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yenbw-my.sharepoint.com/personal/k_balle_netze-bw_de/Documents/Documents/"/>
    </mc:Choice>
  </mc:AlternateContent>
  <xr:revisionPtr revIDLastSave="0" documentId="8_{01AB4E57-BE47-4A14-A3B5-707317628789}" xr6:coauthVersionLast="47" xr6:coauthVersionMax="47" xr10:uidLastSave="{00000000-0000-0000-0000-000000000000}"/>
  <bookViews>
    <workbookView xWindow="-108" yWindow="-108" windowWidth="23256" windowHeight="12456" xr2:uid="{00000000-000D-0000-FFFF-FFFF00000000}"/>
  </bookViews>
  <sheets>
    <sheet name="2028" sheetId="13" r:id="rId1"/>
    <sheet name="2027" sheetId="12" r:id="rId2"/>
    <sheet name="2026" sheetId="11" r:id="rId3"/>
    <sheet name="2025" sheetId="10" r:id="rId4"/>
    <sheet name="2024"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 i="13" l="1"/>
  <c r="A23" i="13" s="1"/>
  <c r="A20" i="13"/>
  <c r="A21" i="13"/>
  <c r="A24" i="13"/>
  <c r="A25" i="13" s="1"/>
  <c r="A26" i="13"/>
  <c r="O7" i="13"/>
  <c r="P7" i="12"/>
  <c r="A27" i="13" l="1"/>
  <c r="A28" i="13" s="1"/>
  <c r="A29" i="13" s="1"/>
  <c r="Q7" i="11"/>
  <c r="P7" i="11"/>
  <c r="A18" i="12"/>
  <c r="A19" i="12" s="1"/>
  <c r="A20" i="12" s="1"/>
  <c r="A21" i="12" l="1"/>
  <c r="A22" i="12" s="1"/>
  <c r="O7" i="12"/>
  <c r="O7" i="11"/>
  <c r="A23" i="12" l="1"/>
  <c r="A24" i="12" s="1"/>
  <c r="A25" i="12" s="1"/>
  <c r="A26" i="12" s="1"/>
  <c r="A27" i="12" s="1"/>
  <c r="A28" i="12" s="1"/>
  <c r="N8770" i="10"/>
  <c r="K8770" i="10"/>
  <c r="N8769" i="10"/>
  <c r="K8769" i="10"/>
  <c r="N8768" i="10"/>
  <c r="K8768" i="10"/>
  <c r="N8767" i="10"/>
  <c r="K8767" i="10"/>
  <c r="N8766" i="10"/>
  <c r="K8766" i="10"/>
  <c r="N8765" i="10"/>
  <c r="K8765" i="10"/>
  <c r="N8764" i="10"/>
  <c r="K8764" i="10"/>
  <c r="N8763" i="10"/>
  <c r="K8763" i="10"/>
  <c r="N8762" i="10"/>
  <c r="K8762" i="10"/>
  <c r="N8761" i="10"/>
  <c r="K8761" i="10"/>
  <c r="N8760" i="10"/>
  <c r="K8760" i="10"/>
  <c r="N8759" i="10"/>
  <c r="K8759" i="10"/>
  <c r="N8758" i="10"/>
  <c r="K8758" i="10"/>
  <c r="N8757" i="10"/>
  <c r="K8757" i="10"/>
  <c r="N8756" i="10"/>
  <c r="K8756" i="10"/>
  <c r="N8755" i="10"/>
  <c r="K8755" i="10"/>
  <c r="N8754" i="10"/>
  <c r="K8754" i="10"/>
  <c r="N8753" i="10"/>
  <c r="K8753" i="10"/>
  <c r="N8752" i="10"/>
  <c r="K8752" i="10"/>
  <c r="N8751" i="10"/>
  <c r="K8751" i="10"/>
  <c r="N8750" i="10"/>
  <c r="K8750" i="10"/>
  <c r="N8749" i="10"/>
  <c r="K8749" i="10"/>
  <c r="N8748" i="10"/>
  <c r="K8748" i="10"/>
  <c r="N8747" i="10"/>
  <c r="K8747" i="10"/>
  <c r="N8746" i="10"/>
  <c r="K8746" i="10"/>
  <c r="N8745" i="10"/>
  <c r="K8745" i="10"/>
  <c r="N8744" i="10"/>
  <c r="K8744" i="10"/>
  <c r="N8743" i="10"/>
  <c r="K8743" i="10"/>
  <c r="N8742" i="10"/>
  <c r="K8742" i="10"/>
  <c r="N8741" i="10"/>
  <c r="K8741" i="10"/>
  <c r="N8740" i="10"/>
  <c r="K8740" i="10"/>
  <c r="N8739" i="10"/>
  <c r="K8739" i="10"/>
  <c r="N8738" i="10"/>
  <c r="K8738" i="10"/>
  <c r="N8737" i="10"/>
  <c r="K8737" i="10"/>
  <c r="N8736" i="10"/>
  <c r="K8736" i="10"/>
  <c r="N8735" i="10"/>
  <c r="K8735" i="10"/>
  <c r="N8734" i="10"/>
  <c r="K8734" i="10"/>
  <c r="N8733" i="10"/>
  <c r="K8733" i="10"/>
  <c r="N8732" i="10"/>
  <c r="K8732" i="10"/>
  <c r="N8731" i="10"/>
  <c r="K8731" i="10"/>
  <c r="N8730" i="10"/>
  <c r="K8730" i="10"/>
  <c r="N8729" i="10"/>
  <c r="K8729" i="10"/>
  <c r="N8728" i="10"/>
  <c r="K8728" i="10"/>
  <c r="N8727" i="10"/>
  <c r="K8727" i="10"/>
  <c r="N8726" i="10"/>
  <c r="K8726" i="10"/>
  <c r="N8725" i="10"/>
  <c r="K8725" i="10"/>
  <c r="N8724" i="10"/>
  <c r="K8724" i="10"/>
  <c r="N8723" i="10"/>
  <c r="K8723" i="10"/>
  <c r="N8722" i="10"/>
  <c r="K8722" i="10"/>
  <c r="N8721" i="10"/>
  <c r="K8721" i="10"/>
  <c r="N8720" i="10"/>
  <c r="K8720" i="10"/>
  <c r="N8719" i="10"/>
  <c r="K8719" i="10"/>
  <c r="N8718" i="10"/>
  <c r="K8718" i="10"/>
  <c r="N8717" i="10"/>
  <c r="K8717" i="10"/>
  <c r="N8716" i="10"/>
  <c r="K8716" i="10"/>
  <c r="N8715" i="10"/>
  <c r="K8715" i="10"/>
  <c r="N8714" i="10"/>
  <c r="K8714" i="10"/>
  <c r="N8713" i="10"/>
  <c r="K8713" i="10"/>
  <c r="N8712" i="10"/>
  <c r="K8712" i="10"/>
  <c r="N8711" i="10"/>
  <c r="K8711" i="10"/>
  <c r="N8710" i="10"/>
  <c r="K8710" i="10"/>
  <c r="N8709" i="10"/>
  <c r="K8709" i="10"/>
  <c r="N8708" i="10"/>
  <c r="K8708" i="10"/>
  <c r="N8707" i="10"/>
  <c r="K8707" i="10"/>
  <c r="N8706" i="10"/>
  <c r="K8706" i="10"/>
  <c r="N8705" i="10"/>
  <c r="K8705" i="10"/>
  <c r="N8704" i="10"/>
  <c r="K8704" i="10"/>
  <c r="N8703" i="10"/>
  <c r="K8703" i="10"/>
  <c r="N8702" i="10"/>
  <c r="K8702" i="10"/>
  <c r="N8701" i="10"/>
  <c r="K8701" i="10"/>
  <c r="N8700" i="10"/>
  <c r="K8700" i="10"/>
  <c r="N8699" i="10"/>
  <c r="K8699" i="10"/>
  <c r="N8698" i="10"/>
  <c r="K8698" i="10"/>
  <c r="N8697" i="10"/>
  <c r="K8697" i="10"/>
  <c r="N8696" i="10"/>
  <c r="K8696" i="10"/>
  <c r="N8695" i="10"/>
  <c r="K8695" i="10"/>
  <c r="N8694" i="10"/>
  <c r="K8694" i="10"/>
  <c r="N8693" i="10"/>
  <c r="K8693" i="10"/>
  <c r="N8692" i="10"/>
  <c r="K8692" i="10"/>
  <c r="N8691" i="10"/>
  <c r="K8691" i="10"/>
  <c r="N8690" i="10"/>
  <c r="K8690" i="10"/>
  <c r="N8689" i="10"/>
  <c r="K8689" i="10"/>
  <c r="N8688" i="10"/>
  <c r="K8688" i="10"/>
  <c r="N8687" i="10"/>
  <c r="K8687" i="10"/>
  <c r="N8686" i="10"/>
  <c r="K8686" i="10"/>
  <c r="N8685" i="10"/>
  <c r="K8685" i="10"/>
  <c r="N8684" i="10"/>
  <c r="K8684" i="10"/>
  <c r="N8683" i="10"/>
  <c r="K8683" i="10"/>
  <c r="N8682" i="10"/>
  <c r="K8682" i="10"/>
  <c r="N8681" i="10"/>
  <c r="K8681" i="10"/>
  <c r="N8680" i="10"/>
  <c r="K8680" i="10"/>
  <c r="N8679" i="10"/>
  <c r="K8679" i="10"/>
  <c r="N8678" i="10"/>
  <c r="K8678" i="10"/>
  <c r="N8677" i="10"/>
  <c r="K8677" i="10"/>
  <c r="N8676" i="10"/>
  <c r="K8676" i="10"/>
  <c r="N8675" i="10"/>
  <c r="K8675" i="10"/>
  <c r="N8674" i="10"/>
  <c r="K8674" i="10"/>
  <c r="N8673" i="10"/>
  <c r="K8673" i="10"/>
  <c r="N8672" i="10"/>
  <c r="K8672" i="10"/>
  <c r="N8671" i="10"/>
  <c r="K8671" i="10"/>
  <c r="N8670" i="10"/>
  <c r="K8670" i="10"/>
  <c r="N8669" i="10"/>
  <c r="K8669" i="10"/>
  <c r="N8668" i="10"/>
  <c r="K8668" i="10"/>
  <c r="N8667" i="10"/>
  <c r="K8667" i="10"/>
  <c r="N8666" i="10"/>
  <c r="K8666" i="10"/>
  <c r="N8665" i="10"/>
  <c r="K8665" i="10"/>
  <c r="N8664" i="10"/>
  <c r="K8664" i="10"/>
  <c r="N8663" i="10"/>
  <c r="K8663" i="10"/>
  <c r="N8662" i="10"/>
  <c r="K8662" i="10"/>
  <c r="N8661" i="10"/>
  <c r="K8661" i="10"/>
  <c r="N8660" i="10"/>
  <c r="K8660" i="10"/>
  <c r="N8659" i="10"/>
  <c r="K8659" i="10"/>
  <c r="N8658" i="10"/>
  <c r="K8658" i="10"/>
  <c r="N8657" i="10"/>
  <c r="K8657" i="10"/>
  <c r="N8656" i="10"/>
  <c r="K8656" i="10"/>
  <c r="N8655" i="10"/>
  <c r="K8655" i="10"/>
  <c r="N8654" i="10"/>
  <c r="K8654" i="10"/>
  <c r="N8653" i="10"/>
  <c r="K8653" i="10"/>
  <c r="N8652" i="10"/>
  <c r="K8652" i="10"/>
  <c r="N8651" i="10"/>
  <c r="K8651" i="10"/>
  <c r="N8650" i="10"/>
  <c r="K8650" i="10"/>
  <c r="N8649" i="10"/>
  <c r="K8649" i="10"/>
  <c r="N8648" i="10"/>
  <c r="K8648" i="10"/>
  <c r="N8647" i="10"/>
  <c r="K8647" i="10"/>
  <c r="N8646" i="10"/>
  <c r="K8646" i="10"/>
  <c r="N8645" i="10"/>
  <c r="K8645" i="10"/>
  <c r="N8644" i="10"/>
  <c r="K8644" i="10"/>
  <c r="N8643" i="10"/>
  <c r="K8643" i="10"/>
  <c r="N8642" i="10"/>
  <c r="K8642" i="10"/>
  <c r="N8641" i="10"/>
  <c r="K8641" i="10"/>
  <c r="N8640" i="10"/>
  <c r="K8640" i="10"/>
  <c r="N8639" i="10"/>
  <c r="K8639" i="10"/>
  <c r="N8638" i="10"/>
  <c r="K8638" i="10"/>
  <c r="N8637" i="10"/>
  <c r="K8637" i="10"/>
  <c r="N8636" i="10"/>
  <c r="K8636" i="10"/>
  <c r="N8635" i="10"/>
  <c r="K8635" i="10"/>
  <c r="N8634" i="10"/>
  <c r="K8634" i="10"/>
  <c r="N8633" i="10"/>
  <c r="K8633" i="10"/>
  <c r="N8632" i="10"/>
  <c r="K8632" i="10"/>
  <c r="N8631" i="10"/>
  <c r="K8631" i="10"/>
  <c r="N8630" i="10"/>
  <c r="K8630" i="10"/>
  <c r="N8629" i="10"/>
  <c r="K8629" i="10"/>
  <c r="N8628" i="10"/>
  <c r="K8628" i="10"/>
  <c r="N8627" i="10"/>
  <c r="K8627" i="10"/>
  <c r="N8626" i="10"/>
  <c r="K8626" i="10"/>
  <c r="N8625" i="10"/>
  <c r="K8625" i="10"/>
  <c r="N8624" i="10"/>
  <c r="K8624" i="10"/>
  <c r="N8623" i="10"/>
  <c r="K8623" i="10"/>
  <c r="N8622" i="10"/>
  <c r="K8622" i="10"/>
  <c r="N8621" i="10"/>
  <c r="K8621" i="10"/>
  <c r="N8620" i="10"/>
  <c r="K8620" i="10"/>
  <c r="N8619" i="10"/>
  <c r="K8619" i="10"/>
  <c r="N8618" i="10"/>
  <c r="K8618" i="10"/>
  <c r="N8617" i="10"/>
  <c r="K8617" i="10"/>
  <c r="N8616" i="10"/>
  <c r="K8616" i="10"/>
  <c r="N8615" i="10"/>
  <c r="K8615" i="10"/>
  <c r="N8614" i="10"/>
  <c r="K8614" i="10"/>
  <c r="N8613" i="10"/>
  <c r="K8613" i="10"/>
  <c r="N8612" i="10"/>
  <c r="K8612" i="10"/>
  <c r="N8611" i="10"/>
  <c r="K8611" i="10"/>
  <c r="N8610" i="10"/>
  <c r="K8610" i="10"/>
  <c r="N8609" i="10"/>
  <c r="K8609" i="10"/>
  <c r="N8608" i="10"/>
  <c r="K8608" i="10"/>
  <c r="N8607" i="10"/>
  <c r="K8607" i="10"/>
  <c r="N8606" i="10"/>
  <c r="K8606" i="10"/>
  <c r="N8605" i="10"/>
  <c r="K8605" i="10"/>
  <c r="N8604" i="10"/>
  <c r="K8604" i="10"/>
  <c r="N8603" i="10"/>
  <c r="K8603" i="10"/>
  <c r="N8602" i="10"/>
  <c r="K8602" i="10"/>
  <c r="N8601" i="10"/>
  <c r="K8601" i="10"/>
  <c r="N8600" i="10"/>
  <c r="K8600" i="10"/>
  <c r="N8599" i="10"/>
  <c r="K8599" i="10"/>
  <c r="N8598" i="10"/>
  <c r="K8598" i="10"/>
  <c r="N8597" i="10"/>
  <c r="K8597" i="10"/>
  <c r="N8596" i="10"/>
  <c r="K8596" i="10"/>
  <c r="N8595" i="10"/>
  <c r="K8595" i="10"/>
  <c r="N8594" i="10"/>
  <c r="K8594" i="10"/>
  <c r="N8593" i="10"/>
  <c r="K8593" i="10"/>
  <c r="N8592" i="10"/>
  <c r="K8592" i="10"/>
  <c r="N8591" i="10"/>
  <c r="K8591" i="10"/>
  <c r="N8590" i="10"/>
  <c r="K8590" i="10"/>
  <c r="N8589" i="10"/>
  <c r="K8589" i="10"/>
  <c r="N8588" i="10"/>
  <c r="K8588" i="10"/>
  <c r="N8587" i="10"/>
  <c r="K8587" i="10"/>
  <c r="N8586" i="10"/>
  <c r="K8586" i="10"/>
  <c r="N8585" i="10"/>
  <c r="K8585" i="10"/>
  <c r="N8584" i="10"/>
  <c r="K8584" i="10"/>
  <c r="N8583" i="10"/>
  <c r="K8583" i="10"/>
  <c r="N8582" i="10"/>
  <c r="K8582" i="10"/>
  <c r="N8581" i="10"/>
  <c r="K8581" i="10"/>
  <c r="N8580" i="10"/>
  <c r="K8580" i="10"/>
  <c r="N8579" i="10"/>
  <c r="K8579" i="10"/>
  <c r="N8578" i="10"/>
  <c r="K8578" i="10"/>
  <c r="N8577" i="10"/>
  <c r="K8577" i="10"/>
  <c r="N8576" i="10"/>
  <c r="K8576" i="10"/>
  <c r="N8575" i="10"/>
  <c r="K8575" i="10"/>
  <c r="N8574" i="10"/>
  <c r="K8574" i="10"/>
  <c r="N8573" i="10"/>
  <c r="K8573" i="10"/>
  <c r="N8572" i="10"/>
  <c r="K8572" i="10"/>
  <c r="N8571" i="10"/>
  <c r="K8571" i="10"/>
  <c r="N8570" i="10"/>
  <c r="K8570" i="10"/>
  <c r="N8569" i="10"/>
  <c r="K8569" i="10"/>
  <c r="N8568" i="10"/>
  <c r="K8568" i="10"/>
  <c r="N8567" i="10"/>
  <c r="K8567" i="10"/>
  <c r="N8566" i="10"/>
  <c r="K8566" i="10"/>
  <c r="N8565" i="10"/>
  <c r="K8565" i="10"/>
  <c r="N8564" i="10"/>
  <c r="K8564" i="10"/>
  <c r="N8563" i="10"/>
  <c r="K8563" i="10"/>
  <c r="N8562" i="10"/>
  <c r="K8562" i="10"/>
  <c r="N8561" i="10"/>
  <c r="K8561" i="10"/>
  <c r="N8560" i="10"/>
  <c r="K8560" i="10"/>
  <c r="N8559" i="10"/>
  <c r="K8559" i="10"/>
  <c r="N8558" i="10"/>
  <c r="K8558" i="10"/>
  <c r="N8557" i="10"/>
  <c r="K8557" i="10"/>
  <c r="N8556" i="10"/>
  <c r="K8556" i="10"/>
  <c r="N8555" i="10"/>
  <c r="K8555" i="10"/>
  <c r="N8554" i="10"/>
  <c r="K8554" i="10"/>
  <c r="N8553" i="10"/>
  <c r="K8553" i="10"/>
  <c r="N8552" i="10"/>
  <c r="K8552" i="10"/>
  <c r="N8551" i="10"/>
  <c r="K8551" i="10"/>
  <c r="N8550" i="10"/>
  <c r="K8550" i="10"/>
  <c r="N8549" i="10"/>
  <c r="K8549" i="10"/>
  <c r="N8548" i="10"/>
  <c r="K8548" i="10"/>
  <c r="N8547" i="10"/>
  <c r="K8547" i="10"/>
  <c r="N8546" i="10"/>
  <c r="K8546" i="10"/>
  <c r="N8545" i="10"/>
  <c r="K8545" i="10"/>
  <c r="N8544" i="10"/>
  <c r="K8544" i="10"/>
  <c r="N8543" i="10"/>
  <c r="K8543" i="10"/>
  <c r="N8542" i="10"/>
  <c r="K8542" i="10"/>
  <c r="N8541" i="10"/>
  <c r="K8541" i="10"/>
  <c r="N8540" i="10"/>
  <c r="K8540" i="10"/>
  <c r="N8539" i="10"/>
  <c r="K8539" i="10"/>
  <c r="N8538" i="10"/>
  <c r="K8538" i="10"/>
  <c r="N8537" i="10"/>
  <c r="K8537" i="10"/>
  <c r="N8536" i="10"/>
  <c r="K8536" i="10"/>
  <c r="N8535" i="10"/>
  <c r="K8535" i="10"/>
  <c r="N8534" i="10"/>
  <c r="K8534" i="10"/>
  <c r="N8533" i="10"/>
  <c r="K8533" i="10"/>
  <c r="N8532" i="10"/>
  <c r="K8532" i="10"/>
  <c r="N8531" i="10"/>
  <c r="K8531" i="10"/>
  <c r="N8530" i="10"/>
  <c r="K8530" i="10"/>
  <c r="N8529" i="10"/>
  <c r="K8529" i="10"/>
  <c r="N8528" i="10"/>
  <c r="K8528" i="10"/>
  <c r="N8527" i="10"/>
  <c r="K8527" i="10"/>
  <c r="N8526" i="10"/>
  <c r="K8526" i="10"/>
  <c r="N8525" i="10"/>
  <c r="K8525" i="10"/>
  <c r="N8524" i="10"/>
  <c r="K8524" i="10"/>
  <c r="N8523" i="10"/>
  <c r="K8523" i="10"/>
  <c r="N8522" i="10"/>
  <c r="K8522" i="10"/>
  <c r="N8521" i="10"/>
  <c r="K8521" i="10"/>
  <c r="N8520" i="10"/>
  <c r="K8520" i="10"/>
  <c r="N8519" i="10"/>
  <c r="K8519" i="10"/>
  <c r="N8518" i="10"/>
  <c r="K8518" i="10"/>
  <c r="N8517" i="10"/>
  <c r="K8517" i="10"/>
  <c r="N8516" i="10"/>
  <c r="K8516" i="10"/>
  <c r="N8515" i="10"/>
  <c r="K8515" i="10"/>
  <c r="N8514" i="10"/>
  <c r="K8514" i="10"/>
  <c r="N8513" i="10"/>
  <c r="K8513" i="10"/>
  <c r="N8512" i="10"/>
  <c r="K8512" i="10"/>
  <c r="N8511" i="10"/>
  <c r="K8511" i="10"/>
  <c r="N8510" i="10"/>
  <c r="K8510" i="10"/>
  <c r="N8509" i="10"/>
  <c r="K8509" i="10"/>
  <c r="N8508" i="10"/>
  <c r="K8508" i="10"/>
  <c r="N8507" i="10"/>
  <c r="K8507" i="10"/>
  <c r="N8506" i="10"/>
  <c r="K8506" i="10"/>
  <c r="N8505" i="10"/>
  <c r="K8505" i="10"/>
  <c r="N8504" i="10"/>
  <c r="K8504" i="10"/>
  <c r="N8503" i="10"/>
  <c r="K8503" i="10"/>
  <c r="N8502" i="10"/>
  <c r="K8502" i="10"/>
  <c r="N8501" i="10"/>
  <c r="K8501" i="10"/>
  <c r="N8500" i="10"/>
  <c r="K8500" i="10"/>
  <c r="N8499" i="10"/>
  <c r="K8499" i="10"/>
  <c r="N8498" i="10"/>
  <c r="K8498" i="10"/>
  <c r="N8497" i="10"/>
  <c r="K8497" i="10"/>
  <c r="N8496" i="10"/>
  <c r="K8496" i="10"/>
  <c r="N8495" i="10"/>
  <c r="K8495" i="10"/>
  <c r="N8494" i="10"/>
  <c r="K8494" i="10"/>
  <c r="N8493" i="10"/>
  <c r="K8493" i="10"/>
  <c r="N8492" i="10"/>
  <c r="K8492" i="10"/>
  <c r="N8491" i="10"/>
  <c r="K8491" i="10"/>
  <c r="N8490" i="10"/>
  <c r="K8490" i="10"/>
  <c r="N8489" i="10"/>
  <c r="K8489" i="10"/>
  <c r="N8488" i="10"/>
  <c r="K8488" i="10"/>
  <c r="N8487" i="10"/>
  <c r="K8487" i="10"/>
  <c r="N8486" i="10"/>
  <c r="K8486" i="10"/>
  <c r="N8485" i="10"/>
  <c r="K8485" i="10"/>
  <c r="N8484" i="10"/>
  <c r="K8484" i="10"/>
  <c r="N8483" i="10"/>
  <c r="K8483" i="10"/>
  <c r="N8482" i="10"/>
  <c r="K8482" i="10"/>
  <c r="N8481" i="10"/>
  <c r="K8481" i="10"/>
  <c r="N8480" i="10"/>
  <c r="K8480" i="10"/>
  <c r="N8479" i="10"/>
  <c r="K8479" i="10"/>
  <c r="N8478" i="10"/>
  <c r="K8478" i="10"/>
  <c r="N8477" i="10"/>
  <c r="K8477" i="10"/>
  <c r="N8476" i="10"/>
  <c r="K8476" i="10"/>
  <c r="N8475" i="10"/>
  <c r="K8475" i="10"/>
  <c r="N8474" i="10"/>
  <c r="K8474" i="10"/>
  <c r="N8473" i="10"/>
  <c r="K8473" i="10"/>
  <c r="N8472" i="10"/>
  <c r="K8472" i="10"/>
  <c r="N8471" i="10"/>
  <c r="K8471" i="10"/>
  <c r="N8470" i="10"/>
  <c r="K8470" i="10"/>
  <c r="N8469" i="10"/>
  <c r="K8469" i="10"/>
  <c r="N8468" i="10"/>
  <c r="K8468" i="10"/>
  <c r="N8467" i="10"/>
  <c r="K8467" i="10"/>
  <c r="N8466" i="10"/>
  <c r="K8466" i="10"/>
  <c r="N8465" i="10"/>
  <c r="K8465" i="10"/>
  <c r="N8464" i="10"/>
  <c r="K8464" i="10"/>
  <c r="N8463" i="10"/>
  <c r="K8463" i="10"/>
  <c r="N8462" i="10"/>
  <c r="K8462" i="10"/>
  <c r="N8461" i="10"/>
  <c r="K8461" i="10"/>
  <c r="N8460" i="10"/>
  <c r="K8460" i="10"/>
  <c r="N8459" i="10"/>
  <c r="K8459" i="10"/>
  <c r="N8458" i="10"/>
  <c r="K8458" i="10"/>
  <c r="N8457" i="10"/>
  <c r="K8457" i="10"/>
  <c r="N8456" i="10"/>
  <c r="K8456" i="10"/>
  <c r="N8455" i="10"/>
  <c r="K8455" i="10"/>
  <c r="N8454" i="10"/>
  <c r="K8454" i="10"/>
  <c r="N8453" i="10"/>
  <c r="K8453" i="10"/>
  <c r="N8452" i="10"/>
  <c r="K8452" i="10"/>
  <c r="N8451" i="10"/>
  <c r="K8451" i="10"/>
  <c r="N8450" i="10"/>
  <c r="K8450" i="10"/>
  <c r="N8449" i="10"/>
  <c r="K8449" i="10"/>
  <c r="N8448" i="10"/>
  <c r="K8448" i="10"/>
  <c r="N8447" i="10"/>
  <c r="K8447" i="10"/>
  <c r="N8446" i="10"/>
  <c r="K8446" i="10"/>
  <c r="N8445" i="10"/>
  <c r="K8445" i="10"/>
  <c r="N8444" i="10"/>
  <c r="K8444" i="10"/>
  <c r="N8443" i="10"/>
  <c r="K8443" i="10"/>
  <c r="N8442" i="10"/>
  <c r="K8442" i="10"/>
  <c r="N8441" i="10"/>
  <c r="K8441" i="10"/>
  <c r="N8440" i="10"/>
  <c r="K8440" i="10"/>
  <c r="N8439" i="10"/>
  <c r="K8439" i="10"/>
  <c r="N8438" i="10"/>
  <c r="K8438" i="10"/>
  <c r="N8437" i="10"/>
  <c r="K8437" i="10"/>
  <c r="N8436" i="10"/>
  <c r="K8436" i="10"/>
  <c r="N8435" i="10"/>
  <c r="K8435" i="10"/>
  <c r="N8434" i="10"/>
  <c r="K8434" i="10"/>
  <c r="N8433" i="10"/>
  <c r="K8433" i="10"/>
  <c r="N8432" i="10"/>
  <c r="K8432" i="10"/>
  <c r="N8431" i="10"/>
  <c r="K8431" i="10"/>
  <c r="N8430" i="10"/>
  <c r="K8430" i="10"/>
  <c r="N8429" i="10"/>
  <c r="K8429" i="10"/>
  <c r="N8428" i="10"/>
  <c r="K8428" i="10"/>
  <c r="N8427" i="10"/>
  <c r="K8427" i="10"/>
  <c r="N8426" i="10"/>
  <c r="K8426" i="10"/>
  <c r="N8425" i="10"/>
  <c r="K8425" i="10"/>
  <c r="N8424" i="10"/>
  <c r="K8424" i="10"/>
  <c r="N8423" i="10"/>
  <c r="K8423" i="10"/>
  <c r="N8422" i="10"/>
  <c r="K8422" i="10"/>
  <c r="N8421" i="10"/>
  <c r="K8421" i="10"/>
  <c r="N8420" i="10"/>
  <c r="K8420" i="10"/>
  <c r="N8419" i="10"/>
  <c r="K8419" i="10"/>
  <c r="N8418" i="10"/>
  <c r="K8418" i="10"/>
  <c r="N8417" i="10"/>
  <c r="K8417" i="10"/>
  <c r="N8416" i="10"/>
  <c r="K8416" i="10"/>
  <c r="N8415" i="10"/>
  <c r="K8415" i="10"/>
  <c r="N8414" i="10"/>
  <c r="K8414" i="10"/>
  <c r="N8413" i="10"/>
  <c r="K8413" i="10"/>
  <c r="N8412" i="10"/>
  <c r="K8412" i="10"/>
  <c r="N8411" i="10"/>
  <c r="K8411" i="10"/>
  <c r="N8410" i="10"/>
  <c r="K8410" i="10"/>
  <c r="N8409" i="10"/>
  <c r="K8409" i="10"/>
  <c r="N8408" i="10"/>
  <c r="K8408" i="10"/>
  <c r="N8407" i="10"/>
  <c r="K8407" i="10"/>
  <c r="N8406" i="10"/>
  <c r="K8406" i="10"/>
  <c r="N8405" i="10"/>
  <c r="K8405" i="10"/>
  <c r="N8404" i="10"/>
  <c r="K8404" i="10"/>
  <c r="N8403" i="10"/>
  <c r="K8403" i="10"/>
  <c r="N8402" i="10"/>
  <c r="K8402" i="10"/>
  <c r="N8401" i="10"/>
  <c r="K8401" i="10"/>
  <c r="N8400" i="10"/>
  <c r="K8400" i="10"/>
  <c r="N8399" i="10"/>
  <c r="K8399" i="10"/>
  <c r="N8398" i="10"/>
  <c r="K8398" i="10"/>
  <c r="N8397" i="10"/>
  <c r="K8397" i="10"/>
  <c r="N8396" i="10"/>
  <c r="K8396" i="10"/>
  <c r="N8395" i="10"/>
  <c r="K8395" i="10"/>
  <c r="N8394" i="10"/>
  <c r="K8394" i="10"/>
  <c r="N8393" i="10"/>
  <c r="K8393" i="10"/>
  <c r="N8392" i="10"/>
  <c r="K8392" i="10"/>
  <c r="N8391" i="10"/>
  <c r="K8391" i="10"/>
  <c r="N8390" i="10"/>
  <c r="K8390" i="10"/>
  <c r="N8389" i="10"/>
  <c r="K8389" i="10"/>
  <c r="N8388" i="10"/>
  <c r="K8388" i="10"/>
  <c r="N8387" i="10"/>
  <c r="K8387" i="10"/>
  <c r="N8386" i="10"/>
  <c r="K8386" i="10"/>
  <c r="N8385" i="10"/>
  <c r="K8385" i="10"/>
  <c r="N8384" i="10"/>
  <c r="K8384" i="10"/>
  <c r="N8383" i="10"/>
  <c r="K8383" i="10"/>
  <c r="N8382" i="10"/>
  <c r="K8382" i="10"/>
  <c r="N8381" i="10"/>
  <c r="K8381" i="10"/>
  <c r="N8380" i="10"/>
  <c r="K8380" i="10"/>
  <c r="N8379" i="10"/>
  <c r="K8379" i="10"/>
  <c r="N8378" i="10"/>
  <c r="K8378" i="10"/>
  <c r="N8377" i="10"/>
  <c r="K8377" i="10"/>
  <c r="N8376" i="10"/>
  <c r="K8376" i="10"/>
  <c r="N8375" i="10"/>
  <c r="K8375" i="10"/>
  <c r="N8374" i="10"/>
  <c r="K8374" i="10"/>
  <c r="N8373" i="10"/>
  <c r="K8373" i="10"/>
  <c r="N8372" i="10"/>
  <c r="K8372" i="10"/>
  <c r="N8371" i="10"/>
  <c r="K8371" i="10"/>
  <c r="N8370" i="10"/>
  <c r="K8370" i="10"/>
  <c r="N8369" i="10"/>
  <c r="K8369" i="10"/>
  <c r="N8368" i="10"/>
  <c r="K8368" i="10"/>
  <c r="N8367" i="10"/>
  <c r="K8367" i="10"/>
  <c r="N8366" i="10"/>
  <c r="K8366" i="10"/>
  <c r="N8365" i="10"/>
  <c r="K8365" i="10"/>
  <c r="N8364" i="10"/>
  <c r="K8364" i="10"/>
  <c r="N8363" i="10"/>
  <c r="K8363" i="10"/>
  <c r="N8362" i="10"/>
  <c r="K8362" i="10"/>
  <c r="N8361" i="10"/>
  <c r="K8361" i="10"/>
  <c r="N8360" i="10"/>
  <c r="K8360" i="10"/>
  <c r="N8359" i="10"/>
  <c r="K8359" i="10"/>
  <c r="N8358" i="10"/>
  <c r="K8358" i="10"/>
  <c r="N8357" i="10"/>
  <c r="K8357" i="10"/>
  <c r="N8356" i="10"/>
  <c r="K8356" i="10"/>
  <c r="N8355" i="10"/>
  <c r="K8355" i="10"/>
  <c r="N8354" i="10"/>
  <c r="K8354" i="10"/>
  <c r="N8353" i="10"/>
  <c r="K8353" i="10"/>
  <c r="N8352" i="10"/>
  <c r="K8352" i="10"/>
  <c r="N8351" i="10"/>
  <c r="K8351" i="10"/>
  <c r="N8350" i="10"/>
  <c r="K8350" i="10"/>
  <c r="N8349" i="10"/>
  <c r="K8349" i="10"/>
  <c r="N8348" i="10"/>
  <c r="K8348" i="10"/>
  <c r="N8347" i="10"/>
  <c r="K8347" i="10"/>
  <c r="N8346" i="10"/>
  <c r="K8346" i="10"/>
  <c r="N8345" i="10"/>
  <c r="K8345" i="10"/>
  <c r="N8344" i="10"/>
  <c r="K8344" i="10"/>
  <c r="N8343" i="10"/>
  <c r="K8343" i="10"/>
  <c r="N8342" i="10"/>
  <c r="K8342" i="10"/>
  <c r="N8341" i="10"/>
  <c r="K8341" i="10"/>
  <c r="N8340" i="10"/>
  <c r="K8340" i="10"/>
  <c r="N8339" i="10"/>
  <c r="K8339" i="10"/>
  <c r="N8338" i="10"/>
  <c r="K8338" i="10"/>
  <c r="N8337" i="10"/>
  <c r="K8337" i="10"/>
  <c r="N8336" i="10"/>
  <c r="K8336" i="10"/>
  <c r="N8335" i="10"/>
  <c r="K8335" i="10"/>
  <c r="N8334" i="10"/>
  <c r="K8334" i="10"/>
  <c r="N8333" i="10"/>
  <c r="K8333" i="10"/>
  <c r="N8332" i="10"/>
  <c r="K8332" i="10"/>
  <c r="N8331" i="10"/>
  <c r="K8331" i="10"/>
  <c r="N8330" i="10"/>
  <c r="K8330" i="10"/>
  <c r="N8329" i="10"/>
  <c r="K8329" i="10"/>
  <c r="N8328" i="10"/>
  <c r="K8328" i="10"/>
  <c r="N8327" i="10"/>
  <c r="K8327" i="10"/>
  <c r="N8326" i="10"/>
  <c r="K8326" i="10"/>
  <c r="N8325" i="10"/>
  <c r="K8325" i="10"/>
  <c r="N8324" i="10"/>
  <c r="K8324" i="10"/>
  <c r="N8323" i="10"/>
  <c r="K8323" i="10"/>
  <c r="N8322" i="10"/>
  <c r="K8322" i="10"/>
  <c r="N8321" i="10"/>
  <c r="K8321" i="10"/>
  <c r="N8320" i="10"/>
  <c r="K8320" i="10"/>
  <c r="N8319" i="10"/>
  <c r="K8319" i="10"/>
  <c r="N8318" i="10"/>
  <c r="K8318" i="10"/>
  <c r="N8317" i="10"/>
  <c r="K8317" i="10"/>
  <c r="N8316" i="10"/>
  <c r="K8316" i="10"/>
  <c r="N8315" i="10"/>
  <c r="K8315" i="10"/>
  <c r="N8314" i="10"/>
  <c r="K8314" i="10"/>
  <c r="N8313" i="10"/>
  <c r="K8313" i="10"/>
  <c r="N8312" i="10"/>
  <c r="K8312" i="10"/>
  <c r="N8311" i="10"/>
  <c r="K8311" i="10"/>
  <c r="N8310" i="10"/>
  <c r="K8310" i="10"/>
  <c r="N8309" i="10"/>
  <c r="K8309" i="10"/>
  <c r="N8308" i="10"/>
  <c r="K8308" i="10"/>
  <c r="N8307" i="10"/>
  <c r="K8307" i="10"/>
  <c r="N8306" i="10"/>
  <c r="K8306" i="10"/>
  <c r="N8305" i="10"/>
  <c r="K8305" i="10"/>
  <c r="N8304" i="10"/>
  <c r="K8304" i="10"/>
  <c r="N8303" i="10"/>
  <c r="K8303" i="10"/>
  <c r="N8302" i="10"/>
  <c r="K8302" i="10"/>
  <c r="N8301" i="10"/>
  <c r="K8301" i="10"/>
  <c r="N8300" i="10"/>
  <c r="K8300" i="10"/>
  <c r="N8299" i="10"/>
  <c r="K8299" i="10"/>
  <c r="N8298" i="10"/>
  <c r="K8298" i="10"/>
  <c r="N8297" i="10"/>
  <c r="K8297" i="10"/>
  <c r="N8296" i="10"/>
  <c r="K8296" i="10"/>
  <c r="N8295" i="10"/>
  <c r="K8295" i="10"/>
  <c r="N8294" i="10"/>
  <c r="K8294" i="10"/>
  <c r="N8293" i="10"/>
  <c r="K8293" i="10"/>
  <c r="N8292" i="10"/>
  <c r="K8292" i="10"/>
  <c r="N8291" i="10"/>
  <c r="K8291" i="10"/>
  <c r="N8290" i="10"/>
  <c r="K8290" i="10"/>
  <c r="N8289" i="10"/>
  <c r="K8289" i="10"/>
  <c r="N8288" i="10"/>
  <c r="K8288" i="10"/>
  <c r="N8287" i="10"/>
  <c r="K8287" i="10"/>
  <c r="N8286" i="10"/>
  <c r="K8286" i="10"/>
  <c r="N8285" i="10"/>
  <c r="K8285" i="10"/>
  <c r="N8284" i="10"/>
  <c r="K8284" i="10"/>
  <c r="N8283" i="10"/>
  <c r="K8283" i="10"/>
  <c r="N8282" i="10"/>
  <c r="K8282" i="10"/>
  <c r="N8281" i="10"/>
  <c r="K8281" i="10"/>
  <c r="N8280" i="10"/>
  <c r="K8280" i="10"/>
  <c r="N8279" i="10"/>
  <c r="K8279" i="10"/>
  <c r="N8278" i="10"/>
  <c r="K8278" i="10"/>
  <c r="N8277" i="10"/>
  <c r="K8277" i="10"/>
  <c r="N8276" i="10"/>
  <c r="K8276" i="10"/>
  <c r="N8275" i="10"/>
  <c r="K8275" i="10"/>
  <c r="N8274" i="10"/>
  <c r="K8274" i="10"/>
  <c r="N8273" i="10"/>
  <c r="K8273" i="10"/>
  <c r="N8272" i="10"/>
  <c r="K8272" i="10"/>
  <c r="N8271" i="10"/>
  <c r="K8271" i="10"/>
  <c r="N8270" i="10"/>
  <c r="K8270" i="10"/>
  <c r="N8269" i="10"/>
  <c r="K8269" i="10"/>
  <c r="N8268" i="10"/>
  <c r="K8268" i="10"/>
  <c r="N8267" i="10"/>
  <c r="K8267" i="10"/>
  <c r="N8266" i="10"/>
  <c r="K8266" i="10"/>
  <c r="N8265" i="10"/>
  <c r="K8265" i="10"/>
  <c r="N8264" i="10"/>
  <c r="K8264" i="10"/>
  <c r="N8263" i="10"/>
  <c r="K8263" i="10"/>
  <c r="N8262" i="10"/>
  <c r="K8262" i="10"/>
  <c r="N8261" i="10"/>
  <c r="K8261" i="10"/>
  <c r="N8260" i="10"/>
  <c r="K8260" i="10"/>
  <c r="N8259" i="10"/>
  <c r="K8259" i="10"/>
  <c r="N8258" i="10"/>
  <c r="K8258" i="10"/>
  <c r="N8257" i="10"/>
  <c r="K8257" i="10"/>
  <c r="N8256" i="10"/>
  <c r="K8256" i="10"/>
  <c r="N8255" i="10"/>
  <c r="K8255" i="10"/>
  <c r="N8254" i="10"/>
  <c r="K8254" i="10"/>
  <c r="N8253" i="10"/>
  <c r="K8253" i="10"/>
  <c r="N8252" i="10"/>
  <c r="K8252" i="10"/>
  <c r="N8251" i="10"/>
  <c r="K8251" i="10"/>
  <c r="N8250" i="10"/>
  <c r="K8250" i="10"/>
  <c r="N8249" i="10"/>
  <c r="K8249" i="10"/>
  <c r="N8248" i="10"/>
  <c r="K8248" i="10"/>
  <c r="N8247" i="10"/>
  <c r="K8247" i="10"/>
  <c r="N8246" i="10"/>
  <c r="K8246" i="10"/>
  <c r="N8245" i="10"/>
  <c r="K8245" i="10"/>
  <c r="N8244" i="10"/>
  <c r="K8244" i="10"/>
  <c r="N8243" i="10"/>
  <c r="K8243" i="10"/>
  <c r="N8242" i="10"/>
  <c r="K8242" i="10"/>
  <c r="N8241" i="10"/>
  <c r="K8241" i="10"/>
  <c r="N8240" i="10"/>
  <c r="K8240" i="10"/>
  <c r="N8239" i="10"/>
  <c r="K8239" i="10"/>
  <c r="N8238" i="10"/>
  <c r="K8238" i="10"/>
  <c r="N8237" i="10"/>
  <c r="K8237" i="10"/>
  <c r="N8236" i="10"/>
  <c r="K8236" i="10"/>
  <c r="N8235" i="10"/>
  <c r="K8235" i="10"/>
  <c r="N8234" i="10"/>
  <c r="K8234" i="10"/>
  <c r="N8233" i="10"/>
  <c r="K8233" i="10"/>
  <c r="N8232" i="10"/>
  <c r="K8232" i="10"/>
  <c r="N8231" i="10"/>
  <c r="K8231" i="10"/>
  <c r="N8230" i="10"/>
  <c r="K8230" i="10"/>
  <c r="N8229" i="10"/>
  <c r="K8229" i="10"/>
  <c r="N8228" i="10"/>
  <c r="K8228" i="10"/>
  <c r="N8227" i="10"/>
  <c r="K8227" i="10"/>
  <c r="N8226" i="10"/>
  <c r="K8226" i="10"/>
  <c r="N8225" i="10"/>
  <c r="K8225" i="10"/>
  <c r="N8224" i="10"/>
  <c r="K8224" i="10"/>
  <c r="N8223" i="10"/>
  <c r="K8223" i="10"/>
  <c r="N8222" i="10"/>
  <c r="K8222" i="10"/>
  <c r="N8221" i="10"/>
  <c r="K8221" i="10"/>
  <c r="N8220" i="10"/>
  <c r="K8220" i="10"/>
  <c r="N8219" i="10"/>
  <c r="K8219" i="10"/>
  <c r="N8218" i="10"/>
  <c r="K8218" i="10"/>
  <c r="N8217" i="10"/>
  <c r="K8217" i="10"/>
  <c r="N8216" i="10"/>
  <c r="K8216" i="10"/>
  <c r="N8215" i="10"/>
  <c r="K8215" i="10"/>
  <c r="N8214" i="10"/>
  <c r="K8214" i="10"/>
  <c r="N8213" i="10"/>
  <c r="K8213" i="10"/>
  <c r="N8212" i="10"/>
  <c r="K8212" i="10"/>
  <c r="N8211" i="10"/>
  <c r="K8211" i="10"/>
  <c r="N8210" i="10"/>
  <c r="K8210" i="10"/>
  <c r="N8209" i="10"/>
  <c r="K8209" i="10"/>
  <c r="N8208" i="10"/>
  <c r="K8208" i="10"/>
  <c r="N8207" i="10"/>
  <c r="K8207" i="10"/>
  <c r="N8206" i="10"/>
  <c r="K8206" i="10"/>
  <c r="N8205" i="10"/>
  <c r="K8205" i="10"/>
  <c r="N8204" i="10"/>
  <c r="K8204" i="10"/>
  <c r="N8203" i="10"/>
  <c r="K8203" i="10"/>
  <c r="N8202" i="10"/>
  <c r="K8202" i="10"/>
  <c r="N8201" i="10"/>
  <c r="K8201" i="10"/>
  <c r="N8200" i="10"/>
  <c r="K8200" i="10"/>
  <c r="N8199" i="10"/>
  <c r="K8199" i="10"/>
  <c r="N8198" i="10"/>
  <c r="K8198" i="10"/>
  <c r="N8197" i="10"/>
  <c r="K8197" i="10"/>
  <c r="N8196" i="10"/>
  <c r="K8196" i="10"/>
  <c r="N8195" i="10"/>
  <c r="K8195" i="10"/>
  <c r="N8194" i="10"/>
  <c r="K8194" i="10"/>
  <c r="N8193" i="10"/>
  <c r="K8193" i="10"/>
  <c r="N8192" i="10"/>
  <c r="K8192" i="10"/>
  <c r="N8191" i="10"/>
  <c r="K8191" i="10"/>
  <c r="N8190" i="10"/>
  <c r="K8190" i="10"/>
  <c r="N8189" i="10"/>
  <c r="K8189" i="10"/>
  <c r="N8188" i="10"/>
  <c r="K8188" i="10"/>
  <c r="N8187" i="10"/>
  <c r="K8187" i="10"/>
  <c r="N8186" i="10"/>
  <c r="K8186" i="10"/>
  <c r="N8185" i="10"/>
  <c r="K8185" i="10"/>
  <c r="N8184" i="10"/>
  <c r="K8184" i="10"/>
  <c r="N8183" i="10"/>
  <c r="K8183" i="10"/>
  <c r="N8182" i="10"/>
  <c r="K8182" i="10"/>
  <c r="N8181" i="10"/>
  <c r="K8181" i="10"/>
  <c r="N8180" i="10"/>
  <c r="K8180" i="10"/>
  <c r="N8179" i="10"/>
  <c r="K8179" i="10"/>
  <c r="N8178" i="10"/>
  <c r="K8178" i="10"/>
  <c r="N8177" i="10"/>
  <c r="K8177" i="10"/>
  <c r="N8176" i="10"/>
  <c r="K8176" i="10"/>
  <c r="N8175" i="10"/>
  <c r="K8175" i="10"/>
  <c r="N8174" i="10"/>
  <c r="K8174" i="10"/>
  <c r="N8173" i="10"/>
  <c r="K8173" i="10"/>
  <c r="N8172" i="10"/>
  <c r="K8172" i="10"/>
  <c r="N8171" i="10"/>
  <c r="K8171" i="10"/>
  <c r="N8170" i="10"/>
  <c r="K8170" i="10"/>
  <c r="N8169" i="10"/>
  <c r="K8169" i="10"/>
  <c r="N8168" i="10"/>
  <c r="K8168" i="10"/>
  <c r="N8167" i="10"/>
  <c r="K8167" i="10"/>
  <c r="N8166" i="10"/>
  <c r="K8166" i="10"/>
  <c r="N8165" i="10"/>
  <c r="K8165" i="10"/>
  <c r="N8164" i="10"/>
  <c r="K8164" i="10"/>
  <c r="N8163" i="10"/>
  <c r="K8163" i="10"/>
  <c r="N8162" i="10"/>
  <c r="K8162" i="10"/>
  <c r="N8161" i="10"/>
  <c r="K8161" i="10"/>
  <c r="N8160" i="10"/>
  <c r="K8160" i="10"/>
  <c r="N8159" i="10"/>
  <c r="K8159" i="10"/>
  <c r="N8158" i="10"/>
  <c r="K8158" i="10"/>
  <c r="N8157" i="10"/>
  <c r="K8157" i="10"/>
  <c r="N8156" i="10"/>
  <c r="K8156" i="10"/>
  <c r="N8155" i="10"/>
  <c r="K8155" i="10"/>
  <c r="N8154" i="10"/>
  <c r="K8154" i="10"/>
  <c r="N8153" i="10"/>
  <c r="K8153" i="10"/>
  <c r="N8152" i="10"/>
  <c r="K8152" i="10"/>
  <c r="N8151" i="10"/>
  <c r="K8151" i="10"/>
  <c r="N8150" i="10"/>
  <c r="K8150" i="10"/>
  <c r="N8149" i="10"/>
  <c r="K8149" i="10"/>
  <c r="N8148" i="10"/>
  <c r="K8148" i="10"/>
  <c r="N8147" i="10"/>
  <c r="K8147" i="10"/>
  <c r="N8146" i="10"/>
  <c r="K8146" i="10"/>
  <c r="N8145" i="10"/>
  <c r="K8145" i="10"/>
  <c r="N8144" i="10"/>
  <c r="K8144" i="10"/>
  <c r="N8143" i="10"/>
  <c r="K8143" i="10"/>
  <c r="N8142" i="10"/>
  <c r="K8142" i="10"/>
  <c r="N8141" i="10"/>
  <c r="K8141" i="10"/>
  <c r="N8140" i="10"/>
  <c r="K8140" i="10"/>
  <c r="N8139" i="10"/>
  <c r="K8139" i="10"/>
  <c r="N8138" i="10"/>
  <c r="K8138" i="10"/>
  <c r="N8137" i="10"/>
  <c r="K8137" i="10"/>
  <c r="N8136" i="10"/>
  <c r="K8136" i="10"/>
  <c r="N8135" i="10"/>
  <c r="K8135" i="10"/>
  <c r="N8134" i="10"/>
  <c r="K8134" i="10"/>
  <c r="N8133" i="10"/>
  <c r="K8133" i="10"/>
  <c r="N8132" i="10"/>
  <c r="K8132" i="10"/>
  <c r="N8131" i="10"/>
  <c r="K8131" i="10"/>
  <c r="N8130" i="10"/>
  <c r="K8130" i="10"/>
  <c r="N8129" i="10"/>
  <c r="K8129" i="10"/>
  <c r="N8128" i="10"/>
  <c r="K8128" i="10"/>
  <c r="N8127" i="10"/>
  <c r="K8127" i="10"/>
  <c r="N8126" i="10"/>
  <c r="K8126" i="10"/>
  <c r="N8125" i="10"/>
  <c r="K8125" i="10"/>
  <c r="N8124" i="10"/>
  <c r="K8124" i="10"/>
  <c r="N8123" i="10"/>
  <c r="K8123" i="10"/>
  <c r="N8122" i="10"/>
  <c r="K8122" i="10"/>
  <c r="N8121" i="10"/>
  <c r="K8121" i="10"/>
  <c r="N8120" i="10"/>
  <c r="K8120" i="10"/>
  <c r="N8119" i="10"/>
  <c r="K8119" i="10"/>
  <c r="N8118" i="10"/>
  <c r="K8118" i="10"/>
  <c r="N8117" i="10"/>
  <c r="K8117" i="10"/>
  <c r="N8116" i="10"/>
  <c r="K8116" i="10"/>
  <c r="N8115" i="10"/>
  <c r="K8115" i="10"/>
  <c r="N8114" i="10"/>
  <c r="K8114" i="10"/>
  <c r="N8113" i="10"/>
  <c r="K8113" i="10"/>
  <c r="N8112" i="10"/>
  <c r="K8112" i="10"/>
  <c r="N8111" i="10"/>
  <c r="K8111" i="10"/>
  <c r="N8110" i="10"/>
  <c r="K8110" i="10"/>
  <c r="N8109" i="10"/>
  <c r="K8109" i="10"/>
  <c r="N8108" i="10"/>
  <c r="K8108" i="10"/>
  <c r="N8107" i="10"/>
  <c r="K8107" i="10"/>
  <c r="N8106" i="10"/>
  <c r="K8106" i="10"/>
  <c r="N8105" i="10"/>
  <c r="K8105" i="10"/>
  <c r="N8104" i="10"/>
  <c r="K8104" i="10"/>
  <c r="N8103" i="10"/>
  <c r="K8103" i="10"/>
  <c r="N8102" i="10"/>
  <c r="K8102" i="10"/>
  <c r="N8101" i="10"/>
  <c r="K8101" i="10"/>
  <c r="N8100" i="10"/>
  <c r="K8100" i="10"/>
  <c r="N8099" i="10"/>
  <c r="K8099" i="10"/>
  <c r="N8098" i="10"/>
  <c r="K8098" i="10"/>
  <c r="N8097" i="10"/>
  <c r="K8097" i="10"/>
  <c r="N8096" i="10"/>
  <c r="K8096" i="10"/>
  <c r="N8095" i="10"/>
  <c r="K8095" i="10"/>
  <c r="N8094" i="10"/>
  <c r="K8094" i="10"/>
  <c r="N8093" i="10"/>
  <c r="K8093" i="10"/>
  <c r="N8092" i="10"/>
  <c r="K8092" i="10"/>
  <c r="N8091" i="10"/>
  <c r="K8091" i="10"/>
  <c r="N8090" i="10"/>
  <c r="K8090" i="10"/>
  <c r="N8089" i="10"/>
  <c r="K8089" i="10"/>
  <c r="N8088" i="10"/>
  <c r="K8088" i="10"/>
  <c r="N8087" i="10"/>
  <c r="K8087" i="10"/>
  <c r="N8086" i="10"/>
  <c r="K8086" i="10"/>
  <c r="N8085" i="10"/>
  <c r="K8085" i="10"/>
  <c r="N8084" i="10"/>
  <c r="K8084" i="10"/>
  <c r="N8083" i="10"/>
  <c r="K8083" i="10"/>
  <c r="N8082" i="10"/>
  <c r="K8082" i="10"/>
  <c r="N8081" i="10"/>
  <c r="K8081" i="10"/>
  <c r="N8080" i="10"/>
  <c r="K8080" i="10"/>
  <c r="N8079" i="10"/>
  <c r="K8079" i="10"/>
  <c r="N8078" i="10"/>
  <c r="K8078" i="10"/>
  <c r="N8077" i="10"/>
  <c r="K8077" i="10"/>
  <c r="N8076" i="10"/>
  <c r="K8076" i="10"/>
  <c r="N8075" i="10"/>
  <c r="K8075" i="10"/>
  <c r="N8074" i="10"/>
  <c r="K8074" i="10"/>
  <c r="N8073" i="10"/>
  <c r="K8073" i="10"/>
  <c r="N8072" i="10"/>
  <c r="K8072" i="10"/>
  <c r="N8071" i="10"/>
  <c r="K8071" i="10"/>
  <c r="N8070" i="10"/>
  <c r="K8070" i="10"/>
  <c r="N8069" i="10"/>
  <c r="K8069" i="10"/>
  <c r="N8068" i="10"/>
  <c r="K8068" i="10"/>
  <c r="N8067" i="10"/>
  <c r="K8067" i="10"/>
  <c r="N8066" i="10"/>
  <c r="K8066" i="10"/>
  <c r="N8065" i="10"/>
  <c r="K8065" i="10"/>
  <c r="N8064" i="10"/>
  <c r="K8064" i="10"/>
  <c r="N8063" i="10"/>
  <c r="K8063" i="10"/>
  <c r="N8062" i="10"/>
  <c r="K8062" i="10"/>
  <c r="N8061" i="10"/>
  <c r="K8061" i="10"/>
  <c r="N8060" i="10"/>
  <c r="K8060" i="10"/>
  <c r="N8059" i="10"/>
  <c r="K8059" i="10"/>
  <c r="N8058" i="10"/>
  <c r="K8058" i="10"/>
  <c r="N8057" i="10"/>
  <c r="K8057" i="10"/>
  <c r="N8056" i="10"/>
  <c r="K8056" i="10"/>
  <c r="N8055" i="10"/>
  <c r="K8055" i="10"/>
  <c r="N8054" i="10"/>
  <c r="K8054" i="10"/>
  <c r="N8053" i="10"/>
  <c r="K8053" i="10"/>
  <c r="N8052" i="10"/>
  <c r="K8052" i="10"/>
  <c r="N8051" i="10"/>
  <c r="K8051" i="10"/>
  <c r="N8050" i="10"/>
  <c r="K8050" i="10"/>
  <c r="N8049" i="10"/>
  <c r="K8049" i="10"/>
  <c r="N8048" i="10"/>
  <c r="K8048" i="10"/>
  <c r="N8047" i="10"/>
  <c r="K8047" i="10"/>
  <c r="N8046" i="10"/>
  <c r="K8046" i="10"/>
  <c r="N8045" i="10"/>
  <c r="K8045" i="10"/>
  <c r="N8044" i="10"/>
  <c r="K8044" i="10"/>
  <c r="N8043" i="10"/>
  <c r="K8043" i="10"/>
  <c r="N8042" i="10"/>
  <c r="K8042" i="10"/>
  <c r="N8041" i="10"/>
  <c r="K8041" i="10"/>
  <c r="N8040" i="10"/>
  <c r="K8040" i="10"/>
  <c r="N8039" i="10"/>
  <c r="K8039" i="10"/>
  <c r="N8038" i="10"/>
  <c r="K8038" i="10"/>
  <c r="N8037" i="10"/>
  <c r="K8037" i="10"/>
  <c r="N8036" i="10"/>
  <c r="K8036" i="10"/>
  <c r="N8035" i="10"/>
  <c r="K8035" i="10"/>
  <c r="N8034" i="10"/>
  <c r="K8034" i="10"/>
  <c r="N8033" i="10"/>
  <c r="K8033" i="10"/>
  <c r="N8032" i="10"/>
  <c r="K8032" i="10"/>
  <c r="N8031" i="10"/>
  <c r="K8031" i="10"/>
  <c r="N8030" i="10"/>
  <c r="K8030" i="10"/>
  <c r="N8029" i="10"/>
  <c r="K8029" i="10"/>
  <c r="N8028" i="10"/>
  <c r="K8028" i="10"/>
  <c r="N8027" i="10"/>
  <c r="K8027" i="10"/>
  <c r="N8026" i="10"/>
  <c r="K8026" i="10"/>
  <c r="N8025" i="10"/>
  <c r="K8025" i="10"/>
  <c r="N8024" i="10"/>
  <c r="K8024" i="10"/>
  <c r="N8023" i="10"/>
  <c r="K8023" i="10"/>
  <c r="N8022" i="10"/>
  <c r="K8022" i="10"/>
  <c r="N8021" i="10"/>
  <c r="K8021" i="10"/>
  <c r="N8020" i="10"/>
  <c r="K8020" i="10"/>
  <c r="N8019" i="10"/>
  <c r="K8019" i="10"/>
  <c r="N8018" i="10"/>
  <c r="K8018" i="10"/>
  <c r="N8017" i="10"/>
  <c r="K8017" i="10"/>
  <c r="N8016" i="10"/>
  <c r="K8016" i="10"/>
  <c r="N8015" i="10"/>
  <c r="K8015" i="10"/>
  <c r="N8014" i="10"/>
  <c r="K8014" i="10"/>
  <c r="N8013" i="10"/>
  <c r="K8013" i="10"/>
  <c r="N8012" i="10"/>
  <c r="K8012" i="10"/>
  <c r="N8011" i="10"/>
  <c r="K8011" i="10"/>
  <c r="N8010" i="10"/>
  <c r="K8010" i="10"/>
  <c r="N8009" i="10"/>
  <c r="K8009" i="10"/>
  <c r="N8008" i="10"/>
  <c r="K8008" i="10"/>
  <c r="N8007" i="10"/>
  <c r="K8007" i="10"/>
  <c r="N8006" i="10"/>
  <c r="K8006" i="10"/>
  <c r="N8005" i="10"/>
  <c r="K8005" i="10"/>
  <c r="N8004" i="10"/>
  <c r="K8004" i="10"/>
  <c r="N8003" i="10"/>
  <c r="K8003" i="10"/>
  <c r="N8002" i="10"/>
  <c r="K8002" i="10"/>
  <c r="N8001" i="10"/>
  <c r="K8001" i="10"/>
  <c r="N8000" i="10"/>
  <c r="K8000" i="10"/>
  <c r="N7999" i="10"/>
  <c r="K7999" i="10"/>
  <c r="N7998" i="10"/>
  <c r="K7998" i="10"/>
  <c r="N7997" i="10"/>
  <c r="K7997" i="10"/>
  <c r="N7996" i="10"/>
  <c r="K7996" i="10"/>
  <c r="N7995" i="10"/>
  <c r="K7995" i="10"/>
  <c r="N7994" i="10"/>
  <c r="K7994" i="10"/>
  <c r="N7993" i="10"/>
  <c r="K7993" i="10"/>
  <c r="N7992" i="10"/>
  <c r="K7992" i="10"/>
  <c r="N7991" i="10"/>
  <c r="K7991" i="10"/>
  <c r="N7990" i="10"/>
  <c r="K7990" i="10"/>
  <c r="N7989" i="10"/>
  <c r="K7989" i="10"/>
  <c r="N7988" i="10"/>
  <c r="K7988" i="10"/>
  <c r="N7987" i="10"/>
  <c r="K7987" i="10"/>
  <c r="N7986" i="10"/>
  <c r="K7986" i="10"/>
  <c r="N7985" i="10"/>
  <c r="K7985" i="10"/>
  <c r="N7984" i="10"/>
  <c r="K7984" i="10"/>
  <c r="N7983" i="10"/>
  <c r="K7983" i="10"/>
  <c r="N7982" i="10"/>
  <c r="K7982" i="10"/>
  <c r="N7981" i="10"/>
  <c r="K7981" i="10"/>
  <c r="N7980" i="10"/>
  <c r="K7980" i="10"/>
  <c r="N7979" i="10"/>
  <c r="K7979" i="10"/>
  <c r="N7978" i="10"/>
  <c r="K7978" i="10"/>
  <c r="N7977" i="10"/>
  <c r="K7977" i="10"/>
  <c r="N7976" i="10"/>
  <c r="K7976" i="10"/>
  <c r="N7975" i="10"/>
  <c r="K7975" i="10"/>
  <c r="N7974" i="10"/>
  <c r="K7974" i="10"/>
  <c r="N7973" i="10"/>
  <c r="K7973" i="10"/>
  <c r="N7972" i="10"/>
  <c r="K7972" i="10"/>
  <c r="N7971" i="10"/>
  <c r="K7971" i="10"/>
  <c r="N7970" i="10"/>
  <c r="K7970" i="10"/>
  <c r="N7969" i="10"/>
  <c r="K7969" i="10"/>
  <c r="N7968" i="10"/>
  <c r="K7968" i="10"/>
  <c r="N7967" i="10"/>
  <c r="K7967" i="10"/>
  <c r="N7966" i="10"/>
  <c r="K7966" i="10"/>
  <c r="N7965" i="10"/>
  <c r="K7965" i="10"/>
  <c r="N7964" i="10"/>
  <c r="K7964" i="10"/>
  <c r="N7963" i="10"/>
  <c r="K7963" i="10"/>
  <c r="N7962" i="10"/>
  <c r="K7962" i="10"/>
  <c r="N7961" i="10"/>
  <c r="K7961" i="10"/>
  <c r="N7960" i="10"/>
  <c r="K7960" i="10"/>
  <c r="N7959" i="10"/>
  <c r="K7959" i="10"/>
  <c r="N7958" i="10"/>
  <c r="K7958" i="10"/>
  <c r="N7957" i="10"/>
  <c r="K7957" i="10"/>
  <c r="N7956" i="10"/>
  <c r="K7956" i="10"/>
  <c r="N7955" i="10"/>
  <c r="K7955" i="10"/>
  <c r="N7954" i="10"/>
  <c r="K7954" i="10"/>
  <c r="N7953" i="10"/>
  <c r="K7953" i="10"/>
  <c r="N7952" i="10"/>
  <c r="K7952" i="10"/>
  <c r="N7951" i="10"/>
  <c r="K7951" i="10"/>
  <c r="N7950" i="10"/>
  <c r="K7950" i="10"/>
  <c r="N7949" i="10"/>
  <c r="K7949" i="10"/>
  <c r="N7948" i="10"/>
  <c r="K7948" i="10"/>
  <c r="N7947" i="10"/>
  <c r="K7947" i="10"/>
  <c r="N7946" i="10"/>
  <c r="K7946" i="10"/>
  <c r="N7945" i="10"/>
  <c r="K7945" i="10"/>
  <c r="N7944" i="10"/>
  <c r="K7944" i="10"/>
  <c r="N7943" i="10"/>
  <c r="K7943" i="10"/>
  <c r="N7942" i="10"/>
  <c r="K7942" i="10"/>
  <c r="N7941" i="10"/>
  <c r="K7941" i="10"/>
  <c r="N7940" i="10"/>
  <c r="K7940" i="10"/>
  <c r="N7939" i="10"/>
  <c r="K7939" i="10"/>
  <c r="N7938" i="10"/>
  <c r="K7938" i="10"/>
  <c r="N7937" i="10"/>
  <c r="K7937" i="10"/>
  <c r="N7936" i="10"/>
  <c r="K7936" i="10"/>
  <c r="N7935" i="10"/>
  <c r="K7935" i="10"/>
  <c r="N7934" i="10"/>
  <c r="K7934" i="10"/>
  <c r="N7933" i="10"/>
  <c r="K7933" i="10"/>
  <c r="N7932" i="10"/>
  <c r="K7932" i="10"/>
  <c r="N7931" i="10"/>
  <c r="K7931" i="10"/>
  <c r="N7930" i="10"/>
  <c r="K7930" i="10"/>
  <c r="N7929" i="10"/>
  <c r="K7929" i="10"/>
  <c r="N7928" i="10"/>
  <c r="K7928" i="10"/>
  <c r="N7927" i="10"/>
  <c r="K7927" i="10"/>
  <c r="N7926" i="10"/>
  <c r="K7926" i="10"/>
  <c r="N7925" i="10"/>
  <c r="K7925" i="10"/>
  <c r="N7924" i="10"/>
  <c r="K7924" i="10"/>
  <c r="N7923" i="10"/>
  <c r="K7923" i="10"/>
  <c r="N7922" i="10"/>
  <c r="K7922" i="10"/>
  <c r="N7921" i="10"/>
  <c r="K7921" i="10"/>
  <c r="N7920" i="10"/>
  <c r="K7920" i="10"/>
  <c r="N7919" i="10"/>
  <c r="K7919" i="10"/>
  <c r="N7918" i="10"/>
  <c r="K7918" i="10"/>
  <c r="N7917" i="10"/>
  <c r="K7917" i="10"/>
  <c r="N7916" i="10"/>
  <c r="K7916" i="10"/>
  <c r="N7915" i="10"/>
  <c r="K7915" i="10"/>
  <c r="N7914" i="10"/>
  <c r="K7914" i="10"/>
  <c r="N7913" i="10"/>
  <c r="K7913" i="10"/>
  <c r="N7912" i="10"/>
  <c r="K7912" i="10"/>
  <c r="N7911" i="10"/>
  <c r="K7911" i="10"/>
  <c r="N7910" i="10"/>
  <c r="K7910" i="10"/>
  <c r="N7909" i="10"/>
  <c r="K7909" i="10"/>
  <c r="N7908" i="10"/>
  <c r="K7908" i="10"/>
  <c r="N7907" i="10"/>
  <c r="K7907" i="10"/>
  <c r="N7906" i="10"/>
  <c r="K7906" i="10"/>
  <c r="N7905" i="10"/>
  <c r="K7905" i="10"/>
  <c r="N7904" i="10"/>
  <c r="K7904" i="10"/>
  <c r="N7903" i="10"/>
  <c r="K7903" i="10"/>
  <c r="N7902" i="10"/>
  <c r="K7902" i="10"/>
  <c r="N7901" i="10"/>
  <c r="K7901" i="10"/>
  <c r="N7900" i="10"/>
  <c r="K7900" i="10"/>
  <c r="N7899" i="10"/>
  <c r="K7899" i="10"/>
  <c r="N7898" i="10"/>
  <c r="K7898" i="10"/>
  <c r="N7897" i="10"/>
  <c r="K7897" i="10"/>
  <c r="N7896" i="10"/>
  <c r="K7896" i="10"/>
  <c r="N7895" i="10"/>
  <c r="K7895" i="10"/>
  <c r="N7894" i="10"/>
  <c r="K7894" i="10"/>
  <c r="N7893" i="10"/>
  <c r="K7893" i="10"/>
  <c r="N7892" i="10"/>
  <c r="K7892" i="10"/>
  <c r="N7891" i="10"/>
  <c r="K7891" i="10"/>
  <c r="N7890" i="10"/>
  <c r="K7890" i="10"/>
  <c r="N7889" i="10"/>
  <c r="K7889" i="10"/>
  <c r="N7888" i="10"/>
  <c r="K7888" i="10"/>
  <c r="N7887" i="10"/>
  <c r="K7887" i="10"/>
  <c r="N7886" i="10"/>
  <c r="K7886" i="10"/>
  <c r="N7885" i="10"/>
  <c r="K7885" i="10"/>
  <c r="N7884" i="10"/>
  <c r="K7884" i="10"/>
  <c r="N7883" i="10"/>
  <c r="K7883" i="10"/>
  <c r="N7882" i="10"/>
  <c r="K7882" i="10"/>
  <c r="N7881" i="10"/>
  <c r="K7881" i="10"/>
  <c r="N7880" i="10"/>
  <c r="K7880" i="10"/>
  <c r="N7879" i="10"/>
  <c r="K7879" i="10"/>
  <c r="N7878" i="10"/>
  <c r="K7878" i="10"/>
  <c r="N7877" i="10"/>
  <c r="K7877" i="10"/>
  <c r="N7876" i="10"/>
  <c r="K7876" i="10"/>
  <c r="N7875" i="10"/>
  <c r="K7875" i="10"/>
  <c r="N7874" i="10"/>
  <c r="K7874" i="10"/>
  <c r="N7873" i="10"/>
  <c r="K7873" i="10"/>
  <c r="N7872" i="10"/>
  <c r="K7872" i="10"/>
  <c r="N7871" i="10"/>
  <c r="K7871" i="10"/>
  <c r="N7870" i="10"/>
  <c r="K7870" i="10"/>
  <c r="N7869" i="10"/>
  <c r="K7869" i="10"/>
  <c r="N7868" i="10"/>
  <c r="K7868" i="10"/>
  <c r="N7867" i="10"/>
  <c r="K7867" i="10"/>
  <c r="N7866" i="10"/>
  <c r="K7866" i="10"/>
  <c r="N7865" i="10"/>
  <c r="K7865" i="10"/>
  <c r="N7864" i="10"/>
  <c r="K7864" i="10"/>
  <c r="N7863" i="10"/>
  <c r="K7863" i="10"/>
  <c r="N7862" i="10"/>
  <c r="K7862" i="10"/>
  <c r="N7861" i="10"/>
  <c r="K7861" i="10"/>
  <c r="N7860" i="10"/>
  <c r="K7860" i="10"/>
  <c r="N7859" i="10"/>
  <c r="K7859" i="10"/>
  <c r="N7858" i="10"/>
  <c r="K7858" i="10"/>
  <c r="N7857" i="10"/>
  <c r="K7857" i="10"/>
  <c r="N7856" i="10"/>
  <c r="K7856" i="10"/>
  <c r="N7855" i="10"/>
  <c r="K7855" i="10"/>
  <c r="N7854" i="10"/>
  <c r="K7854" i="10"/>
  <c r="N7853" i="10"/>
  <c r="K7853" i="10"/>
  <c r="N7852" i="10"/>
  <c r="K7852" i="10"/>
  <c r="N7851" i="10"/>
  <c r="K7851" i="10"/>
  <c r="N7850" i="10"/>
  <c r="K7850" i="10"/>
  <c r="N7849" i="10"/>
  <c r="K7849" i="10"/>
  <c r="N7848" i="10"/>
  <c r="K7848" i="10"/>
  <c r="N7847" i="10"/>
  <c r="K7847" i="10"/>
  <c r="N7846" i="10"/>
  <c r="K7846" i="10"/>
  <c r="N7845" i="10"/>
  <c r="K7845" i="10"/>
  <c r="N7844" i="10"/>
  <c r="K7844" i="10"/>
  <c r="N7843" i="10"/>
  <c r="K7843" i="10"/>
  <c r="N7842" i="10"/>
  <c r="K7842" i="10"/>
  <c r="N7841" i="10"/>
  <c r="K7841" i="10"/>
  <c r="N7840" i="10"/>
  <c r="K7840" i="10"/>
  <c r="N7839" i="10"/>
  <c r="K7839" i="10"/>
  <c r="N7838" i="10"/>
  <c r="K7838" i="10"/>
  <c r="N7837" i="10"/>
  <c r="K7837" i="10"/>
  <c r="N7836" i="10"/>
  <c r="K7836" i="10"/>
  <c r="N7835" i="10"/>
  <c r="K7835" i="10"/>
  <c r="N7834" i="10"/>
  <c r="K7834" i="10"/>
  <c r="N7833" i="10"/>
  <c r="K7833" i="10"/>
  <c r="N7832" i="10"/>
  <c r="K7832" i="10"/>
  <c r="N7831" i="10"/>
  <c r="K7831" i="10"/>
  <c r="N7830" i="10"/>
  <c r="K7830" i="10"/>
  <c r="N7829" i="10"/>
  <c r="K7829" i="10"/>
  <c r="N7828" i="10"/>
  <c r="K7828" i="10"/>
  <c r="N7827" i="10"/>
  <c r="K7827" i="10"/>
  <c r="N7826" i="10"/>
  <c r="K7826" i="10"/>
  <c r="N7825" i="10"/>
  <c r="K7825" i="10"/>
  <c r="N7824" i="10"/>
  <c r="K7824" i="10"/>
  <c r="N7823" i="10"/>
  <c r="K7823" i="10"/>
  <c r="N7822" i="10"/>
  <c r="K7822" i="10"/>
  <c r="N7821" i="10"/>
  <c r="K7821" i="10"/>
  <c r="N7820" i="10"/>
  <c r="K7820" i="10"/>
  <c r="N7819" i="10"/>
  <c r="K7819" i="10"/>
  <c r="N7818" i="10"/>
  <c r="K7818" i="10"/>
  <c r="N7817" i="10"/>
  <c r="K7817" i="10"/>
  <c r="N7816" i="10"/>
  <c r="K7816" i="10"/>
  <c r="N7815" i="10"/>
  <c r="K7815" i="10"/>
  <c r="N7814" i="10"/>
  <c r="K7814" i="10"/>
  <c r="N7813" i="10"/>
  <c r="K7813" i="10"/>
  <c r="N7812" i="10"/>
  <c r="K7812" i="10"/>
  <c r="N7811" i="10"/>
  <c r="K7811" i="10"/>
  <c r="N7810" i="10"/>
  <c r="K7810" i="10"/>
  <c r="N7809" i="10"/>
  <c r="K7809" i="10"/>
  <c r="N7808" i="10"/>
  <c r="K7808" i="10"/>
  <c r="N7807" i="10"/>
  <c r="K7807" i="10"/>
  <c r="N7806" i="10"/>
  <c r="K7806" i="10"/>
  <c r="N7805" i="10"/>
  <c r="K7805" i="10"/>
  <c r="N7804" i="10"/>
  <c r="K7804" i="10"/>
  <c r="N7803" i="10"/>
  <c r="K7803" i="10"/>
  <c r="N7802" i="10"/>
  <c r="K7802" i="10"/>
  <c r="N7801" i="10"/>
  <c r="K7801" i="10"/>
  <c r="N7800" i="10"/>
  <c r="K7800" i="10"/>
  <c r="N7799" i="10"/>
  <c r="K7799" i="10"/>
  <c r="N7798" i="10"/>
  <c r="K7798" i="10"/>
  <c r="N7797" i="10"/>
  <c r="K7797" i="10"/>
  <c r="N7796" i="10"/>
  <c r="K7796" i="10"/>
  <c r="N7795" i="10"/>
  <c r="K7795" i="10"/>
  <c r="N7794" i="10"/>
  <c r="K7794" i="10"/>
  <c r="N7793" i="10"/>
  <c r="K7793" i="10"/>
  <c r="N7792" i="10"/>
  <c r="K7792" i="10"/>
  <c r="N7791" i="10"/>
  <c r="K7791" i="10"/>
  <c r="N7790" i="10"/>
  <c r="K7790" i="10"/>
  <c r="N7789" i="10"/>
  <c r="K7789" i="10"/>
  <c r="N7788" i="10"/>
  <c r="K7788" i="10"/>
  <c r="N7787" i="10"/>
  <c r="K7787" i="10"/>
  <c r="N7786" i="10"/>
  <c r="K7786" i="10"/>
  <c r="N7785" i="10"/>
  <c r="K7785" i="10"/>
  <c r="N7784" i="10"/>
  <c r="K7784" i="10"/>
  <c r="N7783" i="10"/>
  <c r="K7783" i="10"/>
  <c r="N7782" i="10"/>
  <c r="K7782" i="10"/>
  <c r="N7781" i="10"/>
  <c r="K7781" i="10"/>
  <c r="N7780" i="10"/>
  <c r="K7780" i="10"/>
  <c r="N7779" i="10"/>
  <c r="K7779" i="10"/>
  <c r="N7778" i="10"/>
  <c r="K7778" i="10"/>
  <c r="N7777" i="10"/>
  <c r="K7777" i="10"/>
  <c r="N7776" i="10"/>
  <c r="K7776" i="10"/>
  <c r="N7775" i="10"/>
  <c r="K7775" i="10"/>
  <c r="N7774" i="10"/>
  <c r="K7774" i="10"/>
  <c r="N7773" i="10"/>
  <c r="K7773" i="10"/>
  <c r="N7772" i="10"/>
  <c r="K7772" i="10"/>
  <c r="N7771" i="10"/>
  <c r="K7771" i="10"/>
  <c r="N7770" i="10"/>
  <c r="K7770" i="10"/>
  <c r="N7769" i="10"/>
  <c r="K7769" i="10"/>
  <c r="N7768" i="10"/>
  <c r="K7768" i="10"/>
  <c r="N7767" i="10"/>
  <c r="K7767" i="10"/>
  <c r="N7766" i="10"/>
  <c r="K7766" i="10"/>
  <c r="N7765" i="10"/>
  <c r="K7765" i="10"/>
  <c r="N7764" i="10"/>
  <c r="K7764" i="10"/>
  <c r="N7763" i="10"/>
  <c r="K7763" i="10"/>
  <c r="N7762" i="10"/>
  <c r="K7762" i="10"/>
  <c r="N7761" i="10"/>
  <c r="K7761" i="10"/>
  <c r="N7760" i="10"/>
  <c r="K7760" i="10"/>
  <c r="N7759" i="10"/>
  <c r="K7759" i="10"/>
  <c r="N7758" i="10"/>
  <c r="K7758" i="10"/>
  <c r="N7757" i="10"/>
  <c r="K7757" i="10"/>
  <c r="N7756" i="10"/>
  <c r="K7756" i="10"/>
  <c r="N7755" i="10"/>
  <c r="K7755" i="10"/>
  <c r="N7754" i="10"/>
  <c r="K7754" i="10"/>
  <c r="N7753" i="10"/>
  <c r="K7753" i="10"/>
  <c r="N7752" i="10"/>
  <c r="K7752" i="10"/>
  <c r="N7751" i="10"/>
  <c r="K7751" i="10"/>
  <c r="N7750" i="10"/>
  <c r="K7750" i="10"/>
  <c r="N7749" i="10"/>
  <c r="K7749" i="10"/>
  <c r="N7748" i="10"/>
  <c r="K7748" i="10"/>
  <c r="N7747" i="10"/>
  <c r="K7747" i="10"/>
  <c r="N7746" i="10"/>
  <c r="K7746" i="10"/>
  <c r="N7745" i="10"/>
  <c r="K7745" i="10"/>
  <c r="N7744" i="10"/>
  <c r="K7744" i="10"/>
  <c r="N7743" i="10"/>
  <c r="K7743" i="10"/>
  <c r="N7742" i="10"/>
  <c r="K7742" i="10"/>
  <c r="N7741" i="10"/>
  <c r="K7741" i="10"/>
  <c r="N7740" i="10"/>
  <c r="K7740" i="10"/>
  <c r="N7739" i="10"/>
  <c r="K7739" i="10"/>
  <c r="N7738" i="10"/>
  <c r="K7738" i="10"/>
  <c r="N7737" i="10"/>
  <c r="K7737" i="10"/>
  <c r="N7736" i="10"/>
  <c r="K7736" i="10"/>
  <c r="N7735" i="10"/>
  <c r="K7735" i="10"/>
  <c r="N7734" i="10"/>
  <c r="K7734" i="10"/>
  <c r="N7733" i="10"/>
  <c r="K7733" i="10"/>
  <c r="N7732" i="10"/>
  <c r="K7732" i="10"/>
  <c r="N7731" i="10"/>
  <c r="K7731" i="10"/>
  <c r="N7730" i="10"/>
  <c r="K7730" i="10"/>
  <c r="N7729" i="10"/>
  <c r="K7729" i="10"/>
  <c r="N7728" i="10"/>
  <c r="K7728" i="10"/>
  <c r="N7727" i="10"/>
  <c r="K7727" i="10"/>
  <c r="N7726" i="10"/>
  <c r="K7726" i="10"/>
  <c r="N7725" i="10"/>
  <c r="K7725" i="10"/>
  <c r="N7724" i="10"/>
  <c r="K7724" i="10"/>
  <c r="N7723" i="10"/>
  <c r="K7723" i="10"/>
  <c r="N7722" i="10"/>
  <c r="K7722" i="10"/>
  <c r="N7721" i="10"/>
  <c r="K7721" i="10"/>
  <c r="N7720" i="10"/>
  <c r="K7720" i="10"/>
  <c r="N7719" i="10"/>
  <c r="K7719" i="10"/>
  <c r="N7718" i="10"/>
  <c r="K7718" i="10"/>
  <c r="N7717" i="10"/>
  <c r="K7717" i="10"/>
  <c r="N7716" i="10"/>
  <c r="K7716" i="10"/>
  <c r="N7715" i="10"/>
  <c r="K7715" i="10"/>
  <c r="N7714" i="10"/>
  <c r="K7714" i="10"/>
  <c r="N7713" i="10"/>
  <c r="K7713" i="10"/>
  <c r="N7712" i="10"/>
  <c r="K7712" i="10"/>
  <c r="N7711" i="10"/>
  <c r="K7711" i="10"/>
  <c r="N7710" i="10"/>
  <c r="K7710" i="10"/>
  <c r="N7709" i="10"/>
  <c r="K7709" i="10"/>
  <c r="N7708" i="10"/>
  <c r="K7708" i="10"/>
  <c r="N7707" i="10"/>
  <c r="K7707" i="10"/>
  <c r="N7706" i="10"/>
  <c r="K7706" i="10"/>
  <c r="N7705" i="10"/>
  <c r="K7705" i="10"/>
  <c r="N7704" i="10"/>
  <c r="K7704" i="10"/>
  <c r="N7703" i="10"/>
  <c r="K7703" i="10"/>
  <c r="N7702" i="10"/>
  <c r="K7702" i="10"/>
  <c r="N7701" i="10"/>
  <c r="K7701" i="10"/>
  <c r="N7700" i="10"/>
  <c r="K7700" i="10"/>
  <c r="N7699" i="10"/>
  <c r="K7699" i="10"/>
  <c r="N7698" i="10"/>
  <c r="K7698" i="10"/>
  <c r="N7697" i="10"/>
  <c r="K7697" i="10"/>
  <c r="N7696" i="10"/>
  <c r="K7696" i="10"/>
  <c r="N7695" i="10"/>
  <c r="K7695" i="10"/>
  <c r="N7694" i="10"/>
  <c r="K7694" i="10"/>
  <c r="N7693" i="10"/>
  <c r="K7693" i="10"/>
  <c r="N7692" i="10"/>
  <c r="K7692" i="10"/>
  <c r="N7691" i="10"/>
  <c r="K7691" i="10"/>
  <c r="N7690" i="10"/>
  <c r="K7690" i="10"/>
  <c r="N7689" i="10"/>
  <c r="K7689" i="10"/>
  <c r="N7688" i="10"/>
  <c r="K7688" i="10"/>
  <c r="N7687" i="10"/>
  <c r="K7687" i="10"/>
  <c r="N7686" i="10"/>
  <c r="K7686" i="10"/>
  <c r="N7685" i="10"/>
  <c r="K7685" i="10"/>
  <c r="N7684" i="10"/>
  <c r="K7684" i="10"/>
  <c r="N7683" i="10"/>
  <c r="K7683" i="10"/>
  <c r="N7682" i="10"/>
  <c r="K7682" i="10"/>
  <c r="N7681" i="10"/>
  <c r="K7681" i="10"/>
  <c r="N7680" i="10"/>
  <c r="K7680" i="10"/>
  <c r="N7679" i="10"/>
  <c r="K7679" i="10"/>
  <c r="N7678" i="10"/>
  <c r="K7678" i="10"/>
  <c r="N7677" i="10"/>
  <c r="K7677" i="10"/>
  <c r="N7676" i="10"/>
  <c r="K7676" i="10"/>
  <c r="N7675" i="10"/>
  <c r="K7675" i="10"/>
  <c r="N7674" i="10"/>
  <c r="K7674" i="10"/>
  <c r="N7673" i="10"/>
  <c r="K7673" i="10"/>
  <c r="N7672" i="10"/>
  <c r="K7672" i="10"/>
  <c r="N7671" i="10"/>
  <c r="K7671" i="10"/>
  <c r="N7670" i="10"/>
  <c r="K7670" i="10"/>
  <c r="N7669" i="10"/>
  <c r="K7669" i="10"/>
  <c r="N7668" i="10"/>
  <c r="K7668" i="10"/>
  <c r="N7667" i="10"/>
  <c r="K7667" i="10"/>
  <c r="N7666" i="10"/>
  <c r="K7666" i="10"/>
  <c r="N7665" i="10"/>
  <c r="K7665" i="10"/>
  <c r="N7664" i="10"/>
  <c r="K7664" i="10"/>
  <c r="N7663" i="10"/>
  <c r="K7663" i="10"/>
  <c r="N7662" i="10"/>
  <c r="K7662" i="10"/>
  <c r="N7661" i="10"/>
  <c r="K7661" i="10"/>
  <c r="N7660" i="10"/>
  <c r="K7660" i="10"/>
  <c r="N7659" i="10"/>
  <c r="K7659" i="10"/>
  <c r="N7658" i="10"/>
  <c r="K7658" i="10"/>
  <c r="N7657" i="10"/>
  <c r="K7657" i="10"/>
  <c r="N7656" i="10"/>
  <c r="K7656" i="10"/>
  <c r="N7655" i="10"/>
  <c r="K7655" i="10"/>
  <c r="N7654" i="10"/>
  <c r="K7654" i="10"/>
  <c r="N7653" i="10"/>
  <c r="K7653" i="10"/>
  <c r="N7652" i="10"/>
  <c r="K7652" i="10"/>
  <c r="N7651" i="10"/>
  <c r="K7651" i="10"/>
  <c r="N7650" i="10"/>
  <c r="K7650" i="10"/>
  <c r="N7649" i="10"/>
  <c r="K7649" i="10"/>
  <c r="N7648" i="10"/>
  <c r="K7648" i="10"/>
  <c r="N7647" i="10"/>
  <c r="K7647" i="10"/>
  <c r="N7646" i="10"/>
  <c r="K7646" i="10"/>
  <c r="N7645" i="10"/>
  <c r="K7645" i="10"/>
  <c r="N7644" i="10"/>
  <c r="K7644" i="10"/>
  <c r="N7643" i="10"/>
  <c r="K7643" i="10"/>
  <c r="N7642" i="10"/>
  <c r="K7642" i="10"/>
  <c r="N7641" i="10"/>
  <c r="K7641" i="10"/>
  <c r="N7640" i="10"/>
  <c r="K7640" i="10"/>
  <c r="N7639" i="10"/>
  <c r="K7639" i="10"/>
  <c r="N7638" i="10"/>
  <c r="K7638" i="10"/>
  <c r="N7637" i="10"/>
  <c r="K7637" i="10"/>
  <c r="N7636" i="10"/>
  <c r="K7636" i="10"/>
  <c r="N7635" i="10"/>
  <c r="K7635" i="10"/>
  <c r="N7634" i="10"/>
  <c r="K7634" i="10"/>
  <c r="N7633" i="10"/>
  <c r="K7633" i="10"/>
  <c r="N7632" i="10"/>
  <c r="K7632" i="10"/>
  <c r="N7631" i="10"/>
  <c r="K7631" i="10"/>
  <c r="N7630" i="10"/>
  <c r="K7630" i="10"/>
  <c r="N7629" i="10"/>
  <c r="K7629" i="10"/>
  <c r="N7628" i="10"/>
  <c r="K7628" i="10"/>
  <c r="N7627" i="10"/>
  <c r="K7627" i="10"/>
  <c r="N7626" i="10"/>
  <c r="K7626" i="10"/>
  <c r="N7625" i="10"/>
  <c r="K7625" i="10"/>
  <c r="N7624" i="10"/>
  <c r="K7624" i="10"/>
  <c r="N7623" i="10"/>
  <c r="K7623" i="10"/>
  <c r="N7622" i="10"/>
  <c r="K7622" i="10"/>
  <c r="N7621" i="10"/>
  <c r="K7621" i="10"/>
  <c r="N7620" i="10"/>
  <c r="K7620" i="10"/>
  <c r="N7619" i="10"/>
  <c r="K7619" i="10"/>
  <c r="N7618" i="10"/>
  <c r="K7618" i="10"/>
  <c r="N7617" i="10"/>
  <c r="K7617" i="10"/>
  <c r="N7616" i="10"/>
  <c r="K7616" i="10"/>
  <c r="N7615" i="10"/>
  <c r="K7615" i="10"/>
  <c r="N7614" i="10"/>
  <c r="K7614" i="10"/>
  <c r="N7613" i="10"/>
  <c r="K7613" i="10"/>
  <c r="N7612" i="10"/>
  <c r="K7612" i="10"/>
  <c r="N7611" i="10"/>
  <c r="K7611" i="10"/>
  <c r="N7610" i="10"/>
  <c r="K7610" i="10"/>
  <c r="N7609" i="10"/>
  <c r="K7609" i="10"/>
  <c r="N7608" i="10"/>
  <c r="K7608" i="10"/>
  <c r="N7607" i="10"/>
  <c r="K7607" i="10"/>
  <c r="N7606" i="10"/>
  <c r="K7606" i="10"/>
  <c r="N7605" i="10"/>
  <c r="K7605" i="10"/>
  <c r="N7604" i="10"/>
  <c r="K7604" i="10"/>
  <c r="N7603" i="10"/>
  <c r="K7603" i="10"/>
  <c r="N7602" i="10"/>
  <c r="K7602" i="10"/>
  <c r="N7601" i="10"/>
  <c r="K7601" i="10"/>
  <c r="N7600" i="10"/>
  <c r="K7600" i="10"/>
  <c r="N7599" i="10"/>
  <c r="K7599" i="10"/>
  <c r="N7598" i="10"/>
  <c r="K7598" i="10"/>
  <c r="N7597" i="10"/>
  <c r="K7597" i="10"/>
  <c r="N7596" i="10"/>
  <c r="K7596" i="10"/>
  <c r="N7595" i="10"/>
  <c r="K7595" i="10"/>
  <c r="N7594" i="10"/>
  <c r="K7594" i="10"/>
  <c r="N7593" i="10"/>
  <c r="K7593" i="10"/>
  <c r="N7592" i="10"/>
  <c r="K7592" i="10"/>
  <c r="N7591" i="10"/>
  <c r="K7591" i="10"/>
  <c r="N7590" i="10"/>
  <c r="K7590" i="10"/>
  <c r="N7589" i="10"/>
  <c r="K7589" i="10"/>
  <c r="N7588" i="10"/>
  <c r="K7588" i="10"/>
  <c r="N7587" i="10"/>
  <c r="K7587" i="10"/>
  <c r="N7586" i="10"/>
  <c r="K7586" i="10"/>
  <c r="N7585" i="10"/>
  <c r="K7585" i="10"/>
  <c r="N7584" i="10"/>
  <c r="K7584" i="10"/>
  <c r="N7583" i="10"/>
  <c r="K7583" i="10"/>
  <c r="N7582" i="10"/>
  <c r="K7582" i="10"/>
  <c r="N7581" i="10"/>
  <c r="K7581" i="10"/>
  <c r="N7580" i="10"/>
  <c r="K7580" i="10"/>
  <c r="N7579" i="10"/>
  <c r="K7579" i="10"/>
  <c r="N7578" i="10"/>
  <c r="K7578" i="10"/>
  <c r="N7577" i="10"/>
  <c r="K7577" i="10"/>
  <c r="N7576" i="10"/>
  <c r="K7576" i="10"/>
  <c r="N7575" i="10"/>
  <c r="K7575" i="10"/>
  <c r="N7574" i="10"/>
  <c r="K7574" i="10"/>
  <c r="N7573" i="10"/>
  <c r="K7573" i="10"/>
  <c r="N7572" i="10"/>
  <c r="K7572" i="10"/>
  <c r="N7571" i="10"/>
  <c r="K7571" i="10"/>
  <c r="N7570" i="10"/>
  <c r="K7570" i="10"/>
  <c r="N7569" i="10"/>
  <c r="K7569" i="10"/>
  <c r="N7568" i="10"/>
  <c r="K7568" i="10"/>
  <c r="N7567" i="10"/>
  <c r="K7567" i="10"/>
  <c r="N7566" i="10"/>
  <c r="K7566" i="10"/>
  <c r="N7565" i="10"/>
  <c r="K7565" i="10"/>
  <c r="N7564" i="10"/>
  <c r="K7564" i="10"/>
  <c r="N7563" i="10"/>
  <c r="K7563" i="10"/>
  <c r="N7562" i="10"/>
  <c r="K7562" i="10"/>
  <c r="N7561" i="10"/>
  <c r="K7561" i="10"/>
  <c r="N7560" i="10"/>
  <c r="K7560" i="10"/>
  <c r="N7559" i="10"/>
  <c r="K7559" i="10"/>
  <c r="N7558" i="10"/>
  <c r="K7558" i="10"/>
  <c r="N7557" i="10"/>
  <c r="K7557" i="10"/>
  <c r="N7556" i="10"/>
  <c r="K7556" i="10"/>
  <c r="N7555" i="10"/>
  <c r="K7555" i="10"/>
  <c r="N7554" i="10"/>
  <c r="K7554" i="10"/>
  <c r="N7553" i="10"/>
  <c r="K7553" i="10"/>
  <c r="N7552" i="10"/>
  <c r="K7552" i="10"/>
  <c r="N7551" i="10"/>
  <c r="K7551" i="10"/>
  <c r="N7550" i="10"/>
  <c r="K7550" i="10"/>
  <c r="N7549" i="10"/>
  <c r="K7549" i="10"/>
  <c r="N7548" i="10"/>
  <c r="K7548" i="10"/>
  <c r="N7547" i="10"/>
  <c r="K7547" i="10"/>
  <c r="N7546" i="10"/>
  <c r="K7546" i="10"/>
  <c r="N7545" i="10"/>
  <c r="K7545" i="10"/>
  <c r="N7544" i="10"/>
  <c r="K7544" i="10"/>
  <c r="N7543" i="10"/>
  <c r="K7543" i="10"/>
  <c r="N7542" i="10"/>
  <c r="K7542" i="10"/>
  <c r="N7541" i="10"/>
  <c r="K7541" i="10"/>
  <c r="N7540" i="10"/>
  <c r="K7540" i="10"/>
  <c r="N7539" i="10"/>
  <c r="K7539" i="10"/>
  <c r="N7538" i="10"/>
  <c r="K7538" i="10"/>
  <c r="N7537" i="10"/>
  <c r="K7537" i="10"/>
  <c r="N7536" i="10"/>
  <c r="K7536" i="10"/>
  <c r="N7535" i="10"/>
  <c r="K7535" i="10"/>
  <c r="N7534" i="10"/>
  <c r="K7534" i="10"/>
  <c r="N7533" i="10"/>
  <c r="K7533" i="10"/>
  <c r="N7532" i="10"/>
  <c r="K7532" i="10"/>
  <c r="N7531" i="10"/>
  <c r="K7531" i="10"/>
  <c r="N7530" i="10"/>
  <c r="K7530" i="10"/>
  <c r="N7529" i="10"/>
  <c r="K7529" i="10"/>
  <c r="N7528" i="10"/>
  <c r="K7528" i="10"/>
  <c r="N7527" i="10"/>
  <c r="K7527" i="10"/>
  <c r="N7526" i="10"/>
  <c r="K7526" i="10"/>
  <c r="N7525" i="10"/>
  <c r="K7525" i="10"/>
  <c r="N7524" i="10"/>
  <c r="K7524" i="10"/>
  <c r="N7523" i="10"/>
  <c r="K7523" i="10"/>
  <c r="N7522" i="10"/>
  <c r="K7522" i="10"/>
  <c r="N7521" i="10"/>
  <c r="K7521" i="10"/>
  <c r="N7520" i="10"/>
  <c r="K7520" i="10"/>
  <c r="N7519" i="10"/>
  <c r="K7519" i="10"/>
  <c r="N7518" i="10"/>
  <c r="K7518" i="10"/>
  <c r="N7517" i="10"/>
  <c r="K7517" i="10"/>
  <c r="N7516" i="10"/>
  <c r="K7516" i="10"/>
  <c r="N7515" i="10"/>
  <c r="K7515" i="10"/>
  <c r="N7514" i="10"/>
  <c r="K7514" i="10"/>
  <c r="N7513" i="10"/>
  <c r="K7513" i="10"/>
  <c r="N7512" i="10"/>
  <c r="K7512" i="10"/>
  <c r="N7511" i="10"/>
  <c r="K7511" i="10"/>
  <c r="N7510" i="10"/>
  <c r="K7510" i="10"/>
  <c r="N7509" i="10"/>
  <c r="K7509" i="10"/>
  <c r="N7508" i="10"/>
  <c r="K7508" i="10"/>
  <c r="N7507" i="10"/>
  <c r="K7507" i="10"/>
  <c r="N7506" i="10"/>
  <c r="K7506" i="10"/>
  <c r="N7505" i="10"/>
  <c r="K7505" i="10"/>
  <c r="N7504" i="10"/>
  <c r="K7504" i="10"/>
  <c r="N7503" i="10"/>
  <c r="K7503" i="10"/>
  <c r="N7502" i="10"/>
  <c r="K7502" i="10"/>
  <c r="N7501" i="10"/>
  <c r="K7501" i="10"/>
  <c r="N7500" i="10"/>
  <c r="K7500" i="10"/>
  <c r="N7499" i="10"/>
  <c r="K7499" i="10"/>
  <c r="N7498" i="10"/>
  <c r="K7498" i="10"/>
  <c r="N7497" i="10"/>
  <c r="K7497" i="10"/>
  <c r="N7496" i="10"/>
  <c r="K7496" i="10"/>
  <c r="N7495" i="10"/>
  <c r="K7495" i="10"/>
  <c r="N7494" i="10"/>
  <c r="K7494" i="10"/>
  <c r="N7493" i="10"/>
  <c r="K7493" i="10"/>
  <c r="N7492" i="10"/>
  <c r="K7492" i="10"/>
  <c r="N7491" i="10"/>
  <c r="K7491" i="10"/>
  <c r="N7490" i="10"/>
  <c r="K7490" i="10"/>
  <c r="N7489" i="10"/>
  <c r="K7489" i="10"/>
  <c r="N7488" i="10"/>
  <c r="K7488" i="10"/>
  <c r="N7487" i="10"/>
  <c r="K7487" i="10"/>
  <c r="N7486" i="10"/>
  <c r="K7486" i="10"/>
  <c r="N7485" i="10"/>
  <c r="K7485" i="10"/>
  <c r="N7484" i="10"/>
  <c r="K7484" i="10"/>
  <c r="N7483" i="10"/>
  <c r="K7483" i="10"/>
  <c r="N7482" i="10"/>
  <c r="K7482" i="10"/>
  <c r="N7481" i="10"/>
  <c r="K7481" i="10"/>
  <c r="N7480" i="10"/>
  <c r="K7480" i="10"/>
  <c r="N7479" i="10"/>
  <c r="K7479" i="10"/>
  <c r="N7478" i="10"/>
  <c r="K7478" i="10"/>
  <c r="N7477" i="10"/>
  <c r="K7477" i="10"/>
  <c r="N7476" i="10"/>
  <c r="K7476" i="10"/>
  <c r="N7475" i="10"/>
  <c r="K7475" i="10"/>
  <c r="N7474" i="10"/>
  <c r="K7474" i="10"/>
  <c r="N7473" i="10"/>
  <c r="K7473" i="10"/>
  <c r="N7472" i="10"/>
  <c r="K7472" i="10"/>
  <c r="N7471" i="10"/>
  <c r="K7471" i="10"/>
  <c r="N7470" i="10"/>
  <c r="K7470" i="10"/>
  <c r="N7469" i="10"/>
  <c r="K7469" i="10"/>
  <c r="N7468" i="10"/>
  <c r="K7468" i="10"/>
  <c r="N7467" i="10"/>
  <c r="K7467" i="10"/>
  <c r="N7466" i="10"/>
  <c r="K7466" i="10"/>
  <c r="N7465" i="10"/>
  <c r="K7465" i="10"/>
  <c r="N7464" i="10"/>
  <c r="K7464" i="10"/>
  <c r="N7463" i="10"/>
  <c r="K7463" i="10"/>
  <c r="N7462" i="10"/>
  <c r="K7462" i="10"/>
  <c r="N7461" i="10"/>
  <c r="K7461" i="10"/>
  <c r="N7460" i="10"/>
  <c r="K7460" i="10"/>
  <c r="N7459" i="10"/>
  <c r="K7459" i="10"/>
  <c r="N7458" i="10"/>
  <c r="K7458" i="10"/>
  <c r="N7457" i="10"/>
  <c r="K7457" i="10"/>
  <c r="N7456" i="10"/>
  <c r="K7456" i="10"/>
  <c r="N7455" i="10"/>
  <c r="K7455" i="10"/>
  <c r="N7454" i="10"/>
  <c r="K7454" i="10"/>
  <c r="N7453" i="10"/>
  <c r="K7453" i="10"/>
  <c r="N7452" i="10"/>
  <c r="K7452" i="10"/>
  <c r="N7451" i="10"/>
  <c r="K7451" i="10"/>
  <c r="N7450" i="10"/>
  <c r="K7450" i="10"/>
  <c r="N7449" i="10"/>
  <c r="K7449" i="10"/>
  <c r="N7448" i="10"/>
  <c r="K7448" i="10"/>
  <c r="N7447" i="10"/>
  <c r="K7447" i="10"/>
  <c r="N7446" i="10"/>
  <c r="K7446" i="10"/>
  <c r="N7445" i="10"/>
  <c r="K7445" i="10"/>
  <c r="N7444" i="10"/>
  <c r="K7444" i="10"/>
  <c r="N7443" i="10"/>
  <c r="K7443" i="10"/>
  <c r="N7442" i="10"/>
  <c r="K7442" i="10"/>
  <c r="N7441" i="10"/>
  <c r="K7441" i="10"/>
  <c r="N7440" i="10"/>
  <c r="K7440" i="10"/>
  <c r="N7439" i="10"/>
  <c r="K7439" i="10"/>
  <c r="N7438" i="10"/>
  <c r="K7438" i="10"/>
  <c r="N7437" i="10"/>
  <c r="K7437" i="10"/>
  <c r="N7436" i="10"/>
  <c r="K7436" i="10"/>
  <c r="N7435" i="10"/>
  <c r="K7435" i="10"/>
  <c r="N7434" i="10"/>
  <c r="K7434" i="10"/>
  <c r="N7433" i="10"/>
  <c r="K7433" i="10"/>
  <c r="N7432" i="10"/>
  <c r="K7432" i="10"/>
  <c r="N7431" i="10"/>
  <c r="K7431" i="10"/>
  <c r="N7430" i="10"/>
  <c r="K7430" i="10"/>
  <c r="N7429" i="10"/>
  <c r="K7429" i="10"/>
  <c r="N7428" i="10"/>
  <c r="K7428" i="10"/>
  <c r="N7427" i="10"/>
  <c r="K7427" i="10"/>
  <c r="N7426" i="10"/>
  <c r="K7426" i="10"/>
  <c r="N7425" i="10"/>
  <c r="K7425" i="10"/>
  <c r="N7424" i="10"/>
  <c r="K7424" i="10"/>
  <c r="N7423" i="10"/>
  <c r="K7423" i="10"/>
  <c r="N7422" i="10"/>
  <c r="K7422" i="10"/>
  <c r="N7421" i="10"/>
  <c r="K7421" i="10"/>
  <c r="N7420" i="10"/>
  <c r="K7420" i="10"/>
  <c r="N7419" i="10"/>
  <c r="K7419" i="10"/>
  <c r="N7418" i="10"/>
  <c r="K7418" i="10"/>
  <c r="N7417" i="10"/>
  <c r="K7417" i="10"/>
  <c r="N7416" i="10"/>
  <c r="K7416" i="10"/>
  <c r="N7415" i="10"/>
  <c r="K7415" i="10"/>
  <c r="N7414" i="10"/>
  <c r="K7414" i="10"/>
  <c r="N7413" i="10"/>
  <c r="K7413" i="10"/>
  <c r="N7412" i="10"/>
  <c r="K7412" i="10"/>
  <c r="N7411" i="10"/>
  <c r="K7411" i="10"/>
  <c r="N7410" i="10"/>
  <c r="K7410" i="10"/>
  <c r="N7409" i="10"/>
  <c r="K7409" i="10"/>
  <c r="N7408" i="10"/>
  <c r="K7408" i="10"/>
  <c r="N7407" i="10"/>
  <c r="K7407" i="10"/>
  <c r="N7406" i="10"/>
  <c r="K7406" i="10"/>
  <c r="N7405" i="10"/>
  <c r="K7405" i="10"/>
  <c r="N7404" i="10"/>
  <c r="K7404" i="10"/>
  <c r="N7403" i="10"/>
  <c r="K7403" i="10"/>
  <c r="N7402" i="10"/>
  <c r="K7402" i="10"/>
  <c r="N7401" i="10"/>
  <c r="K7401" i="10"/>
  <c r="N7400" i="10"/>
  <c r="K7400" i="10"/>
  <c r="N7399" i="10"/>
  <c r="K7399" i="10"/>
  <c r="N7398" i="10"/>
  <c r="K7398" i="10"/>
  <c r="N7397" i="10"/>
  <c r="K7397" i="10"/>
  <c r="N7396" i="10"/>
  <c r="K7396" i="10"/>
  <c r="N7395" i="10"/>
  <c r="K7395" i="10"/>
  <c r="N7394" i="10"/>
  <c r="K7394" i="10"/>
  <c r="N7393" i="10"/>
  <c r="K7393" i="10"/>
  <c r="N7392" i="10"/>
  <c r="K7392" i="10"/>
  <c r="N7391" i="10"/>
  <c r="K7391" i="10"/>
  <c r="N7390" i="10"/>
  <c r="K7390" i="10"/>
  <c r="N7389" i="10"/>
  <c r="K7389" i="10"/>
  <c r="N7388" i="10"/>
  <c r="K7388" i="10"/>
  <c r="N7387" i="10"/>
  <c r="K7387" i="10"/>
  <c r="N7386" i="10"/>
  <c r="K7386" i="10"/>
  <c r="N7385" i="10"/>
  <c r="K7385" i="10"/>
  <c r="N7384" i="10"/>
  <c r="K7384" i="10"/>
  <c r="N7383" i="10"/>
  <c r="K7383" i="10"/>
  <c r="N7382" i="10"/>
  <c r="K7382" i="10"/>
  <c r="N7381" i="10"/>
  <c r="K7381" i="10"/>
  <c r="N7380" i="10"/>
  <c r="K7380" i="10"/>
  <c r="N7379" i="10"/>
  <c r="K7379" i="10"/>
  <c r="N7378" i="10"/>
  <c r="K7378" i="10"/>
  <c r="N7377" i="10"/>
  <c r="K7377" i="10"/>
  <c r="N7376" i="10"/>
  <c r="K7376" i="10"/>
  <c r="N7375" i="10"/>
  <c r="K7375" i="10"/>
  <c r="N7374" i="10"/>
  <c r="K7374" i="10"/>
  <c r="N7373" i="10"/>
  <c r="K7373" i="10"/>
  <c r="N7372" i="10"/>
  <c r="K7372" i="10"/>
  <c r="N7371" i="10"/>
  <c r="K7371" i="10"/>
  <c r="N7370" i="10"/>
  <c r="K7370" i="10"/>
  <c r="N7369" i="10"/>
  <c r="K7369" i="10"/>
  <c r="N7368" i="10"/>
  <c r="K7368" i="10"/>
  <c r="N7367" i="10"/>
  <c r="K7367" i="10"/>
  <c r="N7366" i="10"/>
  <c r="K7366" i="10"/>
  <c r="N7365" i="10"/>
  <c r="K7365" i="10"/>
  <c r="N7364" i="10"/>
  <c r="K7364" i="10"/>
  <c r="N7363" i="10"/>
  <c r="K7363" i="10"/>
  <c r="N7362" i="10"/>
  <c r="K7362" i="10"/>
  <c r="N7361" i="10"/>
  <c r="K7361" i="10"/>
  <c r="N7360" i="10"/>
  <c r="K7360" i="10"/>
  <c r="N7359" i="10"/>
  <c r="K7359" i="10"/>
  <c r="N7358" i="10"/>
  <c r="K7358" i="10"/>
  <c r="N7357" i="10"/>
  <c r="K7357" i="10"/>
  <c r="N7356" i="10"/>
  <c r="K7356" i="10"/>
  <c r="N7355" i="10"/>
  <c r="K7355" i="10"/>
  <c r="N7354" i="10"/>
  <c r="K7354" i="10"/>
  <c r="N7353" i="10"/>
  <c r="K7353" i="10"/>
  <c r="N7352" i="10"/>
  <c r="K7352" i="10"/>
  <c r="N7351" i="10"/>
  <c r="K7351" i="10"/>
  <c r="N7350" i="10"/>
  <c r="K7350" i="10"/>
  <c r="N7349" i="10"/>
  <c r="K7349" i="10"/>
  <c r="N7348" i="10"/>
  <c r="K7348" i="10"/>
  <c r="N7347" i="10"/>
  <c r="K7347" i="10"/>
  <c r="N7346" i="10"/>
  <c r="K7346" i="10"/>
  <c r="N7345" i="10"/>
  <c r="K7345" i="10"/>
  <c r="N7344" i="10"/>
  <c r="K7344" i="10"/>
  <c r="N7343" i="10"/>
  <c r="K7343" i="10"/>
  <c r="N7342" i="10"/>
  <c r="K7342" i="10"/>
  <c r="N7341" i="10"/>
  <c r="K7341" i="10"/>
  <c r="N7340" i="10"/>
  <c r="K7340" i="10"/>
  <c r="N7339" i="10"/>
  <c r="K7339" i="10"/>
  <c r="N7338" i="10"/>
  <c r="K7338" i="10"/>
  <c r="N7337" i="10"/>
  <c r="K7337" i="10"/>
  <c r="N7336" i="10"/>
  <c r="K7336" i="10"/>
  <c r="N7335" i="10"/>
  <c r="K7335" i="10"/>
  <c r="N7334" i="10"/>
  <c r="K7334" i="10"/>
  <c r="N7333" i="10"/>
  <c r="K7333" i="10"/>
  <c r="N7332" i="10"/>
  <c r="K7332" i="10"/>
  <c r="N7331" i="10"/>
  <c r="K7331" i="10"/>
  <c r="N7330" i="10"/>
  <c r="K7330" i="10"/>
  <c r="N7329" i="10"/>
  <c r="K7329" i="10"/>
  <c r="N7328" i="10"/>
  <c r="K7328" i="10"/>
  <c r="N7327" i="10"/>
  <c r="K7327" i="10"/>
  <c r="N7326" i="10"/>
  <c r="K7326" i="10"/>
  <c r="N7325" i="10"/>
  <c r="K7325" i="10"/>
  <c r="N7324" i="10"/>
  <c r="K7324" i="10"/>
  <c r="N7323" i="10"/>
  <c r="K7323" i="10"/>
  <c r="N7322" i="10"/>
  <c r="K7322" i="10"/>
  <c r="N7321" i="10"/>
  <c r="K7321" i="10"/>
  <c r="N7320" i="10"/>
  <c r="K7320" i="10"/>
  <c r="N7319" i="10"/>
  <c r="K7319" i="10"/>
  <c r="N7318" i="10"/>
  <c r="K7318" i="10"/>
  <c r="N7317" i="10"/>
  <c r="K7317" i="10"/>
  <c r="N7316" i="10"/>
  <c r="K7316" i="10"/>
  <c r="N7315" i="10"/>
  <c r="K7315" i="10"/>
  <c r="N7314" i="10"/>
  <c r="K7314" i="10"/>
  <c r="N7313" i="10"/>
  <c r="K7313" i="10"/>
  <c r="N7312" i="10"/>
  <c r="K7312" i="10"/>
  <c r="N7311" i="10"/>
  <c r="K7311" i="10"/>
  <c r="N7310" i="10"/>
  <c r="K7310" i="10"/>
  <c r="N7309" i="10"/>
  <c r="K7309" i="10"/>
  <c r="N7308" i="10"/>
  <c r="K7308" i="10"/>
  <c r="N7307" i="10"/>
  <c r="K7307" i="10"/>
  <c r="N7306" i="10"/>
  <c r="K7306" i="10"/>
  <c r="N7305" i="10"/>
  <c r="K7305" i="10"/>
  <c r="N7304" i="10"/>
  <c r="K7304" i="10"/>
  <c r="N7303" i="10"/>
  <c r="K7303" i="10"/>
  <c r="N7302" i="10"/>
  <c r="K7302" i="10"/>
  <c r="N7301" i="10"/>
  <c r="K7301" i="10"/>
  <c r="N7300" i="10"/>
  <c r="K7300" i="10"/>
  <c r="N7299" i="10"/>
  <c r="K7299" i="10"/>
  <c r="N7298" i="10"/>
  <c r="K7298" i="10"/>
  <c r="N7297" i="10"/>
  <c r="K7297" i="10"/>
  <c r="N7296" i="10"/>
  <c r="K7296" i="10"/>
  <c r="N7295" i="10"/>
  <c r="K7295" i="10"/>
  <c r="N7294" i="10"/>
  <c r="K7294" i="10"/>
  <c r="N7293" i="10"/>
  <c r="K7293" i="10"/>
  <c r="N7292" i="10"/>
  <c r="K7292" i="10"/>
  <c r="N7291" i="10"/>
  <c r="K7291" i="10"/>
  <c r="N7290" i="10"/>
  <c r="K7290" i="10"/>
  <c r="N7289" i="10"/>
  <c r="K7289" i="10"/>
  <c r="N7288" i="10"/>
  <c r="K7288" i="10"/>
  <c r="N7287" i="10"/>
  <c r="K7287" i="10"/>
  <c r="N7286" i="10"/>
  <c r="K7286" i="10"/>
  <c r="N7285" i="10"/>
  <c r="K7285" i="10"/>
  <c r="N7284" i="10"/>
  <c r="K7284" i="10"/>
  <c r="N7283" i="10"/>
  <c r="K7283" i="10"/>
  <c r="N7282" i="10"/>
  <c r="K7282" i="10"/>
  <c r="N7281" i="10"/>
  <c r="K7281" i="10"/>
  <c r="N7280" i="10"/>
  <c r="K7280" i="10"/>
  <c r="N7279" i="10"/>
  <c r="K7279" i="10"/>
  <c r="N7278" i="10"/>
  <c r="K7278" i="10"/>
  <c r="N7277" i="10"/>
  <c r="K7277" i="10"/>
  <c r="N7276" i="10"/>
  <c r="K7276" i="10"/>
  <c r="N7275" i="10"/>
  <c r="K7275" i="10"/>
  <c r="N7274" i="10"/>
  <c r="K7274" i="10"/>
  <c r="N7273" i="10"/>
  <c r="K7273" i="10"/>
  <c r="N7272" i="10"/>
  <c r="K7272" i="10"/>
  <c r="N7271" i="10"/>
  <c r="K7271" i="10"/>
  <c r="N7270" i="10"/>
  <c r="K7270" i="10"/>
  <c r="N7269" i="10"/>
  <c r="K7269" i="10"/>
  <c r="N7268" i="10"/>
  <c r="K7268" i="10"/>
  <c r="N7267" i="10"/>
  <c r="K7267" i="10"/>
  <c r="N7266" i="10"/>
  <c r="K7266" i="10"/>
  <c r="N7265" i="10"/>
  <c r="K7265" i="10"/>
  <c r="N7264" i="10"/>
  <c r="K7264" i="10"/>
  <c r="N7263" i="10"/>
  <c r="K7263" i="10"/>
  <c r="N7262" i="10"/>
  <c r="K7262" i="10"/>
  <c r="N7261" i="10"/>
  <c r="K7261" i="10"/>
  <c r="N7260" i="10"/>
  <c r="K7260" i="10"/>
  <c r="N7259" i="10"/>
  <c r="K7259" i="10"/>
  <c r="N7258" i="10"/>
  <c r="K7258" i="10"/>
  <c r="N7257" i="10"/>
  <c r="K7257" i="10"/>
  <c r="N7256" i="10"/>
  <c r="K7256" i="10"/>
  <c r="N7255" i="10"/>
  <c r="K7255" i="10"/>
  <c r="N7254" i="10"/>
  <c r="K7254" i="10"/>
  <c r="N7253" i="10"/>
  <c r="K7253" i="10"/>
  <c r="N7252" i="10"/>
  <c r="K7252" i="10"/>
  <c r="N7251" i="10"/>
  <c r="K7251" i="10"/>
  <c r="N7250" i="10"/>
  <c r="K7250" i="10"/>
  <c r="N7249" i="10"/>
  <c r="K7249" i="10"/>
  <c r="N7248" i="10"/>
  <c r="K7248" i="10"/>
  <c r="N7247" i="10"/>
  <c r="K7247" i="10"/>
  <c r="N7246" i="10"/>
  <c r="K7246" i="10"/>
  <c r="N7245" i="10"/>
  <c r="K7245" i="10"/>
  <c r="N7244" i="10"/>
  <c r="K7244" i="10"/>
  <c r="N7243" i="10"/>
  <c r="K7243" i="10"/>
  <c r="N7242" i="10"/>
  <c r="K7242" i="10"/>
  <c r="N7241" i="10"/>
  <c r="K7241" i="10"/>
  <c r="N7240" i="10"/>
  <c r="K7240" i="10"/>
  <c r="N7239" i="10"/>
  <c r="K7239" i="10"/>
  <c r="N7238" i="10"/>
  <c r="K7238" i="10"/>
  <c r="N7237" i="10"/>
  <c r="K7237" i="10"/>
  <c r="N7236" i="10"/>
  <c r="K7236" i="10"/>
  <c r="N7235" i="10"/>
  <c r="K7235" i="10"/>
  <c r="N7234" i="10"/>
  <c r="K7234" i="10"/>
  <c r="N7233" i="10"/>
  <c r="K7233" i="10"/>
  <c r="N7232" i="10"/>
  <c r="K7232" i="10"/>
  <c r="N7231" i="10"/>
  <c r="K7231" i="10"/>
  <c r="N7230" i="10"/>
  <c r="K7230" i="10"/>
  <c r="N7229" i="10"/>
  <c r="K7229" i="10"/>
  <c r="N7228" i="10"/>
  <c r="K7228" i="10"/>
  <c r="N7227" i="10"/>
  <c r="K7227" i="10"/>
  <c r="N7226" i="10"/>
  <c r="K7226" i="10"/>
  <c r="N7225" i="10"/>
  <c r="K7225" i="10"/>
  <c r="N7224" i="10"/>
  <c r="K7224" i="10"/>
  <c r="N7223" i="10"/>
  <c r="K7223" i="10"/>
  <c r="N7222" i="10"/>
  <c r="K7222" i="10"/>
  <c r="N7221" i="10"/>
  <c r="K7221" i="10"/>
  <c r="N7220" i="10"/>
  <c r="K7220" i="10"/>
  <c r="N7219" i="10"/>
  <c r="K7219" i="10"/>
  <c r="N7218" i="10"/>
  <c r="K7218" i="10"/>
  <c r="N7217" i="10"/>
  <c r="K7217" i="10"/>
  <c r="N7216" i="10"/>
  <c r="K7216" i="10"/>
  <c r="N7215" i="10"/>
  <c r="K7215" i="10"/>
  <c r="N7214" i="10"/>
  <c r="K7214" i="10"/>
  <c r="N7213" i="10"/>
  <c r="K7213" i="10"/>
  <c r="N7212" i="10"/>
  <c r="K7212" i="10"/>
  <c r="N7211" i="10"/>
  <c r="K7211" i="10"/>
  <c r="N7210" i="10"/>
  <c r="K7210" i="10"/>
  <c r="N7209" i="10"/>
  <c r="K7209" i="10"/>
  <c r="N7208" i="10"/>
  <c r="K7208" i="10"/>
  <c r="N7207" i="10"/>
  <c r="K7207" i="10"/>
  <c r="N7206" i="10"/>
  <c r="K7206" i="10"/>
  <c r="N7205" i="10"/>
  <c r="K7205" i="10"/>
  <c r="N7204" i="10"/>
  <c r="K7204" i="10"/>
  <c r="N7203" i="10"/>
  <c r="K7203" i="10"/>
  <c r="N7202" i="10"/>
  <c r="K7202" i="10"/>
  <c r="N7201" i="10"/>
  <c r="K7201" i="10"/>
  <c r="N7200" i="10"/>
  <c r="K7200" i="10"/>
  <c r="N7199" i="10"/>
  <c r="K7199" i="10"/>
  <c r="N7198" i="10"/>
  <c r="K7198" i="10"/>
  <c r="N7197" i="10"/>
  <c r="K7197" i="10"/>
  <c r="N7196" i="10"/>
  <c r="K7196" i="10"/>
  <c r="N7195" i="10"/>
  <c r="K7195" i="10"/>
  <c r="N7194" i="10"/>
  <c r="K7194" i="10"/>
  <c r="N7193" i="10"/>
  <c r="K7193" i="10"/>
  <c r="N7192" i="10"/>
  <c r="K7192" i="10"/>
  <c r="N7191" i="10"/>
  <c r="K7191" i="10"/>
  <c r="N7190" i="10"/>
  <c r="K7190" i="10"/>
  <c r="N7189" i="10"/>
  <c r="K7189" i="10"/>
  <c r="N7188" i="10"/>
  <c r="K7188" i="10"/>
  <c r="N7187" i="10"/>
  <c r="K7187" i="10"/>
  <c r="N7186" i="10"/>
  <c r="K7186" i="10"/>
  <c r="N7185" i="10"/>
  <c r="K7185" i="10"/>
  <c r="N7184" i="10"/>
  <c r="K7184" i="10"/>
  <c r="N7183" i="10"/>
  <c r="K7183" i="10"/>
  <c r="N7182" i="10"/>
  <c r="K7182" i="10"/>
  <c r="N7181" i="10"/>
  <c r="K7181" i="10"/>
  <c r="N7180" i="10"/>
  <c r="K7180" i="10"/>
  <c r="N7179" i="10"/>
  <c r="K7179" i="10"/>
  <c r="N7178" i="10"/>
  <c r="K7178" i="10"/>
  <c r="N7177" i="10"/>
  <c r="K7177" i="10"/>
  <c r="N7176" i="10"/>
  <c r="K7176" i="10"/>
  <c r="N7175" i="10"/>
  <c r="K7175" i="10"/>
  <c r="N7174" i="10"/>
  <c r="K7174" i="10"/>
  <c r="N7173" i="10"/>
  <c r="K7173" i="10"/>
  <c r="N7172" i="10"/>
  <c r="K7172" i="10"/>
  <c r="N7171" i="10"/>
  <c r="K7171" i="10"/>
  <c r="N7170" i="10"/>
  <c r="K7170" i="10"/>
  <c r="N7169" i="10"/>
  <c r="K7169" i="10"/>
  <c r="N7168" i="10"/>
  <c r="K7168" i="10"/>
  <c r="N7167" i="10"/>
  <c r="K7167" i="10"/>
  <c r="N7166" i="10"/>
  <c r="K7166" i="10"/>
  <c r="N7165" i="10"/>
  <c r="K7165" i="10"/>
  <c r="N7164" i="10"/>
  <c r="K7164" i="10"/>
  <c r="N7163" i="10"/>
  <c r="K7163" i="10"/>
  <c r="N7162" i="10"/>
  <c r="K7162" i="10"/>
  <c r="N7161" i="10"/>
  <c r="K7161" i="10"/>
  <c r="N7160" i="10"/>
  <c r="K7160" i="10"/>
  <c r="N7159" i="10"/>
  <c r="K7159" i="10"/>
  <c r="N7158" i="10"/>
  <c r="K7158" i="10"/>
  <c r="N7157" i="10"/>
  <c r="K7157" i="10"/>
  <c r="N7156" i="10"/>
  <c r="K7156" i="10"/>
  <c r="N7155" i="10"/>
  <c r="K7155" i="10"/>
  <c r="N7154" i="10"/>
  <c r="K7154" i="10"/>
  <c r="N7153" i="10"/>
  <c r="K7153" i="10"/>
  <c r="N7152" i="10"/>
  <c r="K7152" i="10"/>
  <c r="N7151" i="10"/>
  <c r="K7151" i="10"/>
  <c r="N7150" i="10"/>
  <c r="K7150" i="10"/>
  <c r="N7149" i="10"/>
  <c r="K7149" i="10"/>
  <c r="N7148" i="10"/>
  <c r="K7148" i="10"/>
  <c r="N7147" i="10"/>
  <c r="K7147" i="10"/>
  <c r="N7146" i="10"/>
  <c r="K7146" i="10"/>
  <c r="N7145" i="10"/>
  <c r="K7145" i="10"/>
  <c r="N7144" i="10"/>
  <c r="K7144" i="10"/>
  <c r="N7143" i="10"/>
  <c r="K7143" i="10"/>
  <c r="N7142" i="10"/>
  <c r="K7142" i="10"/>
  <c r="N7141" i="10"/>
  <c r="K7141" i="10"/>
  <c r="N7140" i="10"/>
  <c r="K7140" i="10"/>
  <c r="N7139" i="10"/>
  <c r="K7139" i="10"/>
  <c r="N7138" i="10"/>
  <c r="K7138" i="10"/>
  <c r="N7137" i="10"/>
  <c r="K7137" i="10"/>
  <c r="N7136" i="10"/>
  <c r="K7136" i="10"/>
  <c r="N7135" i="10"/>
  <c r="K7135" i="10"/>
  <c r="N7134" i="10"/>
  <c r="K7134" i="10"/>
  <c r="N7133" i="10"/>
  <c r="K7133" i="10"/>
  <c r="N7132" i="10"/>
  <c r="K7132" i="10"/>
  <c r="N7131" i="10"/>
  <c r="K7131" i="10"/>
  <c r="N7130" i="10"/>
  <c r="K7130" i="10"/>
  <c r="N7129" i="10"/>
  <c r="K7129" i="10"/>
  <c r="N7128" i="10"/>
  <c r="K7128" i="10"/>
  <c r="N7127" i="10"/>
  <c r="K7127" i="10"/>
  <c r="N7126" i="10"/>
  <c r="K7126" i="10"/>
  <c r="N7125" i="10"/>
  <c r="K7125" i="10"/>
  <c r="N7124" i="10"/>
  <c r="K7124" i="10"/>
  <c r="N7123" i="10"/>
  <c r="K7123" i="10"/>
  <c r="N7122" i="10"/>
  <c r="K7122" i="10"/>
  <c r="N7121" i="10"/>
  <c r="K7121" i="10"/>
  <c r="N7120" i="10"/>
  <c r="K7120" i="10"/>
  <c r="N7119" i="10"/>
  <c r="K7119" i="10"/>
  <c r="N7118" i="10"/>
  <c r="K7118" i="10"/>
  <c r="N7117" i="10"/>
  <c r="K7117" i="10"/>
  <c r="N7116" i="10"/>
  <c r="K7116" i="10"/>
  <c r="N7115" i="10"/>
  <c r="K7115" i="10"/>
  <c r="N7114" i="10"/>
  <c r="K7114" i="10"/>
  <c r="N7113" i="10"/>
  <c r="K7113" i="10"/>
  <c r="N7112" i="10"/>
  <c r="K7112" i="10"/>
  <c r="N7111" i="10"/>
  <c r="K7111" i="10"/>
  <c r="N7110" i="10"/>
  <c r="K7110" i="10"/>
  <c r="N7109" i="10"/>
  <c r="K7109" i="10"/>
  <c r="N7108" i="10"/>
  <c r="K7108" i="10"/>
  <c r="N7107" i="10"/>
  <c r="K7107" i="10"/>
  <c r="N7106" i="10"/>
  <c r="K7106" i="10"/>
  <c r="N7105" i="10"/>
  <c r="K7105" i="10"/>
  <c r="N7104" i="10"/>
  <c r="K7104" i="10"/>
  <c r="N7103" i="10"/>
  <c r="K7103" i="10"/>
  <c r="N7102" i="10"/>
  <c r="K7102" i="10"/>
  <c r="N7101" i="10"/>
  <c r="K7101" i="10"/>
  <c r="N7100" i="10"/>
  <c r="K7100" i="10"/>
  <c r="N7099" i="10"/>
  <c r="K7099" i="10"/>
  <c r="N7098" i="10"/>
  <c r="K7098" i="10"/>
  <c r="N7097" i="10"/>
  <c r="K7097" i="10"/>
  <c r="N7096" i="10"/>
  <c r="K7096" i="10"/>
  <c r="N7095" i="10"/>
  <c r="K7095" i="10"/>
  <c r="N7094" i="10"/>
  <c r="K7094" i="10"/>
  <c r="N7093" i="10"/>
  <c r="K7093" i="10"/>
  <c r="N7092" i="10"/>
  <c r="K7092" i="10"/>
  <c r="N7091" i="10"/>
  <c r="K7091" i="10"/>
  <c r="N7090" i="10"/>
  <c r="K7090" i="10"/>
  <c r="N7089" i="10"/>
  <c r="K7089" i="10"/>
  <c r="N7088" i="10"/>
  <c r="K7088" i="10"/>
  <c r="N7087" i="10"/>
  <c r="K7087" i="10"/>
  <c r="N7086" i="10"/>
  <c r="K7086" i="10"/>
  <c r="N7085" i="10"/>
  <c r="K7085" i="10"/>
  <c r="N7084" i="10"/>
  <c r="K7084" i="10"/>
  <c r="N7083" i="10"/>
  <c r="K7083" i="10"/>
  <c r="N7082" i="10"/>
  <c r="K7082" i="10"/>
  <c r="N7081" i="10"/>
  <c r="K7081" i="10"/>
  <c r="N7080" i="10"/>
  <c r="K7080" i="10"/>
  <c r="N7079" i="10"/>
  <c r="K7079" i="10"/>
  <c r="N7078" i="10"/>
  <c r="K7078" i="10"/>
  <c r="N7077" i="10"/>
  <c r="K7077" i="10"/>
  <c r="N7076" i="10"/>
  <c r="K7076" i="10"/>
  <c r="N7075" i="10"/>
  <c r="K7075" i="10"/>
  <c r="N7074" i="10"/>
  <c r="K7074" i="10"/>
  <c r="N7073" i="10"/>
  <c r="K7073" i="10"/>
  <c r="N7072" i="10"/>
  <c r="K7072" i="10"/>
  <c r="N7071" i="10"/>
  <c r="K7071" i="10"/>
  <c r="N7070" i="10"/>
  <c r="K7070" i="10"/>
  <c r="N7069" i="10"/>
  <c r="K7069" i="10"/>
  <c r="N7068" i="10"/>
  <c r="K7068" i="10"/>
  <c r="N7067" i="10"/>
  <c r="K7067" i="10"/>
  <c r="N7066" i="10"/>
  <c r="K7066" i="10"/>
  <c r="N7065" i="10"/>
  <c r="K7065" i="10"/>
  <c r="N7064" i="10"/>
  <c r="K7064" i="10"/>
  <c r="N7063" i="10"/>
  <c r="K7063" i="10"/>
  <c r="N7062" i="10"/>
  <c r="K7062" i="10"/>
  <c r="N7061" i="10"/>
  <c r="K7061" i="10"/>
  <c r="N7060" i="10"/>
  <c r="K7060" i="10"/>
  <c r="N7059" i="10"/>
  <c r="K7059" i="10"/>
  <c r="N7058" i="10"/>
  <c r="K7058" i="10"/>
  <c r="N7057" i="10"/>
  <c r="K7057" i="10"/>
  <c r="N7056" i="10"/>
  <c r="K7056" i="10"/>
  <c r="N7055" i="10"/>
  <c r="K7055" i="10"/>
  <c r="N7054" i="10"/>
  <c r="K7054" i="10"/>
  <c r="N7053" i="10"/>
  <c r="K7053" i="10"/>
  <c r="N7052" i="10"/>
  <c r="K7052" i="10"/>
  <c r="N7051" i="10"/>
  <c r="K7051" i="10"/>
  <c r="N7050" i="10"/>
  <c r="K7050" i="10"/>
  <c r="N7049" i="10"/>
  <c r="K7049" i="10"/>
  <c r="N7048" i="10"/>
  <c r="K7048" i="10"/>
  <c r="N7047" i="10"/>
  <c r="K7047" i="10"/>
  <c r="N7046" i="10"/>
  <c r="K7046" i="10"/>
  <c r="N7045" i="10"/>
  <c r="K7045" i="10"/>
  <c r="N7044" i="10"/>
  <c r="K7044" i="10"/>
  <c r="N7043" i="10"/>
  <c r="K7043" i="10"/>
  <c r="N7042" i="10"/>
  <c r="K7042" i="10"/>
  <c r="N7041" i="10"/>
  <c r="K7041" i="10"/>
  <c r="N7040" i="10"/>
  <c r="K7040" i="10"/>
  <c r="N7039" i="10"/>
  <c r="K7039" i="10"/>
  <c r="N7038" i="10"/>
  <c r="K7038" i="10"/>
  <c r="N7037" i="10"/>
  <c r="K7037" i="10"/>
  <c r="N7036" i="10"/>
  <c r="K7036" i="10"/>
  <c r="N7035" i="10"/>
  <c r="K7035" i="10"/>
  <c r="N7034" i="10"/>
  <c r="K7034" i="10"/>
  <c r="N7033" i="10"/>
  <c r="K7033" i="10"/>
  <c r="N7032" i="10"/>
  <c r="K7032" i="10"/>
  <c r="N7031" i="10"/>
  <c r="K7031" i="10"/>
  <c r="N7030" i="10"/>
  <c r="K7030" i="10"/>
  <c r="N7029" i="10"/>
  <c r="K7029" i="10"/>
  <c r="N7028" i="10"/>
  <c r="K7028" i="10"/>
  <c r="N7027" i="10"/>
  <c r="K7027" i="10"/>
  <c r="N7026" i="10"/>
  <c r="K7026" i="10"/>
  <c r="N7025" i="10"/>
  <c r="K7025" i="10"/>
  <c r="N7024" i="10"/>
  <c r="K7024" i="10"/>
  <c r="N7023" i="10"/>
  <c r="K7023" i="10"/>
  <c r="N7022" i="10"/>
  <c r="K7022" i="10"/>
  <c r="N7021" i="10"/>
  <c r="K7021" i="10"/>
  <c r="N7020" i="10"/>
  <c r="K7020" i="10"/>
  <c r="N7019" i="10"/>
  <c r="K7019" i="10"/>
  <c r="N7018" i="10"/>
  <c r="K7018" i="10"/>
  <c r="N7017" i="10"/>
  <c r="K7017" i="10"/>
  <c r="N7016" i="10"/>
  <c r="K7016" i="10"/>
  <c r="N7015" i="10"/>
  <c r="K7015" i="10"/>
  <c r="N7014" i="10"/>
  <c r="K7014" i="10"/>
  <c r="N7013" i="10"/>
  <c r="K7013" i="10"/>
  <c r="N7012" i="10"/>
  <c r="K7012" i="10"/>
  <c r="N7011" i="10"/>
  <c r="K7011" i="10"/>
  <c r="N7010" i="10"/>
  <c r="K7010" i="10"/>
  <c r="N7009" i="10"/>
  <c r="K7009" i="10"/>
  <c r="N7008" i="10"/>
  <c r="K7008" i="10"/>
  <c r="N7007" i="10"/>
  <c r="K7007" i="10"/>
  <c r="N7006" i="10"/>
  <c r="K7006" i="10"/>
  <c r="N7005" i="10"/>
  <c r="K7005" i="10"/>
  <c r="N7004" i="10"/>
  <c r="K7004" i="10"/>
  <c r="N7003" i="10"/>
  <c r="K7003" i="10"/>
  <c r="N7002" i="10"/>
  <c r="K7002" i="10"/>
  <c r="N7001" i="10"/>
  <c r="K7001" i="10"/>
  <c r="N7000" i="10"/>
  <c r="K7000" i="10"/>
  <c r="N6999" i="10"/>
  <c r="K6999" i="10"/>
  <c r="N6998" i="10"/>
  <c r="K6998" i="10"/>
  <c r="N6997" i="10"/>
  <c r="K6997" i="10"/>
  <c r="N6996" i="10"/>
  <c r="K6996" i="10"/>
  <c r="N6995" i="10"/>
  <c r="K6995" i="10"/>
  <c r="N6994" i="10"/>
  <c r="K6994" i="10"/>
  <c r="N6993" i="10"/>
  <c r="K6993" i="10"/>
  <c r="N6992" i="10"/>
  <c r="K6992" i="10"/>
  <c r="N6991" i="10"/>
  <c r="K6991" i="10"/>
  <c r="N6990" i="10"/>
  <c r="K6990" i="10"/>
  <c r="N6989" i="10"/>
  <c r="K6989" i="10"/>
  <c r="N6988" i="10"/>
  <c r="K6988" i="10"/>
  <c r="N6987" i="10"/>
  <c r="K6987" i="10"/>
  <c r="N6986" i="10"/>
  <c r="K6986" i="10"/>
  <c r="N6985" i="10"/>
  <c r="K6985" i="10"/>
  <c r="N6984" i="10"/>
  <c r="K6984" i="10"/>
  <c r="N6983" i="10"/>
  <c r="K6983" i="10"/>
  <c r="N6982" i="10"/>
  <c r="K6982" i="10"/>
  <c r="N6981" i="10"/>
  <c r="K6981" i="10"/>
  <c r="N6980" i="10"/>
  <c r="K6980" i="10"/>
  <c r="N6979" i="10"/>
  <c r="K6979" i="10"/>
  <c r="N6978" i="10"/>
  <c r="K6978" i="10"/>
  <c r="N6977" i="10"/>
  <c r="K6977" i="10"/>
  <c r="N6976" i="10"/>
  <c r="K6976" i="10"/>
  <c r="N6975" i="10"/>
  <c r="K6975" i="10"/>
  <c r="N6974" i="10"/>
  <c r="K6974" i="10"/>
  <c r="N6973" i="10"/>
  <c r="K6973" i="10"/>
  <c r="N6972" i="10"/>
  <c r="K6972" i="10"/>
  <c r="N6971" i="10"/>
  <c r="K6971" i="10"/>
  <c r="N6970" i="10"/>
  <c r="K6970" i="10"/>
  <c r="N6969" i="10"/>
  <c r="K6969" i="10"/>
  <c r="N6968" i="10"/>
  <c r="K6968" i="10"/>
  <c r="N6967" i="10"/>
  <c r="K6967" i="10"/>
  <c r="N6966" i="10"/>
  <c r="K6966" i="10"/>
  <c r="N6965" i="10"/>
  <c r="K6965" i="10"/>
  <c r="N6964" i="10"/>
  <c r="K6964" i="10"/>
  <c r="N6963" i="10"/>
  <c r="K6963" i="10"/>
  <c r="N6962" i="10"/>
  <c r="K6962" i="10"/>
  <c r="N6961" i="10"/>
  <c r="K6961" i="10"/>
  <c r="N6960" i="10"/>
  <c r="K6960" i="10"/>
  <c r="N6959" i="10"/>
  <c r="K6959" i="10"/>
  <c r="N6958" i="10"/>
  <c r="K6958" i="10"/>
  <c r="N6957" i="10"/>
  <c r="K6957" i="10"/>
  <c r="N6956" i="10"/>
  <c r="K6956" i="10"/>
  <c r="N6955" i="10"/>
  <c r="K6955" i="10"/>
  <c r="N6954" i="10"/>
  <c r="K6954" i="10"/>
  <c r="N6953" i="10"/>
  <c r="K6953" i="10"/>
  <c r="N6952" i="10"/>
  <c r="K6952" i="10"/>
  <c r="N6951" i="10"/>
  <c r="K6951" i="10"/>
  <c r="N6950" i="10"/>
  <c r="K6950" i="10"/>
  <c r="N6949" i="10"/>
  <c r="K6949" i="10"/>
  <c r="N6948" i="10"/>
  <c r="K6948" i="10"/>
  <c r="N6947" i="10"/>
  <c r="K6947" i="10"/>
  <c r="N6946" i="10"/>
  <c r="K6946" i="10"/>
  <c r="N6945" i="10"/>
  <c r="K6945" i="10"/>
  <c r="N6944" i="10"/>
  <c r="K6944" i="10"/>
  <c r="N6943" i="10"/>
  <c r="K6943" i="10"/>
  <c r="N6942" i="10"/>
  <c r="K6942" i="10"/>
  <c r="N6941" i="10"/>
  <c r="K6941" i="10"/>
  <c r="N6940" i="10"/>
  <c r="K6940" i="10"/>
  <c r="N6939" i="10"/>
  <c r="K6939" i="10"/>
  <c r="N6938" i="10"/>
  <c r="K6938" i="10"/>
  <c r="N6937" i="10"/>
  <c r="K6937" i="10"/>
  <c r="N6936" i="10"/>
  <c r="K6936" i="10"/>
  <c r="N6935" i="10"/>
  <c r="K6935" i="10"/>
  <c r="N6934" i="10"/>
  <c r="K6934" i="10"/>
  <c r="N6933" i="10"/>
  <c r="K6933" i="10"/>
  <c r="N6932" i="10"/>
  <c r="K6932" i="10"/>
  <c r="N6931" i="10"/>
  <c r="K6931" i="10"/>
  <c r="N6930" i="10"/>
  <c r="K6930" i="10"/>
  <c r="N6929" i="10"/>
  <c r="K6929" i="10"/>
  <c r="N6928" i="10"/>
  <c r="K6928" i="10"/>
  <c r="N6927" i="10"/>
  <c r="K6927" i="10"/>
  <c r="N6926" i="10"/>
  <c r="K6926" i="10"/>
  <c r="N6925" i="10"/>
  <c r="K6925" i="10"/>
  <c r="N6924" i="10"/>
  <c r="K6924" i="10"/>
  <c r="N6923" i="10"/>
  <c r="K6923" i="10"/>
  <c r="N6922" i="10"/>
  <c r="K6922" i="10"/>
  <c r="N6921" i="10"/>
  <c r="K6921" i="10"/>
  <c r="N6920" i="10"/>
  <c r="K6920" i="10"/>
  <c r="N6919" i="10"/>
  <c r="K6919" i="10"/>
  <c r="N6918" i="10"/>
  <c r="K6918" i="10"/>
  <c r="N6917" i="10"/>
  <c r="K6917" i="10"/>
  <c r="N6916" i="10"/>
  <c r="K6916" i="10"/>
  <c r="N6915" i="10"/>
  <c r="K6915" i="10"/>
  <c r="N6914" i="10"/>
  <c r="K6914" i="10"/>
  <c r="N6913" i="10"/>
  <c r="K6913" i="10"/>
  <c r="N6912" i="10"/>
  <c r="K6912" i="10"/>
  <c r="N6911" i="10"/>
  <c r="K6911" i="10"/>
  <c r="N6910" i="10"/>
  <c r="K6910" i="10"/>
  <c r="N6909" i="10"/>
  <c r="K6909" i="10"/>
  <c r="N6908" i="10"/>
  <c r="K6908" i="10"/>
  <c r="N6907" i="10"/>
  <c r="K6907" i="10"/>
  <c r="N6906" i="10"/>
  <c r="K6906" i="10"/>
  <c r="N6905" i="10"/>
  <c r="K6905" i="10"/>
  <c r="N6904" i="10"/>
  <c r="K6904" i="10"/>
  <c r="N6903" i="10"/>
  <c r="K6903" i="10"/>
  <c r="N6902" i="10"/>
  <c r="K6902" i="10"/>
  <c r="N6901" i="10"/>
  <c r="K6901" i="10"/>
  <c r="N6900" i="10"/>
  <c r="K6900" i="10"/>
  <c r="N6899" i="10"/>
  <c r="K6899" i="10"/>
  <c r="N6898" i="10"/>
  <c r="K6898" i="10"/>
  <c r="N6897" i="10"/>
  <c r="K6897" i="10"/>
  <c r="N6896" i="10"/>
  <c r="K6896" i="10"/>
  <c r="N6895" i="10"/>
  <c r="K6895" i="10"/>
  <c r="N6894" i="10"/>
  <c r="K6894" i="10"/>
  <c r="N6893" i="10"/>
  <c r="K6893" i="10"/>
  <c r="N6892" i="10"/>
  <c r="K6892" i="10"/>
  <c r="N6891" i="10"/>
  <c r="K6891" i="10"/>
  <c r="N6890" i="10"/>
  <c r="K6890" i="10"/>
  <c r="N6889" i="10"/>
  <c r="K6889" i="10"/>
  <c r="N6888" i="10"/>
  <c r="K6888" i="10"/>
  <c r="N6887" i="10"/>
  <c r="K6887" i="10"/>
  <c r="N6886" i="10"/>
  <c r="K6886" i="10"/>
  <c r="N6885" i="10"/>
  <c r="K6885" i="10"/>
  <c r="N6884" i="10"/>
  <c r="K6884" i="10"/>
  <c r="N6883" i="10"/>
  <c r="K6883" i="10"/>
  <c r="N6882" i="10"/>
  <c r="K6882" i="10"/>
  <c r="N6881" i="10"/>
  <c r="K6881" i="10"/>
  <c r="N6880" i="10"/>
  <c r="K6880" i="10"/>
  <c r="N6879" i="10"/>
  <c r="K6879" i="10"/>
  <c r="N6878" i="10"/>
  <c r="K6878" i="10"/>
  <c r="N6877" i="10"/>
  <c r="K6877" i="10"/>
  <c r="N6876" i="10"/>
  <c r="K6876" i="10"/>
  <c r="N6875" i="10"/>
  <c r="K6875" i="10"/>
  <c r="N6874" i="10"/>
  <c r="K6874" i="10"/>
  <c r="N6873" i="10"/>
  <c r="K6873" i="10"/>
  <c r="N6872" i="10"/>
  <c r="K6872" i="10"/>
  <c r="N6871" i="10"/>
  <c r="K6871" i="10"/>
  <c r="N6870" i="10"/>
  <c r="K6870" i="10"/>
  <c r="N6869" i="10"/>
  <c r="K6869" i="10"/>
  <c r="N6868" i="10"/>
  <c r="K6868" i="10"/>
  <c r="N6867" i="10"/>
  <c r="K6867" i="10"/>
  <c r="N6866" i="10"/>
  <c r="K6866" i="10"/>
  <c r="N6865" i="10"/>
  <c r="K6865" i="10"/>
  <c r="N6864" i="10"/>
  <c r="K6864" i="10"/>
  <c r="N6863" i="10"/>
  <c r="K6863" i="10"/>
  <c r="N6862" i="10"/>
  <c r="K6862" i="10"/>
  <c r="N6861" i="10"/>
  <c r="K6861" i="10"/>
  <c r="N6860" i="10"/>
  <c r="K6860" i="10"/>
  <c r="N6859" i="10"/>
  <c r="K6859" i="10"/>
  <c r="N6858" i="10"/>
  <c r="K6858" i="10"/>
  <c r="N6857" i="10"/>
  <c r="K6857" i="10"/>
  <c r="N6856" i="10"/>
  <c r="K6856" i="10"/>
  <c r="N6855" i="10"/>
  <c r="K6855" i="10"/>
  <c r="N6854" i="10"/>
  <c r="K6854" i="10"/>
  <c r="N6853" i="10"/>
  <c r="K6853" i="10"/>
  <c r="N6852" i="10"/>
  <c r="K6852" i="10"/>
  <c r="N6851" i="10"/>
  <c r="K6851" i="10"/>
  <c r="N6850" i="10"/>
  <c r="K6850" i="10"/>
  <c r="N6849" i="10"/>
  <c r="K6849" i="10"/>
  <c r="N6848" i="10"/>
  <c r="K6848" i="10"/>
  <c r="N6847" i="10"/>
  <c r="K6847" i="10"/>
  <c r="N6846" i="10"/>
  <c r="K6846" i="10"/>
  <c r="N6845" i="10"/>
  <c r="K6845" i="10"/>
  <c r="N6844" i="10"/>
  <c r="K6844" i="10"/>
  <c r="N6843" i="10"/>
  <c r="K6843" i="10"/>
  <c r="N6842" i="10"/>
  <c r="K6842" i="10"/>
  <c r="N6841" i="10"/>
  <c r="K6841" i="10"/>
  <c r="N6840" i="10"/>
  <c r="K6840" i="10"/>
  <c r="N6839" i="10"/>
  <c r="K6839" i="10"/>
  <c r="N6838" i="10"/>
  <c r="K6838" i="10"/>
  <c r="N6837" i="10"/>
  <c r="K6837" i="10"/>
  <c r="N6836" i="10"/>
  <c r="K6836" i="10"/>
  <c r="N6835" i="10"/>
  <c r="K6835" i="10"/>
  <c r="N6834" i="10"/>
  <c r="K6834" i="10"/>
  <c r="N6833" i="10"/>
  <c r="K6833" i="10"/>
  <c r="N6832" i="10"/>
  <c r="K6832" i="10"/>
  <c r="N6831" i="10"/>
  <c r="K6831" i="10"/>
  <c r="N6830" i="10"/>
  <c r="K6830" i="10"/>
  <c r="N6829" i="10"/>
  <c r="K6829" i="10"/>
  <c r="N6828" i="10"/>
  <c r="K6828" i="10"/>
  <c r="N6827" i="10"/>
  <c r="K6827" i="10"/>
  <c r="N6826" i="10"/>
  <c r="K6826" i="10"/>
  <c r="N6825" i="10"/>
  <c r="K6825" i="10"/>
  <c r="N6824" i="10"/>
  <c r="K6824" i="10"/>
  <c r="N6823" i="10"/>
  <c r="K6823" i="10"/>
  <c r="N6822" i="10"/>
  <c r="K6822" i="10"/>
  <c r="N6821" i="10"/>
  <c r="K6821" i="10"/>
  <c r="N6820" i="10"/>
  <c r="K6820" i="10"/>
  <c r="N6819" i="10"/>
  <c r="K6819" i="10"/>
  <c r="N6818" i="10"/>
  <c r="K6818" i="10"/>
  <c r="N6817" i="10"/>
  <c r="K6817" i="10"/>
  <c r="N6816" i="10"/>
  <c r="K6816" i="10"/>
  <c r="N6815" i="10"/>
  <c r="K6815" i="10"/>
  <c r="N6814" i="10"/>
  <c r="K6814" i="10"/>
  <c r="N6813" i="10"/>
  <c r="K6813" i="10"/>
  <c r="N6812" i="10"/>
  <c r="K6812" i="10"/>
  <c r="N6811" i="10"/>
  <c r="K6811" i="10"/>
  <c r="N6810" i="10"/>
  <c r="K6810" i="10"/>
  <c r="N6809" i="10"/>
  <c r="K6809" i="10"/>
  <c r="N6808" i="10"/>
  <c r="K6808" i="10"/>
  <c r="N6807" i="10"/>
  <c r="K6807" i="10"/>
  <c r="N6806" i="10"/>
  <c r="K6806" i="10"/>
  <c r="N6805" i="10"/>
  <c r="K6805" i="10"/>
  <c r="N6804" i="10"/>
  <c r="K6804" i="10"/>
  <c r="N6803" i="10"/>
  <c r="K6803" i="10"/>
  <c r="N6802" i="10"/>
  <c r="K6802" i="10"/>
  <c r="N6801" i="10"/>
  <c r="K6801" i="10"/>
  <c r="N6800" i="10"/>
  <c r="K6800" i="10"/>
  <c r="N6799" i="10"/>
  <c r="K6799" i="10"/>
  <c r="N6798" i="10"/>
  <c r="K6798" i="10"/>
  <c r="N6797" i="10"/>
  <c r="K6797" i="10"/>
  <c r="N6796" i="10"/>
  <c r="K6796" i="10"/>
  <c r="N6795" i="10"/>
  <c r="K6795" i="10"/>
  <c r="N6794" i="10"/>
  <c r="K6794" i="10"/>
  <c r="N6793" i="10"/>
  <c r="K6793" i="10"/>
  <c r="N6792" i="10"/>
  <c r="K6792" i="10"/>
  <c r="N6791" i="10"/>
  <c r="K6791" i="10"/>
  <c r="N6790" i="10"/>
  <c r="K6790" i="10"/>
  <c r="N6789" i="10"/>
  <c r="K6789" i="10"/>
  <c r="N6788" i="10"/>
  <c r="K6788" i="10"/>
  <c r="N6787" i="10"/>
  <c r="K6787" i="10"/>
  <c r="N6786" i="10"/>
  <c r="K6786" i="10"/>
  <c r="N6785" i="10"/>
  <c r="K6785" i="10"/>
  <c r="N6784" i="10"/>
  <c r="K6784" i="10"/>
  <c r="N6783" i="10"/>
  <c r="K6783" i="10"/>
  <c r="N6782" i="10"/>
  <c r="K6782" i="10"/>
  <c r="N6781" i="10"/>
  <c r="K6781" i="10"/>
  <c r="N6780" i="10"/>
  <c r="K6780" i="10"/>
  <c r="N6779" i="10"/>
  <c r="K6779" i="10"/>
  <c r="N6778" i="10"/>
  <c r="K6778" i="10"/>
  <c r="N6777" i="10"/>
  <c r="K6777" i="10"/>
  <c r="N6776" i="10"/>
  <c r="K6776" i="10"/>
  <c r="N6775" i="10"/>
  <c r="K6775" i="10"/>
  <c r="N6774" i="10"/>
  <c r="K6774" i="10"/>
  <c r="N6773" i="10"/>
  <c r="K6773" i="10"/>
  <c r="N6772" i="10"/>
  <c r="K6772" i="10"/>
  <c r="N6771" i="10"/>
  <c r="K6771" i="10"/>
  <c r="N6770" i="10"/>
  <c r="K6770" i="10"/>
  <c r="N6769" i="10"/>
  <c r="K6769" i="10"/>
  <c r="N6768" i="10"/>
  <c r="K6768" i="10"/>
  <c r="N6767" i="10"/>
  <c r="K6767" i="10"/>
  <c r="N6766" i="10"/>
  <c r="K6766" i="10"/>
  <c r="N6765" i="10"/>
  <c r="K6765" i="10"/>
  <c r="N6764" i="10"/>
  <c r="K6764" i="10"/>
  <c r="N6763" i="10"/>
  <c r="K6763" i="10"/>
  <c r="N6762" i="10"/>
  <c r="K6762" i="10"/>
  <c r="N6761" i="10"/>
  <c r="K6761" i="10"/>
  <c r="N6760" i="10"/>
  <c r="K6760" i="10"/>
  <c r="N6759" i="10"/>
  <c r="K6759" i="10"/>
  <c r="N6758" i="10"/>
  <c r="K6758" i="10"/>
  <c r="N6757" i="10"/>
  <c r="K6757" i="10"/>
  <c r="N6756" i="10"/>
  <c r="K6756" i="10"/>
  <c r="N6755" i="10"/>
  <c r="K6755" i="10"/>
  <c r="N6754" i="10"/>
  <c r="K6754" i="10"/>
  <c r="N6753" i="10"/>
  <c r="K6753" i="10"/>
  <c r="N6752" i="10"/>
  <c r="K6752" i="10"/>
  <c r="N6751" i="10"/>
  <c r="K6751" i="10"/>
  <c r="N6750" i="10"/>
  <c r="K6750" i="10"/>
  <c r="N6749" i="10"/>
  <c r="K6749" i="10"/>
  <c r="N6748" i="10"/>
  <c r="K6748" i="10"/>
  <c r="N6747" i="10"/>
  <c r="K6747" i="10"/>
  <c r="N6746" i="10"/>
  <c r="K6746" i="10"/>
  <c r="N6745" i="10"/>
  <c r="K6745" i="10"/>
  <c r="N6744" i="10"/>
  <c r="K6744" i="10"/>
  <c r="N6743" i="10"/>
  <c r="K6743" i="10"/>
  <c r="N6742" i="10"/>
  <c r="K6742" i="10"/>
  <c r="N6741" i="10"/>
  <c r="K6741" i="10"/>
  <c r="N6740" i="10"/>
  <c r="K6740" i="10"/>
  <c r="N6739" i="10"/>
  <c r="K6739" i="10"/>
  <c r="N6738" i="10"/>
  <c r="K6738" i="10"/>
  <c r="N6737" i="10"/>
  <c r="K6737" i="10"/>
  <c r="N6736" i="10"/>
  <c r="K6736" i="10"/>
  <c r="N6735" i="10"/>
  <c r="K6735" i="10"/>
  <c r="N6734" i="10"/>
  <c r="K6734" i="10"/>
  <c r="N6733" i="10"/>
  <c r="K6733" i="10"/>
  <c r="N6732" i="10"/>
  <c r="K6732" i="10"/>
  <c r="N6731" i="10"/>
  <c r="K6731" i="10"/>
  <c r="N6730" i="10"/>
  <c r="K6730" i="10"/>
  <c r="N6729" i="10"/>
  <c r="K6729" i="10"/>
  <c r="N6728" i="10"/>
  <c r="K6728" i="10"/>
  <c r="N6727" i="10"/>
  <c r="K6727" i="10"/>
  <c r="N6726" i="10"/>
  <c r="K6726" i="10"/>
  <c r="N6725" i="10"/>
  <c r="K6725" i="10"/>
  <c r="N6724" i="10"/>
  <c r="K6724" i="10"/>
  <c r="N6723" i="10"/>
  <c r="K6723" i="10"/>
  <c r="N6722" i="10"/>
  <c r="K6722" i="10"/>
  <c r="N6721" i="10"/>
  <c r="K6721" i="10"/>
  <c r="N6720" i="10"/>
  <c r="K6720" i="10"/>
  <c r="N6719" i="10"/>
  <c r="K6719" i="10"/>
  <c r="N6718" i="10"/>
  <c r="K6718" i="10"/>
  <c r="N6717" i="10"/>
  <c r="K6717" i="10"/>
  <c r="N6716" i="10"/>
  <c r="K6716" i="10"/>
  <c r="N6715" i="10"/>
  <c r="K6715" i="10"/>
  <c r="N6714" i="10"/>
  <c r="K6714" i="10"/>
  <c r="N6713" i="10"/>
  <c r="K6713" i="10"/>
  <c r="N6712" i="10"/>
  <c r="K6712" i="10"/>
  <c r="N6711" i="10"/>
  <c r="K6711" i="10"/>
  <c r="N6710" i="10"/>
  <c r="K6710" i="10"/>
  <c r="N6709" i="10"/>
  <c r="K6709" i="10"/>
  <c r="N6708" i="10"/>
  <c r="K6708" i="10"/>
  <c r="N6707" i="10"/>
  <c r="K6707" i="10"/>
  <c r="N6706" i="10"/>
  <c r="K6706" i="10"/>
  <c r="N6705" i="10"/>
  <c r="K6705" i="10"/>
  <c r="N6704" i="10"/>
  <c r="K6704" i="10"/>
  <c r="N6703" i="10"/>
  <c r="K6703" i="10"/>
  <c r="N6702" i="10"/>
  <c r="K6702" i="10"/>
  <c r="N6701" i="10"/>
  <c r="K6701" i="10"/>
  <c r="N6700" i="10"/>
  <c r="K6700" i="10"/>
  <c r="N6699" i="10"/>
  <c r="K6699" i="10"/>
  <c r="N6698" i="10"/>
  <c r="K6698" i="10"/>
  <c r="N6697" i="10"/>
  <c r="K6697" i="10"/>
  <c r="N6696" i="10"/>
  <c r="K6696" i="10"/>
  <c r="N6695" i="10"/>
  <c r="K6695" i="10"/>
  <c r="N6694" i="10"/>
  <c r="K6694" i="10"/>
  <c r="N6693" i="10"/>
  <c r="K6693" i="10"/>
  <c r="N6692" i="10"/>
  <c r="K6692" i="10"/>
  <c r="N6691" i="10"/>
  <c r="K6691" i="10"/>
  <c r="N6690" i="10"/>
  <c r="K6690" i="10"/>
  <c r="N6689" i="10"/>
  <c r="K6689" i="10"/>
  <c r="N6688" i="10"/>
  <c r="K6688" i="10"/>
  <c r="N6687" i="10"/>
  <c r="K6687" i="10"/>
  <c r="N6686" i="10"/>
  <c r="K6686" i="10"/>
  <c r="N6685" i="10"/>
  <c r="K6685" i="10"/>
  <c r="N6684" i="10"/>
  <c r="K6684" i="10"/>
  <c r="N6683" i="10"/>
  <c r="K6683" i="10"/>
  <c r="N6682" i="10"/>
  <c r="K6682" i="10"/>
  <c r="N6681" i="10"/>
  <c r="K6681" i="10"/>
  <c r="N6680" i="10"/>
  <c r="K6680" i="10"/>
  <c r="N6679" i="10"/>
  <c r="K6679" i="10"/>
  <c r="N6678" i="10"/>
  <c r="K6678" i="10"/>
  <c r="N6677" i="10"/>
  <c r="K6677" i="10"/>
  <c r="N6676" i="10"/>
  <c r="K6676" i="10"/>
  <c r="N6675" i="10"/>
  <c r="K6675" i="10"/>
  <c r="N6674" i="10"/>
  <c r="K6674" i="10"/>
  <c r="N6673" i="10"/>
  <c r="K6673" i="10"/>
  <c r="N6672" i="10"/>
  <c r="K6672" i="10"/>
  <c r="N6671" i="10"/>
  <c r="K6671" i="10"/>
  <c r="N6670" i="10"/>
  <c r="K6670" i="10"/>
  <c r="N6669" i="10"/>
  <c r="K6669" i="10"/>
  <c r="N6668" i="10"/>
  <c r="K6668" i="10"/>
  <c r="N6667" i="10"/>
  <c r="K6667" i="10"/>
  <c r="N6666" i="10"/>
  <c r="K6666" i="10"/>
  <c r="N6665" i="10"/>
  <c r="K6665" i="10"/>
  <c r="N6664" i="10"/>
  <c r="K6664" i="10"/>
  <c r="N6663" i="10"/>
  <c r="K6663" i="10"/>
  <c r="N6662" i="10"/>
  <c r="K6662" i="10"/>
  <c r="N6661" i="10"/>
  <c r="K6661" i="10"/>
  <c r="N6660" i="10"/>
  <c r="K6660" i="10"/>
  <c r="N6659" i="10"/>
  <c r="K6659" i="10"/>
  <c r="N6658" i="10"/>
  <c r="K6658" i="10"/>
  <c r="N6657" i="10"/>
  <c r="K6657" i="10"/>
  <c r="N6656" i="10"/>
  <c r="K6656" i="10"/>
  <c r="N6655" i="10"/>
  <c r="K6655" i="10"/>
  <c r="N6654" i="10"/>
  <c r="K6654" i="10"/>
  <c r="N6653" i="10"/>
  <c r="K6653" i="10"/>
  <c r="N6652" i="10"/>
  <c r="K6652" i="10"/>
  <c r="N6651" i="10"/>
  <c r="K6651" i="10"/>
  <c r="N6650" i="10"/>
  <c r="K6650" i="10"/>
  <c r="N6649" i="10"/>
  <c r="K6649" i="10"/>
  <c r="N6648" i="10"/>
  <c r="K6648" i="10"/>
  <c r="N6647" i="10"/>
  <c r="K6647" i="10"/>
  <c r="N6646" i="10"/>
  <c r="K6646" i="10"/>
  <c r="N6645" i="10"/>
  <c r="K6645" i="10"/>
  <c r="N6644" i="10"/>
  <c r="K6644" i="10"/>
  <c r="N6643" i="10"/>
  <c r="K6643" i="10"/>
  <c r="N6642" i="10"/>
  <c r="K6642" i="10"/>
  <c r="N6641" i="10"/>
  <c r="K6641" i="10"/>
  <c r="N6640" i="10"/>
  <c r="K6640" i="10"/>
  <c r="N6639" i="10"/>
  <c r="K6639" i="10"/>
  <c r="N6638" i="10"/>
  <c r="K6638" i="10"/>
  <c r="N6637" i="10"/>
  <c r="K6637" i="10"/>
  <c r="N6636" i="10"/>
  <c r="K6636" i="10"/>
  <c r="N6635" i="10"/>
  <c r="K6635" i="10"/>
  <c r="N6634" i="10"/>
  <c r="K6634" i="10"/>
  <c r="N6633" i="10"/>
  <c r="K6633" i="10"/>
  <c r="N6632" i="10"/>
  <c r="K6632" i="10"/>
  <c r="N6631" i="10"/>
  <c r="K6631" i="10"/>
  <c r="N6630" i="10"/>
  <c r="K6630" i="10"/>
  <c r="N6629" i="10"/>
  <c r="K6629" i="10"/>
  <c r="N6628" i="10"/>
  <c r="K6628" i="10"/>
  <c r="N6627" i="10"/>
  <c r="K6627" i="10"/>
  <c r="N6626" i="10"/>
  <c r="K6626" i="10"/>
  <c r="N6625" i="10"/>
  <c r="K6625" i="10"/>
  <c r="N6624" i="10"/>
  <c r="K6624" i="10"/>
  <c r="N6623" i="10"/>
  <c r="K6623" i="10"/>
  <c r="N6622" i="10"/>
  <c r="K6622" i="10"/>
  <c r="N6621" i="10"/>
  <c r="K6621" i="10"/>
  <c r="N6620" i="10"/>
  <c r="K6620" i="10"/>
  <c r="N6619" i="10"/>
  <c r="K6619" i="10"/>
  <c r="N6618" i="10"/>
  <c r="K6618" i="10"/>
  <c r="N6617" i="10"/>
  <c r="K6617" i="10"/>
  <c r="N6616" i="10"/>
  <c r="K6616" i="10"/>
  <c r="N6615" i="10"/>
  <c r="K6615" i="10"/>
  <c r="N6614" i="10"/>
  <c r="K6614" i="10"/>
  <c r="N6613" i="10"/>
  <c r="K6613" i="10"/>
  <c r="N6612" i="10"/>
  <c r="K6612" i="10"/>
  <c r="N6611" i="10"/>
  <c r="K6611" i="10"/>
  <c r="N6610" i="10"/>
  <c r="K6610" i="10"/>
  <c r="N6609" i="10"/>
  <c r="K6609" i="10"/>
  <c r="N6608" i="10"/>
  <c r="K6608" i="10"/>
  <c r="N6607" i="10"/>
  <c r="K6607" i="10"/>
  <c r="N6606" i="10"/>
  <c r="K6606" i="10"/>
  <c r="N6605" i="10"/>
  <c r="K6605" i="10"/>
  <c r="N6604" i="10"/>
  <c r="K6604" i="10"/>
  <c r="N6603" i="10"/>
  <c r="K6603" i="10"/>
  <c r="N6602" i="10"/>
  <c r="K6602" i="10"/>
  <c r="N6601" i="10"/>
  <c r="K6601" i="10"/>
  <c r="N6600" i="10"/>
  <c r="K6600" i="10"/>
  <c r="N6599" i="10"/>
  <c r="K6599" i="10"/>
  <c r="N6598" i="10"/>
  <c r="K6598" i="10"/>
  <c r="N6597" i="10"/>
  <c r="K6597" i="10"/>
  <c r="N6596" i="10"/>
  <c r="K6596" i="10"/>
  <c r="N6595" i="10"/>
  <c r="K6595" i="10"/>
  <c r="N6594" i="10"/>
  <c r="K6594" i="10"/>
  <c r="N6593" i="10"/>
  <c r="K6593" i="10"/>
  <c r="N6592" i="10"/>
  <c r="K6592" i="10"/>
  <c r="N6591" i="10"/>
  <c r="K6591" i="10"/>
  <c r="N6590" i="10"/>
  <c r="K6590" i="10"/>
  <c r="N6589" i="10"/>
  <c r="K6589" i="10"/>
  <c r="N6588" i="10"/>
  <c r="K6588" i="10"/>
  <c r="N6587" i="10"/>
  <c r="K6587" i="10"/>
  <c r="N6586" i="10"/>
  <c r="K6586" i="10"/>
  <c r="N6585" i="10"/>
  <c r="K6585" i="10"/>
  <c r="N6584" i="10"/>
  <c r="K6584" i="10"/>
  <c r="N6583" i="10"/>
  <c r="K6583" i="10"/>
  <c r="N6582" i="10"/>
  <c r="K6582" i="10"/>
  <c r="N6581" i="10"/>
  <c r="K6581" i="10"/>
  <c r="N6580" i="10"/>
  <c r="K6580" i="10"/>
  <c r="N6579" i="10"/>
  <c r="K6579" i="10"/>
  <c r="N6578" i="10"/>
  <c r="K6578" i="10"/>
  <c r="N6577" i="10"/>
  <c r="K6577" i="10"/>
  <c r="N6576" i="10"/>
  <c r="K6576" i="10"/>
  <c r="N6575" i="10"/>
  <c r="K6575" i="10"/>
  <c r="N6574" i="10"/>
  <c r="K6574" i="10"/>
  <c r="N6573" i="10"/>
  <c r="K6573" i="10"/>
  <c r="N6572" i="10"/>
  <c r="K6572" i="10"/>
  <c r="N6571" i="10"/>
  <c r="K6571" i="10"/>
  <c r="N6570" i="10"/>
  <c r="K6570" i="10"/>
  <c r="N6569" i="10"/>
  <c r="K6569" i="10"/>
  <c r="N6568" i="10"/>
  <c r="K6568" i="10"/>
  <c r="N6567" i="10"/>
  <c r="K6567" i="10"/>
  <c r="N6566" i="10"/>
  <c r="K6566" i="10"/>
  <c r="N6565" i="10"/>
  <c r="K6565" i="10"/>
  <c r="N6564" i="10"/>
  <c r="K6564" i="10"/>
  <c r="N6563" i="10"/>
  <c r="K6563" i="10"/>
  <c r="N6562" i="10"/>
  <c r="K6562" i="10"/>
  <c r="N6561" i="10"/>
  <c r="K6561" i="10"/>
  <c r="N6560" i="10"/>
  <c r="K6560" i="10"/>
  <c r="N6559" i="10"/>
  <c r="K6559" i="10"/>
  <c r="N6558" i="10"/>
  <c r="K6558" i="10"/>
  <c r="N6557" i="10"/>
  <c r="K6557" i="10"/>
  <c r="N6556" i="10"/>
  <c r="K6556" i="10"/>
  <c r="N6555" i="10"/>
  <c r="K6555" i="10"/>
  <c r="N6554" i="10"/>
  <c r="K6554" i="10"/>
  <c r="N6553" i="10"/>
  <c r="K6553" i="10"/>
  <c r="N6552" i="10"/>
  <c r="K6552" i="10"/>
  <c r="N6551" i="10"/>
  <c r="K6551" i="10"/>
  <c r="N6550" i="10"/>
  <c r="K6550" i="10"/>
  <c r="N6549" i="10"/>
  <c r="K6549" i="10"/>
  <c r="N6548" i="10"/>
  <c r="K6548" i="10"/>
  <c r="N6547" i="10"/>
  <c r="K6547" i="10"/>
  <c r="N6546" i="10"/>
  <c r="K6546" i="10"/>
  <c r="N6545" i="10"/>
  <c r="K6545" i="10"/>
  <c r="N6544" i="10"/>
  <c r="K6544" i="10"/>
  <c r="N6543" i="10"/>
  <c r="K6543" i="10"/>
  <c r="N6542" i="10"/>
  <c r="K6542" i="10"/>
  <c r="N6541" i="10"/>
  <c r="K6541" i="10"/>
  <c r="N6540" i="10"/>
  <c r="K6540" i="10"/>
  <c r="N6539" i="10"/>
  <c r="K6539" i="10"/>
  <c r="N6538" i="10"/>
  <c r="K6538" i="10"/>
  <c r="N6537" i="10"/>
  <c r="K6537" i="10"/>
  <c r="N6536" i="10"/>
  <c r="K6536" i="10"/>
  <c r="N6535" i="10"/>
  <c r="K6535" i="10"/>
  <c r="N6534" i="10"/>
  <c r="K6534" i="10"/>
  <c r="N6533" i="10"/>
  <c r="K6533" i="10"/>
  <c r="N6532" i="10"/>
  <c r="K6532" i="10"/>
  <c r="N6531" i="10"/>
  <c r="K6531" i="10"/>
  <c r="N6530" i="10"/>
  <c r="K6530" i="10"/>
  <c r="N6529" i="10"/>
  <c r="K6529" i="10"/>
  <c r="N6528" i="10"/>
  <c r="K6528" i="10"/>
  <c r="N6527" i="10"/>
  <c r="K6527" i="10"/>
  <c r="N6526" i="10"/>
  <c r="K6526" i="10"/>
  <c r="N6525" i="10"/>
  <c r="K6525" i="10"/>
  <c r="N6524" i="10"/>
  <c r="K6524" i="10"/>
  <c r="N6523" i="10"/>
  <c r="K6523" i="10"/>
  <c r="N6522" i="10"/>
  <c r="K6522" i="10"/>
  <c r="N6521" i="10"/>
  <c r="K6521" i="10"/>
  <c r="N6520" i="10"/>
  <c r="K6520" i="10"/>
  <c r="N6519" i="10"/>
  <c r="K6519" i="10"/>
  <c r="N6518" i="10"/>
  <c r="K6518" i="10"/>
  <c r="N6517" i="10"/>
  <c r="K6517" i="10"/>
  <c r="N6516" i="10"/>
  <c r="K6516" i="10"/>
  <c r="N6515" i="10"/>
  <c r="K6515" i="10"/>
  <c r="N6514" i="10"/>
  <c r="K6514" i="10"/>
  <c r="N6513" i="10"/>
  <c r="K6513" i="10"/>
  <c r="N6512" i="10"/>
  <c r="K6512" i="10"/>
  <c r="N6511" i="10"/>
  <c r="K6511" i="10"/>
  <c r="N6510" i="10"/>
  <c r="K6510" i="10"/>
  <c r="N6509" i="10"/>
  <c r="K6509" i="10"/>
  <c r="N6508" i="10"/>
  <c r="K6508" i="10"/>
  <c r="N6507" i="10"/>
  <c r="K6507" i="10"/>
  <c r="N6506" i="10"/>
  <c r="K6506" i="10"/>
  <c r="N6505" i="10"/>
  <c r="K6505" i="10"/>
  <c r="N6504" i="10"/>
  <c r="K6504" i="10"/>
  <c r="N6503" i="10"/>
  <c r="K6503" i="10"/>
  <c r="N6502" i="10"/>
  <c r="K6502" i="10"/>
  <c r="N6501" i="10"/>
  <c r="K6501" i="10"/>
  <c r="N6500" i="10"/>
  <c r="K6500" i="10"/>
  <c r="N6499" i="10"/>
  <c r="K6499" i="10"/>
  <c r="N6498" i="10"/>
  <c r="K6498" i="10"/>
  <c r="N6497" i="10"/>
  <c r="K6497" i="10"/>
  <c r="N6496" i="10"/>
  <c r="K6496" i="10"/>
  <c r="N6495" i="10"/>
  <c r="K6495" i="10"/>
  <c r="N6494" i="10"/>
  <c r="K6494" i="10"/>
  <c r="N6493" i="10"/>
  <c r="K6493" i="10"/>
  <c r="N6492" i="10"/>
  <c r="K6492" i="10"/>
  <c r="N6491" i="10"/>
  <c r="K6491" i="10"/>
  <c r="N6490" i="10"/>
  <c r="K6490" i="10"/>
  <c r="N6489" i="10"/>
  <c r="K6489" i="10"/>
  <c r="N6488" i="10"/>
  <c r="K6488" i="10"/>
  <c r="N6487" i="10"/>
  <c r="K6487" i="10"/>
  <c r="N6486" i="10"/>
  <c r="K6486" i="10"/>
  <c r="N6485" i="10"/>
  <c r="K6485" i="10"/>
  <c r="N6484" i="10"/>
  <c r="K6484" i="10"/>
  <c r="N6483" i="10"/>
  <c r="K6483" i="10"/>
  <c r="N6482" i="10"/>
  <c r="K6482" i="10"/>
  <c r="N6481" i="10"/>
  <c r="K6481" i="10"/>
  <c r="N6480" i="10"/>
  <c r="K6480" i="10"/>
  <c r="N6479" i="10"/>
  <c r="K6479" i="10"/>
  <c r="N6478" i="10"/>
  <c r="K6478" i="10"/>
  <c r="N6477" i="10"/>
  <c r="K6477" i="10"/>
  <c r="N6476" i="10"/>
  <c r="K6476" i="10"/>
  <c r="N6475" i="10"/>
  <c r="K6475" i="10"/>
  <c r="N6474" i="10"/>
  <c r="K6474" i="10"/>
  <c r="N6473" i="10"/>
  <c r="K6473" i="10"/>
  <c r="N6472" i="10"/>
  <c r="K6472" i="10"/>
  <c r="N6471" i="10"/>
  <c r="K6471" i="10"/>
  <c r="N6470" i="10"/>
  <c r="K6470" i="10"/>
  <c r="N6469" i="10"/>
  <c r="K6469" i="10"/>
  <c r="N6468" i="10"/>
  <c r="K6468" i="10"/>
  <c r="N6467" i="10"/>
  <c r="K6467" i="10"/>
  <c r="N6466" i="10"/>
  <c r="K6466" i="10"/>
  <c r="N6465" i="10"/>
  <c r="K6465" i="10"/>
  <c r="N6464" i="10"/>
  <c r="K6464" i="10"/>
  <c r="N6463" i="10"/>
  <c r="K6463" i="10"/>
  <c r="N6462" i="10"/>
  <c r="K6462" i="10"/>
  <c r="N6461" i="10"/>
  <c r="K6461" i="10"/>
  <c r="N6460" i="10"/>
  <c r="K6460" i="10"/>
  <c r="N6459" i="10"/>
  <c r="K6459" i="10"/>
  <c r="N6458" i="10"/>
  <c r="K6458" i="10"/>
  <c r="N6457" i="10"/>
  <c r="K6457" i="10"/>
  <c r="N6456" i="10"/>
  <c r="K6456" i="10"/>
  <c r="N6455" i="10"/>
  <c r="K6455" i="10"/>
  <c r="N6454" i="10"/>
  <c r="K6454" i="10"/>
  <c r="N6453" i="10"/>
  <c r="K6453" i="10"/>
  <c r="N6452" i="10"/>
  <c r="K6452" i="10"/>
  <c r="N6451" i="10"/>
  <c r="K6451" i="10"/>
  <c r="N6450" i="10"/>
  <c r="K6450" i="10"/>
  <c r="N6449" i="10"/>
  <c r="K6449" i="10"/>
  <c r="N6448" i="10"/>
  <c r="K6448" i="10"/>
  <c r="N6447" i="10"/>
  <c r="K6447" i="10"/>
  <c r="N6446" i="10"/>
  <c r="K6446" i="10"/>
  <c r="N6445" i="10"/>
  <c r="K6445" i="10"/>
  <c r="N6444" i="10"/>
  <c r="K6444" i="10"/>
  <c r="N6443" i="10"/>
  <c r="K6443" i="10"/>
  <c r="N6442" i="10"/>
  <c r="K6442" i="10"/>
  <c r="N6441" i="10"/>
  <c r="K6441" i="10"/>
  <c r="N6440" i="10"/>
  <c r="K6440" i="10"/>
  <c r="N6439" i="10"/>
  <c r="K6439" i="10"/>
  <c r="N6438" i="10"/>
  <c r="K6438" i="10"/>
  <c r="N6437" i="10"/>
  <c r="K6437" i="10"/>
  <c r="N6436" i="10"/>
  <c r="K6436" i="10"/>
  <c r="N6435" i="10"/>
  <c r="K6435" i="10"/>
  <c r="N6434" i="10"/>
  <c r="K6434" i="10"/>
  <c r="N6433" i="10"/>
  <c r="K6433" i="10"/>
  <c r="N6432" i="10"/>
  <c r="K6432" i="10"/>
  <c r="N6431" i="10"/>
  <c r="K6431" i="10"/>
  <c r="N6430" i="10"/>
  <c r="K6430" i="10"/>
  <c r="N6429" i="10"/>
  <c r="K6429" i="10"/>
  <c r="N6428" i="10"/>
  <c r="K6428" i="10"/>
  <c r="N6427" i="10"/>
  <c r="K6427" i="10"/>
  <c r="N6426" i="10"/>
  <c r="K6426" i="10"/>
  <c r="N6425" i="10"/>
  <c r="K6425" i="10"/>
  <c r="N6424" i="10"/>
  <c r="K6424" i="10"/>
  <c r="N6423" i="10"/>
  <c r="K6423" i="10"/>
  <c r="N6422" i="10"/>
  <c r="K6422" i="10"/>
  <c r="N6421" i="10"/>
  <c r="K6421" i="10"/>
  <c r="N6420" i="10"/>
  <c r="K6420" i="10"/>
  <c r="N6419" i="10"/>
  <c r="K6419" i="10"/>
  <c r="N6418" i="10"/>
  <c r="K6418" i="10"/>
  <c r="N6417" i="10"/>
  <c r="K6417" i="10"/>
  <c r="N6416" i="10"/>
  <c r="K6416" i="10"/>
  <c r="N6415" i="10"/>
  <c r="K6415" i="10"/>
  <c r="N6414" i="10"/>
  <c r="K6414" i="10"/>
  <c r="N6413" i="10"/>
  <c r="K6413" i="10"/>
  <c r="N6412" i="10"/>
  <c r="K6412" i="10"/>
  <c r="N6411" i="10"/>
  <c r="K6411" i="10"/>
  <c r="N6410" i="10"/>
  <c r="K6410" i="10"/>
  <c r="N6409" i="10"/>
  <c r="K6409" i="10"/>
  <c r="N6408" i="10"/>
  <c r="K6408" i="10"/>
  <c r="N6407" i="10"/>
  <c r="K6407" i="10"/>
  <c r="N6406" i="10"/>
  <c r="K6406" i="10"/>
  <c r="N6405" i="10"/>
  <c r="K6405" i="10"/>
  <c r="N6404" i="10"/>
  <c r="K6404" i="10"/>
  <c r="N6403" i="10"/>
  <c r="K6403" i="10"/>
  <c r="N6402" i="10"/>
  <c r="K6402" i="10"/>
  <c r="N6401" i="10"/>
  <c r="K6401" i="10"/>
  <c r="N6400" i="10"/>
  <c r="K6400" i="10"/>
  <c r="N6399" i="10"/>
  <c r="K6399" i="10"/>
  <c r="N6398" i="10"/>
  <c r="K6398" i="10"/>
  <c r="N6397" i="10"/>
  <c r="K6397" i="10"/>
  <c r="N6396" i="10"/>
  <c r="K6396" i="10"/>
  <c r="N6395" i="10"/>
  <c r="K6395" i="10"/>
  <c r="N6394" i="10"/>
  <c r="K6394" i="10"/>
  <c r="N6393" i="10"/>
  <c r="K6393" i="10"/>
  <c r="N6392" i="10"/>
  <c r="K6392" i="10"/>
  <c r="N6391" i="10"/>
  <c r="K6391" i="10"/>
  <c r="N6390" i="10"/>
  <c r="K6390" i="10"/>
  <c r="N6389" i="10"/>
  <c r="K6389" i="10"/>
  <c r="N6388" i="10"/>
  <c r="K6388" i="10"/>
  <c r="N6387" i="10"/>
  <c r="K6387" i="10"/>
  <c r="N6386" i="10"/>
  <c r="K6386" i="10"/>
  <c r="N6385" i="10"/>
  <c r="K6385" i="10"/>
  <c r="N6384" i="10"/>
  <c r="K6384" i="10"/>
  <c r="N6383" i="10"/>
  <c r="K6383" i="10"/>
  <c r="N6382" i="10"/>
  <c r="K6382" i="10"/>
  <c r="N6381" i="10"/>
  <c r="K6381" i="10"/>
  <c r="N6380" i="10"/>
  <c r="K6380" i="10"/>
  <c r="N6379" i="10"/>
  <c r="K6379" i="10"/>
  <c r="N6378" i="10"/>
  <c r="K6378" i="10"/>
  <c r="N6377" i="10"/>
  <c r="K6377" i="10"/>
  <c r="N6376" i="10"/>
  <c r="K6376" i="10"/>
  <c r="N6375" i="10"/>
  <c r="K6375" i="10"/>
  <c r="N6374" i="10"/>
  <c r="K6374" i="10"/>
  <c r="N6373" i="10"/>
  <c r="K6373" i="10"/>
  <c r="N6372" i="10"/>
  <c r="K6372" i="10"/>
  <c r="N6371" i="10"/>
  <c r="K6371" i="10"/>
  <c r="N6370" i="10"/>
  <c r="K6370" i="10"/>
  <c r="N6369" i="10"/>
  <c r="K6369" i="10"/>
  <c r="N6368" i="10"/>
  <c r="K6368" i="10"/>
  <c r="N6367" i="10"/>
  <c r="K6367" i="10"/>
  <c r="N6366" i="10"/>
  <c r="K6366" i="10"/>
  <c r="N6365" i="10"/>
  <c r="K6365" i="10"/>
  <c r="N6364" i="10"/>
  <c r="K6364" i="10"/>
  <c r="N6363" i="10"/>
  <c r="K6363" i="10"/>
  <c r="N6362" i="10"/>
  <c r="K6362" i="10"/>
  <c r="N6361" i="10"/>
  <c r="K6361" i="10"/>
  <c r="N6360" i="10"/>
  <c r="K6360" i="10"/>
  <c r="N6359" i="10"/>
  <c r="K6359" i="10"/>
  <c r="N6358" i="10"/>
  <c r="K6358" i="10"/>
  <c r="N6357" i="10"/>
  <c r="K6357" i="10"/>
  <c r="N6356" i="10"/>
  <c r="K6356" i="10"/>
  <c r="N6355" i="10"/>
  <c r="K6355" i="10"/>
  <c r="N6354" i="10"/>
  <c r="K6354" i="10"/>
  <c r="N6353" i="10"/>
  <c r="K6353" i="10"/>
  <c r="N6352" i="10"/>
  <c r="K6352" i="10"/>
  <c r="N6351" i="10"/>
  <c r="K6351" i="10"/>
  <c r="N6350" i="10"/>
  <c r="K6350" i="10"/>
  <c r="N6349" i="10"/>
  <c r="K6349" i="10"/>
  <c r="N6348" i="10"/>
  <c r="K6348" i="10"/>
  <c r="N6347" i="10"/>
  <c r="K6347" i="10"/>
  <c r="N6346" i="10"/>
  <c r="K6346" i="10"/>
  <c r="N6345" i="10"/>
  <c r="K6345" i="10"/>
  <c r="N6344" i="10"/>
  <c r="K6344" i="10"/>
  <c r="N6343" i="10"/>
  <c r="K6343" i="10"/>
  <c r="N6342" i="10"/>
  <c r="K6342" i="10"/>
  <c r="N6341" i="10"/>
  <c r="K6341" i="10"/>
  <c r="N6340" i="10"/>
  <c r="K6340" i="10"/>
  <c r="N6339" i="10"/>
  <c r="K6339" i="10"/>
  <c r="N6338" i="10"/>
  <c r="K6338" i="10"/>
  <c r="N6337" i="10"/>
  <c r="K6337" i="10"/>
  <c r="N6336" i="10"/>
  <c r="K6336" i="10"/>
  <c r="N6335" i="10"/>
  <c r="K6335" i="10"/>
  <c r="N6334" i="10"/>
  <c r="K6334" i="10"/>
  <c r="N6333" i="10"/>
  <c r="K6333" i="10"/>
  <c r="N6332" i="10"/>
  <c r="K6332" i="10"/>
  <c r="N6331" i="10"/>
  <c r="K6331" i="10"/>
  <c r="N6330" i="10"/>
  <c r="K6330" i="10"/>
  <c r="N6329" i="10"/>
  <c r="K6329" i="10"/>
  <c r="N6328" i="10"/>
  <c r="K6328" i="10"/>
  <c r="N6327" i="10"/>
  <c r="K6327" i="10"/>
  <c r="N6326" i="10"/>
  <c r="K6326" i="10"/>
  <c r="N6325" i="10"/>
  <c r="K6325" i="10"/>
  <c r="N6324" i="10"/>
  <c r="K6324" i="10"/>
  <c r="N6323" i="10"/>
  <c r="K6323" i="10"/>
  <c r="N6322" i="10"/>
  <c r="K6322" i="10"/>
  <c r="N6321" i="10"/>
  <c r="K6321" i="10"/>
  <c r="N6320" i="10"/>
  <c r="K6320" i="10"/>
  <c r="N6319" i="10"/>
  <c r="K6319" i="10"/>
  <c r="N6318" i="10"/>
  <c r="K6318" i="10"/>
  <c r="N6317" i="10"/>
  <c r="K6317" i="10"/>
  <c r="N6316" i="10"/>
  <c r="K6316" i="10"/>
  <c r="N6315" i="10"/>
  <c r="K6315" i="10"/>
  <c r="N6314" i="10"/>
  <c r="K6314" i="10"/>
  <c r="N6313" i="10"/>
  <c r="K6313" i="10"/>
  <c r="N6312" i="10"/>
  <c r="K6312" i="10"/>
  <c r="N6311" i="10"/>
  <c r="K6311" i="10"/>
  <c r="N6310" i="10"/>
  <c r="K6310" i="10"/>
  <c r="N6309" i="10"/>
  <c r="K6309" i="10"/>
  <c r="N6308" i="10"/>
  <c r="K6308" i="10"/>
  <c r="N6307" i="10"/>
  <c r="K6307" i="10"/>
  <c r="N6306" i="10"/>
  <c r="K6306" i="10"/>
  <c r="N6305" i="10"/>
  <c r="K6305" i="10"/>
  <c r="N6304" i="10"/>
  <c r="K6304" i="10"/>
  <c r="N6303" i="10"/>
  <c r="K6303" i="10"/>
  <c r="N6302" i="10"/>
  <c r="K6302" i="10"/>
  <c r="N6301" i="10"/>
  <c r="K6301" i="10"/>
  <c r="N6300" i="10"/>
  <c r="K6300" i="10"/>
  <c r="N6299" i="10"/>
  <c r="K6299" i="10"/>
  <c r="N6298" i="10"/>
  <c r="K6298" i="10"/>
  <c r="N6297" i="10"/>
  <c r="K6297" i="10"/>
  <c r="N6296" i="10"/>
  <c r="K6296" i="10"/>
  <c r="N6295" i="10"/>
  <c r="K6295" i="10"/>
  <c r="N6294" i="10"/>
  <c r="K6294" i="10"/>
  <c r="N6293" i="10"/>
  <c r="K6293" i="10"/>
  <c r="N6292" i="10"/>
  <c r="K6292" i="10"/>
  <c r="N6291" i="10"/>
  <c r="K6291" i="10"/>
  <c r="N6290" i="10"/>
  <c r="K6290" i="10"/>
  <c r="N6289" i="10"/>
  <c r="K6289" i="10"/>
  <c r="N6288" i="10"/>
  <c r="K6288" i="10"/>
  <c r="N6287" i="10"/>
  <c r="K6287" i="10"/>
  <c r="N6286" i="10"/>
  <c r="K6286" i="10"/>
  <c r="N6285" i="10"/>
  <c r="K6285" i="10"/>
  <c r="N6284" i="10"/>
  <c r="K6284" i="10"/>
  <c r="N6283" i="10"/>
  <c r="K6283" i="10"/>
  <c r="N6282" i="10"/>
  <c r="K6282" i="10"/>
  <c r="N6281" i="10"/>
  <c r="K6281" i="10"/>
  <c r="N6280" i="10"/>
  <c r="K6280" i="10"/>
  <c r="N6279" i="10"/>
  <c r="K6279" i="10"/>
  <c r="N6278" i="10"/>
  <c r="K6278" i="10"/>
  <c r="N6277" i="10"/>
  <c r="K6277" i="10"/>
  <c r="N6276" i="10"/>
  <c r="K6276" i="10"/>
  <c r="N6275" i="10"/>
  <c r="K6275" i="10"/>
  <c r="N6274" i="10"/>
  <c r="K6274" i="10"/>
  <c r="N6273" i="10"/>
  <c r="K6273" i="10"/>
  <c r="N6272" i="10"/>
  <c r="K6272" i="10"/>
  <c r="N6271" i="10"/>
  <c r="K6271" i="10"/>
  <c r="N6270" i="10"/>
  <c r="K6270" i="10"/>
  <c r="N6269" i="10"/>
  <c r="K6269" i="10"/>
  <c r="N6268" i="10"/>
  <c r="K6268" i="10"/>
  <c r="N6267" i="10"/>
  <c r="K6267" i="10"/>
  <c r="N6266" i="10"/>
  <c r="K6266" i="10"/>
  <c r="N6265" i="10"/>
  <c r="K6265" i="10"/>
  <c r="N6264" i="10"/>
  <c r="K6264" i="10"/>
  <c r="N6263" i="10"/>
  <c r="K6263" i="10"/>
  <c r="N6262" i="10"/>
  <c r="K6262" i="10"/>
  <c r="N6261" i="10"/>
  <c r="K6261" i="10"/>
  <c r="N6260" i="10"/>
  <c r="K6260" i="10"/>
  <c r="N6259" i="10"/>
  <c r="K6259" i="10"/>
  <c r="N6258" i="10"/>
  <c r="K6258" i="10"/>
  <c r="N6257" i="10"/>
  <c r="K6257" i="10"/>
  <c r="N6256" i="10"/>
  <c r="K6256" i="10"/>
  <c r="N6255" i="10"/>
  <c r="K6255" i="10"/>
  <c r="N6254" i="10"/>
  <c r="K6254" i="10"/>
  <c r="N6253" i="10"/>
  <c r="K6253" i="10"/>
  <c r="N6252" i="10"/>
  <c r="K6252" i="10"/>
  <c r="N6251" i="10"/>
  <c r="K6251" i="10"/>
  <c r="N6250" i="10"/>
  <c r="K6250" i="10"/>
  <c r="N6249" i="10"/>
  <c r="K6249" i="10"/>
  <c r="N6248" i="10"/>
  <c r="K6248" i="10"/>
  <c r="N6247" i="10"/>
  <c r="K6247" i="10"/>
  <c r="N6246" i="10"/>
  <c r="K6246" i="10"/>
  <c r="N6245" i="10"/>
  <c r="K6245" i="10"/>
  <c r="N6244" i="10"/>
  <c r="K6244" i="10"/>
  <c r="N6243" i="10"/>
  <c r="K6243" i="10"/>
  <c r="N6242" i="10"/>
  <c r="K6242" i="10"/>
  <c r="N6241" i="10"/>
  <c r="K6241" i="10"/>
  <c r="N6240" i="10"/>
  <c r="K6240" i="10"/>
  <c r="N6239" i="10"/>
  <c r="K6239" i="10"/>
  <c r="N6238" i="10"/>
  <c r="K6238" i="10"/>
  <c r="N6237" i="10"/>
  <c r="K6237" i="10"/>
  <c r="N6236" i="10"/>
  <c r="K6236" i="10"/>
  <c r="N6235" i="10"/>
  <c r="K6235" i="10"/>
  <c r="N6234" i="10"/>
  <c r="K6234" i="10"/>
  <c r="N6233" i="10"/>
  <c r="K6233" i="10"/>
  <c r="N6232" i="10"/>
  <c r="K6232" i="10"/>
  <c r="N6231" i="10"/>
  <c r="K6231" i="10"/>
  <c r="N6230" i="10"/>
  <c r="K6230" i="10"/>
  <c r="N6229" i="10"/>
  <c r="K6229" i="10"/>
  <c r="N6228" i="10"/>
  <c r="K6228" i="10"/>
  <c r="N6227" i="10"/>
  <c r="K6227" i="10"/>
  <c r="N6226" i="10"/>
  <c r="K6226" i="10"/>
  <c r="N6225" i="10"/>
  <c r="K6225" i="10"/>
  <c r="N6224" i="10"/>
  <c r="K6224" i="10"/>
  <c r="N6223" i="10"/>
  <c r="K6223" i="10"/>
  <c r="N6222" i="10"/>
  <c r="K6222" i="10"/>
  <c r="N6221" i="10"/>
  <c r="K6221" i="10"/>
  <c r="N6220" i="10"/>
  <c r="K6220" i="10"/>
  <c r="N6219" i="10"/>
  <c r="K6219" i="10"/>
  <c r="N6218" i="10"/>
  <c r="K6218" i="10"/>
  <c r="N6217" i="10"/>
  <c r="K6217" i="10"/>
  <c r="N6216" i="10"/>
  <c r="K6216" i="10"/>
  <c r="N6215" i="10"/>
  <c r="K6215" i="10"/>
  <c r="N6214" i="10"/>
  <c r="K6214" i="10"/>
  <c r="N6213" i="10"/>
  <c r="K6213" i="10"/>
  <c r="N6212" i="10"/>
  <c r="K6212" i="10"/>
  <c r="N6211" i="10"/>
  <c r="K6211" i="10"/>
  <c r="N6210" i="10"/>
  <c r="K6210" i="10"/>
  <c r="N6209" i="10"/>
  <c r="K6209" i="10"/>
  <c r="N6208" i="10"/>
  <c r="K6208" i="10"/>
  <c r="N6207" i="10"/>
  <c r="K6207" i="10"/>
  <c r="N6206" i="10"/>
  <c r="K6206" i="10"/>
  <c r="N6205" i="10"/>
  <c r="K6205" i="10"/>
  <c r="N6204" i="10"/>
  <c r="K6204" i="10"/>
  <c r="N6203" i="10"/>
  <c r="K6203" i="10"/>
  <c r="N6202" i="10"/>
  <c r="K6202" i="10"/>
  <c r="N6201" i="10"/>
  <c r="K6201" i="10"/>
  <c r="N6200" i="10"/>
  <c r="K6200" i="10"/>
  <c r="N6199" i="10"/>
  <c r="K6199" i="10"/>
  <c r="N6198" i="10"/>
  <c r="K6198" i="10"/>
  <c r="N6197" i="10"/>
  <c r="K6197" i="10"/>
  <c r="N6196" i="10"/>
  <c r="K6196" i="10"/>
  <c r="N6195" i="10"/>
  <c r="K6195" i="10"/>
  <c r="N6194" i="10"/>
  <c r="K6194" i="10"/>
  <c r="N6193" i="10"/>
  <c r="K6193" i="10"/>
  <c r="N6192" i="10"/>
  <c r="K6192" i="10"/>
  <c r="N6191" i="10"/>
  <c r="K6191" i="10"/>
  <c r="N6190" i="10"/>
  <c r="K6190" i="10"/>
  <c r="N6189" i="10"/>
  <c r="K6189" i="10"/>
  <c r="N6188" i="10"/>
  <c r="K6188" i="10"/>
  <c r="N6187" i="10"/>
  <c r="K6187" i="10"/>
  <c r="N6186" i="10"/>
  <c r="K6186" i="10"/>
  <c r="N6185" i="10"/>
  <c r="K6185" i="10"/>
  <c r="N6184" i="10"/>
  <c r="K6184" i="10"/>
  <c r="N6183" i="10"/>
  <c r="K6183" i="10"/>
  <c r="N6182" i="10"/>
  <c r="K6182" i="10"/>
  <c r="N6181" i="10"/>
  <c r="K6181" i="10"/>
  <c r="N6180" i="10"/>
  <c r="K6180" i="10"/>
  <c r="N6179" i="10"/>
  <c r="K6179" i="10"/>
  <c r="N6178" i="10"/>
  <c r="K6178" i="10"/>
  <c r="N6177" i="10"/>
  <c r="K6177" i="10"/>
  <c r="N6176" i="10"/>
  <c r="K6176" i="10"/>
  <c r="N6175" i="10"/>
  <c r="K6175" i="10"/>
  <c r="N6174" i="10"/>
  <c r="K6174" i="10"/>
  <c r="N6173" i="10"/>
  <c r="K6173" i="10"/>
  <c r="N6172" i="10"/>
  <c r="K6172" i="10"/>
  <c r="N6171" i="10"/>
  <c r="K6171" i="10"/>
  <c r="N6170" i="10"/>
  <c r="K6170" i="10"/>
  <c r="N6169" i="10"/>
  <c r="K6169" i="10"/>
  <c r="N6168" i="10"/>
  <c r="K6168" i="10"/>
  <c r="N6167" i="10"/>
  <c r="K6167" i="10"/>
  <c r="N6166" i="10"/>
  <c r="K6166" i="10"/>
  <c r="N6165" i="10"/>
  <c r="K6165" i="10"/>
  <c r="N6164" i="10"/>
  <c r="K6164" i="10"/>
  <c r="N6163" i="10"/>
  <c r="K6163" i="10"/>
  <c r="N6162" i="10"/>
  <c r="K6162" i="10"/>
  <c r="N6161" i="10"/>
  <c r="K6161" i="10"/>
  <c r="N6160" i="10"/>
  <c r="K6160" i="10"/>
  <c r="N6159" i="10"/>
  <c r="K6159" i="10"/>
  <c r="N6158" i="10"/>
  <c r="K6158" i="10"/>
  <c r="N6157" i="10"/>
  <c r="K6157" i="10"/>
  <c r="N6156" i="10"/>
  <c r="K6156" i="10"/>
  <c r="N6155" i="10"/>
  <c r="K6155" i="10"/>
  <c r="N6154" i="10"/>
  <c r="K6154" i="10"/>
  <c r="N6153" i="10"/>
  <c r="K6153" i="10"/>
  <c r="N6152" i="10"/>
  <c r="K6152" i="10"/>
  <c r="N6151" i="10"/>
  <c r="K6151" i="10"/>
  <c r="N6150" i="10"/>
  <c r="K6150" i="10"/>
  <c r="N6149" i="10"/>
  <c r="K6149" i="10"/>
  <c r="N6148" i="10"/>
  <c r="K6148" i="10"/>
  <c r="N6147" i="10"/>
  <c r="K6147" i="10"/>
  <c r="N6146" i="10"/>
  <c r="K6146" i="10"/>
  <c r="N6145" i="10"/>
  <c r="K6145" i="10"/>
  <c r="N6144" i="10"/>
  <c r="K6144" i="10"/>
  <c r="N6143" i="10"/>
  <c r="K6143" i="10"/>
  <c r="N6142" i="10"/>
  <c r="K6142" i="10"/>
  <c r="N6141" i="10"/>
  <c r="K6141" i="10"/>
  <c r="N6140" i="10"/>
  <c r="K6140" i="10"/>
  <c r="N6139" i="10"/>
  <c r="K6139" i="10"/>
  <c r="N6138" i="10"/>
  <c r="K6138" i="10"/>
  <c r="N6137" i="10"/>
  <c r="K6137" i="10"/>
  <c r="N6136" i="10"/>
  <c r="K6136" i="10"/>
  <c r="N6135" i="10"/>
  <c r="K6135" i="10"/>
  <c r="N6134" i="10"/>
  <c r="K6134" i="10"/>
  <c r="N6133" i="10"/>
  <c r="K6133" i="10"/>
  <c r="N6132" i="10"/>
  <c r="K6132" i="10"/>
  <c r="N6131" i="10"/>
  <c r="K6131" i="10"/>
  <c r="N6130" i="10"/>
  <c r="K6130" i="10"/>
  <c r="N6129" i="10"/>
  <c r="K6129" i="10"/>
  <c r="N6128" i="10"/>
  <c r="K6128" i="10"/>
  <c r="N6127" i="10"/>
  <c r="K6127" i="10"/>
  <c r="N6126" i="10"/>
  <c r="K6126" i="10"/>
  <c r="N6125" i="10"/>
  <c r="K6125" i="10"/>
  <c r="N6124" i="10"/>
  <c r="K6124" i="10"/>
  <c r="N6123" i="10"/>
  <c r="K6123" i="10"/>
  <c r="N6122" i="10"/>
  <c r="K6122" i="10"/>
  <c r="N6121" i="10"/>
  <c r="K6121" i="10"/>
  <c r="N6120" i="10"/>
  <c r="K6120" i="10"/>
  <c r="N6119" i="10"/>
  <c r="K6119" i="10"/>
  <c r="N6118" i="10"/>
  <c r="K6118" i="10"/>
  <c r="N6117" i="10"/>
  <c r="K6117" i="10"/>
  <c r="N6116" i="10"/>
  <c r="K6116" i="10"/>
  <c r="N6115" i="10"/>
  <c r="K6115" i="10"/>
  <c r="N6114" i="10"/>
  <c r="K6114" i="10"/>
  <c r="N6113" i="10"/>
  <c r="K6113" i="10"/>
  <c r="N6112" i="10"/>
  <c r="K6112" i="10"/>
  <c r="N6111" i="10"/>
  <c r="K6111" i="10"/>
  <c r="N6110" i="10"/>
  <c r="K6110" i="10"/>
  <c r="N6109" i="10"/>
  <c r="K6109" i="10"/>
  <c r="N6108" i="10"/>
  <c r="K6108" i="10"/>
  <c r="N6107" i="10"/>
  <c r="K6107" i="10"/>
  <c r="N6106" i="10"/>
  <c r="K6106" i="10"/>
  <c r="N6105" i="10"/>
  <c r="K6105" i="10"/>
  <c r="N6104" i="10"/>
  <c r="K6104" i="10"/>
  <c r="N6103" i="10"/>
  <c r="K6103" i="10"/>
  <c r="N6102" i="10"/>
  <c r="K6102" i="10"/>
  <c r="N6101" i="10"/>
  <c r="K6101" i="10"/>
  <c r="N6100" i="10"/>
  <c r="K6100" i="10"/>
  <c r="N6099" i="10"/>
  <c r="K6099" i="10"/>
  <c r="N6098" i="10"/>
  <c r="K6098" i="10"/>
  <c r="N6097" i="10"/>
  <c r="K6097" i="10"/>
  <c r="N6096" i="10"/>
  <c r="K6096" i="10"/>
  <c r="N6095" i="10"/>
  <c r="K6095" i="10"/>
  <c r="N6094" i="10"/>
  <c r="K6094" i="10"/>
  <c r="N6093" i="10"/>
  <c r="K6093" i="10"/>
  <c r="N6092" i="10"/>
  <c r="K6092" i="10"/>
  <c r="N6091" i="10"/>
  <c r="K6091" i="10"/>
  <c r="N6090" i="10"/>
  <c r="K6090" i="10"/>
  <c r="N6089" i="10"/>
  <c r="K6089" i="10"/>
  <c r="N6088" i="10"/>
  <c r="K6088" i="10"/>
  <c r="N6087" i="10"/>
  <c r="K6087" i="10"/>
  <c r="N6086" i="10"/>
  <c r="K6086" i="10"/>
  <c r="N6085" i="10"/>
  <c r="K6085" i="10"/>
  <c r="N6084" i="10"/>
  <c r="K6084" i="10"/>
  <c r="N6083" i="10"/>
  <c r="K6083" i="10"/>
  <c r="N6082" i="10"/>
  <c r="K6082" i="10"/>
  <c r="N6081" i="10"/>
  <c r="K6081" i="10"/>
  <c r="N6080" i="10"/>
  <c r="K6080" i="10"/>
  <c r="N6079" i="10"/>
  <c r="K6079" i="10"/>
  <c r="N6078" i="10"/>
  <c r="K6078" i="10"/>
  <c r="N6077" i="10"/>
  <c r="K6077" i="10"/>
  <c r="N6076" i="10"/>
  <c r="K6076" i="10"/>
  <c r="N6075" i="10"/>
  <c r="K6075" i="10"/>
  <c r="N6074" i="10"/>
  <c r="K6074" i="10"/>
  <c r="N6073" i="10"/>
  <c r="K6073" i="10"/>
  <c r="N6072" i="10"/>
  <c r="K6072" i="10"/>
  <c r="N6071" i="10"/>
  <c r="K6071" i="10"/>
  <c r="N6070" i="10"/>
  <c r="K6070" i="10"/>
  <c r="N6069" i="10"/>
  <c r="K6069" i="10"/>
  <c r="N6068" i="10"/>
  <c r="K6068" i="10"/>
  <c r="N6067" i="10"/>
  <c r="K6067" i="10"/>
  <c r="N6066" i="10"/>
  <c r="K6066" i="10"/>
  <c r="N6065" i="10"/>
  <c r="K6065" i="10"/>
  <c r="N6064" i="10"/>
  <c r="K6064" i="10"/>
  <c r="N6063" i="10"/>
  <c r="K6063" i="10"/>
  <c r="N6062" i="10"/>
  <c r="K6062" i="10"/>
  <c r="N6061" i="10"/>
  <c r="K6061" i="10"/>
  <c r="N6060" i="10"/>
  <c r="K6060" i="10"/>
  <c r="N6059" i="10"/>
  <c r="K6059" i="10"/>
  <c r="N6058" i="10"/>
  <c r="K6058" i="10"/>
  <c r="N6057" i="10"/>
  <c r="K6057" i="10"/>
  <c r="N6056" i="10"/>
  <c r="K6056" i="10"/>
  <c r="N6055" i="10"/>
  <c r="K6055" i="10"/>
  <c r="N6054" i="10"/>
  <c r="K6054" i="10"/>
  <c r="N6053" i="10"/>
  <c r="K6053" i="10"/>
  <c r="N6052" i="10"/>
  <c r="K6052" i="10"/>
  <c r="N6051" i="10"/>
  <c r="K6051" i="10"/>
  <c r="N6050" i="10"/>
  <c r="K6050" i="10"/>
  <c r="N6049" i="10"/>
  <c r="K6049" i="10"/>
  <c r="N6048" i="10"/>
  <c r="K6048" i="10"/>
  <c r="N6047" i="10"/>
  <c r="K6047" i="10"/>
  <c r="N6046" i="10"/>
  <c r="K6046" i="10"/>
  <c r="N6045" i="10"/>
  <c r="K6045" i="10"/>
  <c r="N6044" i="10"/>
  <c r="K6044" i="10"/>
  <c r="N6043" i="10"/>
  <c r="K6043" i="10"/>
  <c r="N6042" i="10"/>
  <c r="K6042" i="10"/>
  <c r="N6041" i="10"/>
  <c r="K6041" i="10"/>
  <c r="N6040" i="10"/>
  <c r="K6040" i="10"/>
  <c r="N6039" i="10"/>
  <c r="K6039" i="10"/>
  <c r="N6038" i="10"/>
  <c r="K6038" i="10"/>
  <c r="N6037" i="10"/>
  <c r="K6037" i="10"/>
  <c r="N6036" i="10"/>
  <c r="K6036" i="10"/>
  <c r="N6035" i="10"/>
  <c r="K6035" i="10"/>
  <c r="N6034" i="10"/>
  <c r="K6034" i="10"/>
  <c r="N6033" i="10"/>
  <c r="K6033" i="10"/>
  <c r="N6032" i="10"/>
  <c r="K6032" i="10"/>
  <c r="N6031" i="10"/>
  <c r="K6031" i="10"/>
  <c r="N6030" i="10"/>
  <c r="K6030" i="10"/>
  <c r="N6029" i="10"/>
  <c r="K6029" i="10"/>
  <c r="N6028" i="10"/>
  <c r="K6028" i="10"/>
  <c r="N6027" i="10"/>
  <c r="K6027" i="10"/>
  <c r="N6026" i="10"/>
  <c r="K6026" i="10"/>
  <c r="N6025" i="10"/>
  <c r="K6025" i="10"/>
  <c r="N6024" i="10"/>
  <c r="K6024" i="10"/>
  <c r="N6023" i="10"/>
  <c r="K6023" i="10"/>
  <c r="N6022" i="10"/>
  <c r="K6022" i="10"/>
  <c r="N6021" i="10"/>
  <c r="K6021" i="10"/>
  <c r="N6020" i="10"/>
  <c r="K6020" i="10"/>
  <c r="N6019" i="10"/>
  <c r="K6019" i="10"/>
  <c r="N6018" i="10"/>
  <c r="K6018" i="10"/>
  <c r="N6017" i="10"/>
  <c r="K6017" i="10"/>
  <c r="N6016" i="10"/>
  <c r="K6016" i="10"/>
  <c r="N6015" i="10"/>
  <c r="K6015" i="10"/>
  <c r="N6014" i="10"/>
  <c r="K6014" i="10"/>
  <c r="N6013" i="10"/>
  <c r="K6013" i="10"/>
  <c r="N6012" i="10"/>
  <c r="K6012" i="10"/>
  <c r="N6011" i="10"/>
  <c r="K6011" i="10"/>
  <c r="N6010" i="10"/>
  <c r="K6010" i="10"/>
  <c r="N6009" i="10"/>
  <c r="K6009" i="10"/>
  <c r="N6008" i="10"/>
  <c r="K6008" i="10"/>
  <c r="N6007" i="10"/>
  <c r="K6007" i="10"/>
  <c r="N6006" i="10"/>
  <c r="K6006" i="10"/>
  <c r="N6005" i="10"/>
  <c r="K6005" i="10"/>
  <c r="N6004" i="10"/>
  <c r="K6004" i="10"/>
  <c r="N6003" i="10"/>
  <c r="K6003" i="10"/>
  <c r="N6002" i="10"/>
  <c r="K6002" i="10"/>
  <c r="N6001" i="10"/>
  <c r="K6001" i="10"/>
  <c r="N6000" i="10"/>
  <c r="K6000" i="10"/>
  <c r="N5999" i="10"/>
  <c r="K5999" i="10"/>
  <c r="N5998" i="10"/>
  <c r="K5998" i="10"/>
  <c r="N5997" i="10"/>
  <c r="K5997" i="10"/>
  <c r="N5996" i="10"/>
  <c r="K5996" i="10"/>
  <c r="N5995" i="10"/>
  <c r="K5995" i="10"/>
  <c r="N5994" i="10"/>
  <c r="K5994" i="10"/>
  <c r="N5993" i="10"/>
  <c r="K5993" i="10"/>
  <c r="N5992" i="10"/>
  <c r="K5992" i="10"/>
  <c r="N5991" i="10"/>
  <c r="K5991" i="10"/>
  <c r="N5990" i="10"/>
  <c r="K5990" i="10"/>
  <c r="N5989" i="10"/>
  <c r="K5989" i="10"/>
  <c r="N5988" i="10"/>
  <c r="K5988" i="10"/>
  <c r="N5987" i="10"/>
  <c r="K5987" i="10"/>
  <c r="N5986" i="10"/>
  <c r="K5986" i="10"/>
  <c r="N5985" i="10"/>
  <c r="K5985" i="10"/>
  <c r="N5984" i="10"/>
  <c r="K5984" i="10"/>
  <c r="N5983" i="10"/>
  <c r="K5983" i="10"/>
  <c r="N5982" i="10"/>
  <c r="K5982" i="10"/>
  <c r="N5981" i="10"/>
  <c r="K5981" i="10"/>
  <c r="N5980" i="10"/>
  <c r="K5980" i="10"/>
  <c r="N5979" i="10"/>
  <c r="K5979" i="10"/>
  <c r="N5978" i="10"/>
  <c r="K5978" i="10"/>
  <c r="N5977" i="10"/>
  <c r="K5977" i="10"/>
  <c r="N5976" i="10"/>
  <c r="K5976" i="10"/>
  <c r="N5975" i="10"/>
  <c r="K5975" i="10"/>
  <c r="N5974" i="10"/>
  <c r="K5974" i="10"/>
  <c r="N5973" i="10"/>
  <c r="K5973" i="10"/>
  <c r="N5972" i="10"/>
  <c r="K5972" i="10"/>
  <c r="N5971" i="10"/>
  <c r="K5971" i="10"/>
  <c r="N5970" i="10"/>
  <c r="K5970" i="10"/>
  <c r="N5969" i="10"/>
  <c r="K5969" i="10"/>
  <c r="N5968" i="10"/>
  <c r="K5968" i="10"/>
  <c r="N5967" i="10"/>
  <c r="K5967" i="10"/>
  <c r="N5966" i="10"/>
  <c r="K5966" i="10"/>
  <c r="N5965" i="10"/>
  <c r="K5965" i="10"/>
  <c r="N5964" i="10"/>
  <c r="K5964" i="10"/>
  <c r="N5963" i="10"/>
  <c r="K5963" i="10"/>
  <c r="N5962" i="10"/>
  <c r="K5962" i="10"/>
  <c r="N5961" i="10"/>
  <c r="K5961" i="10"/>
  <c r="N5960" i="10"/>
  <c r="K5960" i="10"/>
  <c r="N5959" i="10"/>
  <c r="K5959" i="10"/>
  <c r="N5958" i="10"/>
  <c r="K5958" i="10"/>
  <c r="N5957" i="10"/>
  <c r="K5957" i="10"/>
  <c r="N5956" i="10"/>
  <c r="K5956" i="10"/>
  <c r="N5955" i="10"/>
  <c r="K5955" i="10"/>
  <c r="N5954" i="10"/>
  <c r="K5954" i="10"/>
  <c r="N5953" i="10"/>
  <c r="K5953" i="10"/>
  <c r="N5952" i="10"/>
  <c r="K5952" i="10"/>
  <c r="N5951" i="10"/>
  <c r="K5951" i="10"/>
  <c r="N5950" i="10"/>
  <c r="K5950" i="10"/>
  <c r="N5949" i="10"/>
  <c r="K5949" i="10"/>
  <c r="N5948" i="10"/>
  <c r="K5948" i="10"/>
  <c r="N5947" i="10"/>
  <c r="K5947" i="10"/>
  <c r="N5946" i="10"/>
  <c r="K5946" i="10"/>
  <c r="N5945" i="10"/>
  <c r="K5945" i="10"/>
  <c r="N5944" i="10"/>
  <c r="K5944" i="10"/>
  <c r="N5943" i="10"/>
  <c r="K5943" i="10"/>
  <c r="N5942" i="10"/>
  <c r="K5942" i="10"/>
  <c r="N5941" i="10"/>
  <c r="K5941" i="10"/>
  <c r="N5940" i="10"/>
  <c r="K5940" i="10"/>
  <c r="N5939" i="10"/>
  <c r="K5939" i="10"/>
  <c r="N5938" i="10"/>
  <c r="K5938" i="10"/>
  <c r="N5937" i="10"/>
  <c r="K5937" i="10"/>
  <c r="N5936" i="10"/>
  <c r="K5936" i="10"/>
  <c r="N5935" i="10"/>
  <c r="K5935" i="10"/>
  <c r="N5934" i="10"/>
  <c r="K5934" i="10"/>
  <c r="N5933" i="10"/>
  <c r="K5933" i="10"/>
  <c r="N5932" i="10"/>
  <c r="K5932" i="10"/>
  <c r="N5931" i="10"/>
  <c r="K5931" i="10"/>
  <c r="N5930" i="10"/>
  <c r="K5930" i="10"/>
  <c r="N5929" i="10"/>
  <c r="K5929" i="10"/>
  <c r="N5928" i="10"/>
  <c r="K5928" i="10"/>
  <c r="N5927" i="10"/>
  <c r="K5927" i="10"/>
  <c r="N5926" i="10"/>
  <c r="K5926" i="10"/>
  <c r="N5925" i="10"/>
  <c r="K5925" i="10"/>
  <c r="N5924" i="10"/>
  <c r="K5924" i="10"/>
  <c r="N5923" i="10"/>
  <c r="K5923" i="10"/>
  <c r="N5922" i="10"/>
  <c r="K5922" i="10"/>
  <c r="N5921" i="10"/>
  <c r="K5921" i="10"/>
  <c r="N5920" i="10"/>
  <c r="K5920" i="10"/>
  <c r="N5919" i="10"/>
  <c r="K5919" i="10"/>
  <c r="N5918" i="10"/>
  <c r="K5918" i="10"/>
  <c r="N5917" i="10"/>
  <c r="K5917" i="10"/>
  <c r="N5916" i="10"/>
  <c r="K5916" i="10"/>
  <c r="N5915" i="10"/>
  <c r="K5915" i="10"/>
  <c r="N5914" i="10"/>
  <c r="K5914" i="10"/>
  <c r="N5913" i="10"/>
  <c r="K5913" i="10"/>
  <c r="N5912" i="10"/>
  <c r="K5912" i="10"/>
  <c r="N5911" i="10"/>
  <c r="K5911" i="10"/>
  <c r="N5910" i="10"/>
  <c r="K5910" i="10"/>
  <c r="N5909" i="10"/>
  <c r="K5909" i="10"/>
  <c r="N5908" i="10"/>
  <c r="K5908" i="10"/>
  <c r="N5907" i="10"/>
  <c r="K5907" i="10"/>
  <c r="N5906" i="10"/>
  <c r="K5906" i="10"/>
  <c r="N5905" i="10"/>
  <c r="K5905" i="10"/>
  <c r="N5904" i="10"/>
  <c r="K5904" i="10"/>
  <c r="N5903" i="10"/>
  <c r="K5903" i="10"/>
  <c r="N5902" i="10"/>
  <c r="K5902" i="10"/>
  <c r="N5901" i="10"/>
  <c r="K5901" i="10"/>
  <c r="N5900" i="10"/>
  <c r="K5900" i="10"/>
  <c r="N5899" i="10"/>
  <c r="K5899" i="10"/>
  <c r="N5898" i="10"/>
  <c r="K5898" i="10"/>
  <c r="N5897" i="10"/>
  <c r="K5897" i="10"/>
  <c r="N5896" i="10"/>
  <c r="K5896" i="10"/>
  <c r="N5895" i="10"/>
  <c r="K5895" i="10"/>
  <c r="N5894" i="10"/>
  <c r="K5894" i="10"/>
  <c r="N5893" i="10"/>
  <c r="K5893" i="10"/>
  <c r="N5892" i="10"/>
  <c r="K5892" i="10"/>
  <c r="N5891" i="10"/>
  <c r="K5891" i="10"/>
  <c r="N5890" i="10"/>
  <c r="K5890" i="10"/>
  <c r="N5889" i="10"/>
  <c r="K5889" i="10"/>
  <c r="N5888" i="10"/>
  <c r="K5888" i="10"/>
  <c r="N5887" i="10"/>
  <c r="K5887" i="10"/>
  <c r="N5886" i="10"/>
  <c r="K5886" i="10"/>
  <c r="N5885" i="10"/>
  <c r="K5885" i="10"/>
  <c r="N5884" i="10"/>
  <c r="K5884" i="10"/>
  <c r="N5883" i="10"/>
  <c r="K5883" i="10"/>
  <c r="N5882" i="10"/>
  <c r="K5882" i="10"/>
  <c r="N5881" i="10"/>
  <c r="K5881" i="10"/>
  <c r="N5880" i="10"/>
  <c r="K5880" i="10"/>
  <c r="N5879" i="10"/>
  <c r="K5879" i="10"/>
  <c r="N5878" i="10"/>
  <c r="K5878" i="10"/>
  <c r="N5877" i="10"/>
  <c r="K5877" i="10"/>
  <c r="N5876" i="10"/>
  <c r="K5876" i="10"/>
  <c r="N5875" i="10"/>
  <c r="K5875" i="10"/>
  <c r="N5874" i="10"/>
  <c r="K5874" i="10"/>
  <c r="N5873" i="10"/>
  <c r="K5873" i="10"/>
  <c r="N5872" i="10"/>
  <c r="K5872" i="10"/>
  <c r="N5871" i="10"/>
  <c r="K5871" i="10"/>
  <c r="N5870" i="10"/>
  <c r="K5870" i="10"/>
  <c r="N5869" i="10"/>
  <c r="K5869" i="10"/>
  <c r="N5868" i="10"/>
  <c r="K5868" i="10"/>
  <c r="N5867" i="10"/>
  <c r="K5867" i="10"/>
  <c r="N5866" i="10"/>
  <c r="K5866" i="10"/>
  <c r="N5865" i="10"/>
  <c r="K5865" i="10"/>
  <c r="N5864" i="10"/>
  <c r="K5864" i="10"/>
  <c r="N5863" i="10"/>
  <c r="K5863" i="10"/>
  <c r="N5862" i="10"/>
  <c r="K5862" i="10"/>
  <c r="N5861" i="10"/>
  <c r="K5861" i="10"/>
  <c r="N5860" i="10"/>
  <c r="K5860" i="10"/>
  <c r="N5859" i="10"/>
  <c r="K5859" i="10"/>
  <c r="N5858" i="10"/>
  <c r="K5858" i="10"/>
  <c r="N5857" i="10"/>
  <c r="K5857" i="10"/>
  <c r="N5856" i="10"/>
  <c r="K5856" i="10"/>
  <c r="N5855" i="10"/>
  <c r="K5855" i="10"/>
  <c r="N5854" i="10"/>
  <c r="K5854" i="10"/>
  <c r="N5853" i="10"/>
  <c r="K5853" i="10"/>
  <c r="N5852" i="10"/>
  <c r="K5852" i="10"/>
  <c r="N5851" i="10"/>
  <c r="K5851" i="10"/>
  <c r="N5850" i="10"/>
  <c r="K5850" i="10"/>
  <c r="N5849" i="10"/>
  <c r="K5849" i="10"/>
  <c r="N5848" i="10"/>
  <c r="K5848" i="10"/>
  <c r="N5847" i="10"/>
  <c r="K5847" i="10"/>
  <c r="N5846" i="10"/>
  <c r="K5846" i="10"/>
  <c r="N5845" i="10"/>
  <c r="K5845" i="10"/>
  <c r="N5844" i="10"/>
  <c r="K5844" i="10"/>
  <c r="N5843" i="10"/>
  <c r="K5843" i="10"/>
  <c r="N5842" i="10"/>
  <c r="K5842" i="10"/>
  <c r="N5841" i="10"/>
  <c r="K5841" i="10"/>
  <c r="N5840" i="10"/>
  <c r="K5840" i="10"/>
  <c r="N5839" i="10"/>
  <c r="K5839" i="10"/>
  <c r="N5838" i="10"/>
  <c r="K5838" i="10"/>
  <c r="N5837" i="10"/>
  <c r="K5837" i="10"/>
  <c r="N5836" i="10"/>
  <c r="K5836" i="10"/>
  <c r="N5835" i="10"/>
  <c r="K5835" i="10"/>
  <c r="N5834" i="10"/>
  <c r="K5834" i="10"/>
  <c r="N5833" i="10"/>
  <c r="K5833" i="10"/>
  <c r="N5832" i="10"/>
  <c r="K5832" i="10"/>
  <c r="N5831" i="10"/>
  <c r="K5831" i="10"/>
  <c r="N5830" i="10"/>
  <c r="K5830" i="10"/>
  <c r="N5829" i="10"/>
  <c r="K5829" i="10"/>
  <c r="N5828" i="10"/>
  <c r="K5828" i="10"/>
  <c r="N5827" i="10"/>
  <c r="K5827" i="10"/>
  <c r="N5826" i="10"/>
  <c r="K5826" i="10"/>
  <c r="N5825" i="10"/>
  <c r="K5825" i="10"/>
  <c r="N5824" i="10"/>
  <c r="K5824" i="10"/>
  <c r="N5823" i="10"/>
  <c r="K5823" i="10"/>
  <c r="N5822" i="10"/>
  <c r="K5822" i="10"/>
  <c r="N5821" i="10"/>
  <c r="K5821" i="10"/>
  <c r="N5820" i="10"/>
  <c r="K5820" i="10"/>
  <c r="N5819" i="10"/>
  <c r="K5819" i="10"/>
  <c r="N5818" i="10"/>
  <c r="K5818" i="10"/>
  <c r="N5817" i="10"/>
  <c r="K5817" i="10"/>
  <c r="N5816" i="10"/>
  <c r="K5816" i="10"/>
  <c r="N5815" i="10"/>
  <c r="K5815" i="10"/>
  <c r="N5814" i="10"/>
  <c r="K5814" i="10"/>
  <c r="N5813" i="10"/>
  <c r="K5813" i="10"/>
  <c r="N5812" i="10"/>
  <c r="K5812" i="10"/>
  <c r="N5811" i="10"/>
  <c r="K5811" i="10"/>
  <c r="N5810" i="10"/>
  <c r="K5810" i="10"/>
  <c r="N5809" i="10"/>
  <c r="K5809" i="10"/>
  <c r="N5808" i="10"/>
  <c r="K5808" i="10"/>
  <c r="N5807" i="10"/>
  <c r="K5807" i="10"/>
  <c r="N5806" i="10"/>
  <c r="K5806" i="10"/>
  <c r="N5805" i="10"/>
  <c r="K5805" i="10"/>
  <c r="N5804" i="10"/>
  <c r="K5804" i="10"/>
  <c r="N5803" i="10"/>
  <c r="K5803" i="10"/>
  <c r="N5802" i="10"/>
  <c r="K5802" i="10"/>
  <c r="N5801" i="10"/>
  <c r="K5801" i="10"/>
  <c r="N5800" i="10"/>
  <c r="K5800" i="10"/>
  <c r="N5799" i="10"/>
  <c r="K5799" i="10"/>
  <c r="N5798" i="10"/>
  <c r="K5798" i="10"/>
  <c r="N5797" i="10"/>
  <c r="K5797" i="10"/>
  <c r="N5796" i="10"/>
  <c r="K5796" i="10"/>
  <c r="N5795" i="10"/>
  <c r="K5795" i="10"/>
  <c r="N5794" i="10"/>
  <c r="K5794" i="10"/>
  <c r="N5793" i="10"/>
  <c r="K5793" i="10"/>
  <c r="N5792" i="10"/>
  <c r="K5792" i="10"/>
  <c r="N5791" i="10"/>
  <c r="K5791" i="10"/>
  <c r="N5790" i="10"/>
  <c r="K5790" i="10"/>
  <c r="N5789" i="10"/>
  <c r="K5789" i="10"/>
  <c r="N5788" i="10"/>
  <c r="K5788" i="10"/>
  <c r="N5787" i="10"/>
  <c r="K5787" i="10"/>
  <c r="N5786" i="10"/>
  <c r="K5786" i="10"/>
  <c r="N5785" i="10"/>
  <c r="K5785" i="10"/>
  <c r="N5784" i="10"/>
  <c r="K5784" i="10"/>
  <c r="N5783" i="10"/>
  <c r="K5783" i="10"/>
  <c r="N5782" i="10"/>
  <c r="K5782" i="10"/>
  <c r="N5781" i="10"/>
  <c r="K5781" i="10"/>
  <c r="N5780" i="10"/>
  <c r="K5780" i="10"/>
  <c r="N5779" i="10"/>
  <c r="K5779" i="10"/>
  <c r="N5778" i="10"/>
  <c r="K5778" i="10"/>
  <c r="N5777" i="10"/>
  <c r="K5777" i="10"/>
  <c r="N5776" i="10"/>
  <c r="K5776" i="10"/>
  <c r="N5775" i="10"/>
  <c r="K5775" i="10"/>
  <c r="N5774" i="10"/>
  <c r="K5774" i="10"/>
  <c r="N5773" i="10"/>
  <c r="K5773" i="10"/>
  <c r="N5772" i="10"/>
  <c r="K5772" i="10"/>
  <c r="N5771" i="10"/>
  <c r="K5771" i="10"/>
  <c r="N5770" i="10"/>
  <c r="K5770" i="10"/>
  <c r="N5769" i="10"/>
  <c r="K5769" i="10"/>
  <c r="N5768" i="10"/>
  <c r="K5768" i="10"/>
  <c r="N5767" i="10"/>
  <c r="K5767" i="10"/>
  <c r="N5766" i="10"/>
  <c r="K5766" i="10"/>
  <c r="N5765" i="10"/>
  <c r="K5765" i="10"/>
  <c r="N5764" i="10"/>
  <c r="K5764" i="10"/>
  <c r="N5763" i="10"/>
  <c r="K5763" i="10"/>
  <c r="N5762" i="10"/>
  <c r="K5762" i="10"/>
  <c r="N5761" i="10"/>
  <c r="K5761" i="10"/>
  <c r="N5760" i="10"/>
  <c r="K5760" i="10"/>
  <c r="N5759" i="10"/>
  <c r="K5759" i="10"/>
  <c r="N5758" i="10"/>
  <c r="K5758" i="10"/>
  <c r="N5757" i="10"/>
  <c r="K5757" i="10"/>
  <c r="N5756" i="10"/>
  <c r="K5756" i="10"/>
  <c r="N5755" i="10"/>
  <c r="K5755" i="10"/>
  <c r="N5754" i="10"/>
  <c r="K5754" i="10"/>
  <c r="N5753" i="10"/>
  <c r="K5753" i="10"/>
  <c r="N5752" i="10"/>
  <c r="K5752" i="10"/>
  <c r="N5751" i="10"/>
  <c r="K5751" i="10"/>
  <c r="N5750" i="10"/>
  <c r="K5750" i="10"/>
  <c r="N5749" i="10"/>
  <c r="K5749" i="10"/>
  <c r="N5748" i="10"/>
  <c r="K5748" i="10"/>
  <c r="N5747" i="10"/>
  <c r="K5747" i="10"/>
  <c r="N5746" i="10"/>
  <c r="K5746" i="10"/>
  <c r="N5745" i="10"/>
  <c r="K5745" i="10"/>
  <c r="N5744" i="10"/>
  <c r="K5744" i="10"/>
  <c r="N5743" i="10"/>
  <c r="K5743" i="10"/>
  <c r="N5742" i="10"/>
  <c r="K5742" i="10"/>
  <c r="N5741" i="10"/>
  <c r="K5741" i="10"/>
  <c r="N5740" i="10"/>
  <c r="K5740" i="10"/>
  <c r="N5739" i="10"/>
  <c r="K5739" i="10"/>
  <c r="N5738" i="10"/>
  <c r="K5738" i="10"/>
  <c r="N5737" i="10"/>
  <c r="K5737" i="10"/>
  <c r="N5736" i="10"/>
  <c r="K5736" i="10"/>
  <c r="N5735" i="10"/>
  <c r="K5735" i="10"/>
  <c r="N5734" i="10"/>
  <c r="K5734" i="10"/>
  <c r="N5733" i="10"/>
  <c r="K5733" i="10"/>
  <c r="N5732" i="10"/>
  <c r="K5732" i="10"/>
  <c r="N5731" i="10"/>
  <c r="K5731" i="10"/>
  <c r="N5730" i="10"/>
  <c r="K5730" i="10"/>
  <c r="N5729" i="10"/>
  <c r="K5729" i="10"/>
  <c r="N5728" i="10"/>
  <c r="K5728" i="10"/>
  <c r="N5727" i="10"/>
  <c r="K5727" i="10"/>
  <c r="N5726" i="10"/>
  <c r="K5726" i="10"/>
  <c r="N5725" i="10"/>
  <c r="K5725" i="10"/>
  <c r="N5724" i="10"/>
  <c r="K5724" i="10"/>
  <c r="N5723" i="10"/>
  <c r="K5723" i="10"/>
  <c r="N5722" i="10"/>
  <c r="K5722" i="10"/>
  <c r="N5721" i="10"/>
  <c r="K5721" i="10"/>
  <c r="N5720" i="10"/>
  <c r="K5720" i="10"/>
  <c r="N5719" i="10"/>
  <c r="K5719" i="10"/>
  <c r="N5718" i="10"/>
  <c r="K5718" i="10"/>
  <c r="N5717" i="10"/>
  <c r="K5717" i="10"/>
  <c r="N5716" i="10"/>
  <c r="K5716" i="10"/>
  <c r="N5715" i="10"/>
  <c r="K5715" i="10"/>
  <c r="N5714" i="10"/>
  <c r="K5714" i="10"/>
  <c r="N5713" i="10"/>
  <c r="K5713" i="10"/>
  <c r="N5712" i="10"/>
  <c r="K5712" i="10"/>
  <c r="N5711" i="10"/>
  <c r="K5711" i="10"/>
  <c r="N5710" i="10"/>
  <c r="K5710" i="10"/>
  <c r="N5709" i="10"/>
  <c r="K5709" i="10"/>
  <c r="N5708" i="10"/>
  <c r="K5708" i="10"/>
  <c r="N5707" i="10"/>
  <c r="K5707" i="10"/>
  <c r="N5706" i="10"/>
  <c r="K5706" i="10"/>
  <c r="N5705" i="10"/>
  <c r="K5705" i="10"/>
  <c r="N5704" i="10"/>
  <c r="K5704" i="10"/>
  <c r="N5703" i="10"/>
  <c r="K5703" i="10"/>
  <c r="N5702" i="10"/>
  <c r="K5702" i="10"/>
  <c r="N5701" i="10"/>
  <c r="K5701" i="10"/>
  <c r="N5700" i="10"/>
  <c r="K5700" i="10"/>
  <c r="N5699" i="10"/>
  <c r="K5699" i="10"/>
  <c r="N5698" i="10"/>
  <c r="K5698" i="10"/>
  <c r="N5697" i="10"/>
  <c r="K5697" i="10"/>
  <c r="N5696" i="10"/>
  <c r="K5696" i="10"/>
  <c r="N5695" i="10"/>
  <c r="K5695" i="10"/>
  <c r="N5694" i="10"/>
  <c r="K5694" i="10"/>
  <c r="N5693" i="10"/>
  <c r="K5693" i="10"/>
  <c r="N5692" i="10"/>
  <c r="K5692" i="10"/>
  <c r="N5691" i="10"/>
  <c r="K5691" i="10"/>
  <c r="N5690" i="10"/>
  <c r="K5690" i="10"/>
  <c r="N5689" i="10"/>
  <c r="K5689" i="10"/>
  <c r="N5688" i="10"/>
  <c r="K5688" i="10"/>
  <c r="N5687" i="10"/>
  <c r="K5687" i="10"/>
  <c r="N5686" i="10"/>
  <c r="K5686" i="10"/>
  <c r="N5685" i="10"/>
  <c r="K5685" i="10"/>
  <c r="N5684" i="10"/>
  <c r="K5684" i="10"/>
  <c r="N5683" i="10"/>
  <c r="K5683" i="10"/>
  <c r="N5682" i="10"/>
  <c r="K5682" i="10"/>
  <c r="N5681" i="10"/>
  <c r="K5681" i="10"/>
  <c r="N5680" i="10"/>
  <c r="K5680" i="10"/>
  <c r="N5679" i="10"/>
  <c r="K5679" i="10"/>
  <c r="N5678" i="10"/>
  <c r="K5678" i="10"/>
  <c r="N5677" i="10"/>
  <c r="K5677" i="10"/>
  <c r="N5676" i="10"/>
  <c r="K5676" i="10"/>
  <c r="N5675" i="10"/>
  <c r="K5675" i="10"/>
  <c r="N5674" i="10"/>
  <c r="K5674" i="10"/>
  <c r="N5673" i="10"/>
  <c r="K5673" i="10"/>
  <c r="N5672" i="10"/>
  <c r="K5672" i="10"/>
  <c r="N5671" i="10"/>
  <c r="K5671" i="10"/>
  <c r="N5670" i="10"/>
  <c r="K5670" i="10"/>
  <c r="N5669" i="10"/>
  <c r="K5669" i="10"/>
  <c r="N5668" i="10"/>
  <c r="K5668" i="10"/>
  <c r="N5667" i="10"/>
  <c r="K5667" i="10"/>
  <c r="N5666" i="10"/>
  <c r="K5666" i="10"/>
  <c r="N5665" i="10"/>
  <c r="K5665" i="10"/>
  <c r="N5664" i="10"/>
  <c r="K5664" i="10"/>
  <c r="N5663" i="10"/>
  <c r="K5663" i="10"/>
  <c r="N5662" i="10"/>
  <c r="K5662" i="10"/>
  <c r="N5661" i="10"/>
  <c r="K5661" i="10"/>
  <c r="N5660" i="10"/>
  <c r="K5660" i="10"/>
  <c r="N5659" i="10"/>
  <c r="K5659" i="10"/>
  <c r="N5658" i="10"/>
  <c r="K5658" i="10"/>
  <c r="N5657" i="10"/>
  <c r="K5657" i="10"/>
  <c r="N5656" i="10"/>
  <c r="K5656" i="10"/>
  <c r="N5655" i="10"/>
  <c r="K5655" i="10"/>
  <c r="N5654" i="10"/>
  <c r="K5654" i="10"/>
  <c r="N5653" i="10"/>
  <c r="K5653" i="10"/>
  <c r="N5652" i="10"/>
  <c r="K5652" i="10"/>
  <c r="N5651" i="10"/>
  <c r="K5651" i="10"/>
  <c r="N5650" i="10"/>
  <c r="K5650" i="10"/>
  <c r="N5649" i="10"/>
  <c r="K5649" i="10"/>
  <c r="N5648" i="10"/>
  <c r="K5648" i="10"/>
  <c r="N5647" i="10"/>
  <c r="K5647" i="10"/>
  <c r="N5646" i="10"/>
  <c r="K5646" i="10"/>
  <c r="N5645" i="10"/>
  <c r="K5645" i="10"/>
  <c r="N5644" i="10"/>
  <c r="K5644" i="10"/>
  <c r="N5643" i="10"/>
  <c r="K5643" i="10"/>
  <c r="N5642" i="10"/>
  <c r="K5642" i="10"/>
  <c r="N5641" i="10"/>
  <c r="K5641" i="10"/>
  <c r="N5640" i="10"/>
  <c r="K5640" i="10"/>
  <c r="N5639" i="10"/>
  <c r="K5639" i="10"/>
  <c r="N5638" i="10"/>
  <c r="K5638" i="10"/>
  <c r="N5637" i="10"/>
  <c r="K5637" i="10"/>
  <c r="N5636" i="10"/>
  <c r="K5636" i="10"/>
  <c r="N5635" i="10"/>
  <c r="K5635" i="10"/>
  <c r="N5634" i="10"/>
  <c r="K5634" i="10"/>
  <c r="N5633" i="10"/>
  <c r="K5633" i="10"/>
  <c r="N5632" i="10"/>
  <c r="K5632" i="10"/>
  <c r="N5631" i="10"/>
  <c r="K5631" i="10"/>
  <c r="N5630" i="10"/>
  <c r="K5630" i="10"/>
  <c r="N5629" i="10"/>
  <c r="K5629" i="10"/>
  <c r="N5628" i="10"/>
  <c r="K5628" i="10"/>
  <c r="N5627" i="10"/>
  <c r="K5627" i="10"/>
  <c r="N5626" i="10"/>
  <c r="K5626" i="10"/>
  <c r="N5625" i="10"/>
  <c r="K5625" i="10"/>
  <c r="N5624" i="10"/>
  <c r="K5624" i="10"/>
  <c r="N5623" i="10"/>
  <c r="K5623" i="10"/>
  <c r="N5622" i="10"/>
  <c r="K5622" i="10"/>
  <c r="N5621" i="10"/>
  <c r="K5621" i="10"/>
  <c r="N5620" i="10"/>
  <c r="K5620" i="10"/>
  <c r="N5619" i="10"/>
  <c r="K5619" i="10"/>
  <c r="N5618" i="10"/>
  <c r="K5618" i="10"/>
  <c r="N5617" i="10"/>
  <c r="K5617" i="10"/>
  <c r="N5616" i="10"/>
  <c r="K5616" i="10"/>
  <c r="N5615" i="10"/>
  <c r="K5615" i="10"/>
  <c r="N5614" i="10"/>
  <c r="K5614" i="10"/>
  <c r="N5613" i="10"/>
  <c r="K5613" i="10"/>
  <c r="N5612" i="10"/>
  <c r="K5612" i="10"/>
  <c r="N5611" i="10"/>
  <c r="K5611" i="10"/>
  <c r="N5610" i="10"/>
  <c r="K5610" i="10"/>
  <c r="N5609" i="10"/>
  <c r="K5609" i="10"/>
  <c r="N5608" i="10"/>
  <c r="K5608" i="10"/>
  <c r="N5607" i="10"/>
  <c r="K5607" i="10"/>
  <c r="N5606" i="10"/>
  <c r="K5606" i="10"/>
  <c r="N5605" i="10"/>
  <c r="K5605" i="10"/>
  <c r="N5604" i="10"/>
  <c r="K5604" i="10"/>
  <c r="N5603" i="10"/>
  <c r="K5603" i="10"/>
  <c r="N5602" i="10"/>
  <c r="K5602" i="10"/>
  <c r="N5601" i="10"/>
  <c r="K5601" i="10"/>
  <c r="N5600" i="10"/>
  <c r="K5600" i="10"/>
  <c r="N5599" i="10"/>
  <c r="K5599" i="10"/>
  <c r="N5598" i="10"/>
  <c r="K5598" i="10"/>
  <c r="N5597" i="10"/>
  <c r="K5597" i="10"/>
  <c r="N5596" i="10"/>
  <c r="K5596" i="10"/>
  <c r="N5595" i="10"/>
  <c r="K5595" i="10"/>
  <c r="N5594" i="10"/>
  <c r="K5594" i="10"/>
  <c r="N5593" i="10"/>
  <c r="K5593" i="10"/>
  <c r="N5592" i="10"/>
  <c r="K5592" i="10"/>
  <c r="N5591" i="10"/>
  <c r="K5591" i="10"/>
  <c r="N5590" i="10"/>
  <c r="K5590" i="10"/>
  <c r="N5589" i="10"/>
  <c r="K5589" i="10"/>
  <c r="N5588" i="10"/>
  <c r="K5588" i="10"/>
  <c r="N5587" i="10"/>
  <c r="K5587" i="10"/>
  <c r="N5586" i="10"/>
  <c r="K5586" i="10"/>
  <c r="N5585" i="10"/>
  <c r="K5585" i="10"/>
  <c r="N5584" i="10"/>
  <c r="K5584" i="10"/>
  <c r="N5583" i="10"/>
  <c r="K5583" i="10"/>
  <c r="N5582" i="10"/>
  <c r="K5582" i="10"/>
  <c r="N5581" i="10"/>
  <c r="K5581" i="10"/>
  <c r="N5580" i="10"/>
  <c r="K5580" i="10"/>
  <c r="N5579" i="10"/>
  <c r="K5579" i="10"/>
  <c r="N5578" i="10"/>
  <c r="K5578" i="10"/>
  <c r="N5577" i="10"/>
  <c r="K5577" i="10"/>
  <c r="N5576" i="10"/>
  <c r="K5576" i="10"/>
  <c r="N5575" i="10"/>
  <c r="K5575" i="10"/>
  <c r="N5574" i="10"/>
  <c r="K5574" i="10"/>
  <c r="N5573" i="10"/>
  <c r="K5573" i="10"/>
  <c r="N5572" i="10"/>
  <c r="K5572" i="10"/>
  <c r="N5571" i="10"/>
  <c r="K5571" i="10"/>
  <c r="N5570" i="10"/>
  <c r="K5570" i="10"/>
  <c r="N5569" i="10"/>
  <c r="K5569" i="10"/>
  <c r="N5568" i="10"/>
  <c r="K5568" i="10"/>
  <c r="N5567" i="10"/>
  <c r="K5567" i="10"/>
  <c r="N5566" i="10"/>
  <c r="K5566" i="10"/>
  <c r="N5565" i="10"/>
  <c r="K5565" i="10"/>
  <c r="N5564" i="10"/>
  <c r="K5564" i="10"/>
  <c r="N5563" i="10"/>
  <c r="K5563" i="10"/>
  <c r="N5562" i="10"/>
  <c r="K5562" i="10"/>
  <c r="N5561" i="10"/>
  <c r="K5561" i="10"/>
  <c r="N5560" i="10"/>
  <c r="K5560" i="10"/>
  <c r="N5559" i="10"/>
  <c r="K5559" i="10"/>
  <c r="N5558" i="10"/>
  <c r="K5558" i="10"/>
  <c r="N5557" i="10"/>
  <c r="K5557" i="10"/>
  <c r="N5556" i="10"/>
  <c r="K5556" i="10"/>
  <c r="N5555" i="10"/>
  <c r="K5555" i="10"/>
  <c r="N5554" i="10"/>
  <c r="K5554" i="10"/>
  <c r="N5553" i="10"/>
  <c r="K5553" i="10"/>
  <c r="N5552" i="10"/>
  <c r="K5552" i="10"/>
  <c r="N5551" i="10"/>
  <c r="K5551" i="10"/>
  <c r="N5550" i="10"/>
  <c r="K5550" i="10"/>
  <c r="N5549" i="10"/>
  <c r="K5549" i="10"/>
  <c r="N5548" i="10"/>
  <c r="K5548" i="10"/>
  <c r="N5547" i="10"/>
  <c r="K5547" i="10"/>
  <c r="N5546" i="10"/>
  <c r="K5546" i="10"/>
  <c r="N5545" i="10"/>
  <c r="K5545" i="10"/>
  <c r="N5544" i="10"/>
  <c r="K5544" i="10"/>
  <c r="N5543" i="10"/>
  <c r="K5543" i="10"/>
  <c r="N5542" i="10"/>
  <c r="K5542" i="10"/>
  <c r="N5541" i="10"/>
  <c r="K5541" i="10"/>
  <c r="N5540" i="10"/>
  <c r="K5540" i="10"/>
  <c r="N5539" i="10"/>
  <c r="K5539" i="10"/>
  <c r="N5538" i="10"/>
  <c r="K5538" i="10"/>
  <c r="N5537" i="10"/>
  <c r="K5537" i="10"/>
  <c r="N5536" i="10"/>
  <c r="K5536" i="10"/>
  <c r="N5535" i="10"/>
  <c r="K5535" i="10"/>
  <c r="N5534" i="10"/>
  <c r="K5534" i="10"/>
  <c r="N5533" i="10"/>
  <c r="K5533" i="10"/>
  <c r="N5532" i="10"/>
  <c r="K5532" i="10"/>
  <c r="N5531" i="10"/>
  <c r="K5531" i="10"/>
  <c r="N5530" i="10"/>
  <c r="K5530" i="10"/>
  <c r="N5529" i="10"/>
  <c r="K5529" i="10"/>
  <c r="N5528" i="10"/>
  <c r="K5528" i="10"/>
  <c r="N5527" i="10"/>
  <c r="K5527" i="10"/>
  <c r="N5526" i="10"/>
  <c r="K5526" i="10"/>
  <c r="N5525" i="10"/>
  <c r="K5525" i="10"/>
  <c r="N5524" i="10"/>
  <c r="K5524" i="10"/>
  <c r="N5523" i="10"/>
  <c r="K5523" i="10"/>
  <c r="N5522" i="10"/>
  <c r="K5522" i="10"/>
  <c r="N5521" i="10"/>
  <c r="K5521" i="10"/>
  <c r="N5520" i="10"/>
  <c r="K5520" i="10"/>
  <c r="N5519" i="10"/>
  <c r="K5519" i="10"/>
  <c r="N5518" i="10"/>
  <c r="K5518" i="10"/>
  <c r="N5517" i="10"/>
  <c r="K5517" i="10"/>
  <c r="N5516" i="10"/>
  <c r="K5516" i="10"/>
  <c r="N5515" i="10"/>
  <c r="K5515" i="10"/>
  <c r="N5514" i="10"/>
  <c r="K5514" i="10"/>
  <c r="N5513" i="10"/>
  <c r="K5513" i="10"/>
  <c r="N5512" i="10"/>
  <c r="K5512" i="10"/>
  <c r="N5511" i="10"/>
  <c r="K5511" i="10"/>
  <c r="N5510" i="10"/>
  <c r="K5510" i="10"/>
  <c r="N5509" i="10"/>
  <c r="K5509" i="10"/>
  <c r="N5508" i="10"/>
  <c r="K5508" i="10"/>
  <c r="N5507" i="10"/>
  <c r="K5507" i="10"/>
  <c r="N5506" i="10"/>
  <c r="K5506" i="10"/>
  <c r="N5505" i="10"/>
  <c r="K5505" i="10"/>
  <c r="N5504" i="10"/>
  <c r="K5504" i="10"/>
  <c r="N5503" i="10"/>
  <c r="K5503" i="10"/>
  <c r="N5502" i="10"/>
  <c r="K5502" i="10"/>
  <c r="N5501" i="10"/>
  <c r="K5501" i="10"/>
  <c r="N5500" i="10"/>
  <c r="K5500" i="10"/>
  <c r="N5499" i="10"/>
  <c r="K5499" i="10"/>
  <c r="N5498" i="10"/>
  <c r="K5498" i="10"/>
  <c r="N5497" i="10"/>
  <c r="K5497" i="10"/>
  <c r="N5496" i="10"/>
  <c r="K5496" i="10"/>
  <c r="N5495" i="10"/>
  <c r="K5495" i="10"/>
  <c r="N5494" i="10"/>
  <c r="K5494" i="10"/>
  <c r="N5493" i="10"/>
  <c r="K5493" i="10"/>
  <c r="N5492" i="10"/>
  <c r="K5492" i="10"/>
  <c r="N5491" i="10"/>
  <c r="K5491" i="10"/>
  <c r="N5490" i="10"/>
  <c r="K5490" i="10"/>
  <c r="N5489" i="10"/>
  <c r="K5489" i="10"/>
  <c r="N5488" i="10"/>
  <c r="K5488" i="10"/>
  <c r="N5487" i="10"/>
  <c r="K5487" i="10"/>
  <c r="N5486" i="10"/>
  <c r="K5486" i="10"/>
  <c r="N5485" i="10"/>
  <c r="K5485" i="10"/>
  <c r="N5484" i="10"/>
  <c r="K5484" i="10"/>
  <c r="N5483" i="10"/>
  <c r="K5483" i="10"/>
  <c r="N5482" i="10"/>
  <c r="K5482" i="10"/>
  <c r="N5481" i="10"/>
  <c r="K5481" i="10"/>
  <c r="N5480" i="10"/>
  <c r="K5480" i="10"/>
  <c r="N5479" i="10"/>
  <c r="K5479" i="10"/>
  <c r="N5478" i="10"/>
  <c r="K5478" i="10"/>
  <c r="N5477" i="10"/>
  <c r="K5477" i="10"/>
  <c r="N5476" i="10"/>
  <c r="K5476" i="10"/>
  <c r="N5475" i="10"/>
  <c r="K5475" i="10"/>
  <c r="N5474" i="10"/>
  <c r="K5474" i="10"/>
  <c r="N5473" i="10"/>
  <c r="K5473" i="10"/>
  <c r="N5472" i="10"/>
  <c r="K5472" i="10"/>
  <c r="N5471" i="10"/>
  <c r="K5471" i="10"/>
  <c r="N5470" i="10"/>
  <c r="K5470" i="10"/>
  <c r="N5469" i="10"/>
  <c r="K5469" i="10"/>
  <c r="N5468" i="10"/>
  <c r="K5468" i="10"/>
  <c r="N5467" i="10"/>
  <c r="K5467" i="10"/>
  <c r="N5466" i="10"/>
  <c r="K5466" i="10"/>
  <c r="N5465" i="10"/>
  <c r="K5465" i="10"/>
  <c r="N5464" i="10"/>
  <c r="K5464" i="10"/>
  <c r="N5463" i="10"/>
  <c r="K5463" i="10"/>
  <c r="N5462" i="10"/>
  <c r="K5462" i="10"/>
  <c r="N5461" i="10"/>
  <c r="K5461" i="10"/>
  <c r="N5460" i="10"/>
  <c r="K5460" i="10"/>
  <c r="N5459" i="10"/>
  <c r="K5459" i="10"/>
  <c r="N5458" i="10"/>
  <c r="K5458" i="10"/>
  <c r="N5457" i="10"/>
  <c r="K5457" i="10"/>
  <c r="N5456" i="10"/>
  <c r="K5456" i="10"/>
  <c r="N5455" i="10"/>
  <c r="K5455" i="10"/>
  <c r="N5454" i="10"/>
  <c r="K5454" i="10"/>
  <c r="N5453" i="10"/>
  <c r="K5453" i="10"/>
  <c r="N5452" i="10"/>
  <c r="K5452" i="10"/>
  <c r="N5451" i="10"/>
  <c r="K5451" i="10"/>
  <c r="N5450" i="10"/>
  <c r="K5450" i="10"/>
  <c r="N5449" i="10"/>
  <c r="K5449" i="10"/>
  <c r="N5448" i="10"/>
  <c r="K5448" i="10"/>
  <c r="N5447" i="10"/>
  <c r="K5447" i="10"/>
  <c r="N5446" i="10"/>
  <c r="K5446" i="10"/>
  <c r="N5445" i="10"/>
  <c r="K5445" i="10"/>
  <c r="N5444" i="10"/>
  <c r="K5444" i="10"/>
  <c r="N5443" i="10"/>
  <c r="K5443" i="10"/>
  <c r="N5442" i="10"/>
  <c r="K5442" i="10"/>
  <c r="N5441" i="10"/>
  <c r="K5441" i="10"/>
  <c r="N5440" i="10"/>
  <c r="K5440" i="10"/>
  <c r="N5439" i="10"/>
  <c r="K5439" i="10"/>
  <c r="N5438" i="10"/>
  <c r="K5438" i="10"/>
  <c r="N5437" i="10"/>
  <c r="K5437" i="10"/>
  <c r="N5436" i="10"/>
  <c r="K5436" i="10"/>
  <c r="N5435" i="10"/>
  <c r="K5435" i="10"/>
  <c r="N5434" i="10"/>
  <c r="K5434" i="10"/>
  <c r="N5433" i="10"/>
  <c r="K5433" i="10"/>
  <c r="N5432" i="10"/>
  <c r="K5432" i="10"/>
  <c r="N5431" i="10"/>
  <c r="K5431" i="10"/>
  <c r="N5430" i="10"/>
  <c r="K5430" i="10"/>
  <c r="N5429" i="10"/>
  <c r="K5429" i="10"/>
  <c r="N5428" i="10"/>
  <c r="K5428" i="10"/>
  <c r="N5427" i="10"/>
  <c r="K5427" i="10"/>
  <c r="N5426" i="10"/>
  <c r="K5426" i="10"/>
  <c r="N5425" i="10"/>
  <c r="K5425" i="10"/>
  <c r="N5424" i="10"/>
  <c r="K5424" i="10"/>
  <c r="N5423" i="10"/>
  <c r="K5423" i="10"/>
  <c r="N5422" i="10"/>
  <c r="K5422" i="10"/>
  <c r="N5421" i="10"/>
  <c r="K5421" i="10"/>
  <c r="N5420" i="10"/>
  <c r="K5420" i="10"/>
  <c r="N5419" i="10"/>
  <c r="K5419" i="10"/>
  <c r="N5418" i="10"/>
  <c r="K5418" i="10"/>
  <c r="N5417" i="10"/>
  <c r="K5417" i="10"/>
  <c r="N5416" i="10"/>
  <c r="K5416" i="10"/>
  <c r="N5415" i="10"/>
  <c r="K5415" i="10"/>
  <c r="N5414" i="10"/>
  <c r="K5414" i="10"/>
  <c r="N5413" i="10"/>
  <c r="K5413" i="10"/>
  <c r="N5412" i="10"/>
  <c r="K5412" i="10"/>
  <c r="N5411" i="10"/>
  <c r="K5411" i="10"/>
  <c r="N5410" i="10"/>
  <c r="K5410" i="10"/>
  <c r="N5409" i="10"/>
  <c r="K5409" i="10"/>
  <c r="N5408" i="10"/>
  <c r="K5408" i="10"/>
  <c r="N5407" i="10"/>
  <c r="K5407" i="10"/>
  <c r="N5406" i="10"/>
  <c r="K5406" i="10"/>
  <c r="N5405" i="10"/>
  <c r="K5405" i="10"/>
  <c r="N5404" i="10"/>
  <c r="K5404" i="10"/>
  <c r="N5403" i="10"/>
  <c r="K5403" i="10"/>
  <c r="N5402" i="10"/>
  <c r="K5402" i="10"/>
  <c r="N5401" i="10"/>
  <c r="K5401" i="10"/>
  <c r="N5400" i="10"/>
  <c r="K5400" i="10"/>
  <c r="N5399" i="10"/>
  <c r="K5399" i="10"/>
  <c r="N5398" i="10"/>
  <c r="K5398" i="10"/>
  <c r="N5397" i="10"/>
  <c r="K5397" i="10"/>
  <c r="N5396" i="10"/>
  <c r="K5396" i="10"/>
  <c r="N5395" i="10"/>
  <c r="K5395" i="10"/>
  <c r="N5394" i="10"/>
  <c r="K5394" i="10"/>
  <c r="N5393" i="10"/>
  <c r="K5393" i="10"/>
  <c r="N5392" i="10"/>
  <c r="K5392" i="10"/>
  <c r="N5391" i="10"/>
  <c r="K5391" i="10"/>
  <c r="N5390" i="10"/>
  <c r="K5390" i="10"/>
  <c r="N5389" i="10"/>
  <c r="K5389" i="10"/>
  <c r="N5388" i="10"/>
  <c r="K5388" i="10"/>
  <c r="N5387" i="10"/>
  <c r="K5387" i="10"/>
  <c r="N5386" i="10"/>
  <c r="K5386" i="10"/>
  <c r="N5385" i="10"/>
  <c r="K5385" i="10"/>
  <c r="N5384" i="10"/>
  <c r="K5384" i="10"/>
  <c r="N5383" i="10"/>
  <c r="K5383" i="10"/>
  <c r="N5382" i="10"/>
  <c r="K5382" i="10"/>
  <c r="N5381" i="10"/>
  <c r="K5381" i="10"/>
  <c r="N5380" i="10"/>
  <c r="K5380" i="10"/>
  <c r="N5379" i="10"/>
  <c r="K5379" i="10"/>
  <c r="N5378" i="10"/>
  <c r="K5378" i="10"/>
  <c r="N5377" i="10"/>
  <c r="K5377" i="10"/>
  <c r="N5376" i="10"/>
  <c r="K5376" i="10"/>
  <c r="N5375" i="10"/>
  <c r="K5375" i="10"/>
  <c r="N5374" i="10"/>
  <c r="K5374" i="10"/>
  <c r="N5373" i="10"/>
  <c r="K5373" i="10"/>
  <c r="N5372" i="10"/>
  <c r="K5372" i="10"/>
  <c r="N5371" i="10"/>
  <c r="K5371" i="10"/>
  <c r="N5370" i="10"/>
  <c r="K5370" i="10"/>
  <c r="N5369" i="10"/>
  <c r="K5369" i="10"/>
  <c r="N5368" i="10"/>
  <c r="K5368" i="10"/>
  <c r="N5367" i="10"/>
  <c r="K5367" i="10"/>
  <c r="N5366" i="10"/>
  <c r="K5366" i="10"/>
  <c r="N5365" i="10"/>
  <c r="K5365" i="10"/>
  <c r="N5364" i="10"/>
  <c r="K5364" i="10"/>
  <c r="N5363" i="10"/>
  <c r="K5363" i="10"/>
  <c r="N5362" i="10"/>
  <c r="K5362" i="10"/>
  <c r="N5361" i="10"/>
  <c r="K5361" i="10"/>
  <c r="N5360" i="10"/>
  <c r="K5360" i="10"/>
  <c r="N5359" i="10"/>
  <c r="K5359" i="10"/>
  <c r="N5358" i="10"/>
  <c r="K5358" i="10"/>
  <c r="N5357" i="10"/>
  <c r="K5357" i="10"/>
  <c r="N5356" i="10"/>
  <c r="K5356" i="10"/>
  <c r="N5355" i="10"/>
  <c r="K5355" i="10"/>
  <c r="N5354" i="10"/>
  <c r="K5354" i="10"/>
  <c r="N5353" i="10"/>
  <c r="K5353" i="10"/>
  <c r="N5352" i="10"/>
  <c r="K5352" i="10"/>
  <c r="N5351" i="10"/>
  <c r="K5351" i="10"/>
  <c r="N5350" i="10"/>
  <c r="K5350" i="10"/>
  <c r="N5349" i="10"/>
  <c r="K5349" i="10"/>
  <c r="N5348" i="10"/>
  <c r="K5348" i="10"/>
  <c r="N5347" i="10"/>
  <c r="K5347" i="10"/>
  <c r="N5346" i="10"/>
  <c r="K5346" i="10"/>
  <c r="N5345" i="10"/>
  <c r="K5345" i="10"/>
  <c r="N5344" i="10"/>
  <c r="K5344" i="10"/>
  <c r="N5343" i="10"/>
  <c r="K5343" i="10"/>
  <c r="N5342" i="10"/>
  <c r="K5342" i="10"/>
  <c r="N5341" i="10"/>
  <c r="K5341" i="10"/>
  <c r="N5340" i="10"/>
  <c r="K5340" i="10"/>
  <c r="N5339" i="10"/>
  <c r="K5339" i="10"/>
  <c r="N5338" i="10"/>
  <c r="K5338" i="10"/>
  <c r="N5337" i="10"/>
  <c r="K5337" i="10"/>
  <c r="N5336" i="10"/>
  <c r="K5336" i="10"/>
  <c r="N5335" i="10"/>
  <c r="K5335" i="10"/>
  <c r="N5334" i="10"/>
  <c r="K5334" i="10"/>
  <c r="N5333" i="10"/>
  <c r="K5333" i="10"/>
  <c r="N5332" i="10"/>
  <c r="K5332" i="10"/>
  <c r="N5331" i="10"/>
  <c r="K5331" i="10"/>
  <c r="N5330" i="10"/>
  <c r="K5330" i="10"/>
  <c r="N5329" i="10"/>
  <c r="K5329" i="10"/>
  <c r="N5328" i="10"/>
  <c r="K5328" i="10"/>
  <c r="N5327" i="10"/>
  <c r="K5327" i="10"/>
  <c r="N5326" i="10"/>
  <c r="K5326" i="10"/>
  <c r="N5325" i="10"/>
  <c r="K5325" i="10"/>
  <c r="N5324" i="10"/>
  <c r="K5324" i="10"/>
  <c r="N5323" i="10"/>
  <c r="K5323" i="10"/>
  <c r="N5322" i="10"/>
  <c r="K5322" i="10"/>
  <c r="N5321" i="10"/>
  <c r="K5321" i="10"/>
  <c r="N5320" i="10"/>
  <c r="K5320" i="10"/>
  <c r="N5319" i="10"/>
  <c r="K5319" i="10"/>
  <c r="N5318" i="10"/>
  <c r="K5318" i="10"/>
  <c r="N5317" i="10"/>
  <c r="K5317" i="10"/>
  <c r="N5316" i="10"/>
  <c r="K5316" i="10"/>
  <c r="N5315" i="10"/>
  <c r="K5315" i="10"/>
  <c r="N5314" i="10"/>
  <c r="K5314" i="10"/>
  <c r="N5313" i="10"/>
  <c r="K5313" i="10"/>
  <c r="N5312" i="10"/>
  <c r="K5312" i="10"/>
  <c r="N5311" i="10"/>
  <c r="K5311" i="10"/>
  <c r="N5310" i="10"/>
  <c r="K5310" i="10"/>
  <c r="N5309" i="10"/>
  <c r="K5309" i="10"/>
  <c r="N5308" i="10"/>
  <c r="K5308" i="10"/>
  <c r="N5307" i="10"/>
  <c r="K5307" i="10"/>
  <c r="N5306" i="10"/>
  <c r="K5306" i="10"/>
  <c r="N5305" i="10"/>
  <c r="K5305" i="10"/>
  <c r="N5304" i="10"/>
  <c r="K5304" i="10"/>
  <c r="N5303" i="10"/>
  <c r="K5303" i="10"/>
  <c r="N5302" i="10"/>
  <c r="K5302" i="10"/>
  <c r="N5301" i="10"/>
  <c r="K5301" i="10"/>
  <c r="N5300" i="10"/>
  <c r="K5300" i="10"/>
  <c r="N5299" i="10"/>
  <c r="K5299" i="10"/>
  <c r="N5298" i="10"/>
  <c r="K5298" i="10"/>
  <c r="N5297" i="10"/>
  <c r="K5297" i="10"/>
  <c r="N5296" i="10"/>
  <c r="K5296" i="10"/>
  <c r="N5295" i="10"/>
  <c r="K5295" i="10"/>
  <c r="N5294" i="10"/>
  <c r="K5294" i="10"/>
  <c r="N5293" i="10"/>
  <c r="K5293" i="10"/>
  <c r="N5292" i="10"/>
  <c r="K5292" i="10"/>
  <c r="N5291" i="10"/>
  <c r="K5291" i="10"/>
  <c r="N5290" i="10"/>
  <c r="K5290" i="10"/>
  <c r="N5289" i="10"/>
  <c r="K5289" i="10"/>
  <c r="N5288" i="10"/>
  <c r="K5288" i="10"/>
  <c r="N5287" i="10"/>
  <c r="K5287" i="10"/>
  <c r="N5286" i="10"/>
  <c r="K5286" i="10"/>
  <c r="N5285" i="10"/>
  <c r="K5285" i="10"/>
  <c r="N5284" i="10"/>
  <c r="K5284" i="10"/>
  <c r="N5283" i="10"/>
  <c r="K5283" i="10"/>
  <c r="N5282" i="10"/>
  <c r="K5282" i="10"/>
  <c r="N5281" i="10"/>
  <c r="K5281" i="10"/>
  <c r="N5280" i="10"/>
  <c r="K5280" i="10"/>
  <c r="N5279" i="10"/>
  <c r="K5279" i="10"/>
  <c r="N5278" i="10"/>
  <c r="K5278" i="10"/>
  <c r="N5277" i="10"/>
  <c r="K5277" i="10"/>
  <c r="N5276" i="10"/>
  <c r="K5276" i="10"/>
  <c r="N5275" i="10"/>
  <c r="K5275" i="10"/>
  <c r="N5274" i="10"/>
  <c r="K5274" i="10"/>
  <c r="N5273" i="10"/>
  <c r="K5273" i="10"/>
  <c r="N5272" i="10"/>
  <c r="K5272" i="10"/>
  <c r="N5271" i="10"/>
  <c r="K5271" i="10"/>
  <c r="N5270" i="10"/>
  <c r="K5270" i="10"/>
  <c r="N5269" i="10"/>
  <c r="K5269" i="10"/>
  <c r="N5268" i="10"/>
  <c r="K5268" i="10"/>
  <c r="N5267" i="10"/>
  <c r="K5267" i="10"/>
  <c r="N5266" i="10"/>
  <c r="K5266" i="10"/>
  <c r="N5265" i="10"/>
  <c r="K5265" i="10"/>
  <c r="N5264" i="10"/>
  <c r="K5264" i="10"/>
  <c r="N5263" i="10"/>
  <c r="K5263" i="10"/>
  <c r="N5262" i="10"/>
  <c r="K5262" i="10"/>
  <c r="N5261" i="10"/>
  <c r="K5261" i="10"/>
  <c r="N5260" i="10"/>
  <c r="K5260" i="10"/>
  <c r="N5259" i="10"/>
  <c r="K5259" i="10"/>
  <c r="N5258" i="10"/>
  <c r="K5258" i="10"/>
  <c r="N5257" i="10"/>
  <c r="K5257" i="10"/>
  <c r="N5256" i="10"/>
  <c r="K5256" i="10"/>
  <c r="N5255" i="10"/>
  <c r="K5255" i="10"/>
  <c r="N5254" i="10"/>
  <c r="K5254" i="10"/>
  <c r="N5253" i="10"/>
  <c r="K5253" i="10"/>
  <c r="N5252" i="10"/>
  <c r="K5252" i="10"/>
  <c r="N5251" i="10"/>
  <c r="K5251" i="10"/>
  <c r="N5250" i="10"/>
  <c r="K5250" i="10"/>
  <c r="N5249" i="10"/>
  <c r="K5249" i="10"/>
  <c r="N5248" i="10"/>
  <c r="K5248" i="10"/>
  <c r="N5247" i="10"/>
  <c r="K5247" i="10"/>
  <c r="N5246" i="10"/>
  <c r="K5246" i="10"/>
  <c r="N5245" i="10"/>
  <c r="K5245" i="10"/>
  <c r="N5244" i="10"/>
  <c r="K5244" i="10"/>
  <c r="N5243" i="10"/>
  <c r="K5243" i="10"/>
  <c r="N5242" i="10"/>
  <c r="K5242" i="10"/>
  <c r="N5241" i="10"/>
  <c r="K5241" i="10"/>
  <c r="N5240" i="10"/>
  <c r="K5240" i="10"/>
  <c r="N5239" i="10"/>
  <c r="K5239" i="10"/>
  <c r="N5238" i="10"/>
  <c r="K5238" i="10"/>
  <c r="N5237" i="10"/>
  <c r="K5237" i="10"/>
  <c r="N5236" i="10"/>
  <c r="K5236" i="10"/>
  <c r="N5235" i="10"/>
  <c r="K5235" i="10"/>
  <c r="N5234" i="10"/>
  <c r="K5234" i="10"/>
  <c r="N5233" i="10"/>
  <c r="K5233" i="10"/>
  <c r="N5232" i="10"/>
  <c r="K5232" i="10"/>
  <c r="N5231" i="10"/>
  <c r="K5231" i="10"/>
  <c r="N5230" i="10"/>
  <c r="K5230" i="10"/>
  <c r="N5229" i="10"/>
  <c r="K5229" i="10"/>
  <c r="N5228" i="10"/>
  <c r="K5228" i="10"/>
  <c r="N5227" i="10"/>
  <c r="K5227" i="10"/>
  <c r="N5226" i="10"/>
  <c r="K5226" i="10"/>
  <c r="N5225" i="10"/>
  <c r="K5225" i="10"/>
  <c r="N5224" i="10"/>
  <c r="K5224" i="10"/>
  <c r="N5223" i="10"/>
  <c r="K5223" i="10"/>
  <c r="N5222" i="10"/>
  <c r="K5222" i="10"/>
  <c r="N5221" i="10"/>
  <c r="K5221" i="10"/>
  <c r="N5220" i="10"/>
  <c r="K5220" i="10"/>
  <c r="N5219" i="10"/>
  <c r="K5219" i="10"/>
  <c r="N5218" i="10"/>
  <c r="K5218" i="10"/>
  <c r="N5217" i="10"/>
  <c r="K5217" i="10"/>
  <c r="N5216" i="10"/>
  <c r="K5216" i="10"/>
  <c r="N5215" i="10"/>
  <c r="K5215" i="10"/>
  <c r="N5214" i="10"/>
  <c r="K5214" i="10"/>
  <c r="N5213" i="10"/>
  <c r="K5213" i="10"/>
  <c r="N5212" i="10"/>
  <c r="K5212" i="10"/>
  <c r="N5211" i="10"/>
  <c r="K5211" i="10"/>
  <c r="N5210" i="10"/>
  <c r="K5210" i="10"/>
  <c r="N5209" i="10"/>
  <c r="K5209" i="10"/>
  <c r="N5208" i="10"/>
  <c r="K5208" i="10"/>
  <c r="N5207" i="10"/>
  <c r="K5207" i="10"/>
  <c r="N5206" i="10"/>
  <c r="K5206" i="10"/>
  <c r="N5205" i="10"/>
  <c r="K5205" i="10"/>
  <c r="N5204" i="10"/>
  <c r="K5204" i="10"/>
  <c r="N5203" i="10"/>
  <c r="K5203" i="10"/>
  <c r="N5202" i="10"/>
  <c r="K5202" i="10"/>
  <c r="N5201" i="10"/>
  <c r="K5201" i="10"/>
  <c r="N5200" i="10"/>
  <c r="K5200" i="10"/>
  <c r="N5199" i="10"/>
  <c r="K5199" i="10"/>
  <c r="N5198" i="10"/>
  <c r="K5198" i="10"/>
  <c r="N5197" i="10"/>
  <c r="K5197" i="10"/>
  <c r="N5196" i="10"/>
  <c r="K5196" i="10"/>
  <c r="N5195" i="10"/>
  <c r="K5195" i="10"/>
  <c r="N5194" i="10"/>
  <c r="K5194" i="10"/>
  <c r="N5193" i="10"/>
  <c r="K5193" i="10"/>
  <c r="N5192" i="10"/>
  <c r="K5192" i="10"/>
  <c r="N5191" i="10"/>
  <c r="K5191" i="10"/>
  <c r="N5190" i="10"/>
  <c r="K5190" i="10"/>
  <c r="N5189" i="10"/>
  <c r="K5189" i="10"/>
  <c r="N5188" i="10"/>
  <c r="K5188" i="10"/>
  <c r="N5187" i="10"/>
  <c r="K5187" i="10"/>
  <c r="N5186" i="10"/>
  <c r="K5186" i="10"/>
  <c r="N5185" i="10"/>
  <c r="K5185" i="10"/>
  <c r="N5184" i="10"/>
  <c r="K5184" i="10"/>
  <c r="N5183" i="10"/>
  <c r="K5183" i="10"/>
  <c r="N5182" i="10"/>
  <c r="K5182" i="10"/>
  <c r="N5181" i="10"/>
  <c r="K5181" i="10"/>
  <c r="N5180" i="10"/>
  <c r="K5180" i="10"/>
  <c r="N5179" i="10"/>
  <c r="K5179" i="10"/>
  <c r="N5178" i="10"/>
  <c r="K5178" i="10"/>
  <c r="N5177" i="10"/>
  <c r="K5177" i="10"/>
  <c r="N5176" i="10"/>
  <c r="K5176" i="10"/>
  <c r="N5175" i="10"/>
  <c r="K5175" i="10"/>
  <c r="N5174" i="10"/>
  <c r="K5174" i="10"/>
  <c r="N5173" i="10"/>
  <c r="K5173" i="10"/>
  <c r="N5172" i="10"/>
  <c r="K5172" i="10"/>
  <c r="N5171" i="10"/>
  <c r="K5171" i="10"/>
  <c r="N5170" i="10"/>
  <c r="K5170" i="10"/>
  <c r="N5169" i="10"/>
  <c r="K5169" i="10"/>
  <c r="N5168" i="10"/>
  <c r="K5168" i="10"/>
  <c r="N5167" i="10"/>
  <c r="K5167" i="10"/>
  <c r="N5166" i="10"/>
  <c r="K5166" i="10"/>
  <c r="N5165" i="10"/>
  <c r="K5165" i="10"/>
  <c r="N5164" i="10"/>
  <c r="K5164" i="10"/>
  <c r="N5163" i="10"/>
  <c r="K5163" i="10"/>
  <c r="N5162" i="10"/>
  <c r="K5162" i="10"/>
  <c r="N5161" i="10"/>
  <c r="K5161" i="10"/>
  <c r="N5160" i="10"/>
  <c r="K5160" i="10"/>
  <c r="N5159" i="10"/>
  <c r="K5159" i="10"/>
  <c r="N5158" i="10"/>
  <c r="K5158" i="10"/>
  <c r="N5157" i="10"/>
  <c r="K5157" i="10"/>
  <c r="N5156" i="10"/>
  <c r="K5156" i="10"/>
  <c r="N5155" i="10"/>
  <c r="K5155" i="10"/>
  <c r="N5154" i="10"/>
  <c r="K5154" i="10"/>
  <c r="N5153" i="10"/>
  <c r="K5153" i="10"/>
  <c r="N5152" i="10"/>
  <c r="K5152" i="10"/>
  <c r="N5151" i="10"/>
  <c r="K5151" i="10"/>
  <c r="N5150" i="10"/>
  <c r="K5150" i="10"/>
  <c r="N5149" i="10"/>
  <c r="K5149" i="10"/>
  <c r="N5148" i="10"/>
  <c r="K5148" i="10"/>
  <c r="N5147" i="10"/>
  <c r="K5147" i="10"/>
  <c r="N5146" i="10"/>
  <c r="K5146" i="10"/>
  <c r="N5145" i="10"/>
  <c r="K5145" i="10"/>
  <c r="N5144" i="10"/>
  <c r="K5144" i="10"/>
  <c r="N5143" i="10"/>
  <c r="K5143" i="10"/>
  <c r="N5142" i="10"/>
  <c r="K5142" i="10"/>
  <c r="N5141" i="10"/>
  <c r="K5141" i="10"/>
  <c r="N5140" i="10"/>
  <c r="K5140" i="10"/>
  <c r="N5139" i="10"/>
  <c r="K5139" i="10"/>
  <c r="N5138" i="10"/>
  <c r="K5138" i="10"/>
  <c r="N5137" i="10"/>
  <c r="K5137" i="10"/>
  <c r="N5136" i="10"/>
  <c r="K5136" i="10"/>
  <c r="N5135" i="10"/>
  <c r="K5135" i="10"/>
  <c r="N5134" i="10"/>
  <c r="K5134" i="10"/>
  <c r="N5133" i="10"/>
  <c r="K5133" i="10"/>
  <c r="N5132" i="10"/>
  <c r="K5132" i="10"/>
  <c r="N5131" i="10"/>
  <c r="K5131" i="10"/>
  <c r="N5130" i="10"/>
  <c r="K5130" i="10"/>
  <c r="N5129" i="10"/>
  <c r="K5129" i="10"/>
  <c r="N5128" i="10"/>
  <c r="K5128" i="10"/>
  <c r="N5127" i="10"/>
  <c r="K5127" i="10"/>
  <c r="N5126" i="10"/>
  <c r="K5126" i="10"/>
  <c r="N5125" i="10"/>
  <c r="K5125" i="10"/>
  <c r="N5124" i="10"/>
  <c r="K5124" i="10"/>
  <c r="N5123" i="10"/>
  <c r="K5123" i="10"/>
  <c r="N5122" i="10"/>
  <c r="K5122" i="10"/>
  <c r="N5121" i="10"/>
  <c r="K5121" i="10"/>
  <c r="N5120" i="10"/>
  <c r="K5120" i="10"/>
  <c r="N5119" i="10"/>
  <c r="K5119" i="10"/>
  <c r="N5118" i="10"/>
  <c r="K5118" i="10"/>
  <c r="N5117" i="10"/>
  <c r="K5117" i="10"/>
  <c r="N5116" i="10"/>
  <c r="K5116" i="10"/>
  <c r="N5115" i="10"/>
  <c r="K5115" i="10"/>
  <c r="N5114" i="10"/>
  <c r="K5114" i="10"/>
  <c r="N5113" i="10"/>
  <c r="K5113" i="10"/>
  <c r="N5112" i="10"/>
  <c r="K5112" i="10"/>
  <c r="N5111" i="10"/>
  <c r="K5111" i="10"/>
  <c r="N5110" i="10"/>
  <c r="K5110" i="10"/>
  <c r="N5109" i="10"/>
  <c r="K5109" i="10"/>
  <c r="N5108" i="10"/>
  <c r="K5108" i="10"/>
  <c r="N5107" i="10"/>
  <c r="K5107" i="10"/>
  <c r="N5106" i="10"/>
  <c r="K5106" i="10"/>
  <c r="N5105" i="10"/>
  <c r="K5105" i="10"/>
  <c r="N5104" i="10"/>
  <c r="K5104" i="10"/>
  <c r="N5103" i="10"/>
  <c r="K5103" i="10"/>
  <c r="N5102" i="10"/>
  <c r="K5102" i="10"/>
  <c r="N5101" i="10"/>
  <c r="K5101" i="10"/>
  <c r="N5100" i="10"/>
  <c r="K5100" i="10"/>
  <c r="N5099" i="10"/>
  <c r="K5099" i="10"/>
  <c r="N5098" i="10"/>
  <c r="K5098" i="10"/>
  <c r="N5097" i="10"/>
  <c r="K5097" i="10"/>
  <c r="N5096" i="10"/>
  <c r="K5096" i="10"/>
  <c r="N5095" i="10"/>
  <c r="K5095" i="10"/>
  <c r="N5094" i="10"/>
  <c r="K5094" i="10"/>
  <c r="N5093" i="10"/>
  <c r="K5093" i="10"/>
  <c r="N5092" i="10"/>
  <c r="K5092" i="10"/>
  <c r="N5091" i="10"/>
  <c r="K5091" i="10"/>
  <c r="N5090" i="10"/>
  <c r="K5090" i="10"/>
  <c r="N5089" i="10"/>
  <c r="K5089" i="10"/>
  <c r="N5088" i="10"/>
  <c r="K5088" i="10"/>
  <c r="N5087" i="10"/>
  <c r="K5087" i="10"/>
  <c r="N5086" i="10"/>
  <c r="K5086" i="10"/>
  <c r="N5085" i="10"/>
  <c r="K5085" i="10"/>
  <c r="N5084" i="10"/>
  <c r="K5084" i="10"/>
  <c r="N5083" i="10"/>
  <c r="K5083" i="10"/>
  <c r="N5082" i="10"/>
  <c r="K5082" i="10"/>
  <c r="N5081" i="10"/>
  <c r="K5081" i="10"/>
  <c r="N5080" i="10"/>
  <c r="K5080" i="10"/>
  <c r="N5079" i="10"/>
  <c r="K5079" i="10"/>
  <c r="N5078" i="10"/>
  <c r="K5078" i="10"/>
  <c r="N5077" i="10"/>
  <c r="K5077" i="10"/>
  <c r="N5076" i="10"/>
  <c r="K5076" i="10"/>
  <c r="N5075" i="10"/>
  <c r="K5075" i="10"/>
  <c r="N5074" i="10"/>
  <c r="K5074" i="10"/>
  <c r="N5073" i="10"/>
  <c r="K5073" i="10"/>
  <c r="N5072" i="10"/>
  <c r="K5072" i="10"/>
  <c r="N5071" i="10"/>
  <c r="K5071" i="10"/>
  <c r="N5070" i="10"/>
  <c r="K5070" i="10"/>
  <c r="N5069" i="10"/>
  <c r="K5069" i="10"/>
  <c r="N5068" i="10"/>
  <c r="K5068" i="10"/>
  <c r="N5067" i="10"/>
  <c r="K5067" i="10"/>
  <c r="N5066" i="10"/>
  <c r="K5066" i="10"/>
  <c r="N5065" i="10"/>
  <c r="K5065" i="10"/>
  <c r="N5064" i="10"/>
  <c r="K5064" i="10"/>
  <c r="N5063" i="10"/>
  <c r="K5063" i="10"/>
  <c r="N5062" i="10"/>
  <c r="K5062" i="10"/>
  <c r="N5061" i="10"/>
  <c r="K5061" i="10"/>
  <c r="N5060" i="10"/>
  <c r="K5060" i="10"/>
  <c r="N5059" i="10"/>
  <c r="K5059" i="10"/>
  <c r="N5058" i="10"/>
  <c r="K5058" i="10"/>
  <c r="N5057" i="10"/>
  <c r="K5057" i="10"/>
  <c r="N5056" i="10"/>
  <c r="K5056" i="10"/>
  <c r="N5055" i="10"/>
  <c r="K5055" i="10"/>
  <c r="N5054" i="10"/>
  <c r="K5054" i="10"/>
  <c r="N5053" i="10"/>
  <c r="K5053" i="10"/>
  <c r="N5052" i="10"/>
  <c r="K5052" i="10"/>
  <c r="N5051" i="10"/>
  <c r="K5051" i="10"/>
  <c r="N5050" i="10"/>
  <c r="K5050" i="10"/>
  <c r="N5049" i="10"/>
  <c r="K5049" i="10"/>
  <c r="N5048" i="10"/>
  <c r="K5048" i="10"/>
  <c r="N5047" i="10"/>
  <c r="K5047" i="10"/>
  <c r="N5046" i="10"/>
  <c r="K5046" i="10"/>
  <c r="N5045" i="10"/>
  <c r="K5045" i="10"/>
  <c r="N5044" i="10"/>
  <c r="K5044" i="10"/>
  <c r="N5043" i="10"/>
  <c r="K5043" i="10"/>
  <c r="N5042" i="10"/>
  <c r="K5042" i="10"/>
  <c r="N5041" i="10"/>
  <c r="K5041" i="10"/>
  <c r="N5040" i="10"/>
  <c r="K5040" i="10"/>
  <c r="N5039" i="10"/>
  <c r="K5039" i="10"/>
  <c r="N5038" i="10"/>
  <c r="K5038" i="10"/>
  <c r="N5037" i="10"/>
  <c r="K5037" i="10"/>
  <c r="N5036" i="10"/>
  <c r="K5036" i="10"/>
  <c r="N5035" i="10"/>
  <c r="K5035" i="10"/>
  <c r="N5034" i="10"/>
  <c r="K5034" i="10"/>
  <c r="N5033" i="10"/>
  <c r="K5033" i="10"/>
  <c r="N5032" i="10"/>
  <c r="K5032" i="10"/>
  <c r="N5031" i="10"/>
  <c r="K5031" i="10"/>
  <c r="N5030" i="10"/>
  <c r="K5030" i="10"/>
  <c r="N5029" i="10"/>
  <c r="K5029" i="10"/>
  <c r="N5028" i="10"/>
  <c r="K5028" i="10"/>
  <c r="N5027" i="10"/>
  <c r="K5027" i="10"/>
  <c r="N5026" i="10"/>
  <c r="K5026" i="10"/>
  <c r="N5025" i="10"/>
  <c r="K5025" i="10"/>
  <c r="N5024" i="10"/>
  <c r="K5024" i="10"/>
  <c r="N5023" i="10"/>
  <c r="K5023" i="10"/>
  <c r="N5022" i="10"/>
  <c r="K5022" i="10"/>
  <c r="N5021" i="10"/>
  <c r="K5021" i="10"/>
  <c r="N5020" i="10"/>
  <c r="K5020" i="10"/>
  <c r="N5019" i="10"/>
  <c r="K5019" i="10"/>
  <c r="N5018" i="10"/>
  <c r="K5018" i="10"/>
  <c r="N5017" i="10"/>
  <c r="K5017" i="10"/>
  <c r="N5016" i="10"/>
  <c r="K5016" i="10"/>
  <c r="N5015" i="10"/>
  <c r="K5015" i="10"/>
  <c r="N5014" i="10"/>
  <c r="K5014" i="10"/>
  <c r="N5013" i="10"/>
  <c r="K5013" i="10"/>
  <c r="N5012" i="10"/>
  <c r="K5012" i="10"/>
  <c r="N5011" i="10"/>
  <c r="K5011" i="10"/>
  <c r="N5010" i="10"/>
  <c r="K5010" i="10"/>
  <c r="N5009" i="10"/>
  <c r="K5009" i="10"/>
  <c r="N5008" i="10"/>
  <c r="K5008" i="10"/>
  <c r="N5007" i="10"/>
  <c r="K5007" i="10"/>
  <c r="N5006" i="10"/>
  <c r="K5006" i="10"/>
  <c r="N5005" i="10"/>
  <c r="K5005" i="10"/>
  <c r="N5004" i="10"/>
  <c r="K5004" i="10"/>
  <c r="N5003" i="10"/>
  <c r="K5003" i="10"/>
  <c r="N5002" i="10"/>
  <c r="K5002" i="10"/>
  <c r="N5001" i="10"/>
  <c r="K5001" i="10"/>
  <c r="N5000" i="10"/>
  <c r="K5000" i="10"/>
  <c r="N4999" i="10"/>
  <c r="K4999" i="10"/>
  <c r="N4998" i="10"/>
  <c r="K4998" i="10"/>
  <c r="N4997" i="10"/>
  <c r="K4997" i="10"/>
  <c r="N4996" i="10"/>
  <c r="K4996" i="10"/>
  <c r="N4995" i="10"/>
  <c r="K4995" i="10"/>
  <c r="N4994" i="10"/>
  <c r="K4994" i="10"/>
  <c r="N4993" i="10"/>
  <c r="K4993" i="10"/>
  <c r="N4992" i="10"/>
  <c r="K4992" i="10"/>
  <c r="N4991" i="10"/>
  <c r="K4991" i="10"/>
  <c r="N4990" i="10"/>
  <c r="K4990" i="10"/>
  <c r="N4989" i="10"/>
  <c r="K4989" i="10"/>
  <c r="N4988" i="10"/>
  <c r="K4988" i="10"/>
  <c r="N4987" i="10"/>
  <c r="K4987" i="10"/>
  <c r="N4986" i="10"/>
  <c r="K4986" i="10"/>
  <c r="N4985" i="10"/>
  <c r="K4985" i="10"/>
  <c r="N4984" i="10"/>
  <c r="K4984" i="10"/>
  <c r="N4983" i="10"/>
  <c r="K4983" i="10"/>
  <c r="N4982" i="10"/>
  <c r="K4982" i="10"/>
  <c r="N4981" i="10"/>
  <c r="K4981" i="10"/>
  <c r="N4980" i="10"/>
  <c r="K4980" i="10"/>
  <c r="N4979" i="10"/>
  <c r="K4979" i="10"/>
  <c r="N4978" i="10"/>
  <c r="K4978" i="10"/>
  <c r="N4977" i="10"/>
  <c r="K4977" i="10"/>
  <c r="N4976" i="10"/>
  <c r="K4976" i="10"/>
  <c r="N4975" i="10"/>
  <c r="K4975" i="10"/>
  <c r="N4974" i="10"/>
  <c r="K4974" i="10"/>
  <c r="N4973" i="10"/>
  <c r="K4973" i="10"/>
  <c r="N4972" i="10"/>
  <c r="K4972" i="10"/>
  <c r="N4971" i="10"/>
  <c r="K4971" i="10"/>
  <c r="N4970" i="10"/>
  <c r="K4970" i="10"/>
  <c r="N4969" i="10"/>
  <c r="K4969" i="10"/>
  <c r="N4968" i="10"/>
  <c r="K4968" i="10"/>
  <c r="N4967" i="10"/>
  <c r="K4967" i="10"/>
  <c r="N4966" i="10"/>
  <c r="K4966" i="10"/>
  <c r="N4965" i="10"/>
  <c r="K4965" i="10"/>
  <c r="N4964" i="10"/>
  <c r="K4964" i="10"/>
  <c r="N4963" i="10"/>
  <c r="K4963" i="10"/>
  <c r="N4962" i="10"/>
  <c r="K4962" i="10"/>
  <c r="N4961" i="10"/>
  <c r="K4961" i="10"/>
  <c r="N4960" i="10"/>
  <c r="K4960" i="10"/>
  <c r="N4959" i="10"/>
  <c r="K4959" i="10"/>
  <c r="N4958" i="10"/>
  <c r="K4958" i="10"/>
  <c r="N4957" i="10"/>
  <c r="K4957" i="10"/>
  <c r="N4956" i="10"/>
  <c r="K4956" i="10"/>
  <c r="N4955" i="10"/>
  <c r="K4955" i="10"/>
  <c r="N4954" i="10"/>
  <c r="K4954" i="10"/>
  <c r="N4953" i="10"/>
  <c r="K4953" i="10"/>
  <c r="N4952" i="10"/>
  <c r="K4952" i="10"/>
  <c r="N4951" i="10"/>
  <c r="K4951" i="10"/>
  <c r="N4950" i="10"/>
  <c r="K4950" i="10"/>
  <c r="N4949" i="10"/>
  <c r="K4949" i="10"/>
  <c r="N4948" i="10"/>
  <c r="K4948" i="10"/>
  <c r="N4947" i="10"/>
  <c r="K4947" i="10"/>
  <c r="N4946" i="10"/>
  <c r="K4946" i="10"/>
  <c r="N4945" i="10"/>
  <c r="K4945" i="10"/>
  <c r="N4944" i="10"/>
  <c r="K4944" i="10"/>
  <c r="N4943" i="10"/>
  <c r="K4943" i="10"/>
  <c r="N4942" i="10"/>
  <c r="K4942" i="10"/>
  <c r="N4941" i="10"/>
  <c r="K4941" i="10"/>
  <c r="N4940" i="10"/>
  <c r="K4940" i="10"/>
  <c r="N4939" i="10"/>
  <c r="K4939" i="10"/>
  <c r="N4938" i="10"/>
  <c r="K4938" i="10"/>
  <c r="N4937" i="10"/>
  <c r="K4937" i="10"/>
  <c r="N4936" i="10"/>
  <c r="K4936" i="10"/>
  <c r="N4935" i="10"/>
  <c r="K4935" i="10"/>
  <c r="N4934" i="10"/>
  <c r="K4934" i="10"/>
  <c r="N4933" i="10"/>
  <c r="K4933" i="10"/>
  <c r="N4932" i="10"/>
  <c r="K4932" i="10"/>
  <c r="N4931" i="10"/>
  <c r="K4931" i="10"/>
  <c r="N4930" i="10"/>
  <c r="K4930" i="10"/>
  <c r="N4929" i="10"/>
  <c r="K4929" i="10"/>
  <c r="N4928" i="10"/>
  <c r="K4928" i="10"/>
  <c r="N4927" i="10"/>
  <c r="K4927" i="10"/>
  <c r="N4926" i="10"/>
  <c r="K4926" i="10"/>
  <c r="N4925" i="10"/>
  <c r="K4925" i="10"/>
  <c r="N4924" i="10"/>
  <c r="K4924" i="10"/>
  <c r="N4923" i="10"/>
  <c r="K4923" i="10"/>
  <c r="N4922" i="10"/>
  <c r="K4922" i="10"/>
  <c r="N4921" i="10"/>
  <c r="K4921" i="10"/>
  <c r="N4920" i="10"/>
  <c r="K4920" i="10"/>
  <c r="N4919" i="10"/>
  <c r="K4919" i="10"/>
  <c r="N4918" i="10"/>
  <c r="K4918" i="10"/>
  <c r="N4917" i="10"/>
  <c r="K4917" i="10"/>
  <c r="N4916" i="10"/>
  <c r="K4916" i="10"/>
  <c r="N4915" i="10"/>
  <c r="K4915" i="10"/>
  <c r="N4914" i="10"/>
  <c r="K4914" i="10"/>
  <c r="N4913" i="10"/>
  <c r="K4913" i="10"/>
  <c r="N4912" i="10"/>
  <c r="K4912" i="10"/>
  <c r="N4911" i="10"/>
  <c r="K4911" i="10"/>
  <c r="N4910" i="10"/>
  <c r="K4910" i="10"/>
  <c r="N4909" i="10"/>
  <c r="K4909" i="10"/>
  <c r="N4908" i="10"/>
  <c r="K4908" i="10"/>
  <c r="N4907" i="10"/>
  <c r="K4907" i="10"/>
  <c r="N4906" i="10"/>
  <c r="K4906" i="10"/>
  <c r="N4905" i="10"/>
  <c r="K4905" i="10"/>
  <c r="N4904" i="10"/>
  <c r="K4904" i="10"/>
  <c r="N4903" i="10"/>
  <c r="K4903" i="10"/>
  <c r="N4902" i="10"/>
  <c r="K4902" i="10"/>
  <c r="N4901" i="10"/>
  <c r="K4901" i="10"/>
  <c r="N4900" i="10"/>
  <c r="K4900" i="10"/>
  <c r="N4899" i="10"/>
  <c r="K4899" i="10"/>
  <c r="N4898" i="10"/>
  <c r="K4898" i="10"/>
  <c r="N4897" i="10"/>
  <c r="K4897" i="10"/>
  <c r="N4896" i="10"/>
  <c r="K4896" i="10"/>
  <c r="N4895" i="10"/>
  <c r="K4895" i="10"/>
  <c r="N4894" i="10"/>
  <c r="K4894" i="10"/>
  <c r="N4893" i="10"/>
  <c r="K4893" i="10"/>
  <c r="N4892" i="10"/>
  <c r="K4892" i="10"/>
  <c r="N4891" i="10"/>
  <c r="K4891" i="10"/>
  <c r="N4890" i="10"/>
  <c r="K4890" i="10"/>
  <c r="N4889" i="10"/>
  <c r="K4889" i="10"/>
  <c r="N4888" i="10"/>
  <c r="K4888" i="10"/>
  <c r="N4887" i="10"/>
  <c r="K4887" i="10"/>
  <c r="N4886" i="10"/>
  <c r="K4886" i="10"/>
  <c r="N4885" i="10"/>
  <c r="K4885" i="10"/>
  <c r="N4884" i="10"/>
  <c r="K4884" i="10"/>
  <c r="N4883" i="10"/>
  <c r="K4883" i="10"/>
  <c r="N4882" i="10"/>
  <c r="K4882" i="10"/>
  <c r="N4881" i="10"/>
  <c r="K4881" i="10"/>
  <c r="N4880" i="10"/>
  <c r="K4880" i="10"/>
  <c r="N4879" i="10"/>
  <c r="K4879" i="10"/>
  <c r="N4878" i="10"/>
  <c r="K4878" i="10"/>
  <c r="N4877" i="10"/>
  <c r="K4877" i="10"/>
  <c r="N4876" i="10"/>
  <c r="K4876" i="10"/>
  <c r="N4875" i="10"/>
  <c r="K4875" i="10"/>
  <c r="N4874" i="10"/>
  <c r="K4874" i="10"/>
  <c r="N4873" i="10"/>
  <c r="K4873" i="10"/>
  <c r="N4872" i="10"/>
  <c r="K4872" i="10"/>
  <c r="N4871" i="10"/>
  <c r="K4871" i="10"/>
  <c r="N4870" i="10"/>
  <c r="K4870" i="10"/>
  <c r="N4869" i="10"/>
  <c r="K4869" i="10"/>
  <c r="N4868" i="10"/>
  <c r="K4868" i="10"/>
  <c r="N4867" i="10"/>
  <c r="K4867" i="10"/>
  <c r="N4866" i="10"/>
  <c r="K4866" i="10"/>
  <c r="N4865" i="10"/>
  <c r="K4865" i="10"/>
  <c r="N4864" i="10"/>
  <c r="K4864" i="10"/>
  <c r="N4863" i="10"/>
  <c r="K4863" i="10"/>
  <c r="N4862" i="10"/>
  <c r="K4862" i="10"/>
  <c r="N4861" i="10"/>
  <c r="K4861" i="10"/>
  <c r="N4860" i="10"/>
  <c r="K4860" i="10"/>
  <c r="N4859" i="10"/>
  <c r="K4859" i="10"/>
  <c r="N4858" i="10"/>
  <c r="K4858" i="10"/>
  <c r="N4857" i="10"/>
  <c r="K4857" i="10"/>
  <c r="N4856" i="10"/>
  <c r="K4856" i="10"/>
  <c r="N4855" i="10"/>
  <c r="K4855" i="10"/>
  <c r="N4854" i="10"/>
  <c r="K4854" i="10"/>
  <c r="N4853" i="10"/>
  <c r="K4853" i="10"/>
  <c r="N4852" i="10"/>
  <c r="K4852" i="10"/>
  <c r="N4851" i="10"/>
  <c r="K4851" i="10"/>
  <c r="N4850" i="10"/>
  <c r="K4850" i="10"/>
  <c r="N4849" i="10"/>
  <c r="K4849" i="10"/>
  <c r="N4848" i="10"/>
  <c r="K4848" i="10"/>
  <c r="N4847" i="10"/>
  <c r="K4847" i="10"/>
  <c r="N4846" i="10"/>
  <c r="K4846" i="10"/>
  <c r="N4845" i="10"/>
  <c r="K4845" i="10"/>
  <c r="N4844" i="10"/>
  <c r="K4844" i="10"/>
  <c r="N4843" i="10"/>
  <c r="K4843" i="10"/>
  <c r="N4842" i="10"/>
  <c r="K4842" i="10"/>
  <c r="N4841" i="10"/>
  <c r="K4841" i="10"/>
  <c r="N4840" i="10"/>
  <c r="K4840" i="10"/>
  <c r="N4839" i="10"/>
  <c r="K4839" i="10"/>
  <c r="N4838" i="10"/>
  <c r="K4838" i="10"/>
  <c r="N4837" i="10"/>
  <c r="K4837" i="10"/>
  <c r="N4836" i="10"/>
  <c r="K4836" i="10"/>
  <c r="N4835" i="10"/>
  <c r="K4835" i="10"/>
  <c r="N4834" i="10"/>
  <c r="K4834" i="10"/>
  <c r="N4833" i="10"/>
  <c r="K4833" i="10"/>
  <c r="N4832" i="10"/>
  <c r="K4832" i="10"/>
  <c r="N4831" i="10"/>
  <c r="K4831" i="10"/>
  <c r="N4830" i="10"/>
  <c r="K4830" i="10"/>
  <c r="N4829" i="10"/>
  <c r="K4829" i="10"/>
  <c r="N4828" i="10"/>
  <c r="K4828" i="10"/>
  <c r="N4827" i="10"/>
  <c r="K4827" i="10"/>
  <c r="N4826" i="10"/>
  <c r="K4826" i="10"/>
  <c r="N4825" i="10"/>
  <c r="K4825" i="10"/>
  <c r="N4824" i="10"/>
  <c r="K4824" i="10"/>
  <c r="N4823" i="10"/>
  <c r="K4823" i="10"/>
  <c r="N4822" i="10"/>
  <c r="K4822" i="10"/>
  <c r="N4821" i="10"/>
  <c r="K4821" i="10"/>
  <c r="N4820" i="10"/>
  <c r="K4820" i="10"/>
  <c r="N4819" i="10"/>
  <c r="K4819" i="10"/>
  <c r="N4818" i="10"/>
  <c r="K4818" i="10"/>
  <c r="N4817" i="10"/>
  <c r="K4817" i="10"/>
  <c r="N4816" i="10"/>
  <c r="K4816" i="10"/>
  <c r="N4815" i="10"/>
  <c r="K4815" i="10"/>
  <c r="N4814" i="10"/>
  <c r="K4814" i="10"/>
  <c r="N4813" i="10"/>
  <c r="K4813" i="10"/>
  <c r="N4812" i="10"/>
  <c r="K4812" i="10"/>
  <c r="N4811" i="10"/>
  <c r="K4811" i="10"/>
  <c r="N4810" i="10"/>
  <c r="K4810" i="10"/>
  <c r="N4809" i="10"/>
  <c r="K4809" i="10"/>
  <c r="N4808" i="10"/>
  <c r="K4808" i="10"/>
  <c r="N4807" i="10"/>
  <c r="K4807" i="10"/>
  <c r="N4806" i="10"/>
  <c r="K4806" i="10"/>
  <c r="N4805" i="10"/>
  <c r="K4805" i="10"/>
  <c r="N4804" i="10"/>
  <c r="K4804" i="10"/>
  <c r="N4803" i="10"/>
  <c r="K4803" i="10"/>
  <c r="N4802" i="10"/>
  <c r="K4802" i="10"/>
  <c r="N4801" i="10"/>
  <c r="K4801" i="10"/>
  <c r="N4800" i="10"/>
  <c r="K4800" i="10"/>
  <c r="N4799" i="10"/>
  <c r="K4799" i="10"/>
  <c r="N4798" i="10"/>
  <c r="K4798" i="10"/>
  <c r="N4797" i="10"/>
  <c r="K4797" i="10"/>
  <c r="N4796" i="10"/>
  <c r="K4796" i="10"/>
  <c r="N4795" i="10"/>
  <c r="K4795" i="10"/>
  <c r="N4794" i="10"/>
  <c r="K4794" i="10"/>
  <c r="N4793" i="10"/>
  <c r="K4793" i="10"/>
  <c r="N4792" i="10"/>
  <c r="K4792" i="10"/>
  <c r="N4791" i="10"/>
  <c r="K4791" i="10"/>
  <c r="N4790" i="10"/>
  <c r="K4790" i="10"/>
  <c r="N4789" i="10"/>
  <c r="K4789" i="10"/>
  <c r="N4788" i="10"/>
  <c r="K4788" i="10"/>
  <c r="N4787" i="10"/>
  <c r="K4787" i="10"/>
  <c r="N4786" i="10"/>
  <c r="K4786" i="10"/>
  <c r="N4785" i="10"/>
  <c r="K4785" i="10"/>
  <c r="N4784" i="10"/>
  <c r="K4784" i="10"/>
  <c r="N4783" i="10"/>
  <c r="K4783" i="10"/>
  <c r="N4782" i="10"/>
  <c r="K4782" i="10"/>
  <c r="N4781" i="10"/>
  <c r="K4781" i="10"/>
  <c r="N4780" i="10"/>
  <c r="K4780" i="10"/>
  <c r="N4779" i="10"/>
  <c r="K4779" i="10"/>
  <c r="N4778" i="10"/>
  <c r="K4778" i="10"/>
  <c r="N4777" i="10"/>
  <c r="K4777" i="10"/>
  <c r="N4776" i="10"/>
  <c r="K4776" i="10"/>
  <c r="N4775" i="10"/>
  <c r="K4775" i="10"/>
  <c r="N4774" i="10"/>
  <c r="K4774" i="10"/>
  <c r="N4773" i="10"/>
  <c r="K4773" i="10"/>
  <c r="N4772" i="10"/>
  <c r="K4772" i="10"/>
  <c r="N4771" i="10"/>
  <c r="K4771" i="10"/>
  <c r="N4770" i="10"/>
  <c r="K4770" i="10"/>
  <c r="N4769" i="10"/>
  <c r="K4769" i="10"/>
  <c r="N4768" i="10"/>
  <c r="K4768" i="10"/>
  <c r="N4767" i="10"/>
  <c r="K4767" i="10"/>
  <c r="N4766" i="10"/>
  <c r="K4766" i="10"/>
  <c r="N4765" i="10"/>
  <c r="K4765" i="10"/>
  <c r="N4764" i="10"/>
  <c r="K4764" i="10"/>
  <c r="N4763" i="10"/>
  <c r="K4763" i="10"/>
  <c r="N4762" i="10"/>
  <c r="K4762" i="10"/>
  <c r="N4761" i="10"/>
  <c r="K4761" i="10"/>
  <c r="N4760" i="10"/>
  <c r="K4760" i="10"/>
  <c r="N4759" i="10"/>
  <c r="K4759" i="10"/>
  <c r="N4758" i="10"/>
  <c r="K4758" i="10"/>
  <c r="N4757" i="10"/>
  <c r="K4757" i="10"/>
  <c r="N4756" i="10"/>
  <c r="K4756" i="10"/>
  <c r="N4755" i="10"/>
  <c r="K4755" i="10"/>
  <c r="N4754" i="10"/>
  <c r="K4754" i="10"/>
  <c r="N4753" i="10"/>
  <c r="K4753" i="10"/>
  <c r="N4752" i="10"/>
  <c r="K4752" i="10"/>
  <c r="N4751" i="10"/>
  <c r="K4751" i="10"/>
  <c r="N4750" i="10"/>
  <c r="K4750" i="10"/>
  <c r="N4749" i="10"/>
  <c r="K4749" i="10"/>
  <c r="N4748" i="10"/>
  <c r="K4748" i="10"/>
  <c r="N4747" i="10"/>
  <c r="K4747" i="10"/>
  <c r="N4746" i="10"/>
  <c r="K4746" i="10"/>
  <c r="N4745" i="10"/>
  <c r="K4745" i="10"/>
  <c r="N4744" i="10"/>
  <c r="K4744" i="10"/>
  <c r="N4743" i="10"/>
  <c r="K4743" i="10"/>
  <c r="N4742" i="10"/>
  <c r="K4742" i="10"/>
  <c r="N4741" i="10"/>
  <c r="K4741" i="10"/>
  <c r="N4740" i="10"/>
  <c r="K4740" i="10"/>
  <c r="N4739" i="10"/>
  <c r="K4739" i="10"/>
  <c r="N4738" i="10"/>
  <c r="K4738" i="10"/>
  <c r="N4737" i="10"/>
  <c r="K4737" i="10"/>
  <c r="N4736" i="10"/>
  <c r="K4736" i="10"/>
  <c r="N4735" i="10"/>
  <c r="K4735" i="10"/>
  <c r="N4734" i="10"/>
  <c r="K4734" i="10"/>
  <c r="N4733" i="10"/>
  <c r="K4733" i="10"/>
  <c r="N4732" i="10"/>
  <c r="K4732" i="10"/>
  <c r="N4731" i="10"/>
  <c r="K4731" i="10"/>
  <c r="N4730" i="10"/>
  <c r="K4730" i="10"/>
  <c r="N4729" i="10"/>
  <c r="K4729" i="10"/>
  <c r="N4728" i="10"/>
  <c r="K4728" i="10"/>
  <c r="N4727" i="10"/>
  <c r="K4727" i="10"/>
  <c r="N4726" i="10"/>
  <c r="K4726" i="10"/>
  <c r="N4725" i="10"/>
  <c r="K4725" i="10"/>
  <c r="N4724" i="10"/>
  <c r="K4724" i="10"/>
  <c r="N4723" i="10"/>
  <c r="K4723" i="10"/>
  <c r="N4722" i="10"/>
  <c r="K4722" i="10"/>
  <c r="N4721" i="10"/>
  <c r="K4721" i="10"/>
  <c r="N4720" i="10"/>
  <c r="K4720" i="10"/>
  <c r="N4719" i="10"/>
  <c r="K4719" i="10"/>
  <c r="N4718" i="10"/>
  <c r="K4718" i="10"/>
  <c r="N4717" i="10"/>
  <c r="K4717" i="10"/>
  <c r="N4716" i="10"/>
  <c r="K4716" i="10"/>
  <c r="N4715" i="10"/>
  <c r="K4715" i="10"/>
  <c r="N4714" i="10"/>
  <c r="K4714" i="10"/>
  <c r="N4713" i="10"/>
  <c r="K4713" i="10"/>
  <c r="N4712" i="10"/>
  <c r="K4712" i="10"/>
  <c r="N4711" i="10"/>
  <c r="K4711" i="10"/>
  <c r="N4710" i="10"/>
  <c r="K4710" i="10"/>
  <c r="N4709" i="10"/>
  <c r="K4709" i="10"/>
  <c r="N4708" i="10"/>
  <c r="K4708" i="10"/>
  <c r="N4707" i="10"/>
  <c r="K4707" i="10"/>
  <c r="N4706" i="10"/>
  <c r="K4706" i="10"/>
  <c r="N4705" i="10"/>
  <c r="K4705" i="10"/>
  <c r="N4704" i="10"/>
  <c r="K4704" i="10"/>
  <c r="N4703" i="10"/>
  <c r="K4703" i="10"/>
  <c r="N4702" i="10"/>
  <c r="K4702" i="10"/>
  <c r="N4701" i="10"/>
  <c r="K4701" i="10"/>
  <c r="N4700" i="10"/>
  <c r="K4700" i="10"/>
  <c r="N4699" i="10"/>
  <c r="K4699" i="10"/>
  <c r="N4698" i="10"/>
  <c r="K4698" i="10"/>
  <c r="N4697" i="10"/>
  <c r="K4697" i="10"/>
  <c r="N4696" i="10"/>
  <c r="K4696" i="10"/>
  <c r="N4695" i="10"/>
  <c r="K4695" i="10"/>
  <c r="N4694" i="10"/>
  <c r="K4694" i="10"/>
  <c r="N4693" i="10"/>
  <c r="K4693" i="10"/>
  <c r="N4692" i="10"/>
  <c r="K4692" i="10"/>
  <c r="N4691" i="10"/>
  <c r="K4691" i="10"/>
  <c r="N4690" i="10"/>
  <c r="K4690" i="10"/>
  <c r="N4689" i="10"/>
  <c r="K4689" i="10"/>
  <c r="N4688" i="10"/>
  <c r="K4688" i="10"/>
  <c r="N4687" i="10"/>
  <c r="K4687" i="10"/>
  <c r="N4686" i="10"/>
  <c r="K4686" i="10"/>
  <c r="N4685" i="10"/>
  <c r="K4685" i="10"/>
  <c r="N4684" i="10"/>
  <c r="K4684" i="10"/>
  <c r="N4683" i="10"/>
  <c r="K4683" i="10"/>
  <c r="N4682" i="10"/>
  <c r="K4682" i="10"/>
  <c r="N4681" i="10"/>
  <c r="K4681" i="10"/>
  <c r="N4680" i="10"/>
  <c r="K4680" i="10"/>
  <c r="N4679" i="10"/>
  <c r="K4679" i="10"/>
  <c r="N4678" i="10"/>
  <c r="K4678" i="10"/>
  <c r="N4677" i="10"/>
  <c r="K4677" i="10"/>
  <c r="N4676" i="10"/>
  <c r="K4676" i="10"/>
  <c r="N4675" i="10"/>
  <c r="K4675" i="10"/>
  <c r="N4674" i="10"/>
  <c r="K4674" i="10"/>
  <c r="N4673" i="10"/>
  <c r="K4673" i="10"/>
  <c r="N4672" i="10"/>
  <c r="K4672" i="10"/>
  <c r="N4671" i="10"/>
  <c r="K4671" i="10"/>
  <c r="N4670" i="10"/>
  <c r="K4670" i="10"/>
  <c r="N4669" i="10"/>
  <c r="K4669" i="10"/>
  <c r="N4668" i="10"/>
  <c r="K4668" i="10"/>
  <c r="N4667" i="10"/>
  <c r="K4667" i="10"/>
  <c r="N4666" i="10"/>
  <c r="K4666" i="10"/>
  <c r="N4665" i="10"/>
  <c r="K4665" i="10"/>
  <c r="N4664" i="10"/>
  <c r="K4664" i="10"/>
  <c r="N4663" i="10"/>
  <c r="K4663" i="10"/>
  <c r="N4662" i="10"/>
  <c r="K4662" i="10"/>
  <c r="N4661" i="10"/>
  <c r="K4661" i="10"/>
  <c r="N4660" i="10"/>
  <c r="K4660" i="10"/>
  <c r="N4659" i="10"/>
  <c r="K4659" i="10"/>
  <c r="N4658" i="10"/>
  <c r="K4658" i="10"/>
  <c r="N4657" i="10"/>
  <c r="K4657" i="10"/>
  <c r="N4656" i="10"/>
  <c r="K4656" i="10"/>
  <c r="N4655" i="10"/>
  <c r="K4655" i="10"/>
  <c r="N4654" i="10"/>
  <c r="K4654" i="10"/>
  <c r="N4653" i="10"/>
  <c r="K4653" i="10"/>
  <c r="N4652" i="10"/>
  <c r="K4652" i="10"/>
  <c r="N4651" i="10"/>
  <c r="K4651" i="10"/>
  <c r="N4650" i="10"/>
  <c r="K4650" i="10"/>
  <c r="N4649" i="10"/>
  <c r="K4649" i="10"/>
  <c r="N4648" i="10"/>
  <c r="K4648" i="10"/>
  <c r="N4647" i="10"/>
  <c r="K4647" i="10"/>
  <c r="N4646" i="10"/>
  <c r="K4646" i="10"/>
  <c r="N4645" i="10"/>
  <c r="K4645" i="10"/>
  <c r="N4644" i="10"/>
  <c r="K4644" i="10"/>
  <c r="N4643" i="10"/>
  <c r="K4643" i="10"/>
  <c r="N4642" i="10"/>
  <c r="K4642" i="10"/>
  <c r="N4641" i="10"/>
  <c r="K4641" i="10"/>
  <c r="N4640" i="10"/>
  <c r="K4640" i="10"/>
  <c r="N4639" i="10"/>
  <c r="K4639" i="10"/>
  <c r="N4638" i="10"/>
  <c r="K4638" i="10"/>
  <c r="N4637" i="10"/>
  <c r="K4637" i="10"/>
  <c r="N4636" i="10"/>
  <c r="K4636" i="10"/>
  <c r="N4635" i="10"/>
  <c r="K4635" i="10"/>
  <c r="N4634" i="10"/>
  <c r="K4634" i="10"/>
  <c r="N4633" i="10"/>
  <c r="K4633" i="10"/>
  <c r="N4632" i="10"/>
  <c r="K4632" i="10"/>
  <c r="N4631" i="10"/>
  <c r="K4631" i="10"/>
  <c r="N4630" i="10"/>
  <c r="K4630" i="10"/>
  <c r="N4629" i="10"/>
  <c r="K4629" i="10"/>
  <c r="N4628" i="10"/>
  <c r="K4628" i="10"/>
  <c r="N4627" i="10"/>
  <c r="K4627" i="10"/>
  <c r="N4626" i="10"/>
  <c r="K4626" i="10"/>
  <c r="N4625" i="10"/>
  <c r="K4625" i="10"/>
  <c r="N4624" i="10"/>
  <c r="K4624" i="10"/>
  <c r="N4623" i="10"/>
  <c r="K4623" i="10"/>
  <c r="N4622" i="10"/>
  <c r="K4622" i="10"/>
  <c r="N4621" i="10"/>
  <c r="K4621" i="10"/>
  <c r="N4620" i="10"/>
  <c r="K4620" i="10"/>
  <c r="N4619" i="10"/>
  <c r="K4619" i="10"/>
  <c r="N4618" i="10"/>
  <c r="K4618" i="10"/>
  <c r="N4617" i="10"/>
  <c r="K4617" i="10"/>
  <c r="N4616" i="10"/>
  <c r="K4616" i="10"/>
  <c r="N4615" i="10"/>
  <c r="K4615" i="10"/>
  <c r="N4614" i="10"/>
  <c r="K4614" i="10"/>
  <c r="N4613" i="10"/>
  <c r="K4613" i="10"/>
  <c r="N4612" i="10"/>
  <c r="K4612" i="10"/>
  <c r="N4611" i="10"/>
  <c r="K4611" i="10"/>
  <c r="N4610" i="10"/>
  <c r="K4610" i="10"/>
  <c r="N4609" i="10"/>
  <c r="K4609" i="10"/>
  <c r="N4608" i="10"/>
  <c r="K4608" i="10"/>
  <c r="N4607" i="10"/>
  <c r="K4607" i="10"/>
  <c r="N4606" i="10"/>
  <c r="K4606" i="10"/>
  <c r="N4605" i="10"/>
  <c r="K4605" i="10"/>
  <c r="N4604" i="10"/>
  <c r="K4604" i="10"/>
  <c r="N4603" i="10"/>
  <c r="K4603" i="10"/>
  <c r="N4602" i="10"/>
  <c r="K4602" i="10"/>
  <c r="N4601" i="10"/>
  <c r="K4601" i="10"/>
  <c r="N4600" i="10"/>
  <c r="K4600" i="10"/>
  <c r="N4599" i="10"/>
  <c r="K4599" i="10"/>
  <c r="N4598" i="10"/>
  <c r="K4598" i="10"/>
  <c r="N4597" i="10"/>
  <c r="K4597" i="10"/>
  <c r="N4596" i="10"/>
  <c r="K4596" i="10"/>
  <c r="N4595" i="10"/>
  <c r="K4595" i="10"/>
  <c r="N4594" i="10"/>
  <c r="K4594" i="10"/>
  <c r="N4593" i="10"/>
  <c r="K4593" i="10"/>
  <c r="N4592" i="10"/>
  <c r="K4592" i="10"/>
  <c r="N4591" i="10"/>
  <c r="K4591" i="10"/>
  <c r="N4590" i="10"/>
  <c r="K4590" i="10"/>
  <c r="N4589" i="10"/>
  <c r="K4589" i="10"/>
  <c r="N4588" i="10"/>
  <c r="K4588" i="10"/>
  <c r="N4587" i="10"/>
  <c r="K4587" i="10"/>
  <c r="N4586" i="10"/>
  <c r="K4586" i="10"/>
  <c r="N4585" i="10"/>
  <c r="K4585" i="10"/>
  <c r="N4584" i="10"/>
  <c r="K4584" i="10"/>
  <c r="N4583" i="10"/>
  <c r="K4583" i="10"/>
  <c r="N4582" i="10"/>
  <c r="K4582" i="10"/>
  <c r="N4581" i="10"/>
  <c r="K4581" i="10"/>
  <c r="N4580" i="10"/>
  <c r="K4580" i="10"/>
  <c r="N4579" i="10"/>
  <c r="K4579" i="10"/>
  <c r="N4578" i="10"/>
  <c r="K4578" i="10"/>
  <c r="N4577" i="10"/>
  <c r="K4577" i="10"/>
  <c r="N4576" i="10"/>
  <c r="K4576" i="10"/>
  <c r="N4575" i="10"/>
  <c r="K4575" i="10"/>
  <c r="N4574" i="10"/>
  <c r="K4574" i="10"/>
  <c r="N4573" i="10"/>
  <c r="K4573" i="10"/>
  <c r="N4572" i="10"/>
  <c r="K4572" i="10"/>
  <c r="N4571" i="10"/>
  <c r="K4571" i="10"/>
  <c r="N4570" i="10"/>
  <c r="K4570" i="10"/>
  <c r="N4569" i="10"/>
  <c r="K4569" i="10"/>
  <c r="N4568" i="10"/>
  <c r="K4568" i="10"/>
  <c r="N4567" i="10"/>
  <c r="K4567" i="10"/>
  <c r="N4566" i="10"/>
  <c r="K4566" i="10"/>
  <c r="N4565" i="10"/>
  <c r="K4565" i="10"/>
  <c r="N4564" i="10"/>
  <c r="K4564" i="10"/>
  <c r="N4563" i="10"/>
  <c r="K4563" i="10"/>
  <c r="N4562" i="10"/>
  <c r="K4562" i="10"/>
  <c r="N4561" i="10"/>
  <c r="K4561" i="10"/>
  <c r="N4560" i="10"/>
  <c r="K4560" i="10"/>
  <c r="N4559" i="10"/>
  <c r="K4559" i="10"/>
  <c r="N4558" i="10"/>
  <c r="K4558" i="10"/>
  <c r="N4557" i="10"/>
  <c r="K4557" i="10"/>
  <c r="N4556" i="10"/>
  <c r="K4556" i="10"/>
  <c r="N4555" i="10"/>
  <c r="K4555" i="10"/>
  <c r="N4554" i="10"/>
  <c r="K4554" i="10"/>
  <c r="N4553" i="10"/>
  <c r="K4553" i="10"/>
  <c r="N4552" i="10"/>
  <c r="K4552" i="10"/>
  <c r="N4551" i="10"/>
  <c r="K4551" i="10"/>
  <c r="N4550" i="10"/>
  <c r="K4550" i="10"/>
  <c r="N4549" i="10"/>
  <c r="K4549" i="10"/>
  <c r="N4548" i="10"/>
  <c r="K4548" i="10"/>
  <c r="N4547" i="10"/>
  <c r="K4547" i="10"/>
  <c r="N4546" i="10"/>
  <c r="K4546" i="10"/>
  <c r="N4545" i="10"/>
  <c r="K4545" i="10"/>
  <c r="N4544" i="10"/>
  <c r="K4544" i="10"/>
  <c r="N4543" i="10"/>
  <c r="K4543" i="10"/>
  <c r="N4542" i="10"/>
  <c r="K4542" i="10"/>
  <c r="N4541" i="10"/>
  <c r="K4541" i="10"/>
  <c r="N4540" i="10"/>
  <c r="K4540" i="10"/>
  <c r="N4539" i="10"/>
  <c r="K4539" i="10"/>
  <c r="N4538" i="10"/>
  <c r="K4538" i="10"/>
  <c r="N4537" i="10"/>
  <c r="K4537" i="10"/>
  <c r="N4536" i="10"/>
  <c r="K4536" i="10"/>
  <c r="N4535" i="10"/>
  <c r="K4535" i="10"/>
  <c r="N4534" i="10"/>
  <c r="K4534" i="10"/>
  <c r="N4533" i="10"/>
  <c r="K4533" i="10"/>
  <c r="N4532" i="10"/>
  <c r="K4532" i="10"/>
  <c r="N4531" i="10"/>
  <c r="K4531" i="10"/>
  <c r="N4530" i="10"/>
  <c r="K4530" i="10"/>
  <c r="N4529" i="10"/>
  <c r="K4529" i="10"/>
  <c r="N4528" i="10"/>
  <c r="K4528" i="10"/>
  <c r="N4527" i="10"/>
  <c r="K4527" i="10"/>
  <c r="N4526" i="10"/>
  <c r="K4526" i="10"/>
  <c r="N4525" i="10"/>
  <c r="K4525" i="10"/>
  <c r="N4524" i="10"/>
  <c r="K4524" i="10"/>
  <c r="N4523" i="10"/>
  <c r="K4523" i="10"/>
  <c r="N4522" i="10"/>
  <c r="K4522" i="10"/>
  <c r="N4521" i="10"/>
  <c r="K4521" i="10"/>
  <c r="N4520" i="10"/>
  <c r="K4520" i="10"/>
  <c r="N4519" i="10"/>
  <c r="K4519" i="10"/>
  <c r="N4518" i="10"/>
  <c r="K4518" i="10"/>
  <c r="N4517" i="10"/>
  <c r="K4517" i="10"/>
  <c r="N4516" i="10"/>
  <c r="K4516" i="10"/>
  <c r="N4515" i="10"/>
  <c r="K4515" i="10"/>
  <c r="N4514" i="10"/>
  <c r="K4514" i="10"/>
  <c r="N4513" i="10"/>
  <c r="K4513" i="10"/>
  <c r="N4512" i="10"/>
  <c r="K4512" i="10"/>
  <c r="N4511" i="10"/>
  <c r="K4511" i="10"/>
  <c r="N4510" i="10"/>
  <c r="K4510" i="10"/>
  <c r="N4509" i="10"/>
  <c r="K4509" i="10"/>
  <c r="N4508" i="10"/>
  <c r="K4508" i="10"/>
  <c r="N4507" i="10"/>
  <c r="K4507" i="10"/>
  <c r="N4506" i="10"/>
  <c r="K4506" i="10"/>
  <c r="N4505" i="10"/>
  <c r="K4505" i="10"/>
  <c r="N4504" i="10"/>
  <c r="K4504" i="10"/>
  <c r="N4503" i="10"/>
  <c r="K4503" i="10"/>
  <c r="N4502" i="10"/>
  <c r="K4502" i="10"/>
  <c r="N4501" i="10"/>
  <c r="K4501" i="10"/>
  <c r="N4500" i="10"/>
  <c r="K4500" i="10"/>
  <c r="N4499" i="10"/>
  <c r="K4499" i="10"/>
  <c r="N4498" i="10"/>
  <c r="K4498" i="10"/>
  <c r="N4497" i="10"/>
  <c r="K4497" i="10"/>
  <c r="N4496" i="10"/>
  <c r="K4496" i="10"/>
  <c r="N4495" i="10"/>
  <c r="K4495" i="10"/>
  <c r="N4494" i="10"/>
  <c r="K4494" i="10"/>
  <c r="N4493" i="10"/>
  <c r="K4493" i="10"/>
  <c r="N4492" i="10"/>
  <c r="K4492" i="10"/>
  <c r="N4491" i="10"/>
  <c r="K4491" i="10"/>
  <c r="N4490" i="10"/>
  <c r="K4490" i="10"/>
  <c r="N4489" i="10"/>
  <c r="K4489" i="10"/>
  <c r="N4488" i="10"/>
  <c r="K4488" i="10"/>
  <c r="N4487" i="10"/>
  <c r="K4487" i="10"/>
  <c r="N4486" i="10"/>
  <c r="K4486" i="10"/>
  <c r="N4485" i="10"/>
  <c r="K4485" i="10"/>
  <c r="N4484" i="10"/>
  <c r="K4484" i="10"/>
  <c r="N4483" i="10"/>
  <c r="K4483" i="10"/>
  <c r="N4482" i="10"/>
  <c r="K4482" i="10"/>
  <c r="N4481" i="10"/>
  <c r="K4481" i="10"/>
  <c r="N4480" i="10"/>
  <c r="K4480" i="10"/>
  <c r="N4479" i="10"/>
  <c r="K4479" i="10"/>
  <c r="N4478" i="10"/>
  <c r="K4478" i="10"/>
  <c r="N4477" i="10"/>
  <c r="K4477" i="10"/>
  <c r="N4476" i="10"/>
  <c r="K4476" i="10"/>
  <c r="N4475" i="10"/>
  <c r="K4475" i="10"/>
  <c r="N4474" i="10"/>
  <c r="K4474" i="10"/>
  <c r="N4473" i="10"/>
  <c r="K4473" i="10"/>
  <c r="N4472" i="10"/>
  <c r="K4472" i="10"/>
  <c r="N4471" i="10"/>
  <c r="K4471" i="10"/>
  <c r="N4470" i="10"/>
  <c r="K4470" i="10"/>
  <c r="N4469" i="10"/>
  <c r="K4469" i="10"/>
  <c r="N4468" i="10"/>
  <c r="K4468" i="10"/>
  <c r="N4467" i="10"/>
  <c r="K4467" i="10"/>
  <c r="N4466" i="10"/>
  <c r="K4466" i="10"/>
  <c r="N4465" i="10"/>
  <c r="K4465" i="10"/>
  <c r="N4464" i="10"/>
  <c r="K4464" i="10"/>
  <c r="N4463" i="10"/>
  <c r="K4463" i="10"/>
  <c r="N4462" i="10"/>
  <c r="K4462" i="10"/>
  <c r="N4461" i="10"/>
  <c r="K4461" i="10"/>
  <c r="N4460" i="10"/>
  <c r="K4460" i="10"/>
  <c r="N4459" i="10"/>
  <c r="K4459" i="10"/>
  <c r="N4458" i="10"/>
  <c r="K4458" i="10"/>
  <c r="N4457" i="10"/>
  <c r="K4457" i="10"/>
  <c r="N4456" i="10"/>
  <c r="K4456" i="10"/>
  <c r="N4455" i="10"/>
  <c r="K4455" i="10"/>
  <c r="N4454" i="10"/>
  <c r="K4454" i="10"/>
  <c r="N4453" i="10"/>
  <c r="K4453" i="10"/>
  <c r="N4452" i="10"/>
  <c r="K4452" i="10"/>
  <c r="N4451" i="10"/>
  <c r="K4451" i="10"/>
  <c r="N4450" i="10"/>
  <c r="K4450" i="10"/>
  <c r="N4449" i="10"/>
  <c r="K4449" i="10"/>
  <c r="N4448" i="10"/>
  <c r="K4448" i="10"/>
  <c r="N4447" i="10"/>
  <c r="K4447" i="10"/>
  <c r="N4446" i="10"/>
  <c r="K4446" i="10"/>
  <c r="N4445" i="10"/>
  <c r="K4445" i="10"/>
  <c r="N4444" i="10"/>
  <c r="K4444" i="10"/>
  <c r="N4443" i="10"/>
  <c r="K4443" i="10"/>
  <c r="N4442" i="10"/>
  <c r="K4442" i="10"/>
  <c r="N4441" i="10"/>
  <c r="K4441" i="10"/>
  <c r="N4440" i="10"/>
  <c r="K4440" i="10"/>
  <c r="N4439" i="10"/>
  <c r="K4439" i="10"/>
  <c r="N4438" i="10"/>
  <c r="K4438" i="10"/>
  <c r="N4437" i="10"/>
  <c r="K4437" i="10"/>
  <c r="N4436" i="10"/>
  <c r="K4436" i="10"/>
  <c r="N4435" i="10"/>
  <c r="K4435" i="10"/>
  <c r="N4434" i="10"/>
  <c r="K4434" i="10"/>
  <c r="N4433" i="10"/>
  <c r="K4433" i="10"/>
  <c r="N4432" i="10"/>
  <c r="K4432" i="10"/>
  <c r="N4431" i="10"/>
  <c r="K4431" i="10"/>
  <c r="N4430" i="10"/>
  <c r="K4430" i="10"/>
  <c r="N4429" i="10"/>
  <c r="K4429" i="10"/>
  <c r="N4428" i="10"/>
  <c r="K4428" i="10"/>
  <c r="N4427" i="10"/>
  <c r="K4427" i="10"/>
  <c r="N4426" i="10"/>
  <c r="K4426" i="10"/>
  <c r="N4425" i="10"/>
  <c r="K4425" i="10"/>
  <c r="N4424" i="10"/>
  <c r="K4424" i="10"/>
  <c r="N4423" i="10"/>
  <c r="K4423" i="10"/>
  <c r="N4422" i="10"/>
  <c r="K4422" i="10"/>
  <c r="N4421" i="10"/>
  <c r="K4421" i="10"/>
  <c r="N4420" i="10"/>
  <c r="K4420" i="10"/>
  <c r="N4419" i="10"/>
  <c r="K4419" i="10"/>
  <c r="N4418" i="10"/>
  <c r="K4418" i="10"/>
  <c r="N4417" i="10"/>
  <c r="K4417" i="10"/>
  <c r="N4416" i="10"/>
  <c r="K4416" i="10"/>
  <c r="N4415" i="10"/>
  <c r="K4415" i="10"/>
  <c r="N4414" i="10"/>
  <c r="K4414" i="10"/>
  <c r="N4413" i="10"/>
  <c r="K4413" i="10"/>
  <c r="N4412" i="10"/>
  <c r="K4412" i="10"/>
  <c r="N4411" i="10"/>
  <c r="K4411" i="10"/>
  <c r="N4410" i="10"/>
  <c r="K4410" i="10"/>
  <c r="N4409" i="10"/>
  <c r="K4409" i="10"/>
  <c r="N4408" i="10"/>
  <c r="K4408" i="10"/>
  <c r="N4407" i="10"/>
  <c r="K4407" i="10"/>
  <c r="N4406" i="10"/>
  <c r="K4406" i="10"/>
  <c r="N4405" i="10"/>
  <c r="K4405" i="10"/>
  <c r="N4404" i="10"/>
  <c r="K4404" i="10"/>
  <c r="N4403" i="10"/>
  <c r="K4403" i="10"/>
  <c r="N4402" i="10"/>
  <c r="K4402" i="10"/>
  <c r="N4401" i="10"/>
  <c r="K4401" i="10"/>
  <c r="N4400" i="10"/>
  <c r="K4400" i="10"/>
  <c r="N4399" i="10"/>
  <c r="K4399" i="10"/>
  <c r="N4398" i="10"/>
  <c r="K4398" i="10"/>
  <c r="N4397" i="10"/>
  <c r="K4397" i="10"/>
  <c r="N4396" i="10"/>
  <c r="K4396" i="10"/>
  <c r="N4395" i="10"/>
  <c r="K4395" i="10"/>
  <c r="N4394" i="10"/>
  <c r="K4394" i="10"/>
  <c r="N4393" i="10"/>
  <c r="K4393" i="10"/>
  <c r="N4392" i="10"/>
  <c r="K4392" i="10"/>
  <c r="N4391" i="10"/>
  <c r="K4391" i="10"/>
  <c r="N4390" i="10"/>
  <c r="K4390" i="10"/>
  <c r="N4389" i="10"/>
  <c r="K4389" i="10"/>
  <c r="N4388" i="10"/>
  <c r="K4388" i="10"/>
  <c r="N4387" i="10"/>
  <c r="K4387" i="10"/>
  <c r="N4386" i="10"/>
  <c r="K4386" i="10"/>
  <c r="N4385" i="10"/>
  <c r="K4385" i="10"/>
  <c r="N4384" i="10"/>
  <c r="K4384" i="10"/>
  <c r="N4383" i="10"/>
  <c r="K4383" i="10"/>
  <c r="N4382" i="10"/>
  <c r="K4382" i="10"/>
  <c r="N4381" i="10"/>
  <c r="K4381" i="10"/>
  <c r="N4380" i="10"/>
  <c r="K4380" i="10"/>
  <c r="N4379" i="10"/>
  <c r="K4379" i="10"/>
  <c r="N4378" i="10"/>
  <c r="K4378" i="10"/>
  <c r="N4377" i="10"/>
  <c r="K4377" i="10"/>
  <c r="N4376" i="10"/>
  <c r="K4376" i="10"/>
  <c r="N4375" i="10"/>
  <c r="K4375" i="10"/>
  <c r="N4374" i="10"/>
  <c r="K4374" i="10"/>
  <c r="N4373" i="10"/>
  <c r="K4373" i="10"/>
  <c r="N4372" i="10"/>
  <c r="K4372" i="10"/>
  <c r="N4371" i="10"/>
  <c r="K4371" i="10"/>
  <c r="N4370" i="10"/>
  <c r="K4370" i="10"/>
  <c r="N4369" i="10"/>
  <c r="K4369" i="10"/>
  <c r="N4368" i="10"/>
  <c r="K4368" i="10"/>
  <c r="N4367" i="10"/>
  <c r="K4367" i="10"/>
  <c r="N4366" i="10"/>
  <c r="K4366" i="10"/>
  <c r="N4365" i="10"/>
  <c r="K4365" i="10"/>
  <c r="N4364" i="10"/>
  <c r="K4364" i="10"/>
  <c r="N4363" i="10"/>
  <c r="K4363" i="10"/>
  <c r="N4362" i="10"/>
  <c r="K4362" i="10"/>
  <c r="N4361" i="10"/>
  <c r="K4361" i="10"/>
  <c r="N4360" i="10"/>
  <c r="K4360" i="10"/>
  <c r="N4359" i="10"/>
  <c r="K4359" i="10"/>
  <c r="N4358" i="10"/>
  <c r="K4358" i="10"/>
  <c r="N4357" i="10"/>
  <c r="K4357" i="10"/>
  <c r="N4356" i="10"/>
  <c r="K4356" i="10"/>
  <c r="N4355" i="10"/>
  <c r="K4355" i="10"/>
  <c r="N4354" i="10"/>
  <c r="K4354" i="10"/>
  <c r="N4353" i="10"/>
  <c r="K4353" i="10"/>
  <c r="N4352" i="10"/>
  <c r="K4352" i="10"/>
  <c r="N4351" i="10"/>
  <c r="K4351" i="10"/>
  <c r="N4350" i="10"/>
  <c r="K4350" i="10"/>
  <c r="N4349" i="10"/>
  <c r="K4349" i="10"/>
  <c r="N4348" i="10"/>
  <c r="K4348" i="10"/>
  <c r="N4347" i="10"/>
  <c r="K4347" i="10"/>
  <c r="N4346" i="10"/>
  <c r="K4346" i="10"/>
  <c r="N4345" i="10"/>
  <c r="K4345" i="10"/>
  <c r="N4344" i="10"/>
  <c r="K4344" i="10"/>
  <c r="N4343" i="10"/>
  <c r="K4343" i="10"/>
  <c r="N4342" i="10"/>
  <c r="K4342" i="10"/>
  <c r="N4341" i="10"/>
  <c r="K4341" i="10"/>
  <c r="N4340" i="10"/>
  <c r="K4340" i="10"/>
  <c r="N4339" i="10"/>
  <c r="K4339" i="10"/>
  <c r="N4338" i="10"/>
  <c r="K4338" i="10"/>
  <c r="N4337" i="10"/>
  <c r="K4337" i="10"/>
  <c r="N4336" i="10"/>
  <c r="K4336" i="10"/>
  <c r="N4335" i="10"/>
  <c r="K4335" i="10"/>
  <c r="N4334" i="10"/>
  <c r="K4334" i="10"/>
  <c r="N4333" i="10"/>
  <c r="K4333" i="10"/>
  <c r="N4332" i="10"/>
  <c r="K4332" i="10"/>
  <c r="N4331" i="10"/>
  <c r="K4331" i="10"/>
  <c r="N4330" i="10"/>
  <c r="K4330" i="10"/>
  <c r="N4329" i="10"/>
  <c r="K4329" i="10"/>
  <c r="N4328" i="10"/>
  <c r="K4328" i="10"/>
  <c r="N4327" i="10"/>
  <c r="K4327" i="10"/>
  <c r="N4326" i="10"/>
  <c r="K4326" i="10"/>
  <c r="N4325" i="10"/>
  <c r="K4325" i="10"/>
  <c r="N4324" i="10"/>
  <c r="K4324" i="10"/>
  <c r="N4323" i="10"/>
  <c r="K4323" i="10"/>
  <c r="N4322" i="10"/>
  <c r="K4322" i="10"/>
  <c r="N4321" i="10"/>
  <c r="K4321" i="10"/>
  <c r="N4320" i="10"/>
  <c r="K4320" i="10"/>
  <c r="N4319" i="10"/>
  <c r="K4319" i="10"/>
  <c r="N4318" i="10"/>
  <c r="K4318" i="10"/>
  <c r="N4317" i="10"/>
  <c r="K4317" i="10"/>
  <c r="N4316" i="10"/>
  <c r="K4316" i="10"/>
  <c r="N4315" i="10"/>
  <c r="K4315" i="10"/>
  <c r="N4314" i="10"/>
  <c r="K4314" i="10"/>
  <c r="N4313" i="10"/>
  <c r="K4313" i="10"/>
  <c r="N4312" i="10"/>
  <c r="K4312" i="10"/>
  <c r="N4311" i="10"/>
  <c r="K4311" i="10"/>
  <c r="N4310" i="10"/>
  <c r="K4310" i="10"/>
  <c r="N4309" i="10"/>
  <c r="K4309" i="10"/>
  <c r="N4308" i="10"/>
  <c r="K4308" i="10"/>
  <c r="N4307" i="10"/>
  <c r="K4307" i="10"/>
  <c r="N4306" i="10"/>
  <c r="K4306" i="10"/>
  <c r="N4305" i="10"/>
  <c r="K4305" i="10"/>
  <c r="N4304" i="10"/>
  <c r="K4304" i="10"/>
  <c r="N4303" i="10"/>
  <c r="K4303" i="10"/>
  <c r="N4302" i="10"/>
  <c r="K4302" i="10"/>
  <c r="N4301" i="10"/>
  <c r="K4301" i="10"/>
  <c r="N4300" i="10"/>
  <c r="K4300" i="10"/>
  <c r="N4299" i="10"/>
  <c r="K4299" i="10"/>
  <c r="N4298" i="10"/>
  <c r="K4298" i="10"/>
  <c r="N4297" i="10"/>
  <c r="K4297" i="10"/>
  <c r="N4296" i="10"/>
  <c r="K4296" i="10"/>
  <c r="N4295" i="10"/>
  <c r="K4295" i="10"/>
  <c r="N4294" i="10"/>
  <c r="K4294" i="10"/>
  <c r="N4293" i="10"/>
  <c r="K4293" i="10"/>
  <c r="N4292" i="10"/>
  <c r="K4292" i="10"/>
  <c r="N4291" i="10"/>
  <c r="K4291" i="10"/>
  <c r="N4290" i="10"/>
  <c r="K4290" i="10"/>
  <c r="N4289" i="10"/>
  <c r="K4289" i="10"/>
  <c r="N4288" i="10"/>
  <c r="K4288" i="10"/>
  <c r="N4287" i="10"/>
  <c r="K4287" i="10"/>
  <c r="N4286" i="10"/>
  <c r="K4286" i="10"/>
  <c r="N4285" i="10"/>
  <c r="K4285" i="10"/>
  <c r="N4284" i="10"/>
  <c r="K4284" i="10"/>
  <c r="N4283" i="10"/>
  <c r="K4283" i="10"/>
  <c r="N4282" i="10"/>
  <c r="K4282" i="10"/>
  <c r="N4281" i="10"/>
  <c r="K4281" i="10"/>
  <c r="N4280" i="10"/>
  <c r="K4280" i="10"/>
  <c r="N4279" i="10"/>
  <c r="K4279" i="10"/>
  <c r="N4278" i="10"/>
  <c r="K4278" i="10"/>
  <c r="N4277" i="10"/>
  <c r="K4277" i="10"/>
  <c r="N4276" i="10"/>
  <c r="K4276" i="10"/>
  <c r="N4275" i="10"/>
  <c r="K4275" i="10"/>
  <c r="N4274" i="10"/>
  <c r="K4274" i="10"/>
  <c r="N4273" i="10"/>
  <c r="K4273" i="10"/>
  <c r="N4272" i="10"/>
  <c r="K4272" i="10"/>
  <c r="N4271" i="10"/>
  <c r="K4271" i="10"/>
  <c r="N4270" i="10"/>
  <c r="K4270" i="10"/>
  <c r="N4269" i="10"/>
  <c r="K4269" i="10"/>
  <c r="N4268" i="10"/>
  <c r="K4268" i="10"/>
  <c r="N4267" i="10"/>
  <c r="K4267" i="10"/>
  <c r="N4266" i="10"/>
  <c r="K4266" i="10"/>
  <c r="N4265" i="10"/>
  <c r="K4265" i="10"/>
  <c r="N4264" i="10"/>
  <c r="K4264" i="10"/>
  <c r="N4263" i="10"/>
  <c r="K4263" i="10"/>
  <c r="N4262" i="10"/>
  <c r="K4262" i="10"/>
  <c r="N4261" i="10"/>
  <c r="K4261" i="10"/>
  <c r="N4260" i="10"/>
  <c r="K4260" i="10"/>
  <c r="N4259" i="10"/>
  <c r="K4259" i="10"/>
  <c r="N4258" i="10"/>
  <c r="K4258" i="10"/>
  <c r="N4257" i="10"/>
  <c r="K4257" i="10"/>
  <c r="N4256" i="10"/>
  <c r="K4256" i="10"/>
  <c r="N4255" i="10"/>
  <c r="K4255" i="10"/>
  <c r="N4254" i="10"/>
  <c r="K4254" i="10"/>
  <c r="N4253" i="10"/>
  <c r="K4253" i="10"/>
  <c r="N4252" i="10"/>
  <c r="K4252" i="10"/>
  <c r="N4251" i="10"/>
  <c r="K4251" i="10"/>
  <c r="N4250" i="10"/>
  <c r="K4250" i="10"/>
  <c r="N4249" i="10"/>
  <c r="K4249" i="10"/>
  <c r="N4248" i="10"/>
  <c r="K4248" i="10"/>
  <c r="N4247" i="10"/>
  <c r="K4247" i="10"/>
  <c r="N4246" i="10"/>
  <c r="K4246" i="10"/>
  <c r="N4245" i="10"/>
  <c r="K4245" i="10"/>
  <c r="N4244" i="10"/>
  <c r="K4244" i="10"/>
  <c r="N4243" i="10"/>
  <c r="K4243" i="10"/>
  <c r="N4242" i="10"/>
  <c r="K4242" i="10"/>
  <c r="N4241" i="10"/>
  <c r="K4241" i="10"/>
  <c r="N4240" i="10"/>
  <c r="K4240" i="10"/>
  <c r="N4239" i="10"/>
  <c r="K4239" i="10"/>
  <c r="N4238" i="10"/>
  <c r="K4238" i="10"/>
  <c r="N4237" i="10"/>
  <c r="K4237" i="10"/>
  <c r="N4236" i="10"/>
  <c r="K4236" i="10"/>
  <c r="N4235" i="10"/>
  <c r="K4235" i="10"/>
  <c r="N4234" i="10"/>
  <c r="K4234" i="10"/>
  <c r="N4233" i="10"/>
  <c r="K4233" i="10"/>
  <c r="N4232" i="10"/>
  <c r="K4232" i="10"/>
  <c r="N4231" i="10"/>
  <c r="K4231" i="10"/>
  <c r="N4230" i="10"/>
  <c r="K4230" i="10"/>
  <c r="N4229" i="10"/>
  <c r="K4229" i="10"/>
  <c r="N4228" i="10"/>
  <c r="K4228" i="10"/>
  <c r="N4227" i="10"/>
  <c r="K4227" i="10"/>
  <c r="N4226" i="10"/>
  <c r="K4226" i="10"/>
  <c r="N4225" i="10"/>
  <c r="K4225" i="10"/>
  <c r="N4224" i="10"/>
  <c r="K4224" i="10"/>
  <c r="N4223" i="10"/>
  <c r="K4223" i="10"/>
  <c r="N4222" i="10"/>
  <c r="K4222" i="10"/>
  <c r="N4221" i="10"/>
  <c r="K4221" i="10"/>
  <c r="N4220" i="10"/>
  <c r="K4220" i="10"/>
  <c r="N4219" i="10"/>
  <c r="K4219" i="10"/>
  <c r="N4218" i="10"/>
  <c r="K4218" i="10"/>
  <c r="N4217" i="10"/>
  <c r="K4217" i="10"/>
  <c r="N4216" i="10"/>
  <c r="K4216" i="10"/>
  <c r="N4215" i="10"/>
  <c r="K4215" i="10"/>
  <c r="N4214" i="10"/>
  <c r="K4214" i="10"/>
  <c r="N4213" i="10"/>
  <c r="K4213" i="10"/>
  <c r="N4212" i="10"/>
  <c r="K4212" i="10"/>
  <c r="N4211" i="10"/>
  <c r="K4211" i="10"/>
  <c r="N4210" i="10"/>
  <c r="K4210" i="10"/>
  <c r="N4209" i="10"/>
  <c r="K4209" i="10"/>
  <c r="N4208" i="10"/>
  <c r="K4208" i="10"/>
  <c r="N4207" i="10"/>
  <c r="K4207" i="10"/>
  <c r="N4206" i="10"/>
  <c r="K4206" i="10"/>
  <c r="N4205" i="10"/>
  <c r="K4205" i="10"/>
  <c r="N4204" i="10"/>
  <c r="K4204" i="10"/>
  <c r="N4203" i="10"/>
  <c r="K4203" i="10"/>
  <c r="N4202" i="10"/>
  <c r="K4202" i="10"/>
  <c r="N4201" i="10"/>
  <c r="K4201" i="10"/>
  <c r="N4200" i="10"/>
  <c r="K4200" i="10"/>
  <c r="N4199" i="10"/>
  <c r="K4199" i="10"/>
  <c r="N4198" i="10"/>
  <c r="K4198" i="10"/>
  <c r="N4197" i="10"/>
  <c r="K4197" i="10"/>
  <c r="N4196" i="10"/>
  <c r="K4196" i="10"/>
  <c r="N4195" i="10"/>
  <c r="K4195" i="10"/>
  <c r="N4194" i="10"/>
  <c r="K4194" i="10"/>
  <c r="N4193" i="10"/>
  <c r="K4193" i="10"/>
  <c r="N4192" i="10"/>
  <c r="K4192" i="10"/>
  <c r="N4191" i="10"/>
  <c r="K4191" i="10"/>
  <c r="N4190" i="10"/>
  <c r="K4190" i="10"/>
  <c r="N4189" i="10"/>
  <c r="K4189" i="10"/>
  <c r="N4188" i="10"/>
  <c r="K4188" i="10"/>
  <c r="N4187" i="10"/>
  <c r="K4187" i="10"/>
  <c r="N4186" i="10"/>
  <c r="K4186" i="10"/>
  <c r="N4185" i="10"/>
  <c r="K4185" i="10"/>
  <c r="N4184" i="10"/>
  <c r="K4184" i="10"/>
  <c r="N4183" i="10"/>
  <c r="K4183" i="10"/>
  <c r="N4182" i="10"/>
  <c r="K4182" i="10"/>
  <c r="N4181" i="10"/>
  <c r="K4181" i="10"/>
  <c r="N4180" i="10"/>
  <c r="K4180" i="10"/>
  <c r="N4179" i="10"/>
  <c r="K4179" i="10"/>
  <c r="N4178" i="10"/>
  <c r="K4178" i="10"/>
  <c r="N4177" i="10"/>
  <c r="K4177" i="10"/>
  <c r="N4176" i="10"/>
  <c r="K4176" i="10"/>
  <c r="N4175" i="10"/>
  <c r="K4175" i="10"/>
  <c r="N4174" i="10"/>
  <c r="K4174" i="10"/>
  <c r="N4173" i="10"/>
  <c r="K4173" i="10"/>
  <c r="N4172" i="10"/>
  <c r="K4172" i="10"/>
  <c r="N4171" i="10"/>
  <c r="K4171" i="10"/>
  <c r="N4170" i="10"/>
  <c r="K4170" i="10"/>
  <c r="N4169" i="10"/>
  <c r="K4169" i="10"/>
  <c r="N4168" i="10"/>
  <c r="K4168" i="10"/>
  <c r="N4167" i="10"/>
  <c r="K4167" i="10"/>
  <c r="N4166" i="10"/>
  <c r="K4166" i="10"/>
  <c r="N4165" i="10"/>
  <c r="K4165" i="10"/>
  <c r="N4164" i="10"/>
  <c r="K4164" i="10"/>
  <c r="N4163" i="10"/>
  <c r="K4163" i="10"/>
  <c r="N4162" i="10"/>
  <c r="K4162" i="10"/>
  <c r="N4161" i="10"/>
  <c r="K4161" i="10"/>
  <c r="N4160" i="10"/>
  <c r="K4160" i="10"/>
  <c r="N4159" i="10"/>
  <c r="K4159" i="10"/>
  <c r="N4158" i="10"/>
  <c r="K4158" i="10"/>
  <c r="N4157" i="10"/>
  <c r="K4157" i="10"/>
  <c r="N4156" i="10"/>
  <c r="K4156" i="10"/>
  <c r="N4155" i="10"/>
  <c r="K4155" i="10"/>
  <c r="N4154" i="10"/>
  <c r="K4154" i="10"/>
  <c r="N4153" i="10"/>
  <c r="K4153" i="10"/>
  <c r="N4152" i="10"/>
  <c r="K4152" i="10"/>
  <c r="N4151" i="10"/>
  <c r="K4151" i="10"/>
  <c r="N4150" i="10"/>
  <c r="K4150" i="10"/>
  <c r="N4149" i="10"/>
  <c r="K4149" i="10"/>
  <c r="N4148" i="10"/>
  <c r="K4148" i="10"/>
  <c r="N4147" i="10"/>
  <c r="K4147" i="10"/>
  <c r="N4146" i="10"/>
  <c r="K4146" i="10"/>
  <c r="N4145" i="10"/>
  <c r="K4145" i="10"/>
  <c r="N4144" i="10"/>
  <c r="K4144" i="10"/>
  <c r="N4143" i="10"/>
  <c r="K4143" i="10"/>
  <c r="N4142" i="10"/>
  <c r="K4142" i="10"/>
  <c r="N4141" i="10"/>
  <c r="K4141" i="10"/>
  <c r="N4140" i="10"/>
  <c r="K4140" i="10"/>
  <c r="N4139" i="10"/>
  <c r="K4139" i="10"/>
  <c r="N4138" i="10"/>
  <c r="K4138" i="10"/>
  <c r="N4137" i="10"/>
  <c r="K4137" i="10"/>
  <c r="N4136" i="10"/>
  <c r="K4136" i="10"/>
  <c r="N4135" i="10"/>
  <c r="K4135" i="10"/>
  <c r="N4134" i="10"/>
  <c r="K4134" i="10"/>
  <c r="N4133" i="10"/>
  <c r="K4133" i="10"/>
  <c r="N4132" i="10"/>
  <c r="K4132" i="10"/>
  <c r="N4131" i="10"/>
  <c r="K4131" i="10"/>
  <c r="N4130" i="10"/>
  <c r="K4130" i="10"/>
  <c r="N4129" i="10"/>
  <c r="K4129" i="10"/>
  <c r="N4128" i="10"/>
  <c r="K4128" i="10"/>
  <c r="N4127" i="10"/>
  <c r="K4127" i="10"/>
  <c r="N4126" i="10"/>
  <c r="K4126" i="10"/>
  <c r="N4125" i="10"/>
  <c r="K4125" i="10"/>
  <c r="N4124" i="10"/>
  <c r="K4124" i="10"/>
  <c r="N4123" i="10"/>
  <c r="K4123" i="10"/>
  <c r="N4122" i="10"/>
  <c r="K4122" i="10"/>
  <c r="N4121" i="10"/>
  <c r="K4121" i="10"/>
  <c r="N4120" i="10"/>
  <c r="K4120" i="10"/>
  <c r="N4119" i="10"/>
  <c r="K4119" i="10"/>
  <c r="N4118" i="10"/>
  <c r="K4118" i="10"/>
  <c r="N4117" i="10"/>
  <c r="K4117" i="10"/>
  <c r="N4116" i="10"/>
  <c r="K4116" i="10"/>
  <c r="N4115" i="10"/>
  <c r="K4115" i="10"/>
  <c r="N4114" i="10"/>
  <c r="K4114" i="10"/>
  <c r="N4113" i="10"/>
  <c r="K4113" i="10"/>
  <c r="N4112" i="10"/>
  <c r="K4112" i="10"/>
  <c r="N4111" i="10"/>
  <c r="K4111" i="10"/>
  <c r="N4110" i="10"/>
  <c r="K4110" i="10"/>
  <c r="N4109" i="10"/>
  <c r="K4109" i="10"/>
  <c r="N4108" i="10"/>
  <c r="K4108" i="10"/>
  <c r="N4107" i="10"/>
  <c r="K4107" i="10"/>
  <c r="N4106" i="10"/>
  <c r="K4106" i="10"/>
  <c r="N4105" i="10"/>
  <c r="K4105" i="10"/>
  <c r="N4104" i="10"/>
  <c r="K4104" i="10"/>
  <c r="N4103" i="10"/>
  <c r="K4103" i="10"/>
  <c r="N4102" i="10"/>
  <c r="K4102" i="10"/>
  <c r="N4101" i="10"/>
  <c r="K4101" i="10"/>
  <c r="N4100" i="10"/>
  <c r="K4100" i="10"/>
  <c r="N4099" i="10"/>
  <c r="K4099" i="10"/>
  <c r="N4098" i="10"/>
  <c r="K4098" i="10"/>
  <c r="N4097" i="10"/>
  <c r="K4097" i="10"/>
  <c r="N4096" i="10"/>
  <c r="K4096" i="10"/>
  <c r="N4095" i="10"/>
  <c r="K4095" i="10"/>
  <c r="N4094" i="10"/>
  <c r="K4094" i="10"/>
  <c r="N4093" i="10"/>
  <c r="K4093" i="10"/>
  <c r="N4092" i="10"/>
  <c r="K4092" i="10"/>
  <c r="N4091" i="10"/>
  <c r="K4091" i="10"/>
  <c r="N4090" i="10"/>
  <c r="K4090" i="10"/>
  <c r="N4089" i="10"/>
  <c r="K4089" i="10"/>
  <c r="N4088" i="10"/>
  <c r="K4088" i="10"/>
  <c r="N4087" i="10"/>
  <c r="K4087" i="10"/>
  <c r="N4086" i="10"/>
  <c r="K4086" i="10"/>
  <c r="N4085" i="10"/>
  <c r="K4085" i="10"/>
  <c r="N4084" i="10"/>
  <c r="K4084" i="10"/>
  <c r="N4083" i="10"/>
  <c r="K4083" i="10"/>
  <c r="N4082" i="10"/>
  <c r="K4082" i="10"/>
  <c r="N4081" i="10"/>
  <c r="K4081" i="10"/>
  <c r="N4080" i="10"/>
  <c r="K4080" i="10"/>
  <c r="N4079" i="10"/>
  <c r="K4079" i="10"/>
  <c r="N4078" i="10"/>
  <c r="K4078" i="10"/>
  <c r="N4077" i="10"/>
  <c r="K4077" i="10"/>
  <c r="N4076" i="10"/>
  <c r="K4076" i="10"/>
  <c r="N4075" i="10"/>
  <c r="K4075" i="10"/>
  <c r="N4074" i="10"/>
  <c r="K4074" i="10"/>
  <c r="N4073" i="10"/>
  <c r="K4073" i="10"/>
  <c r="N4072" i="10"/>
  <c r="K4072" i="10"/>
  <c r="N4071" i="10"/>
  <c r="K4071" i="10"/>
  <c r="N4070" i="10"/>
  <c r="K4070" i="10"/>
  <c r="N4069" i="10"/>
  <c r="K4069" i="10"/>
  <c r="N4068" i="10"/>
  <c r="K4068" i="10"/>
  <c r="N4067" i="10"/>
  <c r="K4067" i="10"/>
  <c r="N4066" i="10"/>
  <c r="K4066" i="10"/>
  <c r="N4065" i="10"/>
  <c r="K4065" i="10"/>
  <c r="N4064" i="10"/>
  <c r="K4064" i="10"/>
  <c r="N4063" i="10"/>
  <c r="K4063" i="10"/>
  <c r="N4062" i="10"/>
  <c r="K4062" i="10"/>
  <c r="N4061" i="10"/>
  <c r="K4061" i="10"/>
  <c r="N4060" i="10"/>
  <c r="K4060" i="10"/>
  <c r="N4059" i="10"/>
  <c r="K4059" i="10"/>
  <c r="N4058" i="10"/>
  <c r="K4058" i="10"/>
  <c r="N4057" i="10"/>
  <c r="K4057" i="10"/>
  <c r="N4056" i="10"/>
  <c r="K4056" i="10"/>
  <c r="N4055" i="10"/>
  <c r="K4055" i="10"/>
  <c r="N4054" i="10"/>
  <c r="K4054" i="10"/>
  <c r="N4053" i="10"/>
  <c r="K4053" i="10"/>
  <c r="N4052" i="10"/>
  <c r="K4052" i="10"/>
  <c r="N4051" i="10"/>
  <c r="K4051" i="10"/>
  <c r="N4050" i="10"/>
  <c r="K4050" i="10"/>
  <c r="N4049" i="10"/>
  <c r="K4049" i="10"/>
  <c r="N4048" i="10"/>
  <c r="K4048" i="10"/>
  <c r="N4047" i="10"/>
  <c r="K4047" i="10"/>
  <c r="N4046" i="10"/>
  <c r="K4046" i="10"/>
  <c r="N4045" i="10"/>
  <c r="K4045" i="10"/>
  <c r="N4044" i="10"/>
  <c r="K4044" i="10"/>
  <c r="N4043" i="10"/>
  <c r="K4043" i="10"/>
  <c r="N4042" i="10"/>
  <c r="K4042" i="10"/>
  <c r="N4041" i="10"/>
  <c r="K4041" i="10"/>
  <c r="N4040" i="10"/>
  <c r="K4040" i="10"/>
  <c r="N4039" i="10"/>
  <c r="K4039" i="10"/>
  <c r="N4038" i="10"/>
  <c r="K4038" i="10"/>
  <c r="N4037" i="10"/>
  <c r="K4037" i="10"/>
  <c r="N4036" i="10"/>
  <c r="K4036" i="10"/>
  <c r="N4035" i="10"/>
  <c r="K4035" i="10"/>
  <c r="N4034" i="10"/>
  <c r="K4034" i="10"/>
  <c r="N4033" i="10"/>
  <c r="K4033" i="10"/>
  <c r="N4032" i="10"/>
  <c r="K4032" i="10"/>
  <c r="N4031" i="10"/>
  <c r="K4031" i="10"/>
  <c r="N4030" i="10"/>
  <c r="K4030" i="10"/>
  <c r="N4029" i="10"/>
  <c r="K4029" i="10"/>
  <c r="N4028" i="10"/>
  <c r="K4028" i="10"/>
  <c r="N4027" i="10"/>
  <c r="K4027" i="10"/>
  <c r="N4026" i="10"/>
  <c r="K4026" i="10"/>
  <c r="N4025" i="10"/>
  <c r="K4025" i="10"/>
  <c r="N4024" i="10"/>
  <c r="K4024" i="10"/>
  <c r="N4023" i="10"/>
  <c r="K4023" i="10"/>
  <c r="N4022" i="10"/>
  <c r="K4022" i="10"/>
  <c r="N4021" i="10"/>
  <c r="K4021" i="10"/>
  <c r="N4020" i="10"/>
  <c r="K4020" i="10"/>
  <c r="N4019" i="10"/>
  <c r="K4019" i="10"/>
  <c r="N4018" i="10"/>
  <c r="K4018" i="10"/>
  <c r="N4017" i="10"/>
  <c r="K4017" i="10"/>
  <c r="N4016" i="10"/>
  <c r="K4016" i="10"/>
  <c r="N4015" i="10"/>
  <c r="K4015" i="10"/>
  <c r="N4014" i="10"/>
  <c r="K4014" i="10"/>
  <c r="N4013" i="10"/>
  <c r="K4013" i="10"/>
  <c r="N4012" i="10"/>
  <c r="K4012" i="10"/>
  <c r="N4011" i="10"/>
  <c r="K4011" i="10"/>
  <c r="N4010" i="10"/>
  <c r="K4010" i="10"/>
  <c r="N4009" i="10"/>
  <c r="K4009" i="10"/>
  <c r="N4008" i="10"/>
  <c r="K4008" i="10"/>
  <c r="N4007" i="10"/>
  <c r="K4007" i="10"/>
  <c r="N4006" i="10"/>
  <c r="K4006" i="10"/>
  <c r="N4005" i="10"/>
  <c r="K4005" i="10"/>
  <c r="N4004" i="10"/>
  <c r="K4004" i="10"/>
  <c r="N4003" i="10"/>
  <c r="K4003" i="10"/>
  <c r="N4002" i="10"/>
  <c r="K4002" i="10"/>
  <c r="N4001" i="10"/>
  <c r="K4001" i="10"/>
  <c r="N4000" i="10"/>
  <c r="K4000" i="10"/>
  <c r="N3999" i="10"/>
  <c r="K3999" i="10"/>
  <c r="N3998" i="10"/>
  <c r="K3998" i="10"/>
  <c r="N3997" i="10"/>
  <c r="K3997" i="10"/>
  <c r="N3996" i="10"/>
  <c r="K3996" i="10"/>
  <c r="N3995" i="10"/>
  <c r="K3995" i="10"/>
  <c r="N3994" i="10"/>
  <c r="K3994" i="10"/>
  <c r="N3993" i="10"/>
  <c r="K3993" i="10"/>
  <c r="N3992" i="10"/>
  <c r="K3992" i="10"/>
  <c r="N3991" i="10"/>
  <c r="K3991" i="10"/>
  <c r="N3990" i="10"/>
  <c r="K3990" i="10"/>
  <c r="N3989" i="10"/>
  <c r="K3989" i="10"/>
  <c r="N3988" i="10"/>
  <c r="K3988" i="10"/>
  <c r="N3987" i="10"/>
  <c r="K3987" i="10"/>
  <c r="N3986" i="10"/>
  <c r="K3986" i="10"/>
  <c r="N3985" i="10"/>
  <c r="K3985" i="10"/>
  <c r="N3984" i="10"/>
  <c r="K3984" i="10"/>
  <c r="N3983" i="10"/>
  <c r="K3983" i="10"/>
  <c r="N3982" i="10"/>
  <c r="K3982" i="10"/>
  <c r="N3981" i="10"/>
  <c r="K3981" i="10"/>
  <c r="N3980" i="10"/>
  <c r="K3980" i="10"/>
  <c r="N3979" i="10"/>
  <c r="K3979" i="10"/>
  <c r="N3978" i="10"/>
  <c r="K3978" i="10"/>
  <c r="N3977" i="10"/>
  <c r="K3977" i="10"/>
  <c r="N3976" i="10"/>
  <c r="K3976" i="10"/>
  <c r="N3975" i="10"/>
  <c r="K3975" i="10"/>
  <c r="N3974" i="10"/>
  <c r="K3974" i="10"/>
  <c r="N3973" i="10"/>
  <c r="K3973" i="10"/>
  <c r="N3972" i="10"/>
  <c r="K3972" i="10"/>
  <c r="N3971" i="10"/>
  <c r="K3971" i="10"/>
  <c r="N3970" i="10"/>
  <c r="K3970" i="10"/>
  <c r="N3969" i="10"/>
  <c r="K3969" i="10"/>
  <c r="N3968" i="10"/>
  <c r="K3968" i="10"/>
  <c r="N3967" i="10"/>
  <c r="K3967" i="10"/>
  <c r="N3966" i="10"/>
  <c r="K3966" i="10"/>
  <c r="N3965" i="10"/>
  <c r="K3965" i="10"/>
  <c r="N3964" i="10"/>
  <c r="K3964" i="10"/>
  <c r="N3963" i="10"/>
  <c r="K3963" i="10"/>
  <c r="N3962" i="10"/>
  <c r="K3962" i="10"/>
  <c r="N3961" i="10"/>
  <c r="K3961" i="10"/>
  <c r="N3960" i="10"/>
  <c r="K3960" i="10"/>
  <c r="N3959" i="10"/>
  <c r="K3959" i="10"/>
  <c r="N3958" i="10"/>
  <c r="K3958" i="10"/>
  <c r="N3957" i="10"/>
  <c r="K3957" i="10"/>
  <c r="N3956" i="10"/>
  <c r="K3956" i="10"/>
  <c r="N3955" i="10"/>
  <c r="K3955" i="10"/>
  <c r="N3954" i="10"/>
  <c r="K3954" i="10"/>
  <c r="N3953" i="10"/>
  <c r="K3953" i="10"/>
  <c r="N3952" i="10"/>
  <c r="K3952" i="10"/>
  <c r="N3951" i="10"/>
  <c r="K3951" i="10"/>
  <c r="N3950" i="10"/>
  <c r="K3950" i="10"/>
  <c r="N3949" i="10"/>
  <c r="K3949" i="10"/>
  <c r="N3948" i="10"/>
  <c r="K3948" i="10"/>
  <c r="N3947" i="10"/>
  <c r="K3947" i="10"/>
  <c r="N3946" i="10"/>
  <c r="K3946" i="10"/>
  <c r="N3945" i="10"/>
  <c r="K3945" i="10"/>
  <c r="N3944" i="10"/>
  <c r="K3944" i="10"/>
  <c r="N3943" i="10"/>
  <c r="K3943" i="10"/>
  <c r="N3942" i="10"/>
  <c r="K3942" i="10"/>
  <c r="N3941" i="10"/>
  <c r="K3941" i="10"/>
  <c r="N3940" i="10"/>
  <c r="K3940" i="10"/>
  <c r="N3939" i="10"/>
  <c r="K3939" i="10"/>
  <c r="N3938" i="10"/>
  <c r="K3938" i="10"/>
  <c r="N3937" i="10"/>
  <c r="K3937" i="10"/>
  <c r="N3936" i="10"/>
  <c r="K3936" i="10"/>
  <c r="N3935" i="10"/>
  <c r="K3935" i="10"/>
  <c r="N3934" i="10"/>
  <c r="K3934" i="10"/>
  <c r="N3933" i="10"/>
  <c r="K3933" i="10"/>
  <c r="N3932" i="10"/>
  <c r="K3932" i="10"/>
  <c r="N3931" i="10"/>
  <c r="K3931" i="10"/>
  <c r="N3930" i="10"/>
  <c r="K3930" i="10"/>
  <c r="N3929" i="10"/>
  <c r="K3929" i="10"/>
  <c r="N3928" i="10"/>
  <c r="K3928" i="10"/>
  <c r="N3927" i="10"/>
  <c r="K3927" i="10"/>
  <c r="N3926" i="10"/>
  <c r="K3926" i="10"/>
  <c r="N3925" i="10"/>
  <c r="K3925" i="10"/>
  <c r="N3924" i="10"/>
  <c r="K3924" i="10"/>
  <c r="N3923" i="10"/>
  <c r="K3923" i="10"/>
  <c r="N3922" i="10"/>
  <c r="K3922" i="10"/>
  <c r="N3921" i="10"/>
  <c r="K3921" i="10"/>
  <c r="N3920" i="10"/>
  <c r="K3920" i="10"/>
  <c r="N3919" i="10"/>
  <c r="K3919" i="10"/>
  <c r="N3918" i="10"/>
  <c r="K3918" i="10"/>
  <c r="N3917" i="10"/>
  <c r="K3917" i="10"/>
  <c r="N3916" i="10"/>
  <c r="K3916" i="10"/>
  <c r="N3915" i="10"/>
  <c r="K3915" i="10"/>
  <c r="N3914" i="10"/>
  <c r="K3914" i="10"/>
  <c r="N3913" i="10"/>
  <c r="K3913" i="10"/>
  <c r="N3912" i="10"/>
  <c r="K3912" i="10"/>
  <c r="N3911" i="10"/>
  <c r="K3911" i="10"/>
  <c r="N3910" i="10"/>
  <c r="K3910" i="10"/>
  <c r="N3909" i="10"/>
  <c r="K3909" i="10"/>
  <c r="N3908" i="10"/>
  <c r="K3908" i="10"/>
  <c r="N3907" i="10"/>
  <c r="K3907" i="10"/>
  <c r="N3906" i="10"/>
  <c r="K3906" i="10"/>
  <c r="N3905" i="10"/>
  <c r="K3905" i="10"/>
  <c r="N3904" i="10"/>
  <c r="K3904" i="10"/>
  <c r="N3903" i="10"/>
  <c r="K3903" i="10"/>
  <c r="N3902" i="10"/>
  <c r="K3902" i="10"/>
  <c r="N3901" i="10"/>
  <c r="K3901" i="10"/>
  <c r="N3900" i="10"/>
  <c r="K3900" i="10"/>
  <c r="N3899" i="10"/>
  <c r="K3899" i="10"/>
  <c r="N3898" i="10"/>
  <c r="K3898" i="10"/>
  <c r="N3897" i="10"/>
  <c r="K3897" i="10"/>
  <c r="N3896" i="10"/>
  <c r="K3896" i="10"/>
  <c r="N3895" i="10"/>
  <c r="K3895" i="10"/>
  <c r="N3894" i="10"/>
  <c r="K3894" i="10"/>
  <c r="N3893" i="10"/>
  <c r="K3893" i="10"/>
  <c r="N3892" i="10"/>
  <c r="K3892" i="10"/>
  <c r="N3891" i="10"/>
  <c r="K3891" i="10"/>
  <c r="N3890" i="10"/>
  <c r="K3890" i="10"/>
  <c r="N3889" i="10"/>
  <c r="K3889" i="10"/>
  <c r="N3888" i="10"/>
  <c r="K3888" i="10"/>
  <c r="N3887" i="10"/>
  <c r="K3887" i="10"/>
  <c r="N3886" i="10"/>
  <c r="K3886" i="10"/>
  <c r="N3885" i="10"/>
  <c r="K3885" i="10"/>
  <c r="N3884" i="10"/>
  <c r="K3884" i="10"/>
  <c r="N3883" i="10"/>
  <c r="K3883" i="10"/>
  <c r="N3882" i="10"/>
  <c r="K3882" i="10"/>
  <c r="N3881" i="10"/>
  <c r="K3881" i="10"/>
  <c r="N3880" i="10"/>
  <c r="K3880" i="10"/>
  <c r="N3879" i="10"/>
  <c r="K3879" i="10"/>
  <c r="N3878" i="10"/>
  <c r="K3878" i="10"/>
  <c r="N3877" i="10"/>
  <c r="K3877" i="10"/>
  <c r="N3876" i="10"/>
  <c r="K3876" i="10"/>
  <c r="N3875" i="10"/>
  <c r="K3875" i="10"/>
  <c r="N3874" i="10"/>
  <c r="K3874" i="10"/>
  <c r="N3873" i="10"/>
  <c r="K3873" i="10"/>
  <c r="N3872" i="10"/>
  <c r="K3872" i="10"/>
  <c r="N3871" i="10"/>
  <c r="K3871" i="10"/>
  <c r="N3870" i="10"/>
  <c r="K3870" i="10"/>
  <c r="N3869" i="10"/>
  <c r="K3869" i="10"/>
  <c r="N3868" i="10"/>
  <c r="K3868" i="10"/>
  <c r="N3867" i="10"/>
  <c r="K3867" i="10"/>
  <c r="N3866" i="10"/>
  <c r="K3866" i="10"/>
  <c r="N3865" i="10"/>
  <c r="K3865" i="10"/>
  <c r="N3864" i="10"/>
  <c r="K3864" i="10"/>
  <c r="N3863" i="10"/>
  <c r="K3863" i="10"/>
  <c r="N3862" i="10"/>
  <c r="K3862" i="10"/>
  <c r="N3861" i="10"/>
  <c r="K3861" i="10"/>
  <c r="N3860" i="10"/>
  <c r="K3860" i="10"/>
  <c r="N3859" i="10"/>
  <c r="K3859" i="10"/>
  <c r="N3858" i="10"/>
  <c r="K3858" i="10"/>
  <c r="N3857" i="10"/>
  <c r="K3857" i="10"/>
  <c r="N3856" i="10"/>
  <c r="K3856" i="10"/>
  <c r="N3855" i="10"/>
  <c r="K3855" i="10"/>
  <c r="N3854" i="10"/>
  <c r="K3854" i="10"/>
  <c r="N3853" i="10"/>
  <c r="K3853" i="10"/>
  <c r="N3852" i="10"/>
  <c r="K3852" i="10"/>
  <c r="N3851" i="10"/>
  <c r="K3851" i="10"/>
  <c r="N3850" i="10"/>
  <c r="K3850" i="10"/>
  <c r="N3849" i="10"/>
  <c r="K3849" i="10"/>
  <c r="N3848" i="10"/>
  <c r="K3848" i="10"/>
  <c r="N3847" i="10"/>
  <c r="K3847" i="10"/>
  <c r="N3846" i="10"/>
  <c r="K3846" i="10"/>
  <c r="N3845" i="10"/>
  <c r="K3845" i="10"/>
  <c r="N3844" i="10"/>
  <c r="K3844" i="10"/>
  <c r="N3843" i="10"/>
  <c r="K3843" i="10"/>
  <c r="N3842" i="10"/>
  <c r="K3842" i="10"/>
  <c r="N3841" i="10"/>
  <c r="K3841" i="10"/>
  <c r="N3840" i="10"/>
  <c r="K3840" i="10"/>
  <c r="N3839" i="10"/>
  <c r="K3839" i="10"/>
  <c r="N3838" i="10"/>
  <c r="K3838" i="10"/>
  <c r="N3837" i="10"/>
  <c r="K3837" i="10"/>
  <c r="N3836" i="10"/>
  <c r="K3836" i="10"/>
  <c r="N3835" i="10"/>
  <c r="K3835" i="10"/>
  <c r="N3834" i="10"/>
  <c r="K3834" i="10"/>
  <c r="N3833" i="10"/>
  <c r="K3833" i="10"/>
  <c r="N3832" i="10"/>
  <c r="K3832" i="10"/>
  <c r="N3831" i="10"/>
  <c r="K3831" i="10"/>
  <c r="N3830" i="10"/>
  <c r="K3830" i="10"/>
  <c r="N3829" i="10"/>
  <c r="K3829" i="10"/>
  <c r="N3828" i="10"/>
  <c r="K3828" i="10"/>
  <c r="N3827" i="10"/>
  <c r="K3827" i="10"/>
  <c r="N3826" i="10"/>
  <c r="K3826" i="10"/>
  <c r="N3825" i="10"/>
  <c r="K3825" i="10"/>
  <c r="N3824" i="10"/>
  <c r="K3824" i="10"/>
  <c r="N3823" i="10"/>
  <c r="K3823" i="10"/>
  <c r="N3822" i="10"/>
  <c r="K3822" i="10"/>
  <c r="N3821" i="10"/>
  <c r="K3821" i="10"/>
  <c r="N3820" i="10"/>
  <c r="K3820" i="10"/>
  <c r="N3819" i="10"/>
  <c r="K3819" i="10"/>
  <c r="N3818" i="10"/>
  <c r="K3818" i="10"/>
  <c r="N3817" i="10"/>
  <c r="K3817" i="10"/>
  <c r="N3816" i="10"/>
  <c r="K3816" i="10"/>
  <c r="N3815" i="10"/>
  <c r="K3815" i="10"/>
  <c r="N3814" i="10"/>
  <c r="K3814" i="10"/>
  <c r="N3813" i="10"/>
  <c r="K3813" i="10"/>
  <c r="N3812" i="10"/>
  <c r="K3812" i="10"/>
  <c r="N3811" i="10"/>
  <c r="K3811" i="10"/>
  <c r="N3810" i="10"/>
  <c r="K3810" i="10"/>
  <c r="N3809" i="10"/>
  <c r="K3809" i="10"/>
  <c r="N3808" i="10"/>
  <c r="K3808" i="10"/>
  <c r="N3807" i="10"/>
  <c r="K3807" i="10"/>
  <c r="N3806" i="10"/>
  <c r="K3806" i="10"/>
  <c r="N3805" i="10"/>
  <c r="K3805" i="10"/>
  <c r="N3804" i="10"/>
  <c r="K3804" i="10"/>
  <c r="N3803" i="10"/>
  <c r="K3803" i="10"/>
  <c r="N3802" i="10"/>
  <c r="K3802" i="10"/>
  <c r="N3801" i="10"/>
  <c r="K3801" i="10"/>
  <c r="N3800" i="10"/>
  <c r="K3800" i="10"/>
  <c r="N3799" i="10"/>
  <c r="K3799" i="10"/>
  <c r="N3798" i="10"/>
  <c r="K3798" i="10"/>
  <c r="N3797" i="10"/>
  <c r="K3797" i="10"/>
  <c r="N3796" i="10"/>
  <c r="K3796" i="10"/>
  <c r="N3795" i="10"/>
  <c r="K3795" i="10"/>
  <c r="N3794" i="10"/>
  <c r="K3794" i="10"/>
  <c r="N3793" i="10"/>
  <c r="K3793" i="10"/>
  <c r="N3792" i="10"/>
  <c r="K3792" i="10"/>
  <c r="N3791" i="10"/>
  <c r="K3791" i="10"/>
  <c r="N3790" i="10"/>
  <c r="K3790" i="10"/>
  <c r="N3789" i="10"/>
  <c r="K3789" i="10"/>
  <c r="N3788" i="10"/>
  <c r="K3788" i="10"/>
  <c r="N3787" i="10"/>
  <c r="K3787" i="10"/>
  <c r="N3786" i="10"/>
  <c r="K3786" i="10"/>
  <c r="N3785" i="10"/>
  <c r="K3785" i="10"/>
  <c r="N3784" i="10"/>
  <c r="K3784" i="10"/>
  <c r="N3783" i="10"/>
  <c r="K3783" i="10"/>
  <c r="N3782" i="10"/>
  <c r="K3782" i="10"/>
  <c r="N3781" i="10"/>
  <c r="K3781" i="10"/>
  <c r="N3780" i="10"/>
  <c r="K3780" i="10"/>
  <c r="N3779" i="10"/>
  <c r="K3779" i="10"/>
  <c r="N3778" i="10"/>
  <c r="K3778" i="10"/>
  <c r="N3777" i="10"/>
  <c r="K3777" i="10"/>
  <c r="N3776" i="10"/>
  <c r="K3776" i="10"/>
  <c r="N3775" i="10"/>
  <c r="K3775" i="10"/>
  <c r="N3774" i="10"/>
  <c r="K3774" i="10"/>
  <c r="N3773" i="10"/>
  <c r="K3773" i="10"/>
  <c r="N3772" i="10"/>
  <c r="K3772" i="10"/>
  <c r="N3771" i="10"/>
  <c r="K3771" i="10"/>
  <c r="N3770" i="10"/>
  <c r="K3770" i="10"/>
  <c r="N3769" i="10"/>
  <c r="K3769" i="10"/>
  <c r="N3768" i="10"/>
  <c r="K3768" i="10"/>
  <c r="N3767" i="10"/>
  <c r="K3767" i="10"/>
  <c r="N3766" i="10"/>
  <c r="K3766" i="10"/>
  <c r="N3765" i="10"/>
  <c r="K3765" i="10"/>
  <c r="N3764" i="10"/>
  <c r="K3764" i="10"/>
  <c r="N3763" i="10"/>
  <c r="K3763" i="10"/>
  <c r="N3762" i="10"/>
  <c r="K3762" i="10"/>
  <c r="N3761" i="10"/>
  <c r="K3761" i="10"/>
  <c r="N3760" i="10"/>
  <c r="K3760" i="10"/>
  <c r="N3759" i="10"/>
  <c r="K3759" i="10"/>
  <c r="N3758" i="10"/>
  <c r="K3758" i="10"/>
  <c r="N3757" i="10"/>
  <c r="K3757" i="10"/>
  <c r="N3756" i="10"/>
  <c r="K3756" i="10"/>
  <c r="N3755" i="10"/>
  <c r="K3755" i="10"/>
  <c r="N3754" i="10"/>
  <c r="K3754" i="10"/>
  <c r="N3753" i="10"/>
  <c r="K3753" i="10"/>
  <c r="N3752" i="10"/>
  <c r="K3752" i="10"/>
  <c r="N3751" i="10"/>
  <c r="K3751" i="10"/>
  <c r="N3750" i="10"/>
  <c r="K3750" i="10"/>
  <c r="N3749" i="10"/>
  <c r="K3749" i="10"/>
  <c r="N3748" i="10"/>
  <c r="K3748" i="10"/>
  <c r="N3747" i="10"/>
  <c r="K3747" i="10"/>
  <c r="N3746" i="10"/>
  <c r="K3746" i="10"/>
  <c r="N3745" i="10"/>
  <c r="K3745" i="10"/>
  <c r="N3744" i="10"/>
  <c r="K3744" i="10"/>
  <c r="N3743" i="10"/>
  <c r="K3743" i="10"/>
  <c r="N3742" i="10"/>
  <c r="K3742" i="10"/>
  <c r="N3741" i="10"/>
  <c r="K3741" i="10"/>
  <c r="N3740" i="10"/>
  <c r="K3740" i="10"/>
  <c r="N3739" i="10"/>
  <c r="K3739" i="10"/>
  <c r="N3738" i="10"/>
  <c r="K3738" i="10"/>
  <c r="N3737" i="10"/>
  <c r="K3737" i="10"/>
  <c r="N3736" i="10"/>
  <c r="K3736" i="10"/>
  <c r="N3735" i="10"/>
  <c r="K3735" i="10"/>
  <c r="N3734" i="10"/>
  <c r="K3734" i="10"/>
  <c r="N3733" i="10"/>
  <c r="K3733" i="10"/>
  <c r="N3732" i="10"/>
  <c r="K3732" i="10"/>
  <c r="N3731" i="10"/>
  <c r="K3731" i="10"/>
  <c r="N3730" i="10"/>
  <c r="K3730" i="10"/>
  <c r="N3729" i="10"/>
  <c r="K3729" i="10"/>
  <c r="N3728" i="10"/>
  <c r="K3728" i="10"/>
  <c r="N3727" i="10"/>
  <c r="K3727" i="10"/>
  <c r="N3726" i="10"/>
  <c r="K3726" i="10"/>
  <c r="N3725" i="10"/>
  <c r="K3725" i="10"/>
  <c r="N3724" i="10"/>
  <c r="K3724" i="10"/>
  <c r="N3723" i="10"/>
  <c r="K3723" i="10"/>
  <c r="N3722" i="10"/>
  <c r="K3722" i="10"/>
  <c r="N3721" i="10"/>
  <c r="K3721" i="10"/>
  <c r="N3720" i="10"/>
  <c r="K3720" i="10"/>
  <c r="N3719" i="10"/>
  <c r="K3719" i="10"/>
  <c r="N3718" i="10"/>
  <c r="K3718" i="10"/>
  <c r="N3717" i="10"/>
  <c r="K3717" i="10"/>
  <c r="N3716" i="10"/>
  <c r="K3716" i="10"/>
  <c r="N3715" i="10"/>
  <c r="K3715" i="10"/>
  <c r="N3714" i="10"/>
  <c r="K3714" i="10"/>
  <c r="N3713" i="10"/>
  <c r="K3713" i="10"/>
  <c r="N3712" i="10"/>
  <c r="K3712" i="10"/>
  <c r="N3711" i="10"/>
  <c r="K3711" i="10"/>
  <c r="N3710" i="10"/>
  <c r="K3710" i="10"/>
  <c r="N3709" i="10"/>
  <c r="K3709" i="10"/>
  <c r="N3708" i="10"/>
  <c r="K3708" i="10"/>
  <c r="N3707" i="10"/>
  <c r="K3707" i="10"/>
  <c r="N3706" i="10"/>
  <c r="K3706" i="10"/>
  <c r="N3705" i="10"/>
  <c r="K3705" i="10"/>
  <c r="N3704" i="10"/>
  <c r="K3704" i="10"/>
  <c r="N3703" i="10"/>
  <c r="K3703" i="10"/>
  <c r="N3702" i="10"/>
  <c r="K3702" i="10"/>
  <c r="N3701" i="10"/>
  <c r="K3701" i="10"/>
  <c r="N3700" i="10"/>
  <c r="K3700" i="10"/>
  <c r="N3699" i="10"/>
  <c r="K3699" i="10"/>
  <c r="N3698" i="10"/>
  <c r="K3698" i="10"/>
  <c r="N3697" i="10"/>
  <c r="K3697" i="10"/>
  <c r="N3696" i="10"/>
  <c r="K3696" i="10"/>
  <c r="N3695" i="10"/>
  <c r="K3695" i="10"/>
  <c r="N3694" i="10"/>
  <c r="K3694" i="10"/>
  <c r="N3693" i="10"/>
  <c r="K3693" i="10"/>
  <c r="N3692" i="10"/>
  <c r="K3692" i="10"/>
  <c r="N3691" i="10"/>
  <c r="K3691" i="10"/>
  <c r="N3690" i="10"/>
  <c r="K3690" i="10"/>
  <c r="N3689" i="10"/>
  <c r="K3689" i="10"/>
  <c r="N3688" i="10"/>
  <c r="K3688" i="10"/>
  <c r="N3687" i="10"/>
  <c r="K3687" i="10"/>
  <c r="N3686" i="10"/>
  <c r="K3686" i="10"/>
  <c r="N3685" i="10"/>
  <c r="K3685" i="10"/>
  <c r="N3684" i="10"/>
  <c r="K3684" i="10"/>
  <c r="N3683" i="10"/>
  <c r="K3683" i="10"/>
  <c r="N3682" i="10"/>
  <c r="K3682" i="10"/>
  <c r="N3681" i="10"/>
  <c r="K3681" i="10"/>
  <c r="N3680" i="10"/>
  <c r="K3680" i="10"/>
  <c r="N3679" i="10"/>
  <c r="K3679" i="10"/>
  <c r="N3678" i="10"/>
  <c r="K3678" i="10"/>
  <c r="N3677" i="10"/>
  <c r="K3677" i="10"/>
  <c r="N3676" i="10"/>
  <c r="K3676" i="10"/>
  <c r="N3675" i="10"/>
  <c r="K3675" i="10"/>
  <c r="N3674" i="10"/>
  <c r="K3674" i="10"/>
  <c r="N3673" i="10"/>
  <c r="K3673" i="10"/>
  <c r="N3672" i="10"/>
  <c r="K3672" i="10"/>
  <c r="N3671" i="10"/>
  <c r="K3671" i="10"/>
  <c r="N3670" i="10"/>
  <c r="K3670" i="10"/>
  <c r="N3669" i="10"/>
  <c r="K3669" i="10"/>
  <c r="N3668" i="10"/>
  <c r="K3668" i="10"/>
  <c r="N3667" i="10"/>
  <c r="K3667" i="10"/>
  <c r="N3666" i="10"/>
  <c r="K3666" i="10"/>
  <c r="N3665" i="10"/>
  <c r="K3665" i="10"/>
  <c r="N3664" i="10"/>
  <c r="K3664" i="10"/>
  <c r="N3663" i="10"/>
  <c r="K3663" i="10"/>
  <c r="N3662" i="10"/>
  <c r="K3662" i="10"/>
  <c r="N3661" i="10"/>
  <c r="K3661" i="10"/>
  <c r="N3660" i="10"/>
  <c r="K3660" i="10"/>
  <c r="N3659" i="10"/>
  <c r="K3659" i="10"/>
  <c r="N3658" i="10"/>
  <c r="K3658" i="10"/>
  <c r="N3657" i="10"/>
  <c r="K3657" i="10"/>
  <c r="N3656" i="10"/>
  <c r="K3656" i="10"/>
  <c r="N3655" i="10"/>
  <c r="K3655" i="10"/>
  <c r="N3654" i="10"/>
  <c r="K3654" i="10"/>
  <c r="N3653" i="10"/>
  <c r="K3653" i="10"/>
  <c r="N3652" i="10"/>
  <c r="K3652" i="10"/>
  <c r="N3651" i="10"/>
  <c r="K3651" i="10"/>
  <c r="N3650" i="10"/>
  <c r="K3650" i="10"/>
  <c r="N3649" i="10"/>
  <c r="K3649" i="10"/>
  <c r="N3648" i="10"/>
  <c r="K3648" i="10"/>
  <c r="N3647" i="10"/>
  <c r="K3647" i="10"/>
  <c r="N3646" i="10"/>
  <c r="K3646" i="10"/>
  <c r="N3645" i="10"/>
  <c r="K3645" i="10"/>
  <c r="N3644" i="10"/>
  <c r="K3644" i="10"/>
  <c r="N3643" i="10"/>
  <c r="K3643" i="10"/>
  <c r="N3642" i="10"/>
  <c r="K3642" i="10"/>
  <c r="N3641" i="10"/>
  <c r="K3641" i="10"/>
  <c r="N3640" i="10"/>
  <c r="K3640" i="10"/>
  <c r="N3639" i="10"/>
  <c r="K3639" i="10"/>
  <c r="N3638" i="10"/>
  <c r="K3638" i="10"/>
  <c r="N3637" i="10"/>
  <c r="K3637" i="10"/>
  <c r="N3636" i="10"/>
  <c r="K3636" i="10"/>
  <c r="N3635" i="10"/>
  <c r="K3635" i="10"/>
  <c r="N3634" i="10"/>
  <c r="K3634" i="10"/>
  <c r="N3633" i="10"/>
  <c r="K3633" i="10"/>
  <c r="N3632" i="10"/>
  <c r="K3632" i="10"/>
  <c r="N3631" i="10"/>
  <c r="K3631" i="10"/>
  <c r="N3630" i="10"/>
  <c r="K3630" i="10"/>
  <c r="N3629" i="10"/>
  <c r="K3629" i="10"/>
  <c r="N3628" i="10"/>
  <c r="K3628" i="10"/>
  <c r="N3627" i="10"/>
  <c r="K3627" i="10"/>
  <c r="N3626" i="10"/>
  <c r="K3626" i="10"/>
  <c r="N3625" i="10"/>
  <c r="K3625" i="10"/>
  <c r="N3624" i="10"/>
  <c r="K3624" i="10"/>
  <c r="N3623" i="10"/>
  <c r="K3623" i="10"/>
  <c r="N3622" i="10"/>
  <c r="K3622" i="10"/>
  <c r="N3621" i="10"/>
  <c r="K3621" i="10"/>
  <c r="N3620" i="10"/>
  <c r="K3620" i="10"/>
  <c r="N3619" i="10"/>
  <c r="K3619" i="10"/>
  <c r="N3618" i="10"/>
  <c r="K3618" i="10"/>
  <c r="N3617" i="10"/>
  <c r="K3617" i="10"/>
  <c r="N3616" i="10"/>
  <c r="K3616" i="10"/>
  <c r="N3615" i="10"/>
  <c r="K3615" i="10"/>
  <c r="N3614" i="10"/>
  <c r="K3614" i="10"/>
  <c r="N3613" i="10"/>
  <c r="K3613" i="10"/>
  <c r="N3612" i="10"/>
  <c r="K3612" i="10"/>
  <c r="N3611" i="10"/>
  <c r="K3611" i="10"/>
  <c r="N3610" i="10"/>
  <c r="K3610" i="10"/>
  <c r="N3609" i="10"/>
  <c r="K3609" i="10"/>
  <c r="N3608" i="10"/>
  <c r="K3608" i="10"/>
  <c r="N3607" i="10"/>
  <c r="K3607" i="10"/>
  <c r="N3606" i="10"/>
  <c r="K3606" i="10"/>
  <c r="N3605" i="10"/>
  <c r="K3605" i="10"/>
  <c r="N3604" i="10"/>
  <c r="K3604" i="10"/>
  <c r="N3603" i="10"/>
  <c r="K3603" i="10"/>
  <c r="N3602" i="10"/>
  <c r="K3602" i="10"/>
  <c r="N3601" i="10"/>
  <c r="K3601" i="10"/>
  <c r="N3600" i="10"/>
  <c r="K3600" i="10"/>
  <c r="N3599" i="10"/>
  <c r="K3599" i="10"/>
  <c r="N3598" i="10"/>
  <c r="K3598" i="10"/>
  <c r="N3597" i="10"/>
  <c r="K3597" i="10"/>
  <c r="N3596" i="10"/>
  <c r="K3596" i="10"/>
  <c r="N3595" i="10"/>
  <c r="K3595" i="10"/>
  <c r="N3594" i="10"/>
  <c r="K3594" i="10"/>
  <c r="N3593" i="10"/>
  <c r="K3593" i="10"/>
  <c r="N3592" i="10"/>
  <c r="K3592" i="10"/>
  <c r="N3591" i="10"/>
  <c r="K3591" i="10"/>
  <c r="N3590" i="10"/>
  <c r="K3590" i="10"/>
  <c r="N3589" i="10"/>
  <c r="K3589" i="10"/>
  <c r="N3588" i="10"/>
  <c r="K3588" i="10"/>
  <c r="N3587" i="10"/>
  <c r="K3587" i="10"/>
  <c r="N3586" i="10"/>
  <c r="K3586" i="10"/>
  <c r="N3585" i="10"/>
  <c r="K3585" i="10"/>
  <c r="N3584" i="10"/>
  <c r="K3584" i="10"/>
  <c r="N3583" i="10"/>
  <c r="K3583" i="10"/>
  <c r="N3582" i="10"/>
  <c r="K3582" i="10"/>
  <c r="N3581" i="10"/>
  <c r="K3581" i="10"/>
  <c r="N3580" i="10"/>
  <c r="K3580" i="10"/>
  <c r="N3579" i="10"/>
  <c r="K3579" i="10"/>
  <c r="N3578" i="10"/>
  <c r="K3578" i="10"/>
  <c r="N3577" i="10"/>
  <c r="K3577" i="10"/>
  <c r="N3576" i="10"/>
  <c r="K3576" i="10"/>
  <c r="N3575" i="10"/>
  <c r="K3575" i="10"/>
  <c r="N3574" i="10"/>
  <c r="K3574" i="10"/>
  <c r="N3573" i="10"/>
  <c r="K3573" i="10"/>
  <c r="N3572" i="10"/>
  <c r="K3572" i="10"/>
  <c r="N3571" i="10"/>
  <c r="K3571" i="10"/>
  <c r="N3570" i="10"/>
  <c r="K3570" i="10"/>
  <c r="N3569" i="10"/>
  <c r="K3569" i="10"/>
  <c r="N3568" i="10"/>
  <c r="K3568" i="10"/>
  <c r="N3567" i="10"/>
  <c r="K3567" i="10"/>
  <c r="N3566" i="10"/>
  <c r="K3566" i="10"/>
  <c r="N3565" i="10"/>
  <c r="K3565" i="10"/>
  <c r="N3564" i="10"/>
  <c r="K3564" i="10"/>
  <c r="N3563" i="10"/>
  <c r="K3563" i="10"/>
  <c r="N3562" i="10"/>
  <c r="K3562" i="10"/>
  <c r="N3561" i="10"/>
  <c r="K3561" i="10"/>
  <c r="N3560" i="10"/>
  <c r="K3560" i="10"/>
  <c r="N3559" i="10"/>
  <c r="K3559" i="10"/>
  <c r="N3558" i="10"/>
  <c r="K3558" i="10"/>
  <c r="N3557" i="10"/>
  <c r="K3557" i="10"/>
  <c r="N3556" i="10"/>
  <c r="K3556" i="10"/>
  <c r="N3555" i="10"/>
  <c r="K3555" i="10"/>
  <c r="N3554" i="10"/>
  <c r="K3554" i="10"/>
  <c r="N3553" i="10"/>
  <c r="K3553" i="10"/>
  <c r="N3552" i="10"/>
  <c r="K3552" i="10"/>
  <c r="N3551" i="10"/>
  <c r="K3551" i="10"/>
  <c r="N3550" i="10"/>
  <c r="K3550" i="10"/>
  <c r="N3549" i="10"/>
  <c r="K3549" i="10"/>
  <c r="N3548" i="10"/>
  <c r="K3548" i="10"/>
  <c r="N3547" i="10"/>
  <c r="K3547" i="10"/>
  <c r="N3546" i="10"/>
  <c r="K3546" i="10"/>
  <c r="N3545" i="10"/>
  <c r="K3545" i="10"/>
  <c r="N3544" i="10"/>
  <c r="K3544" i="10"/>
  <c r="N3543" i="10"/>
  <c r="K3543" i="10"/>
  <c r="N3542" i="10"/>
  <c r="K3542" i="10"/>
  <c r="N3541" i="10"/>
  <c r="K3541" i="10"/>
  <c r="N3540" i="10"/>
  <c r="K3540" i="10"/>
  <c r="N3539" i="10"/>
  <c r="K3539" i="10"/>
  <c r="N3538" i="10"/>
  <c r="K3538" i="10"/>
  <c r="N3537" i="10"/>
  <c r="K3537" i="10"/>
  <c r="N3536" i="10"/>
  <c r="K3536" i="10"/>
  <c r="N3535" i="10"/>
  <c r="K3535" i="10"/>
  <c r="N3534" i="10"/>
  <c r="K3534" i="10"/>
  <c r="N3533" i="10"/>
  <c r="K3533" i="10"/>
  <c r="N3532" i="10"/>
  <c r="K3532" i="10"/>
  <c r="N3531" i="10"/>
  <c r="K3531" i="10"/>
  <c r="N3530" i="10"/>
  <c r="K3530" i="10"/>
  <c r="N3529" i="10"/>
  <c r="K3529" i="10"/>
  <c r="N3528" i="10"/>
  <c r="K3528" i="10"/>
  <c r="N3527" i="10"/>
  <c r="K3527" i="10"/>
  <c r="N3526" i="10"/>
  <c r="K3526" i="10"/>
  <c r="N3525" i="10"/>
  <c r="K3525" i="10"/>
  <c r="N3524" i="10"/>
  <c r="K3524" i="10"/>
  <c r="N3523" i="10"/>
  <c r="K3523" i="10"/>
  <c r="N3522" i="10"/>
  <c r="K3522" i="10"/>
  <c r="N3521" i="10"/>
  <c r="K3521" i="10"/>
  <c r="N3520" i="10"/>
  <c r="K3520" i="10"/>
  <c r="N3519" i="10"/>
  <c r="K3519" i="10"/>
  <c r="N3518" i="10"/>
  <c r="K3518" i="10"/>
  <c r="N3517" i="10"/>
  <c r="K3517" i="10"/>
  <c r="N3516" i="10"/>
  <c r="K3516" i="10"/>
  <c r="N3515" i="10"/>
  <c r="K3515" i="10"/>
  <c r="N3514" i="10"/>
  <c r="K3514" i="10"/>
  <c r="N3513" i="10"/>
  <c r="K3513" i="10"/>
  <c r="N3512" i="10"/>
  <c r="K3512" i="10"/>
  <c r="N3511" i="10"/>
  <c r="K3511" i="10"/>
  <c r="N3510" i="10"/>
  <c r="K3510" i="10"/>
  <c r="N3509" i="10"/>
  <c r="K3509" i="10"/>
  <c r="N3508" i="10"/>
  <c r="K3508" i="10"/>
  <c r="N3507" i="10"/>
  <c r="K3507" i="10"/>
  <c r="N3506" i="10"/>
  <c r="K3506" i="10"/>
  <c r="N3505" i="10"/>
  <c r="K3505" i="10"/>
  <c r="N3504" i="10"/>
  <c r="K3504" i="10"/>
  <c r="N3503" i="10"/>
  <c r="K3503" i="10"/>
  <c r="N3502" i="10"/>
  <c r="K3502" i="10"/>
  <c r="N3501" i="10"/>
  <c r="K3501" i="10"/>
  <c r="N3500" i="10"/>
  <c r="K3500" i="10"/>
  <c r="N3499" i="10"/>
  <c r="K3499" i="10"/>
  <c r="N3498" i="10"/>
  <c r="K3498" i="10"/>
  <c r="N3497" i="10"/>
  <c r="K3497" i="10"/>
  <c r="N3496" i="10"/>
  <c r="K3496" i="10"/>
  <c r="N3495" i="10"/>
  <c r="K3495" i="10"/>
  <c r="N3494" i="10"/>
  <c r="K3494" i="10"/>
  <c r="N3493" i="10"/>
  <c r="K3493" i="10"/>
  <c r="N3492" i="10"/>
  <c r="K3492" i="10"/>
  <c r="N3491" i="10"/>
  <c r="K3491" i="10"/>
  <c r="N3490" i="10"/>
  <c r="K3490" i="10"/>
  <c r="N3489" i="10"/>
  <c r="K3489" i="10"/>
  <c r="N3488" i="10"/>
  <c r="K3488" i="10"/>
  <c r="N3487" i="10"/>
  <c r="K3487" i="10"/>
  <c r="N3486" i="10"/>
  <c r="K3486" i="10"/>
  <c r="N3485" i="10"/>
  <c r="K3485" i="10"/>
  <c r="N3484" i="10"/>
  <c r="K3484" i="10"/>
  <c r="N3483" i="10"/>
  <c r="K3483" i="10"/>
  <c r="N3482" i="10"/>
  <c r="K3482" i="10"/>
  <c r="N3481" i="10"/>
  <c r="K3481" i="10"/>
  <c r="N3480" i="10"/>
  <c r="K3480" i="10"/>
  <c r="N3479" i="10"/>
  <c r="K3479" i="10"/>
  <c r="N3478" i="10"/>
  <c r="K3478" i="10"/>
  <c r="N3477" i="10"/>
  <c r="K3477" i="10"/>
  <c r="N3476" i="10"/>
  <c r="K3476" i="10"/>
  <c r="N3475" i="10"/>
  <c r="K3475" i="10"/>
  <c r="N3474" i="10"/>
  <c r="K3474" i="10"/>
  <c r="N3473" i="10"/>
  <c r="K3473" i="10"/>
  <c r="N3472" i="10"/>
  <c r="K3472" i="10"/>
  <c r="N3471" i="10"/>
  <c r="K3471" i="10"/>
  <c r="N3470" i="10"/>
  <c r="K3470" i="10"/>
  <c r="N3469" i="10"/>
  <c r="K3469" i="10"/>
  <c r="N3468" i="10"/>
  <c r="K3468" i="10"/>
  <c r="N3467" i="10"/>
  <c r="K3467" i="10"/>
  <c r="N3466" i="10"/>
  <c r="K3466" i="10"/>
  <c r="N3465" i="10"/>
  <c r="K3465" i="10"/>
  <c r="N3464" i="10"/>
  <c r="K3464" i="10"/>
  <c r="N3463" i="10"/>
  <c r="K3463" i="10"/>
  <c r="N3462" i="10"/>
  <c r="K3462" i="10"/>
  <c r="N3461" i="10"/>
  <c r="K3461" i="10"/>
  <c r="N3460" i="10"/>
  <c r="K3460" i="10"/>
  <c r="N3459" i="10"/>
  <c r="K3459" i="10"/>
  <c r="N3458" i="10"/>
  <c r="K3458" i="10"/>
  <c r="N3457" i="10"/>
  <c r="K3457" i="10"/>
  <c r="N3456" i="10"/>
  <c r="K3456" i="10"/>
  <c r="N3455" i="10"/>
  <c r="K3455" i="10"/>
  <c r="N3454" i="10"/>
  <c r="K3454" i="10"/>
  <c r="N3453" i="10"/>
  <c r="K3453" i="10"/>
  <c r="N3452" i="10"/>
  <c r="K3452" i="10"/>
  <c r="N3451" i="10"/>
  <c r="K3451" i="10"/>
  <c r="N3450" i="10"/>
  <c r="K3450" i="10"/>
  <c r="N3449" i="10"/>
  <c r="K3449" i="10"/>
  <c r="N3448" i="10"/>
  <c r="K3448" i="10"/>
  <c r="N3447" i="10"/>
  <c r="K3447" i="10"/>
  <c r="N3446" i="10"/>
  <c r="K3446" i="10"/>
  <c r="N3445" i="10"/>
  <c r="K3445" i="10"/>
  <c r="N3444" i="10"/>
  <c r="K3444" i="10"/>
  <c r="N3443" i="10"/>
  <c r="K3443" i="10"/>
  <c r="N3442" i="10"/>
  <c r="K3442" i="10"/>
  <c r="N3441" i="10"/>
  <c r="K3441" i="10"/>
  <c r="N3440" i="10"/>
  <c r="K3440" i="10"/>
  <c r="N3439" i="10"/>
  <c r="K3439" i="10"/>
  <c r="N3438" i="10"/>
  <c r="K3438" i="10"/>
  <c r="N3437" i="10"/>
  <c r="K3437" i="10"/>
  <c r="N3436" i="10"/>
  <c r="K3436" i="10"/>
  <c r="N3435" i="10"/>
  <c r="K3435" i="10"/>
  <c r="N3434" i="10"/>
  <c r="K3434" i="10"/>
  <c r="N3433" i="10"/>
  <c r="K3433" i="10"/>
  <c r="N3432" i="10"/>
  <c r="K3432" i="10"/>
  <c r="N3431" i="10"/>
  <c r="K3431" i="10"/>
  <c r="N3430" i="10"/>
  <c r="K3430" i="10"/>
  <c r="N3429" i="10"/>
  <c r="K3429" i="10"/>
  <c r="N3428" i="10"/>
  <c r="K3428" i="10"/>
  <c r="N3427" i="10"/>
  <c r="K3427" i="10"/>
  <c r="N3426" i="10"/>
  <c r="K3426" i="10"/>
  <c r="N3425" i="10"/>
  <c r="K3425" i="10"/>
  <c r="N3424" i="10"/>
  <c r="K3424" i="10"/>
  <c r="N3423" i="10"/>
  <c r="K3423" i="10"/>
  <c r="N3422" i="10"/>
  <c r="K3422" i="10"/>
  <c r="N3421" i="10"/>
  <c r="K3421" i="10"/>
  <c r="N3420" i="10"/>
  <c r="K3420" i="10"/>
  <c r="N3419" i="10"/>
  <c r="K3419" i="10"/>
  <c r="N3418" i="10"/>
  <c r="K3418" i="10"/>
  <c r="N3417" i="10"/>
  <c r="K3417" i="10"/>
  <c r="N3416" i="10"/>
  <c r="K3416" i="10"/>
  <c r="N3415" i="10"/>
  <c r="K3415" i="10"/>
  <c r="N3414" i="10"/>
  <c r="K3414" i="10"/>
  <c r="N3413" i="10"/>
  <c r="K3413" i="10"/>
  <c r="N3412" i="10"/>
  <c r="K3412" i="10"/>
  <c r="N3411" i="10"/>
  <c r="K3411" i="10"/>
  <c r="N3410" i="10"/>
  <c r="K3410" i="10"/>
  <c r="N3409" i="10"/>
  <c r="K3409" i="10"/>
  <c r="N3408" i="10"/>
  <c r="K3408" i="10"/>
  <c r="N3407" i="10"/>
  <c r="K3407" i="10"/>
  <c r="N3406" i="10"/>
  <c r="K3406" i="10"/>
  <c r="N3405" i="10"/>
  <c r="K3405" i="10"/>
  <c r="N3404" i="10"/>
  <c r="K3404" i="10"/>
  <c r="N3403" i="10"/>
  <c r="K3403" i="10"/>
  <c r="N3402" i="10"/>
  <c r="K3402" i="10"/>
  <c r="N3401" i="10"/>
  <c r="K3401" i="10"/>
  <c r="N3400" i="10"/>
  <c r="K3400" i="10"/>
  <c r="N3399" i="10"/>
  <c r="K3399" i="10"/>
  <c r="N3398" i="10"/>
  <c r="K3398" i="10"/>
  <c r="N3397" i="10"/>
  <c r="K3397" i="10"/>
  <c r="N3396" i="10"/>
  <c r="K3396" i="10"/>
  <c r="N3395" i="10"/>
  <c r="K3395" i="10"/>
  <c r="N3394" i="10"/>
  <c r="K3394" i="10"/>
  <c r="N3393" i="10"/>
  <c r="K3393" i="10"/>
  <c r="N3392" i="10"/>
  <c r="K3392" i="10"/>
  <c r="N3391" i="10"/>
  <c r="K3391" i="10"/>
  <c r="N3390" i="10"/>
  <c r="K3390" i="10"/>
  <c r="N3389" i="10"/>
  <c r="K3389" i="10"/>
  <c r="N3388" i="10"/>
  <c r="K3388" i="10"/>
  <c r="N3387" i="10"/>
  <c r="K3387" i="10"/>
  <c r="N3386" i="10"/>
  <c r="K3386" i="10"/>
  <c r="N3385" i="10"/>
  <c r="K3385" i="10"/>
  <c r="N3384" i="10"/>
  <c r="K3384" i="10"/>
  <c r="N3383" i="10"/>
  <c r="K3383" i="10"/>
  <c r="N3382" i="10"/>
  <c r="K3382" i="10"/>
  <c r="N3381" i="10"/>
  <c r="K3381" i="10"/>
  <c r="N3380" i="10"/>
  <c r="K3380" i="10"/>
  <c r="N3379" i="10"/>
  <c r="K3379" i="10"/>
  <c r="N3378" i="10"/>
  <c r="K3378" i="10"/>
  <c r="N3377" i="10"/>
  <c r="K3377" i="10"/>
  <c r="N3376" i="10"/>
  <c r="K3376" i="10"/>
  <c r="N3375" i="10"/>
  <c r="K3375" i="10"/>
  <c r="N3374" i="10"/>
  <c r="K3374" i="10"/>
  <c r="N3373" i="10"/>
  <c r="K3373" i="10"/>
  <c r="N3372" i="10"/>
  <c r="K3372" i="10"/>
  <c r="N3371" i="10"/>
  <c r="K3371" i="10"/>
  <c r="N3370" i="10"/>
  <c r="K3370" i="10"/>
  <c r="N3369" i="10"/>
  <c r="K3369" i="10"/>
  <c r="N3368" i="10"/>
  <c r="K3368" i="10"/>
  <c r="N3367" i="10"/>
  <c r="K3367" i="10"/>
  <c r="N3366" i="10"/>
  <c r="K3366" i="10"/>
  <c r="N3365" i="10"/>
  <c r="K3365" i="10"/>
  <c r="N3364" i="10"/>
  <c r="K3364" i="10"/>
  <c r="N3363" i="10"/>
  <c r="K3363" i="10"/>
  <c r="N3362" i="10"/>
  <c r="K3362" i="10"/>
  <c r="N3361" i="10"/>
  <c r="K3361" i="10"/>
  <c r="N3360" i="10"/>
  <c r="K3360" i="10"/>
  <c r="N3359" i="10"/>
  <c r="K3359" i="10"/>
  <c r="N3358" i="10"/>
  <c r="K3358" i="10"/>
  <c r="N3357" i="10"/>
  <c r="K3357" i="10"/>
  <c r="N3356" i="10"/>
  <c r="K3356" i="10"/>
  <c r="N3355" i="10"/>
  <c r="K3355" i="10"/>
  <c r="N3354" i="10"/>
  <c r="K3354" i="10"/>
  <c r="N3353" i="10"/>
  <c r="K3353" i="10"/>
  <c r="N3352" i="10"/>
  <c r="K3352" i="10"/>
  <c r="N3351" i="10"/>
  <c r="K3351" i="10"/>
  <c r="N3350" i="10"/>
  <c r="K3350" i="10"/>
  <c r="N3349" i="10"/>
  <c r="K3349" i="10"/>
  <c r="N3348" i="10"/>
  <c r="K3348" i="10"/>
  <c r="N3347" i="10"/>
  <c r="K3347" i="10"/>
  <c r="N3346" i="10"/>
  <c r="K3346" i="10"/>
  <c r="N3345" i="10"/>
  <c r="K3345" i="10"/>
  <c r="N3344" i="10"/>
  <c r="K3344" i="10"/>
  <c r="N3343" i="10"/>
  <c r="K3343" i="10"/>
  <c r="N3342" i="10"/>
  <c r="K3342" i="10"/>
  <c r="N3341" i="10"/>
  <c r="K3341" i="10"/>
  <c r="N3340" i="10"/>
  <c r="K3340" i="10"/>
  <c r="N3339" i="10"/>
  <c r="K3339" i="10"/>
  <c r="N3338" i="10"/>
  <c r="K3338" i="10"/>
  <c r="N3337" i="10"/>
  <c r="K3337" i="10"/>
  <c r="N3336" i="10"/>
  <c r="K3336" i="10"/>
  <c r="N3335" i="10"/>
  <c r="K3335" i="10"/>
  <c r="N3334" i="10"/>
  <c r="K3334" i="10"/>
  <c r="N3333" i="10"/>
  <c r="K3333" i="10"/>
  <c r="N3332" i="10"/>
  <c r="K3332" i="10"/>
  <c r="N3331" i="10"/>
  <c r="K3331" i="10"/>
  <c r="N3330" i="10"/>
  <c r="K3330" i="10"/>
  <c r="N3329" i="10"/>
  <c r="K3329" i="10"/>
  <c r="N3328" i="10"/>
  <c r="K3328" i="10"/>
  <c r="N3327" i="10"/>
  <c r="K3327" i="10"/>
  <c r="N3326" i="10"/>
  <c r="K3326" i="10"/>
  <c r="N3325" i="10"/>
  <c r="K3325" i="10"/>
  <c r="N3324" i="10"/>
  <c r="K3324" i="10"/>
  <c r="N3323" i="10"/>
  <c r="K3323" i="10"/>
  <c r="N3322" i="10"/>
  <c r="K3322" i="10"/>
  <c r="N3321" i="10"/>
  <c r="K3321" i="10"/>
  <c r="N3320" i="10"/>
  <c r="K3320" i="10"/>
  <c r="N3319" i="10"/>
  <c r="K3319" i="10"/>
  <c r="N3318" i="10"/>
  <c r="K3318" i="10"/>
  <c r="N3317" i="10"/>
  <c r="K3317" i="10"/>
  <c r="N3316" i="10"/>
  <c r="K3316" i="10"/>
  <c r="N3315" i="10"/>
  <c r="K3315" i="10"/>
  <c r="N3314" i="10"/>
  <c r="K3314" i="10"/>
  <c r="N3313" i="10"/>
  <c r="K3313" i="10"/>
  <c r="N3312" i="10"/>
  <c r="K3312" i="10"/>
  <c r="N3311" i="10"/>
  <c r="K3311" i="10"/>
  <c r="N3310" i="10"/>
  <c r="K3310" i="10"/>
  <c r="N3309" i="10"/>
  <c r="K3309" i="10"/>
  <c r="N3308" i="10"/>
  <c r="K3308" i="10"/>
  <c r="N3307" i="10"/>
  <c r="K3307" i="10"/>
  <c r="N3306" i="10"/>
  <c r="K3306" i="10"/>
  <c r="N3305" i="10"/>
  <c r="K3305" i="10"/>
  <c r="N3304" i="10"/>
  <c r="K3304" i="10"/>
  <c r="N3303" i="10"/>
  <c r="K3303" i="10"/>
  <c r="N3302" i="10"/>
  <c r="K3302" i="10"/>
  <c r="N3301" i="10"/>
  <c r="K3301" i="10"/>
  <c r="N3300" i="10"/>
  <c r="K3300" i="10"/>
  <c r="N3299" i="10"/>
  <c r="K3299" i="10"/>
  <c r="N3298" i="10"/>
  <c r="K3298" i="10"/>
  <c r="N3297" i="10"/>
  <c r="K3297" i="10"/>
  <c r="N3296" i="10"/>
  <c r="K3296" i="10"/>
  <c r="N3295" i="10"/>
  <c r="K3295" i="10"/>
  <c r="N3294" i="10"/>
  <c r="K3294" i="10"/>
  <c r="N3293" i="10"/>
  <c r="K3293" i="10"/>
  <c r="N3292" i="10"/>
  <c r="K3292" i="10"/>
  <c r="N3291" i="10"/>
  <c r="K3291" i="10"/>
  <c r="N3290" i="10"/>
  <c r="K3290" i="10"/>
  <c r="N3289" i="10"/>
  <c r="K3289" i="10"/>
  <c r="N3288" i="10"/>
  <c r="K3288" i="10"/>
  <c r="N3287" i="10"/>
  <c r="K3287" i="10"/>
  <c r="N3286" i="10"/>
  <c r="K3286" i="10"/>
  <c r="N3285" i="10"/>
  <c r="K3285" i="10"/>
  <c r="N3284" i="10"/>
  <c r="K3284" i="10"/>
  <c r="N3283" i="10"/>
  <c r="K3283" i="10"/>
  <c r="N3282" i="10"/>
  <c r="K3282" i="10"/>
  <c r="N3281" i="10"/>
  <c r="K3281" i="10"/>
  <c r="N3280" i="10"/>
  <c r="K3280" i="10"/>
  <c r="N3279" i="10"/>
  <c r="K3279" i="10"/>
  <c r="N3278" i="10"/>
  <c r="K3278" i="10"/>
  <c r="N3277" i="10"/>
  <c r="K3277" i="10"/>
  <c r="N3276" i="10"/>
  <c r="K3276" i="10"/>
  <c r="N3275" i="10"/>
  <c r="K3275" i="10"/>
  <c r="N3274" i="10"/>
  <c r="K3274" i="10"/>
  <c r="N3273" i="10"/>
  <c r="K3273" i="10"/>
  <c r="N3272" i="10"/>
  <c r="K3272" i="10"/>
  <c r="N3271" i="10"/>
  <c r="K3271" i="10"/>
  <c r="N3270" i="10"/>
  <c r="K3270" i="10"/>
  <c r="N3269" i="10"/>
  <c r="K3269" i="10"/>
  <c r="N3268" i="10"/>
  <c r="K3268" i="10"/>
  <c r="N3267" i="10"/>
  <c r="K3267" i="10"/>
  <c r="N3266" i="10"/>
  <c r="K3266" i="10"/>
  <c r="N3265" i="10"/>
  <c r="K3265" i="10"/>
  <c r="N3264" i="10"/>
  <c r="K3264" i="10"/>
  <c r="N3263" i="10"/>
  <c r="K3263" i="10"/>
  <c r="N3262" i="10"/>
  <c r="K3262" i="10"/>
  <c r="N3261" i="10"/>
  <c r="K3261" i="10"/>
  <c r="N3260" i="10"/>
  <c r="K3260" i="10"/>
  <c r="N3259" i="10"/>
  <c r="K3259" i="10"/>
  <c r="N3258" i="10"/>
  <c r="K3258" i="10"/>
  <c r="N3257" i="10"/>
  <c r="K3257" i="10"/>
  <c r="N3256" i="10"/>
  <c r="K3256" i="10"/>
  <c r="N3255" i="10"/>
  <c r="K3255" i="10"/>
  <c r="N3254" i="10"/>
  <c r="K3254" i="10"/>
  <c r="N3253" i="10"/>
  <c r="K3253" i="10"/>
  <c r="N3252" i="10"/>
  <c r="K3252" i="10"/>
  <c r="N3251" i="10"/>
  <c r="K3251" i="10"/>
  <c r="N3250" i="10"/>
  <c r="K3250" i="10"/>
  <c r="N3249" i="10"/>
  <c r="K3249" i="10"/>
  <c r="N3248" i="10"/>
  <c r="K3248" i="10"/>
  <c r="N3247" i="10"/>
  <c r="K3247" i="10"/>
  <c r="N3246" i="10"/>
  <c r="K3246" i="10"/>
  <c r="N3245" i="10"/>
  <c r="K3245" i="10"/>
  <c r="N3244" i="10"/>
  <c r="K3244" i="10"/>
  <c r="N3243" i="10"/>
  <c r="K3243" i="10"/>
  <c r="N3242" i="10"/>
  <c r="K3242" i="10"/>
  <c r="N3241" i="10"/>
  <c r="K3241" i="10"/>
  <c r="N3240" i="10"/>
  <c r="K3240" i="10"/>
  <c r="N3239" i="10"/>
  <c r="K3239" i="10"/>
  <c r="N3238" i="10"/>
  <c r="K3238" i="10"/>
  <c r="N3237" i="10"/>
  <c r="K3237" i="10"/>
  <c r="N3236" i="10"/>
  <c r="K3236" i="10"/>
  <c r="N3235" i="10"/>
  <c r="K3235" i="10"/>
  <c r="N3234" i="10"/>
  <c r="K3234" i="10"/>
  <c r="N3233" i="10"/>
  <c r="K3233" i="10"/>
  <c r="N3232" i="10"/>
  <c r="K3232" i="10"/>
  <c r="N3231" i="10"/>
  <c r="K3231" i="10"/>
  <c r="N3230" i="10"/>
  <c r="K3230" i="10"/>
  <c r="N3229" i="10"/>
  <c r="K3229" i="10"/>
  <c r="N3228" i="10"/>
  <c r="K3228" i="10"/>
  <c r="N3227" i="10"/>
  <c r="K3227" i="10"/>
  <c r="N3226" i="10"/>
  <c r="K3226" i="10"/>
  <c r="N3225" i="10"/>
  <c r="K3225" i="10"/>
  <c r="N3224" i="10"/>
  <c r="K3224" i="10"/>
  <c r="N3223" i="10"/>
  <c r="K3223" i="10"/>
  <c r="N3222" i="10"/>
  <c r="K3222" i="10"/>
  <c r="N3221" i="10"/>
  <c r="K3221" i="10"/>
  <c r="N3220" i="10"/>
  <c r="K3220" i="10"/>
  <c r="N3219" i="10"/>
  <c r="K3219" i="10"/>
  <c r="N3218" i="10"/>
  <c r="K3218" i="10"/>
  <c r="N3217" i="10"/>
  <c r="K3217" i="10"/>
  <c r="N3216" i="10"/>
  <c r="K3216" i="10"/>
  <c r="N3215" i="10"/>
  <c r="K3215" i="10"/>
  <c r="N3214" i="10"/>
  <c r="K3214" i="10"/>
  <c r="N3213" i="10"/>
  <c r="K3213" i="10"/>
  <c r="N3212" i="10"/>
  <c r="K3212" i="10"/>
  <c r="N3211" i="10"/>
  <c r="K3211" i="10"/>
  <c r="N3210" i="10"/>
  <c r="K3210" i="10"/>
  <c r="N3209" i="10"/>
  <c r="K3209" i="10"/>
  <c r="N3208" i="10"/>
  <c r="K3208" i="10"/>
  <c r="N3207" i="10"/>
  <c r="K3207" i="10"/>
  <c r="N3206" i="10"/>
  <c r="K3206" i="10"/>
  <c r="N3205" i="10"/>
  <c r="K3205" i="10"/>
  <c r="N3204" i="10"/>
  <c r="K3204" i="10"/>
  <c r="N3203" i="10"/>
  <c r="K3203" i="10"/>
  <c r="N3202" i="10"/>
  <c r="K3202" i="10"/>
  <c r="N3201" i="10"/>
  <c r="K3201" i="10"/>
  <c r="N3200" i="10"/>
  <c r="K3200" i="10"/>
  <c r="N3199" i="10"/>
  <c r="K3199" i="10"/>
  <c r="N3198" i="10"/>
  <c r="K3198" i="10"/>
  <c r="N3197" i="10"/>
  <c r="K3197" i="10"/>
  <c r="N3196" i="10"/>
  <c r="K3196" i="10"/>
  <c r="N3195" i="10"/>
  <c r="K3195" i="10"/>
  <c r="N3194" i="10"/>
  <c r="K3194" i="10"/>
  <c r="N3193" i="10"/>
  <c r="K3193" i="10"/>
  <c r="N3192" i="10"/>
  <c r="K3192" i="10"/>
  <c r="N3191" i="10"/>
  <c r="K3191" i="10"/>
  <c r="N3190" i="10"/>
  <c r="K3190" i="10"/>
  <c r="N3189" i="10"/>
  <c r="K3189" i="10"/>
  <c r="N3188" i="10"/>
  <c r="K3188" i="10"/>
  <c r="N3187" i="10"/>
  <c r="K3187" i="10"/>
  <c r="N3186" i="10"/>
  <c r="K3186" i="10"/>
  <c r="N3185" i="10"/>
  <c r="K3185" i="10"/>
  <c r="N3184" i="10"/>
  <c r="K3184" i="10"/>
  <c r="N3183" i="10"/>
  <c r="K3183" i="10"/>
  <c r="N3182" i="10"/>
  <c r="K3182" i="10"/>
  <c r="N3181" i="10"/>
  <c r="K3181" i="10"/>
  <c r="N3180" i="10"/>
  <c r="K3180" i="10"/>
  <c r="N3179" i="10"/>
  <c r="K3179" i="10"/>
  <c r="N3178" i="10"/>
  <c r="K3178" i="10"/>
  <c r="N3177" i="10"/>
  <c r="K3177" i="10"/>
  <c r="N3176" i="10"/>
  <c r="K3176" i="10"/>
  <c r="N3175" i="10"/>
  <c r="K3175" i="10"/>
  <c r="N3174" i="10"/>
  <c r="K3174" i="10"/>
  <c r="N3173" i="10"/>
  <c r="K3173" i="10"/>
  <c r="N3172" i="10"/>
  <c r="K3172" i="10"/>
  <c r="N3171" i="10"/>
  <c r="K3171" i="10"/>
  <c r="N3170" i="10"/>
  <c r="K3170" i="10"/>
  <c r="N3169" i="10"/>
  <c r="K3169" i="10"/>
  <c r="N3168" i="10"/>
  <c r="K3168" i="10"/>
  <c r="N3167" i="10"/>
  <c r="K3167" i="10"/>
  <c r="N3166" i="10"/>
  <c r="K3166" i="10"/>
  <c r="N3165" i="10"/>
  <c r="K3165" i="10"/>
  <c r="N3164" i="10"/>
  <c r="K3164" i="10"/>
  <c r="N3163" i="10"/>
  <c r="K3163" i="10"/>
  <c r="N3162" i="10"/>
  <c r="K3162" i="10"/>
  <c r="N3161" i="10"/>
  <c r="K3161" i="10"/>
  <c r="N3160" i="10"/>
  <c r="K3160" i="10"/>
  <c r="N3159" i="10"/>
  <c r="K3159" i="10"/>
  <c r="N3158" i="10"/>
  <c r="K3158" i="10"/>
  <c r="N3157" i="10"/>
  <c r="K3157" i="10"/>
  <c r="N3156" i="10"/>
  <c r="K3156" i="10"/>
  <c r="N3155" i="10"/>
  <c r="K3155" i="10"/>
  <c r="N3154" i="10"/>
  <c r="K3154" i="10"/>
  <c r="N3153" i="10"/>
  <c r="K3153" i="10"/>
  <c r="N3152" i="10"/>
  <c r="K3152" i="10"/>
  <c r="N3151" i="10"/>
  <c r="K3151" i="10"/>
  <c r="N3150" i="10"/>
  <c r="K3150" i="10"/>
  <c r="N3149" i="10"/>
  <c r="K3149" i="10"/>
  <c r="N3148" i="10"/>
  <c r="K3148" i="10"/>
  <c r="N3147" i="10"/>
  <c r="K3147" i="10"/>
  <c r="N3146" i="10"/>
  <c r="K3146" i="10"/>
  <c r="N3145" i="10"/>
  <c r="K3145" i="10"/>
  <c r="N3144" i="10"/>
  <c r="K3144" i="10"/>
  <c r="N3143" i="10"/>
  <c r="K3143" i="10"/>
  <c r="N3142" i="10"/>
  <c r="K3142" i="10"/>
  <c r="N3141" i="10"/>
  <c r="K3141" i="10"/>
  <c r="N3140" i="10"/>
  <c r="K3140" i="10"/>
  <c r="N3139" i="10"/>
  <c r="K3139" i="10"/>
  <c r="N3138" i="10"/>
  <c r="K3138" i="10"/>
  <c r="N3137" i="10"/>
  <c r="K3137" i="10"/>
  <c r="N3136" i="10"/>
  <c r="K3136" i="10"/>
  <c r="N3135" i="10"/>
  <c r="K3135" i="10"/>
  <c r="N3134" i="10"/>
  <c r="K3134" i="10"/>
  <c r="N3133" i="10"/>
  <c r="K3133" i="10"/>
  <c r="N3132" i="10"/>
  <c r="K3132" i="10"/>
  <c r="N3131" i="10"/>
  <c r="K3131" i="10"/>
  <c r="N3130" i="10"/>
  <c r="K3130" i="10"/>
  <c r="N3129" i="10"/>
  <c r="K3129" i="10"/>
  <c r="N3128" i="10"/>
  <c r="K3128" i="10"/>
  <c r="N3127" i="10"/>
  <c r="K3127" i="10"/>
  <c r="N3126" i="10"/>
  <c r="K3126" i="10"/>
  <c r="N3125" i="10"/>
  <c r="K3125" i="10"/>
  <c r="N3124" i="10"/>
  <c r="K3124" i="10"/>
  <c r="N3123" i="10"/>
  <c r="K3123" i="10"/>
  <c r="N3122" i="10"/>
  <c r="K3122" i="10"/>
  <c r="N3121" i="10"/>
  <c r="K3121" i="10"/>
  <c r="N3120" i="10"/>
  <c r="K3120" i="10"/>
  <c r="N3119" i="10"/>
  <c r="K3119" i="10"/>
  <c r="N3118" i="10"/>
  <c r="K3118" i="10"/>
  <c r="N3117" i="10"/>
  <c r="K3117" i="10"/>
  <c r="N3116" i="10"/>
  <c r="K3116" i="10"/>
  <c r="N3115" i="10"/>
  <c r="K3115" i="10"/>
  <c r="N3114" i="10"/>
  <c r="K3114" i="10"/>
  <c r="N3113" i="10"/>
  <c r="K3113" i="10"/>
  <c r="N3112" i="10"/>
  <c r="K3112" i="10"/>
  <c r="N3111" i="10"/>
  <c r="K3111" i="10"/>
  <c r="N3110" i="10"/>
  <c r="K3110" i="10"/>
  <c r="N3109" i="10"/>
  <c r="K3109" i="10"/>
  <c r="N3108" i="10"/>
  <c r="K3108" i="10"/>
  <c r="N3107" i="10"/>
  <c r="K3107" i="10"/>
  <c r="N3106" i="10"/>
  <c r="K3106" i="10"/>
  <c r="N3105" i="10"/>
  <c r="K3105" i="10"/>
  <c r="N3104" i="10"/>
  <c r="K3104" i="10"/>
  <c r="N3103" i="10"/>
  <c r="K3103" i="10"/>
  <c r="N3102" i="10"/>
  <c r="K3102" i="10"/>
  <c r="N3101" i="10"/>
  <c r="K3101" i="10"/>
  <c r="N3100" i="10"/>
  <c r="K3100" i="10"/>
  <c r="N3099" i="10"/>
  <c r="K3099" i="10"/>
  <c r="N3098" i="10"/>
  <c r="K3098" i="10"/>
  <c r="N3097" i="10"/>
  <c r="K3097" i="10"/>
  <c r="N3096" i="10"/>
  <c r="K3096" i="10"/>
  <c r="N3095" i="10"/>
  <c r="K3095" i="10"/>
  <c r="N3094" i="10"/>
  <c r="K3094" i="10"/>
  <c r="N3093" i="10"/>
  <c r="K3093" i="10"/>
  <c r="N3092" i="10"/>
  <c r="K3092" i="10"/>
  <c r="N3091" i="10"/>
  <c r="K3091" i="10"/>
  <c r="N3090" i="10"/>
  <c r="K3090" i="10"/>
  <c r="N3089" i="10"/>
  <c r="K3089" i="10"/>
  <c r="N3088" i="10"/>
  <c r="K3088" i="10"/>
  <c r="N3087" i="10"/>
  <c r="K3087" i="10"/>
  <c r="N3086" i="10"/>
  <c r="K3086" i="10"/>
  <c r="N3085" i="10"/>
  <c r="K3085" i="10"/>
  <c r="N3084" i="10"/>
  <c r="K3084" i="10"/>
  <c r="N3083" i="10"/>
  <c r="K3083" i="10"/>
  <c r="N3082" i="10"/>
  <c r="K3082" i="10"/>
  <c r="N3081" i="10"/>
  <c r="K3081" i="10"/>
  <c r="N3080" i="10"/>
  <c r="K3080" i="10"/>
  <c r="N3079" i="10"/>
  <c r="K3079" i="10"/>
  <c r="N3078" i="10"/>
  <c r="K3078" i="10"/>
  <c r="N3077" i="10"/>
  <c r="K3077" i="10"/>
  <c r="N3076" i="10"/>
  <c r="K3076" i="10"/>
  <c r="N3075" i="10"/>
  <c r="K3075" i="10"/>
  <c r="N3074" i="10"/>
  <c r="K3074" i="10"/>
  <c r="N3073" i="10"/>
  <c r="K3073" i="10"/>
  <c r="N3072" i="10"/>
  <c r="K3072" i="10"/>
  <c r="N3071" i="10"/>
  <c r="K3071" i="10"/>
  <c r="N3070" i="10"/>
  <c r="K3070" i="10"/>
  <c r="N3069" i="10"/>
  <c r="K3069" i="10"/>
  <c r="N3068" i="10"/>
  <c r="K3068" i="10"/>
  <c r="N3067" i="10"/>
  <c r="K3067" i="10"/>
  <c r="N3066" i="10"/>
  <c r="K3066" i="10"/>
  <c r="N3065" i="10"/>
  <c r="K3065" i="10"/>
  <c r="N3064" i="10"/>
  <c r="K3064" i="10"/>
  <c r="N3063" i="10"/>
  <c r="K3063" i="10"/>
  <c r="N3062" i="10"/>
  <c r="K3062" i="10"/>
  <c r="N3061" i="10"/>
  <c r="K3061" i="10"/>
  <c r="N3060" i="10"/>
  <c r="K3060" i="10"/>
  <c r="N3059" i="10"/>
  <c r="K3059" i="10"/>
  <c r="N3058" i="10"/>
  <c r="K3058" i="10"/>
  <c r="N3057" i="10"/>
  <c r="K3057" i="10"/>
  <c r="N3056" i="10"/>
  <c r="K3056" i="10"/>
  <c r="N3055" i="10"/>
  <c r="K3055" i="10"/>
  <c r="N3054" i="10"/>
  <c r="K3054" i="10"/>
  <c r="N3053" i="10"/>
  <c r="K3053" i="10"/>
  <c r="N3052" i="10"/>
  <c r="K3052" i="10"/>
  <c r="N3051" i="10"/>
  <c r="K3051" i="10"/>
  <c r="N3050" i="10"/>
  <c r="K3050" i="10"/>
  <c r="N3049" i="10"/>
  <c r="K3049" i="10"/>
  <c r="N3048" i="10"/>
  <c r="K3048" i="10"/>
  <c r="N3047" i="10"/>
  <c r="K3047" i="10"/>
  <c r="N3046" i="10"/>
  <c r="K3046" i="10"/>
  <c r="N3045" i="10"/>
  <c r="K3045" i="10"/>
  <c r="N3044" i="10"/>
  <c r="K3044" i="10"/>
  <c r="N3043" i="10"/>
  <c r="K3043" i="10"/>
  <c r="N3042" i="10"/>
  <c r="K3042" i="10"/>
  <c r="N3041" i="10"/>
  <c r="K3041" i="10"/>
  <c r="N3040" i="10"/>
  <c r="K3040" i="10"/>
  <c r="N3039" i="10"/>
  <c r="K3039" i="10"/>
  <c r="N3038" i="10"/>
  <c r="K3038" i="10"/>
  <c r="N3037" i="10"/>
  <c r="K3037" i="10"/>
  <c r="N3036" i="10"/>
  <c r="K3036" i="10"/>
  <c r="N3035" i="10"/>
  <c r="K3035" i="10"/>
  <c r="N3034" i="10"/>
  <c r="K3034" i="10"/>
  <c r="N3033" i="10"/>
  <c r="K3033" i="10"/>
  <c r="N3032" i="10"/>
  <c r="K3032" i="10"/>
  <c r="N3031" i="10"/>
  <c r="K3031" i="10"/>
  <c r="N3030" i="10"/>
  <c r="K3030" i="10"/>
  <c r="N3029" i="10"/>
  <c r="K3029" i="10"/>
  <c r="N3028" i="10"/>
  <c r="K3028" i="10"/>
  <c r="N3027" i="10"/>
  <c r="K3027" i="10"/>
  <c r="N3026" i="10"/>
  <c r="K3026" i="10"/>
  <c r="N3025" i="10"/>
  <c r="K3025" i="10"/>
  <c r="N3024" i="10"/>
  <c r="K3024" i="10"/>
  <c r="N3023" i="10"/>
  <c r="K3023" i="10"/>
  <c r="N3022" i="10"/>
  <c r="K3022" i="10"/>
  <c r="N3021" i="10"/>
  <c r="K3021" i="10"/>
  <c r="N3020" i="10"/>
  <c r="K3020" i="10"/>
  <c r="N3019" i="10"/>
  <c r="K3019" i="10"/>
  <c r="N3018" i="10"/>
  <c r="K3018" i="10"/>
  <c r="N3017" i="10"/>
  <c r="K3017" i="10"/>
  <c r="N3016" i="10"/>
  <c r="K3016" i="10"/>
  <c r="N3015" i="10"/>
  <c r="K3015" i="10"/>
  <c r="N3014" i="10"/>
  <c r="K3014" i="10"/>
  <c r="N3013" i="10"/>
  <c r="K3013" i="10"/>
  <c r="N3012" i="10"/>
  <c r="K3012" i="10"/>
  <c r="N3011" i="10"/>
  <c r="K3011" i="10"/>
  <c r="N3010" i="10"/>
  <c r="K3010" i="10"/>
  <c r="N3009" i="10"/>
  <c r="K3009" i="10"/>
  <c r="N3008" i="10"/>
  <c r="K3008" i="10"/>
  <c r="N3007" i="10"/>
  <c r="K3007" i="10"/>
  <c r="N3006" i="10"/>
  <c r="K3006" i="10"/>
  <c r="N3005" i="10"/>
  <c r="K3005" i="10"/>
  <c r="N3004" i="10"/>
  <c r="K3004" i="10"/>
  <c r="N3003" i="10"/>
  <c r="K3003" i="10"/>
  <c r="N3002" i="10"/>
  <c r="K3002" i="10"/>
  <c r="N3001" i="10"/>
  <c r="K3001" i="10"/>
  <c r="N3000" i="10"/>
  <c r="K3000" i="10"/>
  <c r="N2999" i="10"/>
  <c r="K2999" i="10"/>
  <c r="N2998" i="10"/>
  <c r="K2998" i="10"/>
  <c r="N2997" i="10"/>
  <c r="K2997" i="10"/>
  <c r="N2996" i="10"/>
  <c r="K2996" i="10"/>
  <c r="N2995" i="10"/>
  <c r="K2995" i="10"/>
  <c r="N2994" i="10"/>
  <c r="K2994" i="10"/>
  <c r="N2993" i="10"/>
  <c r="K2993" i="10"/>
  <c r="N2992" i="10"/>
  <c r="K2992" i="10"/>
  <c r="N2991" i="10"/>
  <c r="K2991" i="10"/>
  <c r="N2990" i="10"/>
  <c r="K2990" i="10"/>
  <c r="N2989" i="10"/>
  <c r="K2989" i="10"/>
  <c r="N2988" i="10"/>
  <c r="K2988" i="10"/>
  <c r="N2987" i="10"/>
  <c r="K2987" i="10"/>
  <c r="N2986" i="10"/>
  <c r="K2986" i="10"/>
  <c r="N2985" i="10"/>
  <c r="K2985" i="10"/>
  <c r="N2984" i="10"/>
  <c r="K2984" i="10"/>
  <c r="N2983" i="10"/>
  <c r="K2983" i="10"/>
  <c r="N2982" i="10"/>
  <c r="K2982" i="10"/>
  <c r="N2981" i="10"/>
  <c r="K2981" i="10"/>
  <c r="N2980" i="10"/>
  <c r="K2980" i="10"/>
  <c r="N2979" i="10"/>
  <c r="K2979" i="10"/>
  <c r="N2978" i="10"/>
  <c r="K2978" i="10"/>
  <c r="N2977" i="10"/>
  <c r="K2977" i="10"/>
  <c r="N2976" i="10"/>
  <c r="K2976" i="10"/>
  <c r="N2975" i="10"/>
  <c r="K2975" i="10"/>
  <c r="N2974" i="10"/>
  <c r="K2974" i="10"/>
  <c r="N2973" i="10"/>
  <c r="K2973" i="10"/>
  <c r="N2972" i="10"/>
  <c r="K2972" i="10"/>
  <c r="N2971" i="10"/>
  <c r="K2971" i="10"/>
  <c r="N2970" i="10"/>
  <c r="K2970" i="10"/>
  <c r="N2969" i="10"/>
  <c r="K2969" i="10"/>
  <c r="N2968" i="10"/>
  <c r="K2968" i="10"/>
  <c r="N2967" i="10"/>
  <c r="K2967" i="10"/>
  <c r="N2966" i="10"/>
  <c r="K2966" i="10"/>
  <c r="N2965" i="10"/>
  <c r="K2965" i="10"/>
  <c r="N2964" i="10"/>
  <c r="K2964" i="10"/>
  <c r="N2963" i="10"/>
  <c r="K2963" i="10"/>
  <c r="N2962" i="10"/>
  <c r="K2962" i="10"/>
  <c r="N2961" i="10"/>
  <c r="K2961" i="10"/>
  <c r="N2960" i="10"/>
  <c r="K2960" i="10"/>
  <c r="N2959" i="10"/>
  <c r="K2959" i="10"/>
  <c r="N2958" i="10"/>
  <c r="K2958" i="10"/>
  <c r="N2957" i="10"/>
  <c r="K2957" i="10"/>
  <c r="N2956" i="10"/>
  <c r="K2956" i="10"/>
  <c r="N2955" i="10"/>
  <c r="K2955" i="10"/>
  <c r="N2954" i="10"/>
  <c r="K2954" i="10"/>
  <c r="N2953" i="10"/>
  <c r="K2953" i="10"/>
  <c r="N2952" i="10"/>
  <c r="K2952" i="10"/>
  <c r="N2951" i="10"/>
  <c r="K2951" i="10"/>
  <c r="N2950" i="10"/>
  <c r="K2950" i="10"/>
  <c r="N2949" i="10"/>
  <c r="K2949" i="10"/>
  <c r="N2948" i="10"/>
  <c r="K2948" i="10"/>
  <c r="N2947" i="10"/>
  <c r="K2947" i="10"/>
  <c r="N2946" i="10"/>
  <c r="K2946" i="10"/>
  <c r="N2945" i="10"/>
  <c r="K2945" i="10"/>
  <c r="N2944" i="10"/>
  <c r="K2944" i="10"/>
  <c r="N2943" i="10"/>
  <c r="K2943" i="10"/>
  <c r="N2942" i="10"/>
  <c r="K2942" i="10"/>
  <c r="N2941" i="10"/>
  <c r="K2941" i="10"/>
  <c r="N2940" i="10"/>
  <c r="K2940" i="10"/>
  <c r="N2939" i="10"/>
  <c r="K2939" i="10"/>
  <c r="N2938" i="10"/>
  <c r="K2938" i="10"/>
  <c r="N2937" i="10"/>
  <c r="K2937" i="10"/>
  <c r="N2936" i="10"/>
  <c r="K2936" i="10"/>
  <c r="N2935" i="10"/>
  <c r="K2935" i="10"/>
  <c r="N2934" i="10"/>
  <c r="K2934" i="10"/>
  <c r="N2933" i="10"/>
  <c r="K2933" i="10"/>
  <c r="N2932" i="10"/>
  <c r="K2932" i="10"/>
  <c r="N2931" i="10"/>
  <c r="K2931" i="10"/>
  <c r="N2930" i="10"/>
  <c r="K2930" i="10"/>
  <c r="N2929" i="10"/>
  <c r="K2929" i="10"/>
  <c r="N2928" i="10"/>
  <c r="K2928" i="10"/>
  <c r="N2927" i="10"/>
  <c r="K2927" i="10"/>
  <c r="N2926" i="10"/>
  <c r="K2926" i="10"/>
  <c r="N2925" i="10"/>
  <c r="K2925" i="10"/>
  <c r="N2924" i="10"/>
  <c r="K2924" i="10"/>
  <c r="N2923" i="10"/>
  <c r="K2923" i="10"/>
  <c r="N2922" i="10"/>
  <c r="K2922" i="10"/>
  <c r="N2921" i="10"/>
  <c r="K2921" i="10"/>
  <c r="N2920" i="10"/>
  <c r="K2920" i="10"/>
  <c r="N2919" i="10"/>
  <c r="K2919" i="10"/>
  <c r="N2918" i="10"/>
  <c r="K2918" i="10"/>
  <c r="N2917" i="10"/>
  <c r="K2917" i="10"/>
  <c r="N2916" i="10"/>
  <c r="K2916" i="10"/>
  <c r="N2915" i="10"/>
  <c r="K2915" i="10"/>
  <c r="N2914" i="10"/>
  <c r="K2914" i="10"/>
  <c r="N2913" i="10"/>
  <c r="K2913" i="10"/>
  <c r="N2912" i="10"/>
  <c r="K2912" i="10"/>
  <c r="N2911" i="10"/>
  <c r="K2911" i="10"/>
  <c r="N2910" i="10"/>
  <c r="K2910" i="10"/>
  <c r="N2909" i="10"/>
  <c r="K2909" i="10"/>
  <c r="N2908" i="10"/>
  <c r="K2908" i="10"/>
  <c r="N2907" i="10"/>
  <c r="K2907" i="10"/>
  <c r="N2906" i="10"/>
  <c r="K2906" i="10"/>
  <c r="N2905" i="10"/>
  <c r="K2905" i="10"/>
  <c r="N2904" i="10"/>
  <c r="K2904" i="10"/>
  <c r="N2903" i="10"/>
  <c r="K2903" i="10"/>
  <c r="N2902" i="10"/>
  <c r="K2902" i="10"/>
  <c r="N2901" i="10"/>
  <c r="K2901" i="10"/>
  <c r="N2900" i="10"/>
  <c r="K2900" i="10"/>
  <c r="N2899" i="10"/>
  <c r="K2899" i="10"/>
  <c r="N2898" i="10"/>
  <c r="K2898" i="10"/>
  <c r="N2897" i="10"/>
  <c r="K2897" i="10"/>
  <c r="N2896" i="10"/>
  <c r="K2896" i="10"/>
  <c r="N2895" i="10"/>
  <c r="K2895" i="10"/>
  <c r="N2894" i="10"/>
  <c r="K2894" i="10"/>
  <c r="N2893" i="10"/>
  <c r="K2893" i="10"/>
  <c r="N2892" i="10"/>
  <c r="K2892" i="10"/>
  <c r="N2891" i="10"/>
  <c r="K2891" i="10"/>
  <c r="N2890" i="10"/>
  <c r="K2890" i="10"/>
  <c r="N2889" i="10"/>
  <c r="K2889" i="10"/>
  <c r="N2888" i="10"/>
  <c r="K2888" i="10"/>
  <c r="N2887" i="10"/>
  <c r="K2887" i="10"/>
  <c r="N2886" i="10"/>
  <c r="K2886" i="10"/>
  <c r="N2885" i="10"/>
  <c r="K2885" i="10"/>
  <c r="N2884" i="10"/>
  <c r="K2884" i="10"/>
  <c r="N2883" i="10"/>
  <c r="K2883" i="10"/>
  <c r="N2882" i="10"/>
  <c r="K2882" i="10"/>
  <c r="N2881" i="10"/>
  <c r="K2881" i="10"/>
  <c r="N2880" i="10"/>
  <c r="K2880" i="10"/>
  <c r="N2879" i="10"/>
  <c r="K2879" i="10"/>
  <c r="N2878" i="10"/>
  <c r="K2878" i="10"/>
  <c r="N2877" i="10"/>
  <c r="K2877" i="10"/>
  <c r="N2876" i="10"/>
  <c r="K2876" i="10"/>
  <c r="N2875" i="10"/>
  <c r="K2875" i="10"/>
  <c r="N2874" i="10"/>
  <c r="K2874" i="10"/>
  <c r="N2873" i="10"/>
  <c r="K2873" i="10"/>
  <c r="N2872" i="10"/>
  <c r="K2872" i="10"/>
  <c r="N2871" i="10"/>
  <c r="K2871" i="10"/>
  <c r="N2870" i="10"/>
  <c r="K2870" i="10"/>
  <c r="N2869" i="10"/>
  <c r="K2869" i="10"/>
  <c r="N2868" i="10"/>
  <c r="K2868" i="10"/>
  <c r="N2867" i="10"/>
  <c r="K2867" i="10"/>
  <c r="N2866" i="10"/>
  <c r="K2866" i="10"/>
  <c r="N2865" i="10"/>
  <c r="K2865" i="10"/>
  <c r="N2864" i="10"/>
  <c r="K2864" i="10"/>
  <c r="N2863" i="10"/>
  <c r="K2863" i="10"/>
  <c r="N2862" i="10"/>
  <c r="K2862" i="10"/>
  <c r="N2861" i="10"/>
  <c r="K2861" i="10"/>
  <c r="N2860" i="10"/>
  <c r="K2860" i="10"/>
  <c r="N2859" i="10"/>
  <c r="K2859" i="10"/>
  <c r="N2858" i="10"/>
  <c r="K2858" i="10"/>
  <c r="N2857" i="10"/>
  <c r="K2857" i="10"/>
  <c r="N2856" i="10"/>
  <c r="K2856" i="10"/>
  <c r="N2855" i="10"/>
  <c r="K2855" i="10"/>
  <c r="N2854" i="10"/>
  <c r="K2854" i="10"/>
  <c r="N2853" i="10"/>
  <c r="K2853" i="10"/>
  <c r="N2852" i="10"/>
  <c r="K2852" i="10"/>
  <c r="N2851" i="10"/>
  <c r="K2851" i="10"/>
  <c r="N2850" i="10"/>
  <c r="K2850" i="10"/>
  <c r="N2849" i="10"/>
  <c r="K2849" i="10"/>
  <c r="N2848" i="10"/>
  <c r="K2848" i="10"/>
  <c r="N2847" i="10"/>
  <c r="K2847" i="10"/>
  <c r="N2846" i="10"/>
  <c r="K2846" i="10"/>
  <c r="N2845" i="10"/>
  <c r="K2845" i="10"/>
  <c r="N2844" i="10"/>
  <c r="K2844" i="10"/>
  <c r="N2843" i="10"/>
  <c r="K2843" i="10"/>
  <c r="N2842" i="10"/>
  <c r="K2842" i="10"/>
  <c r="N2841" i="10"/>
  <c r="K2841" i="10"/>
  <c r="N2840" i="10"/>
  <c r="K2840" i="10"/>
  <c r="N2839" i="10"/>
  <c r="K2839" i="10"/>
  <c r="N2838" i="10"/>
  <c r="K2838" i="10"/>
  <c r="N2837" i="10"/>
  <c r="K2837" i="10"/>
  <c r="N2836" i="10"/>
  <c r="K2836" i="10"/>
  <c r="N2835" i="10"/>
  <c r="K2835" i="10"/>
  <c r="N2834" i="10"/>
  <c r="K2834" i="10"/>
  <c r="N2833" i="10"/>
  <c r="K2833" i="10"/>
  <c r="N2832" i="10"/>
  <c r="K2832" i="10"/>
  <c r="N2831" i="10"/>
  <c r="K2831" i="10"/>
  <c r="N2830" i="10"/>
  <c r="K2830" i="10"/>
  <c r="N2829" i="10"/>
  <c r="K2829" i="10"/>
  <c r="N2828" i="10"/>
  <c r="K2828" i="10"/>
  <c r="N2827" i="10"/>
  <c r="K2827" i="10"/>
  <c r="N2826" i="10"/>
  <c r="K2826" i="10"/>
  <c r="N2825" i="10"/>
  <c r="K2825" i="10"/>
  <c r="N2824" i="10"/>
  <c r="K2824" i="10"/>
  <c r="N2823" i="10"/>
  <c r="K2823" i="10"/>
  <c r="N2822" i="10"/>
  <c r="K2822" i="10"/>
  <c r="N2821" i="10"/>
  <c r="K2821" i="10"/>
  <c r="N2820" i="10"/>
  <c r="K2820" i="10"/>
  <c r="N2819" i="10"/>
  <c r="K2819" i="10"/>
  <c r="N2818" i="10"/>
  <c r="K2818" i="10"/>
  <c r="N2817" i="10"/>
  <c r="K2817" i="10"/>
  <c r="N2816" i="10"/>
  <c r="K2816" i="10"/>
  <c r="N2815" i="10"/>
  <c r="K2815" i="10"/>
  <c r="N2814" i="10"/>
  <c r="K2814" i="10"/>
  <c r="N2813" i="10"/>
  <c r="K2813" i="10"/>
  <c r="N2812" i="10"/>
  <c r="K2812" i="10"/>
  <c r="N2811" i="10"/>
  <c r="K2811" i="10"/>
  <c r="N2810" i="10"/>
  <c r="K2810" i="10"/>
  <c r="N2809" i="10"/>
  <c r="K2809" i="10"/>
  <c r="N2808" i="10"/>
  <c r="K2808" i="10"/>
  <c r="N2807" i="10"/>
  <c r="K2807" i="10"/>
  <c r="N2806" i="10"/>
  <c r="K2806" i="10"/>
  <c r="N2805" i="10"/>
  <c r="K2805" i="10"/>
  <c r="N2804" i="10"/>
  <c r="K2804" i="10"/>
  <c r="N2803" i="10"/>
  <c r="K2803" i="10"/>
  <c r="N2802" i="10"/>
  <c r="K2802" i="10"/>
  <c r="N2801" i="10"/>
  <c r="K2801" i="10"/>
  <c r="N2800" i="10"/>
  <c r="K2800" i="10"/>
  <c r="N2799" i="10"/>
  <c r="K2799" i="10"/>
  <c r="N2798" i="10"/>
  <c r="K2798" i="10"/>
  <c r="N2797" i="10"/>
  <c r="K2797" i="10"/>
  <c r="N2796" i="10"/>
  <c r="K2796" i="10"/>
  <c r="N2795" i="10"/>
  <c r="K2795" i="10"/>
  <c r="N2794" i="10"/>
  <c r="K2794" i="10"/>
  <c r="N2793" i="10"/>
  <c r="K2793" i="10"/>
  <c r="N2792" i="10"/>
  <c r="K2792" i="10"/>
  <c r="N2791" i="10"/>
  <c r="K2791" i="10"/>
  <c r="N2790" i="10"/>
  <c r="K2790" i="10"/>
  <c r="N2789" i="10"/>
  <c r="K2789" i="10"/>
  <c r="N2788" i="10"/>
  <c r="K2788" i="10"/>
  <c r="N2787" i="10"/>
  <c r="K2787" i="10"/>
  <c r="N2786" i="10"/>
  <c r="K2786" i="10"/>
  <c r="N2785" i="10"/>
  <c r="K2785" i="10"/>
  <c r="N2784" i="10"/>
  <c r="K2784" i="10"/>
  <c r="N2783" i="10"/>
  <c r="K2783" i="10"/>
  <c r="N2782" i="10"/>
  <c r="K2782" i="10"/>
  <c r="N2781" i="10"/>
  <c r="K2781" i="10"/>
  <c r="N2780" i="10"/>
  <c r="K2780" i="10"/>
  <c r="N2779" i="10"/>
  <c r="K2779" i="10"/>
  <c r="N2778" i="10"/>
  <c r="K2778" i="10"/>
  <c r="N2777" i="10"/>
  <c r="K2777" i="10"/>
  <c r="N2776" i="10"/>
  <c r="K2776" i="10"/>
  <c r="N2775" i="10"/>
  <c r="K2775" i="10"/>
  <c r="N2774" i="10"/>
  <c r="K2774" i="10"/>
  <c r="N2773" i="10"/>
  <c r="K2773" i="10"/>
  <c r="N2772" i="10"/>
  <c r="K2772" i="10"/>
  <c r="N2771" i="10"/>
  <c r="K2771" i="10"/>
  <c r="N2770" i="10"/>
  <c r="K2770" i="10"/>
  <c r="N2769" i="10"/>
  <c r="K2769" i="10"/>
  <c r="N2768" i="10"/>
  <c r="K2768" i="10"/>
  <c r="N2767" i="10"/>
  <c r="K2767" i="10"/>
  <c r="N2766" i="10"/>
  <c r="K2766" i="10"/>
  <c r="N2765" i="10"/>
  <c r="K2765" i="10"/>
  <c r="N2764" i="10"/>
  <c r="K2764" i="10"/>
  <c r="N2763" i="10"/>
  <c r="K2763" i="10"/>
  <c r="N2762" i="10"/>
  <c r="K2762" i="10"/>
  <c r="N2761" i="10"/>
  <c r="K2761" i="10"/>
  <c r="N2760" i="10"/>
  <c r="K2760" i="10"/>
  <c r="N2759" i="10"/>
  <c r="K2759" i="10"/>
  <c r="N2758" i="10"/>
  <c r="K2758" i="10"/>
  <c r="N2757" i="10"/>
  <c r="K2757" i="10"/>
  <c r="N2756" i="10"/>
  <c r="K2756" i="10"/>
  <c r="N2755" i="10"/>
  <c r="K2755" i="10"/>
  <c r="N2754" i="10"/>
  <c r="K2754" i="10"/>
  <c r="N2753" i="10"/>
  <c r="K2753" i="10"/>
  <c r="N2752" i="10"/>
  <c r="K2752" i="10"/>
  <c r="N2751" i="10"/>
  <c r="K2751" i="10"/>
  <c r="N2750" i="10"/>
  <c r="K2750" i="10"/>
  <c r="N2749" i="10"/>
  <c r="K2749" i="10"/>
  <c r="N2748" i="10"/>
  <c r="K2748" i="10"/>
  <c r="N2747" i="10"/>
  <c r="K2747" i="10"/>
  <c r="N2746" i="10"/>
  <c r="K2746" i="10"/>
  <c r="N2745" i="10"/>
  <c r="K2745" i="10"/>
  <c r="N2744" i="10"/>
  <c r="K2744" i="10"/>
  <c r="N2743" i="10"/>
  <c r="K2743" i="10"/>
  <c r="N2742" i="10"/>
  <c r="K2742" i="10"/>
  <c r="N2741" i="10"/>
  <c r="K2741" i="10"/>
  <c r="N2740" i="10"/>
  <c r="K2740" i="10"/>
  <c r="N2739" i="10"/>
  <c r="K2739" i="10"/>
  <c r="N2738" i="10"/>
  <c r="K2738" i="10"/>
  <c r="N2737" i="10"/>
  <c r="K2737" i="10"/>
  <c r="N2736" i="10"/>
  <c r="K2736" i="10"/>
  <c r="N2735" i="10"/>
  <c r="K2735" i="10"/>
  <c r="N2734" i="10"/>
  <c r="K2734" i="10"/>
  <c r="N2733" i="10"/>
  <c r="K2733" i="10"/>
  <c r="N2732" i="10"/>
  <c r="K2732" i="10"/>
  <c r="N2731" i="10"/>
  <c r="K2731" i="10"/>
  <c r="N2730" i="10"/>
  <c r="K2730" i="10"/>
  <c r="N2729" i="10"/>
  <c r="K2729" i="10"/>
  <c r="N2728" i="10"/>
  <c r="K2728" i="10"/>
  <c r="N2727" i="10"/>
  <c r="K2727" i="10"/>
  <c r="N2726" i="10"/>
  <c r="K2726" i="10"/>
  <c r="N2725" i="10"/>
  <c r="K2725" i="10"/>
  <c r="N2724" i="10"/>
  <c r="K2724" i="10"/>
  <c r="N2723" i="10"/>
  <c r="K2723" i="10"/>
  <c r="N2722" i="10"/>
  <c r="K2722" i="10"/>
  <c r="N2721" i="10"/>
  <c r="K2721" i="10"/>
  <c r="N2720" i="10"/>
  <c r="K2720" i="10"/>
  <c r="N2719" i="10"/>
  <c r="K2719" i="10"/>
  <c r="N2718" i="10"/>
  <c r="K2718" i="10"/>
  <c r="N2717" i="10"/>
  <c r="K2717" i="10"/>
  <c r="N2716" i="10"/>
  <c r="K2716" i="10"/>
  <c r="N2715" i="10"/>
  <c r="K2715" i="10"/>
  <c r="N2714" i="10"/>
  <c r="K2714" i="10"/>
  <c r="N2713" i="10"/>
  <c r="K2713" i="10"/>
  <c r="N2712" i="10"/>
  <c r="K2712" i="10"/>
  <c r="N2711" i="10"/>
  <c r="K2711" i="10"/>
  <c r="N2710" i="10"/>
  <c r="K2710" i="10"/>
  <c r="N2709" i="10"/>
  <c r="K2709" i="10"/>
  <c r="N2708" i="10"/>
  <c r="K2708" i="10"/>
  <c r="N2707" i="10"/>
  <c r="K2707" i="10"/>
  <c r="N2706" i="10"/>
  <c r="K2706" i="10"/>
  <c r="N2705" i="10"/>
  <c r="K2705" i="10"/>
  <c r="N2704" i="10"/>
  <c r="K2704" i="10"/>
  <c r="N2703" i="10"/>
  <c r="K2703" i="10"/>
  <c r="N2702" i="10"/>
  <c r="K2702" i="10"/>
  <c r="N2701" i="10"/>
  <c r="K2701" i="10"/>
  <c r="N2700" i="10"/>
  <c r="K2700" i="10"/>
  <c r="N2699" i="10"/>
  <c r="K2699" i="10"/>
  <c r="N2698" i="10"/>
  <c r="K2698" i="10"/>
  <c r="N2697" i="10"/>
  <c r="K2697" i="10"/>
  <c r="N2696" i="10"/>
  <c r="K2696" i="10"/>
  <c r="N2695" i="10"/>
  <c r="K2695" i="10"/>
  <c r="N2694" i="10"/>
  <c r="K2694" i="10"/>
  <c r="N2693" i="10"/>
  <c r="K2693" i="10"/>
  <c r="N2692" i="10"/>
  <c r="K2692" i="10"/>
  <c r="N2691" i="10"/>
  <c r="K2691" i="10"/>
  <c r="N2690" i="10"/>
  <c r="K2690" i="10"/>
  <c r="N2689" i="10"/>
  <c r="K2689" i="10"/>
  <c r="N2688" i="10"/>
  <c r="K2688" i="10"/>
  <c r="N2687" i="10"/>
  <c r="K2687" i="10"/>
  <c r="N2686" i="10"/>
  <c r="K2686" i="10"/>
  <c r="N2685" i="10"/>
  <c r="K2685" i="10"/>
  <c r="N2684" i="10"/>
  <c r="K2684" i="10"/>
  <c r="N2683" i="10"/>
  <c r="K2683" i="10"/>
  <c r="N2682" i="10"/>
  <c r="K2682" i="10"/>
  <c r="N2681" i="10"/>
  <c r="K2681" i="10"/>
  <c r="N2680" i="10"/>
  <c r="K2680" i="10"/>
  <c r="N2679" i="10"/>
  <c r="K2679" i="10"/>
  <c r="N2678" i="10"/>
  <c r="K2678" i="10"/>
  <c r="N2677" i="10"/>
  <c r="K2677" i="10"/>
  <c r="N2676" i="10"/>
  <c r="K2676" i="10"/>
  <c r="N2675" i="10"/>
  <c r="K2675" i="10"/>
  <c r="N2674" i="10"/>
  <c r="K2674" i="10"/>
  <c r="N2673" i="10"/>
  <c r="K2673" i="10"/>
  <c r="N2672" i="10"/>
  <c r="K2672" i="10"/>
  <c r="N2671" i="10"/>
  <c r="K2671" i="10"/>
  <c r="N2670" i="10"/>
  <c r="K2670" i="10"/>
  <c r="N2669" i="10"/>
  <c r="K2669" i="10"/>
  <c r="N2668" i="10"/>
  <c r="K2668" i="10"/>
  <c r="N2667" i="10"/>
  <c r="K2667" i="10"/>
  <c r="N2666" i="10"/>
  <c r="K2666" i="10"/>
  <c r="N2665" i="10"/>
  <c r="K2665" i="10"/>
  <c r="N2664" i="10"/>
  <c r="K2664" i="10"/>
  <c r="N2663" i="10"/>
  <c r="K2663" i="10"/>
  <c r="N2662" i="10"/>
  <c r="K2662" i="10"/>
  <c r="N2661" i="10"/>
  <c r="K2661" i="10"/>
  <c r="N2660" i="10"/>
  <c r="K2660" i="10"/>
  <c r="N2659" i="10"/>
  <c r="K2659" i="10"/>
  <c r="N2658" i="10"/>
  <c r="K2658" i="10"/>
  <c r="N2657" i="10"/>
  <c r="K2657" i="10"/>
  <c r="N2656" i="10"/>
  <c r="K2656" i="10"/>
  <c r="N2655" i="10"/>
  <c r="K2655" i="10"/>
  <c r="N2654" i="10"/>
  <c r="K2654" i="10"/>
  <c r="N2653" i="10"/>
  <c r="K2653" i="10"/>
  <c r="N2652" i="10"/>
  <c r="K2652" i="10"/>
  <c r="N2651" i="10"/>
  <c r="K2651" i="10"/>
  <c r="N2650" i="10"/>
  <c r="K2650" i="10"/>
  <c r="N2649" i="10"/>
  <c r="K2649" i="10"/>
  <c r="N2648" i="10"/>
  <c r="K2648" i="10"/>
  <c r="N2647" i="10"/>
  <c r="K2647" i="10"/>
  <c r="N2646" i="10"/>
  <c r="K2646" i="10"/>
  <c r="N2645" i="10"/>
  <c r="K2645" i="10"/>
  <c r="N2644" i="10"/>
  <c r="K2644" i="10"/>
  <c r="N2643" i="10"/>
  <c r="K2643" i="10"/>
  <c r="N2642" i="10"/>
  <c r="K2642" i="10"/>
  <c r="N2641" i="10"/>
  <c r="K2641" i="10"/>
  <c r="N2640" i="10"/>
  <c r="K2640" i="10"/>
  <c r="N2639" i="10"/>
  <c r="K2639" i="10"/>
  <c r="N2638" i="10"/>
  <c r="K2638" i="10"/>
  <c r="N2637" i="10"/>
  <c r="K2637" i="10"/>
  <c r="N2636" i="10"/>
  <c r="K2636" i="10"/>
  <c r="N2635" i="10"/>
  <c r="K2635" i="10"/>
  <c r="N2634" i="10"/>
  <c r="K2634" i="10"/>
  <c r="N2633" i="10"/>
  <c r="K2633" i="10"/>
  <c r="N2632" i="10"/>
  <c r="K2632" i="10"/>
  <c r="N2631" i="10"/>
  <c r="K2631" i="10"/>
  <c r="N2630" i="10"/>
  <c r="K2630" i="10"/>
  <c r="N2629" i="10"/>
  <c r="K2629" i="10"/>
  <c r="N2628" i="10"/>
  <c r="K2628" i="10"/>
  <c r="N2627" i="10"/>
  <c r="K2627" i="10"/>
  <c r="N2626" i="10"/>
  <c r="K2626" i="10"/>
  <c r="N2625" i="10"/>
  <c r="K2625" i="10"/>
  <c r="N2624" i="10"/>
  <c r="K2624" i="10"/>
  <c r="N2623" i="10"/>
  <c r="K2623" i="10"/>
  <c r="N2622" i="10"/>
  <c r="K2622" i="10"/>
  <c r="N2621" i="10"/>
  <c r="K2621" i="10"/>
  <c r="N2620" i="10"/>
  <c r="K2620" i="10"/>
  <c r="N2619" i="10"/>
  <c r="K2619" i="10"/>
  <c r="N2618" i="10"/>
  <c r="K2618" i="10"/>
  <c r="N2617" i="10"/>
  <c r="K2617" i="10"/>
  <c r="N2616" i="10"/>
  <c r="K2616" i="10"/>
  <c r="N2615" i="10"/>
  <c r="K2615" i="10"/>
  <c r="N2614" i="10"/>
  <c r="K2614" i="10"/>
  <c r="N2613" i="10"/>
  <c r="K2613" i="10"/>
  <c r="N2612" i="10"/>
  <c r="K2612" i="10"/>
  <c r="N2611" i="10"/>
  <c r="K2611" i="10"/>
  <c r="N2610" i="10"/>
  <c r="K2610" i="10"/>
  <c r="N2609" i="10"/>
  <c r="K2609" i="10"/>
  <c r="N2608" i="10"/>
  <c r="K2608" i="10"/>
  <c r="N2607" i="10"/>
  <c r="K2607" i="10"/>
  <c r="N2606" i="10"/>
  <c r="K2606" i="10"/>
  <c r="N2605" i="10"/>
  <c r="K2605" i="10"/>
  <c r="N2604" i="10"/>
  <c r="K2604" i="10"/>
  <c r="N2603" i="10"/>
  <c r="K2603" i="10"/>
  <c r="N2602" i="10"/>
  <c r="K2602" i="10"/>
  <c r="N2601" i="10"/>
  <c r="K2601" i="10"/>
  <c r="N2600" i="10"/>
  <c r="K2600" i="10"/>
  <c r="N2599" i="10"/>
  <c r="K2599" i="10"/>
  <c r="N2598" i="10"/>
  <c r="K2598" i="10"/>
  <c r="N2597" i="10"/>
  <c r="K2597" i="10"/>
  <c r="N2596" i="10"/>
  <c r="K2596" i="10"/>
  <c r="N2595" i="10"/>
  <c r="K2595" i="10"/>
  <c r="N2594" i="10"/>
  <c r="K2594" i="10"/>
  <c r="N2593" i="10"/>
  <c r="K2593" i="10"/>
  <c r="N2592" i="10"/>
  <c r="K2592" i="10"/>
  <c r="N2591" i="10"/>
  <c r="K2591" i="10"/>
  <c r="N2590" i="10"/>
  <c r="K2590" i="10"/>
  <c r="N2589" i="10"/>
  <c r="K2589" i="10"/>
  <c r="N2588" i="10"/>
  <c r="K2588" i="10"/>
  <c r="N2587" i="10"/>
  <c r="K2587" i="10"/>
  <c r="N2586" i="10"/>
  <c r="K2586" i="10"/>
  <c r="N2585" i="10"/>
  <c r="K2585" i="10"/>
  <c r="N2584" i="10"/>
  <c r="K2584" i="10"/>
  <c r="N2583" i="10"/>
  <c r="K2583" i="10"/>
  <c r="N2582" i="10"/>
  <c r="K2582" i="10"/>
  <c r="N2581" i="10"/>
  <c r="K2581" i="10"/>
  <c r="N2580" i="10"/>
  <c r="K2580" i="10"/>
  <c r="N2579" i="10"/>
  <c r="K2579" i="10"/>
  <c r="N2578" i="10"/>
  <c r="K2578" i="10"/>
  <c r="N2577" i="10"/>
  <c r="K2577" i="10"/>
  <c r="N2576" i="10"/>
  <c r="K2576" i="10"/>
  <c r="N2575" i="10"/>
  <c r="K2575" i="10"/>
  <c r="N2574" i="10"/>
  <c r="K2574" i="10"/>
  <c r="N2573" i="10"/>
  <c r="K2573" i="10"/>
  <c r="N2572" i="10"/>
  <c r="K2572" i="10"/>
  <c r="N2571" i="10"/>
  <c r="K2571" i="10"/>
  <c r="N2570" i="10"/>
  <c r="K2570" i="10"/>
  <c r="N2569" i="10"/>
  <c r="K2569" i="10"/>
  <c r="N2568" i="10"/>
  <c r="K2568" i="10"/>
  <c r="N2567" i="10"/>
  <c r="K2567" i="10"/>
  <c r="N2566" i="10"/>
  <c r="K2566" i="10"/>
  <c r="N2565" i="10"/>
  <c r="K2565" i="10"/>
  <c r="N2564" i="10"/>
  <c r="K2564" i="10"/>
  <c r="N2563" i="10"/>
  <c r="K2563" i="10"/>
  <c r="N2562" i="10"/>
  <c r="K2562" i="10"/>
  <c r="N2561" i="10"/>
  <c r="K2561" i="10"/>
  <c r="N2560" i="10"/>
  <c r="K2560" i="10"/>
  <c r="N2559" i="10"/>
  <c r="K2559" i="10"/>
  <c r="N2558" i="10"/>
  <c r="K2558" i="10"/>
  <c r="N2557" i="10"/>
  <c r="K2557" i="10"/>
  <c r="N2556" i="10"/>
  <c r="K2556" i="10"/>
  <c r="N2555" i="10"/>
  <c r="K2555" i="10"/>
  <c r="N2554" i="10"/>
  <c r="K2554" i="10"/>
  <c r="N2553" i="10"/>
  <c r="K2553" i="10"/>
  <c r="N2552" i="10"/>
  <c r="K2552" i="10"/>
  <c r="N2551" i="10"/>
  <c r="K2551" i="10"/>
  <c r="N2550" i="10"/>
  <c r="K2550" i="10"/>
  <c r="N2549" i="10"/>
  <c r="K2549" i="10"/>
  <c r="N2548" i="10"/>
  <c r="K2548" i="10"/>
  <c r="N2547" i="10"/>
  <c r="K2547" i="10"/>
  <c r="N2546" i="10"/>
  <c r="K2546" i="10"/>
  <c r="N2545" i="10"/>
  <c r="K2545" i="10"/>
  <c r="N2544" i="10"/>
  <c r="K2544" i="10"/>
  <c r="N2543" i="10"/>
  <c r="K2543" i="10"/>
  <c r="N2542" i="10"/>
  <c r="K2542" i="10"/>
  <c r="N2541" i="10"/>
  <c r="K2541" i="10"/>
  <c r="N2540" i="10"/>
  <c r="K2540" i="10"/>
  <c r="N2539" i="10"/>
  <c r="K2539" i="10"/>
  <c r="N2538" i="10"/>
  <c r="K2538" i="10"/>
  <c r="N2537" i="10"/>
  <c r="K2537" i="10"/>
  <c r="N2536" i="10"/>
  <c r="K2536" i="10"/>
  <c r="N2535" i="10"/>
  <c r="K2535" i="10"/>
  <c r="N2534" i="10"/>
  <c r="K2534" i="10"/>
  <c r="N2533" i="10"/>
  <c r="K2533" i="10"/>
  <c r="N2532" i="10"/>
  <c r="K2532" i="10"/>
  <c r="N2531" i="10"/>
  <c r="K2531" i="10"/>
  <c r="N2530" i="10"/>
  <c r="K2530" i="10"/>
  <c r="N2529" i="10"/>
  <c r="K2529" i="10"/>
  <c r="N2528" i="10"/>
  <c r="K2528" i="10"/>
  <c r="N2527" i="10"/>
  <c r="K2527" i="10"/>
  <c r="N2526" i="10"/>
  <c r="K2526" i="10"/>
  <c r="N2525" i="10"/>
  <c r="K2525" i="10"/>
  <c r="N2524" i="10"/>
  <c r="K2524" i="10"/>
  <c r="N2523" i="10"/>
  <c r="K2523" i="10"/>
  <c r="N2522" i="10"/>
  <c r="K2522" i="10"/>
  <c r="N2521" i="10"/>
  <c r="K2521" i="10"/>
  <c r="N2520" i="10"/>
  <c r="K2520" i="10"/>
  <c r="N2519" i="10"/>
  <c r="K2519" i="10"/>
  <c r="N2518" i="10"/>
  <c r="K2518" i="10"/>
  <c r="N2517" i="10"/>
  <c r="K2517" i="10"/>
  <c r="N2516" i="10"/>
  <c r="K2516" i="10"/>
  <c r="N2515" i="10"/>
  <c r="K2515" i="10"/>
  <c r="N2514" i="10"/>
  <c r="K2514" i="10"/>
  <c r="N2513" i="10"/>
  <c r="K2513" i="10"/>
  <c r="N2512" i="10"/>
  <c r="K2512" i="10"/>
  <c r="N2511" i="10"/>
  <c r="K2511" i="10"/>
  <c r="N2510" i="10"/>
  <c r="K2510" i="10"/>
  <c r="N2509" i="10"/>
  <c r="K2509" i="10"/>
  <c r="N2508" i="10"/>
  <c r="K2508" i="10"/>
  <c r="N2507" i="10"/>
  <c r="K2507" i="10"/>
  <c r="N2506" i="10"/>
  <c r="K2506" i="10"/>
  <c r="N2505" i="10"/>
  <c r="K2505" i="10"/>
  <c r="N2504" i="10"/>
  <c r="K2504" i="10"/>
  <c r="N2503" i="10"/>
  <c r="K2503" i="10"/>
  <c r="N2502" i="10"/>
  <c r="K2502" i="10"/>
  <c r="N2501" i="10"/>
  <c r="K2501" i="10"/>
  <c r="N2500" i="10"/>
  <c r="K2500" i="10"/>
  <c r="N2499" i="10"/>
  <c r="K2499" i="10"/>
  <c r="N2498" i="10"/>
  <c r="K2498" i="10"/>
  <c r="N2497" i="10"/>
  <c r="K2497" i="10"/>
  <c r="N2496" i="10"/>
  <c r="K2496" i="10"/>
  <c r="N2495" i="10"/>
  <c r="K2495" i="10"/>
  <c r="N2494" i="10"/>
  <c r="K2494" i="10"/>
  <c r="N2493" i="10"/>
  <c r="K2493" i="10"/>
  <c r="N2492" i="10"/>
  <c r="K2492" i="10"/>
  <c r="N2491" i="10"/>
  <c r="K2491" i="10"/>
  <c r="N2490" i="10"/>
  <c r="K2490" i="10"/>
  <c r="N2489" i="10"/>
  <c r="K2489" i="10"/>
  <c r="N2488" i="10"/>
  <c r="K2488" i="10"/>
  <c r="N2487" i="10"/>
  <c r="K2487" i="10"/>
  <c r="N2486" i="10"/>
  <c r="K2486" i="10"/>
  <c r="N2485" i="10"/>
  <c r="K2485" i="10"/>
  <c r="N2484" i="10"/>
  <c r="K2484" i="10"/>
  <c r="N2483" i="10"/>
  <c r="K2483" i="10"/>
  <c r="N2482" i="10"/>
  <c r="K2482" i="10"/>
  <c r="N2481" i="10"/>
  <c r="K2481" i="10"/>
  <c r="N2480" i="10"/>
  <c r="K2480" i="10"/>
  <c r="N2479" i="10"/>
  <c r="K2479" i="10"/>
  <c r="N2478" i="10"/>
  <c r="K2478" i="10"/>
  <c r="N2477" i="10"/>
  <c r="K2477" i="10"/>
  <c r="N2476" i="10"/>
  <c r="K2476" i="10"/>
  <c r="N2475" i="10"/>
  <c r="K2475" i="10"/>
  <c r="N2474" i="10"/>
  <c r="K2474" i="10"/>
  <c r="N2473" i="10"/>
  <c r="K2473" i="10"/>
  <c r="N2472" i="10"/>
  <c r="K2472" i="10"/>
  <c r="N2471" i="10"/>
  <c r="K2471" i="10"/>
  <c r="N2470" i="10"/>
  <c r="K2470" i="10"/>
  <c r="N2469" i="10"/>
  <c r="K2469" i="10"/>
  <c r="N2468" i="10"/>
  <c r="K2468" i="10"/>
  <c r="N2467" i="10"/>
  <c r="K2467" i="10"/>
  <c r="N2466" i="10"/>
  <c r="K2466" i="10"/>
  <c r="N2465" i="10"/>
  <c r="K2465" i="10"/>
  <c r="N2464" i="10"/>
  <c r="K2464" i="10"/>
  <c r="N2463" i="10"/>
  <c r="K2463" i="10"/>
  <c r="N2462" i="10"/>
  <c r="K2462" i="10"/>
  <c r="N2461" i="10"/>
  <c r="K2461" i="10"/>
  <c r="N2460" i="10"/>
  <c r="K2460" i="10"/>
  <c r="N2459" i="10"/>
  <c r="K2459" i="10"/>
  <c r="N2458" i="10"/>
  <c r="K2458" i="10"/>
  <c r="N2457" i="10"/>
  <c r="K2457" i="10"/>
  <c r="N2456" i="10"/>
  <c r="K2456" i="10"/>
  <c r="N2455" i="10"/>
  <c r="K2455" i="10"/>
  <c r="N2454" i="10"/>
  <c r="K2454" i="10"/>
  <c r="N2453" i="10"/>
  <c r="K2453" i="10"/>
  <c r="N2452" i="10"/>
  <c r="K2452" i="10"/>
  <c r="N2451" i="10"/>
  <c r="K2451" i="10"/>
  <c r="N2450" i="10"/>
  <c r="K2450" i="10"/>
  <c r="N2449" i="10"/>
  <c r="K2449" i="10"/>
  <c r="N2448" i="10"/>
  <c r="K2448" i="10"/>
  <c r="N2447" i="10"/>
  <c r="K2447" i="10"/>
  <c r="N2446" i="10"/>
  <c r="K2446" i="10"/>
  <c r="N2445" i="10"/>
  <c r="K2445" i="10"/>
  <c r="N2444" i="10"/>
  <c r="K2444" i="10"/>
  <c r="N2443" i="10"/>
  <c r="K2443" i="10"/>
  <c r="N2442" i="10"/>
  <c r="K2442" i="10"/>
  <c r="N2441" i="10"/>
  <c r="K2441" i="10"/>
  <c r="N2440" i="10"/>
  <c r="K2440" i="10"/>
  <c r="N2439" i="10"/>
  <c r="K2439" i="10"/>
  <c r="N2438" i="10"/>
  <c r="K2438" i="10"/>
  <c r="N2437" i="10"/>
  <c r="K2437" i="10"/>
  <c r="N2436" i="10"/>
  <c r="K2436" i="10"/>
  <c r="N2435" i="10"/>
  <c r="K2435" i="10"/>
  <c r="N2434" i="10"/>
  <c r="K2434" i="10"/>
  <c r="N2433" i="10"/>
  <c r="K2433" i="10"/>
  <c r="N2432" i="10"/>
  <c r="K2432" i="10"/>
  <c r="N2431" i="10"/>
  <c r="K2431" i="10"/>
  <c r="N2430" i="10"/>
  <c r="K2430" i="10"/>
  <c r="N2429" i="10"/>
  <c r="K2429" i="10"/>
  <c r="N2428" i="10"/>
  <c r="K2428" i="10"/>
  <c r="N2427" i="10"/>
  <c r="K2427" i="10"/>
  <c r="N2426" i="10"/>
  <c r="K2426" i="10"/>
  <c r="N2425" i="10"/>
  <c r="K2425" i="10"/>
  <c r="N2424" i="10"/>
  <c r="K2424" i="10"/>
  <c r="N2423" i="10"/>
  <c r="K2423" i="10"/>
  <c r="N2422" i="10"/>
  <c r="K2422" i="10"/>
  <c r="N2421" i="10"/>
  <c r="K2421" i="10"/>
  <c r="N2420" i="10"/>
  <c r="K2420" i="10"/>
  <c r="N2419" i="10"/>
  <c r="K2419" i="10"/>
  <c r="N2418" i="10"/>
  <c r="K2418" i="10"/>
  <c r="N2417" i="10"/>
  <c r="K2417" i="10"/>
  <c r="N2416" i="10"/>
  <c r="K2416" i="10"/>
  <c r="N2415" i="10"/>
  <c r="K2415" i="10"/>
  <c r="N2414" i="10"/>
  <c r="K2414" i="10"/>
  <c r="N2413" i="10"/>
  <c r="K2413" i="10"/>
  <c r="N2412" i="10"/>
  <c r="K2412" i="10"/>
  <c r="N2411" i="10"/>
  <c r="K2411" i="10"/>
  <c r="N2410" i="10"/>
  <c r="K2410" i="10"/>
  <c r="N2409" i="10"/>
  <c r="K2409" i="10"/>
  <c r="N2408" i="10"/>
  <c r="K2408" i="10"/>
  <c r="N2407" i="10"/>
  <c r="K2407" i="10"/>
  <c r="N2406" i="10"/>
  <c r="K2406" i="10"/>
  <c r="N2405" i="10"/>
  <c r="K2405" i="10"/>
  <c r="N2404" i="10"/>
  <c r="K2404" i="10"/>
  <c r="N2403" i="10"/>
  <c r="K2403" i="10"/>
  <c r="N2402" i="10"/>
  <c r="K2402" i="10"/>
  <c r="N2401" i="10"/>
  <c r="K2401" i="10"/>
  <c r="N2400" i="10"/>
  <c r="K2400" i="10"/>
  <c r="N2399" i="10"/>
  <c r="K2399" i="10"/>
  <c r="N2398" i="10"/>
  <c r="K2398" i="10"/>
  <c r="N2397" i="10"/>
  <c r="K2397" i="10"/>
  <c r="N2396" i="10"/>
  <c r="K2396" i="10"/>
  <c r="N2395" i="10"/>
  <c r="K2395" i="10"/>
  <c r="N2394" i="10"/>
  <c r="K2394" i="10"/>
  <c r="N2393" i="10"/>
  <c r="K2393" i="10"/>
  <c r="N2392" i="10"/>
  <c r="K2392" i="10"/>
  <c r="N2391" i="10"/>
  <c r="K2391" i="10"/>
  <c r="N2390" i="10"/>
  <c r="K2390" i="10"/>
  <c r="N2389" i="10"/>
  <c r="K2389" i="10"/>
  <c r="N2388" i="10"/>
  <c r="K2388" i="10"/>
  <c r="N2387" i="10"/>
  <c r="K2387" i="10"/>
  <c r="N2386" i="10"/>
  <c r="K2386" i="10"/>
  <c r="N2385" i="10"/>
  <c r="K2385" i="10"/>
  <c r="N2384" i="10"/>
  <c r="K2384" i="10"/>
  <c r="N2383" i="10"/>
  <c r="K2383" i="10"/>
  <c r="N2382" i="10"/>
  <c r="K2382" i="10"/>
  <c r="N2381" i="10"/>
  <c r="K2381" i="10"/>
  <c r="N2380" i="10"/>
  <c r="K2380" i="10"/>
  <c r="N2379" i="10"/>
  <c r="K2379" i="10"/>
  <c r="N2378" i="10"/>
  <c r="K2378" i="10"/>
  <c r="N2377" i="10"/>
  <c r="K2377" i="10"/>
  <c r="N2376" i="10"/>
  <c r="K2376" i="10"/>
  <c r="N2375" i="10"/>
  <c r="K2375" i="10"/>
  <c r="N2374" i="10"/>
  <c r="K2374" i="10"/>
  <c r="N2373" i="10"/>
  <c r="K2373" i="10"/>
  <c r="N2372" i="10"/>
  <c r="K2372" i="10"/>
  <c r="N2371" i="10"/>
  <c r="K2371" i="10"/>
  <c r="N2370" i="10"/>
  <c r="K2370" i="10"/>
  <c r="N2369" i="10"/>
  <c r="K2369" i="10"/>
  <c r="N2368" i="10"/>
  <c r="K2368" i="10"/>
  <c r="N2367" i="10"/>
  <c r="K2367" i="10"/>
  <c r="N2366" i="10"/>
  <c r="K2366" i="10"/>
  <c r="N2365" i="10"/>
  <c r="K2365" i="10"/>
  <c r="N2364" i="10"/>
  <c r="K2364" i="10"/>
  <c r="N2363" i="10"/>
  <c r="K2363" i="10"/>
  <c r="N2362" i="10"/>
  <c r="K2362" i="10"/>
  <c r="N2361" i="10"/>
  <c r="K2361" i="10"/>
  <c r="N2360" i="10"/>
  <c r="K2360" i="10"/>
  <c r="N2359" i="10"/>
  <c r="K2359" i="10"/>
  <c r="N2358" i="10"/>
  <c r="K2358" i="10"/>
  <c r="N2357" i="10"/>
  <c r="K2357" i="10"/>
  <c r="N2356" i="10"/>
  <c r="K2356" i="10"/>
  <c r="N2355" i="10"/>
  <c r="K2355" i="10"/>
  <c r="N2354" i="10"/>
  <c r="K2354" i="10"/>
  <c r="N2353" i="10"/>
  <c r="K2353" i="10"/>
  <c r="N2352" i="10"/>
  <c r="K2352" i="10"/>
  <c r="N2351" i="10"/>
  <c r="K2351" i="10"/>
  <c r="N2350" i="10"/>
  <c r="K2350" i="10"/>
  <c r="N2349" i="10"/>
  <c r="K2349" i="10"/>
  <c r="N2348" i="10"/>
  <c r="K2348" i="10"/>
  <c r="N2347" i="10"/>
  <c r="K2347" i="10"/>
  <c r="N2346" i="10"/>
  <c r="K2346" i="10"/>
  <c r="N2345" i="10"/>
  <c r="K2345" i="10"/>
  <c r="N2344" i="10"/>
  <c r="K2344" i="10"/>
  <c r="N2343" i="10"/>
  <c r="K2343" i="10"/>
  <c r="N2342" i="10"/>
  <c r="K2342" i="10"/>
  <c r="N2341" i="10"/>
  <c r="K2341" i="10"/>
  <c r="N2340" i="10"/>
  <c r="K2340" i="10"/>
  <c r="N2339" i="10"/>
  <c r="K2339" i="10"/>
  <c r="N2338" i="10"/>
  <c r="K2338" i="10"/>
  <c r="N2337" i="10"/>
  <c r="K2337" i="10"/>
  <c r="N2336" i="10"/>
  <c r="K2336" i="10"/>
  <c r="N2335" i="10"/>
  <c r="K2335" i="10"/>
  <c r="N2334" i="10"/>
  <c r="K2334" i="10"/>
  <c r="N2333" i="10"/>
  <c r="K2333" i="10"/>
  <c r="N2332" i="10"/>
  <c r="K2332" i="10"/>
  <c r="N2331" i="10"/>
  <c r="K2331" i="10"/>
  <c r="N2330" i="10"/>
  <c r="K2330" i="10"/>
  <c r="N2329" i="10"/>
  <c r="K2329" i="10"/>
  <c r="N2328" i="10"/>
  <c r="K2328" i="10"/>
  <c r="N2327" i="10"/>
  <c r="K2327" i="10"/>
  <c r="N2326" i="10"/>
  <c r="K2326" i="10"/>
  <c r="N2325" i="10"/>
  <c r="K2325" i="10"/>
  <c r="N2324" i="10"/>
  <c r="K2324" i="10"/>
  <c r="N2323" i="10"/>
  <c r="K2323" i="10"/>
  <c r="N2322" i="10"/>
  <c r="K2322" i="10"/>
  <c r="N2321" i="10"/>
  <c r="K2321" i="10"/>
  <c r="N2320" i="10"/>
  <c r="K2320" i="10"/>
  <c r="N2319" i="10"/>
  <c r="K2319" i="10"/>
  <c r="N2318" i="10"/>
  <c r="K2318" i="10"/>
  <c r="N2317" i="10"/>
  <c r="K2317" i="10"/>
  <c r="N2316" i="10"/>
  <c r="K2316" i="10"/>
  <c r="N2315" i="10"/>
  <c r="K2315" i="10"/>
  <c r="N2314" i="10"/>
  <c r="K2314" i="10"/>
  <c r="N2313" i="10"/>
  <c r="K2313" i="10"/>
  <c r="N2312" i="10"/>
  <c r="K2312" i="10"/>
  <c r="N2311" i="10"/>
  <c r="K2311" i="10"/>
  <c r="N2310" i="10"/>
  <c r="K2310" i="10"/>
  <c r="N2309" i="10"/>
  <c r="K2309" i="10"/>
  <c r="N2308" i="10"/>
  <c r="K2308" i="10"/>
  <c r="N2307" i="10"/>
  <c r="K2307" i="10"/>
  <c r="N2306" i="10"/>
  <c r="K2306" i="10"/>
  <c r="N2305" i="10"/>
  <c r="K2305" i="10"/>
  <c r="N2304" i="10"/>
  <c r="K2304" i="10"/>
  <c r="N2303" i="10"/>
  <c r="K2303" i="10"/>
  <c r="N2302" i="10"/>
  <c r="K2302" i="10"/>
  <c r="N2301" i="10"/>
  <c r="K2301" i="10"/>
  <c r="N2300" i="10"/>
  <c r="K2300" i="10"/>
  <c r="N2299" i="10"/>
  <c r="K2299" i="10"/>
  <c r="N2298" i="10"/>
  <c r="K2298" i="10"/>
  <c r="N2297" i="10"/>
  <c r="K2297" i="10"/>
  <c r="N2296" i="10"/>
  <c r="K2296" i="10"/>
  <c r="N2295" i="10"/>
  <c r="K2295" i="10"/>
  <c r="N2294" i="10"/>
  <c r="K2294" i="10"/>
  <c r="N2293" i="10"/>
  <c r="K2293" i="10"/>
  <c r="N2292" i="10"/>
  <c r="K2292" i="10"/>
  <c r="N2291" i="10"/>
  <c r="K2291" i="10"/>
  <c r="N2290" i="10"/>
  <c r="K2290" i="10"/>
  <c r="N2289" i="10"/>
  <c r="K2289" i="10"/>
  <c r="N2288" i="10"/>
  <c r="K2288" i="10"/>
  <c r="N2287" i="10"/>
  <c r="K2287" i="10"/>
  <c r="N2286" i="10"/>
  <c r="K2286" i="10"/>
  <c r="N2285" i="10"/>
  <c r="K2285" i="10"/>
  <c r="N2284" i="10"/>
  <c r="K2284" i="10"/>
  <c r="N2283" i="10"/>
  <c r="K2283" i="10"/>
  <c r="N2282" i="10"/>
  <c r="K2282" i="10"/>
  <c r="N2281" i="10"/>
  <c r="K2281" i="10"/>
  <c r="N2280" i="10"/>
  <c r="K2280" i="10"/>
  <c r="N2279" i="10"/>
  <c r="K2279" i="10"/>
  <c r="N2278" i="10"/>
  <c r="K2278" i="10"/>
  <c r="N2277" i="10"/>
  <c r="K2277" i="10"/>
  <c r="N2276" i="10"/>
  <c r="K2276" i="10"/>
  <c r="N2275" i="10"/>
  <c r="K2275" i="10"/>
  <c r="N2274" i="10"/>
  <c r="K2274" i="10"/>
  <c r="N2273" i="10"/>
  <c r="K2273" i="10"/>
  <c r="N2272" i="10"/>
  <c r="K2272" i="10"/>
  <c r="N2271" i="10"/>
  <c r="K2271" i="10"/>
  <c r="N2270" i="10"/>
  <c r="K2270" i="10"/>
  <c r="N2269" i="10"/>
  <c r="K2269" i="10"/>
  <c r="N2268" i="10"/>
  <c r="K2268" i="10"/>
  <c r="N2267" i="10"/>
  <c r="K2267" i="10"/>
  <c r="N2266" i="10"/>
  <c r="K2266" i="10"/>
  <c r="N2265" i="10"/>
  <c r="K2265" i="10"/>
  <c r="N2264" i="10"/>
  <c r="K2264" i="10"/>
  <c r="N2263" i="10"/>
  <c r="K2263" i="10"/>
  <c r="N2262" i="10"/>
  <c r="K2262" i="10"/>
  <c r="N2261" i="10"/>
  <c r="K2261" i="10"/>
  <c r="N2260" i="10"/>
  <c r="K2260" i="10"/>
  <c r="N2259" i="10"/>
  <c r="K2259" i="10"/>
  <c r="N2258" i="10"/>
  <c r="K2258" i="10"/>
  <c r="N2257" i="10"/>
  <c r="K2257" i="10"/>
  <c r="N2256" i="10"/>
  <c r="K2256" i="10"/>
  <c r="N2255" i="10"/>
  <c r="K2255" i="10"/>
  <c r="N2254" i="10"/>
  <c r="K2254" i="10"/>
  <c r="N2253" i="10"/>
  <c r="K2253" i="10"/>
  <c r="N2252" i="10"/>
  <c r="K2252" i="10"/>
  <c r="N2251" i="10"/>
  <c r="K2251" i="10"/>
  <c r="N2250" i="10"/>
  <c r="K2250" i="10"/>
  <c r="N2249" i="10"/>
  <c r="K2249" i="10"/>
  <c r="N2248" i="10"/>
  <c r="K2248" i="10"/>
  <c r="N2247" i="10"/>
  <c r="K2247" i="10"/>
  <c r="N2246" i="10"/>
  <c r="K2246" i="10"/>
  <c r="N2245" i="10"/>
  <c r="K2245" i="10"/>
  <c r="N2244" i="10"/>
  <c r="K2244" i="10"/>
  <c r="N2243" i="10"/>
  <c r="K2243" i="10"/>
  <c r="N2242" i="10"/>
  <c r="K2242" i="10"/>
  <c r="N2241" i="10"/>
  <c r="K2241" i="10"/>
  <c r="N2240" i="10"/>
  <c r="K2240" i="10"/>
  <c r="N2239" i="10"/>
  <c r="K2239" i="10"/>
  <c r="N2238" i="10"/>
  <c r="K2238" i="10"/>
  <c r="N2237" i="10"/>
  <c r="K2237" i="10"/>
  <c r="N2236" i="10"/>
  <c r="K2236" i="10"/>
  <c r="N2235" i="10"/>
  <c r="K2235" i="10"/>
  <c r="N2234" i="10"/>
  <c r="K2234" i="10"/>
  <c r="N2233" i="10"/>
  <c r="K2233" i="10"/>
  <c r="N2232" i="10"/>
  <c r="K2232" i="10"/>
  <c r="N2231" i="10"/>
  <c r="K2231" i="10"/>
  <c r="N2230" i="10"/>
  <c r="K2230" i="10"/>
  <c r="N2229" i="10"/>
  <c r="K2229" i="10"/>
  <c r="N2228" i="10"/>
  <c r="K2228" i="10"/>
  <c r="N2227" i="10"/>
  <c r="K2227" i="10"/>
  <c r="N2226" i="10"/>
  <c r="K2226" i="10"/>
  <c r="N2225" i="10"/>
  <c r="K2225" i="10"/>
  <c r="N2224" i="10"/>
  <c r="K2224" i="10"/>
  <c r="N2223" i="10"/>
  <c r="K2223" i="10"/>
  <c r="N2222" i="10"/>
  <c r="K2222" i="10"/>
  <c r="N2221" i="10"/>
  <c r="K2221" i="10"/>
  <c r="N2220" i="10"/>
  <c r="K2220" i="10"/>
  <c r="N2219" i="10"/>
  <c r="K2219" i="10"/>
  <c r="N2218" i="10"/>
  <c r="K2218" i="10"/>
  <c r="N2217" i="10"/>
  <c r="K2217" i="10"/>
  <c r="N2216" i="10"/>
  <c r="K2216" i="10"/>
  <c r="N2215" i="10"/>
  <c r="K2215" i="10"/>
  <c r="N2214" i="10"/>
  <c r="K2214" i="10"/>
  <c r="N2213" i="10"/>
  <c r="K2213" i="10"/>
  <c r="N2212" i="10"/>
  <c r="K2212" i="10"/>
  <c r="N2211" i="10"/>
  <c r="K2211" i="10"/>
  <c r="N2210" i="10"/>
  <c r="K2210" i="10"/>
  <c r="N2209" i="10"/>
  <c r="K2209" i="10"/>
  <c r="N2208" i="10"/>
  <c r="K2208" i="10"/>
  <c r="N2207" i="10"/>
  <c r="K2207" i="10"/>
  <c r="N2206" i="10"/>
  <c r="K2206" i="10"/>
  <c r="N2205" i="10"/>
  <c r="K2205" i="10"/>
  <c r="N2204" i="10"/>
  <c r="K2204" i="10"/>
  <c r="N2203" i="10"/>
  <c r="K2203" i="10"/>
  <c r="N2202" i="10"/>
  <c r="K2202" i="10"/>
  <c r="N2201" i="10"/>
  <c r="K2201" i="10"/>
  <c r="N2200" i="10"/>
  <c r="K2200" i="10"/>
  <c r="N2199" i="10"/>
  <c r="K2199" i="10"/>
  <c r="N2198" i="10"/>
  <c r="K2198" i="10"/>
  <c r="N2197" i="10"/>
  <c r="K2197" i="10"/>
  <c r="N2196" i="10"/>
  <c r="K2196" i="10"/>
  <c r="N2195" i="10"/>
  <c r="K2195" i="10"/>
  <c r="N2194" i="10"/>
  <c r="K2194" i="10"/>
  <c r="N2193" i="10"/>
  <c r="K2193" i="10"/>
  <c r="N2192" i="10"/>
  <c r="K2192" i="10"/>
  <c r="N2191" i="10"/>
  <c r="K2191" i="10"/>
  <c r="N2190" i="10"/>
  <c r="K2190" i="10"/>
  <c r="N2189" i="10"/>
  <c r="K2189" i="10"/>
  <c r="N2188" i="10"/>
  <c r="K2188" i="10"/>
  <c r="N2187" i="10"/>
  <c r="K2187" i="10"/>
  <c r="N2186" i="10"/>
  <c r="K2186" i="10"/>
  <c r="N2185" i="10"/>
  <c r="K2185" i="10"/>
  <c r="N2184" i="10"/>
  <c r="K2184" i="10"/>
  <c r="N2183" i="10"/>
  <c r="K2183" i="10"/>
  <c r="N2182" i="10"/>
  <c r="K2182" i="10"/>
  <c r="N2181" i="10"/>
  <c r="K2181" i="10"/>
  <c r="N2180" i="10"/>
  <c r="K2180" i="10"/>
  <c r="N2179" i="10"/>
  <c r="K2179" i="10"/>
  <c r="N2178" i="10"/>
  <c r="K2178" i="10"/>
  <c r="N2177" i="10"/>
  <c r="K2177" i="10"/>
  <c r="N2176" i="10"/>
  <c r="K2176" i="10"/>
  <c r="N2175" i="10"/>
  <c r="K2175" i="10"/>
  <c r="N2174" i="10"/>
  <c r="K2174" i="10"/>
  <c r="N2173" i="10"/>
  <c r="K2173" i="10"/>
  <c r="N2172" i="10"/>
  <c r="K2172" i="10"/>
  <c r="N2171" i="10"/>
  <c r="K2171" i="10"/>
  <c r="N2170" i="10"/>
  <c r="K2170" i="10"/>
  <c r="N2169" i="10"/>
  <c r="K2169" i="10"/>
  <c r="N2168" i="10"/>
  <c r="K2168" i="10"/>
  <c r="N2167" i="10"/>
  <c r="K2167" i="10"/>
  <c r="N2166" i="10"/>
  <c r="K2166" i="10"/>
  <c r="N2165" i="10"/>
  <c r="K2165" i="10"/>
  <c r="N2164" i="10"/>
  <c r="K2164" i="10"/>
  <c r="N2163" i="10"/>
  <c r="K2163" i="10"/>
  <c r="N2162" i="10"/>
  <c r="K2162" i="10"/>
  <c r="N2161" i="10"/>
  <c r="K2161" i="10"/>
  <c r="N2160" i="10"/>
  <c r="K2160" i="10"/>
  <c r="N2159" i="10"/>
  <c r="K2159" i="10"/>
  <c r="N2158" i="10"/>
  <c r="K2158" i="10"/>
  <c r="N2157" i="10"/>
  <c r="K2157" i="10"/>
  <c r="N2156" i="10"/>
  <c r="K2156" i="10"/>
  <c r="N2155" i="10"/>
  <c r="K2155" i="10"/>
  <c r="N2154" i="10"/>
  <c r="K2154" i="10"/>
  <c r="N2153" i="10"/>
  <c r="K2153" i="10"/>
  <c r="N2152" i="10"/>
  <c r="K2152" i="10"/>
  <c r="N2151" i="10"/>
  <c r="K2151" i="10"/>
  <c r="N2150" i="10"/>
  <c r="K2150" i="10"/>
  <c r="N2149" i="10"/>
  <c r="K2149" i="10"/>
  <c r="N2148" i="10"/>
  <c r="K2148" i="10"/>
  <c r="N2147" i="10"/>
  <c r="K2147" i="10"/>
  <c r="N2146" i="10"/>
  <c r="K2146" i="10"/>
  <c r="N2145" i="10"/>
  <c r="K2145" i="10"/>
  <c r="N2144" i="10"/>
  <c r="K2144" i="10"/>
  <c r="N2143" i="10"/>
  <c r="K2143" i="10"/>
  <c r="N2142" i="10"/>
  <c r="K2142" i="10"/>
  <c r="N2141" i="10"/>
  <c r="K2141" i="10"/>
  <c r="N2140" i="10"/>
  <c r="K2140" i="10"/>
  <c r="N2139" i="10"/>
  <c r="K2139" i="10"/>
  <c r="N2138" i="10"/>
  <c r="K2138" i="10"/>
  <c r="N2137" i="10"/>
  <c r="K2137" i="10"/>
  <c r="N2136" i="10"/>
  <c r="K2136" i="10"/>
  <c r="N2135" i="10"/>
  <c r="K2135" i="10"/>
  <c r="N2134" i="10"/>
  <c r="K2134" i="10"/>
  <c r="N2133" i="10"/>
  <c r="K2133" i="10"/>
  <c r="N2132" i="10"/>
  <c r="K2132" i="10"/>
  <c r="N2131" i="10"/>
  <c r="K2131" i="10"/>
  <c r="N2130" i="10"/>
  <c r="K2130" i="10"/>
  <c r="N2129" i="10"/>
  <c r="K2129" i="10"/>
  <c r="N2128" i="10"/>
  <c r="K2128" i="10"/>
  <c r="N2127" i="10"/>
  <c r="K2127" i="10"/>
  <c r="N2126" i="10"/>
  <c r="K2126" i="10"/>
  <c r="N2125" i="10"/>
  <c r="K2125" i="10"/>
  <c r="N2124" i="10"/>
  <c r="K2124" i="10"/>
  <c r="N2123" i="10"/>
  <c r="K2123" i="10"/>
  <c r="N2122" i="10"/>
  <c r="K2122" i="10"/>
  <c r="N2121" i="10"/>
  <c r="K2121" i="10"/>
  <c r="N2120" i="10"/>
  <c r="K2120" i="10"/>
  <c r="N2119" i="10"/>
  <c r="K2119" i="10"/>
  <c r="N2118" i="10"/>
  <c r="K2118" i="10"/>
  <c r="N2117" i="10"/>
  <c r="K2117" i="10"/>
  <c r="N2116" i="10"/>
  <c r="K2116" i="10"/>
  <c r="N2115" i="10"/>
  <c r="K2115" i="10"/>
  <c r="N2114" i="10"/>
  <c r="K2114" i="10"/>
  <c r="N2113" i="10"/>
  <c r="K2113" i="10"/>
  <c r="N2112" i="10"/>
  <c r="K2112" i="10"/>
  <c r="N2111" i="10"/>
  <c r="K2111" i="10"/>
  <c r="N2110" i="10"/>
  <c r="K2110" i="10"/>
  <c r="N2109" i="10"/>
  <c r="K2109" i="10"/>
  <c r="N2108" i="10"/>
  <c r="K2108" i="10"/>
  <c r="N2107" i="10"/>
  <c r="K2107" i="10"/>
  <c r="N2106" i="10"/>
  <c r="K2106" i="10"/>
  <c r="N2105" i="10"/>
  <c r="K2105" i="10"/>
  <c r="N2104" i="10"/>
  <c r="K2104" i="10"/>
  <c r="N2103" i="10"/>
  <c r="K2103" i="10"/>
  <c r="N2102" i="10"/>
  <c r="K2102" i="10"/>
  <c r="N2101" i="10"/>
  <c r="K2101" i="10"/>
  <c r="N2100" i="10"/>
  <c r="K2100" i="10"/>
  <c r="N2099" i="10"/>
  <c r="K2099" i="10"/>
  <c r="N2098" i="10"/>
  <c r="K2098" i="10"/>
  <c r="N2097" i="10"/>
  <c r="K2097" i="10"/>
  <c r="N2096" i="10"/>
  <c r="K2096" i="10"/>
  <c r="N2095" i="10"/>
  <c r="K2095" i="10"/>
  <c r="N2094" i="10"/>
  <c r="K2094" i="10"/>
  <c r="N2093" i="10"/>
  <c r="K2093" i="10"/>
  <c r="N2092" i="10"/>
  <c r="K2092" i="10"/>
  <c r="N2091" i="10"/>
  <c r="K2091" i="10"/>
  <c r="N2090" i="10"/>
  <c r="K2090" i="10"/>
  <c r="N2089" i="10"/>
  <c r="K2089" i="10"/>
  <c r="N2088" i="10"/>
  <c r="K2088" i="10"/>
  <c r="N2087" i="10"/>
  <c r="K2087" i="10"/>
  <c r="N2086" i="10"/>
  <c r="K2086" i="10"/>
  <c r="N2085" i="10"/>
  <c r="K2085" i="10"/>
  <c r="N2084" i="10"/>
  <c r="K2084" i="10"/>
  <c r="N2083" i="10"/>
  <c r="K2083" i="10"/>
  <c r="N2082" i="10"/>
  <c r="K2082" i="10"/>
  <c r="N2081" i="10"/>
  <c r="K2081" i="10"/>
  <c r="N2080" i="10"/>
  <c r="K2080" i="10"/>
  <c r="N2079" i="10"/>
  <c r="K2079" i="10"/>
  <c r="N2078" i="10"/>
  <c r="K2078" i="10"/>
  <c r="N2077" i="10"/>
  <c r="K2077" i="10"/>
  <c r="N2076" i="10"/>
  <c r="K2076" i="10"/>
  <c r="N2075" i="10"/>
  <c r="K2075" i="10"/>
  <c r="N2074" i="10"/>
  <c r="K2074" i="10"/>
  <c r="N2073" i="10"/>
  <c r="K2073" i="10"/>
  <c r="N2072" i="10"/>
  <c r="K2072" i="10"/>
  <c r="N2071" i="10"/>
  <c r="K2071" i="10"/>
  <c r="N2070" i="10"/>
  <c r="K2070" i="10"/>
  <c r="N2069" i="10"/>
  <c r="K2069" i="10"/>
  <c r="N2068" i="10"/>
  <c r="K2068" i="10"/>
  <c r="N2067" i="10"/>
  <c r="K2067" i="10"/>
  <c r="N2066" i="10"/>
  <c r="K2066" i="10"/>
  <c r="N2065" i="10"/>
  <c r="K2065" i="10"/>
  <c r="N2064" i="10"/>
  <c r="K2064" i="10"/>
  <c r="N2063" i="10"/>
  <c r="K2063" i="10"/>
  <c r="N2062" i="10"/>
  <c r="K2062" i="10"/>
  <c r="N2061" i="10"/>
  <c r="K2061" i="10"/>
  <c r="N2060" i="10"/>
  <c r="K2060" i="10"/>
  <c r="N2059" i="10"/>
  <c r="K2059" i="10"/>
  <c r="N2058" i="10"/>
  <c r="K2058" i="10"/>
  <c r="N2057" i="10"/>
  <c r="K2057" i="10"/>
  <c r="N2056" i="10"/>
  <c r="K2056" i="10"/>
  <c r="N2055" i="10"/>
  <c r="K2055" i="10"/>
  <c r="N2054" i="10"/>
  <c r="K2054" i="10"/>
  <c r="N2053" i="10"/>
  <c r="K2053" i="10"/>
  <c r="N2052" i="10"/>
  <c r="K2052" i="10"/>
  <c r="N2051" i="10"/>
  <c r="K2051" i="10"/>
  <c r="N2050" i="10"/>
  <c r="K2050" i="10"/>
  <c r="N2049" i="10"/>
  <c r="K2049" i="10"/>
  <c r="N2048" i="10"/>
  <c r="K2048" i="10"/>
  <c r="N2047" i="10"/>
  <c r="K2047" i="10"/>
  <c r="N2046" i="10"/>
  <c r="K2046" i="10"/>
  <c r="N2045" i="10"/>
  <c r="K2045" i="10"/>
  <c r="N2044" i="10"/>
  <c r="K2044" i="10"/>
  <c r="N2043" i="10"/>
  <c r="K2043" i="10"/>
  <c r="N2042" i="10"/>
  <c r="K2042" i="10"/>
  <c r="N2041" i="10"/>
  <c r="K2041" i="10"/>
  <c r="N2040" i="10"/>
  <c r="K2040" i="10"/>
  <c r="N2039" i="10"/>
  <c r="K2039" i="10"/>
  <c r="N2038" i="10"/>
  <c r="K2038" i="10"/>
  <c r="N2037" i="10"/>
  <c r="K2037" i="10"/>
  <c r="N2036" i="10"/>
  <c r="K2036" i="10"/>
  <c r="N2035" i="10"/>
  <c r="K2035" i="10"/>
  <c r="N2034" i="10"/>
  <c r="K2034" i="10"/>
  <c r="N2033" i="10"/>
  <c r="K2033" i="10"/>
  <c r="N2032" i="10"/>
  <c r="K2032" i="10"/>
  <c r="N2031" i="10"/>
  <c r="K2031" i="10"/>
  <c r="N2030" i="10"/>
  <c r="K2030" i="10"/>
  <c r="N2029" i="10"/>
  <c r="K2029" i="10"/>
  <c r="N2028" i="10"/>
  <c r="K2028" i="10"/>
  <c r="N2027" i="10"/>
  <c r="K2027" i="10"/>
  <c r="N2026" i="10"/>
  <c r="K2026" i="10"/>
  <c r="N2025" i="10"/>
  <c r="K2025" i="10"/>
  <c r="N2024" i="10"/>
  <c r="K2024" i="10"/>
  <c r="N2023" i="10"/>
  <c r="K2023" i="10"/>
  <c r="N2022" i="10"/>
  <c r="K2022" i="10"/>
  <c r="N2021" i="10"/>
  <c r="K2021" i="10"/>
  <c r="N2020" i="10"/>
  <c r="K2020" i="10"/>
  <c r="N2019" i="10"/>
  <c r="K2019" i="10"/>
  <c r="N2018" i="10"/>
  <c r="K2018" i="10"/>
  <c r="N2017" i="10"/>
  <c r="K2017" i="10"/>
  <c r="N2016" i="10"/>
  <c r="K2016" i="10"/>
  <c r="N2015" i="10"/>
  <c r="K2015" i="10"/>
  <c r="N2014" i="10"/>
  <c r="K2014" i="10"/>
  <c r="N2013" i="10"/>
  <c r="K2013" i="10"/>
  <c r="N2012" i="10"/>
  <c r="K2012" i="10"/>
  <c r="N2011" i="10"/>
  <c r="K2011" i="10"/>
  <c r="N2010" i="10"/>
  <c r="K2010" i="10"/>
  <c r="N2009" i="10"/>
  <c r="K2009" i="10"/>
  <c r="N2008" i="10"/>
  <c r="K2008" i="10"/>
  <c r="N2007" i="10"/>
  <c r="K2007" i="10"/>
  <c r="N2006" i="10"/>
  <c r="K2006" i="10"/>
  <c r="N2005" i="10"/>
  <c r="K2005" i="10"/>
  <c r="N2004" i="10"/>
  <c r="K2004" i="10"/>
  <c r="N2003" i="10"/>
  <c r="K2003" i="10"/>
  <c r="N2002" i="10"/>
  <c r="K2002" i="10"/>
  <c r="N2001" i="10"/>
  <c r="K2001" i="10"/>
  <c r="N2000" i="10"/>
  <c r="K2000" i="10"/>
  <c r="N1999" i="10"/>
  <c r="K1999" i="10"/>
  <c r="N1998" i="10"/>
  <c r="K1998" i="10"/>
  <c r="N1997" i="10"/>
  <c r="K1997" i="10"/>
  <c r="N1996" i="10"/>
  <c r="K1996" i="10"/>
  <c r="N1995" i="10"/>
  <c r="K1995" i="10"/>
  <c r="N1994" i="10"/>
  <c r="K1994" i="10"/>
  <c r="N1993" i="10"/>
  <c r="K1993" i="10"/>
  <c r="N1992" i="10"/>
  <c r="K1992" i="10"/>
  <c r="N1991" i="10"/>
  <c r="K1991" i="10"/>
  <c r="N1990" i="10"/>
  <c r="K1990" i="10"/>
  <c r="N1989" i="10"/>
  <c r="K1989" i="10"/>
  <c r="N1988" i="10"/>
  <c r="K1988" i="10"/>
  <c r="N1987" i="10"/>
  <c r="K1987" i="10"/>
  <c r="N1986" i="10"/>
  <c r="K1986" i="10"/>
  <c r="N1985" i="10"/>
  <c r="K1985" i="10"/>
  <c r="N1984" i="10"/>
  <c r="K1984" i="10"/>
  <c r="N1983" i="10"/>
  <c r="K1983" i="10"/>
  <c r="N1982" i="10"/>
  <c r="K1982" i="10"/>
  <c r="N1981" i="10"/>
  <c r="K1981" i="10"/>
  <c r="N1980" i="10"/>
  <c r="K1980" i="10"/>
  <c r="N1979" i="10"/>
  <c r="K1979" i="10"/>
  <c r="N1978" i="10"/>
  <c r="K1978" i="10"/>
  <c r="N1977" i="10"/>
  <c r="K1977" i="10"/>
  <c r="N1976" i="10"/>
  <c r="K1976" i="10"/>
  <c r="N1975" i="10"/>
  <c r="K1975" i="10"/>
  <c r="N1974" i="10"/>
  <c r="K1974" i="10"/>
  <c r="N1973" i="10"/>
  <c r="K1973" i="10"/>
  <c r="N1972" i="10"/>
  <c r="K1972" i="10"/>
  <c r="N1971" i="10"/>
  <c r="K1971" i="10"/>
  <c r="N1970" i="10"/>
  <c r="K1970" i="10"/>
  <c r="N1969" i="10"/>
  <c r="K1969" i="10"/>
  <c r="N1968" i="10"/>
  <c r="K1968" i="10"/>
  <c r="N1967" i="10"/>
  <c r="K1967" i="10"/>
  <c r="N1966" i="10"/>
  <c r="K1966" i="10"/>
  <c r="N1965" i="10"/>
  <c r="K1965" i="10"/>
  <c r="N1964" i="10"/>
  <c r="K1964" i="10"/>
  <c r="N1963" i="10"/>
  <c r="K1963" i="10"/>
  <c r="N1962" i="10"/>
  <c r="K1962" i="10"/>
  <c r="N1961" i="10"/>
  <c r="K1961" i="10"/>
  <c r="N1960" i="10"/>
  <c r="K1960" i="10"/>
  <c r="N1959" i="10"/>
  <c r="K1959" i="10"/>
  <c r="N1958" i="10"/>
  <c r="K1958" i="10"/>
  <c r="N1957" i="10"/>
  <c r="K1957" i="10"/>
  <c r="N1956" i="10"/>
  <c r="K1956" i="10"/>
  <c r="N1955" i="10"/>
  <c r="K1955" i="10"/>
  <c r="N1954" i="10"/>
  <c r="K1954" i="10"/>
  <c r="N1953" i="10"/>
  <c r="K1953" i="10"/>
  <c r="N1952" i="10"/>
  <c r="K1952" i="10"/>
  <c r="N1951" i="10"/>
  <c r="K1951" i="10"/>
  <c r="N1950" i="10"/>
  <c r="K1950" i="10"/>
  <c r="N1949" i="10"/>
  <c r="K1949" i="10"/>
  <c r="N1948" i="10"/>
  <c r="K1948" i="10"/>
  <c r="N1947" i="10"/>
  <c r="K1947" i="10"/>
  <c r="N1946" i="10"/>
  <c r="K1946" i="10"/>
  <c r="N1945" i="10"/>
  <c r="K1945" i="10"/>
  <c r="N1944" i="10"/>
  <c r="K1944" i="10"/>
  <c r="N1943" i="10"/>
  <c r="K1943" i="10"/>
  <c r="N1942" i="10"/>
  <c r="K1942" i="10"/>
  <c r="N1941" i="10"/>
  <c r="K1941" i="10"/>
  <c r="N1940" i="10"/>
  <c r="K1940" i="10"/>
  <c r="N1939" i="10"/>
  <c r="K1939" i="10"/>
  <c r="N1938" i="10"/>
  <c r="K1938" i="10"/>
  <c r="N1937" i="10"/>
  <c r="K1937" i="10"/>
  <c r="N1936" i="10"/>
  <c r="K1936" i="10"/>
  <c r="N1935" i="10"/>
  <c r="K1935" i="10"/>
  <c r="N1934" i="10"/>
  <c r="K1934" i="10"/>
  <c r="N1933" i="10"/>
  <c r="K1933" i="10"/>
  <c r="N1932" i="10"/>
  <c r="K1932" i="10"/>
  <c r="N1931" i="10"/>
  <c r="K1931" i="10"/>
  <c r="N1930" i="10"/>
  <c r="K1930" i="10"/>
  <c r="N1929" i="10"/>
  <c r="K1929" i="10"/>
  <c r="N1928" i="10"/>
  <c r="K1928" i="10"/>
  <c r="N1927" i="10"/>
  <c r="K1927" i="10"/>
  <c r="N1926" i="10"/>
  <c r="K1926" i="10"/>
  <c r="N1925" i="10"/>
  <c r="K1925" i="10"/>
  <c r="N1924" i="10"/>
  <c r="K1924" i="10"/>
  <c r="N1923" i="10"/>
  <c r="K1923" i="10"/>
  <c r="N1922" i="10"/>
  <c r="K1922" i="10"/>
  <c r="N1921" i="10"/>
  <c r="K1921" i="10"/>
  <c r="N1920" i="10"/>
  <c r="K1920" i="10"/>
  <c r="N1919" i="10"/>
  <c r="K1919" i="10"/>
  <c r="N1918" i="10"/>
  <c r="K1918" i="10"/>
  <c r="N1917" i="10"/>
  <c r="K1917" i="10"/>
  <c r="N1916" i="10"/>
  <c r="K1916" i="10"/>
  <c r="N1915" i="10"/>
  <c r="K1915" i="10"/>
  <c r="N1914" i="10"/>
  <c r="K1914" i="10"/>
  <c r="N1913" i="10"/>
  <c r="K1913" i="10"/>
  <c r="N1912" i="10"/>
  <c r="K1912" i="10"/>
  <c r="N1911" i="10"/>
  <c r="K1911" i="10"/>
  <c r="N1910" i="10"/>
  <c r="K1910" i="10"/>
  <c r="N1909" i="10"/>
  <c r="K1909" i="10"/>
  <c r="N1908" i="10"/>
  <c r="K1908" i="10"/>
  <c r="N1907" i="10"/>
  <c r="K1907" i="10"/>
  <c r="N1906" i="10"/>
  <c r="K1906" i="10"/>
  <c r="N1905" i="10"/>
  <c r="K1905" i="10"/>
  <c r="N1904" i="10"/>
  <c r="K1904" i="10"/>
  <c r="N1903" i="10"/>
  <c r="K1903" i="10"/>
  <c r="N1902" i="10"/>
  <c r="K1902" i="10"/>
  <c r="N1901" i="10"/>
  <c r="K1901" i="10"/>
  <c r="N1900" i="10"/>
  <c r="K1900" i="10"/>
  <c r="N1899" i="10"/>
  <c r="K1899" i="10"/>
  <c r="N1898" i="10"/>
  <c r="K1898" i="10"/>
  <c r="N1897" i="10"/>
  <c r="K1897" i="10"/>
  <c r="N1896" i="10"/>
  <c r="K1896" i="10"/>
  <c r="N1895" i="10"/>
  <c r="K1895" i="10"/>
  <c r="N1894" i="10"/>
  <c r="K1894" i="10"/>
  <c r="N1893" i="10"/>
  <c r="K1893" i="10"/>
  <c r="N1892" i="10"/>
  <c r="K1892" i="10"/>
  <c r="N1891" i="10"/>
  <c r="K1891" i="10"/>
  <c r="N1890" i="10"/>
  <c r="K1890" i="10"/>
  <c r="N1889" i="10"/>
  <c r="K1889" i="10"/>
  <c r="N1888" i="10"/>
  <c r="K1888" i="10"/>
  <c r="N1887" i="10"/>
  <c r="K1887" i="10"/>
  <c r="N1886" i="10"/>
  <c r="K1886" i="10"/>
  <c r="N1885" i="10"/>
  <c r="K1885" i="10"/>
  <c r="N1884" i="10"/>
  <c r="K1884" i="10"/>
  <c r="N1883" i="10"/>
  <c r="K1883" i="10"/>
  <c r="N1882" i="10"/>
  <c r="K1882" i="10"/>
  <c r="N1881" i="10"/>
  <c r="K1881" i="10"/>
  <c r="N1880" i="10"/>
  <c r="K1880" i="10"/>
  <c r="N1879" i="10"/>
  <c r="K1879" i="10"/>
  <c r="N1878" i="10"/>
  <c r="K1878" i="10"/>
  <c r="N1877" i="10"/>
  <c r="K1877" i="10"/>
  <c r="N1876" i="10"/>
  <c r="K1876" i="10"/>
  <c r="N1875" i="10"/>
  <c r="K1875" i="10"/>
  <c r="N1874" i="10"/>
  <c r="K1874" i="10"/>
  <c r="N1873" i="10"/>
  <c r="K1873" i="10"/>
  <c r="N1872" i="10"/>
  <c r="K1872" i="10"/>
  <c r="N1871" i="10"/>
  <c r="K1871" i="10"/>
  <c r="N1870" i="10"/>
  <c r="K1870" i="10"/>
  <c r="N1869" i="10"/>
  <c r="K1869" i="10"/>
  <c r="N1868" i="10"/>
  <c r="K1868" i="10"/>
  <c r="N1867" i="10"/>
  <c r="K1867" i="10"/>
  <c r="N1866" i="10"/>
  <c r="K1866" i="10"/>
  <c r="N1865" i="10"/>
  <c r="K1865" i="10"/>
  <c r="N1864" i="10"/>
  <c r="K1864" i="10"/>
  <c r="N1863" i="10"/>
  <c r="K1863" i="10"/>
  <c r="N1862" i="10"/>
  <c r="K1862" i="10"/>
  <c r="N1861" i="10"/>
  <c r="K1861" i="10"/>
  <c r="N1860" i="10"/>
  <c r="K1860" i="10"/>
  <c r="N1859" i="10"/>
  <c r="K1859" i="10"/>
  <c r="N1858" i="10"/>
  <c r="K1858" i="10"/>
  <c r="N1857" i="10"/>
  <c r="K1857" i="10"/>
  <c r="N1856" i="10"/>
  <c r="K1856" i="10"/>
  <c r="N1855" i="10"/>
  <c r="K1855" i="10"/>
  <c r="N1854" i="10"/>
  <c r="K1854" i="10"/>
  <c r="N1853" i="10"/>
  <c r="K1853" i="10"/>
  <c r="N1852" i="10"/>
  <c r="K1852" i="10"/>
  <c r="N1851" i="10"/>
  <c r="K1851" i="10"/>
  <c r="N1850" i="10"/>
  <c r="K1850" i="10"/>
  <c r="N1849" i="10"/>
  <c r="K1849" i="10"/>
  <c r="N1848" i="10"/>
  <c r="K1848" i="10"/>
  <c r="N1847" i="10"/>
  <c r="K1847" i="10"/>
  <c r="N1846" i="10"/>
  <c r="K1846" i="10"/>
  <c r="N1845" i="10"/>
  <c r="K1845" i="10"/>
  <c r="N1844" i="10"/>
  <c r="K1844" i="10"/>
  <c r="N1843" i="10"/>
  <c r="K1843" i="10"/>
  <c r="N1842" i="10"/>
  <c r="K1842" i="10"/>
  <c r="N1841" i="10"/>
  <c r="K1841" i="10"/>
  <c r="N1840" i="10"/>
  <c r="K1840" i="10"/>
  <c r="N1839" i="10"/>
  <c r="K1839" i="10"/>
  <c r="N1838" i="10"/>
  <c r="K1838" i="10"/>
  <c r="N1837" i="10"/>
  <c r="K1837" i="10"/>
  <c r="N1836" i="10"/>
  <c r="K1836" i="10"/>
  <c r="N1835" i="10"/>
  <c r="K1835" i="10"/>
  <c r="N1834" i="10"/>
  <c r="K1834" i="10"/>
  <c r="N1833" i="10"/>
  <c r="K1833" i="10"/>
  <c r="N1832" i="10"/>
  <c r="K1832" i="10"/>
  <c r="N1831" i="10"/>
  <c r="K1831" i="10"/>
  <c r="N1830" i="10"/>
  <c r="K1830" i="10"/>
  <c r="N1829" i="10"/>
  <c r="K1829" i="10"/>
  <c r="N1828" i="10"/>
  <c r="K1828" i="10"/>
  <c r="N1827" i="10"/>
  <c r="K1827" i="10"/>
  <c r="N1826" i="10"/>
  <c r="K1826" i="10"/>
  <c r="N1825" i="10"/>
  <c r="K1825" i="10"/>
  <c r="N1824" i="10"/>
  <c r="K1824" i="10"/>
  <c r="N1823" i="10"/>
  <c r="K1823" i="10"/>
  <c r="N1822" i="10"/>
  <c r="K1822" i="10"/>
  <c r="N1821" i="10"/>
  <c r="K1821" i="10"/>
  <c r="N1820" i="10"/>
  <c r="K1820" i="10"/>
  <c r="N1819" i="10"/>
  <c r="K1819" i="10"/>
  <c r="N1818" i="10"/>
  <c r="K1818" i="10"/>
  <c r="N1817" i="10"/>
  <c r="K1817" i="10"/>
  <c r="N1816" i="10"/>
  <c r="K1816" i="10"/>
  <c r="N1815" i="10"/>
  <c r="K1815" i="10"/>
  <c r="N1814" i="10"/>
  <c r="K1814" i="10"/>
  <c r="N1813" i="10"/>
  <c r="K1813" i="10"/>
  <c r="N1812" i="10"/>
  <c r="K1812" i="10"/>
  <c r="N1811" i="10"/>
  <c r="K1811" i="10"/>
  <c r="N1810" i="10"/>
  <c r="K1810" i="10"/>
  <c r="N1809" i="10"/>
  <c r="K1809" i="10"/>
  <c r="N1808" i="10"/>
  <c r="K1808" i="10"/>
  <c r="N1807" i="10"/>
  <c r="K1807" i="10"/>
  <c r="N1806" i="10"/>
  <c r="K1806" i="10"/>
  <c r="N1805" i="10"/>
  <c r="K1805" i="10"/>
  <c r="N1804" i="10"/>
  <c r="K1804" i="10"/>
  <c r="N1803" i="10"/>
  <c r="K1803" i="10"/>
  <c r="N1802" i="10"/>
  <c r="K1802" i="10"/>
  <c r="N1801" i="10"/>
  <c r="K1801" i="10"/>
  <c r="N1800" i="10"/>
  <c r="K1800" i="10"/>
  <c r="N1799" i="10"/>
  <c r="K1799" i="10"/>
  <c r="N1798" i="10"/>
  <c r="K1798" i="10"/>
  <c r="N1797" i="10"/>
  <c r="K1797" i="10"/>
  <c r="N1796" i="10"/>
  <c r="K1796" i="10"/>
  <c r="N1795" i="10"/>
  <c r="K1795" i="10"/>
  <c r="N1794" i="10"/>
  <c r="K1794" i="10"/>
  <c r="N1793" i="10"/>
  <c r="K1793" i="10"/>
  <c r="N1792" i="10"/>
  <c r="K1792" i="10"/>
  <c r="N1791" i="10"/>
  <c r="K1791" i="10"/>
  <c r="N1790" i="10"/>
  <c r="K1790" i="10"/>
  <c r="N1789" i="10"/>
  <c r="K1789" i="10"/>
  <c r="N1788" i="10"/>
  <c r="K1788" i="10"/>
  <c r="N1787" i="10"/>
  <c r="K1787" i="10"/>
  <c r="N1786" i="10"/>
  <c r="K1786" i="10"/>
  <c r="N1785" i="10"/>
  <c r="K1785" i="10"/>
  <c r="N1784" i="10"/>
  <c r="K1784" i="10"/>
  <c r="N1783" i="10"/>
  <c r="K1783" i="10"/>
  <c r="N1782" i="10"/>
  <c r="K1782" i="10"/>
  <c r="N1781" i="10"/>
  <c r="K1781" i="10"/>
  <c r="N1780" i="10"/>
  <c r="K1780" i="10"/>
  <c r="N1779" i="10"/>
  <c r="K1779" i="10"/>
  <c r="N1778" i="10"/>
  <c r="K1778" i="10"/>
  <c r="N1777" i="10"/>
  <c r="K1777" i="10"/>
  <c r="N1776" i="10"/>
  <c r="K1776" i="10"/>
  <c r="N1775" i="10"/>
  <c r="K1775" i="10"/>
  <c r="N1774" i="10"/>
  <c r="K1774" i="10"/>
  <c r="N1773" i="10"/>
  <c r="K1773" i="10"/>
  <c r="N1772" i="10"/>
  <c r="K1772" i="10"/>
  <c r="N1771" i="10"/>
  <c r="K1771" i="10"/>
  <c r="N1770" i="10"/>
  <c r="K1770" i="10"/>
  <c r="N1769" i="10"/>
  <c r="K1769" i="10"/>
  <c r="N1768" i="10"/>
  <c r="K1768" i="10"/>
  <c r="N1767" i="10"/>
  <c r="K1767" i="10"/>
  <c r="N1766" i="10"/>
  <c r="K1766" i="10"/>
  <c r="N1765" i="10"/>
  <c r="K1765" i="10"/>
  <c r="N1764" i="10"/>
  <c r="K1764" i="10"/>
  <c r="N1763" i="10"/>
  <c r="K1763" i="10"/>
  <c r="N1762" i="10"/>
  <c r="K1762" i="10"/>
  <c r="N1761" i="10"/>
  <c r="K1761" i="10"/>
  <c r="N1760" i="10"/>
  <c r="K1760" i="10"/>
  <c r="N1759" i="10"/>
  <c r="K1759" i="10"/>
  <c r="N1758" i="10"/>
  <c r="K1758" i="10"/>
  <c r="N1757" i="10"/>
  <c r="K1757" i="10"/>
  <c r="N1756" i="10"/>
  <c r="K1756" i="10"/>
  <c r="N1755" i="10"/>
  <c r="K1755" i="10"/>
  <c r="N1754" i="10"/>
  <c r="K1754" i="10"/>
  <c r="N1753" i="10"/>
  <c r="K1753" i="10"/>
  <c r="N1752" i="10"/>
  <c r="K1752" i="10"/>
  <c r="N1751" i="10"/>
  <c r="K1751" i="10"/>
  <c r="N1750" i="10"/>
  <c r="K1750" i="10"/>
  <c r="N1749" i="10"/>
  <c r="K1749" i="10"/>
  <c r="N1748" i="10"/>
  <c r="K1748" i="10"/>
  <c r="N1747" i="10"/>
  <c r="K1747" i="10"/>
  <c r="N1746" i="10"/>
  <c r="K1746" i="10"/>
  <c r="N1745" i="10"/>
  <c r="K1745" i="10"/>
  <c r="N1744" i="10"/>
  <c r="K1744" i="10"/>
  <c r="N1743" i="10"/>
  <c r="K1743" i="10"/>
  <c r="N1742" i="10"/>
  <c r="K1742" i="10"/>
  <c r="N1741" i="10"/>
  <c r="K1741" i="10"/>
  <c r="N1740" i="10"/>
  <c r="K1740" i="10"/>
  <c r="N1739" i="10"/>
  <c r="K1739" i="10"/>
  <c r="N1738" i="10"/>
  <c r="K1738" i="10"/>
  <c r="N1737" i="10"/>
  <c r="K1737" i="10"/>
  <c r="N1736" i="10"/>
  <c r="K1736" i="10"/>
  <c r="N1735" i="10"/>
  <c r="K1735" i="10"/>
  <c r="N1734" i="10"/>
  <c r="K1734" i="10"/>
  <c r="N1733" i="10"/>
  <c r="K1733" i="10"/>
  <c r="N1732" i="10"/>
  <c r="K1732" i="10"/>
  <c r="N1731" i="10"/>
  <c r="K1731" i="10"/>
  <c r="N1730" i="10"/>
  <c r="K1730" i="10"/>
  <c r="N1729" i="10"/>
  <c r="K1729" i="10"/>
  <c r="N1728" i="10"/>
  <c r="K1728" i="10"/>
  <c r="N1727" i="10"/>
  <c r="K1727" i="10"/>
  <c r="N1726" i="10"/>
  <c r="K1726" i="10"/>
  <c r="N1725" i="10"/>
  <c r="K1725" i="10"/>
  <c r="N1724" i="10"/>
  <c r="K1724" i="10"/>
  <c r="N1723" i="10"/>
  <c r="K1723" i="10"/>
  <c r="N1722" i="10"/>
  <c r="K1722" i="10"/>
  <c r="N1721" i="10"/>
  <c r="K1721" i="10"/>
  <c r="N1720" i="10"/>
  <c r="K1720" i="10"/>
  <c r="N1719" i="10"/>
  <c r="K1719" i="10"/>
  <c r="N1718" i="10"/>
  <c r="K1718" i="10"/>
  <c r="N1717" i="10"/>
  <c r="K1717" i="10"/>
  <c r="N1716" i="10"/>
  <c r="K1716" i="10"/>
  <c r="N1715" i="10"/>
  <c r="K1715" i="10"/>
  <c r="N1714" i="10"/>
  <c r="K1714" i="10"/>
  <c r="N1713" i="10"/>
  <c r="K1713" i="10"/>
  <c r="N1712" i="10"/>
  <c r="K1712" i="10"/>
  <c r="N1711" i="10"/>
  <c r="K1711" i="10"/>
  <c r="N1710" i="10"/>
  <c r="K1710" i="10"/>
  <c r="N1709" i="10"/>
  <c r="K1709" i="10"/>
  <c r="N1708" i="10"/>
  <c r="K1708" i="10"/>
  <c r="N1707" i="10"/>
  <c r="K1707" i="10"/>
  <c r="N1706" i="10"/>
  <c r="K1706" i="10"/>
  <c r="N1705" i="10"/>
  <c r="K1705" i="10"/>
  <c r="N1704" i="10"/>
  <c r="K1704" i="10"/>
  <c r="N1703" i="10"/>
  <c r="K1703" i="10"/>
  <c r="N1702" i="10"/>
  <c r="K1702" i="10"/>
  <c r="N1701" i="10"/>
  <c r="K1701" i="10"/>
  <c r="N1700" i="10"/>
  <c r="K1700" i="10"/>
  <c r="N1699" i="10"/>
  <c r="K1699" i="10"/>
  <c r="N1698" i="10"/>
  <c r="K1698" i="10"/>
  <c r="N1697" i="10"/>
  <c r="K1697" i="10"/>
  <c r="N1696" i="10"/>
  <c r="K1696" i="10"/>
  <c r="N1695" i="10"/>
  <c r="K1695" i="10"/>
  <c r="N1694" i="10"/>
  <c r="K1694" i="10"/>
  <c r="N1693" i="10"/>
  <c r="K1693" i="10"/>
  <c r="N1692" i="10"/>
  <c r="K1692" i="10"/>
  <c r="N1691" i="10"/>
  <c r="K1691" i="10"/>
  <c r="N1690" i="10"/>
  <c r="K1690" i="10"/>
  <c r="N1689" i="10"/>
  <c r="K1689" i="10"/>
  <c r="N1688" i="10"/>
  <c r="K1688" i="10"/>
  <c r="N1687" i="10"/>
  <c r="K1687" i="10"/>
  <c r="N1686" i="10"/>
  <c r="K1686" i="10"/>
  <c r="N1685" i="10"/>
  <c r="K1685" i="10"/>
  <c r="N1684" i="10"/>
  <c r="K1684" i="10"/>
  <c r="N1683" i="10"/>
  <c r="K1683" i="10"/>
  <c r="N1682" i="10"/>
  <c r="K1682" i="10"/>
  <c r="N1681" i="10"/>
  <c r="K1681" i="10"/>
  <c r="N1680" i="10"/>
  <c r="K1680" i="10"/>
  <c r="N1679" i="10"/>
  <c r="K1679" i="10"/>
  <c r="N1678" i="10"/>
  <c r="K1678" i="10"/>
  <c r="N1677" i="10"/>
  <c r="K1677" i="10"/>
  <c r="N1676" i="10"/>
  <c r="K1676" i="10"/>
  <c r="N1675" i="10"/>
  <c r="K1675" i="10"/>
  <c r="N1674" i="10"/>
  <c r="K1674" i="10"/>
  <c r="N1673" i="10"/>
  <c r="K1673" i="10"/>
  <c r="N1672" i="10"/>
  <c r="K1672" i="10"/>
  <c r="N1671" i="10"/>
  <c r="K1671" i="10"/>
  <c r="N1670" i="10"/>
  <c r="K1670" i="10"/>
  <c r="N1669" i="10"/>
  <c r="K1669" i="10"/>
  <c r="N1668" i="10"/>
  <c r="K1668" i="10"/>
  <c r="N1667" i="10"/>
  <c r="K1667" i="10"/>
  <c r="N1666" i="10"/>
  <c r="K1666" i="10"/>
  <c r="N1665" i="10"/>
  <c r="K1665" i="10"/>
  <c r="N1664" i="10"/>
  <c r="K1664" i="10"/>
  <c r="N1663" i="10"/>
  <c r="K1663" i="10"/>
  <c r="N1662" i="10"/>
  <c r="K1662" i="10"/>
  <c r="N1661" i="10"/>
  <c r="K1661" i="10"/>
  <c r="N1660" i="10"/>
  <c r="K1660" i="10"/>
  <c r="N1659" i="10"/>
  <c r="K1659" i="10"/>
  <c r="N1658" i="10"/>
  <c r="K1658" i="10"/>
  <c r="N1657" i="10"/>
  <c r="K1657" i="10"/>
  <c r="N1656" i="10"/>
  <c r="K1656" i="10"/>
  <c r="N1655" i="10"/>
  <c r="K1655" i="10"/>
  <c r="N1654" i="10"/>
  <c r="K1654" i="10"/>
  <c r="N1653" i="10"/>
  <c r="K1653" i="10"/>
  <c r="N1652" i="10"/>
  <c r="K1652" i="10"/>
  <c r="N1651" i="10"/>
  <c r="K1651" i="10"/>
  <c r="N1650" i="10"/>
  <c r="K1650" i="10"/>
  <c r="N1649" i="10"/>
  <c r="K1649" i="10"/>
  <c r="N1648" i="10"/>
  <c r="K1648" i="10"/>
  <c r="N1647" i="10"/>
  <c r="K1647" i="10"/>
  <c r="N1646" i="10"/>
  <c r="K1646" i="10"/>
  <c r="N1645" i="10"/>
  <c r="K1645" i="10"/>
  <c r="N1644" i="10"/>
  <c r="K1644" i="10"/>
  <c r="N1643" i="10"/>
  <c r="K1643" i="10"/>
  <c r="N1642" i="10"/>
  <c r="K1642" i="10"/>
  <c r="N1641" i="10"/>
  <c r="K1641" i="10"/>
  <c r="N1640" i="10"/>
  <c r="K1640" i="10"/>
  <c r="N1639" i="10"/>
  <c r="K1639" i="10"/>
  <c r="N1638" i="10"/>
  <c r="K1638" i="10"/>
  <c r="N1637" i="10"/>
  <c r="K1637" i="10"/>
  <c r="N1636" i="10"/>
  <c r="K1636" i="10"/>
  <c r="N1635" i="10"/>
  <c r="K1635" i="10"/>
  <c r="N1634" i="10"/>
  <c r="K1634" i="10"/>
  <c r="N1633" i="10"/>
  <c r="K1633" i="10"/>
  <c r="N1632" i="10"/>
  <c r="K1632" i="10"/>
  <c r="N1631" i="10"/>
  <c r="K1631" i="10"/>
  <c r="N1630" i="10"/>
  <c r="K1630" i="10"/>
  <c r="N1629" i="10"/>
  <c r="K1629" i="10"/>
  <c r="N1628" i="10"/>
  <c r="K1628" i="10"/>
  <c r="N1627" i="10"/>
  <c r="K1627" i="10"/>
  <c r="N1626" i="10"/>
  <c r="K1626" i="10"/>
  <c r="N1625" i="10"/>
  <c r="K1625" i="10"/>
  <c r="N1624" i="10"/>
  <c r="K1624" i="10"/>
  <c r="N1623" i="10"/>
  <c r="K1623" i="10"/>
  <c r="N1622" i="10"/>
  <c r="K1622" i="10"/>
  <c r="N1621" i="10"/>
  <c r="K1621" i="10"/>
  <c r="N1620" i="10"/>
  <c r="K1620" i="10"/>
  <c r="N1619" i="10"/>
  <c r="K1619" i="10"/>
  <c r="N1618" i="10"/>
  <c r="K1618" i="10"/>
  <c r="N1617" i="10"/>
  <c r="K1617" i="10"/>
  <c r="N1616" i="10"/>
  <c r="K1616" i="10"/>
  <c r="N1615" i="10"/>
  <c r="K1615" i="10"/>
  <c r="N1614" i="10"/>
  <c r="K1614" i="10"/>
  <c r="N1613" i="10"/>
  <c r="K1613" i="10"/>
  <c r="N1612" i="10"/>
  <c r="K1612" i="10"/>
  <c r="N1611" i="10"/>
  <c r="K1611" i="10"/>
  <c r="N1610" i="10"/>
  <c r="K1610" i="10"/>
  <c r="N1609" i="10"/>
  <c r="K1609" i="10"/>
  <c r="N1608" i="10"/>
  <c r="K1608" i="10"/>
  <c r="N1607" i="10"/>
  <c r="K1607" i="10"/>
  <c r="N1606" i="10"/>
  <c r="K1606" i="10"/>
  <c r="N1605" i="10"/>
  <c r="K1605" i="10"/>
  <c r="N1604" i="10"/>
  <c r="K1604" i="10"/>
  <c r="N1603" i="10"/>
  <c r="K1603" i="10"/>
  <c r="N1602" i="10"/>
  <c r="K1602" i="10"/>
  <c r="N1601" i="10"/>
  <c r="K1601" i="10"/>
  <c r="N1600" i="10"/>
  <c r="K1600" i="10"/>
  <c r="N1599" i="10"/>
  <c r="K1599" i="10"/>
  <c r="N1598" i="10"/>
  <c r="K1598" i="10"/>
  <c r="N1597" i="10"/>
  <c r="K1597" i="10"/>
  <c r="N1596" i="10"/>
  <c r="K1596" i="10"/>
  <c r="N1595" i="10"/>
  <c r="K1595" i="10"/>
  <c r="N1594" i="10"/>
  <c r="K1594" i="10"/>
  <c r="N1593" i="10"/>
  <c r="K1593" i="10"/>
  <c r="N1592" i="10"/>
  <c r="K1592" i="10"/>
  <c r="N1591" i="10"/>
  <c r="K1591" i="10"/>
  <c r="N1590" i="10"/>
  <c r="K1590" i="10"/>
  <c r="N1589" i="10"/>
  <c r="K1589" i="10"/>
  <c r="N1588" i="10"/>
  <c r="K1588" i="10"/>
  <c r="N1587" i="10"/>
  <c r="K1587" i="10"/>
  <c r="N1586" i="10"/>
  <c r="K1586" i="10"/>
  <c r="N1585" i="10"/>
  <c r="K1585" i="10"/>
  <c r="N1584" i="10"/>
  <c r="K1584" i="10"/>
  <c r="N1583" i="10"/>
  <c r="K1583" i="10"/>
  <c r="N1582" i="10"/>
  <c r="K1582" i="10"/>
  <c r="N1581" i="10"/>
  <c r="K1581" i="10"/>
  <c r="N1580" i="10"/>
  <c r="K1580" i="10"/>
  <c r="N1579" i="10"/>
  <c r="K1579" i="10"/>
  <c r="N1578" i="10"/>
  <c r="K1578" i="10"/>
  <c r="N1577" i="10"/>
  <c r="K1577" i="10"/>
  <c r="N1576" i="10"/>
  <c r="K1576" i="10"/>
  <c r="N1575" i="10"/>
  <c r="K1575" i="10"/>
  <c r="N1574" i="10"/>
  <c r="K1574" i="10"/>
  <c r="N1573" i="10"/>
  <c r="K1573" i="10"/>
  <c r="N1572" i="10"/>
  <c r="K1572" i="10"/>
  <c r="N1571" i="10"/>
  <c r="K1571" i="10"/>
  <c r="N1570" i="10"/>
  <c r="K1570" i="10"/>
  <c r="N1569" i="10"/>
  <c r="K1569" i="10"/>
  <c r="N1568" i="10"/>
  <c r="K1568" i="10"/>
  <c r="N1567" i="10"/>
  <c r="K1567" i="10"/>
  <c r="N1566" i="10"/>
  <c r="K1566" i="10"/>
  <c r="N1565" i="10"/>
  <c r="K1565" i="10"/>
  <c r="N1564" i="10"/>
  <c r="K1564" i="10"/>
  <c r="N1563" i="10"/>
  <c r="K1563" i="10"/>
  <c r="N1562" i="10"/>
  <c r="K1562" i="10"/>
  <c r="N1561" i="10"/>
  <c r="K1561" i="10"/>
  <c r="N1560" i="10"/>
  <c r="K1560" i="10"/>
  <c r="N1559" i="10"/>
  <c r="K1559" i="10"/>
  <c r="N1558" i="10"/>
  <c r="K1558" i="10"/>
  <c r="N1557" i="10"/>
  <c r="K1557" i="10"/>
  <c r="N1556" i="10"/>
  <c r="K1556" i="10"/>
  <c r="N1555" i="10"/>
  <c r="K1555" i="10"/>
  <c r="N1554" i="10"/>
  <c r="K1554" i="10"/>
  <c r="N1553" i="10"/>
  <c r="K1553" i="10"/>
  <c r="N1552" i="10"/>
  <c r="K1552" i="10"/>
  <c r="N1551" i="10"/>
  <c r="K1551" i="10"/>
  <c r="N1550" i="10"/>
  <c r="K1550" i="10"/>
  <c r="N1549" i="10"/>
  <c r="K1549" i="10"/>
  <c r="N1548" i="10"/>
  <c r="K1548" i="10"/>
  <c r="N1547" i="10"/>
  <c r="K1547" i="10"/>
  <c r="N1546" i="10"/>
  <c r="K1546" i="10"/>
  <c r="N1545" i="10"/>
  <c r="K1545" i="10"/>
  <c r="N1544" i="10"/>
  <c r="K1544" i="10"/>
  <c r="N1543" i="10"/>
  <c r="K1543" i="10"/>
  <c r="N1542" i="10"/>
  <c r="K1542" i="10"/>
  <c r="N1541" i="10"/>
  <c r="K1541" i="10"/>
  <c r="N1540" i="10"/>
  <c r="K1540" i="10"/>
  <c r="N1539" i="10"/>
  <c r="K1539" i="10"/>
  <c r="N1538" i="10"/>
  <c r="K1538" i="10"/>
  <c r="N1537" i="10"/>
  <c r="K1537" i="10"/>
  <c r="N1536" i="10"/>
  <c r="K1536" i="10"/>
  <c r="N1535" i="10"/>
  <c r="K1535" i="10"/>
  <c r="N1534" i="10"/>
  <c r="K1534" i="10"/>
  <c r="N1533" i="10"/>
  <c r="K1533" i="10"/>
  <c r="N1532" i="10"/>
  <c r="K1532" i="10"/>
  <c r="N1531" i="10"/>
  <c r="K1531" i="10"/>
  <c r="N1530" i="10"/>
  <c r="K1530" i="10"/>
  <c r="N1529" i="10"/>
  <c r="K1529" i="10"/>
  <c r="N1528" i="10"/>
  <c r="K1528" i="10"/>
  <c r="N1527" i="10"/>
  <c r="K1527" i="10"/>
  <c r="N1526" i="10"/>
  <c r="K1526" i="10"/>
  <c r="N1525" i="10"/>
  <c r="K1525" i="10"/>
  <c r="N1524" i="10"/>
  <c r="K1524" i="10"/>
  <c r="N1523" i="10"/>
  <c r="K1523" i="10"/>
  <c r="N1522" i="10"/>
  <c r="K1522" i="10"/>
  <c r="N1521" i="10"/>
  <c r="K1521" i="10"/>
  <c r="N1520" i="10"/>
  <c r="K1520" i="10"/>
  <c r="N1519" i="10"/>
  <c r="K1519" i="10"/>
  <c r="N1518" i="10"/>
  <c r="K1518" i="10"/>
  <c r="N1517" i="10"/>
  <c r="K1517" i="10"/>
  <c r="N1516" i="10"/>
  <c r="K1516" i="10"/>
  <c r="N1515" i="10"/>
  <c r="K1515" i="10"/>
  <c r="N1514" i="10"/>
  <c r="K1514" i="10"/>
  <c r="N1513" i="10"/>
  <c r="K1513" i="10"/>
  <c r="N1512" i="10"/>
  <c r="K1512" i="10"/>
  <c r="N1511" i="10"/>
  <c r="K1511" i="10"/>
  <c r="N1510" i="10"/>
  <c r="K1510" i="10"/>
  <c r="N1509" i="10"/>
  <c r="K1509" i="10"/>
  <c r="N1508" i="10"/>
  <c r="K1508" i="10"/>
  <c r="N1507" i="10"/>
  <c r="K1507" i="10"/>
  <c r="N1506" i="10"/>
  <c r="K1506" i="10"/>
  <c r="N1505" i="10"/>
  <c r="K1505" i="10"/>
  <c r="N1504" i="10"/>
  <c r="K1504" i="10"/>
  <c r="N1503" i="10"/>
  <c r="K1503" i="10"/>
  <c r="N1502" i="10"/>
  <c r="K1502" i="10"/>
  <c r="N1501" i="10"/>
  <c r="K1501" i="10"/>
  <c r="N1500" i="10"/>
  <c r="K1500" i="10"/>
  <c r="N1499" i="10"/>
  <c r="K1499" i="10"/>
  <c r="N1498" i="10"/>
  <c r="K1498" i="10"/>
  <c r="N1497" i="10"/>
  <c r="K1497" i="10"/>
  <c r="N1496" i="10"/>
  <c r="K1496" i="10"/>
  <c r="N1495" i="10"/>
  <c r="K1495" i="10"/>
  <c r="N1494" i="10"/>
  <c r="K1494" i="10"/>
  <c r="N1493" i="10"/>
  <c r="K1493" i="10"/>
  <c r="N1492" i="10"/>
  <c r="K1492" i="10"/>
  <c r="N1491" i="10"/>
  <c r="K1491" i="10"/>
  <c r="N1490" i="10"/>
  <c r="K1490" i="10"/>
  <c r="N1489" i="10"/>
  <c r="K1489" i="10"/>
  <c r="N1488" i="10"/>
  <c r="K1488" i="10"/>
  <c r="N1487" i="10"/>
  <c r="K1487" i="10"/>
  <c r="N1486" i="10"/>
  <c r="K1486" i="10"/>
  <c r="N1485" i="10"/>
  <c r="K1485" i="10"/>
  <c r="N1484" i="10"/>
  <c r="K1484" i="10"/>
  <c r="N1483" i="10"/>
  <c r="K1483" i="10"/>
  <c r="N1482" i="10"/>
  <c r="K1482" i="10"/>
  <c r="N1481" i="10"/>
  <c r="K1481" i="10"/>
  <c r="N1480" i="10"/>
  <c r="K1480" i="10"/>
  <c r="N1479" i="10"/>
  <c r="K1479" i="10"/>
  <c r="N1478" i="10"/>
  <c r="K1478" i="10"/>
  <c r="N1477" i="10"/>
  <c r="K1477" i="10"/>
  <c r="N1476" i="10"/>
  <c r="K1476" i="10"/>
  <c r="N1475" i="10"/>
  <c r="K1475" i="10"/>
  <c r="N1474" i="10"/>
  <c r="K1474" i="10"/>
  <c r="N1473" i="10"/>
  <c r="K1473" i="10"/>
  <c r="N1472" i="10"/>
  <c r="K1472" i="10"/>
  <c r="N1471" i="10"/>
  <c r="K1471" i="10"/>
  <c r="N1470" i="10"/>
  <c r="K1470" i="10"/>
  <c r="N1469" i="10"/>
  <c r="K1469" i="10"/>
  <c r="N1468" i="10"/>
  <c r="K1468" i="10"/>
  <c r="N1467" i="10"/>
  <c r="K1467" i="10"/>
  <c r="N1466" i="10"/>
  <c r="K1466" i="10"/>
  <c r="N1465" i="10"/>
  <c r="K1465" i="10"/>
  <c r="N1464" i="10"/>
  <c r="K1464" i="10"/>
  <c r="N1463" i="10"/>
  <c r="K1463" i="10"/>
  <c r="N1462" i="10"/>
  <c r="K1462" i="10"/>
  <c r="N1461" i="10"/>
  <c r="K1461" i="10"/>
  <c r="N1460" i="10"/>
  <c r="K1460" i="10"/>
  <c r="N1459" i="10"/>
  <c r="K1459" i="10"/>
  <c r="N1458" i="10"/>
  <c r="K1458" i="10"/>
  <c r="N1457" i="10"/>
  <c r="K1457" i="10"/>
  <c r="N1456" i="10"/>
  <c r="K1456" i="10"/>
  <c r="N1455" i="10"/>
  <c r="K1455" i="10"/>
  <c r="N1454" i="10"/>
  <c r="K1454" i="10"/>
  <c r="N1453" i="10"/>
  <c r="K1453" i="10"/>
  <c r="N1452" i="10"/>
  <c r="K1452" i="10"/>
  <c r="N1451" i="10"/>
  <c r="K1451" i="10"/>
  <c r="N1450" i="10"/>
  <c r="K1450" i="10"/>
  <c r="N1449" i="10"/>
  <c r="K1449" i="10"/>
  <c r="N1448" i="10"/>
  <c r="K1448" i="10"/>
  <c r="N1447" i="10"/>
  <c r="K1447" i="10"/>
  <c r="N1446" i="10"/>
  <c r="K1446" i="10"/>
  <c r="N1445" i="10"/>
  <c r="K1445" i="10"/>
  <c r="N1444" i="10"/>
  <c r="K1444" i="10"/>
  <c r="N1443" i="10"/>
  <c r="K1443" i="10"/>
  <c r="N1442" i="10"/>
  <c r="K1442" i="10"/>
  <c r="N1441" i="10"/>
  <c r="K1441" i="10"/>
  <c r="N1440" i="10"/>
  <c r="K1440" i="10"/>
  <c r="N1439" i="10"/>
  <c r="K1439" i="10"/>
  <c r="N1438" i="10"/>
  <c r="K1438" i="10"/>
  <c r="N1437" i="10"/>
  <c r="K1437" i="10"/>
  <c r="N1436" i="10"/>
  <c r="K1436" i="10"/>
  <c r="N1435" i="10"/>
  <c r="K1435" i="10"/>
  <c r="N1434" i="10"/>
  <c r="K1434" i="10"/>
  <c r="N1433" i="10"/>
  <c r="K1433" i="10"/>
  <c r="N1432" i="10"/>
  <c r="K1432" i="10"/>
  <c r="N1431" i="10"/>
  <c r="K1431" i="10"/>
  <c r="N1430" i="10"/>
  <c r="K1430" i="10"/>
  <c r="N1429" i="10"/>
  <c r="K1429" i="10"/>
  <c r="N1428" i="10"/>
  <c r="K1428" i="10"/>
  <c r="N1427" i="10"/>
  <c r="K1427" i="10"/>
  <c r="N1426" i="10"/>
  <c r="K1426" i="10"/>
  <c r="N1425" i="10"/>
  <c r="K1425" i="10"/>
  <c r="N1424" i="10"/>
  <c r="K1424" i="10"/>
  <c r="N1423" i="10"/>
  <c r="K1423" i="10"/>
  <c r="N1422" i="10"/>
  <c r="K1422" i="10"/>
  <c r="N1421" i="10"/>
  <c r="K1421" i="10"/>
  <c r="N1420" i="10"/>
  <c r="K1420" i="10"/>
  <c r="N1419" i="10"/>
  <c r="K1419" i="10"/>
  <c r="N1418" i="10"/>
  <c r="K1418" i="10"/>
  <c r="N1417" i="10"/>
  <c r="K1417" i="10"/>
  <c r="N1416" i="10"/>
  <c r="K1416" i="10"/>
  <c r="N1415" i="10"/>
  <c r="K1415" i="10"/>
  <c r="N1414" i="10"/>
  <c r="K1414" i="10"/>
  <c r="N1413" i="10"/>
  <c r="K1413" i="10"/>
  <c r="N1412" i="10"/>
  <c r="K1412" i="10"/>
  <c r="N1411" i="10"/>
  <c r="K1411" i="10"/>
  <c r="N1410" i="10"/>
  <c r="K1410" i="10"/>
  <c r="N1409" i="10"/>
  <c r="K1409" i="10"/>
  <c r="N1408" i="10"/>
  <c r="K1408" i="10"/>
  <c r="N1407" i="10"/>
  <c r="K1407" i="10"/>
  <c r="N1406" i="10"/>
  <c r="K1406" i="10"/>
  <c r="N1405" i="10"/>
  <c r="K1405" i="10"/>
  <c r="N1404" i="10"/>
  <c r="K1404" i="10"/>
  <c r="N1403" i="10"/>
  <c r="K1403" i="10"/>
  <c r="N1402" i="10"/>
  <c r="K1402" i="10"/>
  <c r="N1401" i="10"/>
  <c r="K1401" i="10"/>
  <c r="N1400" i="10"/>
  <c r="K1400" i="10"/>
  <c r="N1399" i="10"/>
  <c r="K1399" i="10"/>
  <c r="N1398" i="10"/>
  <c r="K1398" i="10"/>
  <c r="N1397" i="10"/>
  <c r="K1397" i="10"/>
  <c r="N1396" i="10"/>
  <c r="K1396" i="10"/>
  <c r="N1395" i="10"/>
  <c r="K1395" i="10"/>
  <c r="N1394" i="10"/>
  <c r="K1394" i="10"/>
  <c r="N1393" i="10"/>
  <c r="K1393" i="10"/>
  <c r="N1392" i="10"/>
  <c r="K1392" i="10"/>
  <c r="N1391" i="10"/>
  <c r="K1391" i="10"/>
  <c r="N1390" i="10"/>
  <c r="K1390" i="10"/>
  <c r="N1389" i="10"/>
  <c r="K1389" i="10"/>
  <c r="N1388" i="10"/>
  <c r="K1388" i="10"/>
  <c r="N1387" i="10"/>
  <c r="K1387" i="10"/>
  <c r="N1386" i="10"/>
  <c r="K1386" i="10"/>
  <c r="N1385" i="10"/>
  <c r="K1385" i="10"/>
  <c r="N1384" i="10"/>
  <c r="K1384" i="10"/>
  <c r="N1383" i="10"/>
  <c r="K1383" i="10"/>
  <c r="N1382" i="10"/>
  <c r="K1382" i="10"/>
  <c r="N1381" i="10"/>
  <c r="K1381" i="10"/>
  <c r="N1380" i="10"/>
  <c r="K1380" i="10"/>
  <c r="N1379" i="10"/>
  <c r="K1379" i="10"/>
  <c r="N1378" i="10"/>
  <c r="K1378" i="10"/>
  <c r="N1377" i="10"/>
  <c r="K1377" i="10"/>
  <c r="N1376" i="10"/>
  <c r="K1376" i="10"/>
  <c r="N1375" i="10"/>
  <c r="K1375" i="10"/>
  <c r="N1374" i="10"/>
  <c r="K1374" i="10"/>
  <c r="N1373" i="10"/>
  <c r="K1373" i="10"/>
  <c r="N1372" i="10"/>
  <c r="K1372" i="10"/>
  <c r="N1371" i="10"/>
  <c r="K1371" i="10"/>
  <c r="N1370" i="10"/>
  <c r="K1370" i="10"/>
  <c r="N1369" i="10"/>
  <c r="K1369" i="10"/>
  <c r="N1368" i="10"/>
  <c r="K1368" i="10"/>
  <c r="N1367" i="10"/>
  <c r="K1367" i="10"/>
  <c r="N1366" i="10"/>
  <c r="K1366" i="10"/>
  <c r="N1365" i="10"/>
  <c r="K1365" i="10"/>
  <c r="N1364" i="10"/>
  <c r="K1364" i="10"/>
  <c r="N1363" i="10"/>
  <c r="K1363" i="10"/>
  <c r="N1362" i="10"/>
  <c r="K1362" i="10"/>
  <c r="N1361" i="10"/>
  <c r="K1361" i="10"/>
  <c r="N1360" i="10"/>
  <c r="K1360" i="10"/>
  <c r="N1359" i="10"/>
  <c r="K1359" i="10"/>
  <c r="N1358" i="10"/>
  <c r="K1358" i="10"/>
  <c r="N1357" i="10"/>
  <c r="K1357" i="10"/>
  <c r="N1356" i="10"/>
  <c r="K1356" i="10"/>
  <c r="N1355" i="10"/>
  <c r="K1355" i="10"/>
  <c r="N1354" i="10"/>
  <c r="K1354" i="10"/>
  <c r="N1353" i="10"/>
  <c r="K1353" i="10"/>
  <c r="N1352" i="10"/>
  <c r="K1352" i="10"/>
  <c r="N1351" i="10"/>
  <c r="K1351" i="10"/>
  <c r="N1350" i="10"/>
  <c r="K1350" i="10"/>
  <c r="N1349" i="10"/>
  <c r="K1349" i="10"/>
  <c r="N1348" i="10"/>
  <c r="K1348" i="10"/>
  <c r="N1347" i="10"/>
  <c r="K1347" i="10"/>
  <c r="N1346" i="10"/>
  <c r="K1346" i="10"/>
  <c r="N1345" i="10"/>
  <c r="K1345" i="10"/>
  <c r="N1344" i="10"/>
  <c r="K1344" i="10"/>
  <c r="N1343" i="10"/>
  <c r="K1343" i="10"/>
  <c r="N1342" i="10"/>
  <c r="K1342" i="10"/>
  <c r="N1341" i="10"/>
  <c r="K1341" i="10"/>
  <c r="N1340" i="10"/>
  <c r="K1340" i="10"/>
  <c r="N1339" i="10"/>
  <c r="K1339" i="10"/>
  <c r="N1338" i="10"/>
  <c r="K1338" i="10"/>
  <c r="N1337" i="10"/>
  <c r="K1337" i="10"/>
  <c r="N1336" i="10"/>
  <c r="K1336" i="10"/>
  <c r="N1335" i="10"/>
  <c r="K1335" i="10"/>
  <c r="N1334" i="10"/>
  <c r="K1334" i="10"/>
  <c r="N1333" i="10"/>
  <c r="K1333" i="10"/>
  <c r="N1332" i="10"/>
  <c r="K1332" i="10"/>
  <c r="N1331" i="10"/>
  <c r="K1331" i="10"/>
  <c r="N1330" i="10"/>
  <c r="K1330" i="10"/>
  <c r="N1329" i="10"/>
  <c r="K1329" i="10"/>
  <c r="N1328" i="10"/>
  <c r="K1328" i="10"/>
  <c r="N1327" i="10"/>
  <c r="K1327" i="10"/>
  <c r="N1326" i="10"/>
  <c r="K1326" i="10"/>
  <c r="N1325" i="10"/>
  <c r="K1325" i="10"/>
  <c r="N1324" i="10"/>
  <c r="K1324" i="10"/>
  <c r="N1323" i="10"/>
  <c r="K1323" i="10"/>
  <c r="N1322" i="10"/>
  <c r="K1322" i="10"/>
  <c r="N1321" i="10"/>
  <c r="K1321" i="10"/>
  <c r="N1320" i="10"/>
  <c r="K1320" i="10"/>
  <c r="N1319" i="10"/>
  <c r="K1319" i="10"/>
  <c r="N1318" i="10"/>
  <c r="K1318" i="10"/>
  <c r="N1317" i="10"/>
  <c r="K1317" i="10"/>
  <c r="N1316" i="10"/>
  <c r="K1316" i="10"/>
  <c r="N1315" i="10"/>
  <c r="K1315" i="10"/>
  <c r="N1314" i="10"/>
  <c r="K1314" i="10"/>
  <c r="N1313" i="10"/>
  <c r="K1313" i="10"/>
  <c r="N1312" i="10"/>
  <c r="K1312" i="10"/>
  <c r="N1311" i="10"/>
  <c r="K1311" i="10"/>
  <c r="N1310" i="10"/>
  <c r="K1310" i="10"/>
  <c r="N1309" i="10"/>
  <c r="K1309" i="10"/>
  <c r="N1308" i="10"/>
  <c r="K1308" i="10"/>
  <c r="N1307" i="10"/>
  <c r="K1307" i="10"/>
  <c r="N1306" i="10"/>
  <c r="K1306" i="10"/>
  <c r="N1305" i="10"/>
  <c r="K1305" i="10"/>
  <c r="N1304" i="10"/>
  <c r="K1304" i="10"/>
  <c r="N1303" i="10"/>
  <c r="K1303" i="10"/>
  <c r="N1302" i="10"/>
  <c r="K1302" i="10"/>
  <c r="N1301" i="10"/>
  <c r="K1301" i="10"/>
  <c r="N1300" i="10"/>
  <c r="K1300" i="10"/>
  <c r="N1299" i="10"/>
  <c r="K1299" i="10"/>
  <c r="N1298" i="10"/>
  <c r="K1298" i="10"/>
  <c r="N1297" i="10"/>
  <c r="K1297" i="10"/>
  <c r="N1296" i="10"/>
  <c r="K1296" i="10"/>
  <c r="N1295" i="10"/>
  <c r="K1295" i="10"/>
  <c r="N1294" i="10"/>
  <c r="K1294" i="10"/>
  <c r="N1293" i="10"/>
  <c r="K1293" i="10"/>
  <c r="N1292" i="10"/>
  <c r="K1292" i="10"/>
  <c r="N1291" i="10"/>
  <c r="K1291" i="10"/>
  <c r="N1290" i="10"/>
  <c r="K1290" i="10"/>
  <c r="N1289" i="10"/>
  <c r="K1289" i="10"/>
  <c r="N1288" i="10"/>
  <c r="K1288" i="10"/>
  <c r="N1287" i="10"/>
  <c r="K1287" i="10"/>
  <c r="N1286" i="10"/>
  <c r="K1286" i="10"/>
  <c r="N1285" i="10"/>
  <c r="K1285" i="10"/>
  <c r="N1284" i="10"/>
  <c r="K1284" i="10"/>
  <c r="N1283" i="10"/>
  <c r="K1283" i="10"/>
  <c r="N1282" i="10"/>
  <c r="K1282" i="10"/>
  <c r="N1281" i="10"/>
  <c r="K1281" i="10"/>
  <c r="N1280" i="10"/>
  <c r="K1280" i="10"/>
  <c r="N1279" i="10"/>
  <c r="K1279" i="10"/>
  <c r="N1278" i="10"/>
  <c r="K1278" i="10"/>
  <c r="N1277" i="10"/>
  <c r="K1277" i="10"/>
  <c r="N1276" i="10"/>
  <c r="K1276" i="10"/>
  <c r="N1275" i="10"/>
  <c r="K1275" i="10"/>
  <c r="N1274" i="10"/>
  <c r="K1274" i="10"/>
  <c r="N1273" i="10"/>
  <c r="K1273" i="10"/>
  <c r="N1272" i="10"/>
  <c r="K1272" i="10"/>
  <c r="N1271" i="10"/>
  <c r="K1271" i="10"/>
  <c r="N1270" i="10"/>
  <c r="K1270" i="10"/>
  <c r="N1269" i="10"/>
  <c r="K1269" i="10"/>
  <c r="N1268" i="10"/>
  <c r="K1268" i="10"/>
  <c r="N1267" i="10"/>
  <c r="K1267" i="10"/>
  <c r="N1266" i="10"/>
  <c r="K1266" i="10"/>
  <c r="N1265" i="10"/>
  <c r="K1265" i="10"/>
  <c r="N1264" i="10"/>
  <c r="K1264" i="10"/>
  <c r="N1263" i="10"/>
  <c r="K1263" i="10"/>
  <c r="N1262" i="10"/>
  <c r="K1262" i="10"/>
  <c r="N1261" i="10"/>
  <c r="K1261" i="10"/>
  <c r="N1260" i="10"/>
  <c r="K1260" i="10"/>
  <c r="N1259" i="10"/>
  <c r="K1259" i="10"/>
  <c r="N1258" i="10"/>
  <c r="K1258" i="10"/>
  <c r="N1257" i="10"/>
  <c r="K1257" i="10"/>
  <c r="N1256" i="10"/>
  <c r="K1256" i="10"/>
  <c r="N1255" i="10"/>
  <c r="K1255" i="10"/>
  <c r="N1254" i="10"/>
  <c r="K1254" i="10"/>
  <c r="N1253" i="10"/>
  <c r="K1253" i="10"/>
  <c r="N1252" i="10"/>
  <c r="K1252" i="10"/>
  <c r="N1251" i="10"/>
  <c r="K1251" i="10"/>
  <c r="N1250" i="10"/>
  <c r="K1250" i="10"/>
  <c r="N1249" i="10"/>
  <c r="K1249" i="10"/>
  <c r="N1248" i="10"/>
  <c r="K1248" i="10"/>
  <c r="N1247" i="10"/>
  <c r="K1247" i="10"/>
  <c r="N1246" i="10"/>
  <c r="K1246" i="10"/>
  <c r="N1245" i="10"/>
  <c r="K1245" i="10"/>
  <c r="N1244" i="10"/>
  <c r="K1244" i="10"/>
  <c r="N1243" i="10"/>
  <c r="K1243" i="10"/>
  <c r="N1242" i="10"/>
  <c r="K1242" i="10"/>
  <c r="N1241" i="10"/>
  <c r="K1241" i="10"/>
  <c r="N1240" i="10"/>
  <c r="K1240" i="10"/>
  <c r="N1239" i="10"/>
  <c r="K1239" i="10"/>
  <c r="N1238" i="10"/>
  <c r="K1238" i="10"/>
  <c r="N1237" i="10"/>
  <c r="K1237" i="10"/>
  <c r="N1236" i="10"/>
  <c r="K1236" i="10"/>
  <c r="N1235" i="10"/>
  <c r="K1235" i="10"/>
  <c r="N1234" i="10"/>
  <c r="K1234" i="10"/>
  <c r="N1233" i="10"/>
  <c r="K1233" i="10"/>
  <c r="N1232" i="10"/>
  <c r="K1232" i="10"/>
  <c r="N1231" i="10"/>
  <c r="K1231" i="10"/>
  <c r="N1230" i="10"/>
  <c r="K1230" i="10"/>
  <c r="N1229" i="10"/>
  <c r="K1229" i="10"/>
  <c r="N1228" i="10"/>
  <c r="K1228" i="10"/>
  <c r="N1227" i="10"/>
  <c r="K1227" i="10"/>
  <c r="N1226" i="10"/>
  <c r="K1226" i="10"/>
  <c r="N1225" i="10"/>
  <c r="K1225" i="10"/>
  <c r="N1224" i="10"/>
  <c r="K1224" i="10"/>
  <c r="N1223" i="10"/>
  <c r="K1223" i="10"/>
  <c r="N1222" i="10"/>
  <c r="K1222" i="10"/>
  <c r="N1221" i="10"/>
  <c r="K1221" i="10"/>
  <c r="N1220" i="10"/>
  <c r="K1220" i="10"/>
  <c r="N1219" i="10"/>
  <c r="K1219" i="10"/>
  <c r="N1218" i="10"/>
  <c r="K1218" i="10"/>
  <c r="N1217" i="10"/>
  <c r="K1217" i="10"/>
  <c r="N1216" i="10"/>
  <c r="K1216" i="10"/>
  <c r="N1215" i="10"/>
  <c r="K1215" i="10"/>
  <c r="N1214" i="10"/>
  <c r="K1214" i="10"/>
  <c r="N1213" i="10"/>
  <c r="K1213" i="10"/>
  <c r="N1212" i="10"/>
  <c r="K1212" i="10"/>
  <c r="N1211" i="10"/>
  <c r="K1211" i="10"/>
  <c r="N1210" i="10"/>
  <c r="K1210" i="10"/>
  <c r="N1209" i="10"/>
  <c r="K1209" i="10"/>
  <c r="N1208" i="10"/>
  <c r="K1208" i="10"/>
  <c r="N1207" i="10"/>
  <c r="K1207" i="10"/>
  <c r="N1206" i="10"/>
  <c r="K1206" i="10"/>
  <c r="N1205" i="10"/>
  <c r="K1205" i="10"/>
  <c r="N1204" i="10"/>
  <c r="K1204" i="10"/>
  <c r="N1203" i="10"/>
  <c r="K1203" i="10"/>
  <c r="N1202" i="10"/>
  <c r="K1202" i="10"/>
  <c r="N1201" i="10"/>
  <c r="K1201" i="10"/>
  <c r="N1200" i="10"/>
  <c r="K1200" i="10"/>
  <c r="N1199" i="10"/>
  <c r="K1199" i="10"/>
  <c r="N1198" i="10"/>
  <c r="K1198" i="10"/>
  <c r="N1197" i="10"/>
  <c r="K1197" i="10"/>
  <c r="N1196" i="10"/>
  <c r="K1196" i="10"/>
  <c r="N1195" i="10"/>
  <c r="K1195" i="10"/>
  <c r="N1194" i="10"/>
  <c r="K1194" i="10"/>
  <c r="N1193" i="10"/>
  <c r="K1193" i="10"/>
  <c r="N1192" i="10"/>
  <c r="K1192" i="10"/>
  <c r="N1191" i="10"/>
  <c r="K1191" i="10"/>
  <c r="N1190" i="10"/>
  <c r="K1190" i="10"/>
  <c r="N1189" i="10"/>
  <c r="K1189" i="10"/>
  <c r="N1188" i="10"/>
  <c r="K1188" i="10"/>
  <c r="N1187" i="10"/>
  <c r="K1187" i="10"/>
  <c r="N1186" i="10"/>
  <c r="K1186" i="10"/>
  <c r="N1185" i="10"/>
  <c r="K1185" i="10"/>
  <c r="N1184" i="10"/>
  <c r="K1184" i="10"/>
  <c r="N1183" i="10"/>
  <c r="K1183" i="10"/>
  <c r="N1182" i="10"/>
  <c r="K1182" i="10"/>
  <c r="N1181" i="10"/>
  <c r="K1181" i="10"/>
  <c r="N1180" i="10"/>
  <c r="K1180" i="10"/>
  <c r="N1179" i="10"/>
  <c r="K1179" i="10"/>
  <c r="N1178" i="10"/>
  <c r="K1178" i="10"/>
  <c r="N1177" i="10"/>
  <c r="K1177" i="10"/>
  <c r="N1176" i="10"/>
  <c r="K1176" i="10"/>
  <c r="N1175" i="10"/>
  <c r="K1175" i="10"/>
  <c r="N1174" i="10"/>
  <c r="K1174" i="10"/>
  <c r="N1173" i="10"/>
  <c r="K1173" i="10"/>
  <c r="N1172" i="10"/>
  <c r="K1172" i="10"/>
  <c r="N1171" i="10"/>
  <c r="K1171" i="10"/>
  <c r="N1170" i="10"/>
  <c r="K1170" i="10"/>
  <c r="N1169" i="10"/>
  <c r="K1169" i="10"/>
  <c r="N1168" i="10"/>
  <c r="K1168" i="10"/>
  <c r="N1167" i="10"/>
  <c r="K1167" i="10"/>
  <c r="N1166" i="10"/>
  <c r="K1166" i="10"/>
  <c r="N1165" i="10"/>
  <c r="K1165" i="10"/>
  <c r="N1164" i="10"/>
  <c r="K1164" i="10"/>
  <c r="N1163" i="10"/>
  <c r="K1163" i="10"/>
  <c r="N1162" i="10"/>
  <c r="K1162" i="10"/>
  <c r="N1161" i="10"/>
  <c r="K1161" i="10"/>
  <c r="N1160" i="10"/>
  <c r="K1160" i="10"/>
  <c r="N1159" i="10"/>
  <c r="K1159" i="10"/>
  <c r="N1158" i="10"/>
  <c r="K1158" i="10"/>
  <c r="N1157" i="10"/>
  <c r="K1157" i="10"/>
  <c r="N1156" i="10"/>
  <c r="K1156" i="10"/>
  <c r="N1155" i="10"/>
  <c r="K1155" i="10"/>
  <c r="N1154" i="10"/>
  <c r="K1154" i="10"/>
  <c r="N1153" i="10"/>
  <c r="K1153" i="10"/>
  <c r="N1152" i="10"/>
  <c r="K1152" i="10"/>
  <c r="N1151" i="10"/>
  <c r="K1151" i="10"/>
  <c r="N1150" i="10"/>
  <c r="K1150" i="10"/>
  <c r="N1149" i="10"/>
  <c r="K1149" i="10"/>
  <c r="N1148" i="10"/>
  <c r="K1148" i="10"/>
  <c r="N1147" i="10"/>
  <c r="K1147" i="10"/>
  <c r="N1146" i="10"/>
  <c r="K1146" i="10"/>
  <c r="N1145" i="10"/>
  <c r="K1145" i="10"/>
  <c r="N1144" i="10"/>
  <c r="K1144" i="10"/>
  <c r="N1143" i="10"/>
  <c r="K1143" i="10"/>
  <c r="N1142" i="10"/>
  <c r="K1142" i="10"/>
  <c r="N1141" i="10"/>
  <c r="K1141" i="10"/>
  <c r="N1140" i="10"/>
  <c r="K1140" i="10"/>
  <c r="N1139" i="10"/>
  <c r="K1139" i="10"/>
  <c r="N1138" i="10"/>
  <c r="K1138" i="10"/>
  <c r="N1137" i="10"/>
  <c r="K1137" i="10"/>
  <c r="N1136" i="10"/>
  <c r="K1136" i="10"/>
  <c r="N1135" i="10"/>
  <c r="K1135" i="10"/>
  <c r="N1134" i="10"/>
  <c r="K1134" i="10"/>
  <c r="N1133" i="10"/>
  <c r="K1133" i="10"/>
  <c r="N1132" i="10"/>
  <c r="K1132" i="10"/>
  <c r="N1131" i="10"/>
  <c r="K1131" i="10"/>
  <c r="N1130" i="10"/>
  <c r="K1130" i="10"/>
  <c r="N1129" i="10"/>
  <c r="K1129" i="10"/>
  <c r="N1128" i="10"/>
  <c r="K1128" i="10"/>
  <c r="N1127" i="10"/>
  <c r="K1127" i="10"/>
  <c r="N1126" i="10"/>
  <c r="K1126" i="10"/>
  <c r="N1125" i="10"/>
  <c r="K1125" i="10"/>
  <c r="N1124" i="10"/>
  <c r="K1124" i="10"/>
  <c r="N1123" i="10"/>
  <c r="K1123" i="10"/>
  <c r="N1122" i="10"/>
  <c r="K1122" i="10"/>
  <c r="N1121" i="10"/>
  <c r="K1121" i="10"/>
  <c r="N1120" i="10"/>
  <c r="K1120" i="10"/>
  <c r="N1119" i="10"/>
  <c r="K1119" i="10"/>
  <c r="N1118" i="10"/>
  <c r="K1118" i="10"/>
  <c r="N1117" i="10"/>
  <c r="K1117" i="10"/>
  <c r="N1116" i="10"/>
  <c r="K1116" i="10"/>
  <c r="N1115" i="10"/>
  <c r="K1115" i="10"/>
  <c r="N1114" i="10"/>
  <c r="K1114" i="10"/>
  <c r="N1113" i="10"/>
  <c r="K1113" i="10"/>
  <c r="N1112" i="10"/>
  <c r="K1112" i="10"/>
  <c r="N1111" i="10"/>
  <c r="K1111" i="10"/>
  <c r="N1110" i="10"/>
  <c r="K1110" i="10"/>
  <c r="N1109" i="10"/>
  <c r="K1109" i="10"/>
  <c r="N1108" i="10"/>
  <c r="K1108" i="10"/>
  <c r="N1107" i="10"/>
  <c r="K1107" i="10"/>
  <c r="N1106" i="10"/>
  <c r="K1106" i="10"/>
  <c r="N1105" i="10"/>
  <c r="K1105" i="10"/>
  <c r="N1104" i="10"/>
  <c r="K1104" i="10"/>
  <c r="N1103" i="10"/>
  <c r="K1103" i="10"/>
  <c r="N1102" i="10"/>
  <c r="K1102" i="10"/>
  <c r="N1101" i="10"/>
  <c r="K1101" i="10"/>
  <c r="N1100" i="10"/>
  <c r="K1100" i="10"/>
  <c r="N1099" i="10"/>
  <c r="K1099" i="10"/>
  <c r="N1098" i="10"/>
  <c r="K1098" i="10"/>
  <c r="N1097" i="10"/>
  <c r="K1097" i="10"/>
  <c r="N1096" i="10"/>
  <c r="K1096" i="10"/>
  <c r="N1095" i="10"/>
  <c r="K1095" i="10"/>
  <c r="N1094" i="10"/>
  <c r="K1094" i="10"/>
  <c r="N1093" i="10"/>
  <c r="K1093" i="10"/>
  <c r="N1092" i="10"/>
  <c r="K1092" i="10"/>
  <c r="N1091" i="10"/>
  <c r="K1091" i="10"/>
  <c r="N1090" i="10"/>
  <c r="K1090" i="10"/>
  <c r="N1089" i="10"/>
  <c r="K1089" i="10"/>
  <c r="N1088" i="10"/>
  <c r="K1088" i="10"/>
  <c r="N1087" i="10"/>
  <c r="K1087" i="10"/>
  <c r="N1086" i="10"/>
  <c r="K1086" i="10"/>
  <c r="N1085" i="10"/>
  <c r="K1085" i="10"/>
  <c r="N1084" i="10"/>
  <c r="K1084" i="10"/>
  <c r="N1083" i="10"/>
  <c r="K1083" i="10"/>
  <c r="N1082" i="10"/>
  <c r="K1082" i="10"/>
  <c r="N1081" i="10"/>
  <c r="K1081" i="10"/>
  <c r="N1080" i="10"/>
  <c r="K1080" i="10"/>
  <c r="N1079" i="10"/>
  <c r="K1079" i="10"/>
  <c r="N1078" i="10"/>
  <c r="K1078" i="10"/>
  <c r="N1077" i="10"/>
  <c r="K1077" i="10"/>
  <c r="N1076" i="10"/>
  <c r="K1076" i="10"/>
  <c r="N1075" i="10"/>
  <c r="K1075" i="10"/>
  <c r="N1074" i="10"/>
  <c r="K1074" i="10"/>
  <c r="N1073" i="10"/>
  <c r="K1073" i="10"/>
  <c r="N1072" i="10"/>
  <c r="K1072" i="10"/>
  <c r="N1071" i="10"/>
  <c r="K1071" i="10"/>
  <c r="N1070" i="10"/>
  <c r="K1070" i="10"/>
  <c r="N1069" i="10"/>
  <c r="K1069" i="10"/>
  <c r="N1068" i="10"/>
  <c r="K1068" i="10"/>
  <c r="N1067" i="10"/>
  <c r="K1067" i="10"/>
  <c r="N1066" i="10"/>
  <c r="K1066" i="10"/>
  <c r="N1065" i="10"/>
  <c r="K1065" i="10"/>
  <c r="N1064" i="10"/>
  <c r="K1064" i="10"/>
  <c r="N1063" i="10"/>
  <c r="K1063" i="10"/>
  <c r="N1062" i="10"/>
  <c r="K1062" i="10"/>
  <c r="N1061" i="10"/>
  <c r="K1061" i="10"/>
  <c r="N1060" i="10"/>
  <c r="K1060" i="10"/>
  <c r="N1059" i="10"/>
  <c r="K1059" i="10"/>
  <c r="N1058" i="10"/>
  <c r="K1058" i="10"/>
  <c r="N1057" i="10"/>
  <c r="K1057" i="10"/>
  <c r="N1056" i="10"/>
  <c r="K1056" i="10"/>
  <c r="N1055" i="10"/>
  <c r="K1055" i="10"/>
  <c r="N1054" i="10"/>
  <c r="K1054" i="10"/>
  <c r="N1053" i="10"/>
  <c r="K1053" i="10"/>
  <c r="N1052" i="10"/>
  <c r="K1052" i="10"/>
  <c r="N1051" i="10"/>
  <c r="K1051" i="10"/>
  <c r="N1050" i="10"/>
  <c r="K1050" i="10"/>
  <c r="N1049" i="10"/>
  <c r="K1049" i="10"/>
  <c r="N1048" i="10"/>
  <c r="K1048" i="10"/>
  <c r="N1047" i="10"/>
  <c r="K1047" i="10"/>
  <c r="N1046" i="10"/>
  <c r="K1046" i="10"/>
  <c r="N1045" i="10"/>
  <c r="K1045" i="10"/>
  <c r="N1044" i="10"/>
  <c r="K1044" i="10"/>
  <c r="N1043" i="10"/>
  <c r="K1043" i="10"/>
  <c r="N1042" i="10"/>
  <c r="K1042" i="10"/>
  <c r="N1041" i="10"/>
  <c r="K1041" i="10"/>
  <c r="N1040" i="10"/>
  <c r="K1040" i="10"/>
  <c r="N1039" i="10"/>
  <c r="K1039" i="10"/>
  <c r="N1038" i="10"/>
  <c r="K1038" i="10"/>
  <c r="N1037" i="10"/>
  <c r="K1037" i="10"/>
  <c r="N1036" i="10"/>
  <c r="K1036" i="10"/>
  <c r="N1035" i="10"/>
  <c r="K1035" i="10"/>
  <c r="N1034" i="10"/>
  <c r="K1034" i="10"/>
  <c r="N1033" i="10"/>
  <c r="K1033" i="10"/>
  <c r="N1032" i="10"/>
  <c r="K1032" i="10"/>
  <c r="N1031" i="10"/>
  <c r="K1031" i="10"/>
  <c r="N1030" i="10"/>
  <c r="K1030" i="10"/>
  <c r="N1029" i="10"/>
  <c r="K1029" i="10"/>
  <c r="N1028" i="10"/>
  <c r="K1028" i="10"/>
  <c r="N1027" i="10"/>
  <c r="K1027" i="10"/>
  <c r="N1026" i="10"/>
  <c r="K1026" i="10"/>
  <c r="N1025" i="10"/>
  <c r="K1025" i="10"/>
  <c r="N1024" i="10"/>
  <c r="K1024" i="10"/>
  <c r="N1023" i="10"/>
  <c r="K1023" i="10"/>
  <c r="N1022" i="10"/>
  <c r="K1022" i="10"/>
  <c r="N1021" i="10"/>
  <c r="K1021" i="10"/>
  <c r="N1020" i="10"/>
  <c r="K1020" i="10"/>
  <c r="N1019" i="10"/>
  <c r="K1019" i="10"/>
  <c r="N1018" i="10"/>
  <c r="K1018" i="10"/>
  <c r="N1017" i="10"/>
  <c r="K1017" i="10"/>
  <c r="N1016" i="10"/>
  <c r="K1016" i="10"/>
  <c r="N1015" i="10"/>
  <c r="K1015" i="10"/>
  <c r="N1014" i="10"/>
  <c r="K1014" i="10"/>
  <c r="N1013" i="10"/>
  <c r="K1013" i="10"/>
  <c r="N1012" i="10"/>
  <c r="K1012" i="10"/>
  <c r="N1011" i="10"/>
  <c r="K1011" i="10"/>
  <c r="N1010" i="10"/>
  <c r="K1010" i="10"/>
  <c r="N1009" i="10"/>
  <c r="K1009" i="10"/>
  <c r="N1008" i="10"/>
  <c r="K1008" i="10"/>
  <c r="N1007" i="10"/>
  <c r="K1007" i="10"/>
  <c r="N1006" i="10"/>
  <c r="K1006" i="10"/>
  <c r="N1005" i="10"/>
  <c r="K1005" i="10"/>
  <c r="N1004" i="10"/>
  <c r="K1004" i="10"/>
  <c r="N1003" i="10"/>
  <c r="K1003" i="10"/>
  <c r="N1002" i="10"/>
  <c r="K1002" i="10"/>
  <c r="N1001" i="10"/>
  <c r="K1001" i="10"/>
  <c r="N1000" i="10"/>
  <c r="K1000" i="10"/>
  <c r="N999" i="10"/>
  <c r="K999" i="10"/>
  <c r="N998" i="10"/>
  <c r="K998" i="10"/>
  <c r="N997" i="10"/>
  <c r="K997" i="10"/>
  <c r="N996" i="10"/>
  <c r="K996" i="10"/>
  <c r="N995" i="10"/>
  <c r="K995" i="10"/>
  <c r="N994" i="10"/>
  <c r="K994" i="10"/>
  <c r="N993" i="10"/>
  <c r="K993" i="10"/>
  <c r="N992" i="10"/>
  <c r="K992" i="10"/>
  <c r="N991" i="10"/>
  <c r="K991" i="10"/>
  <c r="N990" i="10"/>
  <c r="K990" i="10"/>
  <c r="N989" i="10"/>
  <c r="K989" i="10"/>
  <c r="N988" i="10"/>
  <c r="K988" i="10"/>
  <c r="N987" i="10"/>
  <c r="K987" i="10"/>
  <c r="N986" i="10"/>
  <c r="K986" i="10"/>
  <c r="N985" i="10"/>
  <c r="K985" i="10"/>
  <c r="N984" i="10"/>
  <c r="K984" i="10"/>
  <c r="N983" i="10"/>
  <c r="K983" i="10"/>
  <c r="N982" i="10"/>
  <c r="K982" i="10"/>
  <c r="N981" i="10"/>
  <c r="K981" i="10"/>
  <c r="N980" i="10"/>
  <c r="K980" i="10"/>
  <c r="N979" i="10"/>
  <c r="K979" i="10"/>
  <c r="N978" i="10"/>
  <c r="K978" i="10"/>
  <c r="N977" i="10"/>
  <c r="K977" i="10"/>
  <c r="N976" i="10"/>
  <c r="K976" i="10"/>
  <c r="N975" i="10"/>
  <c r="K975" i="10"/>
  <c r="N974" i="10"/>
  <c r="K974" i="10"/>
  <c r="N973" i="10"/>
  <c r="K973" i="10"/>
  <c r="N972" i="10"/>
  <c r="K972" i="10"/>
  <c r="N971" i="10"/>
  <c r="K971" i="10"/>
  <c r="N970" i="10"/>
  <c r="K970" i="10"/>
  <c r="N969" i="10"/>
  <c r="K969" i="10"/>
  <c r="N968" i="10"/>
  <c r="K968" i="10"/>
  <c r="N967" i="10"/>
  <c r="K967" i="10"/>
  <c r="N966" i="10"/>
  <c r="K966" i="10"/>
  <c r="N965" i="10"/>
  <c r="K965" i="10"/>
  <c r="N964" i="10"/>
  <c r="K964" i="10"/>
  <c r="N963" i="10"/>
  <c r="K963" i="10"/>
  <c r="N962" i="10"/>
  <c r="K962" i="10"/>
  <c r="N961" i="10"/>
  <c r="K961" i="10"/>
  <c r="N960" i="10"/>
  <c r="K960" i="10"/>
  <c r="N959" i="10"/>
  <c r="K959" i="10"/>
  <c r="N958" i="10"/>
  <c r="K958" i="10"/>
  <c r="N957" i="10"/>
  <c r="K957" i="10"/>
  <c r="N956" i="10"/>
  <c r="K956" i="10"/>
  <c r="N955" i="10"/>
  <c r="K955" i="10"/>
  <c r="N954" i="10"/>
  <c r="K954" i="10"/>
  <c r="N953" i="10"/>
  <c r="K953" i="10"/>
  <c r="N952" i="10"/>
  <c r="K952" i="10"/>
  <c r="N951" i="10"/>
  <c r="K951" i="10"/>
  <c r="N950" i="10"/>
  <c r="K950" i="10"/>
  <c r="N949" i="10"/>
  <c r="K949" i="10"/>
  <c r="N948" i="10"/>
  <c r="K948" i="10"/>
  <c r="N947" i="10"/>
  <c r="K947" i="10"/>
  <c r="N946" i="10"/>
  <c r="K946" i="10"/>
  <c r="N945" i="10"/>
  <c r="K945" i="10"/>
  <c r="N944" i="10"/>
  <c r="K944" i="10"/>
  <c r="N943" i="10"/>
  <c r="K943" i="10"/>
  <c r="N942" i="10"/>
  <c r="K942" i="10"/>
  <c r="N941" i="10"/>
  <c r="K941" i="10"/>
  <c r="N940" i="10"/>
  <c r="K940" i="10"/>
  <c r="N939" i="10"/>
  <c r="K939" i="10"/>
  <c r="N938" i="10"/>
  <c r="K938" i="10"/>
  <c r="N937" i="10"/>
  <c r="K937" i="10"/>
  <c r="N936" i="10"/>
  <c r="K936" i="10"/>
  <c r="N935" i="10"/>
  <c r="K935" i="10"/>
  <c r="N934" i="10"/>
  <c r="K934" i="10"/>
  <c r="N933" i="10"/>
  <c r="K933" i="10"/>
  <c r="N932" i="10"/>
  <c r="K932" i="10"/>
  <c r="N931" i="10"/>
  <c r="K931" i="10"/>
  <c r="N930" i="10"/>
  <c r="K930" i="10"/>
  <c r="N929" i="10"/>
  <c r="K929" i="10"/>
  <c r="N928" i="10"/>
  <c r="K928" i="10"/>
  <c r="N927" i="10"/>
  <c r="K927" i="10"/>
  <c r="N926" i="10"/>
  <c r="K926" i="10"/>
  <c r="N925" i="10"/>
  <c r="K925" i="10"/>
  <c r="N924" i="10"/>
  <c r="K924" i="10"/>
  <c r="N923" i="10"/>
  <c r="K923" i="10"/>
  <c r="N922" i="10"/>
  <c r="K922" i="10"/>
  <c r="N921" i="10"/>
  <c r="K921" i="10"/>
  <c r="N920" i="10"/>
  <c r="K920" i="10"/>
  <c r="N919" i="10"/>
  <c r="K919" i="10"/>
  <c r="N918" i="10"/>
  <c r="K918" i="10"/>
  <c r="N917" i="10"/>
  <c r="K917" i="10"/>
  <c r="N916" i="10"/>
  <c r="K916" i="10"/>
  <c r="N915" i="10"/>
  <c r="K915" i="10"/>
  <c r="N914" i="10"/>
  <c r="K914" i="10"/>
  <c r="N913" i="10"/>
  <c r="K913" i="10"/>
  <c r="N912" i="10"/>
  <c r="K912" i="10"/>
  <c r="N911" i="10"/>
  <c r="K911" i="10"/>
  <c r="N910" i="10"/>
  <c r="K910" i="10"/>
  <c r="N909" i="10"/>
  <c r="K909" i="10"/>
  <c r="N908" i="10"/>
  <c r="K908" i="10"/>
  <c r="N907" i="10"/>
  <c r="K907" i="10"/>
  <c r="N906" i="10"/>
  <c r="K906" i="10"/>
  <c r="N905" i="10"/>
  <c r="K905" i="10"/>
  <c r="N904" i="10"/>
  <c r="K904" i="10"/>
  <c r="N903" i="10"/>
  <c r="K903" i="10"/>
  <c r="N902" i="10"/>
  <c r="K902" i="10"/>
  <c r="N901" i="10"/>
  <c r="K901" i="10"/>
  <c r="N900" i="10"/>
  <c r="K900" i="10"/>
  <c r="N899" i="10"/>
  <c r="K899" i="10"/>
  <c r="N898" i="10"/>
  <c r="K898" i="10"/>
  <c r="N897" i="10"/>
  <c r="K897" i="10"/>
  <c r="N896" i="10"/>
  <c r="K896" i="10"/>
  <c r="N895" i="10"/>
  <c r="K895" i="10"/>
  <c r="N894" i="10"/>
  <c r="K894" i="10"/>
  <c r="N893" i="10"/>
  <c r="K893" i="10"/>
  <c r="N892" i="10"/>
  <c r="K892" i="10"/>
  <c r="N891" i="10"/>
  <c r="K891" i="10"/>
  <c r="N890" i="10"/>
  <c r="K890" i="10"/>
  <c r="N889" i="10"/>
  <c r="K889" i="10"/>
  <c r="N888" i="10"/>
  <c r="K888" i="10"/>
  <c r="N887" i="10"/>
  <c r="K887" i="10"/>
  <c r="N886" i="10"/>
  <c r="K886" i="10"/>
  <c r="N885" i="10"/>
  <c r="K885" i="10"/>
  <c r="N884" i="10"/>
  <c r="K884" i="10"/>
  <c r="N883" i="10"/>
  <c r="K883" i="10"/>
  <c r="N882" i="10"/>
  <c r="K882" i="10"/>
  <c r="N881" i="10"/>
  <c r="K881" i="10"/>
  <c r="N880" i="10"/>
  <c r="K880" i="10"/>
  <c r="N879" i="10"/>
  <c r="K879" i="10"/>
  <c r="N878" i="10"/>
  <c r="K878" i="10"/>
  <c r="N877" i="10"/>
  <c r="K877" i="10"/>
  <c r="N876" i="10"/>
  <c r="K876" i="10"/>
  <c r="N875" i="10"/>
  <c r="K875" i="10"/>
  <c r="N874" i="10"/>
  <c r="K874" i="10"/>
  <c r="N873" i="10"/>
  <c r="K873" i="10"/>
  <c r="N872" i="10"/>
  <c r="K872" i="10"/>
  <c r="N871" i="10"/>
  <c r="K871" i="10"/>
  <c r="N870" i="10"/>
  <c r="K870" i="10"/>
  <c r="N869" i="10"/>
  <c r="K869" i="10"/>
  <c r="N868" i="10"/>
  <c r="K868" i="10"/>
  <c r="N867" i="10"/>
  <c r="K867" i="10"/>
  <c r="N866" i="10"/>
  <c r="K866" i="10"/>
  <c r="N865" i="10"/>
  <c r="K865" i="10"/>
  <c r="N864" i="10"/>
  <c r="K864" i="10"/>
  <c r="N863" i="10"/>
  <c r="K863" i="10"/>
  <c r="N862" i="10"/>
  <c r="K862" i="10"/>
  <c r="N861" i="10"/>
  <c r="K861" i="10"/>
  <c r="N860" i="10"/>
  <c r="K860" i="10"/>
  <c r="N859" i="10"/>
  <c r="K859" i="10"/>
  <c r="N858" i="10"/>
  <c r="K858" i="10"/>
  <c r="N857" i="10"/>
  <c r="K857" i="10"/>
  <c r="N856" i="10"/>
  <c r="K856" i="10"/>
  <c r="N855" i="10"/>
  <c r="K855" i="10"/>
  <c r="N854" i="10"/>
  <c r="K854" i="10"/>
  <c r="N853" i="10"/>
  <c r="K853" i="10"/>
  <c r="N852" i="10"/>
  <c r="K852" i="10"/>
  <c r="N851" i="10"/>
  <c r="K851" i="10"/>
  <c r="N850" i="10"/>
  <c r="K850" i="10"/>
  <c r="N849" i="10"/>
  <c r="K849" i="10"/>
  <c r="N848" i="10"/>
  <c r="K848" i="10"/>
  <c r="N847" i="10"/>
  <c r="K847" i="10"/>
  <c r="N846" i="10"/>
  <c r="K846" i="10"/>
  <c r="N845" i="10"/>
  <c r="K845" i="10"/>
  <c r="N844" i="10"/>
  <c r="K844" i="10"/>
  <c r="N843" i="10"/>
  <c r="K843" i="10"/>
  <c r="N842" i="10"/>
  <c r="K842" i="10"/>
  <c r="N841" i="10"/>
  <c r="K841" i="10"/>
  <c r="N840" i="10"/>
  <c r="K840" i="10"/>
  <c r="N839" i="10"/>
  <c r="K839" i="10"/>
  <c r="N838" i="10"/>
  <c r="K838" i="10"/>
  <c r="N837" i="10"/>
  <c r="K837" i="10"/>
  <c r="N836" i="10"/>
  <c r="K836" i="10"/>
  <c r="N835" i="10"/>
  <c r="K835" i="10"/>
  <c r="N834" i="10"/>
  <c r="K834" i="10"/>
  <c r="N833" i="10"/>
  <c r="K833" i="10"/>
  <c r="N832" i="10"/>
  <c r="K832" i="10"/>
  <c r="N831" i="10"/>
  <c r="K831" i="10"/>
  <c r="N830" i="10"/>
  <c r="K830" i="10"/>
  <c r="N829" i="10"/>
  <c r="K829" i="10"/>
  <c r="N828" i="10"/>
  <c r="K828" i="10"/>
  <c r="N827" i="10"/>
  <c r="K827" i="10"/>
  <c r="N826" i="10"/>
  <c r="K826" i="10"/>
  <c r="N825" i="10"/>
  <c r="K825" i="10"/>
  <c r="N824" i="10"/>
  <c r="K824" i="10"/>
  <c r="N823" i="10"/>
  <c r="K823" i="10"/>
  <c r="N822" i="10"/>
  <c r="K822" i="10"/>
  <c r="N821" i="10"/>
  <c r="K821" i="10"/>
  <c r="N820" i="10"/>
  <c r="K820" i="10"/>
  <c r="N819" i="10"/>
  <c r="K819" i="10"/>
  <c r="N818" i="10"/>
  <c r="K818" i="10"/>
  <c r="N817" i="10"/>
  <c r="K817" i="10"/>
  <c r="N816" i="10"/>
  <c r="K816" i="10"/>
  <c r="N815" i="10"/>
  <c r="K815" i="10"/>
  <c r="N814" i="10"/>
  <c r="K814" i="10"/>
  <c r="N813" i="10"/>
  <c r="K813" i="10"/>
  <c r="N812" i="10"/>
  <c r="K812" i="10"/>
  <c r="N811" i="10"/>
  <c r="K811" i="10"/>
  <c r="N810" i="10"/>
  <c r="K810" i="10"/>
  <c r="N809" i="10"/>
  <c r="K809" i="10"/>
  <c r="N808" i="10"/>
  <c r="K808" i="10"/>
  <c r="N807" i="10"/>
  <c r="K807" i="10"/>
  <c r="N806" i="10"/>
  <c r="K806" i="10"/>
  <c r="N805" i="10"/>
  <c r="K805" i="10"/>
  <c r="N804" i="10"/>
  <c r="K804" i="10"/>
  <c r="N803" i="10"/>
  <c r="K803" i="10"/>
  <c r="N802" i="10"/>
  <c r="K802" i="10"/>
  <c r="N801" i="10"/>
  <c r="K801" i="10"/>
  <c r="N800" i="10"/>
  <c r="K800" i="10"/>
  <c r="N799" i="10"/>
  <c r="K799" i="10"/>
  <c r="N798" i="10"/>
  <c r="K798" i="10"/>
  <c r="N797" i="10"/>
  <c r="K797" i="10"/>
  <c r="N796" i="10"/>
  <c r="K796" i="10"/>
  <c r="N795" i="10"/>
  <c r="K795" i="10"/>
  <c r="N794" i="10"/>
  <c r="K794" i="10"/>
  <c r="N793" i="10"/>
  <c r="K793" i="10"/>
  <c r="N792" i="10"/>
  <c r="K792" i="10"/>
  <c r="N791" i="10"/>
  <c r="K791" i="10"/>
  <c r="N790" i="10"/>
  <c r="K790" i="10"/>
  <c r="N789" i="10"/>
  <c r="K789" i="10"/>
  <c r="N788" i="10"/>
  <c r="K788" i="10"/>
  <c r="N787" i="10"/>
  <c r="K787" i="10"/>
  <c r="N786" i="10"/>
  <c r="K786" i="10"/>
  <c r="N785" i="10"/>
  <c r="K785" i="10"/>
  <c r="N784" i="10"/>
  <c r="K784" i="10"/>
  <c r="N783" i="10"/>
  <c r="K783" i="10"/>
  <c r="N782" i="10"/>
  <c r="K782" i="10"/>
  <c r="N781" i="10"/>
  <c r="K781" i="10"/>
  <c r="N780" i="10"/>
  <c r="K780" i="10"/>
  <c r="N779" i="10"/>
  <c r="K779" i="10"/>
  <c r="N778" i="10"/>
  <c r="K778" i="10"/>
  <c r="N777" i="10"/>
  <c r="K777" i="10"/>
  <c r="N776" i="10"/>
  <c r="K776" i="10"/>
  <c r="N775" i="10"/>
  <c r="K775" i="10"/>
  <c r="N774" i="10"/>
  <c r="K774" i="10"/>
  <c r="N773" i="10"/>
  <c r="K773" i="10"/>
  <c r="N772" i="10"/>
  <c r="K772" i="10"/>
  <c r="N771" i="10"/>
  <c r="K771" i="10"/>
  <c r="N770" i="10"/>
  <c r="K770" i="10"/>
  <c r="N769" i="10"/>
  <c r="K769" i="10"/>
  <c r="N768" i="10"/>
  <c r="K768" i="10"/>
  <c r="N767" i="10"/>
  <c r="K767" i="10"/>
  <c r="N766" i="10"/>
  <c r="K766" i="10"/>
  <c r="N765" i="10"/>
  <c r="K765" i="10"/>
  <c r="N764" i="10"/>
  <c r="K764" i="10"/>
  <c r="N763" i="10"/>
  <c r="K763" i="10"/>
  <c r="N762" i="10"/>
  <c r="K762" i="10"/>
  <c r="N761" i="10"/>
  <c r="K761" i="10"/>
  <c r="N760" i="10"/>
  <c r="K760" i="10"/>
  <c r="N759" i="10"/>
  <c r="K759" i="10"/>
  <c r="N758" i="10"/>
  <c r="K758" i="10"/>
  <c r="N757" i="10"/>
  <c r="K757" i="10"/>
  <c r="N756" i="10"/>
  <c r="K756" i="10"/>
  <c r="N755" i="10"/>
  <c r="K755" i="10"/>
  <c r="N754" i="10"/>
  <c r="K754" i="10"/>
  <c r="N753" i="10"/>
  <c r="K753" i="10"/>
  <c r="N752" i="10"/>
  <c r="K752" i="10"/>
  <c r="N751" i="10"/>
  <c r="K751" i="10"/>
  <c r="N750" i="10"/>
  <c r="K750" i="10"/>
  <c r="N749" i="10"/>
  <c r="K749" i="10"/>
  <c r="N748" i="10"/>
  <c r="K748" i="10"/>
  <c r="N747" i="10"/>
  <c r="K747" i="10"/>
  <c r="N746" i="10"/>
  <c r="K746" i="10"/>
  <c r="N745" i="10"/>
  <c r="K745" i="10"/>
  <c r="N744" i="10"/>
  <c r="K744" i="10"/>
  <c r="N743" i="10"/>
  <c r="K743" i="10"/>
  <c r="N742" i="10"/>
  <c r="K742" i="10"/>
  <c r="N741" i="10"/>
  <c r="K741" i="10"/>
  <c r="N740" i="10"/>
  <c r="K740" i="10"/>
  <c r="N739" i="10"/>
  <c r="K739" i="10"/>
  <c r="N738" i="10"/>
  <c r="K738" i="10"/>
  <c r="N737" i="10"/>
  <c r="K737" i="10"/>
  <c r="N736" i="10"/>
  <c r="K736" i="10"/>
  <c r="N735" i="10"/>
  <c r="K735" i="10"/>
  <c r="N734" i="10"/>
  <c r="K734" i="10"/>
  <c r="N733" i="10"/>
  <c r="K733" i="10"/>
  <c r="N732" i="10"/>
  <c r="K732" i="10"/>
  <c r="N731" i="10"/>
  <c r="K731" i="10"/>
  <c r="N730" i="10"/>
  <c r="K730" i="10"/>
  <c r="N729" i="10"/>
  <c r="K729" i="10"/>
  <c r="N728" i="10"/>
  <c r="K728" i="10"/>
  <c r="N727" i="10"/>
  <c r="K727" i="10"/>
  <c r="N726" i="10"/>
  <c r="K726" i="10"/>
  <c r="N725" i="10"/>
  <c r="K725" i="10"/>
  <c r="N724" i="10"/>
  <c r="K724" i="10"/>
  <c r="N723" i="10"/>
  <c r="K723" i="10"/>
  <c r="N722" i="10"/>
  <c r="K722" i="10"/>
  <c r="N721" i="10"/>
  <c r="K721" i="10"/>
  <c r="N720" i="10"/>
  <c r="K720" i="10"/>
  <c r="N719" i="10"/>
  <c r="K719" i="10"/>
  <c r="N718" i="10"/>
  <c r="K718" i="10"/>
  <c r="N717" i="10"/>
  <c r="K717" i="10"/>
  <c r="N716" i="10"/>
  <c r="K716" i="10"/>
  <c r="N715" i="10"/>
  <c r="K715" i="10"/>
  <c r="N714" i="10"/>
  <c r="K714" i="10"/>
  <c r="N713" i="10"/>
  <c r="K713" i="10"/>
  <c r="N712" i="10"/>
  <c r="K712" i="10"/>
  <c r="N711" i="10"/>
  <c r="K711" i="10"/>
  <c r="N710" i="10"/>
  <c r="K710" i="10"/>
  <c r="N709" i="10"/>
  <c r="K709" i="10"/>
  <c r="N708" i="10"/>
  <c r="K708" i="10"/>
  <c r="N707" i="10"/>
  <c r="K707" i="10"/>
  <c r="N706" i="10"/>
  <c r="K706" i="10"/>
  <c r="N705" i="10"/>
  <c r="K705" i="10"/>
  <c r="N704" i="10"/>
  <c r="K704" i="10"/>
  <c r="N703" i="10"/>
  <c r="K703" i="10"/>
  <c r="N702" i="10"/>
  <c r="K702" i="10"/>
  <c r="N701" i="10"/>
  <c r="K701" i="10"/>
  <c r="N700" i="10"/>
  <c r="K700" i="10"/>
  <c r="N699" i="10"/>
  <c r="K699" i="10"/>
  <c r="N698" i="10"/>
  <c r="K698" i="10"/>
  <c r="N697" i="10"/>
  <c r="K697" i="10"/>
  <c r="N696" i="10"/>
  <c r="K696" i="10"/>
  <c r="N695" i="10"/>
  <c r="K695" i="10"/>
  <c r="N694" i="10"/>
  <c r="K694" i="10"/>
  <c r="N693" i="10"/>
  <c r="K693" i="10"/>
  <c r="N692" i="10"/>
  <c r="K692" i="10"/>
  <c r="N691" i="10"/>
  <c r="K691" i="10"/>
  <c r="N690" i="10"/>
  <c r="K690" i="10"/>
  <c r="N689" i="10"/>
  <c r="K689" i="10"/>
  <c r="N688" i="10"/>
  <c r="K688" i="10"/>
  <c r="N687" i="10"/>
  <c r="K687" i="10"/>
  <c r="N686" i="10"/>
  <c r="K686" i="10"/>
  <c r="N685" i="10"/>
  <c r="K685" i="10"/>
  <c r="N684" i="10"/>
  <c r="K684" i="10"/>
  <c r="N683" i="10"/>
  <c r="K683" i="10"/>
  <c r="N682" i="10"/>
  <c r="K682" i="10"/>
  <c r="N681" i="10"/>
  <c r="K681" i="10"/>
  <c r="N680" i="10"/>
  <c r="K680" i="10"/>
  <c r="N679" i="10"/>
  <c r="K679" i="10"/>
  <c r="N678" i="10"/>
  <c r="K678" i="10"/>
  <c r="N677" i="10"/>
  <c r="K677" i="10"/>
  <c r="N676" i="10"/>
  <c r="K676" i="10"/>
  <c r="N675" i="10"/>
  <c r="K675" i="10"/>
  <c r="N674" i="10"/>
  <c r="K674" i="10"/>
  <c r="N673" i="10"/>
  <c r="K673" i="10"/>
  <c r="N672" i="10"/>
  <c r="K672" i="10"/>
  <c r="N671" i="10"/>
  <c r="K671" i="10"/>
  <c r="N670" i="10"/>
  <c r="K670" i="10"/>
  <c r="N669" i="10"/>
  <c r="K669" i="10"/>
  <c r="N668" i="10"/>
  <c r="K668" i="10"/>
  <c r="N667" i="10"/>
  <c r="K667" i="10"/>
  <c r="N666" i="10"/>
  <c r="K666" i="10"/>
  <c r="N665" i="10"/>
  <c r="K665" i="10"/>
  <c r="N664" i="10"/>
  <c r="K664" i="10"/>
  <c r="N663" i="10"/>
  <c r="K663" i="10"/>
  <c r="N662" i="10"/>
  <c r="K662" i="10"/>
  <c r="N661" i="10"/>
  <c r="K661" i="10"/>
  <c r="N660" i="10"/>
  <c r="K660" i="10"/>
  <c r="N659" i="10"/>
  <c r="K659" i="10"/>
  <c r="N658" i="10"/>
  <c r="K658" i="10"/>
  <c r="N657" i="10"/>
  <c r="K657" i="10"/>
  <c r="N656" i="10"/>
  <c r="K656" i="10"/>
  <c r="N655" i="10"/>
  <c r="K655" i="10"/>
  <c r="N654" i="10"/>
  <c r="K654" i="10"/>
  <c r="N653" i="10"/>
  <c r="K653" i="10"/>
  <c r="N652" i="10"/>
  <c r="K652" i="10"/>
  <c r="N651" i="10"/>
  <c r="K651" i="10"/>
  <c r="N650" i="10"/>
  <c r="K650" i="10"/>
  <c r="N649" i="10"/>
  <c r="K649" i="10"/>
  <c r="N648" i="10"/>
  <c r="K648" i="10"/>
  <c r="N647" i="10"/>
  <c r="K647" i="10"/>
  <c r="N646" i="10"/>
  <c r="K646" i="10"/>
  <c r="N645" i="10"/>
  <c r="K645" i="10"/>
  <c r="N644" i="10"/>
  <c r="K644" i="10"/>
  <c r="N643" i="10"/>
  <c r="K643" i="10"/>
  <c r="N642" i="10"/>
  <c r="K642" i="10"/>
  <c r="N641" i="10"/>
  <c r="K641" i="10"/>
  <c r="N640" i="10"/>
  <c r="K640" i="10"/>
  <c r="N639" i="10"/>
  <c r="K639" i="10"/>
  <c r="N638" i="10"/>
  <c r="K638" i="10"/>
  <c r="N637" i="10"/>
  <c r="K637" i="10"/>
  <c r="N636" i="10"/>
  <c r="K636" i="10"/>
  <c r="N635" i="10"/>
  <c r="K635" i="10"/>
  <c r="N634" i="10"/>
  <c r="K634" i="10"/>
  <c r="N633" i="10"/>
  <c r="K633" i="10"/>
  <c r="N632" i="10"/>
  <c r="K632" i="10"/>
  <c r="N631" i="10"/>
  <c r="K631" i="10"/>
  <c r="N630" i="10"/>
  <c r="K630" i="10"/>
  <c r="N629" i="10"/>
  <c r="K629" i="10"/>
  <c r="N628" i="10"/>
  <c r="K628" i="10"/>
  <c r="N627" i="10"/>
  <c r="K627" i="10"/>
  <c r="N626" i="10"/>
  <c r="K626" i="10"/>
  <c r="N625" i="10"/>
  <c r="K625" i="10"/>
  <c r="N624" i="10"/>
  <c r="K624" i="10"/>
  <c r="N623" i="10"/>
  <c r="K623" i="10"/>
  <c r="N622" i="10"/>
  <c r="K622" i="10"/>
  <c r="N621" i="10"/>
  <c r="K621" i="10"/>
  <c r="N620" i="10"/>
  <c r="K620" i="10"/>
  <c r="N619" i="10"/>
  <c r="K619" i="10"/>
  <c r="N618" i="10"/>
  <c r="K618" i="10"/>
  <c r="N617" i="10"/>
  <c r="K617" i="10"/>
  <c r="N616" i="10"/>
  <c r="K616" i="10"/>
  <c r="N615" i="10"/>
  <c r="K615" i="10"/>
  <c r="N614" i="10"/>
  <c r="K614" i="10"/>
  <c r="N613" i="10"/>
  <c r="K613" i="10"/>
  <c r="N612" i="10"/>
  <c r="K612" i="10"/>
  <c r="N611" i="10"/>
  <c r="K611" i="10"/>
  <c r="N610" i="10"/>
  <c r="K610" i="10"/>
  <c r="N609" i="10"/>
  <c r="K609" i="10"/>
  <c r="N608" i="10"/>
  <c r="K608" i="10"/>
  <c r="N607" i="10"/>
  <c r="K607" i="10"/>
  <c r="N606" i="10"/>
  <c r="K606" i="10"/>
  <c r="N605" i="10"/>
  <c r="K605" i="10"/>
  <c r="N604" i="10"/>
  <c r="K604" i="10"/>
  <c r="N603" i="10"/>
  <c r="K603" i="10"/>
  <c r="N602" i="10"/>
  <c r="K602" i="10"/>
  <c r="N601" i="10"/>
  <c r="K601" i="10"/>
  <c r="N600" i="10"/>
  <c r="K600" i="10"/>
  <c r="N599" i="10"/>
  <c r="K599" i="10"/>
  <c r="N598" i="10"/>
  <c r="K598" i="10"/>
  <c r="N597" i="10"/>
  <c r="K597" i="10"/>
  <c r="N596" i="10"/>
  <c r="K596" i="10"/>
  <c r="N595" i="10"/>
  <c r="K595" i="10"/>
  <c r="N594" i="10"/>
  <c r="K594" i="10"/>
  <c r="N593" i="10"/>
  <c r="K593" i="10"/>
  <c r="N592" i="10"/>
  <c r="K592" i="10"/>
  <c r="N591" i="10"/>
  <c r="K591" i="10"/>
  <c r="N590" i="10"/>
  <c r="K590" i="10"/>
  <c r="N589" i="10"/>
  <c r="K589" i="10"/>
  <c r="N588" i="10"/>
  <c r="K588" i="10"/>
  <c r="N587" i="10"/>
  <c r="K587" i="10"/>
  <c r="N586" i="10"/>
  <c r="K586" i="10"/>
  <c r="N585" i="10"/>
  <c r="K585" i="10"/>
  <c r="N584" i="10"/>
  <c r="K584" i="10"/>
  <c r="N583" i="10"/>
  <c r="K583" i="10"/>
  <c r="N582" i="10"/>
  <c r="K582" i="10"/>
  <c r="N581" i="10"/>
  <c r="K581" i="10"/>
  <c r="N580" i="10"/>
  <c r="K580" i="10"/>
  <c r="N579" i="10"/>
  <c r="K579" i="10"/>
  <c r="N578" i="10"/>
  <c r="K578" i="10"/>
  <c r="N577" i="10"/>
  <c r="K577" i="10"/>
  <c r="N576" i="10"/>
  <c r="K576" i="10"/>
  <c r="N575" i="10"/>
  <c r="K575" i="10"/>
  <c r="N574" i="10"/>
  <c r="K574" i="10"/>
  <c r="N573" i="10"/>
  <c r="K573" i="10"/>
  <c r="N572" i="10"/>
  <c r="K572" i="10"/>
  <c r="N571" i="10"/>
  <c r="K571" i="10"/>
  <c r="N570" i="10"/>
  <c r="K570" i="10"/>
  <c r="N569" i="10"/>
  <c r="K569" i="10"/>
  <c r="N568" i="10"/>
  <c r="K568" i="10"/>
  <c r="N567" i="10"/>
  <c r="K567" i="10"/>
  <c r="N566" i="10"/>
  <c r="K566" i="10"/>
  <c r="N565" i="10"/>
  <c r="K565" i="10"/>
  <c r="N564" i="10"/>
  <c r="K564" i="10"/>
  <c r="N563" i="10"/>
  <c r="K563" i="10"/>
  <c r="N562" i="10"/>
  <c r="K562" i="10"/>
  <c r="N561" i="10"/>
  <c r="K561" i="10"/>
  <c r="N560" i="10"/>
  <c r="K560" i="10"/>
  <c r="N559" i="10"/>
  <c r="K559" i="10"/>
  <c r="N558" i="10"/>
  <c r="K558" i="10"/>
  <c r="N557" i="10"/>
  <c r="K557" i="10"/>
  <c r="N556" i="10"/>
  <c r="K556" i="10"/>
  <c r="N555" i="10"/>
  <c r="K555" i="10"/>
  <c r="N554" i="10"/>
  <c r="K554" i="10"/>
  <c r="N553" i="10"/>
  <c r="K553" i="10"/>
  <c r="N552" i="10"/>
  <c r="K552" i="10"/>
  <c r="N551" i="10"/>
  <c r="K551" i="10"/>
  <c r="N550" i="10"/>
  <c r="K550" i="10"/>
  <c r="N549" i="10"/>
  <c r="K549" i="10"/>
  <c r="N548" i="10"/>
  <c r="K548" i="10"/>
  <c r="N547" i="10"/>
  <c r="K547" i="10"/>
  <c r="N546" i="10"/>
  <c r="K546" i="10"/>
  <c r="N545" i="10"/>
  <c r="K545" i="10"/>
  <c r="N544" i="10"/>
  <c r="K544" i="10"/>
  <c r="N543" i="10"/>
  <c r="K543" i="10"/>
  <c r="N542" i="10"/>
  <c r="K542" i="10"/>
  <c r="N541" i="10"/>
  <c r="K541" i="10"/>
  <c r="N540" i="10"/>
  <c r="K540" i="10"/>
  <c r="N539" i="10"/>
  <c r="K539" i="10"/>
  <c r="N538" i="10"/>
  <c r="K538" i="10"/>
  <c r="N537" i="10"/>
  <c r="K537" i="10"/>
  <c r="N536" i="10"/>
  <c r="K536" i="10"/>
  <c r="N535" i="10"/>
  <c r="K535" i="10"/>
  <c r="N534" i="10"/>
  <c r="K534" i="10"/>
  <c r="N533" i="10"/>
  <c r="K533" i="10"/>
  <c r="N532" i="10"/>
  <c r="K532" i="10"/>
  <c r="N531" i="10"/>
  <c r="K531" i="10"/>
  <c r="N530" i="10"/>
  <c r="K530" i="10"/>
  <c r="N529" i="10"/>
  <c r="K529" i="10"/>
  <c r="N528" i="10"/>
  <c r="K528" i="10"/>
  <c r="N527" i="10"/>
  <c r="K527" i="10"/>
  <c r="N526" i="10"/>
  <c r="K526" i="10"/>
  <c r="N525" i="10"/>
  <c r="K525" i="10"/>
  <c r="N524" i="10"/>
  <c r="K524" i="10"/>
  <c r="N523" i="10"/>
  <c r="K523" i="10"/>
  <c r="N522" i="10"/>
  <c r="K522" i="10"/>
  <c r="N521" i="10"/>
  <c r="K521" i="10"/>
  <c r="N520" i="10"/>
  <c r="K520" i="10"/>
  <c r="N519" i="10"/>
  <c r="K519" i="10"/>
  <c r="N518" i="10"/>
  <c r="K518" i="10"/>
  <c r="N517" i="10"/>
  <c r="K517" i="10"/>
  <c r="N516" i="10"/>
  <c r="K516" i="10"/>
  <c r="N515" i="10"/>
  <c r="K515" i="10"/>
  <c r="N514" i="10"/>
  <c r="K514" i="10"/>
  <c r="N513" i="10"/>
  <c r="K513" i="10"/>
  <c r="N512" i="10"/>
  <c r="K512" i="10"/>
  <c r="N511" i="10"/>
  <c r="K511" i="10"/>
  <c r="N510" i="10"/>
  <c r="K510" i="10"/>
  <c r="N509" i="10"/>
  <c r="K509" i="10"/>
  <c r="N508" i="10"/>
  <c r="K508" i="10"/>
  <c r="N507" i="10"/>
  <c r="K507" i="10"/>
  <c r="N506" i="10"/>
  <c r="K506" i="10"/>
  <c r="N505" i="10"/>
  <c r="K505" i="10"/>
  <c r="N504" i="10"/>
  <c r="K504" i="10"/>
  <c r="N503" i="10"/>
  <c r="K503" i="10"/>
  <c r="N502" i="10"/>
  <c r="K502" i="10"/>
  <c r="N501" i="10"/>
  <c r="K501" i="10"/>
  <c r="N500" i="10"/>
  <c r="K500" i="10"/>
  <c r="N499" i="10"/>
  <c r="K499" i="10"/>
  <c r="N498" i="10"/>
  <c r="K498" i="10"/>
  <c r="N497" i="10"/>
  <c r="K497" i="10"/>
  <c r="N496" i="10"/>
  <c r="K496" i="10"/>
  <c r="N495" i="10"/>
  <c r="K495" i="10"/>
  <c r="N494" i="10"/>
  <c r="K494" i="10"/>
  <c r="N493" i="10"/>
  <c r="K493" i="10"/>
  <c r="N492" i="10"/>
  <c r="K492" i="10"/>
  <c r="N491" i="10"/>
  <c r="K491" i="10"/>
  <c r="N490" i="10"/>
  <c r="K490" i="10"/>
  <c r="N489" i="10"/>
  <c r="K489" i="10"/>
  <c r="N488" i="10"/>
  <c r="K488" i="10"/>
  <c r="N487" i="10"/>
  <c r="K487" i="10"/>
  <c r="N486" i="10"/>
  <c r="K486" i="10"/>
  <c r="N485" i="10"/>
  <c r="K485" i="10"/>
  <c r="N484" i="10"/>
  <c r="K484" i="10"/>
  <c r="N483" i="10"/>
  <c r="K483" i="10"/>
  <c r="N482" i="10"/>
  <c r="K482" i="10"/>
  <c r="N481" i="10"/>
  <c r="K481" i="10"/>
  <c r="N480" i="10"/>
  <c r="K480" i="10"/>
  <c r="N479" i="10"/>
  <c r="K479" i="10"/>
  <c r="N478" i="10"/>
  <c r="K478" i="10"/>
  <c r="N477" i="10"/>
  <c r="K477" i="10"/>
  <c r="N476" i="10"/>
  <c r="K476" i="10"/>
  <c r="N475" i="10"/>
  <c r="K475" i="10"/>
  <c r="N474" i="10"/>
  <c r="K474" i="10"/>
  <c r="N473" i="10"/>
  <c r="K473" i="10"/>
  <c r="N472" i="10"/>
  <c r="K472" i="10"/>
  <c r="N471" i="10"/>
  <c r="K471" i="10"/>
  <c r="N470" i="10"/>
  <c r="K470" i="10"/>
  <c r="N469" i="10"/>
  <c r="K469" i="10"/>
  <c r="N468" i="10"/>
  <c r="K468" i="10"/>
  <c r="N467" i="10"/>
  <c r="K467" i="10"/>
  <c r="N466" i="10"/>
  <c r="K466" i="10"/>
  <c r="N465" i="10"/>
  <c r="K465" i="10"/>
  <c r="N464" i="10"/>
  <c r="K464" i="10"/>
  <c r="N463" i="10"/>
  <c r="K463" i="10"/>
  <c r="N462" i="10"/>
  <c r="K462" i="10"/>
  <c r="N461" i="10"/>
  <c r="K461" i="10"/>
  <c r="N460" i="10"/>
  <c r="K460" i="10"/>
  <c r="N459" i="10"/>
  <c r="K459" i="10"/>
  <c r="N458" i="10"/>
  <c r="K458" i="10"/>
  <c r="N457" i="10"/>
  <c r="K457" i="10"/>
  <c r="N456" i="10"/>
  <c r="K456" i="10"/>
  <c r="N455" i="10"/>
  <c r="K455" i="10"/>
  <c r="N454" i="10"/>
  <c r="K454" i="10"/>
  <c r="N453" i="10"/>
  <c r="K453" i="10"/>
  <c r="N452" i="10"/>
  <c r="K452" i="10"/>
  <c r="N451" i="10"/>
  <c r="K451" i="10"/>
  <c r="N450" i="10"/>
  <c r="K450" i="10"/>
  <c r="N449" i="10"/>
  <c r="K449" i="10"/>
  <c r="N448" i="10"/>
  <c r="K448" i="10"/>
  <c r="N447" i="10"/>
  <c r="K447" i="10"/>
  <c r="N446" i="10"/>
  <c r="K446" i="10"/>
  <c r="N445" i="10"/>
  <c r="K445" i="10"/>
  <c r="N444" i="10"/>
  <c r="K444" i="10"/>
  <c r="N443" i="10"/>
  <c r="K443" i="10"/>
  <c r="N442" i="10"/>
  <c r="K442" i="10"/>
  <c r="N441" i="10"/>
  <c r="K441" i="10"/>
  <c r="N440" i="10"/>
  <c r="K440" i="10"/>
  <c r="N439" i="10"/>
  <c r="K439" i="10"/>
  <c r="N438" i="10"/>
  <c r="K438" i="10"/>
  <c r="N437" i="10"/>
  <c r="K437" i="10"/>
  <c r="N436" i="10"/>
  <c r="K436" i="10"/>
  <c r="N435" i="10"/>
  <c r="K435" i="10"/>
  <c r="N434" i="10"/>
  <c r="K434" i="10"/>
  <c r="N433" i="10"/>
  <c r="K433" i="10"/>
  <c r="N432" i="10"/>
  <c r="K432" i="10"/>
  <c r="N431" i="10"/>
  <c r="K431" i="10"/>
  <c r="N430" i="10"/>
  <c r="K430" i="10"/>
  <c r="N429" i="10"/>
  <c r="K429" i="10"/>
  <c r="N428" i="10"/>
  <c r="K428" i="10"/>
  <c r="N427" i="10"/>
  <c r="K427" i="10"/>
  <c r="N426" i="10"/>
  <c r="K426" i="10"/>
  <c r="N425" i="10"/>
  <c r="K425" i="10"/>
  <c r="N424" i="10"/>
  <c r="K424" i="10"/>
  <c r="N423" i="10"/>
  <c r="K423" i="10"/>
  <c r="N422" i="10"/>
  <c r="K422" i="10"/>
  <c r="N421" i="10"/>
  <c r="K421" i="10"/>
  <c r="N420" i="10"/>
  <c r="K420" i="10"/>
  <c r="N419" i="10"/>
  <c r="K419" i="10"/>
  <c r="N418" i="10"/>
  <c r="K418" i="10"/>
  <c r="N417" i="10"/>
  <c r="K417" i="10"/>
  <c r="N416" i="10"/>
  <c r="K416" i="10"/>
  <c r="N415" i="10"/>
  <c r="K415" i="10"/>
  <c r="N414" i="10"/>
  <c r="K414" i="10"/>
  <c r="N413" i="10"/>
  <c r="K413" i="10"/>
  <c r="N412" i="10"/>
  <c r="K412" i="10"/>
  <c r="N411" i="10"/>
  <c r="K411" i="10"/>
  <c r="N410" i="10"/>
  <c r="K410" i="10"/>
  <c r="N409" i="10"/>
  <c r="K409" i="10"/>
  <c r="N408" i="10"/>
  <c r="K408" i="10"/>
  <c r="N407" i="10"/>
  <c r="K407" i="10"/>
  <c r="N406" i="10"/>
  <c r="K406" i="10"/>
  <c r="N405" i="10"/>
  <c r="K405" i="10"/>
  <c r="N404" i="10"/>
  <c r="K404" i="10"/>
  <c r="N403" i="10"/>
  <c r="K403" i="10"/>
  <c r="N402" i="10"/>
  <c r="K402" i="10"/>
  <c r="N401" i="10"/>
  <c r="K401" i="10"/>
  <c r="N400" i="10"/>
  <c r="K400" i="10"/>
  <c r="N399" i="10"/>
  <c r="K399" i="10"/>
  <c r="N398" i="10"/>
  <c r="K398" i="10"/>
  <c r="N397" i="10"/>
  <c r="K397" i="10"/>
  <c r="N396" i="10"/>
  <c r="K396" i="10"/>
  <c r="N395" i="10"/>
  <c r="K395" i="10"/>
  <c r="N394" i="10"/>
  <c r="K394" i="10"/>
  <c r="N393" i="10"/>
  <c r="K393" i="10"/>
  <c r="N392" i="10"/>
  <c r="K392" i="10"/>
  <c r="N391" i="10"/>
  <c r="K391" i="10"/>
  <c r="N390" i="10"/>
  <c r="K390" i="10"/>
  <c r="N389" i="10"/>
  <c r="K389" i="10"/>
  <c r="N388" i="10"/>
  <c r="K388" i="10"/>
  <c r="N387" i="10"/>
  <c r="K387" i="10"/>
  <c r="N386" i="10"/>
  <c r="K386" i="10"/>
  <c r="N385" i="10"/>
  <c r="K385" i="10"/>
  <c r="N384" i="10"/>
  <c r="K384" i="10"/>
  <c r="N383" i="10"/>
  <c r="K383" i="10"/>
  <c r="N382" i="10"/>
  <c r="K382" i="10"/>
  <c r="N381" i="10"/>
  <c r="K381" i="10"/>
  <c r="N380" i="10"/>
  <c r="K380" i="10"/>
  <c r="N379" i="10"/>
  <c r="K379" i="10"/>
  <c r="N378" i="10"/>
  <c r="K378" i="10"/>
  <c r="N377" i="10"/>
  <c r="K377" i="10"/>
  <c r="N376" i="10"/>
  <c r="K376" i="10"/>
  <c r="N375" i="10"/>
  <c r="K375" i="10"/>
  <c r="N374" i="10"/>
  <c r="K374" i="10"/>
  <c r="N373" i="10"/>
  <c r="K373" i="10"/>
  <c r="N372" i="10"/>
  <c r="K372" i="10"/>
  <c r="N371" i="10"/>
  <c r="K371" i="10"/>
  <c r="N370" i="10"/>
  <c r="K370" i="10"/>
  <c r="N369" i="10"/>
  <c r="K369" i="10"/>
  <c r="N368" i="10"/>
  <c r="K368" i="10"/>
  <c r="N367" i="10"/>
  <c r="K367" i="10"/>
  <c r="N366" i="10"/>
  <c r="K366" i="10"/>
  <c r="N365" i="10"/>
  <c r="K365" i="10"/>
  <c r="N364" i="10"/>
  <c r="K364" i="10"/>
  <c r="N363" i="10"/>
  <c r="K363" i="10"/>
  <c r="N362" i="10"/>
  <c r="K362" i="10"/>
  <c r="N361" i="10"/>
  <c r="K361" i="10"/>
  <c r="N360" i="10"/>
  <c r="K360" i="10"/>
  <c r="N359" i="10"/>
  <c r="K359" i="10"/>
  <c r="N358" i="10"/>
  <c r="K358" i="10"/>
  <c r="N357" i="10"/>
  <c r="K357" i="10"/>
  <c r="N356" i="10"/>
  <c r="K356" i="10"/>
  <c r="N355" i="10"/>
  <c r="K355" i="10"/>
  <c r="N354" i="10"/>
  <c r="K354" i="10"/>
  <c r="N353" i="10"/>
  <c r="K353" i="10"/>
  <c r="N352" i="10"/>
  <c r="K352" i="10"/>
  <c r="N351" i="10"/>
  <c r="K351" i="10"/>
  <c r="N350" i="10"/>
  <c r="K350" i="10"/>
  <c r="N349" i="10"/>
  <c r="K349" i="10"/>
  <c r="N348" i="10"/>
  <c r="K348" i="10"/>
  <c r="N347" i="10"/>
  <c r="K347" i="10"/>
  <c r="N346" i="10"/>
  <c r="K346" i="10"/>
  <c r="N345" i="10"/>
  <c r="K345" i="10"/>
  <c r="N344" i="10"/>
  <c r="K344" i="10"/>
  <c r="N343" i="10"/>
  <c r="K343" i="10"/>
  <c r="N342" i="10"/>
  <c r="K342" i="10"/>
  <c r="N341" i="10"/>
  <c r="K341" i="10"/>
  <c r="N340" i="10"/>
  <c r="K340" i="10"/>
  <c r="N339" i="10"/>
  <c r="K339" i="10"/>
  <c r="N338" i="10"/>
  <c r="K338" i="10"/>
  <c r="N337" i="10"/>
  <c r="K337" i="10"/>
  <c r="N336" i="10"/>
  <c r="K336" i="10"/>
  <c r="N335" i="10"/>
  <c r="K335" i="10"/>
  <c r="N334" i="10"/>
  <c r="K334" i="10"/>
  <c r="N333" i="10"/>
  <c r="K333" i="10"/>
  <c r="N332" i="10"/>
  <c r="K332" i="10"/>
  <c r="N331" i="10"/>
  <c r="K331" i="10"/>
  <c r="N330" i="10"/>
  <c r="K330" i="10"/>
  <c r="N329" i="10"/>
  <c r="K329" i="10"/>
  <c r="N328" i="10"/>
  <c r="K328" i="10"/>
  <c r="N327" i="10"/>
  <c r="K327" i="10"/>
  <c r="N326" i="10"/>
  <c r="K326" i="10"/>
  <c r="N325" i="10"/>
  <c r="K325" i="10"/>
  <c r="N324" i="10"/>
  <c r="K324" i="10"/>
  <c r="N323" i="10"/>
  <c r="K323" i="10"/>
  <c r="N322" i="10"/>
  <c r="K322" i="10"/>
  <c r="N321" i="10"/>
  <c r="K321" i="10"/>
  <c r="N320" i="10"/>
  <c r="K320" i="10"/>
  <c r="N319" i="10"/>
  <c r="K319" i="10"/>
  <c r="N318" i="10"/>
  <c r="K318" i="10"/>
  <c r="N317" i="10"/>
  <c r="K317" i="10"/>
  <c r="N316" i="10"/>
  <c r="K316" i="10"/>
  <c r="N315" i="10"/>
  <c r="K315" i="10"/>
  <c r="N314" i="10"/>
  <c r="K314" i="10"/>
  <c r="N313" i="10"/>
  <c r="K313" i="10"/>
  <c r="N312" i="10"/>
  <c r="K312" i="10"/>
  <c r="N311" i="10"/>
  <c r="K311" i="10"/>
  <c r="N310" i="10"/>
  <c r="K310" i="10"/>
  <c r="N309" i="10"/>
  <c r="K309" i="10"/>
  <c r="N308" i="10"/>
  <c r="K308" i="10"/>
  <c r="N307" i="10"/>
  <c r="K307" i="10"/>
  <c r="N306" i="10"/>
  <c r="K306" i="10"/>
  <c r="N305" i="10"/>
  <c r="K305" i="10"/>
  <c r="N304" i="10"/>
  <c r="K304" i="10"/>
  <c r="N303" i="10"/>
  <c r="K303" i="10"/>
  <c r="N302" i="10"/>
  <c r="K302" i="10"/>
  <c r="N301" i="10"/>
  <c r="K301" i="10"/>
  <c r="N300" i="10"/>
  <c r="K300" i="10"/>
  <c r="N299" i="10"/>
  <c r="K299" i="10"/>
  <c r="N298" i="10"/>
  <c r="K298" i="10"/>
  <c r="N297" i="10"/>
  <c r="K297" i="10"/>
  <c r="N296" i="10"/>
  <c r="K296" i="10"/>
  <c r="N295" i="10"/>
  <c r="K295" i="10"/>
  <c r="N294" i="10"/>
  <c r="K294" i="10"/>
  <c r="N293" i="10"/>
  <c r="K293" i="10"/>
  <c r="N292" i="10"/>
  <c r="K292" i="10"/>
  <c r="N291" i="10"/>
  <c r="K291" i="10"/>
  <c r="N290" i="10"/>
  <c r="K290" i="10"/>
  <c r="N289" i="10"/>
  <c r="K289" i="10"/>
  <c r="N288" i="10"/>
  <c r="K288" i="10"/>
  <c r="N287" i="10"/>
  <c r="K287" i="10"/>
  <c r="N286" i="10"/>
  <c r="K286" i="10"/>
  <c r="N285" i="10"/>
  <c r="K285" i="10"/>
  <c r="N284" i="10"/>
  <c r="K284" i="10"/>
  <c r="N283" i="10"/>
  <c r="K283" i="10"/>
  <c r="N282" i="10"/>
  <c r="K282" i="10"/>
  <c r="N281" i="10"/>
  <c r="K281" i="10"/>
  <c r="N280" i="10"/>
  <c r="K280" i="10"/>
  <c r="N279" i="10"/>
  <c r="K279" i="10"/>
  <c r="N278" i="10"/>
  <c r="K278" i="10"/>
  <c r="N277" i="10"/>
  <c r="K277" i="10"/>
  <c r="N276" i="10"/>
  <c r="K276" i="10"/>
  <c r="N275" i="10"/>
  <c r="K275" i="10"/>
  <c r="N274" i="10"/>
  <c r="K274" i="10"/>
  <c r="N273" i="10"/>
  <c r="K273" i="10"/>
  <c r="N272" i="10"/>
  <c r="K272" i="10"/>
  <c r="N271" i="10"/>
  <c r="K271" i="10"/>
  <c r="N270" i="10"/>
  <c r="K270" i="10"/>
  <c r="N269" i="10"/>
  <c r="K269" i="10"/>
  <c r="N268" i="10"/>
  <c r="K268" i="10"/>
  <c r="N267" i="10"/>
  <c r="K267" i="10"/>
  <c r="N266" i="10"/>
  <c r="K266" i="10"/>
  <c r="N265" i="10"/>
  <c r="K265" i="10"/>
  <c r="N264" i="10"/>
  <c r="K264" i="10"/>
  <c r="N263" i="10"/>
  <c r="K263" i="10"/>
  <c r="N262" i="10"/>
  <c r="K262" i="10"/>
  <c r="N261" i="10"/>
  <c r="K261" i="10"/>
  <c r="N260" i="10"/>
  <c r="K260" i="10"/>
  <c r="N259" i="10"/>
  <c r="K259" i="10"/>
  <c r="N258" i="10"/>
  <c r="K258" i="10"/>
  <c r="N257" i="10"/>
  <c r="K257" i="10"/>
  <c r="N256" i="10"/>
  <c r="K256" i="10"/>
  <c r="N255" i="10"/>
  <c r="K255" i="10"/>
  <c r="N254" i="10"/>
  <c r="K254" i="10"/>
  <c r="N253" i="10"/>
  <c r="K253" i="10"/>
  <c r="N252" i="10"/>
  <c r="K252" i="10"/>
  <c r="N251" i="10"/>
  <c r="K251" i="10"/>
  <c r="N250" i="10"/>
  <c r="K250" i="10"/>
  <c r="N249" i="10"/>
  <c r="K249" i="10"/>
  <c r="N248" i="10"/>
  <c r="K248" i="10"/>
  <c r="N247" i="10"/>
  <c r="K247" i="10"/>
  <c r="N246" i="10"/>
  <c r="K246" i="10"/>
  <c r="N245" i="10"/>
  <c r="K245" i="10"/>
  <c r="N244" i="10"/>
  <c r="K244" i="10"/>
  <c r="N243" i="10"/>
  <c r="K243" i="10"/>
  <c r="N242" i="10"/>
  <c r="K242" i="10"/>
  <c r="N241" i="10"/>
  <c r="K241" i="10"/>
  <c r="N240" i="10"/>
  <c r="K240" i="10"/>
  <c r="N239" i="10"/>
  <c r="K239" i="10"/>
  <c r="N238" i="10"/>
  <c r="K238" i="10"/>
  <c r="N237" i="10"/>
  <c r="K237" i="10"/>
  <c r="N236" i="10"/>
  <c r="K236" i="10"/>
  <c r="N235" i="10"/>
  <c r="K235" i="10"/>
  <c r="N234" i="10"/>
  <c r="K234" i="10"/>
  <c r="N233" i="10"/>
  <c r="K233" i="10"/>
  <c r="N232" i="10"/>
  <c r="K232" i="10"/>
  <c r="N231" i="10"/>
  <c r="K231" i="10"/>
  <c r="N230" i="10"/>
  <c r="K230" i="10"/>
  <c r="N229" i="10"/>
  <c r="K229" i="10"/>
  <c r="N228" i="10"/>
  <c r="K228" i="10"/>
  <c r="N227" i="10"/>
  <c r="K227" i="10"/>
  <c r="N226" i="10"/>
  <c r="K226" i="10"/>
  <c r="N225" i="10"/>
  <c r="K225" i="10"/>
  <c r="N224" i="10"/>
  <c r="K224" i="10"/>
  <c r="N223" i="10"/>
  <c r="K223" i="10"/>
  <c r="N222" i="10"/>
  <c r="K222" i="10"/>
  <c r="N221" i="10"/>
  <c r="K221" i="10"/>
  <c r="N220" i="10"/>
  <c r="K220" i="10"/>
  <c r="N219" i="10"/>
  <c r="K219" i="10"/>
  <c r="N218" i="10"/>
  <c r="K218" i="10"/>
  <c r="N217" i="10"/>
  <c r="K217" i="10"/>
  <c r="N216" i="10"/>
  <c r="K216" i="10"/>
  <c r="N215" i="10"/>
  <c r="K215" i="10"/>
  <c r="N214" i="10"/>
  <c r="K214" i="10"/>
  <c r="N213" i="10"/>
  <c r="K213" i="10"/>
  <c r="N212" i="10"/>
  <c r="K212" i="10"/>
  <c r="N211" i="10"/>
  <c r="K211" i="10"/>
  <c r="N210" i="10"/>
  <c r="K210" i="10"/>
  <c r="N209" i="10"/>
  <c r="K209" i="10"/>
  <c r="N208" i="10"/>
  <c r="K208" i="10"/>
  <c r="N207" i="10"/>
  <c r="K207" i="10"/>
  <c r="N206" i="10"/>
  <c r="K206" i="10"/>
  <c r="N205" i="10"/>
  <c r="K205" i="10"/>
  <c r="N204" i="10"/>
  <c r="K204" i="10"/>
  <c r="N203" i="10"/>
  <c r="K203" i="10"/>
  <c r="N202" i="10"/>
  <c r="K202" i="10"/>
  <c r="N201" i="10"/>
  <c r="K201" i="10"/>
  <c r="N200" i="10"/>
  <c r="K200" i="10"/>
  <c r="N199" i="10"/>
  <c r="K199" i="10"/>
  <c r="N198" i="10"/>
  <c r="K198" i="10"/>
  <c r="N197" i="10"/>
  <c r="K197" i="10"/>
  <c r="N196" i="10"/>
  <c r="K196" i="10"/>
  <c r="N195" i="10"/>
  <c r="K195" i="10"/>
  <c r="N194" i="10"/>
  <c r="K194" i="10"/>
  <c r="N193" i="10"/>
  <c r="K193" i="10"/>
  <c r="N192" i="10"/>
  <c r="K192" i="10"/>
  <c r="N191" i="10"/>
  <c r="K191" i="10"/>
  <c r="N190" i="10"/>
  <c r="K190" i="10"/>
  <c r="N189" i="10"/>
  <c r="K189" i="10"/>
  <c r="N188" i="10"/>
  <c r="K188" i="10"/>
  <c r="N187" i="10"/>
  <c r="K187" i="10"/>
  <c r="N186" i="10"/>
  <c r="K186" i="10"/>
  <c r="N185" i="10"/>
  <c r="K185" i="10"/>
  <c r="N184" i="10"/>
  <c r="K184" i="10"/>
  <c r="N183" i="10"/>
  <c r="K183" i="10"/>
  <c r="N182" i="10"/>
  <c r="K182" i="10"/>
  <c r="N181" i="10"/>
  <c r="K181" i="10"/>
  <c r="N180" i="10"/>
  <c r="K180" i="10"/>
  <c r="N179" i="10"/>
  <c r="K179" i="10"/>
  <c r="N178" i="10"/>
  <c r="K178" i="10"/>
  <c r="N177" i="10"/>
  <c r="K177" i="10"/>
  <c r="N176" i="10"/>
  <c r="K176" i="10"/>
  <c r="N175" i="10"/>
  <c r="K175" i="10"/>
  <c r="N174" i="10"/>
  <c r="K174" i="10"/>
  <c r="N173" i="10"/>
  <c r="K173" i="10"/>
  <c r="N172" i="10"/>
  <c r="K172" i="10"/>
  <c r="N171" i="10"/>
  <c r="K171" i="10"/>
  <c r="N170" i="10"/>
  <c r="K170" i="10"/>
  <c r="N169" i="10"/>
  <c r="K169" i="10"/>
  <c r="N168" i="10"/>
  <c r="K168" i="10"/>
  <c r="N167" i="10"/>
  <c r="K167" i="10"/>
  <c r="N166" i="10"/>
  <c r="K166" i="10"/>
  <c r="N165" i="10"/>
  <c r="K165" i="10"/>
  <c r="N164" i="10"/>
  <c r="K164" i="10"/>
  <c r="N163" i="10"/>
  <c r="K163" i="10"/>
  <c r="N162" i="10"/>
  <c r="K162" i="10"/>
  <c r="N161" i="10"/>
  <c r="K161" i="10"/>
  <c r="N160" i="10"/>
  <c r="K160" i="10"/>
  <c r="N159" i="10"/>
  <c r="K159" i="10"/>
  <c r="N158" i="10"/>
  <c r="K158" i="10"/>
  <c r="N157" i="10"/>
  <c r="K157" i="10"/>
  <c r="N156" i="10"/>
  <c r="K156" i="10"/>
  <c r="N155" i="10"/>
  <c r="K155" i="10"/>
  <c r="N154" i="10"/>
  <c r="K154" i="10"/>
  <c r="N153" i="10"/>
  <c r="K153" i="10"/>
  <c r="N152" i="10"/>
  <c r="K152" i="10"/>
  <c r="N151" i="10"/>
  <c r="K151" i="10"/>
  <c r="N150" i="10"/>
  <c r="K150" i="10"/>
  <c r="N149" i="10"/>
  <c r="K149" i="10"/>
  <c r="N148" i="10"/>
  <c r="K148" i="10"/>
  <c r="N147" i="10"/>
  <c r="K147" i="10"/>
  <c r="N146" i="10"/>
  <c r="K146" i="10"/>
  <c r="N145" i="10"/>
  <c r="K145" i="10"/>
  <c r="N144" i="10"/>
  <c r="K144" i="10"/>
  <c r="N143" i="10"/>
  <c r="K143" i="10"/>
  <c r="N142" i="10"/>
  <c r="K142" i="10"/>
  <c r="N141" i="10"/>
  <c r="K141" i="10"/>
  <c r="N140" i="10"/>
  <c r="K140" i="10"/>
  <c r="N139" i="10"/>
  <c r="K139" i="10"/>
  <c r="N138" i="10"/>
  <c r="K138" i="10"/>
  <c r="N137" i="10"/>
  <c r="K137" i="10"/>
  <c r="N136" i="10"/>
  <c r="K136" i="10"/>
  <c r="N135" i="10"/>
  <c r="K135" i="10"/>
  <c r="N134" i="10"/>
  <c r="K134" i="10"/>
  <c r="N133" i="10"/>
  <c r="K133" i="10"/>
  <c r="N132" i="10"/>
  <c r="K132" i="10"/>
  <c r="N131" i="10"/>
  <c r="K131" i="10"/>
  <c r="N130" i="10"/>
  <c r="K130" i="10"/>
  <c r="N129" i="10"/>
  <c r="K129" i="10"/>
  <c r="N128" i="10"/>
  <c r="K128" i="10"/>
  <c r="N127" i="10"/>
  <c r="K127" i="10"/>
  <c r="N126" i="10"/>
  <c r="K126" i="10"/>
  <c r="N125" i="10"/>
  <c r="K125" i="10"/>
  <c r="N124" i="10"/>
  <c r="K124" i="10"/>
  <c r="N123" i="10"/>
  <c r="K123" i="10"/>
  <c r="N122" i="10"/>
  <c r="K122" i="10"/>
  <c r="N121" i="10"/>
  <c r="K121" i="10"/>
  <c r="N120" i="10"/>
  <c r="K120" i="10"/>
  <c r="N119" i="10"/>
  <c r="K119" i="10"/>
  <c r="N118" i="10"/>
  <c r="K118" i="10"/>
  <c r="N117" i="10"/>
  <c r="K117" i="10"/>
  <c r="N116" i="10"/>
  <c r="K116" i="10"/>
  <c r="N115" i="10"/>
  <c r="K115" i="10"/>
  <c r="N114" i="10"/>
  <c r="K114" i="10"/>
  <c r="N113" i="10"/>
  <c r="K113" i="10"/>
  <c r="N112" i="10"/>
  <c r="K112" i="10"/>
  <c r="N111" i="10"/>
  <c r="K111" i="10"/>
  <c r="N110" i="10"/>
  <c r="K110" i="10"/>
  <c r="N109" i="10"/>
  <c r="K109" i="10"/>
  <c r="N108" i="10"/>
  <c r="K108" i="10"/>
  <c r="N107" i="10"/>
  <c r="K107" i="10"/>
  <c r="N106" i="10"/>
  <c r="K106" i="10"/>
  <c r="N105" i="10"/>
  <c r="K105" i="10"/>
  <c r="N104" i="10"/>
  <c r="K104" i="10"/>
  <c r="N103" i="10"/>
  <c r="K103" i="10"/>
  <c r="N102" i="10"/>
  <c r="K102" i="10"/>
  <c r="N101" i="10"/>
  <c r="K101" i="10"/>
  <c r="N100" i="10"/>
  <c r="K100" i="10"/>
  <c r="N99" i="10"/>
  <c r="K99" i="10"/>
  <c r="N98" i="10"/>
  <c r="K98" i="10"/>
  <c r="N97" i="10"/>
  <c r="K97" i="10"/>
  <c r="N96" i="10"/>
  <c r="K96" i="10"/>
  <c r="N95" i="10"/>
  <c r="K95" i="10"/>
  <c r="N94" i="10"/>
  <c r="K94" i="10"/>
  <c r="N93" i="10"/>
  <c r="K93" i="10"/>
  <c r="N92" i="10"/>
  <c r="K92" i="10"/>
  <c r="N91" i="10"/>
  <c r="K91" i="10"/>
  <c r="N90" i="10"/>
  <c r="K90" i="10"/>
  <c r="N89" i="10"/>
  <c r="K89" i="10"/>
  <c r="N88" i="10"/>
  <c r="K88" i="10"/>
  <c r="N87" i="10"/>
  <c r="K87" i="10"/>
  <c r="N86" i="10"/>
  <c r="K86" i="10"/>
  <c r="N85" i="10"/>
  <c r="K85" i="10"/>
  <c r="N84" i="10"/>
  <c r="K84" i="10"/>
  <c r="N83" i="10"/>
  <c r="K83" i="10"/>
  <c r="N82" i="10"/>
  <c r="K82" i="10"/>
  <c r="N81" i="10"/>
  <c r="K81" i="10"/>
  <c r="N80" i="10"/>
  <c r="K80" i="10"/>
  <c r="N79" i="10"/>
  <c r="K79" i="10"/>
  <c r="N78" i="10"/>
  <c r="K78" i="10"/>
  <c r="N77" i="10"/>
  <c r="K77" i="10"/>
  <c r="N76" i="10"/>
  <c r="K76" i="10"/>
  <c r="N75" i="10"/>
  <c r="K75" i="10"/>
  <c r="N74" i="10"/>
  <c r="K74" i="10"/>
  <c r="N73" i="10"/>
  <c r="K73" i="10"/>
  <c r="N72" i="10"/>
  <c r="K72" i="10"/>
  <c r="N71" i="10"/>
  <c r="K71" i="10"/>
  <c r="N70" i="10"/>
  <c r="K70" i="10"/>
  <c r="N69" i="10"/>
  <c r="K69" i="10"/>
  <c r="N68" i="10"/>
  <c r="K68" i="10"/>
  <c r="N67" i="10"/>
  <c r="K67" i="10"/>
  <c r="N66" i="10"/>
  <c r="K66" i="10"/>
  <c r="N65" i="10"/>
  <c r="K65" i="10"/>
  <c r="N64" i="10"/>
  <c r="K64" i="10"/>
  <c r="N63" i="10"/>
  <c r="K63" i="10"/>
  <c r="N62" i="10"/>
  <c r="K62" i="10"/>
  <c r="N61" i="10"/>
  <c r="K61" i="10"/>
  <c r="N60" i="10"/>
  <c r="K60" i="10"/>
  <c r="N59" i="10"/>
  <c r="K59" i="10"/>
  <c r="N58" i="10"/>
  <c r="K58" i="10"/>
  <c r="N57" i="10"/>
  <c r="K57" i="10"/>
  <c r="N56" i="10"/>
  <c r="K56" i="10"/>
  <c r="N55" i="10"/>
  <c r="K55" i="10"/>
  <c r="N54" i="10"/>
  <c r="K54" i="10"/>
  <c r="N53" i="10"/>
  <c r="K53" i="10"/>
  <c r="N52" i="10"/>
  <c r="K52" i="10"/>
  <c r="N51" i="10"/>
  <c r="K51" i="10"/>
  <c r="N50" i="10"/>
  <c r="K50" i="10"/>
  <c r="N49" i="10"/>
  <c r="K49" i="10"/>
  <c r="N48" i="10"/>
  <c r="K48" i="10"/>
  <c r="N47" i="10"/>
  <c r="K47" i="10"/>
  <c r="N46" i="10"/>
  <c r="K46" i="10"/>
  <c r="N45" i="10"/>
  <c r="K45" i="10"/>
  <c r="N44" i="10"/>
  <c r="K44" i="10"/>
  <c r="N43" i="10"/>
  <c r="K43" i="10"/>
  <c r="N42" i="10"/>
  <c r="K42" i="10"/>
  <c r="N41" i="10"/>
  <c r="K41" i="10"/>
  <c r="N40" i="10"/>
  <c r="K40" i="10"/>
  <c r="N39" i="10"/>
  <c r="K39" i="10"/>
  <c r="N38" i="10"/>
  <c r="K38" i="10"/>
  <c r="N37" i="10"/>
  <c r="K37" i="10"/>
  <c r="N36" i="10"/>
  <c r="K36" i="10"/>
  <c r="N35" i="10"/>
  <c r="K35" i="10"/>
  <c r="N34" i="10"/>
  <c r="K34" i="10"/>
  <c r="N33" i="10"/>
  <c r="K33" i="10"/>
  <c r="N32" i="10"/>
  <c r="K32" i="10"/>
  <c r="N31" i="10"/>
  <c r="K31" i="10"/>
  <c r="N30" i="10"/>
  <c r="K30" i="10"/>
  <c r="N29" i="10"/>
  <c r="K29" i="10"/>
  <c r="N28" i="10"/>
  <c r="K28" i="10"/>
  <c r="N27" i="10"/>
  <c r="K27" i="10"/>
  <c r="N26" i="10"/>
  <c r="K26" i="10"/>
  <c r="N25" i="10"/>
  <c r="K25" i="10"/>
  <c r="N24" i="10"/>
  <c r="K24" i="10"/>
  <c r="N23" i="10"/>
  <c r="K23" i="10"/>
  <c r="N22" i="10"/>
  <c r="K22" i="10"/>
  <c r="N21" i="10"/>
  <c r="K21" i="10"/>
  <c r="N20" i="10"/>
  <c r="K20" i="10"/>
  <c r="N19" i="10"/>
  <c r="K19" i="10"/>
  <c r="N18" i="10"/>
  <c r="K18" i="10"/>
  <c r="N17" i="10"/>
  <c r="K17" i="10"/>
  <c r="N16" i="10"/>
  <c r="K16" i="10"/>
  <c r="N15" i="10"/>
  <c r="K15" i="10"/>
  <c r="N14" i="10"/>
  <c r="K14" i="10"/>
  <c r="N13" i="10"/>
  <c r="K13" i="10"/>
  <c r="N12" i="10"/>
  <c r="K12" i="10"/>
  <c r="N11" i="10"/>
  <c r="K11" i="10"/>
  <c r="N10" i="10"/>
  <c r="K10" i="10"/>
  <c r="O7" i="10"/>
  <c r="O7" i="9"/>
</calcChain>
</file>

<file path=xl/sharedStrings.xml><?xml version="1.0" encoding="utf-8"?>
<sst xmlns="http://schemas.openxmlformats.org/spreadsheetml/2006/main" count="70790" uniqueCount="202">
  <si>
    <t>Ausschreibung Verlustenergie 2028</t>
  </si>
  <si>
    <t xml:space="preserve">Die Netze BW GmbH beschafft Verlustenergie für das Lieferjahr 2028 an folgenden vorläufigen Ausschreibungsterminen: </t>
  </si>
  <si>
    <t>LOS 01_2028_Index - 21_2028</t>
  </si>
  <si>
    <t>1 LOS - NETZE BW</t>
  </si>
  <si>
    <t>Vergabetag</t>
  </si>
  <si>
    <t>Abgabefrist</t>
  </si>
  <si>
    <t>Bindefrist</t>
  </si>
  <si>
    <t>Auktionsnummer</t>
  </si>
  <si>
    <t>Anzahl Lose</t>
  </si>
  <si>
    <t>Volumen je Los</t>
  </si>
  <si>
    <t>Grenzpreis</t>
  </si>
  <si>
    <t>Volumen je Los in MWh</t>
  </si>
  <si>
    <t>angeboten / vergeben</t>
  </si>
  <si>
    <t xml:space="preserve"> in MWh</t>
  </si>
  <si>
    <t>in €/ MWh</t>
  </si>
  <si>
    <t>Zeitumstellungen</t>
  </si>
  <si>
    <t>Monat</t>
  </si>
  <si>
    <t>von-Zeitpunkt</t>
  </si>
  <si>
    <t>bis-Zeitpunkt</t>
  </si>
  <si>
    <t>Wochentag</t>
  </si>
  <si>
    <t>MW</t>
  </si>
  <si>
    <t>10:30 Uhr</t>
  </si>
  <si>
    <t>10:40 Uhr</t>
  </si>
  <si>
    <t>01_2028_Index</t>
  </si>
  <si>
    <t>1  / 1</t>
  </si>
  <si>
    <t>*</t>
  </si>
  <si>
    <t>x</t>
  </si>
  <si>
    <t>11:30 Uhr</t>
  </si>
  <si>
    <t>11:40 Uhr</t>
  </si>
  <si>
    <t>02_2028_Index</t>
  </si>
  <si>
    <t>Januar</t>
  </si>
  <si>
    <t>Samstag</t>
  </si>
  <si>
    <t>13:30 Uhr</t>
  </si>
  <si>
    <t>13:40 Uhr</t>
  </si>
  <si>
    <t>03_2028_Index</t>
  </si>
  <si>
    <t>14:30 Uhr</t>
  </si>
  <si>
    <t>14:40 Uhr</t>
  </si>
  <si>
    <t>04_2028_Index</t>
  </si>
  <si>
    <t>15:30 Uhr</t>
  </si>
  <si>
    <t>15:40 Uhr</t>
  </si>
  <si>
    <t>05_2028_Index</t>
  </si>
  <si>
    <t>06_2028_Index</t>
  </si>
  <si>
    <t>07_2028_Index</t>
  </si>
  <si>
    <t>08_2028_Index</t>
  </si>
  <si>
    <t>09_2028_Index</t>
  </si>
  <si>
    <t>10_2028_Index</t>
  </si>
  <si>
    <t>11_2028</t>
  </si>
  <si>
    <t>12_2028</t>
  </si>
  <si>
    <t>13_2028</t>
  </si>
  <si>
    <t>1  / </t>
  </si>
  <si>
    <t>14_2028</t>
  </si>
  <si>
    <t>15_2028</t>
  </si>
  <si>
    <t>16_2028</t>
  </si>
  <si>
    <t>17_2028</t>
  </si>
  <si>
    <t>18_2028</t>
  </si>
  <si>
    <t>19_2028</t>
  </si>
  <si>
    <t>20_2028</t>
  </si>
  <si>
    <t>21_2028</t>
  </si>
  <si>
    <t>Neben der Beschaffung der Verlustenergie für die Netze BW GmbH wird auch Verlustenergie für folgende Netzbetreiber beschafft:</t>
  </si>
  <si>
    <t>Sonntag</t>
  </si>
  <si>
    <r>
      <t xml:space="preserve">• </t>
    </r>
    <r>
      <rPr>
        <sz val="11"/>
        <color rgb="FF000000"/>
        <rFont val="Arial"/>
        <family val="2"/>
      </rPr>
      <t xml:space="preserve">e.wa riss Netze GmbH </t>
    </r>
  </si>
  <si>
    <r>
      <t xml:space="preserve">• </t>
    </r>
    <r>
      <rPr>
        <sz val="11"/>
        <color rgb="FF000000"/>
        <rFont val="Arial"/>
        <family val="2"/>
      </rPr>
      <t xml:space="preserve">Netzgesellschaft Heilbronn-Franken mbH </t>
    </r>
  </si>
  <si>
    <r>
      <t xml:space="preserve">• </t>
    </r>
    <r>
      <rPr>
        <sz val="11"/>
        <color rgb="FF000000"/>
        <rFont val="Arial"/>
        <family val="2"/>
      </rPr>
      <t xml:space="preserve">Stromnetzgesellschaft Herrenberg GmbH &amp; Co. KG </t>
    </r>
  </si>
  <si>
    <r>
      <t xml:space="preserve">• </t>
    </r>
    <r>
      <rPr>
        <sz val="11"/>
        <color rgb="FF000000"/>
        <rFont val="Arial"/>
        <family val="2"/>
      </rPr>
      <t xml:space="preserve">Stromnetzgesellschaft Hechingen GmbH &amp; Co. KG </t>
    </r>
  </si>
  <si>
    <r>
      <t xml:space="preserve">• </t>
    </r>
    <r>
      <rPr>
        <sz val="11"/>
        <color rgb="FF000000"/>
        <rFont val="Arial"/>
        <family val="2"/>
      </rPr>
      <t>Stuttgart Netze GmbH</t>
    </r>
  </si>
  <si>
    <t>*  Der Grenzpreis des jeweils indexierten Loses steht erst ab dem 01.07.2027 fest.</t>
  </si>
  <si>
    <t>** voraussichtlicher Ausschreibungstermin (Änderungen noch möglich)</t>
  </si>
  <si>
    <t>Montag</t>
  </si>
  <si>
    <t>Dienstag</t>
  </si>
  <si>
    <t>Mittwoch</t>
  </si>
  <si>
    <t>Donnerstag</t>
  </si>
  <si>
    <t>Freitag</t>
  </si>
  <si>
    <t>Februar</t>
  </si>
  <si>
    <t>März</t>
  </si>
  <si>
    <t>April</t>
  </si>
  <si>
    <t>Mai</t>
  </si>
  <si>
    <t>Juni</t>
  </si>
  <si>
    <t>Juli</t>
  </si>
  <si>
    <t>August</t>
  </si>
  <si>
    <t>September</t>
  </si>
  <si>
    <t>Oktober</t>
  </si>
  <si>
    <t>November</t>
  </si>
  <si>
    <t>Dezember</t>
  </si>
  <si>
    <t>Ausschreibung Verlustenergie 2027</t>
  </si>
  <si>
    <t xml:space="preserve">Die Netze BW GmbH beschafft Verlustenergie für das Lieferjahr 2027 an folgenden vorläufigen Ausschreibungsterminen: </t>
  </si>
  <si>
    <t>LOS 01_2027_Index - 20_2027</t>
  </si>
  <si>
    <t>LOS 21_2027</t>
  </si>
  <si>
    <t>LOS 21_2027 - NETZE BW</t>
  </si>
  <si>
    <t>01_2027_Index</t>
  </si>
  <si>
    <t>1  /  1</t>
  </si>
  <si>
    <t>02_2027_Index</t>
  </si>
  <si>
    <t>03_2027_Index</t>
  </si>
  <si>
    <t>04_2027_Index</t>
  </si>
  <si>
    <t>05_2027_Index</t>
  </si>
  <si>
    <t>06_2027_Index</t>
  </si>
  <si>
    <t>07_2027_Index</t>
  </si>
  <si>
    <t>08_2027_Index</t>
  </si>
  <si>
    <t>09_2027</t>
  </si>
  <si>
    <t>10_2027</t>
  </si>
  <si>
    <t>11_2027</t>
  </si>
  <si>
    <t>12_2027</t>
  </si>
  <si>
    <t>13_2027</t>
  </si>
  <si>
    <t>14_2027</t>
  </si>
  <si>
    <t>15_2027</t>
  </si>
  <si>
    <t>16_2027</t>
  </si>
  <si>
    <t>17_2027</t>
  </si>
  <si>
    <t>18_2027</t>
  </si>
  <si>
    <t>19_2027</t>
  </si>
  <si>
    <t>20_2027</t>
  </si>
  <si>
    <t>21_2027</t>
  </si>
  <si>
    <t>Ausschreibung Verlustenergie 2026</t>
  </si>
  <si>
    <t xml:space="preserve">Die Netze BW GmbH beschafft Verlustenergie für das Lieferjahr 2026 an folgenden vorläufigen Ausschreibungsterminen: </t>
  </si>
  <si>
    <t>LOS 01_2026_Index - 20_2026</t>
  </si>
  <si>
    <t>LOS 21_2026</t>
  </si>
  <si>
    <t>LOS 22_2026</t>
  </si>
  <si>
    <t>LOS 21_2026 - NETZE BW</t>
  </si>
  <si>
    <t>LOS 22_2026 - NETZE BW</t>
  </si>
  <si>
    <t>01_2026_Index</t>
  </si>
  <si>
    <t>02_2026_Index</t>
  </si>
  <si>
    <t>03_2026_Index</t>
  </si>
  <si>
    <t>04_2026_Index</t>
  </si>
  <si>
    <t>05_2026_Index</t>
  </si>
  <si>
    <t>06_2026_Index</t>
  </si>
  <si>
    <t>07_2026_Index</t>
  </si>
  <si>
    <t>08_2026_Index</t>
  </si>
  <si>
    <t>09_2026</t>
  </si>
  <si>
    <t>10_2026</t>
  </si>
  <si>
    <t>11_2026</t>
  </si>
  <si>
    <t>12_2026</t>
  </si>
  <si>
    <t>13_2026</t>
  </si>
  <si>
    <t>14_2026</t>
  </si>
  <si>
    <t>15_2026</t>
  </si>
  <si>
    <t>16_2026</t>
  </si>
  <si>
    <t>17_2026</t>
  </si>
  <si>
    <t>18_2026</t>
  </si>
  <si>
    <t>19_2026</t>
  </si>
  <si>
    <t>20_2026</t>
  </si>
  <si>
    <t>1   /  1</t>
  </si>
  <si>
    <t>21_2026</t>
  </si>
  <si>
    <t>22_2026</t>
  </si>
  <si>
    <t xml:space="preserve">1   /  </t>
  </si>
  <si>
    <t>Ausschreibung der Kurzfristkomponente Verlustenergie 2026</t>
  </si>
  <si>
    <t xml:space="preserve">Die Festlegung der Bundesnetzagentur zum Ausschreibungsverfahren für Verlustenergie (BK6/08/006 vom 21.10.2008) schreibt vor, dass der Dienstleister zur Beschaffung/ Veräußerung der Kurzfristkomponente im Rahmen eines Ausschreibungsverfahrens zu ermitteln ist. 
Diese Ausschreibung hat am Donnerstag dem 27. November 2025 (Auktionsende 11.00 Uhr) stattgefunden.  
Der bezuschlagte Preis für die Dienstleistung beträgt 3.000 Euro.
</t>
  </si>
  <si>
    <t>Ausschreibung Verlustenergie 2025</t>
  </si>
  <si>
    <t xml:space="preserve">Die Netze BW GmbH beschafft Verlustenergie für das Lieferjahr 2025 an folgenden vorläufigen Ausschreibungsterminen: </t>
  </si>
  <si>
    <t>LOS 01_2025_Index - 06_2025_Index</t>
  </si>
  <si>
    <t>01_2025_Index</t>
  </si>
  <si>
    <t>02_2025_Index</t>
  </si>
  <si>
    <t>03_2025_Index</t>
  </si>
  <si>
    <t>04_2025_Index</t>
  </si>
  <si>
    <t>05_2025_Index</t>
  </si>
  <si>
    <t>06_2025_Index</t>
  </si>
  <si>
    <t>07_2025</t>
  </si>
  <si>
    <t>08_2025</t>
  </si>
  <si>
    <t>09_2025</t>
  </si>
  <si>
    <t>10_2025</t>
  </si>
  <si>
    <t>11_2025</t>
  </si>
  <si>
    <t>12_2025</t>
  </si>
  <si>
    <t>13_2025</t>
  </si>
  <si>
    <t>14_2025</t>
  </si>
  <si>
    <t>15_2025</t>
  </si>
  <si>
    <t>16_2025</t>
  </si>
  <si>
    <t>17_2025</t>
  </si>
  <si>
    <t>18_2025</t>
  </si>
  <si>
    <t>19_2025</t>
  </si>
  <si>
    <t>20_2025</t>
  </si>
  <si>
    <t>21_2025</t>
  </si>
  <si>
    <t>Ausschreibung der Kurzfristkomponente Verlustenergie 2025</t>
  </si>
  <si>
    <t xml:space="preserve">Die Festlegung der Bundesnetzagentur zum Ausschreibungsverfahren für Verlustenergie (BK6/08/006 vom 21.10.2008) schreibt vor, dass der Dienstleister zur Beschaffung/ Veräußerung der Kurzfristkomponente im Rahmen eines Ausschreibungsverfahrens zu ermitteln ist. 
Diese Ausschreibung hat am Donnerstag dem 19. November 2024 (Auktionsende 10.30 Uhr) stattgefunden.  
Der bezuschlagte Preis für die Dienstleistung beträgt 3.000 Euro.
</t>
  </si>
  <si>
    <t>Ausschreibung Verlustenergie 2024</t>
  </si>
  <si>
    <t xml:space="preserve">Die Netze BW GmbH beschafft Verlustenergie für das Lieferjahr 2024 an folgenden vorläufigen Ausschreibungsterminen: </t>
  </si>
  <si>
    <t>LOS 01_2024_Index - 04_2024_Index</t>
  </si>
  <si>
    <t>10:00 Uhr</t>
  </si>
  <si>
    <t>10:10 Uhr</t>
  </si>
  <si>
    <t>01_2024_Index</t>
  </si>
  <si>
    <t>11:00 Uhr</t>
  </si>
  <si>
    <t>11:10 Uhr</t>
  </si>
  <si>
    <t>02_2024_Index</t>
  </si>
  <si>
    <t>03_2024_Index</t>
  </si>
  <si>
    <t>04_2024_Index</t>
  </si>
  <si>
    <t>05_2024</t>
  </si>
  <si>
    <t>06_2024</t>
  </si>
  <si>
    <t>07_2024</t>
  </si>
  <si>
    <t>08_2024</t>
  </si>
  <si>
    <t>09_2024</t>
  </si>
  <si>
    <t xml:space="preserve">1   / 1 </t>
  </si>
  <si>
    <t>10_2024</t>
  </si>
  <si>
    <t>1   / 1</t>
  </si>
  <si>
    <t>11_2024</t>
  </si>
  <si>
    <t>12_2024</t>
  </si>
  <si>
    <t>13_2024</t>
  </si>
  <si>
    <t>14_2024</t>
  </si>
  <si>
    <t>15_2024</t>
  </si>
  <si>
    <t>16_2024</t>
  </si>
  <si>
    <t>17_2024</t>
  </si>
  <si>
    <t>18_2024</t>
  </si>
  <si>
    <t>19_2024</t>
  </si>
  <si>
    <t>20_2024</t>
  </si>
  <si>
    <t>21_2024</t>
  </si>
  <si>
    <t>*  Der Grenzpreis des jeweils indexierten Loses steht erst ab dem 01.07.2023 fest.</t>
  </si>
  <si>
    <t>Ausschreibung der Kurzfristkomponente Verlustenergie 2024</t>
  </si>
  <si>
    <t xml:space="preserve">Die Festlegung der Bundesnetzagentur zum Ausschreibungsverfahren für Verlustenergie (BK6/08/006 vom 21.10.2008) schreibt vor, dass der Dienstleister zur Beschaffung/ Veräußerung der Kurzfristkomponente im Rahmen eines Ausschreibungsverfahrens zu ermitteln ist. 
Diese Ausschreibung hat am Donnerstag dem 12. Oktober 2023 (Auktionsende 11 Uhr) stattgefunden.  
Der bezuschlagte Preis für die Dienstleistung beträgt 3.000 Euro.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</si>
</sst>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
    <numFmt numFmtId="167" formatCode="dd/mm/yyyy&quot;**&quot;"/>
  </numFmts>
  <fonts count="18" x14ac:knownFonts="1">
    <font>
      <sz val="11"/>
      <color theme="1"/>
      <name val="Calibri"/>
      <family val="2"/>
      <scheme val="minor"/>
    </font>
    <font>
      <sz val="8.25"/>
      <color rgb="FF000000"/>
      <name val="Arial"/>
      <family val="2"/>
    </font>
    <font>
      <b/>
      <sz val="11"/>
      <color rgb="FF000000"/>
      <name val="Arial"/>
      <family val="2"/>
    </font>
    <font>
      <b/>
      <sz val="11"/>
      <color theme="3"/>
      <name val="Arial"/>
      <family val="2"/>
    </font>
    <font>
      <sz val="11"/>
      <color rgb="FF000000"/>
      <name val="Arial"/>
      <family val="2"/>
    </font>
    <font>
      <sz val="11"/>
      <name val="Arial"/>
      <family val="2"/>
    </font>
    <font>
      <b/>
      <sz val="14"/>
      <color rgb="FF000099"/>
      <name val="Arial"/>
      <family val="2"/>
    </font>
    <font>
      <sz val="10"/>
      <name val="Arial"/>
      <family val="2"/>
    </font>
    <font>
      <b/>
      <sz val="12"/>
      <color theme="0"/>
      <name val="Arial"/>
      <family val="2"/>
    </font>
    <font>
      <b/>
      <sz val="10"/>
      <name val="Arial"/>
      <family val="2"/>
    </font>
    <font>
      <sz val="10"/>
      <color theme="1"/>
      <name val="Arial"/>
      <family val="2"/>
    </font>
    <font>
      <sz val="11"/>
      <color theme="1"/>
      <name val="DIN-Regular"/>
      <family val="2"/>
    </font>
    <font>
      <sz val="11"/>
      <color theme="1"/>
      <name val="Arial"/>
      <family val="2"/>
    </font>
    <font>
      <b/>
      <sz val="12"/>
      <color rgb="FF000099"/>
      <name val="Arial"/>
      <family val="2"/>
    </font>
    <font>
      <sz val="8"/>
      <name val="Calibri"/>
      <family val="2"/>
      <scheme val="minor"/>
    </font>
    <font>
      <sz val="11"/>
      <color theme="1"/>
      <name val="Calibri"/>
      <family val="2"/>
      <scheme val="minor"/>
    </font>
    <font>
      <sz val="11"/>
      <name val="Calibri"/>
      <family val="2"/>
      <scheme val="minor"/>
    </font>
    <font>
      <i/>
      <sz val="11"/>
      <name val="Arial"/>
      <family val="2"/>
    </font>
  </fonts>
  <fills count="7">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theme="1" tint="0.34998626667073579"/>
        <bgColor indexed="64"/>
      </patternFill>
    </fill>
    <fill>
      <patternFill patternType="solid">
        <fgColor theme="9"/>
        <bgColor indexed="64"/>
      </patternFill>
    </fill>
    <fill>
      <patternFill patternType="solid">
        <fgColor theme="4" tint="-0.249977111117893"/>
        <bgColor indexed="64"/>
      </patternFill>
    </fill>
  </fills>
  <borders count="11">
    <border>
      <left/>
      <right/>
      <top/>
      <bottom/>
      <diagonal/>
    </border>
    <border>
      <left/>
      <right/>
      <top/>
      <bottom style="medium">
        <color rgb="FFAEAEAE"/>
      </bottom>
      <diagonal/>
    </border>
    <border>
      <left style="medium">
        <color auto="1"/>
      </left>
      <right style="medium">
        <color auto="1"/>
      </right>
      <top style="medium">
        <color auto="1"/>
      </top>
      <bottom style="medium">
        <color auto="1"/>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right style="medium">
        <color auto="1"/>
      </right>
      <top style="medium">
        <color auto="1"/>
      </top>
      <bottom style="medium">
        <color auto="1"/>
      </bottom>
      <diagonal/>
    </border>
    <border>
      <left/>
      <right style="medium">
        <color indexed="64"/>
      </right>
      <top/>
      <bottom/>
      <diagonal/>
    </border>
  </borders>
  <cellStyleXfs count="5">
    <xf numFmtId="0" fontId="0" fillId="0" borderId="0"/>
    <xf numFmtId="0" fontId="7" fillId="0" borderId="0"/>
    <xf numFmtId="0" fontId="11" fillId="0" borderId="0"/>
    <xf numFmtId="0" fontId="7" fillId="0" borderId="0"/>
    <xf numFmtId="0" fontId="15" fillId="0" borderId="0"/>
  </cellStyleXfs>
  <cellXfs count="78">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top" wrapText="1"/>
    </xf>
    <xf numFmtId="164" fontId="5"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0" fontId="6" fillId="0" borderId="0" xfId="0" applyFont="1"/>
    <xf numFmtId="0" fontId="4" fillId="0" borderId="0" xfId="0" applyFont="1"/>
    <xf numFmtId="0" fontId="12" fillId="0" borderId="0" xfId="0" applyFont="1"/>
    <xf numFmtId="0" fontId="12" fillId="0" borderId="0" xfId="0" applyFont="1" applyAlignment="1">
      <alignment horizontal="left" vertical="center" indent="2"/>
    </xf>
    <xf numFmtId="0" fontId="0" fillId="3" borderId="5" xfId="0" applyFill="1" applyBorder="1"/>
    <xf numFmtId="0" fontId="13" fillId="0" borderId="0" xfId="0" applyFont="1"/>
    <xf numFmtId="22" fontId="10" fillId="0" borderId="6" xfId="0" applyNumberFormat="1" applyFont="1" applyBorder="1"/>
    <xf numFmtId="22" fontId="10" fillId="0" borderId="8" xfId="0" applyNumberFormat="1" applyFont="1" applyBorder="1"/>
    <xf numFmtId="166" fontId="10" fillId="0" borderId="6" xfId="0" applyNumberFormat="1" applyFont="1" applyBorder="1"/>
    <xf numFmtId="22" fontId="10" fillId="0" borderId="5" xfId="0" applyNumberFormat="1" applyFont="1" applyBorder="1"/>
    <xf numFmtId="166" fontId="10" fillId="0" borderId="5" xfId="0" applyNumberFormat="1" applyFont="1" applyBorder="1"/>
    <xf numFmtId="22" fontId="10" fillId="3" borderId="5" xfId="0" applyNumberFormat="1" applyFont="1" applyFill="1" applyBorder="1"/>
    <xf numFmtId="166" fontId="10" fillId="3" borderId="5" xfId="0" applyNumberFormat="1" applyFont="1" applyFill="1" applyBorder="1"/>
    <xf numFmtId="22" fontId="10" fillId="0" borderId="4" xfId="0" applyNumberFormat="1" applyFont="1" applyBorder="1"/>
    <xf numFmtId="166" fontId="10" fillId="0" borderId="4" xfId="0" applyNumberFormat="1" applyFont="1" applyBorder="1"/>
    <xf numFmtId="0" fontId="7" fillId="0" borderId="0" xfId="3"/>
    <xf numFmtId="0" fontId="7" fillId="0" borderId="2" xfId="3" applyBorder="1"/>
    <xf numFmtId="0" fontId="7" fillId="0" borderId="2" xfId="3" applyBorder="1" applyAlignment="1">
      <alignment horizontal="right"/>
    </xf>
    <xf numFmtId="164" fontId="7" fillId="0" borderId="2" xfId="3" applyNumberFormat="1" applyBorder="1" applyAlignment="1">
      <alignment horizontal="right"/>
    </xf>
    <xf numFmtId="165" fontId="9" fillId="0" borderId="3" xfId="3" applyNumberFormat="1" applyFont="1" applyBorder="1" applyAlignment="1">
      <alignment horizontal="right"/>
    </xf>
    <xf numFmtId="0" fontId="7" fillId="0" borderId="4" xfId="3" applyBorder="1" applyAlignment="1">
      <alignment horizontal="right"/>
    </xf>
    <xf numFmtId="22" fontId="10" fillId="0" borderId="0" xfId="0" applyNumberFormat="1" applyFont="1"/>
    <xf numFmtId="22" fontId="10" fillId="3" borderId="0" xfId="0" applyNumberFormat="1" applyFont="1" applyFill="1"/>
    <xf numFmtId="165" fontId="8" fillId="2" borderId="2" xfId="3" applyNumberFormat="1" applyFont="1" applyFill="1" applyBorder="1" applyAlignment="1">
      <alignment horizontal="center"/>
    </xf>
    <xf numFmtId="164" fontId="8" fillId="2" borderId="2" xfId="3" applyNumberFormat="1" applyFont="1" applyFill="1" applyBorder="1" applyAlignment="1">
      <alignment horizontal="center"/>
    </xf>
    <xf numFmtId="22" fontId="0" fillId="0" borderId="6" xfId="0" applyNumberFormat="1" applyBorder="1"/>
    <xf numFmtId="22" fontId="0" fillId="0" borderId="5" xfId="0" applyNumberFormat="1" applyBorder="1"/>
    <xf numFmtId="22" fontId="0" fillId="3" borderId="5" xfId="0" applyNumberFormat="1" applyFill="1" applyBorder="1"/>
    <xf numFmtId="22" fontId="0" fillId="0" borderId="4" xfId="0" applyNumberFormat="1" applyBorder="1"/>
    <xf numFmtId="0" fontId="10" fillId="0" borderId="0" xfId="0" applyFont="1"/>
    <xf numFmtId="0" fontId="10" fillId="0" borderId="7" xfId="0" applyFont="1" applyBorder="1"/>
    <xf numFmtId="0" fontId="0" fillId="0" borderId="6" xfId="0" applyBorder="1"/>
    <xf numFmtId="0" fontId="0" fillId="0" borderId="5" xfId="0" applyBorder="1"/>
    <xf numFmtId="0" fontId="0" fillId="0" borderId="7" xfId="0" applyBorder="1"/>
    <xf numFmtId="0" fontId="7" fillId="0" borderId="9" xfId="3" applyBorder="1" applyAlignment="1">
      <alignment horizontal="right"/>
    </xf>
    <xf numFmtId="0" fontId="7" fillId="0" borderId="7" xfId="3" applyBorder="1" applyAlignment="1">
      <alignment horizontal="right"/>
    </xf>
    <xf numFmtId="0" fontId="9" fillId="0" borderId="4" xfId="3" applyFont="1" applyBorder="1" applyAlignment="1">
      <alignment horizontal="center"/>
    </xf>
    <xf numFmtId="0" fontId="0" fillId="0" borderId="4" xfId="0" applyBorder="1"/>
    <xf numFmtId="4" fontId="0" fillId="0" borderId="0" xfId="0" applyNumberFormat="1"/>
    <xf numFmtId="165" fontId="8" fillId="4" borderId="2" xfId="3" applyNumberFormat="1" applyFont="1" applyFill="1" applyBorder="1" applyAlignment="1">
      <alignment horizontal="center"/>
    </xf>
    <xf numFmtId="164" fontId="8" fillId="4" borderId="2" xfId="3" applyNumberFormat="1" applyFont="1" applyFill="1" applyBorder="1" applyAlignment="1">
      <alignment horizontal="center"/>
    </xf>
    <xf numFmtId="14" fontId="12"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2" fontId="0" fillId="0" borderId="0" xfId="0" applyNumberFormat="1"/>
    <xf numFmtId="22" fontId="0" fillId="3" borderId="0" xfId="0" applyNumberFormat="1" applyFill="1"/>
    <xf numFmtId="22" fontId="0" fillId="0" borderId="7" xfId="0" applyNumberFormat="1" applyBorder="1"/>
    <xf numFmtId="14" fontId="5" fillId="0" borderId="1" xfId="0" applyNumberFormat="1" applyFont="1" applyBorder="1" applyAlignment="1">
      <alignment horizontal="center" vertical="center" wrapText="1"/>
    </xf>
    <xf numFmtId="0" fontId="16" fillId="0" borderId="0" xfId="0" applyFont="1"/>
    <xf numFmtId="0" fontId="16" fillId="0" borderId="5" xfId="0" applyFont="1" applyBorder="1"/>
    <xf numFmtId="22" fontId="7" fillId="0" borderId="5" xfId="0" applyNumberFormat="1" applyFont="1" applyBorder="1"/>
    <xf numFmtId="22" fontId="16" fillId="0" borderId="0" xfId="0" applyNumberFormat="1" applyFont="1"/>
    <xf numFmtId="22" fontId="16" fillId="0" borderId="5" xfId="0" applyNumberFormat="1" applyFont="1" applyBorder="1"/>
    <xf numFmtId="166" fontId="7" fillId="0" borderId="5" xfId="0" applyNumberFormat="1" applyFont="1" applyBorder="1"/>
    <xf numFmtId="165" fontId="8" fillId="5" borderId="2" xfId="3" applyNumberFormat="1" applyFont="1" applyFill="1" applyBorder="1" applyAlignment="1">
      <alignment horizontal="center"/>
    </xf>
    <xf numFmtId="164" fontId="8" fillId="5" borderId="2" xfId="3" applyNumberFormat="1" applyFont="1" applyFill="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165" fontId="8" fillId="6" borderId="2" xfId="3" applyNumberFormat="1" applyFont="1" applyFill="1" applyBorder="1" applyAlignment="1">
      <alignment horizontal="center"/>
    </xf>
    <xf numFmtId="164" fontId="8" fillId="6" borderId="2" xfId="3" applyNumberFormat="1" applyFont="1" applyFill="1" applyBorder="1" applyAlignment="1">
      <alignment horizontal="center"/>
    </xf>
    <xf numFmtId="22" fontId="0" fillId="0" borderId="10" xfId="0" applyNumberFormat="1" applyBorder="1"/>
    <xf numFmtId="167"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top" wrapText="1"/>
    </xf>
    <xf numFmtId="164" fontId="17"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2" fillId="0" borderId="0" xfId="0" applyFont="1" applyAlignment="1">
      <alignment horizontal="left" vertical="top" wrapText="1"/>
    </xf>
  </cellXfs>
  <cellStyles count="5">
    <cellStyle name="Standard" xfId="0" builtinId="0"/>
    <cellStyle name="Standard 12" xfId="4" xr:uid="{C25F3F1D-ED6E-49C9-9B58-A5C6BCF4B1B8}"/>
    <cellStyle name="Standard 2" xfId="1" xr:uid="{00000000-0005-0000-0000-000001000000}"/>
    <cellStyle name="Standard 2 2" xfId="3" xr:uid="{00000000-0005-0000-0000-000002000000}"/>
    <cellStyle name="Standard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EE991-DA30-4349-866F-CB6ED474E385}">
  <dimension ref="A1:O8794"/>
  <sheetViews>
    <sheetView showGridLines="0" tabSelected="1" zoomScaleNormal="100" workbookViewId="0">
      <selection activeCell="A21" sqref="A21"/>
    </sheetView>
  </sheetViews>
  <sheetFormatPr baseColWidth="10" defaultColWidth="11.44140625" defaultRowHeight="14.4" x14ac:dyDescent="0.3"/>
  <cols>
    <col min="1" max="1" width="14.44140625" customWidth="1"/>
    <col min="2" max="3" width="12.5546875" customWidth="1"/>
    <col min="4" max="4" width="18" bestFit="1" customWidth="1"/>
    <col min="5" max="5" width="13.44140625" bestFit="1" customWidth="1"/>
    <col min="6" max="6" width="16.5546875" bestFit="1" customWidth="1"/>
    <col min="7" max="7" width="15.44140625" bestFit="1" customWidth="1"/>
    <col min="8" max="8" width="18.5546875" customWidth="1"/>
    <col min="10" max="10" width="16.88671875" customWidth="1"/>
    <col min="11" max="11" width="12.5546875" customWidth="1"/>
    <col min="12" max="12" width="18" customWidth="1"/>
    <col min="13" max="13" width="22.109375" customWidth="1"/>
    <col min="14" max="14" width="21.44140625" customWidth="1"/>
    <col min="15" max="15" width="42.44140625" customWidth="1"/>
  </cols>
  <sheetData>
    <row r="1" spans="1:15" ht="17.399999999999999" x14ac:dyDescent="0.3">
      <c r="A1" s="11" t="s">
        <v>0</v>
      </c>
    </row>
    <row r="4" spans="1:15" ht="15" thickBot="1" x14ac:dyDescent="0.35">
      <c r="A4" s="12" t="s">
        <v>1</v>
      </c>
    </row>
    <row r="5" spans="1:15" ht="16.2" thickBot="1" x14ac:dyDescent="0.35">
      <c r="O5" s="50" t="s">
        <v>2</v>
      </c>
    </row>
    <row r="6" spans="1:15" ht="16.2" thickBot="1" x14ac:dyDescent="0.35">
      <c r="A6" s="1"/>
      <c r="O6" s="50" t="s">
        <v>3</v>
      </c>
    </row>
    <row r="7" spans="1:15" ht="16.2" thickBot="1" x14ac:dyDescent="0.35">
      <c r="A7" s="75" t="s">
        <v>4</v>
      </c>
      <c r="B7" s="75" t="s">
        <v>5</v>
      </c>
      <c r="C7" s="75" t="s">
        <v>6</v>
      </c>
      <c r="D7" s="75" t="s">
        <v>7</v>
      </c>
      <c r="E7" s="2" t="s">
        <v>8</v>
      </c>
      <c r="F7" s="3" t="s">
        <v>9</v>
      </c>
      <c r="G7" s="2" t="s">
        <v>10</v>
      </c>
      <c r="J7" s="26"/>
      <c r="K7" s="26"/>
      <c r="L7" s="26"/>
      <c r="M7" s="26"/>
      <c r="N7" s="27" t="s">
        <v>11</v>
      </c>
      <c r="O7" s="51">
        <f>SUM(O10:O8794)</f>
        <v>47655.859999999899</v>
      </c>
    </row>
    <row r="8" spans="1:15" ht="28.2" thickBot="1" x14ac:dyDescent="0.35">
      <c r="A8" s="76"/>
      <c r="B8" s="76"/>
      <c r="C8" s="76"/>
      <c r="D8" s="76"/>
      <c r="E8" s="4" t="s">
        <v>12</v>
      </c>
      <c r="F8" s="5" t="s">
        <v>13</v>
      </c>
      <c r="G8" s="4" t="s">
        <v>14</v>
      </c>
      <c r="J8" s="28" t="s">
        <v>15</v>
      </c>
      <c r="K8" s="45" t="s">
        <v>16</v>
      </c>
      <c r="L8" s="28" t="s">
        <v>17</v>
      </c>
      <c r="M8" s="28" t="s">
        <v>18</v>
      </c>
      <c r="N8" s="29" t="s">
        <v>19</v>
      </c>
      <c r="O8" s="30" t="s">
        <v>20</v>
      </c>
    </row>
    <row r="9" spans="1:15" ht="15" thickBot="1" x14ac:dyDescent="0.35">
      <c r="A9" s="52">
        <v>46182</v>
      </c>
      <c r="B9" s="7" t="s">
        <v>21</v>
      </c>
      <c r="C9" s="8" t="s">
        <v>22</v>
      </c>
      <c r="D9" s="8" t="s">
        <v>23</v>
      </c>
      <c r="E9" s="66" t="s">
        <v>24</v>
      </c>
      <c r="F9" s="9">
        <v>47655.859999999899</v>
      </c>
      <c r="G9" s="10" t="s">
        <v>25</v>
      </c>
      <c r="J9" s="47" t="s">
        <v>26</v>
      </c>
      <c r="K9" s="46"/>
      <c r="L9" s="31"/>
      <c r="M9" s="31"/>
      <c r="N9" s="31"/>
      <c r="O9" s="30"/>
    </row>
    <row r="10" spans="1:15" ht="15" thickBot="1" x14ac:dyDescent="0.35">
      <c r="A10" s="52">
        <v>46182</v>
      </c>
      <c r="B10" s="7" t="s">
        <v>27</v>
      </c>
      <c r="C10" s="8" t="s">
        <v>28</v>
      </c>
      <c r="D10" s="8" t="s">
        <v>29</v>
      </c>
      <c r="E10" s="66" t="s">
        <v>24</v>
      </c>
      <c r="F10" s="9">
        <v>47655.859999999899</v>
      </c>
      <c r="G10" s="10" t="s">
        <v>25</v>
      </c>
      <c r="J10" s="42"/>
      <c r="K10" s="17" t="s">
        <v>30</v>
      </c>
      <c r="L10" s="54">
        <v>46753</v>
      </c>
      <c r="M10" s="36">
        <v>46753.041666666664</v>
      </c>
      <c r="N10" s="17" t="s">
        <v>31</v>
      </c>
      <c r="O10" s="19">
        <v>5.1180000000000003</v>
      </c>
    </row>
    <row r="11" spans="1:15" ht="15" thickBot="1" x14ac:dyDescent="0.35">
      <c r="A11" s="52">
        <v>46182</v>
      </c>
      <c r="B11" s="7" t="s">
        <v>32</v>
      </c>
      <c r="C11" s="8" t="s">
        <v>33</v>
      </c>
      <c r="D11" s="8" t="s">
        <v>34</v>
      </c>
      <c r="E11" s="66" t="s">
        <v>24</v>
      </c>
      <c r="F11" s="9">
        <v>47655.859999999899</v>
      </c>
      <c r="G11" s="10" t="s">
        <v>25</v>
      </c>
      <c r="J11" s="43"/>
      <c r="K11" s="20" t="s">
        <v>30</v>
      </c>
      <c r="L11" s="54">
        <v>46753.041666666664</v>
      </c>
      <c r="M11" s="37">
        <v>46753.083333333328</v>
      </c>
      <c r="N11" s="20" t="s">
        <v>31</v>
      </c>
      <c r="O11" s="21">
        <v>5.0869999999999997</v>
      </c>
    </row>
    <row r="12" spans="1:15" ht="15" thickBot="1" x14ac:dyDescent="0.35">
      <c r="A12" s="52">
        <v>46182</v>
      </c>
      <c r="B12" s="7" t="s">
        <v>35</v>
      </c>
      <c r="C12" s="8" t="s">
        <v>36</v>
      </c>
      <c r="D12" s="8" t="s">
        <v>37</v>
      </c>
      <c r="E12" s="66" t="s">
        <v>24</v>
      </c>
      <c r="F12" s="9">
        <v>47655.859999999899</v>
      </c>
      <c r="G12" s="10" t="s">
        <v>25</v>
      </c>
      <c r="J12" s="43"/>
      <c r="K12" s="20" t="s">
        <v>30</v>
      </c>
      <c r="L12" s="54">
        <v>46753.083333333328</v>
      </c>
      <c r="M12" s="37">
        <v>46753.124999999993</v>
      </c>
      <c r="N12" s="20" t="s">
        <v>31</v>
      </c>
      <c r="O12" s="21">
        <v>5.0279999999999996</v>
      </c>
    </row>
    <row r="13" spans="1:15" ht="15" thickBot="1" x14ac:dyDescent="0.35">
      <c r="A13" s="52">
        <v>46182</v>
      </c>
      <c r="B13" s="7" t="s">
        <v>38</v>
      </c>
      <c r="C13" s="8" t="s">
        <v>39</v>
      </c>
      <c r="D13" s="8" t="s">
        <v>40</v>
      </c>
      <c r="E13" s="66" t="s">
        <v>24</v>
      </c>
      <c r="F13" s="9">
        <v>47655.859999999899</v>
      </c>
      <c r="G13" s="10" t="s">
        <v>25</v>
      </c>
      <c r="J13" s="43"/>
      <c r="K13" s="20" t="s">
        <v>30</v>
      </c>
      <c r="L13" s="54">
        <v>46753.124999999993</v>
      </c>
      <c r="M13" s="37">
        <v>46753.166666666657</v>
      </c>
      <c r="N13" s="20" t="s">
        <v>31</v>
      </c>
      <c r="O13" s="21">
        <v>4.7930000000000001</v>
      </c>
    </row>
    <row r="14" spans="1:15" ht="15" thickBot="1" x14ac:dyDescent="0.35">
      <c r="A14" s="52">
        <v>46184</v>
      </c>
      <c r="B14" s="7" t="s">
        <v>21</v>
      </c>
      <c r="C14" s="8" t="s">
        <v>22</v>
      </c>
      <c r="D14" s="8" t="s">
        <v>41</v>
      </c>
      <c r="E14" s="66" t="s">
        <v>24</v>
      </c>
      <c r="F14" s="9">
        <v>47655.859999999899</v>
      </c>
      <c r="G14" s="10" t="s">
        <v>25</v>
      </c>
      <c r="H14" s="49"/>
      <c r="J14" s="43"/>
      <c r="K14" s="20" t="s">
        <v>30</v>
      </c>
      <c r="L14" s="54">
        <v>46753.166666666657</v>
      </c>
      <c r="M14" s="37">
        <v>46753.208333333321</v>
      </c>
      <c r="N14" s="20" t="s">
        <v>31</v>
      </c>
      <c r="O14" s="21">
        <v>4.9720000000000004</v>
      </c>
    </row>
    <row r="15" spans="1:15" ht="15" thickBot="1" x14ac:dyDescent="0.35">
      <c r="A15" s="52">
        <v>46184</v>
      </c>
      <c r="B15" s="7" t="s">
        <v>27</v>
      </c>
      <c r="C15" s="8" t="s">
        <v>28</v>
      </c>
      <c r="D15" s="8" t="s">
        <v>42</v>
      </c>
      <c r="E15" s="66" t="s">
        <v>24</v>
      </c>
      <c r="F15" s="9">
        <v>47655.859999999899</v>
      </c>
      <c r="G15" s="10" t="s">
        <v>25</v>
      </c>
      <c r="H15" s="49"/>
      <c r="J15" s="43"/>
      <c r="K15" s="20" t="s">
        <v>30</v>
      </c>
      <c r="L15" s="54">
        <v>46753.208333333321</v>
      </c>
      <c r="M15" s="37">
        <v>46753.249999999985</v>
      </c>
      <c r="N15" s="20" t="s">
        <v>31</v>
      </c>
      <c r="O15" s="21">
        <v>5.032</v>
      </c>
    </row>
    <row r="16" spans="1:15" ht="15" thickBot="1" x14ac:dyDescent="0.35">
      <c r="A16" s="52">
        <v>46184</v>
      </c>
      <c r="B16" s="7" t="s">
        <v>32</v>
      </c>
      <c r="C16" s="8" t="s">
        <v>33</v>
      </c>
      <c r="D16" s="8" t="s">
        <v>43</v>
      </c>
      <c r="E16" s="66" t="s">
        <v>24</v>
      </c>
      <c r="F16" s="9">
        <v>47655.859999999899</v>
      </c>
      <c r="G16" s="10" t="s">
        <v>25</v>
      </c>
      <c r="H16" s="49"/>
      <c r="J16" s="43"/>
      <c r="K16" s="20" t="s">
        <v>30</v>
      </c>
      <c r="L16" s="54">
        <v>46753.249999999985</v>
      </c>
      <c r="M16" s="37">
        <v>46753.29166666665</v>
      </c>
      <c r="N16" s="20" t="s">
        <v>31</v>
      </c>
      <c r="O16" s="21">
        <v>4.8259999999999996</v>
      </c>
    </row>
    <row r="17" spans="1:15" ht="15" thickBot="1" x14ac:dyDescent="0.35">
      <c r="A17" s="52">
        <v>46184</v>
      </c>
      <c r="B17" s="7" t="s">
        <v>35</v>
      </c>
      <c r="C17" s="8" t="s">
        <v>36</v>
      </c>
      <c r="D17" s="8" t="s">
        <v>44</v>
      </c>
      <c r="E17" s="66" t="s">
        <v>24</v>
      </c>
      <c r="F17" s="9">
        <v>47655.859999999899</v>
      </c>
      <c r="G17" s="10" t="s">
        <v>25</v>
      </c>
      <c r="J17" s="43"/>
      <c r="K17" s="20" t="s">
        <v>30</v>
      </c>
      <c r="L17" s="54">
        <v>46753.29166666665</v>
      </c>
      <c r="M17" s="37">
        <v>46753.333333333314</v>
      </c>
      <c r="N17" s="20" t="s">
        <v>31</v>
      </c>
      <c r="O17" s="21">
        <v>4.6520000000000001</v>
      </c>
    </row>
    <row r="18" spans="1:15" ht="15" thickBot="1" x14ac:dyDescent="0.35">
      <c r="A18" s="52">
        <v>46184</v>
      </c>
      <c r="B18" s="7" t="s">
        <v>38</v>
      </c>
      <c r="C18" s="8" t="s">
        <v>39</v>
      </c>
      <c r="D18" s="8" t="s">
        <v>45</v>
      </c>
      <c r="E18" s="66" t="s">
        <v>24</v>
      </c>
      <c r="F18" s="9">
        <v>47655.859999999899</v>
      </c>
      <c r="G18" s="10" t="s">
        <v>25</v>
      </c>
      <c r="J18" s="43"/>
      <c r="K18" s="20" t="s">
        <v>30</v>
      </c>
      <c r="L18" s="54">
        <v>46753.333333333314</v>
      </c>
      <c r="M18" s="37">
        <v>46753.374999999978</v>
      </c>
      <c r="N18" s="20" t="s">
        <v>31</v>
      </c>
      <c r="O18" s="21">
        <v>5.2859999999999996</v>
      </c>
    </row>
    <row r="19" spans="1:15" ht="15" thickBot="1" x14ac:dyDescent="0.35">
      <c r="A19" s="57">
        <v>46218</v>
      </c>
      <c r="B19" s="7" t="s">
        <v>21</v>
      </c>
      <c r="C19" s="8" t="s">
        <v>22</v>
      </c>
      <c r="D19" s="8" t="s">
        <v>46</v>
      </c>
      <c r="E19" s="66" t="s">
        <v>24</v>
      </c>
      <c r="F19" s="9">
        <v>47655.859999999899</v>
      </c>
      <c r="G19" s="53">
        <v>88.09</v>
      </c>
      <c r="J19" s="43"/>
      <c r="K19" s="20" t="s">
        <v>30</v>
      </c>
      <c r="L19" s="54">
        <v>46753.374999999978</v>
      </c>
      <c r="M19" s="37">
        <v>46753.416666666642</v>
      </c>
      <c r="N19" s="20" t="s">
        <v>31</v>
      </c>
      <c r="O19" s="21">
        <v>6.0220000000000002</v>
      </c>
    </row>
    <row r="20" spans="1:15" s="58" customFormat="1" ht="15" thickBot="1" x14ac:dyDescent="0.35">
      <c r="A20" s="57">
        <f>A19+28</f>
        <v>46246</v>
      </c>
      <c r="B20" s="66" t="s">
        <v>21</v>
      </c>
      <c r="C20" s="67" t="s">
        <v>22</v>
      </c>
      <c r="D20" s="67" t="s">
        <v>47</v>
      </c>
      <c r="E20" s="66" t="s">
        <v>24</v>
      </c>
      <c r="F20" s="9">
        <v>47655.859999999899</v>
      </c>
      <c r="G20" s="53">
        <v>89.86</v>
      </c>
      <c r="J20" s="43"/>
      <c r="K20" s="20" t="s">
        <v>30</v>
      </c>
      <c r="L20" s="54">
        <v>46753.416666666642</v>
      </c>
      <c r="M20" s="37">
        <v>46753.458333333307</v>
      </c>
      <c r="N20" s="20" t="s">
        <v>31</v>
      </c>
      <c r="O20" s="21">
        <v>6.1859999999999999</v>
      </c>
    </row>
    <row r="21" spans="1:15" s="58" customFormat="1" ht="15" thickBot="1" x14ac:dyDescent="0.35">
      <c r="A21" s="57">
        <f>A20+35</f>
        <v>46281</v>
      </c>
      <c r="B21" s="66" t="s">
        <v>21</v>
      </c>
      <c r="C21" s="67" t="s">
        <v>22</v>
      </c>
      <c r="D21" s="67" t="s">
        <v>48</v>
      </c>
      <c r="E21" s="66" t="s">
        <v>49</v>
      </c>
      <c r="F21" s="9">
        <v>47655.859999999899</v>
      </c>
      <c r="G21" s="57"/>
      <c r="J21" s="43"/>
      <c r="K21" s="20" t="s">
        <v>30</v>
      </c>
      <c r="L21" s="54">
        <v>46753.458333333307</v>
      </c>
      <c r="M21" s="37">
        <v>46753.499999999971</v>
      </c>
      <c r="N21" s="20" t="s">
        <v>31</v>
      </c>
      <c r="O21" s="21">
        <v>6.3559999999999999</v>
      </c>
    </row>
    <row r="22" spans="1:15" s="58" customFormat="1" ht="15" thickBot="1" x14ac:dyDescent="0.35">
      <c r="A22" s="57">
        <f t="shared" ref="A22:A24" si="0">A21+28</f>
        <v>46309</v>
      </c>
      <c r="B22" s="66" t="s">
        <v>21</v>
      </c>
      <c r="C22" s="67" t="s">
        <v>22</v>
      </c>
      <c r="D22" s="67" t="s">
        <v>50</v>
      </c>
      <c r="E22" s="66" t="s">
        <v>49</v>
      </c>
      <c r="F22" s="9">
        <v>47655.859999999899</v>
      </c>
      <c r="G22" s="57"/>
      <c r="J22" s="43"/>
      <c r="K22" s="20" t="s">
        <v>30</v>
      </c>
      <c r="L22" s="54">
        <v>46753.499999999971</v>
      </c>
      <c r="M22" s="37">
        <v>46753.541666666635</v>
      </c>
      <c r="N22" s="20" t="s">
        <v>31</v>
      </c>
      <c r="O22" s="21">
        <v>6.5049999999999999</v>
      </c>
    </row>
    <row r="23" spans="1:15" s="58" customFormat="1" ht="15" thickBot="1" x14ac:dyDescent="0.35">
      <c r="A23" s="71">
        <f t="shared" si="0"/>
        <v>46337</v>
      </c>
      <c r="B23" s="72" t="s">
        <v>21</v>
      </c>
      <c r="C23" s="73" t="s">
        <v>22</v>
      </c>
      <c r="D23" s="73" t="s">
        <v>51</v>
      </c>
      <c r="E23" s="72" t="s">
        <v>49</v>
      </c>
      <c r="F23" s="74">
        <v>47655.859999999899</v>
      </c>
      <c r="G23" s="53"/>
      <c r="J23" s="43"/>
      <c r="K23" s="20" t="s">
        <v>30</v>
      </c>
      <c r="L23" s="54">
        <v>46753.541666666635</v>
      </c>
      <c r="M23" s="37">
        <v>46753.583333333299</v>
      </c>
      <c r="N23" s="20" t="s">
        <v>31</v>
      </c>
      <c r="O23" s="21">
        <v>6.0069999999999997</v>
      </c>
    </row>
    <row r="24" spans="1:15" s="58" customFormat="1" ht="15" thickBot="1" x14ac:dyDescent="0.35">
      <c r="A24" s="71">
        <f t="shared" si="0"/>
        <v>46365</v>
      </c>
      <c r="B24" s="72" t="s">
        <v>21</v>
      </c>
      <c r="C24" s="73" t="s">
        <v>22</v>
      </c>
      <c r="D24" s="73" t="s">
        <v>52</v>
      </c>
      <c r="E24" s="72" t="s">
        <v>49</v>
      </c>
      <c r="F24" s="74">
        <v>47655.859999999899</v>
      </c>
      <c r="G24" s="53"/>
      <c r="J24" s="43"/>
      <c r="K24" s="20" t="s">
        <v>30</v>
      </c>
      <c r="L24" s="54">
        <v>46753.583333333299</v>
      </c>
      <c r="M24" s="37">
        <v>46753.624999999964</v>
      </c>
      <c r="N24" s="20" t="s">
        <v>31</v>
      </c>
      <c r="O24" s="21">
        <v>5.5010000000000003</v>
      </c>
    </row>
    <row r="25" spans="1:15" s="58" customFormat="1" ht="15" thickBot="1" x14ac:dyDescent="0.35">
      <c r="A25" s="71">
        <f>A24+35</f>
        <v>46400</v>
      </c>
      <c r="B25" s="72" t="s">
        <v>21</v>
      </c>
      <c r="C25" s="73" t="s">
        <v>22</v>
      </c>
      <c r="D25" s="73" t="s">
        <v>53</v>
      </c>
      <c r="E25" s="72" t="s">
        <v>49</v>
      </c>
      <c r="F25" s="74">
        <v>47655.859999999899</v>
      </c>
      <c r="G25" s="53"/>
      <c r="J25" s="43"/>
      <c r="K25" s="20" t="s">
        <v>30</v>
      </c>
      <c r="L25" s="54">
        <v>46753.624999999964</v>
      </c>
      <c r="M25" s="37">
        <v>46753.666666666628</v>
      </c>
      <c r="N25" s="20" t="s">
        <v>31</v>
      </c>
      <c r="O25" s="21">
        <v>5.5579999999999998</v>
      </c>
    </row>
    <row r="26" spans="1:15" s="58" customFormat="1" ht="15" thickBot="1" x14ac:dyDescent="0.35">
      <c r="A26" s="71">
        <f t="shared" ref="A26:A29" si="1">A25+35</f>
        <v>46435</v>
      </c>
      <c r="B26" s="72" t="s">
        <v>21</v>
      </c>
      <c r="C26" s="73" t="s">
        <v>22</v>
      </c>
      <c r="D26" s="73" t="s">
        <v>54</v>
      </c>
      <c r="E26" s="72" t="s">
        <v>49</v>
      </c>
      <c r="F26" s="74">
        <v>47655.859999999899</v>
      </c>
      <c r="G26" s="53"/>
      <c r="J26" s="43"/>
      <c r="K26" s="20" t="s">
        <v>30</v>
      </c>
      <c r="L26" s="54">
        <v>46753.666666666628</v>
      </c>
      <c r="M26" s="37">
        <v>46753.708333333292</v>
      </c>
      <c r="N26" s="20" t="s">
        <v>31</v>
      </c>
      <c r="O26" s="21">
        <v>6.226</v>
      </c>
    </row>
    <row r="27" spans="1:15" s="58" customFormat="1" ht="15" thickBot="1" x14ac:dyDescent="0.35">
      <c r="A27" s="71">
        <f t="shared" si="1"/>
        <v>46470</v>
      </c>
      <c r="B27" s="72" t="s">
        <v>21</v>
      </c>
      <c r="C27" s="73" t="s">
        <v>22</v>
      </c>
      <c r="D27" s="73" t="s">
        <v>55</v>
      </c>
      <c r="E27" s="72" t="s">
        <v>49</v>
      </c>
      <c r="F27" s="74">
        <v>47655.859999999899</v>
      </c>
      <c r="G27" s="53"/>
      <c r="J27" s="43"/>
      <c r="K27" s="20" t="s">
        <v>30</v>
      </c>
      <c r="L27" s="54">
        <v>46753.708333333292</v>
      </c>
      <c r="M27" s="37">
        <v>46753.749999999956</v>
      </c>
      <c r="N27" s="20" t="s">
        <v>31</v>
      </c>
      <c r="O27" s="21">
        <v>6.9139999999999997</v>
      </c>
    </row>
    <row r="28" spans="1:15" s="58" customFormat="1" ht="15" thickBot="1" x14ac:dyDescent="0.35">
      <c r="A28" s="71">
        <f t="shared" si="1"/>
        <v>46505</v>
      </c>
      <c r="B28" s="72" t="s">
        <v>21</v>
      </c>
      <c r="C28" s="73" t="s">
        <v>22</v>
      </c>
      <c r="D28" s="73" t="s">
        <v>56</v>
      </c>
      <c r="E28" s="72" t="s">
        <v>49</v>
      </c>
      <c r="F28" s="74">
        <v>47655.859999999899</v>
      </c>
      <c r="G28" s="53"/>
      <c r="J28" s="43"/>
      <c r="K28" s="20" t="s">
        <v>30</v>
      </c>
      <c r="L28" s="54">
        <v>46753.749999999956</v>
      </c>
      <c r="M28" s="37">
        <v>46753.791666666621</v>
      </c>
      <c r="N28" s="20" t="s">
        <v>31</v>
      </c>
      <c r="O28" s="21">
        <v>6.9710000000000001</v>
      </c>
    </row>
    <row r="29" spans="1:15" ht="15" thickBot="1" x14ac:dyDescent="0.35">
      <c r="A29" s="71">
        <f t="shared" si="1"/>
        <v>46540</v>
      </c>
      <c r="B29" s="72" t="s">
        <v>21</v>
      </c>
      <c r="C29" s="73" t="s">
        <v>22</v>
      </c>
      <c r="D29" s="73" t="s">
        <v>57</v>
      </c>
      <c r="E29" s="72" t="s">
        <v>49</v>
      </c>
      <c r="F29" s="74">
        <v>47655.859999999899</v>
      </c>
      <c r="G29" s="53"/>
      <c r="J29" s="43"/>
      <c r="K29" s="20" t="s">
        <v>30</v>
      </c>
      <c r="L29" s="54">
        <v>46753.791666666621</v>
      </c>
      <c r="M29" s="37">
        <v>46753.833333333285</v>
      </c>
      <c r="N29" s="20" t="s">
        <v>31</v>
      </c>
      <c r="O29" s="21">
        <v>6.5880000000000001</v>
      </c>
    </row>
    <row r="30" spans="1:15" ht="15" thickBot="1" x14ac:dyDescent="0.35">
      <c r="A30" s="6"/>
      <c r="B30" s="7"/>
      <c r="C30" s="8"/>
      <c r="D30" s="8"/>
      <c r="E30" s="7"/>
      <c r="F30" s="9"/>
      <c r="G30" s="10"/>
      <c r="J30" s="43"/>
      <c r="K30" s="20" t="s">
        <v>30</v>
      </c>
      <c r="L30" s="54">
        <v>46753.833333333285</v>
      </c>
      <c r="M30" s="37">
        <v>46753.874999999949</v>
      </c>
      <c r="N30" s="20" t="s">
        <v>31</v>
      </c>
      <c r="O30" s="21">
        <v>6.2889999999999997</v>
      </c>
    </row>
    <row r="31" spans="1:15" ht="15" thickBot="1" x14ac:dyDescent="0.35">
      <c r="A31" s="6"/>
      <c r="B31" s="7"/>
      <c r="C31" s="8"/>
      <c r="D31" s="8"/>
      <c r="E31" s="7"/>
      <c r="F31" s="9"/>
      <c r="G31" s="10"/>
      <c r="J31" s="43"/>
      <c r="K31" s="20" t="s">
        <v>30</v>
      </c>
      <c r="L31" s="54">
        <v>46753.874999999949</v>
      </c>
      <c r="M31" s="37">
        <v>46753.916666666613</v>
      </c>
      <c r="N31" s="20" t="s">
        <v>31</v>
      </c>
      <c r="O31" s="21">
        <v>5.9420000000000002</v>
      </c>
    </row>
    <row r="32" spans="1:15" x14ac:dyDescent="0.3">
      <c r="J32" s="43"/>
      <c r="K32" s="20" t="s">
        <v>30</v>
      </c>
      <c r="L32" s="54">
        <v>46753.916666666613</v>
      </c>
      <c r="M32" s="37">
        <v>46753.958333333278</v>
      </c>
      <c r="N32" s="20" t="s">
        <v>31</v>
      </c>
      <c r="O32" s="21">
        <v>5.673</v>
      </c>
    </row>
    <row r="33" spans="1:15" x14ac:dyDescent="0.3">
      <c r="J33" s="43"/>
      <c r="K33" s="20" t="s">
        <v>30</v>
      </c>
      <c r="L33" s="54">
        <v>46753.958333333278</v>
      </c>
      <c r="M33" s="37">
        <v>46753.999999999942</v>
      </c>
      <c r="N33" s="20" t="s">
        <v>31</v>
      </c>
      <c r="O33" s="21">
        <v>5.3579999999999997</v>
      </c>
    </row>
    <row r="34" spans="1:15" x14ac:dyDescent="0.3">
      <c r="A34" s="13" t="s">
        <v>58</v>
      </c>
      <c r="J34" s="43"/>
      <c r="K34" s="20" t="s">
        <v>30</v>
      </c>
      <c r="L34" s="54">
        <v>46753.999999999942</v>
      </c>
      <c r="M34" s="37">
        <v>46754.041666666606</v>
      </c>
      <c r="N34" s="20" t="s">
        <v>59</v>
      </c>
      <c r="O34" s="21">
        <v>4.9020000000000001</v>
      </c>
    </row>
    <row r="35" spans="1:15" x14ac:dyDescent="0.3">
      <c r="J35" s="43"/>
      <c r="K35" s="20" t="s">
        <v>30</v>
      </c>
      <c r="L35" s="54">
        <v>46754.041666666606</v>
      </c>
      <c r="M35" s="37">
        <v>46754.08333333327</v>
      </c>
      <c r="N35" s="20" t="s">
        <v>59</v>
      </c>
      <c r="O35" s="21">
        <v>4.6520000000000001</v>
      </c>
    </row>
    <row r="36" spans="1:15" x14ac:dyDescent="0.3">
      <c r="A36" s="14" t="s">
        <v>60</v>
      </c>
      <c r="J36" s="43"/>
      <c r="K36" s="20" t="s">
        <v>30</v>
      </c>
      <c r="L36" s="54">
        <v>46754.08333333327</v>
      </c>
      <c r="M36" s="37">
        <v>46754.124999999935</v>
      </c>
      <c r="N36" s="20" t="s">
        <v>59</v>
      </c>
      <c r="O36" s="21">
        <v>4.4119999999999999</v>
      </c>
    </row>
    <row r="37" spans="1:15" x14ac:dyDescent="0.3">
      <c r="A37" s="14" t="s">
        <v>61</v>
      </c>
      <c r="J37" s="43"/>
      <c r="K37" s="20" t="s">
        <v>30</v>
      </c>
      <c r="L37" s="54">
        <v>46754.124999999935</v>
      </c>
      <c r="M37" s="37">
        <v>46754.166666666599</v>
      </c>
      <c r="N37" s="20" t="s">
        <v>59</v>
      </c>
      <c r="O37" s="21">
        <v>4.3159999999999998</v>
      </c>
    </row>
    <row r="38" spans="1:15" x14ac:dyDescent="0.3">
      <c r="A38" s="14" t="s">
        <v>62</v>
      </c>
      <c r="J38" s="43"/>
      <c r="K38" s="20" t="s">
        <v>30</v>
      </c>
      <c r="L38" s="54">
        <v>46754.166666666599</v>
      </c>
      <c r="M38" s="37">
        <v>46754.208333333263</v>
      </c>
      <c r="N38" s="20" t="s">
        <v>59</v>
      </c>
      <c r="O38" s="21">
        <v>4.4329999999999998</v>
      </c>
    </row>
    <row r="39" spans="1:15" x14ac:dyDescent="0.3">
      <c r="A39" s="14" t="s">
        <v>63</v>
      </c>
      <c r="J39" s="43"/>
      <c r="K39" s="20" t="s">
        <v>30</v>
      </c>
      <c r="L39" s="54">
        <v>46754.208333333263</v>
      </c>
      <c r="M39" s="37">
        <v>46754.249999999927</v>
      </c>
      <c r="N39" s="20" t="s">
        <v>59</v>
      </c>
      <c r="O39" s="21">
        <v>4.4820000000000002</v>
      </c>
    </row>
    <row r="40" spans="1:15" x14ac:dyDescent="0.3">
      <c r="A40" s="14" t="s">
        <v>64</v>
      </c>
      <c r="J40" s="43"/>
      <c r="K40" s="20" t="s">
        <v>30</v>
      </c>
      <c r="L40" s="54">
        <v>46754.249999999927</v>
      </c>
      <c r="M40" s="37">
        <v>46754.291666666591</v>
      </c>
      <c r="N40" s="20" t="s">
        <v>59</v>
      </c>
      <c r="O40" s="21">
        <v>4.4550000000000001</v>
      </c>
    </row>
    <row r="41" spans="1:15" x14ac:dyDescent="0.3">
      <c r="J41" s="43"/>
      <c r="K41" s="20" t="s">
        <v>30</v>
      </c>
      <c r="L41" s="54">
        <v>46754.291666666591</v>
      </c>
      <c r="M41" s="37">
        <v>46754.333333333256</v>
      </c>
      <c r="N41" s="20" t="s">
        <v>59</v>
      </c>
      <c r="O41" s="21">
        <v>4.5449999999999999</v>
      </c>
    </row>
    <row r="42" spans="1:15" x14ac:dyDescent="0.3">
      <c r="A42" s="14" t="s">
        <v>65</v>
      </c>
      <c r="J42" s="43"/>
      <c r="K42" s="20" t="s">
        <v>30</v>
      </c>
      <c r="L42" s="54">
        <v>46754.333333333256</v>
      </c>
      <c r="M42" s="37">
        <v>46754.37499999992</v>
      </c>
      <c r="N42" s="20" t="s">
        <v>59</v>
      </c>
      <c r="O42" s="21">
        <v>4.9669999999999996</v>
      </c>
    </row>
    <row r="43" spans="1:15" x14ac:dyDescent="0.3">
      <c r="A43" s="14" t="s">
        <v>66</v>
      </c>
      <c r="J43" s="43"/>
      <c r="K43" s="20" t="s">
        <v>30</v>
      </c>
      <c r="L43" s="54">
        <v>46754.37499999992</v>
      </c>
      <c r="M43" s="37">
        <v>46754.416666666584</v>
      </c>
      <c r="N43" s="20" t="s">
        <v>59</v>
      </c>
      <c r="O43" s="21">
        <v>5.7130000000000001</v>
      </c>
    </row>
    <row r="44" spans="1:15" x14ac:dyDescent="0.3">
      <c r="J44" s="43"/>
      <c r="K44" s="20" t="s">
        <v>30</v>
      </c>
      <c r="L44" s="54">
        <v>46754.416666666584</v>
      </c>
      <c r="M44" s="37">
        <v>46754.458333333248</v>
      </c>
      <c r="N44" s="20" t="s">
        <v>59</v>
      </c>
      <c r="O44" s="21">
        <v>5.9409999999999998</v>
      </c>
    </row>
    <row r="45" spans="1:15" x14ac:dyDescent="0.3">
      <c r="J45" s="43"/>
      <c r="K45" s="20" t="s">
        <v>30</v>
      </c>
      <c r="L45" s="54">
        <v>46754.458333333248</v>
      </c>
      <c r="M45" s="37">
        <v>46754.499999999913</v>
      </c>
      <c r="N45" s="20" t="s">
        <v>59</v>
      </c>
      <c r="O45" s="21">
        <v>6.4589999999999996</v>
      </c>
    </row>
    <row r="46" spans="1:15" x14ac:dyDescent="0.3">
      <c r="J46" s="43"/>
      <c r="K46" s="20" t="s">
        <v>30</v>
      </c>
      <c r="L46" s="54">
        <v>46754.499999999913</v>
      </c>
      <c r="M46" s="37">
        <v>46754.541666666577</v>
      </c>
      <c r="N46" s="20" t="s">
        <v>59</v>
      </c>
      <c r="O46" s="21">
        <v>6.8019999999999996</v>
      </c>
    </row>
    <row r="47" spans="1:15" x14ac:dyDescent="0.3">
      <c r="J47" s="43"/>
      <c r="K47" s="20" t="s">
        <v>30</v>
      </c>
      <c r="L47" s="54">
        <v>46754.541666666577</v>
      </c>
      <c r="M47" s="37">
        <v>46754.583333333241</v>
      </c>
      <c r="N47" s="20" t="s">
        <v>59</v>
      </c>
      <c r="O47" s="21">
        <v>6.4779999999999998</v>
      </c>
    </row>
    <row r="48" spans="1:15" x14ac:dyDescent="0.3">
      <c r="J48" s="43"/>
      <c r="K48" s="20" t="s">
        <v>30</v>
      </c>
      <c r="L48" s="54">
        <v>46754.583333333241</v>
      </c>
      <c r="M48" s="37">
        <v>46754.624999999905</v>
      </c>
      <c r="N48" s="20" t="s">
        <v>59</v>
      </c>
      <c r="O48" s="21">
        <v>5.9969999999999999</v>
      </c>
    </row>
    <row r="49" spans="10:15" x14ac:dyDescent="0.3">
      <c r="J49" s="43"/>
      <c r="K49" s="20" t="s">
        <v>30</v>
      </c>
      <c r="L49" s="54">
        <v>46754.624999999905</v>
      </c>
      <c r="M49" s="37">
        <v>46754.66666666657</v>
      </c>
      <c r="N49" s="20" t="s">
        <v>59</v>
      </c>
      <c r="O49" s="21">
        <v>5.7789999999999999</v>
      </c>
    </row>
    <row r="50" spans="10:15" x14ac:dyDescent="0.3">
      <c r="J50" s="43"/>
      <c r="K50" s="20" t="s">
        <v>30</v>
      </c>
      <c r="L50" s="54">
        <v>46754.66666666657</v>
      </c>
      <c r="M50" s="37">
        <v>46754.708333333234</v>
      </c>
      <c r="N50" s="20" t="s">
        <v>59</v>
      </c>
      <c r="O50" s="21">
        <v>5.9710000000000001</v>
      </c>
    </row>
    <row r="51" spans="10:15" x14ac:dyDescent="0.3">
      <c r="J51" s="43"/>
      <c r="K51" s="20" t="s">
        <v>30</v>
      </c>
      <c r="L51" s="54">
        <v>46754.708333333234</v>
      </c>
      <c r="M51" s="37">
        <v>46754.749999999898</v>
      </c>
      <c r="N51" s="20" t="s">
        <v>59</v>
      </c>
      <c r="O51" s="21">
        <v>6.5880000000000001</v>
      </c>
    </row>
    <row r="52" spans="10:15" x14ac:dyDescent="0.3">
      <c r="J52" s="43"/>
      <c r="K52" s="20" t="s">
        <v>30</v>
      </c>
      <c r="L52" s="54">
        <v>46754.749999999898</v>
      </c>
      <c r="M52" s="37">
        <v>46754.791666666562</v>
      </c>
      <c r="N52" s="20" t="s">
        <v>59</v>
      </c>
      <c r="O52" s="21">
        <v>6.7489999999999997</v>
      </c>
    </row>
    <row r="53" spans="10:15" x14ac:dyDescent="0.3">
      <c r="J53" s="43"/>
      <c r="K53" s="20" t="s">
        <v>30</v>
      </c>
      <c r="L53" s="54">
        <v>46754.791666666562</v>
      </c>
      <c r="M53" s="37">
        <v>46754.833333333227</v>
      </c>
      <c r="N53" s="20" t="s">
        <v>59</v>
      </c>
      <c r="O53" s="21">
        <v>6.6159999999999997</v>
      </c>
    </row>
    <row r="54" spans="10:15" x14ac:dyDescent="0.3">
      <c r="J54" s="43"/>
      <c r="K54" s="20" t="s">
        <v>30</v>
      </c>
      <c r="L54" s="54">
        <v>46754.833333333227</v>
      </c>
      <c r="M54" s="37">
        <v>46754.874999999891</v>
      </c>
      <c r="N54" s="20" t="s">
        <v>59</v>
      </c>
      <c r="O54" s="21">
        <v>6.3029999999999999</v>
      </c>
    </row>
    <row r="55" spans="10:15" x14ac:dyDescent="0.3">
      <c r="J55" s="43"/>
      <c r="K55" s="20" t="s">
        <v>30</v>
      </c>
      <c r="L55" s="54">
        <v>46754.874999999891</v>
      </c>
      <c r="M55" s="37">
        <v>46754.916666666555</v>
      </c>
      <c r="N55" s="20" t="s">
        <v>59</v>
      </c>
      <c r="O55" s="21">
        <v>5.9509999999999996</v>
      </c>
    </row>
    <row r="56" spans="10:15" x14ac:dyDescent="0.3">
      <c r="J56" s="43"/>
      <c r="K56" s="20" t="s">
        <v>30</v>
      </c>
      <c r="L56" s="54">
        <v>46754.916666666555</v>
      </c>
      <c r="M56" s="37">
        <v>46754.958333333219</v>
      </c>
      <c r="N56" s="20" t="s">
        <v>59</v>
      </c>
      <c r="O56" s="21">
        <v>5.774</v>
      </c>
    </row>
    <row r="57" spans="10:15" x14ac:dyDescent="0.3">
      <c r="J57" s="43"/>
      <c r="K57" s="20" t="s">
        <v>30</v>
      </c>
      <c r="L57" s="54">
        <v>46754.958333333219</v>
      </c>
      <c r="M57" s="37">
        <v>46754.999999999884</v>
      </c>
      <c r="N57" s="20" t="s">
        <v>59</v>
      </c>
      <c r="O57" s="21">
        <v>5.5579999999999998</v>
      </c>
    </row>
    <row r="58" spans="10:15" x14ac:dyDescent="0.3">
      <c r="J58" s="43"/>
      <c r="K58" s="20" t="s">
        <v>30</v>
      </c>
      <c r="L58" s="54">
        <v>46754.999999999884</v>
      </c>
      <c r="M58" s="37">
        <v>46755.041666666548</v>
      </c>
      <c r="N58" s="20" t="s">
        <v>67</v>
      </c>
      <c r="O58" s="21">
        <v>5.3019999999999996</v>
      </c>
    </row>
    <row r="59" spans="10:15" x14ac:dyDescent="0.3">
      <c r="J59" s="43"/>
      <c r="K59" s="20" t="s">
        <v>30</v>
      </c>
      <c r="L59" s="54">
        <v>46755.041666666548</v>
      </c>
      <c r="M59" s="37">
        <v>46755.083333333212</v>
      </c>
      <c r="N59" s="20" t="s">
        <v>67</v>
      </c>
      <c r="O59" s="21">
        <v>4.9169999999999998</v>
      </c>
    </row>
    <row r="60" spans="10:15" x14ac:dyDescent="0.3">
      <c r="J60" s="43"/>
      <c r="K60" s="20" t="s">
        <v>30</v>
      </c>
      <c r="L60" s="54">
        <v>46755.083333333212</v>
      </c>
      <c r="M60" s="37">
        <v>46755.124999999876</v>
      </c>
      <c r="N60" s="20" t="s">
        <v>67</v>
      </c>
      <c r="O60" s="21">
        <v>4.798</v>
      </c>
    </row>
    <row r="61" spans="10:15" x14ac:dyDescent="0.3">
      <c r="J61" s="43"/>
      <c r="K61" s="20" t="s">
        <v>30</v>
      </c>
      <c r="L61" s="54">
        <v>46755.124999999876</v>
      </c>
      <c r="M61" s="37">
        <v>46755.166666666541</v>
      </c>
      <c r="N61" s="20" t="s">
        <v>67</v>
      </c>
      <c r="O61" s="21">
        <v>4.7850000000000001</v>
      </c>
    </row>
    <row r="62" spans="10:15" x14ac:dyDescent="0.3">
      <c r="J62" s="43"/>
      <c r="K62" s="20" t="s">
        <v>30</v>
      </c>
      <c r="L62" s="54">
        <v>46755.166666666541</v>
      </c>
      <c r="M62" s="37">
        <v>46755.208333333205</v>
      </c>
      <c r="N62" s="20" t="s">
        <v>67</v>
      </c>
      <c r="O62" s="21">
        <v>5.0750000000000002</v>
      </c>
    </row>
    <row r="63" spans="10:15" x14ac:dyDescent="0.3">
      <c r="J63" s="43"/>
      <c r="K63" s="20" t="s">
        <v>30</v>
      </c>
      <c r="L63" s="54">
        <v>46755.208333333205</v>
      </c>
      <c r="M63" s="37">
        <v>46755.249999999869</v>
      </c>
      <c r="N63" s="20" t="s">
        <v>67</v>
      </c>
      <c r="O63" s="21">
        <v>5.5810000000000004</v>
      </c>
    </row>
    <row r="64" spans="10:15" x14ac:dyDescent="0.3">
      <c r="J64" s="43"/>
      <c r="K64" s="20" t="s">
        <v>30</v>
      </c>
      <c r="L64" s="54">
        <v>46755.249999999869</v>
      </c>
      <c r="M64" s="37">
        <v>46755.291666666533</v>
      </c>
      <c r="N64" s="20" t="s">
        <v>67</v>
      </c>
      <c r="O64" s="21">
        <v>6.7080000000000002</v>
      </c>
    </row>
    <row r="65" spans="10:15" x14ac:dyDescent="0.3">
      <c r="J65" s="43"/>
      <c r="K65" s="20" t="s">
        <v>30</v>
      </c>
      <c r="L65" s="54">
        <v>46755.291666666533</v>
      </c>
      <c r="M65" s="37">
        <v>46755.333333333198</v>
      </c>
      <c r="N65" s="20" t="s">
        <v>67</v>
      </c>
      <c r="O65" s="21">
        <v>7.5510000000000002</v>
      </c>
    </row>
    <row r="66" spans="10:15" x14ac:dyDescent="0.3">
      <c r="J66" s="43"/>
      <c r="K66" s="20" t="s">
        <v>30</v>
      </c>
      <c r="L66" s="54">
        <v>46755.333333333198</v>
      </c>
      <c r="M66" s="37">
        <v>46755.374999999862</v>
      </c>
      <c r="N66" s="20" t="s">
        <v>67</v>
      </c>
      <c r="O66" s="21">
        <v>7.9249999999999998</v>
      </c>
    </row>
    <row r="67" spans="10:15" x14ac:dyDescent="0.3">
      <c r="J67" s="43"/>
      <c r="K67" s="20" t="s">
        <v>30</v>
      </c>
      <c r="L67" s="54">
        <v>46755.374999999862</v>
      </c>
      <c r="M67" s="37">
        <v>46755.416666666526</v>
      </c>
      <c r="N67" s="20" t="s">
        <v>67</v>
      </c>
      <c r="O67" s="21">
        <v>8.3699999999999992</v>
      </c>
    </row>
    <row r="68" spans="10:15" x14ac:dyDescent="0.3">
      <c r="J68" s="43"/>
      <c r="K68" s="20" t="s">
        <v>30</v>
      </c>
      <c r="L68" s="54">
        <v>46755.416666666526</v>
      </c>
      <c r="M68" s="37">
        <v>46755.45833333319</v>
      </c>
      <c r="N68" s="20" t="s">
        <v>67</v>
      </c>
      <c r="O68" s="21">
        <v>8.1</v>
      </c>
    </row>
    <row r="69" spans="10:15" x14ac:dyDescent="0.3">
      <c r="J69" s="43"/>
      <c r="K69" s="20" t="s">
        <v>30</v>
      </c>
      <c r="L69" s="54">
        <v>46755.45833333319</v>
      </c>
      <c r="M69" s="37">
        <v>46755.499999999854</v>
      </c>
      <c r="N69" s="20" t="s">
        <v>67</v>
      </c>
      <c r="O69" s="21">
        <v>7.8650000000000002</v>
      </c>
    </row>
    <row r="70" spans="10:15" x14ac:dyDescent="0.3">
      <c r="J70" s="43"/>
      <c r="K70" s="20" t="s">
        <v>30</v>
      </c>
      <c r="L70" s="54">
        <v>46755.499999999854</v>
      </c>
      <c r="M70" s="37">
        <v>46755.541666666519</v>
      </c>
      <c r="N70" s="20" t="s">
        <v>67</v>
      </c>
      <c r="O70" s="21">
        <v>8.16</v>
      </c>
    </row>
    <row r="71" spans="10:15" x14ac:dyDescent="0.3">
      <c r="J71" s="43"/>
      <c r="K71" s="20" t="s">
        <v>30</v>
      </c>
      <c r="L71" s="54">
        <v>46755.541666666519</v>
      </c>
      <c r="M71" s="37">
        <v>46755.583333333183</v>
      </c>
      <c r="N71" s="20" t="s">
        <v>67</v>
      </c>
      <c r="O71" s="21">
        <v>8.2089999999999996</v>
      </c>
    </row>
    <row r="72" spans="10:15" x14ac:dyDescent="0.3">
      <c r="J72" s="43"/>
      <c r="K72" s="20" t="s">
        <v>30</v>
      </c>
      <c r="L72" s="54">
        <v>46755.583333333183</v>
      </c>
      <c r="M72" s="37">
        <v>46755.624999999847</v>
      </c>
      <c r="N72" s="20" t="s">
        <v>67</v>
      </c>
      <c r="O72" s="21">
        <v>7.9569999999999999</v>
      </c>
    </row>
    <row r="73" spans="10:15" x14ac:dyDescent="0.3">
      <c r="J73" s="43"/>
      <c r="K73" s="20" t="s">
        <v>30</v>
      </c>
      <c r="L73" s="54">
        <v>46755.624999999847</v>
      </c>
      <c r="M73" s="37">
        <v>46755.666666666511</v>
      </c>
      <c r="N73" s="20" t="s">
        <v>67</v>
      </c>
      <c r="O73" s="21">
        <v>8.0259999999999998</v>
      </c>
    </row>
    <row r="74" spans="10:15" x14ac:dyDescent="0.3">
      <c r="J74" s="43"/>
      <c r="K74" s="20" t="s">
        <v>30</v>
      </c>
      <c r="L74" s="54">
        <v>46755.666666666511</v>
      </c>
      <c r="M74" s="37">
        <v>46755.708333333176</v>
      </c>
      <c r="N74" s="20" t="s">
        <v>67</v>
      </c>
      <c r="O74" s="21">
        <v>8.4139999999999997</v>
      </c>
    </row>
    <row r="75" spans="10:15" x14ac:dyDescent="0.3">
      <c r="J75" s="43"/>
      <c r="K75" s="20" t="s">
        <v>30</v>
      </c>
      <c r="L75" s="54">
        <v>46755.708333333176</v>
      </c>
      <c r="M75" s="37">
        <v>46755.74999999984</v>
      </c>
      <c r="N75" s="20" t="s">
        <v>67</v>
      </c>
      <c r="O75" s="21">
        <v>8.8409999999999993</v>
      </c>
    </row>
    <row r="76" spans="10:15" x14ac:dyDescent="0.3">
      <c r="J76" s="43"/>
      <c r="K76" s="20" t="s">
        <v>30</v>
      </c>
      <c r="L76" s="54">
        <v>46755.74999999984</v>
      </c>
      <c r="M76" s="37">
        <v>46755.791666666504</v>
      </c>
      <c r="N76" s="20" t="s">
        <v>67</v>
      </c>
      <c r="O76" s="21">
        <v>8.7520000000000007</v>
      </c>
    </row>
    <row r="77" spans="10:15" x14ac:dyDescent="0.3">
      <c r="J77" s="43"/>
      <c r="K77" s="20" t="s">
        <v>30</v>
      </c>
      <c r="L77" s="54">
        <v>46755.791666666504</v>
      </c>
      <c r="M77" s="37">
        <v>46755.833333333168</v>
      </c>
      <c r="N77" s="20" t="s">
        <v>67</v>
      </c>
      <c r="O77" s="21">
        <v>8.5399999999999991</v>
      </c>
    </row>
    <row r="78" spans="10:15" x14ac:dyDescent="0.3">
      <c r="J78" s="43"/>
      <c r="K78" s="20" t="s">
        <v>30</v>
      </c>
      <c r="L78" s="54">
        <v>46755.833333333168</v>
      </c>
      <c r="M78" s="37">
        <v>46755.874999999833</v>
      </c>
      <c r="N78" s="20" t="s">
        <v>67</v>
      </c>
      <c r="O78" s="21">
        <v>8.0640000000000001</v>
      </c>
    </row>
    <row r="79" spans="10:15" x14ac:dyDescent="0.3">
      <c r="J79" s="43"/>
      <c r="K79" s="20" t="s">
        <v>30</v>
      </c>
      <c r="L79" s="54">
        <v>46755.874999999833</v>
      </c>
      <c r="M79" s="37">
        <v>46755.916666666497</v>
      </c>
      <c r="N79" s="20" t="s">
        <v>67</v>
      </c>
      <c r="O79" s="21">
        <v>7.6360000000000001</v>
      </c>
    </row>
    <row r="80" spans="10:15" x14ac:dyDescent="0.3">
      <c r="J80" s="43"/>
      <c r="K80" s="20" t="s">
        <v>30</v>
      </c>
      <c r="L80" s="54">
        <v>46755.916666666497</v>
      </c>
      <c r="M80" s="37">
        <v>46755.958333333161</v>
      </c>
      <c r="N80" s="20" t="s">
        <v>67</v>
      </c>
      <c r="O80" s="21">
        <v>6.923</v>
      </c>
    </row>
    <row r="81" spans="10:15" x14ac:dyDescent="0.3">
      <c r="J81" s="43"/>
      <c r="K81" s="20" t="s">
        <v>30</v>
      </c>
      <c r="L81" s="54">
        <v>46755.958333333161</v>
      </c>
      <c r="M81" s="37">
        <v>46755.999999999825</v>
      </c>
      <c r="N81" s="20" t="s">
        <v>67</v>
      </c>
      <c r="O81" s="21">
        <v>6.4139999999999997</v>
      </c>
    </row>
    <row r="82" spans="10:15" x14ac:dyDescent="0.3">
      <c r="J82" s="43"/>
      <c r="K82" s="20" t="s">
        <v>30</v>
      </c>
      <c r="L82" s="54">
        <v>46755.999999999825</v>
      </c>
      <c r="M82" s="37">
        <v>46756.04166666649</v>
      </c>
      <c r="N82" s="20" t="s">
        <v>68</v>
      </c>
      <c r="O82" s="21">
        <v>5.9530000000000003</v>
      </c>
    </row>
    <row r="83" spans="10:15" x14ac:dyDescent="0.3">
      <c r="J83" s="43"/>
      <c r="K83" s="20" t="s">
        <v>30</v>
      </c>
      <c r="L83" s="54">
        <v>46756.04166666649</v>
      </c>
      <c r="M83" s="37">
        <v>46756.083333333154</v>
      </c>
      <c r="N83" s="20" t="s">
        <v>68</v>
      </c>
      <c r="O83" s="21">
        <v>5.5970000000000004</v>
      </c>
    </row>
    <row r="84" spans="10:15" x14ac:dyDescent="0.3">
      <c r="J84" s="43"/>
      <c r="K84" s="20" t="s">
        <v>30</v>
      </c>
      <c r="L84" s="54">
        <v>46756.083333333154</v>
      </c>
      <c r="M84" s="37">
        <v>46756.124999999818</v>
      </c>
      <c r="N84" s="20" t="s">
        <v>68</v>
      </c>
      <c r="O84" s="21">
        <v>5.4450000000000003</v>
      </c>
    </row>
    <row r="85" spans="10:15" x14ac:dyDescent="0.3">
      <c r="J85" s="43"/>
      <c r="K85" s="20" t="s">
        <v>30</v>
      </c>
      <c r="L85" s="54">
        <v>46756.124999999818</v>
      </c>
      <c r="M85" s="37">
        <v>46756.166666666482</v>
      </c>
      <c r="N85" s="20" t="s">
        <v>68</v>
      </c>
      <c r="O85" s="21">
        <v>5.3659999999999997</v>
      </c>
    </row>
    <row r="86" spans="10:15" x14ac:dyDescent="0.3">
      <c r="J86" s="43"/>
      <c r="K86" s="20" t="s">
        <v>30</v>
      </c>
      <c r="L86" s="54">
        <v>46756.166666666482</v>
      </c>
      <c r="M86" s="37">
        <v>46756.208333333147</v>
      </c>
      <c r="N86" s="20" t="s">
        <v>68</v>
      </c>
      <c r="O86" s="21">
        <v>5.6189999999999998</v>
      </c>
    </row>
    <row r="87" spans="10:15" x14ac:dyDescent="0.3">
      <c r="J87" s="43"/>
      <c r="K87" s="20" t="s">
        <v>30</v>
      </c>
      <c r="L87" s="54">
        <v>46756.208333333147</v>
      </c>
      <c r="M87" s="37">
        <v>46756.249999999811</v>
      </c>
      <c r="N87" s="20" t="s">
        <v>68</v>
      </c>
      <c r="O87" s="21">
        <v>5.992</v>
      </c>
    </row>
    <row r="88" spans="10:15" x14ac:dyDescent="0.3">
      <c r="J88" s="43"/>
      <c r="K88" s="20" t="s">
        <v>30</v>
      </c>
      <c r="L88" s="54">
        <v>46756.249999999811</v>
      </c>
      <c r="M88" s="37">
        <v>46756.291666666475</v>
      </c>
      <c r="N88" s="20" t="s">
        <v>68</v>
      </c>
      <c r="O88" s="21">
        <v>6.7069999999999999</v>
      </c>
    </row>
    <row r="89" spans="10:15" x14ac:dyDescent="0.3">
      <c r="J89" s="43"/>
      <c r="K89" s="20" t="s">
        <v>30</v>
      </c>
      <c r="L89" s="54">
        <v>46756.291666666475</v>
      </c>
      <c r="M89" s="37">
        <v>46756.333333333139</v>
      </c>
      <c r="N89" s="20" t="s">
        <v>68</v>
      </c>
      <c r="O89" s="21">
        <v>7.4420000000000002</v>
      </c>
    </row>
    <row r="90" spans="10:15" x14ac:dyDescent="0.3">
      <c r="J90" s="43"/>
      <c r="K90" s="20" t="s">
        <v>30</v>
      </c>
      <c r="L90" s="54">
        <v>46756.333333333139</v>
      </c>
      <c r="M90" s="37">
        <v>46756.374999999804</v>
      </c>
      <c r="N90" s="20" t="s">
        <v>68</v>
      </c>
      <c r="O90" s="21">
        <v>8.2799999999999994</v>
      </c>
    </row>
    <row r="91" spans="10:15" x14ac:dyDescent="0.3">
      <c r="J91" s="43"/>
      <c r="K91" s="20" t="s">
        <v>30</v>
      </c>
      <c r="L91" s="54">
        <v>46756.374999999804</v>
      </c>
      <c r="M91" s="37">
        <v>46756.416666666468</v>
      </c>
      <c r="N91" s="20" t="s">
        <v>68</v>
      </c>
      <c r="O91" s="21">
        <v>8.4760000000000009</v>
      </c>
    </row>
    <row r="92" spans="10:15" x14ac:dyDescent="0.3">
      <c r="J92" s="43"/>
      <c r="K92" s="20" t="s">
        <v>30</v>
      </c>
      <c r="L92" s="54">
        <v>46756.416666666468</v>
      </c>
      <c r="M92" s="37">
        <v>46756.458333333132</v>
      </c>
      <c r="N92" s="20" t="s">
        <v>68</v>
      </c>
      <c r="O92" s="21">
        <v>8.3539999999999992</v>
      </c>
    </row>
    <row r="93" spans="10:15" x14ac:dyDescent="0.3">
      <c r="J93" s="43"/>
      <c r="K93" s="20" t="s">
        <v>30</v>
      </c>
      <c r="L93" s="54">
        <v>46756.458333333132</v>
      </c>
      <c r="M93" s="37">
        <v>46756.499999999796</v>
      </c>
      <c r="N93" s="20" t="s">
        <v>68</v>
      </c>
      <c r="O93" s="21">
        <v>8.2029999999999994</v>
      </c>
    </row>
    <row r="94" spans="10:15" x14ac:dyDescent="0.3">
      <c r="J94" s="43"/>
      <c r="K94" s="20" t="s">
        <v>30</v>
      </c>
      <c r="L94" s="54">
        <v>46756.499999999796</v>
      </c>
      <c r="M94" s="37">
        <v>46756.541666666461</v>
      </c>
      <c r="N94" s="20" t="s">
        <v>68</v>
      </c>
      <c r="O94" s="21">
        <v>8.1839999999999993</v>
      </c>
    </row>
    <row r="95" spans="10:15" x14ac:dyDescent="0.3">
      <c r="J95" s="43"/>
      <c r="K95" s="20" t="s">
        <v>30</v>
      </c>
      <c r="L95" s="54">
        <v>46756.541666666461</v>
      </c>
      <c r="M95" s="37">
        <v>46756.583333333125</v>
      </c>
      <c r="N95" s="20" t="s">
        <v>68</v>
      </c>
      <c r="O95" s="21">
        <v>8.0909999999999993</v>
      </c>
    </row>
    <row r="96" spans="10:15" x14ac:dyDescent="0.3">
      <c r="J96" s="43"/>
      <c r="K96" s="20" t="s">
        <v>30</v>
      </c>
      <c r="L96" s="54">
        <v>46756.583333333125</v>
      </c>
      <c r="M96" s="37">
        <v>46756.624999999789</v>
      </c>
      <c r="N96" s="20" t="s">
        <v>68</v>
      </c>
      <c r="O96" s="21">
        <v>7.8440000000000003</v>
      </c>
    </row>
    <row r="97" spans="10:15" x14ac:dyDescent="0.3">
      <c r="J97" s="43"/>
      <c r="K97" s="20" t="s">
        <v>30</v>
      </c>
      <c r="L97" s="54">
        <v>46756.624999999789</v>
      </c>
      <c r="M97" s="37">
        <v>46756.666666666453</v>
      </c>
      <c r="N97" s="20" t="s">
        <v>68</v>
      </c>
      <c r="O97" s="21">
        <v>7.8479999999999999</v>
      </c>
    </row>
    <row r="98" spans="10:15" x14ac:dyDescent="0.3">
      <c r="J98" s="43"/>
      <c r="K98" s="20" t="s">
        <v>30</v>
      </c>
      <c r="L98" s="54">
        <v>46756.666666666453</v>
      </c>
      <c r="M98" s="37">
        <v>46756.708333333117</v>
      </c>
      <c r="N98" s="20" t="s">
        <v>68</v>
      </c>
      <c r="O98" s="21">
        <v>8.1180000000000003</v>
      </c>
    </row>
    <row r="99" spans="10:15" x14ac:dyDescent="0.3">
      <c r="J99" s="43"/>
      <c r="K99" s="20" t="s">
        <v>30</v>
      </c>
      <c r="L99" s="54">
        <v>46756.708333333117</v>
      </c>
      <c r="M99" s="37">
        <v>46756.749999999782</v>
      </c>
      <c r="N99" s="20" t="s">
        <v>68</v>
      </c>
      <c r="O99" s="21">
        <v>8.7409999999999997</v>
      </c>
    </row>
    <row r="100" spans="10:15" x14ac:dyDescent="0.3">
      <c r="J100" s="43"/>
      <c r="K100" s="20" t="s">
        <v>30</v>
      </c>
      <c r="L100" s="54">
        <v>46756.749999999782</v>
      </c>
      <c r="M100" s="37">
        <v>46756.791666666446</v>
      </c>
      <c r="N100" s="20" t="s">
        <v>68</v>
      </c>
      <c r="O100" s="21">
        <v>8.8249999999999993</v>
      </c>
    </row>
    <row r="101" spans="10:15" x14ac:dyDescent="0.3">
      <c r="J101" s="43"/>
      <c r="K101" s="20" t="s">
        <v>30</v>
      </c>
      <c r="L101" s="54">
        <v>46756.791666666446</v>
      </c>
      <c r="M101" s="37">
        <v>46756.83333333311</v>
      </c>
      <c r="N101" s="20" t="s">
        <v>68</v>
      </c>
      <c r="O101" s="21">
        <v>8.8450000000000006</v>
      </c>
    </row>
    <row r="102" spans="10:15" x14ac:dyDescent="0.3">
      <c r="J102" s="43"/>
      <c r="K102" s="20" t="s">
        <v>30</v>
      </c>
      <c r="L102" s="54">
        <v>46756.83333333311</v>
      </c>
      <c r="M102" s="37">
        <v>46756.874999999774</v>
      </c>
      <c r="N102" s="20" t="s">
        <v>68</v>
      </c>
      <c r="O102" s="21">
        <v>8.4060000000000006</v>
      </c>
    </row>
    <row r="103" spans="10:15" x14ac:dyDescent="0.3">
      <c r="J103" s="43"/>
      <c r="K103" s="20" t="s">
        <v>30</v>
      </c>
      <c r="L103" s="54">
        <v>46756.874999999774</v>
      </c>
      <c r="M103" s="37">
        <v>46756.916666666439</v>
      </c>
      <c r="N103" s="20" t="s">
        <v>68</v>
      </c>
      <c r="O103" s="21">
        <v>7.641</v>
      </c>
    </row>
    <row r="104" spans="10:15" x14ac:dyDescent="0.3">
      <c r="J104" s="43"/>
      <c r="K104" s="20" t="s">
        <v>30</v>
      </c>
      <c r="L104" s="54">
        <v>46756.916666666439</v>
      </c>
      <c r="M104" s="37">
        <v>46756.958333333103</v>
      </c>
      <c r="N104" s="20" t="s">
        <v>68</v>
      </c>
      <c r="O104" s="21">
        <v>6.9340000000000002</v>
      </c>
    </row>
    <row r="105" spans="10:15" x14ac:dyDescent="0.3">
      <c r="J105" s="43"/>
      <c r="K105" s="20" t="s">
        <v>30</v>
      </c>
      <c r="L105" s="54">
        <v>46756.958333333103</v>
      </c>
      <c r="M105" s="37">
        <v>46756.999999999767</v>
      </c>
      <c r="N105" s="20" t="s">
        <v>68</v>
      </c>
      <c r="O105" s="21">
        <v>6.4379999999999997</v>
      </c>
    </row>
    <row r="106" spans="10:15" x14ac:dyDescent="0.3">
      <c r="J106" s="43"/>
      <c r="K106" s="20" t="s">
        <v>30</v>
      </c>
      <c r="L106" s="54">
        <v>46756.999999999767</v>
      </c>
      <c r="M106" s="37">
        <v>46757.041666666431</v>
      </c>
      <c r="N106" s="20" t="s">
        <v>69</v>
      </c>
      <c r="O106" s="21">
        <v>5.9619999999999997</v>
      </c>
    </row>
    <row r="107" spans="10:15" x14ac:dyDescent="0.3">
      <c r="J107" s="43"/>
      <c r="K107" s="20" t="s">
        <v>30</v>
      </c>
      <c r="L107" s="54">
        <v>46757.041666666431</v>
      </c>
      <c r="M107" s="37">
        <v>46757.083333333096</v>
      </c>
      <c r="N107" s="20" t="s">
        <v>69</v>
      </c>
      <c r="O107" s="21">
        <v>5.6050000000000004</v>
      </c>
    </row>
    <row r="108" spans="10:15" x14ac:dyDescent="0.3">
      <c r="J108" s="43"/>
      <c r="K108" s="20" t="s">
        <v>30</v>
      </c>
      <c r="L108" s="54">
        <v>46757.083333333096</v>
      </c>
      <c r="M108" s="37">
        <v>46757.12499999976</v>
      </c>
      <c r="N108" s="20" t="s">
        <v>69</v>
      </c>
      <c r="O108" s="21">
        <v>5.4530000000000003</v>
      </c>
    </row>
    <row r="109" spans="10:15" x14ac:dyDescent="0.3">
      <c r="J109" s="43"/>
      <c r="K109" s="20" t="s">
        <v>30</v>
      </c>
      <c r="L109" s="54">
        <v>46757.12499999976</v>
      </c>
      <c r="M109" s="37">
        <v>46757.166666666424</v>
      </c>
      <c r="N109" s="20" t="s">
        <v>69</v>
      </c>
      <c r="O109" s="21">
        <v>5.3730000000000002</v>
      </c>
    </row>
    <row r="110" spans="10:15" x14ac:dyDescent="0.3">
      <c r="J110" s="43"/>
      <c r="K110" s="20" t="s">
        <v>30</v>
      </c>
      <c r="L110" s="54">
        <v>46757.166666666424</v>
      </c>
      <c r="M110" s="37">
        <v>46757.208333333088</v>
      </c>
      <c r="N110" s="20" t="s">
        <v>69</v>
      </c>
      <c r="O110" s="21">
        <v>5.6260000000000003</v>
      </c>
    </row>
    <row r="111" spans="10:15" x14ac:dyDescent="0.3">
      <c r="J111" s="43"/>
      <c r="K111" s="20" t="s">
        <v>30</v>
      </c>
      <c r="L111" s="54">
        <v>46757.208333333088</v>
      </c>
      <c r="M111" s="37">
        <v>46757.249999999753</v>
      </c>
      <c r="N111" s="20" t="s">
        <v>69</v>
      </c>
      <c r="O111" s="21">
        <v>6.1040000000000001</v>
      </c>
    </row>
    <row r="112" spans="10:15" x14ac:dyDescent="0.3">
      <c r="J112" s="43"/>
      <c r="K112" s="20" t="s">
        <v>30</v>
      </c>
      <c r="L112" s="54">
        <v>46757.249999999753</v>
      </c>
      <c r="M112" s="37">
        <v>46757.291666666417</v>
      </c>
      <c r="N112" s="20" t="s">
        <v>69</v>
      </c>
      <c r="O112" s="21">
        <v>6.85</v>
      </c>
    </row>
    <row r="113" spans="10:15" x14ac:dyDescent="0.3">
      <c r="J113" s="43"/>
      <c r="K113" s="20" t="s">
        <v>30</v>
      </c>
      <c r="L113" s="54">
        <v>46757.291666666417</v>
      </c>
      <c r="M113" s="37">
        <v>46757.333333333081</v>
      </c>
      <c r="N113" s="20" t="s">
        <v>69</v>
      </c>
      <c r="O113" s="21">
        <v>7.5519999999999996</v>
      </c>
    </row>
    <row r="114" spans="10:15" x14ac:dyDescent="0.3">
      <c r="J114" s="43"/>
      <c r="K114" s="20" t="s">
        <v>30</v>
      </c>
      <c r="L114" s="54">
        <v>46757.333333333081</v>
      </c>
      <c r="M114" s="37">
        <v>46757.374999999745</v>
      </c>
      <c r="N114" s="20" t="s">
        <v>69</v>
      </c>
      <c r="O114" s="21">
        <v>8.4890000000000008</v>
      </c>
    </row>
    <row r="115" spans="10:15" x14ac:dyDescent="0.3">
      <c r="J115" s="43"/>
      <c r="K115" s="20" t="s">
        <v>30</v>
      </c>
      <c r="L115" s="54">
        <v>46757.374999999745</v>
      </c>
      <c r="M115" s="37">
        <v>46757.41666666641</v>
      </c>
      <c r="N115" s="20" t="s">
        <v>69</v>
      </c>
      <c r="O115" s="21">
        <v>8.4949999999999992</v>
      </c>
    </row>
    <row r="116" spans="10:15" x14ac:dyDescent="0.3">
      <c r="J116" s="43"/>
      <c r="K116" s="20" t="s">
        <v>30</v>
      </c>
      <c r="L116" s="54">
        <v>46757.41666666641</v>
      </c>
      <c r="M116" s="37">
        <v>46757.458333333074</v>
      </c>
      <c r="N116" s="20" t="s">
        <v>69</v>
      </c>
      <c r="O116" s="21">
        <v>8.2789999999999999</v>
      </c>
    </row>
    <row r="117" spans="10:15" x14ac:dyDescent="0.3">
      <c r="J117" s="43"/>
      <c r="K117" s="20" t="s">
        <v>30</v>
      </c>
      <c r="L117" s="54">
        <v>46757.458333333074</v>
      </c>
      <c r="M117" s="37">
        <v>46757.499999999738</v>
      </c>
      <c r="N117" s="20" t="s">
        <v>69</v>
      </c>
      <c r="O117" s="21">
        <v>8.2100000000000009</v>
      </c>
    </row>
    <row r="118" spans="10:15" x14ac:dyDescent="0.3">
      <c r="J118" s="43"/>
      <c r="K118" s="20" t="s">
        <v>30</v>
      </c>
      <c r="L118" s="54">
        <v>46757.499999999738</v>
      </c>
      <c r="M118" s="37">
        <v>46757.541666666402</v>
      </c>
      <c r="N118" s="20" t="s">
        <v>69</v>
      </c>
      <c r="O118" s="21">
        <v>8.3079999999999998</v>
      </c>
    </row>
    <row r="119" spans="10:15" x14ac:dyDescent="0.3">
      <c r="J119" s="43"/>
      <c r="K119" s="20" t="s">
        <v>30</v>
      </c>
      <c r="L119" s="54">
        <v>46757.541666666402</v>
      </c>
      <c r="M119" s="37">
        <v>46757.583333333067</v>
      </c>
      <c r="N119" s="20" t="s">
        <v>69</v>
      </c>
      <c r="O119" s="21">
        <v>8.3059999999999992</v>
      </c>
    </row>
    <row r="120" spans="10:15" x14ac:dyDescent="0.3">
      <c r="J120" s="43"/>
      <c r="K120" s="20" t="s">
        <v>30</v>
      </c>
      <c r="L120" s="54">
        <v>46757.583333333067</v>
      </c>
      <c r="M120" s="37">
        <v>46757.624999999731</v>
      </c>
      <c r="N120" s="20" t="s">
        <v>69</v>
      </c>
      <c r="O120" s="21">
        <v>7.9640000000000004</v>
      </c>
    </row>
    <row r="121" spans="10:15" x14ac:dyDescent="0.3">
      <c r="J121" s="43"/>
      <c r="K121" s="20" t="s">
        <v>30</v>
      </c>
      <c r="L121" s="54">
        <v>46757.624999999731</v>
      </c>
      <c r="M121" s="37">
        <v>46757.666666666395</v>
      </c>
      <c r="N121" s="20" t="s">
        <v>69</v>
      </c>
      <c r="O121" s="21">
        <v>7.8179999999999996</v>
      </c>
    </row>
    <row r="122" spans="10:15" x14ac:dyDescent="0.3">
      <c r="J122" s="43"/>
      <c r="K122" s="20" t="s">
        <v>30</v>
      </c>
      <c r="L122" s="54">
        <v>46757.666666666395</v>
      </c>
      <c r="M122" s="37">
        <v>46757.708333333059</v>
      </c>
      <c r="N122" s="20" t="s">
        <v>69</v>
      </c>
      <c r="O122" s="21">
        <v>8.0640000000000001</v>
      </c>
    </row>
    <row r="123" spans="10:15" x14ac:dyDescent="0.3">
      <c r="J123" s="43"/>
      <c r="K123" s="20" t="s">
        <v>30</v>
      </c>
      <c r="L123" s="54">
        <v>46757.708333333059</v>
      </c>
      <c r="M123" s="37">
        <v>46757.749999999724</v>
      </c>
      <c r="N123" s="20" t="s">
        <v>69</v>
      </c>
      <c r="O123" s="21">
        <v>9.0869999999999997</v>
      </c>
    </row>
    <row r="124" spans="10:15" x14ac:dyDescent="0.3">
      <c r="J124" s="43"/>
      <c r="K124" s="20" t="s">
        <v>30</v>
      </c>
      <c r="L124" s="54">
        <v>46757.749999999724</v>
      </c>
      <c r="M124" s="37">
        <v>46757.791666666388</v>
      </c>
      <c r="N124" s="20" t="s">
        <v>69</v>
      </c>
      <c r="O124" s="21">
        <v>9.2210000000000001</v>
      </c>
    </row>
    <row r="125" spans="10:15" x14ac:dyDescent="0.3">
      <c r="J125" s="43"/>
      <c r="K125" s="20" t="s">
        <v>30</v>
      </c>
      <c r="L125" s="54">
        <v>46757.791666666388</v>
      </c>
      <c r="M125" s="37">
        <v>46757.833333333052</v>
      </c>
      <c r="N125" s="20" t="s">
        <v>69</v>
      </c>
      <c r="O125" s="21">
        <v>9.1210000000000004</v>
      </c>
    </row>
    <row r="126" spans="10:15" x14ac:dyDescent="0.3">
      <c r="J126" s="43"/>
      <c r="K126" s="20" t="s">
        <v>30</v>
      </c>
      <c r="L126" s="54">
        <v>46757.833333333052</v>
      </c>
      <c r="M126" s="37">
        <v>46757.874999999716</v>
      </c>
      <c r="N126" s="20" t="s">
        <v>69</v>
      </c>
      <c r="O126" s="21">
        <v>8.359</v>
      </c>
    </row>
    <row r="127" spans="10:15" x14ac:dyDescent="0.3">
      <c r="J127" s="43"/>
      <c r="K127" s="20" t="s">
        <v>30</v>
      </c>
      <c r="L127" s="54">
        <v>46757.874999999716</v>
      </c>
      <c r="M127" s="37">
        <v>46757.91666666638</v>
      </c>
      <c r="N127" s="20" t="s">
        <v>69</v>
      </c>
      <c r="O127" s="21">
        <v>7.6520000000000001</v>
      </c>
    </row>
    <row r="128" spans="10:15" x14ac:dyDescent="0.3">
      <c r="J128" s="43"/>
      <c r="K128" s="20" t="s">
        <v>30</v>
      </c>
      <c r="L128" s="54">
        <v>46757.91666666638</v>
      </c>
      <c r="M128" s="37">
        <v>46757.958333333045</v>
      </c>
      <c r="N128" s="20" t="s">
        <v>69</v>
      </c>
      <c r="O128" s="21">
        <v>6.984</v>
      </c>
    </row>
    <row r="129" spans="10:15" x14ac:dyDescent="0.3">
      <c r="J129" s="43"/>
      <c r="K129" s="20" t="s">
        <v>30</v>
      </c>
      <c r="L129" s="54">
        <v>46757.958333333045</v>
      </c>
      <c r="M129" s="37">
        <v>46757.999999999709</v>
      </c>
      <c r="N129" s="20" t="s">
        <v>69</v>
      </c>
      <c r="O129" s="21">
        <v>6.4550000000000001</v>
      </c>
    </row>
    <row r="130" spans="10:15" x14ac:dyDescent="0.3">
      <c r="J130" s="43"/>
      <c r="K130" s="20" t="s">
        <v>30</v>
      </c>
      <c r="L130" s="54">
        <v>46757.999999999709</v>
      </c>
      <c r="M130" s="37">
        <v>46758.041666666373</v>
      </c>
      <c r="N130" s="20" t="s">
        <v>70</v>
      </c>
      <c r="O130" s="21">
        <v>5.5679999999999996</v>
      </c>
    </row>
    <row r="131" spans="10:15" x14ac:dyDescent="0.3">
      <c r="J131" s="43"/>
      <c r="K131" s="20" t="s">
        <v>30</v>
      </c>
      <c r="L131" s="54">
        <v>46758.041666666373</v>
      </c>
      <c r="M131" s="37">
        <v>46758.083333333037</v>
      </c>
      <c r="N131" s="20" t="s">
        <v>70</v>
      </c>
      <c r="O131" s="21">
        <v>5.42</v>
      </c>
    </row>
    <row r="132" spans="10:15" x14ac:dyDescent="0.3">
      <c r="J132" s="43"/>
      <c r="K132" s="20" t="s">
        <v>30</v>
      </c>
      <c r="L132" s="54">
        <v>46758.083333333037</v>
      </c>
      <c r="M132" s="37">
        <v>46758.124999999702</v>
      </c>
      <c r="N132" s="20" t="s">
        <v>70</v>
      </c>
      <c r="O132" s="21">
        <v>5.2560000000000002</v>
      </c>
    </row>
    <row r="133" spans="10:15" x14ac:dyDescent="0.3">
      <c r="J133" s="43"/>
      <c r="K133" s="20" t="s">
        <v>30</v>
      </c>
      <c r="L133" s="54">
        <v>46758.124999999702</v>
      </c>
      <c r="M133" s="37">
        <v>46758.166666666366</v>
      </c>
      <c r="N133" s="20" t="s">
        <v>70</v>
      </c>
      <c r="O133" s="21">
        <v>5.0839999999999996</v>
      </c>
    </row>
    <row r="134" spans="10:15" x14ac:dyDescent="0.3">
      <c r="J134" s="43"/>
      <c r="K134" s="20" t="s">
        <v>30</v>
      </c>
      <c r="L134" s="54">
        <v>46758.166666666366</v>
      </c>
      <c r="M134" s="37">
        <v>46758.20833333303</v>
      </c>
      <c r="N134" s="20" t="s">
        <v>70</v>
      </c>
      <c r="O134" s="21">
        <v>5.2009999999999996</v>
      </c>
    </row>
    <row r="135" spans="10:15" x14ac:dyDescent="0.3">
      <c r="J135" s="43"/>
      <c r="K135" s="20" t="s">
        <v>30</v>
      </c>
      <c r="L135" s="54">
        <v>46758.20833333303</v>
      </c>
      <c r="M135" s="37">
        <v>46758.249999999694</v>
      </c>
      <c r="N135" s="20" t="s">
        <v>70</v>
      </c>
      <c r="O135" s="21">
        <v>5.2009999999999996</v>
      </c>
    </row>
    <row r="136" spans="10:15" x14ac:dyDescent="0.3">
      <c r="J136" s="43"/>
      <c r="K136" s="20" t="s">
        <v>30</v>
      </c>
      <c r="L136" s="54">
        <v>46758.249999999694</v>
      </c>
      <c r="M136" s="37">
        <v>46758.291666666359</v>
      </c>
      <c r="N136" s="20" t="s">
        <v>70</v>
      </c>
      <c r="O136" s="21">
        <v>5.0209999999999999</v>
      </c>
    </row>
    <row r="137" spans="10:15" x14ac:dyDescent="0.3">
      <c r="J137" s="43"/>
      <c r="K137" s="20" t="s">
        <v>30</v>
      </c>
      <c r="L137" s="54">
        <v>46758.291666666359</v>
      </c>
      <c r="M137" s="37">
        <v>46758.333333333023</v>
      </c>
      <c r="N137" s="20" t="s">
        <v>70</v>
      </c>
      <c r="O137" s="21">
        <v>5.0860000000000003</v>
      </c>
    </row>
    <row r="138" spans="10:15" x14ac:dyDescent="0.3">
      <c r="J138" s="43"/>
      <c r="K138" s="20" t="s">
        <v>30</v>
      </c>
      <c r="L138" s="54">
        <v>46758.333333333023</v>
      </c>
      <c r="M138" s="37">
        <v>46758.374999999687</v>
      </c>
      <c r="N138" s="20" t="s">
        <v>70</v>
      </c>
      <c r="O138" s="21">
        <v>5.4550000000000001</v>
      </c>
    </row>
    <row r="139" spans="10:15" x14ac:dyDescent="0.3">
      <c r="J139" s="43"/>
      <c r="K139" s="20" t="s">
        <v>30</v>
      </c>
      <c r="L139" s="54">
        <v>46758.374999999687</v>
      </c>
      <c r="M139" s="37">
        <v>46758.416666666351</v>
      </c>
      <c r="N139" s="20" t="s">
        <v>70</v>
      </c>
      <c r="O139" s="21">
        <v>6.1929999999999996</v>
      </c>
    </row>
    <row r="140" spans="10:15" x14ac:dyDescent="0.3">
      <c r="J140" s="43"/>
      <c r="K140" s="20" t="s">
        <v>30</v>
      </c>
      <c r="L140" s="54">
        <v>46758.416666666351</v>
      </c>
      <c r="M140" s="37">
        <v>46758.458333333016</v>
      </c>
      <c r="N140" s="20" t="s">
        <v>70</v>
      </c>
      <c r="O140" s="21">
        <v>6.165</v>
      </c>
    </row>
    <row r="141" spans="10:15" x14ac:dyDescent="0.3">
      <c r="J141" s="43"/>
      <c r="K141" s="20" t="s">
        <v>30</v>
      </c>
      <c r="L141" s="54">
        <v>46758.458333333016</v>
      </c>
      <c r="M141" s="37">
        <v>46758.49999999968</v>
      </c>
      <c r="N141" s="20" t="s">
        <v>70</v>
      </c>
      <c r="O141" s="21">
        <v>6.5350000000000001</v>
      </c>
    </row>
    <row r="142" spans="10:15" x14ac:dyDescent="0.3">
      <c r="J142" s="43"/>
      <c r="K142" s="20" t="s">
        <v>30</v>
      </c>
      <c r="L142" s="54">
        <v>46758.49999999968</v>
      </c>
      <c r="M142" s="37">
        <v>46758.541666666344</v>
      </c>
      <c r="N142" s="20" t="s">
        <v>70</v>
      </c>
      <c r="O142" s="21">
        <v>6.9880000000000004</v>
      </c>
    </row>
    <row r="143" spans="10:15" x14ac:dyDescent="0.3">
      <c r="J143" s="43"/>
      <c r="K143" s="20" t="s">
        <v>30</v>
      </c>
      <c r="L143" s="54">
        <v>46758.541666666344</v>
      </c>
      <c r="M143" s="37">
        <v>46758.583333333008</v>
      </c>
      <c r="N143" s="20" t="s">
        <v>70</v>
      </c>
      <c r="O143" s="21">
        <v>6.6840000000000002</v>
      </c>
    </row>
    <row r="144" spans="10:15" x14ac:dyDescent="0.3">
      <c r="J144" s="43"/>
      <c r="K144" s="20" t="s">
        <v>30</v>
      </c>
      <c r="L144" s="54">
        <v>46758.583333333008</v>
      </c>
      <c r="M144" s="37">
        <v>46758.624999999673</v>
      </c>
      <c r="N144" s="20" t="s">
        <v>70</v>
      </c>
      <c r="O144" s="21">
        <v>6.2089999999999996</v>
      </c>
    </row>
    <row r="145" spans="10:15" x14ac:dyDescent="0.3">
      <c r="J145" s="43"/>
      <c r="K145" s="20" t="s">
        <v>30</v>
      </c>
      <c r="L145" s="54">
        <v>46758.624999999673</v>
      </c>
      <c r="M145" s="37">
        <v>46758.666666666337</v>
      </c>
      <c r="N145" s="20" t="s">
        <v>70</v>
      </c>
      <c r="O145" s="21">
        <v>6.1520000000000001</v>
      </c>
    </row>
    <row r="146" spans="10:15" x14ac:dyDescent="0.3">
      <c r="J146" s="43"/>
      <c r="K146" s="20" t="s">
        <v>30</v>
      </c>
      <c r="L146" s="54">
        <v>46758.666666666337</v>
      </c>
      <c r="M146" s="37">
        <v>46758.708333333001</v>
      </c>
      <c r="N146" s="20" t="s">
        <v>70</v>
      </c>
      <c r="O146" s="21">
        <v>6.5919999999999996</v>
      </c>
    </row>
    <row r="147" spans="10:15" x14ac:dyDescent="0.3">
      <c r="J147" s="43"/>
      <c r="K147" s="20" t="s">
        <v>30</v>
      </c>
      <c r="L147" s="54">
        <v>46758.708333333001</v>
      </c>
      <c r="M147" s="37">
        <v>46758.749999999665</v>
      </c>
      <c r="N147" s="20" t="s">
        <v>70</v>
      </c>
      <c r="O147" s="21">
        <v>7.2229999999999999</v>
      </c>
    </row>
    <row r="148" spans="10:15" x14ac:dyDescent="0.3">
      <c r="J148" s="43"/>
      <c r="K148" s="20" t="s">
        <v>30</v>
      </c>
      <c r="L148" s="54">
        <v>46758.749999999665</v>
      </c>
      <c r="M148" s="37">
        <v>46758.79166666633</v>
      </c>
      <c r="N148" s="20" t="s">
        <v>70</v>
      </c>
      <c r="O148" s="21">
        <v>7.2779999999999996</v>
      </c>
    </row>
    <row r="149" spans="10:15" x14ac:dyDescent="0.3">
      <c r="J149" s="43"/>
      <c r="K149" s="20" t="s">
        <v>30</v>
      </c>
      <c r="L149" s="54">
        <v>46758.79166666633</v>
      </c>
      <c r="M149" s="37">
        <v>46758.833333332994</v>
      </c>
      <c r="N149" s="20" t="s">
        <v>70</v>
      </c>
      <c r="O149" s="21">
        <v>7.0149999999999997</v>
      </c>
    </row>
    <row r="150" spans="10:15" x14ac:dyDescent="0.3">
      <c r="J150" s="43"/>
      <c r="K150" s="20" t="s">
        <v>30</v>
      </c>
      <c r="L150" s="54">
        <v>46758.833333332994</v>
      </c>
      <c r="M150" s="37">
        <v>46758.874999999658</v>
      </c>
      <c r="N150" s="20" t="s">
        <v>70</v>
      </c>
      <c r="O150" s="21">
        <v>6.7229999999999999</v>
      </c>
    </row>
    <row r="151" spans="10:15" x14ac:dyDescent="0.3">
      <c r="J151" s="43"/>
      <c r="K151" s="20" t="s">
        <v>30</v>
      </c>
      <c r="L151" s="54">
        <v>46758.874999999658</v>
      </c>
      <c r="M151" s="37">
        <v>46758.916666666322</v>
      </c>
      <c r="N151" s="20" t="s">
        <v>70</v>
      </c>
      <c r="O151" s="21">
        <v>6.3860000000000001</v>
      </c>
    </row>
    <row r="152" spans="10:15" x14ac:dyDescent="0.3">
      <c r="J152" s="43"/>
      <c r="K152" s="20" t="s">
        <v>30</v>
      </c>
      <c r="L152" s="54">
        <v>46758.916666666322</v>
      </c>
      <c r="M152" s="37">
        <v>46758.958333332987</v>
      </c>
      <c r="N152" s="20" t="s">
        <v>70</v>
      </c>
      <c r="O152" s="21">
        <v>6.0830000000000002</v>
      </c>
    </row>
    <row r="153" spans="10:15" x14ac:dyDescent="0.3">
      <c r="J153" s="43"/>
      <c r="K153" s="20" t="s">
        <v>30</v>
      </c>
      <c r="L153" s="54">
        <v>46758.958333332987</v>
      </c>
      <c r="M153" s="37">
        <v>46758.999999999651</v>
      </c>
      <c r="N153" s="20" t="s">
        <v>70</v>
      </c>
      <c r="O153" s="21">
        <v>5.8860000000000001</v>
      </c>
    </row>
    <row r="154" spans="10:15" x14ac:dyDescent="0.3">
      <c r="J154" s="43"/>
      <c r="K154" s="20" t="s">
        <v>30</v>
      </c>
      <c r="L154" s="54">
        <v>46758.999999999651</v>
      </c>
      <c r="M154" s="37">
        <v>46759.041666666315</v>
      </c>
      <c r="N154" s="20" t="s">
        <v>71</v>
      </c>
      <c r="O154" s="21">
        <v>5.984</v>
      </c>
    </row>
    <row r="155" spans="10:15" x14ac:dyDescent="0.3">
      <c r="J155" s="43"/>
      <c r="K155" s="20" t="s">
        <v>30</v>
      </c>
      <c r="L155" s="54">
        <v>46759.041666666315</v>
      </c>
      <c r="M155" s="37">
        <v>46759.083333332979</v>
      </c>
      <c r="N155" s="20" t="s">
        <v>71</v>
      </c>
      <c r="O155" s="21">
        <v>5.6260000000000003</v>
      </c>
    </row>
    <row r="156" spans="10:15" x14ac:dyDescent="0.3">
      <c r="J156" s="43"/>
      <c r="K156" s="20" t="s">
        <v>30</v>
      </c>
      <c r="L156" s="54">
        <v>46759.083333332979</v>
      </c>
      <c r="M156" s="37">
        <v>46759.124999999643</v>
      </c>
      <c r="N156" s="20" t="s">
        <v>71</v>
      </c>
      <c r="O156" s="21">
        <v>5.4859999999999998</v>
      </c>
    </row>
    <row r="157" spans="10:15" x14ac:dyDescent="0.3">
      <c r="J157" s="43"/>
      <c r="K157" s="20" t="s">
        <v>30</v>
      </c>
      <c r="L157" s="54">
        <v>46759.124999999643</v>
      </c>
      <c r="M157" s="37">
        <v>46759.166666666308</v>
      </c>
      <c r="N157" s="20" t="s">
        <v>71</v>
      </c>
      <c r="O157" s="21">
        <v>5.3630000000000004</v>
      </c>
    </row>
    <row r="158" spans="10:15" x14ac:dyDescent="0.3">
      <c r="J158" s="43"/>
      <c r="K158" s="20" t="s">
        <v>30</v>
      </c>
      <c r="L158" s="54">
        <v>46759.166666666308</v>
      </c>
      <c r="M158" s="37">
        <v>46759.208333332972</v>
      </c>
      <c r="N158" s="20" t="s">
        <v>71</v>
      </c>
      <c r="O158" s="21">
        <v>5.6550000000000002</v>
      </c>
    </row>
    <row r="159" spans="10:15" x14ac:dyDescent="0.3">
      <c r="J159" s="43"/>
      <c r="K159" s="20" t="s">
        <v>30</v>
      </c>
      <c r="L159" s="54">
        <v>46759.208333332972</v>
      </c>
      <c r="M159" s="37">
        <v>46759.249999999636</v>
      </c>
      <c r="N159" s="20" t="s">
        <v>71</v>
      </c>
      <c r="O159" s="21">
        <v>6.1429999999999998</v>
      </c>
    </row>
    <row r="160" spans="10:15" x14ac:dyDescent="0.3">
      <c r="J160" s="43"/>
      <c r="K160" s="20" t="s">
        <v>30</v>
      </c>
      <c r="L160" s="54">
        <v>46759.249999999636</v>
      </c>
      <c r="M160" s="37">
        <v>46759.2916666663</v>
      </c>
      <c r="N160" s="20" t="s">
        <v>71</v>
      </c>
      <c r="O160" s="21">
        <v>7.125</v>
      </c>
    </row>
    <row r="161" spans="10:15" x14ac:dyDescent="0.3">
      <c r="J161" s="43"/>
      <c r="K161" s="20" t="s">
        <v>30</v>
      </c>
      <c r="L161" s="54">
        <v>46759.2916666663</v>
      </c>
      <c r="M161" s="37">
        <v>46759.333333332965</v>
      </c>
      <c r="N161" s="20" t="s">
        <v>71</v>
      </c>
      <c r="O161" s="21">
        <v>7.9749999999999996</v>
      </c>
    </row>
    <row r="162" spans="10:15" x14ac:dyDescent="0.3">
      <c r="J162" s="43"/>
      <c r="K162" s="20" t="s">
        <v>30</v>
      </c>
      <c r="L162" s="54">
        <v>46759.333333332965</v>
      </c>
      <c r="M162" s="37">
        <v>46759.374999999629</v>
      </c>
      <c r="N162" s="20" t="s">
        <v>71</v>
      </c>
      <c r="O162" s="21">
        <v>8.3829999999999991</v>
      </c>
    </row>
    <row r="163" spans="10:15" x14ac:dyDescent="0.3">
      <c r="J163" s="43"/>
      <c r="K163" s="20" t="s">
        <v>30</v>
      </c>
      <c r="L163" s="54">
        <v>46759.374999999629</v>
      </c>
      <c r="M163" s="37">
        <v>46759.416666666293</v>
      </c>
      <c r="N163" s="20" t="s">
        <v>71</v>
      </c>
      <c r="O163" s="21">
        <v>9.0649999999999995</v>
      </c>
    </row>
    <row r="164" spans="10:15" x14ac:dyDescent="0.3">
      <c r="J164" s="43"/>
      <c r="K164" s="20" t="s">
        <v>30</v>
      </c>
      <c r="L164" s="54">
        <v>46759.416666666293</v>
      </c>
      <c r="M164" s="37">
        <v>46759.458333332957</v>
      </c>
      <c r="N164" s="20" t="s">
        <v>71</v>
      </c>
      <c r="O164" s="21">
        <v>8.9009999999999998</v>
      </c>
    </row>
    <row r="165" spans="10:15" x14ac:dyDescent="0.3">
      <c r="J165" s="43"/>
      <c r="K165" s="20" t="s">
        <v>30</v>
      </c>
      <c r="L165" s="54">
        <v>46759.458333332957</v>
      </c>
      <c r="M165" s="37">
        <v>46759.499999999622</v>
      </c>
      <c r="N165" s="20" t="s">
        <v>71</v>
      </c>
      <c r="O165" s="21">
        <v>8.5879999999999992</v>
      </c>
    </row>
    <row r="166" spans="10:15" x14ac:dyDescent="0.3">
      <c r="J166" s="43"/>
      <c r="K166" s="20" t="s">
        <v>30</v>
      </c>
      <c r="L166" s="54">
        <v>46759.499999999622</v>
      </c>
      <c r="M166" s="37">
        <v>46759.541666666286</v>
      </c>
      <c r="N166" s="20" t="s">
        <v>71</v>
      </c>
      <c r="O166" s="21">
        <v>8.4540000000000006</v>
      </c>
    </row>
    <row r="167" spans="10:15" x14ac:dyDescent="0.3">
      <c r="J167" s="43"/>
      <c r="K167" s="20" t="s">
        <v>30</v>
      </c>
      <c r="L167" s="54">
        <v>46759.541666666286</v>
      </c>
      <c r="M167" s="37">
        <v>46759.58333333295</v>
      </c>
      <c r="N167" s="20" t="s">
        <v>71</v>
      </c>
      <c r="O167" s="21">
        <v>8.2230000000000008</v>
      </c>
    </row>
    <row r="168" spans="10:15" x14ac:dyDescent="0.3">
      <c r="J168" s="43"/>
      <c r="K168" s="20" t="s">
        <v>30</v>
      </c>
      <c r="L168" s="54">
        <v>46759.58333333295</v>
      </c>
      <c r="M168" s="37">
        <v>46759.624999999614</v>
      </c>
      <c r="N168" s="20" t="s">
        <v>71</v>
      </c>
      <c r="O168" s="21">
        <v>7.8120000000000003</v>
      </c>
    </row>
    <row r="169" spans="10:15" x14ac:dyDescent="0.3">
      <c r="J169" s="43"/>
      <c r="K169" s="20" t="s">
        <v>30</v>
      </c>
      <c r="L169" s="54">
        <v>46759.624999999614</v>
      </c>
      <c r="M169" s="37">
        <v>46759.666666666279</v>
      </c>
      <c r="N169" s="20" t="s">
        <v>71</v>
      </c>
      <c r="O169" s="21">
        <v>7.8979999999999997</v>
      </c>
    </row>
    <row r="170" spans="10:15" x14ac:dyDescent="0.3">
      <c r="J170" s="43"/>
      <c r="K170" s="20" t="s">
        <v>30</v>
      </c>
      <c r="L170" s="54">
        <v>46759.666666666279</v>
      </c>
      <c r="M170" s="37">
        <v>46759.708333332943</v>
      </c>
      <c r="N170" s="20" t="s">
        <v>71</v>
      </c>
      <c r="O170" s="21">
        <v>8.2929999999999993</v>
      </c>
    </row>
    <row r="171" spans="10:15" x14ac:dyDescent="0.3">
      <c r="J171" s="43"/>
      <c r="K171" s="20" t="s">
        <v>30</v>
      </c>
      <c r="L171" s="54">
        <v>46759.708333332943</v>
      </c>
      <c r="M171" s="37">
        <v>46759.749999999607</v>
      </c>
      <c r="N171" s="20" t="s">
        <v>71</v>
      </c>
      <c r="O171" s="21">
        <v>8.8949999999999996</v>
      </c>
    </row>
    <row r="172" spans="10:15" x14ac:dyDescent="0.3">
      <c r="J172" s="43"/>
      <c r="K172" s="20" t="s">
        <v>30</v>
      </c>
      <c r="L172" s="54">
        <v>46759.749999999607</v>
      </c>
      <c r="M172" s="37">
        <v>46759.791666666271</v>
      </c>
      <c r="N172" s="20" t="s">
        <v>71</v>
      </c>
      <c r="O172" s="21">
        <v>8.6790000000000003</v>
      </c>
    </row>
    <row r="173" spans="10:15" x14ac:dyDescent="0.3">
      <c r="J173" s="43"/>
      <c r="K173" s="20" t="s">
        <v>30</v>
      </c>
      <c r="L173" s="54">
        <v>46759.791666666271</v>
      </c>
      <c r="M173" s="37">
        <v>46759.833333332936</v>
      </c>
      <c r="N173" s="20" t="s">
        <v>71</v>
      </c>
      <c r="O173" s="21">
        <v>8.3249999999999993</v>
      </c>
    </row>
    <row r="174" spans="10:15" x14ac:dyDescent="0.3">
      <c r="J174" s="43"/>
      <c r="K174" s="20" t="s">
        <v>30</v>
      </c>
      <c r="L174" s="54">
        <v>46759.833333332936</v>
      </c>
      <c r="M174" s="37">
        <v>46759.8749999996</v>
      </c>
      <c r="N174" s="20" t="s">
        <v>71</v>
      </c>
      <c r="O174" s="21">
        <v>7.76</v>
      </c>
    </row>
    <row r="175" spans="10:15" x14ac:dyDescent="0.3">
      <c r="J175" s="43"/>
      <c r="K175" s="20" t="s">
        <v>30</v>
      </c>
      <c r="L175" s="54">
        <v>46759.8749999996</v>
      </c>
      <c r="M175" s="37">
        <v>46759.916666666264</v>
      </c>
      <c r="N175" s="20" t="s">
        <v>71</v>
      </c>
      <c r="O175" s="21">
        <v>7.2060000000000004</v>
      </c>
    </row>
    <row r="176" spans="10:15" x14ac:dyDescent="0.3">
      <c r="J176" s="43"/>
      <c r="K176" s="20" t="s">
        <v>30</v>
      </c>
      <c r="L176" s="54">
        <v>46759.916666666264</v>
      </c>
      <c r="M176" s="37">
        <v>46759.958333332928</v>
      </c>
      <c r="N176" s="20" t="s">
        <v>71</v>
      </c>
      <c r="O176" s="21">
        <v>6.6769999999999996</v>
      </c>
    </row>
    <row r="177" spans="10:15" x14ac:dyDescent="0.3">
      <c r="J177" s="43"/>
      <c r="K177" s="20" t="s">
        <v>30</v>
      </c>
      <c r="L177" s="54">
        <v>46759.958333332928</v>
      </c>
      <c r="M177" s="37">
        <v>46759.999999999593</v>
      </c>
      <c r="N177" s="20" t="s">
        <v>71</v>
      </c>
      <c r="O177" s="21">
        <v>6.1539999999999999</v>
      </c>
    </row>
    <row r="178" spans="10:15" x14ac:dyDescent="0.3">
      <c r="J178" s="43"/>
      <c r="K178" s="20" t="s">
        <v>30</v>
      </c>
      <c r="L178" s="54">
        <v>46759.999999999593</v>
      </c>
      <c r="M178" s="37">
        <v>46760.041666666257</v>
      </c>
      <c r="N178" s="20" t="s">
        <v>31</v>
      </c>
      <c r="O178" s="21">
        <v>5.7140000000000004</v>
      </c>
    </row>
    <row r="179" spans="10:15" x14ac:dyDescent="0.3">
      <c r="J179" s="43"/>
      <c r="K179" s="20" t="s">
        <v>30</v>
      </c>
      <c r="L179" s="54">
        <v>46760.041666666257</v>
      </c>
      <c r="M179" s="37">
        <v>46760.083333332921</v>
      </c>
      <c r="N179" s="20" t="s">
        <v>31</v>
      </c>
      <c r="O179" s="21">
        <v>5.5</v>
      </c>
    </row>
    <row r="180" spans="10:15" x14ac:dyDescent="0.3">
      <c r="J180" s="43"/>
      <c r="K180" s="20" t="s">
        <v>30</v>
      </c>
      <c r="L180" s="54">
        <v>46760.083333332921</v>
      </c>
      <c r="M180" s="37">
        <v>46760.124999999585</v>
      </c>
      <c r="N180" s="20" t="s">
        <v>31</v>
      </c>
      <c r="O180" s="21">
        <v>5.23</v>
      </c>
    </row>
    <row r="181" spans="10:15" x14ac:dyDescent="0.3">
      <c r="J181" s="43"/>
      <c r="K181" s="20" t="s">
        <v>30</v>
      </c>
      <c r="L181" s="54">
        <v>46760.124999999585</v>
      </c>
      <c r="M181" s="37">
        <v>46760.16666666625</v>
      </c>
      <c r="N181" s="20" t="s">
        <v>31</v>
      </c>
      <c r="O181" s="21">
        <v>4.9489999999999998</v>
      </c>
    </row>
    <row r="182" spans="10:15" x14ac:dyDescent="0.3">
      <c r="J182" s="43"/>
      <c r="K182" s="20" t="s">
        <v>30</v>
      </c>
      <c r="L182" s="54">
        <v>46760.16666666625</v>
      </c>
      <c r="M182" s="37">
        <v>46760.208333332914</v>
      </c>
      <c r="N182" s="20" t="s">
        <v>31</v>
      </c>
      <c r="O182" s="21">
        <v>4.9420000000000002</v>
      </c>
    </row>
    <row r="183" spans="10:15" x14ac:dyDescent="0.3">
      <c r="J183" s="43"/>
      <c r="K183" s="20" t="s">
        <v>30</v>
      </c>
      <c r="L183" s="54">
        <v>46760.208333332914</v>
      </c>
      <c r="M183" s="37">
        <v>46760.249999999578</v>
      </c>
      <c r="N183" s="20" t="s">
        <v>31</v>
      </c>
      <c r="O183" s="21">
        <v>4.84</v>
      </c>
    </row>
    <row r="184" spans="10:15" x14ac:dyDescent="0.3">
      <c r="J184" s="43"/>
      <c r="K184" s="20" t="s">
        <v>30</v>
      </c>
      <c r="L184" s="54">
        <v>46760.249999999578</v>
      </c>
      <c r="M184" s="37">
        <v>46760.291666666242</v>
      </c>
      <c r="N184" s="20" t="s">
        <v>31</v>
      </c>
      <c r="O184" s="21">
        <v>4.9020000000000001</v>
      </c>
    </row>
    <row r="185" spans="10:15" x14ac:dyDescent="0.3">
      <c r="J185" s="43"/>
      <c r="K185" s="20" t="s">
        <v>30</v>
      </c>
      <c r="L185" s="54">
        <v>46760.291666666242</v>
      </c>
      <c r="M185" s="37">
        <v>46760.333333332906</v>
      </c>
      <c r="N185" s="20" t="s">
        <v>31</v>
      </c>
      <c r="O185" s="21">
        <v>5.1269999999999998</v>
      </c>
    </row>
    <row r="186" spans="10:15" x14ac:dyDescent="0.3">
      <c r="J186" s="43"/>
      <c r="K186" s="20" t="s">
        <v>30</v>
      </c>
      <c r="L186" s="54">
        <v>46760.333333332906</v>
      </c>
      <c r="M186" s="37">
        <v>46760.374999999571</v>
      </c>
      <c r="N186" s="20" t="s">
        <v>31</v>
      </c>
      <c r="O186" s="21">
        <v>5.5279999999999996</v>
      </c>
    </row>
    <row r="187" spans="10:15" x14ac:dyDescent="0.3">
      <c r="J187" s="43"/>
      <c r="K187" s="20" t="s">
        <v>30</v>
      </c>
      <c r="L187" s="54">
        <v>46760.374999999571</v>
      </c>
      <c r="M187" s="37">
        <v>46760.416666666235</v>
      </c>
      <c r="N187" s="20" t="s">
        <v>31</v>
      </c>
      <c r="O187" s="21">
        <v>6.1559999999999997</v>
      </c>
    </row>
    <row r="188" spans="10:15" x14ac:dyDescent="0.3">
      <c r="J188" s="43"/>
      <c r="K188" s="20" t="s">
        <v>30</v>
      </c>
      <c r="L188" s="54">
        <v>46760.416666666235</v>
      </c>
      <c r="M188" s="37">
        <v>46760.458333332899</v>
      </c>
      <c r="N188" s="20" t="s">
        <v>31</v>
      </c>
      <c r="O188" s="21">
        <v>6.34</v>
      </c>
    </row>
    <row r="189" spans="10:15" x14ac:dyDescent="0.3">
      <c r="J189" s="43"/>
      <c r="K189" s="20" t="s">
        <v>30</v>
      </c>
      <c r="L189" s="54">
        <v>46760.458333332899</v>
      </c>
      <c r="M189" s="37">
        <v>46760.499999999563</v>
      </c>
      <c r="N189" s="20" t="s">
        <v>31</v>
      </c>
      <c r="O189" s="21">
        <v>6.585</v>
      </c>
    </row>
    <row r="190" spans="10:15" x14ac:dyDescent="0.3">
      <c r="J190" s="43"/>
      <c r="K190" s="20" t="s">
        <v>30</v>
      </c>
      <c r="L190" s="54">
        <v>46760.499999999563</v>
      </c>
      <c r="M190" s="37">
        <v>46760.541666666228</v>
      </c>
      <c r="N190" s="20" t="s">
        <v>31</v>
      </c>
      <c r="O190" s="21">
        <v>6.75</v>
      </c>
    </row>
    <row r="191" spans="10:15" x14ac:dyDescent="0.3">
      <c r="J191" s="43"/>
      <c r="K191" s="20" t="s">
        <v>30</v>
      </c>
      <c r="L191" s="54">
        <v>46760.541666666228</v>
      </c>
      <c r="M191" s="37">
        <v>46760.583333332892</v>
      </c>
      <c r="N191" s="20" t="s">
        <v>31</v>
      </c>
      <c r="O191" s="21">
        <v>6.3739999999999997</v>
      </c>
    </row>
    <row r="192" spans="10:15" x14ac:dyDescent="0.3">
      <c r="J192" s="43"/>
      <c r="K192" s="20" t="s">
        <v>30</v>
      </c>
      <c r="L192" s="54">
        <v>46760.583333332892</v>
      </c>
      <c r="M192" s="37">
        <v>46760.624999999556</v>
      </c>
      <c r="N192" s="20" t="s">
        <v>31</v>
      </c>
      <c r="O192" s="21">
        <v>6.1879999999999997</v>
      </c>
    </row>
    <row r="193" spans="10:15" x14ac:dyDescent="0.3">
      <c r="J193" s="43"/>
      <c r="K193" s="20" t="s">
        <v>30</v>
      </c>
      <c r="L193" s="54">
        <v>46760.624999999556</v>
      </c>
      <c r="M193" s="37">
        <v>46760.66666666622</v>
      </c>
      <c r="N193" s="20" t="s">
        <v>31</v>
      </c>
      <c r="O193" s="21">
        <v>6.1680000000000001</v>
      </c>
    </row>
    <row r="194" spans="10:15" x14ac:dyDescent="0.3">
      <c r="J194" s="43"/>
      <c r="K194" s="20" t="s">
        <v>30</v>
      </c>
      <c r="L194" s="54">
        <v>46760.66666666622</v>
      </c>
      <c r="M194" s="37">
        <v>46760.708333332885</v>
      </c>
      <c r="N194" s="20" t="s">
        <v>31</v>
      </c>
      <c r="O194" s="21">
        <v>6.4130000000000003</v>
      </c>
    </row>
    <row r="195" spans="10:15" x14ac:dyDescent="0.3">
      <c r="J195" s="43"/>
      <c r="K195" s="20" t="s">
        <v>30</v>
      </c>
      <c r="L195" s="54">
        <v>46760.708333332885</v>
      </c>
      <c r="M195" s="37">
        <v>46760.749999999549</v>
      </c>
      <c r="N195" s="20" t="s">
        <v>31</v>
      </c>
      <c r="O195" s="21">
        <v>6.9480000000000004</v>
      </c>
    </row>
    <row r="196" spans="10:15" x14ac:dyDescent="0.3">
      <c r="J196" s="43"/>
      <c r="K196" s="20" t="s">
        <v>30</v>
      </c>
      <c r="L196" s="54">
        <v>46760.749999999549</v>
      </c>
      <c r="M196" s="37">
        <v>46760.791666666213</v>
      </c>
      <c r="N196" s="20" t="s">
        <v>31</v>
      </c>
      <c r="O196" s="21">
        <v>6.976</v>
      </c>
    </row>
    <row r="197" spans="10:15" x14ac:dyDescent="0.3">
      <c r="J197" s="43"/>
      <c r="K197" s="20" t="s">
        <v>30</v>
      </c>
      <c r="L197" s="54">
        <v>46760.791666666213</v>
      </c>
      <c r="M197" s="37">
        <v>46760.833333332877</v>
      </c>
      <c r="N197" s="20" t="s">
        <v>31</v>
      </c>
      <c r="O197" s="21">
        <v>6.601</v>
      </c>
    </row>
    <row r="198" spans="10:15" x14ac:dyDescent="0.3">
      <c r="J198" s="43"/>
      <c r="K198" s="20" t="s">
        <v>30</v>
      </c>
      <c r="L198" s="54">
        <v>46760.833333332877</v>
      </c>
      <c r="M198" s="37">
        <v>46760.874999999542</v>
      </c>
      <c r="N198" s="20" t="s">
        <v>31</v>
      </c>
      <c r="O198" s="21">
        <v>6.1130000000000004</v>
      </c>
    </row>
    <row r="199" spans="10:15" x14ac:dyDescent="0.3">
      <c r="J199" s="43"/>
      <c r="K199" s="20" t="s">
        <v>30</v>
      </c>
      <c r="L199" s="54">
        <v>46760.874999999542</v>
      </c>
      <c r="M199" s="37">
        <v>46760.916666666206</v>
      </c>
      <c r="N199" s="20" t="s">
        <v>31</v>
      </c>
      <c r="O199" s="21">
        <v>5.7110000000000003</v>
      </c>
    </row>
    <row r="200" spans="10:15" x14ac:dyDescent="0.3">
      <c r="J200" s="43"/>
      <c r="K200" s="20" t="s">
        <v>30</v>
      </c>
      <c r="L200" s="54">
        <v>46760.916666666206</v>
      </c>
      <c r="M200" s="37">
        <v>46760.95833333287</v>
      </c>
      <c r="N200" s="20" t="s">
        <v>31</v>
      </c>
      <c r="O200" s="21">
        <v>5.4740000000000002</v>
      </c>
    </row>
    <row r="201" spans="10:15" x14ac:dyDescent="0.3">
      <c r="J201" s="43"/>
      <c r="K201" s="20" t="s">
        <v>30</v>
      </c>
      <c r="L201" s="54">
        <v>46760.95833333287</v>
      </c>
      <c r="M201" s="37">
        <v>46760.999999999534</v>
      </c>
      <c r="N201" s="20" t="s">
        <v>31</v>
      </c>
      <c r="O201" s="21">
        <v>5.2590000000000003</v>
      </c>
    </row>
    <row r="202" spans="10:15" x14ac:dyDescent="0.3">
      <c r="J202" s="43"/>
      <c r="K202" s="20" t="s">
        <v>30</v>
      </c>
      <c r="L202" s="54">
        <v>46760.999999999534</v>
      </c>
      <c r="M202" s="37">
        <v>46761.041666666199</v>
      </c>
      <c r="N202" s="20" t="s">
        <v>59</v>
      </c>
      <c r="O202" s="21">
        <v>4.7190000000000003</v>
      </c>
    </row>
    <row r="203" spans="10:15" x14ac:dyDescent="0.3">
      <c r="J203" s="43"/>
      <c r="K203" s="20" t="s">
        <v>30</v>
      </c>
      <c r="L203" s="54">
        <v>46761.041666666199</v>
      </c>
      <c r="M203" s="37">
        <v>46761.083333332863</v>
      </c>
      <c r="N203" s="20" t="s">
        <v>59</v>
      </c>
      <c r="O203" s="21">
        <v>4.4260000000000002</v>
      </c>
    </row>
    <row r="204" spans="10:15" x14ac:dyDescent="0.3">
      <c r="J204" s="43"/>
      <c r="K204" s="20" t="s">
        <v>30</v>
      </c>
      <c r="L204" s="54">
        <v>46761.083333332863</v>
      </c>
      <c r="M204" s="37">
        <v>46761.124999999527</v>
      </c>
      <c r="N204" s="20" t="s">
        <v>59</v>
      </c>
      <c r="O204" s="21">
        <v>4.1139999999999999</v>
      </c>
    </row>
    <row r="205" spans="10:15" x14ac:dyDescent="0.3">
      <c r="J205" s="43"/>
      <c r="K205" s="20" t="s">
        <v>30</v>
      </c>
      <c r="L205" s="54">
        <v>46761.124999999527</v>
      </c>
      <c r="M205" s="37">
        <v>46761.166666666191</v>
      </c>
      <c r="N205" s="20" t="s">
        <v>59</v>
      </c>
      <c r="O205" s="21">
        <v>3.96</v>
      </c>
    </row>
    <row r="206" spans="10:15" x14ac:dyDescent="0.3">
      <c r="J206" s="43"/>
      <c r="K206" s="20" t="s">
        <v>30</v>
      </c>
      <c r="L206" s="54">
        <v>46761.166666666191</v>
      </c>
      <c r="M206" s="37">
        <v>46761.208333332856</v>
      </c>
      <c r="N206" s="20" t="s">
        <v>59</v>
      </c>
      <c r="O206" s="21">
        <v>4.0090000000000003</v>
      </c>
    </row>
    <row r="207" spans="10:15" x14ac:dyDescent="0.3">
      <c r="J207" s="43"/>
      <c r="K207" s="20" t="s">
        <v>30</v>
      </c>
      <c r="L207" s="54">
        <v>46761.208333332856</v>
      </c>
      <c r="M207" s="37">
        <v>46761.24999999952</v>
      </c>
      <c r="N207" s="20" t="s">
        <v>59</v>
      </c>
      <c r="O207" s="21">
        <v>4.0339999999999998</v>
      </c>
    </row>
    <row r="208" spans="10:15" x14ac:dyDescent="0.3">
      <c r="J208" s="43"/>
      <c r="K208" s="20" t="s">
        <v>30</v>
      </c>
      <c r="L208" s="54">
        <v>46761.24999999952</v>
      </c>
      <c r="M208" s="37">
        <v>46761.291666666184</v>
      </c>
      <c r="N208" s="20" t="s">
        <v>59</v>
      </c>
      <c r="O208" s="21">
        <v>4.2759999999999998</v>
      </c>
    </row>
    <row r="209" spans="10:15" x14ac:dyDescent="0.3">
      <c r="J209" s="43"/>
      <c r="K209" s="20" t="s">
        <v>30</v>
      </c>
      <c r="L209" s="54">
        <v>46761.291666666184</v>
      </c>
      <c r="M209" s="37">
        <v>46761.333333332848</v>
      </c>
      <c r="N209" s="20" t="s">
        <v>59</v>
      </c>
      <c r="O209" s="21">
        <v>4.6619999999999999</v>
      </c>
    </row>
    <row r="210" spans="10:15" x14ac:dyDescent="0.3">
      <c r="J210" s="43"/>
      <c r="K210" s="20" t="s">
        <v>30</v>
      </c>
      <c r="L210" s="54">
        <v>46761.333333332848</v>
      </c>
      <c r="M210" s="37">
        <v>46761.374999999513</v>
      </c>
      <c r="N210" s="20" t="s">
        <v>59</v>
      </c>
      <c r="O210" s="21">
        <v>4.6369999999999996</v>
      </c>
    </row>
    <row r="211" spans="10:15" x14ac:dyDescent="0.3">
      <c r="J211" s="43"/>
      <c r="K211" s="20" t="s">
        <v>30</v>
      </c>
      <c r="L211" s="54">
        <v>46761.374999999513</v>
      </c>
      <c r="M211" s="37">
        <v>46761.416666666177</v>
      </c>
      <c r="N211" s="20" t="s">
        <v>59</v>
      </c>
      <c r="O211" s="21">
        <v>5.3239999999999998</v>
      </c>
    </row>
    <row r="212" spans="10:15" x14ac:dyDescent="0.3">
      <c r="J212" s="43"/>
      <c r="K212" s="20" t="s">
        <v>30</v>
      </c>
      <c r="L212" s="54">
        <v>46761.416666666177</v>
      </c>
      <c r="M212" s="37">
        <v>46761.458333332841</v>
      </c>
      <c r="N212" s="20" t="s">
        <v>59</v>
      </c>
      <c r="O212" s="21">
        <v>5.86</v>
      </c>
    </row>
    <row r="213" spans="10:15" x14ac:dyDescent="0.3">
      <c r="J213" s="43"/>
      <c r="K213" s="20" t="s">
        <v>30</v>
      </c>
      <c r="L213" s="54">
        <v>46761.458333332841</v>
      </c>
      <c r="M213" s="37">
        <v>46761.499999999505</v>
      </c>
      <c r="N213" s="20" t="s">
        <v>59</v>
      </c>
      <c r="O213" s="21">
        <v>6.4589999999999996</v>
      </c>
    </row>
    <row r="214" spans="10:15" x14ac:dyDescent="0.3">
      <c r="J214" s="43"/>
      <c r="K214" s="20" t="s">
        <v>30</v>
      </c>
      <c r="L214" s="54">
        <v>46761.499999999505</v>
      </c>
      <c r="M214" s="37">
        <v>46761.541666666169</v>
      </c>
      <c r="N214" s="20" t="s">
        <v>59</v>
      </c>
      <c r="O214" s="21">
        <v>6.7270000000000003</v>
      </c>
    </row>
    <row r="215" spans="10:15" x14ac:dyDescent="0.3">
      <c r="J215" s="43"/>
      <c r="K215" s="20" t="s">
        <v>30</v>
      </c>
      <c r="L215" s="54">
        <v>46761.541666666169</v>
      </c>
      <c r="M215" s="37">
        <v>46761.583333332834</v>
      </c>
      <c r="N215" s="20" t="s">
        <v>59</v>
      </c>
      <c r="O215" s="21">
        <v>6.3410000000000002</v>
      </c>
    </row>
    <row r="216" spans="10:15" x14ac:dyDescent="0.3">
      <c r="J216" s="43"/>
      <c r="K216" s="20" t="s">
        <v>30</v>
      </c>
      <c r="L216" s="54">
        <v>46761.583333332834</v>
      </c>
      <c r="M216" s="37">
        <v>46761.624999999498</v>
      </c>
      <c r="N216" s="20" t="s">
        <v>59</v>
      </c>
      <c r="O216" s="21">
        <v>5.8520000000000003</v>
      </c>
    </row>
    <row r="217" spans="10:15" x14ac:dyDescent="0.3">
      <c r="J217" s="43"/>
      <c r="K217" s="20" t="s">
        <v>30</v>
      </c>
      <c r="L217" s="54">
        <v>46761.624999999498</v>
      </c>
      <c r="M217" s="37">
        <v>46761.666666666162</v>
      </c>
      <c r="N217" s="20" t="s">
        <v>59</v>
      </c>
      <c r="O217" s="21">
        <v>5.4829999999999997</v>
      </c>
    </row>
    <row r="218" spans="10:15" x14ac:dyDescent="0.3">
      <c r="J218" s="43"/>
      <c r="K218" s="20" t="s">
        <v>30</v>
      </c>
      <c r="L218" s="54">
        <v>46761.666666666162</v>
      </c>
      <c r="M218" s="37">
        <v>46761.708333332826</v>
      </c>
      <c r="N218" s="20" t="s">
        <v>59</v>
      </c>
      <c r="O218" s="21">
        <v>5.5</v>
      </c>
    </row>
    <row r="219" spans="10:15" x14ac:dyDescent="0.3">
      <c r="J219" s="43"/>
      <c r="K219" s="20" t="s">
        <v>30</v>
      </c>
      <c r="L219" s="54">
        <v>46761.708333332826</v>
      </c>
      <c r="M219" s="37">
        <v>46761.749999999491</v>
      </c>
      <c r="N219" s="20" t="s">
        <v>59</v>
      </c>
      <c r="O219" s="21">
        <v>6.093</v>
      </c>
    </row>
    <row r="220" spans="10:15" x14ac:dyDescent="0.3">
      <c r="J220" s="43"/>
      <c r="K220" s="20" t="s">
        <v>30</v>
      </c>
      <c r="L220" s="54">
        <v>46761.749999999491</v>
      </c>
      <c r="M220" s="37">
        <v>46761.791666666155</v>
      </c>
      <c r="N220" s="20" t="s">
        <v>59</v>
      </c>
      <c r="O220" s="21">
        <v>6.2889999999999997</v>
      </c>
    </row>
    <row r="221" spans="10:15" x14ac:dyDescent="0.3">
      <c r="J221" s="43"/>
      <c r="K221" s="20" t="s">
        <v>30</v>
      </c>
      <c r="L221" s="54">
        <v>46761.791666666155</v>
      </c>
      <c r="M221" s="37">
        <v>46761.833333332819</v>
      </c>
      <c r="N221" s="20" t="s">
        <v>59</v>
      </c>
      <c r="O221" s="21">
        <v>6.1360000000000001</v>
      </c>
    </row>
    <row r="222" spans="10:15" x14ac:dyDescent="0.3">
      <c r="J222" s="43"/>
      <c r="K222" s="20" t="s">
        <v>30</v>
      </c>
      <c r="L222" s="54">
        <v>46761.833333332819</v>
      </c>
      <c r="M222" s="37">
        <v>46761.874999999483</v>
      </c>
      <c r="N222" s="20" t="s">
        <v>59</v>
      </c>
      <c r="O222" s="21">
        <v>5.8280000000000003</v>
      </c>
    </row>
    <row r="223" spans="10:15" x14ac:dyDescent="0.3">
      <c r="J223" s="43"/>
      <c r="K223" s="20" t="s">
        <v>30</v>
      </c>
      <c r="L223" s="54">
        <v>46761.874999999483</v>
      </c>
      <c r="M223" s="37">
        <v>46761.916666666148</v>
      </c>
      <c r="N223" s="20" t="s">
        <v>59</v>
      </c>
      <c r="O223" s="21">
        <v>5.6139999999999999</v>
      </c>
    </row>
    <row r="224" spans="10:15" x14ac:dyDescent="0.3">
      <c r="J224" s="43"/>
      <c r="K224" s="20" t="s">
        <v>30</v>
      </c>
      <c r="L224" s="54">
        <v>46761.916666666148</v>
      </c>
      <c r="M224" s="37">
        <v>46761.958333332812</v>
      </c>
      <c r="N224" s="20" t="s">
        <v>59</v>
      </c>
      <c r="O224" s="21">
        <v>5.4080000000000004</v>
      </c>
    </row>
    <row r="225" spans="10:15" x14ac:dyDescent="0.3">
      <c r="J225" s="43"/>
      <c r="K225" s="20" t="s">
        <v>30</v>
      </c>
      <c r="L225" s="54">
        <v>46761.958333332812</v>
      </c>
      <c r="M225" s="37">
        <v>46761.999999999476</v>
      </c>
      <c r="N225" s="20" t="s">
        <v>59</v>
      </c>
      <c r="O225" s="21">
        <v>5.1760000000000002</v>
      </c>
    </row>
    <row r="226" spans="10:15" x14ac:dyDescent="0.3">
      <c r="J226" s="43"/>
      <c r="K226" s="20" t="s">
        <v>30</v>
      </c>
      <c r="L226" s="54">
        <v>46761.999999999476</v>
      </c>
      <c r="M226" s="37">
        <v>46762.04166666614</v>
      </c>
      <c r="N226" s="20" t="s">
        <v>67</v>
      </c>
      <c r="O226" s="21">
        <v>5.0960000000000001</v>
      </c>
    </row>
    <row r="227" spans="10:15" x14ac:dyDescent="0.3">
      <c r="J227" s="43"/>
      <c r="K227" s="20" t="s">
        <v>30</v>
      </c>
      <c r="L227" s="54">
        <v>46762.04166666614</v>
      </c>
      <c r="M227" s="37">
        <v>46762.083333332805</v>
      </c>
      <c r="N227" s="20" t="s">
        <v>67</v>
      </c>
      <c r="O227" s="21">
        <v>4.6150000000000002</v>
      </c>
    </row>
    <row r="228" spans="10:15" x14ac:dyDescent="0.3">
      <c r="J228" s="43"/>
      <c r="K228" s="20" t="s">
        <v>30</v>
      </c>
      <c r="L228" s="54">
        <v>46762.083333332805</v>
      </c>
      <c r="M228" s="37">
        <v>46762.124999999469</v>
      </c>
      <c r="N228" s="20" t="s">
        <v>67</v>
      </c>
      <c r="O228" s="21">
        <v>4.4880000000000004</v>
      </c>
    </row>
    <row r="229" spans="10:15" x14ac:dyDescent="0.3">
      <c r="J229" s="43"/>
      <c r="K229" s="20" t="s">
        <v>30</v>
      </c>
      <c r="L229" s="54">
        <v>46762.124999999469</v>
      </c>
      <c r="M229" s="37">
        <v>46762.166666666133</v>
      </c>
      <c r="N229" s="20" t="s">
        <v>67</v>
      </c>
      <c r="O229" s="21">
        <v>4.5250000000000004</v>
      </c>
    </row>
    <row r="230" spans="10:15" x14ac:dyDescent="0.3">
      <c r="J230" s="43"/>
      <c r="K230" s="20" t="s">
        <v>30</v>
      </c>
      <c r="L230" s="54">
        <v>46762.166666666133</v>
      </c>
      <c r="M230" s="37">
        <v>46762.208333332797</v>
      </c>
      <c r="N230" s="20" t="s">
        <v>67</v>
      </c>
      <c r="O230" s="21">
        <v>4.7699999999999996</v>
      </c>
    </row>
    <row r="231" spans="10:15" x14ac:dyDescent="0.3">
      <c r="J231" s="43"/>
      <c r="K231" s="20" t="s">
        <v>30</v>
      </c>
      <c r="L231" s="54">
        <v>46762.208333332797</v>
      </c>
      <c r="M231" s="37">
        <v>46762.249999999462</v>
      </c>
      <c r="N231" s="20" t="s">
        <v>67</v>
      </c>
      <c r="O231" s="21">
        <v>5.3620000000000001</v>
      </c>
    </row>
    <row r="232" spans="10:15" x14ac:dyDescent="0.3">
      <c r="J232" s="43"/>
      <c r="K232" s="20" t="s">
        <v>30</v>
      </c>
      <c r="L232" s="54">
        <v>46762.249999999462</v>
      </c>
      <c r="M232" s="37">
        <v>46762.291666666126</v>
      </c>
      <c r="N232" s="20" t="s">
        <v>67</v>
      </c>
      <c r="O232" s="21">
        <v>6.3849999999999998</v>
      </c>
    </row>
    <row r="233" spans="10:15" x14ac:dyDescent="0.3">
      <c r="J233" s="43"/>
      <c r="K233" s="20" t="s">
        <v>30</v>
      </c>
      <c r="L233" s="54">
        <v>46762.291666666126</v>
      </c>
      <c r="M233" s="37">
        <v>46762.33333333279</v>
      </c>
      <c r="N233" s="20" t="s">
        <v>67</v>
      </c>
      <c r="O233" s="21">
        <v>7.26</v>
      </c>
    </row>
    <row r="234" spans="10:15" x14ac:dyDescent="0.3">
      <c r="J234" s="43"/>
      <c r="K234" s="20" t="s">
        <v>30</v>
      </c>
      <c r="L234" s="54">
        <v>46762.33333333279</v>
      </c>
      <c r="M234" s="37">
        <v>46762.374999999454</v>
      </c>
      <c r="N234" s="20" t="s">
        <v>67</v>
      </c>
      <c r="O234" s="21">
        <v>7.4009999999999998</v>
      </c>
    </row>
    <row r="235" spans="10:15" x14ac:dyDescent="0.3">
      <c r="J235" s="43"/>
      <c r="K235" s="20" t="s">
        <v>30</v>
      </c>
      <c r="L235" s="54">
        <v>46762.374999999454</v>
      </c>
      <c r="M235" s="37">
        <v>46762.416666666119</v>
      </c>
      <c r="N235" s="20" t="s">
        <v>67</v>
      </c>
      <c r="O235" s="21">
        <v>7.798</v>
      </c>
    </row>
    <row r="236" spans="10:15" x14ac:dyDescent="0.3">
      <c r="J236" s="43"/>
      <c r="K236" s="20" t="s">
        <v>30</v>
      </c>
      <c r="L236" s="54">
        <v>46762.416666666119</v>
      </c>
      <c r="M236" s="37">
        <v>46762.458333332783</v>
      </c>
      <c r="N236" s="20" t="s">
        <v>67</v>
      </c>
      <c r="O236" s="21">
        <v>7.5919999999999996</v>
      </c>
    </row>
    <row r="237" spans="10:15" x14ac:dyDescent="0.3">
      <c r="J237" s="43"/>
      <c r="K237" s="20" t="s">
        <v>30</v>
      </c>
      <c r="L237" s="54">
        <v>46762.458333332783</v>
      </c>
      <c r="M237" s="37">
        <v>46762.499999999447</v>
      </c>
      <c r="N237" s="20" t="s">
        <v>67</v>
      </c>
      <c r="O237" s="21">
        <v>7.4009999999999998</v>
      </c>
    </row>
    <row r="238" spans="10:15" x14ac:dyDescent="0.3">
      <c r="J238" s="43"/>
      <c r="K238" s="20" t="s">
        <v>30</v>
      </c>
      <c r="L238" s="54">
        <v>46762.499999999447</v>
      </c>
      <c r="M238" s="37">
        <v>46762.541666666111</v>
      </c>
      <c r="N238" s="20" t="s">
        <v>67</v>
      </c>
      <c r="O238" s="21">
        <v>7.8079999999999998</v>
      </c>
    </row>
    <row r="239" spans="10:15" x14ac:dyDescent="0.3">
      <c r="J239" s="43"/>
      <c r="K239" s="20" t="s">
        <v>30</v>
      </c>
      <c r="L239" s="54">
        <v>46762.541666666111</v>
      </c>
      <c r="M239" s="37">
        <v>46762.583333332776</v>
      </c>
      <c r="N239" s="20" t="s">
        <v>67</v>
      </c>
      <c r="O239" s="21">
        <v>7.8559999999999999</v>
      </c>
    </row>
    <row r="240" spans="10:15" x14ac:dyDescent="0.3">
      <c r="J240" s="43"/>
      <c r="K240" s="20" t="s">
        <v>30</v>
      </c>
      <c r="L240" s="54">
        <v>46762.583333332776</v>
      </c>
      <c r="M240" s="37">
        <v>46762.62499999944</v>
      </c>
      <c r="N240" s="20" t="s">
        <v>67</v>
      </c>
      <c r="O240" s="21">
        <v>7.6269999999999998</v>
      </c>
    </row>
    <row r="241" spans="10:15" x14ac:dyDescent="0.3">
      <c r="J241" s="43"/>
      <c r="K241" s="20" t="s">
        <v>30</v>
      </c>
      <c r="L241" s="54">
        <v>46762.62499999944</v>
      </c>
      <c r="M241" s="37">
        <v>46762.666666666104</v>
      </c>
      <c r="N241" s="20" t="s">
        <v>67</v>
      </c>
      <c r="O241" s="21">
        <v>7.7359999999999998</v>
      </c>
    </row>
    <row r="242" spans="10:15" x14ac:dyDescent="0.3">
      <c r="J242" s="43"/>
      <c r="K242" s="20" t="s">
        <v>30</v>
      </c>
      <c r="L242" s="54">
        <v>46762.666666666104</v>
      </c>
      <c r="M242" s="37">
        <v>46762.708333332768</v>
      </c>
      <c r="N242" s="20" t="s">
        <v>67</v>
      </c>
      <c r="O242" s="21">
        <v>7.9729999999999999</v>
      </c>
    </row>
    <row r="243" spans="10:15" x14ac:dyDescent="0.3">
      <c r="J243" s="43"/>
      <c r="K243" s="20" t="s">
        <v>30</v>
      </c>
      <c r="L243" s="54">
        <v>46762.708333332768</v>
      </c>
      <c r="M243" s="37">
        <v>46762.749999999432</v>
      </c>
      <c r="N243" s="20" t="s">
        <v>67</v>
      </c>
      <c r="O243" s="21">
        <v>8.4039999999999999</v>
      </c>
    </row>
    <row r="244" spans="10:15" x14ac:dyDescent="0.3">
      <c r="J244" s="43"/>
      <c r="K244" s="20" t="s">
        <v>30</v>
      </c>
      <c r="L244" s="54">
        <v>46762.749999999432</v>
      </c>
      <c r="M244" s="37">
        <v>46762.791666666097</v>
      </c>
      <c r="N244" s="20" t="s">
        <v>67</v>
      </c>
      <c r="O244" s="21">
        <v>8.42</v>
      </c>
    </row>
    <row r="245" spans="10:15" x14ac:dyDescent="0.3">
      <c r="J245" s="43"/>
      <c r="K245" s="20" t="s">
        <v>30</v>
      </c>
      <c r="L245" s="54">
        <v>46762.791666666097</v>
      </c>
      <c r="M245" s="37">
        <v>46762.833333332761</v>
      </c>
      <c r="N245" s="20" t="s">
        <v>67</v>
      </c>
      <c r="O245" s="21">
        <v>8.3330000000000002</v>
      </c>
    </row>
    <row r="246" spans="10:15" x14ac:dyDescent="0.3">
      <c r="J246" s="43"/>
      <c r="K246" s="20" t="s">
        <v>30</v>
      </c>
      <c r="L246" s="54">
        <v>46762.833333332761</v>
      </c>
      <c r="M246" s="37">
        <v>46762.874999999425</v>
      </c>
      <c r="N246" s="20" t="s">
        <v>67</v>
      </c>
      <c r="O246" s="21">
        <v>7.7590000000000003</v>
      </c>
    </row>
    <row r="247" spans="10:15" x14ac:dyDescent="0.3">
      <c r="J247" s="43"/>
      <c r="K247" s="20" t="s">
        <v>30</v>
      </c>
      <c r="L247" s="54">
        <v>46762.874999999425</v>
      </c>
      <c r="M247" s="37">
        <v>46762.916666666089</v>
      </c>
      <c r="N247" s="20" t="s">
        <v>67</v>
      </c>
      <c r="O247" s="21">
        <v>7.2439999999999998</v>
      </c>
    </row>
    <row r="248" spans="10:15" x14ac:dyDescent="0.3">
      <c r="J248" s="43"/>
      <c r="K248" s="20" t="s">
        <v>30</v>
      </c>
      <c r="L248" s="54">
        <v>46762.916666666089</v>
      </c>
      <c r="M248" s="37">
        <v>46762.958333332754</v>
      </c>
      <c r="N248" s="20" t="s">
        <v>67</v>
      </c>
      <c r="O248" s="21">
        <v>6.6349999999999998</v>
      </c>
    </row>
    <row r="249" spans="10:15" x14ac:dyDescent="0.3">
      <c r="J249" s="43"/>
      <c r="K249" s="20" t="s">
        <v>30</v>
      </c>
      <c r="L249" s="54">
        <v>46762.958333332754</v>
      </c>
      <c r="M249" s="37">
        <v>46762.999999999418</v>
      </c>
      <c r="N249" s="20" t="s">
        <v>67</v>
      </c>
      <c r="O249" s="21">
        <v>6.2149999999999999</v>
      </c>
    </row>
    <row r="250" spans="10:15" x14ac:dyDescent="0.3">
      <c r="J250" s="43"/>
      <c r="K250" s="20" t="s">
        <v>30</v>
      </c>
      <c r="L250" s="54">
        <v>46762.999999999418</v>
      </c>
      <c r="M250" s="37">
        <v>46763.041666666082</v>
      </c>
      <c r="N250" s="20" t="s">
        <v>68</v>
      </c>
      <c r="O250" s="21">
        <v>5.55</v>
      </c>
    </row>
    <row r="251" spans="10:15" x14ac:dyDescent="0.3">
      <c r="J251" s="43"/>
      <c r="K251" s="20" t="s">
        <v>30</v>
      </c>
      <c r="L251" s="54">
        <v>46763.041666666082</v>
      </c>
      <c r="M251" s="37">
        <v>46763.083333332746</v>
      </c>
      <c r="N251" s="20" t="s">
        <v>68</v>
      </c>
      <c r="O251" s="21">
        <v>5.1879999999999997</v>
      </c>
    </row>
    <row r="252" spans="10:15" x14ac:dyDescent="0.3">
      <c r="J252" s="43"/>
      <c r="K252" s="20" t="s">
        <v>30</v>
      </c>
      <c r="L252" s="54">
        <v>46763.083333332746</v>
      </c>
      <c r="M252" s="37">
        <v>46763.124999999411</v>
      </c>
      <c r="N252" s="20" t="s">
        <v>68</v>
      </c>
      <c r="O252" s="21">
        <v>5.0570000000000004</v>
      </c>
    </row>
    <row r="253" spans="10:15" x14ac:dyDescent="0.3">
      <c r="J253" s="43"/>
      <c r="K253" s="20" t="s">
        <v>30</v>
      </c>
      <c r="L253" s="54">
        <v>46763.124999999411</v>
      </c>
      <c r="M253" s="37">
        <v>46763.166666666075</v>
      </c>
      <c r="N253" s="20" t="s">
        <v>68</v>
      </c>
      <c r="O253" s="21">
        <v>5.0119999999999996</v>
      </c>
    </row>
    <row r="254" spans="10:15" x14ac:dyDescent="0.3">
      <c r="J254" s="43"/>
      <c r="K254" s="20" t="s">
        <v>30</v>
      </c>
      <c r="L254" s="54">
        <v>46763.166666666075</v>
      </c>
      <c r="M254" s="37">
        <v>46763.208333332739</v>
      </c>
      <c r="N254" s="20" t="s">
        <v>68</v>
      </c>
      <c r="O254" s="21">
        <v>5.2590000000000003</v>
      </c>
    </row>
    <row r="255" spans="10:15" x14ac:dyDescent="0.3">
      <c r="J255" s="43"/>
      <c r="K255" s="20" t="s">
        <v>30</v>
      </c>
      <c r="L255" s="54">
        <v>46763.208333332739</v>
      </c>
      <c r="M255" s="37">
        <v>46763.249999999403</v>
      </c>
      <c r="N255" s="20" t="s">
        <v>68</v>
      </c>
      <c r="O255" s="21">
        <v>5.7389999999999999</v>
      </c>
    </row>
    <row r="256" spans="10:15" x14ac:dyDescent="0.3">
      <c r="J256" s="43"/>
      <c r="K256" s="20" t="s">
        <v>30</v>
      </c>
      <c r="L256" s="54">
        <v>46763.249999999403</v>
      </c>
      <c r="M256" s="37">
        <v>46763.291666666068</v>
      </c>
      <c r="N256" s="20" t="s">
        <v>68</v>
      </c>
      <c r="O256" s="21">
        <v>6.76</v>
      </c>
    </row>
    <row r="257" spans="10:15" x14ac:dyDescent="0.3">
      <c r="J257" s="43"/>
      <c r="K257" s="20" t="s">
        <v>30</v>
      </c>
      <c r="L257" s="54">
        <v>46763.291666666068</v>
      </c>
      <c r="M257" s="37">
        <v>46763.333333332732</v>
      </c>
      <c r="N257" s="20" t="s">
        <v>68</v>
      </c>
      <c r="O257" s="21">
        <v>7.5629999999999997</v>
      </c>
    </row>
    <row r="258" spans="10:15" x14ac:dyDescent="0.3">
      <c r="J258" s="43"/>
      <c r="K258" s="20" t="s">
        <v>30</v>
      </c>
      <c r="L258" s="54">
        <v>46763.333333332732</v>
      </c>
      <c r="M258" s="37">
        <v>46763.374999999396</v>
      </c>
      <c r="N258" s="20" t="s">
        <v>68</v>
      </c>
      <c r="O258" s="21">
        <v>8.1020000000000003</v>
      </c>
    </row>
    <row r="259" spans="10:15" x14ac:dyDescent="0.3">
      <c r="J259" s="43"/>
      <c r="K259" s="20" t="s">
        <v>30</v>
      </c>
      <c r="L259" s="54">
        <v>46763.374999999396</v>
      </c>
      <c r="M259" s="37">
        <v>46763.41666666606</v>
      </c>
      <c r="N259" s="20" t="s">
        <v>68</v>
      </c>
      <c r="O259" s="21">
        <v>8.1549999999999994</v>
      </c>
    </row>
    <row r="260" spans="10:15" x14ac:dyDescent="0.3">
      <c r="J260" s="43"/>
      <c r="K260" s="20" t="s">
        <v>30</v>
      </c>
      <c r="L260" s="54">
        <v>46763.41666666606</v>
      </c>
      <c r="M260" s="37">
        <v>46763.458333332725</v>
      </c>
      <c r="N260" s="20" t="s">
        <v>68</v>
      </c>
      <c r="O260" s="21">
        <v>7.9820000000000002</v>
      </c>
    </row>
    <row r="261" spans="10:15" x14ac:dyDescent="0.3">
      <c r="J261" s="43"/>
      <c r="K261" s="20" t="s">
        <v>30</v>
      </c>
      <c r="L261" s="54">
        <v>46763.458333332725</v>
      </c>
      <c r="M261" s="37">
        <v>46763.499999999389</v>
      </c>
      <c r="N261" s="20" t="s">
        <v>68</v>
      </c>
      <c r="O261" s="21">
        <v>7.8650000000000002</v>
      </c>
    </row>
    <row r="262" spans="10:15" x14ac:dyDescent="0.3">
      <c r="J262" s="43"/>
      <c r="K262" s="20" t="s">
        <v>30</v>
      </c>
      <c r="L262" s="54">
        <v>46763.499999999389</v>
      </c>
      <c r="M262" s="37">
        <v>46763.541666666053</v>
      </c>
      <c r="N262" s="20" t="s">
        <v>68</v>
      </c>
      <c r="O262" s="21">
        <v>7.9109999999999996</v>
      </c>
    </row>
    <row r="263" spans="10:15" x14ac:dyDescent="0.3">
      <c r="J263" s="43"/>
      <c r="K263" s="20" t="s">
        <v>30</v>
      </c>
      <c r="L263" s="54">
        <v>46763.541666666053</v>
      </c>
      <c r="M263" s="37">
        <v>46763.583333332717</v>
      </c>
      <c r="N263" s="20" t="s">
        <v>68</v>
      </c>
      <c r="O263" s="21">
        <v>7.9139999999999997</v>
      </c>
    </row>
    <row r="264" spans="10:15" x14ac:dyDescent="0.3">
      <c r="J264" s="43"/>
      <c r="K264" s="20" t="s">
        <v>30</v>
      </c>
      <c r="L264" s="54">
        <v>46763.583333332717</v>
      </c>
      <c r="M264" s="37">
        <v>46763.624999999382</v>
      </c>
      <c r="N264" s="20" t="s">
        <v>68</v>
      </c>
      <c r="O264" s="21">
        <v>7.8419999999999996</v>
      </c>
    </row>
    <row r="265" spans="10:15" x14ac:dyDescent="0.3">
      <c r="J265" s="43"/>
      <c r="K265" s="20" t="s">
        <v>30</v>
      </c>
      <c r="L265" s="54">
        <v>46763.624999999382</v>
      </c>
      <c r="M265" s="37">
        <v>46763.666666666046</v>
      </c>
      <c r="N265" s="20" t="s">
        <v>68</v>
      </c>
      <c r="O265" s="21">
        <v>7.9279999999999999</v>
      </c>
    </row>
    <row r="266" spans="10:15" x14ac:dyDescent="0.3">
      <c r="J266" s="43"/>
      <c r="K266" s="20" t="s">
        <v>30</v>
      </c>
      <c r="L266" s="54">
        <v>46763.666666666046</v>
      </c>
      <c r="M266" s="37">
        <v>46763.70833333271</v>
      </c>
      <c r="N266" s="20" t="s">
        <v>68</v>
      </c>
      <c r="O266" s="21">
        <v>8.1549999999999994</v>
      </c>
    </row>
    <row r="267" spans="10:15" x14ac:dyDescent="0.3">
      <c r="J267" s="43"/>
      <c r="K267" s="20" t="s">
        <v>30</v>
      </c>
      <c r="L267" s="54">
        <v>46763.70833333271</v>
      </c>
      <c r="M267" s="37">
        <v>46763.749999999374</v>
      </c>
      <c r="N267" s="20" t="s">
        <v>68</v>
      </c>
      <c r="O267" s="21">
        <v>8.6210000000000004</v>
      </c>
    </row>
    <row r="268" spans="10:15" x14ac:dyDescent="0.3">
      <c r="J268" s="43"/>
      <c r="K268" s="20" t="s">
        <v>30</v>
      </c>
      <c r="L268" s="54">
        <v>46763.749999999374</v>
      </c>
      <c r="M268" s="37">
        <v>46763.791666666039</v>
      </c>
      <c r="N268" s="20" t="s">
        <v>68</v>
      </c>
      <c r="O268" s="21">
        <v>8.4030000000000005</v>
      </c>
    </row>
    <row r="269" spans="10:15" x14ac:dyDescent="0.3">
      <c r="J269" s="43"/>
      <c r="K269" s="20" t="s">
        <v>30</v>
      </c>
      <c r="L269" s="54">
        <v>46763.791666666039</v>
      </c>
      <c r="M269" s="37">
        <v>46763.833333332703</v>
      </c>
      <c r="N269" s="20" t="s">
        <v>68</v>
      </c>
      <c r="O269" s="21">
        <v>8.36</v>
      </c>
    </row>
    <row r="270" spans="10:15" x14ac:dyDescent="0.3">
      <c r="J270" s="43"/>
      <c r="K270" s="20" t="s">
        <v>30</v>
      </c>
      <c r="L270" s="54">
        <v>46763.833333332703</v>
      </c>
      <c r="M270" s="37">
        <v>46763.874999999367</v>
      </c>
      <c r="N270" s="20" t="s">
        <v>68</v>
      </c>
      <c r="O270" s="21">
        <v>7.9080000000000004</v>
      </c>
    </row>
    <row r="271" spans="10:15" x14ac:dyDescent="0.3">
      <c r="J271" s="43"/>
      <c r="K271" s="20" t="s">
        <v>30</v>
      </c>
      <c r="L271" s="54">
        <v>46763.874999999367</v>
      </c>
      <c r="M271" s="37">
        <v>46763.916666666031</v>
      </c>
      <c r="N271" s="20" t="s">
        <v>68</v>
      </c>
      <c r="O271" s="21">
        <v>7.335</v>
      </c>
    </row>
    <row r="272" spans="10:15" x14ac:dyDescent="0.3">
      <c r="J272" s="43"/>
      <c r="K272" s="20" t="s">
        <v>30</v>
      </c>
      <c r="L272" s="54">
        <v>46763.916666666031</v>
      </c>
      <c r="M272" s="37">
        <v>46763.958333332695</v>
      </c>
      <c r="N272" s="20" t="s">
        <v>68</v>
      </c>
      <c r="O272" s="21">
        <v>6.702</v>
      </c>
    </row>
    <row r="273" spans="10:15" x14ac:dyDescent="0.3">
      <c r="J273" s="43"/>
      <c r="K273" s="20" t="s">
        <v>30</v>
      </c>
      <c r="L273" s="54">
        <v>46763.958333332695</v>
      </c>
      <c r="M273" s="37">
        <v>46763.99999999936</v>
      </c>
      <c r="N273" s="20" t="s">
        <v>68</v>
      </c>
      <c r="O273" s="21">
        <v>6.2290000000000001</v>
      </c>
    </row>
    <row r="274" spans="10:15" x14ac:dyDescent="0.3">
      <c r="J274" s="43"/>
      <c r="K274" s="20" t="s">
        <v>30</v>
      </c>
      <c r="L274" s="54">
        <v>46763.99999999936</v>
      </c>
      <c r="M274" s="37">
        <v>46764.041666666024</v>
      </c>
      <c r="N274" s="20" t="s">
        <v>69</v>
      </c>
      <c r="O274" s="21">
        <v>5.9089999999999998</v>
      </c>
    </row>
    <row r="275" spans="10:15" x14ac:dyDescent="0.3">
      <c r="J275" s="43"/>
      <c r="K275" s="20" t="s">
        <v>30</v>
      </c>
      <c r="L275" s="54">
        <v>46764.041666666024</v>
      </c>
      <c r="M275" s="37">
        <v>46764.083333332688</v>
      </c>
      <c r="N275" s="20" t="s">
        <v>69</v>
      </c>
      <c r="O275" s="21">
        <v>5.5679999999999996</v>
      </c>
    </row>
    <row r="276" spans="10:15" x14ac:dyDescent="0.3">
      <c r="J276" s="43"/>
      <c r="K276" s="20" t="s">
        <v>30</v>
      </c>
      <c r="L276" s="54">
        <v>46764.083333332688</v>
      </c>
      <c r="M276" s="37">
        <v>46764.124999999352</v>
      </c>
      <c r="N276" s="20" t="s">
        <v>69</v>
      </c>
      <c r="O276" s="21">
        <v>5.4180000000000001</v>
      </c>
    </row>
    <row r="277" spans="10:15" x14ac:dyDescent="0.3">
      <c r="J277" s="43"/>
      <c r="K277" s="20" t="s">
        <v>30</v>
      </c>
      <c r="L277" s="54">
        <v>46764.124999999352</v>
      </c>
      <c r="M277" s="37">
        <v>46764.166666666017</v>
      </c>
      <c r="N277" s="20" t="s">
        <v>69</v>
      </c>
      <c r="O277" s="21">
        <v>5.3410000000000002</v>
      </c>
    </row>
    <row r="278" spans="10:15" x14ac:dyDescent="0.3">
      <c r="J278" s="43"/>
      <c r="K278" s="20" t="s">
        <v>30</v>
      </c>
      <c r="L278" s="54">
        <v>46764.166666666017</v>
      </c>
      <c r="M278" s="37">
        <v>46764.208333332681</v>
      </c>
      <c r="N278" s="20" t="s">
        <v>69</v>
      </c>
      <c r="O278" s="21">
        <v>5.593</v>
      </c>
    </row>
    <row r="279" spans="10:15" x14ac:dyDescent="0.3">
      <c r="J279" s="43"/>
      <c r="K279" s="20" t="s">
        <v>30</v>
      </c>
      <c r="L279" s="54">
        <v>46764.208333332681</v>
      </c>
      <c r="M279" s="37">
        <v>46764.249999999345</v>
      </c>
      <c r="N279" s="20" t="s">
        <v>69</v>
      </c>
      <c r="O279" s="21">
        <v>5.9550000000000001</v>
      </c>
    </row>
    <row r="280" spans="10:15" x14ac:dyDescent="0.3">
      <c r="J280" s="43"/>
      <c r="K280" s="20" t="s">
        <v>30</v>
      </c>
      <c r="L280" s="54">
        <v>46764.249999999345</v>
      </c>
      <c r="M280" s="37">
        <v>46764.291666666009</v>
      </c>
      <c r="N280" s="20" t="s">
        <v>69</v>
      </c>
      <c r="O280" s="21">
        <v>6.9160000000000004</v>
      </c>
    </row>
    <row r="281" spans="10:15" x14ac:dyDescent="0.3">
      <c r="J281" s="43"/>
      <c r="K281" s="20" t="s">
        <v>30</v>
      </c>
      <c r="L281" s="54">
        <v>46764.291666666009</v>
      </c>
      <c r="M281" s="37">
        <v>46764.333333332674</v>
      </c>
      <c r="N281" s="20" t="s">
        <v>69</v>
      </c>
      <c r="O281" s="21">
        <v>7.79</v>
      </c>
    </row>
    <row r="282" spans="10:15" x14ac:dyDescent="0.3">
      <c r="J282" s="43"/>
      <c r="K282" s="20" t="s">
        <v>30</v>
      </c>
      <c r="L282" s="54">
        <v>46764.333333332674</v>
      </c>
      <c r="M282" s="37">
        <v>46764.374999999338</v>
      </c>
      <c r="N282" s="20" t="s">
        <v>69</v>
      </c>
      <c r="O282" s="21">
        <v>7.8369999999999997</v>
      </c>
    </row>
    <row r="283" spans="10:15" x14ac:dyDescent="0.3">
      <c r="J283" s="43"/>
      <c r="K283" s="20" t="s">
        <v>30</v>
      </c>
      <c r="L283" s="54">
        <v>46764.374999999338</v>
      </c>
      <c r="M283" s="37">
        <v>46764.416666666002</v>
      </c>
      <c r="N283" s="20" t="s">
        <v>69</v>
      </c>
      <c r="O283" s="21">
        <v>8.1159999999999997</v>
      </c>
    </row>
    <row r="284" spans="10:15" x14ac:dyDescent="0.3">
      <c r="J284" s="43"/>
      <c r="K284" s="20" t="s">
        <v>30</v>
      </c>
      <c r="L284" s="54">
        <v>46764.416666666002</v>
      </c>
      <c r="M284" s="37">
        <v>46764.458333332666</v>
      </c>
      <c r="N284" s="20" t="s">
        <v>69</v>
      </c>
      <c r="O284" s="21">
        <v>8.1319999999999997</v>
      </c>
    </row>
    <row r="285" spans="10:15" x14ac:dyDescent="0.3">
      <c r="J285" s="43"/>
      <c r="K285" s="20" t="s">
        <v>30</v>
      </c>
      <c r="L285" s="54">
        <v>46764.458333332666</v>
      </c>
      <c r="M285" s="37">
        <v>46764.499999999331</v>
      </c>
      <c r="N285" s="20" t="s">
        <v>69</v>
      </c>
      <c r="O285" s="21">
        <v>8.1790000000000003</v>
      </c>
    </row>
    <row r="286" spans="10:15" x14ac:dyDescent="0.3">
      <c r="J286" s="43"/>
      <c r="K286" s="20" t="s">
        <v>30</v>
      </c>
      <c r="L286" s="54">
        <v>46764.499999999331</v>
      </c>
      <c r="M286" s="37">
        <v>46764.541666665995</v>
      </c>
      <c r="N286" s="20" t="s">
        <v>69</v>
      </c>
      <c r="O286" s="21">
        <v>7.992</v>
      </c>
    </row>
    <row r="287" spans="10:15" x14ac:dyDescent="0.3">
      <c r="J287" s="43"/>
      <c r="K287" s="20" t="s">
        <v>30</v>
      </c>
      <c r="L287" s="54">
        <v>46764.541666665995</v>
      </c>
      <c r="M287" s="37">
        <v>46764.583333332659</v>
      </c>
      <c r="N287" s="20" t="s">
        <v>69</v>
      </c>
      <c r="O287" s="21">
        <v>7.6660000000000004</v>
      </c>
    </row>
    <row r="288" spans="10:15" x14ac:dyDescent="0.3">
      <c r="J288" s="43"/>
      <c r="K288" s="20" t="s">
        <v>30</v>
      </c>
      <c r="L288" s="54">
        <v>46764.583333332659</v>
      </c>
      <c r="M288" s="37">
        <v>46764.624999999323</v>
      </c>
      <c r="N288" s="20" t="s">
        <v>69</v>
      </c>
      <c r="O288" s="21">
        <v>7.1970000000000001</v>
      </c>
    </row>
    <row r="289" spans="10:15" x14ac:dyDescent="0.3">
      <c r="J289" s="43"/>
      <c r="K289" s="20" t="s">
        <v>30</v>
      </c>
      <c r="L289" s="54">
        <v>46764.624999999323</v>
      </c>
      <c r="M289" s="37">
        <v>46764.666666665988</v>
      </c>
      <c r="N289" s="20" t="s">
        <v>69</v>
      </c>
      <c r="O289" s="21">
        <v>6.6319999999999997</v>
      </c>
    </row>
    <row r="290" spans="10:15" x14ac:dyDescent="0.3">
      <c r="J290" s="43"/>
      <c r="K290" s="20" t="s">
        <v>30</v>
      </c>
      <c r="L290" s="54">
        <v>46764.666666665988</v>
      </c>
      <c r="M290" s="37">
        <v>46764.708333332652</v>
      </c>
      <c r="N290" s="20" t="s">
        <v>69</v>
      </c>
      <c r="O290" s="21">
        <v>6.6230000000000002</v>
      </c>
    </row>
    <row r="291" spans="10:15" x14ac:dyDescent="0.3">
      <c r="J291" s="43"/>
      <c r="K291" s="20" t="s">
        <v>30</v>
      </c>
      <c r="L291" s="54">
        <v>46764.708333332652</v>
      </c>
      <c r="M291" s="37">
        <v>46764.749999999316</v>
      </c>
      <c r="N291" s="20" t="s">
        <v>69</v>
      </c>
      <c r="O291" s="21">
        <v>7.117</v>
      </c>
    </row>
    <row r="292" spans="10:15" x14ac:dyDescent="0.3">
      <c r="J292" s="43"/>
      <c r="K292" s="20" t="s">
        <v>30</v>
      </c>
      <c r="L292" s="54">
        <v>46764.749999999316</v>
      </c>
      <c r="M292" s="37">
        <v>46764.79166666598</v>
      </c>
      <c r="N292" s="20" t="s">
        <v>69</v>
      </c>
      <c r="O292" s="21">
        <v>7.5490000000000004</v>
      </c>
    </row>
    <row r="293" spans="10:15" x14ac:dyDescent="0.3">
      <c r="J293" s="43"/>
      <c r="K293" s="20" t="s">
        <v>30</v>
      </c>
      <c r="L293" s="54">
        <v>46764.79166666598</v>
      </c>
      <c r="M293" s="37">
        <v>46764.833333332645</v>
      </c>
      <c r="N293" s="20" t="s">
        <v>69</v>
      </c>
      <c r="O293" s="21">
        <v>7.8289999999999997</v>
      </c>
    </row>
    <row r="294" spans="10:15" x14ac:dyDescent="0.3">
      <c r="J294" s="43"/>
      <c r="K294" s="20" t="s">
        <v>30</v>
      </c>
      <c r="L294" s="54">
        <v>46764.833333332645</v>
      </c>
      <c r="M294" s="37">
        <v>46764.874999999309</v>
      </c>
      <c r="N294" s="20" t="s">
        <v>69</v>
      </c>
      <c r="O294" s="21">
        <v>7.149</v>
      </c>
    </row>
    <row r="295" spans="10:15" x14ac:dyDescent="0.3">
      <c r="J295" s="43"/>
      <c r="K295" s="20" t="s">
        <v>30</v>
      </c>
      <c r="L295" s="54">
        <v>46764.874999999309</v>
      </c>
      <c r="M295" s="37">
        <v>46764.916666665973</v>
      </c>
      <c r="N295" s="20" t="s">
        <v>69</v>
      </c>
      <c r="O295" s="21">
        <v>6.5090000000000003</v>
      </c>
    </row>
    <row r="296" spans="10:15" x14ac:dyDescent="0.3">
      <c r="J296" s="43"/>
      <c r="K296" s="20" t="s">
        <v>30</v>
      </c>
      <c r="L296" s="54">
        <v>46764.916666665973</v>
      </c>
      <c r="M296" s="37">
        <v>46764.958333332637</v>
      </c>
      <c r="N296" s="20" t="s">
        <v>69</v>
      </c>
      <c r="O296" s="21">
        <v>6.0030000000000001</v>
      </c>
    </row>
    <row r="297" spans="10:15" x14ac:dyDescent="0.3">
      <c r="J297" s="43"/>
      <c r="K297" s="20" t="s">
        <v>30</v>
      </c>
      <c r="L297" s="54">
        <v>46764.958333332637</v>
      </c>
      <c r="M297" s="37">
        <v>46764.999999999302</v>
      </c>
      <c r="N297" s="20" t="s">
        <v>69</v>
      </c>
      <c r="O297" s="21">
        <v>5.6210000000000004</v>
      </c>
    </row>
    <row r="298" spans="10:15" x14ac:dyDescent="0.3">
      <c r="J298" s="43"/>
      <c r="K298" s="20" t="s">
        <v>30</v>
      </c>
      <c r="L298" s="54">
        <v>46764.999999999302</v>
      </c>
      <c r="M298" s="37">
        <v>46765.041666665966</v>
      </c>
      <c r="N298" s="20" t="s">
        <v>70</v>
      </c>
      <c r="O298" s="21">
        <v>5.36</v>
      </c>
    </row>
    <row r="299" spans="10:15" x14ac:dyDescent="0.3">
      <c r="J299" s="43"/>
      <c r="K299" s="20" t="s">
        <v>30</v>
      </c>
      <c r="L299" s="54">
        <v>46765.041666665966</v>
      </c>
      <c r="M299" s="37">
        <v>46765.08333333263</v>
      </c>
      <c r="N299" s="20" t="s">
        <v>70</v>
      </c>
      <c r="O299" s="21">
        <v>5.0410000000000004</v>
      </c>
    </row>
    <row r="300" spans="10:15" x14ac:dyDescent="0.3">
      <c r="J300" s="43"/>
      <c r="K300" s="20" t="s">
        <v>30</v>
      </c>
      <c r="L300" s="54">
        <v>46765.08333333263</v>
      </c>
      <c r="M300" s="37">
        <v>46765.124999999294</v>
      </c>
      <c r="N300" s="20" t="s">
        <v>70</v>
      </c>
      <c r="O300" s="21">
        <v>4.9180000000000001</v>
      </c>
    </row>
    <row r="301" spans="10:15" x14ac:dyDescent="0.3">
      <c r="J301" s="43"/>
      <c r="K301" s="20" t="s">
        <v>30</v>
      </c>
      <c r="L301" s="54">
        <v>46765.124999999294</v>
      </c>
      <c r="M301" s="37">
        <v>46765.166666665958</v>
      </c>
      <c r="N301" s="20" t="s">
        <v>70</v>
      </c>
      <c r="O301" s="21">
        <v>4.8860000000000001</v>
      </c>
    </row>
    <row r="302" spans="10:15" x14ac:dyDescent="0.3">
      <c r="J302" s="43"/>
      <c r="K302" s="20" t="s">
        <v>30</v>
      </c>
      <c r="L302" s="54">
        <v>46765.166666665958</v>
      </c>
      <c r="M302" s="37">
        <v>46765.208333332623</v>
      </c>
      <c r="N302" s="20" t="s">
        <v>70</v>
      </c>
      <c r="O302" s="21">
        <v>5.13</v>
      </c>
    </row>
    <row r="303" spans="10:15" x14ac:dyDescent="0.3">
      <c r="J303" s="43"/>
      <c r="K303" s="20" t="s">
        <v>30</v>
      </c>
      <c r="L303" s="54">
        <v>46765.208333332623</v>
      </c>
      <c r="M303" s="37">
        <v>46765.249999999287</v>
      </c>
      <c r="N303" s="20" t="s">
        <v>70</v>
      </c>
      <c r="O303" s="21">
        <v>5.4269999999999996</v>
      </c>
    </row>
    <row r="304" spans="10:15" x14ac:dyDescent="0.3">
      <c r="J304" s="43"/>
      <c r="K304" s="20" t="s">
        <v>30</v>
      </c>
      <c r="L304" s="54">
        <v>46765.249999999287</v>
      </c>
      <c r="M304" s="37">
        <v>46765.291666665951</v>
      </c>
      <c r="N304" s="20" t="s">
        <v>70</v>
      </c>
      <c r="O304" s="21">
        <v>6.2889999999999997</v>
      </c>
    </row>
    <row r="305" spans="10:15" x14ac:dyDescent="0.3">
      <c r="J305" s="43"/>
      <c r="K305" s="20" t="s">
        <v>30</v>
      </c>
      <c r="L305" s="54">
        <v>46765.291666665951</v>
      </c>
      <c r="M305" s="37">
        <v>46765.333333332615</v>
      </c>
      <c r="N305" s="20" t="s">
        <v>70</v>
      </c>
      <c r="O305" s="21">
        <v>7.181</v>
      </c>
    </row>
    <row r="306" spans="10:15" x14ac:dyDescent="0.3">
      <c r="J306" s="43"/>
      <c r="K306" s="20" t="s">
        <v>30</v>
      </c>
      <c r="L306" s="54">
        <v>46765.333333332615</v>
      </c>
      <c r="M306" s="37">
        <v>46765.37499999928</v>
      </c>
      <c r="N306" s="20" t="s">
        <v>70</v>
      </c>
      <c r="O306" s="21">
        <v>7.2789999999999999</v>
      </c>
    </row>
    <row r="307" spans="10:15" x14ac:dyDescent="0.3">
      <c r="J307" s="43"/>
      <c r="K307" s="20" t="s">
        <v>30</v>
      </c>
      <c r="L307" s="54">
        <v>46765.37499999928</v>
      </c>
      <c r="M307" s="37">
        <v>46765.416666665944</v>
      </c>
      <c r="N307" s="20" t="s">
        <v>70</v>
      </c>
      <c r="O307" s="21">
        <v>7.6219999999999999</v>
      </c>
    </row>
    <row r="308" spans="10:15" x14ac:dyDescent="0.3">
      <c r="J308" s="43"/>
      <c r="K308" s="20" t="s">
        <v>30</v>
      </c>
      <c r="L308" s="54">
        <v>46765.416666665944</v>
      </c>
      <c r="M308" s="37">
        <v>46765.458333332608</v>
      </c>
      <c r="N308" s="20" t="s">
        <v>70</v>
      </c>
      <c r="O308" s="21">
        <v>7.726</v>
      </c>
    </row>
    <row r="309" spans="10:15" x14ac:dyDescent="0.3">
      <c r="J309" s="43"/>
      <c r="K309" s="20" t="s">
        <v>30</v>
      </c>
      <c r="L309" s="54">
        <v>46765.458333332608</v>
      </c>
      <c r="M309" s="37">
        <v>46765.499999999272</v>
      </c>
      <c r="N309" s="20" t="s">
        <v>70</v>
      </c>
      <c r="O309" s="21">
        <v>7.7439999999999998</v>
      </c>
    </row>
    <row r="310" spans="10:15" x14ac:dyDescent="0.3">
      <c r="J310" s="43"/>
      <c r="K310" s="20" t="s">
        <v>30</v>
      </c>
      <c r="L310" s="54">
        <v>46765.499999999272</v>
      </c>
      <c r="M310" s="37">
        <v>46765.541666665937</v>
      </c>
      <c r="N310" s="20" t="s">
        <v>70</v>
      </c>
      <c r="O310" s="21">
        <v>7.718</v>
      </c>
    </row>
    <row r="311" spans="10:15" x14ac:dyDescent="0.3">
      <c r="J311" s="43"/>
      <c r="K311" s="20" t="s">
        <v>30</v>
      </c>
      <c r="L311" s="54">
        <v>46765.541666665937</v>
      </c>
      <c r="M311" s="37">
        <v>46765.583333332601</v>
      </c>
      <c r="N311" s="20" t="s">
        <v>70</v>
      </c>
      <c r="O311" s="21">
        <v>7.2709999999999999</v>
      </c>
    </row>
    <row r="312" spans="10:15" x14ac:dyDescent="0.3">
      <c r="J312" s="43"/>
      <c r="K312" s="20" t="s">
        <v>30</v>
      </c>
      <c r="L312" s="54">
        <v>46765.583333332601</v>
      </c>
      <c r="M312" s="37">
        <v>46765.624999999265</v>
      </c>
      <c r="N312" s="20" t="s">
        <v>70</v>
      </c>
      <c r="O312" s="21">
        <v>6.5190000000000001</v>
      </c>
    </row>
    <row r="313" spans="10:15" x14ac:dyDescent="0.3">
      <c r="J313" s="43"/>
      <c r="K313" s="20" t="s">
        <v>30</v>
      </c>
      <c r="L313" s="54">
        <v>46765.624999999265</v>
      </c>
      <c r="M313" s="37">
        <v>46765.666666665929</v>
      </c>
      <c r="N313" s="20" t="s">
        <v>70</v>
      </c>
      <c r="O313" s="21">
        <v>6.2809999999999997</v>
      </c>
    </row>
    <row r="314" spans="10:15" x14ac:dyDescent="0.3">
      <c r="J314" s="43"/>
      <c r="K314" s="20" t="s">
        <v>30</v>
      </c>
      <c r="L314" s="54">
        <v>46765.666666665929</v>
      </c>
      <c r="M314" s="37">
        <v>46765.708333332594</v>
      </c>
      <c r="N314" s="20" t="s">
        <v>70</v>
      </c>
      <c r="O314" s="21">
        <v>6.3449999999999998</v>
      </c>
    </row>
    <row r="315" spans="10:15" x14ac:dyDescent="0.3">
      <c r="J315" s="43"/>
      <c r="K315" s="20" t="s">
        <v>30</v>
      </c>
      <c r="L315" s="54">
        <v>46765.708333332594</v>
      </c>
      <c r="M315" s="37">
        <v>46765.749999999258</v>
      </c>
      <c r="N315" s="20" t="s">
        <v>70</v>
      </c>
      <c r="O315" s="21">
        <v>6.8460000000000001</v>
      </c>
    </row>
    <row r="316" spans="10:15" x14ac:dyDescent="0.3">
      <c r="J316" s="43"/>
      <c r="K316" s="20" t="s">
        <v>30</v>
      </c>
      <c r="L316" s="54">
        <v>46765.749999999258</v>
      </c>
      <c r="M316" s="37">
        <v>46765.791666665922</v>
      </c>
      <c r="N316" s="20" t="s">
        <v>70</v>
      </c>
      <c r="O316" s="21">
        <v>7.9180000000000001</v>
      </c>
    </row>
    <row r="317" spans="10:15" x14ac:dyDescent="0.3">
      <c r="J317" s="43"/>
      <c r="K317" s="20" t="s">
        <v>30</v>
      </c>
      <c r="L317" s="54">
        <v>46765.791666665922</v>
      </c>
      <c r="M317" s="37">
        <v>46765.833333332586</v>
      </c>
      <c r="N317" s="20" t="s">
        <v>70</v>
      </c>
      <c r="O317" s="21">
        <v>7.7839999999999998</v>
      </c>
    </row>
    <row r="318" spans="10:15" x14ac:dyDescent="0.3">
      <c r="J318" s="43"/>
      <c r="K318" s="20" t="s">
        <v>30</v>
      </c>
      <c r="L318" s="54">
        <v>46765.833333332586</v>
      </c>
      <c r="M318" s="37">
        <v>46765.874999999251</v>
      </c>
      <c r="N318" s="20" t="s">
        <v>70</v>
      </c>
      <c r="O318" s="21">
        <v>7.0309999999999997</v>
      </c>
    </row>
    <row r="319" spans="10:15" x14ac:dyDescent="0.3">
      <c r="J319" s="43"/>
      <c r="K319" s="20" t="s">
        <v>30</v>
      </c>
      <c r="L319" s="54">
        <v>46765.874999999251</v>
      </c>
      <c r="M319" s="37">
        <v>46765.916666665915</v>
      </c>
      <c r="N319" s="20" t="s">
        <v>70</v>
      </c>
      <c r="O319" s="21">
        <v>6.5979999999999999</v>
      </c>
    </row>
    <row r="320" spans="10:15" x14ac:dyDescent="0.3">
      <c r="J320" s="43"/>
      <c r="K320" s="20" t="s">
        <v>30</v>
      </c>
      <c r="L320" s="54">
        <v>46765.916666665915</v>
      </c>
      <c r="M320" s="37">
        <v>46765.958333332579</v>
      </c>
      <c r="N320" s="20" t="s">
        <v>70</v>
      </c>
      <c r="O320" s="21">
        <v>6.0010000000000003</v>
      </c>
    </row>
    <row r="321" spans="10:15" x14ac:dyDescent="0.3">
      <c r="J321" s="43"/>
      <c r="K321" s="20" t="s">
        <v>30</v>
      </c>
      <c r="L321" s="54">
        <v>46765.958333332579</v>
      </c>
      <c r="M321" s="37">
        <v>46765.999999999243</v>
      </c>
      <c r="N321" s="20" t="s">
        <v>70</v>
      </c>
      <c r="O321" s="21">
        <v>5.5640000000000001</v>
      </c>
    </row>
    <row r="322" spans="10:15" x14ac:dyDescent="0.3">
      <c r="J322" s="43"/>
      <c r="K322" s="20" t="s">
        <v>30</v>
      </c>
      <c r="L322" s="54">
        <v>46765.999999999243</v>
      </c>
      <c r="M322" s="37">
        <v>46766.041666665908</v>
      </c>
      <c r="N322" s="20" t="s">
        <v>71</v>
      </c>
      <c r="O322" s="21">
        <v>5.1390000000000002</v>
      </c>
    </row>
    <row r="323" spans="10:15" x14ac:dyDescent="0.3">
      <c r="J323" s="43"/>
      <c r="K323" s="20" t="s">
        <v>30</v>
      </c>
      <c r="L323" s="54">
        <v>46766.041666665908</v>
      </c>
      <c r="M323" s="37">
        <v>46766.083333332572</v>
      </c>
      <c r="N323" s="20" t="s">
        <v>71</v>
      </c>
      <c r="O323" s="21">
        <v>4.782</v>
      </c>
    </row>
    <row r="324" spans="10:15" x14ac:dyDescent="0.3">
      <c r="J324" s="43"/>
      <c r="K324" s="20" t="s">
        <v>30</v>
      </c>
      <c r="L324" s="54">
        <v>46766.083333332572</v>
      </c>
      <c r="M324" s="37">
        <v>46766.124999999236</v>
      </c>
      <c r="N324" s="20" t="s">
        <v>71</v>
      </c>
      <c r="O324" s="21">
        <v>4.694</v>
      </c>
    </row>
    <row r="325" spans="10:15" x14ac:dyDescent="0.3">
      <c r="J325" s="43"/>
      <c r="K325" s="20" t="s">
        <v>30</v>
      </c>
      <c r="L325" s="54">
        <v>46766.124999999236</v>
      </c>
      <c r="M325" s="37">
        <v>46766.1666666659</v>
      </c>
      <c r="N325" s="20" t="s">
        <v>71</v>
      </c>
      <c r="O325" s="21">
        <v>4.6909999999999998</v>
      </c>
    </row>
    <row r="326" spans="10:15" x14ac:dyDescent="0.3">
      <c r="J326" s="43"/>
      <c r="K326" s="20" t="s">
        <v>30</v>
      </c>
      <c r="L326" s="54">
        <v>46766.1666666659</v>
      </c>
      <c r="M326" s="37">
        <v>46766.208333332565</v>
      </c>
      <c r="N326" s="20" t="s">
        <v>71</v>
      </c>
      <c r="O326" s="21">
        <v>4.8079999999999998</v>
      </c>
    </row>
    <row r="327" spans="10:15" x14ac:dyDescent="0.3">
      <c r="J327" s="43"/>
      <c r="K327" s="20" t="s">
        <v>30</v>
      </c>
      <c r="L327" s="54">
        <v>46766.208333332565</v>
      </c>
      <c r="M327" s="37">
        <v>46766.249999999229</v>
      </c>
      <c r="N327" s="20" t="s">
        <v>71</v>
      </c>
      <c r="O327" s="21">
        <v>5.1210000000000004</v>
      </c>
    </row>
    <row r="328" spans="10:15" x14ac:dyDescent="0.3">
      <c r="J328" s="43"/>
      <c r="K328" s="20" t="s">
        <v>30</v>
      </c>
      <c r="L328" s="54">
        <v>46766.249999999229</v>
      </c>
      <c r="M328" s="37">
        <v>46766.291666665893</v>
      </c>
      <c r="N328" s="20" t="s">
        <v>71</v>
      </c>
      <c r="O328" s="21">
        <v>5.9870000000000001</v>
      </c>
    </row>
    <row r="329" spans="10:15" x14ac:dyDescent="0.3">
      <c r="J329" s="43"/>
      <c r="K329" s="20" t="s">
        <v>30</v>
      </c>
      <c r="L329" s="54">
        <v>46766.291666665893</v>
      </c>
      <c r="M329" s="37">
        <v>46766.333333332557</v>
      </c>
      <c r="N329" s="20" t="s">
        <v>71</v>
      </c>
      <c r="O329" s="21">
        <v>7.0759999999999996</v>
      </c>
    </row>
    <row r="330" spans="10:15" x14ac:dyDescent="0.3">
      <c r="J330" s="43"/>
      <c r="K330" s="20" t="s">
        <v>30</v>
      </c>
      <c r="L330" s="54">
        <v>46766.333333332557</v>
      </c>
      <c r="M330" s="37">
        <v>46766.374999999221</v>
      </c>
      <c r="N330" s="20" t="s">
        <v>71</v>
      </c>
      <c r="O330" s="21">
        <v>7.3319999999999999</v>
      </c>
    </row>
    <row r="331" spans="10:15" x14ac:dyDescent="0.3">
      <c r="J331" s="43"/>
      <c r="K331" s="20" t="s">
        <v>30</v>
      </c>
      <c r="L331" s="54">
        <v>46766.374999999221</v>
      </c>
      <c r="M331" s="37">
        <v>46766.416666665886</v>
      </c>
      <c r="N331" s="20" t="s">
        <v>71</v>
      </c>
      <c r="O331" s="21">
        <v>6.867</v>
      </c>
    </row>
    <row r="332" spans="10:15" x14ac:dyDescent="0.3">
      <c r="J332" s="43"/>
      <c r="K332" s="20" t="s">
        <v>30</v>
      </c>
      <c r="L332" s="54">
        <v>46766.416666665886</v>
      </c>
      <c r="M332" s="37">
        <v>46766.45833333255</v>
      </c>
      <c r="N332" s="20" t="s">
        <v>71</v>
      </c>
      <c r="O332" s="21">
        <v>6.9889999999999999</v>
      </c>
    </row>
    <row r="333" spans="10:15" x14ac:dyDescent="0.3">
      <c r="J333" s="43"/>
      <c r="K333" s="20" t="s">
        <v>30</v>
      </c>
      <c r="L333" s="54">
        <v>46766.45833333255</v>
      </c>
      <c r="M333" s="37">
        <v>46766.499999999214</v>
      </c>
      <c r="N333" s="20" t="s">
        <v>71</v>
      </c>
      <c r="O333" s="21">
        <v>7.1639999999999997</v>
      </c>
    </row>
    <row r="334" spans="10:15" x14ac:dyDescent="0.3">
      <c r="J334" s="43"/>
      <c r="K334" s="20" t="s">
        <v>30</v>
      </c>
      <c r="L334" s="54">
        <v>46766.499999999214</v>
      </c>
      <c r="M334" s="37">
        <v>46766.541666665878</v>
      </c>
      <c r="N334" s="20" t="s">
        <v>71</v>
      </c>
      <c r="O334" s="21">
        <v>7.1150000000000002</v>
      </c>
    </row>
    <row r="335" spans="10:15" x14ac:dyDescent="0.3">
      <c r="J335" s="43"/>
      <c r="K335" s="20" t="s">
        <v>30</v>
      </c>
      <c r="L335" s="54">
        <v>46766.541666665878</v>
      </c>
      <c r="M335" s="37">
        <v>46766.583333332543</v>
      </c>
      <c r="N335" s="20" t="s">
        <v>71</v>
      </c>
      <c r="O335" s="21">
        <v>6.7119999999999997</v>
      </c>
    </row>
    <row r="336" spans="10:15" x14ac:dyDescent="0.3">
      <c r="J336" s="43"/>
      <c r="K336" s="20" t="s">
        <v>30</v>
      </c>
      <c r="L336" s="54">
        <v>46766.583333332543</v>
      </c>
      <c r="M336" s="37">
        <v>46766.624999999207</v>
      </c>
      <c r="N336" s="20" t="s">
        <v>71</v>
      </c>
      <c r="O336" s="21">
        <v>6.2270000000000003</v>
      </c>
    </row>
    <row r="337" spans="10:15" x14ac:dyDescent="0.3">
      <c r="J337" s="43"/>
      <c r="K337" s="20" t="s">
        <v>30</v>
      </c>
      <c r="L337" s="54">
        <v>46766.624999999207</v>
      </c>
      <c r="M337" s="37">
        <v>46766.666666665871</v>
      </c>
      <c r="N337" s="20" t="s">
        <v>71</v>
      </c>
      <c r="O337" s="21">
        <v>5.9690000000000003</v>
      </c>
    </row>
    <row r="338" spans="10:15" x14ac:dyDescent="0.3">
      <c r="J338" s="43"/>
      <c r="K338" s="20" t="s">
        <v>30</v>
      </c>
      <c r="L338" s="54">
        <v>46766.666666665871</v>
      </c>
      <c r="M338" s="37">
        <v>46766.708333332535</v>
      </c>
      <c r="N338" s="20" t="s">
        <v>71</v>
      </c>
      <c r="O338" s="21">
        <v>6.0369999999999999</v>
      </c>
    </row>
    <row r="339" spans="10:15" x14ac:dyDescent="0.3">
      <c r="J339" s="43"/>
      <c r="K339" s="20" t="s">
        <v>30</v>
      </c>
      <c r="L339" s="54">
        <v>46766.708333332535</v>
      </c>
      <c r="M339" s="37">
        <v>46766.7499999992</v>
      </c>
      <c r="N339" s="20" t="s">
        <v>71</v>
      </c>
      <c r="O339" s="21">
        <v>6.3979999999999997</v>
      </c>
    </row>
    <row r="340" spans="10:15" x14ac:dyDescent="0.3">
      <c r="J340" s="43"/>
      <c r="K340" s="20" t="s">
        <v>30</v>
      </c>
      <c r="L340" s="54">
        <v>46766.7499999992</v>
      </c>
      <c r="M340" s="37">
        <v>46766.791666665864</v>
      </c>
      <c r="N340" s="20" t="s">
        <v>71</v>
      </c>
      <c r="O340" s="21">
        <v>6.7640000000000002</v>
      </c>
    </row>
    <row r="341" spans="10:15" x14ac:dyDescent="0.3">
      <c r="J341" s="43"/>
      <c r="K341" s="20" t="s">
        <v>30</v>
      </c>
      <c r="L341" s="54">
        <v>46766.791666665864</v>
      </c>
      <c r="M341" s="37">
        <v>46766.833333332528</v>
      </c>
      <c r="N341" s="20" t="s">
        <v>71</v>
      </c>
      <c r="O341" s="21">
        <v>6.6630000000000003</v>
      </c>
    </row>
    <row r="342" spans="10:15" x14ac:dyDescent="0.3">
      <c r="J342" s="43"/>
      <c r="K342" s="20" t="s">
        <v>30</v>
      </c>
      <c r="L342" s="54">
        <v>46766.833333332528</v>
      </c>
      <c r="M342" s="37">
        <v>46766.874999999192</v>
      </c>
      <c r="N342" s="20" t="s">
        <v>71</v>
      </c>
      <c r="O342" s="21">
        <v>6.3479999999999999</v>
      </c>
    </row>
    <row r="343" spans="10:15" x14ac:dyDescent="0.3">
      <c r="J343" s="43"/>
      <c r="K343" s="20" t="s">
        <v>30</v>
      </c>
      <c r="L343" s="54">
        <v>46766.874999999192</v>
      </c>
      <c r="M343" s="37">
        <v>46766.916666665857</v>
      </c>
      <c r="N343" s="20" t="s">
        <v>71</v>
      </c>
      <c r="O343" s="21">
        <v>5.9610000000000003</v>
      </c>
    </row>
    <row r="344" spans="10:15" x14ac:dyDescent="0.3">
      <c r="J344" s="43"/>
      <c r="K344" s="20" t="s">
        <v>30</v>
      </c>
      <c r="L344" s="54">
        <v>46766.916666665857</v>
      </c>
      <c r="M344" s="37">
        <v>46766.958333332521</v>
      </c>
      <c r="N344" s="20" t="s">
        <v>71</v>
      </c>
      <c r="O344" s="21">
        <v>5.508</v>
      </c>
    </row>
    <row r="345" spans="10:15" x14ac:dyDescent="0.3">
      <c r="J345" s="43"/>
      <c r="K345" s="20" t="s">
        <v>30</v>
      </c>
      <c r="L345" s="54">
        <v>46766.958333332521</v>
      </c>
      <c r="M345" s="37">
        <v>46766.999999999185</v>
      </c>
      <c r="N345" s="20" t="s">
        <v>71</v>
      </c>
      <c r="O345" s="21">
        <v>5.1159999999999997</v>
      </c>
    </row>
    <row r="346" spans="10:15" x14ac:dyDescent="0.3">
      <c r="J346" s="43"/>
      <c r="K346" s="20" t="s">
        <v>30</v>
      </c>
      <c r="L346" s="54">
        <v>46766.999999999185</v>
      </c>
      <c r="M346" s="37">
        <v>46767.041666665849</v>
      </c>
      <c r="N346" s="20" t="s">
        <v>31</v>
      </c>
      <c r="O346" s="21">
        <v>4.7519999999999998</v>
      </c>
    </row>
    <row r="347" spans="10:15" x14ac:dyDescent="0.3">
      <c r="J347" s="43"/>
      <c r="K347" s="20" t="s">
        <v>30</v>
      </c>
      <c r="L347" s="54">
        <v>46767.041666665849</v>
      </c>
      <c r="M347" s="37">
        <v>46767.083333332514</v>
      </c>
      <c r="N347" s="20" t="s">
        <v>31</v>
      </c>
      <c r="O347" s="21">
        <v>4.6319999999999997</v>
      </c>
    </row>
    <row r="348" spans="10:15" x14ac:dyDescent="0.3">
      <c r="J348" s="43"/>
      <c r="K348" s="20" t="s">
        <v>30</v>
      </c>
      <c r="L348" s="54">
        <v>46767.083333332514</v>
      </c>
      <c r="M348" s="37">
        <v>46767.124999999178</v>
      </c>
      <c r="N348" s="20" t="s">
        <v>31</v>
      </c>
      <c r="O348" s="21">
        <v>4.4109999999999996</v>
      </c>
    </row>
    <row r="349" spans="10:15" x14ac:dyDescent="0.3">
      <c r="J349" s="43"/>
      <c r="K349" s="20" t="s">
        <v>30</v>
      </c>
      <c r="L349" s="54">
        <v>46767.124999999178</v>
      </c>
      <c r="M349" s="37">
        <v>46767.166666665842</v>
      </c>
      <c r="N349" s="20" t="s">
        <v>31</v>
      </c>
      <c r="O349" s="21">
        <v>4.3369999999999997</v>
      </c>
    </row>
    <row r="350" spans="10:15" x14ac:dyDescent="0.3">
      <c r="J350" s="43"/>
      <c r="K350" s="20" t="s">
        <v>30</v>
      </c>
      <c r="L350" s="54">
        <v>46767.166666665842</v>
      </c>
      <c r="M350" s="37">
        <v>46767.208333332506</v>
      </c>
      <c r="N350" s="20" t="s">
        <v>31</v>
      </c>
      <c r="O350" s="21">
        <v>4.4180000000000001</v>
      </c>
    </row>
    <row r="351" spans="10:15" x14ac:dyDescent="0.3">
      <c r="J351" s="43"/>
      <c r="K351" s="20" t="s">
        <v>30</v>
      </c>
      <c r="L351" s="54">
        <v>46767.208333332506</v>
      </c>
      <c r="M351" s="37">
        <v>46767.249999999171</v>
      </c>
      <c r="N351" s="20" t="s">
        <v>31</v>
      </c>
      <c r="O351" s="21">
        <v>4.4130000000000003</v>
      </c>
    </row>
    <row r="352" spans="10:15" x14ac:dyDescent="0.3">
      <c r="J352" s="43"/>
      <c r="K352" s="20" t="s">
        <v>30</v>
      </c>
      <c r="L352" s="54">
        <v>46767.249999999171</v>
      </c>
      <c r="M352" s="37">
        <v>46767.291666665835</v>
      </c>
      <c r="N352" s="20" t="s">
        <v>31</v>
      </c>
      <c r="O352" s="21">
        <v>4.5220000000000002</v>
      </c>
    </row>
    <row r="353" spans="10:15" x14ac:dyDescent="0.3">
      <c r="J353" s="43"/>
      <c r="K353" s="20" t="s">
        <v>30</v>
      </c>
      <c r="L353" s="54">
        <v>46767.291666665835</v>
      </c>
      <c r="M353" s="37">
        <v>46767.333333332499</v>
      </c>
      <c r="N353" s="20" t="s">
        <v>31</v>
      </c>
      <c r="O353" s="21">
        <v>4.7140000000000004</v>
      </c>
    </row>
    <row r="354" spans="10:15" x14ac:dyDescent="0.3">
      <c r="J354" s="43"/>
      <c r="K354" s="20" t="s">
        <v>30</v>
      </c>
      <c r="L354" s="54">
        <v>46767.333333332499</v>
      </c>
      <c r="M354" s="37">
        <v>46767.374999999163</v>
      </c>
      <c r="N354" s="20" t="s">
        <v>31</v>
      </c>
      <c r="O354" s="21">
        <v>5.117</v>
      </c>
    </row>
    <row r="355" spans="10:15" x14ac:dyDescent="0.3">
      <c r="J355" s="43"/>
      <c r="K355" s="20" t="s">
        <v>30</v>
      </c>
      <c r="L355" s="54">
        <v>46767.374999999163</v>
      </c>
      <c r="M355" s="37">
        <v>46767.416666665828</v>
      </c>
      <c r="N355" s="20" t="s">
        <v>31</v>
      </c>
      <c r="O355" s="21">
        <v>5.8719999999999999</v>
      </c>
    </row>
    <row r="356" spans="10:15" x14ac:dyDescent="0.3">
      <c r="J356" s="43"/>
      <c r="K356" s="20" t="s">
        <v>30</v>
      </c>
      <c r="L356" s="54">
        <v>46767.416666665828</v>
      </c>
      <c r="M356" s="37">
        <v>46767.458333332492</v>
      </c>
      <c r="N356" s="20" t="s">
        <v>31</v>
      </c>
      <c r="O356" s="21">
        <v>6.2939999999999996</v>
      </c>
    </row>
    <row r="357" spans="10:15" x14ac:dyDescent="0.3">
      <c r="J357" s="43"/>
      <c r="K357" s="20" t="s">
        <v>30</v>
      </c>
      <c r="L357" s="54">
        <v>46767.458333332492</v>
      </c>
      <c r="M357" s="37">
        <v>46767.499999999156</v>
      </c>
      <c r="N357" s="20" t="s">
        <v>31</v>
      </c>
      <c r="O357" s="21">
        <v>6.585</v>
      </c>
    </row>
    <row r="358" spans="10:15" x14ac:dyDescent="0.3">
      <c r="J358" s="43"/>
      <c r="K358" s="20" t="s">
        <v>30</v>
      </c>
      <c r="L358" s="54">
        <v>46767.499999999156</v>
      </c>
      <c r="M358" s="37">
        <v>46767.54166666582</v>
      </c>
      <c r="N358" s="20" t="s">
        <v>31</v>
      </c>
      <c r="O358" s="21">
        <v>6.75</v>
      </c>
    </row>
    <row r="359" spans="10:15" x14ac:dyDescent="0.3">
      <c r="J359" s="43"/>
      <c r="K359" s="20" t="s">
        <v>30</v>
      </c>
      <c r="L359" s="54">
        <v>46767.54166666582</v>
      </c>
      <c r="M359" s="37">
        <v>46767.583333332484</v>
      </c>
      <c r="N359" s="20" t="s">
        <v>31</v>
      </c>
      <c r="O359" s="21">
        <v>6.2530000000000001</v>
      </c>
    </row>
    <row r="360" spans="10:15" x14ac:dyDescent="0.3">
      <c r="J360" s="43"/>
      <c r="K360" s="20" t="s">
        <v>30</v>
      </c>
      <c r="L360" s="54">
        <v>46767.583333332484</v>
      </c>
      <c r="M360" s="37">
        <v>46767.624999999149</v>
      </c>
      <c r="N360" s="20" t="s">
        <v>31</v>
      </c>
      <c r="O360" s="21">
        <v>5.516</v>
      </c>
    </row>
    <row r="361" spans="10:15" x14ac:dyDescent="0.3">
      <c r="J361" s="43"/>
      <c r="K361" s="20" t="s">
        <v>30</v>
      </c>
      <c r="L361" s="54">
        <v>46767.624999999149</v>
      </c>
      <c r="M361" s="37">
        <v>46767.666666665813</v>
      </c>
      <c r="N361" s="20" t="s">
        <v>31</v>
      </c>
      <c r="O361" s="21">
        <v>5.1310000000000002</v>
      </c>
    </row>
    <row r="362" spans="10:15" x14ac:dyDescent="0.3">
      <c r="J362" s="43"/>
      <c r="K362" s="20" t="s">
        <v>30</v>
      </c>
      <c r="L362" s="54">
        <v>46767.666666665813</v>
      </c>
      <c r="M362" s="37">
        <v>46767.708333332477</v>
      </c>
      <c r="N362" s="20" t="s">
        <v>31</v>
      </c>
      <c r="O362" s="21">
        <v>5.0739999999999998</v>
      </c>
    </row>
    <row r="363" spans="10:15" x14ac:dyDescent="0.3">
      <c r="J363" s="43"/>
      <c r="K363" s="20" t="s">
        <v>30</v>
      </c>
      <c r="L363" s="54">
        <v>46767.708333332477</v>
      </c>
      <c r="M363" s="37">
        <v>46767.749999999141</v>
      </c>
      <c r="N363" s="20" t="s">
        <v>31</v>
      </c>
      <c r="O363" s="21">
        <v>5.6020000000000003</v>
      </c>
    </row>
    <row r="364" spans="10:15" x14ac:dyDescent="0.3">
      <c r="J364" s="43"/>
      <c r="K364" s="20" t="s">
        <v>30</v>
      </c>
      <c r="L364" s="54">
        <v>46767.749999999141</v>
      </c>
      <c r="M364" s="37">
        <v>46767.791666665806</v>
      </c>
      <c r="N364" s="20" t="s">
        <v>31</v>
      </c>
      <c r="O364" s="21">
        <v>6.0810000000000004</v>
      </c>
    </row>
    <row r="365" spans="10:15" x14ac:dyDescent="0.3">
      <c r="J365" s="43"/>
      <c r="K365" s="20" t="s">
        <v>30</v>
      </c>
      <c r="L365" s="54">
        <v>46767.791666665806</v>
      </c>
      <c r="M365" s="37">
        <v>46767.83333333247</v>
      </c>
      <c r="N365" s="20" t="s">
        <v>31</v>
      </c>
      <c r="O365" s="21">
        <v>5.952</v>
      </c>
    </row>
    <row r="366" spans="10:15" x14ac:dyDescent="0.3">
      <c r="J366" s="43"/>
      <c r="K366" s="20" t="s">
        <v>30</v>
      </c>
      <c r="L366" s="54">
        <v>46767.83333333247</v>
      </c>
      <c r="M366" s="37">
        <v>46767.874999999134</v>
      </c>
      <c r="N366" s="20" t="s">
        <v>31</v>
      </c>
      <c r="O366" s="21">
        <v>5.6369999999999996</v>
      </c>
    </row>
    <row r="367" spans="10:15" x14ac:dyDescent="0.3">
      <c r="J367" s="43"/>
      <c r="K367" s="20" t="s">
        <v>30</v>
      </c>
      <c r="L367" s="54">
        <v>46767.874999999134</v>
      </c>
      <c r="M367" s="37">
        <v>46767.916666665798</v>
      </c>
      <c r="N367" s="20" t="s">
        <v>31</v>
      </c>
      <c r="O367" s="21">
        <v>5.4669999999999996</v>
      </c>
    </row>
    <row r="368" spans="10:15" x14ac:dyDescent="0.3">
      <c r="J368" s="43"/>
      <c r="K368" s="20" t="s">
        <v>30</v>
      </c>
      <c r="L368" s="54">
        <v>46767.916666665798</v>
      </c>
      <c r="M368" s="37">
        <v>46767.958333332463</v>
      </c>
      <c r="N368" s="20" t="s">
        <v>31</v>
      </c>
      <c r="O368" s="21">
        <v>5.2530000000000001</v>
      </c>
    </row>
    <row r="369" spans="10:15" x14ac:dyDescent="0.3">
      <c r="J369" s="43"/>
      <c r="K369" s="20" t="s">
        <v>30</v>
      </c>
      <c r="L369" s="54">
        <v>46767.958333332463</v>
      </c>
      <c r="M369" s="37">
        <v>46767.999999999127</v>
      </c>
      <c r="N369" s="20" t="s">
        <v>31</v>
      </c>
      <c r="O369" s="21">
        <v>4.907</v>
      </c>
    </row>
    <row r="370" spans="10:15" x14ac:dyDescent="0.3">
      <c r="J370" s="43"/>
      <c r="K370" s="20" t="s">
        <v>30</v>
      </c>
      <c r="L370" s="54">
        <v>46767.999999999127</v>
      </c>
      <c r="M370" s="37">
        <v>46768.041666665791</v>
      </c>
      <c r="N370" s="20" t="s">
        <v>59</v>
      </c>
      <c r="O370" s="21">
        <v>4.8010000000000002</v>
      </c>
    </row>
    <row r="371" spans="10:15" x14ac:dyDescent="0.3">
      <c r="J371" s="43"/>
      <c r="K371" s="20" t="s">
        <v>30</v>
      </c>
      <c r="L371" s="54">
        <v>46768.041666665791</v>
      </c>
      <c r="M371" s="37">
        <v>46768.083333332455</v>
      </c>
      <c r="N371" s="20" t="s">
        <v>59</v>
      </c>
      <c r="O371" s="21">
        <v>4.4790000000000001</v>
      </c>
    </row>
    <row r="372" spans="10:15" x14ac:dyDescent="0.3">
      <c r="J372" s="43"/>
      <c r="K372" s="20" t="s">
        <v>30</v>
      </c>
      <c r="L372" s="54">
        <v>46768.083333332455</v>
      </c>
      <c r="M372" s="37">
        <v>46768.12499999912</v>
      </c>
      <c r="N372" s="20" t="s">
        <v>59</v>
      </c>
      <c r="O372" s="21">
        <v>4.2779999999999996</v>
      </c>
    </row>
    <row r="373" spans="10:15" x14ac:dyDescent="0.3">
      <c r="J373" s="43"/>
      <c r="K373" s="20" t="s">
        <v>30</v>
      </c>
      <c r="L373" s="54">
        <v>46768.12499999912</v>
      </c>
      <c r="M373" s="37">
        <v>46768.166666665784</v>
      </c>
      <c r="N373" s="20" t="s">
        <v>59</v>
      </c>
      <c r="O373" s="21">
        <v>4.3339999999999996</v>
      </c>
    </row>
    <row r="374" spans="10:15" x14ac:dyDescent="0.3">
      <c r="J374" s="43"/>
      <c r="K374" s="20" t="s">
        <v>30</v>
      </c>
      <c r="L374" s="54">
        <v>46768.166666665784</v>
      </c>
      <c r="M374" s="37">
        <v>46768.208333332448</v>
      </c>
      <c r="N374" s="20" t="s">
        <v>59</v>
      </c>
      <c r="O374" s="21">
        <v>4.5309999999999997</v>
      </c>
    </row>
    <row r="375" spans="10:15" x14ac:dyDescent="0.3">
      <c r="J375" s="43"/>
      <c r="K375" s="20" t="s">
        <v>30</v>
      </c>
      <c r="L375" s="54">
        <v>46768.208333332448</v>
      </c>
      <c r="M375" s="37">
        <v>46768.249999999112</v>
      </c>
      <c r="N375" s="20" t="s">
        <v>59</v>
      </c>
      <c r="O375" s="21">
        <v>4.54</v>
      </c>
    </row>
    <row r="376" spans="10:15" x14ac:dyDescent="0.3">
      <c r="J376" s="43"/>
      <c r="K376" s="20" t="s">
        <v>30</v>
      </c>
      <c r="L376" s="54">
        <v>46768.249999999112</v>
      </c>
      <c r="M376" s="37">
        <v>46768.291666665777</v>
      </c>
      <c r="N376" s="20" t="s">
        <v>59</v>
      </c>
      <c r="O376" s="21">
        <v>4.4240000000000004</v>
      </c>
    </row>
    <row r="377" spans="10:15" x14ac:dyDescent="0.3">
      <c r="J377" s="43"/>
      <c r="K377" s="20" t="s">
        <v>30</v>
      </c>
      <c r="L377" s="54">
        <v>46768.291666665777</v>
      </c>
      <c r="M377" s="37">
        <v>46768.333333332441</v>
      </c>
      <c r="N377" s="20" t="s">
        <v>59</v>
      </c>
      <c r="O377" s="21">
        <v>4.4939999999999998</v>
      </c>
    </row>
    <row r="378" spans="10:15" x14ac:dyDescent="0.3">
      <c r="J378" s="43"/>
      <c r="K378" s="20" t="s">
        <v>30</v>
      </c>
      <c r="L378" s="54">
        <v>46768.333333332441</v>
      </c>
      <c r="M378" s="37">
        <v>46768.374999999105</v>
      </c>
      <c r="N378" s="20" t="s">
        <v>59</v>
      </c>
      <c r="O378" s="21">
        <v>5.048</v>
      </c>
    </row>
    <row r="379" spans="10:15" x14ac:dyDescent="0.3">
      <c r="J379" s="43"/>
      <c r="K379" s="20" t="s">
        <v>30</v>
      </c>
      <c r="L379" s="54">
        <v>46768.374999999105</v>
      </c>
      <c r="M379" s="37">
        <v>46768.416666665769</v>
      </c>
      <c r="N379" s="20" t="s">
        <v>59</v>
      </c>
      <c r="O379" s="21">
        <v>5.7910000000000004</v>
      </c>
    </row>
    <row r="380" spans="10:15" x14ac:dyDescent="0.3">
      <c r="J380" s="43"/>
      <c r="K380" s="20" t="s">
        <v>30</v>
      </c>
      <c r="L380" s="54">
        <v>46768.416666665769</v>
      </c>
      <c r="M380" s="37">
        <v>46768.458333332434</v>
      </c>
      <c r="N380" s="20" t="s">
        <v>59</v>
      </c>
      <c r="O380" s="21">
        <v>6.0960000000000001</v>
      </c>
    </row>
    <row r="381" spans="10:15" x14ac:dyDescent="0.3">
      <c r="J381" s="43"/>
      <c r="K381" s="20" t="s">
        <v>30</v>
      </c>
      <c r="L381" s="54">
        <v>46768.458333332434</v>
      </c>
      <c r="M381" s="37">
        <v>46768.499999999098</v>
      </c>
      <c r="N381" s="20" t="s">
        <v>59</v>
      </c>
      <c r="O381" s="21">
        <v>6.3019999999999996</v>
      </c>
    </row>
    <row r="382" spans="10:15" x14ac:dyDescent="0.3">
      <c r="J382" s="43"/>
      <c r="K382" s="20" t="s">
        <v>30</v>
      </c>
      <c r="L382" s="54">
        <v>46768.499999999098</v>
      </c>
      <c r="M382" s="37">
        <v>46768.541666665762</v>
      </c>
      <c r="N382" s="20" t="s">
        <v>59</v>
      </c>
      <c r="O382" s="21">
        <v>6.407</v>
      </c>
    </row>
    <row r="383" spans="10:15" x14ac:dyDescent="0.3">
      <c r="J383" s="43"/>
      <c r="K383" s="20" t="s">
        <v>30</v>
      </c>
      <c r="L383" s="54">
        <v>46768.541666665762</v>
      </c>
      <c r="M383" s="37">
        <v>46768.583333332426</v>
      </c>
      <c r="N383" s="20" t="s">
        <v>59</v>
      </c>
      <c r="O383" s="21">
        <v>5.8730000000000002</v>
      </c>
    </row>
    <row r="384" spans="10:15" x14ac:dyDescent="0.3">
      <c r="J384" s="43"/>
      <c r="K384" s="20" t="s">
        <v>30</v>
      </c>
      <c r="L384" s="54">
        <v>46768.583333332426</v>
      </c>
      <c r="M384" s="37">
        <v>46768.624999999091</v>
      </c>
      <c r="N384" s="20" t="s">
        <v>59</v>
      </c>
      <c r="O384" s="21">
        <v>5.3609999999999998</v>
      </c>
    </row>
    <row r="385" spans="10:15" x14ac:dyDescent="0.3">
      <c r="J385" s="43"/>
      <c r="K385" s="20" t="s">
        <v>30</v>
      </c>
      <c r="L385" s="54">
        <v>46768.624999999091</v>
      </c>
      <c r="M385" s="37">
        <v>46768.666666665755</v>
      </c>
      <c r="N385" s="20" t="s">
        <v>59</v>
      </c>
      <c r="O385" s="21">
        <v>4.9909999999999997</v>
      </c>
    </row>
    <row r="386" spans="10:15" x14ac:dyDescent="0.3">
      <c r="J386" s="43"/>
      <c r="K386" s="20" t="s">
        <v>30</v>
      </c>
      <c r="L386" s="54">
        <v>46768.666666665755</v>
      </c>
      <c r="M386" s="37">
        <v>46768.708333332419</v>
      </c>
      <c r="N386" s="20" t="s">
        <v>59</v>
      </c>
      <c r="O386" s="21">
        <v>4.9370000000000003</v>
      </c>
    </row>
    <row r="387" spans="10:15" x14ac:dyDescent="0.3">
      <c r="J387" s="43"/>
      <c r="K387" s="20" t="s">
        <v>30</v>
      </c>
      <c r="L387" s="54">
        <v>46768.708333332419</v>
      </c>
      <c r="M387" s="37">
        <v>46768.749999999083</v>
      </c>
      <c r="N387" s="20" t="s">
        <v>59</v>
      </c>
      <c r="O387" s="21">
        <v>5.6059999999999999</v>
      </c>
    </row>
    <row r="388" spans="10:15" x14ac:dyDescent="0.3">
      <c r="J388" s="43"/>
      <c r="K388" s="20" t="s">
        <v>30</v>
      </c>
      <c r="L388" s="54">
        <v>46768.749999999083</v>
      </c>
      <c r="M388" s="37">
        <v>46768.791666665747</v>
      </c>
      <c r="N388" s="20" t="s">
        <v>59</v>
      </c>
      <c r="O388" s="21">
        <v>5.9349999999999996</v>
      </c>
    </row>
    <row r="389" spans="10:15" x14ac:dyDescent="0.3">
      <c r="J389" s="43"/>
      <c r="K389" s="20" t="s">
        <v>30</v>
      </c>
      <c r="L389" s="54">
        <v>46768.791666665747</v>
      </c>
      <c r="M389" s="37">
        <v>46768.833333332412</v>
      </c>
      <c r="N389" s="20" t="s">
        <v>59</v>
      </c>
      <c r="O389" s="21">
        <v>5.9859999999999998</v>
      </c>
    </row>
    <row r="390" spans="10:15" x14ac:dyDescent="0.3">
      <c r="J390" s="43"/>
      <c r="K390" s="20" t="s">
        <v>30</v>
      </c>
      <c r="L390" s="54">
        <v>46768.833333332412</v>
      </c>
      <c r="M390" s="37">
        <v>46768.874999999076</v>
      </c>
      <c r="N390" s="20" t="s">
        <v>59</v>
      </c>
      <c r="O390" s="21">
        <v>5.7489999999999997</v>
      </c>
    </row>
    <row r="391" spans="10:15" x14ac:dyDescent="0.3">
      <c r="J391" s="43"/>
      <c r="K391" s="20" t="s">
        <v>30</v>
      </c>
      <c r="L391" s="54">
        <v>46768.874999999076</v>
      </c>
      <c r="M391" s="37">
        <v>46768.91666666574</v>
      </c>
      <c r="N391" s="20" t="s">
        <v>59</v>
      </c>
      <c r="O391" s="21">
        <v>5.5049999999999999</v>
      </c>
    </row>
    <row r="392" spans="10:15" x14ac:dyDescent="0.3">
      <c r="J392" s="43"/>
      <c r="K392" s="20" t="s">
        <v>30</v>
      </c>
      <c r="L392" s="54">
        <v>46768.91666666574</v>
      </c>
      <c r="M392" s="37">
        <v>46768.958333332404</v>
      </c>
      <c r="N392" s="20" t="s">
        <v>59</v>
      </c>
      <c r="O392" s="21">
        <v>5.3620000000000001</v>
      </c>
    </row>
    <row r="393" spans="10:15" x14ac:dyDescent="0.3">
      <c r="J393" s="43"/>
      <c r="K393" s="20" t="s">
        <v>30</v>
      </c>
      <c r="L393" s="54">
        <v>46768.958333332404</v>
      </c>
      <c r="M393" s="37">
        <v>46768.999999999069</v>
      </c>
      <c r="N393" s="20" t="s">
        <v>59</v>
      </c>
      <c r="O393" s="21">
        <v>5.101</v>
      </c>
    </row>
    <row r="394" spans="10:15" x14ac:dyDescent="0.3">
      <c r="J394" s="43"/>
      <c r="K394" s="20" t="s">
        <v>30</v>
      </c>
      <c r="L394" s="54">
        <v>46768.999999999069</v>
      </c>
      <c r="M394" s="37">
        <v>46769.041666665733</v>
      </c>
      <c r="N394" s="20" t="s">
        <v>67</v>
      </c>
      <c r="O394" s="21">
        <v>4.5030000000000001</v>
      </c>
    </row>
    <row r="395" spans="10:15" x14ac:dyDescent="0.3">
      <c r="J395" s="43"/>
      <c r="K395" s="20" t="s">
        <v>30</v>
      </c>
      <c r="L395" s="54">
        <v>46769.041666665733</v>
      </c>
      <c r="M395" s="37">
        <v>46769.083333332397</v>
      </c>
      <c r="N395" s="20" t="s">
        <v>67</v>
      </c>
      <c r="O395" s="21">
        <v>4.319</v>
      </c>
    </row>
    <row r="396" spans="10:15" x14ac:dyDescent="0.3">
      <c r="J396" s="43"/>
      <c r="K396" s="20" t="s">
        <v>30</v>
      </c>
      <c r="L396" s="54">
        <v>46769.083333332397</v>
      </c>
      <c r="M396" s="37">
        <v>46769.124999999061</v>
      </c>
      <c r="N396" s="20" t="s">
        <v>67</v>
      </c>
      <c r="O396" s="21">
        <v>4.2629999999999999</v>
      </c>
    </row>
    <row r="397" spans="10:15" x14ac:dyDescent="0.3">
      <c r="J397" s="43"/>
      <c r="K397" s="20" t="s">
        <v>30</v>
      </c>
      <c r="L397" s="54">
        <v>46769.124999999061</v>
      </c>
      <c r="M397" s="37">
        <v>46769.166666665726</v>
      </c>
      <c r="N397" s="20" t="s">
        <v>67</v>
      </c>
      <c r="O397" s="21">
        <v>4.2649999999999997</v>
      </c>
    </row>
    <row r="398" spans="10:15" x14ac:dyDescent="0.3">
      <c r="J398" s="43"/>
      <c r="K398" s="20" t="s">
        <v>30</v>
      </c>
      <c r="L398" s="54">
        <v>46769.166666665726</v>
      </c>
      <c r="M398" s="37">
        <v>46769.20833333239</v>
      </c>
      <c r="N398" s="20" t="s">
        <v>67</v>
      </c>
      <c r="O398" s="21">
        <v>4.5780000000000003</v>
      </c>
    </row>
    <row r="399" spans="10:15" x14ac:dyDescent="0.3">
      <c r="J399" s="43"/>
      <c r="K399" s="20" t="s">
        <v>30</v>
      </c>
      <c r="L399" s="54">
        <v>46769.20833333239</v>
      </c>
      <c r="M399" s="37">
        <v>46769.249999999054</v>
      </c>
      <c r="N399" s="20" t="s">
        <v>67</v>
      </c>
      <c r="O399" s="21">
        <v>4.9109999999999996</v>
      </c>
    </row>
    <row r="400" spans="10:15" x14ac:dyDescent="0.3">
      <c r="J400" s="43"/>
      <c r="K400" s="20" t="s">
        <v>30</v>
      </c>
      <c r="L400" s="54">
        <v>46769.249999999054</v>
      </c>
      <c r="M400" s="37">
        <v>46769.291666665718</v>
      </c>
      <c r="N400" s="20" t="s">
        <v>67</v>
      </c>
      <c r="O400" s="21">
        <v>6.0369999999999999</v>
      </c>
    </row>
    <row r="401" spans="10:15" x14ac:dyDescent="0.3">
      <c r="J401" s="43"/>
      <c r="K401" s="20" t="s">
        <v>30</v>
      </c>
      <c r="L401" s="54">
        <v>46769.291666665718</v>
      </c>
      <c r="M401" s="37">
        <v>46769.333333332383</v>
      </c>
      <c r="N401" s="20" t="s">
        <v>67</v>
      </c>
      <c r="O401" s="21">
        <v>6.6159999999999997</v>
      </c>
    </row>
    <row r="402" spans="10:15" x14ac:dyDescent="0.3">
      <c r="J402" s="43"/>
      <c r="K402" s="20" t="s">
        <v>30</v>
      </c>
      <c r="L402" s="54">
        <v>46769.333333332383</v>
      </c>
      <c r="M402" s="37">
        <v>46769.374999999047</v>
      </c>
      <c r="N402" s="20" t="s">
        <v>67</v>
      </c>
      <c r="O402" s="21">
        <v>7.2409999999999997</v>
      </c>
    </row>
    <row r="403" spans="10:15" x14ac:dyDescent="0.3">
      <c r="J403" s="43"/>
      <c r="K403" s="20" t="s">
        <v>30</v>
      </c>
      <c r="L403" s="54">
        <v>46769.374999999047</v>
      </c>
      <c r="M403" s="37">
        <v>46769.416666665711</v>
      </c>
      <c r="N403" s="20" t="s">
        <v>67</v>
      </c>
      <c r="O403" s="21">
        <v>7.6189999999999998</v>
      </c>
    </row>
    <row r="404" spans="10:15" x14ac:dyDescent="0.3">
      <c r="J404" s="43"/>
      <c r="K404" s="20" t="s">
        <v>30</v>
      </c>
      <c r="L404" s="54">
        <v>46769.416666665711</v>
      </c>
      <c r="M404" s="37">
        <v>46769.458333332375</v>
      </c>
      <c r="N404" s="20" t="s">
        <v>67</v>
      </c>
      <c r="O404" s="21">
        <v>7.67</v>
      </c>
    </row>
    <row r="405" spans="10:15" x14ac:dyDescent="0.3">
      <c r="J405" s="43"/>
      <c r="K405" s="20" t="s">
        <v>30</v>
      </c>
      <c r="L405" s="54">
        <v>46769.458333332375</v>
      </c>
      <c r="M405" s="37">
        <v>46769.49999999904</v>
      </c>
      <c r="N405" s="20" t="s">
        <v>67</v>
      </c>
      <c r="O405" s="21">
        <v>7.556</v>
      </c>
    </row>
    <row r="406" spans="10:15" x14ac:dyDescent="0.3">
      <c r="J406" s="43"/>
      <c r="K406" s="20" t="s">
        <v>30</v>
      </c>
      <c r="L406" s="54">
        <v>46769.49999999904</v>
      </c>
      <c r="M406" s="37">
        <v>46769.541666665704</v>
      </c>
      <c r="N406" s="20" t="s">
        <v>67</v>
      </c>
      <c r="O406" s="21">
        <v>7.7830000000000004</v>
      </c>
    </row>
    <row r="407" spans="10:15" x14ac:dyDescent="0.3">
      <c r="J407" s="43"/>
      <c r="K407" s="20" t="s">
        <v>30</v>
      </c>
      <c r="L407" s="54">
        <v>46769.541666665704</v>
      </c>
      <c r="M407" s="37">
        <v>46769.583333332368</v>
      </c>
      <c r="N407" s="20" t="s">
        <v>67</v>
      </c>
      <c r="O407" s="21">
        <v>7.6210000000000004</v>
      </c>
    </row>
    <row r="408" spans="10:15" x14ac:dyDescent="0.3">
      <c r="J408" s="43"/>
      <c r="K408" s="20" t="s">
        <v>30</v>
      </c>
      <c r="L408" s="54">
        <v>46769.583333332368</v>
      </c>
      <c r="M408" s="37">
        <v>46769.624999999032</v>
      </c>
      <c r="N408" s="20" t="s">
        <v>67</v>
      </c>
      <c r="O408" s="21">
        <v>7.2229999999999999</v>
      </c>
    </row>
    <row r="409" spans="10:15" x14ac:dyDescent="0.3">
      <c r="J409" s="43"/>
      <c r="K409" s="20" t="s">
        <v>30</v>
      </c>
      <c r="L409" s="54">
        <v>46769.624999999032</v>
      </c>
      <c r="M409" s="37">
        <v>46769.666666665697</v>
      </c>
      <c r="N409" s="20" t="s">
        <v>67</v>
      </c>
      <c r="O409" s="21">
        <v>7.157</v>
      </c>
    </row>
    <row r="410" spans="10:15" x14ac:dyDescent="0.3">
      <c r="J410" s="43"/>
      <c r="K410" s="20" t="s">
        <v>30</v>
      </c>
      <c r="L410" s="54">
        <v>46769.666666665697</v>
      </c>
      <c r="M410" s="37">
        <v>46769.708333332361</v>
      </c>
      <c r="N410" s="20" t="s">
        <v>67</v>
      </c>
      <c r="O410" s="21">
        <v>7.4240000000000004</v>
      </c>
    </row>
    <row r="411" spans="10:15" x14ac:dyDescent="0.3">
      <c r="J411" s="43"/>
      <c r="K411" s="20" t="s">
        <v>30</v>
      </c>
      <c r="L411" s="54">
        <v>46769.708333332361</v>
      </c>
      <c r="M411" s="37">
        <v>46769.749999999025</v>
      </c>
      <c r="N411" s="20" t="s">
        <v>67</v>
      </c>
      <c r="O411" s="21">
        <v>8.1430000000000007</v>
      </c>
    </row>
    <row r="412" spans="10:15" x14ac:dyDescent="0.3">
      <c r="J412" s="43"/>
      <c r="K412" s="20" t="s">
        <v>30</v>
      </c>
      <c r="L412" s="54">
        <v>46769.749999999025</v>
      </c>
      <c r="M412" s="37">
        <v>46769.791666665689</v>
      </c>
      <c r="N412" s="20" t="s">
        <v>67</v>
      </c>
      <c r="O412" s="21">
        <v>8.4160000000000004</v>
      </c>
    </row>
    <row r="413" spans="10:15" x14ac:dyDescent="0.3">
      <c r="J413" s="43"/>
      <c r="K413" s="20" t="s">
        <v>30</v>
      </c>
      <c r="L413" s="54">
        <v>46769.791666665689</v>
      </c>
      <c r="M413" s="37">
        <v>46769.833333332354</v>
      </c>
      <c r="N413" s="20" t="s">
        <v>67</v>
      </c>
      <c r="O413" s="21">
        <v>8.3770000000000007</v>
      </c>
    </row>
    <row r="414" spans="10:15" x14ac:dyDescent="0.3">
      <c r="J414" s="43"/>
      <c r="K414" s="20" t="s">
        <v>30</v>
      </c>
      <c r="L414" s="54">
        <v>46769.833333332354</v>
      </c>
      <c r="M414" s="37">
        <v>46769.874999999018</v>
      </c>
      <c r="N414" s="20" t="s">
        <v>67</v>
      </c>
      <c r="O414" s="21">
        <v>7.8129999999999997</v>
      </c>
    </row>
    <row r="415" spans="10:15" x14ac:dyDescent="0.3">
      <c r="J415" s="43"/>
      <c r="K415" s="20" t="s">
        <v>30</v>
      </c>
      <c r="L415" s="54">
        <v>46769.874999999018</v>
      </c>
      <c r="M415" s="37">
        <v>46769.916666665682</v>
      </c>
      <c r="N415" s="20" t="s">
        <v>67</v>
      </c>
      <c r="O415" s="21">
        <v>7.0019999999999998</v>
      </c>
    </row>
    <row r="416" spans="10:15" x14ac:dyDescent="0.3">
      <c r="J416" s="43"/>
      <c r="K416" s="20" t="s">
        <v>30</v>
      </c>
      <c r="L416" s="54">
        <v>46769.916666665682</v>
      </c>
      <c r="M416" s="37">
        <v>46769.958333332346</v>
      </c>
      <c r="N416" s="20" t="s">
        <v>67</v>
      </c>
      <c r="O416" s="21">
        <v>6.4050000000000002</v>
      </c>
    </row>
    <row r="417" spans="10:15" x14ac:dyDescent="0.3">
      <c r="J417" s="43"/>
      <c r="K417" s="20" t="s">
        <v>30</v>
      </c>
      <c r="L417" s="54">
        <v>46769.958333332346</v>
      </c>
      <c r="M417" s="37">
        <v>46769.99999999901</v>
      </c>
      <c r="N417" s="20" t="s">
        <v>67</v>
      </c>
      <c r="O417" s="21">
        <v>5.9550000000000001</v>
      </c>
    </row>
    <row r="418" spans="10:15" x14ac:dyDescent="0.3">
      <c r="J418" s="43"/>
      <c r="K418" s="20" t="s">
        <v>30</v>
      </c>
      <c r="L418" s="54">
        <v>46769.99999999901</v>
      </c>
      <c r="M418" s="37">
        <v>46770.041666665675</v>
      </c>
      <c r="N418" s="20" t="s">
        <v>68</v>
      </c>
      <c r="O418" s="21">
        <v>5.5060000000000002</v>
      </c>
    </row>
    <row r="419" spans="10:15" x14ac:dyDescent="0.3">
      <c r="J419" s="43"/>
      <c r="K419" s="20" t="s">
        <v>30</v>
      </c>
      <c r="L419" s="54">
        <v>46770.041666665675</v>
      </c>
      <c r="M419" s="37">
        <v>46770.083333332339</v>
      </c>
      <c r="N419" s="20" t="s">
        <v>68</v>
      </c>
      <c r="O419" s="21">
        <v>5.165</v>
      </c>
    </row>
    <row r="420" spans="10:15" x14ac:dyDescent="0.3">
      <c r="J420" s="43"/>
      <c r="K420" s="20" t="s">
        <v>30</v>
      </c>
      <c r="L420" s="54">
        <v>46770.083333332339</v>
      </c>
      <c r="M420" s="37">
        <v>46770.124999999003</v>
      </c>
      <c r="N420" s="20" t="s">
        <v>68</v>
      </c>
      <c r="O420" s="21">
        <v>5.0350000000000001</v>
      </c>
    </row>
    <row r="421" spans="10:15" x14ac:dyDescent="0.3">
      <c r="J421" s="43"/>
      <c r="K421" s="20" t="s">
        <v>30</v>
      </c>
      <c r="L421" s="54">
        <v>46770.124999999003</v>
      </c>
      <c r="M421" s="37">
        <v>46770.166666665667</v>
      </c>
      <c r="N421" s="20" t="s">
        <v>68</v>
      </c>
      <c r="O421" s="21">
        <v>4.9930000000000003</v>
      </c>
    </row>
    <row r="422" spans="10:15" x14ac:dyDescent="0.3">
      <c r="J422" s="43"/>
      <c r="K422" s="20" t="s">
        <v>30</v>
      </c>
      <c r="L422" s="54">
        <v>46770.166666665667</v>
      </c>
      <c r="M422" s="37">
        <v>46770.208333332332</v>
      </c>
      <c r="N422" s="20" t="s">
        <v>68</v>
      </c>
      <c r="O422" s="21">
        <v>5.2389999999999999</v>
      </c>
    </row>
    <row r="423" spans="10:15" x14ac:dyDescent="0.3">
      <c r="J423" s="43"/>
      <c r="K423" s="20" t="s">
        <v>30</v>
      </c>
      <c r="L423" s="54">
        <v>46770.208333332332</v>
      </c>
      <c r="M423" s="37">
        <v>46770.249999998996</v>
      </c>
      <c r="N423" s="20" t="s">
        <v>68</v>
      </c>
      <c r="O423" s="21">
        <v>5.68</v>
      </c>
    </row>
    <row r="424" spans="10:15" x14ac:dyDescent="0.3">
      <c r="J424" s="43"/>
      <c r="K424" s="20" t="s">
        <v>30</v>
      </c>
      <c r="L424" s="54">
        <v>46770.249999998996</v>
      </c>
      <c r="M424" s="37">
        <v>46770.29166666566</v>
      </c>
      <c r="N424" s="20" t="s">
        <v>68</v>
      </c>
      <c r="O424" s="21">
        <v>6.6619999999999999</v>
      </c>
    </row>
    <row r="425" spans="10:15" x14ac:dyDescent="0.3">
      <c r="J425" s="43"/>
      <c r="K425" s="20" t="s">
        <v>30</v>
      </c>
      <c r="L425" s="54">
        <v>46770.29166666566</v>
      </c>
      <c r="M425" s="37">
        <v>46770.333333332324</v>
      </c>
      <c r="N425" s="20" t="s">
        <v>68</v>
      </c>
      <c r="O425" s="21">
        <v>7.4779999999999998</v>
      </c>
    </row>
    <row r="426" spans="10:15" x14ac:dyDescent="0.3">
      <c r="J426" s="43"/>
      <c r="K426" s="20" t="s">
        <v>30</v>
      </c>
      <c r="L426" s="54">
        <v>46770.333333332324</v>
      </c>
      <c r="M426" s="37">
        <v>46770.374999998989</v>
      </c>
      <c r="N426" s="20" t="s">
        <v>68</v>
      </c>
      <c r="O426" s="21">
        <v>7.923</v>
      </c>
    </row>
    <row r="427" spans="10:15" x14ac:dyDescent="0.3">
      <c r="J427" s="43"/>
      <c r="K427" s="20" t="s">
        <v>30</v>
      </c>
      <c r="L427" s="54">
        <v>46770.374999998989</v>
      </c>
      <c r="M427" s="37">
        <v>46770.416666665653</v>
      </c>
      <c r="N427" s="20" t="s">
        <v>68</v>
      </c>
      <c r="O427" s="21">
        <v>8.0440000000000005</v>
      </c>
    </row>
    <row r="428" spans="10:15" x14ac:dyDescent="0.3">
      <c r="J428" s="43"/>
      <c r="K428" s="20" t="s">
        <v>30</v>
      </c>
      <c r="L428" s="54">
        <v>46770.416666665653</v>
      </c>
      <c r="M428" s="37">
        <v>46770.458333332317</v>
      </c>
      <c r="N428" s="20" t="s">
        <v>68</v>
      </c>
      <c r="O428" s="21">
        <v>7.9340000000000002</v>
      </c>
    </row>
    <row r="429" spans="10:15" x14ac:dyDescent="0.3">
      <c r="J429" s="43"/>
      <c r="K429" s="20" t="s">
        <v>30</v>
      </c>
      <c r="L429" s="54">
        <v>46770.458333332317</v>
      </c>
      <c r="M429" s="37">
        <v>46770.499999998981</v>
      </c>
      <c r="N429" s="20" t="s">
        <v>68</v>
      </c>
      <c r="O429" s="21">
        <v>7.8470000000000004</v>
      </c>
    </row>
    <row r="430" spans="10:15" x14ac:dyDescent="0.3">
      <c r="J430" s="43"/>
      <c r="K430" s="20" t="s">
        <v>30</v>
      </c>
      <c r="L430" s="54">
        <v>46770.499999998981</v>
      </c>
      <c r="M430" s="37">
        <v>46770.541666665646</v>
      </c>
      <c r="N430" s="20" t="s">
        <v>68</v>
      </c>
      <c r="O430" s="21">
        <v>7.8609999999999998</v>
      </c>
    </row>
    <row r="431" spans="10:15" x14ac:dyDescent="0.3">
      <c r="J431" s="43"/>
      <c r="K431" s="20" t="s">
        <v>30</v>
      </c>
      <c r="L431" s="54">
        <v>46770.541666665646</v>
      </c>
      <c r="M431" s="37">
        <v>46770.58333333231</v>
      </c>
      <c r="N431" s="20" t="s">
        <v>68</v>
      </c>
      <c r="O431" s="21">
        <v>7.7960000000000003</v>
      </c>
    </row>
    <row r="432" spans="10:15" x14ac:dyDescent="0.3">
      <c r="J432" s="43"/>
      <c r="K432" s="20" t="s">
        <v>30</v>
      </c>
      <c r="L432" s="54">
        <v>46770.58333333231</v>
      </c>
      <c r="M432" s="37">
        <v>46770.624999998974</v>
      </c>
      <c r="N432" s="20" t="s">
        <v>68</v>
      </c>
      <c r="O432" s="21">
        <v>7.6150000000000002</v>
      </c>
    </row>
    <row r="433" spans="10:15" x14ac:dyDescent="0.3">
      <c r="J433" s="43"/>
      <c r="K433" s="20" t="s">
        <v>30</v>
      </c>
      <c r="L433" s="54">
        <v>46770.624999998974</v>
      </c>
      <c r="M433" s="37">
        <v>46770.666666665638</v>
      </c>
      <c r="N433" s="20" t="s">
        <v>68</v>
      </c>
      <c r="O433" s="21">
        <v>7.6059999999999999</v>
      </c>
    </row>
    <row r="434" spans="10:15" x14ac:dyDescent="0.3">
      <c r="J434" s="43"/>
      <c r="K434" s="20" t="s">
        <v>30</v>
      </c>
      <c r="L434" s="54">
        <v>46770.666666665638</v>
      </c>
      <c r="M434" s="37">
        <v>46770.708333332303</v>
      </c>
      <c r="N434" s="20" t="s">
        <v>68</v>
      </c>
      <c r="O434" s="21">
        <v>7.8250000000000002</v>
      </c>
    </row>
    <row r="435" spans="10:15" x14ac:dyDescent="0.3">
      <c r="J435" s="43"/>
      <c r="K435" s="20" t="s">
        <v>30</v>
      </c>
      <c r="L435" s="54">
        <v>46770.708333332303</v>
      </c>
      <c r="M435" s="37">
        <v>46770.749999998967</v>
      </c>
      <c r="N435" s="20" t="s">
        <v>68</v>
      </c>
      <c r="O435" s="21">
        <v>8.3450000000000006</v>
      </c>
    </row>
    <row r="436" spans="10:15" x14ac:dyDescent="0.3">
      <c r="J436" s="43"/>
      <c r="K436" s="20" t="s">
        <v>30</v>
      </c>
      <c r="L436" s="54">
        <v>46770.749999998967</v>
      </c>
      <c r="M436" s="37">
        <v>46770.791666665631</v>
      </c>
      <c r="N436" s="20" t="s">
        <v>68</v>
      </c>
      <c r="O436" s="21">
        <v>8.3219999999999992</v>
      </c>
    </row>
    <row r="437" spans="10:15" x14ac:dyDescent="0.3">
      <c r="J437" s="43"/>
      <c r="K437" s="20" t="s">
        <v>30</v>
      </c>
      <c r="L437" s="54">
        <v>46770.791666665631</v>
      </c>
      <c r="M437" s="37">
        <v>46770.833333332295</v>
      </c>
      <c r="N437" s="20" t="s">
        <v>68</v>
      </c>
      <c r="O437" s="21">
        <v>8.2539999999999996</v>
      </c>
    </row>
    <row r="438" spans="10:15" x14ac:dyDescent="0.3">
      <c r="J438" s="43"/>
      <c r="K438" s="20" t="s">
        <v>30</v>
      </c>
      <c r="L438" s="54">
        <v>46770.833333332295</v>
      </c>
      <c r="M438" s="37">
        <v>46770.87499999896</v>
      </c>
      <c r="N438" s="20" t="s">
        <v>68</v>
      </c>
      <c r="O438" s="21">
        <v>7.726</v>
      </c>
    </row>
    <row r="439" spans="10:15" x14ac:dyDescent="0.3">
      <c r="J439" s="43"/>
      <c r="K439" s="20" t="s">
        <v>30</v>
      </c>
      <c r="L439" s="54">
        <v>46770.87499999896</v>
      </c>
      <c r="M439" s="37">
        <v>46770.916666665624</v>
      </c>
      <c r="N439" s="20" t="s">
        <v>68</v>
      </c>
      <c r="O439" s="21">
        <v>7.1580000000000004</v>
      </c>
    </row>
    <row r="440" spans="10:15" x14ac:dyDescent="0.3">
      <c r="J440" s="43"/>
      <c r="K440" s="20" t="s">
        <v>30</v>
      </c>
      <c r="L440" s="54">
        <v>46770.916666665624</v>
      </c>
      <c r="M440" s="37">
        <v>46770.958333332288</v>
      </c>
      <c r="N440" s="20" t="s">
        <v>68</v>
      </c>
      <c r="O440" s="21">
        <v>6.556</v>
      </c>
    </row>
    <row r="441" spans="10:15" x14ac:dyDescent="0.3">
      <c r="J441" s="43"/>
      <c r="K441" s="20" t="s">
        <v>30</v>
      </c>
      <c r="L441" s="54">
        <v>46770.958333332288</v>
      </c>
      <c r="M441" s="37">
        <v>46770.999999998952</v>
      </c>
      <c r="N441" s="20" t="s">
        <v>68</v>
      </c>
      <c r="O441" s="21">
        <v>6.1109999999999998</v>
      </c>
    </row>
    <row r="442" spans="10:15" x14ac:dyDescent="0.3">
      <c r="J442" s="43"/>
      <c r="K442" s="20" t="s">
        <v>30</v>
      </c>
      <c r="L442" s="54">
        <v>46770.999999998952</v>
      </c>
      <c r="M442" s="37">
        <v>46771.041666665617</v>
      </c>
      <c r="N442" s="20" t="s">
        <v>69</v>
      </c>
      <c r="O442" s="21">
        <v>5.7149999999999999</v>
      </c>
    </row>
    <row r="443" spans="10:15" x14ac:dyDescent="0.3">
      <c r="J443" s="43"/>
      <c r="K443" s="20" t="s">
        <v>30</v>
      </c>
      <c r="L443" s="54">
        <v>46771.041666665617</v>
      </c>
      <c r="M443" s="37">
        <v>46771.083333332281</v>
      </c>
      <c r="N443" s="20" t="s">
        <v>69</v>
      </c>
      <c r="O443" s="21">
        <v>5.3730000000000002</v>
      </c>
    </row>
    <row r="444" spans="10:15" x14ac:dyDescent="0.3">
      <c r="J444" s="43"/>
      <c r="K444" s="20" t="s">
        <v>30</v>
      </c>
      <c r="L444" s="54">
        <v>46771.083333332281</v>
      </c>
      <c r="M444" s="37">
        <v>46771.124999998945</v>
      </c>
      <c r="N444" s="20" t="s">
        <v>69</v>
      </c>
      <c r="O444" s="21">
        <v>5.2329999999999997</v>
      </c>
    </row>
    <row r="445" spans="10:15" x14ac:dyDescent="0.3">
      <c r="J445" s="43"/>
      <c r="K445" s="20" t="s">
        <v>30</v>
      </c>
      <c r="L445" s="54">
        <v>46771.124999998945</v>
      </c>
      <c r="M445" s="37">
        <v>46771.166666665609</v>
      </c>
      <c r="N445" s="20" t="s">
        <v>69</v>
      </c>
      <c r="O445" s="21">
        <v>5.173</v>
      </c>
    </row>
    <row r="446" spans="10:15" x14ac:dyDescent="0.3">
      <c r="J446" s="43"/>
      <c r="K446" s="20" t="s">
        <v>30</v>
      </c>
      <c r="L446" s="54">
        <v>46771.166666665609</v>
      </c>
      <c r="M446" s="37">
        <v>46771.208333332273</v>
      </c>
      <c r="N446" s="20" t="s">
        <v>69</v>
      </c>
      <c r="O446" s="21">
        <v>5.4219999999999997</v>
      </c>
    </row>
    <row r="447" spans="10:15" x14ac:dyDescent="0.3">
      <c r="J447" s="43"/>
      <c r="K447" s="20" t="s">
        <v>30</v>
      </c>
      <c r="L447" s="54">
        <v>46771.208333332273</v>
      </c>
      <c r="M447" s="37">
        <v>46771.249999998938</v>
      </c>
      <c r="N447" s="20" t="s">
        <v>69</v>
      </c>
      <c r="O447" s="21">
        <v>5.8239999999999998</v>
      </c>
    </row>
    <row r="448" spans="10:15" x14ac:dyDescent="0.3">
      <c r="J448" s="43"/>
      <c r="K448" s="20" t="s">
        <v>30</v>
      </c>
      <c r="L448" s="54">
        <v>46771.249999998938</v>
      </c>
      <c r="M448" s="37">
        <v>46771.291666665602</v>
      </c>
      <c r="N448" s="20" t="s">
        <v>69</v>
      </c>
      <c r="O448" s="21">
        <v>6.835</v>
      </c>
    </row>
    <row r="449" spans="10:15" x14ac:dyDescent="0.3">
      <c r="J449" s="43"/>
      <c r="K449" s="20" t="s">
        <v>30</v>
      </c>
      <c r="L449" s="54">
        <v>46771.291666665602</v>
      </c>
      <c r="M449" s="37">
        <v>46771.333333332266</v>
      </c>
      <c r="N449" s="20" t="s">
        <v>69</v>
      </c>
      <c r="O449" s="21">
        <v>7.6769999999999996</v>
      </c>
    </row>
    <row r="450" spans="10:15" x14ac:dyDescent="0.3">
      <c r="J450" s="43"/>
      <c r="K450" s="20" t="s">
        <v>30</v>
      </c>
      <c r="L450" s="54">
        <v>46771.333333332266</v>
      </c>
      <c r="M450" s="37">
        <v>46771.37499999893</v>
      </c>
      <c r="N450" s="20" t="s">
        <v>69</v>
      </c>
      <c r="O450" s="21">
        <v>8.0519999999999996</v>
      </c>
    </row>
    <row r="451" spans="10:15" x14ac:dyDescent="0.3">
      <c r="J451" s="43"/>
      <c r="K451" s="20" t="s">
        <v>30</v>
      </c>
      <c r="L451" s="54">
        <v>46771.37499999893</v>
      </c>
      <c r="M451" s="37">
        <v>46771.416666665595</v>
      </c>
      <c r="N451" s="20" t="s">
        <v>69</v>
      </c>
      <c r="O451" s="21">
        <v>8.1980000000000004</v>
      </c>
    </row>
    <row r="452" spans="10:15" x14ac:dyDescent="0.3">
      <c r="J452" s="43"/>
      <c r="K452" s="20" t="s">
        <v>30</v>
      </c>
      <c r="L452" s="54">
        <v>46771.416666665595</v>
      </c>
      <c r="M452" s="37">
        <v>46771.458333332259</v>
      </c>
      <c r="N452" s="20" t="s">
        <v>69</v>
      </c>
      <c r="O452" s="21">
        <v>8.0939999999999994</v>
      </c>
    </row>
    <row r="453" spans="10:15" x14ac:dyDescent="0.3">
      <c r="J453" s="43"/>
      <c r="K453" s="20" t="s">
        <v>30</v>
      </c>
      <c r="L453" s="54">
        <v>46771.458333332259</v>
      </c>
      <c r="M453" s="37">
        <v>46771.499999998923</v>
      </c>
      <c r="N453" s="20" t="s">
        <v>69</v>
      </c>
      <c r="O453" s="21">
        <v>8.0180000000000007</v>
      </c>
    </row>
    <row r="454" spans="10:15" x14ac:dyDescent="0.3">
      <c r="J454" s="43"/>
      <c r="K454" s="20" t="s">
        <v>30</v>
      </c>
      <c r="L454" s="54">
        <v>46771.499999998923</v>
      </c>
      <c r="M454" s="37">
        <v>46771.541666665587</v>
      </c>
      <c r="N454" s="20" t="s">
        <v>69</v>
      </c>
      <c r="O454" s="21">
        <v>8.0839999999999996</v>
      </c>
    </row>
    <row r="455" spans="10:15" x14ac:dyDescent="0.3">
      <c r="J455" s="43"/>
      <c r="K455" s="20" t="s">
        <v>30</v>
      </c>
      <c r="L455" s="54">
        <v>46771.541666665587</v>
      </c>
      <c r="M455" s="37">
        <v>46771.583333332252</v>
      </c>
      <c r="N455" s="20" t="s">
        <v>69</v>
      </c>
      <c r="O455" s="21">
        <v>8.0779999999999994</v>
      </c>
    </row>
    <row r="456" spans="10:15" x14ac:dyDescent="0.3">
      <c r="J456" s="43"/>
      <c r="K456" s="20" t="s">
        <v>30</v>
      </c>
      <c r="L456" s="54">
        <v>46771.583333332252</v>
      </c>
      <c r="M456" s="37">
        <v>46771.624999998916</v>
      </c>
      <c r="N456" s="20" t="s">
        <v>69</v>
      </c>
      <c r="O456" s="21">
        <v>7.5940000000000003</v>
      </c>
    </row>
    <row r="457" spans="10:15" x14ac:dyDescent="0.3">
      <c r="J457" s="43"/>
      <c r="K457" s="20" t="s">
        <v>30</v>
      </c>
      <c r="L457" s="54">
        <v>46771.624999998916</v>
      </c>
      <c r="M457" s="37">
        <v>46771.66666666558</v>
      </c>
      <c r="N457" s="20" t="s">
        <v>69</v>
      </c>
      <c r="O457" s="21">
        <v>7.2960000000000003</v>
      </c>
    </row>
    <row r="458" spans="10:15" x14ac:dyDescent="0.3">
      <c r="J458" s="43"/>
      <c r="K458" s="20" t="s">
        <v>30</v>
      </c>
      <c r="L458" s="54">
        <v>46771.66666666558</v>
      </c>
      <c r="M458" s="37">
        <v>46771.708333332244</v>
      </c>
      <c r="N458" s="20" t="s">
        <v>69</v>
      </c>
      <c r="O458" s="21">
        <v>7.423</v>
      </c>
    </row>
    <row r="459" spans="10:15" x14ac:dyDescent="0.3">
      <c r="J459" s="43"/>
      <c r="K459" s="20" t="s">
        <v>30</v>
      </c>
      <c r="L459" s="54">
        <v>46771.708333332244</v>
      </c>
      <c r="M459" s="37">
        <v>46771.749999998909</v>
      </c>
      <c r="N459" s="20" t="s">
        <v>69</v>
      </c>
      <c r="O459" s="21">
        <v>8.0069999999999997</v>
      </c>
    </row>
    <row r="460" spans="10:15" x14ac:dyDescent="0.3">
      <c r="J460" s="43"/>
      <c r="K460" s="20" t="s">
        <v>30</v>
      </c>
      <c r="L460" s="54">
        <v>46771.749999998909</v>
      </c>
      <c r="M460" s="37">
        <v>46771.791666665573</v>
      </c>
      <c r="N460" s="20" t="s">
        <v>69</v>
      </c>
      <c r="O460" s="21">
        <v>8.3510000000000009</v>
      </c>
    </row>
    <row r="461" spans="10:15" x14ac:dyDescent="0.3">
      <c r="J461" s="43"/>
      <c r="K461" s="20" t="s">
        <v>30</v>
      </c>
      <c r="L461" s="54">
        <v>46771.791666665573</v>
      </c>
      <c r="M461" s="37">
        <v>46771.833333332237</v>
      </c>
      <c r="N461" s="20" t="s">
        <v>69</v>
      </c>
      <c r="O461" s="21">
        <v>8.4280000000000008</v>
      </c>
    </row>
    <row r="462" spans="10:15" x14ac:dyDescent="0.3">
      <c r="J462" s="43"/>
      <c r="K462" s="20" t="s">
        <v>30</v>
      </c>
      <c r="L462" s="54">
        <v>46771.833333332237</v>
      </c>
      <c r="M462" s="37">
        <v>46771.874999998901</v>
      </c>
      <c r="N462" s="20" t="s">
        <v>69</v>
      </c>
      <c r="O462" s="21">
        <v>7.89</v>
      </c>
    </row>
    <row r="463" spans="10:15" x14ac:dyDescent="0.3">
      <c r="J463" s="43"/>
      <c r="K463" s="20" t="s">
        <v>30</v>
      </c>
      <c r="L463" s="54">
        <v>46771.874999998901</v>
      </c>
      <c r="M463" s="37">
        <v>46771.916666665566</v>
      </c>
      <c r="N463" s="20" t="s">
        <v>69</v>
      </c>
      <c r="O463" s="21">
        <v>7.3079999999999998</v>
      </c>
    </row>
    <row r="464" spans="10:15" x14ac:dyDescent="0.3">
      <c r="J464" s="43"/>
      <c r="K464" s="20" t="s">
        <v>30</v>
      </c>
      <c r="L464" s="54">
        <v>46771.916666665566</v>
      </c>
      <c r="M464" s="37">
        <v>46771.95833333223</v>
      </c>
      <c r="N464" s="20" t="s">
        <v>69</v>
      </c>
      <c r="O464" s="21">
        <v>6.67</v>
      </c>
    </row>
    <row r="465" spans="10:15" x14ac:dyDescent="0.3">
      <c r="J465" s="43"/>
      <c r="K465" s="20" t="s">
        <v>30</v>
      </c>
      <c r="L465" s="54">
        <v>46771.95833333223</v>
      </c>
      <c r="M465" s="37">
        <v>46771.999999998894</v>
      </c>
      <c r="N465" s="20" t="s">
        <v>69</v>
      </c>
      <c r="O465" s="21">
        <v>6.2039999999999997</v>
      </c>
    </row>
    <row r="466" spans="10:15" x14ac:dyDescent="0.3">
      <c r="J466" s="43"/>
      <c r="K466" s="20" t="s">
        <v>30</v>
      </c>
      <c r="L466" s="54">
        <v>46771.999999998894</v>
      </c>
      <c r="M466" s="37">
        <v>46772.041666665558</v>
      </c>
      <c r="N466" s="20" t="s">
        <v>70</v>
      </c>
      <c r="O466" s="21">
        <v>5.7779999999999996</v>
      </c>
    </row>
    <row r="467" spans="10:15" x14ac:dyDescent="0.3">
      <c r="J467" s="43"/>
      <c r="K467" s="20" t="s">
        <v>30</v>
      </c>
      <c r="L467" s="54">
        <v>46772.041666665558</v>
      </c>
      <c r="M467" s="37">
        <v>46772.083333332223</v>
      </c>
      <c r="N467" s="20" t="s">
        <v>70</v>
      </c>
      <c r="O467" s="21">
        <v>5.43</v>
      </c>
    </row>
    <row r="468" spans="10:15" x14ac:dyDescent="0.3">
      <c r="J468" s="43"/>
      <c r="K468" s="20" t="s">
        <v>30</v>
      </c>
      <c r="L468" s="54">
        <v>46772.083333332223</v>
      </c>
      <c r="M468" s="37">
        <v>46772.124999998887</v>
      </c>
      <c r="N468" s="20" t="s">
        <v>70</v>
      </c>
      <c r="O468" s="21">
        <v>5.2869999999999999</v>
      </c>
    </row>
    <row r="469" spans="10:15" x14ac:dyDescent="0.3">
      <c r="J469" s="43"/>
      <c r="K469" s="20" t="s">
        <v>30</v>
      </c>
      <c r="L469" s="54">
        <v>46772.124999998887</v>
      </c>
      <c r="M469" s="37">
        <v>46772.166666665551</v>
      </c>
      <c r="N469" s="20" t="s">
        <v>70</v>
      </c>
      <c r="O469" s="21">
        <v>5.2220000000000004</v>
      </c>
    </row>
    <row r="470" spans="10:15" x14ac:dyDescent="0.3">
      <c r="J470" s="43"/>
      <c r="K470" s="20" t="s">
        <v>30</v>
      </c>
      <c r="L470" s="54">
        <v>46772.166666665551</v>
      </c>
      <c r="M470" s="37">
        <v>46772.208333332215</v>
      </c>
      <c r="N470" s="20" t="s">
        <v>70</v>
      </c>
      <c r="O470" s="21">
        <v>5.4720000000000004</v>
      </c>
    </row>
    <row r="471" spans="10:15" x14ac:dyDescent="0.3">
      <c r="J471" s="43"/>
      <c r="K471" s="20" t="s">
        <v>30</v>
      </c>
      <c r="L471" s="54">
        <v>46772.208333332215</v>
      </c>
      <c r="M471" s="37">
        <v>46772.24999999888</v>
      </c>
      <c r="N471" s="20" t="s">
        <v>70</v>
      </c>
      <c r="O471" s="21">
        <v>5.9359999999999999</v>
      </c>
    </row>
    <row r="472" spans="10:15" x14ac:dyDescent="0.3">
      <c r="J472" s="43"/>
      <c r="K472" s="20" t="s">
        <v>30</v>
      </c>
      <c r="L472" s="54">
        <v>46772.24999999888</v>
      </c>
      <c r="M472" s="37">
        <v>46772.291666665544</v>
      </c>
      <c r="N472" s="20" t="s">
        <v>70</v>
      </c>
      <c r="O472" s="21">
        <v>6.9740000000000002</v>
      </c>
    </row>
    <row r="473" spans="10:15" x14ac:dyDescent="0.3">
      <c r="J473" s="43"/>
      <c r="K473" s="20" t="s">
        <v>30</v>
      </c>
      <c r="L473" s="54">
        <v>46772.291666665544</v>
      </c>
      <c r="M473" s="37">
        <v>46772.333333332208</v>
      </c>
      <c r="N473" s="20" t="s">
        <v>70</v>
      </c>
      <c r="O473" s="21">
        <v>7.7690000000000001</v>
      </c>
    </row>
    <row r="474" spans="10:15" x14ac:dyDescent="0.3">
      <c r="J474" s="43"/>
      <c r="K474" s="20" t="s">
        <v>30</v>
      </c>
      <c r="L474" s="54">
        <v>46772.333333332208</v>
      </c>
      <c r="M474" s="37">
        <v>46772.374999998872</v>
      </c>
      <c r="N474" s="20" t="s">
        <v>70</v>
      </c>
      <c r="O474" s="21">
        <v>8.0239999999999991</v>
      </c>
    </row>
    <row r="475" spans="10:15" x14ac:dyDescent="0.3">
      <c r="J475" s="43"/>
      <c r="K475" s="20" t="s">
        <v>30</v>
      </c>
      <c r="L475" s="54">
        <v>46772.374999998872</v>
      </c>
      <c r="M475" s="37">
        <v>46772.416666665536</v>
      </c>
      <c r="N475" s="20" t="s">
        <v>70</v>
      </c>
      <c r="O475" s="21">
        <v>8.1270000000000007</v>
      </c>
    </row>
    <row r="476" spans="10:15" x14ac:dyDescent="0.3">
      <c r="J476" s="43"/>
      <c r="K476" s="20" t="s">
        <v>30</v>
      </c>
      <c r="L476" s="54">
        <v>46772.416666665536</v>
      </c>
      <c r="M476" s="37">
        <v>46772.458333332201</v>
      </c>
      <c r="N476" s="20" t="s">
        <v>70</v>
      </c>
      <c r="O476" s="21">
        <v>8.0530000000000008</v>
      </c>
    </row>
    <row r="477" spans="10:15" x14ac:dyDescent="0.3">
      <c r="J477" s="43"/>
      <c r="K477" s="20" t="s">
        <v>30</v>
      </c>
      <c r="L477" s="54">
        <v>46772.458333332201</v>
      </c>
      <c r="M477" s="37">
        <v>46772.499999998865</v>
      </c>
      <c r="N477" s="20" t="s">
        <v>70</v>
      </c>
      <c r="O477" s="21">
        <v>8.0660000000000007</v>
      </c>
    </row>
    <row r="478" spans="10:15" x14ac:dyDescent="0.3">
      <c r="J478" s="43"/>
      <c r="K478" s="20" t="s">
        <v>30</v>
      </c>
      <c r="L478" s="54">
        <v>46772.499999998865</v>
      </c>
      <c r="M478" s="37">
        <v>46772.541666665529</v>
      </c>
      <c r="N478" s="20" t="s">
        <v>70</v>
      </c>
      <c r="O478" s="21">
        <v>8.077</v>
      </c>
    </row>
    <row r="479" spans="10:15" x14ac:dyDescent="0.3">
      <c r="J479" s="43"/>
      <c r="K479" s="20" t="s">
        <v>30</v>
      </c>
      <c r="L479" s="54">
        <v>46772.541666665529</v>
      </c>
      <c r="M479" s="37">
        <v>46772.583333332193</v>
      </c>
      <c r="N479" s="20" t="s">
        <v>70</v>
      </c>
      <c r="O479" s="21">
        <v>7.8819999999999997</v>
      </c>
    </row>
    <row r="480" spans="10:15" x14ac:dyDescent="0.3">
      <c r="J480" s="43"/>
      <c r="K480" s="20" t="s">
        <v>30</v>
      </c>
      <c r="L480" s="54">
        <v>46772.583333332193</v>
      </c>
      <c r="M480" s="37">
        <v>46772.624999998858</v>
      </c>
      <c r="N480" s="20" t="s">
        <v>70</v>
      </c>
      <c r="O480" s="21">
        <v>7.2830000000000004</v>
      </c>
    </row>
    <row r="481" spans="10:15" x14ac:dyDescent="0.3">
      <c r="J481" s="43"/>
      <c r="K481" s="20" t="s">
        <v>30</v>
      </c>
      <c r="L481" s="54">
        <v>46772.624999998858</v>
      </c>
      <c r="M481" s="37">
        <v>46772.666666665522</v>
      </c>
      <c r="N481" s="20" t="s">
        <v>70</v>
      </c>
      <c r="O481" s="21">
        <v>6.8410000000000002</v>
      </c>
    </row>
    <row r="482" spans="10:15" x14ac:dyDescent="0.3">
      <c r="J482" s="43"/>
      <c r="K482" s="20" t="s">
        <v>30</v>
      </c>
      <c r="L482" s="54">
        <v>46772.666666665522</v>
      </c>
      <c r="M482" s="37">
        <v>46772.708333332186</v>
      </c>
      <c r="N482" s="20" t="s">
        <v>70</v>
      </c>
      <c r="O482" s="21">
        <v>6.89</v>
      </c>
    </row>
    <row r="483" spans="10:15" x14ac:dyDescent="0.3">
      <c r="J483" s="43"/>
      <c r="K483" s="20" t="s">
        <v>30</v>
      </c>
      <c r="L483" s="54">
        <v>46772.708333332186</v>
      </c>
      <c r="M483" s="37">
        <v>46772.74999999885</v>
      </c>
      <c r="N483" s="20" t="s">
        <v>70</v>
      </c>
      <c r="O483" s="21">
        <v>7.7249999999999996</v>
      </c>
    </row>
    <row r="484" spans="10:15" x14ac:dyDescent="0.3">
      <c r="J484" s="43"/>
      <c r="K484" s="20" t="s">
        <v>30</v>
      </c>
      <c r="L484" s="54">
        <v>46772.74999999885</v>
      </c>
      <c r="M484" s="37">
        <v>46772.791666665515</v>
      </c>
      <c r="N484" s="20" t="s">
        <v>70</v>
      </c>
      <c r="O484" s="21">
        <v>8.1240000000000006</v>
      </c>
    </row>
    <row r="485" spans="10:15" x14ac:dyDescent="0.3">
      <c r="J485" s="43"/>
      <c r="K485" s="20" t="s">
        <v>30</v>
      </c>
      <c r="L485" s="54">
        <v>46772.791666665515</v>
      </c>
      <c r="M485" s="37">
        <v>46772.833333332179</v>
      </c>
      <c r="N485" s="20" t="s">
        <v>70</v>
      </c>
      <c r="O485" s="21">
        <v>8.359</v>
      </c>
    </row>
    <row r="486" spans="10:15" x14ac:dyDescent="0.3">
      <c r="J486" s="43"/>
      <c r="K486" s="20" t="s">
        <v>30</v>
      </c>
      <c r="L486" s="54">
        <v>46772.833333332179</v>
      </c>
      <c r="M486" s="37">
        <v>46772.874999998843</v>
      </c>
      <c r="N486" s="20" t="s">
        <v>70</v>
      </c>
      <c r="O486" s="21">
        <v>7.8029999999999999</v>
      </c>
    </row>
    <row r="487" spans="10:15" x14ac:dyDescent="0.3">
      <c r="J487" s="43"/>
      <c r="K487" s="20" t="s">
        <v>30</v>
      </c>
      <c r="L487" s="54">
        <v>46772.874999998843</v>
      </c>
      <c r="M487" s="37">
        <v>46772.916666665507</v>
      </c>
      <c r="N487" s="20" t="s">
        <v>70</v>
      </c>
      <c r="O487" s="21">
        <v>7.1349999999999998</v>
      </c>
    </row>
    <row r="488" spans="10:15" x14ac:dyDescent="0.3">
      <c r="J488" s="43"/>
      <c r="K488" s="20" t="s">
        <v>30</v>
      </c>
      <c r="L488" s="54">
        <v>46772.916666665507</v>
      </c>
      <c r="M488" s="37">
        <v>46772.958333332172</v>
      </c>
      <c r="N488" s="20" t="s">
        <v>70</v>
      </c>
      <c r="O488" s="21">
        <v>6.5990000000000002</v>
      </c>
    </row>
    <row r="489" spans="10:15" x14ac:dyDescent="0.3">
      <c r="J489" s="43"/>
      <c r="K489" s="20" t="s">
        <v>30</v>
      </c>
      <c r="L489" s="54">
        <v>46772.958333332172</v>
      </c>
      <c r="M489" s="37">
        <v>46772.999999998836</v>
      </c>
      <c r="N489" s="20" t="s">
        <v>70</v>
      </c>
      <c r="O489" s="21">
        <v>6.1580000000000004</v>
      </c>
    </row>
    <row r="490" spans="10:15" x14ac:dyDescent="0.3">
      <c r="J490" s="43"/>
      <c r="K490" s="20" t="s">
        <v>30</v>
      </c>
      <c r="L490" s="54">
        <v>46772.999999998836</v>
      </c>
      <c r="M490" s="37">
        <v>46773.0416666655</v>
      </c>
      <c r="N490" s="20" t="s">
        <v>71</v>
      </c>
      <c r="O490" s="21">
        <v>5.9020000000000001</v>
      </c>
    </row>
    <row r="491" spans="10:15" x14ac:dyDescent="0.3">
      <c r="J491" s="43"/>
      <c r="K491" s="20" t="s">
        <v>30</v>
      </c>
      <c r="L491" s="54">
        <v>46773.0416666655</v>
      </c>
      <c r="M491" s="37">
        <v>46773.083333332164</v>
      </c>
      <c r="N491" s="20" t="s">
        <v>71</v>
      </c>
      <c r="O491" s="21">
        <v>5.5960000000000001</v>
      </c>
    </row>
    <row r="492" spans="10:15" x14ac:dyDescent="0.3">
      <c r="J492" s="43"/>
      <c r="K492" s="20" t="s">
        <v>30</v>
      </c>
      <c r="L492" s="54">
        <v>46773.083333332164</v>
      </c>
      <c r="M492" s="37">
        <v>46773.124999998829</v>
      </c>
      <c r="N492" s="20" t="s">
        <v>71</v>
      </c>
      <c r="O492" s="21">
        <v>5.3789999999999996</v>
      </c>
    </row>
    <row r="493" spans="10:15" x14ac:dyDescent="0.3">
      <c r="J493" s="43"/>
      <c r="K493" s="20" t="s">
        <v>30</v>
      </c>
      <c r="L493" s="54">
        <v>46773.124999998829</v>
      </c>
      <c r="M493" s="37">
        <v>46773.166666665493</v>
      </c>
      <c r="N493" s="20" t="s">
        <v>71</v>
      </c>
      <c r="O493" s="21">
        <v>5.3049999999999997</v>
      </c>
    </row>
    <row r="494" spans="10:15" x14ac:dyDescent="0.3">
      <c r="J494" s="43"/>
      <c r="K494" s="20" t="s">
        <v>30</v>
      </c>
      <c r="L494" s="54">
        <v>46773.166666665493</v>
      </c>
      <c r="M494" s="37">
        <v>46773.208333332157</v>
      </c>
      <c r="N494" s="20" t="s">
        <v>71</v>
      </c>
      <c r="O494" s="21">
        <v>5.5110000000000001</v>
      </c>
    </row>
    <row r="495" spans="10:15" x14ac:dyDescent="0.3">
      <c r="J495" s="43"/>
      <c r="K495" s="20" t="s">
        <v>30</v>
      </c>
      <c r="L495" s="54">
        <v>46773.208333332157</v>
      </c>
      <c r="M495" s="37">
        <v>46773.249999998821</v>
      </c>
      <c r="N495" s="20" t="s">
        <v>71</v>
      </c>
      <c r="O495" s="21">
        <v>5.8620000000000001</v>
      </c>
    </row>
    <row r="496" spans="10:15" x14ac:dyDescent="0.3">
      <c r="J496" s="43"/>
      <c r="K496" s="20" t="s">
        <v>30</v>
      </c>
      <c r="L496" s="54">
        <v>46773.249999998821</v>
      </c>
      <c r="M496" s="37">
        <v>46773.291666665486</v>
      </c>
      <c r="N496" s="20" t="s">
        <v>71</v>
      </c>
      <c r="O496" s="21">
        <v>6.7329999999999997</v>
      </c>
    </row>
    <row r="497" spans="10:15" x14ac:dyDescent="0.3">
      <c r="J497" s="43"/>
      <c r="K497" s="20" t="s">
        <v>30</v>
      </c>
      <c r="L497" s="54">
        <v>46773.291666665486</v>
      </c>
      <c r="M497" s="37">
        <v>46773.33333333215</v>
      </c>
      <c r="N497" s="20" t="s">
        <v>71</v>
      </c>
      <c r="O497" s="21">
        <v>7.4720000000000004</v>
      </c>
    </row>
    <row r="498" spans="10:15" x14ac:dyDescent="0.3">
      <c r="J498" s="43"/>
      <c r="K498" s="20" t="s">
        <v>30</v>
      </c>
      <c r="L498" s="54">
        <v>46773.33333333215</v>
      </c>
      <c r="M498" s="37">
        <v>46773.374999998814</v>
      </c>
      <c r="N498" s="20" t="s">
        <v>71</v>
      </c>
      <c r="O498" s="21">
        <v>7.7939999999999996</v>
      </c>
    </row>
    <row r="499" spans="10:15" x14ac:dyDescent="0.3">
      <c r="J499" s="43"/>
      <c r="K499" s="20" t="s">
        <v>30</v>
      </c>
      <c r="L499" s="54">
        <v>46773.374999998814</v>
      </c>
      <c r="M499" s="37">
        <v>46773.416666665478</v>
      </c>
      <c r="N499" s="20" t="s">
        <v>71</v>
      </c>
      <c r="O499" s="21">
        <v>8.4179999999999993</v>
      </c>
    </row>
    <row r="500" spans="10:15" x14ac:dyDescent="0.3">
      <c r="J500" s="43"/>
      <c r="K500" s="20" t="s">
        <v>30</v>
      </c>
      <c r="L500" s="54">
        <v>46773.416666665478</v>
      </c>
      <c r="M500" s="37">
        <v>46773.458333332143</v>
      </c>
      <c r="N500" s="20" t="s">
        <v>71</v>
      </c>
      <c r="O500" s="21">
        <v>8.3239999999999998</v>
      </c>
    </row>
    <row r="501" spans="10:15" x14ac:dyDescent="0.3">
      <c r="J501" s="43"/>
      <c r="K501" s="20" t="s">
        <v>30</v>
      </c>
      <c r="L501" s="54">
        <v>46773.458333332143</v>
      </c>
      <c r="M501" s="37">
        <v>46773.499999998807</v>
      </c>
      <c r="N501" s="20" t="s">
        <v>71</v>
      </c>
      <c r="O501" s="21">
        <v>8.0589999999999993</v>
      </c>
    </row>
    <row r="502" spans="10:15" x14ac:dyDescent="0.3">
      <c r="J502" s="43"/>
      <c r="K502" s="20" t="s">
        <v>30</v>
      </c>
      <c r="L502" s="54">
        <v>46773.499999998807</v>
      </c>
      <c r="M502" s="37">
        <v>46773.541666665471</v>
      </c>
      <c r="N502" s="20" t="s">
        <v>71</v>
      </c>
      <c r="O502" s="21">
        <v>7.952</v>
      </c>
    </row>
    <row r="503" spans="10:15" x14ac:dyDescent="0.3">
      <c r="J503" s="43"/>
      <c r="K503" s="20" t="s">
        <v>30</v>
      </c>
      <c r="L503" s="54">
        <v>46773.541666665471</v>
      </c>
      <c r="M503" s="37">
        <v>46773.583333332135</v>
      </c>
      <c r="N503" s="20" t="s">
        <v>71</v>
      </c>
      <c r="O503" s="21">
        <v>7.5830000000000002</v>
      </c>
    </row>
    <row r="504" spans="10:15" x14ac:dyDescent="0.3">
      <c r="J504" s="43"/>
      <c r="K504" s="20" t="s">
        <v>30</v>
      </c>
      <c r="L504" s="54">
        <v>46773.583333332135</v>
      </c>
      <c r="M504" s="37">
        <v>46773.624999998799</v>
      </c>
      <c r="N504" s="20" t="s">
        <v>71</v>
      </c>
      <c r="O504" s="21">
        <v>7.0510000000000002</v>
      </c>
    </row>
    <row r="505" spans="10:15" x14ac:dyDescent="0.3">
      <c r="J505" s="43"/>
      <c r="K505" s="20" t="s">
        <v>30</v>
      </c>
      <c r="L505" s="54">
        <v>46773.624999998799</v>
      </c>
      <c r="M505" s="37">
        <v>46773.666666665464</v>
      </c>
      <c r="N505" s="20" t="s">
        <v>71</v>
      </c>
      <c r="O505" s="21">
        <v>6.84</v>
      </c>
    </row>
    <row r="506" spans="10:15" x14ac:dyDescent="0.3">
      <c r="J506" s="43"/>
      <c r="K506" s="20" t="s">
        <v>30</v>
      </c>
      <c r="L506" s="54">
        <v>46773.666666665464</v>
      </c>
      <c r="M506" s="37">
        <v>46773.708333332128</v>
      </c>
      <c r="N506" s="20" t="s">
        <v>71</v>
      </c>
      <c r="O506" s="21">
        <v>6.992</v>
      </c>
    </row>
    <row r="507" spans="10:15" x14ac:dyDescent="0.3">
      <c r="J507" s="43"/>
      <c r="K507" s="20" t="s">
        <v>30</v>
      </c>
      <c r="L507" s="54">
        <v>46773.708333332128</v>
      </c>
      <c r="M507" s="37">
        <v>46773.749999998792</v>
      </c>
      <c r="N507" s="20" t="s">
        <v>71</v>
      </c>
      <c r="O507" s="21">
        <v>7.633</v>
      </c>
    </row>
    <row r="508" spans="10:15" x14ac:dyDescent="0.3">
      <c r="J508" s="43"/>
      <c r="K508" s="20" t="s">
        <v>30</v>
      </c>
      <c r="L508" s="54">
        <v>46773.749999998792</v>
      </c>
      <c r="M508" s="37">
        <v>46773.791666665456</v>
      </c>
      <c r="N508" s="20" t="s">
        <v>71</v>
      </c>
      <c r="O508" s="21">
        <v>7.7809999999999997</v>
      </c>
    </row>
    <row r="509" spans="10:15" x14ac:dyDescent="0.3">
      <c r="J509" s="43"/>
      <c r="K509" s="20" t="s">
        <v>30</v>
      </c>
      <c r="L509" s="54">
        <v>46773.791666665456</v>
      </c>
      <c r="M509" s="37">
        <v>46773.833333332121</v>
      </c>
      <c r="N509" s="20" t="s">
        <v>71</v>
      </c>
      <c r="O509" s="21">
        <v>7.7160000000000002</v>
      </c>
    </row>
    <row r="510" spans="10:15" x14ac:dyDescent="0.3">
      <c r="J510" s="43"/>
      <c r="K510" s="20" t="s">
        <v>30</v>
      </c>
      <c r="L510" s="54">
        <v>46773.833333332121</v>
      </c>
      <c r="M510" s="37">
        <v>46773.874999998785</v>
      </c>
      <c r="N510" s="20" t="s">
        <v>71</v>
      </c>
      <c r="O510" s="21">
        <v>7.2569999999999997</v>
      </c>
    </row>
    <row r="511" spans="10:15" x14ac:dyDescent="0.3">
      <c r="J511" s="43"/>
      <c r="K511" s="20" t="s">
        <v>30</v>
      </c>
      <c r="L511" s="54">
        <v>46773.874999998785</v>
      </c>
      <c r="M511" s="37">
        <v>46773.916666665449</v>
      </c>
      <c r="N511" s="20" t="s">
        <v>71</v>
      </c>
      <c r="O511" s="21">
        <v>6.7370000000000001</v>
      </c>
    </row>
    <row r="512" spans="10:15" x14ac:dyDescent="0.3">
      <c r="J512" s="43"/>
      <c r="K512" s="20" t="s">
        <v>30</v>
      </c>
      <c r="L512" s="54">
        <v>46773.916666665449</v>
      </c>
      <c r="M512" s="37">
        <v>46773.958333332113</v>
      </c>
      <c r="N512" s="20" t="s">
        <v>71</v>
      </c>
      <c r="O512" s="21">
        <v>6.2759999999999998</v>
      </c>
    </row>
    <row r="513" spans="10:15" x14ac:dyDescent="0.3">
      <c r="J513" s="43"/>
      <c r="K513" s="20" t="s">
        <v>30</v>
      </c>
      <c r="L513" s="54">
        <v>46773.958333332113</v>
      </c>
      <c r="M513" s="37">
        <v>46773.999999998778</v>
      </c>
      <c r="N513" s="20" t="s">
        <v>71</v>
      </c>
      <c r="O513" s="21">
        <v>5.8739999999999997</v>
      </c>
    </row>
    <row r="514" spans="10:15" x14ac:dyDescent="0.3">
      <c r="J514" s="43"/>
      <c r="K514" s="20" t="s">
        <v>30</v>
      </c>
      <c r="L514" s="54">
        <v>46773.999999998778</v>
      </c>
      <c r="M514" s="37">
        <v>46774.041666665442</v>
      </c>
      <c r="N514" s="20" t="s">
        <v>31</v>
      </c>
      <c r="O514" s="21">
        <v>5.5060000000000002</v>
      </c>
    </row>
    <row r="515" spans="10:15" x14ac:dyDescent="0.3">
      <c r="J515" s="43"/>
      <c r="K515" s="20" t="s">
        <v>30</v>
      </c>
      <c r="L515" s="54">
        <v>46774.041666665442</v>
      </c>
      <c r="M515" s="37">
        <v>46774.083333332106</v>
      </c>
      <c r="N515" s="20" t="s">
        <v>31</v>
      </c>
      <c r="O515" s="21">
        <v>5.4630000000000001</v>
      </c>
    </row>
    <row r="516" spans="10:15" x14ac:dyDescent="0.3">
      <c r="J516" s="43"/>
      <c r="K516" s="20" t="s">
        <v>30</v>
      </c>
      <c r="L516" s="54">
        <v>46774.083333332106</v>
      </c>
      <c r="M516" s="37">
        <v>46774.12499999877</v>
      </c>
      <c r="N516" s="20" t="s">
        <v>31</v>
      </c>
      <c r="O516" s="21">
        <v>5.351</v>
      </c>
    </row>
    <row r="517" spans="10:15" x14ac:dyDescent="0.3">
      <c r="J517" s="43"/>
      <c r="K517" s="20" t="s">
        <v>30</v>
      </c>
      <c r="L517" s="54">
        <v>46774.12499999877</v>
      </c>
      <c r="M517" s="37">
        <v>46774.166666665435</v>
      </c>
      <c r="N517" s="20" t="s">
        <v>31</v>
      </c>
      <c r="O517" s="21">
        <v>5.056</v>
      </c>
    </row>
    <row r="518" spans="10:15" x14ac:dyDescent="0.3">
      <c r="J518" s="43"/>
      <c r="K518" s="20" t="s">
        <v>30</v>
      </c>
      <c r="L518" s="54">
        <v>46774.166666665435</v>
      </c>
      <c r="M518" s="37">
        <v>46774.208333332099</v>
      </c>
      <c r="N518" s="20" t="s">
        <v>31</v>
      </c>
      <c r="O518" s="21">
        <v>5.0979999999999999</v>
      </c>
    </row>
    <row r="519" spans="10:15" x14ac:dyDescent="0.3">
      <c r="J519" s="43"/>
      <c r="K519" s="20" t="s">
        <v>30</v>
      </c>
      <c r="L519" s="54">
        <v>46774.208333332099</v>
      </c>
      <c r="M519" s="37">
        <v>46774.249999998763</v>
      </c>
      <c r="N519" s="20" t="s">
        <v>31</v>
      </c>
      <c r="O519" s="21">
        <v>5.133</v>
      </c>
    </row>
    <row r="520" spans="10:15" x14ac:dyDescent="0.3">
      <c r="J520" s="43"/>
      <c r="K520" s="20" t="s">
        <v>30</v>
      </c>
      <c r="L520" s="54">
        <v>46774.249999998763</v>
      </c>
      <c r="M520" s="37">
        <v>46774.291666665427</v>
      </c>
      <c r="N520" s="20" t="s">
        <v>31</v>
      </c>
      <c r="O520" s="21">
        <v>5.2869999999999999</v>
      </c>
    </row>
    <row r="521" spans="10:15" x14ac:dyDescent="0.3">
      <c r="J521" s="43"/>
      <c r="K521" s="20" t="s">
        <v>30</v>
      </c>
      <c r="L521" s="54">
        <v>46774.291666665427</v>
      </c>
      <c r="M521" s="37">
        <v>46774.333333332092</v>
      </c>
      <c r="N521" s="20" t="s">
        <v>31</v>
      </c>
      <c r="O521" s="21">
        <v>5.4210000000000003</v>
      </c>
    </row>
    <row r="522" spans="10:15" x14ac:dyDescent="0.3">
      <c r="J522" s="43"/>
      <c r="K522" s="20" t="s">
        <v>30</v>
      </c>
      <c r="L522" s="54">
        <v>46774.333333332092</v>
      </c>
      <c r="M522" s="37">
        <v>46774.374999998756</v>
      </c>
      <c r="N522" s="20" t="s">
        <v>31</v>
      </c>
      <c r="O522" s="21">
        <v>5.9089999999999998</v>
      </c>
    </row>
    <row r="523" spans="10:15" x14ac:dyDescent="0.3">
      <c r="J523" s="43"/>
      <c r="K523" s="20" t="s">
        <v>30</v>
      </c>
      <c r="L523" s="54">
        <v>46774.374999998756</v>
      </c>
      <c r="M523" s="37">
        <v>46774.41666666542</v>
      </c>
      <c r="N523" s="20" t="s">
        <v>31</v>
      </c>
      <c r="O523" s="21">
        <v>6.6379999999999999</v>
      </c>
    </row>
    <row r="524" spans="10:15" x14ac:dyDescent="0.3">
      <c r="J524" s="43"/>
      <c r="K524" s="20" t="s">
        <v>30</v>
      </c>
      <c r="L524" s="54">
        <v>46774.41666666542</v>
      </c>
      <c r="M524" s="37">
        <v>46774.458333332084</v>
      </c>
      <c r="N524" s="20" t="s">
        <v>31</v>
      </c>
      <c r="O524" s="21">
        <v>6.5209999999999999</v>
      </c>
    </row>
    <row r="525" spans="10:15" x14ac:dyDescent="0.3">
      <c r="J525" s="43"/>
      <c r="K525" s="20" t="s">
        <v>30</v>
      </c>
      <c r="L525" s="54">
        <v>46774.458333332084</v>
      </c>
      <c r="M525" s="37">
        <v>46774.499999998749</v>
      </c>
      <c r="N525" s="20" t="s">
        <v>31</v>
      </c>
      <c r="O525" s="21">
        <v>6.585</v>
      </c>
    </row>
    <row r="526" spans="10:15" x14ac:dyDescent="0.3">
      <c r="J526" s="43"/>
      <c r="K526" s="20" t="s">
        <v>30</v>
      </c>
      <c r="L526" s="54">
        <v>46774.499999998749</v>
      </c>
      <c r="M526" s="37">
        <v>46774.541666665413</v>
      </c>
      <c r="N526" s="20" t="s">
        <v>31</v>
      </c>
      <c r="O526" s="21">
        <v>6.75</v>
      </c>
    </row>
    <row r="527" spans="10:15" x14ac:dyDescent="0.3">
      <c r="J527" s="43"/>
      <c r="K527" s="20" t="s">
        <v>30</v>
      </c>
      <c r="L527" s="54">
        <v>46774.541666665413</v>
      </c>
      <c r="M527" s="37">
        <v>46774.583333332077</v>
      </c>
      <c r="N527" s="20" t="s">
        <v>31</v>
      </c>
      <c r="O527" s="21">
        <v>6.4640000000000004</v>
      </c>
    </row>
    <row r="528" spans="10:15" x14ac:dyDescent="0.3">
      <c r="J528" s="43"/>
      <c r="K528" s="20" t="s">
        <v>30</v>
      </c>
      <c r="L528" s="54">
        <v>46774.583333332077</v>
      </c>
      <c r="M528" s="37">
        <v>46774.624999998741</v>
      </c>
      <c r="N528" s="20" t="s">
        <v>31</v>
      </c>
      <c r="O528" s="21">
        <v>6.23</v>
      </c>
    </row>
    <row r="529" spans="10:15" x14ac:dyDescent="0.3">
      <c r="J529" s="43"/>
      <c r="K529" s="20" t="s">
        <v>30</v>
      </c>
      <c r="L529" s="54">
        <v>46774.624999998741</v>
      </c>
      <c r="M529" s="37">
        <v>46774.666666665406</v>
      </c>
      <c r="N529" s="20" t="s">
        <v>31</v>
      </c>
      <c r="O529" s="21">
        <v>6.03</v>
      </c>
    </row>
    <row r="530" spans="10:15" x14ac:dyDescent="0.3">
      <c r="J530" s="43"/>
      <c r="K530" s="20" t="s">
        <v>30</v>
      </c>
      <c r="L530" s="54">
        <v>46774.666666665406</v>
      </c>
      <c r="M530" s="37">
        <v>46774.70833333207</v>
      </c>
      <c r="N530" s="20" t="s">
        <v>31</v>
      </c>
      <c r="O530" s="21">
        <v>6.23</v>
      </c>
    </row>
    <row r="531" spans="10:15" x14ac:dyDescent="0.3">
      <c r="J531" s="43"/>
      <c r="K531" s="20" t="s">
        <v>30</v>
      </c>
      <c r="L531" s="54">
        <v>46774.70833333207</v>
      </c>
      <c r="M531" s="37">
        <v>46774.749999998734</v>
      </c>
      <c r="N531" s="20" t="s">
        <v>31</v>
      </c>
      <c r="O531" s="21">
        <v>6.7439999999999998</v>
      </c>
    </row>
    <row r="532" spans="10:15" x14ac:dyDescent="0.3">
      <c r="J532" s="43"/>
      <c r="K532" s="20" t="s">
        <v>30</v>
      </c>
      <c r="L532" s="54">
        <v>46774.749999998734</v>
      </c>
      <c r="M532" s="37">
        <v>46774.791666665398</v>
      </c>
      <c r="N532" s="20" t="s">
        <v>31</v>
      </c>
      <c r="O532" s="21">
        <v>6.8710000000000004</v>
      </c>
    </row>
    <row r="533" spans="10:15" x14ac:dyDescent="0.3">
      <c r="J533" s="43"/>
      <c r="K533" s="20" t="s">
        <v>30</v>
      </c>
      <c r="L533" s="54">
        <v>46774.791666665398</v>
      </c>
      <c r="M533" s="37">
        <v>46774.833333332062</v>
      </c>
      <c r="N533" s="20" t="s">
        <v>31</v>
      </c>
      <c r="O533" s="21">
        <v>6.6120000000000001</v>
      </c>
    </row>
    <row r="534" spans="10:15" x14ac:dyDescent="0.3">
      <c r="J534" s="43"/>
      <c r="K534" s="20" t="s">
        <v>30</v>
      </c>
      <c r="L534" s="54">
        <v>46774.833333332062</v>
      </c>
      <c r="M534" s="37">
        <v>46774.874999998727</v>
      </c>
      <c r="N534" s="20" t="s">
        <v>31</v>
      </c>
      <c r="O534" s="21">
        <v>6.242</v>
      </c>
    </row>
    <row r="535" spans="10:15" x14ac:dyDescent="0.3">
      <c r="J535" s="43"/>
      <c r="K535" s="20" t="s">
        <v>30</v>
      </c>
      <c r="L535" s="54">
        <v>46774.874999998727</v>
      </c>
      <c r="M535" s="37">
        <v>46774.916666665391</v>
      </c>
      <c r="N535" s="20" t="s">
        <v>31</v>
      </c>
      <c r="O535" s="21">
        <v>5.952</v>
      </c>
    </row>
    <row r="536" spans="10:15" x14ac:dyDescent="0.3">
      <c r="J536" s="43"/>
      <c r="K536" s="20" t="s">
        <v>30</v>
      </c>
      <c r="L536" s="54">
        <v>46774.916666665391</v>
      </c>
      <c r="M536" s="37">
        <v>46774.958333332055</v>
      </c>
      <c r="N536" s="20" t="s">
        <v>31</v>
      </c>
      <c r="O536" s="21">
        <v>5.7359999999999998</v>
      </c>
    </row>
    <row r="537" spans="10:15" x14ac:dyDescent="0.3">
      <c r="J537" s="43"/>
      <c r="K537" s="20" t="s">
        <v>30</v>
      </c>
      <c r="L537" s="54">
        <v>46774.958333332055</v>
      </c>
      <c r="M537" s="37">
        <v>46774.999999998719</v>
      </c>
      <c r="N537" s="20" t="s">
        <v>31</v>
      </c>
      <c r="O537" s="21">
        <v>5.4080000000000004</v>
      </c>
    </row>
    <row r="538" spans="10:15" x14ac:dyDescent="0.3">
      <c r="J538" s="43"/>
      <c r="K538" s="20" t="s">
        <v>30</v>
      </c>
      <c r="L538" s="54">
        <v>46774.999999998719</v>
      </c>
      <c r="M538" s="37">
        <v>46775.041666665384</v>
      </c>
      <c r="N538" s="20" t="s">
        <v>59</v>
      </c>
      <c r="O538" s="21">
        <v>5.0910000000000002</v>
      </c>
    </row>
    <row r="539" spans="10:15" x14ac:dyDescent="0.3">
      <c r="J539" s="43"/>
      <c r="K539" s="20" t="s">
        <v>30</v>
      </c>
      <c r="L539" s="54">
        <v>46775.041666665384</v>
      </c>
      <c r="M539" s="37">
        <v>46775.083333332048</v>
      </c>
      <c r="N539" s="20" t="s">
        <v>59</v>
      </c>
      <c r="O539" s="21">
        <v>4.8920000000000003</v>
      </c>
    </row>
    <row r="540" spans="10:15" x14ac:dyDescent="0.3">
      <c r="J540" s="43"/>
      <c r="K540" s="20" t="s">
        <v>30</v>
      </c>
      <c r="L540" s="54">
        <v>46775.083333332048</v>
      </c>
      <c r="M540" s="37">
        <v>46775.124999998712</v>
      </c>
      <c r="N540" s="20" t="s">
        <v>59</v>
      </c>
      <c r="O540" s="21">
        <v>4.7430000000000003</v>
      </c>
    </row>
    <row r="541" spans="10:15" x14ac:dyDescent="0.3">
      <c r="J541" s="43"/>
      <c r="K541" s="20" t="s">
        <v>30</v>
      </c>
      <c r="L541" s="54">
        <v>46775.124999998712</v>
      </c>
      <c r="M541" s="37">
        <v>46775.166666665376</v>
      </c>
      <c r="N541" s="20" t="s">
        <v>59</v>
      </c>
      <c r="O541" s="21">
        <v>4.6230000000000002</v>
      </c>
    </row>
    <row r="542" spans="10:15" x14ac:dyDescent="0.3">
      <c r="J542" s="43"/>
      <c r="K542" s="20" t="s">
        <v>30</v>
      </c>
      <c r="L542" s="54">
        <v>46775.166666665376</v>
      </c>
      <c r="M542" s="37">
        <v>46775.208333332041</v>
      </c>
      <c r="N542" s="20" t="s">
        <v>59</v>
      </c>
      <c r="O542" s="21">
        <v>4.7240000000000002</v>
      </c>
    </row>
    <row r="543" spans="10:15" x14ac:dyDescent="0.3">
      <c r="J543" s="43"/>
      <c r="K543" s="20" t="s">
        <v>30</v>
      </c>
      <c r="L543" s="54">
        <v>46775.208333332041</v>
      </c>
      <c r="M543" s="37">
        <v>46775.249999998705</v>
      </c>
      <c r="N543" s="20" t="s">
        <v>59</v>
      </c>
      <c r="O543" s="21">
        <v>4.7249999999999996</v>
      </c>
    </row>
    <row r="544" spans="10:15" x14ac:dyDescent="0.3">
      <c r="J544" s="43"/>
      <c r="K544" s="20" t="s">
        <v>30</v>
      </c>
      <c r="L544" s="54">
        <v>46775.249999998705</v>
      </c>
      <c r="M544" s="37">
        <v>46775.291666665369</v>
      </c>
      <c r="N544" s="20" t="s">
        <v>59</v>
      </c>
      <c r="O544" s="21">
        <v>4.694</v>
      </c>
    </row>
    <row r="545" spans="10:15" x14ac:dyDescent="0.3">
      <c r="J545" s="43"/>
      <c r="K545" s="20" t="s">
        <v>30</v>
      </c>
      <c r="L545" s="54">
        <v>46775.291666665369</v>
      </c>
      <c r="M545" s="37">
        <v>46775.333333332033</v>
      </c>
      <c r="N545" s="20" t="s">
        <v>59</v>
      </c>
      <c r="O545" s="21">
        <v>4.8819999999999997</v>
      </c>
    </row>
    <row r="546" spans="10:15" x14ac:dyDescent="0.3">
      <c r="J546" s="43"/>
      <c r="K546" s="20" t="s">
        <v>30</v>
      </c>
      <c r="L546" s="54">
        <v>46775.333333332033</v>
      </c>
      <c r="M546" s="37">
        <v>46775.374999998698</v>
      </c>
      <c r="N546" s="20" t="s">
        <v>59</v>
      </c>
      <c r="O546" s="21">
        <v>5.1630000000000003</v>
      </c>
    </row>
    <row r="547" spans="10:15" x14ac:dyDescent="0.3">
      <c r="J547" s="43"/>
      <c r="K547" s="20" t="s">
        <v>30</v>
      </c>
      <c r="L547" s="54">
        <v>46775.374999998698</v>
      </c>
      <c r="M547" s="37">
        <v>46775.416666665362</v>
      </c>
      <c r="N547" s="20" t="s">
        <v>59</v>
      </c>
      <c r="O547" s="21">
        <v>5.9379999999999997</v>
      </c>
    </row>
    <row r="548" spans="10:15" x14ac:dyDescent="0.3">
      <c r="J548" s="43"/>
      <c r="K548" s="20" t="s">
        <v>30</v>
      </c>
      <c r="L548" s="54">
        <v>46775.416666665362</v>
      </c>
      <c r="M548" s="37">
        <v>46775.458333332026</v>
      </c>
      <c r="N548" s="20" t="s">
        <v>59</v>
      </c>
      <c r="O548" s="21">
        <v>6.2160000000000002</v>
      </c>
    </row>
    <row r="549" spans="10:15" x14ac:dyDescent="0.3">
      <c r="J549" s="43"/>
      <c r="K549" s="20" t="s">
        <v>30</v>
      </c>
      <c r="L549" s="54">
        <v>46775.458333332026</v>
      </c>
      <c r="M549" s="37">
        <v>46775.49999999869</v>
      </c>
      <c r="N549" s="20" t="s">
        <v>59</v>
      </c>
      <c r="O549" s="21">
        <v>6.6459999999999999</v>
      </c>
    </row>
    <row r="550" spans="10:15" x14ac:dyDescent="0.3">
      <c r="J550" s="43"/>
      <c r="K550" s="20" t="s">
        <v>30</v>
      </c>
      <c r="L550" s="54">
        <v>46775.49999999869</v>
      </c>
      <c r="M550" s="37">
        <v>46775.541666665355</v>
      </c>
      <c r="N550" s="20" t="s">
        <v>59</v>
      </c>
      <c r="O550" s="21">
        <v>6.9989999999999997</v>
      </c>
    </row>
    <row r="551" spans="10:15" x14ac:dyDescent="0.3">
      <c r="J551" s="43"/>
      <c r="K551" s="20" t="s">
        <v>30</v>
      </c>
      <c r="L551" s="54">
        <v>46775.541666665355</v>
      </c>
      <c r="M551" s="37">
        <v>46775.583333332019</v>
      </c>
      <c r="N551" s="20" t="s">
        <v>59</v>
      </c>
      <c r="O551" s="21">
        <v>6.4640000000000004</v>
      </c>
    </row>
    <row r="552" spans="10:15" x14ac:dyDescent="0.3">
      <c r="J552" s="43"/>
      <c r="K552" s="20" t="s">
        <v>30</v>
      </c>
      <c r="L552" s="54">
        <v>46775.583333332019</v>
      </c>
      <c r="M552" s="37">
        <v>46775.624999998683</v>
      </c>
      <c r="N552" s="20" t="s">
        <v>59</v>
      </c>
      <c r="O552" s="21">
        <v>5.9649999999999999</v>
      </c>
    </row>
    <row r="553" spans="10:15" x14ac:dyDescent="0.3">
      <c r="J553" s="43"/>
      <c r="K553" s="20" t="s">
        <v>30</v>
      </c>
      <c r="L553" s="54">
        <v>46775.624999998683</v>
      </c>
      <c r="M553" s="37">
        <v>46775.666666665347</v>
      </c>
      <c r="N553" s="20" t="s">
        <v>59</v>
      </c>
      <c r="O553" s="21">
        <v>5.633</v>
      </c>
    </row>
    <row r="554" spans="10:15" x14ac:dyDescent="0.3">
      <c r="J554" s="43"/>
      <c r="K554" s="20" t="s">
        <v>30</v>
      </c>
      <c r="L554" s="54">
        <v>46775.666666665347</v>
      </c>
      <c r="M554" s="37">
        <v>46775.708333332012</v>
      </c>
      <c r="N554" s="20" t="s">
        <v>59</v>
      </c>
      <c r="O554" s="21">
        <v>5.6550000000000002</v>
      </c>
    </row>
    <row r="555" spans="10:15" x14ac:dyDescent="0.3">
      <c r="J555" s="43"/>
      <c r="K555" s="20" t="s">
        <v>30</v>
      </c>
      <c r="L555" s="54">
        <v>46775.708333332012</v>
      </c>
      <c r="M555" s="37">
        <v>46775.749999998676</v>
      </c>
      <c r="N555" s="20" t="s">
        <v>59</v>
      </c>
      <c r="O555" s="21">
        <v>6.38</v>
      </c>
    </row>
    <row r="556" spans="10:15" x14ac:dyDescent="0.3">
      <c r="J556" s="43"/>
      <c r="K556" s="20" t="s">
        <v>30</v>
      </c>
      <c r="L556" s="54">
        <v>46775.749999998676</v>
      </c>
      <c r="M556" s="37">
        <v>46775.79166666534</v>
      </c>
      <c r="N556" s="20" t="s">
        <v>59</v>
      </c>
      <c r="O556" s="21">
        <v>6.6890000000000001</v>
      </c>
    </row>
    <row r="557" spans="10:15" x14ac:dyDescent="0.3">
      <c r="J557" s="43"/>
      <c r="K557" s="20" t="s">
        <v>30</v>
      </c>
      <c r="L557" s="54">
        <v>46775.79166666534</v>
      </c>
      <c r="M557" s="37">
        <v>46775.833333332004</v>
      </c>
      <c r="N557" s="20" t="s">
        <v>59</v>
      </c>
      <c r="O557" s="21">
        <v>6.5590000000000002</v>
      </c>
    </row>
    <row r="558" spans="10:15" x14ac:dyDescent="0.3">
      <c r="J558" s="43"/>
      <c r="K558" s="20" t="s">
        <v>30</v>
      </c>
      <c r="L558" s="54">
        <v>46775.833333332004</v>
      </c>
      <c r="M558" s="37">
        <v>46775.874999998668</v>
      </c>
      <c r="N558" s="20" t="s">
        <v>59</v>
      </c>
      <c r="O558" s="21">
        <v>6.3170000000000002</v>
      </c>
    </row>
    <row r="559" spans="10:15" x14ac:dyDescent="0.3">
      <c r="J559" s="43"/>
      <c r="K559" s="20" t="s">
        <v>30</v>
      </c>
      <c r="L559" s="54">
        <v>46775.874999998668</v>
      </c>
      <c r="M559" s="37">
        <v>46775.916666665333</v>
      </c>
      <c r="N559" s="20" t="s">
        <v>59</v>
      </c>
      <c r="O559" s="21">
        <v>6.05</v>
      </c>
    </row>
    <row r="560" spans="10:15" x14ac:dyDescent="0.3">
      <c r="J560" s="43"/>
      <c r="K560" s="20" t="s">
        <v>30</v>
      </c>
      <c r="L560" s="54">
        <v>46775.916666665333</v>
      </c>
      <c r="M560" s="37">
        <v>46775.958333331997</v>
      </c>
      <c r="N560" s="20" t="s">
        <v>59</v>
      </c>
      <c r="O560" s="21">
        <v>5.77</v>
      </c>
    </row>
    <row r="561" spans="10:15" x14ac:dyDescent="0.3">
      <c r="J561" s="43"/>
      <c r="K561" s="20" t="s">
        <v>30</v>
      </c>
      <c r="L561" s="54">
        <v>46775.958333331997</v>
      </c>
      <c r="M561" s="37">
        <v>46775.999999998661</v>
      </c>
      <c r="N561" s="20" t="s">
        <v>59</v>
      </c>
      <c r="O561" s="21">
        <v>5.6639999999999997</v>
      </c>
    </row>
    <row r="562" spans="10:15" x14ac:dyDescent="0.3">
      <c r="J562" s="43"/>
      <c r="K562" s="20" t="s">
        <v>30</v>
      </c>
      <c r="L562" s="54">
        <v>46775.999999998661</v>
      </c>
      <c r="M562" s="37">
        <v>46776.041666665325</v>
      </c>
      <c r="N562" s="20" t="s">
        <v>67</v>
      </c>
      <c r="O562" s="21">
        <v>5.274</v>
      </c>
    </row>
    <row r="563" spans="10:15" x14ac:dyDescent="0.3">
      <c r="J563" s="43"/>
      <c r="K563" s="20" t="s">
        <v>30</v>
      </c>
      <c r="L563" s="54">
        <v>46776.041666665325</v>
      </c>
      <c r="M563" s="37">
        <v>46776.08333333199</v>
      </c>
      <c r="N563" s="20" t="s">
        <v>67</v>
      </c>
      <c r="O563" s="21">
        <v>4.9340000000000002</v>
      </c>
    </row>
    <row r="564" spans="10:15" x14ac:dyDescent="0.3">
      <c r="J564" s="43"/>
      <c r="K564" s="20" t="s">
        <v>30</v>
      </c>
      <c r="L564" s="54">
        <v>46776.08333333199</v>
      </c>
      <c r="M564" s="37">
        <v>46776.124999998654</v>
      </c>
      <c r="N564" s="20" t="s">
        <v>67</v>
      </c>
      <c r="O564" s="21">
        <v>4.8250000000000002</v>
      </c>
    </row>
    <row r="565" spans="10:15" x14ac:dyDescent="0.3">
      <c r="J565" s="43"/>
      <c r="K565" s="20" t="s">
        <v>30</v>
      </c>
      <c r="L565" s="54">
        <v>46776.124999998654</v>
      </c>
      <c r="M565" s="37">
        <v>46776.166666665318</v>
      </c>
      <c r="N565" s="20" t="s">
        <v>67</v>
      </c>
      <c r="O565" s="21">
        <v>4.8</v>
      </c>
    </row>
    <row r="566" spans="10:15" x14ac:dyDescent="0.3">
      <c r="J566" s="43"/>
      <c r="K566" s="20" t="s">
        <v>30</v>
      </c>
      <c r="L566" s="54">
        <v>46776.166666665318</v>
      </c>
      <c r="M566" s="37">
        <v>46776.208333331982</v>
      </c>
      <c r="N566" s="20" t="s">
        <v>67</v>
      </c>
      <c r="O566" s="21">
        <v>5.1369999999999996</v>
      </c>
    </row>
    <row r="567" spans="10:15" x14ac:dyDescent="0.3">
      <c r="J567" s="43"/>
      <c r="K567" s="20" t="s">
        <v>30</v>
      </c>
      <c r="L567" s="54">
        <v>46776.208333331982</v>
      </c>
      <c r="M567" s="37">
        <v>46776.249999998647</v>
      </c>
      <c r="N567" s="20" t="s">
        <v>67</v>
      </c>
      <c r="O567" s="21">
        <v>5.6029999999999998</v>
      </c>
    </row>
    <row r="568" spans="10:15" x14ac:dyDescent="0.3">
      <c r="J568" s="43"/>
      <c r="K568" s="20" t="s">
        <v>30</v>
      </c>
      <c r="L568" s="54">
        <v>46776.249999998647</v>
      </c>
      <c r="M568" s="37">
        <v>46776.291666665311</v>
      </c>
      <c r="N568" s="20" t="s">
        <v>67</v>
      </c>
      <c r="O568" s="21">
        <v>6.7869999999999999</v>
      </c>
    </row>
    <row r="569" spans="10:15" x14ac:dyDescent="0.3">
      <c r="J569" s="43"/>
      <c r="K569" s="20" t="s">
        <v>30</v>
      </c>
      <c r="L569" s="54">
        <v>46776.291666665311</v>
      </c>
      <c r="M569" s="37">
        <v>46776.333333331975</v>
      </c>
      <c r="N569" s="20" t="s">
        <v>67</v>
      </c>
      <c r="O569" s="21">
        <v>7.5309999999999997</v>
      </c>
    </row>
    <row r="570" spans="10:15" x14ac:dyDescent="0.3">
      <c r="J570" s="43"/>
      <c r="K570" s="20" t="s">
        <v>30</v>
      </c>
      <c r="L570" s="54">
        <v>46776.333333331975</v>
      </c>
      <c r="M570" s="37">
        <v>46776.374999998639</v>
      </c>
      <c r="N570" s="20" t="s">
        <v>67</v>
      </c>
      <c r="O570" s="21">
        <v>7.9740000000000002</v>
      </c>
    </row>
    <row r="571" spans="10:15" x14ac:dyDescent="0.3">
      <c r="J571" s="43"/>
      <c r="K571" s="20" t="s">
        <v>30</v>
      </c>
      <c r="L571" s="54">
        <v>46776.374999998639</v>
      </c>
      <c r="M571" s="37">
        <v>46776.416666665304</v>
      </c>
      <c r="N571" s="20" t="s">
        <v>67</v>
      </c>
      <c r="O571" s="21">
        <v>8.3849999999999998</v>
      </c>
    </row>
    <row r="572" spans="10:15" x14ac:dyDescent="0.3">
      <c r="J572" s="43"/>
      <c r="K572" s="20" t="s">
        <v>30</v>
      </c>
      <c r="L572" s="54">
        <v>46776.416666665304</v>
      </c>
      <c r="M572" s="37">
        <v>46776.458333331968</v>
      </c>
      <c r="N572" s="20" t="s">
        <v>67</v>
      </c>
      <c r="O572" s="21">
        <v>8.1590000000000007</v>
      </c>
    </row>
    <row r="573" spans="10:15" x14ac:dyDescent="0.3">
      <c r="J573" s="43"/>
      <c r="K573" s="20" t="s">
        <v>30</v>
      </c>
      <c r="L573" s="54">
        <v>46776.458333331968</v>
      </c>
      <c r="M573" s="37">
        <v>46776.499999998632</v>
      </c>
      <c r="N573" s="20" t="s">
        <v>67</v>
      </c>
      <c r="O573" s="21">
        <v>7.9630000000000001</v>
      </c>
    </row>
    <row r="574" spans="10:15" x14ac:dyDescent="0.3">
      <c r="J574" s="43"/>
      <c r="K574" s="20" t="s">
        <v>30</v>
      </c>
      <c r="L574" s="54">
        <v>46776.499999998632</v>
      </c>
      <c r="M574" s="37">
        <v>46776.541666665296</v>
      </c>
      <c r="N574" s="20" t="s">
        <v>67</v>
      </c>
      <c r="O574" s="21">
        <v>8.09</v>
      </c>
    </row>
    <row r="575" spans="10:15" x14ac:dyDescent="0.3">
      <c r="J575" s="43"/>
      <c r="K575" s="20" t="s">
        <v>30</v>
      </c>
      <c r="L575" s="54">
        <v>46776.541666665296</v>
      </c>
      <c r="M575" s="37">
        <v>46776.583333331961</v>
      </c>
      <c r="N575" s="20" t="s">
        <v>67</v>
      </c>
      <c r="O575" s="21">
        <v>7.9089999999999998</v>
      </c>
    </row>
    <row r="576" spans="10:15" x14ac:dyDescent="0.3">
      <c r="J576" s="43"/>
      <c r="K576" s="20" t="s">
        <v>30</v>
      </c>
      <c r="L576" s="54">
        <v>46776.583333331961</v>
      </c>
      <c r="M576" s="37">
        <v>46776.624999998625</v>
      </c>
      <c r="N576" s="20" t="s">
        <v>67</v>
      </c>
      <c r="O576" s="21">
        <v>7.4880000000000004</v>
      </c>
    </row>
    <row r="577" spans="10:15" x14ac:dyDescent="0.3">
      <c r="J577" s="43"/>
      <c r="K577" s="20" t="s">
        <v>30</v>
      </c>
      <c r="L577" s="54">
        <v>46776.624999998625</v>
      </c>
      <c r="M577" s="37">
        <v>46776.666666665289</v>
      </c>
      <c r="N577" s="20" t="s">
        <v>67</v>
      </c>
      <c r="O577" s="21">
        <v>7.4349999999999996</v>
      </c>
    </row>
    <row r="578" spans="10:15" x14ac:dyDescent="0.3">
      <c r="J578" s="43"/>
      <c r="K578" s="20" t="s">
        <v>30</v>
      </c>
      <c r="L578" s="54">
        <v>46776.666666665289</v>
      </c>
      <c r="M578" s="37">
        <v>46776.708333331953</v>
      </c>
      <c r="N578" s="20" t="s">
        <v>67</v>
      </c>
      <c r="O578" s="21">
        <v>7.6520000000000001</v>
      </c>
    </row>
    <row r="579" spans="10:15" x14ac:dyDescent="0.3">
      <c r="J579" s="43"/>
      <c r="K579" s="20" t="s">
        <v>30</v>
      </c>
      <c r="L579" s="54">
        <v>46776.708333331953</v>
      </c>
      <c r="M579" s="37">
        <v>46776.749999998618</v>
      </c>
      <c r="N579" s="20" t="s">
        <v>67</v>
      </c>
      <c r="O579" s="21">
        <v>8.2889999999999997</v>
      </c>
    </row>
    <row r="580" spans="10:15" x14ac:dyDescent="0.3">
      <c r="J580" s="43"/>
      <c r="K580" s="20" t="s">
        <v>30</v>
      </c>
      <c r="L580" s="54">
        <v>46776.749999998618</v>
      </c>
      <c r="M580" s="37">
        <v>46776.791666665282</v>
      </c>
      <c r="N580" s="20" t="s">
        <v>67</v>
      </c>
      <c r="O580" s="21">
        <v>8.4209999999999994</v>
      </c>
    </row>
    <row r="581" spans="10:15" x14ac:dyDescent="0.3">
      <c r="J581" s="43"/>
      <c r="K581" s="20" t="s">
        <v>30</v>
      </c>
      <c r="L581" s="54">
        <v>46776.791666665282</v>
      </c>
      <c r="M581" s="37">
        <v>46776.833333331946</v>
      </c>
      <c r="N581" s="20" t="s">
        <v>67</v>
      </c>
      <c r="O581" s="21">
        <v>8.43</v>
      </c>
    </row>
    <row r="582" spans="10:15" x14ac:dyDescent="0.3">
      <c r="J582" s="43"/>
      <c r="K582" s="20" t="s">
        <v>30</v>
      </c>
      <c r="L582" s="54">
        <v>46776.833333331946</v>
      </c>
      <c r="M582" s="37">
        <v>46776.87499999861</v>
      </c>
      <c r="N582" s="20" t="s">
        <v>67</v>
      </c>
      <c r="O582" s="21">
        <v>7.9219999999999997</v>
      </c>
    </row>
    <row r="583" spans="10:15" x14ac:dyDescent="0.3">
      <c r="J583" s="43"/>
      <c r="K583" s="20" t="s">
        <v>30</v>
      </c>
      <c r="L583" s="54">
        <v>46776.87499999861</v>
      </c>
      <c r="M583" s="37">
        <v>46776.916666665275</v>
      </c>
      <c r="N583" s="20" t="s">
        <v>67</v>
      </c>
      <c r="O583" s="21">
        <v>7.4870000000000001</v>
      </c>
    </row>
    <row r="584" spans="10:15" x14ac:dyDescent="0.3">
      <c r="J584" s="43"/>
      <c r="K584" s="20" t="s">
        <v>30</v>
      </c>
      <c r="L584" s="54">
        <v>46776.916666665275</v>
      </c>
      <c r="M584" s="37">
        <v>46776.958333331939</v>
      </c>
      <c r="N584" s="20" t="s">
        <v>67</v>
      </c>
      <c r="O584" s="21">
        <v>6.8810000000000002</v>
      </c>
    </row>
    <row r="585" spans="10:15" x14ac:dyDescent="0.3">
      <c r="J585" s="43"/>
      <c r="K585" s="20" t="s">
        <v>30</v>
      </c>
      <c r="L585" s="54">
        <v>46776.958333331939</v>
      </c>
      <c r="M585" s="37">
        <v>46776.999999998603</v>
      </c>
      <c r="N585" s="20" t="s">
        <v>67</v>
      </c>
      <c r="O585" s="21">
        <v>6.4459999999999997</v>
      </c>
    </row>
    <row r="586" spans="10:15" x14ac:dyDescent="0.3">
      <c r="J586" s="43"/>
      <c r="K586" s="20" t="s">
        <v>30</v>
      </c>
      <c r="L586" s="54">
        <v>46776.999999998603</v>
      </c>
      <c r="M586" s="37">
        <v>46777.041666665267</v>
      </c>
      <c r="N586" s="20" t="s">
        <v>68</v>
      </c>
      <c r="O586" s="21">
        <v>5.8890000000000002</v>
      </c>
    </row>
    <row r="587" spans="10:15" x14ac:dyDescent="0.3">
      <c r="J587" s="43"/>
      <c r="K587" s="20" t="s">
        <v>30</v>
      </c>
      <c r="L587" s="54">
        <v>46777.041666665267</v>
      </c>
      <c r="M587" s="37">
        <v>46777.083333331931</v>
      </c>
      <c r="N587" s="20" t="s">
        <v>68</v>
      </c>
      <c r="O587" s="21">
        <v>5.5250000000000004</v>
      </c>
    </row>
    <row r="588" spans="10:15" x14ac:dyDescent="0.3">
      <c r="J588" s="43"/>
      <c r="K588" s="20" t="s">
        <v>30</v>
      </c>
      <c r="L588" s="54">
        <v>46777.083333331931</v>
      </c>
      <c r="M588" s="37">
        <v>46777.124999998596</v>
      </c>
      <c r="N588" s="20" t="s">
        <v>68</v>
      </c>
      <c r="O588" s="21">
        <v>5.3769999999999998</v>
      </c>
    </row>
    <row r="589" spans="10:15" x14ac:dyDescent="0.3">
      <c r="J589" s="43"/>
      <c r="K589" s="20" t="s">
        <v>30</v>
      </c>
      <c r="L589" s="54">
        <v>46777.124999998596</v>
      </c>
      <c r="M589" s="37">
        <v>46777.16666666526</v>
      </c>
      <c r="N589" s="20" t="s">
        <v>68</v>
      </c>
      <c r="O589" s="21">
        <v>5.3040000000000003</v>
      </c>
    </row>
    <row r="590" spans="10:15" x14ac:dyDescent="0.3">
      <c r="J590" s="43"/>
      <c r="K590" s="20" t="s">
        <v>30</v>
      </c>
      <c r="L590" s="54">
        <v>46777.16666666526</v>
      </c>
      <c r="M590" s="37">
        <v>46777.208333331924</v>
      </c>
      <c r="N590" s="20" t="s">
        <v>68</v>
      </c>
      <c r="O590" s="21">
        <v>5.556</v>
      </c>
    </row>
    <row r="591" spans="10:15" x14ac:dyDescent="0.3">
      <c r="J591" s="43"/>
      <c r="K591" s="20" t="s">
        <v>30</v>
      </c>
      <c r="L591" s="54">
        <v>46777.208333331924</v>
      </c>
      <c r="M591" s="37">
        <v>46777.249999998588</v>
      </c>
      <c r="N591" s="20" t="s">
        <v>68</v>
      </c>
      <c r="O591" s="21">
        <v>5.95</v>
      </c>
    </row>
    <row r="592" spans="10:15" x14ac:dyDescent="0.3">
      <c r="J592" s="43"/>
      <c r="K592" s="20" t="s">
        <v>30</v>
      </c>
      <c r="L592" s="54">
        <v>46777.249999998588</v>
      </c>
      <c r="M592" s="37">
        <v>46777.291666665253</v>
      </c>
      <c r="N592" s="20" t="s">
        <v>68</v>
      </c>
      <c r="O592" s="21">
        <v>6.9720000000000004</v>
      </c>
    </row>
    <row r="593" spans="10:15" x14ac:dyDescent="0.3">
      <c r="J593" s="43"/>
      <c r="K593" s="20" t="s">
        <v>30</v>
      </c>
      <c r="L593" s="54">
        <v>46777.291666665253</v>
      </c>
      <c r="M593" s="37">
        <v>46777.333333331917</v>
      </c>
      <c r="N593" s="20" t="s">
        <v>68</v>
      </c>
      <c r="O593" s="21">
        <v>7.8449999999999998</v>
      </c>
    </row>
    <row r="594" spans="10:15" x14ac:dyDescent="0.3">
      <c r="J594" s="43"/>
      <c r="K594" s="20" t="s">
        <v>30</v>
      </c>
      <c r="L594" s="54">
        <v>46777.333333331917</v>
      </c>
      <c r="M594" s="37">
        <v>46777.374999998581</v>
      </c>
      <c r="N594" s="20" t="s">
        <v>68</v>
      </c>
      <c r="O594" s="21">
        <v>8.3190000000000008</v>
      </c>
    </row>
    <row r="595" spans="10:15" x14ac:dyDescent="0.3">
      <c r="J595" s="43"/>
      <c r="K595" s="20" t="s">
        <v>30</v>
      </c>
      <c r="L595" s="54">
        <v>46777.374999998581</v>
      </c>
      <c r="M595" s="37">
        <v>46777.416666665245</v>
      </c>
      <c r="N595" s="20" t="s">
        <v>68</v>
      </c>
      <c r="O595" s="21">
        <v>8.4559999999999995</v>
      </c>
    </row>
    <row r="596" spans="10:15" x14ac:dyDescent="0.3">
      <c r="J596" s="43"/>
      <c r="K596" s="20" t="s">
        <v>30</v>
      </c>
      <c r="L596" s="54">
        <v>46777.416666665245</v>
      </c>
      <c r="M596" s="37">
        <v>46777.45833333191</v>
      </c>
      <c r="N596" s="20" t="s">
        <v>68</v>
      </c>
      <c r="O596" s="21">
        <v>8.3130000000000006</v>
      </c>
    </row>
    <row r="597" spans="10:15" x14ac:dyDescent="0.3">
      <c r="J597" s="43"/>
      <c r="K597" s="20" t="s">
        <v>30</v>
      </c>
      <c r="L597" s="54">
        <v>46777.45833333191</v>
      </c>
      <c r="M597" s="37">
        <v>46777.499999998574</v>
      </c>
      <c r="N597" s="20" t="s">
        <v>68</v>
      </c>
      <c r="O597" s="21">
        <v>8.1440000000000001</v>
      </c>
    </row>
    <row r="598" spans="10:15" x14ac:dyDescent="0.3">
      <c r="J598" s="43"/>
      <c r="K598" s="20" t="s">
        <v>30</v>
      </c>
      <c r="L598" s="54">
        <v>46777.499999998574</v>
      </c>
      <c r="M598" s="37">
        <v>46777.541666665238</v>
      </c>
      <c r="N598" s="20" t="s">
        <v>68</v>
      </c>
      <c r="O598" s="21">
        <v>8.1980000000000004</v>
      </c>
    </row>
    <row r="599" spans="10:15" x14ac:dyDescent="0.3">
      <c r="J599" s="43"/>
      <c r="K599" s="20" t="s">
        <v>30</v>
      </c>
      <c r="L599" s="54">
        <v>46777.541666665238</v>
      </c>
      <c r="M599" s="37">
        <v>46777.583333331902</v>
      </c>
      <c r="N599" s="20" t="s">
        <v>68</v>
      </c>
      <c r="O599" s="21">
        <v>8.1929999999999996</v>
      </c>
    </row>
    <row r="600" spans="10:15" x14ac:dyDescent="0.3">
      <c r="J600" s="43"/>
      <c r="K600" s="20" t="s">
        <v>30</v>
      </c>
      <c r="L600" s="54">
        <v>46777.583333331902</v>
      </c>
      <c r="M600" s="37">
        <v>46777.624999998567</v>
      </c>
      <c r="N600" s="20" t="s">
        <v>68</v>
      </c>
      <c r="O600" s="21">
        <v>7.8810000000000002</v>
      </c>
    </row>
    <row r="601" spans="10:15" x14ac:dyDescent="0.3">
      <c r="J601" s="43"/>
      <c r="K601" s="20" t="s">
        <v>30</v>
      </c>
      <c r="L601" s="54">
        <v>46777.624999998567</v>
      </c>
      <c r="M601" s="37">
        <v>46777.666666665231</v>
      </c>
      <c r="N601" s="20" t="s">
        <v>68</v>
      </c>
      <c r="O601" s="21">
        <v>7.8680000000000003</v>
      </c>
    </row>
    <row r="602" spans="10:15" x14ac:dyDescent="0.3">
      <c r="J602" s="43"/>
      <c r="K602" s="20" t="s">
        <v>30</v>
      </c>
      <c r="L602" s="54">
        <v>46777.666666665231</v>
      </c>
      <c r="M602" s="37">
        <v>46777.708333331895</v>
      </c>
      <c r="N602" s="20" t="s">
        <v>68</v>
      </c>
      <c r="O602" s="21">
        <v>8.15</v>
      </c>
    </row>
    <row r="603" spans="10:15" x14ac:dyDescent="0.3">
      <c r="J603" s="43"/>
      <c r="K603" s="20" t="s">
        <v>30</v>
      </c>
      <c r="L603" s="54">
        <v>46777.708333331895</v>
      </c>
      <c r="M603" s="37">
        <v>46777.749999998559</v>
      </c>
      <c r="N603" s="20" t="s">
        <v>68</v>
      </c>
      <c r="O603" s="21">
        <v>8.7100000000000009</v>
      </c>
    </row>
    <row r="604" spans="10:15" x14ac:dyDescent="0.3">
      <c r="J604" s="43"/>
      <c r="K604" s="20" t="s">
        <v>30</v>
      </c>
      <c r="L604" s="54">
        <v>46777.749999998559</v>
      </c>
      <c r="M604" s="37">
        <v>46777.791666665224</v>
      </c>
      <c r="N604" s="20" t="s">
        <v>68</v>
      </c>
      <c r="O604" s="21">
        <v>8.7279999999999998</v>
      </c>
    </row>
    <row r="605" spans="10:15" x14ac:dyDescent="0.3">
      <c r="J605" s="43"/>
      <c r="K605" s="20" t="s">
        <v>30</v>
      </c>
      <c r="L605" s="54">
        <v>46777.791666665224</v>
      </c>
      <c r="M605" s="37">
        <v>46777.833333331888</v>
      </c>
      <c r="N605" s="20" t="s">
        <v>68</v>
      </c>
      <c r="O605" s="21">
        <v>8.6059999999999999</v>
      </c>
    </row>
    <row r="606" spans="10:15" x14ac:dyDescent="0.3">
      <c r="J606" s="43"/>
      <c r="K606" s="20" t="s">
        <v>30</v>
      </c>
      <c r="L606" s="54">
        <v>46777.833333331888</v>
      </c>
      <c r="M606" s="37">
        <v>46777.874999998552</v>
      </c>
      <c r="N606" s="20" t="s">
        <v>68</v>
      </c>
      <c r="O606" s="21">
        <v>8.0749999999999993</v>
      </c>
    </row>
    <row r="607" spans="10:15" x14ac:dyDescent="0.3">
      <c r="J607" s="43"/>
      <c r="K607" s="20" t="s">
        <v>30</v>
      </c>
      <c r="L607" s="54">
        <v>46777.874999998552</v>
      </c>
      <c r="M607" s="37">
        <v>46777.916666665216</v>
      </c>
      <c r="N607" s="20" t="s">
        <v>68</v>
      </c>
      <c r="O607" s="21">
        <v>7.4690000000000003</v>
      </c>
    </row>
    <row r="608" spans="10:15" x14ac:dyDescent="0.3">
      <c r="J608" s="43"/>
      <c r="K608" s="20" t="s">
        <v>30</v>
      </c>
      <c r="L608" s="54">
        <v>46777.916666665216</v>
      </c>
      <c r="M608" s="37">
        <v>46777.958333331881</v>
      </c>
      <c r="N608" s="20" t="s">
        <v>68</v>
      </c>
      <c r="O608" s="21">
        <v>6.8129999999999997</v>
      </c>
    </row>
    <row r="609" spans="10:15" x14ac:dyDescent="0.3">
      <c r="J609" s="43"/>
      <c r="K609" s="20" t="s">
        <v>30</v>
      </c>
      <c r="L609" s="54">
        <v>46777.958333331881</v>
      </c>
      <c r="M609" s="37">
        <v>46777.999999998545</v>
      </c>
      <c r="N609" s="20" t="s">
        <v>68</v>
      </c>
      <c r="O609" s="21">
        <v>6.3319999999999999</v>
      </c>
    </row>
    <row r="610" spans="10:15" x14ac:dyDescent="0.3">
      <c r="J610" s="43"/>
      <c r="K610" s="20" t="s">
        <v>30</v>
      </c>
      <c r="L610" s="54">
        <v>46777.999999998545</v>
      </c>
      <c r="M610" s="37">
        <v>46778.041666665209</v>
      </c>
      <c r="N610" s="20" t="s">
        <v>69</v>
      </c>
      <c r="O610" s="21">
        <v>5.8920000000000003</v>
      </c>
    </row>
    <row r="611" spans="10:15" x14ac:dyDescent="0.3">
      <c r="J611" s="43"/>
      <c r="K611" s="20" t="s">
        <v>30</v>
      </c>
      <c r="L611" s="54">
        <v>46778.041666665209</v>
      </c>
      <c r="M611" s="37">
        <v>46778.083333331873</v>
      </c>
      <c r="N611" s="20" t="s">
        <v>69</v>
      </c>
      <c r="O611" s="21">
        <v>5.5410000000000004</v>
      </c>
    </row>
    <row r="612" spans="10:15" x14ac:dyDescent="0.3">
      <c r="J612" s="43"/>
      <c r="K612" s="20" t="s">
        <v>30</v>
      </c>
      <c r="L612" s="54">
        <v>46778.083333331873</v>
      </c>
      <c r="M612" s="37">
        <v>46778.124999998538</v>
      </c>
      <c r="N612" s="20" t="s">
        <v>69</v>
      </c>
      <c r="O612" s="21">
        <v>5.3920000000000003</v>
      </c>
    </row>
    <row r="613" spans="10:15" x14ac:dyDescent="0.3">
      <c r="J613" s="43"/>
      <c r="K613" s="20" t="s">
        <v>30</v>
      </c>
      <c r="L613" s="54">
        <v>46778.124999998538</v>
      </c>
      <c r="M613" s="37">
        <v>46778.166666665202</v>
      </c>
      <c r="N613" s="20" t="s">
        <v>69</v>
      </c>
      <c r="O613" s="21">
        <v>5.3179999999999996</v>
      </c>
    </row>
    <row r="614" spans="10:15" x14ac:dyDescent="0.3">
      <c r="J614" s="43"/>
      <c r="K614" s="20" t="s">
        <v>30</v>
      </c>
      <c r="L614" s="54">
        <v>46778.166666665202</v>
      </c>
      <c r="M614" s="37">
        <v>46778.208333331866</v>
      </c>
      <c r="N614" s="20" t="s">
        <v>69</v>
      </c>
      <c r="O614" s="21">
        <v>5.57</v>
      </c>
    </row>
    <row r="615" spans="10:15" x14ac:dyDescent="0.3">
      <c r="J615" s="43"/>
      <c r="K615" s="20" t="s">
        <v>30</v>
      </c>
      <c r="L615" s="54">
        <v>46778.208333331866</v>
      </c>
      <c r="M615" s="37">
        <v>46778.24999999853</v>
      </c>
      <c r="N615" s="20" t="s">
        <v>69</v>
      </c>
      <c r="O615" s="21">
        <v>5.891</v>
      </c>
    </row>
    <row r="616" spans="10:15" x14ac:dyDescent="0.3">
      <c r="J616" s="43"/>
      <c r="K616" s="20" t="s">
        <v>30</v>
      </c>
      <c r="L616" s="54">
        <v>46778.24999999853</v>
      </c>
      <c r="M616" s="37">
        <v>46778.291666665194</v>
      </c>
      <c r="N616" s="20" t="s">
        <v>69</v>
      </c>
      <c r="O616" s="21">
        <v>6.86</v>
      </c>
    </row>
    <row r="617" spans="10:15" x14ac:dyDescent="0.3">
      <c r="J617" s="43"/>
      <c r="K617" s="20" t="s">
        <v>30</v>
      </c>
      <c r="L617" s="54">
        <v>46778.291666665194</v>
      </c>
      <c r="M617" s="37">
        <v>46778.333333331859</v>
      </c>
      <c r="N617" s="20" t="s">
        <v>69</v>
      </c>
      <c r="O617" s="21">
        <v>7.7320000000000002</v>
      </c>
    </row>
    <row r="618" spans="10:15" x14ac:dyDescent="0.3">
      <c r="J618" s="43"/>
      <c r="K618" s="20" t="s">
        <v>30</v>
      </c>
      <c r="L618" s="54">
        <v>46778.333333331859</v>
      </c>
      <c r="M618" s="37">
        <v>46778.374999998523</v>
      </c>
      <c r="N618" s="20" t="s">
        <v>69</v>
      </c>
      <c r="O618" s="21">
        <v>7.992</v>
      </c>
    </row>
    <row r="619" spans="10:15" x14ac:dyDescent="0.3">
      <c r="J619" s="43"/>
      <c r="K619" s="20" t="s">
        <v>30</v>
      </c>
      <c r="L619" s="54">
        <v>46778.374999998523</v>
      </c>
      <c r="M619" s="37">
        <v>46778.416666665187</v>
      </c>
      <c r="N619" s="20" t="s">
        <v>69</v>
      </c>
      <c r="O619" s="21">
        <v>8.266</v>
      </c>
    </row>
    <row r="620" spans="10:15" x14ac:dyDescent="0.3">
      <c r="J620" s="43"/>
      <c r="K620" s="20" t="s">
        <v>30</v>
      </c>
      <c r="L620" s="54">
        <v>46778.416666665187</v>
      </c>
      <c r="M620" s="37">
        <v>46778.458333331851</v>
      </c>
      <c r="N620" s="20" t="s">
        <v>69</v>
      </c>
      <c r="O620" s="21">
        <v>8.2680000000000007</v>
      </c>
    </row>
    <row r="621" spans="10:15" x14ac:dyDescent="0.3">
      <c r="J621" s="43"/>
      <c r="K621" s="20" t="s">
        <v>30</v>
      </c>
      <c r="L621" s="54">
        <v>46778.458333331851</v>
      </c>
      <c r="M621" s="37">
        <v>46778.499999998516</v>
      </c>
      <c r="N621" s="20" t="s">
        <v>69</v>
      </c>
      <c r="O621" s="21">
        <v>8.157</v>
      </c>
    </row>
    <row r="622" spans="10:15" x14ac:dyDescent="0.3">
      <c r="J622" s="43"/>
      <c r="K622" s="20" t="s">
        <v>30</v>
      </c>
      <c r="L622" s="54">
        <v>46778.499999998516</v>
      </c>
      <c r="M622" s="37">
        <v>46778.54166666518</v>
      </c>
      <c r="N622" s="20" t="s">
        <v>69</v>
      </c>
      <c r="O622" s="21">
        <v>8.0909999999999993</v>
      </c>
    </row>
    <row r="623" spans="10:15" x14ac:dyDescent="0.3">
      <c r="J623" s="43"/>
      <c r="K623" s="20" t="s">
        <v>30</v>
      </c>
      <c r="L623" s="54">
        <v>46778.54166666518</v>
      </c>
      <c r="M623" s="37">
        <v>46778.583333331844</v>
      </c>
      <c r="N623" s="20" t="s">
        <v>69</v>
      </c>
      <c r="O623" s="21">
        <v>7.8550000000000004</v>
      </c>
    </row>
    <row r="624" spans="10:15" x14ac:dyDescent="0.3">
      <c r="J624" s="43"/>
      <c r="K624" s="20" t="s">
        <v>30</v>
      </c>
      <c r="L624" s="54">
        <v>46778.583333331844</v>
      </c>
      <c r="M624" s="37">
        <v>46778.624999998508</v>
      </c>
      <c r="N624" s="20" t="s">
        <v>69</v>
      </c>
      <c r="O624" s="21">
        <v>7.4089999999999998</v>
      </c>
    </row>
    <row r="625" spans="10:15" x14ac:dyDescent="0.3">
      <c r="J625" s="43"/>
      <c r="K625" s="20" t="s">
        <v>30</v>
      </c>
      <c r="L625" s="54">
        <v>46778.624999998508</v>
      </c>
      <c r="M625" s="37">
        <v>46778.666666665173</v>
      </c>
      <c r="N625" s="20" t="s">
        <v>69</v>
      </c>
      <c r="O625" s="21">
        <v>7.1369999999999996</v>
      </c>
    </row>
    <row r="626" spans="10:15" x14ac:dyDescent="0.3">
      <c r="J626" s="43"/>
      <c r="K626" s="20" t="s">
        <v>30</v>
      </c>
      <c r="L626" s="54">
        <v>46778.666666665173</v>
      </c>
      <c r="M626" s="37">
        <v>46778.708333331837</v>
      </c>
      <c r="N626" s="20" t="s">
        <v>69</v>
      </c>
      <c r="O626" s="21">
        <v>7.274</v>
      </c>
    </row>
    <row r="627" spans="10:15" x14ac:dyDescent="0.3">
      <c r="J627" s="43"/>
      <c r="K627" s="20" t="s">
        <v>30</v>
      </c>
      <c r="L627" s="54">
        <v>46778.708333331837</v>
      </c>
      <c r="M627" s="37">
        <v>46778.749999998501</v>
      </c>
      <c r="N627" s="20" t="s">
        <v>69</v>
      </c>
      <c r="O627" s="21">
        <v>7.7190000000000003</v>
      </c>
    </row>
    <row r="628" spans="10:15" x14ac:dyDescent="0.3">
      <c r="J628" s="43"/>
      <c r="K628" s="20" t="s">
        <v>30</v>
      </c>
      <c r="L628" s="54">
        <v>46778.749999998501</v>
      </c>
      <c r="M628" s="37">
        <v>46778.791666665165</v>
      </c>
      <c r="N628" s="20" t="s">
        <v>69</v>
      </c>
      <c r="O628" s="21">
        <v>8.1</v>
      </c>
    </row>
    <row r="629" spans="10:15" x14ac:dyDescent="0.3">
      <c r="J629" s="43"/>
      <c r="K629" s="20" t="s">
        <v>30</v>
      </c>
      <c r="L629" s="54">
        <v>46778.791666665165</v>
      </c>
      <c r="M629" s="37">
        <v>46778.83333333183</v>
      </c>
      <c r="N629" s="20" t="s">
        <v>69</v>
      </c>
      <c r="O629" s="21">
        <v>8.1319999999999997</v>
      </c>
    </row>
    <row r="630" spans="10:15" x14ac:dyDescent="0.3">
      <c r="J630" s="43"/>
      <c r="K630" s="20" t="s">
        <v>30</v>
      </c>
      <c r="L630" s="54">
        <v>46778.83333333183</v>
      </c>
      <c r="M630" s="37">
        <v>46778.874999998494</v>
      </c>
      <c r="N630" s="20" t="s">
        <v>69</v>
      </c>
      <c r="O630" s="21">
        <v>7.6219999999999999</v>
      </c>
    </row>
    <row r="631" spans="10:15" x14ac:dyDescent="0.3">
      <c r="J631" s="43"/>
      <c r="K631" s="20" t="s">
        <v>30</v>
      </c>
      <c r="L631" s="54">
        <v>46778.874999998494</v>
      </c>
      <c r="M631" s="37">
        <v>46778.916666665158</v>
      </c>
      <c r="N631" s="20" t="s">
        <v>69</v>
      </c>
      <c r="O631" s="21">
        <v>7.0620000000000003</v>
      </c>
    </row>
    <row r="632" spans="10:15" x14ac:dyDescent="0.3">
      <c r="J632" s="43"/>
      <c r="K632" s="20" t="s">
        <v>30</v>
      </c>
      <c r="L632" s="54">
        <v>46778.916666665158</v>
      </c>
      <c r="M632" s="37">
        <v>46778.958333331822</v>
      </c>
      <c r="N632" s="20" t="s">
        <v>69</v>
      </c>
      <c r="O632" s="21">
        <v>6.5010000000000003</v>
      </c>
    </row>
    <row r="633" spans="10:15" x14ac:dyDescent="0.3">
      <c r="J633" s="43"/>
      <c r="K633" s="20" t="s">
        <v>30</v>
      </c>
      <c r="L633" s="54">
        <v>46778.958333331822</v>
      </c>
      <c r="M633" s="37">
        <v>46778.999999998487</v>
      </c>
      <c r="N633" s="20" t="s">
        <v>69</v>
      </c>
      <c r="O633" s="21">
        <v>6.0090000000000003</v>
      </c>
    </row>
    <row r="634" spans="10:15" x14ac:dyDescent="0.3">
      <c r="J634" s="43"/>
      <c r="K634" s="20" t="s">
        <v>30</v>
      </c>
      <c r="L634" s="54">
        <v>46778.999999998487</v>
      </c>
      <c r="M634" s="37">
        <v>46779.041666665151</v>
      </c>
      <c r="N634" s="20" t="s">
        <v>70</v>
      </c>
      <c r="O634" s="21">
        <v>5.41</v>
      </c>
    </row>
    <row r="635" spans="10:15" x14ac:dyDescent="0.3">
      <c r="J635" s="43"/>
      <c r="K635" s="20" t="s">
        <v>30</v>
      </c>
      <c r="L635" s="54">
        <v>46779.041666665151</v>
      </c>
      <c r="M635" s="37">
        <v>46779.083333331815</v>
      </c>
      <c r="N635" s="20" t="s">
        <v>70</v>
      </c>
      <c r="O635" s="21">
        <v>5.0609999999999999</v>
      </c>
    </row>
    <row r="636" spans="10:15" x14ac:dyDescent="0.3">
      <c r="J636" s="43"/>
      <c r="K636" s="20" t="s">
        <v>30</v>
      </c>
      <c r="L636" s="54">
        <v>46779.083333331815</v>
      </c>
      <c r="M636" s="37">
        <v>46779.124999998479</v>
      </c>
      <c r="N636" s="20" t="s">
        <v>70</v>
      </c>
      <c r="O636" s="21">
        <v>4.9359999999999999</v>
      </c>
    </row>
    <row r="637" spans="10:15" x14ac:dyDescent="0.3">
      <c r="J637" s="43"/>
      <c r="K637" s="20" t="s">
        <v>30</v>
      </c>
      <c r="L637" s="54">
        <v>46779.124999998479</v>
      </c>
      <c r="M637" s="37">
        <v>46779.166666665144</v>
      </c>
      <c r="N637" s="20" t="s">
        <v>70</v>
      </c>
      <c r="O637" s="21">
        <v>4.9029999999999996</v>
      </c>
    </row>
    <row r="638" spans="10:15" x14ac:dyDescent="0.3">
      <c r="J638" s="43"/>
      <c r="K638" s="20" t="s">
        <v>30</v>
      </c>
      <c r="L638" s="54">
        <v>46779.166666665144</v>
      </c>
      <c r="M638" s="37">
        <v>46779.208333331808</v>
      </c>
      <c r="N638" s="20" t="s">
        <v>70</v>
      </c>
      <c r="O638" s="21">
        <v>5.1479999999999997</v>
      </c>
    </row>
    <row r="639" spans="10:15" x14ac:dyDescent="0.3">
      <c r="J639" s="43"/>
      <c r="K639" s="20" t="s">
        <v>30</v>
      </c>
      <c r="L639" s="54">
        <v>46779.208333331808</v>
      </c>
      <c r="M639" s="37">
        <v>46779.249999998472</v>
      </c>
      <c r="N639" s="20" t="s">
        <v>70</v>
      </c>
      <c r="O639" s="21">
        <v>5.5510000000000002</v>
      </c>
    </row>
    <row r="640" spans="10:15" x14ac:dyDescent="0.3">
      <c r="J640" s="43"/>
      <c r="K640" s="20" t="s">
        <v>30</v>
      </c>
      <c r="L640" s="54">
        <v>46779.249999998472</v>
      </c>
      <c r="M640" s="37">
        <v>46779.291666665136</v>
      </c>
      <c r="N640" s="20" t="s">
        <v>70</v>
      </c>
      <c r="O640" s="21">
        <v>6.6020000000000003</v>
      </c>
    </row>
    <row r="641" spans="10:15" x14ac:dyDescent="0.3">
      <c r="J641" s="43"/>
      <c r="K641" s="20" t="s">
        <v>30</v>
      </c>
      <c r="L641" s="54">
        <v>46779.291666665136</v>
      </c>
      <c r="M641" s="37">
        <v>46779.333333331801</v>
      </c>
      <c r="N641" s="20" t="s">
        <v>70</v>
      </c>
      <c r="O641" s="21">
        <v>7.4020000000000001</v>
      </c>
    </row>
    <row r="642" spans="10:15" x14ac:dyDescent="0.3">
      <c r="J642" s="43"/>
      <c r="K642" s="20" t="s">
        <v>30</v>
      </c>
      <c r="L642" s="54">
        <v>46779.333333331801</v>
      </c>
      <c r="M642" s="37">
        <v>46779.374999998465</v>
      </c>
      <c r="N642" s="20" t="s">
        <v>70</v>
      </c>
      <c r="O642" s="21">
        <v>7.742</v>
      </c>
    </row>
    <row r="643" spans="10:15" x14ac:dyDescent="0.3">
      <c r="J643" s="43"/>
      <c r="K643" s="20" t="s">
        <v>30</v>
      </c>
      <c r="L643" s="54">
        <v>46779.374999998465</v>
      </c>
      <c r="M643" s="37">
        <v>46779.416666665129</v>
      </c>
      <c r="N643" s="20" t="s">
        <v>70</v>
      </c>
      <c r="O643" s="21">
        <v>7.7859999999999996</v>
      </c>
    </row>
    <row r="644" spans="10:15" x14ac:dyDescent="0.3">
      <c r="J644" s="43"/>
      <c r="K644" s="20" t="s">
        <v>30</v>
      </c>
      <c r="L644" s="54">
        <v>46779.416666665129</v>
      </c>
      <c r="M644" s="37">
        <v>46779.458333331793</v>
      </c>
      <c r="N644" s="20" t="s">
        <v>70</v>
      </c>
      <c r="O644" s="21">
        <v>7.7149999999999999</v>
      </c>
    </row>
    <row r="645" spans="10:15" x14ac:dyDescent="0.3">
      <c r="J645" s="43"/>
      <c r="K645" s="20" t="s">
        <v>30</v>
      </c>
      <c r="L645" s="54">
        <v>46779.458333331793</v>
      </c>
      <c r="M645" s="37">
        <v>46779.499999998457</v>
      </c>
      <c r="N645" s="20" t="s">
        <v>70</v>
      </c>
      <c r="O645" s="21">
        <v>7.7610000000000001</v>
      </c>
    </row>
    <row r="646" spans="10:15" x14ac:dyDescent="0.3">
      <c r="J646" s="43"/>
      <c r="K646" s="20" t="s">
        <v>30</v>
      </c>
      <c r="L646" s="54">
        <v>46779.499999998457</v>
      </c>
      <c r="M646" s="37">
        <v>46779.541666665122</v>
      </c>
      <c r="N646" s="20" t="s">
        <v>70</v>
      </c>
      <c r="O646" s="21">
        <v>7.8890000000000002</v>
      </c>
    </row>
    <row r="647" spans="10:15" x14ac:dyDescent="0.3">
      <c r="J647" s="43"/>
      <c r="K647" s="20" t="s">
        <v>30</v>
      </c>
      <c r="L647" s="54">
        <v>46779.541666665122</v>
      </c>
      <c r="M647" s="37">
        <v>46779.583333331786</v>
      </c>
      <c r="N647" s="20" t="s">
        <v>70</v>
      </c>
      <c r="O647" s="21">
        <v>7.7960000000000003</v>
      </c>
    </row>
    <row r="648" spans="10:15" x14ac:dyDescent="0.3">
      <c r="J648" s="43"/>
      <c r="K648" s="20" t="s">
        <v>30</v>
      </c>
      <c r="L648" s="54">
        <v>46779.583333331786</v>
      </c>
      <c r="M648" s="37">
        <v>46779.62499999845</v>
      </c>
      <c r="N648" s="20" t="s">
        <v>70</v>
      </c>
      <c r="O648" s="21">
        <v>7.2190000000000003</v>
      </c>
    </row>
    <row r="649" spans="10:15" x14ac:dyDescent="0.3">
      <c r="J649" s="43"/>
      <c r="K649" s="20" t="s">
        <v>30</v>
      </c>
      <c r="L649" s="54">
        <v>46779.62499999845</v>
      </c>
      <c r="M649" s="37">
        <v>46779.666666665114</v>
      </c>
      <c r="N649" s="20" t="s">
        <v>70</v>
      </c>
      <c r="O649" s="21">
        <v>6.9089999999999998</v>
      </c>
    </row>
    <row r="650" spans="10:15" x14ac:dyDescent="0.3">
      <c r="J650" s="43"/>
      <c r="K650" s="20" t="s">
        <v>30</v>
      </c>
      <c r="L650" s="54">
        <v>46779.666666665114</v>
      </c>
      <c r="M650" s="37">
        <v>46779.708333331779</v>
      </c>
      <c r="N650" s="20" t="s">
        <v>70</v>
      </c>
      <c r="O650" s="21">
        <v>7.0060000000000002</v>
      </c>
    </row>
    <row r="651" spans="10:15" x14ac:dyDescent="0.3">
      <c r="J651" s="43"/>
      <c r="K651" s="20" t="s">
        <v>30</v>
      </c>
      <c r="L651" s="54">
        <v>46779.708333331779</v>
      </c>
      <c r="M651" s="37">
        <v>46779.749999998443</v>
      </c>
      <c r="N651" s="20" t="s">
        <v>70</v>
      </c>
      <c r="O651" s="21">
        <v>7.4589999999999996</v>
      </c>
    </row>
    <row r="652" spans="10:15" x14ac:dyDescent="0.3">
      <c r="J652" s="43"/>
      <c r="K652" s="20" t="s">
        <v>30</v>
      </c>
      <c r="L652" s="54">
        <v>46779.749999998443</v>
      </c>
      <c r="M652" s="37">
        <v>46779.791666665107</v>
      </c>
      <c r="N652" s="20" t="s">
        <v>70</v>
      </c>
      <c r="O652" s="21">
        <v>8.0709999999999997</v>
      </c>
    </row>
    <row r="653" spans="10:15" x14ac:dyDescent="0.3">
      <c r="J653" s="43"/>
      <c r="K653" s="20" t="s">
        <v>30</v>
      </c>
      <c r="L653" s="54">
        <v>46779.791666665107</v>
      </c>
      <c r="M653" s="37">
        <v>46779.833333331771</v>
      </c>
      <c r="N653" s="20" t="s">
        <v>70</v>
      </c>
      <c r="O653" s="21">
        <v>8.0060000000000002</v>
      </c>
    </row>
    <row r="654" spans="10:15" x14ac:dyDescent="0.3">
      <c r="J654" s="43"/>
      <c r="K654" s="20" t="s">
        <v>30</v>
      </c>
      <c r="L654" s="54">
        <v>46779.833333331771</v>
      </c>
      <c r="M654" s="37">
        <v>46779.874999998436</v>
      </c>
      <c r="N654" s="20" t="s">
        <v>70</v>
      </c>
      <c r="O654" s="21">
        <v>7.3609999999999998</v>
      </c>
    </row>
    <row r="655" spans="10:15" x14ac:dyDescent="0.3">
      <c r="J655" s="43"/>
      <c r="K655" s="20" t="s">
        <v>30</v>
      </c>
      <c r="L655" s="54">
        <v>46779.874999998436</v>
      </c>
      <c r="M655" s="37">
        <v>46779.9166666651</v>
      </c>
      <c r="N655" s="20" t="s">
        <v>70</v>
      </c>
      <c r="O655" s="21">
        <v>6.7160000000000002</v>
      </c>
    </row>
    <row r="656" spans="10:15" x14ac:dyDescent="0.3">
      <c r="J656" s="43"/>
      <c r="K656" s="20" t="s">
        <v>30</v>
      </c>
      <c r="L656" s="54">
        <v>46779.9166666651</v>
      </c>
      <c r="M656" s="37">
        <v>46779.958333331764</v>
      </c>
      <c r="N656" s="20" t="s">
        <v>70</v>
      </c>
      <c r="O656" s="21">
        <v>6.07</v>
      </c>
    </row>
    <row r="657" spans="10:15" x14ac:dyDescent="0.3">
      <c r="J657" s="43"/>
      <c r="K657" s="20" t="s">
        <v>30</v>
      </c>
      <c r="L657" s="54">
        <v>46779.958333331764</v>
      </c>
      <c r="M657" s="37">
        <v>46779.999999998428</v>
      </c>
      <c r="N657" s="20" t="s">
        <v>70</v>
      </c>
      <c r="O657" s="21">
        <v>5.6539999999999999</v>
      </c>
    </row>
    <row r="658" spans="10:15" x14ac:dyDescent="0.3">
      <c r="J658" s="43"/>
      <c r="K658" s="20" t="s">
        <v>30</v>
      </c>
      <c r="L658" s="54">
        <v>46779.999999998428</v>
      </c>
      <c r="M658" s="37">
        <v>46780.041666665093</v>
      </c>
      <c r="N658" s="20" t="s">
        <v>71</v>
      </c>
      <c r="O658" s="21">
        <v>5.2709999999999999</v>
      </c>
    </row>
    <row r="659" spans="10:15" x14ac:dyDescent="0.3">
      <c r="J659" s="43"/>
      <c r="K659" s="20" t="s">
        <v>30</v>
      </c>
      <c r="L659" s="54">
        <v>46780.041666665093</v>
      </c>
      <c r="M659" s="37">
        <v>46780.083333331757</v>
      </c>
      <c r="N659" s="20" t="s">
        <v>71</v>
      </c>
      <c r="O659" s="21">
        <v>4.8940000000000001</v>
      </c>
    </row>
    <row r="660" spans="10:15" x14ac:dyDescent="0.3">
      <c r="J660" s="43"/>
      <c r="K660" s="20" t="s">
        <v>30</v>
      </c>
      <c r="L660" s="54">
        <v>46780.083333331757</v>
      </c>
      <c r="M660" s="37">
        <v>46780.124999998421</v>
      </c>
      <c r="N660" s="20" t="s">
        <v>71</v>
      </c>
      <c r="O660" s="21">
        <v>4.7009999999999996</v>
      </c>
    </row>
    <row r="661" spans="10:15" x14ac:dyDescent="0.3">
      <c r="J661" s="43"/>
      <c r="K661" s="20" t="s">
        <v>30</v>
      </c>
      <c r="L661" s="54">
        <v>46780.124999998421</v>
      </c>
      <c r="M661" s="37">
        <v>46780.166666665085</v>
      </c>
      <c r="N661" s="20" t="s">
        <v>71</v>
      </c>
      <c r="O661" s="21">
        <v>4.67</v>
      </c>
    </row>
    <row r="662" spans="10:15" x14ac:dyDescent="0.3">
      <c r="J662" s="43"/>
      <c r="K662" s="20" t="s">
        <v>30</v>
      </c>
      <c r="L662" s="54">
        <v>46780.166666665085</v>
      </c>
      <c r="M662" s="37">
        <v>46780.20833333175</v>
      </c>
      <c r="N662" s="20" t="s">
        <v>71</v>
      </c>
      <c r="O662" s="21">
        <v>4.8949999999999996</v>
      </c>
    </row>
    <row r="663" spans="10:15" x14ac:dyDescent="0.3">
      <c r="J663" s="43"/>
      <c r="K663" s="20" t="s">
        <v>30</v>
      </c>
      <c r="L663" s="54">
        <v>46780.20833333175</v>
      </c>
      <c r="M663" s="37">
        <v>46780.249999998414</v>
      </c>
      <c r="N663" s="20" t="s">
        <v>71</v>
      </c>
      <c r="O663" s="21">
        <v>5.2009999999999996</v>
      </c>
    </row>
    <row r="664" spans="10:15" x14ac:dyDescent="0.3">
      <c r="J664" s="43"/>
      <c r="K664" s="20" t="s">
        <v>30</v>
      </c>
      <c r="L664" s="54">
        <v>46780.249999998414</v>
      </c>
      <c r="M664" s="37">
        <v>46780.291666665078</v>
      </c>
      <c r="N664" s="20" t="s">
        <v>71</v>
      </c>
      <c r="O664" s="21">
        <v>6.1779999999999999</v>
      </c>
    </row>
    <row r="665" spans="10:15" x14ac:dyDescent="0.3">
      <c r="J665" s="43"/>
      <c r="K665" s="20" t="s">
        <v>30</v>
      </c>
      <c r="L665" s="54">
        <v>46780.291666665078</v>
      </c>
      <c r="M665" s="37">
        <v>46780.333333331742</v>
      </c>
      <c r="N665" s="20" t="s">
        <v>71</v>
      </c>
      <c r="O665" s="21">
        <v>7.0949999999999998</v>
      </c>
    </row>
    <row r="666" spans="10:15" x14ac:dyDescent="0.3">
      <c r="J666" s="43"/>
      <c r="K666" s="20" t="s">
        <v>30</v>
      </c>
      <c r="L666" s="54">
        <v>46780.333333331742</v>
      </c>
      <c r="M666" s="37">
        <v>46780.374999998407</v>
      </c>
      <c r="N666" s="20" t="s">
        <v>71</v>
      </c>
      <c r="O666" s="21">
        <v>7.6390000000000002</v>
      </c>
    </row>
    <row r="667" spans="10:15" x14ac:dyDescent="0.3">
      <c r="J667" s="43"/>
      <c r="K667" s="20" t="s">
        <v>30</v>
      </c>
      <c r="L667" s="54">
        <v>46780.374999998407</v>
      </c>
      <c r="M667" s="37">
        <v>46780.416666665071</v>
      </c>
      <c r="N667" s="20" t="s">
        <v>71</v>
      </c>
      <c r="O667" s="21">
        <v>7.6280000000000001</v>
      </c>
    </row>
    <row r="668" spans="10:15" x14ac:dyDescent="0.3">
      <c r="J668" s="43"/>
      <c r="K668" s="20" t="s">
        <v>30</v>
      </c>
      <c r="L668" s="54">
        <v>46780.416666665071</v>
      </c>
      <c r="M668" s="37">
        <v>46780.458333331735</v>
      </c>
      <c r="N668" s="20" t="s">
        <v>71</v>
      </c>
      <c r="O668" s="21">
        <v>7.6239999999999997</v>
      </c>
    </row>
    <row r="669" spans="10:15" x14ac:dyDescent="0.3">
      <c r="J669" s="43"/>
      <c r="K669" s="20" t="s">
        <v>30</v>
      </c>
      <c r="L669" s="54">
        <v>46780.458333331735</v>
      </c>
      <c r="M669" s="37">
        <v>46780.499999998399</v>
      </c>
      <c r="N669" s="20" t="s">
        <v>71</v>
      </c>
      <c r="O669" s="21">
        <v>7.694</v>
      </c>
    </row>
    <row r="670" spans="10:15" x14ac:dyDescent="0.3">
      <c r="J670" s="43"/>
      <c r="K670" s="20" t="s">
        <v>30</v>
      </c>
      <c r="L670" s="54">
        <v>46780.499999998399</v>
      </c>
      <c r="M670" s="37">
        <v>46780.541666665064</v>
      </c>
      <c r="N670" s="20" t="s">
        <v>71</v>
      </c>
      <c r="O670" s="21">
        <v>7.7370000000000001</v>
      </c>
    </row>
    <row r="671" spans="10:15" x14ac:dyDescent="0.3">
      <c r="J671" s="43"/>
      <c r="K671" s="20" t="s">
        <v>30</v>
      </c>
      <c r="L671" s="54">
        <v>46780.541666665064</v>
      </c>
      <c r="M671" s="37">
        <v>46780.583333331728</v>
      </c>
      <c r="N671" s="20" t="s">
        <v>71</v>
      </c>
      <c r="O671" s="21">
        <v>7.5220000000000002</v>
      </c>
    </row>
    <row r="672" spans="10:15" x14ac:dyDescent="0.3">
      <c r="J672" s="43"/>
      <c r="K672" s="20" t="s">
        <v>30</v>
      </c>
      <c r="L672" s="54">
        <v>46780.583333331728</v>
      </c>
      <c r="M672" s="37">
        <v>46780.624999998392</v>
      </c>
      <c r="N672" s="20" t="s">
        <v>71</v>
      </c>
      <c r="O672" s="21">
        <v>7.1639999999999997</v>
      </c>
    </row>
    <row r="673" spans="10:15" x14ac:dyDescent="0.3">
      <c r="J673" s="43"/>
      <c r="K673" s="20" t="s">
        <v>30</v>
      </c>
      <c r="L673" s="54">
        <v>46780.624999998392</v>
      </c>
      <c r="M673" s="37">
        <v>46780.666666665056</v>
      </c>
      <c r="N673" s="20" t="s">
        <v>71</v>
      </c>
      <c r="O673" s="21">
        <v>7.1219999999999999</v>
      </c>
    </row>
    <row r="674" spans="10:15" x14ac:dyDescent="0.3">
      <c r="J674" s="43"/>
      <c r="K674" s="20" t="s">
        <v>30</v>
      </c>
      <c r="L674" s="54">
        <v>46780.666666665056</v>
      </c>
      <c r="M674" s="37">
        <v>46780.70833333172</v>
      </c>
      <c r="N674" s="20" t="s">
        <v>71</v>
      </c>
      <c r="O674" s="21">
        <v>7.3390000000000004</v>
      </c>
    </row>
    <row r="675" spans="10:15" x14ac:dyDescent="0.3">
      <c r="J675" s="43"/>
      <c r="K675" s="20" t="s">
        <v>30</v>
      </c>
      <c r="L675" s="54">
        <v>46780.70833333172</v>
      </c>
      <c r="M675" s="37">
        <v>46780.749999998385</v>
      </c>
      <c r="N675" s="20" t="s">
        <v>71</v>
      </c>
      <c r="O675" s="21">
        <v>7.7149999999999999</v>
      </c>
    </row>
    <row r="676" spans="10:15" x14ac:dyDescent="0.3">
      <c r="J676" s="43"/>
      <c r="K676" s="20" t="s">
        <v>30</v>
      </c>
      <c r="L676" s="54">
        <v>46780.749999998385</v>
      </c>
      <c r="M676" s="37">
        <v>46780.791666665049</v>
      </c>
      <c r="N676" s="20" t="s">
        <v>71</v>
      </c>
      <c r="O676" s="21">
        <v>7.665</v>
      </c>
    </row>
    <row r="677" spans="10:15" x14ac:dyDescent="0.3">
      <c r="J677" s="43"/>
      <c r="K677" s="20" t="s">
        <v>30</v>
      </c>
      <c r="L677" s="54">
        <v>46780.791666665049</v>
      </c>
      <c r="M677" s="37">
        <v>46780.833333331713</v>
      </c>
      <c r="N677" s="20" t="s">
        <v>71</v>
      </c>
      <c r="O677" s="21">
        <v>7.4820000000000002</v>
      </c>
    </row>
    <row r="678" spans="10:15" x14ac:dyDescent="0.3">
      <c r="J678" s="43"/>
      <c r="K678" s="20" t="s">
        <v>30</v>
      </c>
      <c r="L678" s="54">
        <v>46780.833333331713</v>
      </c>
      <c r="M678" s="37">
        <v>46780.874999998377</v>
      </c>
      <c r="N678" s="20" t="s">
        <v>71</v>
      </c>
      <c r="O678" s="21">
        <v>6.9720000000000004</v>
      </c>
    </row>
    <row r="679" spans="10:15" x14ac:dyDescent="0.3">
      <c r="J679" s="43"/>
      <c r="K679" s="20" t="s">
        <v>30</v>
      </c>
      <c r="L679" s="54">
        <v>46780.874999998377</v>
      </c>
      <c r="M679" s="37">
        <v>46780.916666665042</v>
      </c>
      <c r="N679" s="20" t="s">
        <v>71</v>
      </c>
      <c r="O679" s="21">
        <v>6.4139999999999997</v>
      </c>
    </row>
    <row r="680" spans="10:15" x14ac:dyDescent="0.3">
      <c r="J680" s="43"/>
      <c r="K680" s="20" t="s">
        <v>30</v>
      </c>
      <c r="L680" s="54">
        <v>46780.916666665042</v>
      </c>
      <c r="M680" s="37">
        <v>46780.958333331706</v>
      </c>
      <c r="N680" s="20" t="s">
        <v>71</v>
      </c>
      <c r="O680" s="21">
        <v>5.9509999999999996</v>
      </c>
    </row>
    <row r="681" spans="10:15" x14ac:dyDescent="0.3">
      <c r="J681" s="43"/>
      <c r="K681" s="20" t="s">
        <v>30</v>
      </c>
      <c r="L681" s="54">
        <v>46780.958333331706</v>
      </c>
      <c r="M681" s="37">
        <v>46780.99999999837</v>
      </c>
      <c r="N681" s="20" t="s">
        <v>71</v>
      </c>
      <c r="O681" s="21">
        <v>5.4909999999999997</v>
      </c>
    </row>
    <row r="682" spans="10:15" x14ac:dyDescent="0.3">
      <c r="J682" s="43"/>
      <c r="K682" s="20" t="s">
        <v>30</v>
      </c>
      <c r="L682" s="54">
        <v>46780.99999999837</v>
      </c>
      <c r="M682" s="37">
        <v>46781.041666665034</v>
      </c>
      <c r="N682" s="20" t="s">
        <v>31</v>
      </c>
      <c r="O682" s="21">
        <v>5.1070000000000002</v>
      </c>
    </row>
    <row r="683" spans="10:15" x14ac:dyDescent="0.3">
      <c r="J683" s="43"/>
      <c r="K683" s="20" t="s">
        <v>30</v>
      </c>
      <c r="L683" s="54">
        <v>46781.041666665034</v>
      </c>
      <c r="M683" s="37">
        <v>46781.083333331699</v>
      </c>
      <c r="N683" s="20" t="s">
        <v>31</v>
      </c>
      <c r="O683" s="21">
        <v>4.9109999999999996</v>
      </c>
    </row>
    <row r="684" spans="10:15" x14ac:dyDescent="0.3">
      <c r="J684" s="43"/>
      <c r="K684" s="20" t="s">
        <v>30</v>
      </c>
      <c r="L684" s="54">
        <v>46781.083333331699</v>
      </c>
      <c r="M684" s="37">
        <v>46781.124999998363</v>
      </c>
      <c r="N684" s="20" t="s">
        <v>31</v>
      </c>
      <c r="O684" s="21">
        <v>4.7160000000000002</v>
      </c>
    </row>
    <row r="685" spans="10:15" x14ac:dyDescent="0.3">
      <c r="J685" s="43"/>
      <c r="K685" s="20" t="s">
        <v>30</v>
      </c>
      <c r="L685" s="54">
        <v>46781.124999998363</v>
      </c>
      <c r="M685" s="37">
        <v>46781.166666665027</v>
      </c>
      <c r="N685" s="20" t="s">
        <v>31</v>
      </c>
      <c r="O685" s="21">
        <v>4.5919999999999996</v>
      </c>
    </row>
    <row r="686" spans="10:15" x14ac:dyDescent="0.3">
      <c r="J686" s="43"/>
      <c r="K686" s="20" t="s">
        <v>30</v>
      </c>
      <c r="L686" s="54">
        <v>46781.166666665027</v>
      </c>
      <c r="M686" s="37">
        <v>46781.208333331691</v>
      </c>
      <c r="N686" s="20" t="s">
        <v>31</v>
      </c>
      <c r="O686" s="21">
        <v>4.6680000000000001</v>
      </c>
    </row>
    <row r="687" spans="10:15" x14ac:dyDescent="0.3">
      <c r="J687" s="43"/>
      <c r="K687" s="20" t="s">
        <v>30</v>
      </c>
      <c r="L687" s="54">
        <v>46781.208333331691</v>
      </c>
      <c r="M687" s="37">
        <v>46781.249999998356</v>
      </c>
      <c r="N687" s="20" t="s">
        <v>31</v>
      </c>
      <c r="O687" s="21">
        <v>4.6260000000000003</v>
      </c>
    </row>
    <row r="688" spans="10:15" x14ac:dyDescent="0.3">
      <c r="J688" s="43"/>
      <c r="K688" s="20" t="s">
        <v>30</v>
      </c>
      <c r="L688" s="54">
        <v>46781.249999998356</v>
      </c>
      <c r="M688" s="37">
        <v>46781.29166666502</v>
      </c>
      <c r="N688" s="20" t="s">
        <v>31</v>
      </c>
      <c r="O688" s="21">
        <v>4.7089999999999996</v>
      </c>
    </row>
    <row r="689" spans="10:15" x14ac:dyDescent="0.3">
      <c r="J689" s="43"/>
      <c r="K689" s="20" t="s">
        <v>30</v>
      </c>
      <c r="L689" s="54">
        <v>46781.29166666502</v>
      </c>
      <c r="M689" s="37">
        <v>46781.333333331684</v>
      </c>
      <c r="N689" s="20" t="s">
        <v>31</v>
      </c>
      <c r="O689" s="21">
        <v>4.93</v>
      </c>
    </row>
    <row r="690" spans="10:15" x14ac:dyDescent="0.3">
      <c r="J690" s="43"/>
      <c r="K690" s="20" t="s">
        <v>30</v>
      </c>
      <c r="L690" s="54">
        <v>46781.333333331684</v>
      </c>
      <c r="M690" s="37">
        <v>46781.374999998348</v>
      </c>
      <c r="N690" s="20" t="s">
        <v>31</v>
      </c>
      <c r="O690" s="21">
        <v>5.3959999999999999</v>
      </c>
    </row>
    <row r="691" spans="10:15" x14ac:dyDescent="0.3">
      <c r="J691" s="43"/>
      <c r="K691" s="20" t="s">
        <v>30</v>
      </c>
      <c r="L691" s="54">
        <v>46781.374999998348</v>
      </c>
      <c r="M691" s="37">
        <v>46781.416666665013</v>
      </c>
      <c r="N691" s="20" t="s">
        <v>31</v>
      </c>
      <c r="O691" s="21">
        <v>6.0890000000000004</v>
      </c>
    </row>
    <row r="692" spans="10:15" x14ac:dyDescent="0.3">
      <c r="J692" s="43"/>
      <c r="K692" s="20" t="s">
        <v>30</v>
      </c>
      <c r="L692" s="54">
        <v>46781.416666665013</v>
      </c>
      <c r="M692" s="37">
        <v>46781.458333331677</v>
      </c>
      <c r="N692" s="20" t="s">
        <v>31</v>
      </c>
      <c r="O692" s="21">
        <v>6.3310000000000004</v>
      </c>
    </row>
    <row r="693" spans="10:15" x14ac:dyDescent="0.3">
      <c r="J693" s="43"/>
      <c r="K693" s="20" t="s">
        <v>30</v>
      </c>
      <c r="L693" s="54">
        <v>46781.458333331677</v>
      </c>
      <c r="M693" s="37">
        <v>46781.499999998341</v>
      </c>
      <c r="N693" s="20" t="s">
        <v>31</v>
      </c>
      <c r="O693" s="21">
        <v>6.585</v>
      </c>
    </row>
    <row r="694" spans="10:15" x14ac:dyDescent="0.3">
      <c r="J694" s="43"/>
      <c r="K694" s="20" t="s">
        <v>30</v>
      </c>
      <c r="L694" s="54">
        <v>46781.499999998341</v>
      </c>
      <c r="M694" s="37">
        <v>46781.541666665005</v>
      </c>
      <c r="N694" s="20" t="s">
        <v>31</v>
      </c>
      <c r="O694" s="21">
        <v>6.75</v>
      </c>
    </row>
    <row r="695" spans="10:15" x14ac:dyDescent="0.3">
      <c r="J695" s="43"/>
      <c r="K695" s="20" t="s">
        <v>30</v>
      </c>
      <c r="L695" s="54">
        <v>46781.541666665005</v>
      </c>
      <c r="M695" s="37">
        <v>46781.58333333167</v>
      </c>
      <c r="N695" s="20" t="s">
        <v>31</v>
      </c>
      <c r="O695" s="21">
        <v>6.38</v>
      </c>
    </row>
    <row r="696" spans="10:15" x14ac:dyDescent="0.3">
      <c r="J696" s="43"/>
      <c r="K696" s="20" t="s">
        <v>30</v>
      </c>
      <c r="L696" s="54">
        <v>46781.58333333167</v>
      </c>
      <c r="M696" s="37">
        <v>46781.624999998334</v>
      </c>
      <c r="N696" s="20" t="s">
        <v>31</v>
      </c>
      <c r="O696" s="21">
        <v>6.1970000000000001</v>
      </c>
    </row>
    <row r="697" spans="10:15" x14ac:dyDescent="0.3">
      <c r="J697" s="43"/>
      <c r="K697" s="20" t="s">
        <v>30</v>
      </c>
      <c r="L697" s="54">
        <v>46781.624999998334</v>
      </c>
      <c r="M697" s="37">
        <v>46781.666666664998</v>
      </c>
      <c r="N697" s="20" t="s">
        <v>31</v>
      </c>
      <c r="O697" s="21">
        <v>6.1849999999999996</v>
      </c>
    </row>
    <row r="698" spans="10:15" x14ac:dyDescent="0.3">
      <c r="J698" s="43"/>
      <c r="K698" s="20" t="s">
        <v>30</v>
      </c>
      <c r="L698" s="54">
        <v>46781.666666664998</v>
      </c>
      <c r="M698" s="37">
        <v>46781.708333331662</v>
      </c>
      <c r="N698" s="20" t="s">
        <v>31</v>
      </c>
      <c r="O698" s="21">
        <v>6.431</v>
      </c>
    </row>
    <row r="699" spans="10:15" x14ac:dyDescent="0.3">
      <c r="J699" s="43"/>
      <c r="K699" s="20" t="s">
        <v>30</v>
      </c>
      <c r="L699" s="54">
        <v>46781.708333331662</v>
      </c>
      <c r="M699" s="37">
        <v>46781.749999998327</v>
      </c>
      <c r="N699" s="20" t="s">
        <v>31</v>
      </c>
      <c r="O699" s="21">
        <v>6.8769999999999998</v>
      </c>
    </row>
    <row r="700" spans="10:15" x14ac:dyDescent="0.3">
      <c r="J700" s="43"/>
      <c r="K700" s="20" t="s">
        <v>30</v>
      </c>
      <c r="L700" s="54">
        <v>46781.749999998327</v>
      </c>
      <c r="M700" s="37">
        <v>46781.791666664991</v>
      </c>
      <c r="N700" s="20" t="s">
        <v>31</v>
      </c>
      <c r="O700" s="21">
        <v>6.8550000000000004</v>
      </c>
    </row>
    <row r="701" spans="10:15" x14ac:dyDescent="0.3">
      <c r="J701" s="43"/>
      <c r="K701" s="20" t="s">
        <v>30</v>
      </c>
      <c r="L701" s="54">
        <v>46781.791666664991</v>
      </c>
      <c r="M701" s="37">
        <v>46781.833333331655</v>
      </c>
      <c r="N701" s="20" t="s">
        <v>31</v>
      </c>
      <c r="O701" s="21">
        <v>6.524</v>
      </c>
    </row>
    <row r="702" spans="10:15" x14ac:dyDescent="0.3">
      <c r="J702" s="43"/>
      <c r="K702" s="20" t="s">
        <v>30</v>
      </c>
      <c r="L702" s="54">
        <v>46781.833333331655</v>
      </c>
      <c r="M702" s="37">
        <v>46781.874999998319</v>
      </c>
      <c r="N702" s="20" t="s">
        <v>31</v>
      </c>
      <c r="O702" s="21">
        <v>6.0410000000000004</v>
      </c>
    </row>
    <row r="703" spans="10:15" x14ac:dyDescent="0.3">
      <c r="J703" s="43"/>
      <c r="K703" s="20" t="s">
        <v>30</v>
      </c>
      <c r="L703" s="54">
        <v>46781.874999998319</v>
      </c>
      <c r="M703" s="37">
        <v>46781.916666664983</v>
      </c>
      <c r="N703" s="20" t="s">
        <v>31</v>
      </c>
      <c r="O703" s="21">
        <v>5.7089999999999996</v>
      </c>
    </row>
    <row r="704" spans="10:15" x14ac:dyDescent="0.3">
      <c r="J704" s="43"/>
      <c r="K704" s="20" t="s">
        <v>30</v>
      </c>
      <c r="L704" s="54">
        <v>46781.916666664983</v>
      </c>
      <c r="M704" s="37">
        <v>46781.958333331648</v>
      </c>
      <c r="N704" s="20" t="s">
        <v>31</v>
      </c>
      <c r="O704" s="21">
        <v>5.5259999999999998</v>
      </c>
    </row>
    <row r="705" spans="10:15" x14ac:dyDescent="0.3">
      <c r="J705" s="43"/>
      <c r="K705" s="20" t="s">
        <v>30</v>
      </c>
      <c r="L705" s="54">
        <v>46781.958333331648</v>
      </c>
      <c r="M705" s="37">
        <v>46781.999999998312</v>
      </c>
      <c r="N705" s="20" t="s">
        <v>31</v>
      </c>
      <c r="O705" s="21">
        <v>5.2439999999999998</v>
      </c>
    </row>
    <row r="706" spans="10:15" x14ac:dyDescent="0.3">
      <c r="J706" s="43"/>
      <c r="K706" s="20" t="s">
        <v>30</v>
      </c>
      <c r="L706" s="54">
        <v>46781.999999998312</v>
      </c>
      <c r="M706" s="37">
        <v>46782.041666664976</v>
      </c>
      <c r="N706" s="20" t="s">
        <v>59</v>
      </c>
      <c r="O706" s="21">
        <v>5.0129999999999999</v>
      </c>
    </row>
    <row r="707" spans="10:15" x14ac:dyDescent="0.3">
      <c r="J707" s="43"/>
      <c r="K707" s="20" t="s">
        <v>30</v>
      </c>
      <c r="L707" s="54">
        <v>46782.041666664976</v>
      </c>
      <c r="M707" s="37">
        <v>46782.08333333164</v>
      </c>
      <c r="N707" s="20" t="s">
        <v>59</v>
      </c>
      <c r="O707" s="21">
        <v>4.8129999999999997</v>
      </c>
    </row>
    <row r="708" spans="10:15" x14ac:dyDescent="0.3">
      <c r="J708" s="43"/>
      <c r="K708" s="20" t="s">
        <v>30</v>
      </c>
      <c r="L708" s="54">
        <v>46782.08333333164</v>
      </c>
      <c r="M708" s="37">
        <v>46782.124999998305</v>
      </c>
      <c r="N708" s="20" t="s">
        <v>59</v>
      </c>
      <c r="O708" s="21">
        <v>4.6349999999999998</v>
      </c>
    </row>
    <row r="709" spans="10:15" x14ac:dyDescent="0.3">
      <c r="J709" s="43"/>
      <c r="K709" s="20" t="s">
        <v>30</v>
      </c>
      <c r="L709" s="54">
        <v>46782.124999998305</v>
      </c>
      <c r="M709" s="37">
        <v>46782.166666664969</v>
      </c>
      <c r="N709" s="20" t="s">
        <v>59</v>
      </c>
      <c r="O709" s="21">
        <v>4.5739999999999998</v>
      </c>
    </row>
    <row r="710" spans="10:15" x14ac:dyDescent="0.3">
      <c r="J710" s="43"/>
      <c r="K710" s="20" t="s">
        <v>30</v>
      </c>
      <c r="L710" s="54">
        <v>46782.166666664969</v>
      </c>
      <c r="M710" s="37">
        <v>46782.208333331633</v>
      </c>
      <c r="N710" s="20" t="s">
        <v>59</v>
      </c>
      <c r="O710" s="21">
        <v>4.7380000000000004</v>
      </c>
    </row>
    <row r="711" spans="10:15" x14ac:dyDescent="0.3">
      <c r="J711" s="43"/>
      <c r="K711" s="20" t="s">
        <v>30</v>
      </c>
      <c r="L711" s="54">
        <v>46782.208333331633</v>
      </c>
      <c r="M711" s="37">
        <v>46782.249999998297</v>
      </c>
      <c r="N711" s="20" t="s">
        <v>59</v>
      </c>
      <c r="O711" s="21">
        <v>4.774</v>
      </c>
    </row>
    <row r="712" spans="10:15" x14ac:dyDescent="0.3">
      <c r="J712" s="43"/>
      <c r="K712" s="20" t="s">
        <v>30</v>
      </c>
      <c r="L712" s="54">
        <v>46782.249999998297</v>
      </c>
      <c r="M712" s="37">
        <v>46782.291666664962</v>
      </c>
      <c r="N712" s="20" t="s">
        <v>59</v>
      </c>
      <c r="O712" s="21">
        <v>4.6849999999999996</v>
      </c>
    </row>
    <row r="713" spans="10:15" x14ac:dyDescent="0.3">
      <c r="J713" s="43"/>
      <c r="K713" s="20" t="s">
        <v>30</v>
      </c>
      <c r="L713" s="54">
        <v>46782.291666664962</v>
      </c>
      <c r="M713" s="37">
        <v>46782.333333331626</v>
      </c>
      <c r="N713" s="20" t="s">
        <v>59</v>
      </c>
      <c r="O713" s="21">
        <v>4.7789999999999999</v>
      </c>
    </row>
    <row r="714" spans="10:15" x14ac:dyDescent="0.3">
      <c r="J714" s="43"/>
      <c r="K714" s="20" t="s">
        <v>30</v>
      </c>
      <c r="L714" s="54">
        <v>46782.333333331626</v>
      </c>
      <c r="M714" s="37">
        <v>46782.37499999829</v>
      </c>
      <c r="N714" s="20" t="s">
        <v>59</v>
      </c>
      <c r="O714" s="21">
        <v>5.226</v>
      </c>
    </row>
    <row r="715" spans="10:15" x14ac:dyDescent="0.3">
      <c r="J715" s="43"/>
      <c r="K715" s="20" t="s">
        <v>30</v>
      </c>
      <c r="L715" s="54">
        <v>46782.37499999829</v>
      </c>
      <c r="M715" s="37">
        <v>46782.416666664954</v>
      </c>
      <c r="N715" s="20" t="s">
        <v>59</v>
      </c>
      <c r="O715" s="21">
        <v>5.9859999999999998</v>
      </c>
    </row>
    <row r="716" spans="10:15" x14ac:dyDescent="0.3">
      <c r="J716" s="43"/>
      <c r="K716" s="20" t="s">
        <v>30</v>
      </c>
      <c r="L716" s="54">
        <v>46782.416666664954</v>
      </c>
      <c r="M716" s="37">
        <v>46782.458333331619</v>
      </c>
      <c r="N716" s="20" t="s">
        <v>59</v>
      </c>
      <c r="O716" s="21">
        <v>6.194</v>
      </c>
    </row>
    <row r="717" spans="10:15" x14ac:dyDescent="0.3">
      <c r="J717" s="43"/>
      <c r="K717" s="20" t="s">
        <v>30</v>
      </c>
      <c r="L717" s="54">
        <v>46782.458333331619</v>
      </c>
      <c r="M717" s="37">
        <v>46782.499999998283</v>
      </c>
      <c r="N717" s="20" t="s">
        <v>59</v>
      </c>
      <c r="O717" s="21">
        <v>6.5229999999999997</v>
      </c>
    </row>
    <row r="718" spans="10:15" x14ac:dyDescent="0.3">
      <c r="J718" s="43"/>
      <c r="K718" s="20" t="s">
        <v>30</v>
      </c>
      <c r="L718" s="54">
        <v>46782.499999998283</v>
      </c>
      <c r="M718" s="37">
        <v>46782.541666664947</v>
      </c>
      <c r="N718" s="20" t="s">
        <v>59</v>
      </c>
      <c r="O718" s="21">
        <v>6.7910000000000004</v>
      </c>
    </row>
    <row r="719" spans="10:15" x14ac:dyDescent="0.3">
      <c r="J719" s="43"/>
      <c r="K719" s="20" t="s">
        <v>30</v>
      </c>
      <c r="L719" s="54">
        <v>46782.541666664947</v>
      </c>
      <c r="M719" s="37">
        <v>46782.583333331611</v>
      </c>
      <c r="N719" s="20" t="s">
        <v>59</v>
      </c>
      <c r="O719" s="21">
        <v>6.2569999999999997</v>
      </c>
    </row>
    <row r="720" spans="10:15" x14ac:dyDescent="0.3">
      <c r="J720" s="43"/>
      <c r="K720" s="20" t="s">
        <v>30</v>
      </c>
      <c r="L720" s="54">
        <v>46782.583333331611</v>
      </c>
      <c r="M720" s="37">
        <v>46782.624999998276</v>
      </c>
      <c r="N720" s="20" t="s">
        <v>59</v>
      </c>
      <c r="O720" s="21">
        <v>5.7530000000000001</v>
      </c>
    </row>
    <row r="721" spans="10:15" x14ac:dyDescent="0.3">
      <c r="J721" s="43"/>
      <c r="K721" s="20" t="s">
        <v>30</v>
      </c>
      <c r="L721" s="54">
        <v>46782.624999998276</v>
      </c>
      <c r="M721" s="37">
        <v>46782.66666666494</v>
      </c>
      <c r="N721" s="20" t="s">
        <v>59</v>
      </c>
      <c r="O721" s="21">
        <v>5.55</v>
      </c>
    </row>
    <row r="722" spans="10:15" x14ac:dyDescent="0.3">
      <c r="J722" s="43"/>
      <c r="K722" s="20" t="s">
        <v>30</v>
      </c>
      <c r="L722" s="54">
        <v>46782.66666666494</v>
      </c>
      <c r="M722" s="37">
        <v>46782.708333331604</v>
      </c>
      <c r="N722" s="20" t="s">
        <v>59</v>
      </c>
      <c r="O722" s="21">
        <v>5.7039999999999997</v>
      </c>
    </row>
    <row r="723" spans="10:15" x14ac:dyDescent="0.3">
      <c r="J723" s="43"/>
      <c r="K723" s="20" t="s">
        <v>30</v>
      </c>
      <c r="L723" s="54">
        <v>46782.708333331604</v>
      </c>
      <c r="M723" s="37">
        <v>46782.749999998268</v>
      </c>
      <c r="N723" s="20" t="s">
        <v>59</v>
      </c>
      <c r="O723" s="21">
        <v>6.22</v>
      </c>
    </row>
    <row r="724" spans="10:15" x14ac:dyDescent="0.3">
      <c r="J724" s="43"/>
      <c r="K724" s="20" t="s">
        <v>30</v>
      </c>
      <c r="L724" s="54">
        <v>46782.749999998268</v>
      </c>
      <c r="M724" s="37">
        <v>46782.791666664933</v>
      </c>
      <c r="N724" s="20" t="s">
        <v>59</v>
      </c>
      <c r="O724" s="21">
        <v>6.407</v>
      </c>
    </row>
    <row r="725" spans="10:15" x14ac:dyDescent="0.3">
      <c r="J725" s="43"/>
      <c r="K725" s="20" t="s">
        <v>30</v>
      </c>
      <c r="L725" s="54">
        <v>46782.791666664933</v>
      </c>
      <c r="M725" s="37">
        <v>46782.833333331597</v>
      </c>
      <c r="N725" s="20" t="s">
        <v>59</v>
      </c>
      <c r="O725" s="21">
        <v>6.1890000000000001</v>
      </c>
    </row>
    <row r="726" spans="10:15" x14ac:dyDescent="0.3">
      <c r="J726" s="43"/>
      <c r="K726" s="20" t="s">
        <v>30</v>
      </c>
      <c r="L726" s="54">
        <v>46782.833333331597</v>
      </c>
      <c r="M726" s="37">
        <v>46782.874999998261</v>
      </c>
      <c r="N726" s="20" t="s">
        <v>59</v>
      </c>
      <c r="O726" s="21">
        <v>5.9109999999999996</v>
      </c>
    </row>
    <row r="727" spans="10:15" x14ac:dyDescent="0.3">
      <c r="J727" s="43"/>
      <c r="K727" s="20" t="s">
        <v>30</v>
      </c>
      <c r="L727" s="54">
        <v>46782.874999998261</v>
      </c>
      <c r="M727" s="37">
        <v>46782.916666664925</v>
      </c>
      <c r="N727" s="20" t="s">
        <v>59</v>
      </c>
      <c r="O727" s="21">
        <v>5.6609999999999996</v>
      </c>
    </row>
    <row r="728" spans="10:15" x14ac:dyDescent="0.3">
      <c r="J728" s="43"/>
      <c r="K728" s="20" t="s">
        <v>30</v>
      </c>
      <c r="L728" s="54">
        <v>46782.916666664925</v>
      </c>
      <c r="M728" s="37">
        <v>46782.95833333159</v>
      </c>
      <c r="N728" s="20" t="s">
        <v>59</v>
      </c>
      <c r="O728" s="21">
        <v>5.4390000000000001</v>
      </c>
    </row>
    <row r="729" spans="10:15" x14ac:dyDescent="0.3">
      <c r="J729" s="43"/>
      <c r="K729" s="20" t="s">
        <v>30</v>
      </c>
      <c r="L729" s="54">
        <v>46782.95833333159</v>
      </c>
      <c r="M729" s="37">
        <v>46782.999999998254</v>
      </c>
      <c r="N729" s="20" t="s">
        <v>59</v>
      </c>
      <c r="O729" s="21">
        <v>5.1840000000000002</v>
      </c>
    </row>
    <row r="730" spans="10:15" x14ac:dyDescent="0.3">
      <c r="J730" s="43"/>
      <c r="K730" s="20" t="s">
        <v>30</v>
      </c>
      <c r="L730" s="54">
        <v>46782.999999998254</v>
      </c>
      <c r="M730" s="37">
        <v>46783.041666664918</v>
      </c>
      <c r="N730" s="20" t="s">
        <v>67</v>
      </c>
      <c r="O730" s="21">
        <v>4.9779999999999998</v>
      </c>
    </row>
    <row r="731" spans="10:15" x14ac:dyDescent="0.3">
      <c r="J731" s="43"/>
      <c r="K731" s="20" t="s">
        <v>30</v>
      </c>
      <c r="L731" s="54">
        <v>46783.041666664918</v>
      </c>
      <c r="M731" s="37">
        <v>46783.083333331582</v>
      </c>
      <c r="N731" s="20" t="s">
        <v>67</v>
      </c>
      <c r="O731" s="21">
        <v>4.7469999999999999</v>
      </c>
    </row>
    <row r="732" spans="10:15" x14ac:dyDescent="0.3">
      <c r="J732" s="43"/>
      <c r="K732" s="20" t="s">
        <v>30</v>
      </c>
      <c r="L732" s="54">
        <v>46783.083333331582</v>
      </c>
      <c r="M732" s="37">
        <v>46783.124999998246</v>
      </c>
      <c r="N732" s="20" t="s">
        <v>67</v>
      </c>
      <c r="O732" s="21">
        <v>4.66</v>
      </c>
    </row>
    <row r="733" spans="10:15" x14ac:dyDescent="0.3">
      <c r="J733" s="43"/>
      <c r="K733" s="20" t="s">
        <v>30</v>
      </c>
      <c r="L733" s="54">
        <v>46783.124999998246</v>
      </c>
      <c r="M733" s="37">
        <v>46783.166666664911</v>
      </c>
      <c r="N733" s="20" t="s">
        <v>67</v>
      </c>
      <c r="O733" s="21">
        <v>4.6360000000000001</v>
      </c>
    </row>
    <row r="734" spans="10:15" x14ac:dyDescent="0.3">
      <c r="J734" s="43"/>
      <c r="K734" s="20" t="s">
        <v>30</v>
      </c>
      <c r="L734" s="54">
        <v>46783.166666664911</v>
      </c>
      <c r="M734" s="37">
        <v>46783.208333331575</v>
      </c>
      <c r="N734" s="20" t="s">
        <v>67</v>
      </c>
      <c r="O734" s="21">
        <v>4.9089999999999998</v>
      </c>
    </row>
    <row r="735" spans="10:15" x14ac:dyDescent="0.3">
      <c r="J735" s="43"/>
      <c r="K735" s="20" t="s">
        <v>30</v>
      </c>
      <c r="L735" s="54">
        <v>46783.208333331575</v>
      </c>
      <c r="M735" s="37">
        <v>46783.249999998239</v>
      </c>
      <c r="N735" s="20" t="s">
        <v>67</v>
      </c>
      <c r="O735" s="21">
        <v>5.3109999999999999</v>
      </c>
    </row>
    <row r="736" spans="10:15" x14ac:dyDescent="0.3">
      <c r="J736" s="43"/>
      <c r="K736" s="20" t="s">
        <v>30</v>
      </c>
      <c r="L736" s="54">
        <v>46783.249999998239</v>
      </c>
      <c r="M736" s="37">
        <v>46783.291666664903</v>
      </c>
      <c r="N736" s="20" t="s">
        <v>67</v>
      </c>
      <c r="O736" s="21">
        <v>6.4749999999999996</v>
      </c>
    </row>
    <row r="737" spans="10:15" x14ac:dyDescent="0.3">
      <c r="J737" s="43"/>
      <c r="K737" s="20" t="s">
        <v>30</v>
      </c>
      <c r="L737" s="54">
        <v>46783.291666664903</v>
      </c>
      <c r="M737" s="37">
        <v>46783.333333331568</v>
      </c>
      <c r="N737" s="20" t="s">
        <v>67</v>
      </c>
      <c r="O737" s="21">
        <v>7.1760000000000002</v>
      </c>
    </row>
    <row r="738" spans="10:15" x14ac:dyDescent="0.3">
      <c r="J738" s="43"/>
      <c r="K738" s="20" t="s">
        <v>30</v>
      </c>
      <c r="L738" s="54">
        <v>46783.333333331568</v>
      </c>
      <c r="M738" s="37">
        <v>46783.374999998232</v>
      </c>
      <c r="N738" s="20" t="s">
        <v>67</v>
      </c>
      <c r="O738" s="21">
        <v>7.6589999999999998</v>
      </c>
    </row>
    <row r="739" spans="10:15" x14ac:dyDescent="0.3">
      <c r="J739" s="43"/>
      <c r="K739" s="20" t="s">
        <v>30</v>
      </c>
      <c r="L739" s="54">
        <v>46783.374999998232</v>
      </c>
      <c r="M739" s="37">
        <v>46783.416666664896</v>
      </c>
      <c r="N739" s="20" t="s">
        <v>67</v>
      </c>
      <c r="O739" s="21">
        <v>7.9610000000000003</v>
      </c>
    </row>
    <row r="740" spans="10:15" x14ac:dyDescent="0.3">
      <c r="J740" s="43"/>
      <c r="K740" s="20" t="s">
        <v>30</v>
      </c>
      <c r="L740" s="54">
        <v>46783.416666664896</v>
      </c>
      <c r="M740" s="37">
        <v>46783.45833333156</v>
      </c>
      <c r="N740" s="20" t="s">
        <v>67</v>
      </c>
      <c r="O740" s="21">
        <v>7.9480000000000004</v>
      </c>
    </row>
    <row r="741" spans="10:15" x14ac:dyDescent="0.3">
      <c r="J741" s="43"/>
      <c r="K741" s="20" t="s">
        <v>30</v>
      </c>
      <c r="L741" s="54">
        <v>46783.45833333156</v>
      </c>
      <c r="M741" s="37">
        <v>46783.499999998225</v>
      </c>
      <c r="N741" s="20" t="s">
        <v>67</v>
      </c>
      <c r="O741" s="21">
        <v>7.8860000000000001</v>
      </c>
    </row>
    <row r="742" spans="10:15" x14ac:dyDescent="0.3">
      <c r="J742" s="43"/>
      <c r="K742" s="20" t="s">
        <v>30</v>
      </c>
      <c r="L742" s="54">
        <v>46783.499999998225</v>
      </c>
      <c r="M742" s="37">
        <v>46783.541666664889</v>
      </c>
      <c r="N742" s="20" t="s">
        <v>67</v>
      </c>
      <c r="O742" s="21">
        <v>7.9909999999999997</v>
      </c>
    </row>
    <row r="743" spans="10:15" x14ac:dyDescent="0.3">
      <c r="J743" s="43"/>
      <c r="K743" s="20" t="s">
        <v>30</v>
      </c>
      <c r="L743" s="54">
        <v>46783.541666664889</v>
      </c>
      <c r="M743" s="37">
        <v>46783.583333331553</v>
      </c>
      <c r="N743" s="20" t="s">
        <v>67</v>
      </c>
      <c r="O743" s="21">
        <v>7.8689999999999998</v>
      </c>
    </row>
    <row r="744" spans="10:15" x14ac:dyDescent="0.3">
      <c r="J744" s="43"/>
      <c r="K744" s="20" t="s">
        <v>30</v>
      </c>
      <c r="L744" s="54">
        <v>46783.583333331553</v>
      </c>
      <c r="M744" s="37">
        <v>46783.624999998217</v>
      </c>
      <c r="N744" s="20" t="s">
        <v>67</v>
      </c>
      <c r="O744" s="21">
        <v>7.5549999999999997</v>
      </c>
    </row>
    <row r="745" spans="10:15" x14ac:dyDescent="0.3">
      <c r="J745" s="43"/>
      <c r="K745" s="20" t="s">
        <v>30</v>
      </c>
      <c r="L745" s="54">
        <v>46783.624999998217</v>
      </c>
      <c r="M745" s="37">
        <v>46783.666666664882</v>
      </c>
      <c r="N745" s="20" t="s">
        <v>67</v>
      </c>
      <c r="O745" s="21">
        <v>7.4340000000000002</v>
      </c>
    </row>
    <row r="746" spans="10:15" x14ac:dyDescent="0.3">
      <c r="J746" s="43"/>
      <c r="K746" s="20" t="s">
        <v>30</v>
      </c>
      <c r="L746" s="54">
        <v>46783.666666664882</v>
      </c>
      <c r="M746" s="37">
        <v>46783.708333331546</v>
      </c>
      <c r="N746" s="20" t="s">
        <v>67</v>
      </c>
      <c r="O746" s="21">
        <v>7.407</v>
      </c>
    </row>
    <row r="747" spans="10:15" x14ac:dyDescent="0.3">
      <c r="J747" s="43"/>
      <c r="K747" s="20" t="s">
        <v>30</v>
      </c>
      <c r="L747" s="54">
        <v>46783.708333331546</v>
      </c>
      <c r="M747" s="37">
        <v>46783.74999999821</v>
      </c>
      <c r="N747" s="20" t="s">
        <v>67</v>
      </c>
      <c r="O747" s="21">
        <v>7.8280000000000003</v>
      </c>
    </row>
    <row r="748" spans="10:15" x14ac:dyDescent="0.3">
      <c r="J748" s="43"/>
      <c r="K748" s="20" t="s">
        <v>30</v>
      </c>
      <c r="L748" s="54">
        <v>46783.74999999821</v>
      </c>
      <c r="M748" s="37">
        <v>46783.791666664874</v>
      </c>
      <c r="N748" s="20" t="s">
        <v>67</v>
      </c>
      <c r="O748" s="21">
        <v>8.077</v>
      </c>
    </row>
    <row r="749" spans="10:15" x14ac:dyDescent="0.3">
      <c r="J749" s="43"/>
      <c r="K749" s="20" t="s">
        <v>30</v>
      </c>
      <c r="L749" s="54">
        <v>46783.791666664874</v>
      </c>
      <c r="M749" s="37">
        <v>46783.833333331539</v>
      </c>
      <c r="N749" s="20" t="s">
        <v>67</v>
      </c>
      <c r="O749" s="21">
        <v>8.1460000000000008</v>
      </c>
    </row>
    <row r="750" spans="10:15" x14ac:dyDescent="0.3">
      <c r="J750" s="43"/>
      <c r="K750" s="20" t="s">
        <v>30</v>
      </c>
      <c r="L750" s="54">
        <v>46783.833333331539</v>
      </c>
      <c r="M750" s="37">
        <v>46783.874999998203</v>
      </c>
      <c r="N750" s="20" t="s">
        <v>67</v>
      </c>
      <c r="O750" s="21">
        <v>7.69</v>
      </c>
    </row>
    <row r="751" spans="10:15" x14ac:dyDescent="0.3">
      <c r="J751" s="43"/>
      <c r="K751" s="20" t="s">
        <v>30</v>
      </c>
      <c r="L751" s="54">
        <v>46783.874999998203</v>
      </c>
      <c r="M751" s="37">
        <v>46783.916666664867</v>
      </c>
      <c r="N751" s="20" t="s">
        <v>67</v>
      </c>
      <c r="O751" s="21">
        <v>7.056</v>
      </c>
    </row>
    <row r="752" spans="10:15" x14ac:dyDescent="0.3">
      <c r="J752" s="43"/>
      <c r="K752" s="20" t="s">
        <v>30</v>
      </c>
      <c r="L752" s="54">
        <v>46783.916666664867</v>
      </c>
      <c r="M752" s="37">
        <v>46783.958333331531</v>
      </c>
      <c r="N752" s="20" t="s">
        <v>67</v>
      </c>
      <c r="O752" s="21">
        <v>6.41</v>
      </c>
    </row>
    <row r="753" spans="10:15" x14ac:dyDescent="0.3">
      <c r="J753" s="43"/>
      <c r="K753" s="20" t="s">
        <v>30</v>
      </c>
      <c r="L753" s="54">
        <v>46783.958333331531</v>
      </c>
      <c r="M753" s="37">
        <v>46783.999999998196</v>
      </c>
      <c r="N753" s="20" t="s">
        <v>67</v>
      </c>
      <c r="O753" s="21">
        <v>6.0190000000000001</v>
      </c>
    </row>
    <row r="754" spans="10:15" x14ac:dyDescent="0.3">
      <c r="J754" s="43"/>
      <c r="K754" s="20" t="s">
        <v>72</v>
      </c>
      <c r="L754" s="54">
        <v>46783.999999998196</v>
      </c>
      <c r="M754" s="37">
        <v>46784.04166666486</v>
      </c>
      <c r="N754" s="20" t="s">
        <v>68</v>
      </c>
      <c r="O754" s="21">
        <v>5.52</v>
      </c>
    </row>
    <row r="755" spans="10:15" x14ac:dyDescent="0.3">
      <c r="J755" s="43"/>
      <c r="K755" s="20" t="s">
        <v>72</v>
      </c>
      <c r="L755" s="54">
        <v>46784.04166666486</v>
      </c>
      <c r="M755" s="37">
        <v>46784.083333331524</v>
      </c>
      <c r="N755" s="20" t="s">
        <v>68</v>
      </c>
      <c r="O755" s="21">
        <v>5.1740000000000004</v>
      </c>
    </row>
    <row r="756" spans="10:15" x14ac:dyDescent="0.3">
      <c r="J756" s="43"/>
      <c r="K756" s="20" t="s">
        <v>72</v>
      </c>
      <c r="L756" s="54">
        <v>46784.083333331524</v>
      </c>
      <c r="M756" s="37">
        <v>46784.124999998188</v>
      </c>
      <c r="N756" s="20" t="s">
        <v>68</v>
      </c>
      <c r="O756" s="21">
        <v>5.0439999999999996</v>
      </c>
    </row>
    <row r="757" spans="10:15" x14ac:dyDescent="0.3">
      <c r="J757" s="43"/>
      <c r="K757" s="20" t="s">
        <v>72</v>
      </c>
      <c r="L757" s="54">
        <v>46784.124999998188</v>
      </c>
      <c r="M757" s="37">
        <v>46784.166666664853</v>
      </c>
      <c r="N757" s="20" t="s">
        <v>68</v>
      </c>
      <c r="O757" s="21">
        <v>5.0010000000000003</v>
      </c>
    </row>
    <row r="758" spans="10:15" x14ac:dyDescent="0.3">
      <c r="J758" s="43"/>
      <c r="K758" s="20" t="s">
        <v>72</v>
      </c>
      <c r="L758" s="54">
        <v>46784.166666664853</v>
      </c>
      <c r="M758" s="37">
        <v>46784.208333331517</v>
      </c>
      <c r="N758" s="20" t="s">
        <v>68</v>
      </c>
      <c r="O758" s="21">
        <v>5.2469999999999999</v>
      </c>
    </row>
    <row r="759" spans="10:15" x14ac:dyDescent="0.3">
      <c r="J759" s="43"/>
      <c r="K759" s="20" t="s">
        <v>72</v>
      </c>
      <c r="L759" s="54">
        <v>46784.208333331517</v>
      </c>
      <c r="M759" s="37">
        <v>46784.249999998181</v>
      </c>
      <c r="N759" s="20" t="s">
        <v>68</v>
      </c>
      <c r="O759" s="21">
        <v>5.6239999999999997</v>
      </c>
    </row>
    <row r="760" spans="10:15" x14ac:dyDescent="0.3">
      <c r="J760" s="43"/>
      <c r="K760" s="20" t="s">
        <v>72</v>
      </c>
      <c r="L760" s="54">
        <v>46784.249999998181</v>
      </c>
      <c r="M760" s="37">
        <v>46784.291666664845</v>
      </c>
      <c r="N760" s="20" t="s">
        <v>68</v>
      </c>
      <c r="O760" s="21">
        <v>6.6360000000000001</v>
      </c>
    </row>
    <row r="761" spans="10:15" x14ac:dyDescent="0.3">
      <c r="J761" s="43"/>
      <c r="K761" s="20" t="s">
        <v>72</v>
      </c>
      <c r="L761" s="54">
        <v>46784.291666664845</v>
      </c>
      <c r="M761" s="37">
        <v>46784.333333331509</v>
      </c>
      <c r="N761" s="20" t="s">
        <v>68</v>
      </c>
      <c r="O761" s="21">
        <v>7.452</v>
      </c>
    </row>
    <row r="762" spans="10:15" x14ac:dyDescent="0.3">
      <c r="J762" s="43"/>
      <c r="K762" s="20" t="s">
        <v>72</v>
      </c>
      <c r="L762" s="54">
        <v>46784.333333331509</v>
      </c>
      <c r="M762" s="37">
        <v>46784.374999998174</v>
      </c>
      <c r="N762" s="20" t="s">
        <v>68</v>
      </c>
      <c r="O762" s="21">
        <v>7.8150000000000004</v>
      </c>
    </row>
    <row r="763" spans="10:15" x14ac:dyDescent="0.3">
      <c r="J763" s="43"/>
      <c r="K763" s="20" t="s">
        <v>72</v>
      </c>
      <c r="L763" s="54">
        <v>46784.374999998174</v>
      </c>
      <c r="M763" s="37">
        <v>46784.416666664838</v>
      </c>
      <c r="N763" s="20" t="s">
        <v>68</v>
      </c>
      <c r="O763" s="21">
        <v>7.9669999999999996</v>
      </c>
    </row>
    <row r="764" spans="10:15" x14ac:dyDescent="0.3">
      <c r="J764" s="43"/>
      <c r="K764" s="20" t="s">
        <v>72</v>
      </c>
      <c r="L764" s="54">
        <v>46784.416666664838</v>
      </c>
      <c r="M764" s="37">
        <v>46784.458333331502</v>
      </c>
      <c r="N764" s="20" t="s">
        <v>68</v>
      </c>
      <c r="O764" s="21">
        <v>7.9080000000000004</v>
      </c>
    </row>
    <row r="765" spans="10:15" x14ac:dyDescent="0.3">
      <c r="J765" s="43"/>
      <c r="K765" s="20" t="s">
        <v>72</v>
      </c>
      <c r="L765" s="54">
        <v>46784.458333331502</v>
      </c>
      <c r="M765" s="37">
        <v>46784.499999998166</v>
      </c>
      <c r="N765" s="20" t="s">
        <v>68</v>
      </c>
      <c r="O765" s="21">
        <v>7.8540000000000001</v>
      </c>
    </row>
    <row r="766" spans="10:15" x14ac:dyDescent="0.3">
      <c r="J766" s="43"/>
      <c r="K766" s="20" t="s">
        <v>72</v>
      </c>
      <c r="L766" s="54">
        <v>46784.499999998166</v>
      </c>
      <c r="M766" s="37">
        <v>46784.541666664831</v>
      </c>
      <c r="N766" s="20" t="s">
        <v>68</v>
      </c>
      <c r="O766" s="21">
        <v>7.8869999999999996</v>
      </c>
    </row>
    <row r="767" spans="10:15" x14ac:dyDescent="0.3">
      <c r="J767" s="43"/>
      <c r="K767" s="20" t="s">
        <v>72</v>
      </c>
      <c r="L767" s="54">
        <v>46784.541666664831</v>
      </c>
      <c r="M767" s="37">
        <v>46784.583333331495</v>
      </c>
      <c r="N767" s="20" t="s">
        <v>68</v>
      </c>
      <c r="O767" s="21">
        <v>7.7279999999999998</v>
      </c>
    </row>
    <row r="768" spans="10:15" x14ac:dyDescent="0.3">
      <c r="J768" s="43"/>
      <c r="K768" s="20" t="s">
        <v>72</v>
      </c>
      <c r="L768" s="54">
        <v>46784.583333331495</v>
      </c>
      <c r="M768" s="37">
        <v>46784.624999998159</v>
      </c>
      <c r="N768" s="20" t="s">
        <v>68</v>
      </c>
      <c r="O768" s="21">
        <v>7.2880000000000003</v>
      </c>
    </row>
    <row r="769" spans="10:15" x14ac:dyDescent="0.3">
      <c r="J769" s="43"/>
      <c r="K769" s="20" t="s">
        <v>72</v>
      </c>
      <c r="L769" s="54">
        <v>46784.624999998159</v>
      </c>
      <c r="M769" s="37">
        <v>46784.666666664823</v>
      </c>
      <c r="N769" s="20" t="s">
        <v>68</v>
      </c>
      <c r="O769" s="21">
        <v>7.173</v>
      </c>
    </row>
    <row r="770" spans="10:15" x14ac:dyDescent="0.3">
      <c r="J770" s="43"/>
      <c r="K770" s="20" t="s">
        <v>72</v>
      </c>
      <c r="L770" s="54">
        <v>46784.666666664823</v>
      </c>
      <c r="M770" s="37">
        <v>46784.708333331488</v>
      </c>
      <c r="N770" s="20" t="s">
        <v>68</v>
      </c>
      <c r="O770" s="21">
        <v>7.2919999999999998</v>
      </c>
    </row>
    <row r="771" spans="10:15" x14ac:dyDescent="0.3">
      <c r="J771" s="43"/>
      <c r="K771" s="20" t="s">
        <v>72</v>
      </c>
      <c r="L771" s="54">
        <v>46784.708333331488</v>
      </c>
      <c r="M771" s="37">
        <v>46784.749999998152</v>
      </c>
      <c r="N771" s="20" t="s">
        <v>68</v>
      </c>
      <c r="O771" s="21">
        <v>7.8090000000000002</v>
      </c>
    </row>
    <row r="772" spans="10:15" x14ac:dyDescent="0.3">
      <c r="J772" s="43"/>
      <c r="K772" s="20" t="s">
        <v>72</v>
      </c>
      <c r="L772" s="54">
        <v>46784.749999998152</v>
      </c>
      <c r="M772" s="37">
        <v>46784.791666664816</v>
      </c>
      <c r="N772" s="20" t="s">
        <v>68</v>
      </c>
      <c r="O772" s="21">
        <v>8.1549999999999994</v>
      </c>
    </row>
    <row r="773" spans="10:15" x14ac:dyDescent="0.3">
      <c r="J773" s="43"/>
      <c r="K773" s="20" t="s">
        <v>72</v>
      </c>
      <c r="L773" s="54">
        <v>46784.791666664816</v>
      </c>
      <c r="M773" s="37">
        <v>46784.83333333148</v>
      </c>
      <c r="N773" s="20" t="s">
        <v>68</v>
      </c>
      <c r="O773" s="21">
        <v>8.2469999999999999</v>
      </c>
    </row>
    <row r="774" spans="10:15" x14ac:dyDescent="0.3">
      <c r="J774" s="43"/>
      <c r="K774" s="20" t="s">
        <v>72</v>
      </c>
      <c r="L774" s="54">
        <v>46784.83333333148</v>
      </c>
      <c r="M774" s="37">
        <v>46784.874999998145</v>
      </c>
      <c r="N774" s="20" t="s">
        <v>68</v>
      </c>
      <c r="O774" s="21">
        <v>7.6989999999999998</v>
      </c>
    </row>
    <row r="775" spans="10:15" x14ac:dyDescent="0.3">
      <c r="J775" s="43"/>
      <c r="K775" s="20" t="s">
        <v>72</v>
      </c>
      <c r="L775" s="54">
        <v>46784.874999998145</v>
      </c>
      <c r="M775" s="37">
        <v>46784.916666664809</v>
      </c>
      <c r="N775" s="20" t="s">
        <v>68</v>
      </c>
      <c r="O775" s="21">
        <v>7.0449999999999999</v>
      </c>
    </row>
    <row r="776" spans="10:15" x14ac:dyDescent="0.3">
      <c r="J776" s="43"/>
      <c r="K776" s="20" t="s">
        <v>72</v>
      </c>
      <c r="L776" s="54">
        <v>46784.916666664809</v>
      </c>
      <c r="M776" s="37">
        <v>46784.958333331473</v>
      </c>
      <c r="N776" s="20" t="s">
        <v>68</v>
      </c>
      <c r="O776" s="21">
        <v>6.4809999999999999</v>
      </c>
    </row>
    <row r="777" spans="10:15" x14ac:dyDescent="0.3">
      <c r="J777" s="43"/>
      <c r="K777" s="20" t="s">
        <v>72</v>
      </c>
      <c r="L777" s="54">
        <v>46784.958333331473</v>
      </c>
      <c r="M777" s="37">
        <v>46784.999999998137</v>
      </c>
      <c r="N777" s="20" t="s">
        <v>68</v>
      </c>
      <c r="O777" s="21">
        <v>6.0309999999999997</v>
      </c>
    </row>
    <row r="778" spans="10:15" x14ac:dyDescent="0.3">
      <c r="J778" s="43"/>
      <c r="K778" s="20" t="s">
        <v>72</v>
      </c>
      <c r="L778" s="54">
        <v>46784.999999998137</v>
      </c>
      <c r="M778" s="37">
        <v>46785.041666664802</v>
      </c>
      <c r="N778" s="20" t="s">
        <v>69</v>
      </c>
      <c r="O778" s="21">
        <v>5.5069999999999997</v>
      </c>
    </row>
    <row r="779" spans="10:15" x14ac:dyDescent="0.3">
      <c r="J779" s="43"/>
      <c r="K779" s="20" t="s">
        <v>72</v>
      </c>
      <c r="L779" s="54">
        <v>46785.041666664802</v>
      </c>
      <c r="M779" s="37">
        <v>46785.083333331466</v>
      </c>
      <c r="N779" s="20" t="s">
        <v>69</v>
      </c>
      <c r="O779" s="21">
        <v>5.16</v>
      </c>
    </row>
    <row r="780" spans="10:15" x14ac:dyDescent="0.3">
      <c r="J780" s="43"/>
      <c r="K780" s="20" t="s">
        <v>72</v>
      </c>
      <c r="L780" s="54">
        <v>46785.083333331466</v>
      </c>
      <c r="M780" s="37">
        <v>46785.12499999813</v>
      </c>
      <c r="N780" s="20" t="s">
        <v>69</v>
      </c>
      <c r="O780" s="21">
        <v>5.0309999999999997</v>
      </c>
    </row>
    <row r="781" spans="10:15" x14ac:dyDescent="0.3">
      <c r="J781" s="43"/>
      <c r="K781" s="20" t="s">
        <v>72</v>
      </c>
      <c r="L781" s="54">
        <v>46785.12499999813</v>
      </c>
      <c r="M781" s="37">
        <v>46785.166666664794</v>
      </c>
      <c r="N781" s="20" t="s">
        <v>69</v>
      </c>
      <c r="O781" s="21">
        <v>4.9889999999999999</v>
      </c>
    </row>
    <row r="782" spans="10:15" x14ac:dyDescent="0.3">
      <c r="J782" s="43"/>
      <c r="K782" s="20" t="s">
        <v>72</v>
      </c>
      <c r="L782" s="54">
        <v>46785.166666664794</v>
      </c>
      <c r="M782" s="37">
        <v>46785.208333331459</v>
      </c>
      <c r="N782" s="20" t="s">
        <v>69</v>
      </c>
      <c r="O782" s="21">
        <v>5.2350000000000003</v>
      </c>
    </row>
    <row r="783" spans="10:15" x14ac:dyDescent="0.3">
      <c r="J783" s="43"/>
      <c r="K783" s="20" t="s">
        <v>72</v>
      </c>
      <c r="L783" s="54">
        <v>46785.208333331459</v>
      </c>
      <c r="M783" s="37">
        <v>46785.249999998123</v>
      </c>
      <c r="N783" s="20" t="s">
        <v>69</v>
      </c>
      <c r="O783" s="21">
        <v>5.6420000000000003</v>
      </c>
    </row>
    <row r="784" spans="10:15" x14ac:dyDescent="0.3">
      <c r="J784" s="43"/>
      <c r="K784" s="20" t="s">
        <v>72</v>
      </c>
      <c r="L784" s="54">
        <v>46785.249999998123</v>
      </c>
      <c r="M784" s="37">
        <v>46785.291666664787</v>
      </c>
      <c r="N784" s="20" t="s">
        <v>69</v>
      </c>
      <c r="O784" s="21">
        <v>6.6340000000000003</v>
      </c>
    </row>
    <row r="785" spans="10:15" x14ac:dyDescent="0.3">
      <c r="J785" s="43"/>
      <c r="K785" s="20" t="s">
        <v>72</v>
      </c>
      <c r="L785" s="54">
        <v>46785.291666664787</v>
      </c>
      <c r="M785" s="37">
        <v>46785.333333331451</v>
      </c>
      <c r="N785" s="20" t="s">
        <v>69</v>
      </c>
      <c r="O785" s="21">
        <v>7.4489999999999998</v>
      </c>
    </row>
    <row r="786" spans="10:15" x14ac:dyDescent="0.3">
      <c r="J786" s="43"/>
      <c r="K786" s="20" t="s">
        <v>72</v>
      </c>
      <c r="L786" s="54">
        <v>46785.333333331451</v>
      </c>
      <c r="M786" s="37">
        <v>46785.374999998116</v>
      </c>
      <c r="N786" s="20" t="s">
        <v>69</v>
      </c>
      <c r="O786" s="21">
        <v>7.8049999999999997</v>
      </c>
    </row>
    <row r="787" spans="10:15" x14ac:dyDescent="0.3">
      <c r="J787" s="43"/>
      <c r="K787" s="20" t="s">
        <v>72</v>
      </c>
      <c r="L787" s="54">
        <v>46785.374999998116</v>
      </c>
      <c r="M787" s="37">
        <v>46785.41666666478</v>
      </c>
      <c r="N787" s="20" t="s">
        <v>69</v>
      </c>
      <c r="O787" s="21">
        <v>7.9569999999999999</v>
      </c>
    </row>
    <row r="788" spans="10:15" x14ac:dyDescent="0.3">
      <c r="J788" s="43"/>
      <c r="K788" s="20" t="s">
        <v>72</v>
      </c>
      <c r="L788" s="54">
        <v>46785.41666666478</v>
      </c>
      <c r="M788" s="37">
        <v>46785.458333331444</v>
      </c>
      <c r="N788" s="20" t="s">
        <v>69</v>
      </c>
      <c r="O788" s="21">
        <v>7.899</v>
      </c>
    </row>
    <row r="789" spans="10:15" x14ac:dyDescent="0.3">
      <c r="J789" s="43"/>
      <c r="K789" s="20" t="s">
        <v>72</v>
      </c>
      <c r="L789" s="54">
        <v>46785.458333331444</v>
      </c>
      <c r="M789" s="37">
        <v>46785.499999998108</v>
      </c>
      <c r="N789" s="20" t="s">
        <v>69</v>
      </c>
      <c r="O789" s="21">
        <v>7.843</v>
      </c>
    </row>
    <row r="790" spans="10:15" x14ac:dyDescent="0.3">
      <c r="J790" s="43"/>
      <c r="K790" s="20" t="s">
        <v>72</v>
      </c>
      <c r="L790" s="54">
        <v>46785.499999998108</v>
      </c>
      <c r="M790" s="37">
        <v>46785.541666664772</v>
      </c>
      <c r="N790" s="20" t="s">
        <v>69</v>
      </c>
      <c r="O790" s="21">
        <v>7.915</v>
      </c>
    </row>
    <row r="791" spans="10:15" x14ac:dyDescent="0.3">
      <c r="J791" s="43"/>
      <c r="K791" s="20" t="s">
        <v>72</v>
      </c>
      <c r="L791" s="54">
        <v>46785.541666664772</v>
      </c>
      <c r="M791" s="37">
        <v>46785.583333331437</v>
      </c>
      <c r="N791" s="20" t="s">
        <v>69</v>
      </c>
      <c r="O791" s="21">
        <v>7.843</v>
      </c>
    </row>
    <row r="792" spans="10:15" x14ac:dyDescent="0.3">
      <c r="J792" s="43"/>
      <c r="K792" s="20" t="s">
        <v>72</v>
      </c>
      <c r="L792" s="54">
        <v>46785.583333331437</v>
      </c>
      <c r="M792" s="37">
        <v>46785.624999998101</v>
      </c>
      <c r="N792" s="20" t="s">
        <v>69</v>
      </c>
      <c r="O792" s="21">
        <v>7.5019999999999998</v>
      </c>
    </row>
    <row r="793" spans="10:15" x14ac:dyDescent="0.3">
      <c r="J793" s="43"/>
      <c r="K793" s="20" t="s">
        <v>72</v>
      </c>
      <c r="L793" s="54">
        <v>46785.624999998101</v>
      </c>
      <c r="M793" s="37">
        <v>46785.666666664765</v>
      </c>
      <c r="N793" s="20" t="s">
        <v>69</v>
      </c>
      <c r="O793" s="21">
        <v>7.4039999999999999</v>
      </c>
    </row>
    <row r="794" spans="10:15" x14ac:dyDescent="0.3">
      <c r="J794" s="43"/>
      <c r="K794" s="20" t="s">
        <v>72</v>
      </c>
      <c r="L794" s="54">
        <v>46785.666666664765</v>
      </c>
      <c r="M794" s="37">
        <v>46785.708333331429</v>
      </c>
      <c r="N794" s="20" t="s">
        <v>69</v>
      </c>
      <c r="O794" s="21">
        <v>7.5389999999999997</v>
      </c>
    </row>
    <row r="795" spans="10:15" x14ac:dyDescent="0.3">
      <c r="J795" s="43"/>
      <c r="K795" s="20" t="s">
        <v>72</v>
      </c>
      <c r="L795" s="54">
        <v>46785.708333331429</v>
      </c>
      <c r="M795" s="37">
        <v>46785.749999998094</v>
      </c>
      <c r="N795" s="20" t="s">
        <v>69</v>
      </c>
      <c r="O795" s="21">
        <v>8.173</v>
      </c>
    </row>
    <row r="796" spans="10:15" x14ac:dyDescent="0.3">
      <c r="J796" s="43"/>
      <c r="K796" s="20" t="s">
        <v>72</v>
      </c>
      <c r="L796" s="54">
        <v>46785.749999998094</v>
      </c>
      <c r="M796" s="37">
        <v>46785.791666664758</v>
      </c>
      <c r="N796" s="20" t="s">
        <v>69</v>
      </c>
      <c r="O796" s="21">
        <v>8.3420000000000005</v>
      </c>
    </row>
    <row r="797" spans="10:15" x14ac:dyDescent="0.3">
      <c r="J797" s="43"/>
      <c r="K797" s="20" t="s">
        <v>72</v>
      </c>
      <c r="L797" s="54">
        <v>46785.791666664758</v>
      </c>
      <c r="M797" s="37">
        <v>46785.833333331422</v>
      </c>
      <c r="N797" s="20" t="s">
        <v>69</v>
      </c>
      <c r="O797" s="21">
        <v>8.2040000000000006</v>
      </c>
    </row>
    <row r="798" spans="10:15" x14ac:dyDescent="0.3">
      <c r="J798" s="43"/>
      <c r="K798" s="20" t="s">
        <v>72</v>
      </c>
      <c r="L798" s="54">
        <v>46785.833333331422</v>
      </c>
      <c r="M798" s="37">
        <v>46785.874999998086</v>
      </c>
      <c r="N798" s="20" t="s">
        <v>69</v>
      </c>
      <c r="O798" s="21">
        <v>7.64</v>
      </c>
    </row>
    <row r="799" spans="10:15" x14ac:dyDescent="0.3">
      <c r="J799" s="43"/>
      <c r="K799" s="20" t="s">
        <v>72</v>
      </c>
      <c r="L799" s="54">
        <v>46785.874999998086</v>
      </c>
      <c r="M799" s="37">
        <v>46785.916666664751</v>
      </c>
      <c r="N799" s="20" t="s">
        <v>69</v>
      </c>
      <c r="O799" s="21">
        <v>7.0650000000000004</v>
      </c>
    </row>
    <row r="800" spans="10:15" x14ac:dyDescent="0.3">
      <c r="J800" s="43"/>
      <c r="K800" s="20" t="s">
        <v>72</v>
      </c>
      <c r="L800" s="54">
        <v>46785.916666664751</v>
      </c>
      <c r="M800" s="37">
        <v>46785.958333331415</v>
      </c>
      <c r="N800" s="20" t="s">
        <v>69</v>
      </c>
      <c r="O800" s="21">
        <v>6.4470000000000001</v>
      </c>
    </row>
    <row r="801" spans="10:15" x14ac:dyDescent="0.3">
      <c r="J801" s="43"/>
      <c r="K801" s="20" t="s">
        <v>72</v>
      </c>
      <c r="L801" s="54">
        <v>46785.958333331415</v>
      </c>
      <c r="M801" s="37">
        <v>46785.999999998079</v>
      </c>
      <c r="N801" s="20" t="s">
        <v>69</v>
      </c>
      <c r="O801" s="21">
        <v>6.0419999999999998</v>
      </c>
    </row>
    <row r="802" spans="10:15" x14ac:dyDescent="0.3">
      <c r="J802" s="43"/>
      <c r="K802" s="20" t="s">
        <v>72</v>
      </c>
      <c r="L802" s="54">
        <v>46785.999999998079</v>
      </c>
      <c r="M802" s="37">
        <v>46786.041666664743</v>
      </c>
      <c r="N802" s="20" t="s">
        <v>70</v>
      </c>
      <c r="O802" s="21">
        <v>5.6310000000000002</v>
      </c>
    </row>
    <row r="803" spans="10:15" x14ac:dyDescent="0.3">
      <c r="J803" s="43"/>
      <c r="K803" s="20" t="s">
        <v>72</v>
      </c>
      <c r="L803" s="54">
        <v>46786.041666664743</v>
      </c>
      <c r="M803" s="37">
        <v>46786.083333331408</v>
      </c>
      <c r="N803" s="20" t="s">
        <v>70</v>
      </c>
      <c r="O803" s="21">
        <v>5.29</v>
      </c>
    </row>
    <row r="804" spans="10:15" x14ac:dyDescent="0.3">
      <c r="J804" s="43"/>
      <c r="K804" s="20" t="s">
        <v>72</v>
      </c>
      <c r="L804" s="54">
        <v>46786.083333331408</v>
      </c>
      <c r="M804" s="37">
        <v>46786.124999998072</v>
      </c>
      <c r="N804" s="20" t="s">
        <v>70</v>
      </c>
      <c r="O804" s="21">
        <v>5.1539999999999999</v>
      </c>
    </row>
    <row r="805" spans="10:15" x14ac:dyDescent="0.3">
      <c r="J805" s="43"/>
      <c r="K805" s="20" t="s">
        <v>72</v>
      </c>
      <c r="L805" s="54">
        <v>46786.124999998072</v>
      </c>
      <c r="M805" s="37">
        <v>46786.166666664736</v>
      </c>
      <c r="N805" s="20" t="s">
        <v>70</v>
      </c>
      <c r="O805" s="21">
        <v>5.101</v>
      </c>
    </row>
    <row r="806" spans="10:15" x14ac:dyDescent="0.3">
      <c r="J806" s="43"/>
      <c r="K806" s="20" t="s">
        <v>72</v>
      </c>
      <c r="L806" s="54">
        <v>46786.166666664736</v>
      </c>
      <c r="M806" s="37">
        <v>46786.2083333314</v>
      </c>
      <c r="N806" s="20" t="s">
        <v>70</v>
      </c>
      <c r="O806" s="21">
        <v>5.3490000000000002</v>
      </c>
    </row>
    <row r="807" spans="10:15" x14ac:dyDescent="0.3">
      <c r="J807" s="43"/>
      <c r="K807" s="20" t="s">
        <v>72</v>
      </c>
      <c r="L807" s="54">
        <v>46786.2083333314</v>
      </c>
      <c r="M807" s="37">
        <v>46786.249999998065</v>
      </c>
      <c r="N807" s="20" t="s">
        <v>70</v>
      </c>
      <c r="O807" s="21">
        <v>5.7110000000000003</v>
      </c>
    </row>
    <row r="808" spans="10:15" x14ac:dyDescent="0.3">
      <c r="J808" s="43"/>
      <c r="K808" s="20" t="s">
        <v>72</v>
      </c>
      <c r="L808" s="54">
        <v>46786.249999998065</v>
      </c>
      <c r="M808" s="37">
        <v>46786.291666664729</v>
      </c>
      <c r="N808" s="20" t="s">
        <v>70</v>
      </c>
      <c r="O808" s="21">
        <v>6.7149999999999999</v>
      </c>
    </row>
    <row r="809" spans="10:15" x14ac:dyDescent="0.3">
      <c r="J809" s="43"/>
      <c r="K809" s="20" t="s">
        <v>72</v>
      </c>
      <c r="L809" s="54">
        <v>46786.291666664729</v>
      </c>
      <c r="M809" s="37">
        <v>46786.333333331393</v>
      </c>
      <c r="N809" s="20" t="s">
        <v>70</v>
      </c>
      <c r="O809" s="21">
        <v>7.5519999999999996</v>
      </c>
    </row>
    <row r="810" spans="10:15" x14ac:dyDescent="0.3">
      <c r="J810" s="43"/>
      <c r="K810" s="20" t="s">
        <v>72</v>
      </c>
      <c r="L810" s="54">
        <v>46786.333333331393</v>
      </c>
      <c r="M810" s="37">
        <v>46786.374999998057</v>
      </c>
      <c r="N810" s="20" t="s">
        <v>70</v>
      </c>
      <c r="O810" s="21">
        <v>7.806</v>
      </c>
    </row>
    <row r="811" spans="10:15" x14ac:dyDescent="0.3">
      <c r="J811" s="43"/>
      <c r="K811" s="20" t="s">
        <v>72</v>
      </c>
      <c r="L811" s="54">
        <v>46786.374999998057</v>
      </c>
      <c r="M811" s="37">
        <v>46786.416666664722</v>
      </c>
      <c r="N811" s="20" t="s">
        <v>70</v>
      </c>
      <c r="O811" s="21">
        <v>7.9790000000000001</v>
      </c>
    </row>
    <row r="812" spans="10:15" x14ac:dyDescent="0.3">
      <c r="J812" s="43"/>
      <c r="K812" s="20" t="s">
        <v>72</v>
      </c>
      <c r="L812" s="54">
        <v>46786.416666664722</v>
      </c>
      <c r="M812" s="37">
        <v>46786.458333331386</v>
      </c>
      <c r="N812" s="20" t="s">
        <v>70</v>
      </c>
      <c r="O812" s="21">
        <v>7.9550000000000001</v>
      </c>
    </row>
    <row r="813" spans="10:15" x14ac:dyDescent="0.3">
      <c r="J813" s="43"/>
      <c r="K813" s="20" t="s">
        <v>72</v>
      </c>
      <c r="L813" s="54">
        <v>46786.458333331386</v>
      </c>
      <c r="M813" s="37">
        <v>46786.49999999805</v>
      </c>
      <c r="N813" s="20" t="s">
        <v>70</v>
      </c>
      <c r="O813" s="21">
        <v>7.95</v>
      </c>
    </row>
    <row r="814" spans="10:15" x14ac:dyDescent="0.3">
      <c r="J814" s="43"/>
      <c r="K814" s="20" t="s">
        <v>72</v>
      </c>
      <c r="L814" s="54">
        <v>46786.49999999805</v>
      </c>
      <c r="M814" s="37">
        <v>46786.541666664714</v>
      </c>
      <c r="N814" s="20" t="s">
        <v>70</v>
      </c>
      <c r="O814" s="21">
        <v>7.9710000000000001</v>
      </c>
    </row>
    <row r="815" spans="10:15" x14ac:dyDescent="0.3">
      <c r="J815" s="43"/>
      <c r="K815" s="20" t="s">
        <v>72</v>
      </c>
      <c r="L815" s="54">
        <v>46786.541666664714</v>
      </c>
      <c r="M815" s="37">
        <v>46786.583333331379</v>
      </c>
      <c r="N815" s="20" t="s">
        <v>70</v>
      </c>
      <c r="O815" s="21">
        <v>7.8929999999999998</v>
      </c>
    </row>
    <row r="816" spans="10:15" x14ac:dyDescent="0.3">
      <c r="J816" s="43"/>
      <c r="K816" s="20" t="s">
        <v>72</v>
      </c>
      <c r="L816" s="54">
        <v>46786.583333331379</v>
      </c>
      <c r="M816" s="37">
        <v>46786.624999998043</v>
      </c>
      <c r="N816" s="20" t="s">
        <v>70</v>
      </c>
      <c r="O816" s="21">
        <v>7.5259999999999998</v>
      </c>
    </row>
    <row r="817" spans="10:15" x14ac:dyDescent="0.3">
      <c r="J817" s="43"/>
      <c r="K817" s="20" t="s">
        <v>72</v>
      </c>
      <c r="L817" s="54">
        <v>46786.624999998043</v>
      </c>
      <c r="M817" s="37">
        <v>46786.666666664707</v>
      </c>
      <c r="N817" s="20" t="s">
        <v>70</v>
      </c>
      <c r="O817" s="21">
        <v>7.01</v>
      </c>
    </row>
    <row r="818" spans="10:15" x14ac:dyDescent="0.3">
      <c r="J818" s="43"/>
      <c r="K818" s="20" t="s">
        <v>72</v>
      </c>
      <c r="L818" s="54">
        <v>46786.666666664707</v>
      </c>
      <c r="M818" s="37">
        <v>46786.708333331371</v>
      </c>
      <c r="N818" s="20" t="s">
        <v>70</v>
      </c>
      <c r="O818" s="21">
        <v>6.71</v>
      </c>
    </row>
    <row r="819" spans="10:15" x14ac:dyDescent="0.3">
      <c r="J819" s="43"/>
      <c r="K819" s="20" t="s">
        <v>72</v>
      </c>
      <c r="L819" s="54">
        <v>46786.708333331371</v>
      </c>
      <c r="M819" s="37">
        <v>46786.749999998035</v>
      </c>
      <c r="N819" s="20" t="s">
        <v>70</v>
      </c>
      <c r="O819" s="21">
        <v>7.1829999999999998</v>
      </c>
    </row>
    <row r="820" spans="10:15" x14ac:dyDescent="0.3">
      <c r="J820" s="43"/>
      <c r="K820" s="20" t="s">
        <v>72</v>
      </c>
      <c r="L820" s="54">
        <v>46786.749999998035</v>
      </c>
      <c r="M820" s="37">
        <v>46786.7916666647</v>
      </c>
      <c r="N820" s="20" t="s">
        <v>70</v>
      </c>
      <c r="O820" s="21">
        <v>7.8819999999999997</v>
      </c>
    </row>
    <row r="821" spans="10:15" x14ac:dyDescent="0.3">
      <c r="J821" s="43"/>
      <c r="K821" s="20" t="s">
        <v>72</v>
      </c>
      <c r="L821" s="54">
        <v>46786.7916666647</v>
      </c>
      <c r="M821" s="37">
        <v>46786.833333331364</v>
      </c>
      <c r="N821" s="20" t="s">
        <v>70</v>
      </c>
      <c r="O821" s="21">
        <v>7.93</v>
      </c>
    </row>
    <row r="822" spans="10:15" x14ac:dyDescent="0.3">
      <c r="J822" s="43"/>
      <c r="K822" s="20" t="s">
        <v>72</v>
      </c>
      <c r="L822" s="54">
        <v>46786.833333331364</v>
      </c>
      <c r="M822" s="37">
        <v>46786.874999998028</v>
      </c>
      <c r="N822" s="20" t="s">
        <v>70</v>
      </c>
      <c r="O822" s="21">
        <v>7.4320000000000004</v>
      </c>
    </row>
    <row r="823" spans="10:15" x14ac:dyDescent="0.3">
      <c r="J823" s="43"/>
      <c r="K823" s="20" t="s">
        <v>72</v>
      </c>
      <c r="L823" s="54">
        <v>46786.874999998028</v>
      </c>
      <c r="M823" s="37">
        <v>46786.916666664692</v>
      </c>
      <c r="N823" s="20" t="s">
        <v>70</v>
      </c>
      <c r="O823" s="21">
        <v>6.9569999999999999</v>
      </c>
    </row>
    <row r="824" spans="10:15" x14ac:dyDescent="0.3">
      <c r="J824" s="43"/>
      <c r="K824" s="20" t="s">
        <v>72</v>
      </c>
      <c r="L824" s="54">
        <v>46786.916666664692</v>
      </c>
      <c r="M824" s="37">
        <v>46786.958333331357</v>
      </c>
      <c r="N824" s="20" t="s">
        <v>70</v>
      </c>
      <c r="O824" s="21">
        <v>6.3949999999999996</v>
      </c>
    </row>
    <row r="825" spans="10:15" x14ac:dyDescent="0.3">
      <c r="J825" s="43"/>
      <c r="K825" s="20" t="s">
        <v>72</v>
      </c>
      <c r="L825" s="54">
        <v>46786.958333331357</v>
      </c>
      <c r="M825" s="37">
        <v>46786.999999998021</v>
      </c>
      <c r="N825" s="20" t="s">
        <v>70</v>
      </c>
      <c r="O825" s="21">
        <v>5.9909999999999997</v>
      </c>
    </row>
    <row r="826" spans="10:15" x14ac:dyDescent="0.3">
      <c r="J826" s="43"/>
      <c r="K826" s="20" t="s">
        <v>72</v>
      </c>
      <c r="L826" s="54">
        <v>46786.999999998021</v>
      </c>
      <c r="M826" s="37">
        <v>46787.041666664685</v>
      </c>
      <c r="N826" s="20" t="s">
        <v>71</v>
      </c>
      <c r="O826" s="21">
        <v>5.585</v>
      </c>
    </row>
    <row r="827" spans="10:15" x14ac:dyDescent="0.3">
      <c r="J827" s="43"/>
      <c r="K827" s="20" t="s">
        <v>72</v>
      </c>
      <c r="L827" s="54">
        <v>46787.041666664685</v>
      </c>
      <c r="M827" s="37">
        <v>46787.083333331349</v>
      </c>
      <c r="N827" s="20" t="s">
        <v>71</v>
      </c>
      <c r="O827" s="21">
        <v>5.2569999999999997</v>
      </c>
    </row>
    <row r="828" spans="10:15" x14ac:dyDescent="0.3">
      <c r="J828" s="43"/>
      <c r="K828" s="20" t="s">
        <v>72</v>
      </c>
      <c r="L828" s="54">
        <v>46787.083333331349</v>
      </c>
      <c r="M828" s="37">
        <v>46787.124999998014</v>
      </c>
      <c r="N828" s="20" t="s">
        <v>71</v>
      </c>
      <c r="O828" s="21">
        <v>5.1289999999999996</v>
      </c>
    </row>
    <row r="829" spans="10:15" x14ac:dyDescent="0.3">
      <c r="J829" s="43"/>
      <c r="K829" s="20" t="s">
        <v>72</v>
      </c>
      <c r="L829" s="54">
        <v>46787.124999998014</v>
      </c>
      <c r="M829" s="37">
        <v>46787.166666664678</v>
      </c>
      <c r="N829" s="20" t="s">
        <v>71</v>
      </c>
      <c r="O829" s="21">
        <v>5.1230000000000002</v>
      </c>
    </row>
    <row r="830" spans="10:15" x14ac:dyDescent="0.3">
      <c r="J830" s="43"/>
      <c r="K830" s="20" t="s">
        <v>72</v>
      </c>
      <c r="L830" s="54">
        <v>46787.166666664678</v>
      </c>
      <c r="M830" s="37">
        <v>46787.208333331342</v>
      </c>
      <c r="N830" s="20" t="s">
        <v>71</v>
      </c>
      <c r="O830" s="21">
        <v>5.3920000000000003</v>
      </c>
    </row>
    <row r="831" spans="10:15" x14ac:dyDescent="0.3">
      <c r="J831" s="43"/>
      <c r="K831" s="20" t="s">
        <v>72</v>
      </c>
      <c r="L831" s="54">
        <v>46787.208333331342</v>
      </c>
      <c r="M831" s="37">
        <v>46787.249999998006</v>
      </c>
      <c r="N831" s="20" t="s">
        <v>71</v>
      </c>
      <c r="O831" s="21">
        <v>5.6040000000000001</v>
      </c>
    </row>
    <row r="832" spans="10:15" x14ac:dyDescent="0.3">
      <c r="J832" s="43"/>
      <c r="K832" s="20" t="s">
        <v>72</v>
      </c>
      <c r="L832" s="54">
        <v>46787.249999998006</v>
      </c>
      <c r="M832" s="37">
        <v>46787.291666664671</v>
      </c>
      <c r="N832" s="20" t="s">
        <v>71</v>
      </c>
      <c r="O832" s="21">
        <v>6.5750000000000002</v>
      </c>
    </row>
    <row r="833" spans="10:15" x14ac:dyDescent="0.3">
      <c r="J833" s="43"/>
      <c r="K833" s="20" t="s">
        <v>72</v>
      </c>
      <c r="L833" s="54">
        <v>46787.291666664671</v>
      </c>
      <c r="M833" s="37">
        <v>46787.333333331335</v>
      </c>
      <c r="N833" s="20" t="s">
        <v>71</v>
      </c>
      <c r="O833" s="21">
        <v>7.3289999999999997</v>
      </c>
    </row>
    <row r="834" spans="10:15" x14ac:dyDescent="0.3">
      <c r="J834" s="43"/>
      <c r="K834" s="20" t="s">
        <v>72</v>
      </c>
      <c r="L834" s="54">
        <v>46787.333333331335</v>
      </c>
      <c r="M834" s="37">
        <v>46787.374999997999</v>
      </c>
      <c r="N834" s="20" t="s">
        <v>71</v>
      </c>
      <c r="O834" s="21">
        <v>7.6639999999999997</v>
      </c>
    </row>
    <row r="835" spans="10:15" x14ac:dyDescent="0.3">
      <c r="J835" s="43"/>
      <c r="K835" s="20" t="s">
        <v>72</v>
      </c>
      <c r="L835" s="54">
        <v>46787.374999997999</v>
      </c>
      <c r="M835" s="37">
        <v>46787.416666664663</v>
      </c>
      <c r="N835" s="20" t="s">
        <v>71</v>
      </c>
      <c r="O835" s="21">
        <v>7.9130000000000003</v>
      </c>
    </row>
    <row r="836" spans="10:15" x14ac:dyDescent="0.3">
      <c r="J836" s="43"/>
      <c r="K836" s="20" t="s">
        <v>72</v>
      </c>
      <c r="L836" s="54">
        <v>46787.416666664663</v>
      </c>
      <c r="M836" s="37">
        <v>46787.458333331328</v>
      </c>
      <c r="N836" s="20" t="s">
        <v>71</v>
      </c>
      <c r="O836" s="21">
        <v>7.8630000000000004</v>
      </c>
    </row>
    <row r="837" spans="10:15" x14ac:dyDescent="0.3">
      <c r="J837" s="43"/>
      <c r="K837" s="20" t="s">
        <v>72</v>
      </c>
      <c r="L837" s="54">
        <v>46787.458333331328</v>
      </c>
      <c r="M837" s="37">
        <v>46787.499999997992</v>
      </c>
      <c r="N837" s="20" t="s">
        <v>71</v>
      </c>
      <c r="O837" s="21">
        <v>7.7430000000000003</v>
      </c>
    </row>
    <row r="838" spans="10:15" x14ac:dyDescent="0.3">
      <c r="J838" s="43"/>
      <c r="K838" s="20" t="s">
        <v>72</v>
      </c>
      <c r="L838" s="54">
        <v>46787.499999997992</v>
      </c>
      <c r="M838" s="37">
        <v>46787.541666664656</v>
      </c>
      <c r="N838" s="20" t="s">
        <v>71</v>
      </c>
      <c r="O838" s="21">
        <v>7.6210000000000004</v>
      </c>
    </row>
    <row r="839" spans="10:15" x14ac:dyDescent="0.3">
      <c r="J839" s="43"/>
      <c r="K839" s="20" t="s">
        <v>72</v>
      </c>
      <c r="L839" s="54">
        <v>46787.541666664656</v>
      </c>
      <c r="M839" s="37">
        <v>46787.58333333132</v>
      </c>
      <c r="N839" s="20" t="s">
        <v>71</v>
      </c>
      <c r="O839" s="21">
        <v>7.2770000000000001</v>
      </c>
    </row>
    <row r="840" spans="10:15" x14ac:dyDescent="0.3">
      <c r="J840" s="43"/>
      <c r="K840" s="20" t="s">
        <v>72</v>
      </c>
      <c r="L840" s="54">
        <v>46787.58333333132</v>
      </c>
      <c r="M840" s="37">
        <v>46787.624999997985</v>
      </c>
      <c r="N840" s="20" t="s">
        <v>71</v>
      </c>
      <c r="O840" s="21">
        <v>6.89</v>
      </c>
    </row>
    <row r="841" spans="10:15" x14ac:dyDescent="0.3">
      <c r="J841" s="43"/>
      <c r="K841" s="20" t="s">
        <v>72</v>
      </c>
      <c r="L841" s="54">
        <v>46787.624999997985</v>
      </c>
      <c r="M841" s="37">
        <v>46787.666666664649</v>
      </c>
      <c r="N841" s="20" t="s">
        <v>71</v>
      </c>
      <c r="O841" s="21">
        <v>6.8380000000000001</v>
      </c>
    </row>
    <row r="842" spans="10:15" x14ac:dyDescent="0.3">
      <c r="J842" s="43"/>
      <c r="K842" s="20" t="s">
        <v>72</v>
      </c>
      <c r="L842" s="54">
        <v>46787.666666664649</v>
      </c>
      <c r="M842" s="37">
        <v>46787.708333331313</v>
      </c>
      <c r="N842" s="20" t="s">
        <v>71</v>
      </c>
      <c r="O842" s="21">
        <v>7.1079999999999997</v>
      </c>
    </row>
    <row r="843" spans="10:15" x14ac:dyDescent="0.3">
      <c r="J843" s="43"/>
      <c r="K843" s="20" t="s">
        <v>72</v>
      </c>
      <c r="L843" s="54">
        <v>46787.708333331313</v>
      </c>
      <c r="M843" s="37">
        <v>46787.749999997977</v>
      </c>
      <c r="N843" s="20" t="s">
        <v>71</v>
      </c>
      <c r="O843" s="21">
        <v>7.5579999999999998</v>
      </c>
    </row>
    <row r="844" spans="10:15" x14ac:dyDescent="0.3">
      <c r="J844" s="43"/>
      <c r="K844" s="20" t="s">
        <v>72</v>
      </c>
      <c r="L844" s="54">
        <v>46787.749999997977</v>
      </c>
      <c r="M844" s="37">
        <v>46787.791666664642</v>
      </c>
      <c r="N844" s="20" t="s">
        <v>71</v>
      </c>
      <c r="O844" s="21">
        <v>7.62</v>
      </c>
    </row>
    <row r="845" spans="10:15" x14ac:dyDescent="0.3">
      <c r="J845" s="43"/>
      <c r="K845" s="20" t="s">
        <v>72</v>
      </c>
      <c r="L845" s="54">
        <v>46787.791666664642</v>
      </c>
      <c r="M845" s="37">
        <v>46787.833333331306</v>
      </c>
      <c r="N845" s="20" t="s">
        <v>71</v>
      </c>
      <c r="O845" s="21">
        <v>7.4880000000000004</v>
      </c>
    </row>
    <row r="846" spans="10:15" x14ac:dyDescent="0.3">
      <c r="J846" s="43"/>
      <c r="K846" s="20" t="s">
        <v>72</v>
      </c>
      <c r="L846" s="54">
        <v>46787.833333331306</v>
      </c>
      <c r="M846" s="37">
        <v>46787.87499999797</v>
      </c>
      <c r="N846" s="20" t="s">
        <v>71</v>
      </c>
      <c r="O846" s="21">
        <v>7.0780000000000003</v>
      </c>
    </row>
    <row r="847" spans="10:15" x14ac:dyDescent="0.3">
      <c r="J847" s="43"/>
      <c r="K847" s="20" t="s">
        <v>72</v>
      </c>
      <c r="L847" s="54">
        <v>46787.87499999797</v>
      </c>
      <c r="M847" s="37">
        <v>46787.916666664634</v>
      </c>
      <c r="N847" s="20" t="s">
        <v>71</v>
      </c>
      <c r="O847" s="21">
        <v>6.6749999999999998</v>
      </c>
    </row>
    <row r="848" spans="10:15" x14ac:dyDescent="0.3">
      <c r="J848" s="43"/>
      <c r="K848" s="20" t="s">
        <v>72</v>
      </c>
      <c r="L848" s="54">
        <v>46787.916666664634</v>
      </c>
      <c r="M848" s="37">
        <v>46787.958333331298</v>
      </c>
      <c r="N848" s="20" t="s">
        <v>71</v>
      </c>
      <c r="O848" s="21">
        <v>6.2130000000000001</v>
      </c>
    </row>
    <row r="849" spans="10:15" x14ac:dyDescent="0.3">
      <c r="J849" s="43"/>
      <c r="K849" s="20" t="s">
        <v>72</v>
      </c>
      <c r="L849" s="54">
        <v>46787.958333331298</v>
      </c>
      <c r="M849" s="37">
        <v>46787.999999997963</v>
      </c>
      <c r="N849" s="20" t="s">
        <v>71</v>
      </c>
      <c r="O849" s="21">
        <v>5.8220000000000001</v>
      </c>
    </row>
    <row r="850" spans="10:15" x14ac:dyDescent="0.3">
      <c r="J850" s="43"/>
      <c r="K850" s="20" t="s">
        <v>72</v>
      </c>
      <c r="L850" s="54">
        <v>46787.999999997963</v>
      </c>
      <c r="M850" s="37">
        <v>46788.041666664627</v>
      </c>
      <c r="N850" s="20" t="s">
        <v>31</v>
      </c>
      <c r="O850" s="21">
        <v>5.4589999999999996</v>
      </c>
    </row>
    <row r="851" spans="10:15" x14ac:dyDescent="0.3">
      <c r="J851" s="43"/>
      <c r="K851" s="20" t="s">
        <v>72</v>
      </c>
      <c r="L851" s="54">
        <v>46788.041666664627</v>
      </c>
      <c r="M851" s="37">
        <v>46788.083333331291</v>
      </c>
      <c r="N851" s="20" t="s">
        <v>31</v>
      </c>
      <c r="O851" s="21">
        <v>5.29</v>
      </c>
    </row>
    <row r="852" spans="10:15" x14ac:dyDescent="0.3">
      <c r="J852" s="43"/>
      <c r="K852" s="20" t="s">
        <v>72</v>
      </c>
      <c r="L852" s="54">
        <v>46788.083333331291</v>
      </c>
      <c r="M852" s="37">
        <v>46788.124999997955</v>
      </c>
      <c r="N852" s="20" t="s">
        <v>31</v>
      </c>
      <c r="O852" s="21">
        <v>5.1390000000000002</v>
      </c>
    </row>
    <row r="853" spans="10:15" x14ac:dyDescent="0.3">
      <c r="J853" s="43"/>
      <c r="K853" s="20" t="s">
        <v>72</v>
      </c>
      <c r="L853" s="54">
        <v>46788.124999997955</v>
      </c>
      <c r="M853" s="37">
        <v>46788.16666666462</v>
      </c>
      <c r="N853" s="20" t="s">
        <v>31</v>
      </c>
      <c r="O853" s="21">
        <v>4.9930000000000003</v>
      </c>
    </row>
    <row r="854" spans="10:15" x14ac:dyDescent="0.3">
      <c r="J854" s="43"/>
      <c r="K854" s="20" t="s">
        <v>72</v>
      </c>
      <c r="L854" s="54">
        <v>46788.16666666462</v>
      </c>
      <c r="M854" s="37">
        <v>46788.208333331284</v>
      </c>
      <c r="N854" s="20" t="s">
        <v>31</v>
      </c>
      <c r="O854" s="21">
        <v>5.0590000000000002</v>
      </c>
    </row>
    <row r="855" spans="10:15" x14ac:dyDescent="0.3">
      <c r="J855" s="43"/>
      <c r="K855" s="20" t="s">
        <v>72</v>
      </c>
      <c r="L855" s="54">
        <v>46788.208333331284</v>
      </c>
      <c r="M855" s="37">
        <v>46788.249999997948</v>
      </c>
      <c r="N855" s="20" t="s">
        <v>31</v>
      </c>
      <c r="O855" s="21">
        <v>5.0069999999999997</v>
      </c>
    </row>
    <row r="856" spans="10:15" x14ac:dyDescent="0.3">
      <c r="J856" s="43"/>
      <c r="K856" s="20" t="s">
        <v>72</v>
      </c>
      <c r="L856" s="54">
        <v>46788.249999997948</v>
      </c>
      <c r="M856" s="37">
        <v>46788.291666664612</v>
      </c>
      <c r="N856" s="20" t="s">
        <v>31</v>
      </c>
      <c r="O856" s="21">
        <v>5.0030000000000001</v>
      </c>
    </row>
    <row r="857" spans="10:15" x14ac:dyDescent="0.3">
      <c r="J857" s="43"/>
      <c r="K857" s="20" t="s">
        <v>72</v>
      </c>
      <c r="L857" s="54">
        <v>46788.291666664612</v>
      </c>
      <c r="M857" s="37">
        <v>46788.333333331277</v>
      </c>
      <c r="N857" s="20" t="s">
        <v>31</v>
      </c>
      <c r="O857" s="21">
        <v>5.1459999999999999</v>
      </c>
    </row>
    <row r="858" spans="10:15" x14ac:dyDescent="0.3">
      <c r="J858" s="43"/>
      <c r="K858" s="20" t="s">
        <v>72</v>
      </c>
      <c r="L858" s="54">
        <v>46788.333333331277</v>
      </c>
      <c r="M858" s="37">
        <v>46788.374999997941</v>
      </c>
      <c r="N858" s="20" t="s">
        <v>31</v>
      </c>
      <c r="O858" s="21">
        <v>5.58</v>
      </c>
    </row>
    <row r="859" spans="10:15" x14ac:dyDescent="0.3">
      <c r="J859" s="43"/>
      <c r="K859" s="20" t="s">
        <v>72</v>
      </c>
      <c r="L859" s="54">
        <v>46788.374999997941</v>
      </c>
      <c r="M859" s="37">
        <v>46788.416666664605</v>
      </c>
      <c r="N859" s="20" t="s">
        <v>31</v>
      </c>
      <c r="O859" s="21">
        <v>6.3220000000000001</v>
      </c>
    </row>
    <row r="860" spans="10:15" x14ac:dyDescent="0.3">
      <c r="J860" s="43"/>
      <c r="K860" s="20" t="s">
        <v>72</v>
      </c>
      <c r="L860" s="54">
        <v>46788.416666664605</v>
      </c>
      <c r="M860" s="37">
        <v>46788.458333331269</v>
      </c>
      <c r="N860" s="20" t="s">
        <v>31</v>
      </c>
      <c r="O860" s="21">
        <v>6.4770000000000003</v>
      </c>
    </row>
    <row r="861" spans="10:15" x14ac:dyDescent="0.3">
      <c r="J861" s="43"/>
      <c r="K861" s="20" t="s">
        <v>72</v>
      </c>
      <c r="L861" s="54">
        <v>46788.458333331269</v>
      </c>
      <c r="M861" s="37">
        <v>46788.499999997934</v>
      </c>
      <c r="N861" s="20" t="s">
        <v>31</v>
      </c>
      <c r="O861" s="21">
        <v>6.585</v>
      </c>
    </row>
    <row r="862" spans="10:15" x14ac:dyDescent="0.3">
      <c r="J862" s="43"/>
      <c r="K862" s="20" t="s">
        <v>72</v>
      </c>
      <c r="L862" s="54">
        <v>46788.499999997934</v>
      </c>
      <c r="M862" s="37">
        <v>46788.541666664598</v>
      </c>
      <c r="N862" s="20" t="s">
        <v>31</v>
      </c>
      <c r="O862" s="21">
        <v>6.75</v>
      </c>
    </row>
    <row r="863" spans="10:15" x14ac:dyDescent="0.3">
      <c r="J863" s="43"/>
      <c r="K863" s="20" t="s">
        <v>72</v>
      </c>
      <c r="L863" s="54">
        <v>46788.541666664598</v>
      </c>
      <c r="M863" s="37">
        <v>46788.583333331262</v>
      </c>
      <c r="N863" s="20" t="s">
        <v>31</v>
      </c>
      <c r="O863" s="21">
        <v>6.4930000000000003</v>
      </c>
    </row>
    <row r="864" spans="10:15" x14ac:dyDescent="0.3">
      <c r="J864" s="43"/>
      <c r="K864" s="20" t="s">
        <v>72</v>
      </c>
      <c r="L864" s="54">
        <v>46788.583333331262</v>
      </c>
      <c r="M864" s="37">
        <v>46788.624999997926</v>
      </c>
      <c r="N864" s="20" t="s">
        <v>31</v>
      </c>
      <c r="O864" s="21">
        <v>6.1790000000000003</v>
      </c>
    </row>
    <row r="865" spans="10:15" x14ac:dyDescent="0.3">
      <c r="J865" s="43"/>
      <c r="K865" s="20" t="s">
        <v>72</v>
      </c>
      <c r="L865" s="54">
        <v>46788.624999997926</v>
      </c>
      <c r="M865" s="37">
        <v>46788.666666664591</v>
      </c>
      <c r="N865" s="20" t="s">
        <v>31</v>
      </c>
      <c r="O865" s="21">
        <v>5.7830000000000004</v>
      </c>
    </row>
    <row r="866" spans="10:15" x14ac:dyDescent="0.3">
      <c r="J866" s="43"/>
      <c r="K866" s="20" t="s">
        <v>72</v>
      </c>
      <c r="L866" s="54">
        <v>46788.666666664591</v>
      </c>
      <c r="M866" s="37">
        <v>46788.708333331255</v>
      </c>
      <c r="N866" s="20" t="s">
        <v>31</v>
      </c>
      <c r="O866" s="21">
        <v>5.6580000000000004</v>
      </c>
    </row>
    <row r="867" spans="10:15" x14ac:dyDescent="0.3">
      <c r="J867" s="43"/>
      <c r="K867" s="20" t="s">
        <v>72</v>
      </c>
      <c r="L867" s="54">
        <v>46788.708333331255</v>
      </c>
      <c r="M867" s="37">
        <v>46788.749999997919</v>
      </c>
      <c r="N867" s="20" t="s">
        <v>31</v>
      </c>
      <c r="O867" s="21">
        <v>6.0229999999999997</v>
      </c>
    </row>
    <row r="868" spans="10:15" x14ac:dyDescent="0.3">
      <c r="J868" s="43"/>
      <c r="K868" s="20" t="s">
        <v>72</v>
      </c>
      <c r="L868" s="54">
        <v>46788.749999997919</v>
      </c>
      <c r="M868" s="37">
        <v>46788.791666664583</v>
      </c>
      <c r="N868" s="20" t="s">
        <v>31</v>
      </c>
      <c r="O868" s="21">
        <v>6.4189999999999996</v>
      </c>
    </row>
    <row r="869" spans="10:15" x14ac:dyDescent="0.3">
      <c r="J869" s="43"/>
      <c r="K869" s="20" t="s">
        <v>72</v>
      </c>
      <c r="L869" s="54">
        <v>46788.791666664583</v>
      </c>
      <c r="M869" s="37">
        <v>46788.833333331248</v>
      </c>
      <c r="N869" s="20" t="s">
        <v>31</v>
      </c>
      <c r="O869" s="21">
        <v>6.3079999999999998</v>
      </c>
    </row>
    <row r="870" spans="10:15" x14ac:dyDescent="0.3">
      <c r="J870" s="43"/>
      <c r="K870" s="20" t="s">
        <v>72</v>
      </c>
      <c r="L870" s="54">
        <v>46788.833333331248</v>
      </c>
      <c r="M870" s="37">
        <v>46788.874999997912</v>
      </c>
      <c r="N870" s="20" t="s">
        <v>31</v>
      </c>
      <c r="O870" s="21">
        <v>5.9859999999999998</v>
      </c>
    </row>
    <row r="871" spans="10:15" x14ac:dyDescent="0.3">
      <c r="J871" s="43"/>
      <c r="K871" s="20" t="s">
        <v>72</v>
      </c>
      <c r="L871" s="54">
        <v>46788.874999997912</v>
      </c>
      <c r="M871" s="37">
        <v>46788.916666664576</v>
      </c>
      <c r="N871" s="20" t="s">
        <v>31</v>
      </c>
      <c r="O871" s="21">
        <v>5.7409999999999997</v>
      </c>
    </row>
    <row r="872" spans="10:15" x14ac:dyDescent="0.3">
      <c r="J872" s="43"/>
      <c r="K872" s="20" t="s">
        <v>72</v>
      </c>
      <c r="L872" s="54">
        <v>46788.916666664576</v>
      </c>
      <c r="M872" s="37">
        <v>46788.95833333124</v>
      </c>
      <c r="N872" s="20" t="s">
        <v>31</v>
      </c>
      <c r="O872" s="21">
        <v>5.5039999999999996</v>
      </c>
    </row>
    <row r="873" spans="10:15" x14ac:dyDescent="0.3">
      <c r="J873" s="43"/>
      <c r="K873" s="20" t="s">
        <v>72</v>
      </c>
      <c r="L873" s="54">
        <v>46788.95833333124</v>
      </c>
      <c r="M873" s="37">
        <v>46788.999999997905</v>
      </c>
      <c r="N873" s="20" t="s">
        <v>31</v>
      </c>
      <c r="O873" s="21">
        <v>5.2510000000000003</v>
      </c>
    </row>
    <row r="874" spans="10:15" x14ac:dyDescent="0.3">
      <c r="J874" s="43"/>
      <c r="K874" s="20" t="s">
        <v>72</v>
      </c>
      <c r="L874" s="54">
        <v>46788.999999997905</v>
      </c>
      <c r="M874" s="37">
        <v>46789.041666664569</v>
      </c>
      <c r="N874" s="20" t="s">
        <v>59</v>
      </c>
      <c r="O874" s="21">
        <v>4.9939999999999998</v>
      </c>
    </row>
    <row r="875" spans="10:15" x14ac:dyDescent="0.3">
      <c r="J875" s="43"/>
      <c r="K875" s="20" t="s">
        <v>72</v>
      </c>
      <c r="L875" s="54">
        <v>46789.041666664569</v>
      </c>
      <c r="M875" s="37">
        <v>46789.083333331233</v>
      </c>
      <c r="N875" s="20" t="s">
        <v>59</v>
      </c>
      <c r="O875" s="21">
        <v>4.8019999999999996</v>
      </c>
    </row>
    <row r="876" spans="10:15" x14ac:dyDescent="0.3">
      <c r="J876" s="43"/>
      <c r="K876" s="20" t="s">
        <v>72</v>
      </c>
      <c r="L876" s="54">
        <v>46789.083333331233</v>
      </c>
      <c r="M876" s="37">
        <v>46789.124999997897</v>
      </c>
      <c r="N876" s="20" t="s">
        <v>59</v>
      </c>
      <c r="O876" s="21">
        <v>4.6070000000000002</v>
      </c>
    </row>
    <row r="877" spans="10:15" x14ac:dyDescent="0.3">
      <c r="J877" s="43"/>
      <c r="K877" s="20" t="s">
        <v>72</v>
      </c>
      <c r="L877" s="54">
        <v>46789.124999997897</v>
      </c>
      <c r="M877" s="37">
        <v>46789.166666664561</v>
      </c>
      <c r="N877" s="20" t="s">
        <v>59</v>
      </c>
      <c r="O877" s="21">
        <v>4.5140000000000002</v>
      </c>
    </row>
    <row r="878" spans="10:15" x14ac:dyDescent="0.3">
      <c r="J878" s="43"/>
      <c r="K878" s="20" t="s">
        <v>72</v>
      </c>
      <c r="L878" s="54">
        <v>46789.166666664561</v>
      </c>
      <c r="M878" s="37">
        <v>46789.208333331226</v>
      </c>
      <c r="N878" s="20" t="s">
        <v>59</v>
      </c>
      <c r="O878" s="21">
        <v>4.6210000000000004</v>
      </c>
    </row>
    <row r="879" spans="10:15" x14ac:dyDescent="0.3">
      <c r="J879" s="43"/>
      <c r="K879" s="20" t="s">
        <v>72</v>
      </c>
      <c r="L879" s="54">
        <v>46789.208333331226</v>
      </c>
      <c r="M879" s="37">
        <v>46789.24999999789</v>
      </c>
      <c r="N879" s="20" t="s">
        <v>59</v>
      </c>
      <c r="O879" s="21">
        <v>4.6159999999999997</v>
      </c>
    </row>
    <row r="880" spans="10:15" x14ac:dyDescent="0.3">
      <c r="J880" s="43"/>
      <c r="K880" s="20" t="s">
        <v>72</v>
      </c>
      <c r="L880" s="54">
        <v>46789.24999999789</v>
      </c>
      <c r="M880" s="37">
        <v>46789.291666664554</v>
      </c>
      <c r="N880" s="20" t="s">
        <v>59</v>
      </c>
      <c r="O880" s="21">
        <v>4.5990000000000002</v>
      </c>
    </row>
    <row r="881" spans="10:15" x14ac:dyDescent="0.3">
      <c r="J881" s="43"/>
      <c r="K881" s="20" t="s">
        <v>72</v>
      </c>
      <c r="L881" s="54">
        <v>46789.291666664554</v>
      </c>
      <c r="M881" s="37">
        <v>46789.333333331218</v>
      </c>
      <c r="N881" s="20" t="s">
        <v>59</v>
      </c>
      <c r="O881" s="21">
        <v>4.7290000000000001</v>
      </c>
    </row>
    <row r="882" spans="10:15" x14ac:dyDescent="0.3">
      <c r="J882" s="43"/>
      <c r="K882" s="20" t="s">
        <v>72</v>
      </c>
      <c r="L882" s="54">
        <v>46789.333333331218</v>
      </c>
      <c r="M882" s="37">
        <v>46789.374999997883</v>
      </c>
      <c r="N882" s="20" t="s">
        <v>59</v>
      </c>
      <c r="O882" s="21">
        <v>5.0999999999999996</v>
      </c>
    </row>
    <row r="883" spans="10:15" x14ac:dyDescent="0.3">
      <c r="J883" s="43"/>
      <c r="K883" s="20" t="s">
        <v>72</v>
      </c>
      <c r="L883" s="54">
        <v>46789.374999997883</v>
      </c>
      <c r="M883" s="37">
        <v>46789.416666664547</v>
      </c>
      <c r="N883" s="20" t="s">
        <v>59</v>
      </c>
      <c r="O883" s="21">
        <v>5.81</v>
      </c>
    </row>
    <row r="884" spans="10:15" x14ac:dyDescent="0.3">
      <c r="J884" s="43"/>
      <c r="K884" s="20" t="s">
        <v>72</v>
      </c>
      <c r="L884" s="54">
        <v>46789.416666664547</v>
      </c>
      <c r="M884" s="37">
        <v>46789.458333331211</v>
      </c>
      <c r="N884" s="20" t="s">
        <v>59</v>
      </c>
      <c r="O884" s="21">
        <v>6.0309999999999997</v>
      </c>
    </row>
    <row r="885" spans="10:15" x14ac:dyDescent="0.3">
      <c r="J885" s="43"/>
      <c r="K885" s="20" t="s">
        <v>72</v>
      </c>
      <c r="L885" s="54">
        <v>46789.458333331211</v>
      </c>
      <c r="M885" s="37">
        <v>46789.499999997875</v>
      </c>
      <c r="N885" s="20" t="s">
        <v>59</v>
      </c>
      <c r="O885" s="21">
        <v>6.367</v>
      </c>
    </row>
    <row r="886" spans="10:15" x14ac:dyDescent="0.3">
      <c r="J886" s="43"/>
      <c r="K886" s="20" t="s">
        <v>72</v>
      </c>
      <c r="L886" s="54">
        <v>46789.499999997875</v>
      </c>
      <c r="M886" s="37">
        <v>46789.54166666454</v>
      </c>
      <c r="N886" s="20" t="s">
        <v>59</v>
      </c>
      <c r="O886" s="21">
        <v>6.5890000000000004</v>
      </c>
    </row>
    <row r="887" spans="10:15" x14ac:dyDescent="0.3">
      <c r="J887" s="43"/>
      <c r="K887" s="20" t="s">
        <v>72</v>
      </c>
      <c r="L887" s="54">
        <v>46789.54166666454</v>
      </c>
      <c r="M887" s="37">
        <v>46789.583333331204</v>
      </c>
      <c r="N887" s="20" t="s">
        <v>59</v>
      </c>
      <c r="O887" s="21">
        <v>6.2839999999999998</v>
      </c>
    </row>
    <row r="888" spans="10:15" x14ac:dyDescent="0.3">
      <c r="J888" s="43"/>
      <c r="K888" s="20" t="s">
        <v>72</v>
      </c>
      <c r="L888" s="54">
        <v>46789.583333331204</v>
      </c>
      <c r="M888" s="37">
        <v>46789.624999997868</v>
      </c>
      <c r="N888" s="20" t="s">
        <v>59</v>
      </c>
      <c r="O888" s="21">
        <v>5.8010000000000002</v>
      </c>
    </row>
    <row r="889" spans="10:15" x14ac:dyDescent="0.3">
      <c r="J889" s="43"/>
      <c r="K889" s="20" t="s">
        <v>72</v>
      </c>
      <c r="L889" s="54">
        <v>46789.624999997868</v>
      </c>
      <c r="M889" s="37">
        <v>46789.666666664532</v>
      </c>
      <c r="N889" s="20" t="s">
        <v>59</v>
      </c>
      <c r="O889" s="21">
        <v>5.3209999999999997</v>
      </c>
    </row>
    <row r="890" spans="10:15" x14ac:dyDescent="0.3">
      <c r="J890" s="43"/>
      <c r="K890" s="20" t="s">
        <v>72</v>
      </c>
      <c r="L890" s="54">
        <v>46789.666666664532</v>
      </c>
      <c r="M890" s="37">
        <v>46789.708333331197</v>
      </c>
      <c r="N890" s="20" t="s">
        <v>59</v>
      </c>
      <c r="O890" s="21">
        <v>5.0389999999999997</v>
      </c>
    </row>
    <row r="891" spans="10:15" x14ac:dyDescent="0.3">
      <c r="J891" s="43"/>
      <c r="K891" s="20" t="s">
        <v>72</v>
      </c>
      <c r="L891" s="54">
        <v>46789.708333331197</v>
      </c>
      <c r="M891" s="37">
        <v>46789.749999997861</v>
      </c>
      <c r="N891" s="20" t="s">
        <v>59</v>
      </c>
      <c r="O891" s="21">
        <v>5.5250000000000004</v>
      </c>
    </row>
    <row r="892" spans="10:15" x14ac:dyDescent="0.3">
      <c r="J892" s="43"/>
      <c r="K892" s="20" t="s">
        <v>72</v>
      </c>
      <c r="L892" s="54">
        <v>46789.749999997861</v>
      </c>
      <c r="M892" s="37">
        <v>46789.791666664525</v>
      </c>
      <c r="N892" s="20" t="s">
        <v>59</v>
      </c>
      <c r="O892" s="21">
        <v>5.86</v>
      </c>
    </row>
    <row r="893" spans="10:15" x14ac:dyDescent="0.3">
      <c r="J893" s="43"/>
      <c r="K893" s="20" t="s">
        <v>72</v>
      </c>
      <c r="L893" s="54">
        <v>46789.791666664525</v>
      </c>
      <c r="M893" s="37">
        <v>46789.833333331189</v>
      </c>
      <c r="N893" s="20" t="s">
        <v>59</v>
      </c>
      <c r="O893" s="21">
        <v>5.7619999999999996</v>
      </c>
    </row>
    <row r="894" spans="10:15" x14ac:dyDescent="0.3">
      <c r="J894" s="43"/>
      <c r="K894" s="20" t="s">
        <v>72</v>
      </c>
      <c r="L894" s="54">
        <v>46789.833333331189</v>
      </c>
      <c r="M894" s="37">
        <v>46789.874999997854</v>
      </c>
      <c r="N894" s="20" t="s">
        <v>59</v>
      </c>
      <c r="O894" s="21">
        <v>5.4870000000000001</v>
      </c>
    </row>
    <row r="895" spans="10:15" x14ac:dyDescent="0.3">
      <c r="J895" s="43"/>
      <c r="K895" s="20" t="s">
        <v>72</v>
      </c>
      <c r="L895" s="54">
        <v>46789.874999997854</v>
      </c>
      <c r="M895" s="37">
        <v>46789.916666664518</v>
      </c>
      <c r="N895" s="20" t="s">
        <v>59</v>
      </c>
      <c r="O895" s="21">
        <v>5.1980000000000004</v>
      </c>
    </row>
    <row r="896" spans="10:15" x14ac:dyDescent="0.3">
      <c r="J896" s="43"/>
      <c r="K896" s="20" t="s">
        <v>72</v>
      </c>
      <c r="L896" s="54">
        <v>46789.916666664518</v>
      </c>
      <c r="M896" s="37">
        <v>46789.958333331182</v>
      </c>
      <c r="N896" s="20" t="s">
        <v>59</v>
      </c>
      <c r="O896" s="21">
        <v>4.9219999999999997</v>
      </c>
    </row>
    <row r="897" spans="10:15" x14ac:dyDescent="0.3">
      <c r="J897" s="43"/>
      <c r="K897" s="20" t="s">
        <v>72</v>
      </c>
      <c r="L897" s="54">
        <v>46789.958333331182</v>
      </c>
      <c r="M897" s="37">
        <v>46789.999999997846</v>
      </c>
      <c r="N897" s="20" t="s">
        <v>59</v>
      </c>
      <c r="O897" s="21">
        <v>4.7069999999999999</v>
      </c>
    </row>
    <row r="898" spans="10:15" x14ac:dyDescent="0.3">
      <c r="J898" s="43"/>
      <c r="K898" s="20" t="s">
        <v>72</v>
      </c>
      <c r="L898" s="54">
        <v>46789.999999997846</v>
      </c>
      <c r="M898" s="37">
        <v>46790.041666664511</v>
      </c>
      <c r="N898" s="20" t="s">
        <v>67</v>
      </c>
      <c r="O898" s="21">
        <v>4.9930000000000003</v>
      </c>
    </row>
    <row r="899" spans="10:15" x14ac:dyDescent="0.3">
      <c r="J899" s="43"/>
      <c r="K899" s="20" t="s">
        <v>72</v>
      </c>
      <c r="L899" s="54">
        <v>46790.041666664511</v>
      </c>
      <c r="M899" s="37">
        <v>46790.083333331175</v>
      </c>
      <c r="N899" s="20" t="s">
        <v>67</v>
      </c>
      <c r="O899" s="21">
        <v>4.6619999999999999</v>
      </c>
    </row>
    <row r="900" spans="10:15" x14ac:dyDescent="0.3">
      <c r="J900" s="43"/>
      <c r="K900" s="20" t="s">
        <v>72</v>
      </c>
      <c r="L900" s="54">
        <v>46790.083333331175</v>
      </c>
      <c r="M900" s="37">
        <v>46790.124999997839</v>
      </c>
      <c r="N900" s="20" t="s">
        <v>67</v>
      </c>
      <c r="O900" s="21">
        <v>4.5529999999999999</v>
      </c>
    </row>
    <row r="901" spans="10:15" x14ac:dyDescent="0.3">
      <c r="J901" s="43"/>
      <c r="K901" s="20" t="s">
        <v>72</v>
      </c>
      <c r="L901" s="54">
        <v>46790.124999997839</v>
      </c>
      <c r="M901" s="37">
        <v>46790.166666664503</v>
      </c>
      <c r="N901" s="20" t="s">
        <v>67</v>
      </c>
      <c r="O901" s="21">
        <v>4.5640000000000001</v>
      </c>
    </row>
    <row r="902" spans="10:15" x14ac:dyDescent="0.3">
      <c r="J902" s="43"/>
      <c r="K902" s="20" t="s">
        <v>72</v>
      </c>
      <c r="L902" s="54">
        <v>46790.166666664503</v>
      </c>
      <c r="M902" s="37">
        <v>46790.208333331168</v>
      </c>
      <c r="N902" s="20" t="s">
        <v>67</v>
      </c>
      <c r="O902" s="21">
        <v>4.7699999999999996</v>
      </c>
    </row>
    <row r="903" spans="10:15" x14ac:dyDescent="0.3">
      <c r="J903" s="43"/>
      <c r="K903" s="20" t="s">
        <v>72</v>
      </c>
      <c r="L903" s="54">
        <v>46790.208333331168</v>
      </c>
      <c r="M903" s="37">
        <v>46790.249999997832</v>
      </c>
      <c r="N903" s="20" t="s">
        <v>67</v>
      </c>
      <c r="O903" s="21">
        <v>5.2450000000000001</v>
      </c>
    </row>
    <row r="904" spans="10:15" x14ac:dyDescent="0.3">
      <c r="J904" s="43"/>
      <c r="K904" s="20" t="s">
        <v>72</v>
      </c>
      <c r="L904" s="54">
        <v>46790.249999997832</v>
      </c>
      <c r="M904" s="37">
        <v>46790.291666664496</v>
      </c>
      <c r="N904" s="20" t="s">
        <v>67</v>
      </c>
      <c r="O904" s="21">
        <v>6.0469999999999997</v>
      </c>
    </row>
    <row r="905" spans="10:15" x14ac:dyDescent="0.3">
      <c r="J905" s="43"/>
      <c r="K905" s="20" t="s">
        <v>72</v>
      </c>
      <c r="L905" s="54">
        <v>46790.291666664496</v>
      </c>
      <c r="M905" s="37">
        <v>46790.33333333116</v>
      </c>
      <c r="N905" s="20" t="s">
        <v>67</v>
      </c>
      <c r="O905" s="21">
        <v>7.0810000000000004</v>
      </c>
    </row>
    <row r="906" spans="10:15" x14ac:dyDescent="0.3">
      <c r="J906" s="43"/>
      <c r="K906" s="20" t="s">
        <v>72</v>
      </c>
      <c r="L906" s="54">
        <v>46790.33333333116</v>
      </c>
      <c r="M906" s="37">
        <v>46790.374999997824</v>
      </c>
      <c r="N906" s="20" t="s">
        <v>67</v>
      </c>
      <c r="O906" s="21">
        <v>7.306</v>
      </c>
    </row>
    <row r="907" spans="10:15" x14ac:dyDescent="0.3">
      <c r="J907" s="43"/>
      <c r="K907" s="20" t="s">
        <v>72</v>
      </c>
      <c r="L907" s="54">
        <v>46790.374999997824</v>
      </c>
      <c r="M907" s="37">
        <v>46790.416666664489</v>
      </c>
      <c r="N907" s="20" t="s">
        <v>67</v>
      </c>
      <c r="O907" s="21">
        <v>7.492</v>
      </c>
    </row>
    <row r="908" spans="10:15" x14ac:dyDescent="0.3">
      <c r="J908" s="43"/>
      <c r="K908" s="20" t="s">
        <v>72</v>
      </c>
      <c r="L908" s="54">
        <v>46790.416666664489</v>
      </c>
      <c r="M908" s="37">
        <v>46790.458333331153</v>
      </c>
      <c r="N908" s="20" t="s">
        <v>67</v>
      </c>
      <c r="O908" s="21">
        <v>7.4829999999999997</v>
      </c>
    </row>
    <row r="909" spans="10:15" x14ac:dyDescent="0.3">
      <c r="J909" s="43"/>
      <c r="K909" s="20" t="s">
        <v>72</v>
      </c>
      <c r="L909" s="54">
        <v>46790.458333331153</v>
      </c>
      <c r="M909" s="37">
        <v>46790.499999997817</v>
      </c>
      <c r="N909" s="20" t="s">
        <v>67</v>
      </c>
      <c r="O909" s="21">
        <v>7.601</v>
      </c>
    </row>
    <row r="910" spans="10:15" x14ac:dyDescent="0.3">
      <c r="J910" s="43"/>
      <c r="K910" s="20" t="s">
        <v>72</v>
      </c>
      <c r="L910" s="54">
        <v>46790.499999997817</v>
      </c>
      <c r="M910" s="37">
        <v>46790.541666664481</v>
      </c>
      <c r="N910" s="20" t="s">
        <v>67</v>
      </c>
      <c r="O910" s="21">
        <v>7.26</v>
      </c>
    </row>
    <row r="911" spans="10:15" x14ac:dyDescent="0.3">
      <c r="J911" s="43"/>
      <c r="K911" s="20" t="s">
        <v>72</v>
      </c>
      <c r="L911" s="54">
        <v>46790.541666664481</v>
      </c>
      <c r="M911" s="37">
        <v>46790.583333331146</v>
      </c>
      <c r="N911" s="20" t="s">
        <v>67</v>
      </c>
      <c r="O911" s="21">
        <v>6.8419999999999996</v>
      </c>
    </row>
    <row r="912" spans="10:15" x14ac:dyDescent="0.3">
      <c r="J912" s="43"/>
      <c r="K912" s="20" t="s">
        <v>72</v>
      </c>
      <c r="L912" s="54">
        <v>46790.583333331146</v>
      </c>
      <c r="M912" s="37">
        <v>46790.62499999781</v>
      </c>
      <c r="N912" s="20" t="s">
        <v>67</v>
      </c>
      <c r="O912" s="21">
        <v>6.5279999999999996</v>
      </c>
    </row>
    <row r="913" spans="10:15" x14ac:dyDescent="0.3">
      <c r="J913" s="43"/>
      <c r="K913" s="20" t="s">
        <v>72</v>
      </c>
      <c r="L913" s="54">
        <v>46790.62499999781</v>
      </c>
      <c r="M913" s="37">
        <v>46790.666666664474</v>
      </c>
      <c r="N913" s="20" t="s">
        <v>67</v>
      </c>
      <c r="O913" s="21">
        <v>6.4740000000000002</v>
      </c>
    </row>
    <row r="914" spans="10:15" x14ac:dyDescent="0.3">
      <c r="J914" s="43"/>
      <c r="K914" s="20" t="s">
        <v>72</v>
      </c>
      <c r="L914" s="54">
        <v>46790.666666664474</v>
      </c>
      <c r="M914" s="37">
        <v>46790.708333331138</v>
      </c>
      <c r="N914" s="20" t="s">
        <v>67</v>
      </c>
      <c r="O914" s="21">
        <v>6.45</v>
      </c>
    </row>
    <row r="915" spans="10:15" x14ac:dyDescent="0.3">
      <c r="J915" s="43"/>
      <c r="K915" s="20" t="s">
        <v>72</v>
      </c>
      <c r="L915" s="54">
        <v>46790.708333331138</v>
      </c>
      <c r="M915" s="37">
        <v>46790.749999997803</v>
      </c>
      <c r="N915" s="20" t="s">
        <v>67</v>
      </c>
      <c r="O915" s="21">
        <v>6.9690000000000003</v>
      </c>
    </row>
    <row r="916" spans="10:15" x14ac:dyDescent="0.3">
      <c r="J916" s="43"/>
      <c r="K916" s="20" t="s">
        <v>72</v>
      </c>
      <c r="L916" s="54">
        <v>46790.749999997803</v>
      </c>
      <c r="M916" s="37">
        <v>46790.791666664467</v>
      </c>
      <c r="N916" s="20" t="s">
        <v>67</v>
      </c>
      <c r="O916" s="21">
        <v>7.3010000000000002</v>
      </c>
    </row>
    <row r="917" spans="10:15" x14ac:dyDescent="0.3">
      <c r="J917" s="43"/>
      <c r="K917" s="20" t="s">
        <v>72</v>
      </c>
      <c r="L917" s="54">
        <v>46790.791666664467</v>
      </c>
      <c r="M917" s="37">
        <v>46790.833333331131</v>
      </c>
      <c r="N917" s="20" t="s">
        <v>67</v>
      </c>
      <c r="O917" s="21">
        <v>7.2859999999999996</v>
      </c>
    </row>
    <row r="918" spans="10:15" x14ac:dyDescent="0.3">
      <c r="J918" s="43"/>
      <c r="K918" s="20" t="s">
        <v>72</v>
      </c>
      <c r="L918" s="54">
        <v>46790.833333331131</v>
      </c>
      <c r="M918" s="37">
        <v>46790.874999997795</v>
      </c>
      <c r="N918" s="20" t="s">
        <v>67</v>
      </c>
      <c r="O918" s="21">
        <v>6.9260000000000002</v>
      </c>
    </row>
    <row r="919" spans="10:15" x14ac:dyDescent="0.3">
      <c r="J919" s="43"/>
      <c r="K919" s="20" t="s">
        <v>72</v>
      </c>
      <c r="L919" s="54">
        <v>46790.874999997795</v>
      </c>
      <c r="M919" s="37">
        <v>46790.91666666446</v>
      </c>
      <c r="N919" s="20" t="s">
        <v>67</v>
      </c>
      <c r="O919" s="21">
        <v>6.8970000000000002</v>
      </c>
    </row>
    <row r="920" spans="10:15" x14ac:dyDescent="0.3">
      <c r="J920" s="43"/>
      <c r="K920" s="20" t="s">
        <v>72</v>
      </c>
      <c r="L920" s="54">
        <v>46790.91666666446</v>
      </c>
      <c r="M920" s="37">
        <v>46790.958333331124</v>
      </c>
      <c r="N920" s="20" t="s">
        <v>67</v>
      </c>
      <c r="O920" s="21">
        <v>6.2320000000000002</v>
      </c>
    </row>
    <row r="921" spans="10:15" x14ac:dyDescent="0.3">
      <c r="J921" s="43"/>
      <c r="K921" s="20" t="s">
        <v>72</v>
      </c>
      <c r="L921" s="54">
        <v>46790.958333331124</v>
      </c>
      <c r="M921" s="37">
        <v>46790.999999997788</v>
      </c>
      <c r="N921" s="20" t="s">
        <v>67</v>
      </c>
      <c r="O921" s="21">
        <v>5.6989999999999998</v>
      </c>
    </row>
    <row r="922" spans="10:15" x14ac:dyDescent="0.3">
      <c r="J922" s="43"/>
      <c r="K922" s="20" t="s">
        <v>72</v>
      </c>
      <c r="L922" s="54">
        <v>46790.999999997788</v>
      </c>
      <c r="M922" s="37">
        <v>46791.041666664452</v>
      </c>
      <c r="N922" s="20" t="s">
        <v>68</v>
      </c>
      <c r="O922" s="21">
        <v>4.8129999999999997</v>
      </c>
    </row>
    <row r="923" spans="10:15" x14ac:dyDescent="0.3">
      <c r="J923" s="43"/>
      <c r="K923" s="20" t="s">
        <v>72</v>
      </c>
      <c r="L923" s="54">
        <v>46791.041666664452</v>
      </c>
      <c r="M923" s="37">
        <v>46791.083333331117</v>
      </c>
      <c r="N923" s="20" t="s">
        <v>68</v>
      </c>
      <c r="O923" s="21">
        <v>4.4580000000000002</v>
      </c>
    </row>
    <row r="924" spans="10:15" x14ac:dyDescent="0.3">
      <c r="J924" s="43"/>
      <c r="K924" s="20" t="s">
        <v>72</v>
      </c>
      <c r="L924" s="54">
        <v>46791.083333331117</v>
      </c>
      <c r="M924" s="37">
        <v>46791.124999997781</v>
      </c>
      <c r="N924" s="20" t="s">
        <v>68</v>
      </c>
      <c r="O924" s="21">
        <v>4.3639999999999999</v>
      </c>
    </row>
    <row r="925" spans="10:15" x14ac:dyDescent="0.3">
      <c r="J925" s="43"/>
      <c r="K925" s="20" t="s">
        <v>72</v>
      </c>
      <c r="L925" s="54">
        <v>46791.124999997781</v>
      </c>
      <c r="M925" s="37">
        <v>46791.166666664445</v>
      </c>
      <c r="N925" s="20" t="s">
        <v>68</v>
      </c>
      <c r="O925" s="21">
        <v>4.3819999999999997</v>
      </c>
    </row>
    <row r="926" spans="10:15" x14ac:dyDescent="0.3">
      <c r="J926" s="43"/>
      <c r="K926" s="20" t="s">
        <v>72</v>
      </c>
      <c r="L926" s="54">
        <v>46791.166666664445</v>
      </c>
      <c r="M926" s="37">
        <v>46791.208333331109</v>
      </c>
      <c r="N926" s="20" t="s">
        <v>68</v>
      </c>
      <c r="O926" s="21">
        <v>4.6180000000000003</v>
      </c>
    </row>
    <row r="927" spans="10:15" x14ac:dyDescent="0.3">
      <c r="J927" s="43"/>
      <c r="K927" s="20" t="s">
        <v>72</v>
      </c>
      <c r="L927" s="54">
        <v>46791.208333331109</v>
      </c>
      <c r="M927" s="37">
        <v>46791.249999997774</v>
      </c>
      <c r="N927" s="20" t="s">
        <v>68</v>
      </c>
      <c r="O927" s="21">
        <v>5.1980000000000004</v>
      </c>
    </row>
    <row r="928" spans="10:15" x14ac:dyDescent="0.3">
      <c r="J928" s="43"/>
      <c r="K928" s="20" t="s">
        <v>72</v>
      </c>
      <c r="L928" s="54">
        <v>46791.249999997774</v>
      </c>
      <c r="M928" s="37">
        <v>46791.291666664438</v>
      </c>
      <c r="N928" s="20" t="s">
        <v>68</v>
      </c>
      <c r="O928" s="21">
        <v>6.1970000000000001</v>
      </c>
    </row>
    <row r="929" spans="10:15" x14ac:dyDescent="0.3">
      <c r="J929" s="43"/>
      <c r="K929" s="20" t="s">
        <v>72</v>
      </c>
      <c r="L929" s="54">
        <v>46791.291666664438</v>
      </c>
      <c r="M929" s="37">
        <v>46791.333333331102</v>
      </c>
      <c r="N929" s="20" t="s">
        <v>68</v>
      </c>
      <c r="O929" s="21">
        <v>6.8769999999999998</v>
      </c>
    </row>
    <row r="930" spans="10:15" x14ac:dyDescent="0.3">
      <c r="J930" s="43"/>
      <c r="K930" s="20" t="s">
        <v>72</v>
      </c>
      <c r="L930" s="54">
        <v>46791.333333331102</v>
      </c>
      <c r="M930" s="37">
        <v>46791.374999997766</v>
      </c>
      <c r="N930" s="20" t="s">
        <v>68</v>
      </c>
      <c r="O930" s="21">
        <v>7.2220000000000004</v>
      </c>
    </row>
    <row r="931" spans="10:15" x14ac:dyDescent="0.3">
      <c r="J931" s="43"/>
      <c r="K931" s="20" t="s">
        <v>72</v>
      </c>
      <c r="L931" s="54">
        <v>46791.374999997766</v>
      </c>
      <c r="M931" s="37">
        <v>46791.416666664431</v>
      </c>
      <c r="N931" s="20" t="s">
        <v>68</v>
      </c>
      <c r="O931" s="21">
        <v>7.1539999999999999</v>
      </c>
    </row>
    <row r="932" spans="10:15" x14ac:dyDescent="0.3">
      <c r="J932" s="43"/>
      <c r="K932" s="20" t="s">
        <v>72</v>
      </c>
      <c r="L932" s="54">
        <v>46791.416666664431</v>
      </c>
      <c r="M932" s="37">
        <v>46791.458333331095</v>
      </c>
      <c r="N932" s="20" t="s">
        <v>68</v>
      </c>
      <c r="O932" s="21">
        <v>7.109</v>
      </c>
    </row>
    <row r="933" spans="10:15" x14ac:dyDescent="0.3">
      <c r="J933" s="43"/>
      <c r="K933" s="20" t="s">
        <v>72</v>
      </c>
      <c r="L933" s="54">
        <v>46791.458333331095</v>
      </c>
      <c r="M933" s="37">
        <v>46791.499999997759</v>
      </c>
      <c r="N933" s="20" t="s">
        <v>68</v>
      </c>
      <c r="O933" s="21">
        <v>7.2629999999999999</v>
      </c>
    </row>
    <row r="934" spans="10:15" x14ac:dyDescent="0.3">
      <c r="J934" s="43"/>
      <c r="K934" s="20" t="s">
        <v>72</v>
      </c>
      <c r="L934" s="54">
        <v>46791.499999997759</v>
      </c>
      <c r="M934" s="37">
        <v>46791.541666664423</v>
      </c>
      <c r="N934" s="20" t="s">
        <v>68</v>
      </c>
      <c r="O934" s="21">
        <v>7.4489999999999998</v>
      </c>
    </row>
    <row r="935" spans="10:15" x14ac:dyDescent="0.3">
      <c r="J935" s="43"/>
      <c r="K935" s="20" t="s">
        <v>72</v>
      </c>
      <c r="L935" s="54">
        <v>46791.541666664423</v>
      </c>
      <c r="M935" s="37">
        <v>46791.583333331087</v>
      </c>
      <c r="N935" s="20" t="s">
        <v>68</v>
      </c>
      <c r="O935" s="21">
        <v>7.3929999999999998</v>
      </c>
    </row>
    <row r="936" spans="10:15" x14ac:dyDescent="0.3">
      <c r="J936" s="43"/>
      <c r="K936" s="20" t="s">
        <v>72</v>
      </c>
      <c r="L936" s="54">
        <v>46791.583333331087</v>
      </c>
      <c r="M936" s="37">
        <v>46791.624999997752</v>
      </c>
      <c r="N936" s="20" t="s">
        <v>68</v>
      </c>
      <c r="O936" s="21">
        <v>7.024</v>
      </c>
    </row>
    <row r="937" spans="10:15" x14ac:dyDescent="0.3">
      <c r="J937" s="43"/>
      <c r="K937" s="20" t="s">
        <v>72</v>
      </c>
      <c r="L937" s="54">
        <v>46791.624999997752</v>
      </c>
      <c r="M937" s="37">
        <v>46791.666666664416</v>
      </c>
      <c r="N937" s="20" t="s">
        <v>68</v>
      </c>
      <c r="O937" s="21">
        <v>6.7560000000000002</v>
      </c>
    </row>
    <row r="938" spans="10:15" x14ac:dyDescent="0.3">
      <c r="J938" s="43"/>
      <c r="K938" s="20" t="s">
        <v>72</v>
      </c>
      <c r="L938" s="54">
        <v>46791.666666664416</v>
      </c>
      <c r="M938" s="37">
        <v>46791.70833333108</v>
      </c>
      <c r="N938" s="20" t="s">
        <v>68</v>
      </c>
      <c r="O938" s="21">
        <v>6.8049999999999997</v>
      </c>
    </row>
    <row r="939" spans="10:15" x14ac:dyDescent="0.3">
      <c r="J939" s="43"/>
      <c r="K939" s="20" t="s">
        <v>72</v>
      </c>
      <c r="L939" s="54">
        <v>46791.70833333108</v>
      </c>
      <c r="M939" s="37">
        <v>46791.749999997744</v>
      </c>
      <c r="N939" s="20" t="s">
        <v>68</v>
      </c>
      <c r="O939" s="21">
        <v>7.415</v>
      </c>
    </row>
    <row r="940" spans="10:15" x14ac:dyDescent="0.3">
      <c r="J940" s="43"/>
      <c r="K940" s="20" t="s">
        <v>72</v>
      </c>
      <c r="L940" s="54">
        <v>46791.749999997744</v>
      </c>
      <c r="M940" s="37">
        <v>46791.791666664409</v>
      </c>
      <c r="N940" s="20" t="s">
        <v>68</v>
      </c>
      <c r="O940" s="21">
        <v>7.681</v>
      </c>
    </row>
    <row r="941" spans="10:15" x14ac:dyDescent="0.3">
      <c r="J941" s="43"/>
      <c r="K941" s="20" t="s">
        <v>72</v>
      </c>
      <c r="L941" s="54">
        <v>46791.791666664409</v>
      </c>
      <c r="M941" s="37">
        <v>46791.833333331073</v>
      </c>
      <c r="N941" s="20" t="s">
        <v>68</v>
      </c>
      <c r="O941" s="21">
        <v>7.4249999999999998</v>
      </c>
    </row>
    <row r="942" spans="10:15" x14ac:dyDescent="0.3">
      <c r="J942" s="43"/>
      <c r="K942" s="20" t="s">
        <v>72</v>
      </c>
      <c r="L942" s="54">
        <v>46791.833333331073</v>
      </c>
      <c r="M942" s="37">
        <v>46791.874999997737</v>
      </c>
      <c r="N942" s="20" t="s">
        <v>68</v>
      </c>
      <c r="O942" s="21">
        <v>6.8550000000000004</v>
      </c>
    </row>
    <row r="943" spans="10:15" x14ac:dyDescent="0.3">
      <c r="J943" s="43"/>
      <c r="K943" s="20" t="s">
        <v>72</v>
      </c>
      <c r="L943" s="54">
        <v>46791.874999997737</v>
      </c>
      <c r="M943" s="37">
        <v>46791.916666664401</v>
      </c>
      <c r="N943" s="20" t="s">
        <v>68</v>
      </c>
      <c r="O943" s="21">
        <v>6.282</v>
      </c>
    </row>
    <row r="944" spans="10:15" x14ac:dyDescent="0.3">
      <c r="J944" s="43"/>
      <c r="K944" s="20" t="s">
        <v>72</v>
      </c>
      <c r="L944" s="54">
        <v>46791.916666664401</v>
      </c>
      <c r="M944" s="37">
        <v>46791.958333331066</v>
      </c>
      <c r="N944" s="20" t="s">
        <v>68</v>
      </c>
      <c r="O944" s="21">
        <v>5.694</v>
      </c>
    </row>
    <row r="945" spans="10:15" x14ac:dyDescent="0.3">
      <c r="J945" s="43"/>
      <c r="K945" s="20" t="s">
        <v>72</v>
      </c>
      <c r="L945" s="54">
        <v>46791.958333331066</v>
      </c>
      <c r="M945" s="37">
        <v>46791.99999999773</v>
      </c>
      <c r="N945" s="20" t="s">
        <v>68</v>
      </c>
      <c r="O945" s="21">
        <v>5.2939999999999996</v>
      </c>
    </row>
    <row r="946" spans="10:15" x14ac:dyDescent="0.3">
      <c r="J946" s="43"/>
      <c r="K946" s="20" t="s">
        <v>72</v>
      </c>
      <c r="L946" s="54">
        <v>46791.99999999773</v>
      </c>
      <c r="M946" s="37">
        <v>46792.041666664394</v>
      </c>
      <c r="N946" s="20" t="s">
        <v>69</v>
      </c>
      <c r="O946" s="21">
        <v>5.3490000000000002</v>
      </c>
    </row>
    <row r="947" spans="10:15" x14ac:dyDescent="0.3">
      <c r="J947" s="43"/>
      <c r="K947" s="20" t="s">
        <v>72</v>
      </c>
      <c r="L947" s="54">
        <v>46792.041666664394</v>
      </c>
      <c r="M947" s="37">
        <v>46792.083333331058</v>
      </c>
      <c r="N947" s="20" t="s">
        <v>69</v>
      </c>
      <c r="O947" s="21">
        <v>5.0590000000000002</v>
      </c>
    </row>
    <row r="948" spans="10:15" x14ac:dyDescent="0.3">
      <c r="J948" s="43"/>
      <c r="K948" s="20" t="s">
        <v>72</v>
      </c>
      <c r="L948" s="54">
        <v>46792.083333331058</v>
      </c>
      <c r="M948" s="37">
        <v>46792.124999997723</v>
      </c>
      <c r="N948" s="20" t="s">
        <v>69</v>
      </c>
      <c r="O948" s="21">
        <v>4.9349999999999996</v>
      </c>
    </row>
    <row r="949" spans="10:15" x14ac:dyDescent="0.3">
      <c r="J949" s="43"/>
      <c r="K949" s="20" t="s">
        <v>72</v>
      </c>
      <c r="L949" s="54">
        <v>46792.124999997723</v>
      </c>
      <c r="M949" s="37">
        <v>46792.166666664387</v>
      </c>
      <c r="N949" s="20" t="s">
        <v>69</v>
      </c>
      <c r="O949" s="21">
        <v>4.9009999999999998</v>
      </c>
    </row>
    <row r="950" spans="10:15" x14ac:dyDescent="0.3">
      <c r="J950" s="43"/>
      <c r="K950" s="20" t="s">
        <v>72</v>
      </c>
      <c r="L950" s="54">
        <v>46792.166666664387</v>
      </c>
      <c r="M950" s="37">
        <v>46792.208333331051</v>
      </c>
      <c r="N950" s="20" t="s">
        <v>69</v>
      </c>
      <c r="O950" s="21">
        <v>5.1459999999999999</v>
      </c>
    </row>
    <row r="951" spans="10:15" x14ac:dyDescent="0.3">
      <c r="J951" s="43"/>
      <c r="K951" s="20" t="s">
        <v>72</v>
      </c>
      <c r="L951" s="54">
        <v>46792.208333331051</v>
      </c>
      <c r="M951" s="37">
        <v>46792.249999997715</v>
      </c>
      <c r="N951" s="20" t="s">
        <v>69</v>
      </c>
      <c r="O951" s="21">
        <v>5.5010000000000003</v>
      </c>
    </row>
    <row r="952" spans="10:15" x14ac:dyDescent="0.3">
      <c r="J952" s="43"/>
      <c r="K952" s="20" t="s">
        <v>72</v>
      </c>
      <c r="L952" s="54">
        <v>46792.249999997715</v>
      </c>
      <c r="M952" s="37">
        <v>46792.29166666438</v>
      </c>
      <c r="N952" s="20" t="s">
        <v>69</v>
      </c>
      <c r="O952" s="21">
        <v>6.4710000000000001</v>
      </c>
    </row>
    <row r="953" spans="10:15" x14ac:dyDescent="0.3">
      <c r="J953" s="43"/>
      <c r="K953" s="20" t="s">
        <v>72</v>
      </c>
      <c r="L953" s="54">
        <v>46792.29166666438</v>
      </c>
      <c r="M953" s="37">
        <v>46792.333333331044</v>
      </c>
      <c r="N953" s="20" t="s">
        <v>69</v>
      </c>
      <c r="O953" s="21">
        <v>7.2910000000000004</v>
      </c>
    </row>
    <row r="954" spans="10:15" x14ac:dyDescent="0.3">
      <c r="J954" s="43"/>
      <c r="K954" s="20" t="s">
        <v>72</v>
      </c>
      <c r="L954" s="54">
        <v>46792.333333331044</v>
      </c>
      <c r="M954" s="37">
        <v>46792.374999997708</v>
      </c>
      <c r="N954" s="20" t="s">
        <v>69</v>
      </c>
      <c r="O954" s="21">
        <v>7.5549999999999997</v>
      </c>
    </row>
    <row r="955" spans="10:15" x14ac:dyDescent="0.3">
      <c r="J955" s="43"/>
      <c r="K955" s="20" t="s">
        <v>72</v>
      </c>
      <c r="L955" s="54">
        <v>46792.374999997708</v>
      </c>
      <c r="M955" s="37">
        <v>46792.416666664372</v>
      </c>
      <c r="N955" s="20" t="s">
        <v>69</v>
      </c>
      <c r="O955" s="21">
        <v>7.7610000000000001</v>
      </c>
    </row>
    <row r="956" spans="10:15" x14ac:dyDescent="0.3">
      <c r="J956" s="43"/>
      <c r="K956" s="20" t="s">
        <v>72</v>
      </c>
      <c r="L956" s="54">
        <v>46792.416666664372</v>
      </c>
      <c r="M956" s="37">
        <v>46792.458333331037</v>
      </c>
      <c r="N956" s="20" t="s">
        <v>69</v>
      </c>
      <c r="O956" s="21">
        <v>7.7670000000000003</v>
      </c>
    </row>
    <row r="957" spans="10:15" x14ac:dyDescent="0.3">
      <c r="J957" s="43"/>
      <c r="K957" s="20" t="s">
        <v>72</v>
      </c>
      <c r="L957" s="54">
        <v>46792.458333331037</v>
      </c>
      <c r="M957" s="37">
        <v>46792.499999997701</v>
      </c>
      <c r="N957" s="20" t="s">
        <v>69</v>
      </c>
      <c r="O957" s="21">
        <v>7.7590000000000003</v>
      </c>
    </row>
    <row r="958" spans="10:15" x14ac:dyDescent="0.3">
      <c r="J958" s="43"/>
      <c r="K958" s="20" t="s">
        <v>72</v>
      </c>
      <c r="L958" s="54">
        <v>46792.499999997701</v>
      </c>
      <c r="M958" s="37">
        <v>46792.541666664365</v>
      </c>
      <c r="N958" s="20" t="s">
        <v>69</v>
      </c>
      <c r="O958" s="21">
        <v>7.6390000000000002</v>
      </c>
    </row>
    <row r="959" spans="10:15" x14ac:dyDescent="0.3">
      <c r="J959" s="43"/>
      <c r="K959" s="20" t="s">
        <v>72</v>
      </c>
      <c r="L959" s="54">
        <v>46792.541666664365</v>
      </c>
      <c r="M959" s="37">
        <v>46792.583333331029</v>
      </c>
      <c r="N959" s="20" t="s">
        <v>69</v>
      </c>
      <c r="O959" s="21">
        <v>7.391</v>
      </c>
    </row>
    <row r="960" spans="10:15" x14ac:dyDescent="0.3">
      <c r="J960" s="43"/>
      <c r="K960" s="20" t="s">
        <v>72</v>
      </c>
      <c r="L960" s="54">
        <v>46792.583333331029</v>
      </c>
      <c r="M960" s="37">
        <v>46792.624999997694</v>
      </c>
      <c r="N960" s="20" t="s">
        <v>69</v>
      </c>
      <c r="O960" s="21">
        <v>7.2030000000000003</v>
      </c>
    </row>
    <row r="961" spans="10:15" x14ac:dyDescent="0.3">
      <c r="J961" s="43"/>
      <c r="K961" s="20" t="s">
        <v>72</v>
      </c>
      <c r="L961" s="54">
        <v>46792.624999997694</v>
      </c>
      <c r="M961" s="37">
        <v>46792.666666664358</v>
      </c>
      <c r="N961" s="20" t="s">
        <v>69</v>
      </c>
      <c r="O961" s="21">
        <v>7.0650000000000004</v>
      </c>
    </row>
    <row r="962" spans="10:15" x14ac:dyDescent="0.3">
      <c r="J962" s="43"/>
      <c r="K962" s="20" t="s">
        <v>72</v>
      </c>
      <c r="L962" s="54">
        <v>46792.666666664358</v>
      </c>
      <c r="M962" s="37">
        <v>46792.708333331022</v>
      </c>
      <c r="N962" s="20" t="s">
        <v>69</v>
      </c>
      <c r="O962" s="21">
        <v>7.2110000000000003</v>
      </c>
    </row>
    <row r="963" spans="10:15" x14ac:dyDescent="0.3">
      <c r="J963" s="43"/>
      <c r="K963" s="20" t="s">
        <v>72</v>
      </c>
      <c r="L963" s="54">
        <v>46792.708333331022</v>
      </c>
      <c r="M963" s="37">
        <v>46792.749999997686</v>
      </c>
      <c r="N963" s="20" t="s">
        <v>69</v>
      </c>
      <c r="O963" s="21">
        <v>7.7830000000000004</v>
      </c>
    </row>
    <row r="964" spans="10:15" x14ac:dyDescent="0.3">
      <c r="J964" s="43"/>
      <c r="K964" s="20" t="s">
        <v>72</v>
      </c>
      <c r="L964" s="54">
        <v>46792.749999997686</v>
      </c>
      <c r="M964" s="37">
        <v>46792.79166666435</v>
      </c>
      <c r="N964" s="20" t="s">
        <v>69</v>
      </c>
      <c r="O964" s="21">
        <v>7.8849999999999998</v>
      </c>
    </row>
    <row r="965" spans="10:15" x14ac:dyDescent="0.3">
      <c r="J965" s="43"/>
      <c r="K965" s="20" t="s">
        <v>72</v>
      </c>
      <c r="L965" s="54">
        <v>46792.79166666435</v>
      </c>
      <c r="M965" s="37">
        <v>46792.833333331015</v>
      </c>
      <c r="N965" s="20" t="s">
        <v>69</v>
      </c>
      <c r="O965" s="21">
        <v>8.0869999999999997</v>
      </c>
    </row>
    <row r="966" spans="10:15" x14ac:dyDescent="0.3">
      <c r="J966" s="43"/>
      <c r="K966" s="20" t="s">
        <v>72</v>
      </c>
      <c r="L966" s="54">
        <v>46792.833333331015</v>
      </c>
      <c r="M966" s="37">
        <v>46792.874999997679</v>
      </c>
      <c r="N966" s="20" t="s">
        <v>69</v>
      </c>
      <c r="O966" s="21">
        <v>7.5579999999999998</v>
      </c>
    </row>
    <row r="967" spans="10:15" x14ac:dyDescent="0.3">
      <c r="J967" s="43"/>
      <c r="K967" s="20" t="s">
        <v>72</v>
      </c>
      <c r="L967" s="54">
        <v>46792.874999997679</v>
      </c>
      <c r="M967" s="37">
        <v>46792.916666664343</v>
      </c>
      <c r="N967" s="20" t="s">
        <v>69</v>
      </c>
      <c r="O967" s="21">
        <v>6.9909999999999997</v>
      </c>
    </row>
    <row r="968" spans="10:15" x14ac:dyDescent="0.3">
      <c r="J968" s="43"/>
      <c r="K968" s="20" t="s">
        <v>72</v>
      </c>
      <c r="L968" s="54">
        <v>46792.916666664343</v>
      </c>
      <c r="M968" s="37">
        <v>46792.958333331007</v>
      </c>
      <c r="N968" s="20" t="s">
        <v>69</v>
      </c>
      <c r="O968" s="21">
        <v>6.4109999999999996</v>
      </c>
    </row>
    <row r="969" spans="10:15" x14ac:dyDescent="0.3">
      <c r="J969" s="43"/>
      <c r="K969" s="20" t="s">
        <v>72</v>
      </c>
      <c r="L969" s="54">
        <v>46792.958333331007</v>
      </c>
      <c r="M969" s="37">
        <v>46792.999999997672</v>
      </c>
      <c r="N969" s="20" t="s">
        <v>69</v>
      </c>
      <c r="O969" s="21">
        <v>5.96</v>
      </c>
    </row>
    <row r="970" spans="10:15" x14ac:dyDescent="0.3">
      <c r="J970" s="43"/>
      <c r="K970" s="20" t="s">
        <v>72</v>
      </c>
      <c r="L970" s="54">
        <v>46792.999999997672</v>
      </c>
      <c r="M970" s="37">
        <v>46793.041666664336</v>
      </c>
      <c r="N970" s="20" t="s">
        <v>70</v>
      </c>
      <c r="O970" s="21">
        <v>5.3849999999999998</v>
      </c>
    </row>
    <row r="971" spans="10:15" x14ac:dyDescent="0.3">
      <c r="J971" s="43"/>
      <c r="K971" s="20" t="s">
        <v>72</v>
      </c>
      <c r="L971" s="54">
        <v>46793.041666664336</v>
      </c>
      <c r="M971" s="37">
        <v>46793.083333331</v>
      </c>
      <c r="N971" s="20" t="s">
        <v>70</v>
      </c>
      <c r="O971" s="21">
        <v>5.0359999999999996</v>
      </c>
    </row>
    <row r="972" spans="10:15" x14ac:dyDescent="0.3">
      <c r="J972" s="43"/>
      <c r="K972" s="20" t="s">
        <v>72</v>
      </c>
      <c r="L972" s="54">
        <v>46793.083333331</v>
      </c>
      <c r="M972" s="37">
        <v>46793.124999997664</v>
      </c>
      <c r="N972" s="20" t="s">
        <v>70</v>
      </c>
      <c r="O972" s="21">
        <v>4.9130000000000003</v>
      </c>
    </row>
    <row r="973" spans="10:15" x14ac:dyDescent="0.3">
      <c r="J973" s="43"/>
      <c r="K973" s="20" t="s">
        <v>72</v>
      </c>
      <c r="L973" s="54">
        <v>46793.124999997664</v>
      </c>
      <c r="M973" s="37">
        <v>46793.166666664329</v>
      </c>
      <c r="N973" s="20" t="s">
        <v>70</v>
      </c>
      <c r="O973" s="21">
        <v>4.8810000000000002</v>
      </c>
    </row>
    <row r="974" spans="10:15" x14ac:dyDescent="0.3">
      <c r="J974" s="43"/>
      <c r="K974" s="20" t="s">
        <v>72</v>
      </c>
      <c r="L974" s="54">
        <v>46793.166666664329</v>
      </c>
      <c r="M974" s="37">
        <v>46793.208333330993</v>
      </c>
      <c r="N974" s="20" t="s">
        <v>70</v>
      </c>
      <c r="O974" s="21">
        <v>5.1260000000000003</v>
      </c>
    </row>
    <row r="975" spans="10:15" x14ac:dyDescent="0.3">
      <c r="J975" s="43"/>
      <c r="K975" s="20" t="s">
        <v>72</v>
      </c>
      <c r="L975" s="54">
        <v>46793.208333330993</v>
      </c>
      <c r="M975" s="37">
        <v>46793.249999997657</v>
      </c>
      <c r="N975" s="20" t="s">
        <v>70</v>
      </c>
      <c r="O975" s="21">
        <v>5.5819999999999999</v>
      </c>
    </row>
    <row r="976" spans="10:15" x14ac:dyDescent="0.3">
      <c r="J976" s="43"/>
      <c r="K976" s="20" t="s">
        <v>72</v>
      </c>
      <c r="L976" s="54">
        <v>46793.249999997657</v>
      </c>
      <c r="M976" s="37">
        <v>46793.291666664321</v>
      </c>
      <c r="N976" s="20" t="s">
        <v>70</v>
      </c>
      <c r="O976" s="21">
        <v>6.5979999999999999</v>
      </c>
    </row>
    <row r="977" spans="10:15" x14ac:dyDescent="0.3">
      <c r="J977" s="43"/>
      <c r="K977" s="20" t="s">
        <v>72</v>
      </c>
      <c r="L977" s="54">
        <v>46793.291666664321</v>
      </c>
      <c r="M977" s="37">
        <v>46793.333333330986</v>
      </c>
      <c r="N977" s="20" t="s">
        <v>70</v>
      </c>
      <c r="O977" s="21">
        <v>7.3479999999999999</v>
      </c>
    </row>
    <row r="978" spans="10:15" x14ac:dyDescent="0.3">
      <c r="J978" s="43"/>
      <c r="K978" s="20" t="s">
        <v>72</v>
      </c>
      <c r="L978" s="54">
        <v>46793.333333330986</v>
      </c>
      <c r="M978" s="37">
        <v>46793.37499999765</v>
      </c>
      <c r="N978" s="20" t="s">
        <v>70</v>
      </c>
      <c r="O978" s="21">
        <v>7.5030000000000001</v>
      </c>
    </row>
    <row r="979" spans="10:15" x14ac:dyDescent="0.3">
      <c r="J979" s="43"/>
      <c r="K979" s="20" t="s">
        <v>72</v>
      </c>
      <c r="L979" s="54">
        <v>46793.37499999765</v>
      </c>
      <c r="M979" s="37">
        <v>46793.416666664314</v>
      </c>
      <c r="N979" s="20" t="s">
        <v>70</v>
      </c>
      <c r="O979" s="21">
        <v>7.617</v>
      </c>
    </row>
    <row r="980" spans="10:15" x14ac:dyDescent="0.3">
      <c r="J980" s="43"/>
      <c r="K980" s="20" t="s">
        <v>72</v>
      </c>
      <c r="L980" s="54">
        <v>46793.416666664314</v>
      </c>
      <c r="M980" s="37">
        <v>46793.458333330978</v>
      </c>
      <c r="N980" s="20" t="s">
        <v>70</v>
      </c>
      <c r="O980" s="21">
        <v>7.63</v>
      </c>
    </row>
    <row r="981" spans="10:15" x14ac:dyDescent="0.3">
      <c r="J981" s="43"/>
      <c r="K981" s="20" t="s">
        <v>72</v>
      </c>
      <c r="L981" s="54">
        <v>46793.458333330978</v>
      </c>
      <c r="M981" s="37">
        <v>46793.499999997643</v>
      </c>
      <c r="N981" s="20" t="s">
        <v>70</v>
      </c>
      <c r="O981" s="21">
        <v>7.74</v>
      </c>
    </row>
    <row r="982" spans="10:15" x14ac:dyDescent="0.3">
      <c r="J982" s="43"/>
      <c r="K982" s="20" t="s">
        <v>72</v>
      </c>
      <c r="L982" s="54">
        <v>46793.499999997643</v>
      </c>
      <c r="M982" s="37">
        <v>46793.541666664307</v>
      </c>
      <c r="N982" s="20" t="s">
        <v>70</v>
      </c>
      <c r="O982" s="21">
        <v>7.7329999999999997</v>
      </c>
    </row>
    <row r="983" spans="10:15" x14ac:dyDescent="0.3">
      <c r="J983" s="43"/>
      <c r="K983" s="20" t="s">
        <v>72</v>
      </c>
      <c r="L983" s="54">
        <v>46793.541666664307</v>
      </c>
      <c r="M983" s="37">
        <v>46793.583333330971</v>
      </c>
      <c r="N983" s="20" t="s">
        <v>70</v>
      </c>
      <c r="O983" s="21">
        <v>7.4850000000000003</v>
      </c>
    </row>
    <row r="984" spans="10:15" x14ac:dyDescent="0.3">
      <c r="J984" s="43"/>
      <c r="K984" s="20" t="s">
        <v>72</v>
      </c>
      <c r="L984" s="54">
        <v>46793.583333330971</v>
      </c>
      <c r="M984" s="37">
        <v>46793.624999997635</v>
      </c>
      <c r="N984" s="20" t="s">
        <v>70</v>
      </c>
      <c r="O984" s="21">
        <v>6.7729999999999997</v>
      </c>
    </row>
    <row r="985" spans="10:15" x14ac:dyDescent="0.3">
      <c r="J985" s="43"/>
      <c r="K985" s="20" t="s">
        <v>72</v>
      </c>
      <c r="L985" s="54">
        <v>46793.624999997635</v>
      </c>
      <c r="M985" s="37">
        <v>46793.6666666643</v>
      </c>
      <c r="N985" s="20" t="s">
        <v>70</v>
      </c>
      <c r="O985" s="21">
        <v>6.3789999999999996</v>
      </c>
    </row>
    <row r="986" spans="10:15" x14ac:dyDescent="0.3">
      <c r="J986" s="43"/>
      <c r="K986" s="20" t="s">
        <v>72</v>
      </c>
      <c r="L986" s="54">
        <v>46793.6666666643</v>
      </c>
      <c r="M986" s="37">
        <v>46793.708333330964</v>
      </c>
      <c r="N986" s="20" t="s">
        <v>70</v>
      </c>
      <c r="O986" s="21">
        <v>6.33</v>
      </c>
    </row>
    <row r="987" spans="10:15" x14ac:dyDescent="0.3">
      <c r="J987" s="43"/>
      <c r="K987" s="20" t="s">
        <v>72</v>
      </c>
      <c r="L987" s="54">
        <v>46793.708333330964</v>
      </c>
      <c r="M987" s="37">
        <v>46793.749999997628</v>
      </c>
      <c r="N987" s="20" t="s">
        <v>70</v>
      </c>
      <c r="O987" s="21">
        <v>6.83</v>
      </c>
    </row>
    <row r="988" spans="10:15" x14ac:dyDescent="0.3">
      <c r="J988" s="43"/>
      <c r="K988" s="20" t="s">
        <v>72</v>
      </c>
      <c r="L988" s="54">
        <v>46793.749999997628</v>
      </c>
      <c r="M988" s="37">
        <v>46793.791666664292</v>
      </c>
      <c r="N988" s="20" t="s">
        <v>70</v>
      </c>
      <c r="O988" s="21">
        <v>7.452</v>
      </c>
    </row>
    <row r="989" spans="10:15" x14ac:dyDescent="0.3">
      <c r="J989" s="43"/>
      <c r="K989" s="20" t="s">
        <v>72</v>
      </c>
      <c r="L989" s="54">
        <v>46793.791666664292</v>
      </c>
      <c r="M989" s="37">
        <v>46793.833333330957</v>
      </c>
      <c r="N989" s="20" t="s">
        <v>70</v>
      </c>
      <c r="O989" s="21">
        <v>7.5209999999999999</v>
      </c>
    </row>
    <row r="990" spans="10:15" x14ac:dyDescent="0.3">
      <c r="J990" s="43"/>
      <c r="K990" s="20" t="s">
        <v>72</v>
      </c>
      <c r="L990" s="54">
        <v>46793.833333330957</v>
      </c>
      <c r="M990" s="37">
        <v>46793.874999997621</v>
      </c>
      <c r="N990" s="20" t="s">
        <v>70</v>
      </c>
      <c r="O990" s="21">
        <v>6.9379999999999997</v>
      </c>
    </row>
    <row r="991" spans="10:15" x14ac:dyDescent="0.3">
      <c r="J991" s="43"/>
      <c r="K991" s="20" t="s">
        <v>72</v>
      </c>
      <c r="L991" s="54">
        <v>46793.874999997621</v>
      </c>
      <c r="M991" s="37">
        <v>46793.916666664285</v>
      </c>
      <c r="N991" s="20" t="s">
        <v>70</v>
      </c>
      <c r="O991" s="21">
        <v>6.3689999999999998</v>
      </c>
    </row>
    <row r="992" spans="10:15" x14ac:dyDescent="0.3">
      <c r="J992" s="43"/>
      <c r="K992" s="20" t="s">
        <v>72</v>
      </c>
      <c r="L992" s="54">
        <v>46793.916666664285</v>
      </c>
      <c r="M992" s="37">
        <v>46793.958333330949</v>
      </c>
      <c r="N992" s="20" t="s">
        <v>70</v>
      </c>
      <c r="O992" s="21">
        <v>5.8639999999999999</v>
      </c>
    </row>
    <row r="993" spans="10:15" x14ac:dyDescent="0.3">
      <c r="J993" s="43"/>
      <c r="K993" s="20" t="s">
        <v>72</v>
      </c>
      <c r="L993" s="54">
        <v>46793.958333330949</v>
      </c>
      <c r="M993" s="37">
        <v>46793.999999997613</v>
      </c>
      <c r="N993" s="20" t="s">
        <v>70</v>
      </c>
      <c r="O993" s="21">
        <v>5.4729999999999999</v>
      </c>
    </row>
    <row r="994" spans="10:15" x14ac:dyDescent="0.3">
      <c r="J994" s="43"/>
      <c r="K994" s="20" t="s">
        <v>72</v>
      </c>
      <c r="L994" s="54">
        <v>46793.999999997613</v>
      </c>
      <c r="M994" s="37">
        <v>46794.041666664278</v>
      </c>
      <c r="N994" s="20" t="s">
        <v>71</v>
      </c>
      <c r="O994" s="21">
        <v>4.9169999999999998</v>
      </c>
    </row>
    <row r="995" spans="10:15" x14ac:dyDescent="0.3">
      <c r="J995" s="43"/>
      <c r="K995" s="20" t="s">
        <v>72</v>
      </c>
      <c r="L995" s="54">
        <v>46794.041666664278</v>
      </c>
      <c r="M995" s="37">
        <v>46794.083333330942</v>
      </c>
      <c r="N995" s="20" t="s">
        <v>71</v>
      </c>
      <c r="O995" s="21">
        <v>4.3449999999999998</v>
      </c>
    </row>
    <row r="996" spans="10:15" x14ac:dyDescent="0.3">
      <c r="J996" s="43"/>
      <c r="K996" s="20" t="s">
        <v>72</v>
      </c>
      <c r="L996" s="54">
        <v>46794.083333330942</v>
      </c>
      <c r="M996" s="37">
        <v>46794.124999997606</v>
      </c>
      <c r="N996" s="20" t="s">
        <v>71</v>
      </c>
      <c r="O996" s="21">
        <v>4.2640000000000002</v>
      </c>
    </row>
    <row r="997" spans="10:15" x14ac:dyDescent="0.3">
      <c r="J997" s="43"/>
      <c r="K997" s="20" t="s">
        <v>72</v>
      </c>
      <c r="L997" s="54">
        <v>46794.124999997606</v>
      </c>
      <c r="M997" s="37">
        <v>46794.16666666427</v>
      </c>
      <c r="N997" s="20" t="s">
        <v>71</v>
      </c>
      <c r="O997" s="21">
        <v>4.3040000000000003</v>
      </c>
    </row>
    <row r="998" spans="10:15" x14ac:dyDescent="0.3">
      <c r="J998" s="43"/>
      <c r="K998" s="20" t="s">
        <v>72</v>
      </c>
      <c r="L998" s="54">
        <v>46794.16666666427</v>
      </c>
      <c r="M998" s="37">
        <v>46794.208333330935</v>
      </c>
      <c r="N998" s="20" t="s">
        <v>71</v>
      </c>
      <c r="O998" s="21">
        <v>4.4550000000000001</v>
      </c>
    </row>
    <row r="999" spans="10:15" x14ac:dyDescent="0.3">
      <c r="J999" s="43"/>
      <c r="K999" s="20" t="s">
        <v>72</v>
      </c>
      <c r="L999" s="54">
        <v>46794.208333330935</v>
      </c>
      <c r="M999" s="37">
        <v>46794.249999997599</v>
      </c>
      <c r="N999" s="20" t="s">
        <v>71</v>
      </c>
      <c r="O999" s="21">
        <v>4.7850000000000001</v>
      </c>
    </row>
    <row r="1000" spans="10:15" x14ac:dyDescent="0.3">
      <c r="J1000" s="43"/>
      <c r="K1000" s="20" t="s">
        <v>72</v>
      </c>
      <c r="L1000" s="54">
        <v>46794.249999997599</v>
      </c>
      <c r="M1000" s="37">
        <v>46794.291666664263</v>
      </c>
      <c r="N1000" s="20" t="s">
        <v>71</v>
      </c>
      <c r="O1000" s="21">
        <v>5.9269999999999996</v>
      </c>
    </row>
    <row r="1001" spans="10:15" x14ac:dyDescent="0.3">
      <c r="J1001" s="43"/>
      <c r="K1001" s="20" t="s">
        <v>72</v>
      </c>
      <c r="L1001" s="54">
        <v>46794.291666664263</v>
      </c>
      <c r="M1001" s="37">
        <v>46794.333333330927</v>
      </c>
      <c r="N1001" s="20" t="s">
        <v>71</v>
      </c>
      <c r="O1001" s="21">
        <v>7.07</v>
      </c>
    </row>
    <row r="1002" spans="10:15" x14ac:dyDescent="0.3">
      <c r="J1002" s="43"/>
      <c r="K1002" s="20" t="s">
        <v>72</v>
      </c>
      <c r="L1002" s="54">
        <v>46794.333333330927</v>
      </c>
      <c r="M1002" s="37">
        <v>46794.374999997592</v>
      </c>
      <c r="N1002" s="20" t="s">
        <v>71</v>
      </c>
      <c r="O1002" s="21">
        <v>7.4160000000000004</v>
      </c>
    </row>
    <row r="1003" spans="10:15" x14ac:dyDescent="0.3">
      <c r="J1003" s="43"/>
      <c r="K1003" s="20" t="s">
        <v>72</v>
      </c>
      <c r="L1003" s="54">
        <v>46794.374999997592</v>
      </c>
      <c r="M1003" s="37">
        <v>46794.416666664256</v>
      </c>
      <c r="N1003" s="20" t="s">
        <v>71</v>
      </c>
      <c r="O1003" s="21">
        <v>6.7329999999999997</v>
      </c>
    </row>
    <row r="1004" spans="10:15" x14ac:dyDescent="0.3">
      <c r="J1004" s="43"/>
      <c r="K1004" s="20" t="s">
        <v>72</v>
      </c>
      <c r="L1004" s="54">
        <v>46794.416666664256</v>
      </c>
      <c r="M1004" s="37">
        <v>46794.45833333092</v>
      </c>
      <c r="N1004" s="20" t="s">
        <v>71</v>
      </c>
      <c r="O1004" s="21">
        <v>6.8639999999999999</v>
      </c>
    </row>
    <row r="1005" spans="10:15" x14ac:dyDescent="0.3">
      <c r="J1005" s="43"/>
      <c r="K1005" s="20" t="s">
        <v>72</v>
      </c>
      <c r="L1005" s="54">
        <v>46794.45833333092</v>
      </c>
      <c r="M1005" s="37">
        <v>46794.499999997584</v>
      </c>
      <c r="N1005" s="20" t="s">
        <v>71</v>
      </c>
      <c r="O1005" s="21">
        <v>7.2839999999999998</v>
      </c>
    </row>
    <row r="1006" spans="10:15" x14ac:dyDescent="0.3">
      <c r="J1006" s="43"/>
      <c r="K1006" s="20" t="s">
        <v>72</v>
      </c>
      <c r="L1006" s="54">
        <v>46794.499999997584</v>
      </c>
      <c r="M1006" s="37">
        <v>46794.541666664249</v>
      </c>
      <c r="N1006" s="20" t="s">
        <v>71</v>
      </c>
      <c r="O1006" s="21">
        <v>7.101</v>
      </c>
    </row>
    <row r="1007" spans="10:15" x14ac:dyDescent="0.3">
      <c r="J1007" s="43"/>
      <c r="K1007" s="20" t="s">
        <v>72</v>
      </c>
      <c r="L1007" s="54">
        <v>46794.541666664249</v>
      </c>
      <c r="M1007" s="37">
        <v>46794.583333330913</v>
      </c>
      <c r="N1007" s="20" t="s">
        <v>71</v>
      </c>
      <c r="O1007" s="21">
        <v>6.7329999999999997</v>
      </c>
    </row>
    <row r="1008" spans="10:15" x14ac:dyDescent="0.3">
      <c r="J1008" s="43"/>
      <c r="K1008" s="20" t="s">
        <v>72</v>
      </c>
      <c r="L1008" s="54">
        <v>46794.583333330913</v>
      </c>
      <c r="M1008" s="37">
        <v>46794.624999997577</v>
      </c>
      <c r="N1008" s="20" t="s">
        <v>71</v>
      </c>
      <c r="O1008" s="21">
        <v>6.3380000000000001</v>
      </c>
    </row>
    <row r="1009" spans="10:15" x14ac:dyDescent="0.3">
      <c r="J1009" s="43"/>
      <c r="K1009" s="20" t="s">
        <v>72</v>
      </c>
      <c r="L1009" s="54">
        <v>46794.624999997577</v>
      </c>
      <c r="M1009" s="37">
        <v>46794.666666664241</v>
      </c>
      <c r="N1009" s="20" t="s">
        <v>71</v>
      </c>
      <c r="O1009" s="21">
        <v>6.2409999999999997</v>
      </c>
    </row>
    <row r="1010" spans="10:15" x14ac:dyDescent="0.3">
      <c r="J1010" s="43"/>
      <c r="K1010" s="20" t="s">
        <v>72</v>
      </c>
      <c r="L1010" s="54">
        <v>46794.666666664241</v>
      </c>
      <c r="M1010" s="37">
        <v>46794.708333330906</v>
      </c>
      <c r="N1010" s="20" t="s">
        <v>71</v>
      </c>
      <c r="O1010" s="21">
        <v>6.2809999999999997</v>
      </c>
    </row>
    <row r="1011" spans="10:15" x14ac:dyDescent="0.3">
      <c r="J1011" s="43"/>
      <c r="K1011" s="20" t="s">
        <v>72</v>
      </c>
      <c r="L1011" s="54">
        <v>46794.708333330906</v>
      </c>
      <c r="M1011" s="37">
        <v>46794.74999999757</v>
      </c>
      <c r="N1011" s="20" t="s">
        <v>71</v>
      </c>
      <c r="O1011" s="21">
        <v>6.5359999999999996</v>
      </c>
    </row>
    <row r="1012" spans="10:15" x14ac:dyDescent="0.3">
      <c r="J1012" s="43"/>
      <c r="K1012" s="20" t="s">
        <v>72</v>
      </c>
      <c r="L1012" s="54">
        <v>46794.74999999757</v>
      </c>
      <c r="M1012" s="37">
        <v>46794.791666664234</v>
      </c>
      <c r="N1012" s="20" t="s">
        <v>71</v>
      </c>
      <c r="O1012" s="21">
        <v>6.7720000000000002</v>
      </c>
    </row>
    <row r="1013" spans="10:15" x14ac:dyDescent="0.3">
      <c r="J1013" s="43"/>
      <c r="K1013" s="20" t="s">
        <v>72</v>
      </c>
      <c r="L1013" s="54">
        <v>46794.791666664234</v>
      </c>
      <c r="M1013" s="37">
        <v>46794.833333330898</v>
      </c>
      <c r="N1013" s="20" t="s">
        <v>71</v>
      </c>
      <c r="O1013" s="21">
        <v>6.7380000000000004</v>
      </c>
    </row>
    <row r="1014" spans="10:15" x14ac:dyDescent="0.3">
      <c r="J1014" s="43"/>
      <c r="K1014" s="20" t="s">
        <v>72</v>
      </c>
      <c r="L1014" s="54">
        <v>46794.833333330898</v>
      </c>
      <c r="M1014" s="37">
        <v>46794.874999997563</v>
      </c>
      <c r="N1014" s="20" t="s">
        <v>71</v>
      </c>
      <c r="O1014" s="21">
        <v>6.1749999999999998</v>
      </c>
    </row>
    <row r="1015" spans="10:15" x14ac:dyDescent="0.3">
      <c r="J1015" s="43"/>
      <c r="K1015" s="20" t="s">
        <v>72</v>
      </c>
      <c r="L1015" s="54">
        <v>46794.874999997563</v>
      </c>
      <c r="M1015" s="37">
        <v>46794.916666664227</v>
      </c>
      <c r="N1015" s="20" t="s">
        <v>71</v>
      </c>
      <c r="O1015" s="21">
        <v>5.6529999999999996</v>
      </c>
    </row>
    <row r="1016" spans="10:15" x14ac:dyDescent="0.3">
      <c r="J1016" s="43"/>
      <c r="K1016" s="20" t="s">
        <v>72</v>
      </c>
      <c r="L1016" s="54">
        <v>46794.916666664227</v>
      </c>
      <c r="M1016" s="37">
        <v>46794.958333330891</v>
      </c>
      <c r="N1016" s="20" t="s">
        <v>71</v>
      </c>
      <c r="O1016" s="21">
        <v>5.26</v>
      </c>
    </row>
    <row r="1017" spans="10:15" x14ac:dyDescent="0.3">
      <c r="J1017" s="43"/>
      <c r="K1017" s="20" t="s">
        <v>72</v>
      </c>
      <c r="L1017" s="54">
        <v>46794.958333330891</v>
      </c>
      <c r="M1017" s="37">
        <v>46794.999999997555</v>
      </c>
      <c r="N1017" s="20" t="s">
        <v>71</v>
      </c>
      <c r="O1017" s="21">
        <v>4.8719999999999999</v>
      </c>
    </row>
    <row r="1018" spans="10:15" x14ac:dyDescent="0.3">
      <c r="J1018" s="43"/>
      <c r="K1018" s="20" t="s">
        <v>72</v>
      </c>
      <c r="L1018" s="54">
        <v>46794.999999997555</v>
      </c>
      <c r="M1018" s="37">
        <v>46795.04166666422</v>
      </c>
      <c r="N1018" s="20" t="s">
        <v>31</v>
      </c>
      <c r="O1018" s="21">
        <v>4.4930000000000003</v>
      </c>
    </row>
    <row r="1019" spans="10:15" x14ac:dyDescent="0.3">
      <c r="J1019" s="43"/>
      <c r="K1019" s="20" t="s">
        <v>72</v>
      </c>
      <c r="L1019" s="54">
        <v>46795.04166666422</v>
      </c>
      <c r="M1019" s="37">
        <v>46795.083333330884</v>
      </c>
      <c r="N1019" s="20" t="s">
        <v>31</v>
      </c>
      <c r="O1019" s="21">
        <v>4.3949999999999996</v>
      </c>
    </row>
    <row r="1020" spans="10:15" x14ac:dyDescent="0.3">
      <c r="J1020" s="43"/>
      <c r="K1020" s="20" t="s">
        <v>72</v>
      </c>
      <c r="L1020" s="54">
        <v>46795.083333330884</v>
      </c>
      <c r="M1020" s="37">
        <v>46795.124999997548</v>
      </c>
      <c r="N1020" s="20" t="s">
        <v>31</v>
      </c>
      <c r="O1020" s="21">
        <v>4.1479999999999997</v>
      </c>
    </row>
    <row r="1021" spans="10:15" x14ac:dyDescent="0.3">
      <c r="J1021" s="43"/>
      <c r="K1021" s="20" t="s">
        <v>72</v>
      </c>
      <c r="L1021" s="54">
        <v>46795.124999997548</v>
      </c>
      <c r="M1021" s="37">
        <v>46795.166666664212</v>
      </c>
      <c r="N1021" s="20" t="s">
        <v>31</v>
      </c>
      <c r="O1021" s="21">
        <v>4.0869999999999997</v>
      </c>
    </row>
    <row r="1022" spans="10:15" x14ac:dyDescent="0.3">
      <c r="J1022" s="43"/>
      <c r="K1022" s="20" t="s">
        <v>72</v>
      </c>
      <c r="L1022" s="54">
        <v>46795.166666664212</v>
      </c>
      <c r="M1022" s="37">
        <v>46795.208333330876</v>
      </c>
      <c r="N1022" s="20" t="s">
        <v>31</v>
      </c>
      <c r="O1022" s="21">
        <v>4.1849999999999996</v>
      </c>
    </row>
    <row r="1023" spans="10:15" x14ac:dyDescent="0.3">
      <c r="J1023" s="43"/>
      <c r="K1023" s="20" t="s">
        <v>72</v>
      </c>
      <c r="L1023" s="54">
        <v>46795.208333330876</v>
      </c>
      <c r="M1023" s="37">
        <v>46795.249999997541</v>
      </c>
      <c r="N1023" s="20" t="s">
        <v>31</v>
      </c>
      <c r="O1023" s="21">
        <v>4.1989999999999998</v>
      </c>
    </row>
    <row r="1024" spans="10:15" x14ac:dyDescent="0.3">
      <c r="J1024" s="43"/>
      <c r="K1024" s="20" t="s">
        <v>72</v>
      </c>
      <c r="L1024" s="54">
        <v>46795.249999997541</v>
      </c>
      <c r="M1024" s="37">
        <v>46795.291666664205</v>
      </c>
      <c r="N1024" s="20" t="s">
        <v>31</v>
      </c>
      <c r="O1024" s="21">
        <v>4.2930000000000001</v>
      </c>
    </row>
    <row r="1025" spans="10:15" x14ac:dyDescent="0.3">
      <c r="J1025" s="43"/>
      <c r="K1025" s="20" t="s">
        <v>72</v>
      </c>
      <c r="L1025" s="54">
        <v>46795.291666664205</v>
      </c>
      <c r="M1025" s="37">
        <v>46795.333333330869</v>
      </c>
      <c r="N1025" s="20" t="s">
        <v>31</v>
      </c>
      <c r="O1025" s="21">
        <v>4.492</v>
      </c>
    </row>
    <row r="1026" spans="10:15" x14ac:dyDescent="0.3">
      <c r="J1026" s="43"/>
      <c r="K1026" s="20" t="s">
        <v>72</v>
      </c>
      <c r="L1026" s="54">
        <v>46795.333333330869</v>
      </c>
      <c r="M1026" s="37">
        <v>46795.374999997533</v>
      </c>
      <c r="N1026" s="20" t="s">
        <v>31</v>
      </c>
      <c r="O1026" s="21">
        <v>4.9320000000000004</v>
      </c>
    </row>
    <row r="1027" spans="10:15" x14ac:dyDescent="0.3">
      <c r="J1027" s="43"/>
      <c r="K1027" s="20" t="s">
        <v>72</v>
      </c>
      <c r="L1027" s="54">
        <v>46795.374999997533</v>
      </c>
      <c r="M1027" s="37">
        <v>46795.416666664198</v>
      </c>
      <c r="N1027" s="20" t="s">
        <v>31</v>
      </c>
      <c r="O1027" s="21">
        <v>5.5739999999999998</v>
      </c>
    </row>
    <row r="1028" spans="10:15" x14ac:dyDescent="0.3">
      <c r="J1028" s="43"/>
      <c r="K1028" s="20" t="s">
        <v>72</v>
      </c>
      <c r="L1028" s="54">
        <v>46795.416666664198</v>
      </c>
      <c r="M1028" s="37">
        <v>46795.458333330862</v>
      </c>
      <c r="N1028" s="20" t="s">
        <v>31</v>
      </c>
      <c r="O1028" s="21">
        <v>6.2089999999999996</v>
      </c>
    </row>
    <row r="1029" spans="10:15" x14ac:dyDescent="0.3">
      <c r="J1029" s="43"/>
      <c r="K1029" s="20" t="s">
        <v>72</v>
      </c>
      <c r="L1029" s="54">
        <v>46795.458333330862</v>
      </c>
      <c r="M1029" s="37">
        <v>46795.499999997526</v>
      </c>
      <c r="N1029" s="20" t="s">
        <v>31</v>
      </c>
      <c r="O1029" s="21">
        <v>6.585</v>
      </c>
    </row>
    <row r="1030" spans="10:15" x14ac:dyDescent="0.3">
      <c r="J1030" s="43"/>
      <c r="K1030" s="20" t="s">
        <v>72</v>
      </c>
      <c r="L1030" s="54">
        <v>46795.499999997526</v>
      </c>
      <c r="M1030" s="37">
        <v>46795.54166666419</v>
      </c>
      <c r="N1030" s="20" t="s">
        <v>31</v>
      </c>
      <c r="O1030" s="21">
        <v>6.75</v>
      </c>
    </row>
    <row r="1031" spans="10:15" x14ac:dyDescent="0.3">
      <c r="J1031" s="43"/>
      <c r="K1031" s="20" t="s">
        <v>72</v>
      </c>
      <c r="L1031" s="54">
        <v>46795.54166666419</v>
      </c>
      <c r="M1031" s="37">
        <v>46795.583333330855</v>
      </c>
      <c r="N1031" s="20" t="s">
        <v>31</v>
      </c>
      <c r="O1031" s="21">
        <v>6.2519999999999998</v>
      </c>
    </row>
    <row r="1032" spans="10:15" x14ac:dyDescent="0.3">
      <c r="J1032" s="43"/>
      <c r="K1032" s="20" t="s">
        <v>72</v>
      </c>
      <c r="L1032" s="54">
        <v>46795.583333330855</v>
      </c>
      <c r="M1032" s="37">
        <v>46795.624999997519</v>
      </c>
      <c r="N1032" s="20" t="s">
        <v>31</v>
      </c>
      <c r="O1032" s="21">
        <v>5.7519999999999998</v>
      </c>
    </row>
    <row r="1033" spans="10:15" x14ac:dyDescent="0.3">
      <c r="J1033" s="43"/>
      <c r="K1033" s="20" t="s">
        <v>72</v>
      </c>
      <c r="L1033" s="54">
        <v>46795.624999997519</v>
      </c>
      <c r="M1033" s="37">
        <v>46795.666666664183</v>
      </c>
      <c r="N1033" s="20" t="s">
        <v>31</v>
      </c>
      <c r="O1033" s="21">
        <v>5.5140000000000002</v>
      </c>
    </row>
    <row r="1034" spans="10:15" x14ac:dyDescent="0.3">
      <c r="J1034" s="43"/>
      <c r="K1034" s="20" t="s">
        <v>72</v>
      </c>
      <c r="L1034" s="54">
        <v>46795.666666664183</v>
      </c>
      <c r="M1034" s="37">
        <v>46795.708333330847</v>
      </c>
      <c r="N1034" s="20" t="s">
        <v>31</v>
      </c>
      <c r="O1034" s="21">
        <v>5.5039999999999996</v>
      </c>
    </row>
    <row r="1035" spans="10:15" x14ac:dyDescent="0.3">
      <c r="J1035" s="43"/>
      <c r="K1035" s="20" t="s">
        <v>72</v>
      </c>
      <c r="L1035" s="54">
        <v>46795.708333330847</v>
      </c>
      <c r="M1035" s="37">
        <v>46795.749999997512</v>
      </c>
      <c r="N1035" s="20" t="s">
        <v>31</v>
      </c>
      <c r="O1035" s="21">
        <v>5.8840000000000003</v>
      </c>
    </row>
    <row r="1036" spans="10:15" x14ac:dyDescent="0.3">
      <c r="J1036" s="43"/>
      <c r="K1036" s="20" t="s">
        <v>72</v>
      </c>
      <c r="L1036" s="54">
        <v>46795.749999997512</v>
      </c>
      <c r="M1036" s="37">
        <v>46795.791666664176</v>
      </c>
      <c r="N1036" s="20" t="s">
        <v>31</v>
      </c>
      <c r="O1036" s="21">
        <v>6.032</v>
      </c>
    </row>
    <row r="1037" spans="10:15" x14ac:dyDescent="0.3">
      <c r="J1037" s="43"/>
      <c r="K1037" s="20" t="s">
        <v>72</v>
      </c>
      <c r="L1037" s="54">
        <v>46795.791666664176</v>
      </c>
      <c r="M1037" s="37">
        <v>46795.83333333084</v>
      </c>
      <c r="N1037" s="20" t="s">
        <v>31</v>
      </c>
      <c r="O1037" s="21">
        <v>5.8959999999999999</v>
      </c>
    </row>
    <row r="1038" spans="10:15" x14ac:dyDescent="0.3">
      <c r="J1038" s="43"/>
      <c r="K1038" s="20" t="s">
        <v>72</v>
      </c>
      <c r="L1038" s="54">
        <v>46795.83333333084</v>
      </c>
      <c r="M1038" s="37">
        <v>46795.874999997504</v>
      </c>
      <c r="N1038" s="20" t="s">
        <v>31</v>
      </c>
      <c r="O1038" s="21">
        <v>5.4459999999999997</v>
      </c>
    </row>
    <row r="1039" spans="10:15" x14ac:dyDescent="0.3">
      <c r="J1039" s="43"/>
      <c r="K1039" s="20" t="s">
        <v>72</v>
      </c>
      <c r="L1039" s="54">
        <v>46795.874999997504</v>
      </c>
      <c r="M1039" s="37">
        <v>46795.916666664169</v>
      </c>
      <c r="N1039" s="20" t="s">
        <v>31</v>
      </c>
      <c r="O1039" s="21">
        <v>5.1289999999999996</v>
      </c>
    </row>
    <row r="1040" spans="10:15" x14ac:dyDescent="0.3">
      <c r="J1040" s="43"/>
      <c r="K1040" s="20" t="s">
        <v>72</v>
      </c>
      <c r="L1040" s="54">
        <v>46795.916666664169</v>
      </c>
      <c r="M1040" s="37">
        <v>46795.958333330833</v>
      </c>
      <c r="N1040" s="20" t="s">
        <v>31</v>
      </c>
      <c r="O1040" s="21">
        <v>4.9820000000000002</v>
      </c>
    </row>
    <row r="1041" spans="10:15" x14ac:dyDescent="0.3">
      <c r="J1041" s="43"/>
      <c r="K1041" s="20" t="s">
        <v>72</v>
      </c>
      <c r="L1041" s="54">
        <v>46795.958333330833</v>
      </c>
      <c r="M1041" s="37">
        <v>46795.999999997497</v>
      </c>
      <c r="N1041" s="20" t="s">
        <v>31</v>
      </c>
      <c r="O1041" s="21">
        <v>4.6559999999999997</v>
      </c>
    </row>
    <row r="1042" spans="10:15" x14ac:dyDescent="0.3">
      <c r="J1042" s="43"/>
      <c r="K1042" s="20" t="s">
        <v>72</v>
      </c>
      <c r="L1042" s="54">
        <v>46795.999999997497</v>
      </c>
      <c r="M1042" s="37">
        <v>46796.041666664161</v>
      </c>
      <c r="N1042" s="20" t="s">
        <v>59</v>
      </c>
      <c r="O1042" s="21">
        <v>4.3890000000000002</v>
      </c>
    </row>
    <row r="1043" spans="10:15" x14ac:dyDescent="0.3">
      <c r="J1043" s="43"/>
      <c r="K1043" s="20" t="s">
        <v>72</v>
      </c>
      <c r="L1043" s="54">
        <v>46796.041666664161</v>
      </c>
      <c r="M1043" s="37">
        <v>46796.083333330826</v>
      </c>
      <c r="N1043" s="20" t="s">
        <v>59</v>
      </c>
      <c r="O1043" s="21">
        <v>4.1189999999999998</v>
      </c>
    </row>
    <row r="1044" spans="10:15" x14ac:dyDescent="0.3">
      <c r="J1044" s="43"/>
      <c r="K1044" s="20" t="s">
        <v>72</v>
      </c>
      <c r="L1044" s="54">
        <v>46796.083333330826</v>
      </c>
      <c r="M1044" s="37">
        <v>46796.12499999749</v>
      </c>
      <c r="N1044" s="20" t="s">
        <v>59</v>
      </c>
      <c r="O1044" s="21">
        <v>3.9159999999999999</v>
      </c>
    </row>
    <row r="1045" spans="10:15" x14ac:dyDescent="0.3">
      <c r="J1045" s="43"/>
      <c r="K1045" s="20" t="s">
        <v>72</v>
      </c>
      <c r="L1045" s="54">
        <v>46796.12499999749</v>
      </c>
      <c r="M1045" s="37">
        <v>46796.166666664154</v>
      </c>
      <c r="N1045" s="20" t="s">
        <v>59</v>
      </c>
      <c r="O1045" s="21">
        <v>3.8889999999999998</v>
      </c>
    </row>
    <row r="1046" spans="10:15" x14ac:dyDescent="0.3">
      <c r="J1046" s="43"/>
      <c r="K1046" s="20" t="s">
        <v>72</v>
      </c>
      <c r="L1046" s="54">
        <v>46796.166666664154</v>
      </c>
      <c r="M1046" s="37">
        <v>46796.208333330818</v>
      </c>
      <c r="N1046" s="20" t="s">
        <v>59</v>
      </c>
      <c r="O1046" s="21">
        <v>4.008</v>
      </c>
    </row>
    <row r="1047" spans="10:15" x14ac:dyDescent="0.3">
      <c r="J1047" s="43"/>
      <c r="K1047" s="20" t="s">
        <v>72</v>
      </c>
      <c r="L1047" s="54">
        <v>46796.208333330818</v>
      </c>
      <c r="M1047" s="37">
        <v>46796.249999997483</v>
      </c>
      <c r="N1047" s="20" t="s">
        <v>59</v>
      </c>
      <c r="O1047" s="21">
        <v>4.0819999999999999</v>
      </c>
    </row>
    <row r="1048" spans="10:15" x14ac:dyDescent="0.3">
      <c r="J1048" s="43"/>
      <c r="K1048" s="20" t="s">
        <v>72</v>
      </c>
      <c r="L1048" s="54">
        <v>46796.249999997483</v>
      </c>
      <c r="M1048" s="37">
        <v>46796.291666664147</v>
      </c>
      <c r="N1048" s="20" t="s">
        <v>59</v>
      </c>
      <c r="O1048" s="21">
        <v>4.0990000000000002</v>
      </c>
    </row>
    <row r="1049" spans="10:15" x14ac:dyDescent="0.3">
      <c r="J1049" s="43"/>
      <c r="K1049" s="20" t="s">
        <v>72</v>
      </c>
      <c r="L1049" s="54">
        <v>46796.291666664147</v>
      </c>
      <c r="M1049" s="37">
        <v>46796.333333330811</v>
      </c>
      <c r="N1049" s="20" t="s">
        <v>59</v>
      </c>
      <c r="O1049" s="21">
        <v>4.2439999999999998</v>
      </c>
    </row>
    <row r="1050" spans="10:15" x14ac:dyDescent="0.3">
      <c r="J1050" s="43"/>
      <c r="K1050" s="20" t="s">
        <v>72</v>
      </c>
      <c r="L1050" s="54">
        <v>46796.333333330811</v>
      </c>
      <c r="M1050" s="37">
        <v>46796.374999997475</v>
      </c>
      <c r="N1050" s="20" t="s">
        <v>59</v>
      </c>
      <c r="O1050" s="21">
        <v>4.7290000000000001</v>
      </c>
    </row>
    <row r="1051" spans="10:15" x14ac:dyDescent="0.3">
      <c r="J1051" s="43"/>
      <c r="K1051" s="20" t="s">
        <v>72</v>
      </c>
      <c r="L1051" s="54">
        <v>46796.374999997475</v>
      </c>
      <c r="M1051" s="37">
        <v>46796.416666664139</v>
      </c>
      <c r="N1051" s="20" t="s">
        <v>59</v>
      </c>
      <c r="O1051" s="21">
        <v>5.43</v>
      </c>
    </row>
    <row r="1052" spans="10:15" x14ac:dyDescent="0.3">
      <c r="J1052" s="43"/>
      <c r="K1052" s="20" t="s">
        <v>72</v>
      </c>
      <c r="L1052" s="54">
        <v>46796.416666664139</v>
      </c>
      <c r="M1052" s="37">
        <v>46796.458333330804</v>
      </c>
      <c r="N1052" s="20" t="s">
        <v>59</v>
      </c>
      <c r="O1052" s="21">
        <v>5.8949999999999996</v>
      </c>
    </row>
    <row r="1053" spans="10:15" x14ac:dyDescent="0.3">
      <c r="J1053" s="43"/>
      <c r="K1053" s="20" t="s">
        <v>72</v>
      </c>
      <c r="L1053" s="54">
        <v>46796.458333330804</v>
      </c>
      <c r="M1053" s="37">
        <v>46796.499999997468</v>
      </c>
      <c r="N1053" s="20" t="s">
        <v>59</v>
      </c>
      <c r="O1053" s="21">
        <v>6.1189999999999998</v>
      </c>
    </row>
    <row r="1054" spans="10:15" x14ac:dyDescent="0.3">
      <c r="J1054" s="43"/>
      <c r="K1054" s="20" t="s">
        <v>72</v>
      </c>
      <c r="L1054" s="54">
        <v>46796.499999997468</v>
      </c>
      <c r="M1054" s="37">
        <v>46796.541666664132</v>
      </c>
      <c r="N1054" s="20" t="s">
        <v>59</v>
      </c>
      <c r="O1054" s="21">
        <v>6.1379999999999999</v>
      </c>
    </row>
    <row r="1055" spans="10:15" x14ac:dyDescent="0.3">
      <c r="J1055" s="43"/>
      <c r="K1055" s="20" t="s">
        <v>72</v>
      </c>
      <c r="L1055" s="54">
        <v>46796.541666664132</v>
      </c>
      <c r="M1055" s="37">
        <v>46796.583333330796</v>
      </c>
      <c r="N1055" s="20" t="s">
        <v>59</v>
      </c>
      <c r="O1055" s="21">
        <v>5.7880000000000003</v>
      </c>
    </row>
    <row r="1056" spans="10:15" x14ac:dyDescent="0.3">
      <c r="J1056" s="43"/>
      <c r="K1056" s="20" t="s">
        <v>72</v>
      </c>
      <c r="L1056" s="54">
        <v>46796.583333330796</v>
      </c>
      <c r="M1056" s="37">
        <v>46796.624999997461</v>
      </c>
      <c r="N1056" s="20" t="s">
        <v>59</v>
      </c>
      <c r="O1056" s="21">
        <v>5.2889999999999997</v>
      </c>
    </row>
    <row r="1057" spans="10:15" x14ac:dyDescent="0.3">
      <c r="J1057" s="43"/>
      <c r="K1057" s="20" t="s">
        <v>72</v>
      </c>
      <c r="L1057" s="54">
        <v>46796.624999997461</v>
      </c>
      <c r="M1057" s="37">
        <v>46796.666666664125</v>
      </c>
      <c r="N1057" s="20" t="s">
        <v>59</v>
      </c>
      <c r="O1057" s="21">
        <v>5.0819999999999999</v>
      </c>
    </row>
    <row r="1058" spans="10:15" x14ac:dyDescent="0.3">
      <c r="J1058" s="43"/>
      <c r="K1058" s="20" t="s">
        <v>72</v>
      </c>
      <c r="L1058" s="54">
        <v>46796.666666664125</v>
      </c>
      <c r="M1058" s="37">
        <v>46796.708333330789</v>
      </c>
      <c r="N1058" s="20" t="s">
        <v>59</v>
      </c>
      <c r="O1058" s="21">
        <v>5.2039999999999997</v>
      </c>
    </row>
    <row r="1059" spans="10:15" x14ac:dyDescent="0.3">
      <c r="J1059" s="43"/>
      <c r="K1059" s="20" t="s">
        <v>72</v>
      </c>
      <c r="L1059" s="54">
        <v>46796.708333330789</v>
      </c>
      <c r="M1059" s="37">
        <v>46796.749999997453</v>
      </c>
      <c r="N1059" s="20" t="s">
        <v>59</v>
      </c>
      <c r="O1059" s="21">
        <v>5.6920000000000002</v>
      </c>
    </row>
    <row r="1060" spans="10:15" x14ac:dyDescent="0.3">
      <c r="J1060" s="43"/>
      <c r="K1060" s="20" t="s">
        <v>72</v>
      </c>
      <c r="L1060" s="54">
        <v>46796.749999997453</v>
      </c>
      <c r="M1060" s="37">
        <v>46796.791666664118</v>
      </c>
      <c r="N1060" s="20" t="s">
        <v>59</v>
      </c>
      <c r="O1060" s="21">
        <v>5.976</v>
      </c>
    </row>
    <row r="1061" spans="10:15" x14ac:dyDescent="0.3">
      <c r="J1061" s="43"/>
      <c r="K1061" s="20" t="s">
        <v>72</v>
      </c>
      <c r="L1061" s="54">
        <v>46796.791666664118</v>
      </c>
      <c r="M1061" s="37">
        <v>46796.833333330782</v>
      </c>
      <c r="N1061" s="20" t="s">
        <v>59</v>
      </c>
      <c r="O1061" s="21">
        <v>5.8639999999999999</v>
      </c>
    </row>
    <row r="1062" spans="10:15" x14ac:dyDescent="0.3">
      <c r="J1062" s="43"/>
      <c r="K1062" s="20" t="s">
        <v>72</v>
      </c>
      <c r="L1062" s="54">
        <v>46796.833333330782</v>
      </c>
      <c r="M1062" s="37">
        <v>46796.874999997446</v>
      </c>
      <c r="N1062" s="20" t="s">
        <v>59</v>
      </c>
      <c r="O1062" s="21">
        <v>5.6260000000000003</v>
      </c>
    </row>
    <row r="1063" spans="10:15" x14ac:dyDescent="0.3">
      <c r="J1063" s="43"/>
      <c r="K1063" s="20" t="s">
        <v>72</v>
      </c>
      <c r="L1063" s="54">
        <v>46796.874999997446</v>
      </c>
      <c r="M1063" s="37">
        <v>46796.91666666411</v>
      </c>
      <c r="N1063" s="20" t="s">
        <v>59</v>
      </c>
      <c r="O1063" s="21">
        <v>5.3010000000000002</v>
      </c>
    </row>
    <row r="1064" spans="10:15" x14ac:dyDescent="0.3">
      <c r="J1064" s="43"/>
      <c r="K1064" s="20" t="s">
        <v>72</v>
      </c>
      <c r="L1064" s="54">
        <v>46796.91666666411</v>
      </c>
      <c r="M1064" s="37">
        <v>46796.958333330775</v>
      </c>
      <c r="N1064" s="20" t="s">
        <v>59</v>
      </c>
      <c r="O1064" s="21">
        <v>5.1159999999999997</v>
      </c>
    </row>
    <row r="1065" spans="10:15" x14ac:dyDescent="0.3">
      <c r="J1065" s="43"/>
      <c r="K1065" s="20" t="s">
        <v>72</v>
      </c>
      <c r="L1065" s="54">
        <v>46796.958333330775</v>
      </c>
      <c r="M1065" s="37">
        <v>46796.999999997439</v>
      </c>
      <c r="N1065" s="20" t="s">
        <v>59</v>
      </c>
      <c r="O1065" s="21">
        <v>4.8319999999999999</v>
      </c>
    </row>
    <row r="1066" spans="10:15" x14ac:dyDescent="0.3">
      <c r="J1066" s="43"/>
      <c r="K1066" s="20" t="s">
        <v>72</v>
      </c>
      <c r="L1066" s="54">
        <v>46796.999999997439</v>
      </c>
      <c r="M1066" s="37">
        <v>46797.041666664103</v>
      </c>
      <c r="N1066" s="20" t="s">
        <v>67</v>
      </c>
      <c r="O1066" s="21">
        <v>4.3929999999999998</v>
      </c>
    </row>
    <row r="1067" spans="10:15" x14ac:dyDescent="0.3">
      <c r="J1067" s="43"/>
      <c r="K1067" s="20" t="s">
        <v>72</v>
      </c>
      <c r="L1067" s="54">
        <v>46797.041666664103</v>
      </c>
      <c r="M1067" s="37">
        <v>46797.083333330767</v>
      </c>
      <c r="N1067" s="20" t="s">
        <v>67</v>
      </c>
      <c r="O1067" s="21">
        <v>4.157</v>
      </c>
    </row>
    <row r="1068" spans="10:15" x14ac:dyDescent="0.3">
      <c r="J1068" s="43"/>
      <c r="K1068" s="20" t="s">
        <v>72</v>
      </c>
      <c r="L1068" s="54">
        <v>46797.083333330767</v>
      </c>
      <c r="M1068" s="37">
        <v>46797.124999997432</v>
      </c>
      <c r="N1068" s="20" t="s">
        <v>67</v>
      </c>
      <c r="O1068" s="21">
        <v>4.0949999999999998</v>
      </c>
    </row>
    <row r="1069" spans="10:15" x14ac:dyDescent="0.3">
      <c r="J1069" s="43"/>
      <c r="K1069" s="20" t="s">
        <v>72</v>
      </c>
      <c r="L1069" s="54">
        <v>46797.124999997432</v>
      </c>
      <c r="M1069" s="37">
        <v>46797.166666664096</v>
      </c>
      <c r="N1069" s="20" t="s">
        <v>67</v>
      </c>
      <c r="O1069" s="21">
        <v>4.125</v>
      </c>
    </row>
    <row r="1070" spans="10:15" x14ac:dyDescent="0.3">
      <c r="J1070" s="43"/>
      <c r="K1070" s="20" t="s">
        <v>72</v>
      </c>
      <c r="L1070" s="54">
        <v>46797.166666664096</v>
      </c>
      <c r="M1070" s="37">
        <v>46797.20833333076</v>
      </c>
      <c r="N1070" s="20" t="s">
        <v>67</v>
      </c>
      <c r="O1070" s="21">
        <v>4.3780000000000001</v>
      </c>
    </row>
    <row r="1071" spans="10:15" x14ac:dyDescent="0.3">
      <c r="J1071" s="43"/>
      <c r="K1071" s="20" t="s">
        <v>72</v>
      </c>
      <c r="L1071" s="54">
        <v>46797.20833333076</v>
      </c>
      <c r="M1071" s="37">
        <v>46797.249999997424</v>
      </c>
      <c r="N1071" s="20" t="s">
        <v>67</v>
      </c>
      <c r="O1071" s="21">
        <v>4.75</v>
      </c>
    </row>
    <row r="1072" spans="10:15" x14ac:dyDescent="0.3">
      <c r="J1072" s="43"/>
      <c r="K1072" s="20" t="s">
        <v>72</v>
      </c>
      <c r="L1072" s="54">
        <v>46797.249999997424</v>
      </c>
      <c r="M1072" s="37">
        <v>46797.291666664089</v>
      </c>
      <c r="N1072" s="20" t="s">
        <v>67</v>
      </c>
      <c r="O1072" s="21">
        <v>5.6970000000000001</v>
      </c>
    </row>
    <row r="1073" spans="10:15" x14ac:dyDescent="0.3">
      <c r="J1073" s="43"/>
      <c r="K1073" s="20" t="s">
        <v>72</v>
      </c>
      <c r="L1073" s="54">
        <v>46797.291666664089</v>
      </c>
      <c r="M1073" s="37">
        <v>46797.333333330753</v>
      </c>
      <c r="N1073" s="20" t="s">
        <v>67</v>
      </c>
      <c r="O1073" s="21">
        <v>6.4080000000000004</v>
      </c>
    </row>
    <row r="1074" spans="10:15" x14ac:dyDescent="0.3">
      <c r="J1074" s="43"/>
      <c r="K1074" s="20" t="s">
        <v>72</v>
      </c>
      <c r="L1074" s="54">
        <v>46797.333333330753</v>
      </c>
      <c r="M1074" s="37">
        <v>46797.374999997417</v>
      </c>
      <c r="N1074" s="20" t="s">
        <v>67</v>
      </c>
      <c r="O1074" s="21">
        <v>6.8579999999999997</v>
      </c>
    </row>
    <row r="1075" spans="10:15" x14ac:dyDescent="0.3">
      <c r="J1075" s="43"/>
      <c r="K1075" s="20" t="s">
        <v>72</v>
      </c>
      <c r="L1075" s="54">
        <v>46797.374999997417</v>
      </c>
      <c r="M1075" s="37">
        <v>46797.416666664081</v>
      </c>
      <c r="N1075" s="20" t="s">
        <v>67</v>
      </c>
      <c r="O1075" s="21">
        <v>7.1459999999999999</v>
      </c>
    </row>
    <row r="1076" spans="10:15" x14ac:dyDescent="0.3">
      <c r="J1076" s="43"/>
      <c r="K1076" s="20" t="s">
        <v>72</v>
      </c>
      <c r="L1076" s="54">
        <v>46797.416666664081</v>
      </c>
      <c r="M1076" s="37">
        <v>46797.458333330746</v>
      </c>
      <c r="N1076" s="20" t="s">
        <v>67</v>
      </c>
      <c r="O1076" s="21">
        <v>7.2880000000000003</v>
      </c>
    </row>
    <row r="1077" spans="10:15" x14ac:dyDescent="0.3">
      <c r="J1077" s="43"/>
      <c r="K1077" s="20" t="s">
        <v>72</v>
      </c>
      <c r="L1077" s="54">
        <v>46797.458333330746</v>
      </c>
      <c r="M1077" s="37">
        <v>46797.49999999741</v>
      </c>
      <c r="N1077" s="20" t="s">
        <v>67</v>
      </c>
      <c r="O1077" s="21">
        <v>7.2960000000000003</v>
      </c>
    </row>
    <row r="1078" spans="10:15" x14ac:dyDescent="0.3">
      <c r="J1078" s="43"/>
      <c r="K1078" s="20" t="s">
        <v>72</v>
      </c>
      <c r="L1078" s="54">
        <v>46797.49999999741</v>
      </c>
      <c r="M1078" s="37">
        <v>46797.541666664074</v>
      </c>
      <c r="N1078" s="20" t="s">
        <v>67</v>
      </c>
      <c r="O1078" s="21">
        <v>7.5590000000000002</v>
      </c>
    </row>
    <row r="1079" spans="10:15" x14ac:dyDescent="0.3">
      <c r="J1079" s="43"/>
      <c r="K1079" s="20" t="s">
        <v>72</v>
      </c>
      <c r="L1079" s="54">
        <v>46797.541666664074</v>
      </c>
      <c r="M1079" s="37">
        <v>46797.583333330738</v>
      </c>
      <c r="N1079" s="20" t="s">
        <v>67</v>
      </c>
      <c r="O1079" s="21">
        <v>7.532</v>
      </c>
    </row>
    <row r="1080" spans="10:15" x14ac:dyDescent="0.3">
      <c r="J1080" s="43"/>
      <c r="K1080" s="20" t="s">
        <v>72</v>
      </c>
      <c r="L1080" s="54">
        <v>46797.583333330738</v>
      </c>
      <c r="M1080" s="37">
        <v>46797.624999997402</v>
      </c>
      <c r="N1080" s="20" t="s">
        <v>67</v>
      </c>
      <c r="O1080" s="21">
        <v>7.3780000000000001</v>
      </c>
    </row>
    <row r="1081" spans="10:15" x14ac:dyDescent="0.3">
      <c r="J1081" s="43"/>
      <c r="K1081" s="20" t="s">
        <v>72</v>
      </c>
      <c r="L1081" s="54">
        <v>46797.624999997402</v>
      </c>
      <c r="M1081" s="37">
        <v>46797.666666664067</v>
      </c>
      <c r="N1081" s="20" t="s">
        <v>67</v>
      </c>
      <c r="O1081" s="21">
        <v>7.452</v>
      </c>
    </row>
    <row r="1082" spans="10:15" x14ac:dyDescent="0.3">
      <c r="J1082" s="43"/>
      <c r="K1082" s="20" t="s">
        <v>72</v>
      </c>
      <c r="L1082" s="54">
        <v>46797.666666664067</v>
      </c>
      <c r="M1082" s="37">
        <v>46797.708333330731</v>
      </c>
      <c r="N1082" s="20" t="s">
        <v>67</v>
      </c>
      <c r="O1082" s="21">
        <v>7.65</v>
      </c>
    </row>
    <row r="1083" spans="10:15" x14ac:dyDescent="0.3">
      <c r="J1083" s="43"/>
      <c r="K1083" s="20" t="s">
        <v>72</v>
      </c>
      <c r="L1083" s="54">
        <v>46797.708333330731</v>
      </c>
      <c r="M1083" s="37">
        <v>46797.749999997395</v>
      </c>
      <c r="N1083" s="20" t="s">
        <v>67</v>
      </c>
      <c r="O1083" s="21">
        <v>8.1039999999999992</v>
      </c>
    </row>
    <row r="1084" spans="10:15" x14ac:dyDescent="0.3">
      <c r="J1084" s="43"/>
      <c r="K1084" s="20" t="s">
        <v>72</v>
      </c>
      <c r="L1084" s="54">
        <v>46797.749999997395</v>
      </c>
      <c r="M1084" s="37">
        <v>46797.791666664059</v>
      </c>
      <c r="N1084" s="20" t="s">
        <v>67</v>
      </c>
      <c r="O1084" s="21">
        <v>8.2189999999999994</v>
      </c>
    </row>
    <row r="1085" spans="10:15" x14ac:dyDescent="0.3">
      <c r="J1085" s="43"/>
      <c r="K1085" s="20" t="s">
        <v>72</v>
      </c>
      <c r="L1085" s="54">
        <v>46797.791666664059</v>
      </c>
      <c r="M1085" s="37">
        <v>46797.833333330724</v>
      </c>
      <c r="N1085" s="20" t="s">
        <v>67</v>
      </c>
      <c r="O1085" s="21">
        <v>8.1240000000000006</v>
      </c>
    </row>
    <row r="1086" spans="10:15" x14ac:dyDescent="0.3">
      <c r="J1086" s="43"/>
      <c r="K1086" s="20" t="s">
        <v>72</v>
      </c>
      <c r="L1086" s="54">
        <v>46797.833333330724</v>
      </c>
      <c r="M1086" s="37">
        <v>46797.874999997388</v>
      </c>
      <c r="N1086" s="20" t="s">
        <v>67</v>
      </c>
      <c r="O1086" s="21">
        <v>7.56</v>
      </c>
    </row>
    <row r="1087" spans="10:15" x14ac:dyDescent="0.3">
      <c r="J1087" s="43"/>
      <c r="K1087" s="20" t="s">
        <v>72</v>
      </c>
      <c r="L1087" s="54">
        <v>46797.874999997388</v>
      </c>
      <c r="M1087" s="37">
        <v>46797.916666664052</v>
      </c>
      <c r="N1087" s="20" t="s">
        <v>67</v>
      </c>
      <c r="O1087" s="21">
        <v>6.71</v>
      </c>
    </row>
    <row r="1088" spans="10:15" x14ac:dyDescent="0.3">
      <c r="J1088" s="43"/>
      <c r="K1088" s="20" t="s">
        <v>72</v>
      </c>
      <c r="L1088" s="54">
        <v>46797.916666664052</v>
      </c>
      <c r="M1088" s="37">
        <v>46797.958333330716</v>
      </c>
      <c r="N1088" s="20" t="s">
        <v>67</v>
      </c>
      <c r="O1088" s="21">
        <v>6.0979999999999999</v>
      </c>
    </row>
    <row r="1089" spans="10:15" x14ac:dyDescent="0.3">
      <c r="J1089" s="43"/>
      <c r="K1089" s="20" t="s">
        <v>72</v>
      </c>
      <c r="L1089" s="54">
        <v>46797.958333330716</v>
      </c>
      <c r="M1089" s="37">
        <v>46797.999999997381</v>
      </c>
      <c r="N1089" s="20" t="s">
        <v>67</v>
      </c>
      <c r="O1089" s="21">
        <v>5.6660000000000004</v>
      </c>
    </row>
    <row r="1090" spans="10:15" x14ac:dyDescent="0.3">
      <c r="J1090" s="43"/>
      <c r="K1090" s="20" t="s">
        <v>72</v>
      </c>
      <c r="L1090" s="54">
        <v>46797.999999997381</v>
      </c>
      <c r="M1090" s="37">
        <v>46798.041666664045</v>
      </c>
      <c r="N1090" s="20" t="s">
        <v>68</v>
      </c>
      <c r="O1090" s="21">
        <v>5.1879999999999997</v>
      </c>
    </row>
    <row r="1091" spans="10:15" x14ac:dyDescent="0.3">
      <c r="J1091" s="43"/>
      <c r="K1091" s="20" t="s">
        <v>72</v>
      </c>
      <c r="L1091" s="54">
        <v>46798.041666664045</v>
      </c>
      <c r="M1091" s="37">
        <v>46798.083333330709</v>
      </c>
      <c r="N1091" s="20" t="s">
        <v>68</v>
      </c>
      <c r="O1091" s="21">
        <v>4.8559999999999999</v>
      </c>
    </row>
    <row r="1092" spans="10:15" x14ac:dyDescent="0.3">
      <c r="J1092" s="43"/>
      <c r="K1092" s="20" t="s">
        <v>72</v>
      </c>
      <c r="L1092" s="54">
        <v>46798.083333330709</v>
      </c>
      <c r="M1092" s="37">
        <v>46798.124999997373</v>
      </c>
      <c r="N1092" s="20" t="s">
        <v>68</v>
      </c>
      <c r="O1092" s="21">
        <v>4.7409999999999997</v>
      </c>
    </row>
    <row r="1093" spans="10:15" x14ac:dyDescent="0.3">
      <c r="J1093" s="43"/>
      <c r="K1093" s="20" t="s">
        <v>72</v>
      </c>
      <c r="L1093" s="54">
        <v>46798.124999997373</v>
      </c>
      <c r="M1093" s="37">
        <v>46798.166666664038</v>
      </c>
      <c r="N1093" s="20" t="s">
        <v>68</v>
      </c>
      <c r="O1093" s="21">
        <v>4.7249999999999996</v>
      </c>
    </row>
    <row r="1094" spans="10:15" x14ac:dyDescent="0.3">
      <c r="J1094" s="43"/>
      <c r="K1094" s="20" t="s">
        <v>72</v>
      </c>
      <c r="L1094" s="54">
        <v>46798.166666664038</v>
      </c>
      <c r="M1094" s="37">
        <v>46798.208333330702</v>
      </c>
      <c r="N1094" s="20" t="s">
        <v>68</v>
      </c>
      <c r="O1094" s="21">
        <v>4.9669999999999996</v>
      </c>
    </row>
    <row r="1095" spans="10:15" x14ac:dyDescent="0.3">
      <c r="J1095" s="43"/>
      <c r="K1095" s="20" t="s">
        <v>72</v>
      </c>
      <c r="L1095" s="54">
        <v>46798.208333330702</v>
      </c>
      <c r="M1095" s="37">
        <v>46798.249999997366</v>
      </c>
      <c r="N1095" s="20" t="s">
        <v>68</v>
      </c>
      <c r="O1095" s="21">
        <v>5.415</v>
      </c>
    </row>
    <row r="1096" spans="10:15" x14ac:dyDescent="0.3">
      <c r="J1096" s="43"/>
      <c r="K1096" s="20" t="s">
        <v>72</v>
      </c>
      <c r="L1096" s="54">
        <v>46798.249999997366</v>
      </c>
      <c r="M1096" s="37">
        <v>46798.29166666403</v>
      </c>
      <c r="N1096" s="20" t="s">
        <v>68</v>
      </c>
      <c r="O1096" s="21">
        <v>6.4009999999999998</v>
      </c>
    </row>
    <row r="1097" spans="10:15" x14ac:dyDescent="0.3">
      <c r="J1097" s="43"/>
      <c r="K1097" s="20" t="s">
        <v>72</v>
      </c>
      <c r="L1097" s="54">
        <v>46798.29166666403</v>
      </c>
      <c r="M1097" s="37">
        <v>46798.333333330695</v>
      </c>
      <c r="N1097" s="20" t="s">
        <v>68</v>
      </c>
      <c r="O1097" s="21">
        <v>7.1929999999999996</v>
      </c>
    </row>
    <row r="1098" spans="10:15" x14ac:dyDescent="0.3">
      <c r="J1098" s="43"/>
      <c r="K1098" s="20" t="s">
        <v>72</v>
      </c>
      <c r="L1098" s="54">
        <v>46798.333333330695</v>
      </c>
      <c r="M1098" s="37">
        <v>46798.374999997359</v>
      </c>
      <c r="N1098" s="20" t="s">
        <v>68</v>
      </c>
      <c r="O1098" s="21">
        <v>7.7030000000000003</v>
      </c>
    </row>
    <row r="1099" spans="10:15" x14ac:dyDescent="0.3">
      <c r="J1099" s="43"/>
      <c r="K1099" s="20" t="s">
        <v>72</v>
      </c>
      <c r="L1099" s="54">
        <v>46798.374999997359</v>
      </c>
      <c r="M1099" s="37">
        <v>46798.416666664023</v>
      </c>
      <c r="N1099" s="20" t="s">
        <v>68</v>
      </c>
      <c r="O1099" s="21">
        <v>7.7789999999999999</v>
      </c>
    </row>
    <row r="1100" spans="10:15" x14ac:dyDescent="0.3">
      <c r="J1100" s="43"/>
      <c r="K1100" s="20" t="s">
        <v>72</v>
      </c>
      <c r="L1100" s="54">
        <v>46798.416666664023</v>
      </c>
      <c r="M1100" s="37">
        <v>46798.458333330687</v>
      </c>
      <c r="N1100" s="20" t="s">
        <v>68</v>
      </c>
      <c r="O1100" s="21">
        <v>7.6619999999999999</v>
      </c>
    </row>
    <row r="1101" spans="10:15" x14ac:dyDescent="0.3">
      <c r="J1101" s="43"/>
      <c r="K1101" s="20" t="s">
        <v>72</v>
      </c>
      <c r="L1101" s="54">
        <v>46798.458333330687</v>
      </c>
      <c r="M1101" s="37">
        <v>46798.499999997352</v>
      </c>
      <c r="N1101" s="20" t="s">
        <v>68</v>
      </c>
      <c r="O1101" s="21">
        <v>7.5910000000000002</v>
      </c>
    </row>
    <row r="1102" spans="10:15" x14ac:dyDescent="0.3">
      <c r="J1102" s="43"/>
      <c r="K1102" s="20" t="s">
        <v>72</v>
      </c>
      <c r="L1102" s="54">
        <v>46798.499999997352</v>
      </c>
      <c r="M1102" s="37">
        <v>46798.541666664016</v>
      </c>
      <c r="N1102" s="20" t="s">
        <v>68</v>
      </c>
      <c r="O1102" s="21">
        <v>7.6619999999999999</v>
      </c>
    </row>
    <row r="1103" spans="10:15" x14ac:dyDescent="0.3">
      <c r="J1103" s="43"/>
      <c r="K1103" s="20" t="s">
        <v>72</v>
      </c>
      <c r="L1103" s="54">
        <v>46798.541666664016</v>
      </c>
      <c r="M1103" s="37">
        <v>46798.58333333068</v>
      </c>
      <c r="N1103" s="20" t="s">
        <v>68</v>
      </c>
      <c r="O1103" s="21">
        <v>7.6550000000000002</v>
      </c>
    </row>
    <row r="1104" spans="10:15" x14ac:dyDescent="0.3">
      <c r="J1104" s="43"/>
      <c r="K1104" s="20" t="s">
        <v>72</v>
      </c>
      <c r="L1104" s="54">
        <v>46798.58333333068</v>
      </c>
      <c r="M1104" s="37">
        <v>46798.624999997344</v>
      </c>
      <c r="N1104" s="20" t="s">
        <v>68</v>
      </c>
      <c r="O1104" s="21">
        <v>7.5449999999999999</v>
      </c>
    </row>
    <row r="1105" spans="10:15" x14ac:dyDescent="0.3">
      <c r="J1105" s="43"/>
      <c r="K1105" s="20" t="s">
        <v>72</v>
      </c>
      <c r="L1105" s="54">
        <v>46798.624999997344</v>
      </c>
      <c r="M1105" s="37">
        <v>46798.666666664009</v>
      </c>
      <c r="N1105" s="20" t="s">
        <v>68</v>
      </c>
      <c r="O1105" s="21">
        <v>7.6210000000000004</v>
      </c>
    </row>
    <row r="1106" spans="10:15" x14ac:dyDescent="0.3">
      <c r="J1106" s="43"/>
      <c r="K1106" s="20" t="s">
        <v>72</v>
      </c>
      <c r="L1106" s="54">
        <v>46798.666666664009</v>
      </c>
      <c r="M1106" s="37">
        <v>46798.708333330673</v>
      </c>
      <c r="N1106" s="20" t="s">
        <v>68</v>
      </c>
      <c r="O1106" s="21">
        <v>7.8150000000000004</v>
      </c>
    </row>
    <row r="1107" spans="10:15" x14ac:dyDescent="0.3">
      <c r="J1107" s="43"/>
      <c r="K1107" s="20" t="s">
        <v>72</v>
      </c>
      <c r="L1107" s="54">
        <v>46798.708333330673</v>
      </c>
      <c r="M1107" s="37">
        <v>46798.749999997337</v>
      </c>
      <c r="N1107" s="20" t="s">
        <v>68</v>
      </c>
      <c r="O1107" s="21">
        <v>8.1989999999999998</v>
      </c>
    </row>
    <row r="1108" spans="10:15" x14ac:dyDescent="0.3">
      <c r="J1108" s="43"/>
      <c r="K1108" s="20" t="s">
        <v>72</v>
      </c>
      <c r="L1108" s="54">
        <v>46798.749999997337</v>
      </c>
      <c r="M1108" s="37">
        <v>46798.791666664001</v>
      </c>
      <c r="N1108" s="20" t="s">
        <v>68</v>
      </c>
      <c r="O1108" s="21">
        <v>8.1259999999999994</v>
      </c>
    </row>
    <row r="1109" spans="10:15" x14ac:dyDescent="0.3">
      <c r="J1109" s="43"/>
      <c r="K1109" s="20" t="s">
        <v>72</v>
      </c>
      <c r="L1109" s="54">
        <v>46798.791666664001</v>
      </c>
      <c r="M1109" s="37">
        <v>46798.833333330665</v>
      </c>
      <c r="N1109" s="20" t="s">
        <v>68</v>
      </c>
      <c r="O1109" s="21">
        <v>8.0370000000000008</v>
      </c>
    </row>
    <row r="1110" spans="10:15" x14ac:dyDescent="0.3">
      <c r="J1110" s="43"/>
      <c r="K1110" s="20" t="s">
        <v>72</v>
      </c>
      <c r="L1110" s="54">
        <v>46798.833333330665</v>
      </c>
      <c r="M1110" s="37">
        <v>46798.87499999733</v>
      </c>
      <c r="N1110" s="20" t="s">
        <v>68</v>
      </c>
      <c r="O1110" s="21">
        <v>7.524</v>
      </c>
    </row>
    <row r="1111" spans="10:15" x14ac:dyDescent="0.3">
      <c r="J1111" s="43"/>
      <c r="K1111" s="20" t="s">
        <v>72</v>
      </c>
      <c r="L1111" s="54">
        <v>46798.87499999733</v>
      </c>
      <c r="M1111" s="37">
        <v>46798.916666663994</v>
      </c>
      <c r="N1111" s="20" t="s">
        <v>68</v>
      </c>
      <c r="O1111" s="21">
        <v>6.9690000000000003</v>
      </c>
    </row>
    <row r="1112" spans="10:15" x14ac:dyDescent="0.3">
      <c r="J1112" s="43"/>
      <c r="K1112" s="20" t="s">
        <v>72</v>
      </c>
      <c r="L1112" s="54">
        <v>46798.916666663994</v>
      </c>
      <c r="M1112" s="37">
        <v>46798.958333330658</v>
      </c>
      <c r="N1112" s="20" t="s">
        <v>68</v>
      </c>
      <c r="O1112" s="21">
        <v>6.3520000000000003</v>
      </c>
    </row>
    <row r="1113" spans="10:15" x14ac:dyDescent="0.3">
      <c r="J1113" s="43"/>
      <c r="K1113" s="20" t="s">
        <v>72</v>
      </c>
      <c r="L1113" s="54">
        <v>46798.958333330658</v>
      </c>
      <c r="M1113" s="37">
        <v>46798.999999997322</v>
      </c>
      <c r="N1113" s="20" t="s">
        <v>68</v>
      </c>
      <c r="O1113" s="21">
        <v>5.8860000000000001</v>
      </c>
    </row>
    <row r="1114" spans="10:15" x14ac:dyDescent="0.3">
      <c r="J1114" s="43"/>
      <c r="K1114" s="20" t="s">
        <v>72</v>
      </c>
      <c r="L1114" s="54">
        <v>46798.999999997322</v>
      </c>
      <c r="M1114" s="37">
        <v>46799.041666663987</v>
      </c>
      <c r="N1114" s="20" t="s">
        <v>69</v>
      </c>
      <c r="O1114" s="21">
        <v>5.56</v>
      </c>
    </row>
    <row r="1115" spans="10:15" x14ac:dyDescent="0.3">
      <c r="J1115" s="43"/>
      <c r="K1115" s="20" t="s">
        <v>72</v>
      </c>
      <c r="L1115" s="54">
        <v>46799.041666663987</v>
      </c>
      <c r="M1115" s="37">
        <v>46799.083333330651</v>
      </c>
      <c r="N1115" s="20" t="s">
        <v>69</v>
      </c>
      <c r="O1115" s="21">
        <v>5.2309999999999999</v>
      </c>
    </row>
    <row r="1116" spans="10:15" x14ac:dyDescent="0.3">
      <c r="J1116" s="43"/>
      <c r="K1116" s="20" t="s">
        <v>72</v>
      </c>
      <c r="L1116" s="54">
        <v>46799.083333330651</v>
      </c>
      <c r="M1116" s="37">
        <v>46799.124999997315</v>
      </c>
      <c r="N1116" s="20" t="s">
        <v>69</v>
      </c>
      <c r="O1116" s="21">
        <v>5.0979999999999999</v>
      </c>
    </row>
    <row r="1117" spans="10:15" x14ac:dyDescent="0.3">
      <c r="J1117" s="43"/>
      <c r="K1117" s="20" t="s">
        <v>72</v>
      </c>
      <c r="L1117" s="54">
        <v>46799.124999997315</v>
      </c>
      <c r="M1117" s="37">
        <v>46799.166666663979</v>
      </c>
      <c r="N1117" s="20" t="s">
        <v>69</v>
      </c>
      <c r="O1117" s="21">
        <v>5.05</v>
      </c>
    </row>
    <row r="1118" spans="10:15" x14ac:dyDescent="0.3">
      <c r="J1118" s="43"/>
      <c r="K1118" s="20" t="s">
        <v>72</v>
      </c>
      <c r="L1118" s="54">
        <v>46799.166666663979</v>
      </c>
      <c r="M1118" s="37">
        <v>46799.208333330644</v>
      </c>
      <c r="N1118" s="20" t="s">
        <v>69</v>
      </c>
      <c r="O1118" s="21">
        <v>5.2969999999999997</v>
      </c>
    </row>
    <row r="1119" spans="10:15" x14ac:dyDescent="0.3">
      <c r="J1119" s="43"/>
      <c r="K1119" s="20" t="s">
        <v>72</v>
      </c>
      <c r="L1119" s="54">
        <v>46799.208333330644</v>
      </c>
      <c r="M1119" s="37">
        <v>46799.249999997308</v>
      </c>
      <c r="N1119" s="20" t="s">
        <v>69</v>
      </c>
      <c r="O1119" s="21">
        <v>5.5529999999999999</v>
      </c>
    </row>
    <row r="1120" spans="10:15" x14ac:dyDescent="0.3">
      <c r="J1120" s="43"/>
      <c r="K1120" s="20" t="s">
        <v>72</v>
      </c>
      <c r="L1120" s="54">
        <v>46799.249999997308</v>
      </c>
      <c r="M1120" s="37">
        <v>46799.291666663972</v>
      </c>
      <c r="N1120" s="20" t="s">
        <v>69</v>
      </c>
      <c r="O1120" s="21">
        <v>6.5129999999999999</v>
      </c>
    </row>
    <row r="1121" spans="10:15" x14ac:dyDescent="0.3">
      <c r="J1121" s="43"/>
      <c r="K1121" s="20" t="s">
        <v>72</v>
      </c>
      <c r="L1121" s="54">
        <v>46799.291666663972</v>
      </c>
      <c r="M1121" s="37">
        <v>46799.333333330636</v>
      </c>
      <c r="N1121" s="20" t="s">
        <v>69</v>
      </c>
      <c r="O1121" s="21">
        <v>7.3789999999999996</v>
      </c>
    </row>
    <row r="1122" spans="10:15" x14ac:dyDescent="0.3">
      <c r="J1122" s="43"/>
      <c r="K1122" s="20" t="s">
        <v>72</v>
      </c>
      <c r="L1122" s="54">
        <v>46799.333333330636</v>
      </c>
      <c r="M1122" s="37">
        <v>46799.374999997301</v>
      </c>
      <c r="N1122" s="20" t="s">
        <v>69</v>
      </c>
      <c r="O1122" s="21">
        <v>7.52</v>
      </c>
    </row>
    <row r="1123" spans="10:15" x14ac:dyDescent="0.3">
      <c r="J1123" s="43"/>
      <c r="K1123" s="20" t="s">
        <v>72</v>
      </c>
      <c r="L1123" s="54">
        <v>46799.374999997301</v>
      </c>
      <c r="M1123" s="37">
        <v>46799.416666663965</v>
      </c>
      <c r="N1123" s="20" t="s">
        <v>69</v>
      </c>
      <c r="O1123" s="21">
        <v>7.8250000000000002</v>
      </c>
    </row>
    <row r="1124" spans="10:15" x14ac:dyDescent="0.3">
      <c r="J1124" s="43"/>
      <c r="K1124" s="20" t="s">
        <v>72</v>
      </c>
      <c r="L1124" s="54">
        <v>46799.416666663965</v>
      </c>
      <c r="M1124" s="37">
        <v>46799.458333330629</v>
      </c>
      <c r="N1124" s="20" t="s">
        <v>69</v>
      </c>
      <c r="O1124" s="21">
        <v>7.9240000000000004</v>
      </c>
    </row>
    <row r="1125" spans="10:15" x14ac:dyDescent="0.3">
      <c r="J1125" s="43"/>
      <c r="K1125" s="20" t="s">
        <v>72</v>
      </c>
      <c r="L1125" s="54">
        <v>46799.458333330629</v>
      </c>
      <c r="M1125" s="37">
        <v>46799.499999997293</v>
      </c>
      <c r="N1125" s="20" t="s">
        <v>69</v>
      </c>
      <c r="O1125" s="21">
        <v>7.9009999999999998</v>
      </c>
    </row>
    <row r="1126" spans="10:15" x14ac:dyDescent="0.3">
      <c r="J1126" s="43"/>
      <c r="K1126" s="20" t="s">
        <v>72</v>
      </c>
      <c r="L1126" s="54">
        <v>46799.499999997293</v>
      </c>
      <c r="M1126" s="37">
        <v>46799.541666663958</v>
      </c>
      <c r="N1126" s="20" t="s">
        <v>69</v>
      </c>
      <c r="O1126" s="21">
        <v>7.66</v>
      </c>
    </row>
    <row r="1127" spans="10:15" x14ac:dyDescent="0.3">
      <c r="J1127" s="43"/>
      <c r="K1127" s="20" t="s">
        <v>72</v>
      </c>
      <c r="L1127" s="54">
        <v>46799.541666663958</v>
      </c>
      <c r="M1127" s="37">
        <v>46799.583333330622</v>
      </c>
      <c r="N1127" s="20" t="s">
        <v>69</v>
      </c>
      <c r="O1127" s="21">
        <v>7.2119999999999997</v>
      </c>
    </row>
    <row r="1128" spans="10:15" x14ac:dyDescent="0.3">
      <c r="J1128" s="43"/>
      <c r="K1128" s="20" t="s">
        <v>72</v>
      </c>
      <c r="L1128" s="54">
        <v>46799.583333330622</v>
      </c>
      <c r="M1128" s="37">
        <v>46799.624999997286</v>
      </c>
      <c r="N1128" s="20" t="s">
        <v>69</v>
      </c>
      <c r="O1128" s="21">
        <v>6.84</v>
      </c>
    </row>
    <row r="1129" spans="10:15" x14ac:dyDescent="0.3">
      <c r="J1129" s="43"/>
      <c r="K1129" s="20" t="s">
        <v>72</v>
      </c>
      <c r="L1129" s="54">
        <v>46799.624999997286</v>
      </c>
      <c r="M1129" s="37">
        <v>46799.66666666395</v>
      </c>
      <c r="N1129" s="20" t="s">
        <v>69</v>
      </c>
      <c r="O1129" s="21">
        <v>6.7050000000000001</v>
      </c>
    </row>
    <row r="1130" spans="10:15" x14ac:dyDescent="0.3">
      <c r="J1130" s="43"/>
      <c r="K1130" s="20" t="s">
        <v>72</v>
      </c>
      <c r="L1130" s="54">
        <v>46799.66666666395</v>
      </c>
      <c r="M1130" s="37">
        <v>46799.708333330615</v>
      </c>
      <c r="N1130" s="20" t="s">
        <v>69</v>
      </c>
      <c r="O1130" s="21">
        <v>6.891</v>
      </c>
    </row>
    <row r="1131" spans="10:15" x14ac:dyDescent="0.3">
      <c r="J1131" s="43"/>
      <c r="K1131" s="20" t="s">
        <v>72</v>
      </c>
      <c r="L1131" s="54">
        <v>46799.708333330615</v>
      </c>
      <c r="M1131" s="37">
        <v>46799.749999997279</v>
      </c>
      <c r="N1131" s="20" t="s">
        <v>69</v>
      </c>
      <c r="O1131" s="21">
        <v>7.65</v>
      </c>
    </row>
    <row r="1132" spans="10:15" x14ac:dyDescent="0.3">
      <c r="J1132" s="43"/>
      <c r="K1132" s="20" t="s">
        <v>72</v>
      </c>
      <c r="L1132" s="54">
        <v>46799.749999997279</v>
      </c>
      <c r="M1132" s="37">
        <v>46799.791666663943</v>
      </c>
      <c r="N1132" s="20" t="s">
        <v>69</v>
      </c>
      <c r="O1132" s="21">
        <v>7.8209999999999997</v>
      </c>
    </row>
    <row r="1133" spans="10:15" x14ac:dyDescent="0.3">
      <c r="J1133" s="43"/>
      <c r="K1133" s="20" t="s">
        <v>72</v>
      </c>
      <c r="L1133" s="54">
        <v>46799.791666663943</v>
      </c>
      <c r="M1133" s="37">
        <v>46799.833333330607</v>
      </c>
      <c r="N1133" s="20" t="s">
        <v>69</v>
      </c>
      <c r="O1133" s="21">
        <v>7.9359999999999999</v>
      </c>
    </row>
    <row r="1134" spans="10:15" x14ac:dyDescent="0.3">
      <c r="J1134" s="43"/>
      <c r="K1134" s="20" t="s">
        <v>72</v>
      </c>
      <c r="L1134" s="54">
        <v>46799.833333330607</v>
      </c>
      <c r="M1134" s="37">
        <v>46799.874999997272</v>
      </c>
      <c r="N1134" s="20" t="s">
        <v>69</v>
      </c>
      <c r="O1134" s="21">
        <v>7.37</v>
      </c>
    </row>
    <row r="1135" spans="10:15" x14ac:dyDescent="0.3">
      <c r="J1135" s="43"/>
      <c r="K1135" s="20" t="s">
        <v>72</v>
      </c>
      <c r="L1135" s="54">
        <v>46799.874999997272</v>
      </c>
      <c r="M1135" s="37">
        <v>46799.916666663936</v>
      </c>
      <c r="N1135" s="20" t="s">
        <v>69</v>
      </c>
      <c r="O1135" s="21">
        <v>6.8179999999999996</v>
      </c>
    </row>
    <row r="1136" spans="10:15" x14ac:dyDescent="0.3">
      <c r="J1136" s="43"/>
      <c r="K1136" s="20" t="s">
        <v>72</v>
      </c>
      <c r="L1136" s="54">
        <v>46799.916666663936</v>
      </c>
      <c r="M1136" s="37">
        <v>46799.9583333306</v>
      </c>
      <c r="N1136" s="20" t="s">
        <v>69</v>
      </c>
      <c r="O1136" s="21">
        <v>6.22</v>
      </c>
    </row>
    <row r="1137" spans="10:15" x14ac:dyDescent="0.3">
      <c r="J1137" s="43"/>
      <c r="K1137" s="20" t="s">
        <v>72</v>
      </c>
      <c r="L1137" s="54">
        <v>46799.9583333306</v>
      </c>
      <c r="M1137" s="37">
        <v>46799.999999997264</v>
      </c>
      <c r="N1137" s="20" t="s">
        <v>69</v>
      </c>
      <c r="O1137" s="21">
        <v>5.8120000000000003</v>
      </c>
    </row>
    <row r="1138" spans="10:15" x14ac:dyDescent="0.3">
      <c r="J1138" s="43"/>
      <c r="K1138" s="20" t="s">
        <v>72</v>
      </c>
      <c r="L1138" s="54">
        <v>46799.999999997264</v>
      </c>
      <c r="M1138" s="37">
        <v>46800.041666663928</v>
      </c>
      <c r="N1138" s="20" t="s">
        <v>70</v>
      </c>
      <c r="O1138" s="21">
        <v>5.0839999999999996</v>
      </c>
    </row>
    <row r="1139" spans="10:15" x14ac:dyDescent="0.3">
      <c r="J1139" s="43"/>
      <c r="K1139" s="20" t="s">
        <v>72</v>
      </c>
      <c r="L1139" s="54">
        <v>46800.041666663928</v>
      </c>
      <c r="M1139" s="37">
        <v>46800.083333330593</v>
      </c>
      <c r="N1139" s="20" t="s">
        <v>70</v>
      </c>
      <c r="O1139" s="21">
        <v>4.7320000000000002</v>
      </c>
    </row>
    <row r="1140" spans="10:15" x14ac:dyDescent="0.3">
      <c r="J1140" s="43"/>
      <c r="K1140" s="20" t="s">
        <v>72</v>
      </c>
      <c r="L1140" s="54">
        <v>46800.083333330593</v>
      </c>
      <c r="M1140" s="37">
        <v>46800.124999997257</v>
      </c>
      <c r="N1140" s="20" t="s">
        <v>70</v>
      </c>
      <c r="O1140" s="21">
        <v>4.6239999999999997</v>
      </c>
    </row>
    <row r="1141" spans="10:15" x14ac:dyDescent="0.3">
      <c r="J1141" s="43"/>
      <c r="K1141" s="20" t="s">
        <v>72</v>
      </c>
      <c r="L1141" s="54">
        <v>46800.124999997257</v>
      </c>
      <c r="M1141" s="37">
        <v>46800.166666663921</v>
      </c>
      <c r="N1141" s="20" t="s">
        <v>70</v>
      </c>
      <c r="O1141" s="21">
        <v>4.6180000000000003</v>
      </c>
    </row>
    <row r="1142" spans="10:15" x14ac:dyDescent="0.3">
      <c r="J1142" s="43"/>
      <c r="K1142" s="20" t="s">
        <v>72</v>
      </c>
      <c r="L1142" s="54">
        <v>46800.166666663921</v>
      </c>
      <c r="M1142" s="37">
        <v>46800.208333330585</v>
      </c>
      <c r="N1142" s="20" t="s">
        <v>70</v>
      </c>
      <c r="O1142" s="21">
        <v>4.859</v>
      </c>
    </row>
    <row r="1143" spans="10:15" x14ac:dyDescent="0.3">
      <c r="J1143" s="43"/>
      <c r="K1143" s="20" t="s">
        <v>72</v>
      </c>
      <c r="L1143" s="54">
        <v>46800.208333330585</v>
      </c>
      <c r="M1143" s="37">
        <v>46800.24999999725</v>
      </c>
      <c r="N1143" s="20" t="s">
        <v>70</v>
      </c>
      <c r="O1143" s="21">
        <v>5.2629999999999999</v>
      </c>
    </row>
    <row r="1144" spans="10:15" x14ac:dyDescent="0.3">
      <c r="J1144" s="43"/>
      <c r="K1144" s="20" t="s">
        <v>72</v>
      </c>
      <c r="L1144" s="54">
        <v>46800.24999999725</v>
      </c>
      <c r="M1144" s="37">
        <v>46800.291666663914</v>
      </c>
      <c r="N1144" s="20" t="s">
        <v>70</v>
      </c>
      <c r="O1144" s="21">
        <v>6.2380000000000004</v>
      </c>
    </row>
    <row r="1145" spans="10:15" x14ac:dyDescent="0.3">
      <c r="J1145" s="43"/>
      <c r="K1145" s="20" t="s">
        <v>72</v>
      </c>
      <c r="L1145" s="54">
        <v>46800.291666663914</v>
      </c>
      <c r="M1145" s="37">
        <v>46800.333333330578</v>
      </c>
      <c r="N1145" s="20" t="s">
        <v>70</v>
      </c>
      <c r="O1145" s="21">
        <v>7.0119999999999996</v>
      </c>
    </row>
    <row r="1146" spans="10:15" x14ac:dyDescent="0.3">
      <c r="J1146" s="43"/>
      <c r="K1146" s="20" t="s">
        <v>72</v>
      </c>
      <c r="L1146" s="54">
        <v>46800.333333330578</v>
      </c>
      <c r="M1146" s="37">
        <v>46800.374999997242</v>
      </c>
      <c r="N1146" s="20" t="s">
        <v>70</v>
      </c>
      <c r="O1146" s="21">
        <v>7.3860000000000001</v>
      </c>
    </row>
    <row r="1147" spans="10:15" x14ac:dyDescent="0.3">
      <c r="J1147" s="43"/>
      <c r="K1147" s="20" t="s">
        <v>72</v>
      </c>
      <c r="L1147" s="54">
        <v>46800.374999997242</v>
      </c>
      <c r="M1147" s="37">
        <v>46800.416666663907</v>
      </c>
      <c r="N1147" s="20" t="s">
        <v>70</v>
      </c>
      <c r="O1147" s="21">
        <v>7.5220000000000002</v>
      </c>
    </row>
    <row r="1148" spans="10:15" x14ac:dyDescent="0.3">
      <c r="J1148" s="43"/>
      <c r="K1148" s="20" t="s">
        <v>72</v>
      </c>
      <c r="L1148" s="54">
        <v>46800.416666663907</v>
      </c>
      <c r="M1148" s="37">
        <v>46800.458333330571</v>
      </c>
      <c r="N1148" s="20" t="s">
        <v>70</v>
      </c>
      <c r="O1148" s="21">
        <v>7.5030000000000001</v>
      </c>
    </row>
    <row r="1149" spans="10:15" x14ac:dyDescent="0.3">
      <c r="J1149" s="43"/>
      <c r="K1149" s="20" t="s">
        <v>72</v>
      </c>
      <c r="L1149" s="54">
        <v>46800.458333330571</v>
      </c>
      <c r="M1149" s="37">
        <v>46800.499999997235</v>
      </c>
      <c r="N1149" s="20" t="s">
        <v>70</v>
      </c>
      <c r="O1149" s="21">
        <v>7.4889999999999999</v>
      </c>
    </row>
    <row r="1150" spans="10:15" x14ac:dyDescent="0.3">
      <c r="J1150" s="43"/>
      <c r="K1150" s="20" t="s">
        <v>72</v>
      </c>
      <c r="L1150" s="54">
        <v>46800.499999997235</v>
      </c>
      <c r="M1150" s="37">
        <v>46800.541666663899</v>
      </c>
      <c r="N1150" s="20" t="s">
        <v>70</v>
      </c>
      <c r="O1150" s="21">
        <v>7.5940000000000003</v>
      </c>
    </row>
    <row r="1151" spans="10:15" x14ac:dyDescent="0.3">
      <c r="J1151" s="43"/>
      <c r="K1151" s="20" t="s">
        <v>72</v>
      </c>
      <c r="L1151" s="54">
        <v>46800.541666663899</v>
      </c>
      <c r="M1151" s="37">
        <v>46800.583333330564</v>
      </c>
      <c r="N1151" s="20" t="s">
        <v>70</v>
      </c>
      <c r="O1151" s="21">
        <v>7.53</v>
      </c>
    </row>
    <row r="1152" spans="10:15" x14ac:dyDescent="0.3">
      <c r="J1152" s="43"/>
      <c r="K1152" s="20" t="s">
        <v>72</v>
      </c>
      <c r="L1152" s="54">
        <v>46800.583333330564</v>
      </c>
      <c r="M1152" s="37">
        <v>46800.624999997228</v>
      </c>
      <c r="N1152" s="20" t="s">
        <v>70</v>
      </c>
      <c r="O1152" s="21">
        <v>7.3849999999999998</v>
      </c>
    </row>
    <row r="1153" spans="10:15" x14ac:dyDescent="0.3">
      <c r="J1153" s="43"/>
      <c r="K1153" s="20" t="s">
        <v>72</v>
      </c>
      <c r="L1153" s="54">
        <v>46800.624999997228</v>
      </c>
      <c r="M1153" s="37">
        <v>46800.666666663892</v>
      </c>
      <c r="N1153" s="20" t="s">
        <v>70</v>
      </c>
      <c r="O1153" s="21">
        <v>7.3970000000000002</v>
      </c>
    </row>
    <row r="1154" spans="10:15" x14ac:dyDescent="0.3">
      <c r="J1154" s="43"/>
      <c r="K1154" s="20" t="s">
        <v>72</v>
      </c>
      <c r="L1154" s="54">
        <v>46800.666666663892</v>
      </c>
      <c r="M1154" s="37">
        <v>46800.708333330556</v>
      </c>
      <c r="N1154" s="20" t="s">
        <v>70</v>
      </c>
      <c r="O1154" s="21">
        <v>7.4489999999999998</v>
      </c>
    </row>
    <row r="1155" spans="10:15" x14ac:dyDescent="0.3">
      <c r="J1155" s="43"/>
      <c r="K1155" s="20" t="s">
        <v>72</v>
      </c>
      <c r="L1155" s="54">
        <v>46800.708333330556</v>
      </c>
      <c r="M1155" s="37">
        <v>46800.749999997221</v>
      </c>
      <c r="N1155" s="20" t="s">
        <v>70</v>
      </c>
      <c r="O1155" s="21">
        <v>7.9589999999999996</v>
      </c>
    </row>
    <row r="1156" spans="10:15" x14ac:dyDescent="0.3">
      <c r="J1156" s="43"/>
      <c r="K1156" s="20" t="s">
        <v>72</v>
      </c>
      <c r="L1156" s="54">
        <v>46800.749999997221</v>
      </c>
      <c r="M1156" s="37">
        <v>46800.791666663885</v>
      </c>
      <c r="N1156" s="20" t="s">
        <v>70</v>
      </c>
      <c r="O1156" s="21">
        <v>8.1880000000000006</v>
      </c>
    </row>
    <row r="1157" spans="10:15" x14ac:dyDescent="0.3">
      <c r="J1157" s="43"/>
      <c r="K1157" s="20" t="s">
        <v>72</v>
      </c>
      <c r="L1157" s="54">
        <v>46800.791666663885</v>
      </c>
      <c r="M1157" s="37">
        <v>46800.833333330549</v>
      </c>
      <c r="N1157" s="20" t="s">
        <v>70</v>
      </c>
      <c r="O1157" s="21">
        <v>7.8049999999999997</v>
      </c>
    </row>
    <row r="1158" spans="10:15" x14ac:dyDescent="0.3">
      <c r="J1158" s="43"/>
      <c r="K1158" s="20" t="s">
        <v>72</v>
      </c>
      <c r="L1158" s="54">
        <v>46800.833333330549</v>
      </c>
      <c r="M1158" s="37">
        <v>46800.874999997213</v>
      </c>
      <c r="N1158" s="20" t="s">
        <v>70</v>
      </c>
      <c r="O1158" s="21">
        <v>7.2809999999999997</v>
      </c>
    </row>
    <row r="1159" spans="10:15" x14ac:dyDescent="0.3">
      <c r="J1159" s="43"/>
      <c r="K1159" s="20" t="s">
        <v>72</v>
      </c>
      <c r="L1159" s="54">
        <v>46800.874999997213</v>
      </c>
      <c r="M1159" s="37">
        <v>46800.916666663878</v>
      </c>
      <c r="N1159" s="20" t="s">
        <v>70</v>
      </c>
      <c r="O1159" s="21">
        <v>6.6879999999999997</v>
      </c>
    </row>
    <row r="1160" spans="10:15" x14ac:dyDescent="0.3">
      <c r="J1160" s="43"/>
      <c r="K1160" s="20" t="s">
        <v>72</v>
      </c>
      <c r="L1160" s="54">
        <v>46800.916666663878</v>
      </c>
      <c r="M1160" s="37">
        <v>46800.958333330542</v>
      </c>
      <c r="N1160" s="20" t="s">
        <v>70</v>
      </c>
      <c r="O1160" s="21">
        <v>6.1079999999999997</v>
      </c>
    </row>
    <row r="1161" spans="10:15" x14ac:dyDescent="0.3">
      <c r="J1161" s="43"/>
      <c r="K1161" s="20" t="s">
        <v>72</v>
      </c>
      <c r="L1161" s="54">
        <v>46800.958333330542</v>
      </c>
      <c r="M1161" s="37">
        <v>46800.999999997206</v>
      </c>
      <c r="N1161" s="20" t="s">
        <v>70</v>
      </c>
      <c r="O1161" s="21">
        <v>5.6589999999999998</v>
      </c>
    </row>
    <row r="1162" spans="10:15" x14ac:dyDescent="0.3">
      <c r="J1162" s="43"/>
      <c r="K1162" s="20" t="s">
        <v>72</v>
      </c>
      <c r="L1162" s="54">
        <v>46800.999999997206</v>
      </c>
      <c r="M1162" s="37">
        <v>46801.04166666387</v>
      </c>
      <c r="N1162" s="20" t="s">
        <v>71</v>
      </c>
      <c r="O1162" s="21">
        <v>5.27</v>
      </c>
    </row>
    <row r="1163" spans="10:15" x14ac:dyDescent="0.3">
      <c r="J1163" s="43"/>
      <c r="K1163" s="20" t="s">
        <v>72</v>
      </c>
      <c r="L1163" s="54">
        <v>46801.04166666387</v>
      </c>
      <c r="M1163" s="37">
        <v>46801.083333330535</v>
      </c>
      <c r="N1163" s="20" t="s">
        <v>71</v>
      </c>
      <c r="O1163" s="21">
        <v>4.9039999999999999</v>
      </c>
    </row>
    <row r="1164" spans="10:15" x14ac:dyDescent="0.3">
      <c r="J1164" s="43"/>
      <c r="K1164" s="20" t="s">
        <v>72</v>
      </c>
      <c r="L1164" s="54">
        <v>46801.083333330535</v>
      </c>
      <c r="M1164" s="37">
        <v>46801.124999997199</v>
      </c>
      <c r="N1164" s="20" t="s">
        <v>71</v>
      </c>
      <c r="O1164" s="21">
        <v>4.8150000000000004</v>
      </c>
    </row>
    <row r="1165" spans="10:15" x14ac:dyDescent="0.3">
      <c r="J1165" s="43"/>
      <c r="K1165" s="20" t="s">
        <v>72</v>
      </c>
      <c r="L1165" s="54">
        <v>46801.124999997199</v>
      </c>
      <c r="M1165" s="37">
        <v>46801.166666663863</v>
      </c>
      <c r="N1165" s="20" t="s">
        <v>71</v>
      </c>
      <c r="O1165" s="21">
        <v>4.8079999999999998</v>
      </c>
    </row>
    <row r="1166" spans="10:15" x14ac:dyDescent="0.3">
      <c r="J1166" s="43"/>
      <c r="K1166" s="20" t="s">
        <v>72</v>
      </c>
      <c r="L1166" s="54">
        <v>46801.166666663863</v>
      </c>
      <c r="M1166" s="37">
        <v>46801.208333330527</v>
      </c>
      <c r="N1166" s="20" t="s">
        <v>71</v>
      </c>
      <c r="O1166" s="21">
        <v>5.1029999999999998</v>
      </c>
    </row>
    <row r="1167" spans="10:15" x14ac:dyDescent="0.3">
      <c r="J1167" s="43"/>
      <c r="K1167" s="20" t="s">
        <v>72</v>
      </c>
      <c r="L1167" s="54">
        <v>46801.208333330527</v>
      </c>
      <c r="M1167" s="37">
        <v>46801.249999997191</v>
      </c>
      <c r="N1167" s="20" t="s">
        <v>71</v>
      </c>
      <c r="O1167" s="21">
        <v>5.39</v>
      </c>
    </row>
    <row r="1168" spans="10:15" x14ac:dyDescent="0.3">
      <c r="J1168" s="43"/>
      <c r="K1168" s="20" t="s">
        <v>72</v>
      </c>
      <c r="L1168" s="54">
        <v>46801.249999997191</v>
      </c>
      <c r="M1168" s="37">
        <v>46801.291666663856</v>
      </c>
      <c r="N1168" s="20" t="s">
        <v>71</v>
      </c>
      <c r="O1168" s="21">
        <v>6.1340000000000003</v>
      </c>
    </row>
    <row r="1169" spans="10:15" x14ac:dyDescent="0.3">
      <c r="J1169" s="43"/>
      <c r="K1169" s="20" t="s">
        <v>72</v>
      </c>
      <c r="L1169" s="54">
        <v>46801.291666663856</v>
      </c>
      <c r="M1169" s="37">
        <v>46801.33333333052</v>
      </c>
      <c r="N1169" s="20" t="s">
        <v>71</v>
      </c>
      <c r="O1169" s="21">
        <v>6.7610000000000001</v>
      </c>
    </row>
    <row r="1170" spans="10:15" x14ac:dyDescent="0.3">
      <c r="J1170" s="43"/>
      <c r="K1170" s="20" t="s">
        <v>72</v>
      </c>
      <c r="L1170" s="54">
        <v>46801.33333333052</v>
      </c>
      <c r="M1170" s="37">
        <v>46801.374999997184</v>
      </c>
      <c r="N1170" s="20" t="s">
        <v>71</v>
      </c>
      <c r="O1170" s="21">
        <v>7.2519999999999998</v>
      </c>
    </row>
    <row r="1171" spans="10:15" x14ac:dyDescent="0.3">
      <c r="J1171" s="43"/>
      <c r="K1171" s="20" t="s">
        <v>72</v>
      </c>
      <c r="L1171" s="54">
        <v>46801.374999997184</v>
      </c>
      <c r="M1171" s="37">
        <v>46801.416666663848</v>
      </c>
      <c r="N1171" s="20" t="s">
        <v>71</v>
      </c>
      <c r="O1171" s="21">
        <v>7.7839999999999998</v>
      </c>
    </row>
    <row r="1172" spans="10:15" x14ac:dyDescent="0.3">
      <c r="J1172" s="43"/>
      <c r="K1172" s="20" t="s">
        <v>72</v>
      </c>
      <c r="L1172" s="54">
        <v>46801.416666663848</v>
      </c>
      <c r="M1172" s="37">
        <v>46801.458333330513</v>
      </c>
      <c r="N1172" s="20" t="s">
        <v>71</v>
      </c>
      <c r="O1172" s="21">
        <v>7.8209999999999997</v>
      </c>
    </row>
    <row r="1173" spans="10:15" x14ac:dyDescent="0.3">
      <c r="J1173" s="43"/>
      <c r="K1173" s="20" t="s">
        <v>72</v>
      </c>
      <c r="L1173" s="54">
        <v>46801.458333330513</v>
      </c>
      <c r="M1173" s="37">
        <v>46801.499999997177</v>
      </c>
      <c r="N1173" s="20" t="s">
        <v>71</v>
      </c>
      <c r="O1173" s="21">
        <v>7.7160000000000002</v>
      </c>
    </row>
    <row r="1174" spans="10:15" x14ac:dyDescent="0.3">
      <c r="J1174" s="43"/>
      <c r="K1174" s="20" t="s">
        <v>72</v>
      </c>
      <c r="L1174" s="54">
        <v>46801.499999997177</v>
      </c>
      <c r="M1174" s="37">
        <v>46801.541666663841</v>
      </c>
      <c r="N1174" s="20" t="s">
        <v>71</v>
      </c>
      <c r="O1174" s="21">
        <v>7.7949999999999999</v>
      </c>
    </row>
    <row r="1175" spans="10:15" x14ac:dyDescent="0.3">
      <c r="J1175" s="43"/>
      <c r="K1175" s="20" t="s">
        <v>72</v>
      </c>
      <c r="L1175" s="54">
        <v>46801.541666663841</v>
      </c>
      <c r="M1175" s="37">
        <v>46801.583333330505</v>
      </c>
      <c r="N1175" s="20" t="s">
        <v>71</v>
      </c>
      <c r="O1175" s="21">
        <v>7.5469999999999997</v>
      </c>
    </row>
    <row r="1176" spans="10:15" x14ac:dyDescent="0.3">
      <c r="J1176" s="43"/>
      <c r="K1176" s="20" t="s">
        <v>72</v>
      </c>
      <c r="L1176" s="54">
        <v>46801.583333330505</v>
      </c>
      <c r="M1176" s="37">
        <v>46801.62499999717</v>
      </c>
      <c r="N1176" s="20" t="s">
        <v>71</v>
      </c>
      <c r="O1176" s="21">
        <v>7.1710000000000003</v>
      </c>
    </row>
    <row r="1177" spans="10:15" x14ac:dyDescent="0.3">
      <c r="J1177" s="43"/>
      <c r="K1177" s="20" t="s">
        <v>72</v>
      </c>
      <c r="L1177" s="54">
        <v>46801.62499999717</v>
      </c>
      <c r="M1177" s="37">
        <v>46801.666666663834</v>
      </c>
      <c r="N1177" s="20" t="s">
        <v>71</v>
      </c>
      <c r="O1177" s="21">
        <v>7.077</v>
      </c>
    </row>
    <row r="1178" spans="10:15" x14ac:dyDescent="0.3">
      <c r="J1178" s="43"/>
      <c r="K1178" s="20" t="s">
        <v>72</v>
      </c>
      <c r="L1178" s="54">
        <v>46801.666666663834</v>
      </c>
      <c r="M1178" s="37">
        <v>46801.708333330498</v>
      </c>
      <c r="N1178" s="20" t="s">
        <v>71</v>
      </c>
      <c r="O1178" s="21">
        <v>7.3390000000000004</v>
      </c>
    </row>
    <row r="1179" spans="10:15" x14ac:dyDescent="0.3">
      <c r="J1179" s="43"/>
      <c r="K1179" s="20" t="s">
        <v>72</v>
      </c>
      <c r="L1179" s="54">
        <v>46801.708333330498</v>
      </c>
      <c r="M1179" s="37">
        <v>46801.749999997162</v>
      </c>
      <c r="N1179" s="20" t="s">
        <v>71</v>
      </c>
      <c r="O1179" s="21">
        <v>7.7679999999999998</v>
      </c>
    </row>
    <row r="1180" spans="10:15" x14ac:dyDescent="0.3">
      <c r="J1180" s="43"/>
      <c r="K1180" s="20" t="s">
        <v>72</v>
      </c>
      <c r="L1180" s="54">
        <v>46801.749999997162</v>
      </c>
      <c r="M1180" s="37">
        <v>46801.791666663827</v>
      </c>
      <c r="N1180" s="20" t="s">
        <v>71</v>
      </c>
      <c r="O1180" s="21">
        <v>7.7530000000000001</v>
      </c>
    </row>
    <row r="1181" spans="10:15" x14ac:dyDescent="0.3">
      <c r="J1181" s="43"/>
      <c r="K1181" s="20" t="s">
        <v>72</v>
      </c>
      <c r="L1181" s="54">
        <v>46801.791666663827</v>
      </c>
      <c r="M1181" s="37">
        <v>46801.833333330491</v>
      </c>
      <c r="N1181" s="20" t="s">
        <v>71</v>
      </c>
      <c r="O1181" s="21">
        <v>7.5389999999999997</v>
      </c>
    </row>
    <row r="1182" spans="10:15" x14ac:dyDescent="0.3">
      <c r="J1182" s="43"/>
      <c r="K1182" s="20" t="s">
        <v>72</v>
      </c>
      <c r="L1182" s="54">
        <v>46801.833333330491</v>
      </c>
      <c r="M1182" s="37">
        <v>46801.874999997155</v>
      </c>
      <c r="N1182" s="20" t="s">
        <v>71</v>
      </c>
      <c r="O1182" s="21">
        <v>6.9770000000000003</v>
      </c>
    </row>
    <row r="1183" spans="10:15" x14ac:dyDescent="0.3">
      <c r="J1183" s="43"/>
      <c r="K1183" s="20" t="s">
        <v>72</v>
      </c>
      <c r="L1183" s="54">
        <v>46801.874999997155</v>
      </c>
      <c r="M1183" s="37">
        <v>46801.916666663819</v>
      </c>
      <c r="N1183" s="20" t="s">
        <v>71</v>
      </c>
      <c r="O1183" s="21">
        <v>6.4089999999999998</v>
      </c>
    </row>
    <row r="1184" spans="10:15" x14ac:dyDescent="0.3">
      <c r="J1184" s="43"/>
      <c r="K1184" s="20" t="s">
        <v>72</v>
      </c>
      <c r="L1184" s="54">
        <v>46801.916666663819</v>
      </c>
      <c r="M1184" s="37">
        <v>46801.958333330484</v>
      </c>
      <c r="N1184" s="20" t="s">
        <v>71</v>
      </c>
      <c r="O1184" s="21">
        <v>5.9020000000000001</v>
      </c>
    </row>
    <row r="1185" spans="10:15" x14ac:dyDescent="0.3">
      <c r="J1185" s="43"/>
      <c r="K1185" s="20" t="s">
        <v>72</v>
      </c>
      <c r="L1185" s="54">
        <v>46801.958333330484</v>
      </c>
      <c r="M1185" s="37">
        <v>46801.999999997148</v>
      </c>
      <c r="N1185" s="20" t="s">
        <v>71</v>
      </c>
      <c r="O1185" s="21">
        <v>5.4669999999999996</v>
      </c>
    </row>
    <row r="1186" spans="10:15" x14ac:dyDescent="0.3">
      <c r="J1186" s="43"/>
      <c r="K1186" s="20" t="s">
        <v>72</v>
      </c>
      <c r="L1186" s="54">
        <v>46801.999999997148</v>
      </c>
      <c r="M1186" s="37">
        <v>46802.041666663812</v>
      </c>
      <c r="N1186" s="20" t="s">
        <v>31</v>
      </c>
      <c r="O1186" s="21">
        <v>5.1849999999999996</v>
      </c>
    </row>
    <row r="1187" spans="10:15" x14ac:dyDescent="0.3">
      <c r="J1187" s="43"/>
      <c r="K1187" s="20" t="s">
        <v>72</v>
      </c>
      <c r="L1187" s="54">
        <v>46802.041666663812</v>
      </c>
      <c r="M1187" s="37">
        <v>46802.083333330476</v>
      </c>
      <c r="N1187" s="20" t="s">
        <v>31</v>
      </c>
      <c r="O1187" s="21">
        <v>4.9930000000000003</v>
      </c>
    </row>
    <row r="1188" spans="10:15" x14ac:dyDescent="0.3">
      <c r="J1188" s="43"/>
      <c r="K1188" s="20" t="s">
        <v>72</v>
      </c>
      <c r="L1188" s="54">
        <v>46802.083333330476</v>
      </c>
      <c r="M1188" s="37">
        <v>46802.124999997141</v>
      </c>
      <c r="N1188" s="20" t="s">
        <v>31</v>
      </c>
      <c r="O1188" s="21">
        <v>4.7629999999999999</v>
      </c>
    </row>
    <row r="1189" spans="10:15" x14ac:dyDescent="0.3">
      <c r="J1189" s="43"/>
      <c r="K1189" s="20" t="s">
        <v>72</v>
      </c>
      <c r="L1189" s="54">
        <v>46802.124999997141</v>
      </c>
      <c r="M1189" s="37">
        <v>46802.166666663805</v>
      </c>
      <c r="N1189" s="20" t="s">
        <v>31</v>
      </c>
      <c r="O1189" s="21">
        <v>4.6109999999999998</v>
      </c>
    </row>
    <row r="1190" spans="10:15" x14ac:dyDescent="0.3">
      <c r="J1190" s="43"/>
      <c r="K1190" s="20" t="s">
        <v>72</v>
      </c>
      <c r="L1190" s="54">
        <v>46802.166666663805</v>
      </c>
      <c r="M1190" s="37">
        <v>46802.208333330469</v>
      </c>
      <c r="N1190" s="20" t="s">
        <v>31</v>
      </c>
      <c r="O1190" s="21">
        <v>4.6509999999999998</v>
      </c>
    </row>
    <row r="1191" spans="10:15" x14ac:dyDescent="0.3">
      <c r="J1191" s="43"/>
      <c r="K1191" s="20" t="s">
        <v>72</v>
      </c>
      <c r="L1191" s="54">
        <v>46802.208333330469</v>
      </c>
      <c r="M1191" s="37">
        <v>46802.249999997133</v>
      </c>
      <c r="N1191" s="20" t="s">
        <v>31</v>
      </c>
      <c r="O1191" s="21">
        <v>4.5910000000000002</v>
      </c>
    </row>
    <row r="1192" spans="10:15" x14ac:dyDescent="0.3">
      <c r="J1192" s="43"/>
      <c r="K1192" s="20" t="s">
        <v>72</v>
      </c>
      <c r="L1192" s="54">
        <v>46802.249999997133</v>
      </c>
      <c r="M1192" s="37">
        <v>46802.291666663798</v>
      </c>
      <c r="N1192" s="20" t="s">
        <v>31</v>
      </c>
      <c r="O1192" s="21">
        <v>4.6559999999999997</v>
      </c>
    </row>
    <row r="1193" spans="10:15" x14ac:dyDescent="0.3">
      <c r="J1193" s="43"/>
      <c r="K1193" s="20" t="s">
        <v>72</v>
      </c>
      <c r="L1193" s="54">
        <v>46802.291666663798</v>
      </c>
      <c r="M1193" s="37">
        <v>46802.333333330462</v>
      </c>
      <c r="N1193" s="20" t="s">
        <v>31</v>
      </c>
      <c r="O1193" s="21">
        <v>4.8899999999999997</v>
      </c>
    </row>
    <row r="1194" spans="10:15" x14ac:dyDescent="0.3">
      <c r="J1194" s="43"/>
      <c r="K1194" s="20" t="s">
        <v>72</v>
      </c>
      <c r="L1194" s="54">
        <v>46802.333333330462</v>
      </c>
      <c r="M1194" s="37">
        <v>46802.374999997126</v>
      </c>
      <c r="N1194" s="20" t="s">
        <v>31</v>
      </c>
      <c r="O1194" s="21">
        <v>5.3579999999999997</v>
      </c>
    </row>
    <row r="1195" spans="10:15" x14ac:dyDescent="0.3">
      <c r="J1195" s="43"/>
      <c r="K1195" s="20" t="s">
        <v>72</v>
      </c>
      <c r="L1195" s="54">
        <v>46802.374999997126</v>
      </c>
      <c r="M1195" s="37">
        <v>46802.41666666379</v>
      </c>
      <c r="N1195" s="20" t="s">
        <v>31</v>
      </c>
      <c r="O1195" s="21">
        <v>6.0309999999999997</v>
      </c>
    </row>
    <row r="1196" spans="10:15" x14ac:dyDescent="0.3">
      <c r="J1196" s="43"/>
      <c r="K1196" s="20" t="s">
        <v>72</v>
      </c>
      <c r="L1196" s="54">
        <v>46802.41666666379</v>
      </c>
      <c r="M1196" s="37">
        <v>46802.458333330454</v>
      </c>
      <c r="N1196" s="20" t="s">
        <v>31</v>
      </c>
      <c r="O1196" s="21">
        <v>6.3470000000000004</v>
      </c>
    </row>
    <row r="1197" spans="10:15" x14ac:dyDescent="0.3">
      <c r="J1197" s="43"/>
      <c r="K1197" s="20" t="s">
        <v>72</v>
      </c>
      <c r="L1197" s="54">
        <v>46802.458333330454</v>
      </c>
      <c r="M1197" s="37">
        <v>46802.499999997119</v>
      </c>
      <c r="N1197" s="20" t="s">
        <v>31</v>
      </c>
      <c r="O1197" s="21">
        <v>6.585</v>
      </c>
    </row>
    <row r="1198" spans="10:15" x14ac:dyDescent="0.3">
      <c r="J1198" s="43"/>
      <c r="K1198" s="20" t="s">
        <v>72</v>
      </c>
      <c r="L1198" s="54">
        <v>46802.499999997119</v>
      </c>
      <c r="M1198" s="37">
        <v>46802.541666663783</v>
      </c>
      <c r="N1198" s="20" t="s">
        <v>31</v>
      </c>
      <c r="O1198" s="21">
        <v>6.75</v>
      </c>
    </row>
    <row r="1199" spans="10:15" x14ac:dyDescent="0.3">
      <c r="J1199" s="43"/>
      <c r="K1199" s="20" t="s">
        <v>72</v>
      </c>
      <c r="L1199" s="54">
        <v>46802.541666663783</v>
      </c>
      <c r="M1199" s="37">
        <v>46802.583333330447</v>
      </c>
      <c r="N1199" s="20" t="s">
        <v>31</v>
      </c>
      <c r="O1199" s="21">
        <v>6.3949999999999996</v>
      </c>
    </row>
    <row r="1200" spans="10:15" x14ac:dyDescent="0.3">
      <c r="J1200" s="43"/>
      <c r="K1200" s="20" t="s">
        <v>72</v>
      </c>
      <c r="L1200" s="54">
        <v>46802.583333330447</v>
      </c>
      <c r="M1200" s="37">
        <v>46802.624999997111</v>
      </c>
      <c r="N1200" s="20" t="s">
        <v>31</v>
      </c>
      <c r="O1200" s="21">
        <v>6.1029999999999998</v>
      </c>
    </row>
    <row r="1201" spans="10:15" x14ac:dyDescent="0.3">
      <c r="J1201" s="43"/>
      <c r="K1201" s="20" t="s">
        <v>72</v>
      </c>
      <c r="L1201" s="54">
        <v>46802.624999997111</v>
      </c>
      <c r="M1201" s="37">
        <v>46802.666666663776</v>
      </c>
      <c r="N1201" s="20" t="s">
        <v>31</v>
      </c>
      <c r="O1201" s="21">
        <v>5.9249999999999998</v>
      </c>
    </row>
    <row r="1202" spans="10:15" x14ac:dyDescent="0.3">
      <c r="J1202" s="43"/>
      <c r="K1202" s="20" t="s">
        <v>72</v>
      </c>
      <c r="L1202" s="54">
        <v>46802.666666663776</v>
      </c>
      <c r="M1202" s="37">
        <v>46802.70833333044</v>
      </c>
      <c r="N1202" s="20" t="s">
        <v>31</v>
      </c>
      <c r="O1202" s="21">
        <v>6.0570000000000004</v>
      </c>
    </row>
    <row r="1203" spans="10:15" x14ac:dyDescent="0.3">
      <c r="J1203" s="43"/>
      <c r="K1203" s="20" t="s">
        <v>72</v>
      </c>
      <c r="L1203" s="54">
        <v>46802.70833333044</v>
      </c>
      <c r="M1203" s="37">
        <v>46802.749999997104</v>
      </c>
      <c r="N1203" s="20" t="s">
        <v>31</v>
      </c>
      <c r="O1203" s="21">
        <v>6.4850000000000003</v>
      </c>
    </row>
    <row r="1204" spans="10:15" x14ac:dyDescent="0.3">
      <c r="J1204" s="43"/>
      <c r="K1204" s="20" t="s">
        <v>72</v>
      </c>
      <c r="L1204" s="54">
        <v>46802.749999997104</v>
      </c>
      <c r="M1204" s="37">
        <v>46802.791666663768</v>
      </c>
      <c r="N1204" s="20" t="s">
        <v>31</v>
      </c>
      <c r="O1204" s="21">
        <v>6.5670000000000002</v>
      </c>
    </row>
    <row r="1205" spans="10:15" x14ac:dyDescent="0.3">
      <c r="J1205" s="43"/>
      <c r="K1205" s="20" t="s">
        <v>72</v>
      </c>
      <c r="L1205" s="54">
        <v>46802.791666663768</v>
      </c>
      <c r="M1205" s="37">
        <v>46802.833333330433</v>
      </c>
      <c r="N1205" s="20" t="s">
        <v>31</v>
      </c>
      <c r="O1205" s="21">
        <v>6.335</v>
      </c>
    </row>
    <row r="1206" spans="10:15" x14ac:dyDescent="0.3">
      <c r="J1206" s="43"/>
      <c r="K1206" s="20" t="s">
        <v>72</v>
      </c>
      <c r="L1206" s="54">
        <v>46802.833333330433</v>
      </c>
      <c r="M1206" s="37">
        <v>46802.874999997097</v>
      </c>
      <c r="N1206" s="20" t="s">
        <v>31</v>
      </c>
      <c r="O1206" s="21">
        <v>5.8890000000000002</v>
      </c>
    </row>
    <row r="1207" spans="10:15" x14ac:dyDescent="0.3">
      <c r="J1207" s="43"/>
      <c r="K1207" s="20" t="s">
        <v>72</v>
      </c>
      <c r="L1207" s="54">
        <v>46802.874999997097</v>
      </c>
      <c r="M1207" s="37">
        <v>46802.916666663761</v>
      </c>
      <c r="N1207" s="20" t="s">
        <v>31</v>
      </c>
      <c r="O1207" s="21">
        <v>5.5640000000000001</v>
      </c>
    </row>
    <row r="1208" spans="10:15" x14ac:dyDescent="0.3">
      <c r="J1208" s="43"/>
      <c r="K1208" s="20" t="s">
        <v>72</v>
      </c>
      <c r="L1208" s="54">
        <v>46802.916666663761</v>
      </c>
      <c r="M1208" s="37">
        <v>46802.958333330425</v>
      </c>
      <c r="N1208" s="20" t="s">
        <v>31</v>
      </c>
      <c r="O1208" s="21">
        <v>5.415</v>
      </c>
    </row>
    <row r="1209" spans="10:15" x14ac:dyDescent="0.3">
      <c r="J1209" s="43"/>
      <c r="K1209" s="20" t="s">
        <v>72</v>
      </c>
      <c r="L1209" s="54">
        <v>46802.958333330425</v>
      </c>
      <c r="M1209" s="37">
        <v>46802.99999999709</v>
      </c>
      <c r="N1209" s="20" t="s">
        <v>31</v>
      </c>
      <c r="O1209" s="21">
        <v>5.1269999999999998</v>
      </c>
    </row>
    <row r="1210" spans="10:15" x14ac:dyDescent="0.3">
      <c r="J1210" s="43"/>
      <c r="K1210" s="20" t="s">
        <v>72</v>
      </c>
      <c r="L1210" s="54">
        <v>46802.99999999709</v>
      </c>
      <c r="M1210" s="37">
        <v>46803.041666663754</v>
      </c>
      <c r="N1210" s="20" t="s">
        <v>59</v>
      </c>
      <c r="O1210" s="21">
        <v>4.8259999999999996</v>
      </c>
    </row>
    <row r="1211" spans="10:15" x14ac:dyDescent="0.3">
      <c r="J1211" s="43"/>
      <c r="K1211" s="20" t="s">
        <v>72</v>
      </c>
      <c r="L1211" s="54">
        <v>46803.041666663754</v>
      </c>
      <c r="M1211" s="37">
        <v>46803.083333330418</v>
      </c>
      <c r="N1211" s="20" t="s">
        <v>59</v>
      </c>
      <c r="O1211" s="21">
        <v>4.6159999999999997</v>
      </c>
    </row>
    <row r="1212" spans="10:15" x14ac:dyDescent="0.3">
      <c r="J1212" s="43"/>
      <c r="K1212" s="20" t="s">
        <v>72</v>
      </c>
      <c r="L1212" s="54">
        <v>46803.083333330418</v>
      </c>
      <c r="M1212" s="37">
        <v>46803.124999997082</v>
      </c>
      <c r="N1212" s="20" t="s">
        <v>59</v>
      </c>
      <c r="O1212" s="21">
        <v>4.4180000000000001</v>
      </c>
    </row>
    <row r="1213" spans="10:15" x14ac:dyDescent="0.3">
      <c r="J1213" s="43"/>
      <c r="K1213" s="20" t="s">
        <v>72</v>
      </c>
      <c r="L1213" s="54">
        <v>46803.124999997082</v>
      </c>
      <c r="M1213" s="37">
        <v>46803.166666663747</v>
      </c>
      <c r="N1213" s="20" t="s">
        <v>59</v>
      </c>
      <c r="O1213" s="21">
        <v>4.3380000000000001</v>
      </c>
    </row>
    <row r="1214" spans="10:15" x14ac:dyDescent="0.3">
      <c r="J1214" s="43"/>
      <c r="K1214" s="20" t="s">
        <v>72</v>
      </c>
      <c r="L1214" s="54">
        <v>46803.166666663747</v>
      </c>
      <c r="M1214" s="37">
        <v>46803.208333330411</v>
      </c>
      <c r="N1214" s="20" t="s">
        <v>59</v>
      </c>
      <c r="O1214" s="21">
        <v>4.4409999999999998</v>
      </c>
    </row>
    <row r="1215" spans="10:15" x14ac:dyDescent="0.3">
      <c r="J1215" s="43"/>
      <c r="K1215" s="20" t="s">
        <v>72</v>
      </c>
      <c r="L1215" s="54">
        <v>46803.208333330411</v>
      </c>
      <c r="M1215" s="37">
        <v>46803.249999997075</v>
      </c>
      <c r="N1215" s="20" t="s">
        <v>59</v>
      </c>
      <c r="O1215" s="21">
        <v>4.4729999999999999</v>
      </c>
    </row>
    <row r="1216" spans="10:15" x14ac:dyDescent="0.3">
      <c r="J1216" s="43"/>
      <c r="K1216" s="20" t="s">
        <v>72</v>
      </c>
      <c r="L1216" s="54">
        <v>46803.249999997075</v>
      </c>
      <c r="M1216" s="37">
        <v>46803.291666663739</v>
      </c>
      <c r="N1216" s="20" t="s">
        <v>59</v>
      </c>
      <c r="O1216" s="21">
        <v>4.4779999999999998</v>
      </c>
    </row>
    <row r="1217" spans="10:15" x14ac:dyDescent="0.3">
      <c r="J1217" s="43"/>
      <c r="K1217" s="20" t="s">
        <v>72</v>
      </c>
      <c r="L1217" s="54">
        <v>46803.291666663739</v>
      </c>
      <c r="M1217" s="37">
        <v>46803.333333330404</v>
      </c>
      <c r="N1217" s="20" t="s">
        <v>59</v>
      </c>
      <c r="O1217" s="21">
        <v>4.63</v>
      </c>
    </row>
    <row r="1218" spans="10:15" x14ac:dyDescent="0.3">
      <c r="J1218" s="43"/>
      <c r="K1218" s="20" t="s">
        <v>72</v>
      </c>
      <c r="L1218" s="54">
        <v>46803.333333330404</v>
      </c>
      <c r="M1218" s="37">
        <v>46803.374999997068</v>
      </c>
      <c r="N1218" s="20" t="s">
        <v>59</v>
      </c>
      <c r="O1218" s="21">
        <v>4.9560000000000004</v>
      </c>
    </row>
    <row r="1219" spans="10:15" x14ac:dyDescent="0.3">
      <c r="J1219" s="43"/>
      <c r="K1219" s="20" t="s">
        <v>72</v>
      </c>
      <c r="L1219" s="54">
        <v>46803.374999997068</v>
      </c>
      <c r="M1219" s="37">
        <v>46803.416666663732</v>
      </c>
      <c r="N1219" s="20" t="s">
        <v>59</v>
      </c>
      <c r="O1219" s="21">
        <v>5.6849999999999996</v>
      </c>
    </row>
    <row r="1220" spans="10:15" x14ac:dyDescent="0.3">
      <c r="J1220" s="43"/>
      <c r="K1220" s="20" t="s">
        <v>72</v>
      </c>
      <c r="L1220" s="54">
        <v>46803.416666663732</v>
      </c>
      <c r="M1220" s="37">
        <v>46803.458333330396</v>
      </c>
      <c r="N1220" s="20" t="s">
        <v>59</v>
      </c>
      <c r="O1220" s="21">
        <v>6.02</v>
      </c>
    </row>
    <row r="1221" spans="10:15" x14ac:dyDescent="0.3">
      <c r="J1221" s="43"/>
      <c r="K1221" s="20" t="s">
        <v>72</v>
      </c>
      <c r="L1221" s="54">
        <v>46803.458333330396</v>
      </c>
      <c r="M1221" s="37">
        <v>46803.499999997061</v>
      </c>
      <c r="N1221" s="20" t="s">
        <v>59</v>
      </c>
      <c r="O1221" s="21">
        <v>6.3410000000000002</v>
      </c>
    </row>
    <row r="1222" spans="10:15" x14ac:dyDescent="0.3">
      <c r="J1222" s="43"/>
      <c r="K1222" s="20" t="s">
        <v>72</v>
      </c>
      <c r="L1222" s="54">
        <v>46803.499999997061</v>
      </c>
      <c r="M1222" s="37">
        <v>46803.541666663725</v>
      </c>
      <c r="N1222" s="20" t="s">
        <v>59</v>
      </c>
      <c r="O1222" s="21">
        <v>6.5289999999999999</v>
      </c>
    </row>
    <row r="1223" spans="10:15" x14ac:dyDescent="0.3">
      <c r="J1223" s="43"/>
      <c r="K1223" s="20" t="s">
        <v>72</v>
      </c>
      <c r="L1223" s="54">
        <v>46803.541666663725</v>
      </c>
      <c r="M1223" s="37">
        <v>46803.583333330389</v>
      </c>
      <c r="N1223" s="20" t="s">
        <v>59</v>
      </c>
      <c r="O1223" s="21">
        <v>6.1559999999999997</v>
      </c>
    </row>
    <row r="1224" spans="10:15" x14ac:dyDescent="0.3">
      <c r="J1224" s="43"/>
      <c r="K1224" s="20" t="s">
        <v>72</v>
      </c>
      <c r="L1224" s="54">
        <v>46803.583333330389</v>
      </c>
      <c r="M1224" s="37">
        <v>46803.624999997053</v>
      </c>
      <c r="N1224" s="20" t="s">
        <v>59</v>
      </c>
      <c r="O1224" s="21">
        <v>5.6639999999999997</v>
      </c>
    </row>
    <row r="1225" spans="10:15" x14ac:dyDescent="0.3">
      <c r="J1225" s="43"/>
      <c r="K1225" s="20" t="s">
        <v>72</v>
      </c>
      <c r="L1225" s="54">
        <v>46803.624999997053</v>
      </c>
      <c r="M1225" s="37">
        <v>46803.666666663717</v>
      </c>
      <c r="N1225" s="20" t="s">
        <v>59</v>
      </c>
      <c r="O1225" s="21">
        <v>5.423</v>
      </c>
    </row>
    <row r="1226" spans="10:15" x14ac:dyDescent="0.3">
      <c r="J1226" s="43"/>
      <c r="K1226" s="20" t="s">
        <v>72</v>
      </c>
      <c r="L1226" s="54">
        <v>46803.666666663717</v>
      </c>
      <c r="M1226" s="37">
        <v>46803.708333330382</v>
      </c>
      <c r="N1226" s="20" t="s">
        <v>59</v>
      </c>
      <c r="O1226" s="21">
        <v>5.4630000000000001</v>
      </c>
    </row>
    <row r="1227" spans="10:15" x14ac:dyDescent="0.3">
      <c r="J1227" s="43"/>
      <c r="K1227" s="20" t="s">
        <v>72</v>
      </c>
      <c r="L1227" s="54">
        <v>46803.708333330382</v>
      </c>
      <c r="M1227" s="37">
        <v>46803.749999997046</v>
      </c>
      <c r="N1227" s="20" t="s">
        <v>59</v>
      </c>
      <c r="O1227" s="21">
        <v>6.0030000000000001</v>
      </c>
    </row>
    <row r="1228" spans="10:15" x14ac:dyDescent="0.3">
      <c r="J1228" s="43"/>
      <c r="K1228" s="20" t="s">
        <v>72</v>
      </c>
      <c r="L1228" s="54">
        <v>46803.749999997046</v>
      </c>
      <c r="M1228" s="37">
        <v>46803.79166666371</v>
      </c>
      <c r="N1228" s="20" t="s">
        <v>59</v>
      </c>
      <c r="O1228" s="21">
        <v>6.2889999999999997</v>
      </c>
    </row>
    <row r="1229" spans="10:15" x14ac:dyDescent="0.3">
      <c r="J1229" s="43"/>
      <c r="K1229" s="20" t="s">
        <v>72</v>
      </c>
      <c r="L1229" s="54">
        <v>46803.79166666371</v>
      </c>
      <c r="M1229" s="37">
        <v>46803.833333330374</v>
      </c>
      <c r="N1229" s="20" t="s">
        <v>59</v>
      </c>
      <c r="O1229" s="21">
        <v>6.1150000000000002</v>
      </c>
    </row>
    <row r="1230" spans="10:15" x14ac:dyDescent="0.3">
      <c r="J1230" s="43"/>
      <c r="K1230" s="20" t="s">
        <v>72</v>
      </c>
      <c r="L1230" s="54">
        <v>46803.833333330374</v>
      </c>
      <c r="M1230" s="37">
        <v>46803.874999997039</v>
      </c>
      <c r="N1230" s="20" t="s">
        <v>59</v>
      </c>
      <c r="O1230" s="21">
        <v>5.7720000000000002</v>
      </c>
    </row>
    <row r="1231" spans="10:15" x14ac:dyDescent="0.3">
      <c r="J1231" s="43"/>
      <c r="K1231" s="20" t="s">
        <v>72</v>
      </c>
      <c r="L1231" s="54">
        <v>46803.874999997039</v>
      </c>
      <c r="M1231" s="37">
        <v>46803.916666663703</v>
      </c>
      <c r="N1231" s="20" t="s">
        <v>59</v>
      </c>
      <c r="O1231" s="21">
        <v>5.423</v>
      </c>
    </row>
    <row r="1232" spans="10:15" x14ac:dyDescent="0.3">
      <c r="J1232" s="43"/>
      <c r="K1232" s="20" t="s">
        <v>72</v>
      </c>
      <c r="L1232" s="54">
        <v>46803.916666663703</v>
      </c>
      <c r="M1232" s="37">
        <v>46803.958333330367</v>
      </c>
      <c r="N1232" s="20" t="s">
        <v>59</v>
      </c>
      <c r="O1232" s="21">
        <v>5.1479999999999997</v>
      </c>
    </row>
    <row r="1233" spans="10:15" x14ac:dyDescent="0.3">
      <c r="J1233" s="43"/>
      <c r="K1233" s="20" t="s">
        <v>72</v>
      </c>
      <c r="L1233" s="54">
        <v>46803.958333330367</v>
      </c>
      <c r="M1233" s="37">
        <v>46803.999999997031</v>
      </c>
      <c r="N1233" s="20" t="s">
        <v>59</v>
      </c>
      <c r="O1233" s="21">
        <v>4.9180000000000001</v>
      </c>
    </row>
    <row r="1234" spans="10:15" x14ac:dyDescent="0.3">
      <c r="J1234" s="43"/>
      <c r="K1234" s="20" t="s">
        <v>72</v>
      </c>
      <c r="L1234" s="54">
        <v>46803.999999997031</v>
      </c>
      <c r="M1234" s="37">
        <v>46804.041666663696</v>
      </c>
      <c r="N1234" s="20" t="s">
        <v>67</v>
      </c>
      <c r="O1234" s="21">
        <v>4.8479999999999999</v>
      </c>
    </row>
    <row r="1235" spans="10:15" x14ac:dyDescent="0.3">
      <c r="J1235" s="43"/>
      <c r="K1235" s="20" t="s">
        <v>72</v>
      </c>
      <c r="L1235" s="54">
        <v>46804.041666663696</v>
      </c>
      <c r="M1235" s="37">
        <v>46804.08333333036</v>
      </c>
      <c r="N1235" s="20" t="s">
        <v>67</v>
      </c>
      <c r="O1235" s="21">
        <v>4.5739999999999998</v>
      </c>
    </row>
    <row r="1236" spans="10:15" x14ac:dyDescent="0.3">
      <c r="J1236" s="43"/>
      <c r="K1236" s="20" t="s">
        <v>72</v>
      </c>
      <c r="L1236" s="54">
        <v>46804.08333333036</v>
      </c>
      <c r="M1236" s="37">
        <v>46804.124999997024</v>
      </c>
      <c r="N1236" s="20" t="s">
        <v>67</v>
      </c>
      <c r="O1236" s="21">
        <v>4.484</v>
      </c>
    </row>
    <row r="1237" spans="10:15" x14ac:dyDescent="0.3">
      <c r="J1237" s="43"/>
      <c r="K1237" s="20" t="s">
        <v>72</v>
      </c>
      <c r="L1237" s="54">
        <v>46804.124999997024</v>
      </c>
      <c r="M1237" s="37">
        <v>46804.166666663688</v>
      </c>
      <c r="N1237" s="20" t="s">
        <v>67</v>
      </c>
      <c r="O1237" s="21">
        <v>4.4870000000000001</v>
      </c>
    </row>
    <row r="1238" spans="10:15" x14ac:dyDescent="0.3">
      <c r="J1238" s="43"/>
      <c r="K1238" s="20" t="s">
        <v>72</v>
      </c>
      <c r="L1238" s="54">
        <v>46804.166666663688</v>
      </c>
      <c r="M1238" s="37">
        <v>46804.208333330353</v>
      </c>
      <c r="N1238" s="20" t="s">
        <v>67</v>
      </c>
      <c r="O1238" s="21">
        <v>4.6950000000000003</v>
      </c>
    </row>
    <row r="1239" spans="10:15" x14ac:dyDescent="0.3">
      <c r="J1239" s="43"/>
      <c r="K1239" s="20" t="s">
        <v>72</v>
      </c>
      <c r="L1239" s="54">
        <v>46804.208333330353</v>
      </c>
      <c r="M1239" s="37">
        <v>46804.249999997017</v>
      </c>
      <c r="N1239" s="20" t="s">
        <v>67</v>
      </c>
      <c r="O1239" s="21">
        <v>5.1020000000000003</v>
      </c>
    </row>
    <row r="1240" spans="10:15" x14ac:dyDescent="0.3">
      <c r="J1240" s="43"/>
      <c r="K1240" s="20" t="s">
        <v>72</v>
      </c>
      <c r="L1240" s="54">
        <v>46804.249999997017</v>
      </c>
      <c r="M1240" s="37">
        <v>46804.291666663681</v>
      </c>
      <c r="N1240" s="20" t="s">
        <v>67</v>
      </c>
      <c r="O1240" s="21">
        <v>5.9770000000000003</v>
      </c>
    </row>
    <row r="1241" spans="10:15" x14ac:dyDescent="0.3">
      <c r="J1241" s="43"/>
      <c r="K1241" s="20" t="s">
        <v>72</v>
      </c>
      <c r="L1241" s="54">
        <v>46804.291666663681</v>
      </c>
      <c r="M1241" s="37">
        <v>46804.333333330345</v>
      </c>
      <c r="N1241" s="20" t="s">
        <v>67</v>
      </c>
      <c r="O1241" s="21">
        <v>6.907</v>
      </c>
    </row>
    <row r="1242" spans="10:15" x14ac:dyDescent="0.3">
      <c r="J1242" s="43"/>
      <c r="K1242" s="20" t="s">
        <v>72</v>
      </c>
      <c r="L1242" s="54">
        <v>46804.333333330345</v>
      </c>
      <c r="M1242" s="37">
        <v>46804.37499999701</v>
      </c>
      <c r="N1242" s="20" t="s">
        <v>67</v>
      </c>
      <c r="O1242" s="21">
        <v>7.242</v>
      </c>
    </row>
    <row r="1243" spans="10:15" x14ac:dyDescent="0.3">
      <c r="J1243" s="43"/>
      <c r="K1243" s="20" t="s">
        <v>72</v>
      </c>
      <c r="L1243" s="54">
        <v>46804.37499999701</v>
      </c>
      <c r="M1243" s="37">
        <v>46804.416666663674</v>
      </c>
      <c r="N1243" s="20" t="s">
        <v>67</v>
      </c>
      <c r="O1243" s="21">
        <v>7.4</v>
      </c>
    </row>
    <row r="1244" spans="10:15" x14ac:dyDescent="0.3">
      <c r="J1244" s="43"/>
      <c r="K1244" s="20" t="s">
        <v>72</v>
      </c>
      <c r="L1244" s="54">
        <v>46804.416666663674</v>
      </c>
      <c r="M1244" s="37">
        <v>46804.458333330338</v>
      </c>
      <c r="N1244" s="20" t="s">
        <v>67</v>
      </c>
      <c r="O1244" s="21">
        <v>7.4930000000000003</v>
      </c>
    </row>
    <row r="1245" spans="10:15" x14ac:dyDescent="0.3">
      <c r="J1245" s="43"/>
      <c r="K1245" s="20" t="s">
        <v>72</v>
      </c>
      <c r="L1245" s="54">
        <v>46804.458333330338</v>
      </c>
      <c r="M1245" s="37">
        <v>46804.499999997002</v>
      </c>
      <c r="N1245" s="20" t="s">
        <v>67</v>
      </c>
      <c r="O1245" s="21">
        <v>7.633</v>
      </c>
    </row>
    <row r="1246" spans="10:15" x14ac:dyDescent="0.3">
      <c r="J1246" s="43"/>
      <c r="K1246" s="20" t="s">
        <v>72</v>
      </c>
      <c r="L1246" s="54">
        <v>46804.499999997002</v>
      </c>
      <c r="M1246" s="37">
        <v>46804.541666663667</v>
      </c>
      <c r="N1246" s="20" t="s">
        <v>67</v>
      </c>
      <c r="O1246" s="21">
        <v>7.5110000000000001</v>
      </c>
    </row>
    <row r="1247" spans="10:15" x14ac:dyDescent="0.3">
      <c r="J1247" s="43"/>
      <c r="K1247" s="20" t="s">
        <v>72</v>
      </c>
      <c r="L1247" s="54">
        <v>46804.541666663667</v>
      </c>
      <c r="M1247" s="37">
        <v>46804.583333330331</v>
      </c>
      <c r="N1247" s="20" t="s">
        <v>67</v>
      </c>
      <c r="O1247" s="21">
        <v>7.3289999999999997</v>
      </c>
    </row>
    <row r="1248" spans="10:15" x14ac:dyDescent="0.3">
      <c r="J1248" s="43"/>
      <c r="K1248" s="20" t="s">
        <v>72</v>
      </c>
      <c r="L1248" s="54">
        <v>46804.583333330331</v>
      </c>
      <c r="M1248" s="37">
        <v>46804.624999996995</v>
      </c>
      <c r="N1248" s="20" t="s">
        <v>67</v>
      </c>
      <c r="O1248" s="21">
        <v>7.016</v>
      </c>
    </row>
    <row r="1249" spans="10:15" x14ac:dyDescent="0.3">
      <c r="J1249" s="43"/>
      <c r="K1249" s="20" t="s">
        <v>72</v>
      </c>
      <c r="L1249" s="54">
        <v>46804.624999996995</v>
      </c>
      <c r="M1249" s="37">
        <v>46804.666666663659</v>
      </c>
      <c r="N1249" s="20" t="s">
        <v>67</v>
      </c>
      <c r="O1249" s="21">
        <v>6.8579999999999997</v>
      </c>
    </row>
    <row r="1250" spans="10:15" x14ac:dyDescent="0.3">
      <c r="J1250" s="43"/>
      <c r="K1250" s="20" t="s">
        <v>72</v>
      </c>
      <c r="L1250" s="54">
        <v>46804.666666663659</v>
      </c>
      <c r="M1250" s="37">
        <v>46804.708333330324</v>
      </c>
      <c r="N1250" s="20" t="s">
        <v>67</v>
      </c>
      <c r="O1250" s="21">
        <v>6.8330000000000002</v>
      </c>
    </row>
    <row r="1251" spans="10:15" x14ac:dyDescent="0.3">
      <c r="J1251" s="43"/>
      <c r="K1251" s="20" t="s">
        <v>72</v>
      </c>
      <c r="L1251" s="54">
        <v>46804.708333330324</v>
      </c>
      <c r="M1251" s="37">
        <v>46804.749999996988</v>
      </c>
      <c r="N1251" s="20" t="s">
        <v>67</v>
      </c>
      <c r="O1251" s="21">
        <v>7.109</v>
      </c>
    </row>
    <row r="1252" spans="10:15" x14ac:dyDescent="0.3">
      <c r="J1252" s="43"/>
      <c r="K1252" s="20" t="s">
        <v>72</v>
      </c>
      <c r="L1252" s="54">
        <v>46804.749999996988</v>
      </c>
      <c r="M1252" s="37">
        <v>46804.791666663652</v>
      </c>
      <c r="N1252" s="20" t="s">
        <v>67</v>
      </c>
      <c r="O1252" s="21">
        <v>7.2089999999999996</v>
      </c>
    </row>
    <row r="1253" spans="10:15" x14ac:dyDescent="0.3">
      <c r="J1253" s="43"/>
      <c r="K1253" s="20" t="s">
        <v>72</v>
      </c>
      <c r="L1253" s="54">
        <v>46804.791666663652</v>
      </c>
      <c r="M1253" s="37">
        <v>46804.833333330316</v>
      </c>
      <c r="N1253" s="20" t="s">
        <v>67</v>
      </c>
      <c r="O1253" s="21">
        <v>7.0750000000000002</v>
      </c>
    </row>
    <row r="1254" spans="10:15" x14ac:dyDescent="0.3">
      <c r="J1254" s="43"/>
      <c r="K1254" s="20" t="s">
        <v>72</v>
      </c>
      <c r="L1254" s="54">
        <v>46804.833333330316</v>
      </c>
      <c r="M1254" s="37">
        <v>46804.87499999698</v>
      </c>
      <c r="N1254" s="20" t="s">
        <v>67</v>
      </c>
      <c r="O1254" s="21">
        <v>6.4880000000000004</v>
      </c>
    </row>
    <row r="1255" spans="10:15" x14ac:dyDescent="0.3">
      <c r="J1255" s="43"/>
      <c r="K1255" s="20" t="s">
        <v>72</v>
      </c>
      <c r="L1255" s="54">
        <v>46804.87499999698</v>
      </c>
      <c r="M1255" s="37">
        <v>46804.916666663645</v>
      </c>
      <c r="N1255" s="20" t="s">
        <v>67</v>
      </c>
      <c r="O1255" s="21">
        <v>6.133</v>
      </c>
    </row>
    <row r="1256" spans="10:15" x14ac:dyDescent="0.3">
      <c r="J1256" s="43"/>
      <c r="K1256" s="20" t="s">
        <v>72</v>
      </c>
      <c r="L1256" s="54">
        <v>46804.916666663645</v>
      </c>
      <c r="M1256" s="37">
        <v>46804.958333330309</v>
      </c>
      <c r="N1256" s="20" t="s">
        <v>67</v>
      </c>
      <c r="O1256" s="21">
        <v>5.6150000000000002</v>
      </c>
    </row>
    <row r="1257" spans="10:15" x14ac:dyDescent="0.3">
      <c r="J1257" s="43"/>
      <c r="K1257" s="20" t="s">
        <v>72</v>
      </c>
      <c r="L1257" s="54">
        <v>46804.958333330309</v>
      </c>
      <c r="M1257" s="37">
        <v>46804.999999996973</v>
      </c>
      <c r="N1257" s="20" t="s">
        <v>67</v>
      </c>
      <c r="O1257" s="21">
        <v>5.1890000000000001</v>
      </c>
    </row>
    <row r="1258" spans="10:15" x14ac:dyDescent="0.3">
      <c r="J1258" s="43"/>
      <c r="K1258" s="20" t="s">
        <v>72</v>
      </c>
      <c r="L1258" s="54">
        <v>46804.999999996973</v>
      </c>
      <c r="M1258" s="37">
        <v>46805.041666663637</v>
      </c>
      <c r="N1258" s="20" t="s">
        <v>68</v>
      </c>
      <c r="O1258" s="21">
        <v>4.7880000000000003</v>
      </c>
    </row>
    <row r="1259" spans="10:15" x14ac:dyDescent="0.3">
      <c r="J1259" s="43"/>
      <c r="K1259" s="20" t="s">
        <v>72</v>
      </c>
      <c r="L1259" s="54">
        <v>46805.041666663637</v>
      </c>
      <c r="M1259" s="37">
        <v>46805.083333330302</v>
      </c>
      <c r="N1259" s="20" t="s">
        <v>68</v>
      </c>
      <c r="O1259" s="21">
        <v>4.4790000000000001</v>
      </c>
    </row>
    <row r="1260" spans="10:15" x14ac:dyDescent="0.3">
      <c r="J1260" s="43"/>
      <c r="K1260" s="20" t="s">
        <v>72</v>
      </c>
      <c r="L1260" s="54">
        <v>46805.083333330302</v>
      </c>
      <c r="M1260" s="37">
        <v>46805.124999996966</v>
      </c>
      <c r="N1260" s="20" t="s">
        <v>68</v>
      </c>
      <c r="O1260" s="21">
        <v>4.3840000000000003</v>
      </c>
    </row>
    <row r="1261" spans="10:15" x14ac:dyDescent="0.3">
      <c r="J1261" s="43"/>
      <c r="K1261" s="20" t="s">
        <v>72</v>
      </c>
      <c r="L1261" s="54">
        <v>46805.124999996966</v>
      </c>
      <c r="M1261" s="37">
        <v>46805.16666666363</v>
      </c>
      <c r="N1261" s="20" t="s">
        <v>68</v>
      </c>
      <c r="O1261" s="21">
        <v>4.399</v>
      </c>
    </row>
    <row r="1262" spans="10:15" x14ac:dyDescent="0.3">
      <c r="J1262" s="43"/>
      <c r="K1262" s="20" t="s">
        <v>72</v>
      </c>
      <c r="L1262" s="54">
        <v>46805.16666666363</v>
      </c>
      <c r="M1262" s="37">
        <v>46805.208333330294</v>
      </c>
      <c r="N1262" s="20" t="s">
        <v>68</v>
      </c>
      <c r="O1262" s="21">
        <v>4.6360000000000001</v>
      </c>
    </row>
    <row r="1263" spans="10:15" x14ac:dyDescent="0.3">
      <c r="J1263" s="43"/>
      <c r="K1263" s="20" t="s">
        <v>72</v>
      </c>
      <c r="L1263" s="54">
        <v>46805.208333330294</v>
      </c>
      <c r="M1263" s="37">
        <v>46805.249999996959</v>
      </c>
      <c r="N1263" s="20" t="s">
        <v>68</v>
      </c>
      <c r="O1263" s="21">
        <v>4.9130000000000003</v>
      </c>
    </row>
    <row r="1264" spans="10:15" x14ac:dyDescent="0.3">
      <c r="J1264" s="43"/>
      <c r="K1264" s="20" t="s">
        <v>72</v>
      </c>
      <c r="L1264" s="54">
        <v>46805.249999996959</v>
      </c>
      <c r="M1264" s="37">
        <v>46805.291666663623</v>
      </c>
      <c r="N1264" s="20" t="s">
        <v>68</v>
      </c>
      <c r="O1264" s="21">
        <v>5.8239999999999998</v>
      </c>
    </row>
    <row r="1265" spans="10:15" x14ac:dyDescent="0.3">
      <c r="J1265" s="43"/>
      <c r="K1265" s="20" t="s">
        <v>72</v>
      </c>
      <c r="L1265" s="54">
        <v>46805.291666663623</v>
      </c>
      <c r="M1265" s="37">
        <v>46805.333333330287</v>
      </c>
      <c r="N1265" s="20" t="s">
        <v>68</v>
      </c>
      <c r="O1265" s="21">
        <v>6.6239999999999997</v>
      </c>
    </row>
    <row r="1266" spans="10:15" x14ac:dyDescent="0.3">
      <c r="J1266" s="43"/>
      <c r="K1266" s="20" t="s">
        <v>72</v>
      </c>
      <c r="L1266" s="54">
        <v>46805.333333330287</v>
      </c>
      <c r="M1266" s="37">
        <v>46805.374999996951</v>
      </c>
      <c r="N1266" s="20" t="s">
        <v>68</v>
      </c>
      <c r="O1266" s="21">
        <v>6.915</v>
      </c>
    </row>
    <row r="1267" spans="10:15" x14ac:dyDescent="0.3">
      <c r="J1267" s="43"/>
      <c r="K1267" s="20" t="s">
        <v>72</v>
      </c>
      <c r="L1267" s="54">
        <v>46805.374999996951</v>
      </c>
      <c r="M1267" s="37">
        <v>46805.416666663616</v>
      </c>
      <c r="N1267" s="20" t="s">
        <v>68</v>
      </c>
      <c r="O1267" s="21">
        <v>7.1689999999999996</v>
      </c>
    </row>
    <row r="1268" spans="10:15" x14ac:dyDescent="0.3">
      <c r="J1268" s="43"/>
      <c r="K1268" s="20" t="s">
        <v>72</v>
      </c>
      <c r="L1268" s="54">
        <v>46805.416666663616</v>
      </c>
      <c r="M1268" s="37">
        <v>46805.45833333028</v>
      </c>
      <c r="N1268" s="20" t="s">
        <v>68</v>
      </c>
      <c r="O1268" s="21">
        <v>7.2720000000000002</v>
      </c>
    </row>
    <row r="1269" spans="10:15" x14ac:dyDescent="0.3">
      <c r="J1269" s="43"/>
      <c r="K1269" s="20" t="s">
        <v>72</v>
      </c>
      <c r="L1269" s="54">
        <v>46805.45833333028</v>
      </c>
      <c r="M1269" s="37">
        <v>46805.499999996944</v>
      </c>
      <c r="N1269" s="20" t="s">
        <v>68</v>
      </c>
      <c r="O1269" s="21">
        <v>7.28</v>
      </c>
    </row>
    <row r="1270" spans="10:15" x14ac:dyDescent="0.3">
      <c r="J1270" s="43"/>
      <c r="K1270" s="20" t="s">
        <v>72</v>
      </c>
      <c r="L1270" s="54">
        <v>46805.499999996944</v>
      </c>
      <c r="M1270" s="37">
        <v>46805.541666663608</v>
      </c>
      <c r="N1270" s="20" t="s">
        <v>68</v>
      </c>
      <c r="O1270" s="21">
        <v>7.2649999999999997</v>
      </c>
    </row>
    <row r="1271" spans="10:15" x14ac:dyDescent="0.3">
      <c r="J1271" s="43"/>
      <c r="K1271" s="20" t="s">
        <v>72</v>
      </c>
      <c r="L1271" s="54">
        <v>46805.541666663608</v>
      </c>
      <c r="M1271" s="37">
        <v>46805.583333330273</v>
      </c>
      <c r="N1271" s="20" t="s">
        <v>68</v>
      </c>
      <c r="O1271" s="21">
        <v>6.9909999999999997</v>
      </c>
    </row>
    <row r="1272" spans="10:15" x14ac:dyDescent="0.3">
      <c r="J1272" s="43"/>
      <c r="K1272" s="20" t="s">
        <v>72</v>
      </c>
      <c r="L1272" s="54">
        <v>46805.583333330273</v>
      </c>
      <c r="M1272" s="37">
        <v>46805.624999996937</v>
      </c>
      <c r="N1272" s="20" t="s">
        <v>68</v>
      </c>
      <c r="O1272" s="21">
        <v>6.49</v>
      </c>
    </row>
    <row r="1273" spans="10:15" x14ac:dyDescent="0.3">
      <c r="J1273" s="43"/>
      <c r="K1273" s="20" t="s">
        <v>72</v>
      </c>
      <c r="L1273" s="54">
        <v>46805.624999996937</v>
      </c>
      <c r="M1273" s="37">
        <v>46805.666666663601</v>
      </c>
      <c r="N1273" s="20" t="s">
        <v>68</v>
      </c>
      <c r="O1273" s="21">
        <v>6.4450000000000003</v>
      </c>
    </row>
    <row r="1274" spans="10:15" x14ac:dyDescent="0.3">
      <c r="J1274" s="43"/>
      <c r="K1274" s="20" t="s">
        <v>72</v>
      </c>
      <c r="L1274" s="54">
        <v>46805.666666663601</v>
      </c>
      <c r="M1274" s="37">
        <v>46805.708333330265</v>
      </c>
      <c r="N1274" s="20" t="s">
        <v>68</v>
      </c>
      <c r="O1274" s="21">
        <v>6.5670000000000002</v>
      </c>
    </row>
    <row r="1275" spans="10:15" x14ac:dyDescent="0.3">
      <c r="J1275" s="43"/>
      <c r="K1275" s="20" t="s">
        <v>72</v>
      </c>
      <c r="L1275" s="54">
        <v>46805.708333330265</v>
      </c>
      <c r="M1275" s="37">
        <v>46805.74999999693</v>
      </c>
      <c r="N1275" s="20" t="s">
        <v>68</v>
      </c>
      <c r="O1275" s="21">
        <v>6.8520000000000003</v>
      </c>
    </row>
    <row r="1276" spans="10:15" x14ac:dyDescent="0.3">
      <c r="J1276" s="43"/>
      <c r="K1276" s="20" t="s">
        <v>72</v>
      </c>
      <c r="L1276" s="54">
        <v>46805.74999999693</v>
      </c>
      <c r="M1276" s="37">
        <v>46805.791666663594</v>
      </c>
      <c r="N1276" s="20" t="s">
        <v>68</v>
      </c>
      <c r="O1276" s="21">
        <v>7.2329999999999997</v>
      </c>
    </row>
    <row r="1277" spans="10:15" x14ac:dyDescent="0.3">
      <c r="J1277" s="43"/>
      <c r="K1277" s="20" t="s">
        <v>72</v>
      </c>
      <c r="L1277" s="54">
        <v>46805.791666663594</v>
      </c>
      <c r="M1277" s="37">
        <v>46805.833333330258</v>
      </c>
      <c r="N1277" s="20" t="s">
        <v>68</v>
      </c>
      <c r="O1277" s="21">
        <v>6.9539999999999997</v>
      </c>
    </row>
    <row r="1278" spans="10:15" x14ac:dyDescent="0.3">
      <c r="J1278" s="43"/>
      <c r="K1278" s="20" t="s">
        <v>72</v>
      </c>
      <c r="L1278" s="54">
        <v>46805.833333330258</v>
      </c>
      <c r="M1278" s="37">
        <v>46805.874999996922</v>
      </c>
      <c r="N1278" s="20" t="s">
        <v>68</v>
      </c>
      <c r="O1278" s="21">
        <v>6.5039999999999996</v>
      </c>
    </row>
    <row r="1279" spans="10:15" x14ac:dyDescent="0.3">
      <c r="J1279" s="43"/>
      <c r="K1279" s="20" t="s">
        <v>72</v>
      </c>
      <c r="L1279" s="54">
        <v>46805.874999996922</v>
      </c>
      <c r="M1279" s="37">
        <v>46805.916666663587</v>
      </c>
      <c r="N1279" s="20" t="s">
        <v>68</v>
      </c>
      <c r="O1279" s="21">
        <v>6.0250000000000004</v>
      </c>
    </row>
    <row r="1280" spans="10:15" x14ac:dyDescent="0.3">
      <c r="J1280" s="43"/>
      <c r="K1280" s="20" t="s">
        <v>72</v>
      </c>
      <c r="L1280" s="54">
        <v>46805.916666663587</v>
      </c>
      <c r="M1280" s="37">
        <v>46805.958333330251</v>
      </c>
      <c r="N1280" s="20" t="s">
        <v>68</v>
      </c>
      <c r="O1280" s="21">
        <v>5.5229999999999997</v>
      </c>
    </row>
    <row r="1281" spans="10:15" x14ac:dyDescent="0.3">
      <c r="J1281" s="43"/>
      <c r="K1281" s="20" t="s">
        <v>72</v>
      </c>
      <c r="L1281" s="54">
        <v>46805.958333330251</v>
      </c>
      <c r="M1281" s="37">
        <v>46805.999999996915</v>
      </c>
      <c r="N1281" s="20" t="s">
        <v>68</v>
      </c>
      <c r="O1281" s="21">
        <v>5.069</v>
      </c>
    </row>
    <row r="1282" spans="10:15" x14ac:dyDescent="0.3">
      <c r="J1282" s="43"/>
      <c r="K1282" s="20" t="s">
        <v>72</v>
      </c>
      <c r="L1282" s="54">
        <v>46805.999999996915</v>
      </c>
      <c r="M1282" s="37">
        <v>46806.041666663579</v>
      </c>
      <c r="N1282" s="20" t="s">
        <v>69</v>
      </c>
      <c r="O1282" s="21">
        <v>4.4409999999999998</v>
      </c>
    </row>
    <row r="1283" spans="10:15" x14ac:dyDescent="0.3">
      <c r="J1283" s="43"/>
      <c r="K1283" s="20" t="s">
        <v>72</v>
      </c>
      <c r="L1283" s="54">
        <v>46806.041666663579</v>
      </c>
      <c r="M1283" s="37">
        <v>46806.083333330243</v>
      </c>
      <c r="N1283" s="20" t="s">
        <v>69</v>
      </c>
      <c r="O1283" s="21">
        <v>4.1239999999999997</v>
      </c>
    </row>
    <row r="1284" spans="10:15" x14ac:dyDescent="0.3">
      <c r="J1284" s="43"/>
      <c r="K1284" s="20" t="s">
        <v>72</v>
      </c>
      <c r="L1284" s="54">
        <v>46806.083333330243</v>
      </c>
      <c r="M1284" s="37">
        <v>46806.124999996908</v>
      </c>
      <c r="N1284" s="20" t="s">
        <v>69</v>
      </c>
      <c r="O1284" s="21">
        <v>4.0469999999999997</v>
      </c>
    </row>
    <row r="1285" spans="10:15" x14ac:dyDescent="0.3">
      <c r="J1285" s="43"/>
      <c r="K1285" s="20" t="s">
        <v>72</v>
      </c>
      <c r="L1285" s="54">
        <v>46806.124999996908</v>
      </c>
      <c r="M1285" s="37">
        <v>46806.166666663572</v>
      </c>
      <c r="N1285" s="20" t="s">
        <v>69</v>
      </c>
      <c r="O1285" s="21">
        <v>4.0919999999999996</v>
      </c>
    </row>
    <row r="1286" spans="10:15" x14ac:dyDescent="0.3">
      <c r="J1286" s="43"/>
      <c r="K1286" s="20" t="s">
        <v>72</v>
      </c>
      <c r="L1286" s="54">
        <v>46806.166666663572</v>
      </c>
      <c r="M1286" s="37">
        <v>46806.208333330236</v>
      </c>
      <c r="N1286" s="20" t="s">
        <v>69</v>
      </c>
      <c r="O1286" s="21">
        <v>4.3239999999999998</v>
      </c>
    </row>
    <row r="1287" spans="10:15" x14ac:dyDescent="0.3">
      <c r="J1287" s="43"/>
      <c r="K1287" s="20" t="s">
        <v>72</v>
      </c>
      <c r="L1287" s="54">
        <v>46806.208333330236</v>
      </c>
      <c r="M1287" s="37">
        <v>46806.2499999969</v>
      </c>
      <c r="N1287" s="20" t="s">
        <v>69</v>
      </c>
      <c r="O1287" s="21">
        <v>4.6580000000000004</v>
      </c>
    </row>
    <row r="1288" spans="10:15" x14ac:dyDescent="0.3">
      <c r="J1288" s="43"/>
      <c r="K1288" s="20" t="s">
        <v>72</v>
      </c>
      <c r="L1288" s="54">
        <v>46806.2499999969</v>
      </c>
      <c r="M1288" s="37">
        <v>46806.291666663565</v>
      </c>
      <c r="N1288" s="20" t="s">
        <v>69</v>
      </c>
      <c r="O1288" s="21">
        <v>5.5579999999999998</v>
      </c>
    </row>
    <row r="1289" spans="10:15" x14ac:dyDescent="0.3">
      <c r="J1289" s="43"/>
      <c r="K1289" s="20" t="s">
        <v>72</v>
      </c>
      <c r="L1289" s="54">
        <v>46806.291666663565</v>
      </c>
      <c r="M1289" s="37">
        <v>46806.333333330229</v>
      </c>
      <c r="N1289" s="20" t="s">
        <v>69</v>
      </c>
      <c r="O1289" s="21">
        <v>6.3019999999999996</v>
      </c>
    </row>
    <row r="1290" spans="10:15" x14ac:dyDescent="0.3">
      <c r="J1290" s="43"/>
      <c r="K1290" s="20" t="s">
        <v>72</v>
      </c>
      <c r="L1290" s="54">
        <v>46806.333333330229</v>
      </c>
      <c r="M1290" s="37">
        <v>46806.374999996893</v>
      </c>
      <c r="N1290" s="20" t="s">
        <v>69</v>
      </c>
      <c r="O1290" s="21">
        <v>6.5830000000000002</v>
      </c>
    </row>
    <row r="1291" spans="10:15" x14ac:dyDescent="0.3">
      <c r="J1291" s="43"/>
      <c r="K1291" s="20" t="s">
        <v>72</v>
      </c>
      <c r="L1291" s="54">
        <v>46806.374999996893</v>
      </c>
      <c r="M1291" s="37">
        <v>46806.416666663557</v>
      </c>
      <c r="N1291" s="20" t="s">
        <v>69</v>
      </c>
      <c r="O1291" s="21">
        <v>6.7919999999999998</v>
      </c>
    </row>
    <row r="1292" spans="10:15" x14ac:dyDescent="0.3">
      <c r="J1292" s="43"/>
      <c r="K1292" s="20" t="s">
        <v>72</v>
      </c>
      <c r="L1292" s="54">
        <v>46806.416666663557</v>
      </c>
      <c r="M1292" s="37">
        <v>46806.458333330222</v>
      </c>
      <c r="N1292" s="20" t="s">
        <v>69</v>
      </c>
      <c r="O1292" s="21">
        <v>6.9080000000000004</v>
      </c>
    </row>
    <row r="1293" spans="10:15" x14ac:dyDescent="0.3">
      <c r="J1293" s="43"/>
      <c r="K1293" s="20" t="s">
        <v>72</v>
      </c>
      <c r="L1293" s="54">
        <v>46806.458333330222</v>
      </c>
      <c r="M1293" s="37">
        <v>46806.499999996886</v>
      </c>
      <c r="N1293" s="20" t="s">
        <v>69</v>
      </c>
      <c r="O1293" s="21">
        <v>6.9870000000000001</v>
      </c>
    </row>
    <row r="1294" spans="10:15" x14ac:dyDescent="0.3">
      <c r="J1294" s="43"/>
      <c r="K1294" s="20" t="s">
        <v>72</v>
      </c>
      <c r="L1294" s="54">
        <v>46806.499999996886</v>
      </c>
      <c r="M1294" s="37">
        <v>46806.54166666355</v>
      </c>
      <c r="N1294" s="20" t="s">
        <v>69</v>
      </c>
      <c r="O1294" s="21">
        <v>7.0019999999999998</v>
      </c>
    </row>
    <row r="1295" spans="10:15" x14ac:dyDescent="0.3">
      <c r="J1295" s="43"/>
      <c r="K1295" s="20" t="s">
        <v>72</v>
      </c>
      <c r="L1295" s="54">
        <v>46806.54166666355</v>
      </c>
      <c r="M1295" s="37">
        <v>46806.583333330214</v>
      </c>
      <c r="N1295" s="20" t="s">
        <v>69</v>
      </c>
      <c r="O1295" s="21">
        <v>6.7409999999999997</v>
      </c>
    </row>
    <row r="1296" spans="10:15" x14ac:dyDescent="0.3">
      <c r="J1296" s="43"/>
      <c r="K1296" s="20" t="s">
        <v>72</v>
      </c>
      <c r="L1296" s="54">
        <v>46806.583333330214</v>
      </c>
      <c r="M1296" s="37">
        <v>46806.624999996879</v>
      </c>
      <c r="N1296" s="20" t="s">
        <v>69</v>
      </c>
      <c r="O1296" s="21">
        <v>6.3289999999999997</v>
      </c>
    </row>
    <row r="1297" spans="10:15" x14ac:dyDescent="0.3">
      <c r="J1297" s="43"/>
      <c r="K1297" s="20" t="s">
        <v>72</v>
      </c>
      <c r="L1297" s="54">
        <v>46806.624999996879</v>
      </c>
      <c r="M1297" s="37">
        <v>46806.666666663543</v>
      </c>
      <c r="N1297" s="20" t="s">
        <v>69</v>
      </c>
      <c r="O1297" s="21">
        <v>6.2990000000000004</v>
      </c>
    </row>
    <row r="1298" spans="10:15" x14ac:dyDescent="0.3">
      <c r="J1298" s="43"/>
      <c r="K1298" s="20" t="s">
        <v>72</v>
      </c>
      <c r="L1298" s="54">
        <v>46806.666666663543</v>
      </c>
      <c r="M1298" s="37">
        <v>46806.708333330207</v>
      </c>
      <c r="N1298" s="20" t="s">
        <v>69</v>
      </c>
      <c r="O1298" s="21">
        <v>6.4089999999999998</v>
      </c>
    </row>
    <row r="1299" spans="10:15" x14ac:dyDescent="0.3">
      <c r="J1299" s="43"/>
      <c r="K1299" s="20" t="s">
        <v>72</v>
      </c>
      <c r="L1299" s="54">
        <v>46806.708333330207</v>
      </c>
      <c r="M1299" s="37">
        <v>46806.749999996871</v>
      </c>
      <c r="N1299" s="20" t="s">
        <v>69</v>
      </c>
      <c r="O1299" s="21">
        <v>6.7670000000000003</v>
      </c>
    </row>
    <row r="1300" spans="10:15" x14ac:dyDescent="0.3">
      <c r="J1300" s="43"/>
      <c r="K1300" s="20" t="s">
        <v>72</v>
      </c>
      <c r="L1300" s="54">
        <v>46806.749999996871</v>
      </c>
      <c r="M1300" s="37">
        <v>46806.791666663536</v>
      </c>
      <c r="N1300" s="20" t="s">
        <v>69</v>
      </c>
      <c r="O1300" s="21">
        <v>7.0449999999999999</v>
      </c>
    </row>
    <row r="1301" spans="10:15" x14ac:dyDescent="0.3">
      <c r="J1301" s="43"/>
      <c r="K1301" s="20" t="s">
        <v>72</v>
      </c>
      <c r="L1301" s="54">
        <v>46806.791666663536</v>
      </c>
      <c r="M1301" s="37">
        <v>46806.8333333302</v>
      </c>
      <c r="N1301" s="20" t="s">
        <v>69</v>
      </c>
      <c r="O1301" s="21">
        <v>6.7539999999999996</v>
      </c>
    </row>
    <row r="1302" spans="10:15" x14ac:dyDescent="0.3">
      <c r="J1302" s="43"/>
      <c r="K1302" s="20" t="s">
        <v>72</v>
      </c>
      <c r="L1302" s="54">
        <v>46806.8333333302</v>
      </c>
      <c r="M1302" s="37">
        <v>46806.874999996864</v>
      </c>
      <c r="N1302" s="20" t="s">
        <v>69</v>
      </c>
      <c r="O1302" s="21">
        <v>6.3010000000000002</v>
      </c>
    </row>
    <row r="1303" spans="10:15" x14ac:dyDescent="0.3">
      <c r="J1303" s="43"/>
      <c r="K1303" s="20" t="s">
        <v>72</v>
      </c>
      <c r="L1303" s="54">
        <v>46806.874999996864</v>
      </c>
      <c r="M1303" s="37">
        <v>46806.916666663528</v>
      </c>
      <c r="N1303" s="20" t="s">
        <v>69</v>
      </c>
      <c r="O1303" s="21">
        <v>5.8170000000000002</v>
      </c>
    </row>
    <row r="1304" spans="10:15" x14ac:dyDescent="0.3">
      <c r="J1304" s="43"/>
      <c r="K1304" s="20" t="s">
        <v>72</v>
      </c>
      <c r="L1304" s="54">
        <v>46806.916666663528</v>
      </c>
      <c r="M1304" s="37">
        <v>46806.958333330193</v>
      </c>
      <c r="N1304" s="20" t="s">
        <v>69</v>
      </c>
      <c r="O1304" s="21">
        <v>5.3</v>
      </c>
    </row>
    <row r="1305" spans="10:15" x14ac:dyDescent="0.3">
      <c r="J1305" s="43"/>
      <c r="K1305" s="20" t="s">
        <v>72</v>
      </c>
      <c r="L1305" s="54">
        <v>46806.958333330193</v>
      </c>
      <c r="M1305" s="37">
        <v>46806.999999996857</v>
      </c>
      <c r="N1305" s="20" t="s">
        <v>69</v>
      </c>
      <c r="O1305" s="21">
        <v>4.859</v>
      </c>
    </row>
    <row r="1306" spans="10:15" x14ac:dyDescent="0.3">
      <c r="J1306" s="43"/>
      <c r="K1306" s="20" t="s">
        <v>72</v>
      </c>
      <c r="L1306" s="54">
        <v>46806.999999996857</v>
      </c>
      <c r="M1306" s="37">
        <v>46807.041666663521</v>
      </c>
      <c r="N1306" s="20" t="s">
        <v>70</v>
      </c>
      <c r="O1306" s="21">
        <v>4.367</v>
      </c>
    </row>
    <row r="1307" spans="10:15" x14ac:dyDescent="0.3">
      <c r="J1307" s="43"/>
      <c r="K1307" s="20" t="s">
        <v>72</v>
      </c>
      <c r="L1307" s="54">
        <v>46807.041666663521</v>
      </c>
      <c r="M1307" s="37">
        <v>46807.083333330185</v>
      </c>
      <c r="N1307" s="20" t="s">
        <v>70</v>
      </c>
      <c r="O1307" s="21">
        <v>4.0650000000000004</v>
      </c>
    </row>
    <row r="1308" spans="10:15" x14ac:dyDescent="0.3">
      <c r="J1308" s="43"/>
      <c r="K1308" s="20" t="s">
        <v>72</v>
      </c>
      <c r="L1308" s="54">
        <v>46807.083333330185</v>
      </c>
      <c r="M1308" s="37">
        <v>46807.12499999685</v>
      </c>
      <c r="N1308" s="20" t="s">
        <v>70</v>
      </c>
      <c r="O1308" s="21">
        <v>3.99</v>
      </c>
    </row>
    <row r="1309" spans="10:15" x14ac:dyDescent="0.3">
      <c r="J1309" s="43"/>
      <c r="K1309" s="20" t="s">
        <v>72</v>
      </c>
      <c r="L1309" s="54">
        <v>46807.12499999685</v>
      </c>
      <c r="M1309" s="37">
        <v>46807.166666663514</v>
      </c>
      <c r="N1309" s="20" t="s">
        <v>70</v>
      </c>
      <c r="O1309" s="21">
        <v>4.0410000000000004</v>
      </c>
    </row>
    <row r="1310" spans="10:15" x14ac:dyDescent="0.3">
      <c r="J1310" s="43"/>
      <c r="K1310" s="20" t="s">
        <v>72</v>
      </c>
      <c r="L1310" s="54">
        <v>46807.166666663514</v>
      </c>
      <c r="M1310" s="37">
        <v>46807.208333330178</v>
      </c>
      <c r="N1310" s="20" t="s">
        <v>70</v>
      </c>
      <c r="O1310" s="21">
        <v>4.2720000000000002</v>
      </c>
    </row>
    <row r="1311" spans="10:15" x14ac:dyDescent="0.3">
      <c r="J1311" s="43"/>
      <c r="K1311" s="20" t="s">
        <v>72</v>
      </c>
      <c r="L1311" s="54">
        <v>46807.208333330178</v>
      </c>
      <c r="M1311" s="37">
        <v>46807.249999996842</v>
      </c>
      <c r="N1311" s="20" t="s">
        <v>70</v>
      </c>
      <c r="O1311" s="21">
        <v>4.6210000000000004</v>
      </c>
    </row>
    <row r="1312" spans="10:15" x14ac:dyDescent="0.3">
      <c r="J1312" s="43"/>
      <c r="K1312" s="20" t="s">
        <v>72</v>
      </c>
      <c r="L1312" s="54">
        <v>46807.249999996842</v>
      </c>
      <c r="M1312" s="37">
        <v>46807.291666663506</v>
      </c>
      <c r="N1312" s="20" t="s">
        <v>70</v>
      </c>
      <c r="O1312" s="21">
        <v>5.5069999999999997</v>
      </c>
    </row>
    <row r="1313" spans="10:15" x14ac:dyDescent="0.3">
      <c r="J1313" s="43"/>
      <c r="K1313" s="20" t="s">
        <v>72</v>
      </c>
      <c r="L1313" s="54">
        <v>46807.291666663506</v>
      </c>
      <c r="M1313" s="37">
        <v>46807.333333330171</v>
      </c>
      <c r="N1313" s="20" t="s">
        <v>70</v>
      </c>
      <c r="O1313" s="21">
        <v>6.2389999999999999</v>
      </c>
    </row>
    <row r="1314" spans="10:15" x14ac:dyDescent="0.3">
      <c r="J1314" s="43"/>
      <c r="K1314" s="20" t="s">
        <v>72</v>
      </c>
      <c r="L1314" s="54">
        <v>46807.333333330171</v>
      </c>
      <c r="M1314" s="37">
        <v>46807.374999996835</v>
      </c>
      <c r="N1314" s="20" t="s">
        <v>70</v>
      </c>
      <c r="O1314" s="21">
        <v>6.585</v>
      </c>
    </row>
    <row r="1315" spans="10:15" x14ac:dyDescent="0.3">
      <c r="J1315" s="43"/>
      <c r="K1315" s="20" t="s">
        <v>72</v>
      </c>
      <c r="L1315" s="54">
        <v>46807.374999996835</v>
      </c>
      <c r="M1315" s="37">
        <v>46807.416666663499</v>
      </c>
      <c r="N1315" s="20" t="s">
        <v>70</v>
      </c>
      <c r="O1315" s="21">
        <v>6.7969999999999997</v>
      </c>
    </row>
    <row r="1316" spans="10:15" x14ac:dyDescent="0.3">
      <c r="J1316" s="43"/>
      <c r="K1316" s="20" t="s">
        <v>72</v>
      </c>
      <c r="L1316" s="54">
        <v>46807.416666663499</v>
      </c>
      <c r="M1316" s="37">
        <v>46807.458333330163</v>
      </c>
      <c r="N1316" s="20" t="s">
        <v>70</v>
      </c>
      <c r="O1316" s="21">
        <v>6.89</v>
      </c>
    </row>
    <row r="1317" spans="10:15" x14ac:dyDescent="0.3">
      <c r="J1317" s="43"/>
      <c r="K1317" s="20" t="s">
        <v>72</v>
      </c>
      <c r="L1317" s="54">
        <v>46807.458333330163</v>
      </c>
      <c r="M1317" s="37">
        <v>46807.499999996828</v>
      </c>
      <c r="N1317" s="20" t="s">
        <v>70</v>
      </c>
      <c r="O1317" s="21">
        <v>6.9379999999999997</v>
      </c>
    </row>
    <row r="1318" spans="10:15" x14ac:dyDescent="0.3">
      <c r="J1318" s="43"/>
      <c r="K1318" s="20" t="s">
        <v>72</v>
      </c>
      <c r="L1318" s="54">
        <v>46807.499999996828</v>
      </c>
      <c r="M1318" s="37">
        <v>46807.541666663492</v>
      </c>
      <c r="N1318" s="20" t="s">
        <v>70</v>
      </c>
      <c r="O1318" s="21">
        <v>6.9560000000000004</v>
      </c>
    </row>
    <row r="1319" spans="10:15" x14ac:dyDescent="0.3">
      <c r="J1319" s="43"/>
      <c r="K1319" s="20" t="s">
        <v>72</v>
      </c>
      <c r="L1319" s="54">
        <v>46807.541666663492</v>
      </c>
      <c r="M1319" s="37">
        <v>46807.583333330156</v>
      </c>
      <c r="N1319" s="20" t="s">
        <v>70</v>
      </c>
      <c r="O1319" s="21">
        <v>6.79</v>
      </c>
    </row>
    <row r="1320" spans="10:15" x14ac:dyDescent="0.3">
      <c r="J1320" s="43"/>
      <c r="K1320" s="20" t="s">
        <v>72</v>
      </c>
      <c r="L1320" s="54">
        <v>46807.583333330156</v>
      </c>
      <c r="M1320" s="37">
        <v>46807.62499999682</v>
      </c>
      <c r="N1320" s="20" t="s">
        <v>70</v>
      </c>
      <c r="O1320" s="21">
        <v>6.5949999999999998</v>
      </c>
    </row>
    <row r="1321" spans="10:15" x14ac:dyDescent="0.3">
      <c r="J1321" s="43"/>
      <c r="K1321" s="20" t="s">
        <v>72</v>
      </c>
      <c r="L1321" s="54">
        <v>46807.62499999682</v>
      </c>
      <c r="M1321" s="37">
        <v>46807.666666663485</v>
      </c>
      <c r="N1321" s="20" t="s">
        <v>70</v>
      </c>
      <c r="O1321" s="21">
        <v>6.68</v>
      </c>
    </row>
    <row r="1322" spans="10:15" x14ac:dyDescent="0.3">
      <c r="J1322" s="43"/>
      <c r="K1322" s="20" t="s">
        <v>72</v>
      </c>
      <c r="L1322" s="54">
        <v>46807.666666663485</v>
      </c>
      <c r="M1322" s="37">
        <v>46807.708333330149</v>
      </c>
      <c r="N1322" s="20" t="s">
        <v>70</v>
      </c>
      <c r="O1322" s="21">
        <v>6.7770000000000001</v>
      </c>
    </row>
    <row r="1323" spans="10:15" x14ac:dyDescent="0.3">
      <c r="J1323" s="43"/>
      <c r="K1323" s="20" t="s">
        <v>72</v>
      </c>
      <c r="L1323" s="54">
        <v>46807.708333330149</v>
      </c>
      <c r="M1323" s="37">
        <v>46807.749999996813</v>
      </c>
      <c r="N1323" s="20" t="s">
        <v>70</v>
      </c>
      <c r="O1323" s="21">
        <v>7.0229999999999997</v>
      </c>
    </row>
    <row r="1324" spans="10:15" x14ac:dyDescent="0.3">
      <c r="J1324" s="43"/>
      <c r="K1324" s="20" t="s">
        <v>72</v>
      </c>
      <c r="L1324" s="54">
        <v>46807.749999996813</v>
      </c>
      <c r="M1324" s="37">
        <v>46807.791666663477</v>
      </c>
      <c r="N1324" s="20" t="s">
        <v>70</v>
      </c>
      <c r="O1324" s="21">
        <v>7.0730000000000004</v>
      </c>
    </row>
    <row r="1325" spans="10:15" x14ac:dyDescent="0.3">
      <c r="J1325" s="43"/>
      <c r="K1325" s="20" t="s">
        <v>72</v>
      </c>
      <c r="L1325" s="54">
        <v>46807.791666663477</v>
      </c>
      <c r="M1325" s="37">
        <v>46807.833333330142</v>
      </c>
      <c r="N1325" s="20" t="s">
        <v>70</v>
      </c>
      <c r="O1325" s="21">
        <v>6.8159999999999998</v>
      </c>
    </row>
    <row r="1326" spans="10:15" x14ac:dyDescent="0.3">
      <c r="J1326" s="43"/>
      <c r="K1326" s="20" t="s">
        <v>72</v>
      </c>
      <c r="L1326" s="54">
        <v>46807.833333330142</v>
      </c>
      <c r="M1326" s="37">
        <v>46807.874999996806</v>
      </c>
      <c r="N1326" s="20" t="s">
        <v>70</v>
      </c>
      <c r="O1326" s="21">
        <v>6.3630000000000004</v>
      </c>
    </row>
    <row r="1327" spans="10:15" x14ac:dyDescent="0.3">
      <c r="J1327" s="43"/>
      <c r="K1327" s="20" t="s">
        <v>72</v>
      </c>
      <c r="L1327" s="54">
        <v>46807.874999996806</v>
      </c>
      <c r="M1327" s="37">
        <v>46807.91666666347</v>
      </c>
      <c r="N1327" s="20" t="s">
        <v>70</v>
      </c>
      <c r="O1327" s="21">
        <v>5.8879999999999999</v>
      </c>
    </row>
    <row r="1328" spans="10:15" x14ac:dyDescent="0.3">
      <c r="J1328" s="43"/>
      <c r="K1328" s="20" t="s">
        <v>72</v>
      </c>
      <c r="L1328" s="54">
        <v>46807.91666666347</v>
      </c>
      <c r="M1328" s="37">
        <v>46807.958333330134</v>
      </c>
      <c r="N1328" s="20" t="s">
        <v>70</v>
      </c>
      <c r="O1328" s="21">
        <v>5.4009999999999998</v>
      </c>
    </row>
    <row r="1329" spans="10:15" x14ac:dyDescent="0.3">
      <c r="J1329" s="43"/>
      <c r="K1329" s="20" t="s">
        <v>72</v>
      </c>
      <c r="L1329" s="54">
        <v>46807.958333330134</v>
      </c>
      <c r="M1329" s="37">
        <v>46807.999999996799</v>
      </c>
      <c r="N1329" s="20" t="s">
        <v>70</v>
      </c>
      <c r="O1329" s="21">
        <v>4.9939999999999998</v>
      </c>
    </row>
    <row r="1330" spans="10:15" x14ac:dyDescent="0.3">
      <c r="J1330" s="43"/>
      <c r="K1330" s="20" t="s">
        <v>72</v>
      </c>
      <c r="L1330" s="54">
        <v>46807.999999996799</v>
      </c>
      <c r="M1330" s="37">
        <v>46808.041666663463</v>
      </c>
      <c r="N1330" s="20" t="s">
        <v>71</v>
      </c>
      <c r="O1330" s="21">
        <v>4.6289999999999996</v>
      </c>
    </row>
    <row r="1331" spans="10:15" x14ac:dyDescent="0.3">
      <c r="J1331" s="43"/>
      <c r="K1331" s="20" t="s">
        <v>72</v>
      </c>
      <c r="L1331" s="54">
        <v>46808.041666663463</v>
      </c>
      <c r="M1331" s="37">
        <v>46808.083333330127</v>
      </c>
      <c r="N1331" s="20" t="s">
        <v>71</v>
      </c>
      <c r="O1331" s="21">
        <v>4.3479999999999999</v>
      </c>
    </row>
    <row r="1332" spans="10:15" x14ac:dyDescent="0.3">
      <c r="J1332" s="43"/>
      <c r="K1332" s="20" t="s">
        <v>72</v>
      </c>
      <c r="L1332" s="54">
        <v>46808.083333330127</v>
      </c>
      <c r="M1332" s="37">
        <v>46808.124999996791</v>
      </c>
      <c r="N1332" s="20" t="s">
        <v>71</v>
      </c>
      <c r="O1332" s="21">
        <v>4.2640000000000002</v>
      </c>
    </row>
    <row r="1333" spans="10:15" x14ac:dyDescent="0.3">
      <c r="J1333" s="43"/>
      <c r="K1333" s="20" t="s">
        <v>72</v>
      </c>
      <c r="L1333" s="54">
        <v>46808.124999996791</v>
      </c>
      <c r="M1333" s="37">
        <v>46808.166666663456</v>
      </c>
      <c r="N1333" s="20" t="s">
        <v>71</v>
      </c>
      <c r="O1333" s="21">
        <v>4.2809999999999997</v>
      </c>
    </row>
    <row r="1334" spans="10:15" x14ac:dyDescent="0.3">
      <c r="J1334" s="43"/>
      <c r="K1334" s="20" t="s">
        <v>72</v>
      </c>
      <c r="L1334" s="54">
        <v>46808.166666663456</v>
      </c>
      <c r="M1334" s="37">
        <v>46808.20833333012</v>
      </c>
      <c r="N1334" s="20" t="s">
        <v>71</v>
      </c>
      <c r="O1334" s="21">
        <v>4.532</v>
      </c>
    </row>
    <row r="1335" spans="10:15" x14ac:dyDescent="0.3">
      <c r="J1335" s="43"/>
      <c r="K1335" s="20" t="s">
        <v>72</v>
      </c>
      <c r="L1335" s="54">
        <v>46808.20833333012</v>
      </c>
      <c r="M1335" s="37">
        <v>46808.249999996784</v>
      </c>
      <c r="N1335" s="20" t="s">
        <v>71</v>
      </c>
      <c r="O1335" s="21">
        <v>4.8849999999999998</v>
      </c>
    </row>
    <row r="1336" spans="10:15" x14ac:dyDescent="0.3">
      <c r="J1336" s="43"/>
      <c r="K1336" s="20" t="s">
        <v>72</v>
      </c>
      <c r="L1336" s="54">
        <v>46808.249999996784</v>
      </c>
      <c r="M1336" s="37">
        <v>46808.291666663448</v>
      </c>
      <c r="N1336" s="20" t="s">
        <v>71</v>
      </c>
      <c r="O1336" s="21">
        <v>5.5750000000000002</v>
      </c>
    </row>
    <row r="1337" spans="10:15" x14ac:dyDescent="0.3">
      <c r="J1337" s="43"/>
      <c r="K1337" s="20" t="s">
        <v>72</v>
      </c>
      <c r="L1337" s="54">
        <v>46808.291666663448</v>
      </c>
      <c r="M1337" s="37">
        <v>46808.333333330113</v>
      </c>
      <c r="N1337" s="20" t="s">
        <v>71</v>
      </c>
      <c r="O1337" s="21">
        <v>6.06</v>
      </c>
    </row>
    <row r="1338" spans="10:15" x14ac:dyDescent="0.3">
      <c r="J1338" s="43"/>
      <c r="K1338" s="20" t="s">
        <v>72</v>
      </c>
      <c r="L1338" s="54">
        <v>46808.333333330113</v>
      </c>
      <c r="M1338" s="37">
        <v>46808.374999996777</v>
      </c>
      <c r="N1338" s="20" t="s">
        <v>71</v>
      </c>
      <c r="O1338" s="21">
        <v>6.3239999999999998</v>
      </c>
    </row>
    <row r="1339" spans="10:15" x14ac:dyDescent="0.3">
      <c r="J1339" s="43"/>
      <c r="K1339" s="20" t="s">
        <v>72</v>
      </c>
      <c r="L1339" s="54">
        <v>46808.374999996777</v>
      </c>
      <c r="M1339" s="37">
        <v>46808.416666663441</v>
      </c>
      <c r="N1339" s="20" t="s">
        <v>71</v>
      </c>
      <c r="O1339" s="21">
        <v>7.1189999999999998</v>
      </c>
    </row>
    <row r="1340" spans="10:15" x14ac:dyDescent="0.3">
      <c r="J1340" s="43"/>
      <c r="K1340" s="20" t="s">
        <v>72</v>
      </c>
      <c r="L1340" s="54">
        <v>46808.416666663441</v>
      </c>
      <c r="M1340" s="37">
        <v>46808.458333330105</v>
      </c>
      <c r="N1340" s="20" t="s">
        <v>71</v>
      </c>
      <c r="O1340" s="21">
        <v>7.2210000000000001</v>
      </c>
    </row>
    <row r="1341" spans="10:15" x14ac:dyDescent="0.3">
      <c r="J1341" s="43"/>
      <c r="K1341" s="20" t="s">
        <v>72</v>
      </c>
      <c r="L1341" s="54">
        <v>46808.458333330105</v>
      </c>
      <c r="M1341" s="37">
        <v>46808.499999996769</v>
      </c>
      <c r="N1341" s="20" t="s">
        <v>71</v>
      </c>
      <c r="O1341" s="21">
        <v>7.1040000000000001</v>
      </c>
    </row>
    <row r="1342" spans="10:15" x14ac:dyDescent="0.3">
      <c r="J1342" s="43"/>
      <c r="K1342" s="20" t="s">
        <v>72</v>
      </c>
      <c r="L1342" s="54">
        <v>46808.499999996769</v>
      </c>
      <c r="M1342" s="37">
        <v>46808.541666663434</v>
      </c>
      <c r="N1342" s="20" t="s">
        <v>71</v>
      </c>
      <c r="O1342" s="21">
        <v>7.1079999999999997</v>
      </c>
    </row>
    <row r="1343" spans="10:15" x14ac:dyDescent="0.3">
      <c r="J1343" s="43"/>
      <c r="K1343" s="20" t="s">
        <v>72</v>
      </c>
      <c r="L1343" s="54">
        <v>46808.541666663434</v>
      </c>
      <c r="M1343" s="37">
        <v>46808.583333330098</v>
      </c>
      <c r="N1343" s="20" t="s">
        <v>71</v>
      </c>
      <c r="O1343" s="21">
        <v>6.68</v>
      </c>
    </row>
    <row r="1344" spans="10:15" x14ac:dyDescent="0.3">
      <c r="J1344" s="43"/>
      <c r="K1344" s="20" t="s">
        <v>72</v>
      </c>
      <c r="L1344" s="54">
        <v>46808.583333330098</v>
      </c>
      <c r="M1344" s="37">
        <v>46808.624999996762</v>
      </c>
      <c r="N1344" s="20" t="s">
        <v>71</v>
      </c>
      <c r="O1344" s="21">
        <v>6.0309999999999997</v>
      </c>
    </row>
    <row r="1345" spans="10:15" x14ac:dyDescent="0.3">
      <c r="J1345" s="43"/>
      <c r="K1345" s="20" t="s">
        <v>72</v>
      </c>
      <c r="L1345" s="54">
        <v>46808.624999996762</v>
      </c>
      <c r="M1345" s="37">
        <v>46808.666666663426</v>
      </c>
      <c r="N1345" s="20" t="s">
        <v>71</v>
      </c>
      <c r="O1345" s="21">
        <v>5.569</v>
      </c>
    </row>
    <row r="1346" spans="10:15" x14ac:dyDescent="0.3">
      <c r="J1346" s="43"/>
      <c r="K1346" s="20" t="s">
        <v>72</v>
      </c>
      <c r="L1346" s="54">
        <v>46808.666666663426</v>
      </c>
      <c r="M1346" s="37">
        <v>46808.708333330091</v>
      </c>
      <c r="N1346" s="20" t="s">
        <v>71</v>
      </c>
      <c r="O1346" s="21">
        <v>5.415</v>
      </c>
    </row>
    <row r="1347" spans="10:15" x14ac:dyDescent="0.3">
      <c r="J1347" s="43"/>
      <c r="K1347" s="20" t="s">
        <v>72</v>
      </c>
      <c r="L1347" s="54">
        <v>46808.708333330091</v>
      </c>
      <c r="M1347" s="37">
        <v>46808.749999996755</v>
      </c>
      <c r="N1347" s="20" t="s">
        <v>71</v>
      </c>
      <c r="O1347" s="21">
        <v>5.6680000000000001</v>
      </c>
    </row>
    <row r="1348" spans="10:15" x14ac:dyDescent="0.3">
      <c r="J1348" s="43"/>
      <c r="K1348" s="20" t="s">
        <v>72</v>
      </c>
      <c r="L1348" s="54">
        <v>46808.749999996755</v>
      </c>
      <c r="M1348" s="37">
        <v>46808.791666663419</v>
      </c>
      <c r="N1348" s="20" t="s">
        <v>71</v>
      </c>
      <c r="O1348" s="21">
        <v>6.3220000000000001</v>
      </c>
    </row>
    <row r="1349" spans="10:15" x14ac:dyDescent="0.3">
      <c r="J1349" s="43"/>
      <c r="K1349" s="20" t="s">
        <v>72</v>
      </c>
      <c r="L1349" s="54">
        <v>46808.791666663419</v>
      </c>
      <c r="M1349" s="37">
        <v>46808.833333330083</v>
      </c>
      <c r="N1349" s="20" t="s">
        <v>71</v>
      </c>
      <c r="O1349" s="21">
        <v>6.4740000000000002</v>
      </c>
    </row>
    <row r="1350" spans="10:15" x14ac:dyDescent="0.3">
      <c r="J1350" s="43"/>
      <c r="K1350" s="20" t="s">
        <v>72</v>
      </c>
      <c r="L1350" s="54">
        <v>46808.833333330083</v>
      </c>
      <c r="M1350" s="37">
        <v>46808.874999996748</v>
      </c>
      <c r="N1350" s="20" t="s">
        <v>71</v>
      </c>
      <c r="O1350" s="21">
        <v>6.1550000000000002</v>
      </c>
    </row>
    <row r="1351" spans="10:15" x14ac:dyDescent="0.3">
      <c r="J1351" s="43"/>
      <c r="K1351" s="20" t="s">
        <v>72</v>
      </c>
      <c r="L1351" s="54">
        <v>46808.874999996748</v>
      </c>
      <c r="M1351" s="37">
        <v>46808.916666663412</v>
      </c>
      <c r="N1351" s="20" t="s">
        <v>71</v>
      </c>
      <c r="O1351" s="21">
        <v>5.8</v>
      </c>
    </row>
    <row r="1352" spans="10:15" x14ac:dyDescent="0.3">
      <c r="J1352" s="43"/>
      <c r="K1352" s="20" t="s">
        <v>72</v>
      </c>
      <c r="L1352" s="54">
        <v>46808.916666663412</v>
      </c>
      <c r="M1352" s="37">
        <v>46808.958333330076</v>
      </c>
      <c r="N1352" s="20" t="s">
        <v>71</v>
      </c>
      <c r="O1352" s="21">
        <v>5.45</v>
      </c>
    </row>
    <row r="1353" spans="10:15" x14ac:dyDescent="0.3">
      <c r="J1353" s="43"/>
      <c r="K1353" s="20" t="s">
        <v>72</v>
      </c>
      <c r="L1353" s="54">
        <v>46808.958333330076</v>
      </c>
      <c r="M1353" s="37">
        <v>46808.99999999674</v>
      </c>
      <c r="N1353" s="20" t="s">
        <v>71</v>
      </c>
      <c r="O1353" s="21">
        <v>5.0419999999999998</v>
      </c>
    </row>
    <row r="1354" spans="10:15" x14ac:dyDescent="0.3">
      <c r="J1354" s="43"/>
      <c r="K1354" s="20" t="s">
        <v>72</v>
      </c>
      <c r="L1354" s="54">
        <v>46808.99999999674</v>
      </c>
      <c r="M1354" s="37">
        <v>46809.041666663405</v>
      </c>
      <c r="N1354" s="20" t="s">
        <v>31</v>
      </c>
      <c r="O1354" s="21">
        <v>4.8369999999999997</v>
      </c>
    </row>
    <row r="1355" spans="10:15" x14ac:dyDescent="0.3">
      <c r="J1355" s="43"/>
      <c r="K1355" s="20" t="s">
        <v>72</v>
      </c>
      <c r="L1355" s="54">
        <v>46809.041666663405</v>
      </c>
      <c r="M1355" s="37">
        <v>46809.083333330069</v>
      </c>
      <c r="N1355" s="20" t="s">
        <v>31</v>
      </c>
      <c r="O1355" s="21">
        <v>4.649</v>
      </c>
    </row>
    <row r="1356" spans="10:15" x14ac:dyDescent="0.3">
      <c r="J1356" s="43"/>
      <c r="K1356" s="20" t="s">
        <v>72</v>
      </c>
      <c r="L1356" s="54">
        <v>46809.083333330069</v>
      </c>
      <c r="M1356" s="37">
        <v>46809.124999996733</v>
      </c>
      <c r="N1356" s="20" t="s">
        <v>31</v>
      </c>
      <c r="O1356" s="21">
        <v>4.4960000000000004</v>
      </c>
    </row>
    <row r="1357" spans="10:15" x14ac:dyDescent="0.3">
      <c r="J1357" s="43"/>
      <c r="K1357" s="20" t="s">
        <v>72</v>
      </c>
      <c r="L1357" s="54">
        <v>46809.124999996733</v>
      </c>
      <c r="M1357" s="37">
        <v>46809.166666663397</v>
      </c>
      <c r="N1357" s="20" t="s">
        <v>31</v>
      </c>
      <c r="O1357" s="21">
        <v>4.4320000000000004</v>
      </c>
    </row>
    <row r="1358" spans="10:15" x14ac:dyDescent="0.3">
      <c r="J1358" s="43"/>
      <c r="K1358" s="20" t="s">
        <v>72</v>
      </c>
      <c r="L1358" s="54">
        <v>46809.166666663397</v>
      </c>
      <c r="M1358" s="37">
        <v>46809.208333330062</v>
      </c>
      <c r="N1358" s="20" t="s">
        <v>31</v>
      </c>
      <c r="O1358" s="21">
        <v>4.5620000000000003</v>
      </c>
    </row>
    <row r="1359" spans="10:15" x14ac:dyDescent="0.3">
      <c r="J1359" s="43"/>
      <c r="K1359" s="20" t="s">
        <v>72</v>
      </c>
      <c r="L1359" s="54">
        <v>46809.208333330062</v>
      </c>
      <c r="M1359" s="37">
        <v>46809.249999996726</v>
      </c>
      <c r="N1359" s="20" t="s">
        <v>31</v>
      </c>
      <c r="O1359" s="21">
        <v>4.4960000000000004</v>
      </c>
    </row>
    <row r="1360" spans="10:15" x14ac:dyDescent="0.3">
      <c r="J1360" s="43"/>
      <c r="K1360" s="20" t="s">
        <v>72</v>
      </c>
      <c r="L1360" s="54">
        <v>46809.249999996726</v>
      </c>
      <c r="M1360" s="37">
        <v>46809.29166666339</v>
      </c>
      <c r="N1360" s="20" t="s">
        <v>31</v>
      </c>
      <c r="O1360" s="21">
        <v>4.6070000000000002</v>
      </c>
    </row>
    <row r="1361" spans="10:15" x14ac:dyDescent="0.3">
      <c r="J1361" s="43"/>
      <c r="K1361" s="20" t="s">
        <v>72</v>
      </c>
      <c r="L1361" s="54">
        <v>46809.29166666339</v>
      </c>
      <c r="M1361" s="37">
        <v>46809.333333330054</v>
      </c>
      <c r="N1361" s="20" t="s">
        <v>31</v>
      </c>
      <c r="O1361" s="21">
        <v>4.8620000000000001</v>
      </c>
    </row>
    <row r="1362" spans="10:15" x14ac:dyDescent="0.3">
      <c r="J1362" s="43"/>
      <c r="K1362" s="20" t="s">
        <v>72</v>
      </c>
      <c r="L1362" s="54">
        <v>46809.333333330054</v>
      </c>
      <c r="M1362" s="37">
        <v>46809.374999996719</v>
      </c>
      <c r="N1362" s="20" t="s">
        <v>31</v>
      </c>
      <c r="O1362" s="21">
        <v>5.2939999999999996</v>
      </c>
    </row>
    <row r="1363" spans="10:15" x14ac:dyDescent="0.3">
      <c r="J1363" s="43"/>
      <c r="K1363" s="20" t="s">
        <v>72</v>
      </c>
      <c r="L1363" s="54">
        <v>46809.374999996719</v>
      </c>
      <c r="M1363" s="37">
        <v>46809.416666663383</v>
      </c>
      <c r="N1363" s="20" t="s">
        <v>31</v>
      </c>
      <c r="O1363" s="21">
        <v>5.9240000000000004</v>
      </c>
    </row>
    <row r="1364" spans="10:15" x14ac:dyDescent="0.3">
      <c r="J1364" s="43"/>
      <c r="K1364" s="20" t="s">
        <v>72</v>
      </c>
      <c r="L1364" s="54">
        <v>46809.416666663383</v>
      </c>
      <c r="M1364" s="37">
        <v>46809.458333330047</v>
      </c>
      <c r="N1364" s="20" t="s">
        <v>31</v>
      </c>
      <c r="O1364" s="21">
        <v>6.3650000000000002</v>
      </c>
    </row>
    <row r="1365" spans="10:15" x14ac:dyDescent="0.3">
      <c r="J1365" s="43"/>
      <c r="K1365" s="20" t="s">
        <v>72</v>
      </c>
      <c r="L1365" s="54">
        <v>46809.458333330047</v>
      </c>
      <c r="M1365" s="37">
        <v>46809.499999996711</v>
      </c>
      <c r="N1365" s="20" t="s">
        <v>31</v>
      </c>
      <c r="O1365" s="21">
        <v>6.585</v>
      </c>
    </row>
    <row r="1366" spans="10:15" x14ac:dyDescent="0.3">
      <c r="J1366" s="43"/>
      <c r="K1366" s="20" t="s">
        <v>72</v>
      </c>
      <c r="L1366" s="54">
        <v>46809.499999996711</v>
      </c>
      <c r="M1366" s="37">
        <v>46809.541666663376</v>
      </c>
      <c r="N1366" s="20" t="s">
        <v>31</v>
      </c>
      <c r="O1366" s="21">
        <v>6.75</v>
      </c>
    </row>
    <row r="1367" spans="10:15" x14ac:dyDescent="0.3">
      <c r="J1367" s="43"/>
      <c r="K1367" s="20" t="s">
        <v>72</v>
      </c>
      <c r="L1367" s="54">
        <v>46809.541666663376</v>
      </c>
      <c r="M1367" s="37">
        <v>46809.58333333004</v>
      </c>
      <c r="N1367" s="20" t="s">
        <v>31</v>
      </c>
      <c r="O1367" s="21">
        <v>6.2679999999999998</v>
      </c>
    </row>
    <row r="1368" spans="10:15" x14ac:dyDescent="0.3">
      <c r="J1368" s="43"/>
      <c r="K1368" s="20" t="s">
        <v>72</v>
      </c>
      <c r="L1368" s="54">
        <v>46809.58333333004</v>
      </c>
      <c r="M1368" s="37">
        <v>46809.624999996704</v>
      </c>
      <c r="N1368" s="20" t="s">
        <v>31</v>
      </c>
      <c r="O1368" s="21">
        <v>5.39</v>
      </c>
    </row>
    <row r="1369" spans="10:15" x14ac:dyDescent="0.3">
      <c r="J1369" s="43"/>
      <c r="K1369" s="20" t="s">
        <v>72</v>
      </c>
      <c r="L1369" s="54">
        <v>46809.624999996704</v>
      </c>
      <c r="M1369" s="37">
        <v>46809.666666663368</v>
      </c>
      <c r="N1369" s="20" t="s">
        <v>31</v>
      </c>
      <c r="O1369" s="21">
        <v>4.851</v>
      </c>
    </row>
    <row r="1370" spans="10:15" x14ac:dyDescent="0.3">
      <c r="J1370" s="43"/>
      <c r="K1370" s="20" t="s">
        <v>72</v>
      </c>
      <c r="L1370" s="54">
        <v>46809.666666663368</v>
      </c>
      <c r="M1370" s="37">
        <v>46809.708333330032</v>
      </c>
      <c r="N1370" s="20" t="s">
        <v>31</v>
      </c>
      <c r="O1370" s="21">
        <v>4.5529999999999999</v>
      </c>
    </row>
    <row r="1371" spans="10:15" x14ac:dyDescent="0.3">
      <c r="J1371" s="43"/>
      <c r="K1371" s="20" t="s">
        <v>72</v>
      </c>
      <c r="L1371" s="54">
        <v>46809.708333330032</v>
      </c>
      <c r="M1371" s="37">
        <v>46809.749999996697</v>
      </c>
      <c r="N1371" s="20" t="s">
        <v>31</v>
      </c>
      <c r="O1371" s="21">
        <v>4.6589999999999998</v>
      </c>
    </row>
    <row r="1372" spans="10:15" x14ac:dyDescent="0.3">
      <c r="J1372" s="43"/>
      <c r="K1372" s="20" t="s">
        <v>72</v>
      </c>
      <c r="L1372" s="54">
        <v>46809.749999996697</v>
      </c>
      <c r="M1372" s="37">
        <v>46809.791666663361</v>
      </c>
      <c r="N1372" s="20" t="s">
        <v>31</v>
      </c>
      <c r="O1372" s="21">
        <v>5.1260000000000003</v>
      </c>
    </row>
    <row r="1373" spans="10:15" x14ac:dyDescent="0.3">
      <c r="J1373" s="43"/>
      <c r="K1373" s="20" t="s">
        <v>72</v>
      </c>
      <c r="L1373" s="54">
        <v>46809.791666663361</v>
      </c>
      <c r="M1373" s="37">
        <v>46809.833333330025</v>
      </c>
      <c r="N1373" s="20" t="s">
        <v>31</v>
      </c>
      <c r="O1373" s="21">
        <v>5.1390000000000002</v>
      </c>
    </row>
    <row r="1374" spans="10:15" x14ac:dyDescent="0.3">
      <c r="J1374" s="43"/>
      <c r="K1374" s="20" t="s">
        <v>72</v>
      </c>
      <c r="L1374" s="54">
        <v>46809.833333330025</v>
      </c>
      <c r="M1374" s="37">
        <v>46809.874999996689</v>
      </c>
      <c r="N1374" s="20" t="s">
        <v>31</v>
      </c>
      <c r="O1374" s="21">
        <v>5.0149999999999997</v>
      </c>
    </row>
    <row r="1375" spans="10:15" x14ac:dyDescent="0.3">
      <c r="J1375" s="43"/>
      <c r="K1375" s="20" t="s">
        <v>72</v>
      </c>
      <c r="L1375" s="54">
        <v>46809.874999996689</v>
      </c>
      <c r="M1375" s="37">
        <v>46809.916666663354</v>
      </c>
      <c r="N1375" s="20" t="s">
        <v>31</v>
      </c>
      <c r="O1375" s="21">
        <v>4.8650000000000002</v>
      </c>
    </row>
    <row r="1376" spans="10:15" x14ac:dyDescent="0.3">
      <c r="J1376" s="43"/>
      <c r="K1376" s="20" t="s">
        <v>72</v>
      </c>
      <c r="L1376" s="54">
        <v>46809.916666663354</v>
      </c>
      <c r="M1376" s="37">
        <v>46809.958333330018</v>
      </c>
      <c r="N1376" s="20" t="s">
        <v>31</v>
      </c>
      <c r="O1376" s="21">
        <v>4.7709999999999999</v>
      </c>
    </row>
    <row r="1377" spans="10:15" x14ac:dyDescent="0.3">
      <c r="J1377" s="43"/>
      <c r="K1377" s="20" t="s">
        <v>72</v>
      </c>
      <c r="L1377" s="54">
        <v>46809.958333330018</v>
      </c>
      <c r="M1377" s="37">
        <v>46809.999999996682</v>
      </c>
      <c r="N1377" s="20" t="s">
        <v>31</v>
      </c>
      <c r="O1377" s="21">
        <v>4.492</v>
      </c>
    </row>
    <row r="1378" spans="10:15" x14ac:dyDescent="0.3">
      <c r="J1378" s="43"/>
      <c r="K1378" s="20" t="s">
        <v>72</v>
      </c>
      <c r="L1378" s="54">
        <v>46809.999999996682</v>
      </c>
      <c r="M1378" s="37">
        <v>46810.041666663346</v>
      </c>
      <c r="N1378" s="20" t="s">
        <v>59</v>
      </c>
      <c r="O1378" s="21">
        <v>4.3150000000000004</v>
      </c>
    </row>
    <row r="1379" spans="10:15" x14ac:dyDescent="0.3">
      <c r="J1379" s="43"/>
      <c r="K1379" s="20" t="s">
        <v>72</v>
      </c>
      <c r="L1379" s="54">
        <v>46810.041666663346</v>
      </c>
      <c r="M1379" s="37">
        <v>46810.083333330011</v>
      </c>
      <c r="N1379" s="20" t="s">
        <v>59</v>
      </c>
      <c r="O1379" s="21">
        <v>4.1859999999999999</v>
      </c>
    </row>
    <row r="1380" spans="10:15" x14ac:dyDescent="0.3">
      <c r="J1380" s="43"/>
      <c r="K1380" s="20" t="s">
        <v>72</v>
      </c>
      <c r="L1380" s="54">
        <v>46810.083333330011</v>
      </c>
      <c r="M1380" s="37">
        <v>46810.124999996675</v>
      </c>
      <c r="N1380" s="20" t="s">
        <v>59</v>
      </c>
      <c r="O1380" s="21">
        <v>4.0490000000000004</v>
      </c>
    </row>
    <row r="1381" spans="10:15" x14ac:dyDescent="0.3">
      <c r="J1381" s="43"/>
      <c r="K1381" s="20" t="s">
        <v>72</v>
      </c>
      <c r="L1381" s="54">
        <v>46810.124999996675</v>
      </c>
      <c r="M1381" s="37">
        <v>46810.166666663339</v>
      </c>
      <c r="N1381" s="20" t="s">
        <v>59</v>
      </c>
      <c r="O1381" s="21">
        <v>4.0490000000000004</v>
      </c>
    </row>
    <row r="1382" spans="10:15" x14ac:dyDescent="0.3">
      <c r="J1382" s="43"/>
      <c r="K1382" s="20" t="s">
        <v>72</v>
      </c>
      <c r="L1382" s="54">
        <v>46810.166666663339</v>
      </c>
      <c r="M1382" s="37">
        <v>46810.208333330003</v>
      </c>
      <c r="N1382" s="20" t="s">
        <v>59</v>
      </c>
      <c r="O1382" s="21">
        <v>4.218</v>
      </c>
    </row>
    <row r="1383" spans="10:15" x14ac:dyDescent="0.3">
      <c r="J1383" s="43"/>
      <c r="K1383" s="20" t="s">
        <v>72</v>
      </c>
      <c r="L1383" s="54">
        <v>46810.208333330003</v>
      </c>
      <c r="M1383" s="37">
        <v>46810.249999996668</v>
      </c>
      <c r="N1383" s="20" t="s">
        <v>59</v>
      </c>
      <c r="O1383" s="21">
        <v>4.274</v>
      </c>
    </row>
    <row r="1384" spans="10:15" x14ac:dyDescent="0.3">
      <c r="J1384" s="43"/>
      <c r="K1384" s="20" t="s">
        <v>72</v>
      </c>
      <c r="L1384" s="54">
        <v>46810.249999996668</v>
      </c>
      <c r="M1384" s="37">
        <v>46810.291666663332</v>
      </c>
      <c r="N1384" s="20" t="s">
        <v>59</v>
      </c>
      <c r="O1384" s="21">
        <v>4.2539999999999996</v>
      </c>
    </row>
    <row r="1385" spans="10:15" x14ac:dyDescent="0.3">
      <c r="J1385" s="43"/>
      <c r="K1385" s="20" t="s">
        <v>72</v>
      </c>
      <c r="L1385" s="54">
        <v>46810.291666663332</v>
      </c>
      <c r="M1385" s="37">
        <v>46810.333333329996</v>
      </c>
      <c r="N1385" s="20" t="s">
        <v>59</v>
      </c>
      <c r="O1385" s="21">
        <v>4.343</v>
      </c>
    </row>
    <row r="1386" spans="10:15" x14ac:dyDescent="0.3">
      <c r="J1386" s="43"/>
      <c r="K1386" s="20" t="s">
        <v>72</v>
      </c>
      <c r="L1386" s="54">
        <v>46810.333333329996</v>
      </c>
      <c r="M1386" s="37">
        <v>46810.37499999666</v>
      </c>
      <c r="N1386" s="20" t="s">
        <v>59</v>
      </c>
      <c r="O1386" s="21">
        <v>4.8490000000000002</v>
      </c>
    </row>
    <row r="1387" spans="10:15" x14ac:dyDescent="0.3">
      <c r="J1387" s="43"/>
      <c r="K1387" s="20" t="s">
        <v>72</v>
      </c>
      <c r="L1387" s="54">
        <v>46810.37499999666</v>
      </c>
      <c r="M1387" s="37">
        <v>46810.416666663325</v>
      </c>
      <c r="N1387" s="20" t="s">
        <v>59</v>
      </c>
      <c r="O1387" s="21">
        <v>5.3920000000000003</v>
      </c>
    </row>
    <row r="1388" spans="10:15" x14ac:dyDescent="0.3">
      <c r="J1388" s="43"/>
      <c r="K1388" s="20" t="s">
        <v>72</v>
      </c>
      <c r="L1388" s="54">
        <v>46810.416666663325</v>
      </c>
      <c r="M1388" s="37">
        <v>46810.458333329989</v>
      </c>
      <c r="N1388" s="20" t="s">
        <v>59</v>
      </c>
      <c r="O1388" s="21">
        <v>6.0049999999999999</v>
      </c>
    </row>
    <row r="1389" spans="10:15" x14ac:dyDescent="0.3">
      <c r="J1389" s="43"/>
      <c r="K1389" s="20" t="s">
        <v>72</v>
      </c>
      <c r="L1389" s="54">
        <v>46810.458333329989</v>
      </c>
      <c r="M1389" s="37">
        <v>46810.499999996653</v>
      </c>
      <c r="N1389" s="20" t="s">
        <v>59</v>
      </c>
      <c r="O1389" s="21">
        <v>6.4560000000000004</v>
      </c>
    </row>
    <row r="1390" spans="10:15" x14ac:dyDescent="0.3">
      <c r="J1390" s="43"/>
      <c r="K1390" s="20" t="s">
        <v>72</v>
      </c>
      <c r="L1390" s="54">
        <v>46810.499999996653</v>
      </c>
      <c r="M1390" s="37">
        <v>46810.541666663317</v>
      </c>
      <c r="N1390" s="20" t="s">
        <v>59</v>
      </c>
      <c r="O1390" s="21">
        <v>6.5590000000000002</v>
      </c>
    </row>
    <row r="1391" spans="10:15" x14ac:dyDescent="0.3">
      <c r="J1391" s="43"/>
      <c r="K1391" s="20" t="s">
        <v>72</v>
      </c>
      <c r="L1391" s="54">
        <v>46810.541666663317</v>
      </c>
      <c r="M1391" s="37">
        <v>46810.583333329982</v>
      </c>
      <c r="N1391" s="20" t="s">
        <v>59</v>
      </c>
      <c r="O1391" s="21">
        <v>5.73</v>
      </c>
    </row>
    <row r="1392" spans="10:15" x14ac:dyDescent="0.3">
      <c r="J1392" s="43"/>
      <c r="K1392" s="20" t="s">
        <v>72</v>
      </c>
      <c r="L1392" s="54">
        <v>46810.583333329982</v>
      </c>
      <c r="M1392" s="37">
        <v>46810.624999996646</v>
      </c>
      <c r="N1392" s="20" t="s">
        <v>59</v>
      </c>
      <c r="O1392" s="21">
        <v>5.1870000000000003</v>
      </c>
    </row>
    <row r="1393" spans="10:15" x14ac:dyDescent="0.3">
      <c r="J1393" s="43"/>
      <c r="K1393" s="20" t="s">
        <v>72</v>
      </c>
      <c r="L1393" s="54">
        <v>46810.624999996646</v>
      </c>
      <c r="M1393" s="37">
        <v>46810.66666666331</v>
      </c>
      <c r="N1393" s="20" t="s">
        <v>59</v>
      </c>
      <c r="O1393" s="21">
        <v>4.718</v>
      </c>
    </row>
    <row r="1394" spans="10:15" x14ac:dyDescent="0.3">
      <c r="J1394" s="43"/>
      <c r="K1394" s="20" t="s">
        <v>72</v>
      </c>
      <c r="L1394" s="54">
        <v>46810.66666666331</v>
      </c>
      <c r="M1394" s="37">
        <v>46810.708333329974</v>
      </c>
      <c r="N1394" s="20" t="s">
        <v>59</v>
      </c>
      <c r="O1394" s="21">
        <v>4.4240000000000004</v>
      </c>
    </row>
    <row r="1395" spans="10:15" x14ac:dyDescent="0.3">
      <c r="J1395" s="43"/>
      <c r="K1395" s="20" t="s">
        <v>72</v>
      </c>
      <c r="L1395" s="54">
        <v>46810.708333329974</v>
      </c>
      <c r="M1395" s="37">
        <v>46810.749999996639</v>
      </c>
      <c r="N1395" s="20" t="s">
        <v>59</v>
      </c>
      <c r="O1395" s="21">
        <v>4.7649999999999997</v>
      </c>
    </row>
    <row r="1396" spans="10:15" x14ac:dyDescent="0.3">
      <c r="J1396" s="43"/>
      <c r="K1396" s="20" t="s">
        <v>72</v>
      </c>
      <c r="L1396" s="54">
        <v>46810.749999996639</v>
      </c>
      <c r="M1396" s="37">
        <v>46810.791666663303</v>
      </c>
      <c r="N1396" s="20" t="s">
        <v>59</v>
      </c>
      <c r="O1396" s="21">
        <v>5.1159999999999997</v>
      </c>
    </row>
    <row r="1397" spans="10:15" x14ac:dyDescent="0.3">
      <c r="J1397" s="43"/>
      <c r="K1397" s="20" t="s">
        <v>72</v>
      </c>
      <c r="L1397" s="54">
        <v>46810.791666663303</v>
      </c>
      <c r="M1397" s="37">
        <v>46810.833333329967</v>
      </c>
      <c r="N1397" s="20" t="s">
        <v>59</v>
      </c>
      <c r="O1397" s="21">
        <v>4.976</v>
      </c>
    </row>
    <row r="1398" spans="10:15" x14ac:dyDescent="0.3">
      <c r="J1398" s="43"/>
      <c r="K1398" s="20" t="s">
        <v>72</v>
      </c>
      <c r="L1398" s="54">
        <v>46810.833333329967</v>
      </c>
      <c r="M1398" s="37">
        <v>46810.874999996631</v>
      </c>
      <c r="N1398" s="20" t="s">
        <v>59</v>
      </c>
      <c r="O1398" s="21">
        <v>4.6210000000000004</v>
      </c>
    </row>
    <row r="1399" spans="10:15" x14ac:dyDescent="0.3">
      <c r="J1399" s="43"/>
      <c r="K1399" s="20" t="s">
        <v>72</v>
      </c>
      <c r="L1399" s="54">
        <v>46810.874999996631</v>
      </c>
      <c r="M1399" s="37">
        <v>46810.916666663295</v>
      </c>
      <c r="N1399" s="20" t="s">
        <v>59</v>
      </c>
      <c r="O1399" s="21">
        <v>4.4939999999999998</v>
      </c>
    </row>
    <row r="1400" spans="10:15" x14ac:dyDescent="0.3">
      <c r="J1400" s="43"/>
      <c r="K1400" s="20" t="s">
        <v>72</v>
      </c>
      <c r="L1400" s="54">
        <v>46810.916666663295</v>
      </c>
      <c r="M1400" s="37">
        <v>46810.95833332996</v>
      </c>
      <c r="N1400" s="20" t="s">
        <v>59</v>
      </c>
      <c r="O1400" s="21">
        <v>4.5750000000000002</v>
      </c>
    </row>
    <row r="1401" spans="10:15" x14ac:dyDescent="0.3">
      <c r="J1401" s="43"/>
      <c r="K1401" s="20" t="s">
        <v>72</v>
      </c>
      <c r="L1401" s="54">
        <v>46810.95833332996</v>
      </c>
      <c r="M1401" s="37">
        <v>46810.999999996624</v>
      </c>
      <c r="N1401" s="20" t="s">
        <v>59</v>
      </c>
      <c r="O1401" s="21">
        <v>4.3810000000000002</v>
      </c>
    </row>
    <row r="1402" spans="10:15" x14ac:dyDescent="0.3">
      <c r="J1402" s="43"/>
      <c r="K1402" s="20" t="s">
        <v>72</v>
      </c>
      <c r="L1402" s="54">
        <v>46810.999999996624</v>
      </c>
      <c r="M1402" s="37">
        <v>46811.041666663288</v>
      </c>
      <c r="N1402" s="20" t="s">
        <v>67</v>
      </c>
      <c r="O1402" s="21">
        <v>4.2320000000000002</v>
      </c>
    </row>
    <row r="1403" spans="10:15" x14ac:dyDescent="0.3">
      <c r="J1403" s="43"/>
      <c r="K1403" s="20" t="s">
        <v>72</v>
      </c>
      <c r="L1403" s="54">
        <v>46811.041666663288</v>
      </c>
      <c r="M1403" s="37">
        <v>46811.083333329952</v>
      </c>
      <c r="N1403" s="20" t="s">
        <v>67</v>
      </c>
      <c r="O1403" s="21">
        <v>3.94</v>
      </c>
    </row>
    <row r="1404" spans="10:15" x14ac:dyDescent="0.3">
      <c r="J1404" s="43"/>
      <c r="K1404" s="20" t="s">
        <v>72</v>
      </c>
      <c r="L1404" s="54">
        <v>46811.083333329952</v>
      </c>
      <c r="M1404" s="37">
        <v>46811.124999996617</v>
      </c>
      <c r="N1404" s="20" t="s">
        <v>67</v>
      </c>
      <c r="O1404" s="21">
        <v>3.8719999999999999</v>
      </c>
    </row>
    <row r="1405" spans="10:15" x14ac:dyDescent="0.3">
      <c r="J1405" s="43"/>
      <c r="K1405" s="20" t="s">
        <v>72</v>
      </c>
      <c r="L1405" s="54">
        <v>46811.124999996617</v>
      </c>
      <c r="M1405" s="37">
        <v>46811.166666663281</v>
      </c>
      <c r="N1405" s="20" t="s">
        <v>67</v>
      </c>
      <c r="O1405" s="21">
        <v>3.9380000000000002</v>
      </c>
    </row>
    <row r="1406" spans="10:15" x14ac:dyDescent="0.3">
      <c r="J1406" s="43"/>
      <c r="K1406" s="20" t="s">
        <v>72</v>
      </c>
      <c r="L1406" s="54">
        <v>46811.166666663281</v>
      </c>
      <c r="M1406" s="37">
        <v>46811.208333329945</v>
      </c>
      <c r="N1406" s="20" t="s">
        <v>67</v>
      </c>
      <c r="O1406" s="21">
        <v>4.218</v>
      </c>
    </row>
    <row r="1407" spans="10:15" x14ac:dyDescent="0.3">
      <c r="J1407" s="43"/>
      <c r="K1407" s="20" t="s">
        <v>72</v>
      </c>
      <c r="L1407" s="54">
        <v>46811.208333329945</v>
      </c>
      <c r="M1407" s="37">
        <v>46811.249999996609</v>
      </c>
      <c r="N1407" s="20" t="s">
        <v>67</v>
      </c>
      <c r="O1407" s="21">
        <v>4.681</v>
      </c>
    </row>
    <row r="1408" spans="10:15" x14ac:dyDescent="0.3">
      <c r="J1408" s="43"/>
      <c r="K1408" s="20" t="s">
        <v>72</v>
      </c>
      <c r="L1408" s="54">
        <v>46811.249999996609</v>
      </c>
      <c r="M1408" s="37">
        <v>46811.291666663274</v>
      </c>
      <c r="N1408" s="20" t="s">
        <v>67</v>
      </c>
      <c r="O1408" s="21">
        <v>5.6870000000000003</v>
      </c>
    </row>
    <row r="1409" spans="10:15" x14ac:dyDescent="0.3">
      <c r="J1409" s="43"/>
      <c r="K1409" s="20" t="s">
        <v>72</v>
      </c>
      <c r="L1409" s="54">
        <v>46811.291666663274</v>
      </c>
      <c r="M1409" s="37">
        <v>46811.333333329938</v>
      </c>
      <c r="N1409" s="20" t="s">
        <v>67</v>
      </c>
      <c r="O1409" s="21">
        <v>6.2869999999999999</v>
      </c>
    </row>
    <row r="1410" spans="10:15" x14ac:dyDescent="0.3">
      <c r="J1410" s="43"/>
      <c r="K1410" s="20" t="s">
        <v>72</v>
      </c>
      <c r="L1410" s="54">
        <v>46811.333333329938</v>
      </c>
      <c r="M1410" s="37">
        <v>46811.374999996602</v>
      </c>
      <c r="N1410" s="20" t="s">
        <v>67</v>
      </c>
      <c r="O1410" s="21">
        <v>6.5839999999999996</v>
      </c>
    </row>
    <row r="1411" spans="10:15" x14ac:dyDescent="0.3">
      <c r="J1411" s="43"/>
      <c r="K1411" s="20" t="s">
        <v>72</v>
      </c>
      <c r="L1411" s="54">
        <v>46811.374999996602</v>
      </c>
      <c r="M1411" s="37">
        <v>46811.416666663266</v>
      </c>
      <c r="N1411" s="20" t="s">
        <v>67</v>
      </c>
      <c r="O1411" s="21">
        <v>6.726</v>
      </c>
    </row>
    <row r="1412" spans="10:15" x14ac:dyDescent="0.3">
      <c r="J1412" s="43"/>
      <c r="K1412" s="20" t="s">
        <v>72</v>
      </c>
      <c r="L1412" s="54">
        <v>46811.416666663266</v>
      </c>
      <c r="M1412" s="37">
        <v>46811.458333329931</v>
      </c>
      <c r="N1412" s="20" t="s">
        <v>67</v>
      </c>
      <c r="O1412" s="21">
        <v>6.8380000000000001</v>
      </c>
    </row>
    <row r="1413" spans="10:15" x14ac:dyDescent="0.3">
      <c r="J1413" s="43"/>
      <c r="K1413" s="20" t="s">
        <v>72</v>
      </c>
      <c r="L1413" s="54">
        <v>46811.458333329931</v>
      </c>
      <c r="M1413" s="37">
        <v>46811.499999996595</v>
      </c>
      <c r="N1413" s="20" t="s">
        <v>67</v>
      </c>
      <c r="O1413" s="21">
        <v>6.9589999999999996</v>
      </c>
    </row>
    <row r="1414" spans="10:15" x14ac:dyDescent="0.3">
      <c r="J1414" s="43"/>
      <c r="K1414" s="20" t="s">
        <v>72</v>
      </c>
      <c r="L1414" s="54">
        <v>46811.499999996595</v>
      </c>
      <c r="M1414" s="37">
        <v>46811.541666663259</v>
      </c>
      <c r="N1414" s="20" t="s">
        <v>67</v>
      </c>
      <c r="O1414" s="21">
        <v>6.8410000000000002</v>
      </c>
    </row>
    <row r="1415" spans="10:15" x14ac:dyDescent="0.3">
      <c r="J1415" s="43"/>
      <c r="K1415" s="20" t="s">
        <v>72</v>
      </c>
      <c r="L1415" s="54">
        <v>46811.541666663259</v>
      </c>
      <c r="M1415" s="37">
        <v>46811.583333329923</v>
      </c>
      <c r="N1415" s="20" t="s">
        <v>67</v>
      </c>
      <c r="O1415" s="21">
        <v>6.5069999999999997</v>
      </c>
    </row>
    <row r="1416" spans="10:15" x14ac:dyDescent="0.3">
      <c r="J1416" s="43"/>
      <c r="K1416" s="20" t="s">
        <v>72</v>
      </c>
      <c r="L1416" s="54">
        <v>46811.583333329923</v>
      </c>
      <c r="M1416" s="37">
        <v>46811.624999996588</v>
      </c>
      <c r="N1416" s="20" t="s">
        <v>67</v>
      </c>
      <c r="O1416" s="21">
        <v>6.202</v>
      </c>
    </row>
    <row r="1417" spans="10:15" x14ac:dyDescent="0.3">
      <c r="J1417" s="43"/>
      <c r="K1417" s="20" t="s">
        <v>72</v>
      </c>
      <c r="L1417" s="54">
        <v>46811.624999996588</v>
      </c>
      <c r="M1417" s="37">
        <v>46811.666666663252</v>
      </c>
      <c r="N1417" s="20" t="s">
        <v>67</v>
      </c>
      <c r="O1417" s="21">
        <v>6.008</v>
      </c>
    </row>
    <row r="1418" spans="10:15" x14ac:dyDescent="0.3">
      <c r="J1418" s="43"/>
      <c r="K1418" s="20" t="s">
        <v>72</v>
      </c>
      <c r="L1418" s="54">
        <v>46811.666666663252</v>
      </c>
      <c r="M1418" s="37">
        <v>46811.708333329916</v>
      </c>
      <c r="N1418" s="20" t="s">
        <v>67</v>
      </c>
      <c r="O1418" s="21">
        <v>5.9859999999999998</v>
      </c>
    </row>
    <row r="1419" spans="10:15" x14ac:dyDescent="0.3">
      <c r="J1419" s="43"/>
      <c r="K1419" s="20" t="s">
        <v>72</v>
      </c>
      <c r="L1419" s="54">
        <v>46811.708333329916</v>
      </c>
      <c r="M1419" s="37">
        <v>46811.74999999658</v>
      </c>
      <c r="N1419" s="20" t="s">
        <v>67</v>
      </c>
      <c r="O1419" s="21">
        <v>6.4909999999999997</v>
      </c>
    </row>
    <row r="1420" spans="10:15" x14ac:dyDescent="0.3">
      <c r="J1420" s="43"/>
      <c r="K1420" s="20" t="s">
        <v>72</v>
      </c>
      <c r="L1420" s="54">
        <v>46811.74999999658</v>
      </c>
      <c r="M1420" s="37">
        <v>46811.791666663245</v>
      </c>
      <c r="N1420" s="20" t="s">
        <v>67</v>
      </c>
      <c r="O1420" s="21">
        <v>6.83</v>
      </c>
    </row>
    <row r="1421" spans="10:15" x14ac:dyDescent="0.3">
      <c r="J1421" s="43"/>
      <c r="K1421" s="20" t="s">
        <v>72</v>
      </c>
      <c r="L1421" s="54">
        <v>46811.791666663245</v>
      </c>
      <c r="M1421" s="37">
        <v>46811.833333329909</v>
      </c>
      <c r="N1421" s="20" t="s">
        <v>67</v>
      </c>
      <c r="O1421" s="21">
        <v>6.7729999999999997</v>
      </c>
    </row>
    <row r="1422" spans="10:15" x14ac:dyDescent="0.3">
      <c r="J1422" s="43"/>
      <c r="K1422" s="20" t="s">
        <v>72</v>
      </c>
      <c r="L1422" s="54">
        <v>46811.833333329909</v>
      </c>
      <c r="M1422" s="37">
        <v>46811.874999996573</v>
      </c>
      <c r="N1422" s="20" t="s">
        <v>67</v>
      </c>
      <c r="O1422" s="21">
        <v>6.2149999999999999</v>
      </c>
    </row>
    <row r="1423" spans="10:15" x14ac:dyDescent="0.3">
      <c r="J1423" s="43"/>
      <c r="K1423" s="20" t="s">
        <v>72</v>
      </c>
      <c r="L1423" s="54">
        <v>46811.874999996573</v>
      </c>
      <c r="M1423" s="37">
        <v>46811.916666663237</v>
      </c>
      <c r="N1423" s="20" t="s">
        <v>67</v>
      </c>
      <c r="O1423" s="21">
        <v>5.6639999999999997</v>
      </c>
    </row>
    <row r="1424" spans="10:15" x14ac:dyDescent="0.3">
      <c r="J1424" s="43"/>
      <c r="K1424" s="20" t="s">
        <v>72</v>
      </c>
      <c r="L1424" s="54">
        <v>46811.916666663237</v>
      </c>
      <c r="M1424" s="37">
        <v>46811.958333329902</v>
      </c>
      <c r="N1424" s="20" t="s">
        <v>67</v>
      </c>
      <c r="O1424" s="21">
        <v>5.202</v>
      </c>
    </row>
    <row r="1425" spans="10:15" x14ac:dyDescent="0.3">
      <c r="J1425" s="43"/>
      <c r="K1425" s="20" t="s">
        <v>72</v>
      </c>
      <c r="L1425" s="54">
        <v>46811.958333329902</v>
      </c>
      <c r="M1425" s="37">
        <v>46811.999999996566</v>
      </c>
      <c r="N1425" s="20" t="s">
        <v>67</v>
      </c>
      <c r="O1425" s="21">
        <v>4.7910000000000004</v>
      </c>
    </row>
    <row r="1426" spans="10:15" x14ac:dyDescent="0.3">
      <c r="J1426" s="43"/>
      <c r="K1426" s="20" t="s">
        <v>73</v>
      </c>
      <c r="L1426" s="54">
        <v>46811.999999996566</v>
      </c>
      <c r="M1426" s="37">
        <v>46812.04166666323</v>
      </c>
      <c r="N1426" s="20" t="s">
        <v>68</v>
      </c>
      <c r="O1426" s="21">
        <v>4.4829999999999997</v>
      </c>
    </row>
    <row r="1427" spans="10:15" x14ac:dyDescent="0.3">
      <c r="J1427" s="43"/>
      <c r="K1427" s="20" t="s">
        <v>73</v>
      </c>
      <c r="L1427" s="54">
        <v>46812.04166666323</v>
      </c>
      <c r="M1427" s="37">
        <v>46812.083333329894</v>
      </c>
      <c r="N1427" s="20" t="s">
        <v>68</v>
      </c>
      <c r="O1427" s="21">
        <v>4.1929999999999996</v>
      </c>
    </row>
    <row r="1428" spans="10:15" x14ac:dyDescent="0.3">
      <c r="J1428" s="43"/>
      <c r="K1428" s="20" t="s">
        <v>73</v>
      </c>
      <c r="L1428" s="54">
        <v>46812.083333329894</v>
      </c>
      <c r="M1428" s="37">
        <v>46812.124999996558</v>
      </c>
      <c r="N1428" s="20" t="s">
        <v>68</v>
      </c>
      <c r="O1428" s="21">
        <v>4.1120000000000001</v>
      </c>
    </row>
    <row r="1429" spans="10:15" x14ac:dyDescent="0.3">
      <c r="J1429" s="43"/>
      <c r="K1429" s="20" t="s">
        <v>73</v>
      </c>
      <c r="L1429" s="54">
        <v>46812.124999996558</v>
      </c>
      <c r="M1429" s="37">
        <v>46812.166666663223</v>
      </c>
      <c r="N1429" s="20" t="s">
        <v>68</v>
      </c>
      <c r="O1429" s="21">
        <v>4.1520000000000001</v>
      </c>
    </row>
    <row r="1430" spans="10:15" x14ac:dyDescent="0.3">
      <c r="J1430" s="43"/>
      <c r="K1430" s="20" t="s">
        <v>73</v>
      </c>
      <c r="L1430" s="54">
        <v>46812.166666663223</v>
      </c>
      <c r="M1430" s="37">
        <v>46812.208333329887</v>
      </c>
      <c r="N1430" s="20" t="s">
        <v>68</v>
      </c>
      <c r="O1430" s="21">
        <v>4.3840000000000003</v>
      </c>
    </row>
    <row r="1431" spans="10:15" x14ac:dyDescent="0.3">
      <c r="J1431" s="43"/>
      <c r="K1431" s="20" t="s">
        <v>73</v>
      </c>
      <c r="L1431" s="54">
        <v>46812.208333329887</v>
      </c>
      <c r="M1431" s="37">
        <v>46812.249999996551</v>
      </c>
      <c r="N1431" s="20" t="s">
        <v>68</v>
      </c>
      <c r="O1431" s="21">
        <v>4.75</v>
      </c>
    </row>
    <row r="1432" spans="10:15" x14ac:dyDescent="0.3">
      <c r="J1432" s="43"/>
      <c r="K1432" s="20" t="s">
        <v>73</v>
      </c>
      <c r="L1432" s="54">
        <v>46812.249999996551</v>
      </c>
      <c r="M1432" s="37">
        <v>46812.291666663215</v>
      </c>
      <c r="N1432" s="20" t="s">
        <v>68</v>
      </c>
      <c r="O1432" s="21">
        <v>5.6740000000000004</v>
      </c>
    </row>
    <row r="1433" spans="10:15" x14ac:dyDescent="0.3">
      <c r="J1433" s="43"/>
      <c r="K1433" s="20" t="s">
        <v>73</v>
      </c>
      <c r="L1433" s="54">
        <v>46812.291666663215</v>
      </c>
      <c r="M1433" s="37">
        <v>46812.33333332988</v>
      </c>
      <c r="N1433" s="20" t="s">
        <v>68</v>
      </c>
      <c r="O1433" s="21">
        <v>6.4029999999999996</v>
      </c>
    </row>
    <row r="1434" spans="10:15" x14ac:dyDescent="0.3">
      <c r="J1434" s="43"/>
      <c r="K1434" s="20" t="s">
        <v>73</v>
      </c>
      <c r="L1434" s="54">
        <v>46812.33333332988</v>
      </c>
      <c r="M1434" s="37">
        <v>46812.374999996544</v>
      </c>
      <c r="N1434" s="20" t="s">
        <v>68</v>
      </c>
      <c r="O1434" s="21">
        <v>6.5860000000000003</v>
      </c>
    </row>
    <row r="1435" spans="10:15" x14ac:dyDescent="0.3">
      <c r="J1435" s="43"/>
      <c r="K1435" s="20" t="s">
        <v>73</v>
      </c>
      <c r="L1435" s="54">
        <v>46812.374999996544</v>
      </c>
      <c r="M1435" s="37">
        <v>46812.416666663208</v>
      </c>
      <c r="N1435" s="20" t="s">
        <v>68</v>
      </c>
      <c r="O1435" s="21">
        <v>6.7569999999999997</v>
      </c>
    </row>
    <row r="1436" spans="10:15" x14ac:dyDescent="0.3">
      <c r="J1436" s="43"/>
      <c r="K1436" s="20" t="s">
        <v>73</v>
      </c>
      <c r="L1436" s="54">
        <v>46812.416666663208</v>
      </c>
      <c r="M1436" s="37">
        <v>46812.458333329872</v>
      </c>
      <c r="N1436" s="20" t="s">
        <v>68</v>
      </c>
      <c r="O1436" s="21">
        <v>6.8730000000000002</v>
      </c>
    </row>
    <row r="1437" spans="10:15" x14ac:dyDescent="0.3">
      <c r="J1437" s="43"/>
      <c r="K1437" s="20" t="s">
        <v>73</v>
      </c>
      <c r="L1437" s="54">
        <v>46812.458333329872</v>
      </c>
      <c r="M1437" s="37">
        <v>46812.499999996537</v>
      </c>
      <c r="N1437" s="20" t="s">
        <v>68</v>
      </c>
      <c r="O1437" s="21">
        <v>7.0430000000000001</v>
      </c>
    </row>
    <row r="1438" spans="10:15" x14ac:dyDescent="0.3">
      <c r="J1438" s="43"/>
      <c r="K1438" s="20" t="s">
        <v>73</v>
      </c>
      <c r="L1438" s="54">
        <v>46812.499999996537</v>
      </c>
      <c r="M1438" s="37">
        <v>46812.541666663201</v>
      </c>
      <c r="N1438" s="20" t="s">
        <v>68</v>
      </c>
      <c r="O1438" s="21">
        <v>6.9740000000000002</v>
      </c>
    </row>
    <row r="1439" spans="10:15" x14ac:dyDescent="0.3">
      <c r="J1439" s="43"/>
      <c r="K1439" s="20" t="s">
        <v>73</v>
      </c>
      <c r="L1439" s="54">
        <v>46812.541666663201</v>
      </c>
      <c r="M1439" s="37">
        <v>46812.583333329865</v>
      </c>
      <c r="N1439" s="20" t="s">
        <v>68</v>
      </c>
      <c r="O1439" s="21">
        <v>6.7460000000000004</v>
      </c>
    </row>
    <row r="1440" spans="10:15" x14ac:dyDescent="0.3">
      <c r="J1440" s="43"/>
      <c r="K1440" s="20" t="s">
        <v>73</v>
      </c>
      <c r="L1440" s="54">
        <v>46812.583333329865</v>
      </c>
      <c r="M1440" s="37">
        <v>46812.624999996529</v>
      </c>
      <c r="N1440" s="20" t="s">
        <v>68</v>
      </c>
      <c r="O1440" s="21">
        <v>6.4240000000000004</v>
      </c>
    </row>
    <row r="1441" spans="10:15" x14ac:dyDescent="0.3">
      <c r="J1441" s="43"/>
      <c r="K1441" s="20" t="s">
        <v>73</v>
      </c>
      <c r="L1441" s="54">
        <v>46812.624999996529</v>
      </c>
      <c r="M1441" s="37">
        <v>46812.666666663194</v>
      </c>
      <c r="N1441" s="20" t="s">
        <v>68</v>
      </c>
      <c r="O1441" s="21">
        <v>6.1980000000000004</v>
      </c>
    </row>
    <row r="1442" spans="10:15" x14ac:dyDescent="0.3">
      <c r="J1442" s="43"/>
      <c r="K1442" s="20" t="s">
        <v>73</v>
      </c>
      <c r="L1442" s="54">
        <v>46812.666666663194</v>
      </c>
      <c r="M1442" s="37">
        <v>46812.708333329858</v>
      </c>
      <c r="N1442" s="20" t="s">
        <v>68</v>
      </c>
      <c r="O1442" s="21">
        <v>6.1280000000000001</v>
      </c>
    </row>
    <row r="1443" spans="10:15" x14ac:dyDescent="0.3">
      <c r="J1443" s="43"/>
      <c r="K1443" s="20" t="s">
        <v>73</v>
      </c>
      <c r="L1443" s="54">
        <v>46812.708333329858</v>
      </c>
      <c r="M1443" s="37">
        <v>46812.749999996522</v>
      </c>
      <c r="N1443" s="20" t="s">
        <v>68</v>
      </c>
      <c r="O1443" s="21">
        <v>6.5179999999999998</v>
      </c>
    </row>
    <row r="1444" spans="10:15" x14ac:dyDescent="0.3">
      <c r="J1444" s="43"/>
      <c r="K1444" s="20" t="s">
        <v>73</v>
      </c>
      <c r="L1444" s="54">
        <v>46812.749999996522</v>
      </c>
      <c r="M1444" s="37">
        <v>46812.791666663186</v>
      </c>
      <c r="N1444" s="20" t="s">
        <v>68</v>
      </c>
      <c r="O1444" s="21">
        <v>6.8220000000000001</v>
      </c>
    </row>
    <row r="1445" spans="10:15" x14ac:dyDescent="0.3">
      <c r="J1445" s="43"/>
      <c r="K1445" s="20" t="s">
        <v>73</v>
      </c>
      <c r="L1445" s="54">
        <v>46812.791666663186</v>
      </c>
      <c r="M1445" s="37">
        <v>46812.833333329851</v>
      </c>
      <c r="N1445" s="20" t="s">
        <v>68</v>
      </c>
      <c r="O1445" s="21">
        <v>6.9160000000000004</v>
      </c>
    </row>
    <row r="1446" spans="10:15" x14ac:dyDescent="0.3">
      <c r="J1446" s="43"/>
      <c r="K1446" s="20" t="s">
        <v>73</v>
      </c>
      <c r="L1446" s="54">
        <v>46812.833333329851</v>
      </c>
      <c r="M1446" s="37">
        <v>46812.874999996515</v>
      </c>
      <c r="N1446" s="20" t="s">
        <v>68</v>
      </c>
      <c r="O1446" s="21">
        <v>6.4180000000000001</v>
      </c>
    </row>
    <row r="1447" spans="10:15" x14ac:dyDescent="0.3">
      <c r="J1447" s="43"/>
      <c r="K1447" s="20" t="s">
        <v>73</v>
      </c>
      <c r="L1447" s="54">
        <v>46812.874999996515</v>
      </c>
      <c r="M1447" s="37">
        <v>46812.916666663179</v>
      </c>
      <c r="N1447" s="20" t="s">
        <v>68</v>
      </c>
      <c r="O1447" s="21">
        <v>5.9160000000000004</v>
      </c>
    </row>
    <row r="1448" spans="10:15" x14ac:dyDescent="0.3">
      <c r="J1448" s="43"/>
      <c r="K1448" s="20" t="s">
        <v>73</v>
      </c>
      <c r="L1448" s="54">
        <v>46812.916666663179</v>
      </c>
      <c r="M1448" s="37">
        <v>46812.958333329843</v>
      </c>
      <c r="N1448" s="20" t="s">
        <v>68</v>
      </c>
      <c r="O1448" s="21">
        <v>5.4770000000000003</v>
      </c>
    </row>
    <row r="1449" spans="10:15" x14ac:dyDescent="0.3">
      <c r="J1449" s="43"/>
      <c r="K1449" s="20" t="s">
        <v>73</v>
      </c>
      <c r="L1449" s="54">
        <v>46812.958333329843</v>
      </c>
      <c r="M1449" s="37">
        <v>46812.999999996508</v>
      </c>
      <c r="N1449" s="20" t="s">
        <v>68</v>
      </c>
      <c r="O1449" s="21">
        <v>5.0890000000000004</v>
      </c>
    </row>
    <row r="1450" spans="10:15" x14ac:dyDescent="0.3">
      <c r="J1450" s="43"/>
      <c r="K1450" s="20" t="s">
        <v>73</v>
      </c>
      <c r="L1450" s="54">
        <v>46812.999999996508</v>
      </c>
      <c r="M1450" s="37">
        <v>46813.041666663172</v>
      </c>
      <c r="N1450" s="20" t="s">
        <v>69</v>
      </c>
      <c r="O1450" s="21">
        <v>4.6100000000000003</v>
      </c>
    </row>
    <row r="1451" spans="10:15" x14ac:dyDescent="0.3">
      <c r="J1451" s="43"/>
      <c r="K1451" s="20" t="s">
        <v>73</v>
      </c>
      <c r="L1451" s="54">
        <v>46813.041666663172</v>
      </c>
      <c r="M1451" s="37">
        <v>46813.083333329836</v>
      </c>
      <c r="N1451" s="20" t="s">
        <v>69</v>
      </c>
      <c r="O1451" s="21">
        <v>4.2969999999999997</v>
      </c>
    </row>
    <row r="1452" spans="10:15" x14ac:dyDescent="0.3">
      <c r="J1452" s="43"/>
      <c r="K1452" s="20" t="s">
        <v>73</v>
      </c>
      <c r="L1452" s="54">
        <v>46813.083333329836</v>
      </c>
      <c r="M1452" s="37">
        <v>46813.1249999965</v>
      </c>
      <c r="N1452" s="20" t="s">
        <v>69</v>
      </c>
      <c r="O1452" s="21">
        <v>4.2110000000000003</v>
      </c>
    </row>
    <row r="1453" spans="10:15" x14ac:dyDescent="0.3">
      <c r="J1453" s="43"/>
      <c r="K1453" s="20" t="s">
        <v>73</v>
      </c>
      <c r="L1453" s="54">
        <v>46813.1249999965</v>
      </c>
      <c r="M1453" s="37">
        <v>46813.166666663165</v>
      </c>
      <c r="N1453" s="20" t="s">
        <v>69</v>
      </c>
      <c r="O1453" s="21">
        <v>4.242</v>
      </c>
    </row>
    <row r="1454" spans="10:15" x14ac:dyDescent="0.3">
      <c r="J1454" s="43"/>
      <c r="K1454" s="20" t="s">
        <v>73</v>
      </c>
      <c r="L1454" s="54">
        <v>46813.166666663165</v>
      </c>
      <c r="M1454" s="37">
        <v>46813.208333329829</v>
      </c>
      <c r="N1454" s="20" t="s">
        <v>69</v>
      </c>
      <c r="O1454" s="21">
        <v>4.476</v>
      </c>
    </row>
    <row r="1455" spans="10:15" x14ac:dyDescent="0.3">
      <c r="J1455" s="43"/>
      <c r="K1455" s="20" t="s">
        <v>73</v>
      </c>
      <c r="L1455" s="54">
        <v>46813.208333329829</v>
      </c>
      <c r="M1455" s="37">
        <v>46813.249999996493</v>
      </c>
      <c r="N1455" s="20" t="s">
        <v>69</v>
      </c>
      <c r="O1455" s="21">
        <v>5.0279999999999996</v>
      </c>
    </row>
    <row r="1456" spans="10:15" x14ac:dyDescent="0.3">
      <c r="J1456" s="43"/>
      <c r="K1456" s="20" t="s">
        <v>73</v>
      </c>
      <c r="L1456" s="54">
        <v>46813.249999996493</v>
      </c>
      <c r="M1456" s="37">
        <v>46813.291666663157</v>
      </c>
      <c r="N1456" s="20" t="s">
        <v>69</v>
      </c>
      <c r="O1456" s="21">
        <v>6.0209999999999999</v>
      </c>
    </row>
    <row r="1457" spans="10:15" x14ac:dyDescent="0.3">
      <c r="J1457" s="43"/>
      <c r="K1457" s="20" t="s">
        <v>73</v>
      </c>
      <c r="L1457" s="54">
        <v>46813.291666663157</v>
      </c>
      <c r="M1457" s="37">
        <v>46813.333333329821</v>
      </c>
      <c r="N1457" s="20" t="s">
        <v>69</v>
      </c>
      <c r="O1457" s="21">
        <v>6.5380000000000003</v>
      </c>
    </row>
    <row r="1458" spans="10:15" x14ac:dyDescent="0.3">
      <c r="J1458" s="43"/>
      <c r="K1458" s="20" t="s">
        <v>73</v>
      </c>
      <c r="L1458" s="54">
        <v>46813.333333329821</v>
      </c>
      <c r="M1458" s="37">
        <v>46813.374999996486</v>
      </c>
      <c r="N1458" s="20" t="s">
        <v>69</v>
      </c>
      <c r="O1458" s="21">
        <v>6.6909999999999998</v>
      </c>
    </row>
    <row r="1459" spans="10:15" x14ac:dyDescent="0.3">
      <c r="J1459" s="43"/>
      <c r="K1459" s="20" t="s">
        <v>73</v>
      </c>
      <c r="L1459" s="54">
        <v>46813.374999996486</v>
      </c>
      <c r="M1459" s="37">
        <v>46813.41666666315</v>
      </c>
      <c r="N1459" s="20" t="s">
        <v>69</v>
      </c>
      <c r="O1459" s="21">
        <v>6.7089999999999996</v>
      </c>
    </row>
    <row r="1460" spans="10:15" x14ac:dyDescent="0.3">
      <c r="J1460" s="43"/>
      <c r="K1460" s="20" t="s">
        <v>73</v>
      </c>
      <c r="L1460" s="54">
        <v>46813.41666666315</v>
      </c>
      <c r="M1460" s="37">
        <v>46813.458333329814</v>
      </c>
      <c r="N1460" s="20" t="s">
        <v>69</v>
      </c>
      <c r="O1460" s="21">
        <v>6.82</v>
      </c>
    </row>
    <row r="1461" spans="10:15" x14ac:dyDescent="0.3">
      <c r="J1461" s="43"/>
      <c r="K1461" s="20" t="s">
        <v>73</v>
      </c>
      <c r="L1461" s="54">
        <v>46813.458333329814</v>
      </c>
      <c r="M1461" s="37">
        <v>46813.499999996478</v>
      </c>
      <c r="N1461" s="20" t="s">
        <v>69</v>
      </c>
      <c r="O1461" s="21">
        <v>7.1289999999999996</v>
      </c>
    </row>
    <row r="1462" spans="10:15" x14ac:dyDescent="0.3">
      <c r="J1462" s="43"/>
      <c r="K1462" s="20" t="s">
        <v>73</v>
      </c>
      <c r="L1462" s="54">
        <v>46813.499999996478</v>
      </c>
      <c r="M1462" s="37">
        <v>46813.541666663143</v>
      </c>
      <c r="N1462" s="20" t="s">
        <v>69</v>
      </c>
      <c r="O1462" s="21">
        <v>7.056</v>
      </c>
    </row>
    <row r="1463" spans="10:15" x14ac:dyDescent="0.3">
      <c r="J1463" s="43"/>
      <c r="K1463" s="20" t="s">
        <v>73</v>
      </c>
      <c r="L1463" s="54">
        <v>46813.541666663143</v>
      </c>
      <c r="M1463" s="37">
        <v>46813.583333329807</v>
      </c>
      <c r="N1463" s="20" t="s">
        <v>69</v>
      </c>
      <c r="O1463" s="21">
        <v>6.6970000000000001</v>
      </c>
    </row>
    <row r="1464" spans="10:15" x14ac:dyDescent="0.3">
      <c r="J1464" s="43"/>
      <c r="K1464" s="20" t="s">
        <v>73</v>
      </c>
      <c r="L1464" s="54">
        <v>46813.583333329807</v>
      </c>
      <c r="M1464" s="37">
        <v>46813.624999996471</v>
      </c>
      <c r="N1464" s="20" t="s">
        <v>69</v>
      </c>
      <c r="O1464" s="21">
        <v>6.2350000000000003</v>
      </c>
    </row>
    <row r="1465" spans="10:15" x14ac:dyDescent="0.3">
      <c r="J1465" s="43"/>
      <c r="K1465" s="20" t="s">
        <v>73</v>
      </c>
      <c r="L1465" s="54">
        <v>46813.624999996471</v>
      </c>
      <c r="M1465" s="37">
        <v>46813.666666663135</v>
      </c>
      <c r="N1465" s="20" t="s">
        <v>69</v>
      </c>
      <c r="O1465" s="21">
        <v>5.6680000000000001</v>
      </c>
    </row>
    <row r="1466" spans="10:15" x14ac:dyDescent="0.3">
      <c r="J1466" s="43"/>
      <c r="K1466" s="20" t="s">
        <v>73</v>
      </c>
      <c r="L1466" s="54">
        <v>46813.666666663135</v>
      </c>
      <c r="M1466" s="37">
        <v>46813.7083333298</v>
      </c>
      <c r="N1466" s="20" t="s">
        <v>69</v>
      </c>
      <c r="O1466" s="21">
        <v>5.4619999999999997</v>
      </c>
    </row>
    <row r="1467" spans="10:15" x14ac:dyDescent="0.3">
      <c r="J1467" s="43"/>
      <c r="K1467" s="20" t="s">
        <v>73</v>
      </c>
      <c r="L1467" s="54">
        <v>46813.7083333298</v>
      </c>
      <c r="M1467" s="37">
        <v>46813.749999996464</v>
      </c>
      <c r="N1467" s="20" t="s">
        <v>69</v>
      </c>
      <c r="O1467" s="21">
        <v>5.9349999999999996</v>
      </c>
    </row>
    <row r="1468" spans="10:15" x14ac:dyDescent="0.3">
      <c r="J1468" s="43"/>
      <c r="K1468" s="20" t="s">
        <v>73</v>
      </c>
      <c r="L1468" s="54">
        <v>46813.749999996464</v>
      </c>
      <c r="M1468" s="37">
        <v>46813.791666663128</v>
      </c>
      <c r="N1468" s="20" t="s">
        <v>69</v>
      </c>
      <c r="O1468" s="21">
        <v>6.56</v>
      </c>
    </row>
    <row r="1469" spans="10:15" x14ac:dyDescent="0.3">
      <c r="J1469" s="43"/>
      <c r="K1469" s="20" t="s">
        <v>73</v>
      </c>
      <c r="L1469" s="54">
        <v>46813.791666663128</v>
      </c>
      <c r="M1469" s="37">
        <v>46813.833333329792</v>
      </c>
      <c r="N1469" s="20" t="s">
        <v>69</v>
      </c>
      <c r="O1469" s="21">
        <v>6.9340000000000002</v>
      </c>
    </row>
    <row r="1470" spans="10:15" x14ac:dyDescent="0.3">
      <c r="J1470" s="43"/>
      <c r="K1470" s="20" t="s">
        <v>73</v>
      </c>
      <c r="L1470" s="54">
        <v>46813.833333329792</v>
      </c>
      <c r="M1470" s="37">
        <v>46813.874999996457</v>
      </c>
      <c r="N1470" s="20" t="s">
        <v>69</v>
      </c>
      <c r="O1470" s="21">
        <v>6.3049999999999997</v>
      </c>
    </row>
    <row r="1471" spans="10:15" x14ac:dyDescent="0.3">
      <c r="J1471" s="43"/>
      <c r="K1471" s="20" t="s">
        <v>73</v>
      </c>
      <c r="L1471" s="54">
        <v>46813.874999996457</v>
      </c>
      <c r="M1471" s="37">
        <v>46813.916666663121</v>
      </c>
      <c r="N1471" s="20" t="s">
        <v>69</v>
      </c>
      <c r="O1471" s="21">
        <v>5.7439999999999998</v>
      </c>
    </row>
    <row r="1472" spans="10:15" x14ac:dyDescent="0.3">
      <c r="J1472" s="43"/>
      <c r="K1472" s="20" t="s">
        <v>73</v>
      </c>
      <c r="L1472" s="54">
        <v>46813.916666663121</v>
      </c>
      <c r="M1472" s="37">
        <v>46813.958333329785</v>
      </c>
      <c r="N1472" s="20" t="s">
        <v>69</v>
      </c>
      <c r="O1472" s="21">
        <v>5.2619999999999996</v>
      </c>
    </row>
    <row r="1473" spans="10:15" x14ac:dyDescent="0.3">
      <c r="J1473" s="43"/>
      <c r="K1473" s="20" t="s">
        <v>73</v>
      </c>
      <c r="L1473" s="54">
        <v>46813.958333329785</v>
      </c>
      <c r="M1473" s="37">
        <v>46813.999999996449</v>
      </c>
      <c r="N1473" s="20" t="s">
        <v>69</v>
      </c>
      <c r="O1473" s="21">
        <v>4.9660000000000002</v>
      </c>
    </row>
    <row r="1474" spans="10:15" x14ac:dyDescent="0.3">
      <c r="J1474" s="43"/>
      <c r="K1474" s="20" t="s">
        <v>73</v>
      </c>
      <c r="L1474" s="54">
        <v>46813.999999996449</v>
      </c>
      <c r="M1474" s="37">
        <v>46814.041666663114</v>
      </c>
      <c r="N1474" s="20" t="s">
        <v>70</v>
      </c>
      <c r="O1474" s="21">
        <v>4.899</v>
      </c>
    </row>
    <row r="1475" spans="10:15" x14ac:dyDescent="0.3">
      <c r="J1475" s="43"/>
      <c r="K1475" s="20" t="s">
        <v>73</v>
      </c>
      <c r="L1475" s="54">
        <v>46814.041666663114</v>
      </c>
      <c r="M1475" s="37">
        <v>46814.083333329778</v>
      </c>
      <c r="N1475" s="20" t="s">
        <v>70</v>
      </c>
      <c r="O1475" s="21">
        <v>4.6109999999999998</v>
      </c>
    </row>
    <row r="1476" spans="10:15" x14ac:dyDescent="0.3">
      <c r="J1476" s="43"/>
      <c r="K1476" s="20" t="s">
        <v>73</v>
      </c>
      <c r="L1476" s="54">
        <v>46814.083333329778</v>
      </c>
      <c r="M1476" s="37">
        <v>46814.124999996442</v>
      </c>
      <c r="N1476" s="20" t="s">
        <v>70</v>
      </c>
      <c r="O1476" s="21">
        <v>4.5090000000000003</v>
      </c>
    </row>
    <row r="1477" spans="10:15" x14ac:dyDescent="0.3">
      <c r="J1477" s="43"/>
      <c r="K1477" s="20" t="s">
        <v>73</v>
      </c>
      <c r="L1477" s="54">
        <v>46814.124999996442</v>
      </c>
      <c r="M1477" s="37">
        <v>46814.166666663106</v>
      </c>
      <c r="N1477" s="20" t="s">
        <v>70</v>
      </c>
      <c r="O1477" s="21">
        <v>4.5140000000000002</v>
      </c>
    </row>
    <row r="1478" spans="10:15" x14ac:dyDescent="0.3">
      <c r="J1478" s="43"/>
      <c r="K1478" s="20" t="s">
        <v>73</v>
      </c>
      <c r="L1478" s="54">
        <v>46814.166666663106</v>
      </c>
      <c r="M1478" s="37">
        <v>46814.208333329771</v>
      </c>
      <c r="N1478" s="20" t="s">
        <v>70</v>
      </c>
      <c r="O1478" s="21">
        <v>4.7519999999999998</v>
      </c>
    </row>
    <row r="1479" spans="10:15" x14ac:dyDescent="0.3">
      <c r="J1479" s="43"/>
      <c r="K1479" s="20" t="s">
        <v>73</v>
      </c>
      <c r="L1479" s="54">
        <v>46814.208333329771</v>
      </c>
      <c r="M1479" s="37">
        <v>46814.249999996435</v>
      </c>
      <c r="N1479" s="20" t="s">
        <v>70</v>
      </c>
      <c r="O1479" s="21">
        <v>5.2439999999999998</v>
      </c>
    </row>
    <row r="1480" spans="10:15" x14ac:dyDescent="0.3">
      <c r="J1480" s="43"/>
      <c r="K1480" s="20" t="s">
        <v>73</v>
      </c>
      <c r="L1480" s="54">
        <v>46814.249999996435</v>
      </c>
      <c r="M1480" s="37">
        <v>46814.291666663099</v>
      </c>
      <c r="N1480" s="20" t="s">
        <v>70</v>
      </c>
      <c r="O1480" s="21">
        <v>6.2130000000000001</v>
      </c>
    </row>
    <row r="1481" spans="10:15" x14ac:dyDescent="0.3">
      <c r="J1481" s="43"/>
      <c r="K1481" s="20" t="s">
        <v>73</v>
      </c>
      <c r="L1481" s="54">
        <v>46814.291666663099</v>
      </c>
      <c r="M1481" s="37">
        <v>46814.333333329763</v>
      </c>
      <c r="N1481" s="20" t="s">
        <v>70</v>
      </c>
      <c r="O1481" s="21">
        <v>6.7910000000000004</v>
      </c>
    </row>
    <row r="1482" spans="10:15" x14ac:dyDescent="0.3">
      <c r="J1482" s="43"/>
      <c r="K1482" s="20" t="s">
        <v>73</v>
      </c>
      <c r="L1482" s="54">
        <v>46814.333333329763</v>
      </c>
      <c r="M1482" s="37">
        <v>46814.374999996428</v>
      </c>
      <c r="N1482" s="20" t="s">
        <v>70</v>
      </c>
      <c r="O1482" s="21">
        <v>6.9729999999999999</v>
      </c>
    </row>
    <row r="1483" spans="10:15" x14ac:dyDescent="0.3">
      <c r="J1483" s="43"/>
      <c r="K1483" s="20" t="s">
        <v>73</v>
      </c>
      <c r="L1483" s="54">
        <v>46814.374999996428</v>
      </c>
      <c r="M1483" s="37">
        <v>46814.416666663092</v>
      </c>
      <c r="N1483" s="20" t="s">
        <v>70</v>
      </c>
      <c r="O1483" s="21">
        <v>7.0629999999999997</v>
      </c>
    </row>
    <row r="1484" spans="10:15" x14ac:dyDescent="0.3">
      <c r="J1484" s="43"/>
      <c r="K1484" s="20" t="s">
        <v>73</v>
      </c>
      <c r="L1484" s="54">
        <v>46814.416666663092</v>
      </c>
      <c r="M1484" s="37">
        <v>46814.458333329756</v>
      </c>
      <c r="N1484" s="20" t="s">
        <v>70</v>
      </c>
      <c r="O1484" s="21">
        <v>7.16</v>
      </c>
    </row>
    <row r="1485" spans="10:15" x14ac:dyDescent="0.3">
      <c r="J1485" s="43"/>
      <c r="K1485" s="20" t="s">
        <v>73</v>
      </c>
      <c r="L1485" s="54">
        <v>46814.458333329756</v>
      </c>
      <c r="M1485" s="37">
        <v>46814.49999999642</v>
      </c>
      <c r="N1485" s="20" t="s">
        <v>70</v>
      </c>
      <c r="O1485" s="21">
        <v>7.3890000000000002</v>
      </c>
    </row>
    <row r="1486" spans="10:15" x14ac:dyDescent="0.3">
      <c r="J1486" s="43"/>
      <c r="K1486" s="20" t="s">
        <v>73</v>
      </c>
      <c r="L1486" s="54">
        <v>46814.49999999642</v>
      </c>
      <c r="M1486" s="37">
        <v>46814.541666663084</v>
      </c>
      <c r="N1486" s="20" t="s">
        <v>70</v>
      </c>
      <c r="O1486" s="21">
        <v>7.2119999999999997</v>
      </c>
    </row>
    <row r="1487" spans="10:15" x14ac:dyDescent="0.3">
      <c r="J1487" s="43"/>
      <c r="K1487" s="20" t="s">
        <v>73</v>
      </c>
      <c r="L1487" s="54">
        <v>46814.541666663084</v>
      </c>
      <c r="M1487" s="37">
        <v>46814.583333329749</v>
      </c>
      <c r="N1487" s="20" t="s">
        <v>70</v>
      </c>
      <c r="O1487" s="21">
        <v>6.7409999999999997</v>
      </c>
    </row>
    <row r="1488" spans="10:15" x14ac:dyDescent="0.3">
      <c r="J1488" s="43"/>
      <c r="K1488" s="20" t="s">
        <v>73</v>
      </c>
      <c r="L1488" s="54">
        <v>46814.583333329749</v>
      </c>
      <c r="M1488" s="37">
        <v>46814.624999996413</v>
      </c>
      <c r="N1488" s="20" t="s">
        <v>70</v>
      </c>
      <c r="O1488" s="21">
        <v>6.2080000000000002</v>
      </c>
    </row>
    <row r="1489" spans="10:15" x14ac:dyDescent="0.3">
      <c r="J1489" s="43"/>
      <c r="K1489" s="20" t="s">
        <v>73</v>
      </c>
      <c r="L1489" s="54">
        <v>46814.624999996413</v>
      </c>
      <c r="M1489" s="37">
        <v>46814.666666663077</v>
      </c>
      <c r="N1489" s="20" t="s">
        <v>70</v>
      </c>
      <c r="O1489" s="21">
        <v>5.7190000000000003</v>
      </c>
    </row>
    <row r="1490" spans="10:15" x14ac:dyDescent="0.3">
      <c r="J1490" s="43"/>
      <c r="K1490" s="20" t="s">
        <v>73</v>
      </c>
      <c r="L1490" s="54">
        <v>46814.666666663077</v>
      </c>
      <c r="M1490" s="37">
        <v>46814.708333329741</v>
      </c>
      <c r="N1490" s="20" t="s">
        <v>70</v>
      </c>
      <c r="O1490" s="21">
        <v>5.66</v>
      </c>
    </row>
    <row r="1491" spans="10:15" x14ac:dyDescent="0.3">
      <c r="J1491" s="43"/>
      <c r="K1491" s="20" t="s">
        <v>73</v>
      </c>
      <c r="L1491" s="54">
        <v>46814.708333329741</v>
      </c>
      <c r="M1491" s="37">
        <v>46814.749999996406</v>
      </c>
      <c r="N1491" s="20" t="s">
        <v>70</v>
      </c>
      <c r="O1491" s="21">
        <v>6.0919999999999996</v>
      </c>
    </row>
    <row r="1492" spans="10:15" x14ac:dyDescent="0.3">
      <c r="J1492" s="43"/>
      <c r="K1492" s="20" t="s">
        <v>73</v>
      </c>
      <c r="L1492" s="54">
        <v>46814.749999996406</v>
      </c>
      <c r="M1492" s="37">
        <v>46814.79166666307</v>
      </c>
      <c r="N1492" s="20" t="s">
        <v>70</v>
      </c>
      <c r="O1492" s="21">
        <v>6.5730000000000004</v>
      </c>
    </row>
    <row r="1493" spans="10:15" x14ac:dyDescent="0.3">
      <c r="J1493" s="43"/>
      <c r="K1493" s="20" t="s">
        <v>73</v>
      </c>
      <c r="L1493" s="54">
        <v>46814.79166666307</v>
      </c>
      <c r="M1493" s="37">
        <v>46814.833333329734</v>
      </c>
      <c r="N1493" s="20" t="s">
        <v>70</v>
      </c>
      <c r="O1493" s="21">
        <v>6.9020000000000001</v>
      </c>
    </row>
    <row r="1494" spans="10:15" x14ac:dyDescent="0.3">
      <c r="J1494" s="43"/>
      <c r="K1494" s="20" t="s">
        <v>73</v>
      </c>
      <c r="L1494" s="54">
        <v>46814.833333329734</v>
      </c>
      <c r="M1494" s="37">
        <v>46814.874999996398</v>
      </c>
      <c r="N1494" s="20" t="s">
        <v>70</v>
      </c>
      <c r="O1494" s="21">
        <v>6.3730000000000002</v>
      </c>
    </row>
    <row r="1495" spans="10:15" x14ac:dyDescent="0.3">
      <c r="J1495" s="43"/>
      <c r="K1495" s="20" t="s">
        <v>73</v>
      </c>
      <c r="L1495" s="54">
        <v>46814.874999996398</v>
      </c>
      <c r="M1495" s="37">
        <v>46814.916666663063</v>
      </c>
      <c r="N1495" s="20" t="s">
        <v>70</v>
      </c>
      <c r="O1495" s="21">
        <v>5.8979999999999997</v>
      </c>
    </row>
    <row r="1496" spans="10:15" x14ac:dyDescent="0.3">
      <c r="J1496" s="43"/>
      <c r="K1496" s="20" t="s">
        <v>73</v>
      </c>
      <c r="L1496" s="54">
        <v>46814.916666663063</v>
      </c>
      <c r="M1496" s="37">
        <v>46814.958333329727</v>
      </c>
      <c r="N1496" s="20" t="s">
        <v>70</v>
      </c>
      <c r="O1496" s="21">
        <v>5.4669999999999996</v>
      </c>
    </row>
    <row r="1497" spans="10:15" x14ac:dyDescent="0.3">
      <c r="J1497" s="43"/>
      <c r="K1497" s="20" t="s">
        <v>73</v>
      </c>
      <c r="L1497" s="54">
        <v>46814.958333329727</v>
      </c>
      <c r="M1497" s="37">
        <v>46814.999999996391</v>
      </c>
      <c r="N1497" s="20" t="s">
        <v>70</v>
      </c>
      <c r="O1497" s="21">
        <v>5.1529999999999996</v>
      </c>
    </row>
    <row r="1498" spans="10:15" x14ac:dyDescent="0.3">
      <c r="J1498" s="43"/>
      <c r="K1498" s="20" t="s">
        <v>73</v>
      </c>
      <c r="L1498" s="54">
        <v>46814.999999996391</v>
      </c>
      <c r="M1498" s="37">
        <v>46815.041666663055</v>
      </c>
      <c r="N1498" s="20" t="s">
        <v>71</v>
      </c>
      <c r="O1498" s="21">
        <v>5.0209999999999999</v>
      </c>
    </row>
    <row r="1499" spans="10:15" x14ac:dyDescent="0.3">
      <c r="J1499" s="43"/>
      <c r="K1499" s="20" t="s">
        <v>73</v>
      </c>
      <c r="L1499" s="54">
        <v>46815.041666663055</v>
      </c>
      <c r="M1499" s="37">
        <v>46815.08333332972</v>
      </c>
      <c r="N1499" s="20" t="s">
        <v>71</v>
      </c>
      <c r="O1499" s="21">
        <v>4.8520000000000003</v>
      </c>
    </row>
    <row r="1500" spans="10:15" x14ac:dyDescent="0.3">
      <c r="J1500" s="43"/>
      <c r="K1500" s="20" t="s">
        <v>73</v>
      </c>
      <c r="L1500" s="54">
        <v>46815.08333332972</v>
      </c>
      <c r="M1500" s="37">
        <v>46815.124999996384</v>
      </c>
      <c r="N1500" s="20" t="s">
        <v>71</v>
      </c>
      <c r="O1500" s="21">
        <v>4.6630000000000003</v>
      </c>
    </row>
    <row r="1501" spans="10:15" x14ac:dyDescent="0.3">
      <c r="J1501" s="43"/>
      <c r="K1501" s="20" t="s">
        <v>73</v>
      </c>
      <c r="L1501" s="54">
        <v>46815.124999996384</v>
      </c>
      <c r="M1501" s="37">
        <v>46815.166666663048</v>
      </c>
      <c r="N1501" s="20" t="s">
        <v>71</v>
      </c>
      <c r="O1501" s="21">
        <v>4.6440000000000001</v>
      </c>
    </row>
    <row r="1502" spans="10:15" x14ac:dyDescent="0.3">
      <c r="J1502" s="43"/>
      <c r="K1502" s="20" t="s">
        <v>73</v>
      </c>
      <c r="L1502" s="54">
        <v>46815.166666663048</v>
      </c>
      <c r="M1502" s="37">
        <v>46815.208333329712</v>
      </c>
      <c r="N1502" s="20" t="s">
        <v>71</v>
      </c>
      <c r="O1502" s="21">
        <v>4.8899999999999997</v>
      </c>
    </row>
    <row r="1503" spans="10:15" x14ac:dyDescent="0.3">
      <c r="J1503" s="43"/>
      <c r="K1503" s="20" t="s">
        <v>73</v>
      </c>
      <c r="L1503" s="54">
        <v>46815.208333329712</v>
      </c>
      <c r="M1503" s="37">
        <v>46815.249999996377</v>
      </c>
      <c r="N1503" s="20" t="s">
        <v>71</v>
      </c>
      <c r="O1503" s="21">
        <v>5.2590000000000003</v>
      </c>
    </row>
    <row r="1504" spans="10:15" x14ac:dyDescent="0.3">
      <c r="J1504" s="43"/>
      <c r="K1504" s="20" t="s">
        <v>73</v>
      </c>
      <c r="L1504" s="54">
        <v>46815.249999996377</v>
      </c>
      <c r="M1504" s="37">
        <v>46815.291666663041</v>
      </c>
      <c r="N1504" s="20" t="s">
        <v>71</v>
      </c>
      <c r="O1504" s="21">
        <v>6.0449999999999999</v>
      </c>
    </row>
    <row r="1505" spans="10:15" x14ac:dyDescent="0.3">
      <c r="J1505" s="43"/>
      <c r="K1505" s="20" t="s">
        <v>73</v>
      </c>
      <c r="L1505" s="54">
        <v>46815.291666663041</v>
      </c>
      <c r="M1505" s="37">
        <v>46815.333333329705</v>
      </c>
      <c r="N1505" s="20" t="s">
        <v>71</v>
      </c>
      <c r="O1505" s="21">
        <v>6.6</v>
      </c>
    </row>
    <row r="1506" spans="10:15" x14ac:dyDescent="0.3">
      <c r="J1506" s="43"/>
      <c r="K1506" s="20" t="s">
        <v>73</v>
      </c>
      <c r="L1506" s="54">
        <v>46815.333333329705</v>
      </c>
      <c r="M1506" s="37">
        <v>46815.374999996369</v>
      </c>
      <c r="N1506" s="20" t="s">
        <v>71</v>
      </c>
      <c r="O1506" s="21">
        <v>6.694</v>
      </c>
    </row>
    <row r="1507" spans="10:15" x14ac:dyDescent="0.3">
      <c r="J1507" s="43"/>
      <c r="K1507" s="20" t="s">
        <v>73</v>
      </c>
      <c r="L1507" s="54">
        <v>46815.374999996369</v>
      </c>
      <c r="M1507" s="37">
        <v>46815.416666663034</v>
      </c>
      <c r="N1507" s="20" t="s">
        <v>71</v>
      </c>
      <c r="O1507" s="21">
        <v>7.3630000000000004</v>
      </c>
    </row>
    <row r="1508" spans="10:15" x14ac:dyDescent="0.3">
      <c r="J1508" s="43"/>
      <c r="K1508" s="20" t="s">
        <v>73</v>
      </c>
      <c r="L1508" s="54">
        <v>46815.416666663034</v>
      </c>
      <c r="M1508" s="37">
        <v>46815.458333329698</v>
      </c>
      <c r="N1508" s="20" t="s">
        <v>71</v>
      </c>
      <c r="O1508" s="21">
        <v>7.282</v>
      </c>
    </row>
    <row r="1509" spans="10:15" x14ac:dyDescent="0.3">
      <c r="J1509" s="43"/>
      <c r="K1509" s="20" t="s">
        <v>73</v>
      </c>
      <c r="L1509" s="54">
        <v>46815.458333329698</v>
      </c>
      <c r="M1509" s="37">
        <v>46815.499999996362</v>
      </c>
      <c r="N1509" s="20" t="s">
        <v>71</v>
      </c>
      <c r="O1509" s="21">
        <v>7.2290000000000001</v>
      </c>
    </row>
    <row r="1510" spans="10:15" x14ac:dyDescent="0.3">
      <c r="J1510" s="43"/>
      <c r="K1510" s="20" t="s">
        <v>73</v>
      </c>
      <c r="L1510" s="54">
        <v>46815.499999996362</v>
      </c>
      <c r="M1510" s="37">
        <v>46815.541666663026</v>
      </c>
      <c r="N1510" s="20" t="s">
        <v>71</v>
      </c>
      <c r="O1510" s="21">
        <v>7.0389999999999997</v>
      </c>
    </row>
    <row r="1511" spans="10:15" x14ac:dyDescent="0.3">
      <c r="J1511" s="43"/>
      <c r="K1511" s="20" t="s">
        <v>73</v>
      </c>
      <c r="L1511" s="54">
        <v>46815.541666663026</v>
      </c>
      <c r="M1511" s="37">
        <v>46815.583333329691</v>
      </c>
      <c r="N1511" s="20" t="s">
        <v>71</v>
      </c>
      <c r="O1511" s="21">
        <v>6.5519999999999996</v>
      </c>
    </row>
    <row r="1512" spans="10:15" x14ac:dyDescent="0.3">
      <c r="J1512" s="43"/>
      <c r="K1512" s="20" t="s">
        <v>73</v>
      </c>
      <c r="L1512" s="54">
        <v>46815.583333329691</v>
      </c>
      <c r="M1512" s="37">
        <v>46815.624999996355</v>
      </c>
      <c r="N1512" s="20" t="s">
        <v>71</v>
      </c>
      <c r="O1512" s="21">
        <v>5.9279999999999999</v>
      </c>
    </row>
    <row r="1513" spans="10:15" x14ac:dyDescent="0.3">
      <c r="J1513" s="43"/>
      <c r="K1513" s="20" t="s">
        <v>73</v>
      </c>
      <c r="L1513" s="54">
        <v>46815.624999996355</v>
      </c>
      <c r="M1513" s="37">
        <v>46815.666666663019</v>
      </c>
      <c r="N1513" s="20" t="s">
        <v>71</v>
      </c>
      <c r="O1513" s="21">
        <v>5.6139999999999999</v>
      </c>
    </row>
    <row r="1514" spans="10:15" x14ac:dyDescent="0.3">
      <c r="J1514" s="43"/>
      <c r="K1514" s="20" t="s">
        <v>73</v>
      </c>
      <c r="L1514" s="54">
        <v>46815.666666663019</v>
      </c>
      <c r="M1514" s="37">
        <v>46815.708333329683</v>
      </c>
      <c r="N1514" s="20" t="s">
        <v>71</v>
      </c>
      <c r="O1514" s="21">
        <v>5.5309999999999997</v>
      </c>
    </row>
    <row r="1515" spans="10:15" x14ac:dyDescent="0.3">
      <c r="J1515" s="43"/>
      <c r="K1515" s="20" t="s">
        <v>73</v>
      </c>
      <c r="L1515" s="54">
        <v>46815.708333329683</v>
      </c>
      <c r="M1515" s="37">
        <v>46815.749999996347</v>
      </c>
      <c r="N1515" s="20" t="s">
        <v>71</v>
      </c>
      <c r="O1515" s="21">
        <v>5.8330000000000002</v>
      </c>
    </row>
    <row r="1516" spans="10:15" x14ac:dyDescent="0.3">
      <c r="J1516" s="43"/>
      <c r="K1516" s="20" t="s">
        <v>73</v>
      </c>
      <c r="L1516" s="54">
        <v>46815.749999996347</v>
      </c>
      <c r="M1516" s="37">
        <v>46815.791666663012</v>
      </c>
      <c r="N1516" s="20" t="s">
        <v>71</v>
      </c>
      <c r="O1516" s="21">
        <v>6.415</v>
      </c>
    </row>
    <row r="1517" spans="10:15" x14ac:dyDescent="0.3">
      <c r="J1517" s="43"/>
      <c r="K1517" s="20" t="s">
        <v>73</v>
      </c>
      <c r="L1517" s="54">
        <v>46815.791666663012</v>
      </c>
      <c r="M1517" s="37">
        <v>46815.833333329676</v>
      </c>
      <c r="N1517" s="20" t="s">
        <v>71</v>
      </c>
      <c r="O1517" s="21">
        <v>6.6150000000000002</v>
      </c>
    </row>
    <row r="1518" spans="10:15" x14ac:dyDescent="0.3">
      <c r="J1518" s="43"/>
      <c r="K1518" s="20" t="s">
        <v>73</v>
      </c>
      <c r="L1518" s="54">
        <v>46815.833333329676</v>
      </c>
      <c r="M1518" s="37">
        <v>46815.87499999634</v>
      </c>
      <c r="N1518" s="20" t="s">
        <v>71</v>
      </c>
      <c r="O1518" s="21">
        <v>6.306</v>
      </c>
    </row>
    <row r="1519" spans="10:15" x14ac:dyDescent="0.3">
      <c r="J1519" s="43"/>
      <c r="K1519" s="20" t="s">
        <v>73</v>
      </c>
      <c r="L1519" s="54">
        <v>46815.87499999634</v>
      </c>
      <c r="M1519" s="37">
        <v>46815.916666663004</v>
      </c>
      <c r="N1519" s="20" t="s">
        <v>71</v>
      </c>
      <c r="O1519" s="21">
        <v>5.7670000000000003</v>
      </c>
    </row>
    <row r="1520" spans="10:15" x14ac:dyDescent="0.3">
      <c r="J1520" s="43"/>
      <c r="K1520" s="20" t="s">
        <v>73</v>
      </c>
      <c r="L1520" s="54">
        <v>46815.916666663004</v>
      </c>
      <c r="M1520" s="37">
        <v>46815.958333329669</v>
      </c>
      <c r="N1520" s="20" t="s">
        <v>71</v>
      </c>
      <c r="O1520" s="21">
        <v>5.585</v>
      </c>
    </row>
    <row r="1521" spans="10:15" x14ac:dyDescent="0.3">
      <c r="J1521" s="43"/>
      <c r="K1521" s="20" t="s">
        <v>73</v>
      </c>
      <c r="L1521" s="54">
        <v>46815.958333329669</v>
      </c>
      <c r="M1521" s="37">
        <v>46815.999999996333</v>
      </c>
      <c r="N1521" s="20" t="s">
        <v>71</v>
      </c>
      <c r="O1521" s="21">
        <v>5.2720000000000002</v>
      </c>
    </row>
    <row r="1522" spans="10:15" x14ac:dyDescent="0.3">
      <c r="J1522" s="43"/>
      <c r="K1522" s="20" t="s">
        <v>73</v>
      </c>
      <c r="L1522" s="54">
        <v>46815.999999996333</v>
      </c>
      <c r="M1522" s="37">
        <v>46816.041666662997</v>
      </c>
      <c r="N1522" s="20" t="s">
        <v>31</v>
      </c>
      <c r="O1522" s="21">
        <v>4.9379999999999997</v>
      </c>
    </row>
    <row r="1523" spans="10:15" x14ac:dyDescent="0.3">
      <c r="J1523" s="43"/>
      <c r="K1523" s="20" t="s">
        <v>73</v>
      </c>
      <c r="L1523" s="54">
        <v>46816.041666662997</v>
      </c>
      <c r="M1523" s="37">
        <v>46816.083333329661</v>
      </c>
      <c r="N1523" s="20" t="s">
        <v>31</v>
      </c>
      <c r="O1523" s="21">
        <v>4.7469999999999999</v>
      </c>
    </row>
    <row r="1524" spans="10:15" x14ac:dyDescent="0.3">
      <c r="J1524" s="43"/>
      <c r="K1524" s="20" t="s">
        <v>73</v>
      </c>
      <c r="L1524" s="54">
        <v>46816.083333329661</v>
      </c>
      <c r="M1524" s="37">
        <v>46816.124999996326</v>
      </c>
      <c r="N1524" s="20" t="s">
        <v>31</v>
      </c>
      <c r="O1524" s="21">
        <v>4.6109999999999998</v>
      </c>
    </row>
    <row r="1525" spans="10:15" x14ac:dyDescent="0.3">
      <c r="J1525" s="43"/>
      <c r="K1525" s="20" t="s">
        <v>73</v>
      </c>
      <c r="L1525" s="54">
        <v>46816.124999996326</v>
      </c>
      <c r="M1525" s="37">
        <v>46816.16666666299</v>
      </c>
      <c r="N1525" s="20" t="s">
        <v>31</v>
      </c>
      <c r="O1525" s="21">
        <v>4.5519999999999996</v>
      </c>
    </row>
    <row r="1526" spans="10:15" x14ac:dyDescent="0.3">
      <c r="J1526" s="43"/>
      <c r="K1526" s="20" t="s">
        <v>73</v>
      </c>
      <c r="L1526" s="54">
        <v>46816.16666666299</v>
      </c>
      <c r="M1526" s="37">
        <v>46816.208333329654</v>
      </c>
      <c r="N1526" s="20" t="s">
        <v>31</v>
      </c>
      <c r="O1526" s="21">
        <v>4.6980000000000004</v>
      </c>
    </row>
    <row r="1527" spans="10:15" x14ac:dyDescent="0.3">
      <c r="J1527" s="43"/>
      <c r="K1527" s="20" t="s">
        <v>73</v>
      </c>
      <c r="L1527" s="54">
        <v>46816.208333329654</v>
      </c>
      <c r="M1527" s="37">
        <v>46816.249999996318</v>
      </c>
      <c r="N1527" s="20" t="s">
        <v>31</v>
      </c>
      <c r="O1527" s="21">
        <v>4.8029999999999999</v>
      </c>
    </row>
    <row r="1528" spans="10:15" x14ac:dyDescent="0.3">
      <c r="J1528" s="43"/>
      <c r="K1528" s="20" t="s">
        <v>73</v>
      </c>
      <c r="L1528" s="54">
        <v>46816.249999996318</v>
      </c>
      <c r="M1528" s="37">
        <v>46816.291666662983</v>
      </c>
      <c r="N1528" s="20" t="s">
        <v>31</v>
      </c>
      <c r="O1528" s="21">
        <v>4.8570000000000002</v>
      </c>
    </row>
    <row r="1529" spans="10:15" x14ac:dyDescent="0.3">
      <c r="J1529" s="43"/>
      <c r="K1529" s="20" t="s">
        <v>73</v>
      </c>
      <c r="L1529" s="54">
        <v>46816.291666662983</v>
      </c>
      <c r="M1529" s="37">
        <v>46816.333333329647</v>
      </c>
      <c r="N1529" s="20" t="s">
        <v>31</v>
      </c>
      <c r="O1529" s="21">
        <v>4.9340000000000002</v>
      </c>
    </row>
    <row r="1530" spans="10:15" x14ac:dyDescent="0.3">
      <c r="J1530" s="43"/>
      <c r="K1530" s="20" t="s">
        <v>73</v>
      </c>
      <c r="L1530" s="54">
        <v>46816.333333329647</v>
      </c>
      <c r="M1530" s="37">
        <v>46816.374999996311</v>
      </c>
      <c r="N1530" s="20" t="s">
        <v>31</v>
      </c>
      <c r="O1530" s="21">
        <v>5.2759999999999998</v>
      </c>
    </row>
    <row r="1531" spans="10:15" x14ac:dyDescent="0.3">
      <c r="J1531" s="43"/>
      <c r="K1531" s="20" t="s">
        <v>73</v>
      </c>
      <c r="L1531" s="54">
        <v>46816.374999996311</v>
      </c>
      <c r="M1531" s="37">
        <v>46816.416666662975</v>
      </c>
      <c r="N1531" s="20" t="s">
        <v>31</v>
      </c>
      <c r="O1531" s="21">
        <v>5.9160000000000004</v>
      </c>
    </row>
    <row r="1532" spans="10:15" x14ac:dyDescent="0.3">
      <c r="J1532" s="43"/>
      <c r="K1532" s="20" t="s">
        <v>73</v>
      </c>
      <c r="L1532" s="54">
        <v>46816.416666662975</v>
      </c>
      <c r="M1532" s="37">
        <v>46816.45833332964</v>
      </c>
      <c r="N1532" s="20" t="s">
        <v>31</v>
      </c>
      <c r="O1532" s="21">
        <v>6.4119999999999999</v>
      </c>
    </row>
    <row r="1533" spans="10:15" x14ac:dyDescent="0.3">
      <c r="J1533" s="43"/>
      <c r="K1533" s="20" t="s">
        <v>73</v>
      </c>
      <c r="L1533" s="54">
        <v>46816.45833332964</v>
      </c>
      <c r="M1533" s="37">
        <v>46816.499999996304</v>
      </c>
      <c r="N1533" s="20" t="s">
        <v>31</v>
      </c>
      <c r="O1533" s="21">
        <v>6.585</v>
      </c>
    </row>
    <row r="1534" spans="10:15" x14ac:dyDescent="0.3">
      <c r="J1534" s="43"/>
      <c r="K1534" s="20" t="s">
        <v>73</v>
      </c>
      <c r="L1534" s="54">
        <v>46816.499999996304</v>
      </c>
      <c r="M1534" s="37">
        <v>46816.541666662968</v>
      </c>
      <c r="N1534" s="20" t="s">
        <v>31</v>
      </c>
      <c r="O1534" s="21">
        <v>6.75</v>
      </c>
    </row>
    <row r="1535" spans="10:15" x14ac:dyDescent="0.3">
      <c r="J1535" s="43"/>
      <c r="K1535" s="20" t="s">
        <v>73</v>
      </c>
      <c r="L1535" s="54">
        <v>46816.541666662968</v>
      </c>
      <c r="M1535" s="37">
        <v>46816.583333329632</v>
      </c>
      <c r="N1535" s="20" t="s">
        <v>31</v>
      </c>
      <c r="O1535" s="21">
        <v>6.3319999999999999</v>
      </c>
    </row>
    <row r="1536" spans="10:15" x14ac:dyDescent="0.3">
      <c r="J1536" s="43"/>
      <c r="K1536" s="20" t="s">
        <v>73</v>
      </c>
      <c r="L1536" s="54">
        <v>46816.583333329632</v>
      </c>
      <c r="M1536" s="37">
        <v>46816.624999996297</v>
      </c>
      <c r="N1536" s="20" t="s">
        <v>31</v>
      </c>
      <c r="O1536" s="21">
        <v>5.5049999999999999</v>
      </c>
    </row>
    <row r="1537" spans="10:15" x14ac:dyDescent="0.3">
      <c r="J1537" s="43"/>
      <c r="K1537" s="20" t="s">
        <v>73</v>
      </c>
      <c r="L1537" s="54">
        <v>46816.624999996297</v>
      </c>
      <c r="M1537" s="37">
        <v>46816.666666662961</v>
      </c>
      <c r="N1537" s="20" t="s">
        <v>31</v>
      </c>
      <c r="O1537" s="21">
        <v>4.9009999999999998</v>
      </c>
    </row>
    <row r="1538" spans="10:15" x14ac:dyDescent="0.3">
      <c r="J1538" s="43"/>
      <c r="K1538" s="20" t="s">
        <v>73</v>
      </c>
      <c r="L1538" s="54">
        <v>46816.666666662961</v>
      </c>
      <c r="M1538" s="37">
        <v>46816.708333329625</v>
      </c>
      <c r="N1538" s="20" t="s">
        <v>31</v>
      </c>
      <c r="O1538" s="21">
        <v>4.5819999999999999</v>
      </c>
    </row>
    <row r="1539" spans="10:15" x14ac:dyDescent="0.3">
      <c r="J1539" s="43"/>
      <c r="K1539" s="20" t="s">
        <v>73</v>
      </c>
      <c r="L1539" s="54">
        <v>46816.708333329625</v>
      </c>
      <c r="M1539" s="37">
        <v>46816.749999996289</v>
      </c>
      <c r="N1539" s="20" t="s">
        <v>31</v>
      </c>
      <c r="O1539" s="21">
        <v>4.8280000000000003</v>
      </c>
    </row>
    <row r="1540" spans="10:15" x14ac:dyDescent="0.3">
      <c r="J1540" s="43"/>
      <c r="K1540" s="20" t="s">
        <v>73</v>
      </c>
      <c r="L1540" s="54">
        <v>46816.749999996289</v>
      </c>
      <c r="M1540" s="37">
        <v>46816.791666662954</v>
      </c>
      <c r="N1540" s="20" t="s">
        <v>31</v>
      </c>
      <c r="O1540" s="21">
        <v>5.532</v>
      </c>
    </row>
    <row r="1541" spans="10:15" x14ac:dyDescent="0.3">
      <c r="J1541" s="43"/>
      <c r="K1541" s="20" t="s">
        <v>73</v>
      </c>
      <c r="L1541" s="54">
        <v>46816.791666662954</v>
      </c>
      <c r="M1541" s="37">
        <v>46816.833333329618</v>
      </c>
      <c r="N1541" s="20" t="s">
        <v>31</v>
      </c>
      <c r="O1541" s="21">
        <v>5.7850000000000001</v>
      </c>
    </row>
    <row r="1542" spans="10:15" x14ac:dyDescent="0.3">
      <c r="J1542" s="43"/>
      <c r="K1542" s="20" t="s">
        <v>73</v>
      </c>
      <c r="L1542" s="54">
        <v>46816.833333329618</v>
      </c>
      <c r="M1542" s="37">
        <v>46816.874999996282</v>
      </c>
      <c r="N1542" s="20" t="s">
        <v>31</v>
      </c>
      <c r="O1542" s="21">
        <v>5.4770000000000003</v>
      </c>
    </row>
    <row r="1543" spans="10:15" x14ac:dyDescent="0.3">
      <c r="J1543" s="43"/>
      <c r="K1543" s="20" t="s">
        <v>73</v>
      </c>
      <c r="L1543" s="54">
        <v>46816.874999996282</v>
      </c>
      <c r="M1543" s="37">
        <v>46816.916666662946</v>
      </c>
      <c r="N1543" s="20" t="s">
        <v>31</v>
      </c>
      <c r="O1543" s="21">
        <v>5.21</v>
      </c>
    </row>
    <row r="1544" spans="10:15" x14ac:dyDescent="0.3">
      <c r="J1544" s="43"/>
      <c r="K1544" s="20" t="s">
        <v>73</v>
      </c>
      <c r="L1544" s="54">
        <v>46816.916666662946</v>
      </c>
      <c r="M1544" s="37">
        <v>46816.95833332961</v>
      </c>
      <c r="N1544" s="20" t="s">
        <v>31</v>
      </c>
      <c r="O1544" s="21">
        <v>5.2169999999999996</v>
      </c>
    </row>
    <row r="1545" spans="10:15" x14ac:dyDescent="0.3">
      <c r="J1545" s="43"/>
      <c r="K1545" s="20" t="s">
        <v>73</v>
      </c>
      <c r="L1545" s="54">
        <v>46816.95833332961</v>
      </c>
      <c r="M1545" s="37">
        <v>46816.999999996275</v>
      </c>
      <c r="N1545" s="20" t="s">
        <v>31</v>
      </c>
      <c r="O1545" s="21">
        <v>4.8129999999999997</v>
      </c>
    </row>
    <row r="1546" spans="10:15" x14ac:dyDescent="0.3">
      <c r="J1546" s="43"/>
      <c r="K1546" s="20" t="s">
        <v>73</v>
      </c>
      <c r="L1546" s="54">
        <v>46816.999999996275</v>
      </c>
      <c r="M1546" s="37">
        <v>46817.041666662939</v>
      </c>
      <c r="N1546" s="20" t="s">
        <v>59</v>
      </c>
      <c r="O1546" s="21">
        <v>4.6619999999999999</v>
      </c>
    </row>
    <row r="1547" spans="10:15" x14ac:dyDescent="0.3">
      <c r="J1547" s="43"/>
      <c r="K1547" s="20" t="s">
        <v>73</v>
      </c>
      <c r="L1547" s="54">
        <v>46817.041666662939</v>
      </c>
      <c r="M1547" s="37">
        <v>46817.083333329603</v>
      </c>
      <c r="N1547" s="20" t="s">
        <v>59</v>
      </c>
      <c r="O1547" s="21">
        <v>4.5359999999999996</v>
      </c>
    </row>
    <row r="1548" spans="10:15" x14ac:dyDescent="0.3">
      <c r="J1548" s="43"/>
      <c r="K1548" s="20" t="s">
        <v>73</v>
      </c>
      <c r="L1548" s="54">
        <v>46817.083333329603</v>
      </c>
      <c r="M1548" s="37">
        <v>46817.124999996267</v>
      </c>
      <c r="N1548" s="20" t="s">
        <v>59</v>
      </c>
      <c r="O1548" s="21">
        <v>4.359</v>
      </c>
    </row>
    <row r="1549" spans="10:15" x14ac:dyDescent="0.3">
      <c r="J1549" s="43"/>
      <c r="K1549" s="20" t="s">
        <v>73</v>
      </c>
      <c r="L1549" s="54">
        <v>46817.124999996267</v>
      </c>
      <c r="M1549" s="37">
        <v>46817.166666662932</v>
      </c>
      <c r="N1549" s="20" t="s">
        <v>59</v>
      </c>
      <c r="O1549" s="21">
        <v>4.2519999999999998</v>
      </c>
    </row>
    <row r="1550" spans="10:15" x14ac:dyDescent="0.3">
      <c r="J1550" s="43"/>
      <c r="K1550" s="20" t="s">
        <v>73</v>
      </c>
      <c r="L1550" s="54">
        <v>46817.166666662932</v>
      </c>
      <c r="M1550" s="37">
        <v>46817.208333329596</v>
      </c>
      <c r="N1550" s="20" t="s">
        <v>59</v>
      </c>
      <c r="O1550" s="21">
        <v>4.3680000000000003</v>
      </c>
    </row>
    <row r="1551" spans="10:15" x14ac:dyDescent="0.3">
      <c r="J1551" s="43"/>
      <c r="K1551" s="20" t="s">
        <v>73</v>
      </c>
      <c r="L1551" s="54">
        <v>46817.208333329596</v>
      </c>
      <c r="M1551" s="37">
        <v>46817.24999999626</v>
      </c>
      <c r="N1551" s="20" t="s">
        <v>59</v>
      </c>
      <c r="O1551" s="21">
        <v>4.431</v>
      </c>
    </row>
    <row r="1552" spans="10:15" x14ac:dyDescent="0.3">
      <c r="J1552" s="43"/>
      <c r="K1552" s="20" t="s">
        <v>73</v>
      </c>
      <c r="L1552" s="54">
        <v>46817.24999999626</v>
      </c>
      <c r="M1552" s="37">
        <v>46817.291666662924</v>
      </c>
      <c r="N1552" s="20" t="s">
        <v>59</v>
      </c>
      <c r="O1552" s="21">
        <v>4.3730000000000002</v>
      </c>
    </row>
    <row r="1553" spans="10:15" x14ac:dyDescent="0.3">
      <c r="J1553" s="43"/>
      <c r="K1553" s="20" t="s">
        <v>73</v>
      </c>
      <c r="L1553" s="54">
        <v>46817.291666662924</v>
      </c>
      <c r="M1553" s="37">
        <v>46817.333333329589</v>
      </c>
      <c r="N1553" s="20" t="s">
        <v>59</v>
      </c>
      <c r="O1553" s="21">
        <v>4.452</v>
      </c>
    </row>
    <row r="1554" spans="10:15" x14ac:dyDescent="0.3">
      <c r="J1554" s="43"/>
      <c r="K1554" s="20" t="s">
        <v>73</v>
      </c>
      <c r="L1554" s="54">
        <v>46817.333333329589</v>
      </c>
      <c r="M1554" s="37">
        <v>46817.374999996253</v>
      </c>
      <c r="N1554" s="20" t="s">
        <v>59</v>
      </c>
      <c r="O1554" s="21">
        <v>4.915</v>
      </c>
    </row>
    <row r="1555" spans="10:15" x14ac:dyDescent="0.3">
      <c r="J1555" s="43"/>
      <c r="K1555" s="20" t="s">
        <v>73</v>
      </c>
      <c r="L1555" s="54">
        <v>46817.374999996253</v>
      </c>
      <c r="M1555" s="37">
        <v>46817.416666662917</v>
      </c>
      <c r="N1555" s="20" t="s">
        <v>59</v>
      </c>
      <c r="O1555" s="21">
        <v>5.5960000000000001</v>
      </c>
    </row>
    <row r="1556" spans="10:15" x14ac:dyDescent="0.3">
      <c r="J1556" s="43"/>
      <c r="K1556" s="20" t="s">
        <v>73</v>
      </c>
      <c r="L1556" s="54">
        <v>46817.416666662917</v>
      </c>
      <c r="M1556" s="37">
        <v>46817.458333329581</v>
      </c>
      <c r="N1556" s="20" t="s">
        <v>59</v>
      </c>
      <c r="O1556" s="21">
        <v>6.0830000000000002</v>
      </c>
    </row>
    <row r="1557" spans="10:15" x14ac:dyDescent="0.3">
      <c r="J1557" s="43"/>
      <c r="K1557" s="20" t="s">
        <v>73</v>
      </c>
      <c r="L1557" s="54">
        <v>46817.458333329581</v>
      </c>
      <c r="M1557" s="37">
        <v>46817.499999996246</v>
      </c>
      <c r="N1557" s="20" t="s">
        <v>59</v>
      </c>
      <c r="O1557" s="21">
        <v>6.4720000000000004</v>
      </c>
    </row>
    <row r="1558" spans="10:15" x14ac:dyDescent="0.3">
      <c r="J1558" s="43"/>
      <c r="K1558" s="20" t="s">
        <v>73</v>
      </c>
      <c r="L1558" s="54">
        <v>46817.499999996246</v>
      </c>
      <c r="M1558" s="37">
        <v>46817.54166666291</v>
      </c>
      <c r="N1558" s="20" t="s">
        <v>59</v>
      </c>
      <c r="O1558" s="21">
        <v>6.6289999999999996</v>
      </c>
    </row>
    <row r="1559" spans="10:15" x14ac:dyDescent="0.3">
      <c r="J1559" s="43"/>
      <c r="K1559" s="20" t="s">
        <v>73</v>
      </c>
      <c r="L1559" s="54">
        <v>46817.54166666291</v>
      </c>
      <c r="M1559" s="37">
        <v>46817.583333329574</v>
      </c>
      <c r="N1559" s="20" t="s">
        <v>59</v>
      </c>
      <c r="O1559" s="21">
        <v>5.8890000000000002</v>
      </c>
    </row>
    <row r="1560" spans="10:15" x14ac:dyDescent="0.3">
      <c r="J1560" s="43"/>
      <c r="K1560" s="20" t="s">
        <v>73</v>
      </c>
      <c r="L1560" s="54">
        <v>46817.583333329574</v>
      </c>
      <c r="M1560" s="37">
        <v>46817.624999996238</v>
      </c>
      <c r="N1560" s="20" t="s">
        <v>59</v>
      </c>
      <c r="O1560" s="21">
        <v>5.3579999999999997</v>
      </c>
    </row>
    <row r="1561" spans="10:15" x14ac:dyDescent="0.3">
      <c r="J1561" s="43"/>
      <c r="K1561" s="20" t="s">
        <v>73</v>
      </c>
      <c r="L1561" s="54">
        <v>46817.624999996238</v>
      </c>
      <c r="M1561" s="37">
        <v>46817.666666662903</v>
      </c>
      <c r="N1561" s="20" t="s">
        <v>59</v>
      </c>
      <c r="O1561" s="21">
        <v>4.8129999999999997</v>
      </c>
    </row>
    <row r="1562" spans="10:15" x14ac:dyDescent="0.3">
      <c r="J1562" s="43"/>
      <c r="K1562" s="20" t="s">
        <v>73</v>
      </c>
      <c r="L1562" s="54">
        <v>46817.666666662903</v>
      </c>
      <c r="M1562" s="37">
        <v>46817.708333329567</v>
      </c>
      <c r="N1562" s="20" t="s">
        <v>59</v>
      </c>
      <c r="O1562" s="21">
        <v>4.43</v>
      </c>
    </row>
    <row r="1563" spans="10:15" x14ac:dyDescent="0.3">
      <c r="J1563" s="43"/>
      <c r="K1563" s="20" t="s">
        <v>73</v>
      </c>
      <c r="L1563" s="54">
        <v>46817.708333329567</v>
      </c>
      <c r="M1563" s="37">
        <v>46817.749999996231</v>
      </c>
      <c r="N1563" s="20" t="s">
        <v>59</v>
      </c>
      <c r="O1563" s="21">
        <v>4.8390000000000004</v>
      </c>
    </row>
    <row r="1564" spans="10:15" x14ac:dyDescent="0.3">
      <c r="J1564" s="43"/>
      <c r="K1564" s="20" t="s">
        <v>73</v>
      </c>
      <c r="L1564" s="54">
        <v>46817.749999996231</v>
      </c>
      <c r="M1564" s="37">
        <v>46817.791666662895</v>
      </c>
      <c r="N1564" s="20" t="s">
        <v>59</v>
      </c>
      <c r="O1564" s="21">
        <v>5.3410000000000002</v>
      </c>
    </row>
    <row r="1565" spans="10:15" x14ac:dyDescent="0.3">
      <c r="J1565" s="43"/>
      <c r="K1565" s="20" t="s">
        <v>73</v>
      </c>
      <c r="L1565" s="54">
        <v>46817.791666662895</v>
      </c>
      <c r="M1565" s="37">
        <v>46817.83333332956</v>
      </c>
      <c r="N1565" s="20" t="s">
        <v>59</v>
      </c>
      <c r="O1565" s="21">
        <v>5.4349999999999996</v>
      </c>
    </row>
    <row r="1566" spans="10:15" x14ac:dyDescent="0.3">
      <c r="J1566" s="43"/>
      <c r="K1566" s="20" t="s">
        <v>73</v>
      </c>
      <c r="L1566" s="54">
        <v>46817.83333332956</v>
      </c>
      <c r="M1566" s="37">
        <v>46817.874999996224</v>
      </c>
      <c r="N1566" s="20" t="s">
        <v>59</v>
      </c>
      <c r="O1566" s="21">
        <v>5.1779999999999999</v>
      </c>
    </row>
    <row r="1567" spans="10:15" x14ac:dyDescent="0.3">
      <c r="J1567" s="43"/>
      <c r="K1567" s="20" t="s">
        <v>73</v>
      </c>
      <c r="L1567" s="54">
        <v>46817.874999996224</v>
      </c>
      <c r="M1567" s="37">
        <v>46817.916666662888</v>
      </c>
      <c r="N1567" s="20" t="s">
        <v>59</v>
      </c>
      <c r="O1567" s="21">
        <v>5.0049999999999999</v>
      </c>
    </row>
    <row r="1568" spans="10:15" x14ac:dyDescent="0.3">
      <c r="J1568" s="43"/>
      <c r="K1568" s="20" t="s">
        <v>73</v>
      </c>
      <c r="L1568" s="54">
        <v>46817.916666662888</v>
      </c>
      <c r="M1568" s="37">
        <v>46817.958333329552</v>
      </c>
      <c r="N1568" s="20" t="s">
        <v>59</v>
      </c>
      <c r="O1568" s="21">
        <v>4.9740000000000002</v>
      </c>
    </row>
    <row r="1569" spans="10:15" x14ac:dyDescent="0.3">
      <c r="J1569" s="43"/>
      <c r="K1569" s="20" t="s">
        <v>73</v>
      </c>
      <c r="L1569" s="54">
        <v>46817.958333329552</v>
      </c>
      <c r="M1569" s="37">
        <v>46817.999999996217</v>
      </c>
      <c r="N1569" s="20" t="s">
        <v>59</v>
      </c>
      <c r="O1569" s="21">
        <v>4.6740000000000004</v>
      </c>
    </row>
    <row r="1570" spans="10:15" x14ac:dyDescent="0.3">
      <c r="J1570" s="43"/>
      <c r="K1570" s="20" t="s">
        <v>73</v>
      </c>
      <c r="L1570" s="54">
        <v>46817.999999996217</v>
      </c>
      <c r="M1570" s="37">
        <v>46818.041666662881</v>
      </c>
      <c r="N1570" s="20" t="s">
        <v>67</v>
      </c>
      <c r="O1570" s="21">
        <v>4.4619999999999997</v>
      </c>
    </row>
    <row r="1571" spans="10:15" x14ac:dyDescent="0.3">
      <c r="J1571" s="43"/>
      <c r="K1571" s="20" t="s">
        <v>73</v>
      </c>
      <c r="L1571" s="54">
        <v>46818.041666662881</v>
      </c>
      <c r="M1571" s="37">
        <v>46818.083333329545</v>
      </c>
      <c r="N1571" s="20" t="s">
        <v>67</v>
      </c>
      <c r="O1571" s="21">
        <v>4.173</v>
      </c>
    </row>
    <row r="1572" spans="10:15" x14ac:dyDescent="0.3">
      <c r="J1572" s="43"/>
      <c r="K1572" s="20" t="s">
        <v>73</v>
      </c>
      <c r="L1572" s="54">
        <v>46818.083333329545</v>
      </c>
      <c r="M1572" s="37">
        <v>46818.124999996209</v>
      </c>
      <c r="N1572" s="20" t="s">
        <v>67</v>
      </c>
      <c r="O1572" s="21">
        <v>4.0979999999999999</v>
      </c>
    </row>
    <row r="1573" spans="10:15" x14ac:dyDescent="0.3">
      <c r="J1573" s="43"/>
      <c r="K1573" s="20" t="s">
        <v>73</v>
      </c>
      <c r="L1573" s="54">
        <v>46818.124999996209</v>
      </c>
      <c r="M1573" s="37">
        <v>46818.166666662873</v>
      </c>
      <c r="N1573" s="20" t="s">
        <v>67</v>
      </c>
      <c r="O1573" s="21">
        <v>4.1399999999999997</v>
      </c>
    </row>
    <row r="1574" spans="10:15" x14ac:dyDescent="0.3">
      <c r="J1574" s="43"/>
      <c r="K1574" s="20" t="s">
        <v>73</v>
      </c>
      <c r="L1574" s="54">
        <v>46818.166666662873</v>
      </c>
      <c r="M1574" s="37">
        <v>46818.208333329538</v>
      </c>
      <c r="N1574" s="20" t="s">
        <v>67</v>
      </c>
      <c r="O1574" s="21">
        <v>4.4320000000000004</v>
      </c>
    </row>
    <row r="1575" spans="10:15" x14ac:dyDescent="0.3">
      <c r="J1575" s="43"/>
      <c r="K1575" s="20" t="s">
        <v>73</v>
      </c>
      <c r="L1575" s="54">
        <v>46818.208333329538</v>
      </c>
      <c r="M1575" s="37">
        <v>46818.249999996202</v>
      </c>
      <c r="N1575" s="20" t="s">
        <v>67</v>
      </c>
      <c r="O1575" s="21">
        <v>4.8739999999999997</v>
      </c>
    </row>
    <row r="1576" spans="10:15" x14ac:dyDescent="0.3">
      <c r="J1576" s="43"/>
      <c r="K1576" s="20" t="s">
        <v>73</v>
      </c>
      <c r="L1576" s="54">
        <v>46818.249999996202</v>
      </c>
      <c r="M1576" s="37">
        <v>46818.291666662866</v>
      </c>
      <c r="N1576" s="20" t="s">
        <v>67</v>
      </c>
      <c r="O1576" s="21">
        <v>5.8920000000000003</v>
      </c>
    </row>
    <row r="1577" spans="10:15" x14ac:dyDescent="0.3">
      <c r="J1577" s="43"/>
      <c r="K1577" s="20" t="s">
        <v>73</v>
      </c>
      <c r="L1577" s="54">
        <v>46818.291666662866</v>
      </c>
      <c r="M1577" s="37">
        <v>46818.33333332953</v>
      </c>
      <c r="N1577" s="20" t="s">
        <v>67</v>
      </c>
      <c r="O1577" s="21">
        <v>6.5510000000000002</v>
      </c>
    </row>
    <row r="1578" spans="10:15" x14ac:dyDescent="0.3">
      <c r="J1578" s="43"/>
      <c r="K1578" s="20" t="s">
        <v>73</v>
      </c>
      <c r="L1578" s="54">
        <v>46818.33333332953</v>
      </c>
      <c r="M1578" s="37">
        <v>46818.374999996195</v>
      </c>
      <c r="N1578" s="20" t="s">
        <v>67</v>
      </c>
      <c r="O1578" s="21">
        <v>6.915</v>
      </c>
    </row>
    <row r="1579" spans="10:15" x14ac:dyDescent="0.3">
      <c r="J1579" s="43"/>
      <c r="K1579" s="20" t="s">
        <v>73</v>
      </c>
      <c r="L1579" s="54">
        <v>46818.374999996195</v>
      </c>
      <c r="M1579" s="37">
        <v>46818.416666662859</v>
      </c>
      <c r="N1579" s="20" t="s">
        <v>67</v>
      </c>
      <c r="O1579" s="21">
        <v>7.1269999999999998</v>
      </c>
    </row>
    <row r="1580" spans="10:15" x14ac:dyDescent="0.3">
      <c r="J1580" s="43"/>
      <c r="K1580" s="20" t="s">
        <v>73</v>
      </c>
      <c r="L1580" s="54">
        <v>46818.416666662859</v>
      </c>
      <c r="M1580" s="37">
        <v>46818.458333329523</v>
      </c>
      <c r="N1580" s="20" t="s">
        <v>67</v>
      </c>
      <c r="O1580" s="21">
        <v>7.0960000000000001</v>
      </c>
    </row>
    <row r="1581" spans="10:15" x14ac:dyDescent="0.3">
      <c r="J1581" s="43"/>
      <c r="K1581" s="20" t="s">
        <v>73</v>
      </c>
      <c r="L1581" s="54">
        <v>46818.458333329523</v>
      </c>
      <c r="M1581" s="37">
        <v>46818.499999996187</v>
      </c>
      <c r="N1581" s="20" t="s">
        <v>67</v>
      </c>
      <c r="O1581" s="21">
        <v>7.2130000000000001</v>
      </c>
    </row>
    <row r="1582" spans="10:15" x14ac:dyDescent="0.3">
      <c r="J1582" s="43"/>
      <c r="K1582" s="20" t="s">
        <v>73</v>
      </c>
      <c r="L1582" s="54">
        <v>46818.499999996187</v>
      </c>
      <c r="M1582" s="37">
        <v>46818.541666662852</v>
      </c>
      <c r="N1582" s="20" t="s">
        <v>67</v>
      </c>
      <c r="O1582" s="21">
        <v>6.9740000000000002</v>
      </c>
    </row>
    <row r="1583" spans="10:15" x14ac:dyDescent="0.3">
      <c r="J1583" s="43"/>
      <c r="K1583" s="20" t="s">
        <v>73</v>
      </c>
      <c r="L1583" s="54">
        <v>46818.541666662852</v>
      </c>
      <c r="M1583" s="37">
        <v>46818.583333329516</v>
      </c>
      <c r="N1583" s="20" t="s">
        <v>67</v>
      </c>
      <c r="O1583" s="21">
        <v>6.4480000000000004</v>
      </c>
    </row>
    <row r="1584" spans="10:15" x14ac:dyDescent="0.3">
      <c r="J1584" s="43"/>
      <c r="K1584" s="20" t="s">
        <v>73</v>
      </c>
      <c r="L1584" s="54">
        <v>46818.583333329516</v>
      </c>
      <c r="M1584" s="37">
        <v>46818.62499999618</v>
      </c>
      <c r="N1584" s="20" t="s">
        <v>67</v>
      </c>
      <c r="O1584" s="21">
        <v>6.0519999999999996</v>
      </c>
    </row>
    <row r="1585" spans="10:15" x14ac:dyDescent="0.3">
      <c r="J1585" s="43"/>
      <c r="K1585" s="20" t="s">
        <v>73</v>
      </c>
      <c r="L1585" s="54">
        <v>46818.62499999618</v>
      </c>
      <c r="M1585" s="37">
        <v>46818.666666662844</v>
      </c>
      <c r="N1585" s="20" t="s">
        <v>67</v>
      </c>
      <c r="O1585" s="21">
        <v>5.806</v>
      </c>
    </row>
    <row r="1586" spans="10:15" x14ac:dyDescent="0.3">
      <c r="J1586" s="43"/>
      <c r="K1586" s="20" t="s">
        <v>73</v>
      </c>
      <c r="L1586" s="54">
        <v>46818.666666662844</v>
      </c>
      <c r="M1586" s="37">
        <v>46818.708333329509</v>
      </c>
      <c r="N1586" s="20" t="s">
        <v>67</v>
      </c>
      <c r="O1586" s="21">
        <v>5.6929999999999996</v>
      </c>
    </row>
    <row r="1587" spans="10:15" x14ac:dyDescent="0.3">
      <c r="J1587" s="43"/>
      <c r="K1587" s="20" t="s">
        <v>73</v>
      </c>
      <c r="L1587" s="54">
        <v>46818.708333329509</v>
      </c>
      <c r="M1587" s="37">
        <v>46818.749999996173</v>
      </c>
      <c r="N1587" s="20" t="s">
        <v>67</v>
      </c>
      <c r="O1587" s="21">
        <v>5.98</v>
      </c>
    </row>
    <row r="1588" spans="10:15" x14ac:dyDescent="0.3">
      <c r="J1588" s="43"/>
      <c r="K1588" s="20" t="s">
        <v>73</v>
      </c>
      <c r="L1588" s="54">
        <v>46818.749999996173</v>
      </c>
      <c r="M1588" s="37">
        <v>46818.791666662837</v>
      </c>
      <c r="N1588" s="20" t="s">
        <v>67</v>
      </c>
      <c r="O1588" s="21">
        <v>6.2809999999999997</v>
      </c>
    </row>
    <row r="1589" spans="10:15" x14ac:dyDescent="0.3">
      <c r="J1589" s="43"/>
      <c r="K1589" s="20" t="s">
        <v>73</v>
      </c>
      <c r="L1589" s="54">
        <v>46818.791666662837</v>
      </c>
      <c r="M1589" s="37">
        <v>46818.833333329501</v>
      </c>
      <c r="N1589" s="20" t="s">
        <v>67</v>
      </c>
      <c r="O1589" s="21">
        <v>6.3079999999999998</v>
      </c>
    </row>
    <row r="1590" spans="10:15" x14ac:dyDescent="0.3">
      <c r="J1590" s="43"/>
      <c r="K1590" s="20" t="s">
        <v>73</v>
      </c>
      <c r="L1590" s="54">
        <v>46818.833333329501</v>
      </c>
      <c r="M1590" s="37">
        <v>46818.874999996166</v>
      </c>
      <c r="N1590" s="20" t="s">
        <v>67</v>
      </c>
      <c r="O1590" s="21">
        <v>6.1749999999999998</v>
      </c>
    </row>
    <row r="1591" spans="10:15" x14ac:dyDescent="0.3">
      <c r="J1591" s="43"/>
      <c r="K1591" s="20" t="s">
        <v>73</v>
      </c>
      <c r="L1591" s="54">
        <v>46818.874999996166</v>
      </c>
      <c r="M1591" s="37">
        <v>46818.91666666283</v>
      </c>
      <c r="N1591" s="20" t="s">
        <v>67</v>
      </c>
      <c r="O1591" s="21">
        <v>5.8380000000000001</v>
      </c>
    </row>
    <row r="1592" spans="10:15" x14ac:dyDescent="0.3">
      <c r="J1592" s="43"/>
      <c r="K1592" s="20" t="s">
        <v>73</v>
      </c>
      <c r="L1592" s="54">
        <v>46818.91666666283</v>
      </c>
      <c r="M1592" s="37">
        <v>46818.958333329494</v>
      </c>
      <c r="N1592" s="20" t="s">
        <v>67</v>
      </c>
      <c r="O1592" s="21">
        <v>5.4189999999999996</v>
      </c>
    </row>
    <row r="1593" spans="10:15" x14ac:dyDescent="0.3">
      <c r="J1593" s="43"/>
      <c r="K1593" s="20" t="s">
        <v>73</v>
      </c>
      <c r="L1593" s="54">
        <v>46818.958333329494</v>
      </c>
      <c r="M1593" s="37">
        <v>46818.999999996158</v>
      </c>
      <c r="N1593" s="20" t="s">
        <v>67</v>
      </c>
      <c r="O1593" s="21">
        <v>5.0910000000000002</v>
      </c>
    </row>
    <row r="1594" spans="10:15" x14ac:dyDescent="0.3">
      <c r="J1594" s="43"/>
      <c r="K1594" s="20" t="s">
        <v>73</v>
      </c>
      <c r="L1594" s="54">
        <v>46818.999999996158</v>
      </c>
      <c r="M1594" s="37">
        <v>46819.041666662823</v>
      </c>
      <c r="N1594" s="20" t="s">
        <v>68</v>
      </c>
      <c r="O1594" s="21">
        <v>4.5620000000000003</v>
      </c>
    </row>
    <row r="1595" spans="10:15" x14ac:dyDescent="0.3">
      <c r="J1595" s="43"/>
      <c r="K1595" s="20" t="s">
        <v>73</v>
      </c>
      <c r="L1595" s="54">
        <v>46819.041666662823</v>
      </c>
      <c r="M1595" s="37">
        <v>46819.083333329487</v>
      </c>
      <c r="N1595" s="20" t="s">
        <v>68</v>
      </c>
      <c r="O1595" s="21">
        <v>4.2480000000000002</v>
      </c>
    </row>
    <row r="1596" spans="10:15" x14ac:dyDescent="0.3">
      <c r="J1596" s="43"/>
      <c r="K1596" s="20" t="s">
        <v>73</v>
      </c>
      <c r="L1596" s="54">
        <v>46819.083333329487</v>
      </c>
      <c r="M1596" s="37">
        <v>46819.124999996151</v>
      </c>
      <c r="N1596" s="20" t="s">
        <v>68</v>
      </c>
      <c r="O1596" s="21">
        <v>4.1639999999999997</v>
      </c>
    </row>
    <row r="1597" spans="10:15" x14ac:dyDescent="0.3">
      <c r="J1597" s="43"/>
      <c r="K1597" s="20" t="s">
        <v>73</v>
      </c>
      <c r="L1597" s="54">
        <v>46819.124999996151</v>
      </c>
      <c r="M1597" s="37">
        <v>46819.166666662815</v>
      </c>
      <c r="N1597" s="20" t="s">
        <v>68</v>
      </c>
      <c r="O1597" s="21">
        <v>4.2</v>
      </c>
    </row>
    <row r="1598" spans="10:15" x14ac:dyDescent="0.3">
      <c r="J1598" s="43"/>
      <c r="K1598" s="20" t="s">
        <v>73</v>
      </c>
      <c r="L1598" s="54">
        <v>46819.166666662815</v>
      </c>
      <c r="M1598" s="37">
        <v>46819.20833332948</v>
      </c>
      <c r="N1598" s="20" t="s">
        <v>68</v>
      </c>
      <c r="O1598" s="21">
        <v>4.4329999999999998</v>
      </c>
    </row>
    <row r="1599" spans="10:15" x14ac:dyDescent="0.3">
      <c r="J1599" s="43"/>
      <c r="K1599" s="20" t="s">
        <v>73</v>
      </c>
      <c r="L1599" s="54">
        <v>46819.20833332948</v>
      </c>
      <c r="M1599" s="37">
        <v>46819.249999996144</v>
      </c>
      <c r="N1599" s="20" t="s">
        <v>68</v>
      </c>
      <c r="O1599" s="21">
        <v>4.9580000000000002</v>
      </c>
    </row>
    <row r="1600" spans="10:15" x14ac:dyDescent="0.3">
      <c r="J1600" s="43"/>
      <c r="K1600" s="20" t="s">
        <v>73</v>
      </c>
      <c r="L1600" s="54">
        <v>46819.249999996144</v>
      </c>
      <c r="M1600" s="37">
        <v>46819.291666662808</v>
      </c>
      <c r="N1600" s="20" t="s">
        <v>68</v>
      </c>
      <c r="O1600" s="21">
        <v>5.9240000000000004</v>
      </c>
    </row>
    <row r="1601" spans="10:15" x14ac:dyDescent="0.3">
      <c r="J1601" s="43"/>
      <c r="K1601" s="20" t="s">
        <v>73</v>
      </c>
      <c r="L1601" s="54">
        <v>46819.291666662808</v>
      </c>
      <c r="M1601" s="37">
        <v>46819.333333329472</v>
      </c>
      <c r="N1601" s="20" t="s">
        <v>68</v>
      </c>
      <c r="O1601" s="21">
        <v>6.4580000000000002</v>
      </c>
    </row>
    <row r="1602" spans="10:15" x14ac:dyDescent="0.3">
      <c r="J1602" s="43"/>
      <c r="K1602" s="20" t="s">
        <v>73</v>
      </c>
      <c r="L1602" s="54">
        <v>46819.333333329472</v>
      </c>
      <c r="M1602" s="37">
        <v>46819.374999996136</v>
      </c>
      <c r="N1602" s="20" t="s">
        <v>68</v>
      </c>
      <c r="O1602" s="21">
        <v>6.5309999999999997</v>
      </c>
    </row>
    <row r="1603" spans="10:15" x14ac:dyDescent="0.3">
      <c r="J1603" s="43"/>
      <c r="K1603" s="20" t="s">
        <v>73</v>
      </c>
      <c r="L1603" s="54">
        <v>46819.374999996136</v>
      </c>
      <c r="M1603" s="37">
        <v>46819.416666662801</v>
      </c>
      <c r="N1603" s="20" t="s">
        <v>68</v>
      </c>
      <c r="O1603" s="21">
        <v>6.5839999999999996</v>
      </c>
    </row>
    <row r="1604" spans="10:15" x14ac:dyDescent="0.3">
      <c r="J1604" s="43"/>
      <c r="K1604" s="20" t="s">
        <v>73</v>
      </c>
      <c r="L1604" s="54">
        <v>46819.416666662801</v>
      </c>
      <c r="M1604" s="37">
        <v>46819.458333329465</v>
      </c>
      <c r="N1604" s="20" t="s">
        <v>68</v>
      </c>
      <c r="O1604" s="21">
        <v>6.7380000000000004</v>
      </c>
    </row>
    <row r="1605" spans="10:15" x14ac:dyDescent="0.3">
      <c r="J1605" s="43"/>
      <c r="K1605" s="20" t="s">
        <v>73</v>
      </c>
      <c r="L1605" s="54">
        <v>46819.458333329465</v>
      </c>
      <c r="M1605" s="37">
        <v>46819.499999996129</v>
      </c>
      <c r="N1605" s="20" t="s">
        <v>68</v>
      </c>
      <c r="O1605" s="21">
        <v>7.0890000000000004</v>
      </c>
    </row>
    <row r="1606" spans="10:15" x14ac:dyDescent="0.3">
      <c r="J1606" s="43"/>
      <c r="K1606" s="20" t="s">
        <v>73</v>
      </c>
      <c r="L1606" s="54">
        <v>46819.499999996129</v>
      </c>
      <c r="M1606" s="37">
        <v>46819.541666662793</v>
      </c>
      <c r="N1606" s="20" t="s">
        <v>68</v>
      </c>
      <c r="O1606" s="21">
        <v>6.99</v>
      </c>
    </row>
    <row r="1607" spans="10:15" x14ac:dyDescent="0.3">
      <c r="J1607" s="43"/>
      <c r="K1607" s="20" t="s">
        <v>73</v>
      </c>
      <c r="L1607" s="54">
        <v>46819.541666662793</v>
      </c>
      <c r="M1607" s="37">
        <v>46819.583333329458</v>
      </c>
      <c r="N1607" s="20" t="s">
        <v>68</v>
      </c>
      <c r="O1607" s="21">
        <v>6.5170000000000003</v>
      </c>
    </row>
    <row r="1608" spans="10:15" x14ac:dyDescent="0.3">
      <c r="J1608" s="43"/>
      <c r="K1608" s="20" t="s">
        <v>73</v>
      </c>
      <c r="L1608" s="54">
        <v>46819.583333329458</v>
      </c>
      <c r="M1608" s="37">
        <v>46819.624999996122</v>
      </c>
      <c r="N1608" s="20" t="s">
        <v>68</v>
      </c>
      <c r="O1608" s="21">
        <v>5.9420000000000002</v>
      </c>
    </row>
    <row r="1609" spans="10:15" x14ac:dyDescent="0.3">
      <c r="J1609" s="43"/>
      <c r="K1609" s="20" t="s">
        <v>73</v>
      </c>
      <c r="L1609" s="54">
        <v>46819.624999996122</v>
      </c>
      <c r="M1609" s="37">
        <v>46819.666666662786</v>
      </c>
      <c r="N1609" s="20" t="s">
        <v>68</v>
      </c>
      <c r="O1609" s="21">
        <v>5.3170000000000002</v>
      </c>
    </row>
    <row r="1610" spans="10:15" x14ac:dyDescent="0.3">
      <c r="J1610" s="43"/>
      <c r="K1610" s="20" t="s">
        <v>73</v>
      </c>
      <c r="L1610" s="54">
        <v>46819.666666662786</v>
      </c>
      <c r="M1610" s="37">
        <v>46819.70833332945</v>
      </c>
      <c r="N1610" s="20" t="s">
        <v>68</v>
      </c>
      <c r="O1610" s="21">
        <v>5.1379999999999999</v>
      </c>
    </row>
    <row r="1611" spans="10:15" x14ac:dyDescent="0.3">
      <c r="J1611" s="43"/>
      <c r="K1611" s="20" t="s">
        <v>73</v>
      </c>
      <c r="L1611" s="54">
        <v>46819.70833332945</v>
      </c>
      <c r="M1611" s="37">
        <v>46819.749999996115</v>
      </c>
      <c r="N1611" s="20" t="s">
        <v>68</v>
      </c>
      <c r="O1611" s="21">
        <v>5.5359999999999996</v>
      </c>
    </row>
    <row r="1612" spans="10:15" x14ac:dyDescent="0.3">
      <c r="J1612" s="43"/>
      <c r="K1612" s="20" t="s">
        <v>73</v>
      </c>
      <c r="L1612" s="54">
        <v>46819.749999996115</v>
      </c>
      <c r="M1612" s="37">
        <v>46819.791666662779</v>
      </c>
      <c r="N1612" s="20" t="s">
        <v>68</v>
      </c>
      <c r="O1612" s="21">
        <v>6.2030000000000003</v>
      </c>
    </row>
    <row r="1613" spans="10:15" x14ac:dyDescent="0.3">
      <c r="J1613" s="43"/>
      <c r="K1613" s="20" t="s">
        <v>73</v>
      </c>
      <c r="L1613" s="54">
        <v>46819.791666662779</v>
      </c>
      <c r="M1613" s="37">
        <v>46819.833333329443</v>
      </c>
      <c r="N1613" s="20" t="s">
        <v>68</v>
      </c>
      <c r="O1613" s="21">
        <v>6.4640000000000004</v>
      </c>
    </row>
    <row r="1614" spans="10:15" x14ac:dyDescent="0.3">
      <c r="J1614" s="43"/>
      <c r="K1614" s="20" t="s">
        <v>73</v>
      </c>
      <c r="L1614" s="54">
        <v>46819.833333329443</v>
      </c>
      <c r="M1614" s="37">
        <v>46819.874999996107</v>
      </c>
      <c r="N1614" s="20" t="s">
        <v>68</v>
      </c>
      <c r="O1614" s="21">
        <v>5.9580000000000002</v>
      </c>
    </row>
    <row r="1615" spans="10:15" x14ac:dyDescent="0.3">
      <c r="J1615" s="43"/>
      <c r="K1615" s="20" t="s">
        <v>73</v>
      </c>
      <c r="L1615" s="54">
        <v>46819.874999996107</v>
      </c>
      <c r="M1615" s="37">
        <v>46819.916666662772</v>
      </c>
      <c r="N1615" s="20" t="s">
        <v>68</v>
      </c>
      <c r="O1615" s="21">
        <v>5.5759999999999996</v>
      </c>
    </row>
    <row r="1616" spans="10:15" x14ac:dyDescent="0.3">
      <c r="J1616" s="43"/>
      <c r="K1616" s="20" t="s">
        <v>73</v>
      </c>
      <c r="L1616" s="54">
        <v>46819.916666662772</v>
      </c>
      <c r="M1616" s="37">
        <v>46819.958333329436</v>
      </c>
      <c r="N1616" s="20" t="s">
        <v>68</v>
      </c>
      <c r="O1616" s="21">
        <v>5.1749999999999998</v>
      </c>
    </row>
    <row r="1617" spans="10:15" x14ac:dyDescent="0.3">
      <c r="J1617" s="43"/>
      <c r="K1617" s="20" t="s">
        <v>73</v>
      </c>
      <c r="L1617" s="54">
        <v>46819.958333329436</v>
      </c>
      <c r="M1617" s="37">
        <v>46819.9999999961</v>
      </c>
      <c r="N1617" s="20" t="s">
        <v>68</v>
      </c>
      <c r="O1617" s="21">
        <v>4.7830000000000004</v>
      </c>
    </row>
    <row r="1618" spans="10:15" x14ac:dyDescent="0.3">
      <c r="J1618" s="43"/>
      <c r="K1618" s="20" t="s">
        <v>73</v>
      </c>
      <c r="L1618" s="54">
        <v>46819.9999999961</v>
      </c>
      <c r="M1618" s="37">
        <v>46820.041666662764</v>
      </c>
      <c r="N1618" s="20" t="s">
        <v>69</v>
      </c>
      <c r="O1618" s="21">
        <v>4.6399999999999997</v>
      </c>
    </row>
    <row r="1619" spans="10:15" x14ac:dyDescent="0.3">
      <c r="J1619" s="43"/>
      <c r="K1619" s="20" t="s">
        <v>73</v>
      </c>
      <c r="L1619" s="54">
        <v>46820.041666662764</v>
      </c>
      <c r="M1619" s="37">
        <v>46820.083333329429</v>
      </c>
      <c r="N1619" s="20" t="s">
        <v>69</v>
      </c>
      <c r="O1619" s="21">
        <v>4.3540000000000001</v>
      </c>
    </row>
    <row r="1620" spans="10:15" x14ac:dyDescent="0.3">
      <c r="J1620" s="43"/>
      <c r="K1620" s="20" t="s">
        <v>73</v>
      </c>
      <c r="L1620" s="54">
        <v>46820.083333329429</v>
      </c>
      <c r="M1620" s="37">
        <v>46820.124999996093</v>
      </c>
      <c r="N1620" s="20" t="s">
        <v>69</v>
      </c>
      <c r="O1620" s="21">
        <v>4.2649999999999997</v>
      </c>
    </row>
    <row r="1621" spans="10:15" x14ac:dyDescent="0.3">
      <c r="J1621" s="43"/>
      <c r="K1621" s="20" t="s">
        <v>73</v>
      </c>
      <c r="L1621" s="54">
        <v>46820.124999996093</v>
      </c>
      <c r="M1621" s="37">
        <v>46820.166666662757</v>
      </c>
      <c r="N1621" s="20" t="s">
        <v>69</v>
      </c>
      <c r="O1621" s="21">
        <v>4.2919999999999998</v>
      </c>
    </row>
    <row r="1622" spans="10:15" x14ac:dyDescent="0.3">
      <c r="J1622" s="43"/>
      <c r="K1622" s="20" t="s">
        <v>73</v>
      </c>
      <c r="L1622" s="54">
        <v>46820.166666662757</v>
      </c>
      <c r="M1622" s="37">
        <v>46820.208333329421</v>
      </c>
      <c r="N1622" s="20" t="s">
        <v>69</v>
      </c>
      <c r="O1622" s="21">
        <v>4.5259999999999998</v>
      </c>
    </row>
    <row r="1623" spans="10:15" x14ac:dyDescent="0.3">
      <c r="J1623" s="43"/>
      <c r="K1623" s="20" t="s">
        <v>73</v>
      </c>
      <c r="L1623" s="54">
        <v>46820.208333329421</v>
      </c>
      <c r="M1623" s="37">
        <v>46820.249999996086</v>
      </c>
      <c r="N1623" s="20" t="s">
        <v>69</v>
      </c>
      <c r="O1623" s="21">
        <v>5.0110000000000001</v>
      </c>
    </row>
    <row r="1624" spans="10:15" x14ac:dyDescent="0.3">
      <c r="J1624" s="43"/>
      <c r="K1624" s="20" t="s">
        <v>73</v>
      </c>
      <c r="L1624" s="54">
        <v>46820.249999996086</v>
      </c>
      <c r="M1624" s="37">
        <v>46820.29166666275</v>
      </c>
      <c r="N1624" s="20" t="s">
        <v>69</v>
      </c>
      <c r="O1624" s="21">
        <v>5.9720000000000004</v>
      </c>
    </row>
    <row r="1625" spans="10:15" x14ac:dyDescent="0.3">
      <c r="J1625" s="43"/>
      <c r="K1625" s="20" t="s">
        <v>73</v>
      </c>
      <c r="L1625" s="54">
        <v>46820.29166666275</v>
      </c>
      <c r="M1625" s="37">
        <v>46820.333333329414</v>
      </c>
      <c r="N1625" s="20" t="s">
        <v>69</v>
      </c>
      <c r="O1625" s="21">
        <v>6.5149999999999997</v>
      </c>
    </row>
    <row r="1626" spans="10:15" x14ac:dyDescent="0.3">
      <c r="J1626" s="43"/>
      <c r="K1626" s="20" t="s">
        <v>73</v>
      </c>
      <c r="L1626" s="54">
        <v>46820.333333329414</v>
      </c>
      <c r="M1626" s="37">
        <v>46820.374999996078</v>
      </c>
      <c r="N1626" s="20" t="s">
        <v>69</v>
      </c>
      <c r="O1626" s="21">
        <v>6.61</v>
      </c>
    </row>
    <row r="1627" spans="10:15" x14ac:dyDescent="0.3">
      <c r="J1627" s="43"/>
      <c r="K1627" s="20" t="s">
        <v>73</v>
      </c>
      <c r="L1627" s="54">
        <v>46820.374999996078</v>
      </c>
      <c r="M1627" s="37">
        <v>46820.416666662743</v>
      </c>
      <c r="N1627" s="20" t="s">
        <v>69</v>
      </c>
      <c r="O1627" s="21">
        <v>6.6920000000000002</v>
      </c>
    </row>
    <row r="1628" spans="10:15" x14ac:dyDescent="0.3">
      <c r="J1628" s="43"/>
      <c r="K1628" s="20" t="s">
        <v>73</v>
      </c>
      <c r="L1628" s="54">
        <v>46820.416666662743</v>
      </c>
      <c r="M1628" s="37">
        <v>46820.458333329407</v>
      </c>
      <c r="N1628" s="20" t="s">
        <v>69</v>
      </c>
      <c r="O1628" s="21">
        <v>6.8849999999999998</v>
      </c>
    </row>
    <row r="1629" spans="10:15" x14ac:dyDescent="0.3">
      <c r="J1629" s="43"/>
      <c r="K1629" s="20" t="s">
        <v>73</v>
      </c>
      <c r="L1629" s="54">
        <v>46820.458333329407</v>
      </c>
      <c r="M1629" s="37">
        <v>46820.499999996071</v>
      </c>
      <c r="N1629" s="20" t="s">
        <v>69</v>
      </c>
      <c r="O1629" s="21">
        <v>7.1769999999999996</v>
      </c>
    </row>
    <row r="1630" spans="10:15" x14ac:dyDescent="0.3">
      <c r="J1630" s="43"/>
      <c r="K1630" s="20" t="s">
        <v>73</v>
      </c>
      <c r="L1630" s="54">
        <v>46820.499999996071</v>
      </c>
      <c r="M1630" s="37">
        <v>46820.541666662735</v>
      </c>
      <c r="N1630" s="20" t="s">
        <v>69</v>
      </c>
      <c r="O1630" s="21">
        <v>6.9740000000000002</v>
      </c>
    </row>
    <row r="1631" spans="10:15" x14ac:dyDescent="0.3">
      <c r="J1631" s="43"/>
      <c r="K1631" s="20" t="s">
        <v>73</v>
      </c>
      <c r="L1631" s="54">
        <v>46820.541666662735</v>
      </c>
      <c r="M1631" s="37">
        <v>46820.583333329399</v>
      </c>
      <c r="N1631" s="20" t="s">
        <v>69</v>
      </c>
      <c r="O1631" s="21">
        <v>6.3929999999999998</v>
      </c>
    </row>
    <row r="1632" spans="10:15" x14ac:dyDescent="0.3">
      <c r="J1632" s="43"/>
      <c r="K1632" s="20" t="s">
        <v>73</v>
      </c>
      <c r="L1632" s="54">
        <v>46820.583333329399</v>
      </c>
      <c r="M1632" s="37">
        <v>46820.624999996064</v>
      </c>
      <c r="N1632" s="20" t="s">
        <v>69</v>
      </c>
      <c r="O1632" s="21">
        <v>5.9269999999999996</v>
      </c>
    </row>
    <row r="1633" spans="10:15" x14ac:dyDescent="0.3">
      <c r="J1633" s="43"/>
      <c r="K1633" s="20" t="s">
        <v>73</v>
      </c>
      <c r="L1633" s="54">
        <v>46820.624999996064</v>
      </c>
      <c r="M1633" s="37">
        <v>46820.666666662728</v>
      </c>
      <c r="N1633" s="20" t="s">
        <v>69</v>
      </c>
      <c r="O1633" s="21">
        <v>5.4029999999999996</v>
      </c>
    </row>
    <row r="1634" spans="10:15" x14ac:dyDescent="0.3">
      <c r="J1634" s="43"/>
      <c r="K1634" s="20" t="s">
        <v>73</v>
      </c>
      <c r="L1634" s="54">
        <v>46820.666666662728</v>
      </c>
      <c r="M1634" s="37">
        <v>46820.708333329392</v>
      </c>
      <c r="N1634" s="20" t="s">
        <v>69</v>
      </c>
      <c r="O1634" s="21">
        <v>5.2450000000000001</v>
      </c>
    </row>
    <row r="1635" spans="10:15" x14ac:dyDescent="0.3">
      <c r="J1635" s="43"/>
      <c r="K1635" s="20" t="s">
        <v>73</v>
      </c>
      <c r="L1635" s="54">
        <v>46820.708333329392</v>
      </c>
      <c r="M1635" s="37">
        <v>46820.749999996056</v>
      </c>
      <c r="N1635" s="20" t="s">
        <v>69</v>
      </c>
      <c r="O1635" s="21">
        <v>5.6</v>
      </c>
    </row>
    <row r="1636" spans="10:15" x14ac:dyDescent="0.3">
      <c r="J1636" s="43"/>
      <c r="K1636" s="20" t="s">
        <v>73</v>
      </c>
      <c r="L1636" s="54">
        <v>46820.749999996056</v>
      </c>
      <c r="M1636" s="37">
        <v>46820.791666662721</v>
      </c>
      <c r="N1636" s="20" t="s">
        <v>69</v>
      </c>
      <c r="O1636" s="21">
        <v>6.1459999999999999</v>
      </c>
    </row>
    <row r="1637" spans="10:15" x14ac:dyDescent="0.3">
      <c r="J1637" s="43"/>
      <c r="K1637" s="20" t="s">
        <v>73</v>
      </c>
      <c r="L1637" s="54">
        <v>46820.791666662721</v>
      </c>
      <c r="M1637" s="37">
        <v>46820.833333329385</v>
      </c>
      <c r="N1637" s="20" t="s">
        <v>69</v>
      </c>
      <c r="O1637" s="21">
        <v>6.6059999999999999</v>
      </c>
    </row>
    <row r="1638" spans="10:15" x14ac:dyDescent="0.3">
      <c r="J1638" s="43"/>
      <c r="K1638" s="20" t="s">
        <v>73</v>
      </c>
      <c r="L1638" s="54">
        <v>46820.833333329385</v>
      </c>
      <c r="M1638" s="37">
        <v>46820.874999996049</v>
      </c>
      <c r="N1638" s="20" t="s">
        <v>69</v>
      </c>
      <c r="O1638" s="21">
        <v>6.024</v>
      </c>
    </row>
    <row r="1639" spans="10:15" x14ac:dyDescent="0.3">
      <c r="J1639" s="43"/>
      <c r="K1639" s="20" t="s">
        <v>73</v>
      </c>
      <c r="L1639" s="54">
        <v>46820.874999996049</v>
      </c>
      <c r="M1639" s="37">
        <v>46820.916666662713</v>
      </c>
      <c r="N1639" s="20" t="s">
        <v>69</v>
      </c>
      <c r="O1639" s="21">
        <v>5.5919999999999996</v>
      </c>
    </row>
    <row r="1640" spans="10:15" x14ac:dyDescent="0.3">
      <c r="J1640" s="43"/>
      <c r="K1640" s="20" t="s">
        <v>73</v>
      </c>
      <c r="L1640" s="54">
        <v>46820.916666662713</v>
      </c>
      <c r="M1640" s="37">
        <v>46820.958333329378</v>
      </c>
      <c r="N1640" s="20" t="s">
        <v>69</v>
      </c>
      <c r="O1640" s="21">
        <v>5.1719999999999997</v>
      </c>
    </row>
    <row r="1641" spans="10:15" x14ac:dyDescent="0.3">
      <c r="J1641" s="43"/>
      <c r="K1641" s="20" t="s">
        <v>73</v>
      </c>
      <c r="L1641" s="54">
        <v>46820.958333329378</v>
      </c>
      <c r="M1641" s="37">
        <v>46820.999999996042</v>
      </c>
      <c r="N1641" s="20" t="s">
        <v>69</v>
      </c>
      <c r="O1641" s="21">
        <v>4.8789999999999996</v>
      </c>
    </row>
    <row r="1642" spans="10:15" x14ac:dyDescent="0.3">
      <c r="J1642" s="43"/>
      <c r="K1642" s="20" t="s">
        <v>73</v>
      </c>
      <c r="L1642" s="54">
        <v>46820.999999996042</v>
      </c>
      <c r="M1642" s="37">
        <v>46821.041666662706</v>
      </c>
      <c r="N1642" s="20" t="s">
        <v>70</v>
      </c>
      <c r="O1642" s="21">
        <v>4.55</v>
      </c>
    </row>
    <row r="1643" spans="10:15" x14ac:dyDescent="0.3">
      <c r="J1643" s="43"/>
      <c r="K1643" s="20" t="s">
        <v>73</v>
      </c>
      <c r="L1643" s="54">
        <v>46821.041666662706</v>
      </c>
      <c r="M1643" s="37">
        <v>46821.08333332937</v>
      </c>
      <c r="N1643" s="20" t="s">
        <v>70</v>
      </c>
      <c r="O1643" s="21">
        <v>4.2489999999999997</v>
      </c>
    </row>
    <row r="1644" spans="10:15" x14ac:dyDescent="0.3">
      <c r="J1644" s="43"/>
      <c r="K1644" s="20" t="s">
        <v>73</v>
      </c>
      <c r="L1644" s="54">
        <v>46821.08333332937</v>
      </c>
      <c r="M1644" s="37">
        <v>46821.124999996035</v>
      </c>
      <c r="N1644" s="20" t="s">
        <v>70</v>
      </c>
      <c r="O1644" s="21">
        <v>4.1660000000000004</v>
      </c>
    </row>
    <row r="1645" spans="10:15" x14ac:dyDescent="0.3">
      <c r="J1645" s="43"/>
      <c r="K1645" s="20" t="s">
        <v>73</v>
      </c>
      <c r="L1645" s="54">
        <v>46821.124999996035</v>
      </c>
      <c r="M1645" s="37">
        <v>46821.166666662699</v>
      </c>
      <c r="N1645" s="20" t="s">
        <v>70</v>
      </c>
      <c r="O1645" s="21">
        <v>4.2009999999999996</v>
      </c>
    </row>
    <row r="1646" spans="10:15" x14ac:dyDescent="0.3">
      <c r="J1646" s="43"/>
      <c r="K1646" s="20" t="s">
        <v>73</v>
      </c>
      <c r="L1646" s="54">
        <v>46821.166666662699</v>
      </c>
      <c r="M1646" s="37">
        <v>46821.208333329363</v>
      </c>
      <c r="N1646" s="20" t="s">
        <v>70</v>
      </c>
      <c r="O1646" s="21">
        <v>4.4340000000000002</v>
      </c>
    </row>
    <row r="1647" spans="10:15" x14ac:dyDescent="0.3">
      <c r="J1647" s="43"/>
      <c r="K1647" s="20" t="s">
        <v>73</v>
      </c>
      <c r="L1647" s="54">
        <v>46821.208333329363</v>
      </c>
      <c r="M1647" s="37">
        <v>46821.249999996027</v>
      </c>
      <c r="N1647" s="20" t="s">
        <v>70</v>
      </c>
      <c r="O1647" s="21">
        <v>4.8840000000000003</v>
      </c>
    </row>
    <row r="1648" spans="10:15" x14ac:dyDescent="0.3">
      <c r="J1648" s="43"/>
      <c r="K1648" s="20" t="s">
        <v>73</v>
      </c>
      <c r="L1648" s="54">
        <v>46821.249999996027</v>
      </c>
      <c r="M1648" s="37">
        <v>46821.291666662692</v>
      </c>
      <c r="N1648" s="20" t="s">
        <v>70</v>
      </c>
      <c r="O1648" s="21">
        <v>5.8630000000000004</v>
      </c>
    </row>
    <row r="1649" spans="10:15" x14ac:dyDescent="0.3">
      <c r="J1649" s="43"/>
      <c r="K1649" s="20" t="s">
        <v>73</v>
      </c>
      <c r="L1649" s="54">
        <v>46821.291666662692</v>
      </c>
      <c r="M1649" s="37">
        <v>46821.333333329356</v>
      </c>
      <c r="N1649" s="20" t="s">
        <v>70</v>
      </c>
      <c r="O1649" s="21">
        <v>6.3769999999999998</v>
      </c>
    </row>
    <row r="1650" spans="10:15" x14ac:dyDescent="0.3">
      <c r="J1650" s="43"/>
      <c r="K1650" s="20" t="s">
        <v>73</v>
      </c>
      <c r="L1650" s="54">
        <v>46821.333333329356</v>
      </c>
      <c r="M1650" s="37">
        <v>46821.37499999602</v>
      </c>
      <c r="N1650" s="20" t="s">
        <v>70</v>
      </c>
      <c r="O1650" s="21">
        <v>6.4109999999999996</v>
      </c>
    </row>
    <row r="1651" spans="10:15" x14ac:dyDescent="0.3">
      <c r="J1651" s="43"/>
      <c r="K1651" s="20" t="s">
        <v>73</v>
      </c>
      <c r="L1651" s="54">
        <v>46821.37499999602</v>
      </c>
      <c r="M1651" s="37">
        <v>46821.416666662684</v>
      </c>
      <c r="N1651" s="20" t="s">
        <v>70</v>
      </c>
      <c r="O1651" s="21">
        <v>6.5519999999999996</v>
      </c>
    </row>
    <row r="1652" spans="10:15" x14ac:dyDescent="0.3">
      <c r="J1652" s="43"/>
      <c r="K1652" s="20" t="s">
        <v>73</v>
      </c>
      <c r="L1652" s="54">
        <v>46821.416666662684</v>
      </c>
      <c r="M1652" s="37">
        <v>46821.458333329349</v>
      </c>
      <c r="N1652" s="20" t="s">
        <v>70</v>
      </c>
      <c r="O1652" s="21">
        <v>6.7619999999999996</v>
      </c>
    </row>
    <row r="1653" spans="10:15" x14ac:dyDescent="0.3">
      <c r="J1653" s="43"/>
      <c r="K1653" s="20" t="s">
        <v>73</v>
      </c>
      <c r="L1653" s="54">
        <v>46821.458333329349</v>
      </c>
      <c r="M1653" s="37">
        <v>46821.499999996013</v>
      </c>
      <c r="N1653" s="20" t="s">
        <v>70</v>
      </c>
      <c r="O1653" s="21">
        <v>7.09</v>
      </c>
    </row>
    <row r="1654" spans="10:15" x14ac:dyDescent="0.3">
      <c r="J1654" s="43"/>
      <c r="K1654" s="20" t="s">
        <v>73</v>
      </c>
      <c r="L1654" s="54">
        <v>46821.499999996013</v>
      </c>
      <c r="M1654" s="37">
        <v>46821.541666662677</v>
      </c>
      <c r="N1654" s="20" t="s">
        <v>70</v>
      </c>
      <c r="O1654" s="21">
        <v>6.92</v>
      </c>
    </row>
    <row r="1655" spans="10:15" x14ac:dyDescent="0.3">
      <c r="J1655" s="43"/>
      <c r="K1655" s="20" t="s">
        <v>73</v>
      </c>
      <c r="L1655" s="54">
        <v>46821.541666662677</v>
      </c>
      <c r="M1655" s="37">
        <v>46821.583333329341</v>
      </c>
      <c r="N1655" s="20" t="s">
        <v>70</v>
      </c>
      <c r="O1655" s="21">
        <v>6.4260000000000002</v>
      </c>
    </row>
    <row r="1656" spans="10:15" x14ac:dyDescent="0.3">
      <c r="J1656" s="43"/>
      <c r="K1656" s="20" t="s">
        <v>73</v>
      </c>
      <c r="L1656" s="54">
        <v>46821.583333329341</v>
      </c>
      <c r="M1656" s="37">
        <v>46821.624999996005</v>
      </c>
      <c r="N1656" s="20" t="s">
        <v>70</v>
      </c>
      <c r="O1656" s="21">
        <v>5.9340000000000002</v>
      </c>
    </row>
    <row r="1657" spans="10:15" x14ac:dyDescent="0.3">
      <c r="J1657" s="43"/>
      <c r="K1657" s="20" t="s">
        <v>73</v>
      </c>
      <c r="L1657" s="54">
        <v>46821.624999996005</v>
      </c>
      <c r="M1657" s="37">
        <v>46821.66666666267</v>
      </c>
      <c r="N1657" s="20" t="s">
        <v>70</v>
      </c>
      <c r="O1657" s="21">
        <v>5.3650000000000002</v>
      </c>
    </row>
    <row r="1658" spans="10:15" x14ac:dyDescent="0.3">
      <c r="J1658" s="43"/>
      <c r="K1658" s="20" t="s">
        <v>73</v>
      </c>
      <c r="L1658" s="54">
        <v>46821.66666666267</v>
      </c>
      <c r="M1658" s="37">
        <v>46821.708333329334</v>
      </c>
      <c r="N1658" s="20" t="s">
        <v>70</v>
      </c>
      <c r="O1658" s="21">
        <v>5.1980000000000004</v>
      </c>
    </row>
    <row r="1659" spans="10:15" x14ac:dyDescent="0.3">
      <c r="J1659" s="43"/>
      <c r="K1659" s="20" t="s">
        <v>73</v>
      </c>
      <c r="L1659" s="54">
        <v>46821.708333329334</v>
      </c>
      <c r="M1659" s="37">
        <v>46821.749999995998</v>
      </c>
      <c r="N1659" s="20" t="s">
        <v>70</v>
      </c>
      <c r="O1659" s="21">
        <v>5.5739999999999998</v>
      </c>
    </row>
    <row r="1660" spans="10:15" x14ac:dyDescent="0.3">
      <c r="J1660" s="43"/>
      <c r="K1660" s="20" t="s">
        <v>73</v>
      </c>
      <c r="L1660" s="54">
        <v>46821.749999995998</v>
      </c>
      <c r="M1660" s="37">
        <v>46821.791666662662</v>
      </c>
      <c r="N1660" s="20" t="s">
        <v>70</v>
      </c>
      <c r="O1660" s="21">
        <v>6.2</v>
      </c>
    </row>
    <row r="1661" spans="10:15" x14ac:dyDescent="0.3">
      <c r="J1661" s="43"/>
      <c r="K1661" s="20" t="s">
        <v>73</v>
      </c>
      <c r="L1661" s="54">
        <v>46821.791666662662</v>
      </c>
      <c r="M1661" s="37">
        <v>46821.833333329327</v>
      </c>
      <c r="N1661" s="20" t="s">
        <v>70</v>
      </c>
      <c r="O1661" s="21">
        <v>6.6639999999999997</v>
      </c>
    </row>
    <row r="1662" spans="10:15" x14ac:dyDescent="0.3">
      <c r="J1662" s="43"/>
      <c r="K1662" s="20" t="s">
        <v>73</v>
      </c>
      <c r="L1662" s="54">
        <v>46821.833333329327</v>
      </c>
      <c r="M1662" s="37">
        <v>46821.874999995991</v>
      </c>
      <c r="N1662" s="20" t="s">
        <v>70</v>
      </c>
      <c r="O1662" s="21">
        <v>5.9889999999999999</v>
      </c>
    </row>
    <row r="1663" spans="10:15" x14ac:dyDescent="0.3">
      <c r="J1663" s="43"/>
      <c r="K1663" s="20" t="s">
        <v>73</v>
      </c>
      <c r="L1663" s="54">
        <v>46821.874999995991</v>
      </c>
      <c r="M1663" s="37">
        <v>46821.916666662655</v>
      </c>
      <c r="N1663" s="20" t="s">
        <v>70</v>
      </c>
      <c r="O1663" s="21">
        <v>5.4489999999999998</v>
      </c>
    </row>
    <row r="1664" spans="10:15" x14ac:dyDescent="0.3">
      <c r="J1664" s="43"/>
      <c r="K1664" s="20" t="s">
        <v>73</v>
      </c>
      <c r="L1664" s="54">
        <v>46821.916666662655</v>
      </c>
      <c r="M1664" s="37">
        <v>46821.958333329319</v>
      </c>
      <c r="N1664" s="20" t="s">
        <v>70</v>
      </c>
      <c r="O1664" s="21">
        <v>5.0259999999999998</v>
      </c>
    </row>
    <row r="1665" spans="10:15" x14ac:dyDescent="0.3">
      <c r="J1665" s="43"/>
      <c r="K1665" s="20" t="s">
        <v>73</v>
      </c>
      <c r="L1665" s="54">
        <v>46821.958333329319</v>
      </c>
      <c r="M1665" s="37">
        <v>46821.999999995984</v>
      </c>
      <c r="N1665" s="20" t="s">
        <v>70</v>
      </c>
      <c r="O1665" s="21">
        <v>4.6779999999999999</v>
      </c>
    </row>
    <row r="1666" spans="10:15" x14ac:dyDescent="0.3">
      <c r="J1666" s="43"/>
      <c r="K1666" s="20" t="s">
        <v>73</v>
      </c>
      <c r="L1666" s="54">
        <v>46821.999999995984</v>
      </c>
      <c r="M1666" s="37">
        <v>46822.041666662648</v>
      </c>
      <c r="N1666" s="20" t="s">
        <v>71</v>
      </c>
      <c r="O1666" s="21">
        <v>4.4960000000000004</v>
      </c>
    </row>
    <row r="1667" spans="10:15" x14ac:dyDescent="0.3">
      <c r="J1667" s="43"/>
      <c r="K1667" s="20" t="s">
        <v>73</v>
      </c>
      <c r="L1667" s="54">
        <v>46822.041666662648</v>
      </c>
      <c r="M1667" s="37">
        <v>46822.083333329312</v>
      </c>
      <c r="N1667" s="20" t="s">
        <v>71</v>
      </c>
      <c r="O1667" s="21">
        <v>4.1660000000000004</v>
      </c>
    </row>
    <row r="1668" spans="10:15" x14ac:dyDescent="0.3">
      <c r="J1668" s="43"/>
      <c r="K1668" s="20" t="s">
        <v>73</v>
      </c>
      <c r="L1668" s="54">
        <v>46822.083333329312</v>
      </c>
      <c r="M1668" s="37">
        <v>46822.124999995976</v>
      </c>
      <c r="N1668" s="20" t="s">
        <v>71</v>
      </c>
      <c r="O1668" s="21">
        <v>4.1520000000000001</v>
      </c>
    </row>
    <row r="1669" spans="10:15" x14ac:dyDescent="0.3">
      <c r="J1669" s="43"/>
      <c r="K1669" s="20" t="s">
        <v>73</v>
      </c>
      <c r="L1669" s="54">
        <v>46822.124999995976</v>
      </c>
      <c r="M1669" s="37">
        <v>46822.166666662641</v>
      </c>
      <c r="N1669" s="20" t="s">
        <v>71</v>
      </c>
      <c r="O1669" s="21">
        <v>4.1749999999999998</v>
      </c>
    </row>
    <row r="1670" spans="10:15" x14ac:dyDescent="0.3">
      <c r="J1670" s="43"/>
      <c r="K1670" s="20" t="s">
        <v>73</v>
      </c>
      <c r="L1670" s="54">
        <v>46822.166666662641</v>
      </c>
      <c r="M1670" s="37">
        <v>46822.208333329305</v>
      </c>
      <c r="N1670" s="20" t="s">
        <v>71</v>
      </c>
      <c r="O1670" s="21">
        <v>4.4870000000000001</v>
      </c>
    </row>
    <row r="1671" spans="10:15" x14ac:dyDescent="0.3">
      <c r="J1671" s="43"/>
      <c r="K1671" s="20" t="s">
        <v>73</v>
      </c>
      <c r="L1671" s="54">
        <v>46822.208333329305</v>
      </c>
      <c r="M1671" s="37">
        <v>46822.249999995969</v>
      </c>
      <c r="N1671" s="20" t="s">
        <v>71</v>
      </c>
      <c r="O1671" s="21">
        <v>4.7279999999999998</v>
      </c>
    </row>
    <row r="1672" spans="10:15" x14ac:dyDescent="0.3">
      <c r="J1672" s="43"/>
      <c r="K1672" s="20" t="s">
        <v>73</v>
      </c>
      <c r="L1672" s="54">
        <v>46822.249999995969</v>
      </c>
      <c r="M1672" s="37">
        <v>46822.291666662633</v>
      </c>
      <c r="N1672" s="20" t="s">
        <v>71</v>
      </c>
      <c r="O1672" s="21">
        <v>5.5549999999999997</v>
      </c>
    </row>
    <row r="1673" spans="10:15" x14ac:dyDescent="0.3">
      <c r="J1673" s="43"/>
      <c r="K1673" s="20" t="s">
        <v>73</v>
      </c>
      <c r="L1673" s="54">
        <v>46822.291666662633</v>
      </c>
      <c r="M1673" s="37">
        <v>46822.333333329298</v>
      </c>
      <c r="N1673" s="20" t="s">
        <v>71</v>
      </c>
      <c r="O1673" s="21">
        <v>6.2409999999999997</v>
      </c>
    </row>
    <row r="1674" spans="10:15" x14ac:dyDescent="0.3">
      <c r="J1674" s="43"/>
      <c r="K1674" s="20" t="s">
        <v>73</v>
      </c>
      <c r="L1674" s="54">
        <v>46822.333333329298</v>
      </c>
      <c r="M1674" s="37">
        <v>46822.374999995962</v>
      </c>
      <c r="N1674" s="20" t="s">
        <v>71</v>
      </c>
      <c r="O1674" s="21">
        <v>6.4980000000000002</v>
      </c>
    </row>
    <row r="1675" spans="10:15" x14ac:dyDescent="0.3">
      <c r="J1675" s="43"/>
      <c r="K1675" s="20" t="s">
        <v>73</v>
      </c>
      <c r="L1675" s="54">
        <v>46822.374999995962</v>
      </c>
      <c r="M1675" s="37">
        <v>46822.416666662626</v>
      </c>
      <c r="N1675" s="20" t="s">
        <v>71</v>
      </c>
      <c r="O1675" s="21">
        <v>6.6210000000000004</v>
      </c>
    </row>
    <row r="1676" spans="10:15" x14ac:dyDescent="0.3">
      <c r="J1676" s="43"/>
      <c r="K1676" s="20" t="s">
        <v>73</v>
      </c>
      <c r="L1676" s="54">
        <v>46822.416666662626</v>
      </c>
      <c r="M1676" s="37">
        <v>46822.45833332929</v>
      </c>
      <c r="N1676" s="20" t="s">
        <v>71</v>
      </c>
      <c r="O1676" s="21">
        <v>6.6139999999999999</v>
      </c>
    </row>
    <row r="1677" spans="10:15" x14ac:dyDescent="0.3">
      <c r="J1677" s="43"/>
      <c r="K1677" s="20" t="s">
        <v>73</v>
      </c>
      <c r="L1677" s="54">
        <v>46822.45833332929</v>
      </c>
      <c r="M1677" s="37">
        <v>46822.499999995955</v>
      </c>
      <c r="N1677" s="20" t="s">
        <v>71</v>
      </c>
      <c r="O1677" s="21">
        <v>6.88</v>
      </c>
    </row>
    <row r="1678" spans="10:15" x14ac:dyDescent="0.3">
      <c r="J1678" s="43"/>
      <c r="K1678" s="20" t="s">
        <v>73</v>
      </c>
      <c r="L1678" s="54">
        <v>46822.499999995955</v>
      </c>
      <c r="M1678" s="37">
        <v>46822.541666662619</v>
      </c>
      <c r="N1678" s="20" t="s">
        <v>71</v>
      </c>
      <c r="O1678" s="21">
        <v>6.819</v>
      </c>
    </row>
    <row r="1679" spans="10:15" x14ac:dyDescent="0.3">
      <c r="J1679" s="43"/>
      <c r="K1679" s="20" t="s">
        <v>73</v>
      </c>
      <c r="L1679" s="54">
        <v>46822.541666662619</v>
      </c>
      <c r="M1679" s="37">
        <v>46822.583333329283</v>
      </c>
      <c r="N1679" s="20" t="s">
        <v>71</v>
      </c>
      <c r="O1679" s="21">
        <v>6.4580000000000002</v>
      </c>
    </row>
    <row r="1680" spans="10:15" x14ac:dyDescent="0.3">
      <c r="J1680" s="43"/>
      <c r="K1680" s="20" t="s">
        <v>73</v>
      </c>
      <c r="L1680" s="54">
        <v>46822.583333329283</v>
      </c>
      <c r="M1680" s="37">
        <v>46822.624999995947</v>
      </c>
      <c r="N1680" s="20" t="s">
        <v>71</v>
      </c>
      <c r="O1680" s="21">
        <v>5.9379999999999997</v>
      </c>
    </row>
    <row r="1681" spans="10:15" x14ac:dyDescent="0.3">
      <c r="J1681" s="43"/>
      <c r="K1681" s="20" t="s">
        <v>73</v>
      </c>
      <c r="L1681" s="54">
        <v>46822.624999995947</v>
      </c>
      <c r="M1681" s="37">
        <v>46822.666666662612</v>
      </c>
      <c r="N1681" s="20" t="s">
        <v>71</v>
      </c>
      <c r="O1681" s="21">
        <v>5.6109999999999998</v>
      </c>
    </row>
    <row r="1682" spans="10:15" x14ac:dyDescent="0.3">
      <c r="J1682" s="43"/>
      <c r="K1682" s="20" t="s">
        <v>73</v>
      </c>
      <c r="L1682" s="54">
        <v>46822.666666662612</v>
      </c>
      <c r="M1682" s="37">
        <v>46822.708333329276</v>
      </c>
      <c r="N1682" s="20" t="s">
        <v>71</v>
      </c>
      <c r="O1682" s="21">
        <v>5.6369999999999996</v>
      </c>
    </row>
    <row r="1683" spans="10:15" x14ac:dyDescent="0.3">
      <c r="J1683" s="43"/>
      <c r="K1683" s="20" t="s">
        <v>73</v>
      </c>
      <c r="L1683" s="54">
        <v>46822.708333329276</v>
      </c>
      <c r="M1683" s="37">
        <v>46822.74999999594</v>
      </c>
      <c r="N1683" s="20" t="s">
        <v>71</v>
      </c>
      <c r="O1683" s="21">
        <v>6.2220000000000004</v>
      </c>
    </row>
    <row r="1684" spans="10:15" x14ac:dyDescent="0.3">
      <c r="J1684" s="43"/>
      <c r="K1684" s="20" t="s">
        <v>73</v>
      </c>
      <c r="L1684" s="54">
        <v>46822.74999999594</v>
      </c>
      <c r="M1684" s="37">
        <v>46822.791666662604</v>
      </c>
      <c r="N1684" s="20" t="s">
        <v>71</v>
      </c>
      <c r="O1684" s="21">
        <v>6.5789999999999997</v>
      </c>
    </row>
    <row r="1685" spans="10:15" x14ac:dyDescent="0.3">
      <c r="J1685" s="43"/>
      <c r="K1685" s="20" t="s">
        <v>73</v>
      </c>
      <c r="L1685" s="54">
        <v>46822.791666662604</v>
      </c>
      <c r="M1685" s="37">
        <v>46822.833333329268</v>
      </c>
      <c r="N1685" s="20" t="s">
        <v>71</v>
      </c>
      <c r="O1685" s="21">
        <v>6.5629999999999997</v>
      </c>
    </row>
    <row r="1686" spans="10:15" x14ac:dyDescent="0.3">
      <c r="J1686" s="43"/>
      <c r="K1686" s="20" t="s">
        <v>73</v>
      </c>
      <c r="L1686" s="54">
        <v>46822.833333329268</v>
      </c>
      <c r="M1686" s="37">
        <v>46822.874999995933</v>
      </c>
      <c r="N1686" s="20" t="s">
        <v>71</v>
      </c>
      <c r="O1686" s="21">
        <v>6.048</v>
      </c>
    </row>
    <row r="1687" spans="10:15" x14ac:dyDescent="0.3">
      <c r="J1687" s="43"/>
      <c r="K1687" s="20" t="s">
        <v>73</v>
      </c>
      <c r="L1687" s="54">
        <v>46822.874999995933</v>
      </c>
      <c r="M1687" s="37">
        <v>46822.916666662597</v>
      </c>
      <c r="N1687" s="20" t="s">
        <v>71</v>
      </c>
      <c r="O1687" s="21">
        <v>5.548</v>
      </c>
    </row>
    <row r="1688" spans="10:15" x14ac:dyDescent="0.3">
      <c r="J1688" s="43"/>
      <c r="K1688" s="20" t="s">
        <v>73</v>
      </c>
      <c r="L1688" s="54">
        <v>46822.916666662597</v>
      </c>
      <c r="M1688" s="37">
        <v>46822.958333329261</v>
      </c>
      <c r="N1688" s="20" t="s">
        <v>71</v>
      </c>
      <c r="O1688" s="21">
        <v>5.2089999999999996</v>
      </c>
    </row>
    <row r="1689" spans="10:15" x14ac:dyDescent="0.3">
      <c r="J1689" s="43"/>
      <c r="K1689" s="20" t="s">
        <v>73</v>
      </c>
      <c r="L1689" s="54">
        <v>46822.958333329261</v>
      </c>
      <c r="M1689" s="37">
        <v>46822.999999995925</v>
      </c>
      <c r="N1689" s="20" t="s">
        <v>71</v>
      </c>
      <c r="O1689" s="21">
        <v>4.8109999999999999</v>
      </c>
    </row>
    <row r="1690" spans="10:15" x14ac:dyDescent="0.3">
      <c r="J1690" s="43"/>
      <c r="K1690" s="20" t="s">
        <v>73</v>
      </c>
      <c r="L1690" s="54">
        <v>46822.999999995925</v>
      </c>
      <c r="M1690" s="37">
        <v>46823.04166666259</v>
      </c>
      <c r="N1690" s="20" t="s">
        <v>31</v>
      </c>
      <c r="O1690" s="21">
        <v>4.42</v>
      </c>
    </row>
    <row r="1691" spans="10:15" x14ac:dyDescent="0.3">
      <c r="J1691" s="43"/>
      <c r="K1691" s="20" t="s">
        <v>73</v>
      </c>
      <c r="L1691" s="54">
        <v>46823.04166666259</v>
      </c>
      <c r="M1691" s="37">
        <v>46823.083333329254</v>
      </c>
      <c r="N1691" s="20" t="s">
        <v>31</v>
      </c>
      <c r="O1691" s="21">
        <v>4.1559999999999997</v>
      </c>
    </row>
    <row r="1692" spans="10:15" x14ac:dyDescent="0.3">
      <c r="J1692" s="43"/>
      <c r="K1692" s="20" t="s">
        <v>73</v>
      </c>
      <c r="L1692" s="54">
        <v>46823.083333329254</v>
      </c>
      <c r="M1692" s="37">
        <v>46823.124999995918</v>
      </c>
      <c r="N1692" s="20" t="s">
        <v>31</v>
      </c>
      <c r="O1692" s="21">
        <v>3.9809999999999999</v>
      </c>
    </row>
    <row r="1693" spans="10:15" x14ac:dyDescent="0.3">
      <c r="J1693" s="43"/>
      <c r="K1693" s="20" t="s">
        <v>73</v>
      </c>
      <c r="L1693" s="54">
        <v>46823.124999995918</v>
      </c>
      <c r="M1693" s="37">
        <v>46823.166666662582</v>
      </c>
      <c r="N1693" s="20" t="s">
        <v>31</v>
      </c>
      <c r="O1693" s="21">
        <v>3.9740000000000002</v>
      </c>
    </row>
    <row r="1694" spans="10:15" x14ac:dyDescent="0.3">
      <c r="J1694" s="43"/>
      <c r="K1694" s="20" t="s">
        <v>73</v>
      </c>
      <c r="L1694" s="54">
        <v>46823.166666662582</v>
      </c>
      <c r="M1694" s="37">
        <v>46823.208333329247</v>
      </c>
      <c r="N1694" s="20" t="s">
        <v>31</v>
      </c>
      <c r="O1694" s="21">
        <v>4.0880000000000001</v>
      </c>
    </row>
    <row r="1695" spans="10:15" x14ac:dyDescent="0.3">
      <c r="J1695" s="43"/>
      <c r="K1695" s="20" t="s">
        <v>73</v>
      </c>
      <c r="L1695" s="54">
        <v>46823.208333329247</v>
      </c>
      <c r="M1695" s="37">
        <v>46823.249999995911</v>
      </c>
      <c r="N1695" s="20" t="s">
        <v>31</v>
      </c>
      <c r="O1695" s="21">
        <v>4.133</v>
      </c>
    </row>
    <row r="1696" spans="10:15" x14ac:dyDescent="0.3">
      <c r="J1696" s="43"/>
      <c r="K1696" s="20" t="s">
        <v>73</v>
      </c>
      <c r="L1696" s="54">
        <v>46823.249999995911</v>
      </c>
      <c r="M1696" s="37">
        <v>46823.291666662575</v>
      </c>
      <c r="N1696" s="20" t="s">
        <v>31</v>
      </c>
      <c r="O1696" s="21">
        <v>4.3570000000000002</v>
      </c>
    </row>
    <row r="1697" spans="10:15" x14ac:dyDescent="0.3">
      <c r="J1697" s="43"/>
      <c r="K1697" s="20" t="s">
        <v>73</v>
      </c>
      <c r="L1697" s="54">
        <v>46823.291666662575</v>
      </c>
      <c r="M1697" s="37">
        <v>46823.333333329239</v>
      </c>
      <c r="N1697" s="20" t="s">
        <v>31</v>
      </c>
      <c r="O1697" s="21">
        <v>4.6120000000000001</v>
      </c>
    </row>
    <row r="1698" spans="10:15" x14ac:dyDescent="0.3">
      <c r="J1698" s="43"/>
      <c r="K1698" s="20" t="s">
        <v>73</v>
      </c>
      <c r="L1698" s="54">
        <v>46823.333333329239</v>
      </c>
      <c r="M1698" s="37">
        <v>46823.374999995904</v>
      </c>
      <c r="N1698" s="20" t="s">
        <v>31</v>
      </c>
      <c r="O1698" s="21">
        <v>5.101</v>
      </c>
    </row>
    <row r="1699" spans="10:15" x14ac:dyDescent="0.3">
      <c r="J1699" s="43"/>
      <c r="K1699" s="20" t="s">
        <v>73</v>
      </c>
      <c r="L1699" s="54">
        <v>46823.374999995904</v>
      </c>
      <c r="M1699" s="37">
        <v>46823.416666662568</v>
      </c>
      <c r="N1699" s="20" t="s">
        <v>31</v>
      </c>
      <c r="O1699" s="21">
        <v>5.66</v>
      </c>
    </row>
    <row r="1700" spans="10:15" x14ac:dyDescent="0.3">
      <c r="J1700" s="43"/>
      <c r="K1700" s="20" t="s">
        <v>73</v>
      </c>
      <c r="L1700" s="54">
        <v>46823.416666662568</v>
      </c>
      <c r="M1700" s="37">
        <v>46823.458333329232</v>
      </c>
      <c r="N1700" s="20" t="s">
        <v>31</v>
      </c>
      <c r="O1700" s="21">
        <v>6.3140000000000001</v>
      </c>
    </row>
    <row r="1701" spans="10:15" x14ac:dyDescent="0.3">
      <c r="J1701" s="43"/>
      <c r="K1701" s="20" t="s">
        <v>73</v>
      </c>
      <c r="L1701" s="54">
        <v>46823.458333329232</v>
      </c>
      <c r="M1701" s="37">
        <v>46823.499999995896</v>
      </c>
      <c r="N1701" s="20" t="s">
        <v>31</v>
      </c>
      <c r="O1701" s="21">
        <v>6.585</v>
      </c>
    </row>
    <row r="1702" spans="10:15" x14ac:dyDescent="0.3">
      <c r="J1702" s="43"/>
      <c r="K1702" s="20" t="s">
        <v>73</v>
      </c>
      <c r="L1702" s="54">
        <v>46823.499999995896</v>
      </c>
      <c r="M1702" s="37">
        <v>46823.541666662561</v>
      </c>
      <c r="N1702" s="20" t="s">
        <v>31</v>
      </c>
      <c r="O1702" s="21">
        <v>6.75</v>
      </c>
    </row>
    <row r="1703" spans="10:15" x14ac:dyDescent="0.3">
      <c r="J1703" s="43"/>
      <c r="K1703" s="20" t="s">
        <v>73</v>
      </c>
      <c r="L1703" s="54">
        <v>46823.541666662561</v>
      </c>
      <c r="M1703" s="37">
        <v>46823.583333329225</v>
      </c>
      <c r="N1703" s="20" t="s">
        <v>31</v>
      </c>
      <c r="O1703" s="21">
        <v>6.3659999999999997</v>
      </c>
    </row>
    <row r="1704" spans="10:15" x14ac:dyDescent="0.3">
      <c r="J1704" s="43"/>
      <c r="K1704" s="20" t="s">
        <v>73</v>
      </c>
      <c r="L1704" s="54">
        <v>46823.583333329225</v>
      </c>
      <c r="M1704" s="37">
        <v>46823.624999995889</v>
      </c>
      <c r="N1704" s="20" t="s">
        <v>31</v>
      </c>
      <c r="O1704" s="21">
        <v>5.6580000000000004</v>
      </c>
    </row>
    <row r="1705" spans="10:15" x14ac:dyDescent="0.3">
      <c r="J1705" s="43"/>
      <c r="K1705" s="20" t="s">
        <v>73</v>
      </c>
      <c r="L1705" s="54">
        <v>46823.624999995889</v>
      </c>
      <c r="M1705" s="37">
        <v>46823.666666662553</v>
      </c>
      <c r="N1705" s="20" t="s">
        <v>31</v>
      </c>
      <c r="O1705" s="21">
        <v>5.1619999999999999</v>
      </c>
    </row>
    <row r="1706" spans="10:15" x14ac:dyDescent="0.3">
      <c r="J1706" s="43"/>
      <c r="K1706" s="20" t="s">
        <v>73</v>
      </c>
      <c r="L1706" s="54">
        <v>46823.666666662553</v>
      </c>
      <c r="M1706" s="37">
        <v>46823.708333329218</v>
      </c>
      <c r="N1706" s="20" t="s">
        <v>31</v>
      </c>
      <c r="O1706" s="21">
        <v>4.9939999999999998</v>
      </c>
    </row>
    <row r="1707" spans="10:15" x14ac:dyDescent="0.3">
      <c r="J1707" s="43"/>
      <c r="K1707" s="20" t="s">
        <v>73</v>
      </c>
      <c r="L1707" s="54">
        <v>46823.708333329218</v>
      </c>
      <c r="M1707" s="37">
        <v>46823.749999995882</v>
      </c>
      <c r="N1707" s="20" t="s">
        <v>31</v>
      </c>
      <c r="O1707" s="21">
        <v>5.1769999999999996</v>
      </c>
    </row>
    <row r="1708" spans="10:15" x14ac:dyDescent="0.3">
      <c r="J1708" s="43"/>
      <c r="K1708" s="20" t="s">
        <v>73</v>
      </c>
      <c r="L1708" s="54">
        <v>46823.749999995882</v>
      </c>
      <c r="M1708" s="37">
        <v>46823.791666662546</v>
      </c>
      <c r="N1708" s="20" t="s">
        <v>31</v>
      </c>
      <c r="O1708" s="21">
        <v>5.6349999999999998</v>
      </c>
    </row>
    <row r="1709" spans="10:15" x14ac:dyDescent="0.3">
      <c r="J1709" s="43"/>
      <c r="K1709" s="20" t="s">
        <v>73</v>
      </c>
      <c r="L1709" s="54">
        <v>46823.791666662546</v>
      </c>
      <c r="M1709" s="37">
        <v>46823.83333332921</v>
      </c>
      <c r="N1709" s="20" t="s">
        <v>31</v>
      </c>
      <c r="O1709" s="21">
        <v>5.6779999999999999</v>
      </c>
    </row>
    <row r="1710" spans="10:15" x14ac:dyDescent="0.3">
      <c r="J1710" s="43"/>
      <c r="K1710" s="20" t="s">
        <v>73</v>
      </c>
      <c r="L1710" s="54">
        <v>46823.83333332921</v>
      </c>
      <c r="M1710" s="37">
        <v>46823.874999995875</v>
      </c>
      <c r="N1710" s="20" t="s">
        <v>31</v>
      </c>
      <c r="O1710" s="21">
        <v>5.3609999999999998</v>
      </c>
    </row>
    <row r="1711" spans="10:15" x14ac:dyDescent="0.3">
      <c r="J1711" s="43"/>
      <c r="K1711" s="20" t="s">
        <v>73</v>
      </c>
      <c r="L1711" s="54">
        <v>46823.874999995875</v>
      </c>
      <c r="M1711" s="37">
        <v>46823.916666662539</v>
      </c>
      <c r="N1711" s="20" t="s">
        <v>31</v>
      </c>
      <c r="O1711" s="21">
        <v>5.2729999999999997</v>
      </c>
    </row>
    <row r="1712" spans="10:15" x14ac:dyDescent="0.3">
      <c r="J1712" s="43"/>
      <c r="K1712" s="20" t="s">
        <v>73</v>
      </c>
      <c r="L1712" s="54">
        <v>46823.916666662539</v>
      </c>
      <c r="M1712" s="37">
        <v>46823.958333329203</v>
      </c>
      <c r="N1712" s="20" t="s">
        <v>31</v>
      </c>
      <c r="O1712" s="21">
        <v>5.0490000000000004</v>
      </c>
    </row>
    <row r="1713" spans="10:15" x14ac:dyDescent="0.3">
      <c r="J1713" s="43"/>
      <c r="K1713" s="20" t="s">
        <v>73</v>
      </c>
      <c r="L1713" s="54">
        <v>46823.958333329203</v>
      </c>
      <c r="M1713" s="37">
        <v>46823.999999995867</v>
      </c>
      <c r="N1713" s="20" t="s">
        <v>31</v>
      </c>
      <c r="O1713" s="21">
        <v>4.8029999999999999</v>
      </c>
    </row>
    <row r="1714" spans="10:15" x14ac:dyDescent="0.3">
      <c r="J1714" s="43"/>
      <c r="K1714" s="20" t="s">
        <v>73</v>
      </c>
      <c r="L1714" s="54">
        <v>46823.999999995867</v>
      </c>
      <c r="M1714" s="37">
        <v>46824.041666662531</v>
      </c>
      <c r="N1714" s="20" t="s">
        <v>59</v>
      </c>
      <c r="O1714" s="21">
        <v>4.5960000000000001</v>
      </c>
    </row>
    <row r="1715" spans="10:15" x14ac:dyDescent="0.3">
      <c r="J1715" s="43"/>
      <c r="K1715" s="20" t="s">
        <v>73</v>
      </c>
      <c r="L1715" s="54">
        <v>46824.041666662531</v>
      </c>
      <c r="M1715" s="37">
        <v>46824.083333329196</v>
      </c>
      <c r="N1715" s="20" t="s">
        <v>59</v>
      </c>
      <c r="O1715" s="21">
        <v>4.4729999999999999</v>
      </c>
    </row>
    <row r="1716" spans="10:15" x14ac:dyDescent="0.3">
      <c r="J1716" s="43"/>
      <c r="K1716" s="20" t="s">
        <v>73</v>
      </c>
      <c r="L1716" s="54">
        <v>46824.083333329196</v>
      </c>
      <c r="M1716" s="37">
        <v>46824.12499999586</v>
      </c>
      <c r="N1716" s="20" t="s">
        <v>59</v>
      </c>
      <c r="O1716" s="21">
        <v>4.1959999999999997</v>
      </c>
    </row>
    <row r="1717" spans="10:15" x14ac:dyDescent="0.3">
      <c r="J1717" s="43"/>
      <c r="K1717" s="20" t="s">
        <v>73</v>
      </c>
      <c r="L1717" s="54">
        <v>46824.12499999586</v>
      </c>
      <c r="M1717" s="37">
        <v>46824.166666662524</v>
      </c>
      <c r="N1717" s="20" t="s">
        <v>59</v>
      </c>
      <c r="O1717" s="21">
        <v>4.3010000000000002</v>
      </c>
    </row>
    <row r="1718" spans="10:15" x14ac:dyDescent="0.3">
      <c r="J1718" s="43"/>
      <c r="K1718" s="20" t="s">
        <v>73</v>
      </c>
      <c r="L1718" s="54">
        <v>46824.166666662524</v>
      </c>
      <c r="M1718" s="37">
        <v>46824.208333329188</v>
      </c>
      <c r="N1718" s="20" t="s">
        <v>59</v>
      </c>
      <c r="O1718" s="21">
        <v>4.4119999999999999</v>
      </c>
    </row>
    <row r="1719" spans="10:15" x14ac:dyDescent="0.3">
      <c r="J1719" s="43"/>
      <c r="K1719" s="20" t="s">
        <v>73</v>
      </c>
      <c r="L1719" s="54">
        <v>46824.208333329188</v>
      </c>
      <c r="M1719" s="37">
        <v>46824.249999995853</v>
      </c>
      <c r="N1719" s="20" t="s">
        <v>59</v>
      </c>
      <c r="O1719" s="21">
        <v>4.476</v>
      </c>
    </row>
    <row r="1720" spans="10:15" x14ac:dyDescent="0.3">
      <c r="J1720" s="43"/>
      <c r="K1720" s="20" t="s">
        <v>73</v>
      </c>
      <c r="L1720" s="54">
        <v>46824.249999995853</v>
      </c>
      <c r="M1720" s="37">
        <v>46824.291666662517</v>
      </c>
      <c r="N1720" s="20" t="s">
        <v>59</v>
      </c>
      <c r="O1720" s="21">
        <v>4.3789999999999996</v>
      </c>
    </row>
    <row r="1721" spans="10:15" x14ac:dyDescent="0.3">
      <c r="J1721" s="43"/>
      <c r="K1721" s="20" t="s">
        <v>73</v>
      </c>
      <c r="L1721" s="54">
        <v>46824.291666662517</v>
      </c>
      <c r="M1721" s="37">
        <v>46824.333333329181</v>
      </c>
      <c r="N1721" s="20" t="s">
        <v>59</v>
      </c>
      <c r="O1721" s="21">
        <v>4.327</v>
      </c>
    </row>
    <row r="1722" spans="10:15" x14ac:dyDescent="0.3">
      <c r="J1722" s="43"/>
      <c r="K1722" s="20" t="s">
        <v>73</v>
      </c>
      <c r="L1722" s="54">
        <v>46824.333333329181</v>
      </c>
      <c r="M1722" s="37">
        <v>46824.374999995845</v>
      </c>
      <c r="N1722" s="20" t="s">
        <v>59</v>
      </c>
      <c r="O1722" s="21">
        <v>4.93</v>
      </c>
    </row>
    <row r="1723" spans="10:15" x14ac:dyDescent="0.3">
      <c r="J1723" s="43"/>
      <c r="K1723" s="20" t="s">
        <v>73</v>
      </c>
      <c r="L1723" s="54">
        <v>46824.374999995845</v>
      </c>
      <c r="M1723" s="37">
        <v>46824.41666666251</v>
      </c>
      <c r="N1723" s="20" t="s">
        <v>59</v>
      </c>
      <c r="O1723" s="21">
        <v>5.5229999999999997</v>
      </c>
    </row>
    <row r="1724" spans="10:15" x14ac:dyDescent="0.3">
      <c r="J1724" s="43"/>
      <c r="K1724" s="20" t="s">
        <v>73</v>
      </c>
      <c r="L1724" s="54">
        <v>46824.41666666251</v>
      </c>
      <c r="M1724" s="37">
        <v>46824.458333329174</v>
      </c>
      <c r="N1724" s="20" t="s">
        <v>59</v>
      </c>
      <c r="O1724" s="21">
        <v>6.0869999999999997</v>
      </c>
    </row>
    <row r="1725" spans="10:15" x14ac:dyDescent="0.3">
      <c r="J1725" s="43"/>
      <c r="K1725" s="20" t="s">
        <v>73</v>
      </c>
      <c r="L1725" s="54">
        <v>46824.458333329174</v>
      </c>
      <c r="M1725" s="37">
        <v>46824.499999995838</v>
      </c>
      <c r="N1725" s="20" t="s">
        <v>59</v>
      </c>
      <c r="O1725" s="21">
        <v>6.5469999999999997</v>
      </c>
    </row>
    <row r="1726" spans="10:15" x14ac:dyDescent="0.3">
      <c r="J1726" s="43"/>
      <c r="K1726" s="20" t="s">
        <v>73</v>
      </c>
      <c r="L1726" s="54">
        <v>46824.499999995838</v>
      </c>
      <c r="M1726" s="37">
        <v>46824.541666662502</v>
      </c>
      <c r="N1726" s="20" t="s">
        <v>59</v>
      </c>
      <c r="O1726" s="21">
        <v>6.6609999999999996</v>
      </c>
    </row>
    <row r="1727" spans="10:15" x14ac:dyDescent="0.3">
      <c r="J1727" s="43"/>
      <c r="K1727" s="20" t="s">
        <v>73</v>
      </c>
      <c r="L1727" s="54">
        <v>46824.541666662502</v>
      </c>
      <c r="M1727" s="37">
        <v>46824.583333329167</v>
      </c>
      <c r="N1727" s="20" t="s">
        <v>59</v>
      </c>
      <c r="O1727" s="21">
        <v>5.7549999999999999</v>
      </c>
    </row>
    <row r="1728" spans="10:15" x14ac:dyDescent="0.3">
      <c r="J1728" s="43"/>
      <c r="K1728" s="20" t="s">
        <v>73</v>
      </c>
      <c r="L1728" s="54">
        <v>46824.583333329167</v>
      </c>
      <c r="M1728" s="37">
        <v>46824.624999995831</v>
      </c>
      <c r="N1728" s="20" t="s">
        <v>59</v>
      </c>
      <c r="O1728" s="21">
        <v>5.2060000000000004</v>
      </c>
    </row>
    <row r="1729" spans="10:15" x14ac:dyDescent="0.3">
      <c r="J1729" s="43"/>
      <c r="K1729" s="20" t="s">
        <v>73</v>
      </c>
      <c r="L1729" s="54">
        <v>46824.624999995831</v>
      </c>
      <c r="M1729" s="37">
        <v>46824.666666662495</v>
      </c>
      <c r="N1729" s="20" t="s">
        <v>59</v>
      </c>
      <c r="O1729" s="21">
        <v>4.7309999999999999</v>
      </c>
    </row>
    <row r="1730" spans="10:15" x14ac:dyDescent="0.3">
      <c r="J1730" s="43"/>
      <c r="K1730" s="20" t="s">
        <v>73</v>
      </c>
      <c r="L1730" s="54">
        <v>46824.666666662495</v>
      </c>
      <c r="M1730" s="37">
        <v>46824.708333329159</v>
      </c>
      <c r="N1730" s="20" t="s">
        <v>59</v>
      </c>
      <c r="O1730" s="21">
        <v>4.45</v>
      </c>
    </row>
    <row r="1731" spans="10:15" x14ac:dyDescent="0.3">
      <c r="J1731" s="43"/>
      <c r="K1731" s="20" t="s">
        <v>73</v>
      </c>
      <c r="L1731" s="54">
        <v>46824.708333329159</v>
      </c>
      <c r="M1731" s="37">
        <v>46824.749999995824</v>
      </c>
      <c r="N1731" s="20" t="s">
        <v>59</v>
      </c>
      <c r="O1731" s="21">
        <v>4.8550000000000004</v>
      </c>
    </row>
    <row r="1732" spans="10:15" x14ac:dyDescent="0.3">
      <c r="J1732" s="43"/>
      <c r="K1732" s="20" t="s">
        <v>73</v>
      </c>
      <c r="L1732" s="54">
        <v>46824.749999995824</v>
      </c>
      <c r="M1732" s="37">
        <v>46824.791666662488</v>
      </c>
      <c r="N1732" s="20" t="s">
        <v>59</v>
      </c>
      <c r="O1732" s="21">
        <v>5.3780000000000001</v>
      </c>
    </row>
    <row r="1733" spans="10:15" x14ac:dyDescent="0.3">
      <c r="J1733" s="43"/>
      <c r="K1733" s="20" t="s">
        <v>73</v>
      </c>
      <c r="L1733" s="54">
        <v>46824.791666662488</v>
      </c>
      <c r="M1733" s="37">
        <v>46824.833333329152</v>
      </c>
      <c r="N1733" s="20" t="s">
        <v>59</v>
      </c>
      <c r="O1733" s="21">
        <v>5.5019999999999998</v>
      </c>
    </row>
    <row r="1734" spans="10:15" x14ac:dyDescent="0.3">
      <c r="J1734" s="43"/>
      <c r="K1734" s="20" t="s">
        <v>73</v>
      </c>
      <c r="L1734" s="54">
        <v>46824.833333329152</v>
      </c>
      <c r="M1734" s="37">
        <v>46824.874999995816</v>
      </c>
      <c r="N1734" s="20" t="s">
        <v>59</v>
      </c>
      <c r="O1734" s="21">
        <v>5.0960000000000001</v>
      </c>
    </row>
    <row r="1735" spans="10:15" x14ac:dyDescent="0.3">
      <c r="J1735" s="43"/>
      <c r="K1735" s="20" t="s">
        <v>73</v>
      </c>
      <c r="L1735" s="54">
        <v>46824.874999995816</v>
      </c>
      <c r="M1735" s="37">
        <v>46824.916666662481</v>
      </c>
      <c r="N1735" s="20" t="s">
        <v>59</v>
      </c>
      <c r="O1735" s="21">
        <v>4.8250000000000002</v>
      </c>
    </row>
    <row r="1736" spans="10:15" x14ac:dyDescent="0.3">
      <c r="J1736" s="43"/>
      <c r="K1736" s="20" t="s">
        <v>73</v>
      </c>
      <c r="L1736" s="54">
        <v>46824.916666662481</v>
      </c>
      <c r="M1736" s="37">
        <v>46824.958333329145</v>
      </c>
      <c r="N1736" s="20" t="s">
        <v>59</v>
      </c>
      <c r="O1736" s="21">
        <v>4.5960000000000001</v>
      </c>
    </row>
    <row r="1737" spans="10:15" x14ac:dyDescent="0.3">
      <c r="J1737" s="43"/>
      <c r="K1737" s="20" t="s">
        <v>73</v>
      </c>
      <c r="L1737" s="54">
        <v>46824.958333329145</v>
      </c>
      <c r="M1737" s="37">
        <v>46824.999999995809</v>
      </c>
      <c r="N1737" s="20" t="s">
        <v>59</v>
      </c>
      <c r="O1737" s="21">
        <v>4.391</v>
      </c>
    </row>
    <row r="1738" spans="10:15" x14ac:dyDescent="0.3">
      <c r="J1738" s="43"/>
      <c r="K1738" s="20" t="s">
        <v>73</v>
      </c>
      <c r="L1738" s="54">
        <v>46824.999999995809</v>
      </c>
      <c r="M1738" s="37">
        <v>46825.041666662473</v>
      </c>
      <c r="N1738" s="20" t="s">
        <v>67</v>
      </c>
      <c r="O1738" s="21">
        <v>4.2569999999999997</v>
      </c>
    </row>
    <row r="1739" spans="10:15" x14ac:dyDescent="0.3">
      <c r="J1739" s="43"/>
      <c r="K1739" s="20" t="s">
        <v>73</v>
      </c>
      <c r="L1739" s="54">
        <v>46825.041666662473</v>
      </c>
      <c r="M1739" s="37">
        <v>46825.083333329138</v>
      </c>
      <c r="N1739" s="20" t="s">
        <v>67</v>
      </c>
      <c r="O1739" s="21">
        <v>4.0309999999999997</v>
      </c>
    </row>
    <row r="1740" spans="10:15" x14ac:dyDescent="0.3">
      <c r="J1740" s="43"/>
      <c r="K1740" s="20" t="s">
        <v>73</v>
      </c>
      <c r="L1740" s="54">
        <v>46825.083333329138</v>
      </c>
      <c r="M1740" s="37">
        <v>46825.124999995802</v>
      </c>
      <c r="N1740" s="20" t="s">
        <v>67</v>
      </c>
      <c r="O1740" s="21">
        <v>3.9710000000000001</v>
      </c>
    </row>
    <row r="1741" spans="10:15" x14ac:dyDescent="0.3">
      <c r="J1741" s="43"/>
      <c r="K1741" s="20" t="s">
        <v>73</v>
      </c>
      <c r="L1741" s="54">
        <v>46825.124999995802</v>
      </c>
      <c r="M1741" s="37">
        <v>46825.166666662466</v>
      </c>
      <c r="N1741" s="20" t="s">
        <v>67</v>
      </c>
      <c r="O1741" s="21">
        <v>4.016</v>
      </c>
    </row>
    <row r="1742" spans="10:15" x14ac:dyDescent="0.3">
      <c r="J1742" s="43"/>
      <c r="K1742" s="20" t="s">
        <v>73</v>
      </c>
      <c r="L1742" s="54">
        <v>46825.166666662466</v>
      </c>
      <c r="M1742" s="37">
        <v>46825.20833332913</v>
      </c>
      <c r="N1742" s="20" t="s">
        <v>67</v>
      </c>
      <c r="O1742" s="21">
        <v>4.194</v>
      </c>
    </row>
    <row r="1743" spans="10:15" x14ac:dyDescent="0.3">
      <c r="J1743" s="43"/>
      <c r="K1743" s="20" t="s">
        <v>73</v>
      </c>
      <c r="L1743" s="54">
        <v>46825.20833332913</v>
      </c>
      <c r="M1743" s="37">
        <v>46825.249999995794</v>
      </c>
      <c r="N1743" s="20" t="s">
        <v>67</v>
      </c>
      <c r="O1743" s="21">
        <v>4.5659999999999998</v>
      </c>
    </row>
    <row r="1744" spans="10:15" x14ac:dyDescent="0.3">
      <c r="J1744" s="43"/>
      <c r="K1744" s="20" t="s">
        <v>73</v>
      </c>
      <c r="L1744" s="54">
        <v>46825.249999995794</v>
      </c>
      <c r="M1744" s="37">
        <v>46825.291666662459</v>
      </c>
      <c r="N1744" s="20" t="s">
        <v>67</v>
      </c>
      <c r="O1744" s="21">
        <v>5.36</v>
      </c>
    </row>
    <row r="1745" spans="10:15" x14ac:dyDescent="0.3">
      <c r="J1745" s="43"/>
      <c r="K1745" s="20" t="s">
        <v>73</v>
      </c>
      <c r="L1745" s="54">
        <v>46825.291666662459</v>
      </c>
      <c r="M1745" s="37">
        <v>46825.333333329123</v>
      </c>
      <c r="N1745" s="20" t="s">
        <v>67</v>
      </c>
      <c r="O1745" s="21">
        <v>6.2279999999999998</v>
      </c>
    </row>
    <row r="1746" spans="10:15" x14ac:dyDescent="0.3">
      <c r="J1746" s="43"/>
      <c r="K1746" s="20" t="s">
        <v>73</v>
      </c>
      <c r="L1746" s="54">
        <v>46825.333333329123</v>
      </c>
      <c r="M1746" s="37">
        <v>46825.374999995787</v>
      </c>
      <c r="N1746" s="20" t="s">
        <v>67</v>
      </c>
      <c r="O1746" s="21">
        <v>6.6470000000000002</v>
      </c>
    </row>
    <row r="1747" spans="10:15" x14ac:dyDescent="0.3">
      <c r="J1747" s="43"/>
      <c r="K1747" s="20" t="s">
        <v>73</v>
      </c>
      <c r="L1747" s="54">
        <v>46825.374999995787</v>
      </c>
      <c r="M1747" s="37">
        <v>46825.416666662451</v>
      </c>
      <c r="N1747" s="20" t="s">
        <v>67</v>
      </c>
      <c r="O1747" s="21">
        <v>6.9130000000000003</v>
      </c>
    </row>
    <row r="1748" spans="10:15" x14ac:dyDescent="0.3">
      <c r="J1748" s="43"/>
      <c r="K1748" s="20" t="s">
        <v>73</v>
      </c>
      <c r="L1748" s="54">
        <v>46825.416666662451</v>
      </c>
      <c r="M1748" s="37">
        <v>46825.458333329116</v>
      </c>
      <c r="N1748" s="20" t="s">
        <v>67</v>
      </c>
      <c r="O1748" s="21">
        <v>7.1159999999999997</v>
      </c>
    </row>
    <row r="1749" spans="10:15" x14ac:dyDescent="0.3">
      <c r="J1749" s="43"/>
      <c r="K1749" s="20" t="s">
        <v>73</v>
      </c>
      <c r="L1749" s="54">
        <v>46825.458333329116</v>
      </c>
      <c r="M1749" s="37">
        <v>46825.49999999578</v>
      </c>
      <c r="N1749" s="20" t="s">
        <v>67</v>
      </c>
      <c r="O1749" s="21">
        <v>7.141</v>
      </c>
    </row>
    <row r="1750" spans="10:15" x14ac:dyDescent="0.3">
      <c r="J1750" s="43"/>
      <c r="K1750" s="20" t="s">
        <v>73</v>
      </c>
      <c r="L1750" s="54">
        <v>46825.49999999578</v>
      </c>
      <c r="M1750" s="37">
        <v>46825.541666662444</v>
      </c>
      <c r="N1750" s="20" t="s">
        <v>67</v>
      </c>
      <c r="O1750" s="21">
        <v>7.5129999999999999</v>
      </c>
    </row>
    <row r="1751" spans="10:15" x14ac:dyDescent="0.3">
      <c r="J1751" s="43"/>
      <c r="K1751" s="20" t="s">
        <v>73</v>
      </c>
      <c r="L1751" s="54">
        <v>46825.541666662444</v>
      </c>
      <c r="M1751" s="37">
        <v>46825.583333329108</v>
      </c>
      <c r="N1751" s="20" t="s">
        <v>67</v>
      </c>
      <c r="O1751" s="21">
        <v>7.56</v>
      </c>
    </row>
    <row r="1752" spans="10:15" x14ac:dyDescent="0.3">
      <c r="J1752" s="43"/>
      <c r="K1752" s="20" t="s">
        <v>73</v>
      </c>
      <c r="L1752" s="54">
        <v>46825.583333329108</v>
      </c>
      <c r="M1752" s="37">
        <v>46825.624999995773</v>
      </c>
      <c r="N1752" s="20" t="s">
        <v>67</v>
      </c>
      <c r="O1752" s="21">
        <v>7.1870000000000003</v>
      </c>
    </row>
    <row r="1753" spans="10:15" x14ac:dyDescent="0.3">
      <c r="J1753" s="43"/>
      <c r="K1753" s="20" t="s">
        <v>73</v>
      </c>
      <c r="L1753" s="54">
        <v>46825.624999995773</v>
      </c>
      <c r="M1753" s="37">
        <v>46825.666666662437</v>
      </c>
      <c r="N1753" s="20" t="s">
        <v>67</v>
      </c>
      <c r="O1753" s="21">
        <v>7.1120000000000001</v>
      </c>
    </row>
    <row r="1754" spans="10:15" x14ac:dyDescent="0.3">
      <c r="J1754" s="43"/>
      <c r="K1754" s="20" t="s">
        <v>73</v>
      </c>
      <c r="L1754" s="54">
        <v>46825.666666662437</v>
      </c>
      <c r="M1754" s="37">
        <v>46825.708333329101</v>
      </c>
      <c r="N1754" s="20" t="s">
        <v>67</v>
      </c>
      <c r="O1754" s="21">
        <v>7.181</v>
      </c>
    </row>
    <row r="1755" spans="10:15" x14ac:dyDescent="0.3">
      <c r="J1755" s="43"/>
      <c r="K1755" s="20" t="s">
        <v>73</v>
      </c>
      <c r="L1755" s="54">
        <v>46825.708333329101</v>
      </c>
      <c r="M1755" s="37">
        <v>46825.749999995765</v>
      </c>
      <c r="N1755" s="20" t="s">
        <v>67</v>
      </c>
      <c r="O1755" s="21">
        <v>7.5830000000000002</v>
      </c>
    </row>
    <row r="1756" spans="10:15" x14ac:dyDescent="0.3">
      <c r="J1756" s="43"/>
      <c r="K1756" s="20" t="s">
        <v>73</v>
      </c>
      <c r="L1756" s="54">
        <v>46825.749999995765</v>
      </c>
      <c r="M1756" s="37">
        <v>46825.79166666243</v>
      </c>
      <c r="N1756" s="20" t="s">
        <v>67</v>
      </c>
      <c r="O1756" s="21">
        <v>7.7460000000000004</v>
      </c>
    </row>
    <row r="1757" spans="10:15" x14ac:dyDescent="0.3">
      <c r="J1757" s="43"/>
      <c r="K1757" s="20" t="s">
        <v>73</v>
      </c>
      <c r="L1757" s="54">
        <v>46825.79166666243</v>
      </c>
      <c r="M1757" s="37">
        <v>46825.833333329094</v>
      </c>
      <c r="N1757" s="20" t="s">
        <v>67</v>
      </c>
      <c r="O1757" s="21">
        <v>7.64</v>
      </c>
    </row>
    <row r="1758" spans="10:15" x14ac:dyDescent="0.3">
      <c r="J1758" s="43"/>
      <c r="K1758" s="20" t="s">
        <v>73</v>
      </c>
      <c r="L1758" s="54">
        <v>46825.833333329094</v>
      </c>
      <c r="M1758" s="37">
        <v>46825.874999995758</v>
      </c>
      <c r="N1758" s="20" t="s">
        <v>67</v>
      </c>
      <c r="O1758" s="21">
        <v>7.0990000000000002</v>
      </c>
    </row>
    <row r="1759" spans="10:15" x14ac:dyDescent="0.3">
      <c r="J1759" s="43"/>
      <c r="K1759" s="20" t="s">
        <v>73</v>
      </c>
      <c r="L1759" s="54">
        <v>46825.874999995758</v>
      </c>
      <c r="M1759" s="37">
        <v>46825.916666662422</v>
      </c>
      <c r="N1759" s="20" t="s">
        <v>67</v>
      </c>
      <c r="O1759" s="21">
        <v>6.3540000000000001</v>
      </c>
    </row>
    <row r="1760" spans="10:15" x14ac:dyDescent="0.3">
      <c r="J1760" s="43"/>
      <c r="K1760" s="20" t="s">
        <v>73</v>
      </c>
      <c r="L1760" s="54">
        <v>46825.916666662422</v>
      </c>
      <c r="M1760" s="37">
        <v>46825.958333329087</v>
      </c>
      <c r="N1760" s="20" t="s">
        <v>67</v>
      </c>
      <c r="O1760" s="21">
        <v>5.8280000000000003</v>
      </c>
    </row>
    <row r="1761" spans="10:15" x14ac:dyDescent="0.3">
      <c r="J1761" s="43"/>
      <c r="K1761" s="20" t="s">
        <v>73</v>
      </c>
      <c r="L1761" s="54">
        <v>46825.958333329087</v>
      </c>
      <c r="M1761" s="37">
        <v>46825.999999995751</v>
      </c>
      <c r="N1761" s="20" t="s">
        <v>67</v>
      </c>
      <c r="O1761" s="21">
        <v>5.4269999999999996</v>
      </c>
    </row>
    <row r="1762" spans="10:15" x14ac:dyDescent="0.3">
      <c r="J1762" s="43"/>
      <c r="K1762" s="20" t="s">
        <v>73</v>
      </c>
      <c r="L1762" s="54">
        <v>46825.999999995751</v>
      </c>
      <c r="M1762" s="37">
        <v>46826.041666662415</v>
      </c>
      <c r="N1762" s="20" t="s">
        <v>68</v>
      </c>
      <c r="O1762" s="21">
        <v>4.8029999999999999</v>
      </c>
    </row>
    <row r="1763" spans="10:15" x14ac:dyDescent="0.3">
      <c r="J1763" s="43"/>
      <c r="K1763" s="20" t="s">
        <v>73</v>
      </c>
      <c r="L1763" s="54">
        <v>46826.041666662415</v>
      </c>
      <c r="M1763" s="37">
        <v>46826.083333329079</v>
      </c>
      <c r="N1763" s="20" t="s">
        <v>68</v>
      </c>
      <c r="O1763" s="21">
        <v>4.4710000000000001</v>
      </c>
    </row>
    <row r="1764" spans="10:15" x14ac:dyDescent="0.3">
      <c r="J1764" s="43"/>
      <c r="K1764" s="20" t="s">
        <v>73</v>
      </c>
      <c r="L1764" s="54">
        <v>46826.083333329079</v>
      </c>
      <c r="M1764" s="37">
        <v>46826.124999995744</v>
      </c>
      <c r="N1764" s="20" t="s">
        <v>68</v>
      </c>
      <c r="O1764" s="21">
        <v>4.3760000000000003</v>
      </c>
    </row>
    <row r="1765" spans="10:15" x14ac:dyDescent="0.3">
      <c r="J1765" s="43"/>
      <c r="K1765" s="20" t="s">
        <v>73</v>
      </c>
      <c r="L1765" s="54">
        <v>46826.124999995744</v>
      </c>
      <c r="M1765" s="37">
        <v>46826.166666662408</v>
      </c>
      <c r="N1765" s="20" t="s">
        <v>68</v>
      </c>
      <c r="O1765" s="21">
        <v>4.3920000000000003</v>
      </c>
    </row>
    <row r="1766" spans="10:15" x14ac:dyDescent="0.3">
      <c r="J1766" s="43"/>
      <c r="K1766" s="20" t="s">
        <v>73</v>
      </c>
      <c r="L1766" s="54">
        <v>46826.166666662408</v>
      </c>
      <c r="M1766" s="37">
        <v>46826.208333329072</v>
      </c>
      <c r="N1766" s="20" t="s">
        <v>68</v>
      </c>
      <c r="O1766" s="21">
        <v>4.6289999999999996</v>
      </c>
    </row>
    <row r="1767" spans="10:15" x14ac:dyDescent="0.3">
      <c r="J1767" s="43"/>
      <c r="K1767" s="20" t="s">
        <v>73</v>
      </c>
      <c r="L1767" s="54">
        <v>46826.208333329072</v>
      </c>
      <c r="M1767" s="37">
        <v>46826.249999995736</v>
      </c>
      <c r="N1767" s="20" t="s">
        <v>68</v>
      </c>
      <c r="O1767" s="21">
        <v>5.0579999999999998</v>
      </c>
    </row>
    <row r="1768" spans="10:15" x14ac:dyDescent="0.3">
      <c r="J1768" s="43"/>
      <c r="K1768" s="20" t="s">
        <v>73</v>
      </c>
      <c r="L1768" s="54">
        <v>46826.249999995736</v>
      </c>
      <c r="M1768" s="37">
        <v>46826.291666662401</v>
      </c>
      <c r="N1768" s="20" t="s">
        <v>68</v>
      </c>
      <c r="O1768" s="21">
        <v>6.0140000000000002</v>
      </c>
    </row>
    <row r="1769" spans="10:15" x14ac:dyDescent="0.3">
      <c r="J1769" s="43"/>
      <c r="K1769" s="20" t="s">
        <v>73</v>
      </c>
      <c r="L1769" s="54">
        <v>46826.291666662401</v>
      </c>
      <c r="M1769" s="37">
        <v>46826.333333329065</v>
      </c>
      <c r="N1769" s="20" t="s">
        <v>68</v>
      </c>
      <c r="O1769" s="21">
        <v>6.7560000000000002</v>
      </c>
    </row>
    <row r="1770" spans="10:15" x14ac:dyDescent="0.3">
      <c r="J1770" s="43"/>
      <c r="K1770" s="20" t="s">
        <v>73</v>
      </c>
      <c r="L1770" s="54">
        <v>46826.333333329065</v>
      </c>
      <c r="M1770" s="37">
        <v>46826.374999995729</v>
      </c>
      <c r="N1770" s="20" t="s">
        <v>68</v>
      </c>
      <c r="O1770" s="21">
        <v>7.15</v>
      </c>
    </row>
    <row r="1771" spans="10:15" x14ac:dyDescent="0.3">
      <c r="J1771" s="43"/>
      <c r="K1771" s="20" t="s">
        <v>73</v>
      </c>
      <c r="L1771" s="54">
        <v>46826.374999995729</v>
      </c>
      <c r="M1771" s="37">
        <v>46826.416666662393</v>
      </c>
      <c r="N1771" s="20" t="s">
        <v>68</v>
      </c>
      <c r="O1771" s="21">
        <v>7.2519999999999998</v>
      </c>
    </row>
    <row r="1772" spans="10:15" x14ac:dyDescent="0.3">
      <c r="J1772" s="43"/>
      <c r="K1772" s="20" t="s">
        <v>73</v>
      </c>
      <c r="L1772" s="54">
        <v>46826.416666662393</v>
      </c>
      <c r="M1772" s="37">
        <v>46826.458333329057</v>
      </c>
      <c r="N1772" s="20" t="s">
        <v>68</v>
      </c>
      <c r="O1772" s="21">
        <v>7.2480000000000002</v>
      </c>
    </row>
    <row r="1773" spans="10:15" x14ac:dyDescent="0.3">
      <c r="J1773" s="43"/>
      <c r="K1773" s="20" t="s">
        <v>73</v>
      </c>
      <c r="L1773" s="54">
        <v>46826.458333329057</v>
      </c>
      <c r="M1773" s="37">
        <v>46826.499999995722</v>
      </c>
      <c r="N1773" s="20" t="s">
        <v>68</v>
      </c>
      <c r="O1773" s="21">
        <v>7.2729999999999997</v>
      </c>
    </row>
    <row r="1774" spans="10:15" x14ac:dyDescent="0.3">
      <c r="J1774" s="43"/>
      <c r="K1774" s="20" t="s">
        <v>73</v>
      </c>
      <c r="L1774" s="54">
        <v>46826.499999995722</v>
      </c>
      <c r="M1774" s="37">
        <v>46826.541666662386</v>
      </c>
      <c r="N1774" s="20" t="s">
        <v>68</v>
      </c>
      <c r="O1774" s="21">
        <v>7.3170000000000002</v>
      </c>
    </row>
    <row r="1775" spans="10:15" x14ac:dyDescent="0.3">
      <c r="J1775" s="43"/>
      <c r="K1775" s="20" t="s">
        <v>73</v>
      </c>
      <c r="L1775" s="54">
        <v>46826.541666662386</v>
      </c>
      <c r="M1775" s="37">
        <v>46826.58333332905</v>
      </c>
      <c r="N1775" s="20" t="s">
        <v>68</v>
      </c>
      <c r="O1775" s="21">
        <v>7.242</v>
      </c>
    </row>
    <row r="1776" spans="10:15" x14ac:dyDescent="0.3">
      <c r="J1776" s="43"/>
      <c r="K1776" s="20" t="s">
        <v>73</v>
      </c>
      <c r="L1776" s="54">
        <v>46826.58333332905</v>
      </c>
      <c r="M1776" s="37">
        <v>46826.624999995714</v>
      </c>
      <c r="N1776" s="20" t="s">
        <v>68</v>
      </c>
      <c r="O1776" s="21">
        <v>7.0839999999999996</v>
      </c>
    </row>
    <row r="1777" spans="10:15" x14ac:dyDescent="0.3">
      <c r="J1777" s="43"/>
      <c r="K1777" s="20" t="s">
        <v>73</v>
      </c>
      <c r="L1777" s="54">
        <v>46826.624999995714</v>
      </c>
      <c r="M1777" s="37">
        <v>46826.666666662379</v>
      </c>
      <c r="N1777" s="20" t="s">
        <v>68</v>
      </c>
      <c r="O1777" s="21">
        <v>7.1050000000000004</v>
      </c>
    </row>
    <row r="1778" spans="10:15" x14ac:dyDescent="0.3">
      <c r="J1778" s="43"/>
      <c r="K1778" s="20" t="s">
        <v>73</v>
      </c>
      <c r="L1778" s="54">
        <v>46826.666666662379</v>
      </c>
      <c r="M1778" s="37">
        <v>46826.708333329043</v>
      </c>
      <c r="N1778" s="20" t="s">
        <v>68</v>
      </c>
      <c r="O1778" s="21">
        <v>7.2160000000000002</v>
      </c>
    </row>
    <row r="1779" spans="10:15" x14ac:dyDescent="0.3">
      <c r="J1779" s="43"/>
      <c r="K1779" s="20" t="s">
        <v>73</v>
      </c>
      <c r="L1779" s="54">
        <v>46826.708333329043</v>
      </c>
      <c r="M1779" s="37">
        <v>46826.749999995707</v>
      </c>
      <c r="N1779" s="20" t="s">
        <v>68</v>
      </c>
      <c r="O1779" s="21">
        <v>7.5910000000000002</v>
      </c>
    </row>
    <row r="1780" spans="10:15" x14ac:dyDescent="0.3">
      <c r="J1780" s="43"/>
      <c r="K1780" s="20" t="s">
        <v>73</v>
      </c>
      <c r="L1780" s="54">
        <v>46826.749999995707</v>
      </c>
      <c r="M1780" s="37">
        <v>46826.791666662371</v>
      </c>
      <c r="N1780" s="20" t="s">
        <v>68</v>
      </c>
      <c r="O1780" s="21">
        <v>7.5549999999999997</v>
      </c>
    </row>
    <row r="1781" spans="10:15" x14ac:dyDescent="0.3">
      <c r="J1781" s="43"/>
      <c r="K1781" s="20" t="s">
        <v>73</v>
      </c>
      <c r="L1781" s="54">
        <v>46826.791666662371</v>
      </c>
      <c r="M1781" s="37">
        <v>46826.833333329036</v>
      </c>
      <c r="N1781" s="20" t="s">
        <v>68</v>
      </c>
      <c r="O1781" s="21">
        <v>7.3920000000000003</v>
      </c>
    </row>
    <row r="1782" spans="10:15" x14ac:dyDescent="0.3">
      <c r="J1782" s="43"/>
      <c r="K1782" s="20" t="s">
        <v>73</v>
      </c>
      <c r="L1782" s="54">
        <v>46826.833333329036</v>
      </c>
      <c r="M1782" s="37">
        <v>46826.8749999957</v>
      </c>
      <c r="N1782" s="20" t="s">
        <v>68</v>
      </c>
      <c r="O1782" s="21">
        <v>6.8789999999999996</v>
      </c>
    </row>
    <row r="1783" spans="10:15" x14ac:dyDescent="0.3">
      <c r="J1783" s="43"/>
      <c r="K1783" s="20" t="s">
        <v>73</v>
      </c>
      <c r="L1783" s="54">
        <v>46826.8749999957</v>
      </c>
      <c r="M1783" s="37">
        <v>46826.916666662364</v>
      </c>
      <c r="N1783" s="20" t="s">
        <v>68</v>
      </c>
      <c r="O1783" s="21">
        <v>6.3570000000000002</v>
      </c>
    </row>
    <row r="1784" spans="10:15" x14ac:dyDescent="0.3">
      <c r="J1784" s="43"/>
      <c r="K1784" s="20" t="s">
        <v>73</v>
      </c>
      <c r="L1784" s="54">
        <v>46826.916666662364</v>
      </c>
      <c r="M1784" s="37">
        <v>46826.958333329028</v>
      </c>
      <c r="N1784" s="20" t="s">
        <v>68</v>
      </c>
      <c r="O1784" s="21">
        <v>5.84</v>
      </c>
    </row>
    <row r="1785" spans="10:15" x14ac:dyDescent="0.3">
      <c r="J1785" s="43"/>
      <c r="K1785" s="20" t="s">
        <v>73</v>
      </c>
      <c r="L1785" s="54">
        <v>46826.958333329028</v>
      </c>
      <c r="M1785" s="37">
        <v>46826.999999995693</v>
      </c>
      <c r="N1785" s="20" t="s">
        <v>68</v>
      </c>
      <c r="O1785" s="21">
        <v>5.492</v>
      </c>
    </row>
    <row r="1786" spans="10:15" x14ac:dyDescent="0.3">
      <c r="J1786" s="43"/>
      <c r="K1786" s="20" t="s">
        <v>73</v>
      </c>
      <c r="L1786" s="54">
        <v>46826.999999995693</v>
      </c>
      <c r="M1786" s="37">
        <v>46827.041666662357</v>
      </c>
      <c r="N1786" s="20" t="s">
        <v>69</v>
      </c>
      <c r="O1786" s="21">
        <v>5.1100000000000003</v>
      </c>
    </row>
    <row r="1787" spans="10:15" x14ac:dyDescent="0.3">
      <c r="J1787" s="43"/>
      <c r="K1787" s="20" t="s">
        <v>73</v>
      </c>
      <c r="L1787" s="54">
        <v>46827.041666662357</v>
      </c>
      <c r="M1787" s="37">
        <v>46827.083333329021</v>
      </c>
      <c r="N1787" s="20" t="s">
        <v>69</v>
      </c>
      <c r="O1787" s="21">
        <v>4.79</v>
      </c>
    </row>
    <row r="1788" spans="10:15" x14ac:dyDescent="0.3">
      <c r="J1788" s="43"/>
      <c r="K1788" s="20" t="s">
        <v>73</v>
      </c>
      <c r="L1788" s="54">
        <v>46827.083333329021</v>
      </c>
      <c r="M1788" s="37">
        <v>46827.124999995685</v>
      </c>
      <c r="N1788" s="20" t="s">
        <v>69</v>
      </c>
      <c r="O1788" s="21">
        <v>4.6790000000000003</v>
      </c>
    </row>
    <row r="1789" spans="10:15" x14ac:dyDescent="0.3">
      <c r="J1789" s="43"/>
      <c r="K1789" s="20" t="s">
        <v>73</v>
      </c>
      <c r="L1789" s="54">
        <v>46827.124999995685</v>
      </c>
      <c r="M1789" s="37">
        <v>46827.16666666235</v>
      </c>
      <c r="N1789" s="20" t="s">
        <v>69</v>
      </c>
      <c r="O1789" s="21">
        <v>4.6680000000000001</v>
      </c>
    </row>
    <row r="1790" spans="10:15" x14ac:dyDescent="0.3">
      <c r="J1790" s="43"/>
      <c r="K1790" s="20" t="s">
        <v>73</v>
      </c>
      <c r="L1790" s="54">
        <v>46827.16666666235</v>
      </c>
      <c r="M1790" s="37">
        <v>46827.208333329014</v>
      </c>
      <c r="N1790" s="20" t="s">
        <v>69</v>
      </c>
      <c r="O1790" s="21">
        <v>4.9089999999999998</v>
      </c>
    </row>
    <row r="1791" spans="10:15" x14ac:dyDescent="0.3">
      <c r="J1791" s="43"/>
      <c r="K1791" s="20" t="s">
        <v>73</v>
      </c>
      <c r="L1791" s="54">
        <v>46827.208333329014</v>
      </c>
      <c r="M1791" s="37">
        <v>46827.249999995678</v>
      </c>
      <c r="N1791" s="20" t="s">
        <v>69</v>
      </c>
      <c r="O1791" s="21">
        <v>5.3250000000000002</v>
      </c>
    </row>
    <row r="1792" spans="10:15" x14ac:dyDescent="0.3">
      <c r="J1792" s="43"/>
      <c r="K1792" s="20" t="s">
        <v>73</v>
      </c>
      <c r="L1792" s="54">
        <v>46827.249999995678</v>
      </c>
      <c r="M1792" s="37">
        <v>46827.291666662342</v>
      </c>
      <c r="N1792" s="20" t="s">
        <v>69</v>
      </c>
      <c r="O1792" s="21">
        <v>6.2569999999999997</v>
      </c>
    </row>
    <row r="1793" spans="10:15" x14ac:dyDescent="0.3">
      <c r="J1793" s="43"/>
      <c r="K1793" s="20" t="s">
        <v>73</v>
      </c>
      <c r="L1793" s="54">
        <v>46827.291666662342</v>
      </c>
      <c r="M1793" s="37">
        <v>46827.333333329007</v>
      </c>
      <c r="N1793" s="20" t="s">
        <v>69</v>
      </c>
      <c r="O1793" s="21">
        <v>7.0090000000000003</v>
      </c>
    </row>
    <row r="1794" spans="10:15" x14ac:dyDescent="0.3">
      <c r="J1794" s="43"/>
      <c r="K1794" s="20" t="s">
        <v>73</v>
      </c>
      <c r="L1794" s="54">
        <v>46827.333333329007</v>
      </c>
      <c r="M1794" s="37">
        <v>46827.374999995671</v>
      </c>
      <c r="N1794" s="20" t="s">
        <v>69</v>
      </c>
      <c r="O1794" s="21">
        <v>7.1870000000000003</v>
      </c>
    </row>
    <row r="1795" spans="10:15" x14ac:dyDescent="0.3">
      <c r="J1795" s="43"/>
      <c r="K1795" s="20" t="s">
        <v>73</v>
      </c>
      <c r="L1795" s="54">
        <v>46827.374999995671</v>
      </c>
      <c r="M1795" s="37">
        <v>46827.416666662335</v>
      </c>
      <c r="N1795" s="20" t="s">
        <v>69</v>
      </c>
      <c r="O1795" s="21">
        <v>7.3970000000000002</v>
      </c>
    </row>
    <row r="1796" spans="10:15" x14ac:dyDescent="0.3">
      <c r="J1796" s="43"/>
      <c r="K1796" s="20" t="s">
        <v>73</v>
      </c>
      <c r="L1796" s="54">
        <v>46827.416666662335</v>
      </c>
      <c r="M1796" s="37">
        <v>46827.458333328999</v>
      </c>
      <c r="N1796" s="20" t="s">
        <v>69</v>
      </c>
      <c r="O1796" s="21">
        <v>7.4690000000000003</v>
      </c>
    </row>
    <row r="1797" spans="10:15" x14ac:dyDescent="0.3">
      <c r="J1797" s="43"/>
      <c r="K1797" s="20" t="s">
        <v>73</v>
      </c>
      <c r="L1797" s="54">
        <v>46827.458333328999</v>
      </c>
      <c r="M1797" s="37">
        <v>46827.499999995664</v>
      </c>
      <c r="N1797" s="20" t="s">
        <v>69</v>
      </c>
      <c r="O1797" s="21">
        <v>7.5369999999999999</v>
      </c>
    </row>
    <row r="1798" spans="10:15" x14ac:dyDescent="0.3">
      <c r="J1798" s="43"/>
      <c r="K1798" s="20" t="s">
        <v>73</v>
      </c>
      <c r="L1798" s="54">
        <v>46827.499999995664</v>
      </c>
      <c r="M1798" s="37">
        <v>46827.541666662328</v>
      </c>
      <c r="N1798" s="20" t="s">
        <v>69</v>
      </c>
      <c r="O1798" s="21">
        <v>7.4109999999999996</v>
      </c>
    </row>
    <row r="1799" spans="10:15" x14ac:dyDescent="0.3">
      <c r="J1799" s="43"/>
      <c r="K1799" s="20" t="s">
        <v>73</v>
      </c>
      <c r="L1799" s="54">
        <v>46827.541666662328</v>
      </c>
      <c r="M1799" s="37">
        <v>46827.583333328992</v>
      </c>
      <c r="N1799" s="20" t="s">
        <v>69</v>
      </c>
      <c r="O1799" s="21">
        <v>7.0519999999999996</v>
      </c>
    </row>
    <row r="1800" spans="10:15" x14ac:dyDescent="0.3">
      <c r="J1800" s="43"/>
      <c r="K1800" s="20" t="s">
        <v>73</v>
      </c>
      <c r="L1800" s="54">
        <v>46827.583333328992</v>
      </c>
      <c r="M1800" s="37">
        <v>46827.624999995656</v>
      </c>
      <c r="N1800" s="20" t="s">
        <v>69</v>
      </c>
      <c r="O1800" s="21">
        <v>6.734</v>
      </c>
    </row>
    <row r="1801" spans="10:15" x14ac:dyDescent="0.3">
      <c r="J1801" s="43"/>
      <c r="K1801" s="20" t="s">
        <v>73</v>
      </c>
      <c r="L1801" s="54">
        <v>46827.624999995656</v>
      </c>
      <c r="M1801" s="37">
        <v>46827.66666666232</v>
      </c>
      <c r="N1801" s="20" t="s">
        <v>69</v>
      </c>
      <c r="O1801" s="21">
        <v>6.6029999999999998</v>
      </c>
    </row>
    <row r="1802" spans="10:15" x14ac:dyDescent="0.3">
      <c r="J1802" s="43"/>
      <c r="K1802" s="20" t="s">
        <v>73</v>
      </c>
      <c r="L1802" s="54">
        <v>46827.66666666232</v>
      </c>
      <c r="M1802" s="37">
        <v>46827.708333328985</v>
      </c>
      <c r="N1802" s="20" t="s">
        <v>69</v>
      </c>
      <c r="O1802" s="21">
        <v>6.883</v>
      </c>
    </row>
    <row r="1803" spans="10:15" x14ac:dyDescent="0.3">
      <c r="J1803" s="43"/>
      <c r="K1803" s="20" t="s">
        <v>73</v>
      </c>
      <c r="L1803" s="54">
        <v>46827.708333328985</v>
      </c>
      <c r="M1803" s="37">
        <v>46827.749999995649</v>
      </c>
      <c r="N1803" s="20" t="s">
        <v>69</v>
      </c>
      <c r="O1803" s="21">
        <v>7.18</v>
      </c>
    </row>
    <row r="1804" spans="10:15" x14ac:dyDescent="0.3">
      <c r="J1804" s="43"/>
      <c r="K1804" s="20" t="s">
        <v>73</v>
      </c>
      <c r="L1804" s="54">
        <v>46827.749999995649</v>
      </c>
      <c r="M1804" s="37">
        <v>46827.791666662313</v>
      </c>
      <c r="N1804" s="20" t="s">
        <v>69</v>
      </c>
      <c r="O1804" s="21">
        <v>7.3639999999999999</v>
      </c>
    </row>
    <row r="1805" spans="10:15" x14ac:dyDescent="0.3">
      <c r="J1805" s="43"/>
      <c r="K1805" s="20" t="s">
        <v>73</v>
      </c>
      <c r="L1805" s="54">
        <v>46827.791666662313</v>
      </c>
      <c r="M1805" s="37">
        <v>46827.833333328977</v>
      </c>
      <c r="N1805" s="20" t="s">
        <v>69</v>
      </c>
      <c r="O1805" s="21">
        <v>7.4450000000000003</v>
      </c>
    </row>
    <row r="1806" spans="10:15" x14ac:dyDescent="0.3">
      <c r="J1806" s="43"/>
      <c r="K1806" s="20" t="s">
        <v>73</v>
      </c>
      <c r="L1806" s="54">
        <v>46827.833333328977</v>
      </c>
      <c r="M1806" s="37">
        <v>46827.874999995642</v>
      </c>
      <c r="N1806" s="20" t="s">
        <v>69</v>
      </c>
      <c r="O1806" s="21">
        <v>6.8710000000000004</v>
      </c>
    </row>
    <row r="1807" spans="10:15" x14ac:dyDescent="0.3">
      <c r="J1807" s="43"/>
      <c r="K1807" s="20" t="s">
        <v>73</v>
      </c>
      <c r="L1807" s="54">
        <v>46827.874999995642</v>
      </c>
      <c r="M1807" s="37">
        <v>46827.916666662306</v>
      </c>
      <c r="N1807" s="20" t="s">
        <v>69</v>
      </c>
      <c r="O1807" s="21">
        <v>6.3730000000000002</v>
      </c>
    </row>
    <row r="1808" spans="10:15" x14ac:dyDescent="0.3">
      <c r="J1808" s="43"/>
      <c r="K1808" s="20" t="s">
        <v>73</v>
      </c>
      <c r="L1808" s="54">
        <v>46827.916666662306</v>
      </c>
      <c r="M1808" s="37">
        <v>46827.95833332897</v>
      </c>
      <c r="N1808" s="20" t="s">
        <v>69</v>
      </c>
      <c r="O1808" s="21">
        <v>5.8239999999999998</v>
      </c>
    </row>
    <row r="1809" spans="10:15" x14ac:dyDescent="0.3">
      <c r="J1809" s="43"/>
      <c r="K1809" s="20" t="s">
        <v>73</v>
      </c>
      <c r="L1809" s="54">
        <v>46827.95833332897</v>
      </c>
      <c r="M1809" s="37">
        <v>46827.999999995634</v>
      </c>
      <c r="N1809" s="20" t="s">
        <v>69</v>
      </c>
      <c r="O1809" s="21">
        <v>5.4020000000000001</v>
      </c>
    </row>
    <row r="1810" spans="10:15" x14ac:dyDescent="0.3">
      <c r="J1810" s="43"/>
      <c r="K1810" s="20" t="s">
        <v>73</v>
      </c>
      <c r="L1810" s="54">
        <v>46827.999999995634</v>
      </c>
      <c r="M1810" s="37">
        <v>46828.041666662299</v>
      </c>
      <c r="N1810" s="20" t="s">
        <v>70</v>
      </c>
      <c r="O1810" s="21">
        <v>5.0259999999999998</v>
      </c>
    </row>
    <row r="1811" spans="10:15" x14ac:dyDescent="0.3">
      <c r="J1811" s="43"/>
      <c r="K1811" s="20" t="s">
        <v>73</v>
      </c>
      <c r="L1811" s="54">
        <v>46828.041666662299</v>
      </c>
      <c r="M1811" s="37">
        <v>46828.083333328963</v>
      </c>
      <c r="N1811" s="20" t="s">
        <v>70</v>
      </c>
      <c r="O1811" s="21">
        <v>4.7089999999999996</v>
      </c>
    </row>
    <row r="1812" spans="10:15" x14ac:dyDescent="0.3">
      <c r="J1812" s="43"/>
      <c r="K1812" s="20" t="s">
        <v>73</v>
      </c>
      <c r="L1812" s="54">
        <v>46828.083333328963</v>
      </c>
      <c r="M1812" s="37">
        <v>46828.124999995627</v>
      </c>
      <c r="N1812" s="20" t="s">
        <v>70</v>
      </c>
      <c r="O1812" s="21">
        <v>4.6020000000000003</v>
      </c>
    </row>
    <row r="1813" spans="10:15" x14ac:dyDescent="0.3">
      <c r="J1813" s="43"/>
      <c r="K1813" s="20" t="s">
        <v>73</v>
      </c>
      <c r="L1813" s="54">
        <v>46828.124999995627</v>
      </c>
      <c r="M1813" s="37">
        <v>46828.166666662291</v>
      </c>
      <c r="N1813" s="20" t="s">
        <v>70</v>
      </c>
      <c r="O1813" s="21">
        <v>4.5990000000000002</v>
      </c>
    </row>
    <row r="1814" spans="10:15" x14ac:dyDescent="0.3">
      <c r="J1814" s="43"/>
      <c r="K1814" s="20" t="s">
        <v>73</v>
      </c>
      <c r="L1814" s="54">
        <v>46828.166666662291</v>
      </c>
      <c r="M1814" s="37">
        <v>46828.208333328956</v>
      </c>
      <c r="N1814" s="20" t="s">
        <v>70</v>
      </c>
      <c r="O1814" s="21">
        <v>4.8380000000000001</v>
      </c>
    </row>
    <row r="1815" spans="10:15" x14ac:dyDescent="0.3">
      <c r="J1815" s="43"/>
      <c r="K1815" s="20" t="s">
        <v>73</v>
      </c>
      <c r="L1815" s="54">
        <v>46828.208333328956</v>
      </c>
      <c r="M1815" s="37">
        <v>46828.24999999562</v>
      </c>
      <c r="N1815" s="20" t="s">
        <v>70</v>
      </c>
      <c r="O1815" s="21">
        <v>5.17</v>
      </c>
    </row>
    <row r="1816" spans="10:15" x14ac:dyDescent="0.3">
      <c r="J1816" s="43"/>
      <c r="K1816" s="20" t="s">
        <v>73</v>
      </c>
      <c r="L1816" s="54">
        <v>46828.24999999562</v>
      </c>
      <c r="M1816" s="37">
        <v>46828.291666662284</v>
      </c>
      <c r="N1816" s="20" t="s">
        <v>70</v>
      </c>
      <c r="O1816" s="21">
        <v>6.125</v>
      </c>
    </row>
    <row r="1817" spans="10:15" x14ac:dyDescent="0.3">
      <c r="J1817" s="43"/>
      <c r="K1817" s="20" t="s">
        <v>73</v>
      </c>
      <c r="L1817" s="54">
        <v>46828.291666662284</v>
      </c>
      <c r="M1817" s="37">
        <v>46828.333333328948</v>
      </c>
      <c r="N1817" s="20" t="s">
        <v>70</v>
      </c>
      <c r="O1817" s="21">
        <v>6.9</v>
      </c>
    </row>
    <row r="1818" spans="10:15" x14ac:dyDescent="0.3">
      <c r="J1818" s="43"/>
      <c r="K1818" s="20" t="s">
        <v>73</v>
      </c>
      <c r="L1818" s="54">
        <v>46828.333333328948</v>
      </c>
      <c r="M1818" s="37">
        <v>46828.374999995613</v>
      </c>
      <c r="N1818" s="20" t="s">
        <v>70</v>
      </c>
      <c r="O1818" s="21">
        <v>7.1070000000000002</v>
      </c>
    </row>
    <row r="1819" spans="10:15" x14ac:dyDescent="0.3">
      <c r="J1819" s="43"/>
      <c r="K1819" s="20" t="s">
        <v>73</v>
      </c>
      <c r="L1819" s="54">
        <v>46828.374999995613</v>
      </c>
      <c r="M1819" s="37">
        <v>46828.416666662277</v>
      </c>
      <c r="N1819" s="20" t="s">
        <v>70</v>
      </c>
      <c r="O1819" s="21">
        <v>7.3460000000000001</v>
      </c>
    </row>
    <row r="1820" spans="10:15" x14ac:dyDescent="0.3">
      <c r="J1820" s="43"/>
      <c r="K1820" s="20" t="s">
        <v>73</v>
      </c>
      <c r="L1820" s="54">
        <v>46828.416666662277</v>
      </c>
      <c r="M1820" s="37">
        <v>46828.458333328941</v>
      </c>
      <c r="N1820" s="20" t="s">
        <v>70</v>
      </c>
      <c r="O1820" s="21">
        <v>7.4340000000000002</v>
      </c>
    </row>
    <row r="1821" spans="10:15" x14ac:dyDescent="0.3">
      <c r="J1821" s="43"/>
      <c r="K1821" s="20" t="s">
        <v>73</v>
      </c>
      <c r="L1821" s="54">
        <v>46828.458333328941</v>
      </c>
      <c r="M1821" s="37">
        <v>46828.499999995605</v>
      </c>
      <c r="N1821" s="20" t="s">
        <v>70</v>
      </c>
      <c r="O1821" s="21">
        <v>7.47</v>
      </c>
    </row>
    <row r="1822" spans="10:15" x14ac:dyDescent="0.3">
      <c r="J1822" s="43"/>
      <c r="K1822" s="20" t="s">
        <v>73</v>
      </c>
      <c r="L1822" s="54">
        <v>46828.499999995605</v>
      </c>
      <c r="M1822" s="37">
        <v>46828.54166666227</v>
      </c>
      <c r="N1822" s="20" t="s">
        <v>70</v>
      </c>
      <c r="O1822" s="21">
        <v>7.4349999999999996</v>
      </c>
    </row>
    <row r="1823" spans="10:15" x14ac:dyDescent="0.3">
      <c r="J1823" s="43"/>
      <c r="K1823" s="20" t="s">
        <v>73</v>
      </c>
      <c r="L1823" s="54">
        <v>46828.54166666227</v>
      </c>
      <c r="M1823" s="37">
        <v>46828.583333328934</v>
      </c>
      <c r="N1823" s="20" t="s">
        <v>70</v>
      </c>
      <c r="O1823" s="21">
        <v>7.1740000000000004</v>
      </c>
    </row>
    <row r="1824" spans="10:15" x14ac:dyDescent="0.3">
      <c r="J1824" s="43"/>
      <c r="K1824" s="20" t="s">
        <v>73</v>
      </c>
      <c r="L1824" s="54">
        <v>46828.583333328934</v>
      </c>
      <c r="M1824" s="37">
        <v>46828.624999995598</v>
      </c>
      <c r="N1824" s="20" t="s">
        <v>70</v>
      </c>
      <c r="O1824" s="21">
        <v>6.7119999999999997</v>
      </c>
    </row>
    <row r="1825" spans="10:15" x14ac:dyDescent="0.3">
      <c r="J1825" s="43"/>
      <c r="K1825" s="20" t="s">
        <v>73</v>
      </c>
      <c r="L1825" s="54">
        <v>46828.624999995598</v>
      </c>
      <c r="M1825" s="37">
        <v>46828.666666662262</v>
      </c>
      <c r="N1825" s="20" t="s">
        <v>70</v>
      </c>
      <c r="O1825" s="21">
        <v>6.4749999999999996</v>
      </c>
    </row>
    <row r="1826" spans="10:15" x14ac:dyDescent="0.3">
      <c r="J1826" s="43"/>
      <c r="K1826" s="20" t="s">
        <v>73</v>
      </c>
      <c r="L1826" s="54">
        <v>46828.666666662262</v>
      </c>
      <c r="M1826" s="37">
        <v>46828.708333328927</v>
      </c>
      <c r="N1826" s="20" t="s">
        <v>70</v>
      </c>
      <c r="O1826" s="21">
        <v>6.5540000000000003</v>
      </c>
    </row>
    <row r="1827" spans="10:15" x14ac:dyDescent="0.3">
      <c r="J1827" s="43"/>
      <c r="K1827" s="20" t="s">
        <v>73</v>
      </c>
      <c r="L1827" s="54">
        <v>46828.708333328927</v>
      </c>
      <c r="M1827" s="37">
        <v>46828.749999995591</v>
      </c>
      <c r="N1827" s="20" t="s">
        <v>70</v>
      </c>
      <c r="O1827" s="21">
        <v>6.9539999999999997</v>
      </c>
    </row>
    <row r="1828" spans="10:15" x14ac:dyDescent="0.3">
      <c r="J1828" s="43"/>
      <c r="K1828" s="20" t="s">
        <v>73</v>
      </c>
      <c r="L1828" s="54">
        <v>46828.749999995591</v>
      </c>
      <c r="M1828" s="37">
        <v>46828.791666662255</v>
      </c>
      <c r="N1828" s="20" t="s">
        <v>70</v>
      </c>
      <c r="O1828" s="21">
        <v>7.3259999999999996</v>
      </c>
    </row>
    <row r="1829" spans="10:15" x14ac:dyDescent="0.3">
      <c r="J1829" s="43"/>
      <c r="K1829" s="20" t="s">
        <v>73</v>
      </c>
      <c r="L1829" s="54">
        <v>46828.791666662255</v>
      </c>
      <c r="M1829" s="37">
        <v>46828.833333328919</v>
      </c>
      <c r="N1829" s="20" t="s">
        <v>70</v>
      </c>
      <c r="O1829" s="21">
        <v>7.2919999999999998</v>
      </c>
    </row>
    <row r="1830" spans="10:15" x14ac:dyDescent="0.3">
      <c r="J1830" s="43"/>
      <c r="K1830" s="20" t="s">
        <v>73</v>
      </c>
      <c r="L1830" s="54">
        <v>46828.833333328919</v>
      </c>
      <c r="M1830" s="37">
        <v>46828.874999995583</v>
      </c>
      <c r="N1830" s="20" t="s">
        <v>70</v>
      </c>
      <c r="O1830" s="21">
        <v>6.8319999999999999</v>
      </c>
    </row>
    <row r="1831" spans="10:15" x14ac:dyDescent="0.3">
      <c r="J1831" s="43"/>
      <c r="K1831" s="20" t="s">
        <v>73</v>
      </c>
      <c r="L1831" s="54">
        <v>46828.874999995583</v>
      </c>
      <c r="M1831" s="37">
        <v>46828.916666662248</v>
      </c>
      <c r="N1831" s="20" t="s">
        <v>70</v>
      </c>
      <c r="O1831" s="21">
        <v>6.3689999999999998</v>
      </c>
    </row>
    <row r="1832" spans="10:15" x14ac:dyDescent="0.3">
      <c r="J1832" s="43"/>
      <c r="K1832" s="20" t="s">
        <v>73</v>
      </c>
      <c r="L1832" s="54">
        <v>46828.916666662248</v>
      </c>
      <c r="M1832" s="37">
        <v>46828.958333328912</v>
      </c>
      <c r="N1832" s="20" t="s">
        <v>70</v>
      </c>
      <c r="O1832" s="21">
        <v>5.8559999999999999</v>
      </c>
    </row>
    <row r="1833" spans="10:15" x14ac:dyDescent="0.3">
      <c r="J1833" s="43"/>
      <c r="K1833" s="20" t="s">
        <v>73</v>
      </c>
      <c r="L1833" s="54">
        <v>46828.958333328912</v>
      </c>
      <c r="M1833" s="37">
        <v>46828.999999995576</v>
      </c>
      <c r="N1833" s="20" t="s">
        <v>70</v>
      </c>
      <c r="O1833" s="21">
        <v>5.3710000000000004</v>
      </c>
    </row>
    <row r="1834" spans="10:15" x14ac:dyDescent="0.3">
      <c r="J1834" s="43"/>
      <c r="K1834" s="20" t="s">
        <v>73</v>
      </c>
      <c r="L1834" s="54">
        <v>46828.999999995576</v>
      </c>
      <c r="M1834" s="37">
        <v>46829.04166666224</v>
      </c>
      <c r="N1834" s="20" t="s">
        <v>71</v>
      </c>
      <c r="O1834" s="21">
        <v>4.9320000000000004</v>
      </c>
    </row>
    <row r="1835" spans="10:15" x14ac:dyDescent="0.3">
      <c r="J1835" s="43"/>
      <c r="K1835" s="20" t="s">
        <v>73</v>
      </c>
      <c r="L1835" s="54">
        <v>46829.04166666224</v>
      </c>
      <c r="M1835" s="37">
        <v>46829.083333328905</v>
      </c>
      <c r="N1835" s="20" t="s">
        <v>71</v>
      </c>
      <c r="O1835" s="21">
        <v>4.7530000000000001</v>
      </c>
    </row>
    <row r="1836" spans="10:15" x14ac:dyDescent="0.3">
      <c r="J1836" s="43"/>
      <c r="K1836" s="20" t="s">
        <v>73</v>
      </c>
      <c r="L1836" s="54">
        <v>46829.083333328905</v>
      </c>
      <c r="M1836" s="37">
        <v>46829.124999995569</v>
      </c>
      <c r="N1836" s="20" t="s">
        <v>71</v>
      </c>
      <c r="O1836" s="21">
        <v>4.6749999999999998</v>
      </c>
    </row>
    <row r="1837" spans="10:15" x14ac:dyDescent="0.3">
      <c r="J1837" s="43"/>
      <c r="K1837" s="20" t="s">
        <v>73</v>
      </c>
      <c r="L1837" s="54">
        <v>46829.124999995569</v>
      </c>
      <c r="M1837" s="37">
        <v>46829.166666662233</v>
      </c>
      <c r="N1837" s="20" t="s">
        <v>71</v>
      </c>
      <c r="O1837" s="21">
        <v>4.6870000000000003</v>
      </c>
    </row>
    <row r="1838" spans="10:15" x14ac:dyDescent="0.3">
      <c r="J1838" s="43"/>
      <c r="K1838" s="20" t="s">
        <v>73</v>
      </c>
      <c r="L1838" s="54">
        <v>46829.166666662233</v>
      </c>
      <c r="M1838" s="37">
        <v>46829.208333328897</v>
      </c>
      <c r="N1838" s="20" t="s">
        <v>71</v>
      </c>
      <c r="O1838" s="21">
        <v>4.867</v>
      </c>
    </row>
    <row r="1839" spans="10:15" x14ac:dyDescent="0.3">
      <c r="J1839" s="43"/>
      <c r="K1839" s="20" t="s">
        <v>73</v>
      </c>
      <c r="L1839" s="54">
        <v>46829.208333328897</v>
      </c>
      <c r="M1839" s="37">
        <v>46829.249999995562</v>
      </c>
      <c r="N1839" s="20" t="s">
        <v>71</v>
      </c>
      <c r="O1839" s="21">
        <v>5.2709999999999999</v>
      </c>
    </row>
    <row r="1840" spans="10:15" x14ac:dyDescent="0.3">
      <c r="J1840" s="43"/>
      <c r="K1840" s="20" t="s">
        <v>73</v>
      </c>
      <c r="L1840" s="54">
        <v>46829.249999995562</v>
      </c>
      <c r="M1840" s="37">
        <v>46829.291666662226</v>
      </c>
      <c r="N1840" s="20" t="s">
        <v>71</v>
      </c>
      <c r="O1840" s="21">
        <v>6.0979999999999999</v>
      </c>
    </row>
    <row r="1841" spans="10:15" x14ac:dyDescent="0.3">
      <c r="J1841" s="43"/>
      <c r="K1841" s="20" t="s">
        <v>73</v>
      </c>
      <c r="L1841" s="54">
        <v>46829.291666662226</v>
      </c>
      <c r="M1841" s="37">
        <v>46829.33333332889</v>
      </c>
      <c r="N1841" s="20" t="s">
        <v>71</v>
      </c>
      <c r="O1841" s="21">
        <v>6.673</v>
      </c>
    </row>
    <row r="1842" spans="10:15" x14ac:dyDescent="0.3">
      <c r="J1842" s="43"/>
      <c r="K1842" s="20" t="s">
        <v>73</v>
      </c>
      <c r="L1842" s="54">
        <v>46829.33333332889</v>
      </c>
      <c r="M1842" s="37">
        <v>46829.374999995554</v>
      </c>
      <c r="N1842" s="20" t="s">
        <v>71</v>
      </c>
      <c r="O1842" s="21">
        <v>6.7039999999999997</v>
      </c>
    </row>
    <row r="1843" spans="10:15" x14ac:dyDescent="0.3">
      <c r="J1843" s="43"/>
      <c r="K1843" s="20" t="s">
        <v>73</v>
      </c>
      <c r="L1843" s="54">
        <v>46829.374999995554</v>
      </c>
      <c r="M1843" s="37">
        <v>46829.416666662219</v>
      </c>
      <c r="N1843" s="20" t="s">
        <v>71</v>
      </c>
      <c r="O1843" s="21">
        <v>7.2030000000000003</v>
      </c>
    </row>
    <row r="1844" spans="10:15" x14ac:dyDescent="0.3">
      <c r="J1844" s="43"/>
      <c r="K1844" s="20" t="s">
        <v>73</v>
      </c>
      <c r="L1844" s="54">
        <v>46829.416666662219</v>
      </c>
      <c r="M1844" s="37">
        <v>46829.458333328883</v>
      </c>
      <c r="N1844" s="20" t="s">
        <v>71</v>
      </c>
      <c r="O1844" s="21">
        <v>7.2210000000000001</v>
      </c>
    </row>
    <row r="1845" spans="10:15" x14ac:dyDescent="0.3">
      <c r="J1845" s="43"/>
      <c r="K1845" s="20" t="s">
        <v>73</v>
      </c>
      <c r="L1845" s="54">
        <v>46829.458333328883</v>
      </c>
      <c r="M1845" s="37">
        <v>46829.499999995547</v>
      </c>
      <c r="N1845" s="20" t="s">
        <v>71</v>
      </c>
      <c r="O1845" s="21">
        <v>7.2480000000000002</v>
      </c>
    </row>
    <row r="1846" spans="10:15" x14ac:dyDescent="0.3">
      <c r="J1846" s="43"/>
      <c r="K1846" s="20" t="s">
        <v>73</v>
      </c>
      <c r="L1846" s="54">
        <v>46829.499999995547</v>
      </c>
      <c r="M1846" s="37">
        <v>46829.541666662211</v>
      </c>
      <c r="N1846" s="20" t="s">
        <v>71</v>
      </c>
      <c r="O1846" s="21">
        <v>7.1920000000000002</v>
      </c>
    </row>
    <row r="1847" spans="10:15" x14ac:dyDescent="0.3">
      <c r="J1847" s="43"/>
      <c r="K1847" s="20" t="s">
        <v>73</v>
      </c>
      <c r="L1847" s="54">
        <v>46829.541666662211</v>
      </c>
      <c r="M1847" s="37">
        <v>46829.583333328876</v>
      </c>
      <c r="N1847" s="20" t="s">
        <v>71</v>
      </c>
      <c r="O1847" s="21">
        <v>6.8239999999999998</v>
      </c>
    </row>
    <row r="1848" spans="10:15" x14ac:dyDescent="0.3">
      <c r="J1848" s="43"/>
      <c r="K1848" s="20" t="s">
        <v>73</v>
      </c>
      <c r="L1848" s="54">
        <v>46829.583333328876</v>
      </c>
      <c r="M1848" s="37">
        <v>46829.62499999554</v>
      </c>
      <c r="N1848" s="20" t="s">
        <v>71</v>
      </c>
      <c r="O1848" s="21">
        <v>6.3540000000000001</v>
      </c>
    </row>
    <row r="1849" spans="10:15" x14ac:dyDescent="0.3">
      <c r="J1849" s="43"/>
      <c r="K1849" s="20" t="s">
        <v>73</v>
      </c>
      <c r="L1849" s="54">
        <v>46829.62499999554</v>
      </c>
      <c r="M1849" s="37">
        <v>46829.666666662204</v>
      </c>
      <c r="N1849" s="20" t="s">
        <v>71</v>
      </c>
      <c r="O1849" s="21">
        <v>5.9939999999999998</v>
      </c>
    </row>
    <row r="1850" spans="10:15" x14ac:dyDescent="0.3">
      <c r="J1850" s="43"/>
      <c r="K1850" s="20" t="s">
        <v>73</v>
      </c>
      <c r="L1850" s="54">
        <v>46829.666666662204</v>
      </c>
      <c r="M1850" s="37">
        <v>46829.708333328868</v>
      </c>
      <c r="N1850" s="20" t="s">
        <v>71</v>
      </c>
      <c r="O1850" s="21">
        <v>5.915</v>
      </c>
    </row>
    <row r="1851" spans="10:15" x14ac:dyDescent="0.3">
      <c r="J1851" s="43"/>
      <c r="K1851" s="20" t="s">
        <v>73</v>
      </c>
      <c r="L1851" s="54">
        <v>46829.708333328868</v>
      </c>
      <c r="M1851" s="37">
        <v>46829.749999995533</v>
      </c>
      <c r="N1851" s="20" t="s">
        <v>71</v>
      </c>
      <c r="O1851" s="21">
        <v>6.2169999999999996</v>
      </c>
    </row>
    <row r="1852" spans="10:15" x14ac:dyDescent="0.3">
      <c r="J1852" s="43"/>
      <c r="K1852" s="20" t="s">
        <v>73</v>
      </c>
      <c r="L1852" s="54">
        <v>46829.749999995533</v>
      </c>
      <c r="M1852" s="37">
        <v>46829.791666662197</v>
      </c>
      <c r="N1852" s="20" t="s">
        <v>71</v>
      </c>
      <c r="O1852" s="21">
        <v>6.55</v>
      </c>
    </row>
    <row r="1853" spans="10:15" x14ac:dyDescent="0.3">
      <c r="J1853" s="43"/>
      <c r="K1853" s="20" t="s">
        <v>73</v>
      </c>
      <c r="L1853" s="54">
        <v>46829.791666662197</v>
      </c>
      <c r="M1853" s="37">
        <v>46829.833333328861</v>
      </c>
      <c r="N1853" s="20" t="s">
        <v>71</v>
      </c>
      <c r="O1853" s="21">
        <v>6.532</v>
      </c>
    </row>
    <row r="1854" spans="10:15" x14ac:dyDescent="0.3">
      <c r="J1854" s="43"/>
      <c r="K1854" s="20" t="s">
        <v>73</v>
      </c>
      <c r="L1854" s="54">
        <v>46829.833333328861</v>
      </c>
      <c r="M1854" s="37">
        <v>46829.874999995525</v>
      </c>
      <c r="N1854" s="20" t="s">
        <v>71</v>
      </c>
      <c r="O1854" s="21">
        <v>6.17</v>
      </c>
    </row>
    <row r="1855" spans="10:15" x14ac:dyDescent="0.3">
      <c r="J1855" s="43"/>
      <c r="K1855" s="20" t="s">
        <v>73</v>
      </c>
      <c r="L1855" s="54">
        <v>46829.874999995525</v>
      </c>
      <c r="M1855" s="37">
        <v>46829.91666666219</v>
      </c>
      <c r="N1855" s="20" t="s">
        <v>71</v>
      </c>
      <c r="O1855" s="21">
        <v>5.6989999999999998</v>
      </c>
    </row>
    <row r="1856" spans="10:15" x14ac:dyDescent="0.3">
      <c r="J1856" s="43"/>
      <c r="K1856" s="20" t="s">
        <v>73</v>
      </c>
      <c r="L1856" s="54">
        <v>46829.91666666219</v>
      </c>
      <c r="M1856" s="37">
        <v>46829.958333328854</v>
      </c>
      <c r="N1856" s="20" t="s">
        <v>71</v>
      </c>
      <c r="O1856" s="21">
        <v>5.4119999999999999</v>
      </c>
    </row>
    <row r="1857" spans="10:15" x14ac:dyDescent="0.3">
      <c r="J1857" s="43"/>
      <c r="K1857" s="20" t="s">
        <v>73</v>
      </c>
      <c r="L1857" s="54">
        <v>46829.958333328854</v>
      </c>
      <c r="M1857" s="37">
        <v>46829.999999995518</v>
      </c>
      <c r="N1857" s="20" t="s">
        <v>71</v>
      </c>
      <c r="O1857" s="21">
        <v>5.0190000000000001</v>
      </c>
    </row>
    <row r="1858" spans="10:15" x14ac:dyDescent="0.3">
      <c r="J1858" s="43"/>
      <c r="K1858" s="20" t="s">
        <v>73</v>
      </c>
      <c r="L1858" s="54">
        <v>46829.999999995518</v>
      </c>
      <c r="M1858" s="37">
        <v>46830.041666662182</v>
      </c>
      <c r="N1858" s="20" t="s">
        <v>31</v>
      </c>
      <c r="O1858" s="21">
        <v>4.7</v>
      </c>
    </row>
    <row r="1859" spans="10:15" x14ac:dyDescent="0.3">
      <c r="J1859" s="43"/>
      <c r="K1859" s="20" t="s">
        <v>73</v>
      </c>
      <c r="L1859" s="54">
        <v>46830.041666662182</v>
      </c>
      <c r="M1859" s="37">
        <v>46830.083333328846</v>
      </c>
      <c r="N1859" s="20" t="s">
        <v>31</v>
      </c>
      <c r="O1859" s="21">
        <v>4.4539999999999997</v>
      </c>
    </row>
    <row r="1860" spans="10:15" x14ac:dyDescent="0.3">
      <c r="J1860" s="43"/>
      <c r="K1860" s="20" t="s">
        <v>73</v>
      </c>
      <c r="L1860" s="54">
        <v>46830.083333328846</v>
      </c>
      <c r="M1860" s="37">
        <v>46830.124999995511</v>
      </c>
      <c r="N1860" s="20" t="s">
        <v>31</v>
      </c>
      <c r="O1860" s="21">
        <v>4.2590000000000003</v>
      </c>
    </row>
    <row r="1861" spans="10:15" x14ac:dyDescent="0.3">
      <c r="J1861" s="43"/>
      <c r="K1861" s="20" t="s">
        <v>73</v>
      </c>
      <c r="L1861" s="54">
        <v>46830.124999995511</v>
      </c>
      <c r="M1861" s="37">
        <v>46830.166666662175</v>
      </c>
      <c r="N1861" s="20" t="s">
        <v>31</v>
      </c>
      <c r="O1861" s="21">
        <v>4.32</v>
      </c>
    </row>
    <row r="1862" spans="10:15" x14ac:dyDescent="0.3">
      <c r="J1862" s="43"/>
      <c r="K1862" s="20" t="s">
        <v>73</v>
      </c>
      <c r="L1862" s="54">
        <v>46830.166666662175</v>
      </c>
      <c r="M1862" s="37">
        <v>46830.208333328839</v>
      </c>
      <c r="N1862" s="20" t="s">
        <v>31</v>
      </c>
      <c r="O1862" s="21">
        <v>4.468</v>
      </c>
    </row>
    <row r="1863" spans="10:15" x14ac:dyDescent="0.3">
      <c r="J1863" s="43"/>
      <c r="K1863" s="20" t="s">
        <v>73</v>
      </c>
      <c r="L1863" s="54">
        <v>46830.208333328839</v>
      </c>
      <c r="M1863" s="37">
        <v>46830.249999995503</v>
      </c>
      <c r="N1863" s="20" t="s">
        <v>31</v>
      </c>
      <c r="O1863" s="21">
        <v>4.4370000000000003</v>
      </c>
    </row>
    <row r="1864" spans="10:15" x14ac:dyDescent="0.3">
      <c r="J1864" s="43"/>
      <c r="K1864" s="20" t="s">
        <v>73</v>
      </c>
      <c r="L1864" s="54">
        <v>46830.249999995503</v>
      </c>
      <c r="M1864" s="37">
        <v>46830.291666662168</v>
      </c>
      <c r="N1864" s="20" t="s">
        <v>31</v>
      </c>
      <c r="O1864" s="21">
        <v>4.5670000000000002</v>
      </c>
    </row>
    <row r="1865" spans="10:15" x14ac:dyDescent="0.3">
      <c r="J1865" s="43"/>
      <c r="K1865" s="20" t="s">
        <v>73</v>
      </c>
      <c r="L1865" s="54">
        <v>46830.291666662168</v>
      </c>
      <c r="M1865" s="37">
        <v>46830.333333328832</v>
      </c>
      <c r="N1865" s="20" t="s">
        <v>31</v>
      </c>
      <c r="O1865" s="21">
        <v>4.6989999999999998</v>
      </c>
    </row>
    <row r="1866" spans="10:15" x14ac:dyDescent="0.3">
      <c r="J1866" s="43"/>
      <c r="K1866" s="20" t="s">
        <v>73</v>
      </c>
      <c r="L1866" s="54">
        <v>46830.333333328832</v>
      </c>
      <c r="M1866" s="37">
        <v>46830.374999995496</v>
      </c>
      <c r="N1866" s="20" t="s">
        <v>31</v>
      </c>
      <c r="O1866" s="21">
        <v>5.1559999999999997</v>
      </c>
    </row>
    <row r="1867" spans="10:15" x14ac:dyDescent="0.3">
      <c r="J1867" s="43"/>
      <c r="K1867" s="20" t="s">
        <v>73</v>
      </c>
      <c r="L1867" s="54">
        <v>46830.374999995496</v>
      </c>
      <c r="M1867" s="37">
        <v>46830.41666666216</v>
      </c>
      <c r="N1867" s="20" t="s">
        <v>31</v>
      </c>
      <c r="O1867" s="21">
        <v>5.8150000000000004</v>
      </c>
    </row>
    <row r="1868" spans="10:15" x14ac:dyDescent="0.3">
      <c r="J1868" s="43"/>
      <c r="K1868" s="20" t="s">
        <v>73</v>
      </c>
      <c r="L1868" s="54">
        <v>46830.41666666216</v>
      </c>
      <c r="M1868" s="37">
        <v>46830.458333328825</v>
      </c>
      <c r="N1868" s="20" t="s">
        <v>31</v>
      </c>
      <c r="O1868" s="21">
        <v>6.38</v>
      </c>
    </row>
    <row r="1869" spans="10:15" x14ac:dyDescent="0.3">
      <c r="J1869" s="43"/>
      <c r="K1869" s="20" t="s">
        <v>73</v>
      </c>
      <c r="L1869" s="54">
        <v>46830.458333328825</v>
      </c>
      <c r="M1869" s="37">
        <v>46830.499999995489</v>
      </c>
      <c r="N1869" s="20" t="s">
        <v>31</v>
      </c>
      <c r="O1869" s="21">
        <v>6.585</v>
      </c>
    </row>
    <row r="1870" spans="10:15" x14ac:dyDescent="0.3">
      <c r="J1870" s="43"/>
      <c r="K1870" s="20" t="s">
        <v>73</v>
      </c>
      <c r="L1870" s="54">
        <v>46830.499999995489</v>
      </c>
      <c r="M1870" s="37">
        <v>46830.541666662153</v>
      </c>
      <c r="N1870" s="20" t="s">
        <v>31</v>
      </c>
      <c r="O1870" s="21">
        <v>6.75</v>
      </c>
    </row>
    <row r="1871" spans="10:15" x14ac:dyDescent="0.3">
      <c r="J1871" s="43"/>
      <c r="K1871" s="20" t="s">
        <v>73</v>
      </c>
      <c r="L1871" s="54">
        <v>46830.541666662153</v>
      </c>
      <c r="M1871" s="37">
        <v>46830.583333328817</v>
      </c>
      <c r="N1871" s="20" t="s">
        <v>31</v>
      </c>
      <c r="O1871" s="21">
        <v>6.34</v>
      </c>
    </row>
    <row r="1872" spans="10:15" x14ac:dyDescent="0.3">
      <c r="J1872" s="43"/>
      <c r="K1872" s="20" t="s">
        <v>73</v>
      </c>
      <c r="L1872" s="54">
        <v>46830.583333328817</v>
      </c>
      <c r="M1872" s="37">
        <v>46830.624999995482</v>
      </c>
      <c r="N1872" s="20" t="s">
        <v>31</v>
      </c>
      <c r="O1872" s="21">
        <v>5.5019999999999998</v>
      </c>
    </row>
    <row r="1873" spans="10:15" x14ac:dyDescent="0.3">
      <c r="J1873" s="43"/>
      <c r="K1873" s="20" t="s">
        <v>73</v>
      </c>
      <c r="L1873" s="54">
        <v>46830.624999995482</v>
      </c>
      <c r="M1873" s="37">
        <v>46830.666666662146</v>
      </c>
      <c r="N1873" s="20" t="s">
        <v>31</v>
      </c>
      <c r="O1873" s="21">
        <v>4.9210000000000003</v>
      </c>
    </row>
    <row r="1874" spans="10:15" x14ac:dyDescent="0.3">
      <c r="J1874" s="43"/>
      <c r="K1874" s="20" t="s">
        <v>73</v>
      </c>
      <c r="L1874" s="54">
        <v>46830.666666662146</v>
      </c>
      <c r="M1874" s="37">
        <v>46830.70833332881</v>
      </c>
      <c r="N1874" s="20" t="s">
        <v>31</v>
      </c>
      <c r="O1874" s="21">
        <v>4.6970000000000001</v>
      </c>
    </row>
    <row r="1875" spans="10:15" x14ac:dyDescent="0.3">
      <c r="J1875" s="43"/>
      <c r="K1875" s="20" t="s">
        <v>73</v>
      </c>
      <c r="L1875" s="54">
        <v>46830.70833332881</v>
      </c>
      <c r="M1875" s="37">
        <v>46830.749999995474</v>
      </c>
      <c r="N1875" s="20" t="s">
        <v>31</v>
      </c>
      <c r="O1875" s="21">
        <v>4.9320000000000004</v>
      </c>
    </row>
    <row r="1876" spans="10:15" x14ac:dyDescent="0.3">
      <c r="J1876" s="43"/>
      <c r="K1876" s="20" t="s">
        <v>73</v>
      </c>
      <c r="L1876" s="54">
        <v>46830.749999995474</v>
      </c>
      <c r="M1876" s="37">
        <v>46830.791666662139</v>
      </c>
      <c r="N1876" s="20" t="s">
        <v>31</v>
      </c>
      <c r="O1876" s="21">
        <v>5.4560000000000004</v>
      </c>
    </row>
    <row r="1877" spans="10:15" x14ac:dyDescent="0.3">
      <c r="J1877" s="43"/>
      <c r="K1877" s="20" t="s">
        <v>73</v>
      </c>
      <c r="L1877" s="54">
        <v>46830.791666662139</v>
      </c>
      <c r="M1877" s="37">
        <v>46830.833333328803</v>
      </c>
      <c r="N1877" s="20" t="s">
        <v>31</v>
      </c>
      <c r="O1877" s="21">
        <v>5.5940000000000003</v>
      </c>
    </row>
    <row r="1878" spans="10:15" x14ac:dyDescent="0.3">
      <c r="J1878" s="43"/>
      <c r="K1878" s="20" t="s">
        <v>73</v>
      </c>
      <c r="L1878" s="54">
        <v>46830.833333328803</v>
      </c>
      <c r="M1878" s="37">
        <v>46830.874999995467</v>
      </c>
      <c r="N1878" s="20" t="s">
        <v>31</v>
      </c>
      <c r="O1878" s="21">
        <v>5.2329999999999997</v>
      </c>
    </row>
    <row r="1879" spans="10:15" x14ac:dyDescent="0.3">
      <c r="J1879" s="43"/>
      <c r="K1879" s="20" t="s">
        <v>73</v>
      </c>
      <c r="L1879" s="54">
        <v>46830.874999995467</v>
      </c>
      <c r="M1879" s="37">
        <v>46830.916666662131</v>
      </c>
      <c r="N1879" s="20" t="s">
        <v>31</v>
      </c>
      <c r="O1879" s="21">
        <v>5.0289999999999999</v>
      </c>
    </row>
    <row r="1880" spans="10:15" x14ac:dyDescent="0.3">
      <c r="J1880" s="43"/>
      <c r="K1880" s="20" t="s">
        <v>73</v>
      </c>
      <c r="L1880" s="54">
        <v>46830.916666662131</v>
      </c>
      <c r="M1880" s="37">
        <v>46830.958333328796</v>
      </c>
      <c r="N1880" s="20" t="s">
        <v>31</v>
      </c>
      <c r="O1880" s="21">
        <v>4.9829999999999997</v>
      </c>
    </row>
    <row r="1881" spans="10:15" x14ac:dyDescent="0.3">
      <c r="J1881" s="43"/>
      <c r="K1881" s="20" t="s">
        <v>73</v>
      </c>
      <c r="L1881" s="54">
        <v>46830.958333328796</v>
      </c>
      <c r="M1881" s="37">
        <v>46830.99999999546</v>
      </c>
      <c r="N1881" s="20" t="s">
        <v>31</v>
      </c>
      <c r="O1881" s="21">
        <v>4.7549999999999999</v>
      </c>
    </row>
    <row r="1882" spans="10:15" x14ac:dyDescent="0.3">
      <c r="J1882" s="43"/>
      <c r="K1882" s="20" t="s">
        <v>73</v>
      </c>
      <c r="L1882" s="54">
        <v>46830.99999999546</v>
      </c>
      <c r="M1882" s="37">
        <v>46831.041666662124</v>
      </c>
      <c r="N1882" s="20" t="s">
        <v>59</v>
      </c>
      <c r="O1882" s="21">
        <v>4.6360000000000001</v>
      </c>
    </row>
    <row r="1883" spans="10:15" x14ac:dyDescent="0.3">
      <c r="J1883" s="43"/>
      <c r="K1883" s="20" t="s">
        <v>73</v>
      </c>
      <c r="L1883" s="54">
        <v>46831.041666662124</v>
      </c>
      <c r="M1883" s="37">
        <v>46831.083333328788</v>
      </c>
      <c r="N1883" s="20" t="s">
        <v>59</v>
      </c>
      <c r="O1883" s="21">
        <v>4.4809999999999999</v>
      </c>
    </row>
    <row r="1884" spans="10:15" x14ac:dyDescent="0.3">
      <c r="J1884" s="43"/>
      <c r="K1884" s="20" t="s">
        <v>73</v>
      </c>
      <c r="L1884" s="54">
        <v>46831.083333328788</v>
      </c>
      <c r="M1884" s="37">
        <v>46831.124999995453</v>
      </c>
      <c r="N1884" s="20" t="s">
        <v>59</v>
      </c>
      <c r="O1884" s="21">
        <v>4.4409999999999998</v>
      </c>
    </row>
    <row r="1885" spans="10:15" x14ac:dyDescent="0.3">
      <c r="J1885" s="43"/>
      <c r="K1885" s="20" t="s">
        <v>73</v>
      </c>
      <c r="L1885" s="54">
        <v>46831.124999995453</v>
      </c>
      <c r="M1885" s="37">
        <v>46831.166666662117</v>
      </c>
      <c r="N1885" s="20" t="s">
        <v>59</v>
      </c>
      <c r="O1885" s="21">
        <v>4.3949999999999996</v>
      </c>
    </row>
    <row r="1886" spans="10:15" x14ac:dyDescent="0.3">
      <c r="J1886" s="43"/>
      <c r="K1886" s="20" t="s">
        <v>73</v>
      </c>
      <c r="L1886" s="54">
        <v>46831.166666662117</v>
      </c>
      <c r="M1886" s="37">
        <v>46831.208333328781</v>
      </c>
      <c r="N1886" s="20" t="s">
        <v>59</v>
      </c>
      <c r="O1886" s="21">
        <v>4.508</v>
      </c>
    </row>
    <row r="1887" spans="10:15" x14ac:dyDescent="0.3">
      <c r="J1887" s="43"/>
      <c r="K1887" s="20" t="s">
        <v>73</v>
      </c>
      <c r="L1887" s="54">
        <v>46831.208333328781</v>
      </c>
      <c r="M1887" s="37">
        <v>46831.249999995445</v>
      </c>
      <c r="N1887" s="20" t="s">
        <v>59</v>
      </c>
      <c r="O1887" s="21">
        <v>4.5410000000000004</v>
      </c>
    </row>
    <row r="1888" spans="10:15" x14ac:dyDescent="0.3">
      <c r="J1888" s="43"/>
      <c r="K1888" s="20" t="s">
        <v>73</v>
      </c>
      <c r="L1888" s="54">
        <v>46831.249999995445</v>
      </c>
      <c r="M1888" s="37">
        <v>46831.291666662109</v>
      </c>
      <c r="N1888" s="20" t="s">
        <v>59</v>
      </c>
      <c r="O1888" s="21">
        <v>4.4610000000000003</v>
      </c>
    </row>
    <row r="1889" spans="10:15" x14ac:dyDescent="0.3">
      <c r="J1889" s="43"/>
      <c r="K1889" s="20" t="s">
        <v>73</v>
      </c>
      <c r="L1889" s="54">
        <v>46831.291666662109</v>
      </c>
      <c r="M1889" s="37">
        <v>46831.333333328774</v>
      </c>
      <c r="N1889" s="20" t="s">
        <v>59</v>
      </c>
      <c r="O1889" s="21">
        <v>4.5170000000000003</v>
      </c>
    </row>
    <row r="1890" spans="10:15" x14ac:dyDescent="0.3">
      <c r="J1890" s="43"/>
      <c r="K1890" s="20" t="s">
        <v>73</v>
      </c>
      <c r="L1890" s="54">
        <v>46831.333333328774</v>
      </c>
      <c r="M1890" s="37">
        <v>46831.374999995438</v>
      </c>
      <c r="N1890" s="20" t="s">
        <v>59</v>
      </c>
      <c r="O1890" s="21">
        <v>4.9249999999999998</v>
      </c>
    </row>
    <row r="1891" spans="10:15" x14ac:dyDescent="0.3">
      <c r="J1891" s="43"/>
      <c r="K1891" s="20" t="s">
        <v>73</v>
      </c>
      <c r="L1891" s="54">
        <v>46831.374999995438</v>
      </c>
      <c r="M1891" s="37">
        <v>46831.416666662102</v>
      </c>
      <c r="N1891" s="20" t="s">
        <v>59</v>
      </c>
      <c r="O1891" s="21">
        <v>5.5190000000000001</v>
      </c>
    </row>
    <row r="1892" spans="10:15" x14ac:dyDescent="0.3">
      <c r="J1892" s="43"/>
      <c r="K1892" s="20" t="s">
        <v>73</v>
      </c>
      <c r="L1892" s="54">
        <v>46831.416666662102</v>
      </c>
      <c r="M1892" s="37">
        <v>46831.458333328766</v>
      </c>
      <c r="N1892" s="20" t="s">
        <v>59</v>
      </c>
      <c r="O1892" s="21">
        <v>6.1920000000000002</v>
      </c>
    </row>
    <row r="1893" spans="10:15" x14ac:dyDescent="0.3">
      <c r="J1893" s="43"/>
      <c r="K1893" s="20" t="s">
        <v>73</v>
      </c>
      <c r="L1893" s="54">
        <v>46831.458333328766</v>
      </c>
      <c r="M1893" s="37">
        <v>46831.499999995431</v>
      </c>
      <c r="N1893" s="20" t="s">
        <v>59</v>
      </c>
      <c r="O1893" s="21">
        <v>6.61</v>
      </c>
    </row>
    <row r="1894" spans="10:15" x14ac:dyDescent="0.3">
      <c r="J1894" s="43"/>
      <c r="K1894" s="20" t="s">
        <v>73</v>
      </c>
      <c r="L1894" s="54">
        <v>46831.499999995431</v>
      </c>
      <c r="M1894" s="37">
        <v>46831.541666662095</v>
      </c>
      <c r="N1894" s="20" t="s">
        <v>59</v>
      </c>
      <c r="O1894" s="21">
        <v>6.7569999999999997</v>
      </c>
    </row>
    <row r="1895" spans="10:15" x14ac:dyDescent="0.3">
      <c r="J1895" s="43"/>
      <c r="K1895" s="20" t="s">
        <v>73</v>
      </c>
      <c r="L1895" s="54">
        <v>46831.541666662095</v>
      </c>
      <c r="M1895" s="37">
        <v>46831.583333328759</v>
      </c>
      <c r="N1895" s="20" t="s">
        <v>59</v>
      </c>
      <c r="O1895" s="21">
        <v>5.7709999999999999</v>
      </c>
    </row>
    <row r="1896" spans="10:15" x14ac:dyDescent="0.3">
      <c r="J1896" s="43"/>
      <c r="K1896" s="20" t="s">
        <v>73</v>
      </c>
      <c r="L1896" s="54">
        <v>46831.583333328759</v>
      </c>
      <c r="M1896" s="37">
        <v>46831.624999995423</v>
      </c>
      <c r="N1896" s="20" t="s">
        <v>59</v>
      </c>
      <c r="O1896" s="21">
        <v>5.2149999999999999</v>
      </c>
    </row>
    <row r="1897" spans="10:15" x14ac:dyDescent="0.3">
      <c r="J1897" s="43"/>
      <c r="K1897" s="20" t="s">
        <v>73</v>
      </c>
      <c r="L1897" s="54">
        <v>46831.624999995423</v>
      </c>
      <c r="M1897" s="37">
        <v>46831.666666662088</v>
      </c>
      <c r="N1897" s="20" t="s">
        <v>59</v>
      </c>
      <c r="O1897" s="21">
        <v>4.8019999999999996</v>
      </c>
    </row>
    <row r="1898" spans="10:15" x14ac:dyDescent="0.3">
      <c r="J1898" s="43"/>
      <c r="K1898" s="20" t="s">
        <v>73</v>
      </c>
      <c r="L1898" s="54">
        <v>46831.666666662088</v>
      </c>
      <c r="M1898" s="37">
        <v>46831.708333328752</v>
      </c>
      <c r="N1898" s="20" t="s">
        <v>59</v>
      </c>
      <c r="O1898" s="21">
        <v>4.5590000000000002</v>
      </c>
    </row>
    <row r="1899" spans="10:15" x14ac:dyDescent="0.3">
      <c r="J1899" s="43"/>
      <c r="K1899" s="20" t="s">
        <v>73</v>
      </c>
      <c r="L1899" s="54">
        <v>46831.708333328752</v>
      </c>
      <c r="M1899" s="37">
        <v>46831.749999995416</v>
      </c>
      <c r="N1899" s="20" t="s">
        <v>59</v>
      </c>
      <c r="O1899" s="21">
        <v>4.9720000000000004</v>
      </c>
    </row>
    <row r="1900" spans="10:15" x14ac:dyDescent="0.3">
      <c r="J1900" s="43"/>
      <c r="K1900" s="20" t="s">
        <v>73</v>
      </c>
      <c r="L1900" s="54">
        <v>46831.749999995416</v>
      </c>
      <c r="M1900" s="37">
        <v>46831.79166666208</v>
      </c>
      <c r="N1900" s="20" t="s">
        <v>59</v>
      </c>
      <c r="O1900" s="21">
        <v>5.3780000000000001</v>
      </c>
    </row>
    <row r="1901" spans="10:15" x14ac:dyDescent="0.3">
      <c r="J1901" s="43"/>
      <c r="K1901" s="20" t="s">
        <v>73</v>
      </c>
      <c r="L1901" s="54">
        <v>46831.79166666208</v>
      </c>
      <c r="M1901" s="37">
        <v>46831.833333328745</v>
      </c>
      <c r="N1901" s="20" t="s">
        <v>59</v>
      </c>
      <c r="O1901" s="21">
        <v>5.407</v>
      </c>
    </row>
    <row r="1902" spans="10:15" x14ac:dyDescent="0.3">
      <c r="J1902" s="43"/>
      <c r="K1902" s="20" t="s">
        <v>73</v>
      </c>
      <c r="L1902" s="54">
        <v>46831.833333328745</v>
      </c>
      <c r="M1902" s="37">
        <v>46831.874999995409</v>
      </c>
      <c r="N1902" s="20" t="s">
        <v>59</v>
      </c>
      <c r="O1902" s="21">
        <v>5.141</v>
      </c>
    </row>
    <row r="1903" spans="10:15" x14ac:dyDescent="0.3">
      <c r="J1903" s="43"/>
      <c r="K1903" s="20" t="s">
        <v>73</v>
      </c>
      <c r="L1903" s="54">
        <v>46831.874999995409</v>
      </c>
      <c r="M1903" s="37">
        <v>46831.916666662073</v>
      </c>
      <c r="N1903" s="20" t="s">
        <v>59</v>
      </c>
      <c r="O1903" s="21">
        <v>5.032</v>
      </c>
    </row>
    <row r="1904" spans="10:15" x14ac:dyDescent="0.3">
      <c r="J1904" s="43"/>
      <c r="K1904" s="20" t="s">
        <v>73</v>
      </c>
      <c r="L1904" s="54">
        <v>46831.916666662073</v>
      </c>
      <c r="M1904" s="37">
        <v>46831.958333328737</v>
      </c>
      <c r="N1904" s="20" t="s">
        <v>59</v>
      </c>
      <c r="O1904" s="21">
        <v>4.8289999999999997</v>
      </c>
    </row>
    <row r="1905" spans="10:15" x14ac:dyDescent="0.3">
      <c r="J1905" s="43"/>
      <c r="K1905" s="20" t="s">
        <v>73</v>
      </c>
      <c r="L1905" s="54">
        <v>46831.958333328737</v>
      </c>
      <c r="M1905" s="37">
        <v>46831.999999995402</v>
      </c>
      <c r="N1905" s="20" t="s">
        <v>59</v>
      </c>
      <c r="O1905" s="21">
        <v>4.5919999999999996</v>
      </c>
    </row>
    <row r="1906" spans="10:15" x14ac:dyDescent="0.3">
      <c r="J1906" s="43"/>
      <c r="K1906" s="20" t="s">
        <v>73</v>
      </c>
      <c r="L1906" s="54">
        <v>46831.999999995402</v>
      </c>
      <c r="M1906" s="37">
        <v>46832.041666662066</v>
      </c>
      <c r="N1906" s="20" t="s">
        <v>67</v>
      </c>
      <c r="O1906" s="21">
        <v>4.2850000000000001</v>
      </c>
    </row>
    <row r="1907" spans="10:15" x14ac:dyDescent="0.3">
      <c r="J1907" s="43"/>
      <c r="K1907" s="20" t="s">
        <v>73</v>
      </c>
      <c r="L1907" s="54">
        <v>46832.041666662066</v>
      </c>
      <c r="M1907" s="37">
        <v>46832.08333332873</v>
      </c>
      <c r="N1907" s="20" t="s">
        <v>67</v>
      </c>
      <c r="O1907" s="21">
        <v>4.0830000000000002</v>
      </c>
    </row>
    <row r="1908" spans="10:15" x14ac:dyDescent="0.3">
      <c r="J1908" s="43"/>
      <c r="K1908" s="20" t="s">
        <v>73</v>
      </c>
      <c r="L1908" s="54">
        <v>46832.08333332873</v>
      </c>
      <c r="M1908" s="37">
        <v>46832.124999995394</v>
      </c>
      <c r="N1908" s="20" t="s">
        <v>67</v>
      </c>
      <c r="O1908" s="21">
        <v>4.0270000000000001</v>
      </c>
    </row>
    <row r="1909" spans="10:15" x14ac:dyDescent="0.3">
      <c r="J1909" s="43"/>
      <c r="K1909" s="20" t="s">
        <v>73</v>
      </c>
      <c r="L1909" s="54">
        <v>46832.124999995394</v>
      </c>
      <c r="M1909" s="37">
        <v>46832.166666662059</v>
      </c>
      <c r="N1909" s="20" t="s">
        <v>67</v>
      </c>
      <c r="O1909" s="21">
        <v>4.0599999999999996</v>
      </c>
    </row>
    <row r="1910" spans="10:15" x14ac:dyDescent="0.3">
      <c r="J1910" s="43"/>
      <c r="K1910" s="20" t="s">
        <v>73</v>
      </c>
      <c r="L1910" s="54">
        <v>46832.166666662059</v>
      </c>
      <c r="M1910" s="37">
        <v>46832.208333328723</v>
      </c>
      <c r="N1910" s="20" t="s">
        <v>67</v>
      </c>
      <c r="O1910" s="21">
        <v>4.3680000000000003</v>
      </c>
    </row>
    <row r="1911" spans="10:15" x14ac:dyDescent="0.3">
      <c r="J1911" s="43"/>
      <c r="K1911" s="20" t="s">
        <v>73</v>
      </c>
      <c r="L1911" s="54">
        <v>46832.208333328723</v>
      </c>
      <c r="M1911" s="37">
        <v>46832.249999995387</v>
      </c>
      <c r="N1911" s="20" t="s">
        <v>67</v>
      </c>
      <c r="O1911" s="21">
        <v>4.742</v>
      </c>
    </row>
    <row r="1912" spans="10:15" x14ac:dyDescent="0.3">
      <c r="J1912" s="43"/>
      <c r="K1912" s="20" t="s">
        <v>73</v>
      </c>
      <c r="L1912" s="54">
        <v>46832.249999995387</v>
      </c>
      <c r="M1912" s="37">
        <v>46832.291666662051</v>
      </c>
      <c r="N1912" s="20" t="s">
        <v>67</v>
      </c>
      <c r="O1912" s="21">
        <v>5.7409999999999997</v>
      </c>
    </row>
    <row r="1913" spans="10:15" x14ac:dyDescent="0.3">
      <c r="J1913" s="43"/>
      <c r="K1913" s="20" t="s">
        <v>73</v>
      </c>
      <c r="L1913" s="54">
        <v>46832.291666662051</v>
      </c>
      <c r="M1913" s="37">
        <v>46832.333333328716</v>
      </c>
      <c r="N1913" s="20" t="s">
        <v>67</v>
      </c>
      <c r="O1913" s="21">
        <v>6.327</v>
      </c>
    </row>
    <row r="1914" spans="10:15" x14ac:dyDescent="0.3">
      <c r="J1914" s="43"/>
      <c r="K1914" s="20" t="s">
        <v>73</v>
      </c>
      <c r="L1914" s="54">
        <v>46832.333333328716</v>
      </c>
      <c r="M1914" s="37">
        <v>46832.37499999538</v>
      </c>
      <c r="N1914" s="20" t="s">
        <v>67</v>
      </c>
      <c r="O1914" s="21">
        <v>6.7859999999999996</v>
      </c>
    </row>
    <row r="1915" spans="10:15" x14ac:dyDescent="0.3">
      <c r="J1915" s="43"/>
      <c r="K1915" s="20" t="s">
        <v>73</v>
      </c>
      <c r="L1915" s="54">
        <v>46832.37499999538</v>
      </c>
      <c r="M1915" s="37">
        <v>46832.416666662044</v>
      </c>
      <c r="N1915" s="20" t="s">
        <v>67</v>
      </c>
      <c r="O1915" s="21">
        <v>7.0010000000000003</v>
      </c>
    </row>
    <row r="1916" spans="10:15" x14ac:dyDescent="0.3">
      <c r="J1916" s="43"/>
      <c r="K1916" s="20" t="s">
        <v>73</v>
      </c>
      <c r="L1916" s="54">
        <v>46832.416666662044</v>
      </c>
      <c r="M1916" s="37">
        <v>46832.458333328708</v>
      </c>
      <c r="N1916" s="20" t="s">
        <v>67</v>
      </c>
      <c r="O1916" s="21">
        <v>7.06</v>
      </c>
    </row>
    <row r="1917" spans="10:15" x14ac:dyDescent="0.3">
      <c r="J1917" s="43"/>
      <c r="K1917" s="20" t="s">
        <v>73</v>
      </c>
      <c r="L1917" s="54">
        <v>46832.458333328708</v>
      </c>
      <c r="M1917" s="37">
        <v>46832.499999995372</v>
      </c>
      <c r="N1917" s="20" t="s">
        <v>67</v>
      </c>
      <c r="O1917" s="21">
        <v>7.2480000000000002</v>
      </c>
    </row>
    <row r="1918" spans="10:15" x14ac:dyDescent="0.3">
      <c r="J1918" s="43"/>
      <c r="K1918" s="20" t="s">
        <v>73</v>
      </c>
      <c r="L1918" s="54">
        <v>46832.499999995372</v>
      </c>
      <c r="M1918" s="37">
        <v>46832.541666662037</v>
      </c>
      <c r="N1918" s="20" t="s">
        <v>67</v>
      </c>
      <c r="O1918" s="21">
        <v>7.1260000000000003</v>
      </c>
    </row>
    <row r="1919" spans="10:15" x14ac:dyDescent="0.3">
      <c r="J1919" s="43"/>
      <c r="K1919" s="20" t="s">
        <v>73</v>
      </c>
      <c r="L1919" s="54">
        <v>46832.541666662037</v>
      </c>
      <c r="M1919" s="37">
        <v>46832.583333328701</v>
      </c>
      <c r="N1919" s="20" t="s">
        <v>67</v>
      </c>
      <c r="O1919" s="21">
        <v>6.8179999999999996</v>
      </c>
    </row>
    <row r="1920" spans="10:15" x14ac:dyDescent="0.3">
      <c r="J1920" s="43"/>
      <c r="K1920" s="20" t="s">
        <v>73</v>
      </c>
      <c r="L1920" s="54">
        <v>46832.583333328701</v>
      </c>
      <c r="M1920" s="37">
        <v>46832.624999995365</v>
      </c>
      <c r="N1920" s="20" t="s">
        <v>67</v>
      </c>
      <c r="O1920" s="21">
        <v>6.6369999999999996</v>
      </c>
    </row>
    <row r="1921" spans="10:15" x14ac:dyDescent="0.3">
      <c r="J1921" s="43"/>
      <c r="K1921" s="20" t="s">
        <v>73</v>
      </c>
      <c r="L1921" s="54">
        <v>46832.624999995365</v>
      </c>
      <c r="M1921" s="37">
        <v>46832.666666662029</v>
      </c>
      <c r="N1921" s="20" t="s">
        <v>67</v>
      </c>
      <c r="O1921" s="21">
        <v>6.6369999999999996</v>
      </c>
    </row>
    <row r="1922" spans="10:15" x14ac:dyDescent="0.3">
      <c r="J1922" s="43"/>
      <c r="K1922" s="20" t="s">
        <v>73</v>
      </c>
      <c r="L1922" s="54">
        <v>46832.666666662029</v>
      </c>
      <c r="M1922" s="37">
        <v>46832.708333328694</v>
      </c>
      <c r="N1922" s="20" t="s">
        <v>67</v>
      </c>
      <c r="O1922" s="21">
        <v>6.5579999999999998</v>
      </c>
    </row>
    <row r="1923" spans="10:15" x14ac:dyDescent="0.3">
      <c r="J1923" s="43"/>
      <c r="K1923" s="20" t="s">
        <v>73</v>
      </c>
      <c r="L1923" s="54">
        <v>46832.708333328694</v>
      </c>
      <c r="M1923" s="37">
        <v>46832.749999995358</v>
      </c>
      <c r="N1923" s="20" t="s">
        <v>67</v>
      </c>
      <c r="O1923" s="21">
        <v>6.8479999999999999</v>
      </c>
    </row>
    <row r="1924" spans="10:15" x14ac:dyDescent="0.3">
      <c r="J1924" s="43"/>
      <c r="K1924" s="20" t="s">
        <v>73</v>
      </c>
      <c r="L1924" s="54">
        <v>46832.749999995358</v>
      </c>
      <c r="M1924" s="37">
        <v>46832.791666662022</v>
      </c>
      <c r="N1924" s="20" t="s">
        <v>67</v>
      </c>
      <c r="O1924" s="21">
        <v>7.3760000000000003</v>
      </c>
    </row>
    <row r="1925" spans="10:15" x14ac:dyDescent="0.3">
      <c r="J1925" s="43"/>
      <c r="K1925" s="20" t="s">
        <v>73</v>
      </c>
      <c r="L1925" s="54">
        <v>46832.791666662022</v>
      </c>
      <c r="M1925" s="37">
        <v>46832.833333328686</v>
      </c>
      <c r="N1925" s="20" t="s">
        <v>67</v>
      </c>
      <c r="O1925" s="21">
        <v>7.3070000000000004</v>
      </c>
    </row>
    <row r="1926" spans="10:15" x14ac:dyDescent="0.3">
      <c r="J1926" s="43"/>
      <c r="K1926" s="20" t="s">
        <v>73</v>
      </c>
      <c r="L1926" s="54">
        <v>46832.833333328686</v>
      </c>
      <c r="M1926" s="37">
        <v>46832.874999995351</v>
      </c>
      <c r="N1926" s="20" t="s">
        <v>67</v>
      </c>
      <c r="O1926" s="21">
        <v>6.7430000000000003</v>
      </c>
    </row>
    <row r="1927" spans="10:15" x14ac:dyDescent="0.3">
      <c r="J1927" s="43"/>
      <c r="K1927" s="20" t="s">
        <v>73</v>
      </c>
      <c r="L1927" s="54">
        <v>46832.874999995351</v>
      </c>
      <c r="M1927" s="37">
        <v>46832.916666662015</v>
      </c>
      <c r="N1927" s="20" t="s">
        <v>67</v>
      </c>
      <c r="O1927" s="21">
        <v>6.06</v>
      </c>
    </row>
    <row r="1928" spans="10:15" x14ac:dyDescent="0.3">
      <c r="J1928" s="43"/>
      <c r="K1928" s="20" t="s">
        <v>73</v>
      </c>
      <c r="L1928" s="54">
        <v>46832.916666662015</v>
      </c>
      <c r="M1928" s="37">
        <v>46832.958333328679</v>
      </c>
      <c r="N1928" s="20" t="s">
        <v>67</v>
      </c>
      <c r="O1928" s="21">
        <v>5.532</v>
      </c>
    </row>
    <row r="1929" spans="10:15" x14ac:dyDescent="0.3">
      <c r="J1929" s="43"/>
      <c r="K1929" s="20" t="s">
        <v>73</v>
      </c>
      <c r="L1929" s="54">
        <v>46832.958333328679</v>
      </c>
      <c r="M1929" s="37">
        <v>46832.999999995343</v>
      </c>
      <c r="N1929" s="20" t="s">
        <v>67</v>
      </c>
      <c r="O1929" s="21">
        <v>5.1470000000000002</v>
      </c>
    </row>
    <row r="1930" spans="10:15" x14ac:dyDescent="0.3">
      <c r="J1930" s="43"/>
      <c r="K1930" s="20" t="s">
        <v>73</v>
      </c>
      <c r="L1930" s="54">
        <v>46832.999999995343</v>
      </c>
      <c r="M1930" s="37">
        <v>46833.041666662008</v>
      </c>
      <c r="N1930" s="20" t="s">
        <v>68</v>
      </c>
      <c r="O1930" s="21">
        <v>4.766</v>
      </c>
    </row>
    <row r="1931" spans="10:15" x14ac:dyDescent="0.3">
      <c r="J1931" s="43"/>
      <c r="K1931" s="20" t="s">
        <v>73</v>
      </c>
      <c r="L1931" s="54">
        <v>46833.041666662008</v>
      </c>
      <c r="M1931" s="37">
        <v>46833.083333328672</v>
      </c>
      <c r="N1931" s="20" t="s">
        <v>68</v>
      </c>
      <c r="O1931" s="21">
        <v>4.4580000000000002</v>
      </c>
    </row>
    <row r="1932" spans="10:15" x14ac:dyDescent="0.3">
      <c r="J1932" s="43"/>
      <c r="K1932" s="20" t="s">
        <v>73</v>
      </c>
      <c r="L1932" s="54">
        <v>46833.083333328672</v>
      </c>
      <c r="M1932" s="37">
        <v>46833.124999995336</v>
      </c>
      <c r="N1932" s="20" t="s">
        <v>68</v>
      </c>
      <c r="O1932" s="21">
        <v>4.3639999999999999</v>
      </c>
    </row>
    <row r="1933" spans="10:15" x14ac:dyDescent="0.3">
      <c r="J1933" s="43"/>
      <c r="K1933" s="20" t="s">
        <v>73</v>
      </c>
      <c r="L1933" s="54">
        <v>46833.124999995336</v>
      </c>
      <c r="M1933" s="37">
        <v>46833.166666662</v>
      </c>
      <c r="N1933" s="20" t="s">
        <v>68</v>
      </c>
      <c r="O1933" s="21">
        <v>4.3810000000000002</v>
      </c>
    </row>
    <row r="1934" spans="10:15" x14ac:dyDescent="0.3">
      <c r="J1934" s="43"/>
      <c r="K1934" s="20" t="s">
        <v>73</v>
      </c>
      <c r="L1934" s="54">
        <v>46833.166666662</v>
      </c>
      <c r="M1934" s="37">
        <v>46833.208333328665</v>
      </c>
      <c r="N1934" s="20" t="s">
        <v>68</v>
      </c>
      <c r="O1934" s="21">
        <v>4.617</v>
      </c>
    </row>
    <row r="1935" spans="10:15" x14ac:dyDescent="0.3">
      <c r="J1935" s="43"/>
      <c r="K1935" s="20" t="s">
        <v>73</v>
      </c>
      <c r="L1935" s="54">
        <v>46833.208333328665</v>
      </c>
      <c r="M1935" s="37">
        <v>46833.249999995329</v>
      </c>
      <c r="N1935" s="20" t="s">
        <v>68</v>
      </c>
      <c r="O1935" s="21">
        <v>5.0119999999999996</v>
      </c>
    </row>
    <row r="1936" spans="10:15" x14ac:dyDescent="0.3">
      <c r="J1936" s="43"/>
      <c r="K1936" s="20" t="s">
        <v>73</v>
      </c>
      <c r="L1936" s="54">
        <v>46833.249999995329</v>
      </c>
      <c r="M1936" s="37">
        <v>46833.291666661993</v>
      </c>
      <c r="N1936" s="20" t="s">
        <v>68</v>
      </c>
      <c r="O1936" s="21">
        <v>5.9550000000000001</v>
      </c>
    </row>
    <row r="1937" spans="10:15" x14ac:dyDescent="0.3">
      <c r="J1937" s="43"/>
      <c r="K1937" s="20" t="s">
        <v>73</v>
      </c>
      <c r="L1937" s="54">
        <v>46833.291666661993</v>
      </c>
      <c r="M1937" s="37">
        <v>46833.333333328657</v>
      </c>
      <c r="N1937" s="20" t="s">
        <v>68</v>
      </c>
      <c r="O1937" s="21">
        <v>6.5049999999999999</v>
      </c>
    </row>
    <row r="1938" spans="10:15" x14ac:dyDescent="0.3">
      <c r="J1938" s="43"/>
      <c r="K1938" s="20" t="s">
        <v>73</v>
      </c>
      <c r="L1938" s="54">
        <v>46833.333333328657</v>
      </c>
      <c r="M1938" s="37">
        <v>46833.374999995322</v>
      </c>
      <c r="N1938" s="20" t="s">
        <v>68</v>
      </c>
      <c r="O1938" s="21">
        <v>6.7279999999999998</v>
      </c>
    </row>
    <row r="1939" spans="10:15" x14ac:dyDescent="0.3">
      <c r="J1939" s="43"/>
      <c r="K1939" s="20" t="s">
        <v>73</v>
      </c>
      <c r="L1939" s="54">
        <v>46833.374999995322</v>
      </c>
      <c r="M1939" s="37">
        <v>46833.416666661986</v>
      </c>
      <c r="N1939" s="20" t="s">
        <v>68</v>
      </c>
      <c r="O1939" s="21">
        <v>6.952</v>
      </c>
    </row>
    <row r="1940" spans="10:15" x14ac:dyDescent="0.3">
      <c r="J1940" s="43"/>
      <c r="K1940" s="20" t="s">
        <v>73</v>
      </c>
      <c r="L1940" s="54">
        <v>46833.416666661986</v>
      </c>
      <c r="M1940" s="37">
        <v>46833.45833332865</v>
      </c>
      <c r="N1940" s="20" t="s">
        <v>68</v>
      </c>
      <c r="O1940" s="21">
        <v>7.0780000000000003</v>
      </c>
    </row>
    <row r="1941" spans="10:15" x14ac:dyDescent="0.3">
      <c r="J1941" s="43"/>
      <c r="K1941" s="20" t="s">
        <v>73</v>
      </c>
      <c r="L1941" s="54">
        <v>46833.45833332865</v>
      </c>
      <c r="M1941" s="37">
        <v>46833.499999995314</v>
      </c>
      <c r="N1941" s="20" t="s">
        <v>68</v>
      </c>
      <c r="O1941" s="21">
        <v>7.2619999999999996</v>
      </c>
    </row>
    <row r="1942" spans="10:15" x14ac:dyDescent="0.3">
      <c r="J1942" s="43"/>
      <c r="K1942" s="20" t="s">
        <v>73</v>
      </c>
      <c r="L1942" s="54">
        <v>46833.499999995314</v>
      </c>
      <c r="M1942" s="37">
        <v>46833.541666661979</v>
      </c>
      <c r="N1942" s="20" t="s">
        <v>68</v>
      </c>
      <c r="O1942" s="21">
        <v>7.2160000000000002</v>
      </c>
    </row>
    <row r="1943" spans="10:15" x14ac:dyDescent="0.3">
      <c r="J1943" s="43"/>
      <c r="K1943" s="20" t="s">
        <v>73</v>
      </c>
      <c r="L1943" s="54">
        <v>46833.541666661979</v>
      </c>
      <c r="M1943" s="37">
        <v>46833.583333328643</v>
      </c>
      <c r="N1943" s="20" t="s">
        <v>68</v>
      </c>
      <c r="O1943" s="21">
        <v>6.85</v>
      </c>
    </row>
    <row r="1944" spans="10:15" x14ac:dyDescent="0.3">
      <c r="J1944" s="43"/>
      <c r="K1944" s="20" t="s">
        <v>73</v>
      </c>
      <c r="L1944" s="54">
        <v>46833.583333328643</v>
      </c>
      <c r="M1944" s="37">
        <v>46833.624999995307</v>
      </c>
      <c r="N1944" s="20" t="s">
        <v>68</v>
      </c>
      <c r="O1944" s="21">
        <v>6.3220000000000001</v>
      </c>
    </row>
    <row r="1945" spans="10:15" x14ac:dyDescent="0.3">
      <c r="J1945" s="43"/>
      <c r="K1945" s="20" t="s">
        <v>73</v>
      </c>
      <c r="L1945" s="54">
        <v>46833.624999995307</v>
      </c>
      <c r="M1945" s="37">
        <v>46833.666666661971</v>
      </c>
      <c r="N1945" s="20" t="s">
        <v>68</v>
      </c>
      <c r="O1945" s="21">
        <v>5.8220000000000001</v>
      </c>
    </row>
    <row r="1946" spans="10:15" x14ac:dyDescent="0.3">
      <c r="J1946" s="43"/>
      <c r="K1946" s="20" t="s">
        <v>73</v>
      </c>
      <c r="L1946" s="54">
        <v>46833.666666661971</v>
      </c>
      <c r="M1946" s="37">
        <v>46833.708333328635</v>
      </c>
      <c r="N1946" s="20" t="s">
        <v>68</v>
      </c>
      <c r="O1946" s="21">
        <v>5.6879999999999997</v>
      </c>
    </row>
    <row r="1947" spans="10:15" x14ac:dyDescent="0.3">
      <c r="J1947" s="43"/>
      <c r="K1947" s="20" t="s">
        <v>73</v>
      </c>
      <c r="L1947" s="54">
        <v>46833.708333328635</v>
      </c>
      <c r="M1947" s="37">
        <v>46833.7499999953</v>
      </c>
      <c r="N1947" s="20" t="s">
        <v>68</v>
      </c>
      <c r="O1947" s="21">
        <v>6.1219999999999999</v>
      </c>
    </row>
    <row r="1948" spans="10:15" x14ac:dyDescent="0.3">
      <c r="J1948" s="43"/>
      <c r="K1948" s="20" t="s">
        <v>73</v>
      </c>
      <c r="L1948" s="54">
        <v>46833.7499999953</v>
      </c>
      <c r="M1948" s="37">
        <v>46833.791666661964</v>
      </c>
      <c r="N1948" s="20" t="s">
        <v>68</v>
      </c>
      <c r="O1948" s="21">
        <v>6.64</v>
      </c>
    </row>
    <row r="1949" spans="10:15" x14ac:dyDescent="0.3">
      <c r="J1949" s="43"/>
      <c r="K1949" s="20" t="s">
        <v>73</v>
      </c>
      <c r="L1949" s="54">
        <v>46833.791666661964</v>
      </c>
      <c r="M1949" s="37">
        <v>46833.833333328628</v>
      </c>
      <c r="N1949" s="20" t="s">
        <v>68</v>
      </c>
      <c r="O1949" s="21">
        <v>6.8230000000000004</v>
      </c>
    </row>
    <row r="1950" spans="10:15" x14ac:dyDescent="0.3">
      <c r="J1950" s="43"/>
      <c r="K1950" s="20" t="s">
        <v>73</v>
      </c>
      <c r="L1950" s="54">
        <v>46833.833333328628</v>
      </c>
      <c r="M1950" s="37">
        <v>46833.874999995292</v>
      </c>
      <c r="N1950" s="20" t="s">
        <v>68</v>
      </c>
      <c r="O1950" s="21">
        <v>6.3</v>
      </c>
    </row>
    <row r="1951" spans="10:15" x14ac:dyDescent="0.3">
      <c r="J1951" s="43"/>
      <c r="K1951" s="20" t="s">
        <v>73</v>
      </c>
      <c r="L1951" s="54">
        <v>46833.874999995292</v>
      </c>
      <c r="M1951" s="37">
        <v>46833.916666661957</v>
      </c>
      <c r="N1951" s="20" t="s">
        <v>68</v>
      </c>
      <c r="O1951" s="21">
        <v>5.8959999999999999</v>
      </c>
    </row>
    <row r="1952" spans="10:15" x14ac:dyDescent="0.3">
      <c r="J1952" s="43"/>
      <c r="K1952" s="20" t="s">
        <v>73</v>
      </c>
      <c r="L1952" s="54">
        <v>46833.916666661957</v>
      </c>
      <c r="M1952" s="37">
        <v>46833.958333328621</v>
      </c>
      <c r="N1952" s="20" t="s">
        <v>68</v>
      </c>
      <c r="O1952" s="21">
        <v>5.4630000000000001</v>
      </c>
    </row>
    <row r="1953" spans="10:15" x14ac:dyDescent="0.3">
      <c r="J1953" s="43"/>
      <c r="K1953" s="20" t="s">
        <v>73</v>
      </c>
      <c r="L1953" s="54">
        <v>46833.958333328621</v>
      </c>
      <c r="M1953" s="37">
        <v>46833.999999995285</v>
      </c>
      <c r="N1953" s="20" t="s">
        <v>68</v>
      </c>
      <c r="O1953" s="21">
        <v>5.1660000000000004</v>
      </c>
    </row>
    <row r="1954" spans="10:15" x14ac:dyDescent="0.3">
      <c r="J1954" s="43"/>
      <c r="K1954" s="20" t="s">
        <v>73</v>
      </c>
      <c r="L1954" s="54">
        <v>46833.999999995285</v>
      </c>
      <c r="M1954" s="37">
        <v>46834.041666661949</v>
      </c>
      <c r="N1954" s="20" t="s">
        <v>69</v>
      </c>
      <c r="O1954" s="21">
        <v>4.7039999999999997</v>
      </c>
    </row>
    <row r="1955" spans="10:15" x14ac:dyDescent="0.3">
      <c r="J1955" s="43"/>
      <c r="K1955" s="20" t="s">
        <v>73</v>
      </c>
      <c r="L1955" s="54">
        <v>46834.041666661949</v>
      </c>
      <c r="M1955" s="37">
        <v>46834.083333328614</v>
      </c>
      <c r="N1955" s="20" t="s">
        <v>69</v>
      </c>
      <c r="O1955" s="21">
        <v>4.3869999999999996</v>
      </c>
    </row>
    <row r="1956" spans="10:15" x14ac:dyDescent="0.3">
      <c r="J1956" s="43"/>
      <c r="K1956" s="20" t="s">
        <v>73</v>
      </c>
      <c r="L1956" s="54">
        <v>46834.083333328614</v>
      </c>
      <c r="M1956" s="37">
        <v>46834.124999995278</v>
      </c>
      <c r="N1956" s="20" t="s">
        <v>69</v>
      </c>
      <c r="O1956" s="21">
        <v>4.2969999999999997</v>
      </c>
    </row>
    <row r="1957" spans="10:15" x14ac:dyDescent="0.3">
      <c r="J1957" s="43"/>
      <c r="K1957" s="20" t="s">
        <v>73</v>
      </c>
      <c r="L1957" s="54">
        <v>46834.124999995278</v>
      </c>
      <c r="M1957" s="37">
        <v>46834.166666661942</v>
      </c>
      <c r="N1957" s="20" t="s">
        <v>69</v>
      </c>
      <c r="O1957" s="21">
        <v>4.32</v>
      </c>
    </row>
    <row r="1958" spans="10:15" x14ac:dyDescent="0.3">
      <c r="J1958" s="43"/>
      <c r="K1958" s="20" t="s">
        <v>73</v>
      </c>
      <c r="L1958" s="54">
        <v>46834.166666661942</v>
      </c>
      <c r="M1958" s="37">
        <v>46834.208333328606</v>
      </c>
      <c r="N1958" s="20" t="s">
        <v>69</v>
      </c>
      <c r="O1958" s="21">
        <v>4.5549999999999997</v>
      </c>
    </row>
    <row r="1959" spans="10:15" x14ac:dyDescent="0.3">
      <c r="J1959" s="43"/>
      <c r="K1959" s="20" t="s">
        <v>73</v>
      </c>
      <c r="L1959" s="54">
        <v>46834.208333328606</v>
      </c>
      <c r="M1959" s="37">
        <v>46834.249999995271</v>
      </c>
      <c r="N1959" s="20" t="s">
        <v>69</v>
      </c>
      <c r="O1959" s="21">
        <v>5.0919999999999996</v>
      </c>
    </row>
    <row r="1960" spans="10:15" x14ac:dyDescent="0.3">
      <c r="J1960" s="43"/>
      <c r="K1960" s="20" t="s">
        <v>73</v>
      </c>
      <c r="L1960" s="54">
        <v>46834.249999995271</v>
      </c>
      <c r="M1960" s="37">
        <v>46834.291666661935</v>
      </c>
      <c r="N1960" s="20" t="s">
        <v>69</v>
      </c>
      <c r="O1960" s="21">
        <v>6.0510000000000002</v>
      </c>
    </row>
    <row r="1961" spans="10:15" x14ac:dyDescent="0.3">
      <c r="J1961" s="43"/>
      <c r="K1961" s="20" t="s">
        <v>73</v>
      </c>
      <c r="L1961" s="54">
        <v>46834.291666661935</v>
      </c>
      <c r="M1961" s="37">
        <v>46834.333333328599</v>
      </c>
      <c r="N1961" s="20" t="s">
        <v>69</v>
      </c>
      <c r="O1961" s="21">
        <v>6.4770000000000003</v>
      </c>
    </row>
    <row r="1962" spans="10:15" x14ac:dyDescent="0.3">
      <c r="J1962" s="43"/>
      <c r="K1962" s="20" t="s">
        <v>73</v>
      </c>
      <c r="L1962" s="54">
        <v>46834.333333328599</v>
      </c>
      <c r="M1962" s="37">
        <v>46834.374999995263</v>
      </c>
      <c r="N1962" s="20" t="s">
        <v>69</v>
      </c>
      <c r="O1962" s="21">
        <v>6.7130000000000001</v>
      </c>
    </row>
    <row r="1963" spans="10:15" x14ac:dyDescent="0.3">
      <c r="J1963" s="43"/>
      <c r="K1963" s="20" t="s">
        <v>73</v>
      </c>
      <c r="L1963" s="54">
        <v>46834.374999995263</v>
      </c>
      <c r="M1963" s="37">
        <v>46834.416666661928</v>
      </c>
      <c r="N1963" s="20" t="s">
        <v>69</v>
      </c>
      <c r="O1963" s="21">
        <v>6.8159999999999998</v>
      </c>
    </row>
    <row r="1964" spans="10:15" x14ac:dyDescent="0.3">
      <c r="J1964" s="43"/>
      <c r="K1964" s="20" t="s">
        <v>73</v>
      </c>
      <c r="L1964" s="54">
        <v>46834.416666661928</v>
      </c>
      <c r="M1964" s="37">
        <v>46834.458333328592</v>
      </c>
      <c r="N1964" s="20" t="s">
        <v>69</v>
      </c>
      <c r="O1964" s="21">
        <v>6.9390000000000001</v>
      </c>
    </row>
    <row r="1965" spans="10:15" x14ac:dyDescent="0.3">
      <c r="J1965" s="43"/>
      <c r="K1965" s="20" t="s">
        <v>73</v>
      </c>
      <c r="L1965" s="54">
        <v>46834.458333328592</v>
      </c>
      <c r="M1965" s="37">
        <v>46834.499999995256</v>
      </c>
      <c r="N1965" s="20" t="s">
        <v>69</v>
      </c>
      <c r="O1965" s="21">
        <v>7.2039999999999997</v>
      </c>
    </row>
    <row r="1966" spans="10:15" x14ac:dyDescent="0.3">
      <c r="J1966" s="43"/>
      <c r="K1966" s="20" t="s">
        <v>73</v>
      </c>
      <c r="L1966" s="54">
        <v>46834.499999995256</v>
      </c>
      <c r="M1966" s="37">
        <v>46834.54166666192</v>
      </c>
      <c r="N1966" s="20" t="s">
        <v>69</v>
      </c>
      <c r="O1966" s="21">
        <v>7.1459999999999999</v>
      </c>
    </row>
    <row r="1967" spans="10:15" x14ac:dyDescent="0.3">
      <c r="J1967" s="43"/>
      <c r="K1967" s="20" t="s">
        <v>73</v>
      </c>
      <c r="L1967" s="54">
        <v>46834.54166666192</v>
      </c>
      <c r="M1967" s="37">
        <v>46834.583333328585</v>
      </c>
      <c r="N1967" s="20" t="s">
        <v>69</v>
      </c>
      <c r="O1967" s="21">
        <v>6.7690000000000001</v>
      </c>
    </row>
    <row r="1968" spans="10:15" x14ac:dyDescent="0.3">
      <c r="J1968" s="43"/>
      <c r="K1968" s="20" t="s">
        <v>73</v>
      </c>
      <c r="L1968" s="54">
        <v>46834.583333328585</v>
      </c>
      <c r="M1968" s="37">
        <v>46834.624999995249</v>
      </c>
      <c r="N1968" s="20" t="s">
        <v>69</v>
      </c>
      <c r="O1968" s="21">
        <v>6.2850000000000001</v>
      </c>
    </row>
    <row r="1969" spans="10:15" x14ac:dyDescent="0.3">
      <c r="J1969" s="43"/>
      <c r="K1969" s="20" t="s">
        <v>73</v>
      </c>
      <c r="L1969" s="54">
        <v>46834.624999995249</v>
      </c>
      <c r="M1969" s="37">
        <v>46834.666666661913</v>
      </c>
      <c r="N1969" s="20" t="s">
        <v>69</v>
      </c>
      <c r="O1969" s="21">
        <v>5.7930000000000001</v>
      </c>
    </row>
    <row r="1970" spans="10:15" x14ac:dyDescent="0.3">
      <c r="J1970" s="43"/>
      <c r="K1970" s="20" t="s">
        <v>73</v>
      </c>
      <c r="L1970" s="54">
        <v>46834.666666661913</v>
      </c>
      <c r="M1970" s="37">
        <v>46834.708333328577</v>
      </c>
      <c r="N1970" s="20" t="s">
        <v>69</v>
      </c>
      <c r="O1970" s="21">
        <v>5.649</v>
      </c>
    </row>
    <row r="1971" spans="10:15" x14ac:dyDescent="0.3">
      <c r="J1971" s="43"/>
      <c r="K1971" s="20" t="s">
        <v>73</v>
      </c>
      <c r="L1971" s="54">
        <v>46834.708333328577</v>
      </c>
      <c r="M1971" s="37">
        <v>46834.749999995242</v>
      </c>
      <c r="N1971" s="20" t="s">
        <v>69</v>
      </c>
      <c r="O1971" s="21">
        <v>6.1029999999999998</v>
      </c>
    </row>
    <row r="1972" spans="10:15" x14ac:dyDescent="0.3">
      <c r="J1972" s="43"/>
      <c r="K1972" s="20" t="s">
        <v>73</v>
      </c>
      <c r="L1972" s="54">
        <v>46834.749999995242</v>
      </c>
      <c r="M1972" s="37">
        <v>46834.791666661906</v>
      </c>
      <c r="N1972" s="20" t="s">
        <v>69</v>
      </c>
      <c r="O1972" s="21">
        <v>6.6520000000000001</v>
      </c>
    </row>
    <row r="1973" spans="10:15" x14ac:dyDescent="0.3">
      <c r="J1973" s="43"/>
      <c r="K1973" s="20" t="s">
        <v>73</v>
      </c>
      <c r="L1973" s="54">
        <v>46834.791666661906</v>
      </c>
      <c r="M1973" s="37">
        <v>46834.83333332857</v>
      </c>
      <c r="N1973" s="20" t="s">
        <v>69</v>
      </c>
      <c r="O1973" s="21">
        <v>6.8789999999999996</v>
      </c>
    </row>
    <row r="1974" spans="10:15" x14ac:dyDescent="0.3">
      <c r="J1974" s="43"/>
      <c r="K1974" s="20" t="s">
        <v>73</v>
      </c>
      <c r="L1974" s="54">
        <v>46834.83333332857</v>
      </c>
      <c r="M1974" s="37">
        <v>46834.874999995234</v>
      </c>
      <c r="N1974" s="20" t="s">
        <v>69</v>
      </c>
      <c r="O1974" s="21">
        <v>6.3579999999999997</v>
      </c>
    </row>
    <row r="1975" spans="10:15" x14ac:dyDescent="0.3">
      <c r="J1975" s="43"/>
      <c r="K1975" s="20" t="s">
        <v>73</v>
      </c>
      <c r="L1975" s="54">
        <v>46834.874999995234</v>
      </c>
      <c r="M1975" s="37">
        <v>46834.916666661898</v>
      </c>
      <c r="N1975" s="20" t="s">
        <v>69</v>
      </c>
      <c r="O1975" s="21">
        <v>5.8209999999999997</v>
      </c>
    </row>
    <row r="1976" spans="10:15" x14ac:dyDescent="0.3">
      <c r="J1976" s="43"/>
      <c r="K1976" s="20" t="s">
        <v>73</v>
      </c>
      <c r="L1976" s="54">
        <v>46834.916666661898</v>
      </c>
      <c r="M1976" s="37">
        <v>46834.958333328563</v>
      </c>
      <c r="N1976" s="20" t="s">
        <v>69</v>
      </c>
      <c r="O1976" s="21">
        <v>5.3220000000000001</v>
      </c>
    </row>
    <row r="1977" spans="10:15" x14ac:dyDescent="0.3">
      <c r="J1977" s="43"/>
      <c r="K1977" s="20" t="s">
        <v>73</v>
      </c>
      <c r="L1977" s="54">
        <v>46834.958333328563</v>
      </c>
      <c r="M1977" s="37">
        <v>46834.999999995227</v>
      </c>
      <c r="N1977" s="20" t="s">
        <v>69</v>
      </c>
      <c r="O1977" s="21">
        <v>5.0739999999999998</v>
      </c>
    </row>
    <row r="1978" spans="10:15" x14ac:dyDescent="0.3">
      <c r="J1978" s="43"/>
      <c r="K1978" s="20" t="s">
        <v>73</v>
      </c>
      <c r="L1978" s="54">
        <v>46834.999999995227</v>
      </c>
      <c r="M1978" s="37">
        <v>46835.041666661891</v>
      </c>
      <c r="N1978" s="20" t="s">
        <v>70</v>
      </c>
      <c r="O1978" s="21">
        <v>4.8639999999999999</v>
      </c>
    </row>
    <row r="1979" spans="10:15" x14ac:dyDescent="0.3">
      <c r="J1979" s="43"/>
      <c r="K1979" s="20" t="s">
        <v>73</v>
      </c>
      <c r="L1979" s="54">
        <v>46835.041666661891</v>
      </c>
      <c r="M1979" s="37">
        <v>46835.083333328555</v>
      </c>
      <c r="N1979" s="20" t="s">
        <v>70</v>
      </c>
      <c r="O1979" s="21">
        <v>4.5640000000000001</v>
      </c>
    </row>
    <row r="1980" spans="10:15" x14ac:dyDescent="0.3">
      <c r="J1980" s="43"/>
      <c r="K1980" s="20" t="s">
        <v>73</v>
      </c>
      <c r="L1980" s="54">
        <v>46835.083333328555</v>
      </c>
      <c r="M1980" s="37">
        <v>46835.12499999522</v>
      </c>
      <c r="N1980" s="20" t="s">
        <v>70</v>
      </c>
      <c r="O1980" s="21">
        <v>4.4640000000000004</v>
      </c>
    </row>
    <row r="1981" spans="10:15" x14ac:dyDescent="0.3">
      <c r="J1981" s="43"/>
      <c r="K1981" s="20" t="s">
        <v>73</v>
      </c>
      <c r="L1981" s="54">
        <v>46835.12499999522</v>
      </c>
      <c r="M1981" s="37">
        <v>46835.166666661884</v>
      </c>
      <c r="N1981" s="20" t="s">
        <v>70</v>
      </c>
      <c r="O1981" s="21">
        <v>4.4729999999999999</v>
      </c>
    </row>
    <row r="1982" spans="10:15" x14ac:dyDescent="0.3">
      <c r="J1982" s="43"/>
      <c r="K1982" s="20" t="s">
        <v>73</v>
      </c>
      <c r="L1982" s="54">
        <v>46835.166666661884</v>
      </c>
      <c r="M1982" s="37">
        <v>46835.208333328548</v>
      </c>
      <c r="N1982" s="20" t="s">
        <v>70</v>
      </c>
      <c r="O1982" s="21">
        <v>4.7110000000000003</v>
      </c>
    </row>
    <row r="1983" spans="10:15" x14ac:dyDescent="0.3">
      <c r="J1983" s="43"/>
      <c r="K1983" s="20" t="s">
        <v>73</v>
      </c>
      <c r="L1983" s="54">
        <v>46835.208333328548</v>
      </c>
      <c r="M1983" s="37">
        <v>46835.249999995212</v>
      </c>
      <c r="N1983" s="20" t="s">
        <v>70</v>
      </c>
      <c r="O1983" s="21">
        <v>5.2249999999999996</v>
      </c>
    </row>
    <row r="1984" spans="10:15" x14ac:dyDescent="0.3">
      <c r="J1984" s="43"/>
      <c r="K1984" s="20" t="s">
        <v>73</v>
      </c>
      <c r="L1984" s="54">
        <v>46835.249999995212</v>
      </c>
      <c r="M1984" s="37">
        <v>46835.291666661877</v>
      </c>
      <c r="N1984" s="20" t="s">
        <v>70</v>
      </c>
      <c r="O1984" s="21">
        <v>6.2370000000000001</v>
      </c>
    </row>
    <row r="1985" spans="10:15" x14ac:dyDescent="0.3">
      <c r="J1985" s="43"/>
      <c r="K1985" s="20" t="s">
        <v>73</v>
      </c>
      <c r="L1985" s="54">
        <v>46835.291666661877</v>
      </c>
      <c r="M1985" s="37">
        <v>46835.333333328541</v>
      </c>
      <c r="N1985" s="20" t="s">
        <v>70</v>
      </c>
      <c r="O1985" s="21">
        <v>6.6230000000000002</v>
      </c>
    </row>
    <row r="1986" spans="10:15" x14ac:dyDescent="0.3">
      <c r="J1986" s="43"/>
      <c r="K1986" s="20" t="s">
        <v>73</v>
      </c>
      <c r="L1986" s="54">
        <v>46835.333333328541</v>
      </c>
      <c r="M1986" s="37">
        <v>46835.374999995205</v>
      </c>
      <c r="N1986" s="20" t="s">
        <v>70</v>
      </c>
      <c r="O1986" s="21">
        <v>6.7009999999999996</v>
      </c>
    </row>
    <row r="1987" spans="10:15" x14ac:dyDescent="0.3">
      <c r="J1987" s="43"/>
      <c r="K1987" s="20" t="s">
        <v>73</v>
      </c>
      <c r="L1987" s="54">
        <v>46835.374999995205</v>
      </c>
      <c r="M1987" s="37">
        <v>46835.416666661869</v>
      </c>
      <c r="N1987" s="20" t="s">
        <v>70</v>
      </c>
      <c r="O1987" s="21">
        <v>6.8410000000000002</v>
      </c>
    </row>
    <row r="1988" spans="10:15" x14ac:dyDescent="0.3">
      <c r="J1988" s="43"/>
      <c r="K1988" s="20" t="s">
        <v>73</v>
      </c>
      <c r="L1988" s="54">
        <v>46835.416666661869</v>
      </c>
      <c r="M1988" s="37">
        <v>46835.458333328534</v>
      </c>
      <c r="N1988" s="20" t="s">
        <v>70</v>
      </c>
      <c r="O1988" s="21">
        <v>7.0190000000000001</v>
      </c>
    </row>
    <row r="1989" spans="10:15" x14ac:dyDescent="0.3">
      <c r="J1989" s="43"/>
      <c r="K1989" s="20" t="s">
        <v>73</v>
      </c>
      <c r="L1989" s="54">
        <v>46835.458333328534</v>
      </c>
      <c r="M1989" s="37">
        <v>46835.499999995198</v>
      </c>
      <c r="N1989" s="20" t="s">
        <v>70</v>
      </c>
      <c r="O1989" s="21">
        <v>7.35</v>
      </c>
    </row>
    <row r="1990" spans="10:15" x14ac:dyDescent="0.3">
      <c r="J1990" s="43"/>
      <c r="K1990" s="20" t="s">
        <v>73</v>
      </c>
      <c r="L1990" s="54">
        <v>46835.499999995198</v>
      </c>
      <c r="M1990" s="37">
        <v>46835.541666661862</v>
      </c>
      <c r="N1990" s="20" t="s">
        <v>70</v>
      </c>
      <c r="O1990" s="21">
        <v>7.1070000000000002</v>
      </c>
    </row>
    <row r="1991" spans="10:15" x14ac:dyDescent="0.3">
      <c r="J1991" s="43"/>
      <c r="K1991" s="20" t="s">
        <v>73</v>
      </c>
      <c r="L1991" s="54">
        <v>46835.541666661862</v>
      </c>
      <c r="M1991" s="37">
        <v>46835.583333328526</v>
      </c>
      <c r="N1991" s="20" t="s">
        <v>70</v>
      </c>
      <c r="O1991" s="21">
        <v>6.5129999999999999</v>
      </c>
    </row>
    <row r="1992" spans="10:15" x14ac:dyDescent="0.3">
      <c r="J1992" s="43"/>
      <c r="K1992" s="20" t="s">
        <v>73</v>
      </c>
      <c r="L1992" s="54">
        <v>46835.583333328526</v>
      </c>
      <c r="M1992" s="37">
        <v>46835.624999995191</v>
      </c>
      <c r="N1992" s="20" t="s">
        <v>70</v>
      </c>
      <c r="O1992" s="21">
        <v>5.9349999999999996</v>
      </c>
    </row>
    <row r="1993" spans="10:15" x14ac:dyDescent="0.3">
      <c r="J1993" s="43"/>
      <c r="K1993" s="20" t="s">
        <v>73</v>
      </c>
      <c r="L1993" s="54">
        <v>46835.624999995191</v>
      </c>
      <c r="M1993" s="37">
        <v>46835.666666661855</v>
      </c>
      <c r="N1993" s="20" t="s">
        <v>70</v>
      </c>
      <c r="O1993" s="21">
        <v>5.242</v>
      </c>
    </row>
    <row r="1994" spans="10:15" x14ac:dyDescent="0.3">
      <c r="J1994" s="43"/>
      <c r="K1994" s="20" t="s">
        <v>73</v>
      </c>
      <c r="L1994" s="54">
        <v>46835.666666661855</v>
      </c>
      <c r="M1994" s="37">
        <v>46835.708333328519</v>
      </c>
      <c r="N1994" s="20" t="s">
        <v>70</v>
      </c>
      <c r="O1994" s="21">
        <v>5.0439999999999996</v>
      </c>
    </row>
    <row r="1995" spans="10:15" x14ac:dyDescent="0.3">
      <c r="J1995" s="43"/>
      <c r="K1995" s="20" t="s">
        <v>73</v>
      </c>
      <c r="L1995" s="54">
        <v>46835.708333328519</v>
      </c>
      <c r="M1995" s="37">
        <v>46835.749999995183</v>
      </c>
      <c r="N1995" s="20" t="s">
        <v>70</v>
      </c>
      <c r="O1995" s="21">
        <v>5.4610000000000003</v>
      </c>
    </row>
    <row r="1996" spans="10:15" x14ac:dyDescent="0.3">
      <c r="J1996" s="43"/>
      <c r="K1996" s="20" t="s">
        <v>73</v>
      </c>
      <c r="L1996" s="54">
        <v>46835.749999995183</v>
      </c>
      <c r="M1996" s="37">
        <v>46835.791666661848</v>
      </c>
      <c r="N1996" s="20" t="s">
        <v>70</v>
      </c>
      <c r="O1996" s="21">
        <v>6.1070000000000002</v>
      </c>
    </row>
    <row r="1997" spans="10:15" x14ac:dyDescent="0.3">
      <c r="J1997" s="43"/>
      <c r="K1997" s="20" t="s">
        <v>73</v>
      </c>
      <c r="L1997" s="54">
        <v>46835.791666661848</v>
      </c>
      <c r="M1997" s="37">
        <v>46835.833333328512</v>
      </c>
      <c r="N1997" s="20" t="s">
        <v>70</v>
      </c>
      <c r="O1997" s="21">
        <v>6.6890000000000001</v>
      </c>
    </row>
    <row r="1998" spans="10:15" x14ac:dyDescent="0.3">
      <c r="J1998" s="43"/>
      <c r="K1998" s="20" t="s">
        <v>73</v>
      </c>
      <c r="L1998" s="54">
        <v>46835.833333328512</v>
      </c>
      <c r="M1998" s="37">
        <v>46835.874999995176</v>
      </c>
      <c r="N1998" s="20" t="s">
        <v>70</v>
      </c>
      <c r="O1998" s="21">
        <v>6.0629999999999997</v>
      </c>
    </row>
    <row r="1999" spans="10:15" x14ac:dyDescent="0.3">
      <c r="J1999" s="43"/>
      <c r="K1999" s="20" t="s">
        <v>73</v>
      </c>
      <c r="L1999" s="54">
        <v>46835.874999995176</v>
      </c>
      <c r="M1999" s="37">
        <v>46835.91666666184</v>
      </c>
      <c r="N1999" s="20" t="s">
        <v>70</v>
      </c>
      <c r="O1999" s="21">
        <v>5.4790000000000001</v>
      </c>
    </row>
    <row r="2000" spans="10:15" x14ac:dyDescent="0.3">
      <c r="J2000" s="43"/>
      <c r="K2000" s="20" t="s">
        <v>73</v>
      </c>
      <c r="L2000" s="54">
        <v>46835.91666666184</v>
      </c>
      <c r="M2000" s="37">
        <v>46835.958333328505</v>
      </c>
      <c r="N2000" s="20" t="s">
        <v>70</v>
      </c>
      <c r="O2000" s="21">
        <v>5.0880000000000001</v>
      </c>
    </row>
    <row r="2001" spans="10:15" x14ac:dyDescent="0.3">
      <c r="J2001" s="43"/>
      <c r="K2001" s="20" t="s">
        <v>73</v>
      </c>
      <c r="L2001" s="54">
        <v>46835.958333328505</v>
      </c>
      <c r="M2001" s="37">
        <v>46835.999999995169</v>
      </c>
      <c r="N2001" s="20" t="s">
        <v>70</v>
      </c>
      <c r="O2001" s="21">
        <v>4.7300000000000004</v>
      </c>
    </row>
    <row r="2002" spans="10:15" x14ac:dyDescent="0.3">
      <c r="J2002" s="43"/>
      <c r="K2002" s="20" t="s">
        <v>73</v>
      </c>
      <c r="L2002" s="54">
        <v>46835.999999995169</v>
      </c>
      <c r="M2002" s="37">
        <v>46836.041666661833</v>
      </c>
      <c r="N2002" s="20" t="s">
        <v>71</v>
      </c>
      <c r="O2002" s="21">
        <v>4.391</v>
      </c>
    </row>
    <row r="2003" spans="10:15" x14ac:dyDescent="0.3">
      <c r="J2003" s="43"/>
      <c r="K2003" s="20" t="s">
        <v>73</v>
      </c>
      <c r="L2003" s="54">
        <v>46836.041666661833</v>
      </c>
      <c r="M2003" s="37">
        <v>46836.083333328497</v>
      </c>
      <c r="N2003" s="20" t="s">
        <v>71</v>
      </c>
      <c r="O2003" s="21">
        <v>4.2690000000000001</v>
      </c>
    </row>
    <row r="2004" spans="10:15" x14ac:dyDescent="0.3">
      <c r="J2004" s="43"/>
      <c r="K2004" s="20" t="s">
        <v>73</v>
      </c>
      <c r="L2004" s="54">
        <v>46836.083333328497</v>
      </c>
      <c r="M2004" s="37">
        <v>46836.124999995161</v>
      </c>
      <c r="N2004" s="20" t="s">
        <v>71</v>
      </c>
      <c r="O2004" s="21">
        <v>4.0389999999999997</v>
      </c>
    </row>
    <row r="2005" spans="10:15" x14ac:dyDescent="0.3">
      <c r="J2005" s="43"/>
      <c r="K2005" s="20" t="s">
        <v>73</v>
      </c>
      <c r="L2005" s="54">
        <v>46836.124999995161</v>
      </c>
      <c r="M2005" s="37">
        <v>46836.166666661826</v>
      </c>
      <c r="N2005" s="20" t="s">
        <v>71</v>
      </c>
      <c r="O2005" s="21">
        <v>4.0949999999999998</v>
      </c>
    </row>
    <row r="2006" spans="10:15" x14ac:dyDescent="0.3">
      <c r="J2006" s="43"/>
      <c r="K2006" s="20" t="s">
        <v>73</v>
      </c>
      <c r="L2006" s="54">
        <v>46836.166666661826</v>
      </c>
      <c r="M2006" s="37">
        <v>46836.20833332849</v>
      </c>
      <c r="N2006" s="20" t="s">
        <v>71</v>
      </c>
      <c r="O2006" s="21">
        <v>4.4539999999999997</v>
      </c>
    </row>
    <row r="2007" spans="10:15" x14ac:dyDescent="0.3">
      <c r="J2007" s="43"/>
      <c r="K2007" s="20" t="s">
        <v>73</v>
      </c>
      <c r="L2007" s="54">
        <v>46836.20833332849</v>
      </c>
      <c r="M2007" s="37">
        <v>46836.249999995154</v>
      </c>
      <c r="N2007" s="20" t="s">
        <v>71</v>
      </c>
      <c r="O2007" s="21">
        <v>4.6630000000000003</v>
      </c>
    </row>
    <row r="2008" spans="10:15" x14ac:dyDescent="0.3">
      <c r="J2008" s="43"/>
      <c r="K2008" s="20" t="s">
        <v>73</v>
      </c>
      <c r="L2008" s="54">
        <v>46836.249999995154</v>
      </c>
      <c r="M2008" s="37">
        <v>46836.291666661818</v>
      </c>
      <c r="N2008" s="20" t="s">
        <v>71</v>
      </c>
      <c r="O2008" s="21">
        <v>5.6379999999999999</v>
      </c>
    </row>
    <row r="2009" spans="10:15" x14ac:dyDescent="0.3">
      <c r="J2009" s="43"/>
      <c r="K2009" s="20" t="s">
        <v>73</v>
      </c>
      <c r="L2009" s="54">
        <v>46836.291666661818</v>
      </c>
      <c r="M2009" s="37">
        <v>46836.333333328483</v>
      </c>
      <c r="N2009" s="20" t="s">
        <v>71</v>
      </c>
      <c r="O2009" s="21">
        <v>6.5529999999999999</v>
      </c>
    </row>
    <row r="2010" spans="10:15" x14ac:dyDescent="0.3">
      <c r="J2010" s="43"/>
      <c r="K2010" s="20" t="s">
        <v>73</v>
      </c>
      <c r="L2010" s="54">
        <v>46836.333333328483</v>
      </c>
      <c r="M2010" s="37">
        <v>46836.374999995147</v>
      </c>
      <c r="N2010" s="20" t="s">
        <v>71</v>
      </c>
      <c r="O2010" s="21">
        <v>6.65</v>
      </c>
    </row>
    <row r="2011" spans="10:15" x14ac:dyDescent="0.3">
      <c r="J2011" s="43"/>
      <c r="K2011" s="20" t="s">
        <v>73</v>
      </c>
      <c r="L2011" s="54">
        <v>46836.374999995147</v>
      </c>
      <c r="M2011" s="37">
        <v>46836.416666661811</v>
      </c>
      <c r="N2011" s="20" t="s">
        <v>71</v>
      </c>
      <c r="O2011" s="21">
        <v>6.3049999999999997</v>
      </c>
    </row>
    <row r="2012" spans="10:15" x14ac:dyDescent="0.3">
      <c r="J2012" s="43"/>
      <c r="K2012" s="20" t="s">
        <v>73</v>
      </c>
      <c r="L2012" s="54">
        <v>46836.416666661811</v>
      </c>
      <c r="M2012" s="37">
        <v>46836.458333328475</v>
      </c>
      <c r="N2012" s="20" t="s">
        <v>71</v>
      </c>
      <c r="O2012" s="21">
        <v>6.5090000000000003</v>
      </c>
    </row>
    <row r="2013" spans="10:15" x14ac:dyDescent="0.3">
      <c r="J2013" s="43"/>
      <c r="K2013" s="20" t="s">
        <v>73</v>
      </c>
      <c r="L2013" s="54">
        <v>46836.458333328475</v>
      </c>
      <c r="M2013" s="37">
        <v>46836.49999999514</v>
      </c>
      <c r="N2013" s="20" t="s">
        <v>71</v>
      </c>
      <c r="O2013" s="21">
        <v>6.9790000000000001</v>
      </c>
    </row>
    <row r="2014" spans="10:15" x14ac:dyDescent="0.3">
      <c r="J2014" s="43"/>
      <c r="K2014" s="20" t="s">
        <v>73</v>
      </c>
      <c r="L2014" s="54">
        <v>46836.49999999514</v>
      </c>
      <c r="M2014" s="37">
        <v>46836.541666661804</v>
      </c>
      <c r="N2014" s="20" t="s">
        <v>71</v>
      </c>
      <c r="O2014" s="21">
        <v>7.0570000000000004</v>
      </c>
    </row>
    <row r="2015" spans="10:15" x14ac:dyDescent="0.3">
      <c r="J2015" s="43"/>
      <c r="K2015" s="20" t="s">
        <v>73</v>
      </c>
      <c r="L2015" s="54">
        <v>46836.541666661804</v>
      </c>
      <c r="M2015" s="37">
        <v>46836.583333328468</v>
      </c>
      <c r="N2015" s="20" t="s">
        <v>71</v>
      </c>
      <c r="O2015" s="21">
        <v>7.016</v>
      </c>
    </row>
    <row r="2016" spans="10:15" x14ac:dyDescent="0.3">
      <c r="J2016" s="43"/>
      <c r="K2016" s="20" t="s">
        <v>73</v>
      </c>
      <c r="L2016" s="54">
        <v>46836.583333328468</v>
      </c>
      <c r="M2016" s="37">
        <v>46836.624999995132</v>
      </c>
      <c r="N2016" s="20" t="s">
        <v>71</v>
      </c>
      <c r="O2016" s="21">
        <v>6.7949999999999999</v>
      </c>
    </row>
    <row r="2017" spans="10:15" x14ac:dyDescent="0.3">
      <c r="J2017" s="43"/>
      <c r="K2017" s="20" t="s">
        <v>73</v>
      </c>
      <c r="L2017" s="54">
        <v>46836.624999995132</v>
      </c>
      <c r="M2017" s="37">
        <v>46836.666666661797</v>
      </c>
      <c r="N2017" s="20" t="s">
        <v>71</v>
      </c>
      <c r="O2017" s="21">
        <v>6.73</v>
      </c>
    </row>
    <row r="2018" spans="10:15" x14ac:dyDescent="0.3">
      <c r="J2018" s="43"/>
      <c r="K2018" s="20" t="s">
        <v>73</v>
      </c>
      <c r="L2018" s="54">
        <v>46836.666666661797</v>
      </c>
      <c r="M2018" s="37">
        <v>46836.708333328461</v>
      </c>
      <c r="N2018" s="20" t="s">
        <v>71</v>
      </c>
      <c r="O2018" s="21">
        <v>6.7409999999999997</v>
      </c>
    </row>
    <row r="2019" spans="10:15" x14ac:dyDescent="0.3">
      <c r="J2019" s="43"/>
      <c r="K2019" s="20" t="s">
        <v>73</v>
      </c>
      <c r="L2019" s="54">
        <v>46836.708333328461</v>
      </c>
      <c r="M2019" s="37">
        <v>46836.749999995125</v>
      </c>
      <c r="N2019" s="20" t="s">
        <v>71</v>
      </c>
      <c r="O2019" s="21">
        <v>7.3140000000000001</v>
      </c>
    </row>
    <row r="2020" spans="10:15" x14ac:dyDescent="0.3">
      <c r="J2020" s="43"/>
      <c r="K2020" s="20" t="s">
        <v>73</v>
      </c>
      <c r="L2020" s="54">
        <v>46836.749999995125</v>
      </c>
      <c r="M2020" s="37">
        <v>46836.791666661789</v>
      </c>
      <c r="N2020" s="20" t="s">
        <v>71</v>
      </c>
      <c r="O2020" s="21">
        <v>7.2240000000000002</v>
      </c>
    </row>
    <row r="2021" spans="10:15" x14ac:dyDescent="0.3">
      <c r="J2021" s="43"/>
      <c r="K2021" s="20" t="s">
        <v>73</v>
      </c>
      <c r="L2021" s="54">
        <v>46836.791666661789</v>
      </c>
      <c r="M2021" s="37">
        <v>46836.833333328454</v>
      </c>
      <c r="N2021" s="20" t="s">
        <v>71</v>
      </c>
      <c r="O2021" s="21">
        <v>7.5469999999999997</v>
      </c>
    </row>
    <row r="2022" spans="10:15" x14ac:dyDescent="0.3">
      <c r="J2022" s="43"/>
      <c r="K2022" s="20" t="s">
        <v>73</v>
      </c>
      <c r="L2022" s="54">
        <v>46836.833333328454</v>
      </c>
      <c r="M2022" s="37">
        <v>46836.874999995118</v>
      </c>
      <c r="N2022" s="20" t="s">
        <v>71</v>
      </c>
      <c r="O2022" s="21">
        <v>6.8810000000000002</v>
      </c>
    </row>
    <row r="2023" spans="10:15" x14ac:dyDescent="0.3">
      <c r="J2023" s="43"/>
      <c r="K2023" s="20" t="s">
        <v>73</v>
      </c>
      <c r="L2023" s="54">
        <v>46836.874999995118</v>
      </c>
      <c r="M2023" s="37">
        <v>46836.916666661782</v>
      </c>
      <c r="N2023" s="20" t="s">
        <v>71</v>
      </c>
      <c r="O2023" s="21">
        <v>6.3049999999999997</v>
      </c>
    </row>
    <row r="2024" spans="10:15" x14ac:dyDescent="0.3">
      <c r="J2024" s="43"/>
      <c r="K2024" s="20" t="s">
        <v>73</v>
      </c>
      <c r="L2024" s="54">
        <v>46836.916666661782</v>
      </c>
      <c r="M2024" s="37">
        <v>46836.958333328446</v>
      </c>
      <c r="N2024" s="20" t="s">
        <v>71</v>
      </c>
      <c r="O2024" s="21">
        <v>5.8410000000000002</v>
      </c>
    </row>
    <row r="2025" spans="10:15" x14ac:dyDescent="0.3">
      <c r="J2025" s="43"/>
      <c r="K2025" s="20" t="s">
        <v>73</v>
      </c>
      <c r="L2025" s="54">
        <v>46836.958333328446</v>
      </c>
      <c r="M2025" s="37">
        <v>46836.999999995111</v>
      </c>
      <c r="N2025" s="20" t="s">
        <v>71</v>
      </c>
      <c r="O2025" s="21">
        <v>5.3860000000000001</v>
      </c>
    </row>
    <row r="2026" spans="10:15" x14ac:dyDescent="0.3">
      <c r="J2026" s="43"/>
      <c r="K2026" s="20" t="s">
        <v>73</v>
      </c>
      <c r="L2026" s="54">
        <v>46836.999999995111</v>
      </c>
      <c r="M2026" s="37">
        <v>46837.041666661775</v>
      </c>
      <c r="N2026" s="20" t="s">
        <v>31</v>
      </c>
      <c r="O2026" s="21">
        <v>5.0119999999999996</v>
      </c>
    </row>
    <row r="2027" spans="10:15" x14ac:dyDescent="0.3">
      <c r="J2027" s="43"/>
      <c r="K2027" s="20" t="s">
        <v>73</v>
      </c>
      <c r="L2027" s="54">
        <v>46837.041666661775</v>
      </c>
      <c r="M2027" s="37">
        <v>46837.083333328439</v>
      </c>
      <c r="N2027" s="20" t="s">
        <v>31</v>
      </c>
      <c r="O2027" s="21">
        <v>4.76</v>
      </c>
    </row>
    <row r="2028" spans="10:15" x14ac:dyDescent="0.3">
      <c r="J2028" s="43"/>
      <c r="K2028" s="20" t="s">
        <v>73</v>
      </c>
      <c r="L2028" s="54">
        <v>46837.083333328439</v>
      </c>
      <c r="M2028" s="37">
        <v>46837.124999995103</v>
      </c>
      <c r="N2028" s="20" t="s">
        <v>31</v>
      </c>
      <c r="O2028" s="21">
        <v>4.5709999999999997</v>
      </c>
    </row>
    <row r="2029" spans="10:15" x14ac:dyDescent="0.3">
      <c r="J2029" s="43"/>
      <c r="K2029" s="20" t="s">
        <v>73</v>
      </c>
      <c r="L2029" s="54">
        <v>46837.124999995103</v>
      </c>
      <c r="M2029" s="37">
        <v>46837.166666661768</v>
      </c>
      <c r="N2029" s="20" t="s">
        <v>31</v>
      </c>
      <c r="O2029" s="21">
        <v>4.5110000000000001</v>
      </c>
    </row>
    <row r="2030" spans="10:15" x14ac:dyDescent="0.3">
      <c r="J2030" s="43"/>
      <c r="K2030" s="20" t="s">
        <v>73</v>
      </c>
      <c r="L2030" s="54">
        <v>46837.166666661768</v>
      </c>
      <c r="M2030" s="37">
        <v>46837.208333328432</v>
      </c>
      <c r="N2030" s="20" t="s">
        <v>31</v>
      </c>
      <c r="O2030" s="21">
        <v>4.548</v>
      </c>
    </row>
    <row r="2031" spans="10:15" x14ac:dyDescent="0.3">
      <c r="J2031" s="43"/>
      <c r="K2031" s="20" t="s">
        <v>73</v>
      </c>
      <c r="L2031" s="54">
        <v>46837.208333328432</v>
      </c>
      <c r="M2031" s="37">
        <v>46837.249999995096</v>
      </c>
      <c r="N2031" s="20" t="s">
        <v>31</v>
      </c>
      <c r="O2031" s="21">
        <v>4.5250000000000004</v>
      </c>
    </row>
    <row r="2032" spans="10:15" x14ac:dyDescent="0.3">
      <c r="J2032" s="43"/>
      <c r="K2032" s="20" t="s">
        <v>73</v>
      </c>
      <c r="L2032" s="54">
        <v>46837.249999995096</v>
      </c>
      <c r="M2032" s="37">
        <v>46837.29166666176</v>
      </c>
      <c r="N2032" s="20" t="s">
        <v>31</v>
      </c>
      <c r="O2032" s="21">
        <v>4.6340000000000003</v>
      </c>
    </row>
    <row r="2033" spans="10:15" x14ac:dyDescent="0.3">
      <c r="J2033" s="43"/>
      <c r="K2033" s="20" t="s">
        <v>73</v>
      </c>
      <c r="L2033" s="54">
        <v>46837.29166666176</v>
      </c>
      <c r="M2033" s="37">
        <v>46837.333333328424</v>
      </c>
      <c r="N2033" s="20" t="s">
        <v>31</v>
      </c>
      <c r="O2033" s="21">
        <v>4.8520000000000003</v>
      </c>
    </row>
    <row r="2034" spans="10:15" x14ac:dyDescent="0.3">
      <c r="J2034" s="43"/>
      <c r="K2034" s="20" t="s">
        <v>73</v>
      </c>
      <c r="L2034" s="54">
        <v>46837.333333328424</v>
      </c>
      <c r="M2034" s="37">
        <v>46837.374999995089</v>
      </c>
      <c r="N2034" s="20" t="s">
        <v>31</v>
      </c>
      <c r="O2034" s="21">
        <v>5.3049999999999997</v>
      </c>
    </row>
    <row r="2035" spans="10:15" x14ac:dyDescent="0.3">
      <c r="J2035" s="43"/>
      <c r="K2035" s="20" t="s">
        <v>73</v>
      </c>
      <c r="L2035" s="54">
        <v>46837.374999995089</v>
      </c>
      <c r="M2035" s="37">
        <v>46837.416666661753</v>
      </c>
      <c r="N2035" s="20" t="s">
        <v>31</v>
      </c>
      <c r="O2035" s="21">
        <v>6.0190000000000001</v>
      </c>
    </row>
    <row r="2036" spans="10:15" x14ac:dyDescent="0.3">
      <c r="J2036" s="43"/>
      <c r="K2036" s="20" t="s">
        <v>73</v>
      </c>
      <c r="L2036" s="54">
        <v>46837.416666661753</v>
      </c>
      <c r="M2036" s="37">
        <v>46837.458333328417</v>
      </c>
      <c r="N2036" s="20" t="s">
        <v>31</v>
      </c>
      <c r="O2036" s="21">
        <v>6.3789999999999996</v>
      </c>
    </row>
    <row r="2037" spans="10:15" x14ac:dyDescent="0.3">
      <c r="J2037" s="43"/>
      <c r="K2037" s="20" t="s">
        <v>73</v>
      </c>
      <c r="L2037" s="54">
        <v>46837.458333328417</v>
      </c>
      <c r="M2037" s="37">
        <v>46837.499999995081</v>
      </c>
      <c r="N2037" s="20" t="s">
        <v>31</v>
      </c>
      <c r="O2037" s="21">
        <v>6.585</v>
      </c>
    </row>
    <row r="2038" spans="10:15" x14ac:dyDescent="0.3">
      <c r="J2038" s="43"/>
      <c r="K2038" s="20" t="s">
        <v>73</v>
      </c>
      <c r="L2038" s="54">
        <v>46837.499999995081</v>
      </c>
      <c r="M2038" s="37">
        <v>46837.541666661746</v>
      </c>
      <c r="N2038" s="20" t="s">
        <v>31</v>
      </c>
      <c r="O2038" s="21">
        <v>6.75</v>
      </c>
    </row>
    <row r="2039" spans="10:15" x14ac:dyDescent="0.3">
      <c r="J2039" s="43"/>
      <c r="K2039" s="20" t="s">
        <v>73</v>
      </c>
      <c r="L2039" s="54">
        <v>46837.541666661746</v>
      </c>
      <c r="M2039" s="37">
        <v>46837.58333332841</v>
      </c>
      <c r="N2039" s="20" t="s">
        <v>31</v>
      </c>
      <c r="O2039" s="21">
        <v>6.4370000000000003</v>
      </c>
    </row>
    <row r="2040" spans="10:15" x14ac:dyDescent="0.3">
      <c r="J2040" s="43"/>
      <c r="K2040" s="20" t="s">
        <v>73</v>
      </c>
      <c r="L2040" s="54">
        <v>46837.58333332841</v>
      </c>
      <c r="M2040" s="37">
        <v>46837.624999995074</v>
      </c>
      <c r="N2040" s="20" t="s">
        <v>31</v>
      </c>
      <c r="O2040" s="21">
        <v>5.9829999999999997</v>
      </c>
    </row>
    <row r="2041" spans="10:15" x14ac:dyDescent="0.3">
      <c r="J2041" s="43"/>
      <c r="K2041" s="20" t="s">
        <v>73</v>
      </c>
      <c r="L2041" s="54">
        <v>46837.624999995074</v>
      </c>
      <c r="M2041" s="37">
        <v>46837.666666661738</v>
      </c>
      <c r="N2041" s="20" t="s">
        <v>31</v>
      </c>
      <c r="O2041" s="21">
        <v>5.7279999999999998</v>
      </c>
    </row>
    <row r="2042" spans="10:15" x14ac:dyDescent="0.3">
      <c r="J2042" s="43"/>
      <c r="K2042" s="20" t="s">
        <v>73</v>
      </c>
      <c r="L2042" s="54">
        <v>46837.666666661738</v>
      </c>
      <c r="M2042" s="37">
        <v>46837.708333328403</v>
      </c>
      <c r="N2042" s="20" t="s">
        <v>31</v>
      </c>
      <c r="O2042" s="21">
        <v>5.65</v>
      </c>
    </row>
    <row r="2043" spans="10:15" x14ac:dyDescent="0.3">
      <c r="J2043" s="43"/>
      <c r="K2043" s="20" t="s">
        <v>73</v>
      </c>
      <c r="L2043" s="54">
        <v>46837.708333328403</v>
      </c>
      <c r="M2043" s="37">
        <v>46837.749999995067</v>
      </c>
      <c r="N2043" s="20" t="s">
        <v>31</v>
      </c>
      <c r="O2043" s="21">
        <v>6.0860000000000003</v>
      </c>
    </row>
    <row r="2044" spans="10:15" x14ac:dyDescent="0.3">
      <c r="J2044" s="43"/>
      <c r="K2044" s="20" t="s">
        <v>73</v>
      </c>
      <c r="L2044" s="54">
        <v>46837.749999995067</v>
      </c>
      <c r="M2044" s="37">
        <v>46837.791666661731</v>
      </c>
      <c r="N2044" s="20" t="s">
        <v>31</v>
      </c>
      <c r="O2044" s="21">
        <v>6.335</v>
      </c>
    </row>
    <row r="2045" spans="10:15" x14ac:dyDescent="0.3">
      <c r="J2045" s="43"/>
      <c r="K2045" s="20" t="s">
        <v>73</v>
      </c>
      <c r="L2045" s="54">
        <v>46837.791666661731</v>
      </c>
      <c r="M2045" s="37">
        <v>46837.833333328395</v>
      </c>
      <c r="N2045" s="20" t="s">
        <v>31</v>
      </c>
      <c r="O2045" s="21">
        <v>6.266</v>
      </c>
    </row>
    <row r="2046" spans="10:15" x14ac:dyDescent="0.3">
      <c r="J2046" s="43"/>
      <c r="K2046" s="20" t="s">
        <v>73</v>
      </c>
      <c r="L2046" s="54">
        <v>46837.833333328395</v>
      </c>
      <c r="M2046" s="37">
        <v>46837.87499999506</v>
      </c>
      <c r="N2046" s="20" t="s">
        <v>31</v>
      </c>
      <c r="O2046" s="21">
        <v>5.8840000000000003</v>
      </c>
    </row>
    <row r="2047" spans="10:15" x14ac:dyDescent="0.3">
      <c r="J2047" s="43"/>
      <c r="K2047" s="20" t="s">
        <v>73</v>
      </c>
      <c r="L2047" s="54">
        <v>46837.87499999506</v>
      </c>
      <c r="M2047" s="37">
        <v>46837.916666661724</v>
      </c>
      <c r="N2047" s="20" t="s">
        <v>31</v>
      </c>
      <c r="O2047" s="21">
        <v>5.65</v>
      </c>
    </row>
    <row r="2048" spans="10:15" x14ac:dyDescent="0.3">
      <c r="J2048" s="43"/>
      <c r="K2048" s="20" t="s">
        <v>73</v>
      </c>
      <c r="L2048" s="54">
        <v>46837.916666661724</v>
      </c>
      <c r="M2048" s="37">
        <v>46837.958333328388</v>
      </c>
      <c r="N2048" s="20" t="s">
        <v>31</v>
      </c>
      <c r="O2048" s="21">
        <v>5.43</v>
      </c>
    </row>
    <row r="2049" spans="10:15" x14ac:dyDescent="0.3">
      <c r="J2049" s="43"/>
      <c r="K2049" s="20" t="s">
        <v>73</v>
      </c>
      <c r="L2049" s="54">
        <v>46837.958333328388</v>
      </c>
      <c r="M2049" s="37">
        <v>46837.999999995052</v>
      </c>
      <c r="N2049" s="20" t="s">
        <v>31</v>
      </c>
      <c r="O2049" s="21">
        <v>5.0880000000000001</v>
      </c>
    </row>
    <row r="2050" spans="10:15" x14ac:dyDescent="0.3">
      <c r="J2050" s="43"/>
      <c r="K2050" s="20" t="s">
        <v>73</v>
      </c>
      <c r="L2050" s="54">
        <v>46837.999999995052</v>
      </c>
      <c r="M2050" s="37">
        <v>46838.041666661717</v>
      </c>
      <c r="N2050" s="20" t="s">
        <v>59</v>
      </c>
      <c r="O2050" s="21">
        <v>4.6449999999999996</v>
      </c>
    </row>
    <row r="2051" spans="10:15" x14ac:dyDescent="0.3">
      <c r="J2051" s="43"/>
      <c r="K2051" s="20" t="s">
        <v>73</v>
      </c>
      <c r="L2051" s="54">
        <v>46838.041666661717</v>
      </c>
      <c r="M2051" s="37">
        <v>46838.083333328381</v>
      </c>
      <c r="N2051" s="20" t="s">
        <v>59</v>
      </c>
      <c r="O2051" s="21">
        <v>4.3380000000000001</v>
      </c>
    </row>
    <row r="2052" spans="10:15" x14ac:dyDescent="0.3">
      <c r="J2052" s="15" t="s">
        <v>26</v>
      </c>
      <c r="K2052" s="22" t="s">
        <v>73</v>
      </c>
      <c r="L2052" s="55">
        <v>46838.083333328381</v>
      </c>
      <c r="M2052" s="38">
        <v>46838.124999995045</v>
      </c>
      <c r="N2052" s="22" t="s">
        <v>59</v>
      </c>
      <c r="O2052" s="23">
        <v>0</v>
      </c>
    </row>
    <row r="2053" spans="10:15" x14ac:dyDescent="0.3">
      <c r="J2053" s="43"/>
      <c r="K2053" s="20" t="s">
        <v>73</v>
      </c>
      <c r="L2053" s="54">
        <v>46838.124999995045</v>
      </c>
      <c r="M2053" s="37">
        <v>46838.166666661709</v>
      </c>
      <c r="N2053" s="20" t="s">
        <v>59</v>
      </c>
      <c r="O2053" s="21">
        <v>4.0609999999999999</v>
      </c>
    </row>
    <row r="2054" spans="10:15" x14ac:dyDescent="0.3">
      <c r="J2054" s="43"/>
      <c r="K2054" s="20" t="s">
        <v>73</v>
      </c>
      <c r="L2054" s="54">
        <v>46838.166666661709</v>
      </c>
      <c r="M2054" s="37">
        <v>46838.208333328374</v>
      </c>
      <c r="N2054" s="20" t="s">
        <v>59</v>
      </c>
      <c r="O2054" s="21">
        <v>3.98</v>
      </c>
    </row>
    <row r="2055" spans="10:15" x14ac:dyDescent="0.3">
      <c r="J2055" s="43"/>
      <c r="K2055" s="20" t="s">
        <v>73</v>
      </c>
      <c r="L2055" s="54">
        <v>46838.208333328374</v>
      </c>
      <c r="M2055" s="37">
        <v>46838.249999995038</v>
      </c>
      <c r="N2055" s="20" t="s">
        <v>59</v>
      </c>
      <c r="O2055" s="21">
        <v>4.0490000000000004</v>
      </c>
    </row>
    <row r="2056" spans="10:15" x14ac:dyDescent="0.3">
      <c r="J2056" s="43"/>
      <c r="K2056" s="20" t="s">
        <v>73</v>
      </c>
      <c r="L2056" s="54">
        <v>46838.249999995038</v>
      </c>
      <c r="M2056" s="37">
        <v>46838.291666661702</v>
      </c>
      <c r="N2056" s="20" t="s">
        <v>59</v>
      </c>
      <c r="O2056" s="21">
        <v>4.0940000000000003</v>
      </c>
    </row>
    <row r="2057" spans="10:15" x14ac:dyDescent="0.3">
      <c r="J2057" s="43"/>
      <c r="K2057" s="20" t="s">
        <v>73</v>
      </c>
      <c r="L2057" s="54">
        <v>46838.291666661702</v>
      </c>
      <c r="M2057" s="37">
        <v>46838.333333328366</v>
      </c>
      <c r="N2057" s="20" t="s">
        <v>59</v>
      </c>
      <c r="O2057" s="21">
        <v>4.258</v>
      </c>
    </row>
    <row r="2058" spans="10:15" x14ac:dyDescent="0.3">
      <c r="J2058" s="43"/>
      <c r="K2058" s="20" t="s">
        <v>73</v>
      </c>
      <c r="L2058" s="54">
        <v>46838.333333328366</v>
      </c>
      <c r="M2058" s="37">
        <v>46838.374999995031</v>
      </c>
      <c r="N2058" s="20" t="s">
        <v>59</v>
      </c>
      <c r="O2058" s="21">
        <v>4.4630000000000001</v>
      </c>
    </row>
    <row r="2059" spans="10:15" x14ac:dyDescent="0.3">
      <c r="J2059" s="43"/>
      <c r="K2059" s="20" t="s">
        <v>73</v>
      </c>
      <c r="L2059" s="54">
        <v>46838.374999995031</v>
      </c>
      <c r="M2059" s="37">
        <v>46838.416666661695</v>
      </c>
      <c r="N2059" s="20" t="s">
        <v>59</v>
      </c>
      <c r="O2059" s="21">
        <v>4.9930000000000003</v>
      </c>
    </row>
    <row r="2060" spans="10:15" x14ac:dyDescent="0.3">
      <c r="J2060" s="43"/>
      <c r="K2060" s="20" t="s">
        <v>73</v>
      </c>
      <c r="L2060" s="54">
        <v>46838.416666661695</v>
      </c>
      <c r="M2060" s="37">
        <v>46838.458333328359</v>
      </c>
      <c r="N2060" s="20" t="s">
        <v>59</v>
      </c>
      <c r="O2060" s="21">
        <v>5.7149999999999999</v>
      </c>
    </row>
    <row r="2061" spans="10:15" x14ac:dyDescent="0.3">
      <c r="J2061" s="43"/>
      <c r="K2061" s="20" t="s">
        <v>73</v>
      </c>
      <c r="L2061" s="54">
        <v>46838.458333328359</v>
      </c>
      <c r="M2061" s="37">
        <v>46838.499999995023</v>
      </c>
      <c r="N2061" s="20" t="s">
        <v>59</v>
      </c>
      <c r="O2061" s="21">
        <v>6.1520000000000001</v>
      </c>
    </row>
    <row r="2062" spans="10:15" x14ac:dyDescent="0.3">
      <c r="J2062" s="43"/>
      <c r="K2062" s="20" t="s">
        <v>73</v>
      </c>
      <c r="L2062" s="54">
        <v>46838.499999995023</v>
      </c>
      <c r="M2062" s="37">
        <v>46838.541666661687</v>
      </c>
      <c r="N2062" s="20" t="s">
        <v>59</v>
      </c>
      <c r="O2062" s="21">
        <v>6.6070000000000002</v>
      </c>
    </row>
    <row r="2063" spans="10:15" x14ac:dyDescent="0.3">
      <c r="J2063" s="43"/>
      <c r="K2063" s="20" t="s">
        <v>73</v>
      </c>
      <c r="L2063" s="54">
        <v>46838.541666661687</v>
      </c>
      <c r="M2063" s="37">
        <v>46838.583333328352</v>
      </c>
      <c r="N2063" s="20" t="s">
        <v>59</v>
      </c>
      <c r="O2063" s="21">
        <v>6.2830000000000004</v>
      </c>
    </row>
    <row r="2064" spans="10:15" x14ac:dyDescent="0.3">
      <c r="J2064" s="43"/>
      <c r="K2064" s="20" t="s">
        <v>73</v>
      </c>
      <c r="L2064" s="54">
        <v>46838.583333328352</v>
      </c>
      <c r="M2064" s="37">
        <v>46838.624999995016</v>
      </c>
      <c r="N2064" s="20" t="s">
        <v>59</v>
      </c>
      <c r="O2064" s="21">
        <v>5.84</v>
      </c>
    </row>
    <row r="2065" spans="10:15" x14ac:dyDescent="0.3">
      <c r="J2065" s="43"/>
      <c r="K2065" s="20" t="s">
        <v>73</v>
      </c>
      <c r="L2065" s="54">
        <v>46838.624999995016</v>
      </c>
      <c r="M2065" s="37">
        <v>46838.66666666168</v>
      </c>
      <c r="N2065" s="20" t="s">
        <v>59</v>
      </c>
      <c r="O2065" s="21">
        <v>5.4160000000000004</v>
      </c>
    </row>
    <row r="2066" spans="10:15" x14ac:dyDescent="0.3">
      <c r="J2066" s="43"/>
      <c r="K2066" s="20" t="s">
        <v>73</v>
      </c>
      <c r="L2066" s="54">
        <v>46838.66666666168</v>
      </c>
      <c r="M2066" s="37">
        <v>46838.708333328344</v>
      </c>
      <c r="N2066" s="20" t="s">
        <v>59</v>
      </c>
      <c r="O2066" s="21">
        <v>5.6050000000000004</v>
      </c>
    </row>
    <row r="2067" spans="10:15" x14ac:dyDescent="0.3">
      <c r="J2067" s="43"/>
      <c r="K2067" s="20" t="s">
        <v>73</v>
      </c>
      <c r="L2067" s="54">
        <v>46838.708333328344</v>
      </c>
      <c r="M2067" s="37">
        <v>46838.749999995009</v>
      </c>
      <c r="N2067" s="20" t="s">
        <v>59</v>
      </c>
      <c r="O2067" s="21">
        <v>5.3380000000000001</v>
      </c>
    </row>
    <row r="2068" spans="10:15" x14ac:dyDescent="0.3">
      <c r="J2068" s="43"/>
      <c r="K2068" s="20" t="s">
        <v>73</v>
      </c>
      <c r="L2068" s="54">
        <v>46838.749999995009</v>
      </c>
      <c r="M2068" s="37">
        <v>46838.791666661673</v>
      </c>
      <c r="N2068" s="20" t="s">
        <v>59</v>
      </c>
      <c r="O2068" s="21">
        <v>5.2850000000000001</v>
      </c>
    </row>
    <row r="2069" spans="10:15" x14ac:dyDescent="0.3">
      <c r="J2069" s="43"/>
      <c r="K2069" s="20" t="s">
        <v>73</v>
      </c>
      <c r="L2069" s="54">
        <v>46838.791666661673</v>
      </c>
      <c r="M2069" s="37">
        <v>46838.833333328337</v>
      </c>
      <c r="N2069" s="20" t="s">
        <v>59</v>
      </c>
      <c r="O2069" s="21">
        <v>5.585</v>
      </c>
    </row>
    <row r="2070" spans="10:15" x14ac:dyDescent="0.3">
      <c r="J2070" s="43"/>
      <c r="K2070" s="20" t="s">
        <v>73</v>
      </c>
      <c r="L2070" s="54">
        <v>46838.833333328337</v>
      </c>
      <c r="M2070" s="37">
        <v>46838.874999995001</v>
      </c>
      <c r="N2070" s="20" t="s">
        <v>59</v>
      </c>
      <c r="O2070" s="21">
        <v>5.7519999999999998</v>
      </c>
    </row>
    <row r="2071" spans="10:15" x14ac:dyDescent="0.3">
      <c r="J2071" s="43"/>
      <c r="K2071" s="20" t="s">
        <v>73</v>
      </c>
      <c r="L2071" s="54">
        <v>46838.874999995001</v>
      </c>
      <c r="M2071" s="37">
        <v>46838.916666661666</v>
      </c>
      <c r="N2071" s="20" t="s">
        <v>59</v>
      </c>
      <c r="O2071" s="21">
        <v>5.9009999999999998</v>
      </c>
    </row>
    <row r="2072" spans="10:15" x14ac:dyDescent="0.3">
      <c r="J2072" s="43"/>
      <c r="K2072" s="20" t="s">
        <v>73</v>
      </c>
      <c r="L2072" s="54">
        <v>46838.916666661666</v>
      </c>
      <c r="M2072" s="37">
        <v>46838.95833332833</v>
      </c>
      <c r="N2072" s="20" t="s">
        <v>59</v>
      </c>
      <c r="O2072" s="21">
        <v>5.46</v>
      </c>
    </row>
    <row r="2073" spans="10:15" x14ac:dyDescent="0.3">
      <c r="J2073" s="43"/>
      <c r="K2073" s="20" t="s">
        <v>73</v>
      </c>
      <c r="L2073" s="54">
        <v>46838.95833332833</v>
      </c>
      <c r="M2073" s="37">
        <v>46838.999999994994</v>
      </c>
      <c r="N2073" s="20" t="s">
        <v>59</v>
      </c>
      <c r="O2073" s="21">
        <v>5.1050000000000004</v>
      </c>
    </row>
    <row r="2074" spans="10:15" x14ac:dyDescent="0.3">
      <c r="J2074" s="43"/>
      <c r="K2074" s="20" t="s">
        <v>73</v>
      </c>
      <c r="L2074" s="54">
        <v>46838.999999994994</v>
      </c>
      <c r="M2074" s="37">
        <v>46839.041666661658</v>
      </c>
      <c r="N2074" s="20" t="s">
        <v>67</v>
      </c>
      <c r="O2074" s="21">
        <v>4.9349999999999996</v>
      </c>
    </row>
    <row r="2075" spans="10:15" x14ac:dyDescent="0.3">
      <c r="J2075" s="43"/>
      <c r="K2075" s="20" t="s">
        <v>73</v>
      </c>
      <c r="L2075" s="54">
        <v>46839.041666661658</v>
      </c>
      <c r="M2075" s="37">
        <v>46839.083333328323</v>
      </c>
      <c r="N2075" s="20" t="s">
        <v>67</v>
      </c>
      <c r="O2075" s="21">
        <v>4.6319999999999997</v>
      </c>
    </row>
    <row r="2076" spans="10:15" x14ac:dyDescent="0.3">
      <c r="J2076" s="40"/>
      <c r="K2076" s="20" t="s">
        <v>73</v>
      </c>
      <c r="L2076" s="54">
        <v>46839.083333328323</v>
      </c>
      <c r="M2076" s="37">
        <v>46839.124999994987</v>
      </c>
      <c r="N2076" s="20" t="s">
        <v>67</v>
      </c>
      <c r="O2076" s="21">
        <v>4.3419999999999996</v>
      </c>
    </row>
    <row r="2077" spans="10:15" x14ac:dyDescent="0.3">
      <c r="J2077" s="43"/>
      <c r="K2077" s="20" t="s">
        <v>73</v>
      </c>
      <c r="L2077" s="54">
        <v>46839.124999994987</v>
      </c>
      <c r="M2077" s="37">
        <v>46839.166666661651</v>
      </c>
      <c r="N2077" s="20" t="s">
        <v>67</v>
      </c>
      <c r="O2077" s="21">
        <v>4.2859999999999996</v>
      </c>
    </row>
    <row r="2078" spans="10:15" x14ac:dyDescent="0.3">
      <c r="J2078" s="43"/>
      <c r="K2078" s="20" t="s">
        <v>73</v>
      </c>
      <c r="L2078" s="54">
        <v>46839.166666661651</v>
      </c>
      <c r="M2078" s="37">
        <v>46839.208333328315</v>
      </c>
      <c r="N2078" s="20" t="s">
        <v>67</v>
      </c>
      <c r="O2078" s="21">
        <v>4.4130000000000003</v>
      </c>
    </row>
    <row r="2079" spans="10:15" x14ac:dyDescent="0.3">
      <c r="J2079" s="43"/>
      <c r="K2079" s="20" t="s">
        <v>73</v>
      </c>
      <c r="L2079" s="54">
        <v>46839.208333328315</v>
      </c>
      <c r="M2079" s="37">
        <v>46839.24999999498</v>
      </c>
      <c r="N2079" s="20" t="s">
        <v>67</v>
      </c>
      <c r="O2079" s="21">
        <v>4.8120000000000003</v>
      </c>
    </row>
    <row r="2080" spans="10:15" x14ac:dyDescent="0.3">
      <c r="J2080" s="43"/>
      <c r="K2080" s="20" t="s">
        <v>73</v>
      </c>
      <c r="L2080" s="54">
        <v>46839.24999999498</v>
      </c>
      <c r="M2080" s="37">
        <v>46839.291666661644</v>
      </c>
      <c r="N2080" s="20" t="s">
        <v>67</v>
      </c>
      <c r="O2080" s="21">
        <v>5.5609999999999999</v>
      </c>
    </row>
    <row r="2081" spans="10:15" x14ac:dyDescent="0.3">
      <c r="J2081" s="43"/>
      <c r="K2081" s="20" t="s">
        <v>73</v>
      </c>
      <c r="L2081" s="54">
        <v>46839.291666661644</v>
      </c>
      <c r="M2081" s="37">
        <v>46839.333333328308</v>
      </c>
      <c r="N2081" s="20" t="s">
        <v>67</v>
      </c>
      <c r="O2081" s="21">
        <v>6.6239999999999997</v>
      </c>
    </row>
    <row r="2082" spans="10:15" x14ac:dyDescent="0.3">
      <c r="J2082" s="43"/>
      <c r="K2082" s="20" t="s">
        <v>73</v>
      </c>
      <c r="L2082" s="54">
        <v>46839.333333328308</v>
      </c>
      <c r="M2082" s="37">
        <v>46839.374999994972</v>
      </c>
      <c r="N2082" s="20" t="s">
        <v>67</v>
      </c>
      <c r="O2082" s="21">
        <v>6.915</v>
      </c>
    </row>
    <row r="2083" spans="10:15" x14ac:dyDescent="0.3">
      <c r="J2083" s="43"/>
      <c r="K2083" s="20" t="s">
        <v>73</v>
      </c>
      <c r="L2083" s="54">
        <v>46839.374999994972</v>
      </c>
      <c r="M2083" s="37">
        <v>46839.416666661637</v>
      </c>
      <c r="N2083" s="20" t="s">
        <v>67</v>
      </c>
      <c r="O2083" s="21">
        <v>7.0810000000000004</v>
      </c>
    </row>
    <row r="2084" spans="10:15" x14ac:dyDescent="0.3">
      <c r="J2084" s="43"/>
      <c r="K2084" s="20" t="s">
        <v>73</v>
      </c>
      <c r="L2084" s="54">
        <v>46839.416666661637</v>
      </c>
      <c r="M2084" s="37">
        <v>46839.458333328301</v>
      </c>
      <c r="N2084" s="20" t="s">
        <v>67</v>
      </c>
      <c r="O2084" s="21">
        <v>7.2610000000000001</v>
      </c>
    </row>
    <row r="2085" spans="10:15" x14ac:dyDescent="0.3">
      <c r="J2085" s="43"/>
      <c r="K2085" s="20" t="s">
        <v>73</v>
      </c>
      <c r="L2085" s="54">
        <v>46839.458333328301</v>
      </c>
      <c r="M2085" s="37">
        <v>46839.499999994965</v>
      </c>
      <c r="N2085" s="20" t="s">
        <v>67</v>
      </c>
      <c r="O2085" s="21">
        <v>7.1070000000000002</v>
      </c>
    </row>
    <row r="2086" spans="10:15" x14ac:dyDescent="0.3">
      <c r="J2086" s="43"/>
      <c r="K2086" s="20" t="s">
        <v>73</v>
      </c>
      <c r="L2086" s="54">
        <v>46839.499999994965</v>
      </c>
      <c r="M2086" s="37">
        <v>46839.541666661629</v>
      </c>
      <c r="N2086" s="20" t="s">
        <v>67</v>
      </c>
      <c r="O2086" s="21">
        <v>6.4960000000000004</v>
      </c>
    </row>
    <row r="2087" spans="10:15" x14ac:dyDescent="0.3">
      <c r="J2087" s="43"/>
      <c r="K2087" s="20" t="s">
        <v>73</v>
      </c>
      <c r="L2087" s="54">
        <v>46839.541666661629</v>
      </c>
      <c r="M2087" s="37">
        <v>46839.583333328294</v>
      </c>
      <c r="N2087" s="20" t="s">
        <v>67</v>
      </c>
      <c r="O2087" s="21">
        <v>6.2750000000000004</v>
      </c>
    </row>
    <row r="2088" spans="10:15" x14ac:dyDescent="0.3">
      <c r="J2088" s="43"/>
      <c r="K2088" s="20" t="s">
        <v>73</v>
      </c>
      <c r="L2088" s="54">
        <v>46839.583333328294</v>
      </c>
      <c r="M2088" s="37">
        <v>46839.624999994958</v>
      </c>
      <c r="N2088" s="20" t="s">
        <v>67</v>
      </c>
      <c r="O2088" s="21">
        <v>6.0510000000000002</v>
      </c>
    </row>
    <row r="2089" spans="10:15" x14ac:dyDescent="0.3">
      <c r="J2089" s="43"/>
      <c r="K2089" s="20" t="s">
        <v>73</v>
      </c>
      <c r="L2089" s="54">
        <v>46839.624999994958</v>
      </c>
      <c r="M2089" s="37">
        <v>46839.666666661622</v>
      </c>
      <c r="N2089" s="20" t="s">
        <v>67</v>
      </c>
      <c r="O2089" s="21">
        <v>5.7409999999999997</v>
      </c>
    </row>
    <row r="2090" spans="10:15" x14ac:dyDescent="0.3">
      <c r="J2090" s="43"/>
      <c r="K2090" s="20" t="s">
        <v>73</v>
      </c>
      <c r="L2090" s="54">
        <v>46839.666666661622</v>
      </c>
      <c r="M2090" s="37">
        <v>46839.708333328286</v>
      </c>
      <c r="N2090" s="20" t="s">
        <v>67</v>
      </c>
      <c r="O2090" s="21">
        <v>5.944</v>
      </c>
    </row>
    <row r="2091" spans="10:15" x14ac:dyDescent="0.3">
      <c r="J2091" s="43"/>
      <c r="K2091" s="20" t="s">
        <v>73</v>
      </c>
      <c r="L2091" s="54">
        <v>46839.708333328286</v>
      </c>
      <c r="M2091" s="37">
        <v>46839.74999999495</v>
      </c>
      <c r="N2091" s="20" t="s">
        <v>67</v>
      </c>
      <c r="O2091" s="21">
        <v>6.4530000000000003</v>
      </c>
    </row>
    <row r="2092" spans="10:15" x14ac:dyDescent="0.3">
      <c r="J2092" s="43"/>
      <c r="K2092" s="20" t="s">
        <v>73</v>
      </c>
      <c r="L2092" s="54">
        <v>46839.74999999495</v>
      </c>
      <c r="M2092" s="37">
        <v>46839.791666661615</v>
      </c>
      <c r="N2092" s="20" t="s">
        <v>67</v>
      </c>
      <c r="O2092" s="21">
        <v>6.6509999999999998</v>
      </c>
    </row>
    <row r="2093" spans="10:15" x14ac:dyDescent="0.3">
      <c r="J2093" s="43"/>
      <c r="K2093" s="20" t="s">
        <v>73</v>
      </c>
      <c r="L2093" s="54">
        <v>46839.791666661615</v>
      </c>
      <c r="M2093" s="37">
        <v>46839.833333328279</v>
      </c>
      <c r="N2093" s="20" t="s">
        <v>67</v>
      </c>
      <c r="O2093" s="21">
        <v>6.9770000000000003</v>
      </c>
    </row>
    <row r="2094" spans="10:15" x14ac:dyDescent="0.3">
      <c r="J2094" s="43"/>
      <c r="K2094" s="20" t="s">
        <v>73</v>
      </c>
      <c r="L2094" s="54">
        <v>46839.833333328279</v>
      </c>
      <c r="M2094" s="37">
        <v>46839.874999994943</v>
      </c>
      <c r="N2094" s="20" t="s">
        <v>67</v>
      </c>
      <c r="O2094" s="21">
        <v>7.4550000000000001</v>
      </c>
    </row>
    <row r="2095" spans="10:15" x14ac:dyDescent="0.3">
      <c r="J2095" s="43"/>
      <c r="K2095" s="20" t="s">
        <v>73</v>
      </c>
      <c r="L2095" s="54">
        <v>46839.874999994943</v>
      </c>
      <c r="M2095" s="37">
        <v>46839.916666661607</v>
      </c>
      <c r="N2095" s="20" t="s">
        <v>67</v>
      </c>
      <c r="O2095" s="21">
        <v>7.0339999999999998</v>
      </c>
    </row>
    <row r="2096" spans="10:15" x14ac:dyDescent="0.3">
      <c r="J2096" s="43"/>
      <c r="K2096" s="20" t="s">
        <v>73</v>
      </c>
      <c r="L2096" s="54">
        <v>46839.916666661607</v>
      </c>
      <c r="M2096" s="37">
        <v>46839.958333328272</v>
      </c>
      <c r="N2096" s="20" t="s">
        <v>67</v>
      </c>
      <c r="O2096" s="21">
        <v>6.4820000000000002</v>
      </c>
    </row>
    <row r="2097" spans="10:15" x14ac:dyDescent="0.3">
      <c r="J2097" s="43"/>
      <c r="K2097" s="20" t="s">
        <v>73</v>
      </c>
      <c r="L2097" s="54">
        <v>46839.958333328272</v>
      </c>
      <c r="M2097" s="37">
        <v>46839.999999994936</v>
      </c>
      <c r="N2097" s="20" t="s">
        <v>67</v>
      </c>
      <c r="O2097" s="21">
        <v>5.8630000000000004</v>
      </c>
    </row>
    <row r="2098" spans="10:15" x14ac:dyDescent="0.3">
      <c r="J2098" s="43"/>
      <c r="K2098" s="20" t="s">
        <v>73</v>
      </c>
      <c r="L2098" s="54">
        <v>46839.999999994936</v>
      </c>
      <c r="M2098" s="37">
        <v>46840.0416666616</v>
      </c>
      <c r="N2098" s="20" t="s">
        <v>68</v>
      </c>
      <c r="O2098" s="21">
        <v>5.4039999999999999</v>
      </c>
    </row>
    <row r="2099" spans="10:15" x14ac:dyDescent="0.3">
      <c r="J2099" s="43"/>
      <c r="K2099" s="20" t="s">
        <v>73</v>
      </c>
      <c r="L2099" s="54">
        <v>46840.0416666616</v>
      </c>
      <c r="M2099" s="37">
        <v>46840.083333328264</v>
      </c>
      <c r="N2099" s="20" t="s">
        <v>68</v>
      </c>
      <c r="O2099" s="21">
        <v>4.8760000000000003</v>
      </c>
    </row>
    <row r="2100" spans="10:15" x14ac:dyDescent="0.3">
      <c r="J2100" s="43"/>
      <c r="K2100" s="20" t="s">
        <v>73</v>
      </c>
      <c r="L2100" s="54">
        <v>46840.083333328264</v>
      </c>
      <c r="M2100" s="37">
        <v>46840.124999994929</v>
      </c>
      <c r="N2100" s="20" t="s">
        <v>68</v>
      </c>
      <c r="O2100" s="21">
        <v>4.516</v>
      </c>
    </row>
    <row r="2101" spans="10:15" x14ac:dyDescent="0.3">
      <c r="J2101" s="43"/>
      <c r="K2101" s="20" t="s">
        <v>73</v>
      </c>
      <c r="L2101" s="54">
        <v>46840.124999994929</v>
      </c>
      <c r="M2101" s="37">
        <v>46840.166666661593</v>
      </c>
      <c r="N2101" s="20" t="s">
        <v>68</v>
      </c>
      <c r="O2101" s="21">
        <v>4.4000000000000004</v>
      </c>
    </row>
    <row r="2102" spans="10:15" x14ac:dyDescent="0.3">
      <c r="J2102" s="43"/>
      <c r="K2102" s="20" t="s">
        <v>73</v>
      </c>
      <c r="L2102" s="54">
        <v>46840.166666661593</v>
      </c>
      <c r="M2102" s="37">
        <v>46840.208333328257</v>
      </c>
      <c r="N2102" s="20" t="s">
        <v>68</v>
      </c>
      <c r="O2102" s="21">
        <v>4.51</v>
      </c>
    </row>
    <row r="2103" spans="10:15" x14ac:dyDescent="0.3">
      <c r="J2103" s="43"/>
      <c r="K2103" s="20" t="s">
        <v>73</v>
      </c>
      <c r="L2103" s="54">
        <v>46840.208333328257</v>
      </c>
      <c r="M2103" s="37">
        <v>46840.249999994921</v>
      </c>
      <c r="N2103" s="20" t="s">
        <v>68</v>
      </c>
      <c r="O2103" s="21">
        <v>4.851</v>
      </c>
    </row>
    <row r="2104" spans="10:15" x14ac:dyDescent="0.3">
      <c r="J2104" s="43"/>
      <c r="K2104" s="20" t="s">
        <v>73</v>
      </c>
      <c r="L2104" s="54">
        <v>46840.249999994921</v>
      </c>
      <c r="M2104" s="37">
        <v>46840.291666661586</v>
      </c>
      <c r="N2104" s="20" t="s">
        <v>68</v>
      </c>
      <c r="O2104" s="21">
        <v>5.5129999999999999</v>
      </c>
    </row>
    <row r="2105" spans="10:15" x14ac:dyDescent="0.3">
      <c r="J2105" s="43"/>
      <c r="K2105" s="20" t="s">
        <v>73</v>
      </c>
      <c r="L2105" s="54">
        <v>46840.291666661586</v>
      </c>
      <c r="M2105" s="37">
        <v>46840.33333332825</v>
      </c>
      <c r="N2105" s="20" t="s">
        <v>68</v>
      </c>
      <c r="O2105" s="21">
        <v>6.4370000000000003</v>
      </c>
    </row>
    <row r="2106" spans="10:15" x14ac:dyDescent="0.3">
      <c r="J2106" s="43"/>
      <c r="K2106" s="20" t="s">
        <v>73</v>
      </c>
      <c r="L2106" s="54">
        <v>46840.33333332825</v>
      </c>
      <c r="M2106" s="37">
        <v>46840.374999994914</v>
      </c>
      <c r="N2106" s="20" t="s">
        <v>68</v>
      </c>
      <c r="O2106" s="21">
        <v>6.8620000000000001</v>
      </c>
    </row>
    <row r="2107" spans="10:15" x14ac:dyDescent="0.3">
      <c r="J2107" s="43"/>
      <c r="K2107" s="20" t="s">
        <v>73</v>
      </c>
      <c r="L2107" s="54">
        <v>46840.374999994914</v>
      </c>
      <c r="M2107" s="37">
        <v>46840.416666661578</v>
      </c>
      <c r="N2107" s="20" t="s">
        <v>68</v>
      </c>
      <c r="O2107" s="21">
        <v>6.9470000000000001</v>
      </c>
    </row>
    <row r="2108" spans="10:15" x14ac:dyDescent="0.3">
      <c r="J2108" s="43"/>
      <c r="K2108" s="20" t="s">
        <v>73</v>
      </c>
      <c r="L2108" s="54">
        <v>46840.416666661578</v>
      </c>
      <c r="M2108" s="37">
        <v>46840.458333328243</v>
      </c>
      <c r="N2108" s="20" t="s">
        <v>68</v>
      </c>
      <c r="O2108" s="21">
        <v>7.1319999999999997</v>
      </c>
    </row>
    <row r="2109" spans="10:15" x14ac:dyDescent="0.3">
      <c r="J2109" s="43"/>
      <c r="K2109" s="20" t="s">
        <v>73</v>
      </c>
      <c r="L2109" s="54">
        <v>46840.458333328243</v>
      </c>
      <c r="M2109" s="37">
        <v>46840.499999994907</v>
      </c>
      <c r="N2109" s="20" t="s">
        <v>68</v>
      </c>
      <c r="O2109" s="21">
        <v>7.2850000000000001</v>
      </c>
    </row>
    <row r="2110" spans="10:15" x14ac:dyDescent="0.3">
      <c r="J2110" s="43"/>
      <c r="K2110" s="20" t="s">
        <v>73</v>
      </c>
      <c r="L2110" s="54">
        <v>46840.499999994907</v>
      </c>
      <c r="M2110" s="37">
        <v>46840.541666661571</v>
      </c>
      <c r="N2110" s="20" t="s">
        <v>68</v>
      </c>
      <c r="O2110" s="21">
        <v>7.3920000000000003</v>
      </c>
    </row>
    <row r="2111" spans="10:15" x14ac:dyDescent="0.3">
      <c r="J2111" s="43"/>
      <c r="K2111" s="20" t="s">
        <v>73</v>
      </c>
      <c r="L2111" s="54">
        <v>46840.541666661571</v>
      </c>
      <c r="M2111" s="37">
        <v>46840.583333328235</v>
      </c>
      <c r="N2111" s="20" t="s">
        <v>68</v>
      </c>
      <c r="O2111" s="21">
        <v>7.468</v>
      </c>
    </row>
    <row r="2112" spans="10:15" x14ac:dyDescent="0.3">
      <c r="J2112" s="43"/>
      <c r="K2112" s="20" t="s">
        <v>73</v>
      </c>
      <c r="L2112" s="54">
        <v>46840.583333328235</v>
      </c>
      <c r="M2112" s="37">
        <v>46840.6249999949</v>
      </c>
      <c r="N2112" s="20" t="s">
        <v>68</v>
      </c>
      <c r="O2112" s="21">
        <v>7.4580000000000002</v>
      </c>
    </row>
    <row r="2113" spans="10:15" x14ac:dyDescent="0.3">
      <c r="J2113" s="43"/>
      <c r="K2113" s="20" t="s">
        <v>73</v>
      </c>
      <c r="L2113" s="54">
        <v>46840.6249999949</v>
      </c>
      <c r="M2113" s="37">
        <v>46840.666666661564</v>
      </c>
      <c r="N2113" s="20" t="s">
        <v>68</v>
      </c>
      <c r="O2113" s="21">
        <v>7.1790000000000003</v>
      </c>
    </row>
    <row r="2114" spans="10:15" x14ac:dyDescent="0.3">
      <c r="J2114" s="43"/>
      <c r="K2114" s="20" t="s">
        <v>73</v>
      </c>
      <c r="L2114" s="54">
        <v>46840.666666661564</v>
      </c>
      <c r="M2114" s="37">
        <v>46840.708333328228</v>
      </c>
      <c r="N2114" s="20" t="s">
        <v>68</v>
      </c>
      <c r="O2114" s="21">
        <v>6.7670000000000003</v>
      </c>
    </row>
    <row r="2115" spans="10:15" x14ac:dyDescent="0.3">
      <c r="J2115" s="43"/>
      <c r="K2115" s="20" t="s">
        <v>73</v>
      </c>
      <c r="L2115" s="54">
        <v>46840.708333328228</v>
      </c>
      <c r="M2115" s="37">
        <v>46840.749999994892</v>
      </c>
      <c r="N2115" s="20" t="s">
        <v>68</v>
      </c>
      <c r="O2115" s="21">
        <v>6.3730000000000002</v>
      </c>
    </row>
    <row r="2116" spans="10:15" x14ac:dyDescent="0.3">
      <c r="J2116" s="43"/>
      <c r="K2116" s="20" t="s">
        <v>73</v>
      </c>
      <c r="L2116" s="54">
        <v>46840.749999994892</v>
      </c>
      <c r="M2116" s="37">
        <v>46840.791666661557</v>
      </c>
      <c r="N2116" s="20" t="s">
        <v>68</v>
      </c>
      <c r="O2116" s="21">
        <v>6.5380000000000003</v>
      </c>
    </row>
    <row r="2117" spans="10:15" x14ac:dyDescent="0.3">
      <c r="J2117" s="43"/>
      <c r="K2117" s="20" t="s">
        <v>73</v>
      </c>
      <c r="L2117" s="54">
        <v>46840.791666661557</v>
      </c>
      <c r="M2117" s="37">
        <v>46840.833333328221</v>
      </c>
      <c r="N2117" s="20" t="s">
        <v>68</v>
      </c>
      <c r="O2117" s="21">
        <v>6.7370000000000001</v>
      </c>
    </row>
    <row r="2118" spans="10:15" x14ac:dyDescent="0.3">
      <c r="J2118" s="43"/>
      <c r="K2118" s="20" t="s">
        <v>73</v>
      </c>
      <c r="L2118" s="54">
        <v>46840.833333328221</v>
      </c>
      <c r="M2118" s="37">
        <v>46840.874999994885</v>
      </c>
      <c r="N2118" s="20" t="s">
        <v>68</v>
      </c>
      <c r="O2118" s="21">
        <v>6.91</v>
      </c>
    </row>
    <row r="2119" spans="10:15" x14ac:dyDescent="0.3">
      <c r="J2119" s="43"/>
      <c r="K2119" s="20" t="s">
        <v>73</v>
      </c>
      <c r="L2119" s="54">
        <v>46840.874999994885</v>
      </c>
      <c r="M2119" s="37">
        <v>46840.916666661549</v>
      </c>
      <c r="N2119" s="20" t="s">
        <v>68</v>
      </c>
      <c r="O2119" s="21">
        <v>6.8289999999999997</v>
      </c>
    </row>
    <row r="2120" spans="10:15" x14ac:dyDescent="0.3">
      <c r="J2120" s="43"/>
      <c r="K2120" s="20" t="s">
        <v>73</v>
      </c>
      <c r="L2120" s="54">
        <v>46840.916666661549</v>
      </c>
      <c r="M2120" s="37">
        <v>46840.958333328213</v>
      </c>
      <c r="N2120" s="20" t="s">
        <v>68</v>
      </c>
      <c r="O2120" s="21">
        <v>6.3360000000000003</v>
      </c>
    </row>
    <row r="2121" spans="10:15" x14ac:dyDescent="0.3">
      <c r="J2121" s="43"/>
      <c r="K2121" s="20" t="s">
        <v>73</v>
      </c>
      <c r="L2121" s="54">
        <v>46840.958333328213</v>
      </c>
      <c r="M2121" s="37">
        <v>46840.999999994878</v>
      </c>
      <c r="N2121" s="20" t="s">
        <v>68</v>
      </c>
      <c r="O2121" s="21">
        <v>5.8369999999999997</v>
      </c>
    </row>
    <row r="2122" spans="10:15" x14ac:dyDescent="0.3">
      <c r="J2122" s="43"/>
      <c r="K2122" s="20" t="s">
        <v>73</v>
      </c>
      <c r="L2122" s="54">
        <v>46840.999999994878</v>
      </c>
      <c r="M2122" s="37">
        <v>46841.041666661542</v>
      </c>
      <c r="N2122" s="20" t="s">
        <v>69</v>
      </c>
      <c r="O2122" s="21">
        <v>5.37</v>
      </c>
    </row>
    <row r="2123" spans="10:15" x14ac:dyDescent="0.3">
      <c r="J2123" s="43"/>
      <c r="K2123" s="20" t="s">
        <v>73</v>
      </c>
      <c r="L2123" s="54">
        <v>46841.041666661542</v>
      </c>
      <c r="M2123" s="37">
        <v>46841.083333328206</v>
      </c>
      <c r="N2123" s="20" t="s">
        <v>69</v>
      </c>
      <c r="O2123" s="21">
        <v>4.9050000000000002</v>
      </c>
    </row>
    <row r="2124" spans="10:15" x14ac:dyDescent="0.3">
      <c r="J2124" s="43"/>
      <c r="K2124" s="20" t="s">
        <v>73</v>
      </c>
      <c r="L2124" s="54">
        <v>46841.083333328206</v>
      </c>
      <c r="M2124" s="37">
        <v>46841.12499999487</v>
      </c>
      <c r="N2124" s="20" t="s">
        <v>69</v>
      </c>
      <c r="O2124" s="21">
        <v>4.54</v>
      </c>
    </row>
    <row r="2125" spans="10:15" x14ac:dyDescent="0.3">
      <c r="J2125" s="43"/>
      <c r="K2125" s="20" t="s">
        <v>73</v>
      </c>
      <c r="L2125" s="54">
        <v>46841.12499999487</v>
      </c>
      <c r="M2125" s="37">
        <v>46841.166666661535</v>
      </c>
      <c r="N2125" s="20" t="s">
        <v>69</v>
      </c>
      <c r="O2125" s="21">
        <v>4.423</v>
      </c>
    </row>
    <row r="2126" spans="10:15" x14ac:dyDescent="0.3">
      <c r="J2126" s="43"/>
      <c r="K2126" s="20" t="s">
        <v>73</v>
      </c>
      <c r="L2126" s="54">
        <v>46841.166666661535</v>
      </c>
      <c r="M2126" s="37">
        <v>46841.208333328199</v>
      </c>
      <c r="N2126" s="20" t="s">
        <v>69</v>
      </c>
      <c r="O2126" s="21">
        <v>4.5220000000000002</v>
      </c>
    </row>
    <row r="2127" spans="10:15" x14ac:dyDescent="0.3">
      <c r="J2127" s="43"/>
      <c r="K2127" s="20" t="s">
        <v>73</v>
      </c>
      <c r="L2127" s="54">
        <v>46841.208333328199</v>
      </c>
      <c r="M2127" s="37">
        <v>46841.249999994863</v>
      </c>
      <c r="N2127" s="20" t="s">
        <v>69</v>
      </c>
      <c r="O2127" s="21">
        <v>4.8390000000000004</v>
      </c>
    </row>
    <row r="2128" spans="10:15" x14ac:dyDescent="0.3">
      <c r="J2128" s="43"/>
      <c r="K2128" s="20" t="s">
        <v>73</v>
      </c>
      <c r="L2128" s="54">
        <v>46841.249999994863</v>
      </c>
      <c r="M2128" s="37">
        <v>46841.291666661527</v>
      </c>
      <c r="N2128" s="20" t="s">
        <v>69</v>
      </c>
      <c r="O2128" s="21">
        <v>5.4710000000000001</v>
      </c>
    </row>
    <row r="2129" spans="10:15" x14ac:dyDescent="0.3">
      <c r="J2129" s="43"/>
      <c r="K2129" s="20" t="s">
        <v>73</v>
      </c>
      <c r="L2129" s="54">
        <v>46841.291666661527</v>
      </c>
      <c r="M2129" s="37">
        <v>46841.333333328192</v>
      </c>
      <c r="N2129" s="20" t="s">
        <v>69</v>
      </c>
      <c r="O2129" s="21">
        <v>6.2519999999999998</v>
      </c>
    </row>
    <row r="2130" spans="10:15" x14ac:dyDescent="0.3">
      <c r="J2130" s="43"/>
      <c r="K2130" s="20" t="s">
        <v>73</v>
      </c>
      <c r="L2130" s="54">
        <v>46841.333333328192</v>
      </c>
      <c r="M2130" s="37">
        <v>46841.374999994856</v>
      </c>
      <c r="N2130" s="20" t="s">
        <v>69</v>
      </c>
      <c r="O2130" s="21">
        <v>6.7190000000000003</v>
      </c>
    </row>
    <row r="2131" spans="10:15" x14ac:dyDescent="0.3">
      <c r="J2131" s="43"/>
      <c r="K2131" s="20" t="s">
        <v>73</v>
      </c>
      <c r="L2131" s="54">
        <v>46841.374999994856</v>
      </c>
      <c r="M2131" s="37">
        <v>46841.41666666152</v>
      </c>
      <c r="N2131" s="20" t="s">
        <v>69</v>
      </c>
      <c r="O2131" s="21">
        <v>6.92</v>
      </c>
    </row>
    <row r="2132" spans="10:15" x14ac:dyDescent="0.3">
      <c r="J2132" s="43"/>
      <c r="K2132" s="20" t="s">
        <v>73</v>
      </c>
      <c r="L2132" s="54">
        <v>46841.41666666152</v>
      </c>
      <c r="M2132" s="37">
        <v>46841.458333328184</v>
      </c>
      <c r="N2132" s="20" t="s">
        <v>69</v>
      </c>
      <c r="O2132" s="21">
        <v>7.1520000000000001</v>
      </c>
    </row>
    <row r="2133" spans="10:15" x14ac:dyDescent="0.3">
      <c r="J2133" s="43"/>
      <c r="K2133" s="20" t="s">
        <v>73</v>
      </c>
      <c r="L2133" s="54">
        <v>46841.458333328184</v>
      </c>
      <c r="M2133" s="37">
        <v>46841.499999994849</v>
      </c>
      <c r="N2133" s="20" t="s">
        <v>69</v>
      </c>
      <c r="O2133" s="21">
        <v>7.2649999999999997</v>
      </c>
    </row>
    <row r="2134" spans="10:15" x14ac:dyDescent="0.3">
      <c r="J2134" s="43"/>
      <c r="K2134" s="20" t="s">
        <v>73</v>
      </c>
      <c r="L2134" s="54">
        <v>46841.499999994849</v>
      </c>
      <c r="M2134" s="37">
        <v>46841.541666661513</v>
      </c>
      <c r="N2134" s="20" t="s">
        <v>69</v>
      </c>
      <c r="O2134" s="21">
        <v>7.3150000000000004</v>
      </c>
    </row>
    <row r="2135" spans="10:15" x14ac:dyDescent="0.3">
      <c r="J2135" s="43"/>
      <c r="K2135" s="20" t="s">
        <v>73</v>
      </c>
      <c r="L2135" s="54">
        <v>46841.541666661513</v>
      </c>
      <c r="M2135" s="37">
        <v>46841.583333328177</v>
      </c>
      <c r="N2135" s="20" t="s">
        <v>69</v>
      </c>
      <c r="O2135" s="21">
        <v>7.2789999999999999</v>
      </c>
    </row>
    <row r="2136" spans="10:15" x14ac:dyDescent="0.3">
      <c r="J2136" s="43"/>
      <c r="K2136" s="20" t="s">
        <v>73</v>
      </c>
      <c r="L2136" s="54">
        <v>46841.583333328177</v>
      </c>
      <c r="M2136" s="37">
        <v>46841.624999994841</v>
      </c>
      <c r="N2136" s="20" t="s">
        <v>69</v>
      </c>
      <c r="O2136" s="21">
        <v>7.2169999999999996</v>
      </c>
    </row>
    <row r="2137" spans="10:15" x14ac:dyDescent="0.3">
      <c r="J2137" s="43"/>
      <c r="K2137" s="20" t="s">
        <v>73</v>
      </c>
      <c r="L2137" s="54">
        <v>46841.624999994841</v>
      </c>
      <c r="M2137" s="37">
        <v>46841.666666661506</v>
      </c>
      <c r="N2137" s="20" t="s">
        <v>69</v>
      </c>
      <c r="O2137" s="21">
        <v>7.04</v>
      </c>
    </row>
    <row r="2138" spans="10:15" x14ac:dyDescent="0.3">
      <c r="J2138" s="43"/>
      <c r="K2138" s="20" t="s">
        <v>73</v>
      </c>
      <c r="L2138" s="54">
        <v>46841.666666661506</v>
      </c>
      <c r="M2138" s="37">
        <v>46841.70833332817</v>
      </c>
      <c r="N2138" s="20" t="s">
        <v>69</v>
      </c>
      <c r="O2138" s="21">
        <v>6.95</v>
      </c>
    </row>
    <row r="2139" spans="10:15" x14ac:dyDescent="0.3">
      <c r="J2139" s="43"/>
      <c r="K2139" s="20" t="s">
        <v>73</v>
      </c>
      <c r="L2139" s="54">
        <v>46841.70833332817</v>
      </c>
      <c r="M2139" s="37">
        <v>46841.749999994834</v>
      </c>
      <c r="N2139" s="20" t="s">
        <v>69</v>
      </c>
      <c r="O2139" s="21">
        <v>6.5609999999999999</v>
      </c>
    </row>
    <row r="2140" spans="10:15" x14ac:dyDescent="0.3">
      <c r="J2140" s="43"/>
      <c r="K2140" s="20" t="s">
        <v>73</v>
      </c>
      <c r="L2140" s="54">
        <v>46841.749999994834</v>
      </c>
      <c r="M2140" s="37">
        <v>46841.791666661498</v>
      </c>
      <c r="N2140" s="20" t="s">
        <v>69</v>
      </c>
      <c r="O2140" s="21">
        <v>6.8360000000000003</v>
      </c>
    </row>
    <row r="2141" spans="10:15" x14ac:dyDescent="0.3">
      <c r="J2141" s="43"/>
      <c r="K2141" s="20" t="s">
        <v>73</v>
      </c>
      <c r="L2141" s="54">
        <v>46841.791666661498</v>
      </c>
      <c r="M2141" s="37">
        <v>46841.833333328163</v>
      </c>
      <c r="N2141" s="20" t="s">
        <v>69</v>
      </c>
      <c r="O2141" s="21">
        <v>6.8810000000000002</v>
      </c>
    </row>
    <row r="2142" spans="10:15" x14ac:dyDescent="0.3">
      <c r="J2142" s="43"/>
      <c r="K2142" s="20" t="s">
        <v>73</v>
      </c>
      <c r="L2142" s="54">
        <v>46841.833333328163</v>
      </c>
      <c r="M2142" s="37">
        <v>46841.874999994827</v>
      </c>
      <c r="N2142" s="20" t="s">
        <v>69</v>
      </c>
      <c r="O2142" s="21">
        <v>7.0620000000000003</v>
      </c>
    </row>
    <row r="2143" spans="10:15" x14ac:dyDescent="0.3">
      <c r="J2143" s="43"/>
      <c r="K2143" s="20" t="s">
        <v>73</v>
      </c>
      <c r="L2143" s="54">
        <v>46841.874999994827</v>
      </c>
      <c r="M2143" s="37">
        <v>46841.916666661491</v>
      </c>
      <c r="N2143" s="20" t="s">
        <v>69</v>
      </c>
      <c r="O2143" s="21">
        <v>6.8979999999999997</v>
      </c>
    </row>
    <row r="2144" spans="10:15" x14ac:dyDescent="0.3">
      <c r="J2144" s="43"/>
      <c r="K2144" s="20" t="s">
        <v>73</v>
      </c>
      <c r="L2144" s="54">
        <v>46841.916666661491</v>
      </c>
      <c r="M2144" s="37">
        <v>46841.958333328155</v>
      </c>
      <c r="N2144" s="20" t="s">
        <v>69</v>
      </c>
      <c r="O2144" s="21">
        <v>6.3710000000000004</v>
      </c>
    </row>
    <row r="2145" spans="10:15" x14ac:dyDescent="0.3">
      <c r="J2145" s="43"/>
      <c r="K2145" s="20" t="s">
        <v>73</v>
      </c>
      <c r="L2145" s="54">
        <v>46841.958333328155</v>
      </c>
      <c r="M2145" s="37">
        <v>46841.99999999482</v>
      </c>
      <c r="N2145" s="20" t="s">
        <v>69</v>
      </c>
      <c r="O2145" s="21">
        <v>5.8920000000000003</v>
      </c>
    </row>
    <row r="2146" spans="10:15" x14ac:dyDescent="0.3">
      <c r="J2146" s="43"/>
      <c r="K2146" s="20" t="s">
        <v>73</v>
      </c>
      <c r="L2146" s="54">
        <v>46841.99999999482</v>
      </c>
      <c r="M2146" s="37">
        <v>46842.041666661484</v>
      </c>
      <c r="N2146" s="20" t="s">
        <v>70</v>
      </c>
      <c r="O2146" s="21">
        <v>5.3689999999999998</v>
      </c>
    </row>
    <row r="2147" spans="10:15" x14ac:dyDescent="0.3">
      <c r="J2147" s="43"/>
      <c r="K2147" s="20" t="s">
        <v>73</v>
      </c>
      <c r="L2147" s="54">
        <v>46842.041666661484</v>
      </c>
      <c r="M2147" s="37">
        <v>46842.083333328148</v>
      </c>
      <c r="N2147" s="20" t="s">
        <v>70</v>
      </c>
      <c r="O2147" s="21">
        <v>4.6970000000000001</v>
      </c>
    </row>
    <row r="2148" spans="10:15" x14ac:dyDescent="0.3">
      <c r="J2148" s="43"/>
      <c r="K2148" s="20" t="s">
        <v>73</v>
      </c>
      <c r="L2148" s="54">
        <v>46842.083333328148</v>
      </c>
      <c r="M2148" s="37">
        <v>46842.124999994812</v>
      </c>
      <c r="N2148" s="20" t="s">
        <v>70</v>
      </c>
      <c r="O2148" s="21">
        <v>4.2930000000000001</v>
      </c>
    </row>
    <row r="2149" spans="10:15" x14ac:dyDescent="0.3">
      <c r="J2149" s="43"/>
      <c r="K2149" s="20" t="s">
        <v>73</v>
      </c>
      <c r="L2149" s="54">
        <v>46842.124999994812</v>
      </c>
      <c r="M2149" s="37">
        <v>46842.166666661476</v>
      </c>
      <c r="N2149" s="20" t="s">
        <v>70</v>
      </c>
      <c r="O2149" s="21">
        <v>4.1870000000000003</v>
      </c>
    </row>
    <row r="2150" spans="10:15" x14ac:dyDescent="0.3">
      <c r="J2150" s="43"/>
      <c r="K2150" s="20" t="s">
        <v>73</v>
      </c>
      <c r="L2150" s="54">
        <v>46842.166666661476</v>
      </c>
      <c r="M2150" s="37">
        <v>46842.208333328141</v>
      </c>
      <c r="N2150" s="20" t="s">
        <v>70</v>
      </c>
      <c r="O2150" s="21">
        <v>4.2850000000000001</v>
      </c>
    </row>
    <row r="2151" spans="10:15" x14ac:dyDescent="0.3">
      <c r="J2151" s="43"/>
      <c r="K2151" s="20" t="s">
        <v>73</v>
      </c>
      <c r="L2151" s="54">
        <v>46842.208333328141</v>
      </c>
      <c r="M2151" s="37">
        <v>46842.249999994805</v>
      </c>
      <c r="N2151" s="20" t="s">
        <v>70</v>
      </c>
      <c r="O2151" s="21">
        <v>4.6239999999999997</v>
      </c>
    </row>
    <row r="2152" spans="10:15" x14ac:dyDescent="0.3">
      <c r="J2152" s="43"/>
      <c r="K2152" s="20" t="s">
        <v>73</v>
      </c>
      <c r="L2152" s="54">
        <v>46842.249999994805</v>
      </c>
      <c r="M2152" s="37">
        <v>46842.291666661469</v>
      </c>
      <c r="N2152" s="20" t="s">
        <v>70</v>
      </c>
      <c r="O2152" s="21">
        <v>5.2629999999999999</v>
      </c>
    </row>
    <row r="2153" spans="10:15" x14ac:dyDescent="0.3">
      <c r="J2153" s="43"/>
      <c r="K2153" s="20" t="s">
        <v>73</v>
      </c>
      <c r="L2153" s="54">
        <v>46842.291666661469</v>
      </c>
      <c r="M2153" s="37">
        <v>46842.333333328133</v>
      </c>
      <c r="N2153" s="20" t="s">
        <v>70</v>
      </c>
      <c r="O2153" s="21">
        <v>6.0640000000000001</v>
      </c>
    </row>
    <row r="2154" spans="10:15" x14ac:dyDescent="0.3">
      <c r="J2154" s="43"/>
      <c r="K2154" s="20" t="s">
        <v>73</v>
      </c>
      <c r="L2154" s="54">
        <v>46842.333333328133</v>
      </c>
      <c r="M2154" s="37">
        <v>46842.374999994798</v>
      </c>
      <c r="N2154" s="20" t="s">
        <v>70</v>
      </c>
      <c r="O2154" s="21">
        <v>6.5540000000000003</v>
      </c>
    </row>
    <row r="2155" spans="10:15" x14ac:dyDescent="0.3">
      <c r="J2155" s="43"/>
      <c r="K2155" s="20" t="s">
        <v>73</v>
      </c>
      <c r="L2155" s="54">
        <v>46842.374999994798</v>
      </c>
      <c r="M2155" s="37">
        <v>46842.416666661462</v>
      </c>
      <c r="N2155" s="20" t="s">
        <v>70</v>
      </c>
      <c r="O2155" s="21">
        <v>6.7030000000000003</v>
      </c>
    </row>
    <row r="2156" spans="10:15" x14ac:dyDescent="0.3">
      <c r="J2156" s="43"/>
      <c r="K2156" s="20" t="s">
        <v>73</v>
      </c>
      <c r="L2156" s="54">
        <v>46842.416666661462</v>
      </c>
      <c r="M2156" s="37">
        <v>46842.458333328126</v>
      </c>
      <c r="N2156" s="20" t="s">
        <v>70</v>
      </c>
      <c r="O2156" s="21">
        <v>6.8739999999999997</v>
      </c>
    </row>
    <row r="2157" spans="10:15" x14ac:dyDescent="0.3">
      <c r="J2157" s="43"/>
      <c r="K2157" s="20" t="s">
        <v>73</v>
      </c>
      <c r="L2157" s="54">
        <v>46842.458333328126</v>
      </c>
      <c r="M2157" s="37">
        <v>46842.49999999479</v>
      </c>
      <c r="N2157" s="20" t="s">
        <v>70</v>
      </c>
      <c r="O2157" s="21">
        <v>7.0010000000000003</v>
      </c>
    </row>
    <row r="2158" spans="10:15" x14ac:dyDescent="0.3">
      <c r="J2158" s="43"/>
      <c r="K2158" s="20" t="s">
        <v>73</v>
      </c>
      <c r="L2158" s="54">
        <v>46842.49999999479</v>
      </c>
      <c r="M2158" s="37">
        <v>46842.541666661455</v>
      </c>
      <c r="N2158" s="20" t="s">
        <v>70</v>
      </c>
      <c r="O2158" s="21">
        <v>7.0839999999999996</v>
      </c>
    </row>
    <row r="2159" spans="10:15" x14ac:dyDescent="0.3">
      <c r="J2159" s="43"/>
      <c r="K2159" s="20" t="s">
        <v>73</v>
      </c>
      <c r="L2159" s="54">
        <v>46842.541666661455</v>
      </c>
      <c r="M2159" s="37">
        <v>46842.583333328119</v>
      </c>
      <c r="N2159" s="20" t="s">
        <v>70</v>
      </c>
      <c r="O2159" s="21">
        <v>7.0519999999999996</v>
      </c>
    </row>
    <row r="2160" spans="10:15" x14ac:dyDescent="0.3">
      <c r="J2160" s="43"/>
      <c r="K2160" s="20" t="s">
        <v>73</v>
      </c>
      <c r="L2160" s="54">
        <v>46842.583333328119</v>
      </c>
      <c r="M2160" s="37">
        <v>46842.624999994783</v>
      </c>
      <c r="N2160" s="20" t="s">
        <v>70</v>
      </c>
      <c r="O2160" s="21">
        <v>7.0430000000000001</v>
      </c>
    </row>
    <row r="2161" spans="10:15" x14ac:dyDescent="0.3">
      <c r="J2161" s="43"/>
      <c r="K2161" s="20" t="s">
        <v>73</v>
      </c>
      <c r="L2161" s="54">
        <v>46842.624999994783</v>
      </c>
      <c r="M2161" s="37">
        <v>46842.666666661447</v>
      </c>
      <c r="N2161" s="20" t="s">
        <v>70</v>
      </c>
      <c r="O2161" s="21">
        <v>6.8339999999999996</v>
      </c>
    </row>
    <row r="2162" spans="10:15" x14ac:dyDescent="0.3">
      <c r="J2162" s="43"/>
      <c r="K2162" s="20" t="s">
        <v>73</v>
      </c>
      <c r="L2162" s="54">
        <v>46842.666666661447</v>
      </c>
      <c r="M2162" s="37">
        <v>46842.708333328112</v>
      </c>
      <c r="N2162" s="20" t="s">
        <v>70</v>
      </c>
      <c r="O2162" s="21">
        <v>6.8319999999999999</v>
      </c>
    </row>
    <row r="2163" spans="10:15" x14ac:dyDescent="0.3">
      <c r="J2163" s="43"/>
      <c r="K2163" s="20" t="s">
        <v>73</v>
      </c>
      <c r="L2163" s="54">
        <v>46842.708333328112</v>
      </c>
      <c r="M2163" s="37">
        <v>46842.749999994776</v>
      </c>
      <c r="N2163" s="20" t="s">
        <v>70</v>
      </c>
      <c r="O2163" s="21">
        <v>6.6550000000000002</v>
      </c>
    </row>
    <row r="2164" spans="10:15" x14ac:dyDescent="0.3">
      <c r="J2164" s="43"/>
      <c r="K2164" s="20" t="s">
        <v>73</v>
      </c>
      <c r="L2164" s="54">
        <v>46842.749999994776</v>
      </c>
      <c r="M2164" s="37">
        <v>46842.79166666144</v>
      </c>
      <c r="N2164" s="20" t="s">
        <v>70</v>
      </c>
      <c r="O2164" s="21">
        <v>6.6909999999999998</v>
      </c>
    </row>
    <row r="2165" spans="10:15" x14ac:dyDescent="0.3">
      <c r="J2165" s="43"/>
      <c r="K2165" s="20" t="s">
        <v>73</v>
      </c>
      <c r="L2165" s="54">
        <v>46842.79166666144</v>
      </c>
      <c r="M2165" s="37">
        <v>46842.833333328104</v>
      </c>
      <c r="N2165" s="20" t="s">
        <v>70</v>
      </c>
      <c r="O2165" s="21">
        <v>6.6749999999999998</v>
      </c>
    </row>
    <row r="2166" spans="10:15" x14ac:dyDescent="0.3">
      <c r="J2166" s="43"/>
      <c r="K2166" s="20" t="s">
        <v>73</v>
      </c>
      <c r="L2166" s="54">
        <v>46842.833333328104</v>
      </c>
      <c r="M2166" s="37">
        <v>46842.874999994769</v>
      </c>
      <c r="N2166" s="20" t="s">
        <v>70</v>
      </c>
      <c r="O2166" s="21">
        <v>6.8029999999999999</v>
      </c>
    </row>
    <row r="2167" spans="10:15" x14ac:dyDescent="0.3">
      <c r="J2167" s="43"/>
      <c r="K2167" s="20" t="s">
        <v>73</v>
      </c>
      <c r="L2167" s="54">
        <v>46842.874999994769</v>
      </c>
      <c r="M2167" s="37">
        <v>46842.916666661433</v>
      </c>
      <c r="N2167" s="20" t="s">
        <v>70</v>
      </c>
      <c r="O2167" s="21">
        <v>6.5730000000000004</v>
      </c>
    </row>
    <row r="2168" spans="10:15" x14ac:dyDescent="0.3">
      <c r="J2168" s="43"/>
      <c r="K2168" s="20" t="s">
        <v>73</v>
      </c>
      <c r="L2168" s="54">
        <v>46842.916666661433</v>
      </c>
      <c r="M2168" s="37">
        <v>46842.958333328097</v>
      </c>
      <c r="N2168" s="20" t="s">
        <v>70</v>
      </c>
      <c r="O2168" s="21">
        <v>6.0890000000000004</v>
      </c>
    </row>
    <row r="2169" spans="10:15" x14ac:dyDescent="0.3">
      <c r="J2169" s="43"/>
      <c r="K2169" s="20" t="s">
        <v>73</v>
      </c>
      <c r="L2169" s="54">
        <v>46842.958333328097</v>
      </c>
      <c r="M2169" s="37">
        <v>46842.999999994761</v>
      </c>
      <c r="N2169" s="20" t="s">
        <v>70</v>
      </c>
      <c r="O2169" s="21">
        <v>5.65</v>
      </c>
    </row>
    <row r="2170" spans="10:15" x14ac:dyDescent="0.3">
      <c r="J2170" s="43"/>
      <c r="K2170" s="20" t="s">
        <v>74</v>
      </c>
      <c r="L2170" s="54">
        <v>46842.999999994761</v>
      </c>
      <c r="M2170" s="37">
        <v>46843.041666661426</v>
      </c>
      <c r="N2170" s="20" t="s">
        <v>71</v>
      </c>
      <c r="O2170" s="21">
        <v>5.1230000000000002</v>
      </c>
    </row>
    <row r="2171" spans="10:15" x14ac:dyDescent="0.3">
      <c r="J2171" s="43"/>
      <c r="K2171" s="20" t="s">
        <v>74</v>
      </c>
      <c r="L2171" s="54">
        <v>46843.041666661426</v>
      </c>
      <c r="M2171" s="37">
        <v>46843.08333332809</v>
      </c>
      <c r="N2171" s="20" t="s">
        <v>71</v>
      </c>
      <c r="O2171" s="21">
        <v>4.5039999999999996</v>
      </c>
    </row>
    <row r="2172" spans="10:15" x14ac:dyDescent="0.3">
      <c r="J2172" s="43"/>
      <c r="K2172" s="20" t="s">
        <v>74</v>
      </c>
      <c r="L2172" s="54">
        <v>46843.08333332809</v>
      </c>
      <c r="M2172" s="37">
        <v>46843.124999994754</v>
      </c>
      <c r="N2172" s="20" t="s">
        <v>71</v>
      </c>
      <c r="O2172" s="21">
        <v>4.2439999999999998</v>
      </c>
    </row>
    <row r="2173" spans="10:15" x14ac:dyDescent="0.3">
      <c r="J2173" s="43"/>
      <c r="K2173" s="20" t="s">
        <v>74</v>
      </c>
      <c r="L2173" s="54">
        <v>46843.124999994754</v>
      </c>
      <c r="M2173" s="37">
        <v>46843.166666661418</v>
      </c>
      <c r="N2173" s="20" t="s">
        <v>71</v>
      </c>
      <c r="O2173" s="21">
        <v>4.016</v>
      </c>
    </row>
    <row r="2174" spans="10:15" x14ac:dyDescent="0.3">
      <c r="J2174" s="43"/>
      <c r="K2174" s="20" t="s">
        <v>74</v>
      </c>
      <c r="L2174" s="54">
        <v>46843.166666661418</v>
      </c>
      <c r="M2174" s="37">
        <v>46843.208333328083</v>
      </c>
      <c r="N2174" s="20" t="s">
        <v>71</v>
      </c>
      <c r="O2174" s="21">
        <v>4.0490000000000004</v>
      </c>
    </row>
    <row r="2175" spans="10:15" x14ac:dyDescent="0.3">
      <c r="J2175" s="43"/>
      <c r="K2175" s="20" t="s">
        <v>74</v>
      </c>
      <c r="L2175" s="54">
        <v>46843.208333328083</v>
      </c>
      <c r="M2175" s="37">
        <v>46843.249999994747</v>
      </c>
      <c r="N2175" s="20" t="s">
        <v>71</v>
      </c>
      <c r="O2175" s="21">
        <v>4.2859999999999996</v>
      </c>
    </row>
    <row r="2176" spans="10:15" x14ac:dyDescent="0.3">
      <c r="J2176" s="43"/>
      <c r="K2176" s="20" t="s">
        <v>74</v>
      </c>
      <c r="L2176" s="54">
        <v>46843.249999994747</v>
      </c>
      <c r="M2176" s="37">
        <v>46843.291666661411</v>
      </c>
      <c r="N2176" s="20" t="s">
        <v>71</v>
      </c>
      <c r="O2176" s="21">
        <v>4.91</v>
      </c>
    </row>
    <row r="2177" spans="10:15" x14ac:dyDescent="0.3">
      <c r="J2177" s="43"/>
      <c r="K2177" s="20" t="s">
        <v>74</v>
      </c>
      <c r="L2177" s="54">
        <v>46843.291666661411</v>
      </c>
      <c r="M2177" s="37">
        <v>46843.333333328075</v>
      </c>
      <c r="N2177" s="20" t="s">
        <v>71</v>
      </c>
      <c r="O2177" s="21">
        <v>5.8529999999999998</v>
      </c>
    </row>
    <row r="2178" spans="10:15" x14ac:dyDescent="0.3">
      <c r="J2178" s="43"/>
      <c r="K2178" s="20" t="s">
        <v>74</v>
      </c>
      <c r="L2178" s="54">
        <v>46843.333333328075</v>
      </c>
      <c r="M2178" s="37">
        <v>46843.374999994739</v>
      </c>
      <c r="N2178" s="20" t="s">
        <v>71</v>
      </c>
      <c r="O2178" s="21">
        <v>6.6079999999999997</v>
      </c>
    </row>
    <row r="2179" spans="10:15" x14ac:dyDescent="0.3">
      <c r="J2179" s="43"/>
      <c r="K2179" s="20" t="s">
        <v>74</v>
      </c>
      <c r="L2179" s="54">
        <v>46843.374999994739</v>
      </c>
      <c r="M2179" s="37">
        <v>46843.416666661404</v>
      </c>
      <c r="N2179" s="20" t="s">
        <v>71</v>
      </c>
      <c r="O2179" s="21">
        <v>6.8879999999999999</v>
      </c>
    </row>
    <row r="2180" spans="10:15" x14ac:dyDescent="0.3">
      <c r="J2180" s="43"/>
      <c r="K2180" s="20" t="s">
        <v>74</v>
      </c>
      <c r="L2180" s="54">
        <v>46843.416666661404</v>
      </c>
      <c r="M2180" s="37">
        <v>46843.458333328068</v>
      </c>
      <c r="N2180" s="20" t="s">
        <v>71</v>
      </c>
      <c r="O2180" s="21">
        <v>6.9390000000000001</v>
      </c>
    </row>
    <row r="2181" spans="10:15" x14ac:dyDescent="0.3">
      <c r="J2181" s="43"/>
      <c r="K2181" s="20" t="s">
        <v>74</v>
      </c>
      <c r="L2181" s="54">
        <v>46843.458333328068</v>
      </c>
      <c r="M2181" s="37">
        <v>46843.499999994732</v>
      </c>
      <c r="N2181" s="20" t="s">
        <v>71</v>
      </c>
      <c r="O2181" s="21">
        <v>6.9889999999999999</v>
      </c>
    </row>
    <row r="2182" spans="10:15" x14ac:dyDescent="0.3">
      <c r="J2182" s="43"/>
      <c r="K2182" s="20" t="s">
        <v>74</v>
      </c>
      <c r="L2182" s="54">
        <v>46843.499999994732</v>
      </c>
      <c r="M2182" s="37">
        <v>46843.541666661396</v>
      </c>
      <c r="N2182" s="20" t="s">
        <v>71</v>
      </c>
      <c r="O2182" s="21">
        <v>6.4749999999999996</v>
      </c>
    </row>
    <row r="2183" spans="10:15" x14ac:dyDescent="0.3">
      <c r="J2183" s="43"/>
      <c r="K2183" s="20" t="s">
        <v>74</v>
      </c>
      <c r="L2183" s="54">
        <v>46843.541666661396</v>
      </c>
      <c r="M2183" s="37">
        <v>46843.583333328061</v>
      </c>
      <c r="N2183" s="20" t="s">
        <v>71</v>
      </c>
      <c r="O2183" s="21">
        <v>6.4569999999999999</v>
      </c>
    </row>
    <row r="2184" spans="10:15" x14ac:dyDescent="0.3">
      <c r="J2184" s="43"/>
      <c r="K2184" s="20" t="s">
        <v>74</v>
      </c>
      <c r="L2184" s="54">
        <v>46843.583333328061</v>
      </c>
      <c r="M2184" s="37">
        <v>46843.624999994725</v>
      </c>
      <c r="N2184" s="20" t="s">
        <v>71</v>
      </c>
      <c r="O2184" s="21">
        <v>6.2830000000000004</v>
      </c>
    </row>
    <row r="2185" spans="10:15" x14ac:dyDescent="0.3">
      <c r="J2185" s="43"/>
      <c r="K2185" s="20" t="s">
        <v>74</v>
      </c>
      <c r="L2185" s="54">
        <v>46843.624999994725</v>
      </c>
      <c r="M2185" s="37">
        <v>46843.666666661389</v>
      </c>
      <c r="N2185" s="20" t="s">
        <v>71</v>
      </c>
      <c r="O2185" s="21">
        <v>6.1449999999999996</v>
      </c>
    </row>
    <row r="2186" spans="10:15" x14ac:dyDescent="0.3">
      <c r="J2186" s="43"/>
      <c r="K2186" s="20" t="s">
        <v>74</v>
      </c>
      <c r="L2186" s="54">
        <v>46843.666666661389</v>
      </c>
      <c r="M2186" s="37">
        <v>46843.708333328053</v>
      </c>
      <c r="N2186" s="20" t="s">
        <v>71</v>
      </c>
      <c r="O2186" s="21">
        <v>5.944</v>
      </c>
    </row>
    <row r="2187" spans="10:15" x14ac:dyDescent="0.3">
      <c r="J2187" s="43"/>
      <c r="K2187" s="20" t="s">
        <v>74</v>
      </c>
      <c r="L2187" s="54">
        <v>46843.708333328053</v>
      </c>
      <c r="M2187" s="37">
        <v>46843.749999994718</v>
      </c>
      <c r="N2187" s="20" t="s">
        <v>71</v>
      </c>
      <c r="O2187" s="21">
        <v>6.1040000000000001</v>
      </c>
    </row>
    <row r="2188" spans="10:15" x14ac:dyDescent="0.3">
      <c r="J2188" s="43"/>
      <c r="K2188" s="20" t="s">
        <v>74</v>
      </c>
      <c r="L2188" s="54">
        <v>46843.749999994718</v>
      </c>
      <c r="M2188" s="37">
        <v>46843.791666661382</v>
      </c>
      <c r="N2188" s="20" t="s">
        <v>71</v>
      </c>
      <c r="O2188" s="21">
        <v>6.0880000000000001</v>
      </c>
    </row>
    <row r="2189" spans="10:15" x14ac:dyDescent="0.3">
      <c r="J2189" s="43"/>
      <c r="K2189" s="20" t="s">
        <v>74</v>
      </c>
      <c r="L2189" s="54">
        <v>46843.791666661382</v>
      </c>
      <c r="M2189" s="37">
        <v>46843.833333328046</v>
      </c>
      <c r="N2189" s="20" t="s">
        <v>71</v>
      </c>
      <c r="O2189" s="21">
        <v>6.056</v>
      </c>
    </row>
    <row r="2190" spans="10:15" x14ac:dyDescent="0.3">
      <c r="J2190" s="43"/>
      <c r="K2190" s="20" t="s">
        <v>74</v>
      </c>
      <c r="L2190" s="54">
        <v>46843.833333328046</v>
      </c>
      <c r="M2190" s="37">
        <v>46843.87499999471</v>
      </c>
      <c r="N2190" s="20" t="s">
        <v>71</v>
      </c>
      <c r="O2190" s="21">
        <v>6.0270000000000001</v>
      </c>
    </row>
    <row r="2191" spans="10:15" x14ac:dyDescent="0.3">
      <c r="J2191" s="43"/>
      <c r="K2191" s="20" t="s">
        <v>74</v>
      </c>
      <c r="L2191" s="54">
        <v>46843.87499999471</v>
      </c>
      <c r="M2191" s="37">
        <v>46843.916666661375</v>
      </c>
      <c r="N2191" s="20" t="s">
        <v>71</v>
      </c>
      <c r="O2191" s="21">
        <v>5.9660000000000002</v>
      </c>
    </row>
    <row r="2192" spans="10:15" x14ac:dyDescent="0.3">
      <c r="J2192" s="43"/>
      <c r="K2192" s="20" t="s">
        <v>74</v>
      </c>
      <c r="L2192" s="54">
        <v>46843.916666661375</v>
      </c>
      <c r="M2192" s="37">
        <v>46843.958333328039</v>
      </c>
      <c r="N2192" s="20" t="s">
        <v>71</v>
      </c>
      <c r="O2192" s="21">
        <v>5.7729999999999997</v>
      </c>
    </row>
    <row r="2193" spans="10:15" x14ac:dyDescent="0.3">
      <c r="J2193" s="43"/>
      <c r="K2193" s="20" t="s">
        <v>74</v>
      </c>
      <c r="L2193" s="54">
        <v>46843.958333328039</v>
      </c>
      <c r="M2193" s="37">
        <v>46843.999999994703</v>
      </c>
      <c r="N2193" s="20" t="s">
        <v>71</v>
      </c>
      <c r="O2193" s="21">
        <v>5.383</v>
      </c>
    </row>
    <row r="2194" spans="10:15" x14ac:dyDescent="0.3">
      <c r="J2194" s="43"/>
      <c r="K2194" s="20" t="s">
        <v>74</v>
      </c>
      <c r="L2194" s="54">
        <v>46843.999999994703</v>
      </c>
      <c r="M2194" s="37">
        <v>46844.041666661367</v>
      </c>
      <c r="N2194" s="20" t="s">
        <v>31</v>
      </c>
      <c r="O2194" s="21">
        <v>4.9640000000000004</v>
      </c>
    </row>
    <row r="2195" spans="10:15" x14ac:dyDescent="0.3">
      <c r="J2195" s="43"/>
      <c r="K2195" s="20" t="s">
        <v>74</v>
      </c>
      <c r="L2195" s="54">
        <v>46844.041666661367</v>
      </c>
      <c r="M2195" s="37">
        <v>46844.083333328032</v>
      </c>
      <c r="N2195" s="20" t="s">
        <v>31</v>
      </c>
      <c r="O2195" s="21">
        <v>4.5960000000000001</v>
      </c>
    </row>
    <row r="2196" spans="10:15" x14ac:dyDescent="0.3">
      <c r="J2196" s="43"/>
      <c r="K2196" s="20" t="s">
        <v>74</v>
      </c>
      <c r="L2196" s="54">
        <v>46844.083333328032</v>
      </c>
      <c r="M2196" s="37">
        <v>46844.124999994696</v>
      </c>
      <c r="N2196" s="20" t="s">
        <v>31</v>
      </c>
      <c r="O2196" s="21">
        <v>4.2640000000000002</v>
      </c>
    </row>
    <row r="2197" spans="10:15" x14ac:dyDescent="0.3">
      <c r="J2197" s="43"/>
      <c r="K2197" s="20" t="s">
        <v>74</v>
      </c>
      <c r="L2197" s="54">
        <v>46844.124999994696</v>
      </c>
      <c r="M2197" s="37">
        <v>46844.16666666136</v>
      </c>
      <c r="N2197" s="20" t="s">
        <v>31</v>
      </c>
      <c r="O2197" s="21">
        <v>3.8959999999999999</v>
      </c>
    </row>
    <row r="2198" spans="10:15" x14ac:dyDescent="0.3">
      <c r="J2198" s="43"/>
      <c r="K2198" s="20" t="s">
        <v>74</v>
      </c>
      <c r="L2198" s="54">
        <v>46844.16666666136</v>
      </c>
      <c r="M2198" s="37">
        <v>46844.208333328024</v>
      </c>
      <c r="N2198" s="20" t="s">
        <v>31</v>
      </c>
      <c r="O2198" s="21">
        <v>3.823</v>
      </c>
    </row>
    <row r="2199" spans="10:15" x14ac:dyDescent="0.3">
      <c r="J2199" s="43"/>
      <c r="K2199" s="20" t="s">
        <v>74</v>
      </c>
      <c r="L2199" s="54">
        <v>46844.208333328024</v>
      </c>
      <c r="M2199" s="37">
        <v>46844.249999994689</v>
      </c>
      <c r="N2199" s="20" t="s">
        <v>31</v>
      </c>
      <c r="O2199" s="21">
        <v>3.879</v>
      </c>
    </row>
    <row r="2200" spans="10:15" x14ac:dyDescent="0.3">
      <c r="J2200" s="43"/>
      <c r="K2200" s="20" t="s">
        <v>74</v>
      </c>
      <c r="L2200" s="54">
        <v>46844.249999994689</v>
      </c>
      <c r="M2200" s="37">
        <v>46844.291666661353</v>
      </c>
      <c r="N2200" s="20" t="s">
        <v>31</v>
      </c>
      <c r="O2200" s="21">
        <v>3.9670000000000001</v>
      </c>
    </row>
    <row r="2201" spans="10:15" x14ac:dyDescent="0.3">
      <c r="J2201" s="43"/>
      <c r="K2201" s="20" t="s">
        <v>74</v>
      </c>
      <c r="L2201" s="54">
        <v>46844.291666661353</v>
      </c>
      <c r="M2201" s="37">
        <v>46844.333333328017</v>
      </c>
      <c r="N2201" s="20" t="s">
        <v>31</v>
      </c>
      <c r="O2201" s="21">
        <v>4.3289999999999997</v>
      </c>
    </row>
    <row r="2202" spans="10:15" x14ac:dyDescent="0.3">
      <c r="J2202" s="43"/>
      <c r="K2202" s="20" t="s">
        <v>74</v>
      </c>
      <c r="L2202" s="54">
        <v>46844.333333328017</v>
      </c>
      <c r="M2202" s="37">
        <v>46844.374999994681</v>
      </c>
      <c r="N2202" s="20" t="s">
        <v>31</v>
      </c>
      <c r="O2202" s="21">
        <v>4.6890000000000001</v>
      </c>
    </row>
    <row r="2203" spans="10:15" x14ac:dyDescent="0.3">
      <c r="J2203" s="43"/>
      <c r="K2203" s="20" t="s">
        <v>74</v>
      </c>
      <c r="L2203" s="54">
        <v>46844.374999994681</v>
      </c>
      <c r="M2203" s="37">
        <v>46844.416666661346</v>
      </c>
      <c r="N2203" s="20" t="s">
        <v>31</v>
      </c>
      <c r="O2203" s="21">
        <v>5.3010000000000002</v>
      </c>
    </row>
    <row r="2204" spans="10:15" x14ac:dyDescent="0.3">
      <c r="J2204" s="43"/>
      <c r="K2204" s="20" t="s">
        <v>74</v>
      </c>
      <c r="L2204" s="54">
        <v>46844.416666661346</v>
      </c>
      <c r="M2204" s="37">
        <v>46844.45833332801</v>
      </c>
      <c r="N2204" s="20" t="s">
        <v>31</v>
      </c>
      <c r="O2204" s="21">
        <v>6.3380000000000001</v>
      </c>
    </row>
    <row r="2205" spans="10:15" x14ac:dyDescent="0.3">
      <c r="J2205" s="43"/>
      <c r="K2205" s="20" t="s">
        <v>74</v>
      </c>
      <c r="L2205" s="54">
        <v>46844.45833332801</v>
      </c>
      <c r="M2205" s="37">
        <v>46844.499999994674</v>
      </c>
      <c r="N2205" s="20" t="s">
        <v>31</v>
      </c>
      <c r="O2205" s="21">
        <v>7.04</v>
      </c>
    </row>
    <row r="2206" spans="10:15" x14ac:dyDescent="0.3">
      <c r="J2206" s="43"/>
      <c r="K2206" s="20" t="s">
        <v>74</v>
      </c>
      <c r="L2206" s="54">
        <v>46844.499999994674</v>
      </c>
      <c r="M2206" s="37">
        <v>46844.541666661338</v>
      </c>
      <c r="N2206" s="20" t="s">
        <v>31</v>
      </c>
      <c r="O2206" s="21">
        <v>7.0369999999999999</v>
      </c>
    </row>
    <row r="2207" spans="10:15" x14ac:dyDescent="0.3">
      <c r="J2207" s="43"/>
      <c r="K2207" s="20" t="s">
        <v>74</v>
      </c>
      <c r="L2207" s="54">
        <v>46844.541666661338</v>
      </c>
      <c r="M2207" s="37">
        <v>46844.583333328002</v>
      </c>
      <c r="N2207" s="20" t="s">
        <v>31</v>
      </c>
      <c r="O2207" s="21">
        <v>6.7359999999999998</v>
      </c>
    </row>
    <row r="2208" spans="10:15" x14ac:dyDescent="0.3">
      <c r="J2208" s="43"/>
      <c r="K2208" s="20" t="s">
        <v>74</v>
      </c>
      <c r="L2208" s="54">
        <v>46844.583333328002</v>
      </c>
      <c r="M2208" s="37">
        <v>46844.624999994667</v>
      </c>
      <c r="N2208" s="20" t="s">
        <v>31</v>
      </c>
      <c r="O2208" s="21">
        <v>6.6219999999999999</v>
      </c>
    </row>
    <row r="2209" spans="10:15" x14ac:dyDescent="0.3">
      <c r="J2209" s="43"/>
      <c r="K2209" s="20" t="s">
        <v>74</v>
      </c>
      <c r="L2209" s="54">
        <v>46844.624999994667</v>
      </c>
      <c r="M2209" s="37">
        <v>46844.666666661331</v>
      </c>
      <c r="N2209" s="20" t="s">
        <v>31</v>
      </c>
      <c r="O2209" s="21">
        <v>6.194</v>
      </c>
    </row>
    <row r="2210" spans="10:15" x14ac:dyDescent="0.3">
      <c r="J2210" s="43"/>
      <c r="K2210" s="20" t="s">
        <v>74</v>
      </c>
      <c r="L2210" s="54">
        <v>46844.666666661331</v>
      </c>
      <c r="M2210" s="37">
        <v>46844.708333327995</v>
      </c>
      <c r="N2210" s="20" t="s">
        <v>31</v>
      </c>
      <c r="O2210" s="21">
        <v>6.125</v>
      </c>
    </row>
    <row r="2211" spans="10:15" x14ac:dyDescent="0.3">
      <c r="J2211" s="43"/>
      <c r="K2211" s="20" t="s">
        <v>74</v>
      </c>
      <c r="L2211" s="54">
        <v>46844.708333327995</v>
      </c>
      <c r="M2211" s="37">
        <v>46844.749999994659</v>
      </c>
      <c r="N2211" s="20" t="s">
        <v>31</v>
      </c>
      <c r="O2211" s="21">
        <v>5.3860000000000001</v>
      </c>
    </row>
    <row r="2212" spans="10:15" x14ac:dyDescent="0.3">
      <c r="J2212" s="43"/>
      <c r="K2212" s="20" t="s">
        <v>74</v>
      </c>
      <c r="L2212" s="54">
        <v>46844.749999994659</v>
      </c>
      <c r="M2212" s="37">
        <v>46844.791666661324</v>
      </c>
      <c r="N2212" s="20" t="s">
        <v>31</v>
      </c>
      <c r="O2212" s="21">
        <v>4.9619999999999997</v>
      </c>
    </row>
    <row r="2213" spans="10:15" x14ac:dyDescent="0.3">
      <c r="J2213" s="43"/>
      <c r="K2213" s="20" t="s">
        <v>74</v>
      </c>
      <c r="L2213" s="54">
        <v>46844.791666661324</v>
      </c>
      <c r="M2213" s="37">
        <v>46844.833333327988</v>
      </c>
      <c r="N2213" s="20" t="s">
        <v>31</v>
      </c>
      <c r="O2213" s="21">
        <v>4.82</v>
      </c>
    </row>
    <row r="2214" spans="10:15" x14ac:dyDescent="0.3">
      <c r="J2214" s="43"/>
      <c r="K2214" s="20" t="s">
        <v>74</v>
      </c>
      <c r="L2214" s="54">
        <v>46844.833333327988</v>
      </c>
      <c r="M2214" s="37">
        <v>46844.874999994652</v>
      </c>
      <c r="N2214" s="20" t="s">
        <v>31</v>
      </c>
      <c r="O2214" s="21">
        <v>4.8460000000000001</v>
      </c>
    </row>
    <row r="2215" spans="10:15" x14ac:dyDescent="0.3">
      <c r="J2215" s="43"/>
      <c r="K2215" s="20" t="s">
        <v>74</v>
      </c>
      <c r="L2215" s="54">
        <v>46844.874999994652</v>
      </c>
      <c r="M2215" s="37">
        <v>46844.916666661316</v>
      </c>
      <c r="N2215" s="20" t="s">
        <v>31</v>
      </c>
      <c r="O2215" s="21">
        <v>4.859</v>
      </c>
    </row>
    <row r="2216" spans="10:15" x14ac:dyDescent="0.3">
      <c r="J2216" s="43"/>
      <c r="K2216" s="20" t="s">
        <v>74</v>
      </c>
      <c r="L2216" s="54">
        <v>46844.916666661316</v>
      </c>
      <c r="M2216" s="37">
        <v>46844.958333327981</v>
      </c>
      <c r="N2216" s="20" t="s">
        <v>31</v>
      </c>
      <c r="O2216" s="21">
        <v>4.9649999999999999</v>
      </c>
    </row>
    <row r="2217" spans="10:15" x14ac:dyDescent="0.3">
      <c r="J2217" s="43"/>
      <c r="K2217" s="20" t="s">
        <v>74</v>
      </c>
      <c r="L2217" s="54">
        <v>46844.958333327981</v>
      </c>
      <c r="M2217" s="37">
        <v>46844.999999994645</v>
      </c>
      <c r="N2217" s="20" t="s">
        <v>31</v>
      </c>
      <c r="O2217" s="21">
        <v>4.7859999999999996</v>
      </c>
    </row>
    <row r="2218" spans="10:15" x14ac:dyDescent="0.3">
      <c r="J2218" s="43"/>
      <c r="K2218" s="20" t="s">
        <v>74</v>
      </c>
      <c r="L2218" s="54">
        <v>46844.999999994645</v>
      </c>
      <c r="M2218" s="37">
        <v>46845.041666661309</v>
      </c>
      <c r="N2218" s="20" t="s">
        <v>59</v>
      </c>
      <c r="O2218" s="21">
        <v>4.5570000000000004</v>
      </c>
    </row>
    <row r="2219" spans="10:15" x14ac:dyDescent="0.3">
      <c r="J2219" s="43"/>
      <c r="K2219" s="20" t="s">
        <v>74</v>
      </c>
      <c r="L2219" s="54">
        <v>46845.041666661309</v>
      </c>
      <c r="M2219" s="37">
        <v>46845.083333327973</v>
      </c>
      <c r="N2219" s="20" t="s">
        <v>59</v>
      </c>
      <c r="O2219" s="21">
        <v>4.3470000000000004</v>
      </c>
    </row>
    <row r="2220" spans="10:15" x14ac:dyDescent="0.3">
      <c r="J2220" s="43"/>
      <c r="K2220" s="20" t="s">
        <v>74</v>
      </c>
      <c r="L2220" s="54">
        <v>46845.083333327973</v>
      </c>
      <c r="M2220" s="37">
        <v>46845.124999994638</v>
      </c>
      <c r="N2220" s="20" t="s">
        <v>59</v>
      </c>
      <c r="O2220" s="21">
        <v>4.0570000000000004</v>
      </c>
    </row>
    <row r="2221" spans="10:15" x14ac:dyDescent="0.3">
      <c r="J2221" s="43"/>
      <c r="K2221" s="20" t="s">
        <v>74</v>
      </c>
      <c r="L2221" s="54">
        <v>46845.124999994638</v>
      </c>
      <c r="M2221" s="37">
        <v>46845.166666661302</v>
      </c>
      <c r="N2221" s="20" t="s">
        <v>59</v>
      </c>
      <c r="O2221" s="21">
        <v>3.7749999999999999</v>
      </c>
    </row>
    <row r="2222" spans="10:15" x14ac:dyDescent="0.3">
      <c r="J2222" s="43"/>
      <c r="K2222" s="20" t="s">
        <v>74</v>
      </c>
      <c r="L2222" s="54">
        <v>46845.166666661302</v>
      </c>
      <c r="M2222" s="37">
        <v>46845.208333327966</v>
      </c>
      <c r="N2222" s="20" t="s">
        <v>59</v>
      </c>
      <c r="O2222" s="21">
        <v>3.7280000000000002</v>
      </c>
    </row>
    <row r="2223" spans="10:15" x14ac:dyDescent="0.3">
      <c r="J2223" s="43"/>
      <c r="K2223" s="20" t="s">
        <v>74</v>
      </c>
      <c r="L2223" s="54">
        <v>46845.208333327966</v>
      </c>
      <c r="M2223" s="37">
        <v>46845.24999999463</v>
      </c>
      <c r="N2223" s="20" t="s">
        <v>59</v>
      </c>
      <c r="O2223" s="21">
        <v>3.883</v>
      </c>
    </row>
    <row r="2224" spans="10:15" x14ac:dyDescent="0.3">
      <c r="J2224" s="43"/>
      <c r="K2224" s="20" t="s">
        <v>74</v>
      </c>
      <c r="L2224" s="54">
        <v>46845.24999999463</v>
      </c>
      <c r="M2224" s="37">
        <v>46845.291666661295</v>
      </c>
      <c r="N2224" s="20" t="s">
        <v>59</v>
      </c>
      <c r="O2224" s="21">
        <v>4.0739999999999998</v>
      </c>
    </row>
    <row r="2225" spans="10:15" x14ac:dyDescent="0.3">
      <c r="J2225" s="43"/>
      <c r="K2225" s="20" t="s">
        <v>74</v>
      </c>
      <c r="L2225" s="54">
        <v>46845.291666661295</v>
      </c>
      <c r="M2225" s="37">
        <v>46845.333333327959</v>
      </c>
      <c r="N2225" s="20" t="s">
        <v>59</v>
      </c>
      <c r="O2225" s="21">
        <v>4.0830000000000002</v>
      </c>
    </row>
    <row r="2226" spans="10:15" x14ac:dyDescent="0.3">
      <c r="J2226" s="43"/>
      <c r="K2226" s="20" t="s">
        <v>74</v>
      </c>
      <c r="L2226" s="54">
        <v>46845.333333327959</v>
      </c>
      <c r="M2226" s="37">
        <v>46845.374999994623</v>
      </c>
      <c r="N2226" s="20" t="s">
        <v>59</v>
      </c>
      <c r="O2226" s="21">
        <v>4.2370000000000001</v>
      </c>
    </row>
    <row r="2227" spans="10:15" x14ac:dyDescent="0.3">
      <c r="J2227" s="43"/>
      <c r="K2227" s="20" t="s">
        <v>74</v>
      </c>
      <c r="L2227" s="54">
        <v>46845.374999994623</v>
      </c>
      <c r="M2227" s="37">
        <v>46845.416666661287</v>
      </c>
      <c r="N2227" s="20" t="s">
        <v>59</v>
      </c>
      <c r="O2227" s="21">
        <v>4.7839999999999998</v>
      </c>
    </row>
    <row r="2228" spans="10:15" x14ac:dyDescent="0.3">
      <c r="J2228" s="43"/>
      <c r="K2228" s="20" t="s">
        <v>74</v>
      </c>
      <c r="L2228" s="54">
        <v>46845.416666661287</v>
      </c>
      <c r="M2228" s="37">
        <v>46845.458333327952</v>
      </c>
      <c r="N2228" s="20" t="s">
        <v>59</v>
      </c>
      <c r="O2228" s="21">
        <v>5.6879999999999997</v>
      </c>
    </row>
    <row r="2229" spans="10:15" x14ac:dyDescent="0.3">
      <c r="J2229" s="43"/>
      <c r="K2229" s="20" t="s">
        <v>74</v>
      </c>
      <c r="L2229" s="54">
        <v>46845.458333327952</v>
      </c>
      <c r="M2229" s="37">
        <v>46845.499999994616</v>
      </c>
      <c r="N2229" s="20" t="s">
        <v>59</v>
      </c>
      <c r="O2229" s="21">
        <v>6.0439999999999996</v>
      </c>
    </row>
    <row r="2230" spans="10:15" x14ac:dyDescent="0.3">
      <c r="J2230" s="43"/>
      <c r="K2230" s="20" t="s">
        <v>74</v>
      </c>
      <c r="L2230" s="54">
        <v>46845.499999994616</v>
      </c>
      <c r="M2230" s="37">
        <v>46845.54166666128</v>
      </c>
      <c r="N2230" s="20" t="s">
        <v>59</v>
      </c>
      <c r="O2230" s="21">
        <v>6.3040000000000003</v>
      </c>
    </row>
    <row r="2231" spans="10:15" x14ac:dyDescent="0.3">
      <c r="J2231" s="43"/>
      <c r="K2231" s="20" t="s">
        <v>74</v>
      </c>
      <c r="L2231" s="54">
        <v>46845.54166666128</v>
      </c>
      <c r="M2231" s="37">
        <v>46845.583333327944</v>
      </c>
      <c r="N2231" s="20" t="s">
        <v>59</v>
      </c>
      <c r="O2231" s="21">
        <v>5.883</v>
      </c>
    </row>
    <row r="2232" spans="10:15" x14ac:dyDescent="0.3">
      <c r="J2232" s="43"/>
      <c r="K2232" s="20" t="s">
        <v>74</v>
      </c>
      <c r="L2232" s="54">
        <v>46845.583333327944</v>
      </c>
      <c r="M2232" s="37">
        <v>46845.624999994609</v>
      </c>
      <c r="N2232" s="20" t="s">
        <v>59</v>
      </c>
      <c r="O2232" s="21">
        <v>5.6219999999999999</v>
      </c>
    </row>
    <row r="2233" spans="10:15" x14ac:dyDescent="0.3">
      <c r="J2233" s="43"/>
      <c r="K2233" s="20" t="s">
        <v>74</v>
      </c>
      <c r="L2233" s="54">
        <v>46845.624999994609</v>
      </c>
      <c r="M2233" s="37">
        <v>46845.666666661273</v>
      </c>
      <c r="N2233" s="20" t="s">
        <v>59</v>
      </c>
      <c r="O2233" s="21">
        <v>5.4340000000000002</v>
      </c>
    </row>
    <row r="2234" spans="10:15" x14ac:dyDescent="0.3">
      <c r="J2234" s="43"/>
      <c r="K2234" s="20" t="s">
        <v>74</v>
      </c>
      <c r="L2234" s="54">
        <v>46845.666666661273</v>
      </c>
      <c r="M2234" s="37">
        <v>46845.708333327937</v>
      </c>
      <c r="N2234" s="20" t="s">
        <v>59</v>
      </c>
      <c r="O2234" s="21">
        <v>5.593</v>
      </c>
    </row>
    <row r="2235" spans="10:15" x14ac:dyDescent="0.3">
      <c r="J2235" s="43"/>
      <c r="K2235" s="20" t="s">
        <v>74</v>
      </c>
      <c r="L2235" s="54">
        <v>46845.708333327937</v>
      </c>
      <c r="M2235" s="37">
        <v>46845.749999994601</v>
      </c>
      <c r="N2235" s="20" t="s">
        <v>59</v>
      </c>
      <c r="O2235" s="21">
        <v>4.9530000000000003</v>
      </c>
    </row>
    <row r="2236" spans="10:15" x14ac:dyDescent="0.3">
      <c r="J2236" s="43"/>
      <c r="K2236" s="20" t="s">
        <v>74</v>
      </c>
      <c r="L2236" s="54">
        <v>46845.749999994601</v>
      </c>
      <c r="M2236" s="37">
        <v>46845.791666661265</v>
      </c>
      <c r="N2236" s="20" t="s">
        <v>59</v>
      </c>
      <c r="O2236" s="21">
        <v>4.4720000000000004</v>
      </c>
    </row>
    <row r="2237" spans="10:15" x14ac:dyDescent="0.3">
      <c r="J2237" s="43"/>
      <c r="K2237" s="20" t="s">
        <v>74</v>
      </c>
      <c r="L2237" s="54">
        <v>46845.791666661265</v>
      </c>
      <c r="M2237" s="37">
        <v>46845.83333332793</v>
      </c>
      <c r="N2237" s="20" t="s">
        <v>59</v>
      </c>
      <c r="O2237" s="21">
        <v>4.5039999999999996</v>
      </c>
    </row>
    <row r="2238" spans="10:15" x14ac:dyDescent="0.3">
      <c r="J2238" s="43"/>
      <c r="K2238" s="20" t="s">
        <v>74</v>
      </c>
      <c r="L2238" s="54">
        <v>46845.83333332793</v>
      </c>
      <c r="M2238" s="37">
        <v>46845.874999994594</v>
      </c>
      <c r="N2238" s="20" t="s">
        <v>59</v>
      </c>
      <c r="O2238" s="21">
        <v>4.4640000000000004</v>
      </c>
    </row>
    <row r="2239" spans="10:15" x14ac:dyDescent="0.3">
      <c r="J2239" s="43"/>
      <c r="K2239" s="20" t="s">
        <v>74</v>
      </c>
      <c r="L2239" s="54">
        <v>46845.874999994594</v>
      </c>
      <c r="M2239" s="37">
        <v>46845.916666661258</v>
      </c>
      <c r="N2239" s="20" t="s">
        <v>59</v>
      </c>
      <c r="O2239" s="21">
        <v>4.42</v>
      </c>
    </row>
    <row r="2240" spans="10:15" x14ac:dyDescent="0.3">
      <c r="J2240" s="43"/>
      <c r="K2240" s="20" t="s">
        <v>74</v>
      </c>
      <c r="L2240" s="54">
        <v>46845.916666661258</v>
      </c>
      <c r="M2240" s="37">
        <v>46845.958333327922</v>
      </c>
      <c r="N2240" s="20" t="s">
        <v>59</v>
      </c>
      <c r="O2240" s="21">
        <v>4.3689999999999998</v>
      </c>
    </row>
    <row r="2241" spans="10:15" x14ac:dyDescent="0.3">
      <c r="J2241" s="43"/>
      <c r="K2241" s="20" t="s">
        <v>74</v>
      </c>
      <c r="L2241" s="54">
        <v>46845.958333327922</v>
      </c>
      <c r="M2241" s="37">
        <v>46845.999999994587</v>
      </c>
      <c r="N2241" s="20" t="s">
        <v>59</v>
      </c>
      <c r="O2241" s="21">
        <v>4.12</v>
      </c>
    </row>
    <row r="2242" spans="10:15" x14ac:dyDescent="0.3">
      <c r="J2242" s="43"/>
      <c r="K2242" s="20" t="s">
        <v>74</v>
      </c>
      <c r="L2242" s="54">
        <v>46845.999999994587</v>
      </c>
      <c r="M2242" s="37">
        <v>46846.041666661251</v>
      </c>
      <c r="N2242" s="20" t="s">
        <v>67</v>
      </c>
      <c r="O2242" s="21">
        <v>3.9119999999999999</v>
      </c>
    </row>
    <row r="2243" spans="10:15" x14ac:dyDescent="0.3">
      <c r="J2243" s="43"/>
      <c r="K2243" s="20" t="s">
        <v>74</v>
      </c>
      <c r="L2243" s="54">
        <v>46846.041666661251</v>
      </c>
      <c r="M2243" s="37">
        <v>46846.083333327915</v>
      </c>
      <c r="N2243" s="20" t="s">
        <v>67</v>
      </c>
      <c r="O2243" s="21">
        <v>3.976</v>
      </c>
    </row>
    <row r="2244" spans="10:15" x14ac:dyDescent="0.3">
      <c r="J2244" s="43"/>
      <c r="K2244" s="20" t="s">
        <v>74</v>
      </c>
      <c r="L2244" s="54">
        <v>46846.083333327915</v>
      </c>
      <c r="M2244" s="37">
        <v>46846.124999994579</v>
      </c>
      <c r="N2244" s="20" t="s">
        <v>67</v>
      </c>
      <c r="O2244" s="21">
        <v>3.79</v>
      </c>
    </row>
    <row r="2245" spans="10:15" x14ac:dyDescent="0.3">
      <c r="J2245" s="43"/>
      <c r="K2245" s="20" t="s">
        <v>74</v>
      </c>
      <c r="L2245" s="54">
        <v>46846.124999994579</v>
      </c>
      <c r="M2245" s="37">
        <v>46846.166666661244</v>
      </c>
      <c r="N2245" s="20" t="s">
        <v>67</v>
      </c>
      <c r="O2245" s="21">
        <v>3.7389999999999999</v>
      </c>
    </row>
    <row r="2246" spans="10:15" x14ac:dyDescent="0.3">
      <c r="J2246" s="43"/>
      <c r="K2246" s="20" t="s">
        <v>74</v>
      </c>
      <c r="L2246" s="54">
        <v>46846.166666661244</v>
      </c>
      <c r="M2246" s="37">
        <v>46846.208333327908</v>
      </c>
      <c r="N2246" s="20" t="s">
        <v>67</v>
      </c>
      <c r="O2246" s="21">
        <v>3.8170000000000002</v>
      </c>
    </row>
    <row r="2247" spans="10:15" x14ac:dyDescent="0.3">
      <c r="J2247" s="43"/>
      <c r="K2247" s="20" t="s">
        <v>74</v>
      </c>
      <c r="L2247" s="54">
        <v>46846.208333327908</v>
      </c>
      <c r="M2247" s="37">
        <v>46846.249999994572</v>
      </c>
      <c r="N2247" s="20" t="s">
        <v>67</v>
      </c>
      <c r="O2247" s="21">
        <v>4.09</v>
      </c>
    </row>
    <row r="2248" spans="10:15" x14ac:dyDescent="0.3">
      <c r="J2248" s="43"/>
      <c r="K2248" s="20" t="s">
        <v>74</v>
      </c>
      <c r="L2248" s="54">
        <v>46846.249999994572</v>
      </c>
      <c r="M2248" s="37">
        <v>46846.291666661236</v>
      </c>
      <c r="N2248" s="20" t="s">
        <v>67</v>
      </c>
      <c r="O2248" s="21">
        <v>4.66</v>
      </c>
    </row>
    <row r="2249" spans="10:15" x14ac:dyDescent="0.3">
      <c r="J2249" s="43"/>
      <c r="K2249" s="20" t="s">
        <v>74</v>
      </c>
      <c r="L2249" s="54">
        <v>46846.291666661236</v>
      </c>
      <c r="M2249" s="37">
        <v>46846.333333327901</v>
      </c>
      <c r="N2249" s="20" t="s">
        <v>67</v>
      </c>
      <c r="O2249" s="21">
        <v>5.5069999999999997</v>
      </c>
    </row>
    <row r="2250" spans="10:15" x14ac:dyDescent="0.3">
      <c r="J2250" s="43"/>
      <c r="K2250" s="20" t="s">
        <v>74</v>
      </c>
      <c r="L2250" s="54">
        <v>46846.333333327901</v>
      </c>
      <c r="M2250" s="37">
        <v>46846.374999994565</v>
      </c>
      <c r="N2250" s="20" t="s">
        <v>67</v>
      </c>
      <c r="O2250" s="21">
        <v>6.0190000000000001</v>
      </c>
    </row>
    <row r="2251" spans="10:15" x14ac:dyDescent="0.3">
      <c r="J2251" s="43"/>
      <c r="K2251" s="20" t="s">
        <v>74</v>
      </c>
      <c r="L2251" s="54">
        <v>46846.374999994565</v>
      </c>
      <c r="M2251" s="37">
        <v>46846.416666661229</v>
      </c>
      <c r="N2251" s="20" t="s">
        <v>67</v>
      </c>
      <c r="O2251" s="21">
        <v>6.2409999999999997</v>
      </c>
    </row>
    <row r="2252" spans="10:15" x14ac:dyDescent="0.3">
      <c r="J2252" s="43"/>
      <c r="K2252" s="20" t="s">
        <v>74</v>
      </c>
      <c r="L2252" s="54">
        <v>46846.416666661229</v>
      </c>
      <c r="M2252" s="37">
        <v>46846.458333327893</v>
      </c>
      <c r="N2252" s="20" t="s">
        <v>67</v>
      </c>
      <c r="O2252" s="21">
        <v>6.5170000000000003</v>
      </c>
    </row>
    <row r="2253" spans="10:15" x14ac:dyDescent="0.3">
      <c r="J2253" s="43"/>
      <c r="K2253" s="20" t="s">
        <v>74</v>
      </c>
      <c r="L2253" s="54">
        <v>46846.458333327893</v>
      </c>
      <c r="M2253" s="37">
        <v>46846.499999994558</v>
      </c>
      <c r="N2253" s="20" t="s">
        <v>67</v>
      </c>
      <c r="O2253" s="21">
        <v>6.5839999999999996</v>
      </c>
    </row>
    <row r="2254" spans="10:15" x14ac:dyDescent="0.3">
      <c r="J2254" s="43"/>
      <c r="K2254" s="20" t="s">
        <v>74</v>
      </c>
      <c r="L2254" s="54">
        <v>46846.499999994558</v>
      </c>
      <c r="M2254" s="37">
        <v>46846.541666661222</v>
      </c>
      <c r="N2254" s="20" t="s">
        <v>67</v>
      </c>
      <c r="O2254" s="21">
        <v>6.3849999999999998</v>
      </c>
    </row>
    <row r="2255" spans="10:15" x14ac:dyDescent="0.3">
      <c r="J2255" s="43"/>
      <c r="K2255" s="20" t="s">
        <v>74</v>
      </c>
      <c r="L2255" s="54">
        <v>46846.541666661222</v>
      </c>
      <c r="M2255" s="37">
        <v>46846.583333327886</v>
      </c>
      <c r="N2255" s="20" t="s">
        <v>67</v>
      </c>
      <c r="O2255" s="21">
        <v>6.2949999999999999</v>
      </c>
    </row>
    <row r="2256" spans="10:15" x14ac:dyDescent="0.3">
      <c r="J2256" s="43"/>
      <c r="K2256" s="20" t="s">
        <v>74</v>
      </c>
      <c r="L2256" s="54">
        <v>46846.583333327886</v>
      </c>
      <c r="M2256" s="37">
        <v>46846.62499999455</v>
      </c>
      <c r="N2256" s="20" t="s">
        <v>67</v>
      </c>
      <c r="O2256" s="21">
        <v>6.1230000000000002</v>
      </c>
    </row>
    <row r="2257" spans="10:15" x14ac:dyDescent="0.3">
      <c r="J2257" s="43"/>
      <c r="K2257" s="20" t="s">
        <v>74</v>
      </c>
      <c r="L2257" s="54">
        <v>46846.62499999455</v>
      </c>
      <c r="M2257" s="37">
        <v>46846.666666661215</v>
      </c>
      <c r="N2257" s="20" t="s">
        <v>67</v>
      </c>
      <c r="O2257" s="21">
        <v>5.85</v>
      </c>
    </row>
    <row r="2258" spans="10:15" x14ac:dyDescent="0.3">
      <c r="J2258" s="43"/>
      <c r="K2258" s="20" t="s">
        <v>74</v>
      </c>
      <c r="L2258" s="54">
        <v>46846.666666661215</v>
      </c>
      <c r="M2258" s="37">
        <v>46846.708333327879</v>
      </c>
      <c r="N2258" s="20" t="s">
        <v>67</v>
      </c>
      <c r="O2258" s="21">
        <v>5.9989999999999997</v>
      </c>
    </row>
    <row r="2259" spans="10:15" x14ac:dyDescent="0.3">
      <c r="J2259" s="43"/>
      <c r="K2259" s="20" t="s">
        <v>74</v>
      </c>
      <c r="L2259" s="54">
        <v>46846.708333327879</v>
      </c>
      <c r="M2259" s="37">
        <v>46846.749999994543</v>
      </c>
      <c r="N2259" s="20" t="s">
        <v>67</v>
      </c>
      <c r="O2259" s="21">
        <v>5.4370000000000003</v>
      </c>
    </row>
    <row r="2260" spans="10:15" x14ac:dyDescent="0.3">
      <c r="J2260" s="43"/>
      <c r="K2260" s="20" t="s">
        <v>74</v>
      </c>
      <c r="L2260" s="54">
        <v>46846.749999994543</v>
      </c>
      <c r="M2260" s="37">
        <v>46846.791666661207</v>
      </c>
      <c r="N2260" s="20" t="s">
        <v>67</v>
      </c>
      <c r="O2260" s="21">
        <v>5.5229999999999997</v>
      </c>
    </row>
    <row r="2261" spans="10:15" x14ac:dyDescent="0.3">
      <c r="J2261" s="43"/>
      <c r="K2261" s="20" t="s">
        <v>74</v>
      </c>
      <c r="L2261" s="54">
        <v>46846.791666661207</v>
      </c>
      <c r="M2261" s="37">
        <v>46846.833333327872</v>
      </c>
      <c r="N2261" s="20" t="s">
        <v>67</v>
      </c>
      <c r="O2261" s="21">
        <v>5.7249999999999996</v>
      </c>
    </row>
    <row r="2262" spans="10:15" x14ac:dyDescent="0.3">
      <c r="J2262" s="43"/>
      <c r="K2262" s="20" t="s">
        <v>74</v>
      </c>
      <c r="L2262" s="54">
        <v>46846.833333327872</v>
      </c>
      <c r="M2262" s="37">
        <v>46846.874999994536</v>
      </c>
      <c r="N2262" s="20" t="s">
        <v>67</v>
      </c>
      <c r="O2262" s="21">
        <v>5.6859999999999999</v>
      </c>
    </row>
    <row r="2263" spans="10:15" x14ac:dyDescent="0.3">
      <c r="J2263" s="43"/>
      <c r="K2263" s="20" t="s">
        <v>74</v>
      </c>
      <c r="L2263" s="54">
        <v>46846.874999994536</v>
      </c>
      <c r="M2263" s="37">
        <v>46846.9166666612</v>
      </c>
      <c r="N2263" s="20" t="s">
        <v>67</v>
      </c>
      <c r="O2263" s="21">
        <v>5.8179999999999996</v>
      </c>
    </row>
    <row r="2264" spans="10:15" x14ac:dyDescent="0.3">
      <c r="J2264" s="43"/>
      <c r="K2264" s="20" t="s">
        <v>74</v>
      </c>
      <c r="L2264" s="54">
        <v>46846.9166666612</v>
      </c>
      <c r="M2264" s="37">
        <v>46846.958333327864</v>
      </c>
      <c r="N2264" s="20" t="s">
        <v>67</v>
      </c>
      <c r="O2264" s="21">
        <v>5.3860000000000001</v>
      </c>
    </row>
    <row r="2265" spans="10:15" x14ac:dyDescent="0.3">
      <c r="J2265" s="43"/>
      <c r="K2265" s="20" t="s">
        <v>74</v>
      </c>
      <c r="L2265" s="54">
        <v>46846.958333327864</v>
      </c>
      <c r="M2265" s="37">
        <v>46846.999999994528</v>
      </c>
      <c r="N2265" s="20" t="s">
        <v>67</v>
      </c>
      <c r="O2265" s="21">
        <v>4.968</v>
      </c>
    </row>
    <row r="2266" spans="10:15" x14ac:dyDescent="0.3">
      <c r="J2266" s="43"/>
      <c r="K2266" s="20" t="s">
        <v>74</v>
      </c>
      <c r="L2266" s="54">
        <v>46846.999999994528</v>
      </c>
      <c r="M2266" s="37">
        <v>46847.041666661193</v>
      </c>
      <c r="N2266" s="20" t="s">
        <v>68</v>
      </c>
      <c r="O2266" s="21">
        <v>4.6260000000000003</v>
      </c>
    </row>
    <row r="2267" spans="10:15" x14ac:dyDescent="0.3">
      <c r="J2267" s="43"/>
      <c r="K2267" s="20" t="s">
        <v>74</v>
      </c>
      <c r="L2267" s="54">
        <v>46847.041666661193</v>
      </c>
      <c r="M2267" s="37">
        <v>46847.083333327857</v>
      </c>
      <c r="N2267" s="20" t="s">
        <v>68</v>
      </c>
      <c r="O2267" s="21">
        <v>4.242</v>
      </c>
    </row>
    <row r="2268" spans="10:15" x14ac:dyDescent="0.3">
      <c r="J2268" s="43"/>
      <c r="K2268" s="20" t="s">
        <v>74</v>
      </c>
      <c r="L2268" s="54">
        <v>46847.083333327857</v>
      </c>
      <c r="M2268" s="37">
        <v>46847.124999994521</v>
      </c>
      <c r="N2268" s="20" t="s">
        <v>68</v>
      </c>
      <c r="O2268" s="21">
        <v>3.9860000000000002</v>
      </c>
    </row>
    <row r="2269" spans="10:15" x14ac:dyDescent="0.3">
      <c r="J2269" s="43"/>
      <c r="K2269" s="20" t="s">
        <v>74</v>
      </c>
      <c r="L2269" s="54">
        <v>46847.124999994521</v>
      </c>
      <c r="M2269" s="37">
        <v>46847.166666661185</v>
      </c>
      <c r="N2269" s="20" t="s">
        <v>68</v>
      </c>
      <c r="O2269" s="21">
        <v>3.8940000000000001</v>
      </c>
    </row>
    <row r="2270" spans="10:15" x14ac:dyDescent="0.3">
      <c r="J2270" s="43"/>
      <c r="K2270" s="20" t="s">
        <v>74</v>
      </c>
      <c r="L2270" s="54">
        <v>46847.166666661185</v>
      </c>
      <c r="M2270" s="37">
        <v>46847.20833332785</v>
      </c>
      <c r="N2270" s="20" t="s">
        <v>68</v>
      </c>
      <c r="O2270" s="21">
        <v>3.9369999999999998</v>
      </c>
    </row>
    <row r="2271" spans="10:15" x14ac:dyDescent="0.3">
      <c r="J2271" s="43"/>
      <c r="K2271" s="20" t="s">
        <v>74</v>
      </c>
      <c r="L2271" s="54">
        <v>46847.20833332785</v>
      </c>
      <c r="M2271" s="37">
        <v>46847.249999994514</v>
      </c>
      <c r="N2271" s="20" t="s">
        <v>68</v>
      </c>
      <c r="O2271" s="21">
        <v>4.1769999999999996</v>
      </c>
    </row>
    <row r="2272" spans="10:15" x14ac:dyDescent="0.3">
      <c r="J2272" s="43"/>
      <c r="K2272" s="20" t="s">
        <v>74</v>
      </c>
      <c r="L2272" s="54">
        <v>46847.249999994514</v>
      </c>
      <c r="M2272" s="37">
        <v>46847.291666661178</v>
      </c>
      <c r="N2272" s="20" t="s">
        <v>68</v>
      </c>
      <c r="O2272" s="21">
        <v>4.577</v>
      </c>
    </row>
    <row r="2273" spans="10:15" x14ac:dyDescent="0.3">
      <c r="J2273" s="43"/>
      <c r="K2273" s="20" t="s">
        <v>74</v>
      </c>
      <c r="L2273" s="54">
        <v>46847.291666661178</v>
      </c>
      <c r="M2273" s="37">
        <v>46847.333333327842</v>
      </c>
      <c r="N2273" s="20" t="s">
        <v>68</v>
      </c>
      <c r="O2273" s="21">
        <v>5.1790000000000003</v>
      </c>
    </row>
    <row r="2274" spans="10:15" x14ac:dyDescent="0.3">
      <c r="J2274" s="43"/>
      <c r="K2274" s="20" t="s">
        <v>74</v>
      </c>
      <c r="L2274" s="54">
        <v>46847.333333327842</v>
      </c>
      <c r="M2274" s="37">
        <v>46847.374999994507</v>
      </c>
      <c r="N2274" s="20" t="s">
        <v>68</v>
      </c>
      <c r="O2274" s="21">
        <v>5.4550000000000001</v>
      </c>
    </row>
    <row r="2275" spans="10:15" x14ac:dyDescent="0.3">
      <c r="J2275" s="43"/>
      <c r="K2275" s="20" t="s">
        <v>74</v>
      </c>
      <c r="L2275" s="54">
        <v>46847.374999994507</v>
      </c>
      <c r="M2275" s="37">
        <v>46847.416666661171</v>
      </c>
      <c r="N2275" s="20" t="s">
        <v>68</v>
      </c>
      <c r="O2275" s="21">
        <v>5.8869999999999996</v>
      </c>
    </row>
    <row r="2276" spans="10:15" x14ac:dyDescent="0.3">
      <c r="J2276" s="43"/>
      <c r="K2276" s="20" t="s">
        <v>74</v>
      </c>
      <c r="L2276" s="54">
        <v>46847.416666661171</v>
      </c>
      <c r="M2276" s="37">
        <v>46847.458333327835</v>
      </c>
      <c r="N2276" s="20" t="s">
        <v>68</v>
      </c>
      <c r="O2276" s="21">
        <v>6.4580000000000002</v>
      </c>
    </row>
    <row r="2277" spans="10:15" x14ac:dyDescent="0.3">
      <c r="J2277" s="43"/>
      <c r="K2277" s="20" t="s">
        <v>74</v>
      </c>
      <c r="L2277" s="54">
        <v>46847.458333327835</v>
      </c>
      <c r="M2277" s="37">
        <v>46847.499999994499</v>
      </c>
      <c r="N2277" s="20" t="s">
        <v>68</v>
      </c>
      <c r="O2277" s="21">
        <v>6.8920000000000003</v>
      </c>
    </row>
    <row r="2278" spans="10:15" x14ac:dyDescent="0.3">
      <c r="J2278" s="43"/>
      <c r="K2278" s="20" t="s">
        <v>74</v>
      </c>
      <c r="L2278" s="54">
        <v>46847.499999994499</v>
      </c>
      <c r="M2278" s="37">
        <v>46847.541666661164</v>
      </c>
      <c r="N2278" s="20" t="s">
        <v>68</v>
      </c>
      <c r="O2278" s="21">
        <v>7.2839999999999998</v>
      </c>
    </row>
    <row r="2279" spans="10:15" x14ac:dyDescent="0.3">
      <c r="J2279" s="43"/>
      <c r="K2279" s="20" t="s">
        <v>74</v>
      </c>
      <c r="L2279" s="54">
        <v>46847.541666661164</v>
      </c>
      <c r="M2279" s="37">
        <v>46847.583333327828</v>
      </c>
      <c r="N2279" s="20" t="s">
        <v>68</v>
      </c>
      <c r="O2279" s="21">
        <v>7.4509999999999996</v>
      </c>
    </row>
    <row r="2280" spans="10:15" x14ac:dyDescent="0.3">
      <c r="J2280" s="43"/>
      <c r="K2280" s="20" t="s">
        <v>74</v>
      </c>
      <c r="L2280" s="54">
        <v>46847.583333327828</v>
      </c>
      <c r="M2280" s="37">
        <v>46847.624999994492</v>
      </c>
      <c r="N2280" s="20" t="s">
        <v>68</v>
      </c>
      <c r="O2280" s="21">
        <v>7.3040000000000003</v>
      </c>
    </row>
    <row r="2281" spans="10:15" x14ac:dyDescent="0.3">
      <c r="J2281" s="43"/>
      <c r="K2281" s="20" t="s">
        <v>74</v>
      </c>
      <c r="L2281" s="54">
        <v>46847.624999994492</v>
      </c>
      <c r="M2281" s="37">
        <v>46847.666666661156</v>
      </c>
      <c r="N2281" s="20" t="s">
        <v>68</v>
      </c>
      <c r="O2281" s="21">
        <v>6.8949999999999996</v>
      </c>
    </row>
    <row r="2282" spans="10:15" x14ac:dyDescent="0.3">
      <c r="J2282" s="43"/>
      <c r="K2282" s="20" t="s">
        <v>74</v>
      </c>
      <c r="L2282" s="54">
        <v>46847.666666661156</v>
      </c>
      <c r="M2282" s="37">
        <v>46847.708333327821</v>
      </c>
      <c r="N2282" s="20" t="s">
        <v>68</v>
      </c>
      <c r="O2282" s="21">
        <v>5.9020000000000001</v>
      </c>
    </row>
    <row r="2283" spans="10:15" x14ac:dyDescent="0.3">
      <c r="J2283" s="43"/>
      <c r="K2283" s="20" t="s">
        <v>74</v>
      </c>
      <c r="L2283" s="54">
        <v>46847.708333327821</v>
      </c>
      <c r="M2283" s="37">
        <v>46847.749999994485</v>
      </c>
      <c r="N2283" s="20" t="s">
        <v>68</v>
      </c>
      <c r="O2283" s="21">
        <v>5.4480000000000004</v>
      </c>
    </row>
    <row r="2284" spans="10:15" x14ac:dyDescent="0.3">
      <c r="J2284" s="43"/>
      <c r="K2284" s="20" t="s">
        <v>74</v>
      </c>
      <c r="L2284" s="54">
        <v>46847.749999994485</v>
      </c>
      <c r="M2284" s="37">
        <v>46847.791666661149</v>
      </c>
      <c r="N2284" s="20" t="s">
        <v>68</v>
      </c>
      <c r="O2284" s="21">
        <v>5.4560000000000004</v>
      </c>
    </row>
    <row r="2285" spans="10:15" x14ac:dyDescent="0.3">
      <c r="J2285" s="43"/>
      <c r="K2285" s="20" t="s">
        <v>74</v>
      </c>
      <c r="L2285" s="54">
        <v>46847.791666661149</v>
      </c>
      <c r="M2285" s="37">
        <v>46847.833333327813</v>
      </c>
      <c r="N2285" s="20" t="s">
        <v>68</v>
      </c>
      <c r="O2285" s="21">
        <v>5.5019999999999998</v>
      </c>
    </row>
    <row r="2286" spans="10:15" x14ac:dyDescent="0.3">
      <c r="J2286" s="43"/>
      <c r="K2286" s="20" t="s">
        <v>74</v>
      </c>
      <c r="L2286" s="54">
        <v>46847.833333327813</v>
      </c>
      <c r="M2286" s="37">
        <v>46847.874999994478</v>
      </c>
      <c r="N2286" s="20" t="s">
        <v>68</v>
      </c>
      <c r="O2286" s="21">
        <v>5.59</v>
      </c>
    </row>
    <row r="2287" spans="10:15" x14ac:dyDescent="0.3">
      <c r="J2287" s="43"/>
      <c r="K2287" s="20" t="s">
        <v>74</v>
      </c>
      <c r="L2287" s="54">
        <v>46847.874999994478</v>
      </c>
      <c r="M2287" s="37">
        <v>46847.916666661142</v>
      </c>
      <c r="N2287" s="20" t="s">
        <v>68</v>
      </c>
      <c r="O2287" s="21">
        <v>5.532</v>
      </c>
    </row>
    <row r="2288" spans="10:15" x14ac:dyDescent="0.3">
      <c r="J2288" s="43"/>
      <c r="K2288" s="20" t="s">
        <v>74</v>
      </c>
      <c r="L2288" s="54">
        <v>46847.916666661142</v>
      </c>
      <c r="M2288" s="37">
        <v>46847.958333327806</v>
      </c>
      <c r="N2288" s="20" t="s">
        <v>68</v>
      </c>
      <c r="O2288" s="21">
        <v>5.2439999999999998</v>
      </c>
    </row>
    <row r="2289" spans="10:15" x14ac:dyDescent="0.3">
      <c r="J2289" s="43"/>
      <c r="K2289" s="20" t="s">
        <v>74</v>
      </c>
      <c r="L2289" s="54">
        <v>46847.958333327806</v>
      </c>
      <c r="M2289" s="37">
        <v>46847.99999999447</v>
      </c>
      <c r="N2289" s="20" t="s">
        <v>68</v>
      </c>
      <c r="O2289" s="21">
        <v>4.8310000000000004</v>
      </c>
    </row>
    <row r="2290" spans="10:15" x14ac:dyDescent="0.3">
      <c r="J2290" s="43"/>
      <c r="K2290" s="20" t="s">
        <v>74</v>
      </c>
      <c r="L2290" s="54">
        <v>46847.99999999447</v>
      </c>
      <c r="M2290" s="37">
        <v>46848.041666661135</v>
      </c>
      <c r="N2290" s="20" t="s">
        <v>69</v>
      </c>
      <c r="O2290" s="21">
        <v>4.468</v>
      </c>
    </row>
    <row r="2291" spans="10:15" x14ac:dyDescent="0.3">
      <c r="J2291" s="43"/>
      <c r="K2291" s="20" t="s">
        <v>74</v>
      </c>
      <c r="L2291" s="54">
        <v>46848.041666661135</v>
      </c>
      <c r="M2291" s="37">
        <v>46848.083333327799</v>
      </c>
      <c r="N2291" s="20" t="s">
        <v>69</v>
      </c>
      <c r="O2291" s="21">
        <v>3.8959999999999999</v>
      </c>
    </row>
    <row r="2292" spans="10:15" x14ac:dyDescent="0.3">
      <c r="J2292" s="43"/>
      <c r="K2292" s="20" t="s">
        <v>74</v>
      </c>
      <c r="L2292" s="54">
        <v>46848.083333327799</v>
      </c>
      <c r="M2292" s="37">
        <v>46848.124999994463</v>
      </c>
      <c r="N2292" s="20" t="s">
        <v>69</v>
      </c>
      <c r="O2292" s="21">
        <v>3.6549999999999998</v>
      </c>
    </row>
    <row r="2293" spans="10:15" x14ac:dyDescent="0.3">
      <c r="J2293" s="43"/>
      <c r="K2293" s="20" t="s">
        <v>74</v>
      </c>
      <c r="L2293" s="54">
        <v>46848.124999994463</v>
      </c>
      <c r="M2293" s="37">
        <v>46848.166666661127</v>
      </c>
      <c r="N2293" s="20" t="s">
        <v>69</v>
      </c>
      <c r="O2293" s="21">
        <v>3.577</v>
      </c>
    </row>
    <row r="2294" spans="10:15" x14ac:dyDescent="0.3">
      <c r="J2294" s="43"/>
      <c r="K2294" s="20" t="s">
        <v>74</v>
      </c>
      <c r="L2294" s="54">
        <v>46848.166666661127</v>
      </c>
      <c r="M2294" s="37">
        <v>46848.208333327791</v>
      </c>
      <c r="N2294" s="20" t="s">
        <v>69</v>
      </c>
      <c r="O2294" s="21">
        <v>3.6110000000000002</v>
      </c>
    </row>
    <row r="2295" spans="10:15" x14ac:dyDescent="0.3">
      <c r="J2295" s="43"/>
      <c r="K2295" s="20" t="s">
        <v>74</v>
      </c>
      <c r="L2295" s="54">
        <v>46848.208333327791</v>
      </c>
      <c r="M2295" s="37">
        <v>46848.249999994456</v>
      </c>
      <c r="N2295" s="20" t="s">
        <v>69</v>
      </c>
      <c r="O2295" s="21">
        <v>3.8290000000000002</v>
      </c>
    </row>
    <row r="2296" spans="10:15" x14ac:dyDescent="0.3">
      <c r="J2296" s="43"/>
      <c r="K2296" s="20" t="s">
        <v>74</v>
      </c>
      <c r="L2296" s="54">
        <v>46848.249999994456</v>
      </c>
      <c r="M2296" s="37">
        <v>46848.29166666112</v>
      </c>
      <c r="N2296" s="20" t="s">
        <v>69</v>
      </c>
      <c r="O2296" s="21">
        <v>4.2939999999999996</v>
      </c>
    </row>
    <row r="2297" spans="10:15" x14ac:dyDescent="0.3">
      <c r="J2297" s="43"/>
      <c r="K2297" s="20" t="s">
        <v>74</v>
      </c>
      <c r="L2297" s="54">
        <v>46848.29166666112</v>
      </c>
      <c r="M2297" s="37">
        <v>46848.333333327784</v>
      </c>
      <c r="N2297" s="20" t="s">
        <v>69</v>
      </c>
      <c r="O2297" s="21">
        <v>4.9340000000000002</v>
      </c>
    </row>
    <row r="2298" spans="10:15" x14ac:dyDescent="0.3">
      <c r="J2298" s="43"/>
      <c r="K2298" s="20" t="s">
        <v>74</v>
      </c>
      <c r="L2298" s="54">
        <v>46848.333333327784</v>
      </c>
      <c r="M2298" s="37">
        <v>46848.374999994448</v>
      </c>
      <c r="N2298" s="20" t="s">
        <v>69</v>
      </c>
      <c r="O2298" s="21">
        <v>5.4080000000000004</v>
      </c>
    </row>
    <row r="2299" spans="10:15" x14ac:dyDescent="0.3">
      <c r="J2299" s="43"/>
      <c r="K2299" s="20" t="s">
        <v>74</v>
      </c>
      <c r="L2299" s="54">
        <v>46848.374999994448</v>
      </c>
      <c r="M2299" s="37">
        <v>46848.416666661113</v>
      </c>
      <c r="N2299" s="20" t="s">
        <v>69</v>
      </c>
      <c r="O2299" s="21">
        <v>5.77</v>
      </c>
    </row>
    <row r="2300" spans="10:15" x14ac:dyDescent="0.3">
      <c r="J2300" s="43"/>
      <c r="K2300" s="20" t="s">
        <v>74</v>
      </c>
      <c r="L2300" s="54">
        <v>46848.416666661113</v>
      </c>
      <c r="M2300" s="37">
        <v>46848.458333327777</v>
      </c>
      <c r="N2300" s="20" t="s">
        <v>69</v>
      </c>
      <c r="O2300" s="21">
        <v>6.1079999999999997</v>
      </c>
    </row>
    <row r="2301" spans="10:15" x14ac:dyDescent="0.3">
      <c r="J2301" s="43"/>
      <c r="K2301" s="20" t="s">
        <v>74</v>
      </c>
      <c r="L2301" s="54">
        <v>46848.458333327777</v>
      </c>
      <c r="M2301" s="37">
        <v>46848.499999994441</v>
      </c>
      <c r="N2301" s="20" t="s">
        <v>69</v>
      </c>
      <c r="O2301" s="21">
        <v>6.4249999999999998</v>
      </c>
    </row>
    <row r="2302" spans="10:15" x14ac:dyDescent="0.3">
      <c r="J2302" s="43"/>
      <c r="K2302" s="20" t="s">
        <v>74</v>
      </c>
      <c r="L2302" s="54">
        <v>46848.499999994441</v>
      </c>
      <c r="M2302" s="37">
        <v>46848.541666661105</v>
      </c>
      <c r="N2302" s="20" t="s">
        <v>69</v>
      </c>
      <c r="O2302" s="21">
        <v>6.6449999999999996</v>
      </c>
    </row>
    <row r="2303" spans="10:15" x14ac:dyDescent="0.3">
      <c r="J2303" s="43"/>
      <c r="K2303" s="20" t="s">
        <v>74</v>
      </c>
      <c r="L2303" s="54">
        <v>46848.541666661105</v>
      </c>
      <c r="M2303" s="37">
        <v>46848.58333332777</v>
      </c>
      <c r="N2303" s="20" t="s">
        <v>69</v>
      </c>
      <c r="O2303" s="21">
        <v>6.6289999999999996</v>
      </c>
    </row>
    <row r="2304" spans="10:15" x14ac:dyDescent="0.3">
      <c r="J2304" s="43"/>
      <c r="K2304" s="20" t="s">
        <v>74</v>
      </c>
      <c r="L2304" s="54">
        <v>46848.58333332777</v>
      </c>
      <c r="M2304" s="37">
        <v>46848.624999994434</v>
      </c>
      <c r="N2304" s="20" t="s">
        <v>69</v>
      </c>
      <c r="O2304" s="21">
        <v>6.43</v>
      </c>
    </row>
    <row r="2305" spans="10:15" x14ac:dyDescent="0.3">
      <c r="J2305" s="43"/>
      <c r="K2305" s="20" t="s">
        <v>74</v>
      </c>
      <c r="L2305" s="54">
        <v>46848.624999994434</v>
      </c>
      <c r="M2305" s="37">
        <v>46848.666666661098</v>
      </c>
      <c r="N2305" s="20" t="s">
        <v>69</v>
      </c>
      <c r="O2305" s="21">
        <v>6.07</v>
      </c>
    </row>
    <row r="2306" spans="10:15" x14ac:dyDescent="0.3">
      <c r="J2306" s="43"/>
      <c r="K2306" s="20" t="s">
        <v>74</v>
      </c>
      <c r="L2306" s="54">
        <v>46848.666666661098</v>
      </c>
      <c r="M2306" s="37">
        <v>46848.708333327762</v>
      </c>
      <c r="N2306" s="20" t="s">
        <v>69</v>
      </c>
      <c r="O2306" s="21">
        <v>5.7160000000000002</v>
      </c>
    </row>
    <row r="2307" spans="10:15" x14ac:dyDescent="0.3">
      <c r="J2307" s="43"/>
      <c r="K2307" s="20" t="s">
        <v>74</v>
      </c>
      <c r="L2307" s="54">
        <v>46848.708333327762</v>
      </c>
      <c r="M2307" s="37">
        <v>46848.749999994427</v>
      </c>
      <c r="N2307" s="20" t="s">
        <v>69</v>
      </c>
      <c r="O2307" s="21">
        <v>5.4050000000000002</v>
      </c>
    </row>
    <row r="2308" spans="10:15" x14ac:dyDescent="0.3">
      <c r="J2308" s="43"/>
      <c r="K2308" s="20" t="s">
        <v>74</v>
      </c>
      <c r="L2308" s="54">
        <v>46848.749999994427</v>
      </c>
      <c r="M2308" s="37">
        <v>46848.791666661091</v>
      </c>
      <c r="N2308" s="20" t="s">
        <v>69</v>
      </c>
      <c r="O2308" s="21">
        <v>5.28</v>
      </c>
    </row>
    <row r="2309" spans="10:15" x14ac:dyDescent="0.3">
      <c r="J2309" s="43"/>
      <c r="K2309" s="20" t="s">
        <v>74</v>
      </c>
      <c r="L2309" s="54">
        <v>46848.791666661091</v>
      </c>
      <c r="M2309" s="37">
        <v>46848.833333327755</v>
      </c>
      <c r="N2309" s="20" t="s">
        <v>69</v>
      </c>
      <c r="O2309" s="21">
        <v>5.3280000000000003</v>
      </c>
    </row>
    <row r="2310" spans="10:15" x14ac:dyDescent="0.3">
      <c r="J2310" s="43"/>
      <c r="K2310" s="20" t="s">
        <v>74</v>
      </c>
      <c r="L2310" s="54">
        <v>46848.833333327755</v>
      </c>
      <c r="M2310" s="37">
        <v>46848.874999994419</v>
      </c>
      <c r="N2310" s="20" t="s">
        <v>69</v>
      </c>
      <c r="O2310" s="21">
        <v>5.3739999999999997</v>
      </c>
    </row>
    <row r="2311" spans="10:15" x14ac:dyDescent="0.3">
      <c r="J2311" s="43"/>
      <c r="K2311" s="20" t="s">
        <v>74</v>
      </c>
      <c r="L2311" s="54">
        <v>46848.874999994419</v>
      </c>
      <c r="M2311" s="37">
        <v>46848.916666661084</v>
      </c>
      <c r="N2311" s="20" t="s">
        <v>69</v>
      </c>
      <c r="O2311" s="21">
        <v>5.2930000000000001</v>
      </c>
    </row>
    <row r="2312" spans="10:15" x14ac:dyDescent="0.3">
      <c r="J2312" s="43"/>
      <c r="K2312" s="20" t="s">
        <v>74</v>
      </c>
      <c r="L2312" s="54">
        <v>46848.916666661084</v>
      </c>
      <c r="M2312" s="37">
        <v>46848.958333327748</v>
      </c>
      <c r="N2312" s="20" t="s">
        <v>69</v>
      </c>
      <c r="O2312" s="21">
        <v>5.0430000000000001</v>
      </c>
    </row>
    <row r="2313" spans="10:15" x14ac:dyDescent="0.3">
      <c r="J2313" s="43"/>
      <c r="K2313" s="20" t="s">
        <v>74</v>
      </c>
      <c r="L2313" s="54">
        <v>46848.958333327748</v>
      </c>
      <c r="M2313" s="37">
        <v>46848.999999994412</v>
      </c>
      <c r="N2313" s="20" t="s">
        <v>69</v>
      </c>
      <c r="O2313" s="21">
        <v>4.6580000000000004</v>
      </c>
    </row>
    <row r="2314" spans="10:15" x14ac:dyDescent="0.3">
      <c r="J2314" s="43"/>
      <c r="K2314" s="20" t="s">
        <v>74</v>
      </c>
      <c r="L2314" s="54">
        <v>46848.999999994412</v>
      </c>
      <c r="M2314" s="37">
        <v>46849.041666661076</v>
      </c>
      <c r="N2314" s="20" t="s">
        <v>70</v>
      </c>
      <c r="O2314" s="21">
        <v>4.3079999999999998</v>
      </c>
    </row>
    <row r="2315" spans="10:15" x14ac:dyDescent="0.3">
      <c r="J2315" s="43"/>
      <c r="K2315" s="20" t="s">
        <v>74</v>
      </c>
      <c r="L2315" s="54">
        <v>46849.041666661076</v>
      </c>
      <c r="M2315" s="37">
        <v>46849.083333327741</v>
      </c>
      <c r="N2315" s="20" t="s">
        <v>70</v>
      </c>
      <c r="O2315" s="21">
        <v>3.9740000000000002</v>
      </c>
    </row>
    <row r="2316" spans="10:15" x14ac:dyDescent="0.3">
      <c r="J2316" s="43"/>
      <c r="K2316" s="20" t="s">
        <v>74</v>
      </c>
      <c r="L2316" s="54">
        <v>46849.083333327741</v>
      </c>
      <c r="M2316" s="37">
        <v>46849.124999994405</v>
      </c>
      <c r="N2316" s="20" t="s">
        <v>70</v>
      </c>
      <c r="O2316" s="21">
        <v>3.6419999999999999</v>
      </c>
    </row>
    <row r="2317" spans="10:15" x14ac:dyDescent="0.3">
      <c r="J2317" s="43"/>
      <c r="K2317" s="20" t="s">
        <v>74</v>
      </c>
      <c r="L2317" s="54">
        <v>46849.124999994405</v>
      </c>
      <c r="M2317" s="37">
        <v>46849.166666661069</v>
      </c>
      <c r="N2317" s="20" t="s">
        <v>70</v>
      </c>
      <c r="O2317" s="21">
        <v>3.5649999999999999</v>
      </c>
    </row>
    <row r="2318" spans="10:15" x14ac:dyDescent="0.3">
      <c r="J2318" s="43"/>
      <c r="K2318" s="20" t="s">
        <v>74</v>
      </c>
      <c r="L2318" s="54">
        <v>46849.166666661069</v>
      </c>
      <c r="M2318" s="37">
        <v>46849.208333327733</v>
      </c>
      <c r="N2318" s="20" t="s">
        <v>70</v>
      </c>
      <c r="O2318" s="21">
        <v>3.621</v>
      </c>
    </row>
    <row r="2319" spans="10:15" x14ac:dyDescent="0.3">
      <c r="J2319" s="43"/>
      <c r="K2319" s="20" t="s">
        <v>74</v>
      </c>
      <c r="L2319" s="54">
        <v>46849.208333327733</v>
      </c>
      <c r="M2319" s="37">
        <v>46849.249999994398</v>
      </c>
      <c r="N2319" s="20" t="s">
        <v>70</v>
      </c>
      <c r="O2319" s="21">
        <v>3.9380000000000002</v>
      </c>
    </row>
    <row r="2320" spans="10:15" x14ac:dyDescent="0.3">
      <c r="J2320" s="43"/>
      <c r="K2320" s="20" t="s">
        <v>74</v>
      </c>
      <c r="L2320" s="54">
        <v>46849.249999994398</v>
      </c>
      <c r="M2320" s="37">
        <v>46849.291666661062</v>
      </c>
      <c r="N2320" s="20" t="s">
        <v>70</v>
      </c>
      <c r="O2320" s="21">
        <v>4.3719999999999999</v>
      </c>
    </row>
    <row r="2321" spans="10:15" x14ac:dyDescent="0.3">
      <c r="J2321" s="43"/>
      <c r="K2321" s="20" t="s">
        <v>74</v>
      </c>
      <c r="L2321" s="54">
        <v>46849.291666661062</v>
      </c>
      <c r="M2321" s="37">
        <v>46849.333333327726</v>
      </c>
      <c r="N2321" s="20" t="s">
        <v>70</v>
      </c>
      <c r="O2321" s="21">
        <v>4.92</v>
      </c>
    </row>
    <row r="2322" spans="10:15" x14ac:dyDescent="0.3">
      <c r="J2322" s="43"/>
      <c r="K2322" s="20" t="s">
        <v>74</v>
      </c>
      <c r="L2322" s="54">
        <v>46849.333333327726</v>
      </c>
      <c r="M2322" s="37">
        <v>46849.37499999439</v>
      </c>
      <c r="N2322" s="20" t="s">
        <v>70</v>
      </c>
      <c r="O2322" s="21">
        <v>5.2569999999999997</v>
      </c>
    </row>
    <row r="2323" spans="10:15" x14ac:dyDescent="0.3">
      <c r="J2323" s="43"/>
      <c r="K2323" s="20" t="s">
        <v>74</v>
      </c>
      <c r="L2323" s="54">
        <v>46849.37499999439</v>
      </c>
      <c r="M2323" s="37">
        <v>46849.416666661054</v>
      </c>
      <c r="N2323" s="20" t="s">
        <v>70</v>
      </c>
      <c r="O2323" s="21">
        <v>5.6289999999999996</v>
      </c>
    </row>
    <row r="2324" spans="10:15" x14ac:dyDescent="0.3">
      <c r="J2324" s="43"/>
      <c r="K2324" s="20" t="s">
        <v>74</v>
      </c>
      <c r="L2324" s="54">
        <v>46849.416666661054</v>
      </c>
      <c r="M2324" s="37">
        <v>46849.458333327719</v>
      </c>
      <c r="N2324" s="20" t="s">
        <v>70</v>
      </c>
      <c r="O2324" s="21">
        <v>6.101</v>
      </c>
    </row>
    <row r="2325" spans="10:15" x14ac:dyDescent="0.3">
      <c r="J2325" s="43"/>
      <c r="K2325" s="20" t="s">
        <v>74</v>
      </c>
      <c r="L2325" s="54">
        <v>46849.458333327719</v>
      </c>
      <c r="M2325" s="37">
        <v>46849.499999994383</v>
      </c>
      <c r="N2325" s="20" t="s">
        <v>70</v>
      </c>
      <c r="O2325" s="21">
        <v>6.5279999999999996</v>
      </c>
    </row>
    <row r="2326" spans="10:15" x14ac:dyDescent="0.3">
      <c r="J2326" s="43"/>
      <c r="K2326" s="20" t="s">
        <v>74</v>
      </c>
      <c r="L2326" s="54">
        <v>46849.499999994383</v>
      </c>
      <c r="M2326" s="37">
        <v>46849.541666661047</v>
      </c>
      <c r="N2326" s="20" t="s">
        <v>70</v>
      </c>
      <c r="O2326" s="21">
        <v>6.9930000000000003</v>
      </c>
    </row>
    <row r="2327" spans="10:15" x14ac:dyDescent="0.3">
      <c r="J2327" s="43"/>
      <c r="K2327" s="20" t="s">
        <v>74</v>
      </c>
      <c r="L2327" s="54">
        <v>46849.541666661047</v>
      </c>
      <c r="M2327" s="37">
        <v>46849.583333327711</v>
      </c>
      <c r="N2327" s="20" t="s">
        <v>70</v>
      </c>
      <c r="O2327" s="21">
        <v>7.181</v>
      </c>
    </row>
    <row r="2328" spans="10:15" x14ac:dyDescent="0.3">
      <c r="J2328" s="43"/>
      <c r="K2328" s="20" t="s">
        <v>74</v>
      </c>
      <c r="L2328" s="54">
        <v>46849.583333327711</v>
      </c>
      <c r="M2328" s="37">
        <v>46849.624999994376</v>
      </c>
      <c r="N2328" s="20" t="s">
        <v>70</v>
      </c>
      <c r="O2328" s="21">
        <v>6.9850000000000003</v>
      </c>
    </row>
    <row r="2329" spans="10:15" x14ac:dyDescent="0.3">
      <c r="J2329" s="43"/>
      <c r="K2329" s="20" t="s">
        <v>74</v>
      </c>
      <c r="L2329" s="54">
        <v>46849.624999994376</v>
      </c>
      <c r="M2329" s="37">
        <v>46849.66666666104</v>
      </c>
      <c r="N2329" s="20" t="s">
        <v>70</v>
      </c>
      <c r="O2329" s="21">
        <v>6.476</v>
      </c>
    </row>
    <row r="2330" spans="10:15" x14ac:dyDescent="0.3">
      <c r="J2330" s="43"/>
      <c r="K2330" s="20" t="s">
        <v>74</v>
      </c>
      <c r="L2330" s="54">
        <v>46849.66666666104</v>
      </c>
      <c r="M2330" s="37">
        <v>46849.708333327704</v>
      </c>
      <c r="N2330" s="20" t="s">
        <v>70</v>
      </c>
      <c r="O2330" s="21">
        <v>5.9180000000000001</v>
      </c>
    </row>
    <row r="2331" spans="10:15" x14ac:dyDescent="0.3">
      <c r="J2331" s="43"/>
      <c r="K2331" s="20" t="s">
        <v>74</v>
      </c>
      <c r="L2331" s="54">
        <v>46849.708333327704</v>
      </c>
      <c r="M2331" s="37">
        <v>46849.749999994368</v>
      </c>
      <c r="N2331" s="20" t="s">
        <v>70</v>
      </c>
      <c r="O2331" s="21">
        <v>5.4249999999999998</v>
      </c>
    </row>
    <row r="2332" spans="10:15" x14ac:dyDescent="0.3">
      <c r="J2332" s="43"/>
      <c r="K2332" s="20" t="s">
        <v>74</v>
      </c>
      <c r="L2332" s="54">
        <v>46849.749999994368</v>
      </c>
      <c r="M2332" s="37">
        <v>46849.791666661033</v>
      </c>
      <c r="N2332" s="20" t="s">
        <v>70</v>
      </c>
      <c r="O2332" s="21">
        <v>5.2670000000000003</v>
      </c>
    </row>
    <row r="2333" spans="10:15" x14ac:dyDescent="0.3">
      <c r="J2333" s="43"/>
      <c r="K2333" s="20" t="s">
        <v>74</v>
      </c>
      <c r="L2333" s="54">
        <v>46849.791666661033</v>
      </c>
      <c r="M2333" s="37">
        <v>46849.833333327697</v>
      </c>
      <c r="N2333" s="20" t="s">
        <v>70</v>
      </c>
      <c r="O2333" s="21">
        <v>5.2560000000000002</v>
      </c>
    </row>
    <row r="2334" spans="10:15" x14ac:dyDescent="0.3">
      <c r="J2334" s="43"/>
      <c r="K2334" s="20" t="s">
        <v>74</v>
      </c>
      <c r="L2334" s="54">
        <v>46849.833333327697</v>
      </c>
      <c r="M2334" s="37">
        <v>46849.874999994361</v>
      </c>
      <c r="N2334" s="20" t="s">
        <v>70</v>
      </c>
      <c r="O2334" s="21">
        <v>5.2590000000000003</v>
      </c>
    </row>
    <row r="2335" spans="10:15" x14ac:dyDescent="0.3">
      <c r="J2335" s="43"/>
      <c r="K2335" s="20" t="s">
        <v>74</v>
      </c>
      <c r="L2335" s="54">
        <v>46849.874999994361</v>
      </c>
      <c r="M2335" s="37">
        <v>46849.916666661025</v>
      </c>
      <c r="N2335" s="20" t="s">
        <v>70</v>
      </c>
      <c r="O2335" s="21">
        <v>5.1230000000000002</v>
      </c>
    </row>
    <row r="2336" spans="10:15" x14ac:dyDescent="0.3">
      <c r="J2336" s="43"/>
      <c r="K2336" s="20" t="s">
        <v>74</v>
      </c>
      <c r="L2336" s="54">
        <v>46849.916666661025</v>
      </c>
      <c r="M2336" s="37">
        <v>46849.95833332769</v>
      </c>
      <c r="N2336" s="20" t="s">
        <v>70</v>
      </c>
      <c r="O2336" s="21">
        <v>4.9139999999999997</v>
      </c>
    </row>
    <row r="2337" spans="10:15" x14ac:dyDescent="0.3">
      <c r="J2337" s="43"/>
      <c r="K2337" s="20" t="s">
        <v>74</v>
      </c>
      <c r="L2337" s="54">
        <v>46849.95833332769</v>
      </c>
      <c r="M2337" s="37">
        <v>46849.999999994354</v>
      </c>
      <c r="N2337" s="20" t="s">
        <v>70</v>
      </c>
      <c r="O2337" s="21">
        <v>4.5620000000000003</v>
      </c>
    </row>
    <row r="2338" spans="10:15" x14ac:dyDescent="0.3">
      <c r="J2338" s="43"/>
      <c r="K2338" s="20" t="s">
        <v>74</v>
      </c>
      <c r="L2338" s="54">
        <v>46849.999999994354</v>
      </c>
      <c r="M2338" s="37">
        <v>46850.041666661018</v>
      </c>
      <c r="N2338" s="20" t="s">
        <v>71</v>
      </c>
      <c r="O2338" s="21">
        <v>4.2569999999999997</v>
      </c>
    </row>
    <row r="2339" spans="10:15" x14ac:dyDescent="0.3">
      <c r="J2339" s="43"/>
      <c r="K2339" s="20" t="s">
        <v>74</v>
      </c>
      <c r="L2339" s="54">
        <v>46850.041666661018</v>
      </c>
      <c r="M2339" s="37">
        <v>46850.083333327682</v>
      </c>
      <c r="N2339" s="20" t="s">
        <v>71</v>
      </c>
      <c r="O2339" s="21">
        <v>4.0110000000000001</v>
      </c>
    </row>
    <row r="2340" spans="10:15" x14ac:dyDescent="0.3">
      <c r="J2340" s="43"/>
      <c r="K2340" s="20" t="s">
        <v>74</v>
      </c>
      <c r="L2340" s="54">
        <v>46850.083333327682</v>
      </c>
      <c r="M2340" s="37">
        <v>46850.124999994347</v>
      </c>
      <c r="N2340" s="20" t="s">
        <v>71</v>
      </c>
      <c r="O2340" s="21">
        <v>3.7909999999999999</v>
      </c>
    </row>
    <row r="2341" spans="10:15" x14ac:dyDescent="0.3">
      <c r="J2341" s="43"/>
      <c r="K2341" s="20" t="s">
        <v>74</v>
      </c>
      <c r="L2341" s="54">
        <v>46850.124999994347</v>
      </c>
      <c r="M2341" s="37">
        <v>46850.166666661011</v>
      </c>
      <c r="N2341" s="20" t="s">
        <v>71</v>
      </c>
      <c r="O2341" s="21">
        <v>3.7679999999999998</v>
      </c>
    </row>
    <row r="2342" spans="10:15" x14ac:dyDescent="0.3">
      <c r="J2342" s="43"/>
      <c r="K2342" s="20" t="s">
        <v>74</v>
      </c>
      <c r="L2342" s="54">
        <v>46850.166666661011</v>
      </c>
      <c r="M2342" s="37">
        <v>46850.208333327675</v>
      </c>
      <c r="N2342" s="20" t="s">
        <v>71</v>
      </c>
      <c r="O2342" s="21">
        <v>3.8050000000000002</v>
      </c>
    </row>
    <row r="2343" spans="10:15" x14ac:dyDescent="0.3">
      <c r="J2343" s="43"/>
      <c r="K2343" s="20" t="s">
        <v>74</v>
      </c>
      <c r="L2343" s="54">
        <v>46850.208333327675</v>
      </c>
      <c r="M2343" s="37">
        <v>46850.249999994339</v>
      </c>
      <c r="N2343" s="20" t="s">
        <v>71</v>
      </c>
      <c r="O2343" s="21">
        <v>4.1100000000000003</v>
      </c>
    </row>
    <row r="2344" spans="10:15" x14ac:dyDescent="0.3">
      <c r="J2344" s="43"/>
      <c r="K2344" s="20" t="s">
        <v>74</v>
      </c>
      <c r="L2344" s="54">
        <v>46850.249999994339</v>
      </c>
      <c r="M2344" s="37">
        <v>46850.291666661004</v>
      </c>
      <c r="N2344" s="20" t="s">
        <v>71</v>
      </c>
      <c r="O2344" s="21">
        <v>4.4320000000000004</v>
      </c>
    </row>
    <row r="2345" spans="10:15" x14ac:dyDescent="0.3">
      <c r="J2345" s="43"/>
      <c r="K2345" s="20" t="s">
        <v>74</v>
      </c>
      <c r="L2345" s="54">
        <v>46850.291666661004</v>
      </c>
      <c r="M2345" s="37">
        <v>46850.333333327668</v>
      </c>
      <c r="N2345" s="20" t="s">
        <v>71</v>
      </c>
      <c r="O2345" s="21">
        <v>4.9610000000000003</v>
      </c>
    </row>
    <row r="2346" spans="10:15" x14ac:dyDescent="0.3">
      <c r="J2346" s="43"/>
      <c r="K2346" s="20" t="s">
        <v>74</v>
      </c>
      <c r="L2346" s="54">
        <v>46850.333333327668</v>
      </c>
      <c r="M2346" s="37">
        <v>46850.374999994332</v>
      </c>
      <c r="N2346" s="20" t="s">
        <v>71</v>
      </c>
      <c r="O2346" s="21">
        <v>5.2949999999999999</v>
      </c>
    </row>
    <row r="2347" spans="10:15" x14ac:dyDescent="0.3">
      <c r="J2347" s="43"/>
      <c r="K2347" s="20" t="s">
        <v>74</v>
      </c>
      <c r="L2347" s="54">
        <v>46850.374999994332</v>
      </c>
      <c r="M2347" s="37">
        <v>46850.416666660996</v>
      </c>
      <c r="N2347" s="20" t="s">
        <v>71</v>
      </c>
      <c r="O2347" s="21">
        <v>5.6630000000000003</v>
      </c>
    </row>
    <row r="2348" spans="10:15" x14ac:dyDescent="0.3">
      <c r="J2348" s="43"/>
      <c r="K2348" s="20" t="s">
        <v>74</v>
      </c>
      <c r="L2348" s="54">
        <v>46850.416666660996</v>
      </c>
      <c r="M2348" s="37">
        <v>46850.458333327661</v>
      </c>
      <c r="N2348" s="20" t="s">
        <v>71</v>
      </c>
      <c r="O2348" s="21">
        <v>6.2850000000000001</v>
      </c>
    </row>
    <row r="2349" spans="10:15" x14ac:dyDescent="0.3">
      <c r="J2349" s="43"/>
      <c r="K2349" s="20" t="s">
        <v>74</v>
      </c>
      <c r="L2349" s="54">
        <v>46850.458333327661</v>
      </c>
      <c r="M2349" s="37">
        <v>46850.499999994325</v>
      </c>
      <c r="N2349" s="20" t="s">
        <v>71</v>
      </c>
      <c r="O2349" s="21">
        <v>6.4329999999999998</v>
      </c>
    </row>
    <row r="2350" spans="10:15" x14ac:dyDescent="0.3">
      <c r="J2350" s="43"/>
      <c r="K2350" s="20" t="s">
        <v>74</v>
      </c>
      <c r="L2350" s="54">
        <v>46850.499999994325</v>
      </c>
      <c r="M2350" s="37">
        <v>46850.541666660989</v>
      </c>
      <c r="N2350" s="20" t="s">
        <v>71</v>
      </c>
      <c r="O2350" s="21">
        <v>6.8239999999999998</v>
      </c>
    </row>
    <row r="2351" spans="10:15" x14ac:dyDescent="0.3">
      <c r="J2351" s="43"/>
      <c r="K2351" s="20" t="s">
        <v>74</v>
      </c>
      <c r="L2351" s="54">
        <v>46850.541666660989</v>
      </c>
      <c r="M2351" s="37">
        <v>46850.583333327653</v>
      </c>
      <c r="N2351" s="20" t="s">
        <v>71</v>
      </c>
      <c r="O2351" s="21">
        <v>7.0919999999999996</v>
      </c>
    </row>
    <row r="2352" spans="10:15" x14ac:dyDescent="0.3">
      <c r="J2352" s="43"/>
      <c r="K2352" s="20" t="s">
        <v>74</v>
      </c>
      <c r="L2352" s="54">
        <v>46850.583333327653</v>
      </c>
      <c r="M2352" s="37">
        <v>46850.624999994317</v>
      </c>
      <c r="N2352" s="20" t="s">
        <v>71</v>
      </c>
      <c r="O2352" s="21">
        <v>6.9630000000000001</v>
      </c>
    </row>
    <row r="2353" spans="10:15" x14ac:dyDescent="0.3">
      <c r="J2353" s="43"/>
      <c r="K2353" s="20" t="s">
        <v>74</v>
      </c>
      <c r="L2353" s="54">
        <v>46850.624999994317</v>
      </c>
      <c r="M2353" s="37">
        <v>46850.666666660982</v>
      </c>
      <c r="N2353" s="20" t="s">
        <v>71</v>
      </c>
      <c r="O2353" s="21">
        <v>6.4420000000000002</v>
      </c>
    </row>
    <row r="2354" spans="10:15" x14ac:dyDescent="0.3">
      <c r="J2354" s="43"/>
      <c r="K2354" s="20" t="s">
        <v>74</v>
      </c>
      <c r="L2354" s="54">
        <v>46850.666666660982</v>
      </c>
      <c r="M2354" s="37">
        <v>46850.708333327646</v>
      </c>
      <c r="N2354" s="20" t="s">
        <v>71</v>
      </c>
      <c r="O2354" s="21">
        <v>5.7759999999999998</v>
      </c>
    </row>
    <row r="2355" spans="10:15" x14ac:dyDescent="0.3">
      <c r="J2355" s="43"/>
      <c r="K2355" s="20" t="s">
        <v>74</v>
      </c>
      <c r="L2355" s="54">
        <v>46850.708333327646</v>
      </c>
      <c r="M2355" s="37">
        <v>46850.74999999431</v>
      </c>
      <c r="N2355" s="20" t="s">
        <v>71</v>
      </c>
      <c r="O2355" s="21">
        <v>5.2530000000000001</v>
      </c>
    </row>
    <row r="2356" spans="10:15" x14ac:dyDescent="0.3">
      <c r="J2356" s="43"/>
      <c r="K2356" s="20" t="s">
        <v>74</v>
      </c>
      <c r="L2356" s="54">
        <v>46850.74999999431</v>
      </c>
      <c r="M2356" s="37">
        <v>46850.791666660974</v>
      </c>
      <c r="N2356" s="20" t="s">
        <v>71</v>
      </c>
      <c r="O2356" s="21">
        <v>4.9980000000000002</v>
      </c>
    </row>
    <row r="2357" spans="10:15" x14ac:dyDescent="0.3">
      <c r="J2357" s="43"/>
      <c r="K2357" s="20" t="s">
        <v>74</v>
      </c>
      <c r="L2357" s="54">
        <v>46850.791666660974</v>
      </c>
      <c r="M2357" s="37">
        <v>46850.833333327639</v>
      </c>
      <c r="N2357" s="20" t="s">
        <v>71</v>
      </c>
      <c r="O2357" s="21">
        <v>4.9169999999999998</v>
      </c>
    </row>
    <row r="2358" spans="10:15" x14ac:dyDescent="0.3">
      <c r="J2358" s="43"/>
      <c r="K2358" s="20" t="s">
        <v>74</v>
      </c>
      <c r="L2358" s="54">
        <v>46850.833333327639</v>
      </c>
      <c r="M2358" s="37">
        <v>46850.874999994303</v>
      </c>
      <c r="N2358" s="20" t="s">
        <v>71</v>
      </c>
      <c r="O2358" s="21">
        <v>4.8899999999999997</v>
      </c>
    </row>
    <row r="2359" spans="10:15" x14ac:dyDescent="0.3">
      <c r="J2359" s="43"/>
      <c r="K2359" s="20" t="s">
        <v>74</v>
      </c>
      <c r="L2359" s="54">
        <v>46850.874999994303</v>
      </c>
      <c r="M2359" s="37">
        <v>46850.916666660967</v>
      </c>
      <c r="N2359" s="20" t="s">
        <v>71</v>
      </c>
      <c r="O2359" s="21">
        <v>4.7969999999999997</v>
      </c>
    </row>
    <row r="2360" spans="10:15" x14ac:dyDescent="0.3">
      <c r="J2360" s="43"/>
      <c r="K2360" s="20" t="s">
        <v>74</v>
      </c>
      <c r="L2360" s="54">
        <v>46850.916666660967</v>
      </c>
      <c r="M2360" s="37">
        <v>46850.958333327631</v>
      </c>
      <c r="N2360" s="20" t="s">
        <v>71</v>
      </c>
      <c r="O2360" s="21">
        <v>4.5830000000000002</v>
      </c>
    </row>
    <row r="2361" spans="10:15" x14ac:dyDescent="0.3">
      <c r="J2361" s="43"/>
      <c r="K2361" s="20" t="s">
        <v>74</v>
      </c>
      <c r="L2361" s="54">
        <v>46850.958333327631</v>
      </c>
      <c r="M2361" s="37">
        <v>46850.999999994296</v>
      </c>
      <c r="N2361" s="20" t="s">
        <v>71</v>
      </c>
      <c r="O2361" s="21">
        <v>4.4160000000000004</v>
      </c>
    </row>
    <row r="2362" spans="10:15" x14ac:dyDescent="0.3">
      <c r="J2362" s="43"/>
      <c r="K2362" s="20" t="s">
        <v>74</v>
      </c>
      <c r="L2362" s="54">
        <v>46850.999999994296</v>
      </c>
      <c r="M2362" s="37">
        <v>46851.04166666096</v>
      </c>
      <c r="N2362" s="20" t="s">
        <v>31</v>
      </c>
      <c r="O2362" s="21">
        <v>4.2359999999999998</v>
      </c>
    </row>
    <row r="2363" spans="10:15" x14ac:dyDescent="0.3">
      <c r="J2363" s="43"/>
      <c r="K2363" s="20" t="s">
        <v>74</v>
      </c>
      <c r="L2363" s="54">
        <v>46851.04166666096</v>
      </c>
      <c r="M2363" s="37">
        <v>46851.083333327624</v>
      </c>
      <c r="N2363" s="20" t="s">
        <v>31</v>
      </c>
      <c r="O2363" s="21">
        <v>3.972</v>
      </c>
    </row>
    <row r="2364" spans="10:15" x14ac:dyDescent="0.3">
      <c r="J2364" s="43"/>
      <c r="K2364" s="20" t="s">
        <v>74</v>
      </c>
      <c r="L2364" s="54">
        <v>46851.083333327624</v>
      </c>
      <c r="M2364" s="37">
        <v>46851.124999994288</v>
      </c>
      <c r="N2364" s="20" t="s">
        <v>31</v>
      </c>
      <c r="O2364" s="21">
        <v>3.8159999999999998</v>
      </c>
    </row>
    <row r="2365" spans="10:15" x14ac:dyDescent="0.3">
      <c r="J2365" s="43"/>
      <c r="K2365" s="20" t="s">
        <v>74</v>
      </c>
      <c r="L2365" s="54">
        <v>46851.124999994288</v>
      </c>
      <c r="M2365" s="37">
        <v>46851.166666660953</v>
      </c>
      <c r="N2365" s="20" t="s">
        <v>31</v>
      </c>
      <c r="O2365" s="21">
        <v>3.8959999999999999</v>
      </c>
    </row>
    <row r="2366" spans="10:15" x14ac:dyDescent="0.3">
      <c r="J2366" s="43"/>
      <c r="K2366" s="20" t="s">
        <v>74</v>
      </c>
      <c r="L2366" s="54">
        <v>46851.166666660953</v>
      </c>
      <c r="M2366" s="37">
        <v>46851.208333327617</v>
      </c>
      <c r="N2366" s="20" t="s">
        <v>31</v>
      </c>
      <c r="O2366" s="21">
        <v>3.9630000000000001</v>
      </c>
    </row>
    <row r="2367" spans="10:15" x14ac:dyDescent="0.3">
      <c r="J2367" s="43"/>
      <c r="K2367" s="20" t="s">
        <v>74</v>
      </c>
      <c r="L2367" s="54">
        <v>46851.208333327617</v>
      </c>
      <c r="M2367" s="37">
        <v>46851.249999994281</v>
      </c>
      <c r="N2367" s="20" t="s">
        <v>31</v>
      </c>
      <c r="O2367" s="21">
        <v>4.1989999999999998</v>
      </c>
    </row>
    <row r="2368" spans="10:15" x14ac:dyDescent="0.3">
      <c r="J2368" s="43"/>
      <c r="K2368" s="20" t="s">
        <v>74</v>
      </c>
      <c r="L2368" s="54">
        <v>46851.249999994281</v>
      </c>
      <c r="M2368" s="37">
        <v>46851.291666660945</v>
      </c>
      <c r="N2368" s="20" t="s">
        <v>31</v>
      </c>
      <c r="O2368" s="21">
        <v>4.2050000000000001</v>
      </c>
    </row>
    <row r="2369" spans="10:15" x14ac:dyDescent="0.3">
      <c r="J2369" s="43"/>
      <c r="K2369" s="20" t="s">
        <v>74</v>
      </c>
      <c r="L2369" s="54">
        <v>46851.291666660945</v>
      </c>
      <c r="M2369" s="37">
        <v>46851.33333332761</v>
      </c>
      <c r="N2369" s="20" t="s">
        <v>31</v>
      </c>
      <c r="O2369" s="21">
        <v>3.97</v>
      </c>
    </row>
    <row r="2370" spans="10:15" x14ac:dyDescent="0.3">
      <c r="J2370" s="43"/>
      <c r="K2370" s="20" t="s">
        <v>74</v>
      </c>
      <c r="L2370" s="54">
        <v>46851.33333332761</v>
      </c>
      <c r="M2370" s="37">
        <v>46851.374999994274</v>
      </c>
      <c r="N2370" s="20" t="s">
        <v>31</v>
      </c>
      <c r="O2370" s="21">
        <v>4.0629999999999997</v>
      </c>
    </row>
    <row r="2371" spans="10:15" x14ac:dyDescent="0.3">
      <c r="J2371" s="43"/>
      <c r="K2371" s="20" t="s">
        <v>74</v>
      </c>
      <c r="L2371" s="54">
        <v>46851.374999994274</v>
      </c>
      <c r="M2371" s="37">
        <v>46851.416666660938</v>
      </c>
      <c r="N2371" s="20" t="s">
        <v>31</v>
      </c>
      <c r="O2371" s="21">
        <v>4.6399999999999997</v>
      </c>
    </row>
    <row r="2372" spans="10:15" x14ac:dyDescent="0.3">
      <c r="J2372" s="43"/>
      <c r="K2372" s="20" t="s">
        <v>74</v>
      </c>
      <c r="L2372" s="54">
        <v>46851.416666660938</v>
      </c>
      <c r="M2372" s="37">
        <v>46851.458333327602</v>
      </c>
      <c r="N2372" s="20" t="s">
        <v>31</v>
      </c>
      <c r="O2372" s="21">
        <v>5.5060000000000002</v>
      </c>
    </row>
    <row r="2373" spans="10:15" x14ac:dyDescent="0.3">
      <c r="J2373" s="43"/>
      <c r="K2373" s="20" t="s">
        <v>74</v>
      </c>
      <c r="L2373" s="54">
        <v>46851.458333327602</v>
      </c>
      <c r="M2373" s="37">
        <v>46851.499999994267</v>
      </c>
      <c r="N2373" s="20" t="s">
        <v>31</v>
      </c>
      <c r="O2373" s="21">
        <v>6.1580000000000004</v>
      </c>
    </row>
    <row r="2374" spans="10:15" x14ac:dyDescent="0.3">
      <c r="J2374" s="43"/>
      <c r="K2374" s="20" t="s">
        <v>74</v>
      </c>
      <c r="L2374" s="54">
        <v>46851.499999994267</v>
      </c>
      <c r="M2374" s="37">
        <v>46851.541666660931</v>
      </c>
      <c r="N2374" s="20" t="s">
        <v>31</v>
      </c>
      <c r="O2374" s="21">
        <v>6.306</v>
      </c>
    </row>
    <row r="2375" spans="10:15" x14ac:dyDescent="0.3">
      <c r="J2375" s="43"/>
      <c r="K2375" s="20" t="s">
        <v>74</v>
      </c>
      <c r="L2375" s="54">
        <v>46851.541666660931</v>
      </c>
      <c r="M2375" s="37">
        <v>46851.583333327595</v>
      </c>
      <c r="N2375" s="20" t="s">
        <v>31</v>
      </c>
      <c r="O2375" s="21">
        <v>6.585</v>
      </c>
    </row>
    <row r="2376" spans="10:15" x14ac:dyDescent="0.3">
      <c r="J2376" s="43"/>
      <c r="K2376" s="20" t="s">
        <v>74</v>
      </c>
      <c r="L2376" s="54">
        <v>46851.583333327595</v>
      </c>
      <c r="M2376" s="37">
        <v>46851.624999994259</v>
      </c>
      <c r="N2376" s="20" t="s">
        <v>31</v>
      </c>
      <c r="O2376" s="21">
        <v>6.4089999999999998</v>
      </c>
    </row>
    <row r="2377" spans="10:15" x14ac:dyDescent="0.3">
      <c r="J2377" s="43"/>
      <c r="K2377" s="20" t="s">
        <v>74</v>
      </c>
      <c r="L2377" s="54">
        <v>46851.624999994259</v>
      </c>
      <c r="M2377" s="37">
        <v>46851.666666660924</v>
      </c>
      <c r="N2377" s="20" t="s">
        <v>31</v>
      </c>
      <c r="O2377" s="21">
        <v>5.8049999999999997</v>
      </c>
    </row>
    <row r="2378" spans="10:15" x14ac:dyDescent="0.3">
      <c r="J2378" s="43"/>
      <c r="K2378" s="20" t="s">
        <v>74</v>
      </c>
      <c r="L2378" s="54">
        <v>46851.666666660924</v>
      </c>
      <c r="M2378" s="37">
        <v>46851.708333327588</v>
      </c>
      <c r="N2378" s="20" t="s">
        <v>31</v>
      </c>
      <c r="O2378" s="21">
        <v>5.51</v>
      </c>
    </row>
    <row r="2379" spans="10:15" x14ac:dyDescent="0.3">
      <c r="J2379" s="43"/>
      <c r="K2379" s="20" t="s">
        <v>74</v>
      </c>
      <c r="L2379" s="54">
        <v>46851.708333327588</v>
      </c>
      <c r="M2379" s="37">
        <v>46851.749999994252</v>
      </c>
      <c r="N2379" s="20" t="s">
        <v>31</v>
      </c>
      <c r="O2379" s="21">
        <v>4.8170000000000002</v>
      </c>
    </row>
    <row r="2380" spans="10:15" x14ac:dyDescent="0.3">
      <c r="J2380" s="43"/>
      <c r="K2380" s="20" t="s">
        <v>74</v>
      </c>
      <c r="L2380" s="54">
        <v>46851.749999994252</v>
      </c>
      <c r="M2380" s="37">
        <v>46851.791666660916</v>
      </c>
      <c r="N2380" s="20" t="s">
        <v>31</v>
      </c>
      <c r="O2380" s="21">
        <v>4.4610000000000003</v>
      </c>
    </row>
    <row r="2381" spans="10:15" x14ac:dyDescent="0.3">
      <c r="J2381" s="43"/>
      <c r="K2381" s="20" t="s">
        <v>74</v>
      </c>
      <c r="L2381" s="54">
        <v>46851.791666660916</v>
      </c>
      <c r="M2381" s="37">
        <v>46851.83333332758</v>
      </c>
      <c r="N2381" s="20" t="s">
        <v>31</v>
      </c>
      <c r="O2381" s="21">
        <v>4.2690000000000001</v>
      </c>
    </row>
    <row r="2382" spans="10:15" x14ac:dyDescent="0.3">
      <c r="J2382" s="43"/>
      <c r="K2382" s="20" t="s">
        <v>74</v>
      </c>
      <c r="L2382" s="54">
        <v>46851.83333332758</v>
      </c>
      <c r="M2382" s="37">
        <v>46851.874999994245</v>
      </c>
      <c r="N2382" s="20" t="s">
        <v>31</v>
      </c>
      <c r="O2382" s="21">
        <v>4.2169999999999996</v>
      </c>
    </row>
    <row r="2383" spans="10:15" x14ac:dyDescent="0.3">
      <c r="J2383" s="43"/>
      <c r="K2383" s="20" t="s">
        <v>74</v>
      </c>
      <c r="L2383" s="54">
        <v>46851.874999994245</v>
      </c>
      <c r="M2383" s="37">
        <v>46851.916666660909</v>
      </c>
      <c r="N2383" s="20" t="s">
        <v>31</v>
      </c>
      <c r="O2383" s="21">
        <v>4.1420000000000003</v>
      </c>
    </row>
    <row r="2384" spans="10:15" x14ac:dyDescent="0.3">
      <c r="J2384" s="43"/>
      <c r="K2384" s="20" t="s">
        <v>74</v>
      </c>
      <c r="L2384" s="54">
        <v>46851.916666660909</v>
      </c>
      <c r="M2384" s="37">
        <v>46851.958333327573</v>
      </c>
      <c r="N2384" s="20" t="s">
        <v>31</v>
      </c>
      <c r="O2384" s="21">
        <v>4.0519999999999996</v>
      </c>
    </row>
    <row r="2385" spans="10:15" x14ac:dyDescent="0.3">
      <c r="J2385" s="43"/>
      <c r="K2385" s="20" t="s">
        <v>74</v>
      </c>
      <c r="L2385" s="54">
        <v>46851.958333327573</v>
      </c>
      <c r="M2385" s="37">
        <v>46851.999999994237</v>
      </c>
      <c r="N2385" s="20" t="s">
        <v>31</v>
      </c>
      <c r="O2385" s="21">
        <v>3.9470000000000001</v>
      </c>
    </row>
    <row r="2386" spans="10:15" x14ac:dyDescent="0.3">
      <c r="J2386" s="43"/>
      <c r="K2386" s="20" t="s">
        <v>74</v>
      </c>
      <c r="L2386" s="54">
        <v>46851.999999994237</v>
      </c>
      <c r="M2386" s="37">
        <v>46852.041666660902</v>
      </c>
      <c r="N2386" s="20" t="s">
        <v>59</v>
      </c>
      <c r="O2386" s="21">
        <v>3.8959999999999999</v>
      </c>
    </row>
    <row r="2387" spans="10:15" x14ac:dyDescent="0.3">
      <c r="J2387" s="43"/>
      <c r="K2387" s="20" t="s">
        <v>74</v>
      </c>
      <c r="L2387" s="54">
        <v>46852.041666660902</v>
      </c>
      <c r="M2387" s="37">
        <v>46852.083333327566</v>
      </c>
      <c r="N2387" s="20" t="s">
        <v>59</v>
      </c>
      <c r="O2387" s="21">
        <v>3.8769999999999998</v>
      </c>
    </row>
    <row r="2388" spans="10:15" x14ac:dyDescent="0.3">
      <c r="J2388" s="43"/>
      <c r="K2388" s="20" t="s">
        <v>74</v>
      </c>
      <c r="L2388" s="54">
        <v>46852.083333327566</v>
      </c>
      <c r="M2388" s="37">
        <v>46852.12499999423</v>
      </c>
      <c r="N2388" s="20" t="s">
        <v>59</v>
      </c>
      <c r="O2388" s="21">
        <v>3.72</v>
      </c>
    </row>
    <row r="2389" spans="10:15" x14ac:dyDescent="0.3">
      <c r="J2389" s="43"/>
      <c r="K2389" s="20" t="s">
        <v>74</v>
      </c>
      <c r="L2389" s="54">
        <v>46852.12499999423</v>
      </c>
      <c r="M2389" s="37">
        <v>46852.166666660894</v>
      </c>
      <c r="N2389" s="20" t="s">
        <v>59</v>
      </c>
      <c r="O2389" s="21">
        <v>3.4180000000000001</v>
      </c>
    </row>
    <row r="2390" spans="10:15" x14ac:dyDescent="0.3">
      <c r="J2390" s="43"/>
      <c r="K2390" s="20" t="s">
        <v>74</v>
      </c>
      <c r="L2390" s="54">
        <v>46852.166666660894</v>
      </c>
      <c r="M2390" s="37">
        <v>46852.208333327559</v>
      </c>
      <c r="N2390" s="20" t="s">
        <v>59</v>
      </c>
      <c r="O2390" s="21">
        <v>3.427</v>
      </c>
    </row>
    <row r="2391" spans="10:15" x14ac:dyDescent="0.3">
      <c r="J2391" s="43"/>
      <c r="K2391" s="20" t="s">
        <v>74</v>
      </c>
      <c r="L2391" s="54">
        <v>46852.208333327559</v>
      </c>
      <c r="M2391" s="37">
        <v>46852.249999994223</v>
      </c>
      <c r="N2391" s="20" t="s">
        <v>59</v>
      </c>
      <c r="O2391" s="21">
        <v>3.4510000000000001</v>
      </c>
    </row>
    <row r="2392" spans="10:15" x14ac:dyDescent="0.3">
      <c r="J2392" s="43"/>
      <c r="K2392" s="20" t="s">
        <v>74</v>
      </c>
      <c r="L2392" s="54">
        <v>46852.249999994223</v>
      </c>
      <c r="M2392" s="37">
        <v>46852.291666660887</v>
      </c>
      <c r="N2392" s="20" t="s">
        <v>59</v>
      </c>
      <c r="O2392" s="21">
        <v>3.4820000000000002</v>
      </c>
    </row>
    <row r="2393" spans="10:15" x14ac:dyDescent="0.3">
      <c r="J2393" s="43"/>
      <c r="K2393" s="20" t="s">
        <v>74</v>
      </c>
      <c r="L2393" s="54">
        <v>46852.291666660887</v>
      </c>
      <c r="M2393" s="37">
        <v>46852.333333327551</v>
      </c>
      <c r="N2393" s="20" t="s">
        <v>59</v>
      </c>
      <c r="O2393" s="21">
        <v>3.5750000000000002</v>
      </c>
    </row>
    <row r="2394" spans="10:15" x14ac:dyDescent="0.3">
      <c r="J2394" s="43"/>
      <c r="K2394" s="20" t="s">
        <v>74</v>
      </c>
      <c r="L2394" s="54">
        <v>46852.333333327551</v>
      </c>
      <c r="M2394" s="37">
        <v>46852.374999994216</v>
      </c>
      <c r="N2394" s="20" t="s">
        <v>59</v>
      </c>
      <c r="O2394" s="21">
        <v>3.734</v>
      </c>
    </row>
    <row r="2395" spans="10:15" x14ac:dyDescent="0.3">
      <c r="J2395" s="43"/>
      <c r="K2395" s="20" t="s">
        <v>74</v>
      </c>
      <c r="L2395" s="54">
        <v>46852.374999994216</v>
      </c>
      <c r="M2395" s="37">
        <v>46852.41666666088</v>
      </c>
      <c r="N2395" s="20" t="s">
        <v>59</v>
      </c>
      <c r="O2395" s="21">
        <v>3.9980000000000002</v>
      </c>
    </row>
    <row r="2396" spans="10:15" x14ac:dyDescent="0.3">
      <c r="J2396" s="43"/>
      <c r="K2396" s="20" t="s">
        <v>74</v>
      </c>
      <c r="L2396" s="54">
        <v>46852.41666666088</v>
      </c>
      <c r="M2396" s="37">
        <v>46852.458333327544</v>
      </c>
      <c r="N2396" s="20" t="s">
        <v>59</v>
      </c>
      <c r="O2396" s="21">
        <v>4.5389999999999997</v>
      </c>
    </row>
    <row r="2397" spans="10:15" x14ac:dyDescent="0.3">
      <c r="J2397" s="43"/>
      <c r="K2397" s="20" t="s">
        <v>74</v>
      </c>
      <c r="L2397" s="54">
        <v>46852.458333327544</v>
      </c>
      <c r="M2397" s="37">
        <v>46852.499999994208</v>
      </c>
      <c r="N2397" s="20" t="s">
        <v>59</v>
      </c>
      <c r="O2397" s="21">
        <v>4.9569999999999999</v>
      </c>
    </row>
    <row r="2398" spans="10:15" x14ac:dyDescent="0.3">
      <c r="J2398" s="43"/>
      <c r="K2398" s="20" t="s">
        <v>74</v>
      </c>
      <c r="L2398" s="54">
        <v>46852.499999994208</v>
      </c>
      <c r="M2398" s="37">
        <v>46852.541666660873</v>
      </c>
      <c r="N2398" s="20" t="s">
        <v>59</v>
      </c>
      <c r="O2398" s="21">
        <v>5.3959999999999999</v>
      </c>
    </row>
    <row r="2399" spans="10:15" x14ac:dyDescent="0.3">
      <c r="J2399" s="43"/>
      <c r="K2399" s="20" t="s">
        <v>74</v>
      </c>
      <c r="L2399" s="54">
        <v>46852.541666660873</v>
      </c>
      <c r="M2399" s="37">
        <v>46852.583333327537</v>
      </c>
      <c r="N2399" s="20" t="s">
        <v>59</v>
      </c>
      <c r="O2399" s="21">
        <v>5.52</v>
      </c>
    </row>
    <row r="2400" spans="10:15" x14ac:dyDescent="0.3">
      <c r="J2400" s="43"/>
      <c r="K2400" s="20" t="s">
        <v>74</v>
      </c>
      <c r="L2400" s="54">
        <v>46852.583333327537</v>
      </c>
      <c r="M2400" s="37">
        <v>46852.624999994201</v>
      </c>
      <c r="N2400" s="20" t="s">
        <v>59</v>
      </c>
      <c r="O2400" s="21">
        <v>5.2830000000000004</v>
      </c>
    </row>
    <row r="2401" spans="10:15" x14ac:dyDescent="0.3">
      <c r="J2401" s="43"/>
      <c r="K2401" s="20" t="s">
        <v>74</v>
      </c>
      <c r="L2401" s="54">
        <v>46852.624999994201</v>
      </c>
      <c r="M2401" s="37">
        <v>46852.666666660865</v>
      </c>
      <c r="N2401" s="20" t="s">
        <v>59</v>
      </c>
      <c r="O2401" s="21">
        <v>5.05</v>
      </c>
    </row>
    <row r="2402" spans="10:15" x14ac:dyDescent="0.3">
      <c r="J2402" s="43"/>
      <c r="K2402" s="20" t="s">
        <v>74</v>
      </c>
      <c r="L2402" s="54">
        <v>46852.666666660865</v>
      </c>
      <c r="M2402" s="37">
        <v>46852.70833332753</v>
      </c>
      <c r="N2402" s="20" t="s">
        <v>59</v>
      </c>
      <c r="O2402" s="21">
        <v>4.9390000000000001</v>
      </c>
    </row>
    <row r="2403" spans="10:15" x14ac:dyDescent="0.3">
      <c r="J2403" s="43"/>
      <c r="K2403" s="20" t="s">
        <v>74</v>
      </c>
      <c r="L2403" s="54">
        <v>46852.70833332753</v>
      </c>
      <c r="M2403" s="37">
        <v>46852.749999994194</v>
      </c>
      <c r="N2403" s="20" t="s">
        <v>59</v>
      </c>
      <c r="O2403" s="21">
        <v>4.7009999999999996</v>
      </c>
    </row>
    <row r="2404" spans="10:15" x14ac:dyDescent="0.3">
      <c r="J2404" s="43"/>
      <c r="K2404" s="20" t="s">
        <v>74</v>
      </c>
      <c r="L2404" s="54">
        <v>46852.749999994194</v>
      </c>
      <c r="M2404" s="37">
        <v>46852.791666660858</v>
      </c>
      <c r="N2404" s="20" t="s">
        <v>59</v>
      </c>
      <c r="O2404" s="21">
        <v>4.5570000000000004</v>
      </c>
    </row>
    <row r="2405" spans="10:15" x14ac:dyDescent="0.3">
      <c r="J2405" s="43"/>
      <c r="K2405" s="20" t="s">
        <v>74</v>
      </c>
      <c r="L2405" s="54">
        <v>46852.791666660858</v>
      </c>
      <c r="M2405" s="37">
        <v>46852.833333327522</v>
      </c>
      <c r="N2405" s="20" t="s">
        <v>59</v>
      </c>
      <c r="O2405" s="21">
        <v>4.593</v>
      </c>
    </row>
    <row r="2406" spans="10:15" x14ac:dyDescent="0.3">
      <c r="J2406" s="43"/>
      <c r="K2406" s="20" t="s">
        <v>74</v>
      </c>
      <c r="L2406" s="54">
        <v>46852.833333327522</v>
      </c>
      <c r="M2406" s="37">
        <v>46852.874999994187</v>
      </c>
      <c r="N2406" s="20" t="s">
        <v>59</v>
      </c>
      <c r="O2406" s="21">
        <v>4.6980000000000004</v>
      </c>
    </row>
    <row r="2407" spans="10:15" x14ac:dyDescent="0.3">
      <c r="J2407" s="43"/>
      <c r="K2407" s="20" t="s">
        <v>74</v>
      </c>
      <c r="L2407" s="54">
        <v>46852.874999994187</v>
      </c>
      <c r="M2407" s="37">
        <v>46852.916666660851</v>
      </c>
      <c r="N2407" s="20" t="s">
        <v>59</v>
      </c>
      <c r="O2407" s="21">
        <v>4.67</v>
      </c>
    </row>
    <row r="2408" spans="10:15" x14ac:dyDescent="0.3">
      <c r="J2408" s="43"/>
      <c r="K2408" s="20" t="s">
        <v>74</v>
      </c>
      <c r="L2408" s="54">
        <v>46852.916666660851</v>
      </c>
      <c r="M2408" s="37">
        <v>46852.958333327515</v>
      </c>
      <c r="N2408" s="20" t="s">
        <v>59</v>
      </c>
      <c r="O2408" s="21">
        <v>4.5540000000000003</v>
      </c>
    </row>
    <row r="2409" spans="10:15" x14ac:dyDescent="0.3">
      <c r="J2409" s="43"/>
      <c r="K2409" s="20" t="s">
        <v>74</v>
      </c>
      <c r="L2409" s="54">
        <v>46852.958333327515</v>
      </c>
      <c r="M2409" s="37">
        <v>46852.999999994179</v>
      </c>
      <c r="N2409" s="20" t="s">
        <v>59</v>
      </c>
      <c r="O2409" s="21">
        <v>4.335</v>
      </c>
    </row>
    <row r="2410" spans="10:15" x14ac:dyDescent="0.3">
      <c r="J2410" s="43"/>
      <c r="K2410" s="20" t="s">
        <v>74</v>
      </c>
      <c r="L2410" s="54">
        <v>46852.999999994179</v>
      </c>
      <c r="M2410" s="37">
        <v>46853.041666660843</v>
      </c>
      <c r="N2410" s="20" t="s">
        <v>67</v>
      </c>
      <c r="O2410" s="21">
        <v>4.0810000000000004</v>
      </c>
    </row>
    <row r="2411" spans="10:15" x14ac:dyDescent="0.3">
      <c r="J2411" s="43"/>
      <c r="K2411" s="20" t="s">
        <v>74</v>
      </c>
      <c r="L2411" s="54">
        <v>46853.041666660843</v>
      </c>
      <c r="M2411" s="37">
        <v>46853.083333327508</v>
      </c>
      <c r="N2411" s="20" t="s">
        <v>67</v>
      </c>
      <c r="O2411" s="21">
        <v>3.823</v>
      </c>
    </row>
    <row r="2412" spans="10:15" x14ac:dyDescent="0.3">
      <c r="J2412" s="43"/>
      <c r="K2412" s="20" t="s">
        <v>74</v>
      </c>
      <c r="L2412" s="54">
        <v>46853.083333327508</v>
      </c>
      <c r="M2412" s="37">
        <v>46853.124999994172</v>
      </c>
      <c r="N2412" s="20" t="s">
        <v>67</v>
      </c>
      <c r="O2412" s="21">
        <v>3.6259999999999999</v>
      </c>
    </row>
    <row r="2413" spans="10:15" x14ac:dyDescent="0.3">
      <c r="J2413" s="43"/>
      <c r="K2413" s="20" t="s">
        <v>74</v>
      </c>
      <c r="L2413" s="54">
        <v>46853.124999994172</v>
      </c>
      <c r="M2413" s="37">
        <v>46853.166666660836</v>
      </c>
      <c r="N2413" s="20" t="s">
        <v>67</v>
      </c>
      <c r="O2413" s="21">
        <v>3.577</v>
      </c>
    </row>
    <row r="2414" spans="10:15" x14ac:dyDescent="0.3">
      <c r="J2414" s="43"/>
      <c r="K2414" s="20" t="s">
        <v>74</v>
      </c>
      <c r="L2414" s="54">
        <v>46853.166666660836</v>
      </c>
      <c r="M2414" s="37">
        <v>46853.2083333275</v>
      </c>
      <c r="N2414" s="20" t="s">
        <v>67</v>
      </c>
      <c r="O2414" s="21">
        <v>3.6389999999999998</v>
      </c>
    </row>
    <row r="2415" spans="10:15" x14ac:dyDescent="0.3">
      <c r="J2415" s="43"/>
      <c r="K2415" s="20" t="s">
        <v>74</v>
      </c>
      <c r="L2415" s="54">
        <v>46853.2083333275</v>
      </c>
      <c r="M2415" s="37">
        <v>46853.249999994165</v>
      </c>
      <c r="N2415" s="20" t="s">
        <v>67</v>
      </c>
      <c r="O2415" s="21">
        <v>3.875</v>
      </c>
    </row>
    <row r="2416" spans="10:15" x14ac:dyDescent="0.3">
      <c r="J2416" s="43"/>
      <c r="K2416" s="20" t="s">
        <v>74</v>
      </c>
      <c r="L2416" s="54">
        <v>46853.249999994165</v>
      </c>
      <c r="M2416" s="37">
        <v>46853.291666660829</v>
      </c>
      <c r="N2416" s="20" t="s">
        <v>67</v>
      </c>
      <c r="O2416" s="21">
        <v>4.3920000000000003</v>
      </c>
    </row>
    <row r="2417" spans="10:15" x14ac:dyDescent="0.3">
      <c r="J2417" s="43"/>
      <c r="K2417" s="20" t="s">
        <v>74</v>
      </c>
      <c r="L2417" s="54">
        <v>46853.291666660829</v>
      </c>
      <c r="M2417" s="37">
        <v>46853.333333327493</v>
      </c>
      <c r="N2417" s="20" t="s">
        <v>67</v>
      </c>
      <c r="O2417" s="21">
        <v>5.1749999999999998</v>
      </c>
    </row>
    <row r="2418" spans="10:15" x14ac:dyDescent="0.3">
      <c r="J2418" s="43"/>
      <c r="K2418" s="20" t="s">
        <v>74</v>
      </c>
      <c r="L2418" s="54">
        <v>46853.333333327493</v>
      </c>
      <c r="M2418" s="37">
        <v>46853.374999994157</v>
      </c>
      <c r="N2418" s="20" t="s">
        <v>67</v>
      </c>
      <c r="O2418" s="21">
        <v>5.5970000000000004</v>
      </c>
    </row>
    <row r="2419" spans="10:15" x14ac:dyDescent="0.3">
      <c r="J2419" s="43"/>
      <c r="K2419" s="20" t="s">
        <v>74</v>
      </c>
      <c r="L2419" s="54">
        <v>46853.374999994157</v>
      </c>
      <c r="M2419" s="37">
        <v>46853.416666660822</v>
      </c>
      <c r="N2419" s="20" t="s">
        <v>67</v>
      </c>
      <c r="O2419" s="21">
        <v>5.9640000000000004</v>
      </c>
    </row>
    <row r="2420" spans="10:15" x14ac:dyDescent="0.3">
      <c r="J2420" s="43"/>
      <c r="K2420" s="20" t="s">
        <v>74</v>
      </c>
      <c r="L2420" s="54">
        <v>46853.416666660822</v>
      </c>
      <c r="M2420" s="37">
        <v>46853.458333327486</v>
      </c>
      <c r="N2420" s="20" t="s">
        <v>67</v>
      </c>
      <c r="O2420" s="21">
        <v>6.2960000000000003</v>
      </c>
    </row>
    <row r="2421" spans="10:15" x14ac:dyDescent="0.3">
      <c r="J2421" s="43"/>
      <c r="K2421" s="20" t="s">
        <v>74</v>
      </c>
      <c r="L2421" s="54">
        <v>46853.458333327486</v>
      </c>
      <c r="M2421" s="37">
        <v>46853.49999999415</v>
      </c>
      <c r="N2421" s="20" t="s">
        <v>67</v>
      </c>
      <c r="O2421" s="21">
        <v>6.6269999999999998</v>
      </c>
    </row>
    <row r="2422" spans="10:15" x14ac:dyDescent="0.3">
      <c r="J2422" s="43"/>
      <c r="K2422" s="20" t="s">
        <v>74</v>
      </c>
      <c r="L2422" s="54">
        <v>46853.49999999415</v>
      </c>
      <c r="M2422" s="37">
        <v>46853.541666660814</v>
      </c>
      <c r="N2422" s="20" t="s">
        <v>67</v>
      </c>
      <c r="O2422" s="21">
        <v>6.9189999999999996</v>
      </c>
    </row>
    <row r="2423" spans="10:15" x14ac:dyDescent="0.3">
      <c r="J2423" s="43"/>
      <c r="K2423" s="20" t="s">
        <v>74</v>
      </c>
      <c r="L2423" s="54">
        <v>46853.541666660814</v>
      </c>
      <c r="M2423" s="37">
        <v>46853.583333327479</v>
      </c>
      <c r="N2423" s="20" t="s">
        <v>67</v>
      </c>
      <c r="O2423" s="21">
        <v>7.077</v>
      </c>
    </row>
    <row r="2424" spans="10:15" x14ac:dyDescent="0.3">
      <c r="J2424" s="43"/>
      <c r="K2424" s="20" t="s">
        <v>74</v>
      </c>
      <c r="L2424" s="54">
        <v>46853.583333327479</v>
      </c>
      <c r="M2424" s="37">
        <v>46853.624999994143</v>
      </c>
      <c r="N2424" s="20" t="s">
        <v>67</v>
      </c>
      <c r="O2424" s="21">
        <v>6.9370000000000003</v>
      </c>
    </row>
    <row r="2425" spans="10:15" x14ac:dyDescent="0.3">
      <c r="J2425" s="43"/>
      <c r="K2425" s="20" t="s">
        <v>74</v>
      </c>
      <c r="L2425" s="54">
        <v>46853.624999994143</v>
      </c>
      <c r="M2425" s="37">
        <v>46853.666666660807</v>
      </c>
      <c r="N2425" s="20" t="s">
        <v>67</v>
      </c>
      <c r="O2425" s="21">
        <v>6.5410000000000004</v>
      </c>
    </row>
    <row r="2426" spans="10:15" x14ac:dyDescent="0.3">
      <c r="J2426" s="43"/>
      <c r="K2426" s="20" t="s">
        <v>74</v>
      </c>
      <c r="L2426" s="54">
        <v>46853.666666660807</v>
      </c>
      <c r="M2426" s="37">
        <v>46853.708333327471</v>
      </c>
      <c r="N2426" s="20" t="s">
        <v>67</v>
      </c>
      <c r="O2426" s="21">
        <v>6.0940000000000003</v>
      </c>
    </row>
    <row r="2427" spans="10:15" x14ac:dyDescent="0.3">
      <c r="J2427" s="43"/>
      <c r="K2427" s="20" t="s">
        <v>74</v>
      </c>
      <c r="L2427" s="54">
        <v>46853.708333327471</v>
      </c>
      <c r="M2427" s="37">
        <v>46853.749999994136</v>
      </c>
      <c r="N2427" s="20" t="s">
        <v>67</v>
      </c>
      <c r="O2427" s="21">
        <v>5.3840000000000003</v>
      </c>
    </row>
    <row r="2428" spans="10:15" x14ac:dyDescent="0.3">
      <c r="J2428" s="43"/>
      <c r="K2428" s="20" t="s">
        <v>74</v>
      </c>
      <c r="L2428" s="54">
        <v>46853.749999994136</v>
      </c>
      <c r="M2428" s="37">
        <v>46853.7916666608</v>
      </c>
      <c r="N2428" s="20" t="s">
        <v>67</v>
      </c>
      <c r="O2428" s="21">
        <v>5.3970000000000002</v>
      </c>
    </row>
    <row r="2429" spans="10:15" x14ac:dyDescent="0.3">
      <c r="J2429" s="43"/>
      <c r="K2429" s="20" t="s">
        <v>74</v>
      </c>
      <c r="L2429" s="54">
        <v>46853.7916666608</v>
      </c>
      <c r="M2429" s="37">
        <v>46853.833333327464</v>
      </c>
      <c r="N2429" s="20" t="s">
        <v>67</v>
      </c>
      <c r="O2429" s="21">
        <v>5.5309999999999997</v>
      </c>
    </row>
    <row r="2430" spans="10:15" x14ac:dyDescent="0.3">
      <c r="J2430" s="43"/>
      <c r="K2430" s="20" t="s">
        <v>74</v>
      </c>
      <c r="L2430" s="54">
        <v>46853.833333327464</v>
      </c>
      <c r="M2430" s="37">
        <v>46853.874999994128</v>
      </c>
      <c r="N2430" s="20" t="s">
        <v>67</v>
      </c>
      <c r="O2430" s="21">
        <v>5.4619999999999997</v>
      </c>
    </row>
    <row r="2431" spans="10:15" x14ac:dyDescent="0.3">
      <c r="J2431" s="43"/>
      <c r="K2431" s="20" t="s">
        <v>74</v>
      </c>
      <c r="L2431" s="54">
        <v>46853.874999994128</v>
      </c>
      <c r="M2431" s="37">
        <v>46853.916666660793</v>
      </c>
      <c r="N2431" s="20" t="s">
        <v>67</v>
      </c>
      <c r="O2431" s="21">
        <v>5.5279999999999996</v>
      </c>
    </row>
    <row r="2432" spans="10:15" x14ac:dyDescent="0.3">
      <c r="J2432" s="43"/>
      <c r="K2432" s="20" t="s">
        <v>74</v>
      </c>
      <c r="L2432" s="54">
        <v>46853.916666660793</v>
      </c>
      <c r="M2432" s="37">
        <v>46853.958333327457</v>
      </c>
      <c r="N2432" s="20" t="s">
        <v>67</v>
      </c>
      <c r="O2432" s="21">
        <v>5.1210000000000004</v>
      </c>
    </row>
    <row r="2433" spans="10:15" x14ac:dyDescent="0.3">
      <c r="J2433" s="43"/>
      <c r="K2433" s="20" t="s">
        <v>74</v>
      </c>
      <c r="L2433" s="54">
        <v>46853.958333327457</v>
      </c>
      <c r="M2433" s="37">
        <v>46853.999999994121</v>
      </c>
      <c r="N2433" s="20" t="s">
        <v>67</v>
      </c>
      <c r="O2433" s="21">
        <v>4.7039999999999997</v>
      </c>
    </row>
    <row r="2434" spans="10:15" x14ac:dyDescent="0.3">
      <c r="J2434" s="43"/>
      <c r="K2434" s="20" t="s">
        <v>74</v>
      </c>
      <c r="L2434" s="54">
        <v>46853.999999994121</v>
      </c>
      <c r="M2434" s="37">
        <v>46854.041666660785</v>
      </c>
      <c r="N2434" s="20" t="s">
        <v>68</v>
      </c>
      <c r="O2434" s="21">
        <v>4.25</v>
      </c>
    </row>
    <row r="2435" spans="10:15" x14ac:dyDescent="0.3">
      <c r="J2435" s="43"/>
      <c r="K2435" s="20" t="s">
        <v>74</v>
      </c>
      <c r="L2435" s="54">
        <v>46854.041666660785</v>
      </c>
      <c r="M2435" s="37">
        <v>46854.08333332745</v>
      </c>
      <c r="N2435" s="20" t="s">
        <v>68</v>
      </c>
      <c r="O2435" s="21">
        <v>3.9950000000000001</v>
      </c>
    </row>
    <row r="2436" spans="10:15" x14ac:dyDescent="0.3">
      <c r="J2436" s="43"/>
      <c r="K2436" s="20" t="s">
        <v>74</v>
      </c>
      <c r="L2436" s="54">
        <v>46854.08333332745</v>
      </c>
      <c r="M2436" s="37">
        <v>46854.124999994114</v>
      </c>
      <c r="N2436" s="20" t="s">
        <v>68</v>
      </c>
      <c r="O2436" s="21">
        <v>3.8290000000000002</v>
      </c>
    </row>
    <row r="2437" spans="10:15" x14ac:dyDescent="0.3">
      <c r="J2437" s="43"/>
      <c r="K2437" s="20" t="s">
        <v>74</v>
      </c>
      <c r="L2437" s="54">
        <v>46854.124999994114</v>
      </c>
      <c r="M2437" s="37">
        <v>46854.166666660778</v>
      </c>
      <c r="N2437" s="20" t="s">
        <v>68</v>
      </c>
      <c r="O2437" s="21">
        <v>3.7429999999999999</v>
      </c>
    </row>
    <row r="2438" spans="10:15" x14ac:dyDescent="0.3">
      <c r="J2438" s="43"/>
      <c r="K2438" s="20" t="s">
        <v>74</v>
      </c>
      <c r="L2438" s="54">
        <v>46854.166666660778</v>
      </c>
      <c r="M2438" s="37">
        <v>46854.208333327442</v>
      </c>
      <c r="N2438" s="20" t="s">
        <v>68</v>
      </c>
      <c r="O2438" s="21">
        <v>3.7749999999999999</v>
      </c>
    </row>
    <row r="2439" spans="10:15" x14ac:dyDescent="0.3">
      <c r="J2439" s="43"/>
      <c r="K2439" s="20" t="s">
        <v>74</v>
      </c>
      <c r="L2439" s="54">
        <v>46854.208333327442</v>
      </c>
      <c r="M2439" s="37">
        <v>46854.249999994106</v>
      </c>
      <c r="N2439" s="20" t="s">
        <v>68</v>
      </c>
      <c r="O2439" s="21">
        <v>3.94</v>
      </c>
    </row>
    <row r="2440" spans="10:15" x14ac:dyDescent="0.3">
      <c r="J2440" s="43"/>
      <c r="K2440" s="20" t="s">
        <v>74</v>
      </c>
      <c r="L2440" s="54">
        <v>46854.249999994106</v>
      </c>
      <c r="M2440" s="37">
        <v>46854.291666660771</v>
      </c>
      <c r="N2440" s="20" t="s">
        <v>68</v>
      </c>
      <c r="O2440" s="21">
        <v>4.4279999999999999</v>
      </c>
    </row>
    <row r="2441" spans="10:15" x14ac:dyDescent="0.3">
      <c r="J2441" s="43"/>
      <c r="K2441" s="20" t="s">
        <v>74</v>
      </c>
      <c r="L2441" s="54">
        <v>46854.291666660771</v>
      </c>
      <c r="M2441" s="37">
        <v>46854.333333327435</v>
      </c>
      <c r="N2441" s="20" t="s">
        <v>68</v>
      </c>
      <c r="O2441" s="21">
        <v>5.16</v>
      </c>
    </row>
    <row r="2442" spans="10:15" x14ac:dyDescent="0.3">
      <c r="J2442" s="43"/>
      <c r="K2442" s="20" t="s">
        <v>74</v>
      </c>
      <c r="L2442" s="54">
        <v>46854.333333327435</v>
      </c>
      <c r="M2442" s="37">
        <v>46854.374999994099</v>
      </c>
      <c r="N2442" s="20" t="s">
        <v>68</v>
      </c>
      <c r="O2442" s="21">
        <v>5.6280000000000001</v>
      </c>
    </row>
    <row r="2443" spans="10:15" x14ac:dyDescent="0.3">
      <c r="J2443" s="43"/>
      <c r="K2443" s="20" t="s">
        <v>74</v>
      </c>
      <c r="L2443" s="54">
        <v>46854.374999994099</v>
      </c>
      <c r="M2443" s="37">
        <v>46854.416666660763</v>
      </c>
      <c r="N2443" s="20" t="s">
        <v>68</v>
      </c>
      <c r="O2443" s="21">
        <v>5.9829999999999997</v>
      </c>
    </row>
    <row r="2444" spans="10:15" x14ac:dyDescent="0.3">
      <c r="J2444" s="43"/>
      <c r="K2444" s="20" t="s">
        <v>74</v>
      </c>
      <c r="L2444" s="54">
        <v>46854.416666660763</v>
      </c>
      <c r="M2444" s="37">
        <v>46854.458333327428</v>
      </c>
      <c r="N2444" s="20" t="s">
        <v>68</v>
      </c>
      <c r="O2444" s="21">
        <v>6.3170000000000002</v>
      </c>
    </row>
    <row r="2445" spans="10:15" x14ac:dyDescent="0.3">
      <c r="J2445" s="43"/>
      <c r="K2445" s="20" t="s">
        <v>74</v>
      </c>
      <c r="L2445" s="54">
        <v>46854.458333327428</v>
      </c>
      <c r="M2445" s="37">
        <v>46854.499999994092</v>
      </c>
      <c r="N2445" s="20" t="s">
        <v>68</v>
      </c>
      <c r="O2445" s="21">
        <v>6.484</v>
      </c>
    </row>
    <row r="2446" spans="10:15" x14ac:dyDescent="0.3">
      <c r="J2446" s="43"/>
      <c r="K2446" s="20" t="s">
        <v>74</v>
      </c>
      <c r="L2446" s="54">
        <v>46854.499999994092</v>
      </c>
      <c r="M2446" s="37">
        <v>46854.541666660756</v>
      </c>
      <c r="N2446" s="20" t="s">
        <v>68</v>
      </c>
      <c r="O2446" s="21">
        <v>6.6020000000000003</v>
      </c>
    </row>
    <row r="2447" spans="10:15" x14ac:dyDescent="0.3">
      <c r="J2447" s="43"/>
      <c r="K2447" s="20" t="s">
        <v>74</v>
      </c>
      <c r="L2447" s="54">
        <v>46854.541666660756</v>
      </c>
      <c r="M2447" s="37">
        <v>46854.58333332742</v>
      </c>
      <c r="N2447" s="20" t="s">
        <v>68</v>
      </c>
      <c r="O2447" s="21">
        <v>6.4580000000000002</v>
      </c>
    </row>
    <row r="2448" spans="10:15" x14ac:dyDescent="0.3">
      <c r="J2448" s="43"/>
      <c r="K2448" s="20" t="s">
        <v>74</v>
      </c>
      <c r="L2448" s="54">
        <v>46854.58333332742</v>
      </c>
      <c r="M2448" s="37">
        <v>46854.624999994085</v>
      </c>
      <c r="N2448" s="20" t="s">
        <v>68</v>
      </c>
      <c r="O2448" s="21">
        <v>6.359</v>
      </c>
    </row>
    <row r="2449" spans="10:15" x14ac:dyDescent="0.3">
      <c r="J2449" s="43"/>
      <c r="K2449" s="20" t="s">
        <v>74</v>
      </c>
      <c r="L2449" s="54">
        <v>46854.624999994085</v>
      </c>
      <c r="M2449" s="37">
        <v>46854.666666660749</v>
      </c>
      <c r="N2449" s="20" t="s">
        <v>68</v>
      </c>
      <c r="O2449" s="21">
        <v>6.069</v>
      </c>
    </row>
    <row r="2450" spans="10:15" x14ac:dyDescent="0.3">
      <c r="J2450" s="43"/>
      <c r="K2450" s="20" t="s">
        <v>74</v>
      </c>
      <c r="L2450" s="54">
        <v>46854.666666660749</v>
      </c>
      <c r="M2450" s="37">
        <v>46854.708333327413</v>
      </c>
      <c r="N2450" s="20" t="s">
        <v>68</v>
      </c>
      <c r="O2450" s="21">
        <v>6.3719999999999999</v>
      </c>
    </row>
    <row r="2451" spans="10:15" x14ac:dyDescent="0.3">
      <c r="J2451" s="43"/>
      <c r="K2451" s="20" t="s">
        <v>74</v>
      </c>
      <c r="L2451" s="54">
        <v>46854.708333327413</v>
      </c>
      <c r="M2451" s="37">
        <v>46854.749999994077</v>
      </c>
      <c r="N2451" s="20" t="s">
        <v>68</v>
      </c>
      <c r="O2451" s="21">
        <v>6.266</v>
      </c>
    </row>
    <row r="2452" spans="10:15" x14ac:dyDescent="0.3">
      <c r="J2452" s="43"/>
      <c r="K2452" s="20" t="s">
        <v>74</v>
      </c>
      <c r="L2452" s="54">
        <v>46854.749999994077</v>
      </c>
      <c r="M2452" s="37">
        <v>46854.791666660742</v>
      </c>
      <c r="N2452" s="20" t="s">
        <v>68</v>
      </c>
      <c r="O2452" s="21">
        <v>6.1550000000000002</v>
      </c>
    </row>
    <row r="2453" spans="10:15" x14ac:dyDescent="0.3">
      <c r="J2453" s="43"/>
      <c r="K2453" s="20" t="s">
        <v>74</v>
      </c>
      <c r="L2453" s="54">
        <v>46854.791666660742</v>
      </c>
      <c r="M2453" s="37">
        <v>46854.833333327406</v>
      </c>
      <c r="N2453" s="20" t="s">
        <v>68</v>
      </c>
      <c r="O2453" s="21">
        <v>6.2439999999999998</v>
      </c>
    </row>
    <row r="2454" spans="10:15" x14ac:dyDescent="0.3">
      <c r="J2454" s="43"/>
      <c r="K2454" s="20" t="s">
        <v>74</v>
      </c>
      <c r="L2454" s="54">
        <v>46854.833333327406</v>
      </c>
      <c r="M2454" s="37">
        <v>46854.87499999407</v>
      </c>
      <c r="N2454" s="20" t="s">
        <v>68</v>
      </c>
      <c r="O2454" s="21">
        <v>6.2380000000000004</v>
      </c>
    </row>
    <row r="2455" spans="10:15" x14ac:dyDescent="0.3">
      <c r="J2455" s="43"/>
      <c r="K2455" s="20" t="s">
        <v>74</v>
      </c>
      <c r="L2455" s="54">
        <v>46854.87499999407</v>
      </c>
      <c r="M2455" s="37">
        <v>46854.916666660734</v>
      </c>
      <c r="N2455" s="20" t="s">
        <v>68</v>
      </c>
      <c r="O2455" s="21">
        <v>5.9660000000000002</v>
      </c>
    </row>
    <row r="2456" spans="10:15" x14ac:dyDescent="0.3">
      <c r="J2456" s="43"/>
      <c r="K2456" s="20" t="s">
        <v>74</v>
      </c>
      <c r="L2456" s="54">
        <v>46854.916666660734</v>
      </c>
      <c r="M2456" s="37">
        <v>46854.958333327399</v>
      </c>
      <c r="N2456" s="20" t="s">
        <v>68</v>
      </c>
      <c r="O2456" s="21">
        <v>5.524</v>
      </c>
    </row>
    <row r="2457" spans="10:15" x14ac:dyDescent="0.3">
      <c r="J2457" s="43"/>
      <c r="K2457" s="20" t="s">
        <v>74</v>
      </c>
      <c r="L2457" s="54">
        <v>46854.958333327399</v>
      </c>
      <c r="M2457" s="37">
        <v>46854.999999994063</v>
      </c>
      <c r="N2457" s="20" t="s">
        <v>68</v>
      </c>
      <c r="O2457" s="21">
        <v>5.0190000000000001</v>
      </c>
    </row>
    <row r="2458" spans="10:15" x14ac:dyDescent="0.3">
      <c r="J2458" s="43"/>
      <c r="K2458" s="20" t="s">
        <v>74</v>
      </c>
      <c r="L2458" s="54">
        <v>46854.999999994063</v>
      </c>
      <c r="M2458" s="37">
        <v>46855.041666660727</v>
      </c>
      <c r="N2458" s="20" t="s">
        <v>69</v>
      </c>
      <c r="O2458" s="21">
        <v>4.5709999999999997</v>
      </c>
    </row>
    <row r="2459" spans="10:15" x14ac:dyDescent="0.3">
      <c r="J2459" s="43"/>
      <c r="K2459" s="20" t="s">
        <v>74</v>
      </c>
      <c r="L2459" s="54">
        <v>46855.041666660727</v>
      </c>
      <c r="M2459" s="37">
        <v>46855.083333327391</v>
      </c>
      <c r="N2459" s="20" t="s">
        <v>69</v>
      </c>
      <c r="O2459" s="21">
        <v>4.0739999999999998</v>
      </c>
    </row>
    <row r="2460" spans="10:15" x14ac:dyDescent="0.3">
      <c r="J2460" s="43"/>
      <c r="K2460" s="20" t="s">
        <v>74</v>
      </c>
      <c r="L2460" s="54">
        <v>46855.083333327391</v>
      </c>
      <c r="M2460" s="37">
        <v>46855.124999994056</v>
      </c>
      <c r="N2460" s="20" t="s">
        <v>69</v>
      </c>
      <c r="O2460" s="21">
        <v>3.7330000000000001</v>
      </c>
    </row>
    <row r="2461" spans="10:15" x14ac:dyDescent="0.3">
      <c r="J2461" s="43"/>
      <c r="K2461" s="20" t="s">
        <v>74</v>
      </c>
      <c r="L2461" s="54">
        <v>46855.124999994056</v>
      </c>
      <c r="M2461" s="37">
        <v>46855.16666666072</v>
      </c>
      <c r="N2461" s="20" t="s">
        <v>69</v>
      </c>
      <c r="O2461" s="21">
        <v>3.6520000000000001</v>
      </c>
    </row>
    <row r="2462" spans="10:15" x14ac:dyDescent="0.3">
      <c r="J2462" s="43"/>
      <c r="K2462" s="20" t="s">
        <v>74</v>
      </c>
      <c r="L2462" s="54">
        <v>46855.16666666072</v>
      </c>
      <c r="M2462" s="37">
        <v>46855.208333327384</v>
      </c>
      <c r="N2462" s="20" t="s">
        <v>69</v>
      </c>
      <c r="O2462" s="21">
        <v>3.714</v>
      </c>
    </row>
    <row r="2463" spans="10:15" x14ac:dyDescent="0.3">
      <c r="J2463" s="43"/>
      <c r="K2463" s="20" t="s">
        <v>74</v>
      </c>
      <c r="L2463" s="54">
        <v>46855.208333327384</v>
      </c>
      <c r="M2463" s="37">
        <v>46855.249999994048</v>
      </c>
      <c r="N2463" s="20" t="s">
        <v>69</v>
      </c>
      <c r="O2463" s="21">
        <v>3.98</v>
      </c>
    </row>
    <row r="2464" spans="10:15" x14ac:dyDescent="0.3">
      <c r="J2464" s="43"/>
      <c r="K2464" s="20" t="s">
        <v>74</v>
      </c>
      <c r="L2464" s="54">
        <v>46855.249999994048</v>
      </c>
      <c r="M2464" s="37">
        <v>46855.291666660713</v>
      </c>
      <c r="N2464" s="20" t="s">
        <v>69</v>
      </c>
      <c r="O2464" s="21">
        <v>4.5359999999999996</v>
      </c>
    </row>
    <row r="2465" spans="10:15" x14ac:dyDescent="0.3">
      <c r="J2465" s="43"/>
      <c r="K2465" s="20" t="s">
        <v>74</v>
      </c>
      <c r="L2465" s="54">
        <v>46855.291666660713</v>
      </c>
      <c r="M2465" s="37">
        <v>46855.333333327377</v>
      </c>
      <c r="N2465" s="20" t="s">
        <v>69</v>
      </c>
      <c r="O2465" s="21">
        <v>5.2859999999999996</v>
      </c>
    </row>
    <row r="2466" spans="10:15" x14ac:dyDescent="0.3">
      <c r="J2466" s="43"/>
      <c r="K2466" s="20" t="s">
        <v>74</v>
      </c>
      <c r="L2466" s="54">
        <v>46855.333333327377</v>
      </c>
      <c r="M2466" s="37">
        <v>46855.374999994041</v>
      </c>
      <c r="N2466" s="20" t="s">
        <v>69</v>
      </c>
      <c r="O2466" s="21">
        <v>5.8710000000000004</v>
      </c>
    </row>
    <row r="2467" spans="10:15" x14ac:dyDescent="0.3">
      <c r="J2467" s="43"/>
      <c r="K2467" s="20" t="s">
        <v>74</v>
      </c>
      <c r="L2467" s="54">
        <v>46855.374999994041</v>
      </c>
      <c r="M2467" s="37">
        <v>46855.416666660705</v>
      </c>
      <c r="N2467" s="20" t="s">
        <v>69</v>
      </c>
      <c r="O2467" s="21">
        <v>6.0869999999999997</v>
      </c>
    </row>
    <row r="2468" spans="10:15" x14ac:dyDescent="0.3">
      <c r="J2468" s="43"/>
      <c r="K2468" s="20" t="s">
        <v>74</v>
      </c>
      <c r="L2468" s="54">
        <v>46855.416666660705</v>
      </c>
      <c r="M2468" s="37">
        <v>46855.458333327369</v>
      </c>
      <c r="N2468" s="20" t="s">
        <v>69</v>
      </c>
      <c r="O2468" s="21">
        <v>6.2089999999999996</v>
      </c>
    </row>
    <row r="2469" spans="10:15" x14ac:dyDescent="0.3">
      <c r="J2469" s="43"/>
      <c r="K2469" s="20" t="s">
        <v>74</v>
      </c>
      <c r="L2469" s="54">
        <v>46855.458333327369</v>
      </c>
      <c r="M2469" s="37">
        <v>46855.499999994034</v>
      </c>
      <c r="N2469" s="20" t="s">
        <v>69</v>
      </c>
      <c r="O2469" s="21">
        <v>6.3449999999999998</v>
      </c>
    </row>
    <row r="2470" spans="10:15" x14ac:dyDescent="0.3">
      <c r="J2470" s="43"/>
      <c r="K2470" s="20" t="s">
        <v>74</v>
      </c>
      <c r="L2470" s="54">
        <v>46855.499999994034</v>
      </c>
      <c r="M2470" s="37">
        <v>46855.541666660698</v>
      </c>
      <c r="N2470" s="20" t="s">
        <v>69</v>
      </c>
      <c r="O2470" s="21">
        <v>6.444</v>
      </c>
    </row>
    <row r="2471" spans="10:15" x14ac:dyDescent="0.3">
      <c r="J2471" s="43"/>
      <c r="K2471" s="20" t="s">
        <v>74</v>
      </c>
      <c r="L2471" s="54">
        <v>46855.541666660698</v>
      </c>
      <c r="M2471" s="37">
        <v>46855.583333327362</v>
      </c>
      <c r="N2471" s="20" t="s">
        <v>69</v>
      </c>
      <c r="O2471" s="21">
        <v>6.3040000000000003</v>
      </c>
    </row>
    <row r="2472" spans="10:15" x14ac:dyDescent="0.3">
      <c r="J2472" s="43"/>
      <c r="K2472" s="20" t="s">
        <v>74</v>
      </c>
      <c r="L2472" s="54">
        <v>46855.583333327362</v>
      </c>
      <c r="M2472" s="37">
        <v>46855.624999994026</v>
      </c>
      <c r="N2472" s="20" t="s">
        <v>69</v>
      </c>
      <c r="O2472" s="21">
        <v>6.1520000000000001</v>
      </c>
    </row>
    <row r="2473" spans="10:15" x14ac:dyDescent="0.3">
      <c r="J2473" s="43"/>
      <c r="K2473" s="20" t="s">
        <v>74</v>
      </c>
      <c r="L2473" s="54">
        <v>46855.624999994026</v>
      </c>
      <c r="M2473" s="37">
        <v>46855.666666660691</v>
      </c>
      <c r="N2473" s="20" t="s">
        <v>69</v>
      </c>
      <c r="O2473" s="21">
        <v>5.9080000000000004</v>
      </c>
    </row>
    <row r="2474" spans="10:15" x14ac:dyDescent="0.3">
      <c r="J2474" s="43"/>
      <c r="K2474" s="20" t="s">
        <v>74</v>
      </c>
      <c r="L2474" s="54">
        <v>46855.666666660691</v>
      </c>
      <c r="M2474" s="37">
        <v>46855.708333327355</v>
      </c>
      <c r="N2474" s="20" t="s">
        <v>69</v>
      </c>
      <c r="O2474" s="21">
        <v>6.1479999999999997</v>
      </c>
    </row>
    <row r="2475" spans="10:15" x14ac:dyDescent="0.3">
      <c r="J2475" s="43"/>
      <c r="K2475" s="20" t="s">
        <v>74</v>
      </c>
      <c r="L2475" s="54">
        <v>46855.708333327355</v>
      </c>
      <c r="M2475" s="37">
        <v>46855.749999994019</v>
      </c>
      <c r="N2475" s="20" t="s">
        <v>69</v>
      </c>
      <c r="O2475" s="21">
        <v>6.0830000000000002</v>
      </c>
    </row>
    <row r="2476" spans="10:15" x14ac:dyDescent="0.3">
      <c r="J2476" s="43"/>
      <c r="K2476" s="20" t="s">
        <v>74</v>
      </c>
      <c r="L2476" s="54">
        <v>46855.749999994019</v>
      </c>
      <c r="M2476" s="37">
        <v>46855.791666660683</v>
      </c>
      <c r="N2476" s="20" t="s">
        <v>69</v>
      </c>
      <c r="O2476" s="21">
        <v>5.9560000000000004</v>
      </c>
    </row>
    <row r="2477" spans="10:15" x14ac:dyDescent="0.3">
      <c r="J2477" s="43"/>
      <c r="K2477" s="20" t="s">
        <v>74</v>
      </c>
      <c r="L2477" s="54">
        <v>46855.791666660683</v>
      </c>
      <c r="M2477" s="37">
        <v>46855.833333327348</v>
      </c>
      <c r="N2477" s="20" t="s">
        <v>69</v>
      </c>
      <c r="O2477" s="21">
        <v>5.9870000000000001</v>
      </c>
    </row>
    <row r="2478" spans="10:15" x14ac:dyDescent="0.3">
      <c r="J2478" s="43"/>
      <c r="K2478" s="20" t="s">
        <v>74</v>
      </c>
      <c r="L2478" s="54">
        <v>46855.833333327348</v>
      </c>
      <c r="M2478" s="37">
        <v>46855.874999994012</v>
      </c>
      <c r="N2478" s="20" t="s">
        <v>69</v>
      </c>
      <c r="O2478" s="21">
        <v>5.9530000000000003</v>
      </c>
    </row>
    <row r="2479" spans="10:15" x14ac:dyDescent="0.3">
      <c r="J2479" s="43"/>
      <c r="K2479" s="20" t="s">
        <v>74</v>
      </c>
      <c r="L2479" s="54">
        <v>46855.874999994012</v>
      </c>
      <c r="M2479" s="37">
        <v>46855.916666660676</v>
      </c>
      <c r="N2479" s="20" t="s">
        <v>69</v>
      </c>
      <c r="O2479" s="21">
        <v>5.7229999999999999</v>
      </c>
    </row>
    <row r="2480" spans="10:15" x14ac:dyDescent="0.3">
      <c r="J2480" s="43"/>
      <c r="K2480" s="20" t="s">
        <v>74</v>
      </c>
      <c r="L2480" s="54">
        <v>46855.916666660676</v>
      </c>
      <c r="M2480" s="37">
        <v>46855.95833332734</v>
      </c>
      <c r="N2480" s="20" t="s">
        <v>69</v>
      </c>
      <c r="O2480" s="21">
        <v>5.3319999999999999</v>
      </c>
    </row>
    <row r="2481" spans="10:15" x14ac:dyDescent="0.3">
      <c r="J2481" s="43"/>
      <c r="K2481" s="20" t="s">
        <v>74</v>
      </c>
      <c r="L2481" s="54">
        <v>46855.95833332734</v>
      </c>
      <c r="M2481" s="37">
        <v>46855.999999994005</v>
      </c>
      <c r="N2481" s="20" t="s">
        <v>69</v>
      </c>
      <c r="O2481" s="21">
        <v>4.8490000000000002</v>
      </c>
    </row>
    <row r="2482" spans="10:15" x14ac:dyDescent="0.3">
      <c r="J2482" s="43"/>
      <c r="K2482" s="20" t="s">
        <v>74</v>
      </c>
      <c r="L2482" s="54">
        <v>46855.999999994005</v>
      </c>
      <c r="M2482" s="37">
        <v>46856.041666660669</v>
      </c>
      <c r="N2482" s="20" t="s">
        <v>70</v>
      </c>
      <c r="O2482" s="21">
        <v>4.452</v>
      </c>
    </row>
    <row r="2483" spans="10:15" x14ac:dyDescent="0.3">
      <c r="J2483" s="43"/>
      <c r="K2483" s="20" t="s">
        <v>74</v>
      </c>
      <c r="L2483" s="54">
        <v>46856.041666660669</v>
      </c>
      <c r="M2483" s="37">
        <v>46856.083333327333</v>
      </c>
      <c r="N2483" s="20" t="s">
        <v>70</v>
      </c>
      <c r="O2483" s="21">
        <v>4.2089999999999996</v>
      </c>
    </row>
    <row r="2484" spans="10:15" x14ac:dyDescent="0.3">
      <c r="J2484" s="43"/>
      <c r="K2484" s="20" t="s">
        <v>74</v>
      </c>
      <c r="L2484" s="54">
        <v>46856.083333327333</v>
      </c>
      <c r="M2484" s="37">
        <v>46856.124999993997</v>
      </c>
      <c r="N2484" s="20" t="s">
        <v>70</v>
      </c>
      <c r="O2484" s="21">
        <v>3.9380000000000002</v>
      </c>
    </row>
    <row r="2485" spans="10:15" x14ac:dyDescent="0.3">
      <c r="J2485" s="43"/>
      <c r="K2485" s="20" t="s">
        <v>74</v>
      </c>
      <c r="L2485" s="54">
        <v>46856.124999993997</v>
      </c>
      <c r="M2485" s="37">
        <v>46856.166666660662</v>
      </c>
      <c r="N2485" s="20" t="s">
        <v>70</v>
      </c>
      <c r="O2485" s="21">
        <v>3.8479999999999999</v>
      </c>
    </row>
    <row r="2486" spans="10:15" x14ac:dyDescent="0.3">
      <c r="J2486" s="43"/>
      <c r="K2486" s="20" t="s">
        <v>74</v>
      </c>
      <c r="L2486" s="54">
        <v>46856.166666660662</v>
      </c>
      <c r="M2486" s="37">
        <v>46856.208333327326</v>
      </c>
      <c r="N2486" s="20" t="s">
        <v>70</v>
      </c>
      <c r="O2486" s="21">
        <v>3.9119999999999999</v>
      </c>
    </row>
    <row r="2487" spans="10:15" x14ac:dyDescent="0.3">
      <c r="J2487" s="43"/>
      <c r="K2487" s="20" t="s">
        <v>74</v>
      </c>
      <c r="L2487" s="54">
        <v>46856.208333327326</v>
      </c>
      <c r="M2487" s="37">
        <v>46856.24999999399</v>
      </c>
      <c r="N2487" s="20" t="s">
        <v>70</v>
      </c>
      <c r="O2487" s="21">
        <v>4.1639999999999997</v>
      </c>
    </row>
    <row r="2488" spans="10:15" x14ac:dyDescent="0.3">
      <c r="J2488" s="43"/>
      <c r="K2488" s="20" t="s">
        <v>74</v>
      </c>
      <c r="L2488" s="54">
        <v>46856.24999999399</v>
      </c>
      <c r="M2488" s="37">
        <v>46856.291666660654</v>
      </c>
      <c r="N2488" s="20" t="s">
        <v>70</v>
      </c>
      <c r="O2488" s="21">
        <v>4.7320000000000002</v>
      </c>
    </row>
    <row r="2489" spans="10:15" x14ac:dyDescent="0.3">
      <c r="J2489" s="43"/>
      <c r="K2489" s="20" t="s">
        <v>74</v>
      </c>
      <c r="L2489" s="54">
        <v>46856.291666660654</v>
      </c>
      <c r="M2489" s="37">
        <v>46856.333333327319</v>
      </c>
      <c r="N2489" s="20" t="s">
        <v>70</v>
      </c>
      <c r="O2489" s="21">
        <v>5.508</v>
      </c>
    </row>
    <row r="2490" spans="10:15" x14ac:dyDescent="0.3">
      <c r="J2490" s="43"/>
      <c r="K2490" s="20" t="s">
        <v>74</v>
      </c>
      <c r="L2490" s="54">
        <v>46856.333333327319</v>
      </c>
      <c r="M2490" s="37">
        <v>46856.374999993983</v>
      </c>
      <c r="N2490" s="20" t="s">
        <v>70</v>
      </c>
      <c r="O2490" s="21">
        <v>6.0730000000000004</v>
      </c>
    </row>
    <row r="2491" spans="10:15" x14ac:dyDescent="0.3">
      <c r="J2491" s="43"/>
      <c r="K2491" s="20" t="s">
        <v>74</v>
      </c>
      <c r="L2491" s="54">
        <v>46856.374999993983</v>
      </c>
      <c r="M2491" s="37">
        <v>46856.416666660647</v>
      </c>
      <c r="N2491" s="20" t="s">
        <v>70</v>
      </c>
      <c r="O2491" s="21">
        <v>6.2939999999999996</v>
      </c>
    </row>
    <row r="2492" spans="10:15" x14ac:dyDescent="0.3">
      <c r="J2492" s="43"/>
      <c r="K2492" s="20" t="s">
        <v>74</v>
      </c>
      <c r="L2492" s="54">
        <v>46856.416666660647</v>
      </c>
      <c r="M2492" s="37">
        <v>46856.458333327311</v>
      </c>
      <c r="N2492" s="20" t="s">
        <v>70</v>
      </c>
      <c r="O2492" s="21">
        <v>6.4429999999999996</v>
      </c>
    </row>
    <row r="2493" spans="10:15" x14ac:dyDescent="0.3">
      <c r="J2493" s="43"/>
      <c r="K2493" s="20" t="s">
        <v>74</v>
      </c>
      <c r="L2493" s="54">
        <v>46856.458333327311</v>
      </c>
      <c r="M2493" s="37">
        <v>46856.499999993976</v>
      </c>
      <c r="N2493" s="20" t="s">
        <v>70</v>
      </c>
      <c r="O2493" s="21">
        <v>6.5830000000000002</v>
      </c>
    </row>
    <row r="2494" spans="10:15" x14ac:dyDescent="0.3">
      <c r="J2494" s="43"/>
      <c r="K2494" s="20" t="s">
        <v>74</v>
      </c>
      <c r="L2494" s="54">
        <v>46856.499999993976</v>
      </c>
      <c r="M2494" s="37">
        <v>46856.54166666064</v>
      </c>
      <c r="N2494" s="20" t="s">
        <v>70</v>
      </c>
      <c r="O2494" s="21">
        <v>6.6870000000000003</v>
      </c>
    </row>
    <row r="2495" spans="10:15" x14ac:dyDescent="0.3">
      <c r="J2495" s="43"/>
      <c r="K2495" s="20" t="s">
        <v>74</v>
      </c>
      <c r="L2495" s="54">
        <v>46856.54166666064</v>
      </c>
      <c r="M2495" s="37">
        <v>46856.583333327304</v>
      </c>
      <c r="N2495" s="20" t="s">
        <v>70</v>
      </c>
      <c r="O2495" s="21">
        <v>6.6219999999999999</v>
      </c>
    </row>
    <row r="2496" spans="10:15" x14ac:dyDescent="0.3">
      <c r="J2496" s="43"/>
      <c r="K2496" s="20" t="s">
        <v>74</v>
      </c>
      <c r="L2496" s="54">
        <v>46856.583333327304</v>
      </c>
      <c r="M2496" s="37">
        <v>46856.624999993968</v>
      </c>
      <c r="N2496" s="20" t="s">
        <v>70</v>
      </c>
      <c r="O2496" s="21">
        <v>6.4870000000000001</v>
      </c>
    </row>
    <row r="2497" spans="10:15" x14ac:dyDescent="0.3">
      <c r="J2497" s="43"/>
      <c r="K2497" s="20" t="s">
        <v>74</v>
      </c>
      <c r="L2497" s="54">
        <v>46856.624999993968</v>
      </c>
      <c r="M2497" s="37">
        <v>46856.666666660632</v>
      </c>
      <c r="N2497" s="20" t="s">
        <v>70</v>
      </c>
      <c r="O2497" s="21">
        <v>6.2329999999999997</v>
      </c>
    </row>
    <row r="2498" spans="10:15" x14ac:dyDescent="0.3">
      <c r="J2498" s="43"/>
      <c r="K2498" s="20" t="s">
        <v>74</v>
      </c>
      <c r="L2498" s="54">
        <v>46856.666666660632</v>
      </c>
      <c r="M2498" s="37">
        <v>46856.708333327297</v>
      </c>
      <c r="N2498" s="20" t="s">
        <v>70</v>
      </c>
      <c r="O2498" s="21">
        <v>6.234</v>
      </c>
    </row>
    <row r="2499" spans="10:15" x14ac:dyDescent="0.3">
      <c r="J2499" s="43"/>
      <c r="K2499" s="20" t="s">
        <v>74</v>
      </c>
      <c r="L2499" s="54">
        <v>46856.708333327297</v>
      </c>
      <c r="M2499" s="37">
        <v>46856.749999993961</v>
      </c>
      <c r="N2499" s="20" t="s">
        <v>70</v>
      </c>
      <c r="O2499" s="21">
        <v>6.0369999999999999</v>
      </c>
    </row>
    <row r="2500" spans="10:15" x14ac:dyDescent="0.3">
      <c r="J2500" s="43"/>
      <c r="K2500" s="20" t="s">
        <v>74</v>
      </c>
      <c r="L2500" s="54">
        <v>46856.749999993961</v>
      </c>
      <c r="M2500" s="37">
        <v>46856.791666660625</v>
      </c>
      <c r="N2500" s="20" t="s">
        <v>70</v>
      </c>
      <c r="O2500" s="21">
        <v>5.9969999999999999</v>
      </c>
    </row>
    <row r="2501" spans="10:15" x14ac:dyDescent="0.3">
      <c r="J2501" s="43"/>
      <c r="K2501" s="20" t="s">
        <v>74</v>
      </c>
      <c r="L2501" s="54">
        <v>46856.791666660625</v>
      </c>
      <c r="M2501" s="37">
        <v>46856.833333327289</v>
      </c>
      <c r="N2501" s="20" t="s">
        <v>70</v>
      </c>
      <c r="O2501" s="21">
        <v>6.06</v>
      </c>
    </row>
    <row r="2502" spans="10:15" x14ac:dyDescent="0.3">
      <c r="J2502" s="43"/>
      <c r="K2502" s="20" t="s">
        <v>74</v>
      </c>
      <c r="L2502" s="54">
        <v>46856.833333327289</v>
      </c>
      <c r="M2502" s="37">
        <v>46856.874999993954</v>
      </c>
      <c r="N2502" s="20" t="s">
        <v>70</v>
      </c>
      <c r="O2502" s="21">
        <v>6.0839999999999996</v>
      </c>
    </row>
    <row r="2503" spans="10:15" x14ac:dyDescent="0.3">
      <c r="J2503" s="43"/>
      <c r="K2503" s="20" t="s">
        <v>74</v>
      </c>
      <c r="L2503" s="54">
        <v>46856.874999993954</v>
      </c>
      <c r="M2503" s="37">
        <v>46856.916666660618</v>
      </c>
      <c r="N2503" s="20" t="s">
        <v>70</v>
      </c>
      <c r="O2503" s="21">
        <v>5.8639999999999999</v>
      </c>
    </row>
    <row r="2504" spans="10:15" x14ac:dyDescent="0.3">
      <c r="J2504" s="43"/>
      <c r="K2504" s="20" t="s">
        <v>74</v>
      </c>
      <c r="L2504" s="54">
        <v>46856.916666660618</v>
      </c>
      <c r="M2504" s="37">
        <v>46856.958333327282</v>
      </c>
      <c r="N2504" s="20" t="s">
        <v>70</v>
      </c>
      <c r="O2504" s="21">
        <v>5.4829999999999997</v>
      </c>
    </row>
    <row r="2505" spans="10:15" x14ac:dyDescent="0.3">
      <c r="J2505" s="43"/>
      <c r="K2505" s="20" t="s">
        <v>74</v>
      </c>
      <c r="L2505" s="54">
        <v>46856.958333327282</v>
      </c>
      <c r="M2505" s="37">
        <v>46856.999999993946</v>
      </c>
      <c r="N2505" s="20" t="s">
        <v>70</v>
      </c>
      <c r="O2505" s="21">
        <v>5.0129999999999999</v>
      </c>
    </row>
    <row r="2506" spans="10:15" x14ac:dyDescent="0.3">
      <c r="J2506" s="43"/>
      <c r="K2506" s="20" t="s">
        <v>74</v>
      </c>
      <c r="L2506" s="54">
        <v>46856.999999993946</v>
      </c>
      <c r="M2506" s="37">
        <v>46857.041666660611</v>
      </c>
      <c r="N2506" s="20" t="s">
        <v>71</v>
      </c>
      <c r="O2506" s="21">
        <v>4.5739999999999998</v>
      </c>
    </row>
    <row r="2507" spans="10:15" x14ac:dyDescent="0.3">
      <c r="J2507" s="43"/>
      <c r="K2507" s="20" t="s">
        <v>74</v>
      </c>
      <c r="L2507" s="54">
        <v>46857.041666660611</v>
      </c>
      <c r="M2507" s="37">
        <v>46857.083333327275</v>
      </c>
      <c r="N2507" s="20" t="s">
        <v>71</v>
      </c>
      <c r="O2507" s="21">
        <v>3.9529999999999998</v>
      </c>
    </row>
    <row r="2508" spans="10:15" x14ac:dyDescent="0.3">
      <c r="J2508" s="43"/>
      <c r="K2508" s="20" t="s">
        <v>74</v>
      </c>
      <c r="L2508" s="54">
        <v>46857.083333327275</v>
      </c>
      <c r="M2508" s="37">
        <v>46857.124999993939</v>
      </c>
      <c r="N2508" s="20" t="s">
        <v>71</v>
      </c>
      <c r="O2508" s="21">
        <v>3.7549999999999999</v>
      </c>
    </row>
    <row r="2509" spans="10:15" x14ac:dyDescent="0.3">
      <c r="J2509" s="43"/>
      <c r="K2509" s="20" t="s">
        <v>74</v>
      </c>
      <c r="L2509" s="54">
        <v>46857.124999993939</v>
      </c>
      <c r="M2509" s="37">
        <v>46857.166666660603</v>
      </c>
      <c r="N2509" s="20" t="s">
        <v>71</v>
      </c>
      <c r="O2509" s="21">
        <v>3.6840000000000002</v>
      </c>
    </row>
    <row r="2510" spans="10:15" x14ac:dyDescent="0.3">
      <c r="J2510" s="43"/>
      <c r="K2510" s="20" t="s">
        <v>74</v>
      </c>
      <c r="L2510" s="54">
        <v>46857.166666660603</v>
      </c>
      <c r="M2510" s="37">
        <v>46857.208333327268</v>
      </c>
      <c r="N2510" s="20" t="s">
        <v>71</v>
      </c>
      <c r="O2510" s="21">
        <v>3.6469999999999998</v>
      </c>
    </row>
    <row r="2511" spans="10:15" x14ac:dyDescent="0.3">
      <c r="J2511" s="43"/>
      <c r="K2511" s="20" t="s">
        <v>74</v>
      </c>
      <c r="L2511" s="54">
        <v>46857.208333327268</v>
      </c>
      <c r="M2511" s="37">
        <v>46857.249999993932</v>
      </c>
      <c r="N2511" s="20" t="s">
        <v>71</v>
      </c>
      <c r="O2511" s="21">
        <v>3.742</v>
      </c>
    </row>
    <row r="2512" spans="10:15" x14ac:dyDescent="0.3">
      <c r="J2512" s="43"/>
      <c r="K2512" s="20" t="s">
        <v>74</v>
      </c>
      <c r="L2512" s="54">
        <v>46857.249999993932</v>
      </c>
      <c r="M2512" s="37">
        <v>46857.291666660596</v>
      </c>
      <c r="N2512" s="20" t="s">
        <v>71</v>
      </c>
      <c r="O2512" s="21">
        <v>3.8090000000000002</v>
      </c>
    </row>
    <row r="2513" spans="10:15" x14ac:dyDescent="0.3">
      <c r="J2513" s="43"/>
      <c r="K2513" s="20" t="s">
        <v>74</v>
      </c>
      <c r="L2513" s="54">
        <v>46857.291666660596</v>
      </c>
      <c r="M2513" s="37">
        <v>46857.33333332726</v>
      </c>
      <c r="N2513" s="20" t="s">
        <v>71</v>
      </c>
      <c r="O2513" s="21">
        <v>3.7709999999999999</v>
      </c>
    </row>
    <row r="2514" spans="10:15" x14ac:dyDescent="0.3">
      <c r="J2514" s="43"/>
      <c r="K2514" s="20" t="s">
        <v>74</v>
      </c>
      <c r="L2514" s="54">
        <v>46857.33333332726</v>
      </c>
      <c r="M2514" s="37">
        <v>46857.374999993925</v>
      </c>
      <c r="N2514" s="20" t="s">
        <v>71</v>
      </c>
      <c r="O2514" s="21">
        <v>4.0010000000000003</v>
      </c>
    </row>
    <row r="2515" spans="10:15" x14ac:dyDescent="0.3">
      <c r="J2515" s="43"/>
      <c r="K2515" s="20" t="s">
        <v>74</v>
      </c>
      <c r="L2515" s="54">
        <v>46857.374999993925</v>
      </c>
      <c r="M2515" s="37">
        <v>46857.416666660589</v>
      </c>
      <c r="N2515" s="20" t="s">
        <v>71</v>
      </c>
      <c r="O2515" s="21">
        <v>4.5739999999999998</v>
      </c>
    </row>
    <row r="2516" spans="10:15" x14ac:dyDescent="0.3">
      <c r="J2516" s="43"/>
      <c r="K2516" s="20" t="s">
        <v>74</v>
      </c>
      <c r="L2516" s="54">
        <v>46857.416666660589</v>
      </c>
      <c r="M2516" s="37">
        <v>46857.458333327253</v>
      </c>
      <c r="N2516" s="20" t="s">
        <v>71</v>
      </c>
      <c r="O2516" s="21">
        <v>5.367</v>
      </c>
    </row>
    <row r="2517" spans="10:15" x14ac:dyDescent="0.3">
      <c r="J2517" s="43"/>
      <c r="K2517" s="20" t="s">
        <v>74</v>
      </c>
      <c r="L2517" s="54">
        <v>46857.458333327253</v>
      </c>
      <c r="M2517" s="37">
        <v>46857.499999993917</v>
      </c>
      <c r="N2517" s="20" t="s">
        <v>71</v>
      </c>
      <c r="O2517" s="21">
        <v>6.0010000000000003</v>
      </c>
    </row>
    <row r="2518" spans="10:15" x14ac:dyDescent="0.3">
      <c r="J2518" s="43"/>
      <c r="K2518" s="20" t="s">
        <v>74</v>
      </c>
      <c r="L2518" s="54">
        <v>46857.499999993917</v>
      </c>
      <c r="M2518" s="37">
        <v>46857.541666660582</v>
      </c>
      <c r="N2518" s="20" t="s">
        <v>71</v>
      </c>
      <c r="O2518" s="21">
        <v>6.3449999999999998</v>
      </c>
    </row>
    <row r="2519" spans="10:15" x14ac:dyDescent="0.3">
      <c r="J2519" s="43"/>
      <c r="K2519" s="20" t="s">
        <v>74</v>
      </c>
      <c r="L2519" s="54">
        <v>46857.541666660582</v>
      </c>
      <c r="M2519" s="37">
        <v>46857.583333327246</v>
      </c>
      <c r="N2519" s="20" t="s">
        <v>71</v>
      </c>
      <c r="O2519" s="21">
        <v>6.21</v>
      </c>
    </row>
    <row r="2520" spans="10:15" x14ac:dyDescent="0.3">
      <c r="J2520" s="43"/>
      <c r="K2520" s="20" t="s">
        <v>74</v>
      </c>
      <c r="L2520" s="54">
        <v>46857.583333327246</v>
      </c>
      <c r="M2520" s="37">
        <v>46857.62499999391</v>
      </c>
      <c r="N2520" s="20" t="s">
        <v>71</v>
      </c>
      <c r="O2520" s="21">
        <v>5.8440000000000003</v>
      </c>
    </row>
    <row r="2521" spans="10:15" x14ac:dyDescent="0.3">
      <c r="J2521" s="43"/>
      <c r="K2521" s="20" t="s">
        <v>74</v>
      </c>
      <c r="L2521" s="54">
        <v>46857.62499999391</v>
      </c>
      <c r="M2521" s="37">
        <v>46857.666666660574</v>
      </c>
      <c r="N2521" s="20" t="s">
        <v>71</v>
      </c>
      <c r="O2521" s="21">
        <v>5.351</v>
      </c>
    </row>
    <row r="2522" spans="10:15" x14ac:dyDescent="0.3">
      <c r="J2522" s="43"/>
      <c r="K2522" s="20" t="s">
        <v>74</v>
      </c>
      <c r="L2522" s="54">
        <v>46857.666666660574</v>
      </c>
      <c r="M2522" s="37">
        <v>46857.708333327239</v>
      </c>
      <c r="N2522" s="20" t="s">
        <v>71</v>
      </c>
      <c r="O2522" s="21">
        <v>5.1840000000000002</v>
      </c>
    </row>
    <row r="2523" spans="10:15" x14ac:dyDescent="0.3">
      <c r="J2523" s="43"/>
      <c r="K2523" s="20" t="s">
        <v>74</v>
      </c>
      <c r="L2523" s="54">
        <v>46857.708333327239</v>
      </c>
      <c r="M2523" s="37">
        <v>46857.749999993903</v>
      </c>
      <c r="N2523" s="20" t="s">
        <v>71</v>
      </c>
      <c r="O2523" s="21">
        <v>4.7169999999999996</v>
      </c>
    </row>
    <row r="2524" spans="10:15" x14ac:dyDescent="0.3">
      <c r="J2524" s="43"/>
      <c r="K2524" s="20" t="s">
        <v>74</v>
      </c>
      <c r="L2524" s="54">
        <v>46857.749999993903</v>
      </c>
      <c r="M2524" s="37">
        <v>46857.791666660567</v>
      </c>
      <c r="N2524" s="20" t="s">
        <v>71</v>
      </c>
      <c r="O2524" s="21">
        <v>4.444</v>
      </c>
    </row>
    <row r="2525" spans="10:15" x14ac:dyDescent="0.3">
      <c r="J2525" s="43"/>
      <c r="K2525" s="20" t="s">
        <v>74</v>
      </c>
      <c r="L2525" s="54">
        <v>46857.791666660567</v>
      </c>
      <c r="M2525" s="37">
        <v>46857.833333327231</v>
      </c>
      <c r="N2525" s="20" t="s">
        <v>71</v>
      </c>
      <c r="O2525" s="21">
        <v>4.5030000000000001</v>
      </c>
    </row>
    <row r="2526" spans="10:15" x14ac:dyDescent="0.3">
      <c r="J2526" s="43"/>
      <c r="K2526" s="20" t="s">
        <v>74</v>
      </c>
      <c r="L2526" s="54">
        <v>46857.833333327231</v>
      </c>
      <c r="M2526" s="37">
        <v>46857.874999993895</v>
      </c>
      <c r="N2526" s="20" t="s">
        <v>71</v>
      </c>
      <c r="O2526" s="21">
        <v>4.4219999999999997</v>
      </c>
    </row>
    <row r="2527" spans="10:15" x14ac:dyDescent="0.3">
      <c r="J2527" s="43"/>
      <c r="K2527" s="20" t="s">
        <v>74</v>
      </c>
      <c r="L2527" s="54">
        <v>46857.874999993895</v>
      </c>
      <c r="M2527" s="37">
        <v>46857.91666666056</v>
      </c>
      <c r="N2527" s="20" t="s">
        <v>71</v>
      </c>
      <c r="O2527" s="21">
        <v>4.3470000000000004</v>
      </c>
    </row>
    <row r="2528" spans="10:15" x14ac:dyDescent="0.3">
      <c r="J2528" s="43"/>
      <c r="K2528" s="20" t="s">
        <v>74</v>
      </c>
      <c r="L2528" s="54">
        <v>46857.91666666056</v>
      </c>
      <c r="M2528" s="37">
        <v>46857.958333327224</v>
      </c>
      <c r="N2528" s="20" t="s">
        <v>71</v>
      </c>
      <c r="O2528" s="21">
        <v>4.2389999999999999</v>
      </c>
    </row>
    <row r="2529" spans="10:15" x14ac:dyDescent="0.3">
      <c r="J2529" s="43"/>
      <c r="K2529" s="20" t="s">
        <v>74</v>
      </c>
      <c r="L2529" s="54">
        <v>46857.958333327224</v>
      </c>
      <c r="M2529" s="37">
        <v>46857.999999993888</v>
      </c>
      <c r="N2529" s="20" t="s">
        <v>71</v>
      </c>
      <c r="O2529" s="21">
        <v>4.0570000000000004</v>
      </c>
    </row>
    <row r="2530" spans="10:15" x14ac:dyDescent="0.3">
      <c r="J2530" s="43"/>
      <c r="K2530" s="20" t="s">
        <v>74</v>
      </c>
      <c r="L2530" s="54">
        <v>46857.999999993888</v>
      </c>
      <c r="M2530" s="37">
        <v>46858.041666660552</v>
      </c>
      <c r="N2530" s="20" t="s">
        <v>31</v>
      </c>
      <c r="O2530" s="21">
        <v>3.8580000000000001</v>
      </c>
    </row>
    <row r="2531" spans="10:15" x14ac:dyDescent="0.3">
      <c r="J2531" s="43"/>
      <c r="K2531" s="20" t="s">
        <v>74</v>
      </c>
      <c r="L2531" s="54">
        <v>46858.041666660552</v>
      </c>
      <c r="M2531" s="37">
        <v>46858.083333327217</v>
      </c>
      <c r="N2531" s="20" t="s">
        <v>31</v>
      </c>
      <c r="O2531" s="21">
        <v>3.8</v>
      </c>
    </row>
    <row r="2532" spans="10:15" x14ac:dyDescent="0.3">
      <c r="J2532" s="43"/>
      <c r="K2532" s="20" t="s">
        <v>74</v>
      </c>
      <c r="L2532" s="54">
        <v>46858.083333327217</v>
      </c>
      <c r="M2532" s="37">
        <v>46858.124999993881</v>
      </c>
      <c r="N2532" s="20" t="s">
        <v>31</v>
      </c>
      <c r="O2532" s="21">
        <v>3.6309999999999998</v>
      </c>
    </row>
    <row r="2533" spans="10:15" x14ac:dyDescent="0.3">
      <c r="J2533" s="43"/>
      <c r="K2533" s="20" t="s">
        <v>74</v>
      </c>
      <c r="L2533" s="54">
        <v>46858.124999993881</v>
      </c>
      <c r="M2533" s="37">
        <v>46858.166666660545</v>
      </c>
      <c r="N2533" s="20" t="s">
        <v>31</v>
      </c>
      <c r="O2533" s="21">
        <v>3.7440000000000002</v>
      </c>
    </row>
    <row r="2534" spans="10:15" x14ac:dyDescent="0.3">
      <c r="J2534" s="43"/>
      <c r="K2534" s="20" t="s">
        <v>74</v>
      </c>
      <c r="L2534" s="54">
        <v>46858.166666660545</v>
      </c>
      <c r="M2534" s="37">
        <v>46858.208333327209</v>
      </c>
      <c r="N2534" s="20" t="s">
        <v>31</v>
      </c>
      <c r="O2534" s="21">
        <v>3.9369999999999998</v>
      </c>
    </row>
    <row r="2535" spans="10:15" x14ac:dyDescent="0.3">
      <c r="J2535" s="43"/>
      <c r="K2535" s="20" t="s">
        <v>74</v>
      </c>
      <c r="L2535" s="54">
        <v>46858.208333327209</v>
      </c>
      <c r="M2535" s="37">
        <v>46858.249999993874</v>
      </c>
      <c r="N2535" s="20" t="s">
        <v>31</v>
      </c>
      <c r="O2535" s="21">
        <v>4.0670000000000002</v>
      </c>
    </row>
    <row r="2536" spans="10:15" x14ac:dyDescent="0.3">
      <c r="J2536" s="43"/>
      <c r="K2536" s="20" t="s">
        <v>74</v>
      </c>
      <c r="L2536" s="54">
        <v>46858.249999993874</v>
      </c>
      <c r="M2536" s="37">
        <v>46858.291666660538</v>
      </c>
      <c r="N2536" s="20" t="s">
        <v>31</v>
      </c>
      <c r="O2536" s="21">
        <v>4.234</v>
      </c>
    </row>
    <row r="2537" spans="10:15" x14ac:dyDescent="0.3">
      <c r="J2537" s="43"/>
      <c r="K2537" s="20" t="s">
        <v>74</v>
      </c>
      <c r="L2537" s="54">
        <v>46858.291666660538</v>
      </c>
      <c r="M2537" s="37">
        <v>46858.333333327202</v>
      </c>
      <c r="N2537" s="20" t="s">
        <v>31</v>
      </c>
      <c r="O2537" s="21">
        <v>4.2439999999999998</v>
      </c>
    </row>
    <row r="2538" spans="10:15" x14ac:dyDescent="0.3">
      <c r="J2538" s="43"/>
      <c r="K2538" s="20" t="s">
        <v>74</v>
      </c>
      <c r="L2538" s="54">
        <v>46858.333333327202</v>
      </c>
      <c r="M2538" s="37">
        <v>46858.374999993866</v>
      </c>
      <c r="N2538" s="20" t="s">
        <v>31</v>
      </c>
      <c r="O2538" s="21">
        <v>4.282</v>
      </c>
    </row>
    <row r="2539" spans="10:15" x14ac:dyDescent="0.3">
      <c r="J2539" s="43"/>
      <c r="K2539" s="20" t="s">
        <v>74</v>
      </c>
      <c r="L2539" s="54">
        <v>46858.374999993866</v>
      </c>
      <c r="M2539" s="37">
        <v>46858.416666660531</v>
      </c>
      <c r="N2539" s="20" t="s">
        <v>31</v>
      </c>
      <c r="O2539" s="21">
        <v>4.8499999999999996</v>
      </c>
    </row>
    <row r="2540" spans="10:15" x14ac:dyDescent="0.3">
      <c r="J2540" s="43"/>
      <c r="K2540" s="20" t="s">
        <v>74</v>
      </c>
      <c r="L2540" s="54">
        <v>46858.416666660531</v>
      </c>
      <c r="M2540" s="37">
        <v>46858.458333327195</v>
      </c>
      <c r="N2540" s="20" t="s">
        <v>31</v>
      </c>
      <c r="O2540" s="21">
        <v>5.5910000000000002</v>
      </c>
    </row>
    <row r="2541" spans="10:15" x14ac:dyDescent="0.3">
      <c r="J2541" s="43"/>
      <c r="K2541" s="20" t="s">
        <v>74</v>
      </c>
      <c r="L2541" s="54">
        <v>46858.458333327195</v>
      </c>
      <c r="M2541" s="37">
        <v>46858.499999993859</v>
      </c>
      <c r="N2541" s="20" t="s">
        <v>31</v>
      </c>
      <c r="O2541" s="21">
        <v>6.1120000000000001</v>
      </c>
    </row>
    <row r="2542" spans="10:15" x14ac:dyDescent="0.3">
      <c r="J2542" s="43"/>
      <c r="K2542" s="20" t="s">
        <v>74</v>
      </c>
      <c r="L2542" s="54">
        <v>46858.499999993859</v>
      </c>
      <c r="M2542" s="37">
        <v>46858.541666660523</v>
      </c>
      <c r="N2542" s="20" t="s">
        <v>31</v>
      </c>
      <c r="O2542" s="21">
        <v>6.2530000000000001</v>
      </c>
    </row>
    <row r="2543" spans="10:15" x14ac:dyDescent="0.3">
      <c r="J2543" s="43"/>
      <c r="K2543" s="20" t="s">
        <v>74</v>
      </c>
      <c r="L2543" s="54">
        <v>46858.541666660523</v>
      </c>
      <c r="M2543" s="37">
        <v>46858.583333327188</v>
      </c>
      <c r="N2543" s="20" t="s">
        <v>31</v>
      </c>
      <c r="O2543" s="21">
        <v>6.3049999999999997</v>
      </c>
    </row>
    <row r="2544" spans="10:15" x14ac:dyDescent="0.3">
      <c r="J2544" s="43"/>
      <c r="K2544" s="20" t="s">
        <v>74</v>
      </c>
      <c r="L2544" s="54">
        <v>46858.583333327188</v>
      </c>
      <c r="M2544" s="37">
        <v>46858.624999993852</v>
      </c>
      <c r="N2544" s="20" t="s">
        <v>31</v>
      </c>
      <c r="O2544" s="21">
        <v>6.0419999999999998</v>
      </c>
    </row>
    <row r="2545" spans="10:15" x14ac:dyDescent="0.3">
      <c r="J2545" s="43"/>
      <c r="K2545" s="20" t="s">
        <v>74</v>
      </c>
      <c r="L2545" s="54">
        <v>46858.624999993852</v>
      </c>
      <c r="M2545" s="37">
        <v>46858.666666660516</v>
      </c>
      <c r="N2545" s="20" t="s">
        <v>31</v>
      </c>
      <c r="O2545" s="21">
        <v>5.5209999999999999</v>
      </c>
    </row>
    <row r="2546" spans="10:15" x14ac:dyDescent="0.3">
      <c r="J2546" s="43"/>
      <c r="K2546" s="20" t="s">
        <v>74</v>
      </c>
      <c r="L2546" s="54">
        <v>46858.666666660516</v>
      </c>
      <c r="M2546" s="37">
        <v>46858.70833332718</v>
      </c>
      <c r="N2546" s="20" t="s">
        <v>31</v>
      </c>
      <c r="O2546" s="21">
        <v>5.306</v>
      </c>
    </row>
    <row r="2547" spans="10:15" x14ac:dyDescent="0.3">
      <c r="J2547" s="43"/>
      <c r="K2547" s="20" t="s">
        <v>74</v>
      </c>
      <c r="L2547" s="54">
        <v>46858.70833332718</v>
      </c>
      <c r="M2547" s="37">
        <v>46858.749999993845</v>
      </c>
      <c r="N2547" s="20" t="s">
        <v>31</v>
      </c>
      <c r="O2547" s="21">
        <v>4.6820000000000004</v>
      </c>
    </row>
    <row r="2548" spans="10:15" x14ac:dyDescent="0.3">
      <c r="J2548" s="43"/>
      <c r="K2548" s="20" t="s">
        <v>74</v>
      </c>
      <c r="L2548" s="54">
        <v>46858.749999993845</v>
      </c>
      <c r="M2548" s="37">
        <v>46858.791666660509</v>
      </c>
      <c r="N2548" s="20" t="s">
        <v>31</v>
      </c>
      <c r="O2548" s="21">
        <v>4.4569999999999999</v>
      </c>
    </row>
    <row r="2549" spans="10:15" x14ac:dyDescent="0.3">
      <c r="J2549" s="43"/>
      <c r="K2549" s="20" t="s">
        <v>74</v>
      </c>
      <c r="L2549" s="54">
        <v>46858.791666660509</v>
      </c>
      <c r="M2549" s="37">
        <v>46858.833333327173</v>
      </c>
      <c r="N2549" s="20" t="s">
        <v>31</v>
      </c>
      <c r="O2549" s="21">
        <v>4.2759999999999998</v>
      </c>
    </row>
    <row r="2550" spans="10:15" x14ac:dyDescent="0.3">
      <c r="J2550" s="43"/>
      <c r="K2550" s="20" t="s">
        <v>74</v>
      </c>
      <c r="L2550" s="54">
        <v>46858.833333327173</v>
      </c>
      <c r="M2550" s="37">
        <v>46858.874999993837</v>
      </c>
      <c r="N2550" s="20" t="s">
        <v>31</v>
      </c>
      <c r="O2550" s="21">
        <v>4.2309999999999999</v>
      </c>
    </row>
    <row r="2551" spans="10:15" x14ac:dyDescent="0.3">
      <c r="J2551" s="43"/>
      <c r="K2551" s="20" t="s">
        <v>74</v>
      </c>
      <c r="L2551" s="54">
        <v>46858.874999993837</v>
      </c>
      <c r="M2551" s="37">
        <v>46858.916666660502</v>
      </c>
      <c r="N2551" s="20" t="s">
        <v>31</v>
      </c>
      <c r="O2551" s="21">
        <v>4.1130000000000004</v>
      </c>
    </row>
    <row r="2552" spans="10:15" x14ac:dyDescent="0.3">
      <c r="J2552" s="43"/>
      <c r="K2552" s="20" t="s">
        <v>74</v>
      </c>
      <c r="L2552" s="54">
        <v>46858.916666660502</v>
      </c>
      <c r="M2552" s="37">
        <v>46858.958333327166</v>
      </c>
      <c r="N2552" s="20" t="s">
        <v>31</v>
      </c>
      <c r="O2552" s="21">
        <v>4.0259999999999998</v>
      </c>
    </row>
    <row r="2553" spans="10:15" x14ac:dyDescent="0.3">
      <c r="J2553" s="43"/>
      <c r="K2553" s="20" t="s">
        <v>74</v>
      </c>
      <c r="L2553" s="54">
        <v>46858.958333327166</v>
      </c>
      <c r="M2553" s="37">
        <v>46858.99999999383</v>
      </c>
      <c r="N2553" s="20" t="s">
        <v>31</v>
      </c>
      <c r="O2553" s="21">
        <v>3.931</v>
      </c>
    </row>
    <row r="2554" spans="10:15" x14ac:dyDescent="0.3">
      <c r="J2554" s="43"/>
      <c r="K2554" s="20" t="s">
        <v>74</v>
      </c>
      <c r="L2554" s="54">
        <v>46858.99999999383</v>
      </c>
      <c r="M2554" s="37">
        <v>46859.041666660494</v>
      </c>
      <c r="N2554" s="20" t="s">
        <v>59</v>
      </c>
      <c r="O2554" s="21">
        <v>3.851</v>
      </c>
    </row>
    <row r="2555" spans="10:15" x14ac:dyDescent="0.3">
      <c r="J2555" s="43"/>
      <c r="K2555" s="20" t="s">
        <v>74</v>
      </c>
      <c r="L2555" s="54">
        <v>46859.041666660494</v>
      </c>
      <c r="M2555" s="37">
        <v>46859.083333327158</v>
      </c>
      <c r="N2555" s="20" t="s">
        <v>59</v>
      </c>
      <c r="O2555" s="21">
        <v>3.8079999999999998</v>
      </c>
    </row>
    <row r="2556" spans="10:15" x14ac:dyDescent="0.3">
      <c r="J2556" s="43"/>
      <c r="K2556" s="20" t="s">
        <v>74</v>
      </c>
      <c r="L2556" s="54">
        <v>46859.083333327158</v>
      </c>
      <c r="M2556" s="37">
        <v>46859.124999993823</v>
      </c>
      <c r="N2556" s="20" t="s">
        <v>59</v>
      </c>
      <c r="O2556" s="21">
        <v>3.601</v>
      </c>
    </row>
    <row r="2557" spans="10:15" x14ac:dyDescent="0.3">
      <c r="J2557" s="43"/>
      <c r="K2557" s="20" t="s">
        <v>74</v>
      </c>
      <c r="L2557" s="54">
        <v>46859.124999993823</v>
      </c>
      <c r="M2557" s="37">
        <v>46859.166666660487</v>
      </c>
      <c r="N2557" s="20" t="s">
        <v>59</v>
      </c>
      <c r="O2557" s="21">
        <v>3.496</v>
      </c>
    </row>
    <row r="2558" spans="10:15" x14ac:dyDescent="0.3">
      <c r="J2558" s="43"/>
      <c r="K2558" s="20" t="s">
        <v>74</v>
      </c>
      <c r="L2558" s="54">
        <v>46859.166666660487</v>
      </c>
      <c r="M2558" s="37">
        <v>46859.208333327151</v>
      </c>
      <c r="N2558" s="20" t="s">
        <v>59</v>
      </c>
      <c r="O2558" s="21">
        <v>3.4860000000000002</v>
      </c>
    </row>
    <row r="2559" spans="10:15" x14ac:dyDescent="0.3">
      <c r="J2559" s="43"/>
      <c r="K2559" s="20" t="s">
        <v>74</v>
      </c>
      <c r="L2559" s="54">
        <v>46859.208333327151</v>
      </c>
      <c r="M2559" s="37">
        <v>46859.249999993815</v>
      </c>
      <c r="N2559" s="20" t="s">
        <v>59</v>
      </c>
      <c r="O2559" s="21">
        <v>3.5859999999999999</v>
      </c>
    </row>
    <row r="2560" spans="10:15" x14ac:dyDescent="0.3">
      <c r="J2560" s="43"/>
      <c r="K2560" s="20" t="s">
        <v>74</v>
      </c>
      <c r="L2560" s="54">
        <v>46859.249999993815</v>
      </c>
      <c r="M2560" s="37">
        <v>46859.29166666048</v>
      </c>
      <c r="N2560" s="20" t="s">
        <v>59</v>
      </c>
      <c r="O2560" s="21">
        <v>3.5990000000000002</v>
      </c>
    </row>
    <row r="2561" spans="10:15" x14ac:dyDescent="0.3">
      <c r="J2561" s="43"/>
      <c r="K2561" s="20" t="s">
        <v>74</v>
      </c>
      <c r="L2561" s="54">
        <v>46859.29166666048</v>
      </c>
      <c r="M2561" s="37">
        <v>46859.333333327144</v>
      </c>
      <c r="N2561" s="20" t="s">
        <v>59</v>
      </c>
      <c r="O2561" s="21">
        <v>3.403</v>
      </c>
    </row>
    <row r="2562" spans="10:15" x14ac:dyDescent="0.3">
      <c r="J2562" s="43"/>
      <c r="K2562" s="20" t="s">
        <v>74</v>
      </c>
      <c r="L2562" s="54">
        <v>46859.333333327144</v>
      </c>
      <c r="M2562" s="37">
        <v>46859.374999993808</v>
      </c>
      <c r="N2562" s="20" t="s">
        <v>59</v>
      </c>
      <c r="O2562" s="21">
        <v>3.6619999999999999</v>
      </c>
    </row>
    <row r="2563" spans="10:15" x14ac:dyDescent="0.3">
      <c r="J2563" s="43"/>
      <c r="K2563" s="20" t="s">
        <v>74</v>
      </c>
      <c r="L2563" s="54">
        <v>46859.374999993808</v>
      </c>
      <c r="M2563" s="37">
        <v>46859.416666660472</v>
      </c>
      <c r="N2563" s="20" t="s">
        <v>59</v>
      </c>
      <c r="O2563" s="21">
        <v>4.3250000000000002</v>
      </c>
    </row>
    <row r="2564" spans="10:15" x14ac:dyDescent="0.3">
      <c r="J2564" s="43"/>
      <c r="K2564" s="20" t="s">
        <v>74</v>
      </c>
      <c r="L2564" s="54">
        <v>46859.416666660472</v>
      </c>
      <c r="M2564" s="37">
        <v>46859.458333327137</v>
      </c>
      <c r="N2564" s="20" t="s">
        <v>59</v>
      </c>
      <c r="O2564" s="21">
        <v>5.258</v>
      </c>
    </row>
    <row r="2565" spans="10:15" x14ac:dyDescent="0.3">
      <c r="J2565" s="43"/>
      <c r="K2565" s="20" t="s">
        <v>74</v>
      </c>
      <c r="L2565" s="54">
        <v>46859.458333327137</v>
      </c>
      <c r="M2565" s="37">
        <v>46859.499999993801</v>
      </c>
      <c r="N2565" s="20" t="s">
        <v>59</v>
      </c>
      <c r="O2565" s="21">
        <v>5.9130000000000003</v>
      </c>
    </row>
    <row r="2566" spans="10:15" x14ac:dyDescent="0.3">
      <c r="J2566" s="43"/>
      <c r="K2566" s="20" t="s">
        <v>74</v>
      </c>
      <c r="L2566" s="54">
        <v>46859.499999993801</v>
      </c>
      <c r="M2566" s="37">
        <v>46859.541666660465</v>
      </c>
      <c r="N2566" s="20" t="s">
        <v>59</v>
      </c>
      <c r="O2566" s="21">
        <v>6.4740000000000002</v>
      </c>
    </row>
    <row r="2567" spans="10:15" x14ac:dyDescent="0.3">
      <c r="J2567" s="43"/>
      <c r="K2567" s="20" t="s">
        <v>74</v>
      </c>
      <c r="L2567" s="54">
        <v>46859.541666660465</v>
      </c>
      <c r="M2567" s="37">
        <v>46859.583333327129</v>
      </c>
      <c r="N2567" s="20" t="s">
        <v>59</v>
      </c>
      <c r="O2567" s="21">
        <v>6.6539999999999999</v>
      </c>
    </row>
    <row r="2568" spans="10:15" x14ac:dyDescent="0.3">
      <c r="J2568" s="43"/>
      <c r="K2568" s="20" t="s">
        <v>74</v>
      </c>
      <c r="L2568" s="54">
        <v>46859.583333327129</v>
      </c>
      <c r="M2568" s="37">
        <v>46859.624999993794</v>
      </c>
      <c r="N2568" s="20" t="s">
        <v>59</v>
      </c>
      <c r="O2568" s="21">
        <v>6.3230000000000004</v>
      </c>
    </row>
    <row r="2569" spans="10:15" x14ac:dyDescent="0.3">
      <c r="J2569" s="43"/>
      <c r="K2569" s="20" t="s">
        <v>74</v>
      </c>
      <c r="L2569" s="54">
        <v>46859.624999993794</v>
      </c>
      <c r="M2569" s="37">
        <v>46859.666666660458</v>
      </c>
      <c r="N2569" s="20" t="s">
        <v>59</v>
      </c>
      <c r="O2569" s="21">
        <v>5.7670000000000003</v>
      </c>
    </row>
    <row r="2570" spans="10:15" x14ac:dyDescent="0.3">
      <c r="J2570" s="43"/>
      <c r="K2570" s="20" t="s">
        <v>74</v>
      </c>
      <c r="L2570" s="54">
        <v>46859.666666660458</v>
      </c>
      <c r="M2570" s="37">
        <v>46859.708333327122</v>
      </c>
      <c r="N2570" s="20" t="s">
        <v>59</v>
      </c>
      <c r="O2570" s="21">
        <v>5.3849999999999998</v>
      </c>
    </row>
    <row r="2571" spans="10:15" x14ac:dyDescent="0.3">
      <c r="J2571" s="43"/>
      <c r="K2571" s="20" t="s">
        <v>74</v>
      </c>
      <c r="L2571" s="54">
        <v>46859.708333327122</v>
      </c>
      <c r="M2571" s="37">
        <v>46859.749999993786</v>
      </c>
      <c r="N2571" s="20" t="s">
        <v>59</v>
      </c>
      <c r="O2571" s="21">
        <v>4.7690000000000001</v>
      </c>
    </row>
    <row r="2572" spans="10:15" x14ac:dyDescent="0.3">
      <c r="J2572" s="43"/>
      <c r="K2572" s="20" t="s">
        <v>74</v>
      </c>
      <c r="L2572" s="54">
        <v>46859.749999993786</v>
      </c>
      <c r="M2572" s="37">
        <v>46859.791666660451</v>
      </c>
      <c r="N2572" s="20" t="s">
        <v>59</v>
      </c>
      <c r="O2572" s="21">
        <v>4.29</v>
      </c>
    </row>
    <row r="2573" spans="10:15" x14ac:dyDescent="0.3">
      <c r="J2573" s="43"/>
      <c r="K2573" s="20" t="s">
        <v>74</v>
      </c>
      <c r="L2573" s="54">
        <v>46859.791666660451</v>
      </c>
      <c r="M2573" s="37">
        <v>46859.833333327115</v>
      </c>
      <c r="N2573" s="20" t="s">
        <v>59</v>
      </c>
      <c r="O2573" s="21">
        <v>4.1950000000000003</v>
      </c>
    </row>
    <row r="2574" spans="10:15" x14ac:dyDescent="0.3">
      <c r="J2574" s="43"/>
      <c r="K2574" s="20" t="s">
        <v>74</v>
      </c>
      <c r="L2574" s="54">
        <v>46859.833333327115</v>
      </c>
      <c r="M2574" s="37">
        <v>46859.874999993779</v>
      </c>
      <c r="N2574" s="20" t="s">
        <v>59</v>
      </c>
      <c r="O2574" s="21">
        <v>4.0730000000000004</v>
      </c>
    </row>
    <row r="2575" spans="10:15" x14ac:dyDescent="0.3">
      <c r="J2575" s="43"/>
      <c r="K2575" s="20" t="s">
        <v>74</v>
      </c>
      <c r="L2575" s="54">
        <v>46859.874999993779</v>
      </c>
      <c r="M2575" s="37">
        <v>46859.916666660443</v>
      </c>
      <c r="N2575" s="20" t="s">
        <v>59</v>
      </c>
      <c r="O2575" s="21">
        <v>4.008</v>
      </c>
    </row>
    <row r="2576" spans="10:15" x14ac:dyDescent="0.3">
      <c r="J2576" s="43"/>
      <c r="K2576" s="20" t="s">
        <v>74</v>
      </c>
      <c r="L2576" s="54">
        <v>46859.916666660443</v>
      </c>
      <c r="M2576" s="37">
        <v>46859.958333327108</v>
      </c>
      <c r="N2576" s="20" t="s">
        <v>59</v>
      </c>
      <c r="O2576" s="21">
        <v>3.9260000000000002</v>
      </c>
    </row>
    <row r="2577" spans="10:15" x14ac:dyDescent="0.3">
      <c r="J2577" s="43"/>
      <c r="K2577" s="20" t="s">
        <v>74</v>
      </c>
      <c r="L2577" s="54">
        <v>46859.958333327108</v>
      </c>
      <c r="M2577" s="37">
        <v>46859.999999993772</v>
      </c>
      <c r="N2577" s="20" t="s">
        <v>59</v>
      </c>
      <c r="O2577" s="21">
        <v>3.8140000000000001</v>
      </c>
    </row>
    <row r="2578" spans="10:15" x14ac:dyDescent="0.3">
      <c r="J2578" s="43"/>
      <c r="K2578" s="20" t="s">
        <v>74</v>
      </c>
      <c r="L2578" s="54">
        <v>46859.999999993772</v>
      </c>
      <c r="M2578" s="37">
        <v>46860.041666660436</v>
      </c>
      <c r="N2578" s="20" t="s">
        <v>67</v>
      </c>
      <c r="O2578" s="21">
        <v>3.7320000000000002</v>
      </c>
    </row>
    <row r="2579" spans="10:15" x14ac:dyDescent="0.3">
      <c r="J2579" s="43"/>
      <c r="K2579" s="20" t="s">
        <v>74</v>
      </c>
      <c r="L2579" s="54">
        <v>46860.041666660436</v>
      </c>
      <c r="M2579" s="37">
        <v>46860.0833333271</v>
      </c>
      <c r="N2579" s="20" t="s">
        <v>67</v>
      </c>
      <c r="O2579" s="21">
        <v>3.6160000000000001</v>
      </c>
    </row>
    <row r="2580" spans="10:15" x14ac:dyDescent="0.3">
      <c r="J2580" s="43"/>
      <c r="K2580" s="20" t="s">
        <v>74</v>
      </c>
      <c r="L2580" s="54">
        <v>46860.0833333271</v>
      </c>
      <c r="M2580" s="37">
        <v>46860.124999993765</v>
      </c>
      <c r="N2580" s="20" t="s">
        <v>67</v>
      </c>
      <c r="O2580" s="21">
        <v>3.5870000000000002</v>
      </c>
    </row>
    <row r="2581" spans="10:15" x14ac:dyDescent="0.3">
      <c r="J2581" s="43"/>
      <c r="K2581" s="20" t="s">
        <v>74</v>
      </c>
      <c r="L2581" s="54">
        <v>46860.124999993765</v>
      </c>
      <c r="M2581" s="37">
        <v>46860.166666660429</v>
      </c>
      <c r="N2581" s="20" t="s">
        <v>67</v>
      </c>
      <c r="O2581" s="21">
        <v>3.472</v>
      </c>
    </row>
    <row r="2582" spans="10:15" x14ac:dyDescent="0.3">
      <c r="J2582" s="43"/>
      <c r="K2582" s="20" t="s">
        <v>74</v>
      </c>
      <c r="L2582" s="54">
        <v>46860.166666660429</v>
      </c>
      <c r="M2582" s="37">
        <v>46860.208333327093</v>
      </c>
      <c r="N2582" s="20" t="s">
        <v>67</v>
      </c>
      <c r="O2582" s="21">
        <v>3.4380000000000002</v>
      </c>
    </row>
    <row r="2583" spans="10:15" x14ac:dyDescent="0.3">
      <c r="J2583" s="43"/>
      <c r="K2583" s="20" t="s">
        <v>74</v>
      </c>
      <c r="L2583" s="54">
        <v>46860.208333327093</v>
      </c>
      <c r="M2583" s="37">
        <v>46860.249999993757</v>
      </c>
      <c r="N2583" s="20" t="s">
        <v>67</v>
      </c>
      <c r="O2583" s="21">
        <v>3.4950000000000001</v>
      </c>
    </row>
    <row r="2584" spans="10:15" x14ac:dyDescent="0.3">
      <c r="J2584" s="43"/>
      <c r="K2584" s="20" t="s">
        <v>74</v>
      </c>
      <c r="L2584" s="54">
        <v>46860.249999993757</v>
      </c>
      <c r="M2584" s="37">
        <v>46860.291666660421</v>
      </c>
      <c r="N2584" s="20" t="s">
        <v>67</v>
      </c>
      <c r="O2584" s="21">
        <v>3.456</v>
      </c>
    </row>
    <row r="2585" spans="10:15" x14ac:dyDescent="0.3">
      <c r="J2585" s="43"/>
      <c r="K2585" s="20" t="s">
        <v>74</v>
      </c>
      <c r="L2585" s="54">
        <v>46860.291666660421</v>
      </c>
      <c r="M2585" s="37">
        <v>46860.333333327086</v>
      </c>
      <c r="N2585" s="20" t="s">
        <v>67</v>
      </c>
      <c r="O2585" s="21">
        <v>3.4430000000000001</v>
      </c>
    </row>
    <row r="2586" spans="10:15" x14ac:dyDescent="0.3">
      <c r="J2586" s="43"/>
      <c r="K2586" s="20" t="s">
        <v>74</v>
      </c>
      <c r="L2586" s="54">
        <v>46860.333333327086</v>
      </c>
      <c r="M2586" s="37">
        <v>46860.37499999375</v>
      </c>
      <c r="N2586" s="20" t="s">
        <v>67</v>
      </c>
      <c r="O2586" s="21">
        <v>3.681</v>
      </c>
    </row>
    <row r="2587" spans="10:15" x14ac:dyDescent="0.3">
      <c r="J2587" s="43"/>
      <c r="K2587" s="20" t="s">
        <v>74</v>
      </c>
      <c r="L2587" s="54">
        <v>46860.37499999375</v>
      </c>
      <c r="M2587" s="37">
        <v>46860.416666660414</v>
      </c>
      <c r="N2587" s="20" t="s">
        <v>67</v>
      </c>
      <c r="O2587" s="21">
        <v>4.2560000000000002</v>
      </c>
    </row>
    <row r="2588" spans="10:15" x14ac:dyDescent="0.3">
      <c r="J2588" s="43"/>
      <c r="K2588" s="20" t="s">
        <v>74</v>
      </c>
      <c r="L2588" s="54">
        <v>46860.416666660414</v>
      </c>
      <c r="M2588" s="37">
        <v>46860.458333327078</v>
      </c>
      <c r="N2588" s="20" t="s">
        <v>67</v>
      </c>
      <c r="O2588" s="21">
        <v>5.0449999999999999</v>
      </c>
    </row>
    <row r="2589" spans="10:15" x14ac:dyDescent="0.3">
      <c r="J2589" s="43"/>
      <c r="K2589" s="20" t="s">
        <v>74</v>
      </c>
      <c r="L2589" s="54">
        <v>46860.458333327078</v>
      </c>
      <c r="M2589" s="37">
        <v>46860.499999993743</v>
      </c>
      <c r="N2589" s="20" t="s">
        <v>67</v>
      </c>
      <c r="O2589" s="21">
        <v>5.7290000000000001</v>
      </c>
    </row>
    <row r="2590" spans="10:15" x14ac:dyDescent="0.3">
      <c r="J2590" s="43"/>
      <c r="K2590" s="20" t="s">
        <v>74</v>
      </c>
      <c r="L2590" s="54">
        <v>46860.499999993743</v>
      </c>
      <c r="M2590" s="37">
        <v>46860.541666660407</v>
      </c>
      <c r="N2590" s="20" t="s">
        <v>67</v>
      </c>
      <c r="O2590" s="21">
        <v>6.5279999999999996</v>
      </c>
    </row>
    <row r="2591" spans="10:15" x14ac:dyDescent="0.3">
      <c r="J2591" s="43"/>
      <c r="K2591" s="20" t="s">
        <v>74</v>
      </c>
      <c r="L2591" s="54">
        <v>46860.541666660407</v>
      </c>
      <c r="M2591" s="37">
        <v>46860.583333327071</v>
      </c>
      <c r="N2591" s="20" t="s">
        <v>67</v>
      </c>
      <c r="O2591" s="21">
        <v>6.5789999999999997</v>
      </c>
    </row>
    <row r="2592" spans="10:15" x14ac:dyDescent="0.3">
      <c r="J2592" s="43"/>
      <c r="K2592" s="20" t="s">
        <v>74</v>
      </c>
      <c r="L2592" s="54">
        <v>46860.583333327071</v>
      </c>
      <c r="M2592" s="37">
        <v>46860.624999993735</v>
      </c>
      <c r="N2592" s="20" t="s">
        <v>67</v>
      </c>
      <c r="O2592" s="21">
        <v>6.1559999999999997</v>
      </c>
    </row>
    <row r="2593" spans="10:15" x14ac:dyDescent="0.3">
      <c r="J2593" s="43"/>
      <c r="K2593" s="20" t="s">
        <v>74</v>
      </c>
      <c r="L2593" s="54">
        <v>46860.624999993735</v>
      </c>
      <c r="M2593" s="37">
        <v>46860.6666666604</v>
      </c>
      <c r="N2593" s="20" t="s">
        <v>67</v>
      </c>
      <c r="O2593" s="21">
        <v>5.641</v>
      </c>
    </row>
    <row r="2594" spans="10:15" x14ac:dyDescent="0.3">
      <c r="J2594" s="43"/>
      <c r="K2594" s="20" t="s">
        <v>74</v>
      </c>
      <c r="L2594" s="54">
        <v>46860.6666666604</v>
      </c>
      <c r="M2594" s="37">
        <v>46860.708333327064</v>
      </c>
      <c r="N2594" s="20" t="s">
        <v>67</v>
      </c>
      <c r="O2594" s="21">
        <v>5.1929999999999996</v>
      </c>
    </row>
    <row r="2595" spans="10:15" x14ac:dyDescent="0.3">
      <c r="J2595" s="43"/>
      <c r="K2595" s="20" t="s">
        <v>74</v>
      </c>
      <c r="L2595" s="54">
        <v>46860.708333327064</v>
      </c>
      <c r="M2595" s="37">
        <v>46860.749999993728</v>
      </c>
      <c r="N2595" s="20" t="s">
        <v>67</v>
      </c>
      <c r="O2595" s="21">
        <v>4.6020000000000003</v>
      </c>
    </row>
    <row r="2596" spans="10:15" x14ac:dyDescent="0.3">
      <c r="J2596" s="43"/>
      <c r="K2596" s="20" t="s">
        <v>74</v>
      </c>
      <c r="L2596" s="54">
        <v>46860.749999993728</v>
      </c>
      <c r="M2596" s="37">
        <v>46860.791666660392</v>
      </c>
      <c r="N2596" s="20" t="s">
        <v>67</v>
      </c>
      <c r="O2596" s="21">
        <v>4.28</v>
      </c>
    </row>
    <row r="2597" spans="10:15" x14ac:dyDescent="0.3">
      <c r="J2597" s="43"/>
      <c r="K2597" s="20" t="s">
        <v>74</v>
      </c>
      <c r="L2597" s="54">
        <v>46860.791666660392</v>
      </c>
      <c r="M2597" s="37">
        <v>46860.833333327057</v>
      </c>
      <c r="N2597" s="20" t="s">
        <v>67</v>
      </c>
      <c r="O2597" s="21">
        <v>4.1989999999999998</v>
      </c>
    </row>
    <row r="2598" spans="10:15" x14ac:dyDescent="0.3">
      <c r="J2598" s="43"/>
      <c r="K2598" s="20" t="s">
        <v>74</v>
      </c>
      <c r="L2598" s="54">
        <v>46860.833333327057</v>
      </c>
      <c r="M2598" s="37">
        <v>46860.874999993721</v>
      </c>
      <c r="N2598" s="20" t="s">
        <v>67</v>
      </c>
      <c r="O2598" s="21">
        <v>4.0739999999999998</v>
      </c>
    </row>
    <row r="2599" spans="10:15" x14ac:dyDescent="0.3">
      <c r="J2599" s="43"/>
      <c r="K2599" s="20" t="s">
        <v>74</v>
      </c>
      <c r="L2599" s="54">
        <v>46860.874999993721</v>
      </c>
      <c r="M2599" s="37">
        <v>46860.916666660385</v>
      </c>
      <c r="N2599" s="20" t="s">
        <v>67</v>
      </c>
      <c r="O2599" s="21">
        <v>4.008</v>
      </c>
    </row>
    <row r="2600" spans="10:15" x14ac:dyDescent="0.3">
      <c r="J2600" s="43"/>
      <c r="K2600" s="20" t="s">
        <v>74</v>
      </c>
      <c r="L2600" s="54">
        <v>46860.916666660385</v>
      </c>
      <c r="M2600" s="37">
        <v>46860.958333327049</v>
      </c>
      <c r="N2600" s="20" t="s">
        <v>67</v>
      </c>
      <c r="O2600" s="21">
        <v>3.9220000000000002</v>
      </c>
    </row>
    <row r="2601" spans="10:15" x14ac:dyDescent="0.3">
      <c r="J2601" s="43"/>
      <c r="K2601" s="20" t="s">
        <v>74</v>
      </c>
      <c r="L2601" s="54">
        <v>46860.958333327049</v>
      </c>
      <c r="M2601" s="37">
        <v>46860.999999993714</v>
      </c>
      <c r="N2601" s="20" t="s">
        <v>67</v>
      </c>
      <c r="O2601" s="21">
        <v>3.758</v>
      </c>
    </row>
    <row r="2602" spans="10:15" x14ac:dyDescent="0.3">
      <c r="J2602" s="43"/>
      <c r="K2602" s="20" t="s">
        <v>74</v>
      </c>
      <c r="L2602" s="54">
        <v>46860.999999993714</v>
      </c>
      <c r="M2602" s="37">
        <v>46861.041666660378</v>
      </c>
      <c r="N2602" s="20" t="s">
        <v>68</v>
      </c>
      <c r="O2602" s="21">
        <v>3.5950000000000002</v>
      </c>
    </row>
    <row r="2603" spans="10:15" x14ac:dyDescent="0.3">
      <c r="J2603" s="43"/>
      <c r="K2603" s="20" t="s">
        <v>74</v>
      </c>
      <c r="L2603" s="54">
        <v>46861.041666660378</v>
      </c>
      <c r="M2603" s="37">
        <v>46861.083333327042</v>
      </c>
      <c r="N2603" s="20" t="s">
        <v>68</v>
      </c>
      <c r="O2603" s="21">
        <v>3.8039999999999998</v>
      </c>
    </row>
    <row r="2604" spans="10:15" x14ac:dyDescent="0.3">
      <c r="J2604" s="43"/>
      <c r="K2604" s="20" t="s">
        <v>74</v>
      </c>
      <c r="L2604" s="54">
        <v>46861.083333327042</v>
      </c>
      <c r="M2604" s="37">
        <v>46861.124999993706</v>
      </c>
      <c r="N2604" s="20" t="s">
        <v>68</v>
      </c>
      <c r="O2604" s="21">
        <v>3.6739999999999999</v>
      </c>
    </row>
    <row r="2605" spans="10:15" x14ac:dyDescent="0.3">
      <c r="J2605" s="43"/>
      <c r="K2605" s="20" t="s">
        <v>74</v>
      </c>
      <c r="L2605" s="54">
        <v>46861.124999993706</v>
      </c>
      <c r="M2605" s="37">
        <v>46861.166666660371</v>
      </c>
      <c r="N2605" s="20" t="s">
        <v>68</v>
      </c>
      <c r="O2605" s="21">
        <v>3.5960000000000001</v>
      </c>
    </row>
    <row r="2606" spans="10:15" x14ac:dyDescent="0.3">
      <c r="J2606" s="43"/>
      <c r="K2606" s="20" t="s">
        <v>74</v>
      </c>
      <c r="L2606" s="54">
        <v>46861.166666660371</v>
      </c>
      <c r="M2606" s="37">
        <v>46861.208333327035</v>
      </c>
      <c r="N2606" s="20" t="s">
        <v>68</v>
      </c>
      <c r="O2606" s="21">
        <v>3.6280000000000001</v>
      </c>
    </row>
    <row r="2607" spans="10:15" x14ac:dyDescent="0.3">
      <c r="J2607" s="43"/>
      <c r="K2607" s="20" t="s">
        <v>74</v>
      </c>
      <c r="L2607" s="54">
        <v>46861.208333327035</v>
      </c>
      <c r="M2607" s="37">
        <v>46861.249999993699</v>
      </c>
      <c r="N2607" s="20" t="s">
        <v>68</v>
      </c>
      <c r="O2607" s="21">
        <v>3.83</v>
      </c>
    </row>
    <row r="2608" spans="10:15" x14ac:dyDescent="0.3">
      <c r="J2608" s="43"/>
      <c r="K2608" s="20" t="s">
        <v>74</v>
      </c>
      <c r="L2608" s="54">
        <v>46861.249999993699</v>
      </c>
      <c r="M2608" s="37">
        <v>46861.291666660363</v>
      </c>
      <c r="N2608" s="20" t="s">
        <v>68</v>
      </c>
      <c r="O2608" s="21">
        <v>4.2450000000000001</v>
      </c>
    </row>
    <row r="2609" spans="10:15" x14ac:dyDescent="0.3">
      <c r="J2609" s="43"/>
      <c r="K2609" s="20" t="s">
        <v>74</v>
      </c>
      <c r="L2609" s="54">
        <v>46861.291666660363</v>
      </c>
      <c r="M2609" s="37">
        <v>46861.333333327028</v>
      </c>
      <c r="N2609" s="20" t="s">
        <v>68</v>
      </c>
      <c r="O2609" s="21">
        <v>4.9480000000000004</v>
      </c>
    </row>
    <row r="2610" spans="10:15" x14ac:dyDescent="0.3">
      <c r="J2610" s="43"/>
      <c r="K2610" s="20" t="s">
        <v>74</v>
      </c>
      <c r="L2610" s="54">
        <v>46861.333333327028</v>
      </c>
      <c r="M2610" s="37">
        <v>46861.374999993692</v>
      </c>
      <c r="N2610" s="20" t="s">
        <v>68</v>
      </c>
      <c r="O2610" s="21">
        <v>5.4550000000000001</v>
      </c>
    </row>
    <row r="2611" spans="10:15" x14ac:dyDescent="0.3">
      <c r="J2611" s="43"/>
      <c r="K2611" s="20" t="s">
        <v>74</v>
      </c>
      <c r="L2611" s="54">
        <v>46861.374999993692</v>
      </c>
      <c r="M2611" s="37">
        <v>46861.416666660356</v>
      </c>
      <c r="N2611" s="20" t="s">
        <v>68</v>
      </c>
      <c r="O2611" s="21">
        <v>5.8129999999999997</v>
      </c>
    </row>
    <row r="2612" spans="10:15" x14ac:dyDescent="0.3">
      <c r="J2612" s="43"/>
      <c r="K2612" s="20" t="s">
        <v>74</v>
      </c>
      <c r="L2612" s="54">
        <v>46861.416666660356</v>
      </c>
      <c r="M2612" s="37">
        <v>46861.45833332702</v>
      </c>
      <c r="N2612" s="20" t="s">
        <v>68</v>
      </c>
      <c r="O2612" s="21">
        <v>6.11</v>
      </c>
    </row>
    <row r="2613" spans="10:15" x14ac:dyDescent="0.3">
      <c r="J2613" s="43"/>
      <c r="K2613" s="20" t="s">
        <v>74</v>
      </c>
      <c r="L2613" s="54">
        <v>46861.45833332702</v>
      </c>
      <c r="M2613" s="37">
        <v>46861.499999993684</v>
      </c>
      <c r="N2613" s="20" t="s">
        <v>68</v>
      </c>
      <c r="O2613" s="21">
        <v>6.3520000000000003</v>
      </c>
    </row>
    <row r="2614" spans="10:15" x14ac:dyDescent="0.3">
      <c r="J2614" s="43"/>
      <c r="K2614" s="20" t="s">
        <v>74</v>
      </c>
      <c r="L2614" s="54">
        <v>46861.499999993684</v>
      </c>
      <c r="M2614" s="37">
        <v>46861.541666660349</v>
      </c>
      <c r="N2614" s="20" t="s">
        <v>68</v>
      </c>
      <c r="O2614" s="21">
        <v>6.58</v>
      </c>
    </row>
    <row r="2615" spans="10:15" x14ac:dyDescent="0.3">
      <c r="J2615" s="43"/>
      <c r="K2615" s="20" t="s">
        <v>74</v>
      </c>
      <c r="L2615" s="54">
        <v>46861.541666660349</v>
      </c>
      <c r="M2615" s="37">
        <v>46861.583333327013</v>
      </c>
      <c r="N2615" s="20" t="s">
        <v>68</v>
      </c>
      <c r="O2615" s="21">
        <v>6.6369999999999996</v>
      </c>
    </row>
    <row r="2616" spans="10:15" x14ac:dyDescent="0.3">
      <c r="J2616" s="43"/>
      <c r="K2616" s="20" t="s">
        <v>74</v>
      </c>
      <c r="L2616" s="54">
        <v>46861.583333327013</v>
      </c>
      <c r="M2616" s="37">
        <v>46861.624999993677</v>
      </c>
      <c r="N2616" s="20" t="s">
        <v>68</v>
      </c>
      <c r="O2616" s="21">
        <v>6.5970000000000004</v>
      </c>
    </row>
    <row r="2617" spans="10:15" x14ac:dyDescent="0.3">
      <c r="J2617" s="43"/>
      <c r="K2617" s="20" t="s">
        <v>74</v>
      </c>
      <c r="L2617" s="54">
        <v>46861.624999993677</v>
      </c>
      <c r="M2617" s="37">
        <v>46861.666666660341</v>
      </c>
      <c r="N2617" s="20" t="s">
        <v>68</v>
      </c>
      <c r="O2617" s="21">
        <v>6.2830000000000004</v>
      </c>
    </row>
    <row r="2618" spans="10:15" x14ac:dyDescent="0.3">
      <c r="J2618" s="43"/>
      <c r="K2618" s="20" t="s">
        <v>74</v>
      </c>
      <c r="L2618" s="54">
        <v>46861.666666660341</v>
      </c>
      <c r="M2618" s="37">
        <v>46861.708333327006</v>
      </c>
      <c r="N2618" s="20" t="s">
        <v>68</v>
      </c>
      <c r="O2618" s="21">
        <v>6.085</v>
      </c>
    </row>
    <row r="2619" spans="10:15" x14ac:dyDescent="0.3">
      <c r="J2619" s="43"/>
      <c r="K2619" s="20" t="s">
        <v>74</v>
      </c>
      <c r="L2619" s="54">
        <v>46861.708333327006</v>
      </c>
      <c r="M2619" s="37">
        <v>46861.74999999367</v>
      </c>
      <c r="N2619" s="20" t="s">
        <v>68</v>
      </c>
      <c r="O2619" s="21">
        <v>5.5519999999999996</v>
      </c>
    </row>
    <row r="2620" spans="10:15" x14ac:dyDescent="0.3">
      <c r="J2620" s="43"/>
      <c r="K2620" s="20" t="s">
        <v>74</v>
      </c>
      <c r="L2620" s="54">
        <v>46861.74999999367</v>
      </c>
      <c r="M2620" s="37">
        <v>46861.791666660334</v>
      </c>
      <c r="N2620" s="20" t="s">
        <v>68</v>
      </c>
      <c r="O2620" s="21">
        <v>5.399</v>
      </c>
    </row>
    <row r="2621" spans="10:15" x14ac:dyDescent="0.3">
      <c r="J2621" s="43"/>
      <c r="K2621" s="20" t="s">
        <v>74</v>
      </c>
      <c r="L2621" s="54">
        <v>46861.791666660334</v>
      </c>
      <c r="M2621" s="37">
        <v>46861.833333326998</v>
      </c>
      <c r="N2621" s="20" t="s">
        <v>68</v>
      </c>
      <c r="O2621" s="21">
        <v>5.4420000000000002</v>
      </c>
    </row>
    <row r="2622" spans="10:15" x14ac:dyDescent="0.3">
      <c r="J2622" s="43"/>
      <c r="K2622" s="20" t="s">
        <v>74</v>
      </c>
      <c r="L2622" s="54">
        <v>46861.833333326998</v>
      </c>
      <c r="M2622" s="37">
        <v>46861.874999993663</v>
      </c>
      <c r="N2622" s="20" t="s">
        <v>68</v>
      </c>
      <c r="O2622" s="21">
        <v>5.51</v>
      </c>
    </row>
    <row r="2623" spans="10:15" x14ac:dyDescent="0.3">
      <c r="J2623" s="43"/>
      <c r="K2623" s="20" t="s">
        <v>74</v>
      </c>
      <c r="L2623" s="54">
        <v>46861.874999993663</v>
      </c>
      <c r="M2623" s="37">
        <v>46861.916666660327</v>
      </c>
      <c r="N2623" s="20" t="s">
        <v>68</v>
      </c>
      <c r="O2623" s="21">
        <v>5.4290000000000003</v>
      </c>
    </row>
    <row r="2624" spans="10:15" x14ac:dyDescent="0.3">
      <c r="J2624" s="43"/>
      <c r="K2624" s="20" t="s">
        <v>74</v>
      </c>
      <c r="L2624" s="54">
        <v>46861.916666660327</v>
      </c>
      <c r="M2624" s="37">
        <v>46861.958333326991</v>
      </c>
      <c r="N2624" s="20" t="s">
        <v>68</v>
      </c>
      <c r="O2624" s="21">
        <v>5.1559999999999997</v>
      </c>
    </row>
    <row r="2625" spans="10:15" x14ac:dyDescent="0.3">
      <c r="J2625" s="43"/>
      <c r="K2625" s="20" t="s">
        <v>74</v>
      </c>
      <c r="L2625" s="54">
        <v>46861.958333326991</v>
      </c>
      <c r="M2625" s="37">
        <v>46861.999999993655</v>
      </c>
      <c r="N2625" s="20" t="s">
        <v>68</v>
      </c>
      <c r="O2625" s="21">
        <v>4.8280000000000003</v>
      </c>
    </row>
    <row r="2626" spans="10:15" x14ac:dyDescent="0.3">
      <c r="J2626" s="43"/>
      <c r="K2626" s="20" t="s">
        <v>74</v>
      </c>
      <c r="L2626" s="54">
        <v>46861.999999993655</v>
      </c>
      <c r="M2626" s="37">
        <v>46862.04166666032</v>
      </c>
      <c r="N2626" s="20" t="s">
        <v>69</v>
      </c>
      <c r="O2626" s="21">
        <v>4.3890000000000002</v>
      </c>
    </row>
    <row r="2627" spans="10:15" x14ac:dyDescent="0.3">
      <c r="J2627" s="43"/>
      <c r="K2627" s="20" t="s">
        <v>74</v>
      </c>
      <c r="L2627" s="54">
        <v>46862.04166666032</v>
      </c>
      <c r="M2627" s="37">
        <v>46862.083333326984</v>
      </c>
      <c r="N2627" s="20" t="s">
        <v>69</v>
      </c>
      <c r="O2627" s="21">
        <v>3.9820000000000002</v>
      </c>
    </row>
    <row r="2628" spans="10:15" x14ac:dyDescent="0.3">
      <c r="J2628" s="43"/>
      <c r="K2628" s="20" t="s">
        <v>74</v>
      </c>
      <c r="L2628" s="54">
        <v>46862.083333326984</v>
      </c>
      <c r="M2628" s="37">
        <v>46862.124999993648</v>
      </c>
      <c r="N2628" s="20" t="s">
        <v>69</v>
      </c>
      <c r="O2628" s="21">
        <v>3.629</v>
      </c>
    </row>
    <row r="2629" spans="10:15" x14ac:dyDescent="0.3">
      <c r="J2629" s="43"/>
      <c r="K2629" s="20" t="s">
        <v>74</v>
      </c>
      <c r="L2629" s="54">
        <v>46862.124999993648</v>
      </c>
      <c r="M2629" s="37">
        <v>46862.166666660312</v>
      </c>
      <c r="N2629" s="20" t="s">
        <v>69</v>
      </c>
      <c r="O2629" s="21">
        <v>3.5529999999999999</v>
      </c>
    </row>
    <row r="2630" spans="10:15" x14ac:dyDescent="0.3">
      <c r="J2630" s="43"/>
      <c r="K2630" s="20" t="s">
        <v>74</v>
      </c>
      <c r="L2630" s="54">
        <v>46862.166666660312</v>
      </c>
      <c r="M2630" s="37">
        <v>46862.208333326977</v>
      </c>
      <c r="N2630" s="20" t="s">
        <v>69</v>
      </c>
      <c r="O2630" s="21">
        <v>3.6120000000000001</v>
      </c>
    </row>
    <row r="2631" spans="10:15" x14ac:dyDescent="0.3">
      <c r="J2631" s="43"/>
      <c r="K2631" s="20" t="s">
        <v>74</v>
      </c>
      <c r="L2631" s="54">
        <v>46862.208333326977</v>
      </c>
      <c r="M2631" s="37">
        <v>46862.249999993641</v>
      </c>
      <c r="N2631" s="20" t="s">
        <v>69</v>
      </c>
      <c r="O2631" s="21">
        <v>3.9390000000000001</v>
      </c>
    </row>
    <row r="2632" spans="10:15" x14ac:dyDescent="0.3">
      <c r="J2632" s="43"/>
      <c r="K2632" s="20" t="s">
        <v>74</v>
      </c>
      <c r="L2632" s="54">
        <v>46862.249999993641</v>
      </c>
      <c r="M2632" s="37">
        <v>46862.291666660305</v>
      </c>
      <c r="N2632" s="20" t="s">
        <v>69</v>
      </c>
      <c r="O2632" s="21">
        <v>4.3339999999999996</v>
      </c>
    </row>
    <row r="2633" spans="10:15" x14ac:dyDescent="0.3">
      <c r="J2633" s="43"/>
      <c r="K2633" s="20" t="s">
        <v>74</v>
      </c>
      <c r="L2633" s="54">
        <v>46862.291666660305</v>
      </c>
      <c r="M2633" s="37">
        <v>46862.333333326969</v>
      </c>
      <c r="N2633" s="20" t="s">
        <v>69</v>
      </c>
      <c r="O2633" s="21">
        <v>4.9359999999999999</v>
      </c>
    </row>
    <row r="2634" spans="10:15" x14ac:dyDescent="0.3">
      <c r="J2634" s="43"/>
      <c r="K2634" s="20" t="s">
        <v>74</v>
      </c>
      <c r="L2634" s="54">
        <v>46862.333333326969</v>
      </c>
      <c r="M2634" s="37">
        <v>46862.374999993634</v>
      </c>
      <c r="N2634" s="20" t="s">
        <v>69</v>
      </c>
      <c r="O2634" s="21">
        <v>5.3689999999999998</v>
      </c>
    </row>
    <row r="2635" spans="10:15" x14ac:dyDescent="0.3">
      <c r="J2635" s="43"/>
      <c r="K2635" s="20" t="s">
        <v>74</v>
      </c>
      <c r="L2635" s="54">
        <v>46862.374999993634</v>
      </c>
      <c r="M2635" s="37">
        <v>46862.416666660298</v>
      </c>
      <c r="N2635" s="20" t="s">
        <v>69</v>
      </c>
      <c r="O2635" s="21">
        <v>5.7249999999999996</v>
      </c>
    </row>
    <row r="2636" spans="10:15" x14ac:dyDescent="0.3">
      <c r="J2636" s="43"/>
      <c r="K2636" s="20" t="s">
        <v>74</v>
      </c>
      <c r="L2636" s="54">
        <v>46862.416666660298</v>
      </c>
      <c r="M2636" s="37">
        <v>46862.458333326962</v>
      </c>
      <c r="N2636" s="20" t="s">
        <v>69</v>
      </c>
      <c r="O2636" s="21">
        <v>6.0960000000000001</v>
      </c>
    </row>
    <row r="2637" spans="10:15" x14ac:dyDescent="0.3">
      <c r="J2637" s="43"/>
      <c r="K2637" s="20" t="s">
        <v>74</v>
      </c>
      <c r="L2637" s="54">
        <v>46862.458333326962</v>
      </c>
      <c r="M2637" s="37">
        <v>46862.499999993626</v>
      </c>
      <c r="N2637" s="20" t="s">
        <v>69</v>
      </c>
      <c r="O2637" s="21">
        <v>6.431</v>
      </c>
    </row>
    <row r="2638" spans="10:15" x14ac:dyDescent="0.3">
      <c r="J2638" s="43"/>
      <c r="K2638" s="20" t="s">
        <v>74</v>
      </c>
      <c r="L2638" s="54">
        <v>46862.499999993626</v>
      </c>
      <c r="M2638" s="37">
        <v>46862.541666660291</v>
      </c>
      <c r="N2638" s="20" t="s">
        <v>69</v>
      </c>
      <c r="O2638" s="21">
        <v>6.7489999999999997</v>
      </c>
    </row>
    <row r="2639" spans="10:15" x14ac:dyDescent="0.3">
      <c r="J2639" s="43"/>
      <c r="K2639" s="20" t="s">
        <v>74</v>
      </c>
      <c r="L2639" s="54">
        <v>46862.541666660291</v>
      </c>
      <c r="M2639" s="37">
        <v>46862.583333326955</v>
      </c>
      <c r="N2639" s="20" t="s">
        <v>69</v>
      </c>
      <c r="O2639" s="21">
        <v>6.774</v>
      </c>
    </row>
    <row r="2640" spans="10:15" x14ac:dyDescent="0.3">
      <c r="J2640" s="43"/>
      <c r="K2640" s="20" t="s">
        <v>74</v>
      </c>
      <c r="L2640" s="54">
        <v>46862.583333326955</v>
      </c>
      <c r="M2640" s="37">
        <v>46862.624999993619</v>
      </c>
      <c r="N2640" s="20" t="s">
        <v>69</v>
      </c>
      <c r="O2640" s="21">
        <v>6.5439999999999996</v>
      </c>
    </row>
    <row r="2641" spans="10:15" x14ac:dyDescent="0.3">
      <c r="J2641" s="43"/>
      <c r="K2641" s="20" t="s">
        <v>74</v>
      </c>
      <c r="L2641" s="54">
        <v>46862.624999993619</v>
      </c>
      <c r="M2641" s="37">
        <v>46862.666666660283</v>
      </c>
      <c r="N2641" s="20" t="s">
        <v>69</v>
      </c>
      <c r="O2641" s="21">
        <v>6.1109999999999998</v>
      </c>
    </row>
    <row r="2642" spans="10:15" x14ac:dyDescent="0.3">
      <c r="J2642" s="43"/>
      <c r="K2642" s="20" t="s">
        <v>74</v>
      </c>
      <c r="L2642" s="54">
        <v>46862.666666660283</v>
      </c>
      <c r="M2642" s="37">
        <v>46862.708333326947</v>
      </c>
      <c r="N2642" s="20" t="s">
        <v>69</v>
      </c>
      <c r="O2642" s="21">
        <v>6.0030000000000001</v>
      </c>
    </row>
    <row r="2643" spans="10:15" x14ac:dyDescent="0.3">
      <c r="J2643" s="43"/>
      <c r="K2643" s="20" t="s">
        <v>74</v>
      </c>
      <c r="L2643" s="54">
        <v>46862.708333326947</v>
      </c>
      <c r="M2643" s="37">
        <v>46862.749999993612</v>
      </c>
      <c r="N2643" s="20" t="s">
        <v>69</v>
      </c>
      <c r="O2643" s="21">
        <v>5.6609999999999996</v>
      </c>
    </row>
    <row r="2644" spans="10:15" x14ac:dyDescent="0.3">
      <c r="J2644" s="43"/>
      <c r="K2644" s="20" t="s">
        <v>74</v>
      </c>
      <c r="L2644" s="54">
        <v>46862.749999993612</v>
      </c>
      <c r="M2644" s="37">
        <v>46862.791666660276</v>
      </c>
      <c r="N2644" s="20" t="s">
        <v>69</v>
      </c>
      <c r="O2644" s="21">
        <v>5.4690000000000003</v>
      </c>
    </row>
    <row r="2645" spans="10:15" x14ac:dyDescent="0.3">
      <c r="J2645" s="43"/>
      <c r="K2645" s="20" t="s">
        <v>74</v>
      </c>
      <c r="L2645" s="54">
        <v>46862.791666660276</v>
      </c>
      <c r="M2645" s="37">
        <v>46862.83333332694</v>
      </c>
      <c r="N2645" s="20" t="s">
        <v>69</v>
      </c>
      <c r="O2645" s="21">
        <v>5.4969999999999999</v>
      </c>
    </row>
    <row r="2646" spans="10:15" x14ac:dyDescent="0.3">
      <c r="J2646" s="43"/>
      <c r="K2646" s="20" t="s">
        <v>74</v>
      </c>
      <c r="L2646" s="54">
        <v>46862.83333332694</v>
      </c>
      <c r="M2646" s="37">
        <v>46862.874999993604</v>
      </c>
      <c r="N2646" s="20" t="s">
        <v>69</v>
      </c>
      <c r="O2646" s="21">
        <v>5.4740000000000002</v>
      </c>
    </row>
    <row r="2647" spans="10:15" x14ac:dyDescent="0.3">
      <c r="J2647" s="43"/>
      <c r="K2647" s="20" t="s">
        <v>74</v>
      </c>
      <c r="L2647" s="54">
        <v>46862.874999993604</v>
      </c>
      <c r="M2647" s="37">
        <v>46862.916666660269</v>
      </c>
      <c r="N2647" s="20" t="s">
        <v>69</v>
      </c>
      <c r="O2647" s="21">
        <v>5.37</v>
      </c>
    </row>
    <row r="2648" spans="10:15" x14ac:dyDescent="0.3">
      <c r="J2648" s="43"/>
      <c r="K2648" s="20" t="s">
        <v>74</v>
      </c>
      <c r="L2648" s="54">
        <v>46862.916666660269</v>
      </c>
      <c r="M2648" s="37">
        <v>46862.958333326933</v>
      </c>
      <c r="N2648" s="20" t="s">
        <v>69</v>
      </c>
      <c r="O2648" s="21">
        <v>5.117</v>
      </c>
    </row>
    <row r="2649" spans="10:15" x14ac:dyDescent="0.3">
      <c r="J2649" s="43"/>
      <c r="K2649" s="20" t="s">
        <v>74</v>
      </c>
      <c r="L2649" s="54">
        <v>46862.958333326933</v>
      </c>
      <c r="M2649" s="37">
        <v>46862.999999993597</v>
      </c>
      <c r="N2649" s="20" t="s">
        <v>69</v>
      </c>
      <c r="O2649" s="21">
        <v>4.7050000000000001</v>
      </c>
    </row>
    <row r="2650" spans="10:15" x14ac:dyDescent="0.3">
      <c r="J2650" s="43"/>
      <c r="K2650" s="20" t="s">
        <v>74</v>
      </c>
      <c r="L2650" s="54">
        <v>46862.999999993597</v>
      </c>
      <c r="M2650" s="37">
        <v>46863.041666660261</v>
      </c>
      <c r="N2650" s="20" t="s">
        <v>70</v>
      </c>
      <c r="O2650" s="21">
        <v>4.335</v>
      </c>
    </row>
    <row r="2651" spans="10:15" x14ac:dyDescent="0.3">
      <c r="J2651" s="43"/>
      <c r="K2651" s="20" t="s">
        <v>74</v>
      </c>
      <c r="L2651" s="54">
        <v>46863.041666660261</v>
      </c>
      <c r="M2651" s="37">
        <v>46863.083333326926</v>
      </c>
      <c r="N2651" s="20" t="s">
        <v>70</v>
      </c>
      <c r="O2651" s="21">
        <v>3.9929999999999999</v>
      </c>
    </row>
    <row r="2652" spans="10:15" x14ac:dyDescent="0.3">
      <c r="J2652" s="43"/>
      <c r="K2652" s="20" t="s">
        <v>74</v>
      </c>
      <c r="L2652" s="54">
        <v>46863.083333326926</v>
      </c>
      <c r="M2652" s="37">
        <v>46863.12499999359</v>
      </c>
      <c r="N2652" s="20" t="s">
        <v>70</v>
      </c>
      <c r="O2652" s="21">
        <v>3.68</v>
      </c>
    </row>
    <row r="2653" spans="10:15" x14ac:dyDescent="0.3">
      <c r="J2653" s="43"/>
      <c r="K2653" s="20" t="s">
        <v>74</v>
      </c>
      <c r="L2653" s="54">
        <v>46863.12499999359</v>
      </c>
      <c r="M2653" s="37">
        <v>46863.166666660254</v>
      </c>
      <c r="N2653" s="20" t="s">
        <v>70</v>
      </c>
      <c r="O2653" s="21">
        <v>3.601</v>
      </c>
    </row>
    <row r="2654" spans="10:15" x14ac:dyDescent="0.3">
      <c r="J2654" s="43"/>
      <c r="K2654" s="20" t="s">
        <v>74</v>
      </c>
      <c r="L2654" s="54">
        <v>46863.166666660254</v>
      </c>
      <c r="M2654" s="37">
        <v>46863.208333326918</v>
      </c>
      <c r="N2654" s="20" t="s">
        <v>70</v>
      </c>
      <c r="O2654" s="21">
        <v>3.67</v>
      </c>
    </row>
    <row r="2655" spans="10:15" x14ac:dyDescent="0.3">
      <c r="J2655" s="43"/>
      <c r="K2655" s="20" t="s">
        <v>74</v>
      </c>
      <c r="L2655" s="54">
        <v>46863.208333326918</v>
      </c>
      <c r="M2655" s="37">
        <v>46863.249999993583</v>
      </c>
      <c r="N2655" s="20" t="s">
        <v>70</v>
      </c>
      <c r="O2655" s="21">
        <v>3.9830000000000001</v>
      </c>
    </row>
    <row r="2656" spans="10:15" x14ac:dyDescent="0.3">
      <c r="J2656" s="43"/>
      <c r="K2656" s="20" t="s">
        <v>74</v>
      </c>
      <c r="L2656" s="54">
        <v>46863.249999993583</v>
      </c>
      <c r="M2656" s="37">
        <v>46863.291666660247</v>
      </c>
      <c r="N2656" s="20" t="s">
        <v>70</v>
      </c>
      <c r="O2656" s="21">
        <v>4.4779999999999998</v>
      </c>
    </row>
    <row r="2657" spans="10:15" x14ac:dyDescent="0.3">
      <c r="J2657" s="43"/>
      <c r="K2657" s="20" t="s">
        <v>74</v>
      </c>
      <c r="L2657" s="54">
        <v>46863.291666660247</v>
      </c>
      <c r="M2657" s="37">
        <v>46863.333333326911</v>
      </c>
      <c r="N2657" s="20" t="s">
        <v>70</v>
      </c>
      <c r="O2657" s="21">
        <v>5.2220000000000004</v>
      </c>
    </row>
    <row r="2658" spans="10:15" x14ac:dyDescent="0.3">
      <c r="J2658" s="43"/>
      <c r="K2658" s="20" t="s">
        <v>74</v>
      </c>
      <c r="L2658" s="54">
        <v>46863.333333326911</v>
      </c>
      <c r="M2658" s="37">
        <v>46863.374999993575</v>
      </c>
      <c r="N2658" s="20" t="s">
        <v>70</v>
      </c>
      <c r="O2658" s="21">
        <v>5.6980000000000004</v>
      </c>
    </row>
    <row r="2659" spans="10:15" x14ac:dyDescent="0.3">
      <c r="J2659" s="43"/>
      <c r="K2659" s="20" t="s">
        <v>74</v>
      </c>
      <c r="L2659" s="54">
        <v>46863.374999993575</v>
      </c>
      <c r="M2659" s="37">
        <v>46863.41666666024</v>
      </c>
      <c r="N2659" s="20" t="s">
        <v>70</v>
      </c>
      <c r="O2659" s="21">
        <v>5.923</v>
      </c>
    </row>
    <row r="2660" spans="10:15" x14ac:dyDescent="0.3">
      <c r="J2660" s="43"/>
      <c r="K2660" s="20" t="s">
        <v>74</v>
      </c>
      <c r="L2660" s="54">
        <v>46863.41666666024</v>
      </c>
      <c r="M2660" s="37">
        <v>46863.458333326904</v>
      </c>
      <c r="N2660" s="20" t="s">
        <v>70</v>
      </c>
      <c r="O2660" s="21">
        <v>6.1509999999999998</v>
      </c>
    </row>
    <row r="2661" spans="10:15" x14ac:dyDescent="0.3">
      <c r="J2661" s="43"/>
      <c r="K2661" s="20" t="s">
        <v>74</v>
      </c>
      <c r="L2661" s="54">
        <v>46863.458333326904</v>
      </c>
      <c r="M2661" s="37">
        <v>46863.499999993568</v>
      </c>
      <c r="N2661" s="20" t="s">
        <v>70</v>
      </c>
      <c r="O2661" s="21">
        <v>6.3780000000000001</v>
      </c>
    </row>
    <row r="2662" spans="10:15" x14ac:dyDescent="0.3">
      <c r="J2662" s="43"/>
      <c r="K2662" s="20" t="s">
        <v>74</v>
      </c>
      <c r="L2662" s="54">
        <v>46863.499999993568</v>
      </c>
      <c r="M2662" s="37">
        <v>46863.541666660232</v>
      </c>
      <c r="N2662" s="20" t="s">
        <v>70</v>
      </c>
      <c r="O2662" s="21">
        <v>6.5659999999999998</v>
      </c>
    </row>
    <row r="2663" spans="10:15" x14ac:dyDescent="0.3">
      <c r="J2663" s="43"/>
      <c r="K2663" s="20" t="s">
        <v>74</v>
      </c>
      <c r="L2663" s="54">
        <v>46863.541666660232</v>
      </c>
      <c r="M2663" s="37">
        <v>46863.583333326897</v>
      </c>
      <c r="N2663" s="20" t="s">
        <v>70</v>
      </c>
      <c r="O2663" s="21">
        <v>6.5270000000000001</v>
      </c>
    </row>
    <row r="2664" spans="10:15" x14ac:dyDescent="0.3">
      <c r="J2664" s="43"/>
      <c r="K2664" s="20" t="s">
        <v>74</v>
      </c>
      <c r="L2664" s="54">
        <v>46863.583333326897</v>
      </c>
      <c r="M2664" s="37">
        <v>46863.624999993561</v>
      </c>
      <c r="N2664" s="20" t="s">
        <v>70</v>
      </c>
      <c r="O2664" s="21">
        <v>6.4379999999999997</v>
      </c>
    </row>
    <row r="2665" spans="10:15" x14ac:dyDescent="0.3">
      <c r="J2665" s="43"/>
      <c r="K2665" s="20" t="s">
        <v>74</v>
      </c>
      <c r="L2665" s="54">
        <v>46863.624999993561</v>
      </c>
      <c r="M2665" s="37">
        <v>46863.666666660225</v>
      </c>
      <c r="N2665" s="20" t="s">
        <v>70</v>
      </c>
      <c r="O2665" s="21">
        <v>6.0839999999999996</v>
      </c>
    </row>
    <row r="2666" spans="10:15" x14ac:dyDescent="0.3">
      <c r="J2666" s="43"/>
      <c r="K2666" s="20" t="s">
        <v>74</v>
      </c>
      <c r="L2666" s="54">
        <v>46863.666666660225</v>
      </c>
      <c r="M2666" s="37">
        <v>46863.708333326889</v>
      </c>
      <c r="N2666" s="20" t="s">
        <v>70</v>
      </c>
      <c r="O2666" s="21">
        <v>6.2439999999999998</v>
      </c>
    </row>
    <row r="2667" spans="10:15" x14ac:dyDescent="0.3">
      <c r="J2667" s="43"/>
      <c r="K2667" s="20" t="s">
        <v>74</v>
      </c>
      <c r="L2667" s="54">
        <v>46863.708333326889</v>
      </c>
      <c r="M2667" s="37">
        <v>46863.749999993554</v>
      </c>
      <c r="N2667" s="20" t="s">
        <v>70</v>
      </c>
      <c r="O2667" s="21">
        <v>6.0289999999999999</v>
      </c>
    </row>
    <row r="2668" spans="10:15" x14ac:dyDescent="0.3">
      <c r="J2668" s="43"/>
      <c r="K2668" s="20" t="s">
        <v>74</v>
      </c>
      <c r="L2668" s="54">
        <v>46863.749999993554</v>
      </c>
      <c r="M2668" s="37">
        <v>46863.791666660218</v>
      </c>
      <c r="N2668" s="20" t="s">
        <v>70</v>
      </c>
      <c r="O2668" s="21">
        <v>5.8339999999999996</v>
      </c>
    </row>
    <row r="2669" spans="10:15" x14ac:dyDescent="0.3">
      <c r="J2669" s="43"/>
      <c r="K2669" s="20" t="s">
        <v>74</v>
      </c>
      <c r="L2669" s="54">
        <v>46863.791666660218</v>
      </c>
      <c r="M2669" s="37">
        <v>46863.833333326882</v>
      </c>
      <c r="N2669" s="20" t="s">
        <v>70</v>
      </c>
      <c r="O2669" s="21">
        <v>5.819</v>
      </c>
    </row>
    <row r="2670" spans="10:15" x14ac:dyDescent="0.3">
      <c r="J2670" s="43"/>
      <c r="K2670" s="20" t="s">
        <v>74</v>
      </c>
      <c r="L2670" s="54">
        <v>46863.833333326882</v>
      </c>
      <c r="M2670" s="37">
        <v>46863.874999993546</v>
      </c>
      <c r="N2670" s="20" t="s">
        <v>70</v>
      </c>
      <c r="O2670" s="21">
        <v>5.8230000000000004</v>
      </c>
    </row>
    <row r="2671" spans="10:15" x14ac:dyDescent="0.3">
      <c r="J2671" s="43"/>
      <c r="K2671" s="20" t="s">
        <v>74</v>
      </c>
      <c r="L2671" s="54">
        <v>46863.874999993546</v>
      </c>
      <c r="M2671" s="37">
        <v>46863.91666666021</v>
      </c>
      <c r="N2671" s="20" t="s">
        <v>70</v>
      </c>
      <c r="O2671" s="21">
        <v>5.7370000000000001</v>
      </c>
    </row>
    <row r="2672" spans="10:15" x14ac:dyDescent="0.3">
      <c r="J2672" s="43"/>
      <c r="K2672" s="20" t="s">
        <v>74</v>
      </c>
      <c r="L2672" s="54">
        <v>46863.91666666021</v>
      </c>
      <c r="M2672" s="37">
        <v>46863.958333326875</v>
      </c>
      <c r="N2672" s="20" t="s">
        <v>70</v>
      </c>
      <c r="O2672" s="21">
        <v>5.343</v>
      </c>
    </row>
    <row r="2673" spans="10:15" x14ac:dyDescent="0.3">
      <c r="J2673" s="43"/>
      <c r="K2673" s="20" t="s">
        <v>74</v>
      </c>
      <c r="L2673" s="54">
        <v>46863.958333326875</v>
      </c>
      <c r="M2673" s="37">
        <v>46863.999999993539</v>
      </c>
      <c r="N2673" s="20" t="s">
        <v>70</v>
      </c>
      <c r="O2673" s="21">
        <v>4.91</v>
      </c>
    </row>
    <row r="2674" spans="10:15" x14ac:dyDescent="0.3">
      <c r="J2674" s="43"/>
      <c r="K2674" s="20" t="s">
        <v>74</v>
      </c>
      <c r="L2674" s="54">
        <v>46863.999999993539</v>
      </c>
      <c r="M2674" s="37">
        <v>46864.041666660203</v>
      </c>
      <c r="N2674" s="20" t="s">
        <v>71</v>
      </c>
      <c r="O2674" s="21">
        <v>4.5069999999999997</v>
      </c>
    </row>
    <row r="2675" spans="10:15" x14ac:dyDescent="0.3">
      <c r="J2675" s="43"/>
      <c r="K2675" s="20" t="s">
        <v>74</v>
      </c>
      <c r="L2675" s="54">
        <v>46864.041666660203</v>
      </c>
      <c r="M2675" s="37">
        <v>46864.083333326867</v>
      </c>
      <c r="N2675" s="20" t="s">
        <v>71</v>
      </c>
      <c r="O2675" s="21">
        <v>4.2389999999999999</v>
      </c>
    </row>
    <row r="2676" spans="10:15" x14ac:dyDescent="0.3">
      <c r="J2676" s="43"/>
      <c r="K2676" s="20" t="s">
        <v>74</v>
      </c>
      <c r="L2676" s="54">
        <v>46864.083333326867</v>
      </c>
      <c r="M2676" s="37">
        <v>46864.124999993532</v>
      </c>
      <c r="N2676" s="20" t="s">
        <v>71</v>
      </c>
      <c r="O2676" s="21">
        <v>4.0289999999999999</v>
      </c>
    </row>
    <row r="2677" spans="10:15" x14ac:dyDescent="0.3">
      <c r="J2677" s="43"/>
      <c r="K2677" s="20" t="s">
        <v>74</v>
      </c>
      <c r="L2677" s="54">
        <v>46864.124999993532</v>
      </c>
      <c r="M2677" s="37">
        <v>46864.166666660196</v>
      </c>
      <c r="N2677" s="20" t="s">
        <v>71</v>
      </c>
      <c r="O2677" s="21">
        <v>3.8919999999999999</v>
      </c>
    </row>
    <row r="2678" spans="10:15" x14ac:dyDescent="0.3">
      <c r="J2678" s="43"/>
      <c r="K2678" s="20" t="s">
        <v>74</v>
      </c>
      <c r="L2678" s="54">
        <v>46864.166666660196</v>
      </c>
      <c r="M2678" s="37">
        <v>46864.20833332686</v>
      </c>
      <c r="N2678" s="20" t="s">
        <v>71</v>
      </c>
      <c r="O2678" s="21">
        <v>3.9630000000000001</v>
      </c>
    </row>
    <row r="2679" spans="10:15" x14ac:dyDescent="0.3">
      <c r="J2679" s="43"/>
      <c r="K2679" s="20" t="s">
        <v>74</v>
      </c>
      <c r="L2679" s="54">
        <v>46864.20833332686</v>
      </c>
      <c r="M2679" s="37">
        <v>46864.249999993524</v>
      </c>
      <c r="N2679" s="20" t="s">
        <v>71</v>
      </c>
      <c r="O2679" s="21">
        <v>4.2590000000000003</v>
      </c>
    </row>
    <row r="2680" spans="10:15" x14ac:dyDescent="0.3">
      <c r="J2680" s="43"/>
      <c r="K2680" s="20" t="s">
        <v>74</v>
      </c>
      <c r="L2680" s="54">
        <v>46864.249999993524</v>
      </c>
      <c r="M2680" s="37">
        <v>46864.291666660189</v>
      </c>
      <c r="N2680" s="20" t="s">
        <v>71</v>
      </c>
      <c r="O2680" s="21">
        <v>4.726</v>
      </c>
    </row>
    <row r="2681" spans="10:15" x14ac:dyDescent="0.3">
      <c r="J2681" s="43"/>
      <c r="K2681" s="20" t="s">
        <v>74</v>
      </c>
      <c r="L2681" s="54">
        <v>46864.291666660189</v>
      </c>
      <c r="M2681" s="37">
        <v>46864.333333326853</v>
      </c>
      <c r="N2681" s="20" t="s">
        <v>71</v>
      </c>
      <c r="O2681" s="21">
        <v>5.383</v>
      </c>
    </row>
    <row r="2682" spans="10:15" x14ac:dyDescent="0.3">
      <c r="J2682" s="43"/>
      <c r="K2682" s="20" t="s">
        <v>74</v>
      </c>
      <c r="L2682" s="54">
        <v>46864.333333326853</v>
      </c>
      <c r="M2682" s="37">
        <v>46864.374999993517</v>
      </c>
      <c r="N2682" s="20" t="s">
        <v>71</v>
      </c>
      <c r="O2682" s="21">
        <v>5.7939999999999996</v>
      </c>
    </row>
    <row r="2683" spans="10:15" x14ac:dyDescent="0.3">
      <c r="J2683" s="43"/>
      <c r="K2683" s="20" t="s">
        <v>74</v>
      </c>
      <c r="L2683" s="54">
        <v>46864.374999993517</v>
      </c>
      <c r="M2683" s="37">
        <v>46864.416666660181</v>
      </c>
      <c r="N2683" s="20" t="s">
        <v>71</v>
      </c>
      <c r="O2683" s="21">
        <v>6.093</v>
      </c>
    </row>
    <row r="2684" spans="10:15" x14ac:dyDescent="0.3">
      <c r="J2684" s="43"/>
      <c r="K2684" s="20" t="s">
        <v>74</v>
      </c>
      <c r="L2684" s="54">
        <v>46864.416666660181</v>
      </c>
      <c r="M2684" s="37">
        <v>46864.458333326846</v>
      </c>
      <c r="N2684" s="20" t="s">
        <v>71</v>
      </c>
      <c r="O2684" s="21">
        <v>6.5039999999999996</v>
      </c>
    </row>
    <row r="2685" spans="10:15" x14ac:dyDescent="0.3">
      <c r="J2685" s="43"/>
      <c r="K2685" s="20" t="s">
        <v>74</v>
      </c>
      <c r="L2685" s="54">
        <v>46864.458333326846</v>
      </c>
      <c r="M2685" s="37">
        <v>46864.49999999351</v>
      </c>
      <c r="N2685" s="20" t="s">
        <v>71</v>
      </c>
      <c r="O2685" s="21">
        <v>6.67</v>
      </c>
    </row>
    <row r="2686" spans="10:15" x14ac:dyDescent="0.3">
      <c r="J2686" s="43"/>
      <c r="K2686" s="20" t="s">
        <v>74</v>
      </c>
      <c r="L2686" s="54">
        <v>46864.49999999351</v>
      </c>
      <c r="M2686" s="37">
        <v>46864.541666660174</v>
      </c>
      <c r="N2686" s="20" t="s">
        <v>71</v>
      </c>
      <c r="O2686" s="21">
        <v>6.875</v>
      </c>
    </row>
    <row r="2687" spans="10:15" x14ac:dyDescent="0.3">
      <c r="J2687" s="43"/>
      <c r="K2687" s="20" t="s">
        <v>74</v>
      </c>
      <c r="L2687" s="54">
        <v>46864.541666660174</v>
      </c>
      <c r="M2687" s="37">
        <v>46864.583333326838</v>
      </c>
      <c r="N2687" s="20" t="s">
        <v>71</v>
      </c>
      <c r="O2687" s="21">
        <v>7.07</v>
      </c>
    </row>
    <row r="2688" spans="10:15" x14ac:dyDescent="0.3">
      <c r="J2688" s="43"/>
      <c r="K2688" s="20" t="s">
        <v>74</v>
      </c>
      <c r="L2688" s="54">
        <v>46864.583333326838</v>
      </c>
      <c r="M2688" s="37">
        <v>46864.624999993503</v>
      </c>
      <c r="N2688" s="20" t="s">
        <v>71</v>
      </c>
      <c r="O2688" s="21">
        <v>6.8520000000000003</v>
      </c>
    </row>
    <row r="2689" spans="10:15" x14ac:dyDescent="0.3">
      <c r="J2689" s="43"/>
      <c r="K2689" s="20" t="s">
        <v>74</v>
      </c>
      <c r="L2689" s="54">
        <v>46864.624999993503</v>
      </c>
      <c r="M2689" s="37">
        <v>46864.666666660167</v>
      </c>
      <c r="N2689" s="20" t="s">
        <v>71</v>
      </c>
      <c r="O2689" s="21">
        <v>6.4640000000000004</v>
      </c>
    </row>
    <row r="2690" spans="10:15" x14ac:dyDescent="0.3">
      <c r="J2690" s="43"/>
      <c r="K2690" s="20" t="s">
        <v>74</v>
      </c>
      <c r="L2690" s="54">
        <v>46864.666666660167</v>
      </c>
      <c r="M2690" s="37">
        <v>46864.708333326831</v>
      </c>
      <c r="N2690" s="20" t="s">
        <v>71</v>
      </c>
      <c r="O2690" s="21">
        <v>5.8019999999999996</v>
      </c>
    </row>
    <row r="2691" spans="10:15" x14ac:dyDescent="0.3">
      <c r="J2691" s="43"/>
      <c r="K2691" s="20" t="s">
        <v>74</v>
      </c>
      <c r="L2691" s="54">
        <v>46864.708333326831</v>
      </c>
      <c r="M2691" s="37">
        <v>46864.749999993495</v>
      </c>
      <c r="N2691" s="20" t="s">
        <v>71</v>
      </c>
      <c r="O2691" s="21">
        <v>5.3090000000000002</v>
      </c>
    </row>
    <row r="2692" spans="10:15" x14ac:dyDescent="0.3">
      <c r="J2692" s="43"/>
      <c r="K2692" s="20" t="s">
        <v>74</v>
      </c>
      <c r="L2692" s="54">
        <v>46864.749999993495</v>
      </c>
      <c r="M2692" s="37">
        <v>46864.79166666016</v>
      </c>
      <c r="N2692" s="20" t="s">
        <v>71</v>
      </c>
      <c r="O2692" s="21">
        <v>5.0039999999999996</v>
      </c>
    </row>
    <row r="2693" spans="10:15" x14ac:dyDescent="0.3">
      <c r="J2693" s="43"/>
      <c r="K2693" s="20" t="s">
        <v>74</v>
      </c>
      <c r="L2693" s="54">
        <v>46864.79166666016</v>
      </c>
      <c r="M2693" s="37">
        <v>46864.833333326824</v>
      </c>
      <c r="N2693" s="20" t="s">
        <v>71</v>
      </c>
      <c r="O2693" s="21">
        <v>4.9829999999999997</v>
      </c>
    </row>
    <row r="2694" spans="10:15" x14ac:dyDescent="0.3">
      <c r="J2694" s="43"/>
      <c r="K2694" s="20" t="s">
        <v>74</v>
      </c>
      <c r="L2694" s="54">
        <v>46864.833333326824</v>
      </c>
      <c r="M2694" s="37">
        <v>46864.874999993488</v>
      </c>
      <c r="N2694" s="20" t="s">
        <v>71</v>
      </c>
      <c r="O2694" s="21">
        <v>5.1189999999999998</v>
      </c>
    </row>
    <row r="2695" spans="10:15" x14ac:dyDescent="0.3">
      <c r="J2695" s="43"/>
      <c r="K2695" s="20" t="s">
        <v>74</v>
      </c>
      <c r="L2695" s="54">
        <v>46864.874999993488</v>
      </c>
      <c r="M2695" s="37">
        <v>46864.916666660152</v>
      </c>
      <c r="N2695" s="20" t="s">
        <v>71</v>
      </c>
      <c r="O2695" s="21">
        <v>5.1260000000000003</v>
      </c>
    </row>
    <row r="2696" spans="10:15" x14ac:dyDescent="0.3">
      <c r="J2696" s="43"/>
      <c r="K2696" s="20" t="s">
        <v>74</v>
      </c>
      <c r="L2696" s="54">
        <v>46864.916666660152</v>
      </c>
      <c r="M2696" s="37">
        <v>46864.958333326817</v>
      </c>
      <c r="N2696" s="20" t="s">
        <v>71</v>
      </c>
      <c r="O2696" s="21">
        <v>4.99</v>
      </c>
    </row>
    <row r="2697" spans="10:15" x14ac:dyDescent="0.3">
      <c r="J2697" s="43"/>
      <c r="K2697" s="20" t="s">
        <v>74</v>
      </c>
      <c r="L2697" s="54">
        <v>46864.958333326817</v>
      </c>
      <c r="M2697" s="37">
        <v>46864.999999993481</v>
      </c>
      <c r="N2697" s="20" t="s">
        <v>71</v>
      </c>
      <c r="O2697" s="21">
        <v>4.774</v>
      </c>
    </row>
    <row r="2698" spans="10:15" x14ac:dyDescent="0.3">
      <c r="J2698" s="43"/>
      <c r="K2698" s="20" t="s">
        <v>74</v>
      </c>
      <c r="L2698" s="54">
        <v>46864.999999993481</v>
      </c>
      <c r="M2698" s="37">
        <v>46865.041666660145</v>
      </c>
      <c r="N2698" s="20" t="s">
        <v>31</v>
      </c>
      <c r="O2698" s="21">
        <v>4.5449999999999999</v>
      </c>
    </row>
    <row r="2699" spans="10:15" x14ac:dyDescent="0.3">
      <c r="J2699" s="43"/>
      <c r="K2699" s="20" t="s">
        <v>74</v>
      </c>
      <c r="L2699" s="54">
        <v>46865.041666660145</v>
      </c>
      <c r="M2699" s="37">
        <v>46865.083333326809</v>
      </c>
      <c r="N2699" s="20" t="s">
        <v>31</v>
      </c>
      <c r="O2699" s="21">
        <v>4.2720000000000002</v>
      </c>
    </row>
    <row r="2700" spans="10:15" x14ac:dyDescent="0.3">
      <c r="J2700" s="43"/>
      <c r="K2700" s="20" t="s">
        <v>74</v>
      </c>
      <c r="L2700" s="54">
        <v>46865.083333326809</v>
      </c>
      <c r="M2700" s="37">
        <v>46865.124999993473</v>
      </c>
      <c r="N2700" s="20" t="s">
        <v>31</v>
      </c>
      <c r="O2700" s="21">
        <v>4.0339999999999998</v>
      </c>
    </row>
    <row r="2701" spans="10:15" x14ac:dyDescent="0.3">
      <c r="J2701" s="43"/>
      <c r="K2701" s="20" t="s">
        <v>74</v>
      </c>
      <c r="L2701" s="54">
        <v>46865.124999993473</v>
      </c>
      <c r="M2701" s="37">
        <v>46865.166666660138</v>
      </c>
      <c r="N2701" s="20" t="s">
        <v>31</v>
      </c>
      <c r="O2701" s="21">
        <v>3.7050000000000001</v>
      </c>
    </row>
    <row r="2702" spans="10:15" x14ac:dyDescent="0.3">
      <c r="J2702" s="43"/>
      <c r="K2702" s="20" t="s">
        <v>74</v>
      </c>
      <c r="L2702" s="54">
        <v>46865.166666660138</v>
      </c>
      <c r="M2702" s="37">
        <v>46865.208333326802</v>
      </c>
      <c r="N2702" s="20" t="s">
        <v>31</v>
      </c>
      <c r="O2702" s="21">
        <v>3.649</v>
      </c>
    </row>
    <row r="2703" spans="10:15" x14ac:dyDescent="0.3">
      <c r="J2703" s="43"/>
      <c r="K2703" s="20" t="s">
        <v>74</v>
      </c>
      <c r="L2703" s="54">
        <v>46865.208333326802</v>
      </c>
      <c r="M2703" s="37">
        <v>46865.249999993466</v>
      </c>
      <c r="N2703" s="20" t="s">
        <v>31</v>
      </c>
      <c r="O2703" s="21">
        <v>3.6429999999999998</v>
      </c>
    </row>
    <row r="2704" spans="10:15" x14ac:dyDescent="0.3">
      <c r="J2704" s="43"/>
      <c r="K2704" s="20" t="s">
        <v>74</v>
      </c>
      <c r="L2704" s="54">
        <v>46865.249999993466</v>
      </c>
      <c r="M2704" s="37">
        <v>46865.29166666013</v>
      </c>
      <c r="N2704" s="20" t="s">
        <v>31</v>
      </c>
      <c r="O2704" s="21">
        <v>3.6749999999999998</v>
      </c>
    </row>
    <row r="2705" spans="10:15" x14ac:dyDescent="0.3">
      <c r="J2705" s="43"/>
      <c r="K2705" s="20" t="s">
        <v>74</v>
      </c>
      <c r="L2705" s="54">
        <v>46865.29166666013</v>
      </c>
      <c r="M2705" s="37">
        <v>46865.333333326795</v>
      </c>
      <c r="N2705" s="20" t="s">
        <v>31</v>
      </c>
      <c r="O2705" s="21">
        <v>3.867</v>
      </c>
    </row>
    <row r="2706" spans="10:15" x14ac:dyDescent="0.3">
      <c r="J2706" s="43"/>
      <c r="K2706" s="20" t="s">
        <v>74</v>
      </c>
      <c r="L2706" s="54">
        <v>46865.333333326795</v>
      </c>
      <c r="M2706" s="37">
        <v>46865.374999993459</v>
      </c>
      <c r="N2706" s="20" t="s">
        <v>31</v>
      </c>
      <c r="O2706" s="21">
        <v>4.258</v>
      </c>
    </row>
    <row r="2707" spans="10:15" x14ac:dyDescent="0.3">
      <c r="J2707" s="43"/>
      <c r="K2707" s="20" t="s">
        <v>74</v>
      </c>
      <c r="L2707" s="54">
        <v>46865.374999993459</v>
      </c>
      <c r="M2707" s="37">
        <v>46865.416666660123</v>
      </c>
      <c r="N2707" s="20" t="s">
        <v>31</v>
      </c>
      <c r="O2707" s="21">
        <v>4.9749999999999996</v>
      </c>
    </row>
    <row r="2708" spans="10:15" x14ac:dyDescent="0.3">
      <c r="J2708" s="43"/>
      <c r="K2708" s="20" t="s">
        <v>74</v>
      </c>
      <c r="L2708" s="54">
        <v>46865.416666660123</v>
      </c>
      <c r="M2708" s="37">
        <v>46865.458333326787</v>
      </c>
      <c r="N2708" s="20" t="s">
        <v>31</v>
      </c>
      <c r="O2708" s="21">
        <v>6.0609999999999999</v>
      </c>
    </row>
    <row r="2709" spans="10:15" x14ac:dyDescent="0.3">
      <c r="J2709" s="43"/>
      <c r="K2709" s="20" t="s">
        <v>74</v>
      </c>
      <c r="L2709" s="54">
        <v>46865.458333326787</v>
      </c>
      <c r="M2709" s="37">
        <v>46865.499999993452</v>
      </c>
      <c r="N2709" s="20" t="s">
        <v>31</v>
      </c>
      <c r="O2709" s="21">
        <v>6.8940000000000001</v>
      </c>
    </row>
    <row r="2710" spans="10:15" x14ac:dyDescent="0.3">
      <c r="J2710" s="43"/>
      <c r="K2710" s="20" t="s">
        <v>74</v>
      </c>
      <c r="L2710" s="54">
        <v>46865.499999993452</v>
      </c>
      <c r="M2710" s="37">
        <v>46865.541666660116</v>
      </c>
      <c r="N2710" s="20" t="s">
        <v>31</v>
      </c>
      <c r="O2710" s="21">
        <v>7.226</v>
      </c>
    </row>
    <row r="2711" spans="10:15" x14ac:dyDescent="0.3">
      <c r="J2711" s="43"/>
      <c r="K2711" s="20" t="s">
        <v>74</v>
      </c>
      <c r="L2711" s="54">
        <v>46865.541666660116</v>
      </c>
      <c r="M2711" s="37">
        <v>46865.58333332678</v>
      </c>
      <c r="N2711" s="20" t="s">
        <v>31</v>
      </c>
      <c r="O2711" s="21">
        <v>7.2460000000000004</v>
      </c>
    </row>
    <row r="2712" spans="10:15" x14ac:dyDescent="0.3">
      <c r="J2712" s="43"/>
      <c r="K2712" s="20" t="s">
        <v>74</v>
      </c>
      <c r="L2712" s="54">
        <v>46865.58333332678</v>
      </c>
      <c r="M2712" s="37">
        <v>46865.624999993444</v>
      </c>
      <c r="N2712" s="20" t="s">
        <v>31</v>
      </c>
      <c r="O2712" s="21">
        <v>7.1360000000000001</v>
      </c>
    </row>
    <row r="2713" spans="10:15" x14ac:dyDescent="0.3">
      <c r="J2713" s="43"/>
      <c r="K2713" s="20" t="s">
        <v>74</v>
      </c>
      <c r="L2713" s="54">
        <v>46865.624999993444</v>
      </c>
      <c r="M2713" s="37">
        <v>46865.666666660109</v>
      </c>
      <c r="N2713" s="20" t="s">
        <v>31</v>
      </c>
      <c r="O2713" s="21">
        <v>6.6230000000000002</v>
      </c>
    </row>
    <row r="2714" spans="10:15" x14ac:dyDescent="0.3">
      <c r="J2714" s="43"/>
      <c r="K2714" s="20" t="s">
        <v>74</v>
      </c>
      <c r="L2714" s="54">
        <v>46865.666666660109</v>
      </c>
      <c r="M2714" s="37">
        <v>46865.708333326773</v>
      </c>
      <c r="N2714" s="20" t="s">
        <v>31</v>
      </c>
      <c r="O2714" s="21">
        <v>6.1619999999999999</v>
      </c>
    </row>
    <row r="2715" spans="10:15" x14ac:dyDescent="0.3">
      <c r="J2715" s="43"/>
      <c r="K2715" s="20" t="s">
        <v>74</v>
      </c>
      <c r="L2715" s="54">
        <v>46865.708333326773</v>
      </c>
      <c r="M2715" s="37">
        <v>46865.749999993437</v>
      </c>
      <c r="N2715" s="20" t="s">
        <v>31</v>
      </c>
      <c r="O2715" s="21">
        <v>5.0579999999999998</v>
      </c>
    </row>
    <row r="2716" spans="10:15" x14ac:dyDescent="0.3">
      <c r="J2716" s="43"/>
      <c r="K2716" s="20" t="s">
        <v>74</v>
      </c>
      <c r="L2716" s="54">
        <v>46865.749999993437</v>
      </c>
      <c r="M2716" s="37">
        <v>46865.791666660101</v>
      </c>
      <c r="N2716" s="20" t="s">
        <v>31</v>
      </c>
      <c r="O2716" s="21">
        <v>4.4720000000000004</v>
      </c>
    </row>
    <row r="2717" spans="10:15" x14ac:dyDescent="0.3">
      <c r="J2717" s="43"/>
      <c r="K2717" s="20" t="s">
        <v>74</v>
      </c>
      <c r="L2717" s="54">
        <v>46865.791666660101</v>
      </c>
      <c r="M2717" s="37">
        <v>46865.833333326766</v>
      </c>
      <c r="N2717" s="20" t="s">
        <v>31</v>
      </c>
      <c r="O2717" s="21">
        <v>4.2720000000000002</v>
      </c>
    </row>
    <row r="2718" spans="10:15" x14ac:dyDescent="0.3">
      <c r="J2718" s="43"/>
      <c r="K2718" s="20" t="s">
        <v>74</v>
      </c>
      <c r="L2718" s="54">
        <v>46865.833333326766</v>
      </c>
      <c r="M2718" s="37">
        <v>46865.87499999343</v>
      </c>
      <c r="N2718" s="20" t="s">
        <v>31</v>
      </c>
      <c r="O2718" s="21">
        <v>4.2229999999999999</v>
      </c>
    </row>
    <row r="2719" spans="10:15" x14ac:dyDescent="0.3">
      <c r="J2719" s="43"/>
      <c r="K2719" s="20" t="s">
        <v>74</v>
      </c>
      <c r="L2719" s="54">
        <v>46865.87499999343</v>
      </c>
      <c r="M2719" s="37">
        <v>46865.916666660094</v>
      </c>
      <c r="N2719" s="20" t="s">
        <v>31</v>
      </c>
      <c r="O2719" s="21">
        <v>4.1319999999999997</v>
      </c>
    </row>
    <row r="2720" spans="10:15" x14ac:dyDescent="0.3">
      <c r="J2720" s="43"/>
      <c r="K2720" s="20" t="s">
        <v>74</v>
      </c>
      <c r="L2720" s="54">
        <v>46865.916666660094</v>
      </c>
      <c r="M2720" s="37">
        <v>46865.958333326758</v>
      </c>
      <c r="N2720" s="20" t="s">
        <v>31</v>
      </c>
      <c r="O2720" s="21">
        <v>4.056</v>
      </c>
    </row>
    <row r="2721" spans="10:15" x14ac:dyDescent="0.3">
      <c r="J2721" s="43"/>
      <c r="K2721" s="20" t="s">
        <v>74</v>
      </c>
      <c r="L2721" s="54">
        <v>46865.958333326758</v>
      </c>
      <c r="M2721" s="37">
        <v>46865.999999993423</v>
      </c>
      <c r="N2721" s="20" t="s">
        <v>31</v>
      </c>
      <c r="O2721" s="21">
        <v>3.94</v>
      </c>
    </row>
    <row r="2722" spans="10:15" x14ac:dyDescent="0.3">
      <c r="J2722" s="43"/>
      <c r="K2722" s="20" t="s">
        <v>74</v>
      </c>
      <c r="L2722" s="54">
        <v>46865.999999993423</v>
      </c>
      <c r="M2722" s="37">
        <v>46866.041666660087</v>
      </c>
      <c r="N2722" s="20" t="s">
        <v>59</v>
      </c>
      <c r="O2722" s="21">
        <v>3.9489999999999998</v>
      </c>
    </row>
    <row r="2723" spans="10:15" x14ac:dyDescent="0.3">
      <c r="J2723" s="43"/>
      <c r="K2723" s="20" t="s">
        <v>74</v>
      </c>
      <c r="L2723" s="54">
        <v>46866.041666660087</v>
      </c>
      <c r="M2723" s="37">
        <v>46866.083333326751</v>
      </c>
      <c r="N2723" s="20" t="s">
        <v>59</v>
      </c>
      <c r="O2723" s="21">
        <v>3.81</v>
      </c>
    </row>
    <row r="2724" spans="10:15" x14ac:dyDescent="0.3">
      <c r="J2724" s="43"/>
      <c r="K2724" s="20" t="s">
        <v>74</v>
      </c>
      <c r="L2724" s="54">
        <v>46866.083333326751</v>
      </c>
      <c r="M2724" s="37">
        <v>46866.124999993415</v>
      </c>
      <c r="N2724" s="20" t="s">
        <v>59</v>
      </c>
      <c r="O2724" s="21">
        <v>3.677</v>
      </c>
    </row>
    <row r="2725" spans="10:15" x14ac:dyDescent="0.3">
      <c r="J2725" s="43"/>
      <c r="K2725" s="20" t="s">
        <v>74</v>
      </c>
      <c r="L2725" s="54">
        <v>46866.124999993415</v>
      </c>
      <c r="M2725" s="37">
        <v>46866.166666660079</v>
      </c>
      <c r="N2725" s="20" t="s">
        <v>59</v>
      </c>
      <c r="O2725" s="21">
        <v>3.5840000000000001</v>
      </c>
    </row>
    <row r="2726" spans="10:15" x14ac:dyDescent="0.3">
      <c r="J2726" s="43"/>
      <c r="K2726" s="20" t="s">
        <v>74</v>
      </c>
      <c r="L2726" s="54">
        <v>46866.166666660079</v>
      </c>
      <c r="M2726" s="37">
        <v>46866.208333326744</v>
      </c>
      <c r="N2726" s="20" t="s">
        <v>59</v>
      </c>
      <c r="O2726" s="21">
        <v>3.6709999999999998</v>
      </c>
    </row>
    <row r="2727" spans="10:15" x14ac:dyDescent="0.3">
      <c r="J2727" s="43"/>
      <c r="K2727" s="20" t="s">
        <v>74</v>
      </c>
      <c r="L2727" s="54">
        <v>46866.208333326744</v>
      </c>
      <c r="M2727" s="37">
        <v>46866.249999993408</v>
      </c>
      <c r="N2727" s="20" t="s">
        <v>59</v>
      </c>
      <c r="O2727" s="21">
        <v>3.7559999999999998</v>
      </c>
    </row>
    <row r="2728" spans="10:15" x14ac:dyDescent="0.3">
      <c r="J2728" s="43"/>
      <c r="K2728" s="20" t="s">
        <v>74</v>
      </c>
      <c r="L2728" s="54">
        <v>46866.249999993408</v>
      </c>
      <c r="M2728" s="37">
        <v>46866.291666660072</v>
      </c>
      <c r="N2728" s="20" t="s">
        <v>59</v>
      </c>
      <c r="O2728" s="21">
        <v>3.7120000000000002</v>
      </c>
    </row>
    <row r="2729" spans="10:15" x14ac:dyDescent="0.3">
      <c r="J2729" s="43"/>
      <c r="K2729" s="20" t="s">
        <v>74</v>
      </c>
      <c r="L2729" s="54">
        <v>46866.291666660072</v>
      </c>
      <c r="M2729" s="37">
        <v>46866.333333326736</v>
      </c>
      <c r="N2729" s="20" t="s">
        <v>59</v>
      </c>
      <c r="O2729" s="21">
        <v>3.6240000000000001</v>
      </c>
    </row>
    <row r="2730" spans="10:15" x14ac:dyDescent="0.3">
      <c r="J2730" s="43"/>
      <c r="K2730" s="20" t="s">
        <v>74</v>
      </c>
      <c r="L2730" s="54">
        <v>46866.333333326736</v>
      </c>
      <c r="M2730" s="37">
        <v>46866.374999993401</v>
      </c>
      <c r="N2730" s="20" t="s">
        <v>59</v>
      </c>
      <c r="O2730" s="21">
        <v>3.907</v>
      </c>
    </row>
    <row r="2731" spans="10:15" x14ac:dyDescent="0.3">
      <c r="J2731" s="43"/>
      <c r="K2731" s="20" t="s">
        <v>74</v>
      </c>
      <c r="L2731" s="54">
        <v>46866.374999993401</v>
      </c>
      <c r="M2731" s="37">
        <v>46866.416666660065</v>
      </c>
      <c r="N2731" s="20" t="s">
        <v>59</v>
      </c>
      <c r="O2731" s="21">
        <v>4.6609999999999996</v>
      </c>
    </row>
    <row r="2732" spans="10:15" x14ac:dyDescent="0.3">
      <c r="J2732" s="43"/>
      <c r="K2732" s="20" t="s">
        <v>74</v>
      </c>
      <c r="L2732" s="54">
        <v>46866.416666660065</v>
      </c>
      <c r="M2732" s="37">
        <v>46866.458333326729</v>
      </c>
      <c r="N2732" s="20" t="s">
        <v>59</v>
      </c>
      <c r="O2732" s="21">
        <v>5.6959999999999997</v>
      </c>
    </row>
    <row r="2733" spans="10:15" x14ac:dyDescent="0.3">
      <c r="J2733" s="43"/>
      <c r="K2733" s="20" t="s">
        <v>74</v>
      </c>
      <c r="L2733" s="54">
        <v>46866.458333326729</v>
      </c>
      <c r="M2733" s="37">
        <v>46866.499999993393</v>
      </c>
      <c r="N2733" s="20" t="s">
        <v>59</v>
      </c>
      <c r="O2733" s="21">
        <v>6.4370000000000003</v>
      </c>
    </row>
    <row r="2734" spans="10:15" x14ac:dyDescent="0.3">
      <c r="J2734" s="43"/>
      <c r="K2734" s="20" t="s">
        <v>74</v>
      </c>
      <c r="L2734" s="54">
        <v>46866.499999993393</v>
      </c>
      <c r="M2734" s="37">
        <v>46866.541666660058</v>
      </c>
      <c r="N2734" s="20" t="s">
        <v>59</v>
      </c>
      <c r="O2734" s="21">
        <v>7.0810000000000004</v>
      </c>
    </row>
    <row r="2735" spans="10:15" x14ac:dyDescent="0.3">
      <c r="J2735" s="43"/>
      <c r="K2735" s="20" t="s">
        <v>74</v>
      </c>
      <c r="L2735" s="54">
        <v>46866.541666660058</v>
      </c>
      <c r="M2735" s="37">
        <v>46866.583333326722</v>
      </c>
      <c r="N2735" s="20" t="s">
        <v>59</v>
      </c>
      <c r="O2735" s="21">
        <v>7.0890000000000004</v>
      </c>
    </row>
    <row r="2736" spans="10:15" x14ac:dyDescent="0.3">
      <c r="J2736" s="43"/>
      <c r="K2736" s="20" t="s">
        <v>74</v>
      </c>
      <c r="L2736" s="54">
        <v>46866.583333326722</v>
      </c>
      <c r="M2736" s="37">
        <v>46866.624999993386</v>
      </c>
      <c r="N2736" s="20" t="s">
        <v>59</v>
      </c>
      <c r="O2736" s="21">
        <v>6.8579999999999997</v>
      </c>
    </row>
    <row r="2737" spans="10:15" x14ac:dyDescent="0.3">
      <c r="J2737" s="43"/>
      <c r="K2737" s="20" t="s">
        <v>74</v>
      </c>
      <c r="L2737" s="54">
        <v>46866.624999993386</v>
      </c>
      <c r="M2737" s="37">
        <v>46866.66666666005</v>
      </c>
      <c r="N2737" s="20" t="s">
        <v>59</v>
      </c>
      <c r="O2737" s="21">
        <v>6.3470000000000004</v>
      </c>
    </row>
    <row r="2738" spans="10:15" x14ac:dyDescent="0.3">
      <c r="J2738" s="43"/>
      <c r="K2738" s="20" t="s">
        <v>74</v>
      </c>
      <c r="L2738" s="54">
        <v>46866.66666666005</v>
      </c>
      <c r="M2738" s="37">
        <v>46866.708333326715</v>
      </c>
      <c r="N2738" s="20" t="s">
        <v>59</v>
      </c>
      <c r="O2738" s="21">
        <v>5.9489999999999998</v>
      </c>
    </row>
    <row r="2739" spans="10:15" x14ac:dyDescent="0.3">
      <c r="J2739" s="43"/>
      <c r="K2739" s="20" t="s">
        <v>74</v>
      </c>
      <c r="L2739" s="54">
        <v>46866.708333326715</v>
      </c>
      <c r="M2739" s="37">
        <v>46866.749999993379</v>
      </c>
      <c r="N2739" s="20" t="s">
        <v>59</v>
      </c>
      <c r="O2739" s="21">
        <v>5.0369999999999999</v>
      </c>
    </row>
    <row r="2740" spans="10:15" x14ac:dyDescent="0.3">
      <c r="J2740" s="43"/>
      <c r="K2740" s="20" t="s">
        <v>74</v>
      </c>
      <c r="L2740" s="54">
        <v>46866.749999993379</v>
      </c>
      <c r="M2740" s="37">
        <v>46866.791666660043</v>
      </c>
      <c r="N2740" s="20" t="s">
        <v>59</v>
      </c>
      <c r="O2740" s="21">
        <v>4.298</v>
      </c>
    </row>
    <row r="2741" spans="10:15" x14ac:dyDescent="0.3">
      <c r="J2741" s="43"/>
      <c r="K2741" s="20" t="s">
        <v>74</v>
      </c>
      <c r="L2741" s="54">
        <v>46866.791666660043</v>
      </c>
      <c r="M2741" s="37">
        <v>46866.833333326707</v>
      </c>
      <c r="N2741" s="20" t="s">
        <v>59</v>
      </c>
      <c r="O2741" s="21">
        <v>4.2240000000000002</v>
      </c>
    </row>
    <row r="2742" spans="10:15" x14ac:dyDescent="0.3">
      <c r="J2742" s="43"/>
      <c r="K2742" s="20" t="s">
        <v>74</v>
      </c>
      <c r="L2742" s="54">
        <v>46866.833333326707</v>
      </c>
      <c r="M2742" s="37">
        <v>46866.874999993372</v>
      </c>
      <c r="N2742" s="20" t="s">
        <v>59</v>
      </c>
      <c r="O2742" s="21">
        <v>4.0819999999999999</v>
      </c>
    </row>
    <row r="2743" spans="10:15" x14ac:dyDescent="0.3">
      <c r="J2743" s="43"/>
      <c r="K2743" s="20" t="s">
        <v>74</v>
      </c>
      <c r="L2743" s="54">
        <v>46866.874999993372</v>
      </c>
      <c r="M2743" s="37">
        <v>46866.916666660036</v>
      </c>
      <c r="N2743" s="20" t="s">
        <v>59</v>
      </c>
      <c r="O2743" s="21">
        <v>4.024</v>
      </c>
    </row>
    <row r="2744" spans="10:15" x14ac:dyDescent="0.3">
      <c r="J2744" s="43"/>
      <c r="K2744" s="20" t="s">
        <v>74</v>
      </c>
      <c r="L2744" s="54">
        <v>46866.916666660036</v>
      </c>
      <c r="M2744" s="37">
        <v>46866.9583333267</v>
      </c>
      <c r="N2744" s="20" t="s">
        <v>59</v>
      </c>
      <c r="O2744" s="21">
        <v>4.1120000000000001</v>
      </c>
    </row>
    <row r="2745" spans="10:15" x14ac:dyDescent="0.3">
      <c r="J2745" s="43"/>
      <c r="K2745" s="20" t="s">
        <v>74</v>
      </c>
      <c r="L2745" s="54">
        <v>46866.9583333267</v>
      </c>
      <c r="M2745" s="37">
        <v>46866.999999993364</v>
      </c>
      <c r="N2745" s="20" t="s">
        <v>59</v>
      </c>
      <c r="O2745" s="21">
        <v>4.2359999999999998</v>
      </c>
    </row>
    <row r="2746" spans="10:15" x14ac:dyDescent="0.3">
      <c r="J2746" s="43"/>
      <c r="K2746" s="20" t="s">
        <v>74</v>
      </c>
      <c r="L2746" s="54">
        <v>46866.999999993364</v>
      </c>
      <c r="M2746" s="37">
        <v>46867.041666660029</v>
      </c>
      <c r="N2746" s="20" t="s">
        <v>67</v>
      </c>
      <c r="O2746" s="21">
        <v>4.101</v>
      </c>
    </row>
    <row r="2747" spans="10:15" x14ac:dyDescent="0.3">
      <c r="J2747" s="43"/>
      <c r="K2747" s="20" t="s">
        <v>74</v>
      </c>
      <c r="L2747" s="54">
        <v>46867.041666660029</v>
      </c>
      <c r="M2747" s="37">
        <v>46867.083333326693</v>
      </c>
      <c r="N2747" s="20" t="s">
        <v>67</v>
      </c>
      <c r="O2747" s="21">
        <v>3.7959999999999998</v>
      </c>
    </row>
    <row r="2748" spans="10:15" x14ac:dyDescent="0.3">
      <c r="J2748" s="43"/>
      <c r="K2748" s="20" t="s">
        <v>74</v>
      </c>
      <c r="L2748" s="54">
        <v>46867.083333326693</v>
      </c>
      <c r="M2748" s="37">
        <v>46867.124999993357</v>
      </c>
      <c r="N2748" s="20" t="s">
        <v>67</v>
      </c>
      <c r="O2748" s="21">
        <v>3.597</v>
      </c>
    </row>
    <row r="2749" spans="10:15" x14ac:dyDescent="0.3">
      <c r="J2749" s="43"/>
      <c r="K2749" s="20" t="s">
        <v>74</v>
      </c>
      <c r="L2749" s="54">
        <v>46867.124999993357</v>
      </c>
      <c r="M2749" s="37">
        <v>46867.166666660021</v>
      </c>
      <c r="N2749" s="20" t="s">
        <v>67</v>
      </c>
      <c r="O2749" s="21">
        <v>3.5489999999999999</v>
      </c>
    </row>
    <row r="2750" spans="10:15" x14ac:dyDescent="0.3">
      <c r="J2750" s="43"/>
      <c r="K2750" s="20" t="s">
        <v>74</v>
      </c>
      <c r="L2750" s="54">
        <v>46867.166666660021</v>
      </c>
      <c r="M2750" s="37">
        <v>46867.208333326686</v>
      </c>
      <c r="N2750" s="20" t="s">
        <v>67</v>
      </c>
      <c r="O2750" s="21">
        <v>3.6080000000000001</v>
      </c>
    </row>
    <row r="2751" spans="10:15" x14ac:dyDescent="0.3">
      <c r="J2751" s="43"/>
      <c r="K2751" s="20" t="s">
        <v>74</v>
      </c>
      <c r="L2751" s="54">
        <v>46867.208333326686</v>
      </c>
      <c r="M2751" s="37">
        <v>46867.24999999335</v>
      </c>
      <c r="N2751" s="20" t="s">
        <v>67</v>
      </c>
      <c r="O2751" s="21">
        <v>3.8370000000000002</v>
      </c>
    </row>
    <row r="2752" spans="10:15" x14ac:dyDescent="0.3">
      <c r="J2752" s="43"/>
      <c r="K2752" s="20" t="s">
        <v>74</v>
      </c>
      <c r="L2752" s="54">
        <v>46867.24999999335</v>
      </c>
      <c r="M2752" s="37">
        <v>46867.291666660014</v>
      </c>
      <c r="N2752" s="20" t="s">
        <v>67</v>
      </c>
      <c r="O2752" s="21">
        <v>4.3449999999999998</v>
      </c>
    </row>
    <row r="2753" spans="10:15" x14ac:dyDescent="0.3">
      <c r="J2753" s="43"/>
      <c r="K2753" s="20" t="s">
        <v>74</v>
      </c>
      <c r="L2753" s="54">
        <v>46867.291666660014</v>
      </c>
      <c r="M2753" s="37">
        <v>46867.333333326678</v>
      </c>
      <c r="N2753" s="20" t="s">
        <v>67</v>
      </c>
      <c r="O2753" s="21">
        <v>5.117</v>
      </c>
    </row>
    <row r="2754" spans="10:15" x14ac:dyDescent="0.3">
      <c r="J2754" s="43"/>
      <c r="K2754" s="20" t="s">
        <v>74</v>
      </c>
      <c r="L2754" s="54">
        <v>46867.333333326678</v>
      </c>
      <c r="M2754" s="37">
        <v>46867.374999993342</v>
      </c>
      <c r="N2754" s="20" t="s">
        <v>67</v>
      </c>
      <c r="O2754" s="21">
        <v>5.4630000000000001</v>
      </c>
    </row>
    <row r="2755" spans="10:15" x14ac:dyDescent="0.3">
      <c r="J2755" s="43"/>
      <c r="K2755" s="20" t="s">
        <v>74</v>
      </c>
      <c r="L2755" s="54">
        <v>46867.374999993342</v>
      </c>
      <c r="M2755" s="37">
        <v>46867.416666660007</v>
      </c>
      <c r="N2755" s="20" t="s">
        <v>67</v>
      </c>
      <c r="O2755" s="21">
        <v>5.9139999999999997</v>
      </c>
    </row>
    <row r="2756" spans="10:15" x14ac:dyDescent="0.3">
      <c r="J2756" s="43"/>
      <c r="K2756" s="20" t="s">
        <v>74</v>
      </c>
      <c r="L2756" s="54">
        <v>46867.416666660007</v>
      </c>
      <c r="M2756" s="37">
        <v>46867.458333326671</v>
      </c>
      <c r="N2756" s="20" t="s">
        <v>67</v>
      </c>
      <c r="O2756" s="21">
        <v>6.2569999999999997</v>
      </c>
    </row>
    <row r="2757" spans="10:15" x14ac:dyDescent="0.3">
      <c r="J2757" s="43"/>
      <c r="K2757" s="20" t="s">
        <v>74</v>
      </c>
      <c r="L2757" s="54">
        <v>46867.458333326671</v>
      </c>
      <c r="M2757" s="37">
        <v>46867.499999993335</v>
      </c>
      <c r="N2757" s="20" t="s">
        <v>67</v>
      </c>
      <c r="O2757" s="21">
        <v>6.665</v>
      </c>
    </row>
    <row r="2758" spans="10:15" x14ac:dyDescent="0.3">
      <c r="J2758" s="43"/>
      <c r="K2758" s="20" t="s">
        <v>74</v>
      </c>
      <c r="L2758" s="54">
        <v>46867.499999993335</v>
      </c>
      <c r="M2758" s="37">
        <v>46867.541666659999</v>
      </c>
      <c r="N2758" s="20" t="s">
        <v>67</v>
      </c>
      <c r="O2758" s="21">
        <v>7.0670000000000002</v>
      </c>
    </row>
    <row r="2759" spans="10:15" x14ac:dyDescent="0.3">
      <c r="J2759" s="43"/>
      <c r="K2759" s="20" t="s">
        <v>74</v>
      </c>
      <c r="L2759" s="54">
        <v>46867.541666659999</v>
      </c>
      <c r="M2759" s="37">
        <v>46867.583333326664</v>
      </c>
      <c r="N2759" s="20" t="s">
        <v>67</v>
      </c>
      <c r="O2759" s="21">
        <v>7.26</v>
      </c>
    </row>
    <row r="2760" spans="10:15" x14ac:dyDescent="0.3">
      <c r="J2760" s="43"/>
      <c r="K2760" s="20" t="s">
        <v>74</v>
      </c>
      <c r="L2760" s="54">
        <v>46867.583333326664</v>
      </c>
      <c r="M2760" s="37">
        <v>46867.624999993328</v>
      </c>
      <c r="N2760" s="20" t="s">
        <v>67</v>
      </c>
      <c r="O2760" s="21">
        <v>7.1180000000000003</v>
      </c>
    </row>
    <row r="2761" spans="10:15" x14ac:dyDescent="0.3">
      <c r="J2761" s="43"/>
      <c r="K2761" s="20" t="s">
        <v>74</v>
      </c>
      <c r="L2761" s="54">
        <v>46867.624999993328</v>
      </c>
      <c r="M2761" s="37">
        <v>46867.666666659992</v>
      </c>
      <c r="N2761" s="20" t="s">
        <v>67</v>
      </c>
      <c r="O2761" s="21">
        <v>6.7190000000000003</v>
      </c>
    </row>
    <row r="2762" spans="10:15" x14ac:dyDescent="0.3">
      <c r="J2762" s="43"/>
      <c r="K2762" s="20" t="s">
        <v>74</v>
      </c>
      <c r="L2762" s="54">
        <v>46867.666666659992</v>
      </c>
      <c r="M2762" s="37">
        <v>46867.708333326656</v>
      </c>
      <c r="N2762" s="20" t="s">
        <v>67</v>
      </c>
      <c r="O2762" s="21">
        <v>6.2309999999999999</v>
      </c>
    </row>
    <row r="2763" spans="10:15" x14ac:dyDescent="0.3">
      <c r="J2763" s="43"/>
      <c r="K2763" s="20" t="s">
        <v>74</v>
      </c>
      <c r="L2763" s="54">
        <v>46867.708333326656</v>
      </c>
      <c r="M2763" s="37">
        <v>46867.749999993321</v>
      </c>
      <c r="N2763" s="20" t="s">
        <v>67</v>
      </c>
      <c r="O2763" s="21">
        <v>5.3840000000000003</v>
      </c>
    </row>
    <row r="2764" spans="10:15" x14ac:dyDescent="0.3">
      <c r="J2764" s="43"/>
      <c r="K2764" s="20" t="s">
        <v>74</v>
      </c>
      <c r="L2764" s="54">
        <v>46867.749999993321</v>
      </c>
      <c r="M2764" s="37">
        <v>46867.791666659985</v>
      </c>
      <c r="N2764" s="20" t="s">
        <v>67</v>
      </c>
      <c r="O2764" s="21">
        <v>5.3810000000000002</v>
      </c>
    </row>
    <row r="2765" spans="10:15" x14ac:dyDescent="0.3">
      <c r="J2765" s="43"/>
      <c r="K2765" s="20" t="s">
        <v>74</v>
      </c>
      <c r="L2765" s="54">
        <v>46867.791666659985</v>
      </c>
      <c r="M2765" s="37">
        <v>46867.833333326649</v>
      </c>
      <c r="N2765" s="20" t="s">
        <v>67</v>
      </c>
      <c r="O2765" s="21">
        <v>5.5010000000000003</v>
      </c>
    </row>
    <row r="2766" spans="10:15" x14ac:dyDescent="0.3">
      <c r="J2766" s="43"/>
      <c r="K2766" s="20" t="s">
        <v>74</v>
      </c>
      <c r="L2766" s="54">
        <v>46867.833333326649</v>
      </c>
      <c r="M2766" s="37">
        <v>46867.874999993313</v>
      </c>
      <c r="N2766" s="20" t="s">
        <v>67</v>
      </c>
      <c r="O2766" s="21">
        <v>5.4290000000000003</v>
      </c>
    </row>
    <row r="2767" spans="10:15" x14ac:dyDescent="0.3">
      <c r="J2767" s="43"/>
      <c r="K2767" s="20" t="s">
        <v>74</v>
      </c>
      <c r="L2767" s="54">
        <v>46867.874999993313</v>
      </c>
      <c r="M2767" s="37">
        <v>46867.916666659978</v>
      </c>
      <c r="N2767" s="20" t="s">
        <v>67</v>
      </c>
      <c r="O2767" s="21">
        <v>5.4729999999999999</v>
      </c>
    </row>
    <row r="2768" spans="10:15" x14ac:dyDescent="0.3">
      <c r="J2768" s="43"/>
      <c r="K2768" s="20" t="s">
        <v>74</v>
      </c>
      <c r="L2768" s="54">
        <v>46867.916666659978</v>
      </c>
      <c r="M2768" s="37">
        <v>46867.958333326642</v>
      </c>
      <c r="N2768" s="20" t="s">
        <v>67</v>
      </c>
      <c r="O2768" s="21">
        <v>5.0670000000000002</v>
      </c>
    </row>
    <row r="2769" spans="10:15" x14ac:dyDescent="0.3">
      <c r="J2769" s="43"/>
      <c r="K2769" s="20" t="s">
        <v>74</v>
      </c>
      <c r="L2769" s="54">
        <v>46867.958333326642</v>
      </c>
      <c r="M2769" s="37">
        <v>46867.999999993306</v>
      </c>
      <c r="N2769" s="20" t="s">
        <v>67</v>
      </c>
      <c r="O2769" s="21">
        <v>4.766</v>
      </c>
    </row>
    <row r="2770" spans="10:15" x14ac:dyDescent="0.3">
      <c r="J2770" s="43"/>
      <c r="K2770" s="20" t="s">
        <v>74</v>
      </c>
      <c r="L2770" s="54">
        <v>46867.999999993306</v>
      </c>
      <c r="M2770" s="37">
        <v>46868.04166665997</v>
      </c>
      <c r="N2770" s="20" t="s">
        <v>68</v>
      </c>
      <c r="O2770" s="21">
        <v>4.4379999999999997</v>
      </c>
    </row>
    <row r="2771" spans="10:15" x14ac:dyDescent="0.3">
      <c r="J2771" s="43"/>
      <c r="K2771" s="20" t="s">
        <v>74</v>
      </c>
      <c r="L2771" s="54">
        <v>46868.04166665997</v>
      </c>
      <c r="M2771" s="37">
        <v>46868.083333326635</v>
      </c>
      <c r="N2771" s="20" t="s">
        <v>68</v>
      </c>
      <c r="O2771" s="21">
        <v>4.0759999999999996</v>
      </c>
    </row>
    <row r="2772" spans="10:15" x14ac:dyDescent="0.3">
      <c r="J2772" s="43"/>
      <c r="K2772" s="20" t="s">
        <v>74</v>
      </c>
      <c r="L2772" s="54">
        <v>46868.083333326635</v>
      </c>
      <c r="M2772" s="37">
        <v>46868.124999993299</v>
      </c>
      <c r="N2772" s="20" t="s">
        <v>68</v>
      </c>
      <c r="O2772" s="21">
        <v>3.8010000000000002</v>
      </c>
    </row>
    <row r="2773" spans="10:15" x14ac:dyDescent="0.3">
      <c r="J2773" s="43"/>
      <c r="K2773" s="20" t="s">
        <v>74</v>
      </c>
      <c r="L2773" s="54">
        <v>46868.124999993299</v>
      </c>
      <c r="M2773" s="37">
        <v>46868.166666659963</v>
      </c>
      <c r="N2773" s="20" t="s">
        <v>68</v>
      </c>
      <c r="O2773" s="21">
        <v>3.7170000000000001</v>
      </c>
    </row>
    <row r="2774" spans="10:15" x14ac:dyDescent="0.3">
      <c r="J2774" s="43"/>
      <c r="K2774" s="20" t="s">
        <v>74</v>
      </c>
      <c r="L2774" s="54">
        <v>46868.166666659963</v>
      </c>
      <c r="M2774" s="37">
        <v>46868.208333326627</v>
      </c>
      <c r="N2774" s="20" t="s">
        <v>68</v>
      </c>
      <c r="O2774" s="21">
        <v>3.7709999999999999</v>
      </c>
    </row>
    <row r="2775" spans="10:15" x14ac:dyDescent="0.3">
      <c r="J2775" s="43"/>
      <c r="K2775" s="20" t="s">
        <v>74</v>
      </c>
      <c r="L2775" s="54">
        <v>46868.208333326627</v>
      </c>
      <c r="M2775" s="37">
        <v>46868.249999993292</v>
      </c>
      <c r="N2775" s="20" t="s">
        <v>68</v>
      </c>
      <c r="O2775" s="21">
        <v>4.0330000000000004</v>
      </c>
    </row>
    <row r="2776" spans="10:15" x14ac:dyDescent="0.3">
      <c r="J2776" s="43"/>
      <c r="K2776" s="20" t="s">
        <v>74</v>
      </c>
      <c r="L2776" s="54">
        <v>46868.249999993292</v>
      </c>
      <c r="M2776" s="37">
        <v>46868.291666659956</v>
      </c>
      <c r="N2776" s="20" t="s">
        <v>68</v>
      </c>
      <c r="O2776" s="21">
        <v>4.5439999999999996</v>
      </c>
    </row>
    <row r="2777" spans="10:15" x14ac:dyDescent="0.3">
      <c r="J2777" s="43"/>
      <c r="K2777" s="20" t="s">
        <v>74</v>
      </c>
      <c r="L2777" s="54">
        <v>46868.291666659956</v>
      </c>
      <c r="M2777" s="37">
        <v>46868.33333332662</v>
      </c>
      <c r="N2777" s="20" t="s">
        <v>68</v>
      </c>
      <c r="O2777" s="21">
        <v>5.1059999999999999</v>
      </c>
    </row>
    <row r="2778" spans="10:15" x14ac:dyDescent="0.3">
      <c r="J2778" s="43"/>
      <c r="K2778" s="20" t="s">
        <v>74</v>
      </c>
      <c r="L2778" s="54">
        <v>46868.33333332662</v>
      </c>
      <c r="M2778" s="37">
        <v>46868.374999993284</v>
      </c>
      <c r="N2778" s="20" t="s">
        <v>68</v>
      </c>
      <c r="O2778" s="21">
        <v>5.4420000000000002</v>
      </c>
    </row>
    <row r="2779" spans="10:15" x14ac:dyDescent="0.3">
      <c r="J2779" s="43"/>
      <c r="K2779" s="20" t="s">
        <v>74</v>
      </c>
      <c r="L2779" s="54">
        <v>46868.374999993284</v>
      </c>
      <c r="M2779" s="37">
        <v>46868.416666659949</v>
      </c>
      <c r="N2779" s="20" t="s">
        <v>68</v>
      </c>
      <c r="O2779" s="21">
        <v>5.7949999999999999</v>
      </c>
    </row>
    <row r="2780" spans="10:15" x14ac:dyDescent="0.3">
      <c r="J2780" s="43"/>
      <c r="K2780" s="20" t="s">
        <v>74</v>
      </c>
      <c r="L2780" s="54">
        <v>46868.416666659949</v>
      </c>
      <c r="M2780" s="37">
        <v>46868.458333326613</v>
      </c>
      <c r="N2780" s="20" t="s">
        <v>68</v>
      </c>
      <c r="O2780" s="21">
        <v>6.282</v>
      </c>
    </row>
    <row r="2781" spans="10:15" x14ac:dyDescent="0.3">
      <c r="J2781" s="43"/>
      <c r="K2781" s="20" t="s">
        <v>74</v>
      </c>
      <c r="L2781" s="54">
        <v>46868.458333326613</v>
      </c>
      <c r="M2781" s="37">
        <v>46868.499999993277</v>
      </c>
      <c r="N2781" s="20" t="s">
        <v>68</v>
      </c>
      <c r="O2781" s="21">
        <v>6.71</v>
      </c>
    </row>
    <row r="2782" spans="10:15" x14ac:dyDescent="0.3">
      <c r="J2782" s="43"/>
      <c r="K2782" s="20" t="s">
        <v>74</v>
      </c>
      <c r="L2782" s="54">
        <v>46868.499999993277</v>
      </c>
      <c r="M2782" s="37">
        <v>46868.541666659941</v>
      </c>
      <c r="N2782" s="20" t="s">
        <v>68</v>
      </c>
      <c r="O2782" s="21">
        <v>7.0880000000000001</v>
      </c>
    </row>
    <row r="2783" spans="10:15" x14ac:dyDescent="0.3">
      <c r="J2783" s="43"/>
      <c r="K2783" s="20" t="s">
        <v>74</v>
      </c>
      <c r="L2783" s="54">
        <v>46868.541666659941</v>
      </c>
      <c r="M2783" s="37">
        <v>46868.583333326605</v>
      </c>
      <c r="N2783" s="20" t="s">
        <v>68</v>
      </c>
      <c r="O2783" s="21">
        <v>7.1820000000000004</v>
      </c>
    </row>
    <row r="2784" spans="10:15" x14ac:dyDescent="0.3">
      <c r="J2784" s="43"/>
      <c r="K2784" s="20" t="s">
        <v>74</v>
      </c>
      <c r="L2784" s="54">
        <v>46868.583333326605</v>
      </c>
      <c r="M2784" s="37">
        <v>46868.62499999327</v>
      </c>
      <c r="N2784" s="20" t="s">
        <v>68</v>
      </c>
      <c r="O2784" s="21">
        <v>6.99</v>
      </c>
    </row>
    <row r="2785" spans="10:15" x14ac:dyDescent="0.3">
      <c r="J2785" s="43"/>
      <c r="K2785" s="20" t="s">
        <v>74</v>
      </c>
      <c r="L2785" s="54">
        <v>46868.62499999327</v>
      </c>
      <c r="M2785" s="37">
        <v>46868.666666659934</v>
      </c>
      <c r="N2785" s="20" t="s">
        <v>68</v>
      </c>
      <c r="O2785" s="21">
        <v>6.593</v>
      </c>
    </row>
    <row r="2786" spans="10:15" x14ac:dyDescent="0.3">
      <c r="J2786" s="43"/>
      <c r="K2786" s="20" t="s">
        <v>74</v>
      </c>
      <c r="L2786" s="54">
        <v>46868.666666659934</v>
      </c>
      <c r="M2786" s="37">
        <v>46868.708333326598</v>
      </c>
      <c r="N2786" s="20" t="s">
        <v>68</v>
      </c>
      <c r="O2786" s="21">
        <v>5.96</v>
      </c>
    </row>
    <row r="2787" spans="10:15" x14ac:dyDescent="0.3">
      <c r="J2787" s="43"/>
      <c r="K2787" s="20" t="s">
        <v>74</v>
      </c>
      <c r="L2787" s="54">
        <v>46868.708333326598</v>
      </c>
      <c r="M2787" s="37">
        <v>46868.749999993262</v>
      </c>
      <c r="N2787" s="20" t="s">
        <v>68</v>
      </c>
      <c r="O2787" s="21">
        <v>5.4539999999999997</v>
      </c>
    </row>
    <row r="2788" spans="10:15" x14ac:dyDescent="0.3">
      <c r="J2788" s="43"/>
      <c r="K2788" s="20" t="s">
        <v>74</v>
      </c>
      <c r="L2788" s="54">
        <v>46868.749999993262</v>
      </c>
      <c r="M2788" s="37">
        <v>46868.791666659927</v>
      </c>
      <c r="N2788" s="20" t="s">
        <v>68</v>
      </c>
      <c r="O2788" s="21">
        <v>5.3540000000000001</v>
      </c>
    </row>
    <row r="2789" spans="10:15" x14ac:dyDescent="0.3">
      <c r="J2789" s="43"/>
      <c r="K2789" s="20" t="s">
        <v>74</v>
      </c>
      <c r="L2789" s="54">
        <v>46868.791666659927</v>
      </c>
      <c r="M2789" s="37">
        <v>46868.833333326591</v>
      </c>
      <c r="N2789" s="20" t="s">
        <v>68</v>
      </c>
      <c r="O2789" s="21">
        <v>5.37</v>
      </c>
    </row>
    <row r="2790" spans="10:15" x14ac:dyDescent="0.3">
      <c r="J2790" s="43"/>
      <c r="K2790" s="20" t="s">
        <v>74</v>
      </c>
      <c r="L2790" s="54">
        <v>46868.833333326591</v>
      </c>
      <c r="M2790" s="37">
        <v>46868.874999993255</v>
      </c>
      <c r="N2790" s="20" t="s">
        <v>68</v>
      </c>
      <c r="O2790" s="21">
        <v>5.41</v>
      </c>
    </row>
    <row r="2791" spans="10:15" x14ac:dyDescent="0.3">
      <c r="J2791" s="43"/>
      <c r="K2791" s="20" t="s">
        <v>74</v>
      </c>
      <c r="L2791" s="54">
        <v>46868.874999993255</v>
      </c>
      <c r="M2791" s="37">
        <v>46868.916666659919</v>
      </c>
      <c r="N2791" s="20" t="s">
        <v>68</v>
      </c>
      <c r="O2791" s="21">
        <v>5.2839999999999998</v>
      </c>
    </row>
    <row r="2792" spans="10:15" x14ac:dyDescent="0.3">
      <c r="J2792" s="43"/>
      <c r="K2792" s="20" t="s">
        <v>74</v>
      </c>
      <c r="L2792" s="54">
        <v>46868.916666659919</v>
      </c>
      <c r="M2792" s="37">
        <v>46868.958333326584</v>
      </c>
      <c r="N2792" s="20" t="s">
        <v>68</v>
      </c>
      <c r="O2792" s="21">
        <v>5.0090000000000003</v>
      </c>
    </row>
    <row r="2793" spans="10:15" x14ac:dyDescent="0.3">
      <c r="J2793" s="43"/>
      <c r="K2793" s="20" t="s">
        <v>74</v>
      </c>
      <c r="L2793" s="54">
        <v>46868.958333326584</v>
      </c>
      <c r="M2793" s="37">
        <v>46868.999999993248</v>
      </c>
      <c r="N2793" s="20" t="s">
        <v>68</v>
      </c>
      <c r="O2793" s="21">
        <v>4.6989999999999998</v>
      </c>
    </row>
    <row r="2794" spans="10:15" x14ac:dyDescent="0.3">
      <c r="J2794" s="43"/>
      <c r="K2794" s="20" t="s">
        <v>74</v>
      </c>
      <c r="L2794" s="54">
        <v>46868.999999993248</v>
      </c>
      <c r="M2794" s="37">
        <v>46869.041666659912</v>
      </c>
      <c r="N2794" s="20" t="s">
        <v>69</v>
      </c>
      <c r="O2794" s="21">
        <v>4.3890000000000002</v>
      </c>
    </row>
    <row r="2795" spans="10:15" x14ac:dyDescent="0.3">
      <c r="J2795" s="43"/>
      <c r="K2795" s="20" t="s">
        <v>74</v>
      </c>
      <c r="L2795" s="54">
        <v>46869.041666659912</v>
      </c>
      <c r="M2795" s="37">
        <v>46869.083333326576</v>
      </c>
      <c r="N2795" s="20" t="s">
        <v>69</v>
      </c>
      <c r="O2795" s="21">
        <v>4.0549999999999997</v>
      </c>
    </row>
    <row r="2796" spans="10:15" x14ac:dyDescent="0.3">
      <c r="J2796" s="43"/>
      <c r="K2796" s="20" t="s">
        <v>74</v>
      </c>
      <c r="L2796" s="54">
        <v>46869.083333326576</v>
      </c>
      <c r="M2796" s="37">
        <v>46869.124999993241</v>
      </c>
      <c r="N2796" s="20" t="s">
        <v>69</v>
      </c>
      <c r="O2796" s="21">
        <v>3.7770000000000001</v>
      </c>
    </row>
    <row r="2797" spans="10:15" x14ac:dyDescent="0.3">
      <c r="J2797" s="43"/>
      <c r="K2797" s="20" t="s">
        <v>74</v>
      </c>
      <c r="L2797" s="54">
        <v>46869.124999993241</v>
      </c>
      <c r="M2797" s="37">
        <v>46869.166666659905</v>
      </c>
      <c r="N2797" s="20" t="s">
        <v>69</v>
      </c>
      <c r="O2797" s="21">
        <v>3.694</v>
      </c>
    </row>
    <row r="2798" spans="10:15" x14ac:dyDescent="0.3">
      <c r="J2798" s="43"/>
      <c r="K2798" s="20" t="s">
        <v>74</v>
      </c>
      <c r="L2798" s="54">
        <v>46869.166666659905</v>
      </c>
      <c r="M2798" s="37">
        <v>46869.208333326569</v>
      </c>
      <c r="N2798" s="20" t="s">
        <v>69</v>
      </c>
      <c r="O2798" s="21">
        <v>3.7469999999999999</v>
      </c>
    </row>
    <row r="2799" spans="10:15" x14ac:dyDescent="0.3">
      <c r="J2799" s="43"/>
      <c r="K2799" s="20" t="s">
        <v>74</v>
      </c>
      <c r="L2799" s="54">
        <v>46869.208333326569</v>
      </c>
      <c r="M2799" s="37">
        <v>46869.249999993233</v>
      </c>
      <c r="N2799" s="20" t="s">
        <v>69</v>
      </c>
      <c r="O2799" s="21">
        <v>4.0359999999999996</v>
      </c>
    </row>
    <row r="2800" spans="10:15" x14ac:dyDescent="0.3">
      <c r="J2800" s="43"/>
      <c r="K2800" s="20" t="s">
        <v>74</v>
      </c>
      <c r="L2800" s="54">
        <v>46869.249999993233</v>
      </c>
      <c r="M2800" s="37">
        <v>46869.291666659898</v>
      </c>
      <c r="N2800" s="20" t="s">
        <v>69</v>
      </c>
      <c r="O2800" s="21">
        <v>4.492</v>
      </c>
    </row>
    <row r="2801" spans="10:15" x14ac:dyDescent="0.3">
      <c r="J2801" s="43"/>
      <c r="K2801" s="20" t="s">
        <v>74</v>
      </c>
      <c r="L2801" s="54">
        <v>46869.291666659898</v>
      </c>
      <c r="M2801" s="37">
        <v>46869.333333326562</v>
      </c>
      <c r="N2801" s="20" t="s">
        <v>69</v>
      </c>
      <c r="O2801" s="21">
        <v>5.0430000000000001</v>
      </c>
    </row>
    <row r="2802" spans="10:15" x14ac:dyDescent="0.3">
      <c r="J2802" s="43"/>
      <c r="K2802" s="20" t="s">
        <v>74</v>
      </c>
      <c r="L2802" s="54">
        <v>46869.333333326562</v>
      </c>
      <c r="M2802" s="37">
        <v>46869.374999993226</v>
      </c>
      <c r="N2802" s="20" t="s">
        <v>69</v>
      </c>
      <c r="O2802" s="21">
        <v>5.3949999999999996</v>
      </c>
    </row>
    <row r="2803" spans="10:15" x14ac:dyDescent="0.3">
      <c r="J2803" s="43"/>
      <c r="K2803" s="20" t="s">
        <v>74</v>
      </c>
      <c r="L2803" s="54">
        <v>46869.374999993226</v>
      </c>
      <c r="M2803" s="37">
        <v>46869.41666665989</v>
      </c>
      <c r="N2803" s="20" t="s">
        <v>69</v>
      </c>
      <c r="O2803" s="21">
        <v>5.7619999999999996</v>
      </c>
    </row>
    <row r="2804" spans="10:15" x14ac:dyDescent="0.3">
      <c r="J2804" s="43"/>
      <c r="K2804" s="20" t="s">
        <v>74</v>
      </c>
      <c r="L2804" s="54">
        <v>46869.41666665989</v>
      </c>
      <c r="M2804" s="37">
        <v>46869.458333326555</v>
      </c>
      <c r="N2804" s="20" t="s">
        <v>69</v>
      </c>
      <c r="O2804" s="21">
        <v>6.25</v>
      </c>
    </row>
    <row r="2805" spans="10:15" x14ac:dyDescent="0.3">
      <c r="J2805" s="43"/>
      <c r="K2805" s="20" t="s">
        <v>74</v>
      </c>
      <c r="L2805" s="54">
        <v>46869.458333326555</v>
      </c>
      <c r="M2805" s="37">
        <v>46869.499999993219</v>
      </c>
      <c r="N2805" s="20" t="s">
        <v>69</v>
      </c>
      <c r="O2805" s="21">
        <v>6.72</v>
      </c>
    </row>
    <row r="2806" spans="10:15" x14ac:dyDescent="0.3">
      <c r="J2806" s="43"/>
      <c r="K2806" s="20" t="s">
        <v>74</v>
      </c>
      <c r="L2806" s="54">
        <v>46869.499999993219</v>
      </c>
      <c r="M2806" s="37">
        <v>46869.541666659883</v>
      </c>
      <c r="N2806" s="20" t="s">
        <v>69</v>
      </c>
      <c r="O2806" s="21">
        <v>7.1859999999999999</v>
      </c>
    </row>
    <row r="2807" spans="10:15" x14ac:dyDescent="0.3">
      <c r="J2807" s="43"/>
      <c r="K2807" s="20" t="s">
        <v>74</v>
      </c>
      <c r="L2807" s="54">
        <v>46869.541666659883</v>
      </c>
      <c r="M2807" s="37">
        <v>46869.583333326547</v>
      </c>
      <c r="N2807" s="20" t="s">
        <v>69</v>
      </c>
      <c r="O2807" s="21">
        <v>7.383</v>
      </c>
    </row>
    <row r="2808" spans="10:15" x14ac:dyDescent="0.3">
      <c r="J2808" s="43"/>
      <c r="K2808" s="20" t="s">
        <v>74</v>
      </c>
      <c r="L2808" s="54">
        <v>46869.583333326547</v>
      </c>
      <c r="M2808" s="37">
        <v>46869.624999993212</v>
      </c>
      <c r="N2808" s="20" t="s">
        <v>69</v>
      </c>
      <c r="O2808" s="21">
        <v>7.1719999999999997</v>
      </c>
    </row>
    <row r="2809" spans="10:15" x14ac:dyDescent="0.3">
      <c r="J2809" s="43"/>
      <c r="K2809" s="20" t="s">
        <v>74</v>
      </c>
      <c r="L2809" s="54">
        <v>46869.624999993212</v>
      </c>
      <c r="M2809" s="37">
        <v>46869.666666659876</v>
      </c>
      <c r="N2809" s="20" t="s">
        <v>69</v>
      </c>
      <c r="O2809" s="21">
        <v>6.6959999999999997</v>
      </c>
    </row>
    <row r="2810" spans="10:15" x14ac:dyDescent="0.3">
      <c r="J2810" s="43"/>
      <c r="K2810" s="20" t="s">
        <v>74</v>
      </c>
      <c r="L2810" s="54">
        <v>46869.666666659876</v>
      </c>
      <c r="M2810" s="37">
        <v>46869.70833332654</v>
      </c>
      <c r="N2810" s="20" t="s">
        <v>69</v>
      </c>
      <c r="O2810" s="21">
        <v>5.9290000000000003</v>
      </c>
    </row>
    <row r="2811" spans="10:15" x14ac:dyDescent="0.3">
      <c r="J2811" s="43"/>
      <c r="K2811" s="20" t="s">
        <v>74</v>
      </c>
      <c r="L2811" s="54">
        <v>46869.70833332654</v>
      </c>
      <c r="M2811" s="37">
        <v>46869.749999993204</v>
      </c>
      <c r="N2811" s="20" t="s">
        <v>69</v>
      </c>
      <c r="O2811" s="21">
        <v>5.4370000000000003</v>
      </c>
    </row>
    <row r="2812" spans="10:15" x14ac:dyDescent="0.3">
      <c r="J2812" s="43"/>
      <c r="K2812" s="20" t="s">
        <v>74</v>
      </c>
      <c r="L2812" s="54">
        <v>46869.749999993204</v>
      </c>
      <c r="M2812" s="37">
        <v>46869.791666659868</v>
      </c>
      <c r="N2812" s="20" t="s">
        <v>69</v>
      </c>
      <c r="O2812" s="21">
        <v>5.3410000000000002</v>
      </c>
    </row>
    <row r="2813" spans="10:15" x14ac:dyDescent="0.3">
      <c r="J2813" s="43"/>
      <c r="K2813" s="20" t="s">
        <v>74</v>
      </c>
      <c r="L2813" s="54">
        <v>46869.791666659868</v>
      </c>
      <c r="M2813" s="37">
        <v>46869.833333326533</v>
      </c>
      <c r="N2813" s="20" t="s">
        <v>69</v>
      </c>
      <c r="O2813" s="21">
        <v>5.3529999999999998</v>
      </c>
    </row>
    <row r="2814" spans="10:15" x14ac:dyDescent="0.3">
      <c r="J2814" s="43"/>
      <c r="K2814" s="20" t="s">
        <v>74</v>
      </c>
      <c r="L2814" s="54">
        <v>46869.833333326533</v>
      </c>
      <c r="M2814" s="37">
        <v>46869.874999993197</v>
      </c>
      <c r="N2814" s="20" t="s">
        <v>69</v>
      </c>
      <c r="O2814" s="21">
        <v>5.3869999999999996</v>
      </c>
    </row>
    <row r="2815" spans="10:15" x14ac:dyDescent="0.3">
      <c r="J2815" s="43"/>
      <c r="K2815" s="20" t="s">
        <v>74</v>
      </c>
      <c r="L2815" s="54">
        <v>46869.874999993197</v>
      </c>
      <c r="M2815" s="37">
        <v>46869.916666659861</v>
      </c>
      <c r="N2815" s="20" t="s">
        <v>69</v>
      </c>
      <c r="O2815" s="21">
        <v>5.26</v>
      </c>
    </row>
    <row r="2816" spans="10:15" x14ac:dyDescent="0.3">
      <c r="J2816" s="43"/>
      <c r="K2816" s="20" t="s">
        <v>74</v>
      </c>
      <c r="L2816" s="54">
        <v>46869.916666659861</v>
      </c>
      <c r="M2816" s="37">
        <v>46869.958333326525</v>
      </c>
      <c r="N2816" s="20" t="s">
        <v>69</v>
      </c>
      <c r="O2816" s="21">
        <v>4.9850000000000003</v>
      </c>
    </row>
    <row r="2817" spans="10:15" x14ac:dyDescent="0.3">
      <c r="J2817" s="43"/>
      <c r="K2817" s="20" t="s">
        <v>74</v>
      </c>
      <c r="L2817" s="54">
        <v>46869.958333326525</v>
      </c>
      <c r="M2817" s="37">
        <v>46869.99999999319</v>
      </c>
      <c r="N2817" s="20" t="s">
        <v>69</v>
      </c>
      <c r="O2817" s="21">
        <v>4.5659999999999998</v>
      </c>
    </row>
    <row r="2818" spans="10:15" x14ac:dyDescent="0.3">
      <c r="J2818" s="43"/>
      <c r="K2818" s="20" t="s">
        <v>74</v>
      </c>
      <c r="L2818" s="54">
        <v>46869.99999999319</v>
      </c>
      <c r="M2818" s="37">
        <v>46870.041666659854</v>
      </c>
      <c r="N2818" s="20" t="s">
        <v>70</v>
      </c>
      <c r="O2818" s="21">
        <v>4.2649999999999997</v>
      </c>
    </row>
    <row r="2819" spans="10:15" x14ac:dyDescent="0.3">
      <c r="J2819" s="43"/>
      <c r="K2819" s="20" t="s">
        <v>74</v>
      </c>
      <c r="L2819" s="54">
        <v>46870.041666659854</v>
      </c>
      <c r="M2819" s="37">
        <v>46870.083333326518</v>
      </c>
      <c r="N2819" s="20" t="s">
        <v>70</v>
      </c>
      <c r="O2819" s="21">
        <v>3.92</v>
      </c>
    </row>
    <row r="2820" spans="10:15" x14ac:dyDescent="0.3">
      <c r="J2820" s="43"/>
      <c r="K2820" s="20" t="s">
        <v>74</v>
      </c>
      <c r="L2820" s="54">
        <v>46870.083333326518</v>
      </c>
      <c r="M2820" s="37">
        <v>46870.124999993182</v>
      </c>
      <c r="N2820" s="20" t="s">
        <v>70</v>
      </c>
      <c r="O2820" s="21">
        <v>3.7269999999999999</v>
      </c>
    </row>
    <row r="2821" spans="10:15" x14ac:dyDescent="0.3">
      <c r="J2821" s="43"/>
      <c r="K2821" s="20" t="s">
        <v>74</v>
      </c>
      <c r="L2821" s="54">
        <v>46870.124999993182</v>
      </c>
      <c r="M2821" s="37">
        <v>46870.166666659847</v>
      </c>
      <c r="N2821" s="20" t="s">
        <v>70</v>
      </c>
      <c r="O2821" s="21">
        <v>3.6469999999999998</v>
      </c>
    </row>
    <row r="2822" spans="10:15" x14ac:dyDescent="0.3">
      <c r="J2822" s="43"/>
      <c r="K2822" s="20" t="s">
        <v>74</v>
      </c>
      <c r="L2822" s="54">
        <v>46870.166666659847</v>
      </c>
      <c r="M2822" s="37">
        <v>46870.208333326511</v>
      </c>
      <c r="N2822" s="20" t="s">
        <v>70</v>
      </c>
      <c r="O2822" s="21">
        <v>3.6930000000000001</v>
      </c>
    </row>
    <row r="2823" spans="10:15" x14ac:dyDescent="0.3">
      <c r="J2823" s="43"/>
      <c r="K2823" s="20" t="s">
        <v>74</v>
      </c>
      <c r="L2823" s="54">
        <v>46870.208333326511</v>
      </c>
      <c r="M2823" s="37">
        <v>46870.249999993175</v>
      </c>
      <c r="N2823" s="20" t="s">
        <v>70</v>
      </c>
      <c r="O2823" s="21">
        <v>3.923</v>
      </c>
    </row>
    <row r="2824" spans="10:15" x14ac:dyDescent="0.3">
      <c r="J2824" s="43"/>
      <c r="K2824" s="20" t="s">
        <v>74</v>
      </c>
      <c r="L2824" s="54">
        <v>46870.249999993175</v>
      </c>
      <c r="M2824" s="37">
        <v>46870.291666659839</v>
      </c>
      <c r="N2824" s="20" t="s">
        <v>70</v>
      </c>
      <c r="O2824" s="21">
        <v>4.375</v>
      </c>
    </row>
    <row r="2825" spans="10:15" x14ac:dyDescent="0.3">
      <c r="J2825" s="43"/>
      <c r="K2825" s="20" t="s">
        <v>74</v>
      </c>
      <c r="L2825" s="54">
        <v>46870.291666659839</v>
      </c>
      <c r="M2825" s="37">
        <v>46870.333333326504</v>
      </c>
      <c r="N2825" s="20" t="s">
        <v>70</v>
      </c>
      <c r="O2825" s="21">
        <v>4.9939999999999998</v>
      </c>
    </row>
    <row r="2826" spans="10:15" x14ac:dyDescent="0.3">
      <c r="J2826" s="43"/>
      <c r="K2826" s="20" t="s">
        <v>74</v>
      </c>
      <c r="L2826" s="54">
        <v>46870.333333326504</v>
      </c>
      <c r="M2826" s="37">
        <v>46870.374999993168</v>
      </c>
      <c r="N2826" s="20" t="s">
        <v>70</v>
      </c>
      <c r="O2826" s="21">
        <v>5.3460000000000001</v>
      </c>
    </row>
    <row r="2827" spans="10:15" x14ac:dyDescent="0.3">
      <c r="J2827" s="43"/>
      <c r="K2827" s="20" t="s">
        <v>74</v>
      </c>
      <c r="L2827" s="54">
        <v>46870.374999993168</v>
      </c>
      <c r="M2827" s="37">
        <v>46870.416666659832</v>
      </c>
      <c r="N2827" s="20" t="s">
        <v>70</v>
      </c>
      <c r="O2827" s="21">
        <v>5.7030000000000003</v>
      </c>
    </row>
    <row r="2828" spans="10:15" x14ac:dyDescent="0.3">
      <c r="J2828" s="43"/>
      <c r="K2828" s="20" t="s">
        <v>74</v>
      </c>
      <c r="L2828" s="54">
        <v>46870.416666659832</v>
      </c>
      <c r="M2828" s="37">
        <v>46870.458333326496</v>
      </c>
      <c r="N2828" s="20" t="s">
        <v>70</v>
      </c>
      <c r="O2828" s="21">
        <v>6.1760000000000002</v>
      </c>
    </row>
    <row r="2829" spans="10:15" x14ac:dyDescent="0.3">
      <c r="J2829" s="43"/>
      <c r="K2829" s="20" t="s">
        <v>74</v>
      </c>
      <c r="L2829" s="54">
        <v>46870.458333326496</v>
      </c>
      <c r="M2829" s="37">
        <v>46870.499999993161</v>
      </c>
      <c r="N2829" s="20" t="s">
        <v>70</v>
      </c>
      <c r="O2829" s="21">
        <v>6.6550000000000002</v>
      </c>
    </row>
    <row r="2830" spans="10:15" x14ac:dyDescent="0.3">
      <c r="J2830" s="43"/>
      <c r="K2830" s="20" t="s">
        <v>74</v>
      </c>
      <c r="L2830" s="54">
        <v>46870.499999993161</v>
      </c>
      <c r="M2830" s="37">
        <v>46870.541666659825</v>
      </c>
      <c r="N2830" s="20" t="s">
        <v>70</v>
      </c>
      <c r="O2830" s="21">
        <v>7.13</v>
      </c>
    </row>
    <row r="2831" spans="10:15" x14ac:dyDescent="0.3">
      <c r="J2831" s="43"/>
      <c r="K2831" s="20" t="s">
        <v>74</v>
      </c>
      <c r="L2831" s="54">
        <v>46870.541666659825</v>
      </c>
      <c r="M2831" s="37">
        <v>46870.583333326489</v>
      </c>
      <c r="N2831" s="20" t="s">
        <v>70</v>
      </c>
      <c r="O2831" s="21">
        <v>7.3440000000000003</v>
      </c>
    </row>
    <row r="2832" spans="10:15" x14ac:dyDescent="0.3">
      <c r="J2832" s="43"/>
      <c r="K2832" s="20" t="s">
        <v>74</v>
      </c>
      <c r="L2832" s="54">
        <v>46870.583333326489</v>
      </c>
      <c r="M2832" s="37">
        <v>46870.624999993153</v>
      </c>
      <c r="N2832" s="20" t="s">
        <v>70</v>
      </c>
      <c r="O2832" s="21">
        <v>7.18</v>
      </c>
    </row>
    <row r="2833" spans="10:15" x14ac:dyDescent="0.3">
      <c r="J2833" s="43"/>
      <c r="K2833" s="20" t="s">
        <v>74</v>
      </c>
      <c r="L2833" s="54">
        <v>46870.624999993153</v>
      </c>
      <c r="M2833" s="37">
        <v>46870.666666659818</v>
      </c>
      <c r="N2833" s="20" t="s">
        <v>70</v>
      </c>
      <c r="O2833" s="21">
        <v>6.7</v>
      </c>
    </row>
    <row r="2834" spans="10:15" x14ac:dyDescent="0.3">
      <c r="J2834" s="43"/>
      <c r="K2834" s="20" t="s">
        <v>74</v>
      </c>
      <c r="L2834" s="54">
        <v>46870.666666659818</v>
      </c>
      <c r="M2834" s="37">
        <v>46870.708333326482</v>
      </c>
      <c r="N2834" s="20" t="s">
        <v>70</v>
      </c>
      <c r="O2834" s="21">
        <v>5.9790000000000001</v>
      </c>
    </row>
    <row r="2835" spans="10:15" x14ac:dyDescent="0.3">
      <c r="J2835" s="43"/>
      <c r="K2835" s="20" t="s">
        <v>74</v>
      </c>
      <c r="L2835" s="54">
        <v>46870.708333326482</v>
      </c>
      <c r="M2835" s="37">
        <v>46870.749999993146</v>
      </c>
      <c r="N2835" s="20" t="s">
        <v>70</v>
      </c>
      <c r="O2835" s="21">
        <v>5.4390000000000001</v>
      </c>
    </row>
    <row r="2836" spans="10:15" x14ac:dyDescent="0.3">
      <c r="J2836" s="43"/>
      <c r="K2836" s="20" t="s">
        <v>74</v>
      </c>
      <c r="L2836" s="54">
        <v>46870.749999993146</v>
      </c>
      <c r="M2836" s="37">
        <v>46870.79166665981</v>
      </c>
      <c r="N2836" s="20" t="s">
        <v>70</v>
      </c>
      <c r="O2836" s="21">
        <v>5.3140000000000001</v>
      </c>
    </row>
    <row r="2837" spans="10:15" x14ac:dyDescent="0.3">
      <c r="J2837" s="43"/>
      <c r="K2837" s="20" t="s">
        <v>74</v>
      </c>
      <c r="L2837" s="54">
        <v>46870.79166665981</v>
      </c>
      <c r="M2837" s="37">
        <v>46870.833333326475</v>
      </c>
      <c r="N2837" s="20" t="s">
        <v>70</v>
      </c>
      <c r="O2837" s="21">
        <v>5.3179999999999996</v>
      </c>
    </row>
    <row r="2838" spans="10:15" x14ac:dyDescent="0.3">
      <c r="J2838" s="43"/>
      <c r="K2838" s="20" t="s">
        <v>74</v>
      </c>
      <c r="L2838" s="54">
        <v>46870.833333326475</v>
      </c>
      <c r="M2838" s="37">
        <v>46870.874999993139</v>
      </c>
      <c r="N2838" s="20" t="s">
        <v>70</v>
      </c>
      <c r="O2838" s="21">
        <v>5.34</v>
      </c>
    </row>
    <row r="2839" spans="10:15" x14ac:dyDescent="0.3">
      <c r="J2839" s="43"/>
      <c r="K2839" s="20" t="s">
        <v>74</v>
      </c>
      <c r="L2839" s="54">
        <v>46870.874999993139</v>
      </c>
      <c r="M2839" s="37">
        <v>46870.916666659803</v>
      </c>
      <c r="N2839" s="20" t="s">
        <v>70</v>
      </c>
      <c r="O2839" s="21">
        <v>5.2060000000000004</v>
      </c>
    </row>
    <row r="2840" spans="10:15" x14ac:dyDescent="0.3">
      <c r="J2840" s="43"/>
      <c r="K2840" s="20" t="s">
        <v>74</v>
      </c>
      <c r="L2840" s="54">
        <v>46870.916666659803</v>
      </c>
      <c r="M2840" s="37">
        <v>46870.958333326467</v>
      </c>
      <c r="N2840" s="20" t="s">
        <v>70</v>
      </c>
      <c r="O2840" s="21">
        <v>4.9189999999999996</v>
      </c>
    </row>
    <row r="2841" spans="10:15" x14ac:dyDescent="0.3">
      <c r="J2841" s="43"/>
      <c r="K2841" s="20" t="s">
        <v>74</v>
      </c>
      <c r="L2841" s="54">
        <v>46870.958333326467</v>
      </c>
      <c r="M2841" s="37">
        <v>46870.999999993131</v>
      </c>
      <c r="N2841" s="20" t="s">
        <v>70</v>
      </c>
      <c r="O2841" s="21">
        <v>4.4880000000000004</v>
      </c>
    </row>
    <row r="2842" spans="10:15" x14ac:dyDescent="0.3">
      <c r="J2842" s="43"/>
      <c r="K2842" s="20" t="s">
        <v>74</v>
      </c>
      <c r="L2842" s="54">
        <v>46870.999999993131</v>
      </c>
      <c r="M2842" s="37">
        <v>46871.041666659796</v>
      </c>
      <c r="N2842" s="20" t="s">
        <v>71</v>
      </c>
      <c r="O2842" s="21">
        <v>4.1470000000000002</v>
      </c>
    </row>
    <row r="2843" spans="10:15" x14ac:dyDescent="0.3">
      <c r="J2843" s="43"/>
      <c r="K2843" s="20" t="s">
        <v>74</v>
      </c>
      <c r="L2843" s="54">
        <v>46871.041666659796</v>
      </c>
      <c r="M2843" s="37">
        <v>46871.08333332646</v>
      </c>
      <c r="N2843" s="20" t="s">
        <v>71</v>
      </c>
      <c r="O2843" s="21">
        <v>3.6739999999999999</v>
      </c>
    </row>
    <row r="2844" spans="10:15" x14ac:dyDescent="0.3">
      <c r="J2844" s="43"/>
      <c r="K2844" s="20" t="s">
        <v>74</v>
      </c>
      <c r="L2844" s="54">
        <v>46871.08333332646</v>
      </c>
      <c r="M2844" s="37">
        <v>46871.124999993124</v>
      </c>
      <c r="N2844" s="20" t="s">
        <v>71</v>
      </c>
      <c r="O2844" s="21">
        <v>3.5960000000000001</v>
      </c>
    </row>
    <row r="2845" spans="10:15" x14ac:dyDescent="0.3">
      <c r="J2845" s="43"/>
      <c r="K2845" s="20" t="s">
        <v>74</v>
      </c>
      <c r="L2845" s="54">
        <v>46871.124999993124</v>
      </c>
      <c r="M2845" s="37">
        <v>46871.166666659788</v>
      </c>
      <c r="N2845" s="20" t="s">
        <v>71</v>
      </c>
      <c r="O2845" s="21">
        <v>3.4860000000000002</v>
      </c>
    </row>
    <row r="2846" spans="10:15" x14ac:dyDescent="0.3">
      <c r="J2846" s="43"/>
      <c r="K2846" s="20" t="s">
        <v>74</v>
      </c>
      <c r="L2846" s="54">
        <v>46871.166666659788</v>
      </c>
      <c r="M2846" s="37">
        <v>46871.208333326453</v>
      </c>
      <c r="N2846" s="20" t="s">
        <v>71</v>
      </c>
      <c r="O2846" s="21">
        <v>3.5369999999999999</v>
      </c>
    </row>
    <row r="2847" spans="10:15" x14ac:dyDescent="0.3">
      <c r="J2847" s="43"/>
      <c r="K2847" s="20" t="s">
        <v>74</v>
      </c>
      <c r="L2847" s="54">
        <v>46871.208333326453</v>
      </c>
      <c r="M2847" s="37">
        <v>46871.249999993117</v>
      </c>
      <c r="N2847" s="20" t="s">
        <v>71</v>
      </c>
      <c r="O2847" s="21">
        <v>3.7330000000000001</v>
      </c>
    </row>
    <row r="2848" spans="10:15" x14ac:dyDescent="0.3">
      <c r="J2848" s="43"/>
      <c r="K2848" s="20" t="s">
        <v>74</v>
      </c>
      <c r="L2848" s="54">
        <v>46871.249999993117</v>
      </c>
      <c r="M2848" s="37">
        <v>46871.291666659781</v>
      </c>
      <c r="N2848" s="20" t="s">
        <v>71</v>
      </c>
      <c r="O2848" s="21">
        <v>4.1950000000000003</v>
      </c>
    </row>
    <row r="2849" spans="10:15" x14ac:dyDescent="0.3">
      <c r="J2849" s="43"/>
      <c r="K2849" s="20" t="s">
        <v>74</v>
      </c>
      <c r="L2849" s="54">
        <v>46871.291666659781</v>
      </c>
      <c r="M2849" s="37">
        <v>46871.333333326445</v>
      </c>
      <c r="N2849" s="20" t="s">
        <v>71</v>
      </c>
      <c r="O2849" s="21">
        <v>4.8789999999999996</v>
      </c>
    </row>
    <row r="2850" spans="10:15" x14ac:dyDescent="0.3">
      <c r="J2850" s="43"/>
      <c r="K2850" s="20" t="s">
        <v>74</v>
      </c>
      <c r="L2850" s="54">
        <v>46871.333333326445</v>
      </c>
      <c r="M2850" s="37">
        <v>46871.37499999311</v>
      </c>
      <c r="N2850" s="20" t="s">
        <v>71</v>
      </c>
      <c r="O2850" s="21">
        <v>5.423</v>
      </c>
    </row>
    <row r="2851" spans="10:15" x14ac:dyDescent="0.3">
      <c r="J2851" s="43"/>
      <c r="K2851" s="20" t="s">
        <v>74</v>
      </c>
      <c r="L2851" s="54">
        <v>46871.37499999311</v>
      </c>
      <c r="M2851" s="37">
        <v>46871.416666659774</v>
      </c>
      <c r="N2851" s="20" t="s">
        <v>71</v>
      </c>
      <c r="O2851" s="21">
        <v>5.7640000000000002</v>
      </c>
    </row>
    <row r="2852" spans="10:15" x14ac:dyDescent="0.3">
      <c r="J2852" s="43"/>
      <c r="K2852" s="20" t="s">
        <v>74</v>
      </c>
      <c r="L2852" s="54">
        <v>46871.416666659774</v>
      </c>
      <c r="M2852" s="37">
        <v>46871.458333326438</v>
      </c>
      <c r="N2852" s="20" t="s">
        <v>71</v>
      </c>
      <c r="O2852" s="21">
        <v>6.06</v>
      </c>
    </row>
    <row r="2853" spans="10:15" x14ac:dyDescent="0.3">
      <c r="J2853" s="43"/>
      <c r="K2853" s="20" t="s">
        <v>74</v>
      </c>
      <c r="L2853" s="54">
        <v>46871.458333326438</v>
      </c>
      <c r="M2853" s="37">
        <v>46871.499999993102</v>
      </c>
      <c r="N2853" s="20" t="s">
        <v>71</v>
      </c>
      <c r="O2853" s="21">
        <v>6.468</v>
      </c>
    </row>
    <row r="2854" spans="10:15" x14ac:dyDescent="0.3">
      <c r="J2854" s="43"/>
      <c r="K2854" s="20" t="s">
        <v>74</v>
      </c>
      <c r="L2854" s="54">
        <v>46871.499999993102</v>
      </c>
      <c r="M2854" s="37">
        <v>46871.541666659767</v>
      </c>
      <c r="N2854" s="20" t="s">
        <v>71</v>
      </c>
      <c r="O2854" s="21">
        <v>6.8949999999999996</v>
      </c>
    </row>
    <row r="2855" spans="10:15" x14ac:dyDescent="0.3">
      <c r="J2855" s="43"/>
      <c r="K2855" s="20" t="s">
        <v>74</v>
      </c>
      <c r="L2855" s="54">
        <v>46871.541666659767</v>
      </c>
      <c r="M2855" s="37">
        <v>46871.583333326431</v>
      </c>
      <c r="N2855" s="20" t="s">
        <v>71</v>
      </c>
      <c r="O2855" s="21">
        <v>6.9260000000000002</v>
      </c>
    </row>
    <row r="2856" spans="10:15" x14ac:dyDescent="0.3">
      <c r="J2856" s="43"/>
      <c r="K2856" s="20" t="s">
        <v>74</v>
      </c>
      <c r="L2856" s="54">
        <v>46871.583333326431</v>
      </c>
      <c r="M2856" s="37">
        <v>46871.624999993095</v>
      </c>
      <c r="N2856" s="20" t="s">
        <v>71</v>
      </c>
      <c r="O2856" s="21">
        <v>6.5650000000000004</v>
      </c>
    </row>
    <row r="2857" spans="10:15" x14ac:dyDescent="0.3">
      <c r="J2857" s="43"/>
      <c r="K2857" s="20" t="s">
        <v>74</v>
      </c>
      <c r="L2857" s="54">
        <v>46871.624999993095</v>
      </c>
      <c r="M2857" s="37">
        <v>46871.666666659759</v>
      </c>
      <c r="N2857" s="20" t="s">
        <v>71</v>
      </c>
      <c r="O2857" s="21">
        <v>6.5010000000000003</v>
      </c>
    </row>
    <row r="2858" spans="10:15" x14ac:dyDescent="0.3">
      <c r="J2858" s="43"/>
      <c r="K2858" s="20" t="s">
        <v>74</v>
      </c>
      <c r="L2858" s="54">
        <v>46871.666666659759</v>
      </c>
      <c r="M2858" s="37">
        <v>46871.708333326424</v>
      </c>
      <c r="N2858" s="20" t="s">
        <v>71</v>
      </c>
      <c r="O2858" s="21">
        <v>5.8029999999999999</v>
      </c>
    </row>
    <row r="2859" spans="10:15" x14ac:dyDescent="0.3">
      <c r="J2859" s="43"/>
      <c r="K2859" s="20" t="s">
        <v>74</v>
      </c>
      <c r="L2859" s="54">
        <v>46871.708333326424</v>
      </c>
      <c r="M2859" s="37">
        <v>46871.749999993088</v>
      </c>
      <c r="N2859" s="20" t="s">
        <v>71</v>
      </c>
      <c r="O2859" s="21">
        <v>5.2530000000000001</v>
      </c>
    </row>
    <row r="2860" spans="10:15" x14ac:dyDescent="0.3">
      <c r="J2860" s="43"/>
      <c r="K2860" s="20" t="s">
        <v>74</v>
      </c>
      <c r="L2860" s="54">
        <v>46871.749999993088</v>
      </c>
      <c r="M2860" s="37">
        <v>46871.791666659752</v>
      </c>
      <c r="N2860" s="20" t="s">
        <v>71</v>
      </c>
      <c r="O2860" s="21">
        <v>4.9980000000000002</v>
      </c>
    </row>
    <row r="2861" spans="10:15" x14ac:dyDescent="0.3">
      <c r="J2861" s="43"/>
      <c r="K2861" s="20" t="s">
        <v>74</v>
      </c>
      <c r="L2861" s="54">
        <v>46871.791666659752</v>
      </c>
      <c r="M2861" s="37">
        <v>46871.833333326416</v>
      </c>
      <c r="N2861" s="20" t="s">
        <v>71</v>
      </c>
      <c r="O2861" s="21">
        <v>4.9320000000000004</v>
      </c>
    </row>
    <row r="2862" spans="10:15" x14ac:dyDescent="0.3">
      <c r="J2862" s="43"/>
      <c r="K2862" s="20" t="s">
        <v>74</v>
      </c>
      <c r="L2862" s="54">
        <v>46871.833333326416</v>
      </c>
      <c r="M2862" s="37">
        <v>46871.874999993081</v>
      </c>
      <c r="N2862" s="20" t="s">
        <v>71</v>
      </c>
      <c r="O2862" s="21">
        <v>4.9349999999999996</v>
      </c>
    </row>
    <row r="2863" spans="10:15" x14ac:dyDescent="0.3">
      <c r="J2863" s="43"/>
      <c r="K2863" s="20" t="s">
        <v>74</v>
      </c>
      <c r="L2863" s="54">
        <v>46871.874999993081</v>
      </c>
      <c r="M2863" s="37">
        <v>46871.916666659745</v>
      </c>
      <c r="N2863" s="20" t="s">
        <v>71</v>
      </c>
      <c r="O2863" s="21">
        <v>4.8289999999999997</v>
      </c>
    </row>
    <row r="2864" spans="10:15" x14ac:dyDescent="0.3">
      <c r="J2864" s="43"/>
      <c r="K2864" s="20" t="s">
        <v>74</v>
      </c>
      <c r="L2864" s="54">
        <v>46871.916666659745</v>
      </c>
      <c r="M2864" s="37">
        <v>46871.958333326409</v>
      </c>
      <c r="N2864" s="20" t="s">
        <v>71</v>
      </c>
      <c r="O2864" s="21">
        <v>4.62</v>
      </c>
    </row>
    <row r="2865" spans="10:15" x14ac:dyDescent="0.3">
      <c r="J2865" s="43"/>
      <c r="K2865" s="20" t="s">
        <v>74</v>
      </c>
      <c r="L2865" s="54">
        <v>46871.958333326409</v>
      </c>
      <c r="M2865" s="37">
        <v>46871.999999993073</v>
      </c>
      <c r="N2865" s="20" t="s">
        <v>71</v>
      </c>
      <c r="O2865" s="21">
        <v>4.4950000000000001</v>
      </c>
    </row>
    <row r="2866" spans="10:15" x14ac:dyDescent="0.3">
      <c r="J2866" s="43"/>
      <c r="K2866" s="20" t="s">
        <v>74</v>
      </c>
      <c r="L2866" s="54">
        <v>46871.999999993073</v>
      </c>
      <c r="M2866" s="37">
        <v>46872.041666659738</v>
      </c>
      <c r="N2866" s="20" t="s">
        <v>31</v>
      </c>
      <c r="O2866" s="21">
        <v>4.2110000000000003</v>
      </c>
    </row>
    <row r="2867" spans="10:15" x14ac:dyDescent="0.3">
      <c r="J2867" s="43"/>
      <c r="K2867" s="20" t="s">
        <v>74</v>
      </c>
      <c r="L2867" s="54">
        <v>46872.041666659738</v>
      </c>
      <c r="M2867" s="37">
        <v>46872.083333326402</v>
      </c>
      <c r="N2867" s="20" t="s">
        <v>31</v>
      </c>
      <c r="O2867" s="21">
        <v>3.988</v>
      </c>
    </row>
    <row r="2868" spans="10:15" x14ac:dyDescent="0.3">
      <c r="J2868" s="43"/>
      <c r="K2868" s="20" t="s">
        <v>74</v>
      </c>
      <c r="L2868" s="54">
        <v>46872.083333326402</v>
      </c>
      <c r="M2868" s="37">
        <v>46872.124999993066</v>
      </c>
      <c r="N2868" s="20" t="s">
        <v>31</v>
      </c>
      <c r="O2868" s="21">
        <v>3.78</v>
      </c>
    </row>
    <row r="2869" spans="10:15" x14ac:dyDescent="0.3">
      <c r="J2869" s="43"/>
      <c r="K2869" s="20" t="s">
        <v>74</v>
      </c>
      <c r="L2869" s="54">
        <v>46872.124999993066</v>
      </c>
      <c r="M2869" s="37">
        <v>46872.16666665973</v>
      </c>
      <c r="N2869" s="20" t="s">
        <v>31</v>
      </c>
      <c r="O2869" s="21">
        <v>3.5590000000000002</v>
      </c>
    </row>
    <row r="2870" spans="10:15" x14ac:dyDescent="0.3">
      <c r="J2870" s="43"/>
      <c r="K2870" s="20" t="s">
        <v>74</v>
      </c>
      <c r="L2870" s="54">
        <v>46872.16666665973</v>
      </c>
      <c r="M2870" s="37">
        <v>46872.208333326394</v>
      </c>
      <c r="N2870" s="20" t="s">
        <v>31</v>
      </c>
      <c r="O2870" s="21">
        <v>3.5249999999999999</v>
      </c>
    </row>
    <row r="2871" spans="10:15" x14ac:dyDescent="0.3">
      <c r="J2871" s="43"/>
      <c r="K2871" s="20" t="s">
        <v>74</v>
      </c>
      <c r="L2871" s="54">
        <v>46872.208333326394</v>
      </c>
      <c r="M2871" s="37">
        <v>46872.249999993059</v>
      </c>
      <c r="N2871" s="20" t="s">
        <v>31</v>
      </c>
      <c r="O2871" s="21">
        <v>3.5680000000000001</v>
      </c>
    </row>
    <row r="2872" spans="10:15" x14ac:dyDescent="0.3">
      <c r="J2872" s="43"/>
      <c r="K2872" s="20" t="s">
        <v>74</v>
      </c>
      <c r="L2872" s="54">
        <v>46872.249999993059</v>
      </c>
      <c r="M2872" s="37">
        <v>46872.291666659723</v>
      </c>
      <c r="N2872" s="20" t="s">
        <v>31</v>
      </c>
      <c r="O2872" s="21">
        <v>3.585</v>
      </c>
    </row>
    <row r="2873" spans="10:15" x14ac:dyDescent="0.3">
      <c r="J2873" s="43"/>
      <c r="K2873" s="20" t="s">
        <v>74</v>
      </c>
      <c r="L2873" s="54">
        <v>46872.291666659723</v>
      </c>
      <c r="M2873" s="37">
        <v>46872.333333326387</v>
      </c>
      <c r="N2873" s="20" t="s">
        <v>31</v>
      </c>
      <c r="O2873" s="21">
        <v>3.5419999999999998</v>
      </c>
    </row>
    <row r="2874" spans="10:15" x14ac:dyDescent="0.3">
      <c r="J2874" s="43"/>
      <c r="K2874" s="20" t="s">
        <v>74</v>
      </c>
      <c r="L2874" s="54">
        <v>46872.333333326387</v>
      </c>
      <c r="M2874" s="37">
        <v>46872.374999993051</v>
      </c>
      <c r="N2874" s="20" t="s">
        <v>31</v>
      </c>
      <c r="O2874" s="21">
        <v>3.8620000000000001</v>
      </c>
    </row>
    <row r="2875" spans="10:15" x14ac:dyDescent="0.3">
      <c r="J2875" s="43"/>
      <c r="K2875" s="20" t="s">
        <v>74</v>
      </c>
      <c r="L2875" s="54">
        <v>46872.374999993051</v>
      </c>
      <c r="M2875" s="37">
        <v>46872.416666659716</v>
      </c>
      <c r="N2875" s="20" t="s">
        <v>31</v>
      </c>
      <c r="O2875" s="21">
        <v>4.5839999999999996</v>
      </c>
    </row>
    <row r="2876" spans="10:15" x14ac:dyDescent="0.3">
      <c r="J2876" s="43"/>
      <c r="K2876" s="20" t="s">
        <v>74</v>
      </c>
      <c r="L2876" s="54">
        <v>46872.416666659716</v>
      </c>
      <c r="M2876" s="37">
        <v>46872.45833332638</v>
      </c>
      <c r="N2876" s="20" t="s">
        <v>31</v>
      </c>
      <c r="O2876" s="21">
        <v>5.6040000000000001</v>
      </c>
    </row>
    <row r="2877" spans="10:15" x14ac:dyDescent="0.3">
      <c r="J2877" s="43"/>
      <c r="K2877" s="20" t="s">
        <v>74</v>
      </c>
      <c r="L2877" s="54">
        <v>46872.45833332638</v>
      </c>
      <c r="M2877" s="37">
        <v>46872.499999993044</v>
      </c>
      <c r="N2877" s="20" t="s">
        <v>31</v>
      </c>
      <c r="O2877" s="21">
        <v>6.49</v>
      </c>
    </row>
    <row r="2878" spans="10:15" x14ac:dyDescent="0.3">
      <c r="J2878" s="43"/>
      <c r="K2878" s="20" t="s">
        <v>74</v>
      </c>
      <c r="L2878" s="54">
        <v>46872.499999993044</v>
      </c>
      <c r="M2878" s="37">
        <v>46872.541666659708</v>
      </c>
      <c r="N2878" s="20" t="s">
        <v>31</v>
      </c>
      <c r="O2878" s="21">
        <v>7.0990000000000002</v>
      </c>
    </row>
    <row r="2879" spans="10:15" x14ac:dyDescent="0.3">
      <c r="J2879" s="43"/>
      <c r="K2879" s="20" t="s">
        <v>74</v>
      </c>
      <c r="L2879" s="54">
        <v>46872.541666659708</v>
      </c>
      <c r="M2879" s="37">
        <v>46872.583333326373</v>
      </c>
      <c r="N2879" s="20" t="s">
        <v>31</v>
      </c>
      <c r="O2879" s="21">
        <v>7.1310000000000002</v>
      </c>
    </row>
    <row r="2880" spans="10:15" x14ac:dyDescent="0.3">
      <c r="J2880" s="43"/>
      <c r="K2880" s="20" t="s">
        <v>74</v>
      </c>
      <c r="L2880" s="54">
        <v>46872.583333326373</v>
      </c>
      <c r="M2880" s="37">
        <v>46872.624999993037</v>
      </c>
      <c r="N2880" s="20" t="s">
        <v>31</v>
      </c>
      <c r="O2880" s="21">
        <v>7.0259999999999998</v>
      </c>
    </row>
    <row r="2881" spans="10:15" x14ac:dyDescent="0.3">
      <c r="J2881" s="43"/>
      <c r="K2881" s="20" t="s">
        <v>74</v>
      </c>
      <c r="L2881" s="54">
        <v>46872.624999993037</v>
      </c>
      <c r="M2881" s="37">
        <v>46872.666666659701</v>
      </c>
      <c r="N2881" s="20" t="s">
        <v>31</v>
      </c>
      <c r="O2881" s="21">
        <v>6.7119999999999997</v>
      </c>
    </row>
    <row r="2882" spans="10:15" x14ac:dyDescent="0.3">
      <c r="J2882" s="43"/>
      <c r="K2882" s="20" t="s">
        <v>74</v>
      </c>
      <c r="L2882" s="54">
        <v>46872.666666659701</v>
      </c>
      <c r="M2882" s="37">
        <v>46872.708333326365</v>
      </c>
      <c r="N2882" s="20" t="s">
        <v>31</v>
      </c>
      <c r="O2882" s="21">
        <v>6.0359999999999996</v>
      </c>
    </row>
    <row r="2883" spans="10:15" x14ac:dyDescent="0.3">
      <c r="J2883" s="43"/>
      <c r="K2883" s="20" t="s">
        <v>74</v>
      </c>
      <c r="L2883" s="54">
        <v>46872.708333326365</v>
      </c>
      <c r="M2883" s="37">
        <v>46872.74999999303</v>
      </c>
      <c r="N2883" s="20" t="s">
        <v>31</v>
      </c>
      <c r="O2883" s="21">
        <v>5.1029999999999998</v>
      </c>
    </row>
    <row r="2884" spans="10:15" x14ac:dyDescent="0.3">
      <c r="J2884" s="43"/>
      <c r="K2884" s="20" t="s">
        <v>74</v>
      </c>
      <c r="L2884" s="54">
        <v>46872.74999999303</v>
      </c>
      <c r="M2884" s="37">
        <v>46872.791666659694</v>
      </c>
      <c r="N2884" s="20" t="s">
        <v>31</v>
      </c>
      <c r="O2884" s="21">
        <v>4.4740000000000002</v>
      </c>
    </row>
    <row r="2885" spans="10:15" x14ac:dyDescent="0.3">
      <c r="J2885" s="43"/>
      <c r="K2885" s="20" t="s">
        <v>74</v>
      </c>
      <c r="L2885" s="54">
        <v>46872.791666659694</v>
      </c>
      <c r="M2885" s="37">
        <v>46872.833333326358</v>
      </c>
      <c r="N2885" s="20" t="s">
        <v>31</v>
      </c>
      <c r="O2885" s="21">
        <v>4.2809999999999997</v>
      </c>
    </row>
    <row r="2886" spans="10:15" x14ac:dyDescent="0.3">
      <c r="J2886" s="43"/>
      <c r="K2886" s="20" t="s">
        <v>74</v>
      </c>
      <c r="L2886" s="54">
        <v>46872.833333326358</v>
      </c>
      <c r="M2886" s="37">
        <v>46872.874999993022</v>
      </c>
      <c r="N2886" s="20" t="s">
        <v>31</v>
      </c>
      <c r="O2886" s="21">
        <v>4.2670000000000003</v>
      </c>
    </row>
    <row r="2887" spans="10:15" x14ac:dyDescent="0.3">
      <c r="J2887" s="43"/>
      <c r="K2887" s="20" t="s">
        <v>74</v>
      </c>
      <c r="L2887" s="54">
        <v>46872.874999993022</v>
      </c>
      <c r="M2887" s="37">
        <v>46872.916666659687</v>
      </c>
      <c r="N2887" s="20" t="s">
        <v>31</v>
      </c>
      <c r="O2887" s="21">
        <v>4.2389999999999999</v>
      </c>
    </row>
    <row r="2888" spans="10:15" x14ac:dyDescent="0.3">
      <c r="J2888" s="43"/>
      <c r="K2888" s="20" t="s">
        <v>74</v>
      </c>
      <c r="L2888" s="54">
        <v>46872.916666659687</v>
      </c>
      <c r="M2888" s="37">
        <v>46872.958333326351</v>
      </c>
      <c r="N2888" s="20" t="s">
        <v>31</v>
      </c>
      <c r="O2888" s="21">
        <v>4.173</v>
      </c>
    </row>
    <row r="2889" spans="10:15" x14ac:dyDescent="0.3">
      <c r="J2889" s="43"/>
      <c r="K2889" s="20" t="s">
        <v>74</v>
      </c>
      <c r="L2889" s="54">
        <v>46872.958333326351</v>
      </c>
      <c r="M2889" s="37">
        <v>46872.999999993015</v>
      </c>
      <c r="N2889" s="20" t="s">
        <v>31</v>
      </c>
      <c r="O2889" s="21">
        <v>4.0860000000000003</v>
      </c>
    </row>
    <row r="2890" spans="10:15" x14ac:dyDescent="0.3">
      <c r="J2890" s="43"/>
      <c r="K2890" s="20" t="s">
        <v>75</v>
      </c>
      <c r="L2890" s="54">
        <v>46872.999999993015</v>
      </c>
      <c r="M2890" s="37">
        <v>46873.041666659679</v>
      </c>
      <c r="N2890" s="20" t="s">
        <v>59</v>
      </c>
      <c r="O2890" s="21">
        <v>3.9470000000000001</v>
      </c>
    </row>
    <row r="2891" spans="10:15" x14ac:dyDescent="0.3">
      <c r="J2891" s="43"/>
      <c r="K2891" s="20" t="s">
        <v>75</v>
      </c>
      <c r="L2891" s="54">
        <v>46873.041666659679</v>
      </c>
      <c r="M2891" s="37">
        <v>46873.083333326344</v>
      </c>
      <c r="N2891" s="20" t="s">
        <v>59</v>
      </c>
      <c r="O2891" s="21">
        <v>3.823</v>
      </c>
    </row>
    <row r="2892" spans="10:15" x14ac:dyDescent="0.3">
      <c r="J2892" s="43"/>
      <c r="K2892" s="20" t="s">
        <v>75</v>
      </c>
      <c r="L2892" s="54">
        <v>46873.083333326344</v>
      </c>
      <c r="M2892" s="37">
        <v>46873.124999993008</v>
      </c>
      <c r="N2892" s="20" t="s">
        <v>59</v>
      </c>
      <c r="O2892" s="21">
        <v>3.661</v>
      </c>
    </row>
    <row r="2893" spans="10:15" x14ac:dyDescent="0.3">
      <c r="J2893" s="43"/>
      <c r="K2893" s="20" t="s">
        <v>75</v>
      </c>
      <c r="L2893" s="54">
        <v>46873.124999993008</v>
      </c>
      <c r="M2893" s="37">
        <v>46873.166666659672</v>
      </c>
      <c r="N2893" s="20" t="s">
        <v>59</v>
      </c>
      <c r="O2893" s="21">
        <v>3.5190000000000001</v>
      </c>
    </row>
    <row r="2894" spans="10:15" x14ac:dyDescent="0.3">
      <c r="J2894" s="43"/>
      <c r="K2894" s="20" t="s">
        <v>75</v>
      </c>
      <c r="L2894" s="54">
        <v>46873.166666659672</v>
      </c>
      <c r="M2894" s="37">
        <v>46873.208333326336</v>
      </c>
      <c r="N2894" s="20" t="s">
        <v>59</v>
      </c>
      <c r="O2894" s="21">
        <v>3.4929999999999999</v>
      </c>
    </row>
    <row r="2895" spans="10:15" x14ac:dyDescent="0.3">
      <c r="J2895" s="43"/>
      <c r="K2895" s="20" t="s">
        <v>75</v>
      </c>
      <c r="L2895" s="54">
        <v>46873.208333326336</v>
      </c>
      <c r="M2895" s="37">
        <v>46873.249999993001</v>
      </c>
      <c r="N2895" s="20" t="s">
        <v>59</v>
      </c>
      <c r="O2895" s="21">
        <v>3.5379999999999998</v>
      </c>
    </row>
    <row r="2896" spans="10:15" x14ac:dyDescent="0.3">
      <c r="J2896" s="43"/>
      <c r="K2896" s="20" t="s">
        <v>75</v>
      </c>
      <c r="L2896" s="54">
        <v>46873.249999993001</v>
      </c>
      <c r="M2896" s="37">
        <v>46873.291666659665</v>
      </c>
      <c r="N2896" s="20" t="s">
        <v>59</v>
      </c>
      <c r="O2896" s="21">
        <v>3.47</v>
      </c>
    </row>
    <row r="2897" spans="10:15" x14ac:dyDescent="0.3">
      <c r="J2897" s="43"/>
      <c r="K2897" s="20" t="s">
        <v>75</v>
      </c>
      <c r="L2897" s="54">
        <v>46873.291666659665</v>
      </c>
      <c r="M2897" s="37">
        <v>46873.333333326329</v>
      </c>
      <c r="N2897" s="20" t="s">
        <v>59</v>
      </c>
      <c r="O2897" s="21">
        <v>3.5329999999999999</v>
      </c>
    </row>
    <row r="2898" spans="10:15" x14ac:dyDescent="0.3">
      <c r="J2898" s="43"/>
      <c r="K2898" s="20" t="s">
        <v>75</v>
      </c>
      <c r="L2898" s="54">
        <v>46873.333333326329</v>
      </c>
      <c r="M2898" s="37">
        <v>46873.374999992993</v>
      </c>
      <c r="N2898" s="20" t="s">
        <v>59</v>
      </c>
      <c r="O2898" s="21">
        <v>3.8340000000000001</v>
      </c>
    </row>
    <row r="2899" spans="10:15" x14ac:dyDescent="0.3">
      <c r="J2899" s="43"/>
      <c r="K2899" s="20" t="s">
        <v>75</v>
      </c>
      <c r="L2899" s="54">
        <v>46873.374999992993</v>
      </c>
      <c r="M2899" s="37">
        <v>46873.416666659657</v>
      </c>
      <c r="N2899" s="20" t="s">
        <v>59</v>
      </c>
      <c r="O2899" s="21">
        <v>4.6189999999999998</v>
      </c>
    </row>
    <row r="2900" spans="10:15" x14ac:dyDescent="0.3">
      <c r="J2900" s="43"/>
      <c r="K2900" s="20" t="s">
        <v>75</v>
      </c>
      <c r="L2900" s="54">
        <v>46873.416666659657</v>
      </c>
      <c r="M2900" s="37">
        <v>46873.458333326322</v>
      </c>
      <c r="N2900" s="20" t="s">
        <v>59</v>
      </c>
      <c r="O2900" s="21">
        <v>5.6749999999999998</v>
      </c>
    </row>
    <row r="2901" spans="10:15" x14ac:dyDescent="0.3">
      <c r="J2901" s="43"/>
      <c r="K2901" s="20" t="s">
        <v>75</v>
      </c>
      <c r="L2901" s="54">
        <v>46873.458333326322</v>
      </c>
      <c r="M2901" s="37">
        <v>46873.499999992986</v>
      </c>
      <c r="N2901" s="20" t="s">
        <v>59</v>
      </c>
      <c r="O2901" s="21">
        <v>6.4329999999999998</v>
      </c>
    </row>
    <row r="2902" spans="10:15" x14ac:dyDescent="0.3">
      <c r="J2902" s="43"/>
      <c r="K2902" s="20" t="s">
        <v>75</v>
      </c>
      <c r="L2902" s="54">
        <v>46873.499999992986</v>
      </c>
      <c r="M2902" s="37">
        <v>46873.54166665965</v>
      </c>
      <c r="N2902" s="20" t="s">
        <v>59</v>
      </c>
      <c r="O2902" s="21">
        <v>7.1109999999999998</v>
      </c>
    </row>
    <row r="2903" spans="10:15" x14ac:dyDescent="0.3">
      <c r="J2903" s="43"/>
      <c r="K2903" s="20" t="s">
        <v>75</v>
      </c>
      <c r="L2903" s="54">
        <v>46873.54166665965</v>
      </c>
      <c r="M2903" s="37">
        <v>46873.583333326314</v>
      </c>
      <c r="N2903" s="20" t="s">
        <v>59</v>
      </c>
      <c r="O2903" s="21">
        <v>7.1760000000000002</v>
      </c>
    </row>
    <row r="2904" spans="10:15" x14ac:dyDescent="0.3">
      <c r="J2904" s="43"/>
      <c r="K2904" s="20" t="s">
        <v>75</v>
      </c>
      <c r="L2904" s="54">
        <v>46873.583333326314</v>
      </c>
      <c r="M2904" s="37">
        <v>46873.624999992979</v>
      </c>
      <c r="N2904" s="20" t="s">
        <v>59</v>
      </c>
      <c r="O2904" s="21">
        <v>6.9669999999999996</v>
      </c>
    </row>
    <row r="2905" spans="10:15" x14ac:dyDescent="0.3">
      <c r="J2905" s="43"/>
      <c r="K2905" s="20" t="s">
        <v>75</v>
      </c>
      <c r="L2905" s="54">
        <v>46873.624999992979</v>
      </c>
      <c r="M2905" s="37">
        <v>46873.666666659643</v>
      </c>
      <c r="N2905" s="20" t="s">
        <v>59</v>
      </c>
      <c r="O2905" s="21">
        <v>6.4429999999999996</v>
      </c>
    </row>
    <row r="2906" spans="10:15" x14ac:dyDescent="0.3">
      <c r="J2906" s="43"/>
      <c r="K2906" s="20" t="s">
        <v>75</v>
      </c>
      <c r="L2906" s="54">
        <v>46873.666666659643</v>
      </c>
      <c r="M2906" s="37">
        <v>46873.708333326307</v>
      </c>
      <c r="N2906" s="20" t="s">
        <v>59</v>
      </c>
      <c r="O2906" s="21">
        <v>5.9669999999999996</v>
      </c>
    </row>
    <row r="2907" spans="10:15" x14ac:dyDescent="0.3">
      <c r="J2907" s="43"/>
      <c r="K2907" s="20" t="s">
        <v>75</v>
      </c>
      <c r="L2907" s="54">
        <v>46873.708333326307</v>
      </c>
      <c r="M2907" s="37">
        <v>46873.749999992971</v>
      </c>
      <c r="N2907" s="20" t="s">
        <v>59</v>
      </c>
      <c r="O2907" s="21">
        <v>5.0410000000000004</v>
      </c>
    </row>
    <row r="2908" spans="10:15" x14ac:dyDescent="0.3">
      <c r="J2908" s="43"/>
      <c r="K2908" s="20" t="s">
        <v>75</v>
      </c>
      <c r="L2908" s="54">
        <v>46873.749999992971</v>
      </c>
      <c r="M2908" s="37">
        <v>46873.791666659636</v>
      </c>
      <c r="N2908" s="20" t="s">
        <v>59</v>
      </c>
      <c r="O2908" s="21">
        <v>4.3</v>
      </c>
    </row>
    <row r="2909" spans="10:15" x14ac:dyDescent="0.3">
      <c r="J2909" s="43"/>
      <c r="K2909" s="20" t="s">
        <v>75</v>
      </c>
      <c r="L2909" s="54">
        <v>46873.791666659636</v>
      </c>
      <c r="M2909" s="37">
        <v>46873.8333333263</v>
      </c>
      <c r="N2909" s="20" t="s">
        <v>59</v>
      </c>
      <c r="O2909" s="21">
        <v>4.2050000000000001</v>
      </c>
    </row>
    <row r="2910" spans="10:15" x14ac:dyDescent="0.3">
      <c r="J2910" s="43"/>
      <c r="K2910" s="20" t="s">
        <v>75</v>
      </c>
      <c r="L2910" s="54">
        <v>46873.8333333263</v>
      </c>
      <c r="M2910" s="37">
        <v>46873.874999992964</v>
      </c>
      <c r="N2910" s="20" t="s">
        <v>59</v>
      </c>
      <c r="O2910" s="21">
        <v>4.0780000000000003</v>
      </c>
    </row>
    <row r="2911" spans="10:15" x14ac:dyDescent="0.3">
      <c r="J2911" s="43"/>
      <c r="K2911" s="20" t="s">
        <v>75</v>
      </c>
      <c r="L2911" s="54">
        <v>46873.874999992964</v>
      </c>
      <c r="M2911" s="37">
        <v>46873.916666659628</v>
      </c>
      <c r="N2911" s="20" t="s">
        <v>59</v>
      </c>
      <c r="O2911" s="21">
        <v>4.008</v>
      </c>
    </row>
    <row r="2912" spans="10:15" x14ac:dyDescent="0.3">
      <c r="J2912" s="43"/>
      <c r="K2912" s="20" t="s">
        <v>75</v>
      </c>
      <c r="L2912" s="54">
        <v>46873.916666659628</v>
      </c>
      <c r="M2912" s="37">
        <v>46873.958333326293</v>
      </c>
      <c r="N2912" s="20" t="s">
        <v>59</v>
      </c>
      <c r="O2912" s="21">
        <v>3.9220000000000002</v>
      </c>
    </row>
    <row r="2913" spans="10:15" x14ac:dyDescent="0.3">
      <c r="J2913" s="43"/>
      <c r="K2913" s="20" t="s">
        <v>75</v>
      </c>
      <c r="L2913" s="54">
        <v>46873.958333326293</v>
      </c>
      <c r="M2913" s="37">
        <v>46873.999999992957</v>
      </c>
      <c r="N2913" s="20" t="s">
        <v>59</v>
      </c>
      <c r="O2913" s="21">
        <v>3.7669999999999999</v>
      </c>
    </row>
    <row r="2914" spans="10:15" x14ac:dyDescent="0.3">
      <c r="J2914" s="43"/>
      <c r="K2914" s="20" t="s">
        <v>75</v>
      </c>
      <c r="L2914" s="54">
        <v>46873.999999992957</v>
      </c>
      <c r="M2914" s="37">
        <v>46874.041666659621</v>
      </c>
      <c r="N2914" s="20" t="s">
        <v>67</v>
      </c>
      <c r="O2914" s="21">
        <v>3.657</v>
      </c>
    </row>
    <row r="2915" spans="10:15" x14ac:dyDescent="0.3">
      <c r="J2915" s="43"/>
      <c r="K2915" s="20" t="s">
        <v>75</v>
      </c>
      <c r="L2915" s="54">
        <v>46874.041666659621</v>
      </c>
      <c r="M2915" s="37">
        <v>46874.083333326285</v>
      </c>
      <c r="N2915" s="20" t="s">
        <v>67</v>
      </c>
      <c r="O2915" s="21">
        <v>3.552</v>
      </c>
    </row>
    <row r="2916" spans="10:15" x14ac:dyDescent="0.3">
      <c r="J2916" s="43"/>
      <c r="K2916" s="20" t="s">
        <v>75</v>
      </c>
      <c r="L2916" s="54">
        <v>46874.083333326285</v>
      </c>
      <c r="M2916" s="37">
        <v>46874.12499999295</v>
      </c>
      <c r="N2916" s="20" t="s">
        <v>67</v>
      </c>
      <c r="O2916" s="21">
        <v>3.4569999999999999</v>
      </c>
    </row>
    <row r="2917" spans="10:15" x14ac:dyDescent="0.3">
      <c r="J2917" s="43"/>
      <c r="K2917" s="20" t="s">
        <v>75</v>
      </c>
      <c r="L2917" s="54">
        <v>46874.12499999295</v>
      </c>
      <c r="M2917" s="37">
        <v>46874.166666659614</v>
      </c>
      <c r="N2917" s="20" t="s">
        <v>67</v>
      </c>
      <c r="O2917" s="21">
        <v>3.3679999999999999</v>
      </c>
    </row>
    <row r="2918" spans="10:15" x14ac:dyDescent="0.3">
      <c r="J2918" s="43"/>
      <c r="K2918" s="20" t="s">
        <v>75</v>
      </c>
      <c r="L2918" s="54">
        <v>46874.166666659614</v>
      </c>
      <c r="M2918" s="37">
        <v>46874.208333326278</v>
      </c>
      <c r="N2918" s="20" t="s">
        <v>67</v>
      </c>
      <c r="O2918" s="21">
        <v>3.363</v>
      </c>
    </row>
    <row r="2919" spans="10:15" x14ac:dyDescent="0.3">
      <c r="J2919" s="43"/>
      <c r="K2919" s="20" t="s">
        <v>75</v>
      </c>
      <c r="L2919" s="54">
        <v>46874.208333326278</v>
      </c>
      <c r="M2919" s="37">
        <v>46874.249999992942</v>
      </c>
      <c r="N2919" s="20" t="s">
        <v>67</v>
      </c>
      <c r="O2919" s="21">
        <v>3.4489999999999998</v>
      </c>
    </row>
    <row r="2920" spans="10:15" x14ac:dyDescent="0.3">
      <c r="J2920" s="43"/>
      <c r="K2920" s="20" t="s">
        <v>75</v>
      </c>
      <c r="L2920" s="54">
        <v>46874.249999992942</v>
      </c>
      <c r="M2920" s="37">
        <v>46874.291666659607</v>
      </c>
      <c r="N2920" s="20" t="s">
        <v>67</v>
      </c>
      <c r="O2920" s="21">
        <v>3.4809999999999999</v>
      </c>
    </row>
    <row r="2921" spans="10:15" x14ac:dyDescent="0.3">
      <c r="J2921" s="43"/>
      <c r="K2921" s="20" t="s">
        <v>75</v>
      </c>
      <c r="L2921" s="54">
        <v>46874.291666659607</v>
      </c>
      <c r="M2921" s="37">
        <v>46874.333333326271</v>
      </c>
      <c r="N2921" s="20" t="s">
        <v>67</v>
      </c>
      <c r="O2921" s="21">
        <v>3.4409999999999998</v>
      </c>
    </row>
    <row r="2922" spans="10:15" x14ac:dyDescent="0.3">
      <c r="J2922" s="43"/>
      <c r="K2922" s="20" t="s">
        <v>75</v>
      </c>
      <c r="L2922" s="54">
        <v>46874.333333326271</v>
      </c>
      <c r="M2922" s="37">
        <v>46874.374999992935</v>
      </c>
      <c r="N2922" s="20" t="s">
        <v>67</v>
      </c>
      <c r="O2922" s="21">
        <v>3.746</v>
      </c>
    </row>
    <row r="2923" spans="10:15" x14ac:dyDescent="0.3">
      <c r="J2923" s="43"/>
      <c r="K2923" s="20" t="s">
        <v>75</v>
      </c>
      <c r="L2923" s="54">
        <v>46874.374999992935</v>
      </c>
      <c r="M2923" s="37">
        <v>46874.416666659599</v>
      </c>
      <c r="N2923" s="20" t="s">
        <v>67</v>
      </c>
      <c r="O2923" s="21">
        <v>4.5229999999999997</v>
      </c>
    </row>
    <row r="2924" spans="10:15" x14ac:dyDescent="0.3">
      <c r="J2924" s="43"/>
      <c r="K2924" s="20" t="s">
        <v>75</v>
      </c>
      <c r="L2924" s="54">
        <v>46874.416666659599</v>
      </c>
      <c r="M2924" s="37">
        <v>46874.458333326264</v>
      </c>
      <c r="N2924" s="20" t="s">
        <v>67</v>
      </c>
      <c r="O2924" s="21">
        <v>5.5469999999999997</v>
      </c>
    </row>
    <row r="2925" spans="10:15" x14ac:dyDescent="0.3">
      <c r="J2925" s="43"/>
      <c r="K2925" s="20" t="s">
        <v>75</v>
      </c>
      <c r="L2925" s="54">
        <v>46874.458333326264</v>
      </c>
      <c r="M2925" s="37">
        <v>46874.499999992928</v>
      </c>
      <c r="N2925" s="20" t="s">
        <v>67</v>
      </c>
      <c r="O2925" s="21">
        <v>6.2469999999999999</v>
      </c>
    </row>
    <row r="2926" spans="10:15" x14ac:dyDescent="0.3">
      <c r="J2926" s="43"/>
      <c r="K2926" s="20" t="s">
        <v>75</v>
      </c>
      <c r="L2926" s="54">
        <v>46874.499999992928</v>
      </c>
      <c r="M2926" s="37">
        <v>46874.541666659592</v>
      </c>
      <c r="N2926" s="20" t="s">
        <v>67</v>
      </c>
      <c r="O2926" s="21">
        <v>6.9880000000000004</v>
      </c>
    </row>
    <row r="2927" spans="10:15" x14ac:dyDescent="0.3">
      <c r="J2927" s="43"/>
      <c r="K2927" s="20" t="s">
        <v>75</v>
      </c>
      <c r="L2927" s="54">
        <v>46874.541666659592</v>
      </c>
      <c r="M2927" s="37">
        <v>46874.583333326256</v>
      </c>
      <c r="N2927" s="20" t="s">
        <v>67</v>
      </c>
      <c r="O2927" s="21">
        <v>7.1180000000000003</v>
      </c>
    </row>
    <row r="2928" spans="10:15" x14ac:dyDescent="0.3">
      <c r="J2928" s="43"/>
      <c r="K2928" s="20" t="s">
        <v>75</v>
      </c>
      <c r="L2928" s="54">
        <v>46874.583333326256</v>
      </c>
      <c r="M2928" s="37">
        <v>46874.62499999292</v>
      </c>
      <c r="N2928" s="20" t="s">
        <v>67</v>
      </c>
      <c r="O2928" s="21">
        <v>6.9130000000000003</v>
      </c>
    </row>
    <row r="2929" spans="10:15" x14ac:dyDescent="0.3">
      <c r="J2929" s="43"/>
      <c r="K2929" s="20" t="s">
        <v>75</v>
      </c>
      <c r="L2929" s="54">
        <v>46874.62499999292</v>
      </c>
      <c r="M2929" s="37">
        <v>46874.666666659585</v>
      </c>
      <c r="N2929" s="20" t="s">
        <v>67</v>
      </c>
      <c r="O2929" s="21">
        <v>6.391</v>
      </c>
    </row>
    <row r="2930" spans="10:15" x14ac:dyDescent="0.3">
      <c r="J2930" s="43"/>
      <c r="K2930" s="20" t="s">
        <v>75</v>
      </c>
      <c r="L2930" s="54">
        <v>46874.666666659585</v>
      </c>
      <c r="M2930" s="37">
        <v>46874.708333326249</v>
      </c>
      <c r="N2930" s="20" t="s">
        <v>67</v>
      </c>
      <c r="O2930" s="21">
        <v>5.851</v>
      </c>
    </row>
    <row r="2931" spans="10:15" x14ac:dyDescent="0.3">
      <c r="J2931" s="43"/>
      <c r="K2931" s="20" t="s">
        <v>75</v>
      </c>
      <c r="L2931" s="54">
        <v>46874.708333326249</v>
      </c>
      <c r="M2931" s="37">
        <v>46874.749999992913</v>
      </c>
      <c r="N2931" s="20" t="s">
        <v>67</v>
      </c>
      <c r="O2931" s="21">
        <v>4.9720000000000004</v>
      </c>
    </row>
    <row r="2932" spans="10:15" x14ac:dyDescent="0.3">
      <c r="J2932" s="43"/>
      <c r="K2932" s="20" t="s">
        <v>75</v>
      </c>
      <c r="L2932" s="54">
        <v>46874.749999992913</v>
      </c>
      <c r="M2932" s="37">
        <v>46874.791666659577</v>
      </c>
      <c r="N2932" s="20" t="s">
        <v>67</v>
      </c>
      <c r="O2932" s="21">
        <v>4.2990000000000004</v>
      </c>
    </row>
    <row r="2933" spans="10:15" x14ac:dyDescent="0.3">
      <c r="J2933" s="43"/>
      <c r="K2933" s="20" t="s">
        <v>75</v>
      </c>
      <c r="L2933" s="54">
        <v>46874.791666659577</v>
      </c>
      <c r="M2933" s="37">
        <v>46874.833333326242</v>
      </c>
      <c r="N2933" s="20" t="s">
        <v>67</v>
      </c>
      <c r="O2933" s="21">
        <v>4.18</v>
      </c>
    </row>
    <row r="2934" spans="10:15" x14ac:dyDescent="0.3">
      <c r="J2934" s="43"/>
      <c r="K2934" s="20" t="s">
        <v>75</v>
      </c>
      <c r="L2934" s="54">
        <v>46874.833333326242</v>
      </c>
      <c r="M2934" s="37">
        <v>46874.874999992906</v>
      </c>
      <c r="N2934" s="20" t="s">
        <v>67</v>
      </c>
      <c r="O2934" s="21">
        <v>4.0739999999999998</v>
      </c>
    </row>
    <row r="2935" spans="10:15" x14ac:dyDescent="0.3">
      <c r="J2935" s="43"/>
      <c r="K2935" s="20" t="s">
        <v>75</v>
      </c>
      <c r="L2935" s="54">
        <v>46874.874999992906</v>
      </c>
      <c r="M2935" s="37">
        <v>46874.91666665957</v>
      </c>
      <c r="N2935" s="20" t="s">
        <v>67</v>
      </c>
      <c r="O2935" s="21">
        <v>4.008</v>
      </c>
    </row>
    <row r="2936" spans="10:15" x14ac:dyDescent="0.3">
      <c r="J2936" s="43"/>
      <c r="K2936" s="20" t="s">
        <v>75</v>
      </c>
      <c r="L2936" s="54">
        <v>46874.91666665957</v>
      </c>
      <c r="M2936" s="37">
        <v>46874.958333326234</v>
      </c>
      <c r="N2936" s="20" t="s">
        <v>67</v>
      </c>
      <c r="O2936" s="21">
        <v>3.9220000000000002</v>
      </c>
    </row>
    <row r="2937" spans="10:15" x14ac:dyDescent="0.3">
      <c r="J2937" s="43"/>
      <c r="K2937" s="20" t="s">
        <v>75</v>
      </c>
      <c r="L2937" s="54">
        <v>46874.958333326234</v>
      </c>
      <c r="M2937" s="37">
        <v>46874.999999992899</v>
      </c>
      <c r="N2937" s="20" t="s">
        <v>67</v>
      </c>
      <c r="O2937" s="21">
        <v>3.7559999999999998</v>
      </c>
    </row>
    <row r="2938" spans="10:15" x14ac:dyDescent="0.3">
      <c r="J2938" s="43"/>
      <c r="K2938" s="20" t="s">
        <v>75</v>
      </c>
      <c r="L2938" s="54">
        <v>46874.999999992899</v>
      </c>
      <c r="M2938" s="37">
        <v>46875.041666659563</v>
      </c>
      <c r="N2938" s="20" t="s">
        <v>68</v>
      </c>
      <c r="O2938" s="21">
        <v>3.569</v>
      </c>
    </row>
    <row r="2939" spans="10:15" x14ac:dyDescent="0.3">
      <c r="J2939" s="43"/>
      <c r="K2939" s="20" t="s">
        <v>75</v>
      </c>
      <c r="L2939" s="54">
        <v>46875.041666659563</v>
      </c>
      <c r="M2939" s="37">
        <v>46875.083333326227</v>
      </c>
      <c r="N2939" s="20" t="s">
        <v>68</v>
      </c>
      <c r="O2939" s="21">
        <v>3.7730000000000001</v>
      </c>
    </row>
    <row r="2940" spans="10:15" x14ac:dyDescent="0.3">
      <c r="J2940" s="43"/>
      <c r="K2940" s="20" t="s">
        <v>75</v>
      </c>
      <c r="L2940" s="54">
        <v>46875.083333326227</v>
      </c>
      <c r="M2940" s="37">
        <v>46875.124999992891</v>
      </c>
      <c r="N2940" s="20" t="s">
        <v>68</v>
      </c>
      <c r="O2940" s="21">
        <v>3.673</v>
      </c>
    </row>
    <row r="2941" spans="10:15" x14ac:dyDescent="0.3">
      <c r="J2941" s="43"/>
      <c r="K2941" s="20" t="s">
        <v>75</v>
      </c>
      <c r="L2941" s="54">
        <v>46875.124999992891</v>
      </c>
      <c r="M2941" s="37">
        <v>46875.166666659556</v>
      </c>
      <c r="N2941" s="20" t="s">
        <v>68</v>
      </c>
      <c r="O2941" s="21">
        <v>3.5950000000000002</v>
      </c>
    </row>
    <row r="2942" spans="10:15" x14ac:dyDescent="0.3">
      <c r="J2942" s="43"/>
      <c r="K2942" s="20" t="s">
        <v>75</v>
      </c>
      <c r="L2942" s="54">
        <v>46875.166666659556</v>
      </c>
      <c r="M2942" s="37">
        <v>46875.20833332622</v>
      </c>
      <c r="N2942" s="20" t="s">
        <v>68</v>
      </c>
      <c r="O2942" s="21">
        <v>3.62</v>
      </c>
    </row>
    <row r="2943" spans="10:15" x14ac:dyDescent="0.3">
      <c r="J2943" s="43"/>
      <c r="K2943" s="20" t="s">
        <v>75</v>
      </c>
      <c r="L2943" s="54">
        <v>46875.20833332622</v>
      </c>
      <c r="M2943" s="37">
        <v>46875.249999992884</v>
      </c>
      <c r="N2943" s="20" t="s">
        <v>68</v>
      </c>
      <c r="O2943" s="21">
        <v>3.782</v>
      </c>
    </row>
    <row r="2944" spans="10:15" x14ac:dyDescent="0.3">
      <c r="J2944" s="43"/>
      <c r="K2944" s="20" t="s">
        <v>75</v>
      </c>
      <c r="L2944" s="54">
        <v>46875.249999992884</v>
      </c>
      <c r="M2944" s="37">
        <v>46875.291666659548</v>
      </c>
      <c r="N2944" s="20" t="s">
        <v>68</v>
      </c>
      <c r="O2944" s="21">
        <v>4.141</v>
      </c>
    </row>
    <row r="2945" spans="10:15" x14ac:dyDescent="0.3">
      <c r="J2945" s="43"/>
      <c r="K2945" s="20" t="s">
        <v>75</v>
      </c>
      <c r="L2945" s="54">
        <v>46875.291666659548</v>
      </c>
      <c r="M2945" s="37">
        <v>46875.333333326213</v>
      </c>
      <c r="N2945" s="20" t="s">
        <v>68</v>
      </c>
      <c r="O2945" s="21">
        <v>4.8860000000000001</v>
      </c>
    </row>
    <row r="2946" spans="10:15" x14ac:dyDescent="0.3">
      <c r="J2946" s="43"/>
      <c r="K2946" s="20" t="s">
        <v>75</v>
      </c>
      <c r="L2946" s="54">
        <v>46875.333333326213</v>
      </c>
      <c r="M2946" s="37">
        <v>46875.374999992877</v>
      </c>
      <c r="N2946" s="20" t="s">
        <v>68</v>
      </c>
      <c r="O2946" s="21">
        <v>5.3049999999999997</v>
      </c>
    </row>
    <row r="2947" spans="10:15" x14ac:dyDescent="0.3">
      <c r="J2947" s="43"/>
      <c r="K2947" s="20" t="s">
        <v>75</v>
      </c>
      <c r="L2947" s="54">
        <v>46875.374999992877</v>
      </c>
      <c r="M2947" s="37">
        <v>46875.416666659541</v>
      </c>
      <c r="N2947" s="20" t="s">
        <v>68</v>
      </c>
      <c r="O2947" s="21">
        <v>5.6920000000000002</v>
      </c>
    </row>
    <row r="2948" spans="10:15" x14ac:dyDescent="0.3">
      <c r="J2948" s="43"/>
      <c r="K2948" s="20" t="s">
        <v>75</v>
      </c>
      <c r="L2948" s="54">
        <v>46875.416666659541</v>
      </c>
      <c r="M2948" s="37">
        <v>46875.458333326205</v>
      </c>
      <c r="N2948" s="20" t="s">
        <v>68</v>
      </c>
      <c r="O2948" s="21">
        <v>6.0940000000000003</v>
      </c>
    </row>
    <row r="2949" spans="10:15" x14ac:dyDescent="0.3">
      <c r="J2949" s="43"/>
      <c r="K2949" s="20" t="s">
        <v>75</v>
      </c>
      <c r="L2949" s="54">
        <v>46875.458333326205</v>
      </c>
      <c r="M2949" s="37">
        <v>46875.49999999287</v>
      </c>
      <c r="N2949" s="20" t="s">
        <v>68</v>
      </c>
      <c r="O2949" s="21">
        <v>6.47</v>
      </c>
    </row>
    <row r="2950" spans="10:15" x14ac:dyDescent="0.3">
      <c r="J2950" s="43"/>
      <c r="K2950" s="20" t="s">
        <v>75</v>
      </c>
      <c r="L2950" s="54">
        <v>46875.49999999287</v>
      </c>
      <c r="M2950" s="37">
        <v>46875.541666659534</v>
      </c>
      <c r="N2950" s="20" t="s">
        <v>68</v>
      </c>
      <c r="O2950" s="21">
        <v>6.7249999999999996</v>
      </c>
    </row>
    <row r="2951" spans="10:15" x14ac:dyDescent="0.3">
      <c r="J2951" s="43"/>
      <c r="K2951" s="20" t="s">
        <v>75</v>
      </c>
      <c r="L2951" s="54">
        <v>46875.541666659534</v>
      </c>
      <c r="M2951" s="37">
        <v>46875.583333326198</v>
      </c>
      <c r="N2951" s="20" t="s">
        <v>68</v>
      </c>
      <c r="O2951" s="21">
        <v>6.67</v>
      </c>
    </row>
    <row r="2952" spans="10:15" x14ac:dyDescent="0.3">
      <c r="J2952" s="43"/>
      <c r="K2952" s="20" t="s">
        <v>75</v>
      </c>
      <c r="L2952" s="54">
        <v>46875.583333326198</v>
      </c>
      <c r="M2952" s="37">
        <v>46875.624999992862</v>
      </c>
      <c r="N2952" s="20" t="s">
        <v>68</v>
      </c>
      <c r="O2952" s="21">
        <v>6.4939999999999998</v>
      </c>
    </row>
    <row r="2953" spans="10:15" x14ac:dyDescent="0.3">
      <c r="J2953" s="43"/>
      <c r="K2953" s="20" t="s">
        <v>75</v>
      </c>
      <c r="L2953" s="54">
        <v>46875.624999992862</v>
      </c>
      <c r="M2953" s="37">
        <v>46875.666666659527</v>
      </c>
      <c r="N2953" s="20" t="s">
        <v>68</v>
      </c>
      <c r="O2953" s="21">
        <v>6.2350000000000003</v>
      </c>
    </row>
    <row r="2954" spans="10:15" x14ac:dyDescent="0.3">
      <c r="J2954" s="43"/>
      <c r="K2954" s="20" t="s">
        <v>75</v>
      </c>
      <c r="L2954" s="54">
        <v>46875.666666659527</v>
      </c>
      <c r="M2954" s="37">
        <v>46875.708333326191</v>
      </c>
      <c r="N2954" s="20" t="s">
        <v>68</v>
      </c>
      <c r="O2954" s="21">
        <v>5.6879999999999997</v>
      </c>
    </row>
    <row r="2955" spans="10:15" x14ac:dyDescent="0.3">
      <c r="J2955" s="43"/>
      <c r="K2955" s="20" t="s">
        <v>75</v>
      </c>
      <c r="L2955" s="54">
        <v>46875.708333326191</v>
      </c>
      <c r="M2955" s="37">
        <v>46875.749999992855</v>
      </c>
      <c r="N2955" s="20" t="s">
        <v>68</v>
      </c>
      <c r="O2955" s="21">
        <v>5.3920000000000003</v>
      </c>
    </row>
    <row r="2956" spans="10:15" x14ac:dyDescent="0.3">
      <c r="J2956" s="43"/>
      <c r="K2956" s="20" t="s">
        <v>75</v>
      </c>
      <c r="L2956" s="54">
        <v>46875.749999992855</v>
      </c>
      <c r="M2956" s="37">
        <v>46875.791666659519</v>
      </c>
      <c r="N2956" s="20" t="s">
        <v>68</v>
      </c>
      <c r="O2956" s="21">
        <v>5.2839999999999998</v>
      </c>
    </row>
    <row r="2957" spans="10:15" x14ac:dyDescent="0.3">
      <c r="J2957" s="43"/>
      <c r="K2957" s="20" t="s">
        <v>75</v>
      </c>
      <c r="L2957" s="54">
        <v>46875.791666659519</v>
      </c>
      <c r="M2957" s="37">
        <v>46875.833333326183</v>
      </c>
      <c r="N2957" s="20" t="s">
        <v>68</v>
      </c>
      <c r="O2957" s="21">
        <v>5.2789999999999999</v>
      </c>
    </row>
    <row r="2958" spans="10:15" x14ac:dyDescent="0.3">
      <c r="J2958" s="43"/>
      <c r="K2958" s="20" t="s">
        <v>75</v>
      </c>
      <c r="L2958" s="54">
        <v>46875.833333326183</v>
      </c>
      <c r="M2958" s="37">
        <v>46875.874999992848</v>
      </c>
      <c r="N2958" s="20" t="s">
        <v>68</v>
      </c>
      <c r="O2958" s="21">
        <v>5.2880000000000003</v>
      </c>
    </row>
    <row r="2959" spans="10:15" x14ac:dyDescent="0.3">
      <c r="J2959" s="43"/>
      <c r="K2959" s="20" t="s">
        <v>75</v>
      </c>
      <c r="L2959" s="54">
        <v>46875.874999992848</v>
      </c>
      <c r="M2959" s="37">
        <v>46875.916666659512</v>
      </c>
      <c r="N2959" s="20" t="s">
        <v>68</v>
      </c>
      <c r="O2959" s="21">
        <v>5.149</v>
      </c>
    </row>
    <row r="2960" spans="10:15" x14ac:dyDescent="0.3">
      <c r="J2960" s="43"/>
      <c r="K2960" s="20" t="s">
        <v>75</v>
      </c>
      <c r="L2960" s="54">
        <v>46875.916666659512</v>
      </c>
      <c r="M2960" s="37">
        <v>46875.958333326176</v>
      </c>
      <c r="N2960" s="20" t="s">
        <v>68</v>
      </c>
      <c r="O2960" s="21">
        <v>4.8680000000000003</v>
      </c>
    </row>
    <row r="2961" spans="10:15" x14ac:dyDescent="0.3">
      <c r="J2961" s="43"/>
      <c r="K2961" s="20" t="s">
        <v>75</v>
      </c>
      <c r="L2961" s="54">
        <v>46875.958333326176</v>
      </c>
      <c r="M2961" s="37">
        <v>46875.99999999284</v>
      </c>
      <c r="N2961" s="20" t="s">
        <v>68</v>
      </c>
      <c r="O2961" s="21">
        <v>4.46</v>
      </c>
    </row>
    <row r="2962" spans="10:15" x14ac:dyDescent="0.3">
      <c r="J2962" s="43"/>
      <c r="K2962" s="20" t="s">
        <v>75</v>
      </c>
      <c r="L2962" s="54">
        <v>46875.99999999284</v>
      </c>
      <c r="M2962" s="37">
        <v>46876.041666659505</v>
      </c>
      <c r="N2962" s="20" t="s">
        <v>69</v>
      </c>
      <c r="O2962" s="21">
        <v>4.0919999999999996</v>
      </c>
    </row>
    <row r="2963" spans="10:15" x14ac:dyDescent="0.3">
      <c r="J2963" s="43"/>
      <c r="K2963" s="20" t="s">
        <v>75</v>
      </c>
      <c r="L2963" s="54">
        <v>46876.041666659505</v>
      </c>
      <c r="M2963" s="37">
        <v>46876.083333326169</v>
      </c>
      <c r="N2963" s="20" t="s">
        <v>69</v>
      </c>
      <c r="O2963" s="21">
        <v>3.7450000000000001</v>
      </c>
    </row>
    <row r="2964" spans="10:15" x14ac:dyDescent="0.3">
      <c r="J2964" s="43"/>
      <c r="K2964" s="20" t="s">
        <v>75</v>
      </c>
      <c r="L2964" s="54">
        <v>46876.083333326169</v>
      </c>
      <c r="M2964" s="37">
        <v>46876.124999992833</v>
      </c>
      <c r="N2964" s="20" t="s">
        <v>69</v>
      </c>
      <c r="O2964" s="21">
        <v>3.5830000000000002</v>
      </c>
    </row>
    <row r="2965" spans="10:15" x14ac:dyDescent="0.3">
      <c r="J2965" s="43"/>
      <c r="K2965" s="20" t="s">
        <v>75</v>
      </c>
      <c r="L2965" s="54">
        <v>46876.124999992833</v>
      </c>
      <c r="M2965" s="37">
        <v>46876.166666659497</v>
      </c>
      <c r="N2965" s="20" t="s">
        <v>69</v>
      </c>
      <c r="O2965" s="21">
        <v>3.5089999999999999</v>
      </c>
    </row>
    <row r="2966" spans="10:15" x14ac:dyDescent="0.3">
      <c r="J2966" s="43"/>
      <c r="K2966" s="20" t="s">
        <v>75</v>
      </c>
      <c r="L2966" s="54">
        <v>46876.166666659497</v>
      </c>
      <c r="M2966" s="37">
        <v>46876.208333326162</v>
      </c>
      <c r="N2966" s="20" t="s">
        <v>69</v>
      </c>
      <c r="O2966" s="21">
        <v>3.528</v>
      </c>
    </row>
    <row r="2967" spans="10:15" x14ac:dyDescent="0.3">
      <c r="J2967" s="43"/>
      <c r="K2967" s="20" t="s">
        <v>75</v>
      </c>
      <c r="L2967" s="54">
        <v>46876.208333326162</v>
      </c>
      <c r="M2967" s="37">
        <v>46876.249999992826</v>
      </c>
      <c r="N2967" s="20" t="s">
        <v>69</v>
      </c>
      <c r="O2967" s="21">
        <v>3.6869999999999998</v>
      </c>
    </row>
    <row r="2968" spans="10:15" x14ac:dyDescent="0.3">
      <c r="J2968" s="43"/>
      <c r="K2968" s="20" t="s">
        <v>75</v>
      </c>
      <c r="L2968" s="54">
        <v>46876.249999992826</v>
      </c>
      <c r="M2968" s="37">
        <v>46876.29166665949</v>
      </c>
      <c r="N2968" s="20" t="s">
        <v>69</v>
      </c>
      <c r="O2968" s="21">
        <v>4.0430000000000001</v>
      </c>
    </row>
    <row r="2969" spans="10:15" x14ac:dyDescent="0.3">
      <c r="J2969" s="43"/>
      <c r="K2969" s="20" t="s">
        <v>75</v>
      </c>
      <c r="L2969" s="54">
        <v>46876.29166665949</v>
      </c>
      <c r="M2969" s="37">
        <v>46876.333333326154</v>
      </c>
      <c r="N2969" s="20" t="s">
        <v>69</v>
      </c>
      <c r="O2969" s="21">
        <v>4.7130000000000001</v>
      </c>
    </row>
    <row r="2970" spans="10:15" x14ac:dyDescent="0.3">
      <c r="J2970" s="43"/>
      <c r="K2970" s="20" t="s">
        <v>75</v>
      </c>
      <c r="L2970" s="54">
        <v>46876.333333326154</v>
      </c>
      <c r="M2970" s="37">
        <v>46876.374999992819</v>
      </c>
      <c r="N2970" s="20" t="s">
        <v>69</v>
      </c>
      <c r="O2970" s="21">
        <v>5.194</v>
      </c>
    </row>
    <row r="2971" spans="10:15" x14ac:dyDescent="0.3">
      <c r="J2971" s="43"/>
      <c r="K2971" s="20" t="s">
        <v>75</v>
      </c>
      <c r="L2971" s="54">
        <v>46876.374999992819</v>
      </c>
      <c r="M2971" s="37">
        <v>46876.416666659483</v>
      </c>
      <c r="N2971" s="20" t="s">
        <v>69</v>
      </c>
      <c r="O2971" s="21">
        <v>5.6210000000000004</v>
      </c>
    </row>
    <row r="2972" spans="10:15" x14ac:dyDescent="0.3">
      <c r="J2972" s="43"/>
      <c r="K2972" s="20" t="s">
        <v>75</v>
      </c>
      <c r="L2972" s="54">
        <v>46876.416666659483</v>
      </c>
      <c r="M2972" s="37">
        <v>46876.458333326147</v>
      </c>
      <c r="N2972" s="20" t="s">
        <v>69</v>
      </c>
      <c r="O2972" s="21">
        <v>5.9969999999999999</v>
      </c>
    </row>
    <row r="2973" spans="10:15" x14ac:dyDescent="0.3">
      <c r="J2973" s="43"/>
      <c r="K2973" s="20" t="s">
        <v>75</v>
      </c>
      <c r="L2973" s="54">
        <v>46876.458333326147</v>
      </c>
      <c r="M2973" s="37">
        <v>46876.499999992811</v>
      </c>
      <c r="N2973" s="20" t="s">
        <v>69</v>
      </c>
      <c r="O2973" s="21">
        <v>6.3570000000000002</v>
      </c>
    </row>
    <row r="2974" spans="10:15" x14ac:dyDescent="0.3">
      <c r="J2974" s="43"/>
      <c r="K2974" s="20" t="s">
        <v>75</v>
      </c>
      <c r="L2974" s="54">
        <v>46876.499999992811</v>
      </c>
      <c r="M2974" s="37">
        <v>46876.541666659476</v>
      </c>
      <c r="N2974" s="20" t="s">
        <v>69</v>
      </c>
      <c r="O2974" s="21">
        <v>6.6449999999999996</v>
      </c>
    </row>
    <row r="2975" spans="10:15" x14ac:dyDescent="0.3">
      <c r="J2975" s="43"/>
      <c r="K2975" s="20" t="s">
        <v>75</v>
      </c>
      <c r="L2975" s="54">
        <v>46876.541666659476</v>
      </c>
      <c r="M2975" s="37">
        <v>46876.58333332614</v>
      </c>
      <c r="N2975" s="20" t="s">
        <v>69</v>
      </c>
      <c r="O2975" s="21">
        <v>6.5960000000000001</v>
      </c>
    </row>
    <row r="2976" spans="10:15" x14ac:dyDescent="0.3">
      <c r="J2976" s="43"/>
      <c r="K2976" s="20" t="s">
        <v>75</v>
      </c>
      <c r="L2976" s="54">
        <v>46876.58333332614</v>
      </c>
      <c r="M2976" s="37">
        <v>46876.624999992804</v>
      </c>
      <c r="N2976" s="20" t="s">
        <v>69</v>
      </c>
      <c r="O2976" s="21">
        <v>6.3490000000000002</v>
      </c>
    </row>
    <row r="2977" spans="10:15" x14ac:dyDescent="0.3">
      <c r="J2977" s="43"/>
      <c r="K2977" s="20" t="s">
        <v>75</v>
      </c>
      <c r="L2977" s="54">
        <v>46876.624999992804</v>
      </c>
      <c r="M2977" s="37">
        <v>46876.666666659468</v>
      </c>
      <c r="N2977" s="20" t="s">
        <v>69</v>
      </c>
      <c r="O2977" s="21">
        <v>6.0670000000000002</v>
      </c>
    </row>
    <row r="2978" spans="10:15" x14ac:dyDescent="0.3">
      <c r="J2978" s="43"/>
      <c r="K2978" s="20" t="s">
        <v>75</v>
      </c>
      <c r="L2978" s="54">
        <v>46876.666666659468</v>
      </c>
      <c r="M2978" s="37">
        <v>46876.708333326133</v>
      </c>
      <c r="N2978" s="20" t="s">
        <v>69</v>
      </c>
      <c r="O2978" s="21">
        <v>5.6849999999999996</v>
      </c>
    </row>
    <row r="2979" spans="10:15" x14ac:dyDescent="0.3">
      <c r="J2979" s="43"/>
      <c r="K2979" s="20" t="s">
        <v>75</v>
      </c>
      <c r="L2979" s="54">
        <v>46876.708333326133</v>
      </c>
      <c r="M2979" s="37">
        <v>46876.749999992797</v>
      </c>
      <c r="N2979" s="20" t="s">
        <v>69</v>
      </c>
      <c r="O2979" s="21">
        <v>5.3860000000000001</v>
      </c>
    </row>
    <row r="2980" spans="10:15" x14ac:dyDescent="0.3">
      <c r="J2980" s="43"/>
      <c r="K2980" s="20" t="s">
        <v>75</v>
      </c>
      <c r="L2980" s="54">
        <v>46876.749999992797</v>
      </c>
      <c r="M2980" s="37">
        <v>46876.791666659461</v>
      </c>
      <c r="N2980" s="20" t="s">
        <v>69</v>
      </c>
      <c r="O2980" s="21">
        <v>5.2350000000000003</v>
      </c>
    </row>
    <row r="2981" spans="10:15" x14ac:dyDescent="0.3">
      <c r="J2981" s="43"/>
      <c r="K2981" s="20" t="s">
        <v>75</v>
      </c>
      <c r="L2981" s="54">
        <v>46876.791666659461</v>
      </c>
      <c r="M2981" s="37">
        <v>46876.833333326125</v>
      </c>
      <c r="N2981" s="20" t="s">
        <v>69</v>
      </c>
      <c r="O2981" s="21">
        <v>5.2149999999999999</v>
      </c>
    </row>
    <row r="2982" spans="10:15" x14ac:dyDescent="0.3">
      <c r="J2982" s="43"/>
      <c r="K2982" s="20" t="s">
        <v>75</v>
      </c>
      <c r="L2982" s="54">
        <v>46876.833333326125</v>
      </c>
      <c r="M2982" s="37">
        <v>46876.87499999279</v>
      </c>
      <c r="N2982" s="20" t="s">
        <v>69</v>
      </c>
      <c r="O2982" s="21">
        <v>5.2030000000000003</v>
      </c>
    </row>
    <row r="2983" spans="10:15" x14ac:dyDescent="0.3">
      <c r="J2983" s="43"/>
      <c r="K2983" s="20" t="s">
        <v>75</v>
      </c>
      <c r="L2983" s="54">
        <v>46876.87499999279</v>
      </c>
      <c r="M2983" s="37">
        <v>46876.916666659454</v>
      </c>
      <c r="N2983" s="20" t="s">
        <v>69</v>
      </c>
      <c r="O2983" s="21">
        <v>5.0540000000000003</v>
      </c>
    </row>
    <row r="2984" spans="10:15" x14ac:dyDescent="0.3">
      <c r="J2984" s="43"/>
      <c r="K2984" s="20" t="s">
        <v>75</v>
      </c>
      <c r="L2984" s="54">
        <v>46876.916666659454</v>
      </c>
      <c r="M2984" s="37">
        <v>46876.958333326118</v>
      </c>
      <c r="N2984" s="20" t="s">
        <v>69</v>
      </c>
      <c r="O2984" s="21">
        <v>4.7789999999999999</v>
      </c>
    </row>
    <row r="2985" spans="10:15" x14ac:dyDescent="0.3">
      <c r="J2985" s="43"/>
      <c r="K2985" s="20" t="s">
        <v>75</v>
      </c>
      <c r="L2985" s="54">
        <v>46876.958333326118</v>
      </c>
      <c r="M2985" s="37">
        <v>46876.999999992782</v>
      </c>
      <c r="N2985" s="20" t="s">
        <v>69</v>
      </c>
      <c r="O2985" s="21">
        <v>4.359</v>
      </c>
    </row>
    <row r="2986" spans="10:15" x14ac:dyDescent="0.3">
      <c r="J2986" s="43"/>
      <c r="K2986" s="20" t="s">
        <v>75</v>
      </c>
      <c r="L2986" s="54">
        <v>46876.999999992782</v>
      </c>
      <c r="M2986" s="37">
        <v>46877.041666659446</v>
      </c>
      <c r="N2986" s="20" t="s">
        <v>70</v>
      </c>
      <c r="O2986" s="21">
        <v>4.0140000000000002</v>
      </c>
    </row>
    <row r="2987" spans="10:15" x14ac:dyDescent="0.3">
      <c r="J2987" s="43"/>
      <c r="K2987" s="20" t="s">
        <v>75</v>
      </c>
      <c r="L2987" s="54">
        <v>46877.041666659446</v>
      </c>
      <c r="M2987" s="37">
        <v>46877.083333326111</v>
      </c>
      <c r="N2987" s="20" t="s">
        <v>70</v>
      </c>
      <c r="O2987" s="21">
        <v>3.6440000000000001</v>
      </c>
    </row>
    <row r="2988" spans="10:15" x14ac:dyDescent="0.3">
      <c r="J2988" s="43"/>
      <c r="K2988" s="20" t="s">
        <v>75</v>
      </c>
      <c r="L2988" s="54">
        <v>46877.083333326111</v>
      </c>
      <c r="M2988" s="37">
        <v>46877.124999992775</v>
      </c>
      <c r="N2988" s="20" t="s">
        <v>70</v>
      </c>
      <c r="O2988" s="21">
        <v>3.4550000000000001</v>
      </c>
    </row>
    <row r="2989" spans="10:15" x14ac:dyDescent="0.3">
      <c r="J2989" s="43"/>
      <c r="K2989" s="20" t="s">
        <v>75</v>
      </c>
      <c r="L2989" s="54">
        <v>46877.124999992775</v>
      </c>
      <c r="M2989" s="37">
        <v>46877.166666659439</v>
      </c>
      <c r="N2989" s="20" t="s">
        <v>70</v>
      </c>
      <c r="O2989" s="21">
        <v>3.387</v>
      </c>
    </row>
    <row r="2990" spans="10:15" x14ac:dyDescent="0.3">
      <c r="J2990" s="43"/>
      <c r="K2990" s="20" t="s">
        <v>75</v>
      </c>
      <c r="L2990" s="54">
        <v>46877.166666659439</v>
      </c>
      <c r="M2990" s="37">
        <v>46877.208333326103</v>
      </c>
      <c r="N2990" s="20" t="s">
        <v>70</v>
      </c>
      <c r="O2990" s="21">
        <v>3.407</v>
      </c>
    </row>
    <row r="2991" spans="10:15" x14ac:dyDescent="0.3">
      <c r="J2991" s="43"/>
      <c r="K2991" s="20" t="s">
        <v>75</v>
      </c>
      <c r="L2991" s="54">
        <v>46877.208333326103</v>
      </c>
      <c r="M2991" s="37">
        <v>46877.249999992768</v>
      </c>
      <c r="N2991" s="20" t="s">
        <v>70</v>
      </c>
      <c r="O2991" s="21">
        <v>3.585</v>
      </c>
    </row>
    <row r="2992" spans="10:15" x14ac:dyDescent="0.3">
      <c r="J2992" s="43"/>
      <c r="K2992" s="20" t="s">
        <v>75</v>
      </c>
      <c r="L2992" s="54">
        <v>46877.249999992768</v>
      </c>
      <c r="M2992" s="37">
        <v>46877.291666659432</v>
      </c>
      <c r="N2992" s="20" t="s">
        <v>70</v>
      </c>
      <c r="O2992" s="21">
        <v>3.9449999999999998</v>
      </c>
    </row>
    <row r="2993" spans="10:15" x14ac:dyDescent="0.3">
      <c r="J2993" s="43"/>
      <c r="K2993" s="20" t="s">
        <v>75</v>
      </c>
      <c r="L2993" s="54">
        <v>46877.291666659432</v>
      </c>
      <c r="M2993" s="37">
        <v>46877.333333326096</v>
      </c>
      <c r="N2993" s="20" t="s">
        <v>70</v>
      </c>
      <c r="O2993" s="21">
        <v>4.5289999999999999</v>
      </c>
    </row>
    <row r="2994" spans="10:15" x14ac:dyDescent="0.3">
      <c r="J2994" s="43"/>
      <c r="K2994" s="20" t="s">
        <v>75</v>
      </c>
      <c r="L2994" s="54">
        <v>46877.333333326096</v>
      </c>
      <c r="M2994" s="37">
        <v>46877.37499999276</v>
      </c>
      <c r="N2994" s="20" t="s">
        <v>70</v>
      </c>
      <c r="O2994" s="21">
        <v>5.1139999999999999</v>
      </c>
    </row>
    <row r="2995" spans="10:15" x14ac:dyDescent="0.3">
      <c r="J2995" s="43"/>
      <c r="K2995" s="20" t="s">
        <v>75</v>
      </c>
      <c r="L2995" s="54">
        <v>46877.37499999276</v>
      </c>
      <c r="M2995" s="37">
        <v>46877.416666659425</v>
      </c>
      <c r="N2995" s="20" t="s">
        <v>70</v>
      </c>
      <c r="O2995" s="21">
        <v>5.516</v>
      </c>
    </row>
    <row r="2996" spans="10:15" x14ac:dyDescent="0.3">
      <c r="J2996" s="43"/>
      <c r="K2996" s="20" t="s">
        <v>75</v>
      </c>
      <c r="L2996" s="54">
        <v>46877.416666659425</v>
      </c>
      <c r="M2996" s="37">
        <v>46877.458333326089</v>
      </c>
      <c r="N2996" s="20" t="s">
        <v>70</v>
      </c>
      <c r="O2996" s="21">
        <v>5.8680000000000003</v>
      </c>
    </row>
    <row r="2997" spans="10:15" x14ac:dyDescent="0.3">
      <c r="J2997" s="43"/>
      <c r="K2997" s="20" t="s">
        <v>75</v>
      </c>
      <c r="L2997" s="54">
        <v>46877.458333326089</v>
      </c>
      <c r="M2997" s="37">
        <v>46877.499999992753</v>
      </c>
      <c r="N2997" s="20" t="s">
        <v>70</v>
      </c>
      <c r="O2997" s="21">
        <v>6.3620000000000001</v>
      </c>
    </row>
    <row r="2998" spans="10:15" x14ac:dyDescent="0.3">
      <c r="J2998" s="43"/>
      <c r="K2998" s="20" t="s">
        <v>75</v>
      </c>
      <c r="L2998" s="54">
        <v>46877.499999992753</v>
      </c>
      <c r="M2998" s="37">
        <v>46877.541666659417</v>
      </c>
      <c r="N2998" s="20" t="s">
        <v>70</v>
      </c>
      <c r="O2998" s="21">
        <v>6.8410000000000002</v>
      </c>
    </row>
    <row r="2999" spans="10:15" x14ac:dyDescent="0.3">
      <c r="J2999" s="43"/>
      <c r="K2999" s="20" t="s">
        <v>75</v>
      </c>
      <c r="L2999" s="54">
        <v>46877.541666659417</v>
      </c>
      <c r="M2999" s="37">
        <v>46877.583333326082</v>
      </c>
      <c r="N2999" s="20" t="s">
        <v>70</v>
      </c>
      <c r="O2999" s="21">
        <v>7.0659999999999998</v>
      </c>
    </row>
    <row r="3000" spans="10:15" x14ac:dyDescent="0.3">
      <c r="J3000" s="43"/>
      <c r="K3000" s="20" t="s">
        <v>75</v>
      </c>
      <c r="L3000" s="54">
        <v>46877.583333326082</v>
      </c>
      <c r="M3000" s="37">
        <v>46877.624999992746</v>
      </c>
      <c r="N3000" s="20" t="s">
        <v>70</v>
      </c>
      <c r="O3000" s="21">
        <v>6.7919999999999998</v>
      </c>
    </row>
    <row r="3001" spans="10:15" x14ac:dyDescent="0.3">
      <c r="J3001" s="43"/>
      <c r="K3001" s="20" t="s">
        <v>75</v>
      </c>
      <c r="L3001" s="54">
        <v>46877.624999992746</v>
      </c>
      <c r="M3001" s="37">
        <v>46877.66666665941</v>
      </c>
      <c r="N3001" s="20" t="s">
        <v>70</v>
      </c>
      <c r="O3001" s="21">
        <v>6.2549999999999999</v>
      </c>
    </row>
    <row r="3002" spans="10:15" x14ac:dyDescent="0.3">
      <c r="J3002" s="43"/>
      <c r="K3002" s="20" t="s">
        <v>75</v>
      </c>
      <c r="L3002" s="54">
        <v>46877.66666665941</v>
      </c>
      <c r="M3002" s="37">
        <v>46877.708333326074</v>
      </c>
      <c r="N3002" s="20" t="s">
        <v>70</v>
      </c>
      <c r="O3002" s="21">
        <v>5.8289999999999997</v>
      </c>
    </row>
    <row r="3003" spans="10:15" x14ac:dyDescent="0.3">
      <c r="J3003" s="43"/>
      <c r="K3003" s="20" t="s">
        <v>75</v>
      </c>
      <c r="L3003" s="54">
        <v>46877.708333326074</v>
      </c>
      <c r="M3003" s="37">
        <v>46877.749999992739</v>
      </c>
      <c r="N3003" s="20" t="s">
        <v>70</v>
      </c>
      <c r="O3003" s="21">
        <v>5.39</v>
      </c>
    </row>
    <row r="3004" spans="10:15" x14ac:dyDescent="0.3">
      <c r="J3004" s="43"/>
      <c r="K3004" s="20" t="s">
        <v>75</v>
      </c>
      <c r="L3004" s="54">
        <v>46877.749999992739</v>
      </c>
      <c r="M3004" s="37">
        <v>46877.791666659403</v>
      </c>
      <c r="N3004" s="20" t="s">
        <v>70</v>
      </c>
      <c r="O3004" s="21">
        <v>5.165</v>
      </c>
    </row>
    <row r="3005" spans="10:15" x14ac:dyDescent="0.3">
      <c r="J3005" s="43"/>
      <c r="K3005" s="20" t="s">
        <v>75</v>
      </c>
      <c r="L3005" s="54">
        <v>46877.791666659403</v>
      </c>
      <c r="M3005" s="37">
        <v>46877.833333326067</v>
      </c>
      <c r="N3005" s="20" t="s">
        <v>70</v>
      </c>
      <c r="O3005" s="21">
        <v>5.1230000000000002</v>
      </c>
    </row>
    <row r="3006" spans="10:15" x14ac:dyDescent="0.3">
      <c r="J3006" s="43"/>
      <c r="K3006" s="20" t="s">
        <v>75</v>
      </c>
      <c r="L3006" s="54">
        <v>46877.833333326067</v>
      </c>
      <c r="M3006" s="37">
        <v>46877.874999992731</v>
      </c>
      <c r="N3006" s="20" t="s">
        <v>70</v>
      </c>
      <c r="O3006" s="21">
        <v>5.0819999999999999</v>
      </c>
    </row>
    <row r="3007" spans="10:15" x14ac:dyDescent="0.3">
      <c r="J3007" s="43"/>
      <c r="K3007" s="20" t="s">
        <v>75</v>
      </c>
      <c r="L3007" s="54">
        <v>46877.874999992731</v>
      </c>
      <c r="M3007" s="37">
        <v>46877.916666659396</v>
      </c>
      <c r="N3007" s="20" t="s">
        <v>70</v>
      </c>
      <c r="O3007" s="21">
        <v>4.9189999999999996</v>
      </c>
    </row>
    <row r="3008" spans="10:15" x14ac:dyDescent="0.3">
      <c r="J3008" s="43"/>
      <c r="K3008" s="20" t="s">
        <v>75</v>
      </c>
      <c r="L3008" s="54">
        <v>46877.916666659396</v>
      </c>
      <c r="M3008" s="37">
        <v>46877.95833332606</v>
      </c>
      <c r="N3008" s="20" t="s">
        <v>70</v>
      </c>
      <c r="O3008" s="21">
        <v>4.657</v>
      </c>
    </row>
    <row r="3009" spans="10:15" x14ac:dyDescent="0.3">
      <c r="J3009" s="43"/>
      <c r="K3009" s="20" t="s">
        <v>75</v>
      </c>
      <c r="L3009" s="54">
        <v>46877.95833332606</v>
      </c>
      <c r="M3009" s="37">
        <v>46877.999999992724</v>
      </c>
      <c r="N3009" s="20" t="s">
        <v>70</v>
      </c>
      <c r="O3009" s="21">
        <v>4.2690000000000001</v>
      </c>
    </row>
    <row r="3010" spans="10:15" x14ac:dyDescent="0.3">
      <c r="J3010" s="43"/>
      <c r="K3010" s="20" t="s">
        <v>75</v>
      </c>
      <c r="L3010" s="54">
        <v>46877.999999992724</v>
      </c>
      <c r="M3010" s="37">
        <v>46878.041666659388</v>
      </c>
      <c r="N3010" s="20" t="s">
        <v>71</v>
      </c>
      <c r="O3010" s="21">
        <v>3.9769999999999999</v>
      </c>
    </row>
    <row r="3011" spans="10:15" x14ac:dyDescent="0.3">
      <c r="J3011" s="43"/>
      <c r="K3011" s="20" t="s">
        <v>75</v>
      </c>
      <c r="L3011" s="54">
        <v>46878.041666659388</v>
      </c>
      <c r="M3011" s="37">
        <v>46878.083333326053</v>
      </c>
      <c r="N3011" s="20" t="s">
        <v>71</v>
      </c>
      <c r="O3011" s="21">
        <v>3.7589999999999999</v>
      </c>
    </row>
    <row r="3012" spans="10:15" x14ac:dyDescent="0.3">
      <c r="J3012" s="43"/>
      <c r="K3012" s="20" t="s">
        <v>75</v>
      </c>
      <c r="L3012" s="54">
        <v>46878.083333326053</v>
      </c>
      <c r="M3012" s="37">
        <v>46878.124999992717</v>
      </c>
      <c r="N3012" s="20" t="s">
        <v>71</v>
      </c>
      <c r="O3012" s="21">
        <v>3.528</v>
      </c>
    </row>
    <row r="3013" spans="10:15" x14ac:dyDescent="0.3">
      <c r="J3013" s="43"/>
      <c r="K3013" s="20" t="s">
        <v>75</v>
      </c>
      <c r="L3013" s="54">
        <v>46878.124999992717</v>
      </c>
      <c r="M3013" s="37">
        <v>46878.166666659381</v>
      </c>
      <c r="N3013" s="20" t="s">
        <v>71</v>
      </c>
      <c r="O3013" s="21">
        <v>3.4950000000000001</v>
      </c>
    </row>
    <row r="3014" spans="10:15" x14ac:dyDescent="0.3">
      <c r="J3014" s="43"/>
      <c r="K3014" s="20" t="s">
        <v>75</v>
      </c>
      <c r="L3014" s="54">
        <v>46878.166666659381</v>
      </c>
      <c r="M3014" s="37">
        <v>46878.208333326045</v>
      </c>
      <c r="N3014" s="20" t="s">
        <v>71</v>
      </c>
      <c r="O3014" s="21">
        <v>3.5550000000000002</v>
      </c>
    </row>
    <row r="3015" spans="10:15" x14ac:dyDescent="0.3">
      <c r="J3015" s="43"/>
      <c r="K3015" s="20" t="s">
        <v>75</v>
      </c>
      <c r="L3015" s="54">
        <v>46878.208333326045</v>
      </c>
      <c r="M3015" s="37">
        <v>46878.249999992709</v>
      </c>
      <c r="N3015" s="20" t="s">
        <v>71</v>
      </c>
      <c r="O3015" s="21">
        <v>3.742</v>
      </c>
    </row>
    <row r="3016" spans="10:15" x14ac:dyDescent="0.3">
      <c r="J3016" s="43"/>
      <c r="K3016" s="20" t="s">
        <v>75</v>
      </c>
      <c r="L3016" s="54">
        <v>46878.249999992709</v>
      </c>
      <c r="M3016" s="37">
        <v>46878.291666659374</v>
      </c>
      <c r="N3016" s="20" t="s">
        <v>71</v>
      </c>
      <c r="O3016" s="21">
        <v>4.2300000000000004</v>
      </c>
    </row>
    <row r="3017" spans="10:15" x14ac:dyDescent="0.3">
      <c r="J3017" s="43"/>
      <c r="K3017" s="20" t="s">
        <v>75</v>
      </c>
      <c r="L3017" s="54">
        <v>46878.291666659374</v>
      </c>
      <c r="M3017" s="37">
        <v>46878.333333326038</v>
      </c>
      <c r="N3017" s="20" t="s">
        <v>71</v>
      </c>
      <c r="O3017" s="21">
        <v>4.7119999999999997</v>
      </c>
    </row>
    <row r="3018" spans="10:15" x14ac:dyDescent="0.3">
      <c r="J3018" s="43"/>
      <c r="K3018" s="20" t="s">
        <v>75</v>
      </c>
      <c r="L3018" s="54">
        <v>46878.333333326038</v>
      </c>
      <c r="M3018" s="37">
        <v>46878.374999992702</v>
      </c>
      <c r="N3018" s="20" t="s">
        <v>71</v>
      </c>
      <c r="O3018" s="21">
        <v>5.194</v>
      </c>
    </row>
    <row r="3019" spans="10:15" x14ac:dyDescent="0.3">
      <c r="J3019" s="43"/>
      <c r="K3019" s="20" t="s">
        <v>75</v>
      </c>
      <c r="L3019" s="54">
        <v>46878.374999992702</v>
      </c>
      <c r="M3019" s="37">
        <v>46878.416666659366</v>
      </c>
      <c r="N3019" s="20" t="s">
        <v>71</v>
      </c>
      <c r="O3019" s="21">
        <v>5.452</v>
      </c>
    </row>
    <row r="3020" spans="10:15" x14ac:dyDescent="0.3">
      <c r="J3020" s="43"/>
      <c r="K3020" s="20" t="s">
        <v>75</v>
      </c>
      <c r="L3020" s="54">
        <v>46878.416666659366</v>
      </c>
      <c r="M3020" s="37">
        <v>46878.458333326031</v>
      </c>
      <c r="N3020" s="20" t="s">
        <v>71</v>
      </c>
      <c r="O3020" s="21">
        <v>5.9269999999999996</v>
      </c>
    </row>
    <row r="3021" spans="10:15" x14ac:dyDescent="0.3">
      <c r="J3021" s="43"/>
      <c r="K3021" s="20" t="s">
        <v>75</v>
      </c>
      <c r="L3021" s="54">
        <v>46878.458333326031</v>
      </c>
      <c r="M3021" s="37">
        <v>46878.499999992695</v>
      </c>
      <c r="N3021" s="20" t="s">
        <v>71</v>
      </c>
      <c r="O3021" s="21">
        <v>6.2480000000000002</v>
      </c>
    </row>
    <row r="3022" spans="10:15" x14ac:dyDescent="0.3">
      <c r="J3022" s="43"/>
      <c r="K3022" s="20" t="s">
        <v>75</v>
      </c>
      <c r="L3022" s="54">
        <v>46878.499999992695</v>
      </c>
      <c r="M3022" s="37">
        <v>46878.541666659359</v>
      </c>
      <c r="N3022" s="20" t="s">
        <v>71</v>
      </c>
      <c r="O3022" s="21">
        <v>6.907</v>
      </c>
    </row>
    <row r="3023" spans="10:15" x14ac:dyDescent="0.3">
      <c r="J3023" s="43"/>
      <c r="K3023" s="20" t="s">
        <v>75</v>
      </c>
      <c r="L3023" s="54">
        <v>46878.541666659359</v>
      </c>
      <c r="M3023" s="37">
        <v>46878.583333326023</v>
      </c>
      <c r="N3023" s="20" t="s">
        <v>71</v>
      </c>
      <c r="O3023" s="21">
        <v>6.6779999999999999</v>
      </c>
    </row>
    <row r="3024" spans="10:15" x14ac:dyDescent="0.3">
      <c r="J3024" s="43"/>
      <c r="K3024" s="20" t="s">
        <v>75</v>
      </c>
      <c r="L3024" s="54">
        <v>46878.583333326023</v>
      </c>
      <c r="M3024" s="37">
        <v>46878.624999992688</v>
      </c>
      <c r="N3024" s="20" t="s">
        <v>71</v>
      </c>
      <c r="O3024" s="21">
        <v>6.2530000000000001</v>
      </c>
    </row>
    <row r="3025" spans="10:15" x14ac:dyDescent="0.3">
      <c r="J3025" s="43"/>
      <c r="K3025" s="20" t="s">
        <v>75</v>
      </c>
      <c r="L3025" s="54">
        <v>46878.624999992688</v>
      </c>
      <c r="M3025" s="37">
        <v>46878.666666659352</v>
      </c>
      <c r="N3025" s="20" t="s">
        <v>71</v>
      </c>
      <c r="O3025" s="21">
        <v>6.0289999999999999</v>
      </c>
    </row>
    <row r="3026" spans="10:15" x14ac:dyDescent="0.3">
      <c r="J3026" s="43"/>
      <c r="K3026" s="20" t="s">
        <v>75</v>
      </c>
      <c r="L3026" s="54">
        <v>46878.666666659352</v>
      </c>
      <c r="M3026" s="37">
        <v>46878.708333326016</v>
      </c>
      <c r="N3026" s="20" t="s">
        <v>71</v>
      </c>
      <c r="O3026" s="21">
        <v>5.6840000000000002</v>
      </c>
    </row>
    <row r="3027" spans="10:15" x14ac:dyDescent="0.3">
      <c r="J3027" s="43"/>
      <c r="K3027" s="20" t="s">
        <v>75</v>
      </c>
      <c r="L3027" s="54">
        <v>46878.708333326016</v>
      </c>
      <c r="M3027" s="37">
        <v>46878.74999999268</v>
      </c>
      <c r="N3027" s="20" t="s">
        <v>71</v>
      </c>
      <c r="O3027" s="21">
        <v>5.2530000000000001</v>
      </c>
    </row>
    <row r="3028" spans="10:15" x14ac:dyDescent="0.3">
      <c r="J3028" s="43"/>
      <c r="K3028" s="20" t="s">
        <v>75</v>
      </c>
      <c r="L3028" s="54">
        <v>46878.74999999268</v>
      </c>
      <c r="M3028" s="37">
        <v>46878.791666659345</v>
      </c>
      <c r="N3028" s="20" t="s">
        <v>71</v>
      </c>
      <c r="O3028" s="21">
        <v>4.9980000000000002</v>
      </c>
    </row>
    <row r="3029" spans="10:15" x14ac:dyDescent="0.3">
      <c r="J3029" s="43"/>
      <c r="K3029" s="20" t="s">
        <v>75</v>
      </c>
      <c r="L3029" s="54">
        <v>46878.791666659345</v>
      </c>
      <c r="M3029" s="37">
        <v>46878.833333326009</v>
      </c>
      <c r="N3029" s="20" t="s">
        <v>71</v>
      </c>
      <c r="O3029" s="21">
        <v>4.9580000000000002</v>
      </c>
    </row>
    <row r="3030" spans="10:15" x14ac:dyDescent="0.3">
      <c r="J3030" s="43"/>
      <c r="K3030" s="20" t="s">
        <v>75</v>
      </c>
      <c r="L3030" s="54">
        <v>46878.833333326009</v>
      </c>
      <c r="M3030" s="37">
        <v>46878.874999992673</v>
      </c>
      <c r="N3030" s="20" t="s">
        <v>71</v>
      </c>
      <c r="O3030" s="21">
        <v>4.968</v>
      </c>
    </row>
    <row r="3031" spans="10:15" x14ac:dyDescent="0.3">
      <c r="J3031" s="43"/>
      <c r="K3031" s="20" t="s">
        <v>75</v>
      </c>
      <c r="L3031" s="54">
        <v>46878.874999992673</v>
      </c>
      <c r="M3031" s="37">
        <v>46878.916666659337</v>
      </c>
      <c r="N3031" s="20" t="s">
        <v>71</v>
      </c>
      <c r="O3031" s="21">
        <v>4.8369999999999997</v>
      </c>
    </row>
    <row r="3032" spans="10:15" x14ac:dyDescent="0.3">
      <c r="J3032" s="43"/>
      <c r="K3032" s="20" t="s">
        <v>75</v>
      </c>
      <c r="L3032" s="54">
        <v>46878.916666659337</v>
      </c>
      <c r="M3032" s="37">
        <v>46878.958333326002</v>
      </c>
      <c r="N3032" s="20" t="s">
        <v>71</v>
      </c>
      <c r="O3032" s="21">
        <v>4.5419999999999998</v>
      </c>
    </row>
    <row r="3033" spans="10:15" x14ac:dyDescent="0.3">
      <c r="J3033" s="43"/>
      <c r="K3033" s="20" t="s">
        <v>75</v>
      </c>
      <c r="L3033" s="54">
        <v>46878.958333326002</v>
      </c>
      <c r="M3033" s="37">
        <v>46878.999999992666</v>
      </c>
      <c r="N3033" s="20" t="s">
        <v>71</v>
      </c>
      <c r="O3033" s="21">
        <v>4.3630000000000004</v>
      </c>
    </row>
    <row r="3034" spans="10:15" x14ac:dyDescent="0.3">
      <c r="J3034" s="43"/>
      <c r="K3034" s="20" t="s">
        <v>75</v>
      </c>
      <c r="L3034" s="54">
        <v>46878.999999992666</v>
      </c>
      <c r="M3034" s="37">
        <v>46879.04166665933</v>
      </c>
      <c r="N3034" s="20" t="s">
        <v>31</v>
      </c>
      <c r="O3034" s="21">
        <v>4.1079999999999997</v>
      </c>
    </row>
    <row r="3035" spans="10:15" x14ac:dyDescent="0.3">
      <c r="J3035" s="43"/>
      <c r="K3035" s="20" t="s">
        <v>75</v>
      </c>
      <c r="L3035" s="54">
        <v>46879.04166665933</v>
      </c>
      <c r="M3035" s="37">
        <v>46879.083333325994</v>
      </c>
      <c r="N3035" s="20" t="s">
        <v>31</v>
      </c>
      <c r="O3035" s="21">
        <v>3.8519999999999999</v>
      </c>
    </row>
    <row r="3036" spans="10:15" x14ac:dyDescent="0.3">
      <c r="J3036" s="43"/>
      <c r="K3036" s="20" t="s">
        <v>75</v>
      </c>
      <c r="L3036" s="54">
        <v>46879.083333325994</v>
      </c>
      <c r="M3036" s="37">
        <v>46879.124999992659</v>
      </c>
      <c r="N3036" s="20" t="s">
        <v>31</v>
      </c>
      <c r="O3036" s="21">
        <v>3.657</v>
      </c>
    </row>
    <row r="3037" spans="10:15" x14ac:dyDescent="0.3">
      <c r="J3037" s="43"/>
      <c r="K3037" s="20" t="s">
        <v>75</v>
      </c>
      <c r="L3037" s="54">
        <v>46879.124999992659</v>
      </c>
      <c r="M3037" s="37">
        <v>46879.166666659323</v>
      </c>
      <c r="N3037" s="20" t="s">
        <v>31</v>
      </c>
      <c r="O3037" s="21">
        <v>3.5750000000000002</v>
      </c>
    </row>
    <row r="3038" spans="10:15" x14ac:dyDescent="0.3">
      <c r="J3038" s="43"/>
      <c r="K3038" s="20" t="s">
        <v>75</v>
      </c>
      <c r="L3038" s="54">
        <v>46879.166666659323</v>
      </c>
      <c r="M3038" s="37">
        <v>46879.208333325987</v>
      </c>
      <c r="N3038" s="20" t="s">
        <v>31</v>
      </c>
      <c r="O3038" s="21">
        <v>3.5830000000000002</v>
      </c>
    </row>
    <row r="3039" spans="10:15" x14ac:dyDescent="0.3">
      <c r="J3039" s="43"/>
      <c r="K3039" s="20" t="s">
        <v>75</v>
      </c>
      <c r="L3039" s="54">
        <v>46879.208333325987</v>
      </c>
      <c r="M3039" s="37">
        <v>46879.249999992651</v>
      </c>
      <c r="N3039" s="20" t="s">
        <v>31</v>
      </c>
      <c r="O3039" s="21">
        <v>3.6360000000000001</v>
      </c>
    </row>
    <row r="3040" spans="10:15" x14ac:dyDescent="0.3">
      <c r="J3040" s="43"/>
      <c r="K3040" s="20" t="s">
        <v>75</v>
      </c>
      <c r="L3040" s="54">
        <v>46879.249999992651</v>
      </c>
      <c r="M3040" s="37">
        <v>46879.291666659316</v>
      </c>
      <c r="N3040" s="20" t="s">
        <v>31</v>
      </c>
      <c r="O3040" s="21">
        <v>3.6520000000000001</v>
      </c>
    </row>
    <row r="3041" spans="10:15" x14ac:dyDescent="0.3">
      <c r="J3041" s="43"/>
      <c r="K3041" s="20" t="s">
        <v>75</v>
      </c>
      <c r="L3041" s="54">
        <v>46879.291666659316</v>
      </c>
      <c r="M3041" s="37">
        <v>46879.33333332598</v>
      </c>
      <c r="N3041" s="20" t="s">
        <v>31</v>
      </c>
      <c r="O3041" s="21">
        <v>3.6269999999999998</v>
      </c>
    </row>
    <row r="3042" spans="10:15" x14ac:dyDescent="0.3">
      <c r="J3042" s="43"/>
      <c r="K3042" s="20" t="s">
        <v>75</v>
      </c>
      <c r="L3042" s="54">
        <v>46879.33333332598</v>
      </c>
      <c r="M3042" s="37">
        <v>46879.374999992644</v>
      </c>
      <c r="N3042" s="20" t="s">
        <v>31</v>
      </c>
      <c r="O3042" s="21">
        <v>3.8730000000000002</v>
      </c>
    </row>
    <row r="3043" spans="10:15" x14ac:dyDescent="0.3">
      <c r="J3043" s="43"/>
      <c r="K3043" s="20" t="s">
        <v>75</v>
      </c>
      <c r="L3043" s="54">
        <v>46879.374999992644</v>
      </c>
      <c r="M3043" s="37">
        <v>46879.416666659308</v>
      </c>
      <c r="N3043" s="20" t="s">
        <v>31</v>
      </c>
      <c r="O3043" s="21">
        <v>4.6479999999999997</v>
      </c>
    </row>
    <row r="3044" spans="10:15" x14ac:dyDescent="0.3">
      <c r="J3044" s="43"/>
      <c r="K3044" s="20" t="s">
        <v>75</v>
      </c>
      <c r="L3044" s="54">
        <v>46879.416666659308</v>
      </c>
      <c r="M3044" s="37">
        <v>46879.458333325972</v>
      </c>
      <c r="N3044" s="20" t="s">
        <v>31</v>
      </c>
      <c r="O3044" s="21">
        <v>5.7290000000000001</v>
      </c>
    </row>
    <row r="3045" spans="10:15" x14ac:dyDescent="0.3">
      <c r="J3045" s="43"/>
      <c r="K3045" s="20" t="s">
        <v>75</v>
      </c>
      <c r="L3045" s="54">
        <v>46879.458333325972</v>
      </c>
      <c r="M3045" s="37">
        <v>46879.499999992637</v>
      </c>
      <c r="N3045" s="20" t="s">
        <v>31</v>
      </c>
      <c r="O3045" s="21">
        <v>6.5650000000000004</v>
      </c>
    </row>
    <row r="3046" spans="10:15" x14ac:dyDescent="0.3">
      <c r="J3046" s="43"/>
      <c r="K3046" s="20" t="s">
        <v>75</v>
      </c>
      <c r="L3046" s="54">
        <v>46879.499999992637</v>
      </c>
      <c r="M3046" s="37">
        <v>46879.541666659301</v>
      </c>
      <c r="N3046" s="20" t="s">
        <v>31</v>
      </c>
      <c r="O3046" s="21">
        <v>7.0629999999999997</v>
      </c>
    </row>
    <row r="3047" spans="10:15" x14ac:dyDescent="0.3">
      <c r="J3047" s="43"/>
      <c r="K3047" s="20" t="s">
        <v>75</v>
      </c>
      <c r="L3047" s="54">
        <v>46879.541666659301</v>
      </c>
      <c r="M3047" s="37">
        <v>46879.583333325965</v>
      </c>
      <c r="N3047" s="20" t="s">
        <v>31</v>
      </c>
      <c r="O3047" s="21">
        <v>6.8250000000000002</v>
      </c>
    </row>
    <row r="3048" spans="10:15" x14ac:dyDescent="0.3">
      <c r="J3048" s="43"/>
      <c r="K3048" s="20" t="s">
        <v>75</v>
      </c>
      <c r="L3048" s="54">
        <v>46879.583333325965</v>
      </c>
      <c r="M3048" s="37">
        <v>46879.624999992629</v>
      </c>
      <c r="N3048" s="20" t="s">
        <v>31</v>
      </c>
      <c r="O3048" s="21">
        <v>6.508</v>
      </c>
    </row>
    <row r="3049" spans="10:15" x14ac:dyDescent="0.3">
      <c r="J3049" s="43"/>
      <c r="K3049" s="20" t="s">
        <v>75</v>
      </c>
      <c r="L3049" s="54">
        <v>46879.624999992629</v>
      </c>
      <c r="M3049" s="37">
        <v>46879.666666659294</v>
      </c>
      <c r="N3049" s="20" t="s">
        <v>31</v>
      </c>
      <c r="O3049" s="21">
        <v>6.0179999999999998</v>
      </c>
    </row>
    <row r="3050" spans="10:15" x14ac:dyDescent="0.3">
      <c r="J3050" s="43"/>
      <c r="K3050" s="20" t="s">
        <v>75</v>
      </c>
      <c r="L3050" s="54">
        <v>46879.666666659294</v>
      </c>
      <c r="M3050" s="37">
        <v>46879.708333325958</v>
      </c>
      <c r="N3050" s="20" t="s">
        <v>31</v>
      </c>
      <c r="O3050" s="21">
        <v>5.109</v>
      </c>
    </row>
    <row r="3051" spans="10:15" x14ac:dyDescent="0.3">
      <c r="J3051" s="43"/>
      <c r="K3051" s="20" t="s">
        <v>75</v>
      </c>
      <c r="L3051" s="54">
        <v>46879.708333325958</v>
      </c>
      <c r="M3051" s="37">
        <v>46879.749999992622</v>
      </c>
      <c r="N3051" s="20" t="s">
        <v>31</v>
      </c>
      <c r="O3051" s="21">
        <v>4.7130000000000001</v>
      </c>
    </row>
    <row r="3052" spans="10:15" x14ac:dyDescent="0.3">
      <c r="J3052" s="43"/>
      <c r="K3052" s="20" t="s">
        <v>75</v>
      </c>
      <c r="L3052" s="54">
        <v>46879.749999992622</v>
      </c>
      <c r="M3052" s="37">
        <v>46879.791666659286</v>
      </c>
      <c r="N3052" s="20" t="s">
        <v>31</v>
      </c>
      <c r="O3052" s="21">
        <v>4.6360000000000001</v>
      </c>
    </row>
    <row r="3053" spans="10:15" x14ac:dyDescent="0.3">
      <c r="J3053" s="43"/>
      <c r="K3053" s="20" t="s">
        <v>75</v>
      </c>
      <c r="L3053" s="54">
        <v>46879.791666659286</v>
      </c>
      <c r="M3053" s="37">
        <v>46879.833333325951</v>
      </c>
      <c r="N3053" s="20" t="s">
        <v>31</v>
      </c>
      <c r="O3053" s="21">
        <v>4.5</v>
      </c>
    </row>
    <row r="3054" spans="10:15" x14ac:dyDescent="0.3">
      <c r="J3054" s="43"/>
      <c r="K3054" s="20" t="s">
        <v>75</v>
      </c>
      <c r="L3054" s="54">
        <v>46879.833333325951</v>
      </c>
      <c r="M3054" s="37">
        <v>46879.874999992615</v>
      </c>
      <c r="N3054" s="20" t="s">
        <v>31</v>
      </c>
      <c r="O3054" s="21">
        <v>4.5170000000000003</v>
      </c>
    </row>
    <row r="3055" spans="10:15" x14ac:dyDescent="0.3">
      <c r="J3055" s="43"/>
      <c r="K3055" s="20" t="s">
        <v>75</v>
      </c>
      <c r="L3055" s="54">
        <v>46879.874999992615</v>
      </c>
      <c r="M3055" s="37">
        <v>46879.916666659279</v>
      </c>
      <c r="N3055" s="20" t="s">
        <v>31</v>
      </c>
      <c r="O3055" s="21">
        <v>4.51</v>
      </c>
    </row>
    <row r="3056" spans="10:15" x14ac:dyDescent="0.3">
      <c r="J3056" s="43"/>
      <c r="K3056" s="20" t="s">
        <v>75</v>
      </c>
      <c r="L3056" s="54">
        <v>46879.916666659279</v>
      </c>
      <c r="M3056" s="37">
        <v>46879.958333325943</v>
      </c>
      <c r="N3056" s="20" t="s">
        <v>31</v>
      </c>
      <c r="O3056" s="21">
        <v>4.3499999999999996</v>
      </c>
    </row>
    <row r="3057" spans="10:15" x14ac:dyDescent="0.3">
      <c r="J3057" s="43"/>
      <c r="K3057" s="20" t="s">
        <v>75</v>
      </c>
      <c r="L3057" s="54">
        <v>46879.958333325943</v>
      </c>
      <c r="M3057" s="37">
        <v>46879.999999992608</v>
      </c>
      <c r="N3057" s="20" t="s">
        <v>31</v>
      </c>
      <c r="O3057" s="21">
        <v>4.24</v>
      </c>
    </row>
    <row r="3058" spans="10:15" x14ac:dyDescent="0.3">
      <c r="J3058" s="43"/>
      <c r="K3058" s="20" t="s">
        <v>75</v>
      </c>
      <c r="L3058" s="54">
        <v>46879.999999992608</v>
      </c>
      <c r="M3058" s="37">
        <v>46880.041666659272</v>
      </c>
      <c r="N3058" s="20" t="s">
        <v>59</v>
      </c>
      <c r="O3058" s="21">
        <v>4.04</v>
      </c>
    </row>
    <row r="3059" spans="10:15" x14ac:dyDescent="0.3">
      <c r="J3059" s="43"/>
      <c r="K3059" s="20" t="s">
        <v>75</v>
      </c>
      <c r="L3059" s="54">
        <v>46880.041666659272</v>
      </c>
      <c r="M3059" s="37">
        <v>46880.083333325936</v>
      </c>
      <c r="N3059" s="20" t="s">
        <v>59</v>
      </c>
      <c r="O3059" s="21">
        <v>3.8780000000000001</v>
      </c>
    </row>
    <row r="3060" spans="10:15" x14ac:dyDescent="0.3">
      <c r="J3060" s="43"/>
      <c r="K3060" s="20" t="s">
        <v>75</v>
      </c>
      <c r="L3060" s="54">
        <v>46880.083333325936</v>
      </c>
      <c r="M3060" s="37">
        <v>46880.1249999926</v>
      </c>
      <c r="N3060" s="20" t="s">
        <v>59</v>
      </c>
      <c r="O3060" s="21">
        <v>3.6930000000000001</v>
      </c>
    </row>
    <row r="3061" spans="10:15" x14ac:dyDescent="0.3">
      <c r="J3061" s="43"/>
      <c r="K3061" s="20" t="s">
        <v>75</v>
      </c>
      <c r="L3061" s="54">
        <v>46880.1249999926</v>
      </c>
      <c r="M3061" s="37">
        <v>46880.166666659265</v>
      </c>
      <c r="N3061" s="20" t="s">
        <v>59</v>
      </c>
      <c r="O3061" s="21">
        <v>3.5390000000000001</v>
      </c>
    </row>
    <row r="3062" spans="10:15" x14ac:dyDescent="0.3">
      <c r="J3062" s="43"/>
      <c r="K3062" s="20" t="s">
        <v>75</v>
      </c>
      <c r="L3062" s="54">
        <v>46880.166666659265</v>
      </c>
      <c r="M3062" s="37">
        <v>46880.208333325929</v>
      </c>
      <c r="N3062" s="20" t="s">
        <v>59</v>
      </c>
      <c r="O3062" s="21">
        <v>3.5089999999999999</v>
      </c>
    </row>
    <row r="3063" spans="10:15" x14ac:dyDescent="0.3">
      <c r="J3063" s="43"/>
      <c r="K3063" s="20" t="s">
        <v>75</v>
      </c>
      <c r="L3063" s="54">
        <v>46880.208333325929</v>
      </c>
      <c r="M3063" s="37">
        <v>46880.249999992593</v>
      </c>
      <c r="N3063" s="20" t="s">
        <v>59</v>
      </c>
      <c r="O3063" s="21">
        <v>3.5339999999999998</v>
      </c>
    </row>
    <row r="3064" spans="10:15" x14ac:dyDescent="0.3">
      <c r="J3064" s="43"/>
      <c r="K3064" s="20" t="s">
        <v>75</v>
      </c>
      <c r="L3064" s="54">
        <v>46880.249999992593</v>
      </c>
      <c r="M3064" s="37">
        <v>46880.291666659257</v>
      </c>
      <c r="N3064" s="20" t="s">
        <v>59</v>
      </c>
      <c r="O3064" s="21">
        <v>3.4609999999999999</v>
      </c>
    </row>
    <row r="3065" spans="10:15" x14ac:dyDescent="0.3">
      <c r="J3065" s="43"/>
      <c r="K3065" s="20" t="s">
        <v>75</v>
      </c>
      <c r="L3065" s="54">
        <v>46880.291666659257</v>
      </c>
      <c r="M3065" s="37">
        <v>46880.333333325922</v>
      </c>
      <c r="N3065" s="20" t="s">
        <v>59</v>
      </c>
      <c r="O3065" s="21">
        <v>3.52</v>
      </c>
    </row>
    <row r="3066" spans="10:15" x14ac:dyDescent="0.3">
      <c r="J3066" s="43"/>
      <c r="K3066" s="20" t="s">
        <v>75</v>
      </c>
      <c r="L3066" s="54">
        <v>46880.333333325922</v>
      </c>
      <c r="M3066" s="37">
        <v>46880.374999992586</v>
      </c>
      <c r="N3066" s="20" t="s">
        <v>59</v>
      </c>
      <c r="O3066" s="21">
        <v>3.8660000000000001</v>
      </c>
    </row>
    <row r="3067" spans="10:15" x14ac:dyDescent="0.3">
      <c r="J3067" s="43"/>
      <c r="K3067" s="20" t="s">
        <v>75</v>
      </c>
      <c r="L3067" s="54">
        <v>46880.374999992586</v>
      </c>
      <c r="M3067" s="37">
        <v>46880.41666665925</v>
      </c>
      <c r="N3067" s="20" t="s">
        <v>59</v>
      </c>
      <c r="O3067" s="21">
        <v>4.6790000000000003</v>
      </c>
    </row>
    <row r="3068" spans="10:15" x14ac:dyDescent="0.3">
      <c r="J3068" s="43"/>
      <c r="K3068" s="20" t="s">
        <v>75</v>
      </c>
      <c r="L3068" s="54">
        <v>46880.41666665925</v>
      </c>
      <c r="M3068" s="37">
        <v>46880.458333325914</v>
      </c>
      <c r="N3068" s="20" t="s">
        <v>59</v>
      </c>
      <c r="O3068" s="21">
        <v>5.6079999999999997</v>
      </c>
    </row>
    <row r="3069" spans="10:15" x14ac:dyDescent="0.3">
      <c r="J3069" s="43"/>
      <c r="K3069" s="20" t="s">
        <v>75</v>
      </c>
      <c r="L3069" s="54">
        <v>46880.458333325914</v>
      </c>
      <c r="M3069" s="37">
        <v>46880.499999992579</v>
      </c>
      <c r="N3069" s="20" t="s">
        <v>59</v>
      </c>
      <c r="O3069" s="21">
        <v>6.3540000000000001</v>
      </c>
    </row>
    <row r="3070" spans="10:15" x14ac:dyDescent="0.3">
      <c r="J3070" s="43"/>
      <c r="K3070" s="20" t="s">
        <v>75</v>
      </c>
      <c r="L3070" s="54">
        <v>46880.499999992579</v>
      </c>
      <c r="M3070" s="37">
        <v>46880.541666659243</v>
      </c>
      <c r="N3070" s="20" t="s">
        <v>59</v>
      </c>
      <c r="O3070" s="21">
        <v>6.9749999999999996</v>
      </c>
    </row>
    <row r="3071" spans="10:15" x14ac:dyDescent="0.3">
      <c r="J3071" s="43"/>
      <c r="K3071" s="20" t="s">
        <v>75</v>
      </c>
      <c r="L3071" s="54">
        <v>46880.541666659243</v>
      </c>
      <c r="M3071" s="37">
        <v>46880.583333325907</v>
      </c>
      <c r="N3071" s="20" t="s">
        <v>59</v>
      </c>
      <c r="O3071" s="21">
        <v>6.68</v>
      </c>
    </row>
    <row r="3072" spans="10:15" x14ac:dyDescent="0.3">
      <c r="J3072" s="43"/>
      <c r="K3072" s="20" t="s">
        <v>75</v>
      </c>
      <c r="L3072" s="54">
        <v>46880.583333325907</v>
      </c>
      <c r="M3072" s="37">
        <v>46880.624999992571</v>
      </c>
      <c r="N3072" s="20" t="s">
        <v>59</v>
      </c>
      <c r="O3072" s="21">
        <v>5.5430000000000001</v>
      </c>
    </row>
    <row r="3073" spans="10:15" x14ac:dyDescent="0.3">
      <c r="J3073" s="43"/>
      <c r="K3073" s="20" t="s">
        <v>75</v>
      </c>
      <c r="L3073" s="54">
        <v>46880.624999992571</v>
      </c>
      <c r="M3073" s="37">
        <v>46880.666666659235</v>
      </c>
      <c r="N3073" s="20" t="s">
        <v>59</v>
      </c>
      <c r="O3073" s="21">
        <v>5.0620000000000003</v>
      </c>
    </row>
    <row r="3074" spans="10:15" x14ac:dyDescent="0.3">
      <c r="J3074" s="43"/>
      <c r="K3074" s="20" t="s">
        <v>75</v>
      </c>
      <c r="L3074" s="54">
        <v>46880.666666659235</v>
      </c>
      <c r="M3074" s="37">
        <v>46880.7083333259</v>
      </c>
      <c r="N3074" s="20" t="s">
        <v>59</v>
      </c>
      <c r="O3074" s="21">
        <v>5.0309999999999997</v>
      </c>
    </row>
    <row r="3075" spans="10:15" x14ac:dyDescent="0.3">
      <c r="J3075" s="43"/>
      <c r="K3075" s="20" t="s">
        <v>75</v>
      </c>
      <c r="L3075" s="54">
        <v>46880.7083333259</v>
      </c>
      <c r="M3075" s="37">
        <v>46880.749999992564</v>
      </c>
      <c r="N3075" s="20" t="s">
        <v>59</v>
      </c>
      <c r="O3075" s="21">
        <v>4.4800000000000004</v>
      </c>
    </row>
    <row r="3076" spans="10:15" x14ac:dyDescent="0.3">
      <c r="J3076" s="43"/>
      <c r="K3076" s="20" t="s">
        <v>75</v>
      </c>
      <c r="L3076" s="54">
        <v>46880.749999992564</v>
      </c>
      <c r="M3076" s="37">
        <v>46880.791666659228</v>
      </c>
      <c r="N3076" s="20" t="s">
        <v>59</v>
      </c>
      <c r="O3076" s="21">
        <v>4.2640000000000002</v>
      </c>
    </row>
    <row r="3077" spans="10:15" x14ac:dyDescent="0.3">
      <c r="J3077" s="43"/>
      <c r="K3077" s="20" t="s">
        <v>75</v>
      </c>
      <c r="L3077" s="54">
        <v>46880.791666659228</v>
      </c>
      <c r="M3077" s="37">
        <v>46880.833333325892</v>
      </c>
      <c r="N3077" s="20" t="s">
        <v>59</v>
      </c>
      <c r="O3077" s="21">
        <v>4.2279999999999998</v>
      </c>
    </row>
    <row r="3078" spans="10:15" x14ac:dyDescent="0.3">
      <c r="J3078" s="43"/>
      <c r="K3078" s="20" t="s">
        <v>75</v>
      </c>
      <c r="L3078" s="54">
        <v>46880.833333325892</v>
      </c>
      <c r="M3078" s="37">
        <v>46880.874999992557</v>
      </c>
      <c r="N3078" s="20" t="s">
        <v>59</v>
      </c>
      <c r="O3078" s="21">
        <v>4.08</v>
      </c>
    </row>
    <row r="3079" spans="10:15" x14ac:dyDescent="0.3">
      <c r="J3079" s="43"/>
      <c r="K3079" s="20" t="s">
        <v>75</v>
      </c>
      <c r="L3079" s="54">
        <v>46880.874999992557</v>
      </c>
      <c r="M3079" s="37">
        <v>46880.916666659221</v>
      </c>
      <c r="N3079" s="20" t="s">
        <v>59</v>
      </c>
      <c r="O3079" s="21">
        <v>4.0490000000000004</v>
      </c>
    </row>
    <row r="3080" spans="10:15" x14ac:dyDescent="0.3">
      <c r="J3080" s="43"/>
      <c r="K3080" s="20" t="s">
        <v>75</v>
      </c>
      <c r="L3080" s="54">
        <v>46880.916666659221</v>
      </c>
      <c r="M3080" s="37">
        <v>46880.958333325885</v>
      </c>
      <c r="N3080" s="20" t="s">
        <v>59</v>
      </c>
      <c r="O3080" s="21">
        <v>4.117</v>
      </c>
    </row>
    <row r="3081" spans="10:15" x14ac:dyDescent="0.3">
      <c r="J3081" s="43"/>
      <c r="K3081" s="20" t="s">
        <v>75</v>
      </c>
      <c r="L3081" s="54">
        <v>46880.958333325885</v>
      </c>
      <c r="M3081" s="37">
        <v>46880.999999992549</v>
      </c>
      <c r="N3081" s="20" t="s">
        <v>59</v>
      </c>
      <c r="O3081" s="21">
        <v>4.0780000000000003</v>
      </c>
    </row>
    <row r="3082" spans="10:15" x14ac:dyDescent="0.3">
      <c r="J3082" s="43"/>
      <c r="K3082" s="20" t="s">
        <v>75</v>
      </c>
      <c r="L3082" s="54">
        <v>46880.999999992549</v>
      </c>
      <c r="M3082" s="37">
        <v>46881.041666659214</v>
      </c>
      <c r="N3082" s="20" t="s">
        <v>67</v>
      </c>
      <c r="O3082" s="21">
        <v>3.919</v>
      </c>
    </row>
    <row r="3083" spans="10:15" x14ac:dyDescent="0.3">
      <c r="J3083" s="43"/>
      <c r="K3083" s="20" t="s">
        <v>75</v>
      </c>
      <c r="L3083" s="54">
        <v>46881.041666659214</v>
      </c>
      <c r="M3083" s="37">
        <v>46881.083333325878</v>
      </c>
      <c r="N3083" s="20" t="s">
        <v>67</v>
      </c>
      <c r="O3083" s="21">
        <v>3.7090000000000001</v>
      </c>
    </row>
    <row r="3084" spans="10:15" x14ac:dyDescent="0.3">
      <c r="J3084" s="43"/>
      <c r="K3084" s="20" t="s">
        <v>75</v>
      </c>
      <c r="L3084" s="54">
        <v>46881.083333325878</v>
      </c>
      <c r="M3084" s="37">
        <v>46881.124999992542</v>
      </c>
      <c r="N3084" s="20" t="s">
        <v>67</v>
      </c>
      <c r="O3084" s="21">
        <v>3.5289999999999999</v>
      </c>
    </row>
    <row r="3085" spans="10:15" x14ac:dyDescent="0.3">
      <c r="J3085" s="43"/>
      <c r="K3085" s="20" t="s">
        <v>75</v>
      </c>
      <c r="L3085" s="54">
        <v>46881.124999992542</v>
      </c>
      <c r="M3085" s="37">
        <v>46881.166666659206</v>
      </c>
      <c r="N3085" s="20" t="s">
        <v>67</v>
      </c>
      <c r="O3085" s="21">
        <v>3.4809999999999999</v>
      </c>
    </row>
    <row r="3086" spans="10:15" x14ac:dyDescent="0.3">
      <c r="J3086" s="43"/>
      <c r="K3086" s="20" t="s">
        <v>75</v>
      </c>
      <c r="L3086" s="54">
        <v>46881.166666659206</v>
      </c>
      <c r="M3086" s="37">
        <v>46881.208333325871</v>
      </c>
      <c r="N3086" s="20" t="s">
        <v>67</v>
      </c>
      <c r="O3086" s="21">
        <v>3.5339999999999998</v>
      </c>
    </row>
    <row r="3087" spans="10:15" x14ac:dyDescent="0.3">
      <c r="J3087" s="43"/>
      <c r="K3087" s="20" t="s">
        <v>75</v>
      </c>
      <c r="L3087" s="54">
        <v>46881.208333325871</v>
      </c>
      <c r="M3087" s="37">
        <v>46881.249999992535</v>
      </c>
      <c r="N3087" s="20" t="s">
        <v>67</v>
      </c>
      <c r="O3087" s="21">
        <v>3.7469999999999999</v>
      </c>
    </row>
    <row r="3088" spans="10:15" x14ac:dyDescent="0.3">
      <c r="J3088" s="43"/>
      <c r="K3088" s="20" t="s">
        <v>75</v>
      </c>
      <c r="L3088" s="54">
        <v>46881.249999992535</v>
      </c>
      <c r="M3088" s="37">
        <v>46881.291666659199</v>
      </c>
      <c r="N3088" s="20" t="s">
        <v>67</v>
      </c>
      <c r="O3088" s="21">
        <v>4.2329999999999997</v>
      </c>
    </row>
    <row r="3089" spans="10:15" x14ac:dyDescent="0.3">
      <c r="J3089" s="43"/>
      <c r="K3089" s="20" t="s">
        <v>75</v>
      </c>
      <c r="L3089" s="54">
        <v>46881.291666659199</v>
      </c>
      <c r="M3089" s="37">
        <v>46881.333333325863</v>
      </c>
      <c r="N3089" s="20" t="s">
        <v>67</v>
      </c>
      <c r="O3089" s="21">
        <v>4.9779999999999998</v>
      </c>
    </row>
    <row r="3090" spans="10:15" x14ac:dyDescent="0.3">
      <c r="J3090" s="43"/>
      <c r="K3090" s="20" t="s">
        <v>75</v>
      </c>
      <c r="L3090" s="54">
        <v>46881.333333325863</v>
      </c>
      <c r="M3090" s="37">
        <v>46881.374999992528</v>
      </c>
      <c r="N3090" s="20" t="s">
        <v>67</v>
      </c>
      <c r="O3090" s="21">
        <v>5.2880000000000003</v>
      </c>
    </row>
    <row r="3091" spans="10:15" x14ac:dyDescent="0.3">
      <c r="J3091" s="43"/>
      <c r="K3091" s="20" t="s">
        <v>75</v>
      </c>
      <c r="L3091" s="54">
        <v>46881.374999992528</v>
      </c>
      <c r="M3091" s="37">
        <v>46881.416666659192</v>
      </c>
      <c r="N3091" s="20" t="s">
        <v>67</v>
      </c>
      <c r="O3091" s="21">
        <v>5.82</v>
      </c>
    </row>
    <row r="3092" spans="10:15" x14ac:dyDescent="0.3">
      <c r="J3092" s="43"/>
      <c r="K3092" s="20" t="s">
        <v>75</v>
      </c>
      <c r="L3092" s="54">
        <v>46881.416666659192</v>
      </c>
      <c r="M3092" s="37">
        <v>46881.458333325856</v>
      </c>
      <c r="N3092" s="20" t="s">
        <v>67</v>
      </c>
      <c r="O3092" s="21">
        <v>6.1639999999999997</v>
      </c>
    </row>
    <row r="3093" spans="10:15" x14ac:dyDescent="0.3">
      <c r="J3093" s="43"/>
      <c r="K3093" s="20" t="s">
        <v>75</v>
      </c>
      <c r="L3093" s="54">
        <v>46881.458333325856</v>
      </c>
      <c r="M3093" s="37">
        <v>46881.49999999252</v>
      </c>
      <c r="N3093" s="20" t="s">
        <v>67</v>
      </c>
      <c r="O3093" s="21">
        <v>6.6239999999999997</v>
      </c>
    </row>
    <row r="3094" spans="10:15" x14ac:dyDescent="0.3">
      <c r="J3094" s="43"/>
      <c r="K3094" s="20" t="s">
        <v>75</v>
      </c>
      <c r="L3094" s="54">
        <v>46881.49999999252</v>
      </c>
      <c r="M3094" s="37">
        <v>46881.541666659185</v>
      </c>
      <c r="N3094" s="20" t="s">
        <v>67</v>
      </c>
      <c r="O3094" s="21">
        <v>7.1079999999999997</v>
      </c>
    </row>
    <row r="3095" spans="10:15" x14ac:dyDescent="0.3">
      <c r="J3095" s="43"/>
      <c r="K3095" s="20" t="s">
        <v>75</v>
      </c>
      <c r="L3095" s="54">
        <v>46881.541666659185</v>
      </c>
      <c r="M3095" s="37">
        <v>46881.583333325849</v>
      </c>
      <c r="N3095" s="20" t="s">
        <v>67</v>
      </c>
      <c r="O3095" s="21">
        <v>7.0750000000000002</v>
      </c>
    </row>
    <row r="3096" spans="10:15" x14ac:dyDescent="0.3">
      <c r="J3096" s="43"/>
      <c r="K3096" s="20" t="s">
        <v>75</v>
      </c>
      <c r="L3096" s="54">
        <v>46881.583333325849</v>
      </c>
      <c r="M3096" s="37">
        <v>46881.624999992513</v>
      </c>
      <c r="N3096" s="20" t="s">
        <v>67</v>
      </c>
      <c r="O3096" s="21">
        <v>6.3</v>
      </c>
    </row>
    <row r="3097" spans="10:15" x14ac:dyDescent="0.3">
      <c r="J3097" s="43"/>
      <c r="K3097" s="20" t="s">
        <v>75</v>
      </c>
      <c r="L3097" s="54">
        <v>46881.624999992513</v>
      </c>
      <c r="M3097" s="37">
        <v>46881.666666659177</v>
      </c>
      <c r="N3097" s="20" t="s">
        <v>67</v>
      </c>
      <c r="O3097" s="21">
        <v>5.9029999999999996</v>
      </c>
    </row>
    <row r="3098" spans="10:15" x14ac:dyDescent="0.3">
      <c r="J3098" s="43"/>
      <c r="K3098" s="20" t="s">
        <v>75</v>
      </c>
      <c r="L3098" s="54">
        <v>46881.666666659177</v>
      </c>
      <c r="M3098" s="37">
        <v>46881.708333325842</v>
      </c>
      <c r="N3098" s="20" t="s">
        <v>67</v>
      </c>
      <c r="O3098" s="21">
        <v>5.8860000000000001</v>
      </c>
    </row>
    <row r="3099" spans="10:15" x14ac:dyDescent="0.3">
      <c r="J3099" s="43"/>
      <c r="K3099" s="20" t="s">
        <v>75</v>
      </c>
      <c r="L3099" s="54">
        <v>46881.708333325842</v>
      </c>
      <c r="M3099" s="37">
        <v>46881.749999992506</v>
      </c>
      <c r="N3099" s="20" t="s">
        <v>67</v>
      </c>
      <c r="O3099" s="21">
        <v>5.3840000000000003</v>
      </c>
    </row>
    <row r="3100" spans="10:15" x14ac:dyDescent="0.3">
      <c r="J3100" s="43"/>
      <c r="K3100" s="20" t="s">
        <v>75</v>
      </c>
      <c r="L3100" s="54">
        <v>46881.749999992506</v>
      </c>
      <c r="M3100" s="37">
        <v>46881.79166665917</v>
      </c>
      <c r="N3100" s="20" t="s">
        <v>67</v>
      </c>
      <c r="O3100" s="21">
        <v>5.343</v>
      </c>
    </row>
    <row r="3101" spans="10:15" x14ac:dyDescent="0.3">
      <c r="J3101" s="43"/>
      <c r="K3101" s="20" t="s">
        <v>75</v>
      </c>
      <c r="L3101" s="54">
        <v>46881.79166665917</v>
      </c>
      <c r="M3101" s="37">
        <v>46881.833333325834</v>
      </c>
      <c r="N3101" s="20" t="s">
        <v>67</v>
      </c>
      <c r="O3101" s="21">
        <v>5.4269999999999996</v>
      </c>
    </row>
    <row r="3102" spans="10:15" x14ac:dyDescent="0.3">
      <c r="J3102" s="43"/>
      <c r="K3102" s="20" t="s">
        <v>75</v>
      </c>
      <c r="L3102" s="54">
        <v>46881.833333325834</v>
      </c>
      <c r="M3102" s="37">
        <v>46881.874999992498</v>
      </c>
      <c r="N3102" s="20" t="s">
        <v>67</v>
      </c>
      <c r="O3102" s="21">
        <v>5.351</v>
      </c>
    </row>
    <row r="3103" spans="10:15" x14ac:dyDescent="0.3">
      <c r="J3103" s="43"/>
      <c r="K3103" s="20" t="s">
        <v>75</v>
      </c>
      <c r="L3103" s="54">
        <v>46881.874999992498</v>
      </c>
      <c r="M3103" s="37">
        <v>46881.916666659163</v>
      </c>
      <c r="N3103" s="20" t="s">
        <v>67</v>
      </c>
      <c r="O3103" s="21">
        <v>5.36</v>
      </c>
    </row>
    <row r="3104" spans="10:15" x14ac:dyDescent="0.3">
      <c r="J3104" s="43"/>
      <c r="K3104" s="20" t="s">
        <v>75</v>
      </c>
      <c r="L3104" s="54">
        <v>46881.916666659163</v>
      </c>
      <c r="M3104" s="37">
        <v>46881.958333325827</v>
      </c>
      <c r="N3104" s="20" t="s">
        <v>67</v>
      </c>
      <c r="O3104" s="21">
        <v>4.9779999999999998</v>
      </c>
    </row>
    <row r="3105" spans="10:15" x14ac:dyDescent="0.3">
      <c r="J3105" s="43"/>
      <c r="K3105" s="20" t="s">
        <v>75</v>
      </c>
      <c r="L3105" s="54">
        <v>46881.958333325827</v>
      </c>
      <c r="M3105" s="37">
        <v>46881.999999992491</v>
      </c>
      <c r="N3105" s="20" t="s">
        <v>67</v>
      </c>
      <c r="O3105" s="21">
        <v>4.5839999999999996</v>
      </c>
    </row>
    <row r="3106" spans="10:15" x14ac:dyDescent="0.3">
      <c r="J3106" s="43"/>
      <c r="K3106" s="20" t="s">
        <v>75</v>
      </c>
      <c r="L3106" s="54">
        <v>46881.999999992491</v>
      </c>
      <c r="M3106" s="37">
        <v>46882.041666659155</v>
      </c>
      <c r="N3106" s="20" t="s">
        <v>68</v>
      </c>
      <c r="O3106" s="21">
        <v>4.1840000000000002</v>
      </c>
    </row>
    <row r="3107" spans="10:15" x14ac:dyDescent="0.3">
      <c r="J3107" s="43"/>
      <c r="K3107" s="20" t="s">
        <v>75</v>
      </c>
      <c r="L3107" s="54">
        <v>46882.041666659155</v>
      </c>
      <c r="M3107" s="37">
        <v>46882.08333332582</v>
      </c>
      <c r="N3107" s="20" t="s">
        <v>68</v>
      </c>
      <c r="O3107" s="21">
        <v>3.9279999999999999</v>
      </c>
    </row>
    <row r="3108" spans="10:15" x14ac:dyDescent="0.3">
      <c r="J3108" s="43"/>
      <c r="K3108" s="20" t="s">
        <v>75</v>
      </c>
      <c r="L3108" s="54">
        <v>46882.08333332582</v>
      </c>
      <c r="M3108" s="37">
        <v>46882.124999992484</v>
      </c>
      <c r="N3108" s="20" t="s">
        <v>68</v>
      </c>
      <c r="O3108" s="21">
        <v>3.7349999999999999</v>
      </c>
    </row>
    <row r="3109" spans="10:15" x14ac:dyDescent="0.3">
      <c r="J3109" s="43"/>
      <c r="K3109" s="20" t="s">
        <v>75</v>
      </c>
      <c r="L3109" s="54">
        <v>46882.124999992484</v>
      </c>
      <c r="M3109" s="37">
        <v>46882.166666659148</v>
      </c>
      <c r="N3109" s="20" t="s">
        <v>68</v>
      </c>
      <c r="O3109" s="21">
        <v>3.6539999999999999</v>
      </c>
    </row>
    <row r="3110" spans="10:15" x14ac:dyDescent="0.3">
      <c r="J3110" s="43"/>
      <c r="K3110" s="20" t="s">
        <v>75</v>
      </c>
      <c r="L3110" s="54">
        <v>46882.166666659148</v>
      </c>
      <c r="M3110" s="37">
        <v>46882.208333325812</v>
      </c>
      <c r="N3110" s="20" t="s">
        <v>68</v>
      </c>
      <c r="O3110" s="21">
        <v>3.6930000000000001</v>
      </c>
    </row>
    <row r="3111" spans="10:15" x14ac:dyDescent="0.3">
      <c r="J3111" s="43"/>
      <c r="K3111" s="20" t="s">
        <v>75</v>
      </c>
      <c r="L3111" s="54">
        <v>46882.208333325812</v>
      </c>
      <c r="M3111" s="37">
        <v>46882.249999992477</v>
      </c>
      <c r="N3111" s="20" t="s">
        <v>68</v>
      </c>
      <c r="O3111" s="21">
        <v>3.8980000000000001</v>
      </c>
    </row>
    <row r="3112" spans="10:15" x14ac:dyDescent="0.3">
      <c r="J3112" s="43"/>
      <c r="K3112" s="20" t="s">
        <v>75</v>
      </c>
      <c r="L3112" s="54">
        <v>46882.249999992477</v>
      </c>
      <c r="M3112" s="37">
        <v>46882.291666659141</v>
      </c>
      <c r="N3112" s="20" t="s">
        <v>68</v>
      </c>
      <c r="O3112" s="21">
        <v>4.3600000000000003</v>
      </c>
    </row>
    <row r="3113" spans="10:15" x14ac:dyDescent="0.3">
      <c r="J3113" s="43"/>
      <c r="K3113" s="20" t="s">
        <v>75</v>
      </c>
      <c r="L3113" s="54">
        <v>46882.291666659141</v>
      </c>
      <c r="M3113" s="37">
        <v>46882.333333325805</v>
      </c>
      <c r="N3113" s="20" t="s">
        <v>68</v>
      </c>
      <c r="O3113" s="21">
        <v>4.9269999999999996</v>
      </c>
    </row>
    <row r="3114" spans="10:15" x14ac:dyDescent="0.3">
      <c r="J3114" s="43"/>
      <c r="K3114" s="20" t="s">
        <v>75</v>
      </c>
      <c r="L3114" s="54">
        <v>46882.333333325805</v>
      </c>
      <c r="M3114" s="37">
        <v>46882.374999992469</v>
      </c>
      <c r="N3114" s="20" t="s">
        <v>68</v>
      </c>
      <c r="O3114" s="21">
        <v>5.452</v>
      </c>
    </row>
    <row r="3115" spans="10:15" x14ac:dyDescent="0.3">
      <c r="J3115" s="43"/>
      <c r="K3115" s="20" t="s">
        <v>75</v>
      </c>
      <c r="L3115" s="54">
        <v>46882.374999992469</v>
      </c>
      <c r="M3115" s="37">
        <v>46882.416666659134</v>
      </c>
      <c r="N3115" s="20" t="s">
        <v>68</v>
      </c>
      <c r="O3115" s="21">
        <v>5.8170000000000002</v>
      </c>
    </row>
    <row r="3116" spans="10:15" x14ac:dyDescent="0.3">
      <c r="J3116" s="43"/>
      <c r="K3116" s="20" t="s">
        <v>75</v>
      </c>
      <c r="L3116" s="54">
        <v>46882.416666659134</v>
      </c>
      <c r="M3116" s="37">
        <v>46882.458333325798</v>
      </c>
      <c r="N3116" s="20" t="s">
        <v>68</v>
      </c>
      <c r="O3116" s="21">
        <v>6.1989999999999998</v>
      </c>
    </row>
    <row r="3117" spans="10:15" x14ac:dyDescent="0.3">
      <c r="J3117" s="43"/>
      <c r="K3117" s="20" t="s">
        <v>75</v>
      </c>
      <c r="L3117" s="54">
        <v>46882.458333325798</v>
      </c>
      <c r="M3117" s="37">
        <v>46882.499999992462</v>
      </c>
      <c r="N3117" s="20" t="s">
        <v>68</v>
      </c>
      <c r="O3117" s="21">
        <v>6.69</v>
      </c>
    </row>
    <row r="3118" spans="10:15" x14ac:dyDescent="0.3">
      <c r="J3118" s="43"/>
      <c r="K3118" s="20" t="s">
        <v>75</v>
      </c>
      <c r="L3118" s="54">
        <v>46882.499999992462</v>
      </c>
      <c r="M3118" s="37">
        <v>46882.541666659126</v>
      </c>
      <c r="N3118" s="20" t="s">
        <v>68</v>
      </c>
      <c r="O3118" s="21">
        <v>7.0030000000000001</v>
      </c>
    </row>
    <row r="3119" spans="10:15" x14ac:dyDescent="0.3">
      <c r="J3119" s="43"/>
      <c r="K3119" s="20" t="s">
        <v>75</v>
      </c>
      <c r="L3119" s="54">
        <v>46882.541666659126</v>
      </c>
      <c r="M3119" s="37">
        <v>46882.583333325791</v>
      </c>
      <c r="N3119" s="20" t="s">
        <v>68</v>
      </c>
      <c r="O3119" s="21">
        <v>6.9050000000000002</v>
      </c>
    </row>
    <row r="3120" spans="10:15" x14ac:dyDescent="0.3">
      <c r="J3120" s="43"/>
      <c r="K3120" s="20" t="s">
        <v>75</v>
      </c>
      <c r="L3120" s="54">
        <v>46882.583333325791</v>
      </c>
      <c r="M3120" s="37">
        <v>46882.624999992455</v>
      </c>
      <c r="N3120" s="20" t="s">
        <v>68</v>
      </c>
      <c r="O3120" s="21">
        <v>6.56</v>
      </c>
    </row>
    <row r="3121" spans="10:15" x14ac:dyDescent="0.3">
      <c r="J3121" s="43"/>
      <c r="K3121" s="20" t="s">
        <v>75</v>
      </c>
      <c r="L3121" s="54">
        <v>46882.624999992455</v>
      </c>
      <c r="M3121" s="37">
        <v>46882.666666659119</v>
      </c>
      <c r="N3121" s="20" t="s">
        <v>68</v>
      </c>
      <c r="O3121" s="21">
        <v>6.048</v>
      </c>
    </row>
    <row r="3122" spans="10:15" x14ac:dyDescent="0.3">
      <c r="J3122" s="43"/>
      <c r="K3122" s="20" t="s">
        <v>75</v>
      </c>
      <c r="L3122" s="54">
        <v>46882.666666659119</v>
      </c>
      <c r="M3122" s="37">
        <v>46882.708333325783</v>
      </c>
      <c r="N3122" s="20" t="s">
        <v>68</v>
      </c>
      <c r="O3122" s="21">
        <v>5.5549999999999997</v>
      </c>
    </row>
    <row r="3123" spans="10:15" x14ac:dyDescent="0.3">
      <c r="J3123" s="43"/>
      <c r="K3123" s="20" t="s">
        <v>75</v>
      </c>
      <c r="L3123" s="54">
        <v>46882.708333325783</v>
      </c>
      <c r="M3123" s="37">
        <v>46882.749999992448</v>
      </c>
      <c r="N3123" s="20" t="s">
        <v>68</v>
      </c>
      <c r="O3123" s="21">
        <v>5.3929999999999998</v>
      </c>
    </row>
    <row r="3124" spans="10:15" x14ac:dyDescent="0.3">
      <c r="J3124" s="43"/>
      <c r="K3124" s="20" t="s">
        <v>75</v>
      </c>
      <c r="L3124" s="54">
        <v>46882.749999992448</v>
      </c>
      <c r="M3124" s="37">
        <v>46882.791666659112</v>
      </c>
      <c r="N3124" s="20" t="s">
        <v>68</v>
      </c>
      <c r="O3124" s="21">
        <v>5.3179999999999996</v>
      </c>
    </row>
    <row r="3125" spans="10:15" x14ac:dyDescent="0.3">
      <c r="J3125" s="43"/>
      <c r="K3125" s="20" t="s">
        <v>75</v>
      </c>
      <c r="L3125" s="54">
        <v>46882.791666659112</v>
      </c>
      <c r="M3125" s="37">
        <v>46882.833333325776</v>
      </c>
      <c r="N3125" s="20" t="s">
        <v>68</v>
      </c>
      <c r="O3125" s="21">
        <v>5.3230000000000004</v>
      </c>
    </row>
    <row r="3126" spans="10:15" x14ac:dyDescent="0.3">
      <c r="J3126" s="43"/>
      <c r="K3126" s="20" t="s">
        <v>75</v>
      </c>
      <c r="L3126" s="54">
        <v>46882.833333325776</v>
      </c>
      <c r="M3126" s="37">
        <v>46882.87499999244</v>
      </c>
      <c r="N3126" s="20" t="s">
        <v>68</v>
      </c>
      <c r="O3126" s="21">
        <v>5.3470000000000004</v>
      </c>
    </row>
    <row r="3127" spans="10:15" x14ac:dyDescent="0.3">
      <c r="J3127" s="43"/>
      <c r="K3127" s="20" t="s">
        <v>75</v>
      </c>
      <c r="L3127" s="54">
        <v>46882.87499999244</v>
      </c>
      <c r="M3127" s="37">
        <v>46882.916666659105</v>
      </c>
      <c r="N3127" s="20" t="s">
        <v>68</v>
      </c>
      <c r="O3127" s="21">
        <v>5.2140000000000004</v>
      </c>
    </row>
    <row r="3128" spans="10:15" x14ac:dyDescent="0.3">
      <c r="J3128" s="43"/>
      <c r="K3128" s="20" t="s">
        <v>75</v>
      </c>
      <c r="L3128" s="54">
        <v>46882.916666659105</v>
      </c>
      <c r="M3128" s="37">
        <v>46882.958333325769</v>
      </c>
      <c r="N3128" s="20" t="s">
        <v>68</v>
      </c>
      <c r="O3128" s="21">
        <v>4.9290000000000003</v>
      </c>
    </row>
    <row r="3129" spans="10:15" x14ac:dyDescent="0.3">
      <c r="J3129" s="43"/>
      <c r="K3129" s="20" t="s">
        <v>75</v>
      </c>
      <c r="L3129" s="54">
        <v>46882.958333325769</v>
      </c>
      <c r="M3129" s="37">
        <v>46882.999999992433</v>
      </c>
      <c r="N3129" s="20" t="s">
        <v>68</v>
      </c>
      <c r="O3129" s="21">
        <v>4.5229999999999997</v>
      </c>
    </row>
    <row r="3130" spans="10:15" x14ac:dyDescent="0.3">
      <c r="J3130" s="43"/>
      <c r="K3130" s="20" t="s">
        <v>75</v>
      </c>
      <c r="L3130" s="54">
        <v>46882.999999992433</v>
      </c>
      <c r="M3130" s="37">
        <v>46883.041666659097</v>
      </c>
      <c r="N3130" s="20" t="s">
        <v>69</v>
      </c>
      <c r="O3130" s="21">
        <v>4.2130000000000001</v>
      </c>
    </row>
    <row r="3131" spans="10:15" x14ac:dyDescent="0.3">
      <c r="J3131" s="43"/>
      <c r="K3131" s="20" t="s">
        <v>75</v>
      </c>
      <c r="L3131" s="54">
        <v>46883.041666659097</v>
      </c>
      <c r="M3131" s="37">
        <v>46883.083333325761</v>
      </c>
      <c r="N3131" s="20" t="s">
        <v>69</v>
      </c>
      <c r="O3131" s="21">
        <v>3.867</v>
      </c>
    </row>
    <row r="3132" spans="10:15" x14ac:dyDescent="0.3">
      <c r="J3132" s="43"/>
      <c r="K3132" s="20" t="s">
        <v>75</v>
      </c>
      <c r="L3132" s="54">
        <v>46883.083333325761</v>
      </c>
      <c r="M3132" s="37">
        <v>46883.124999992426</v>
      </c>
      <c r="N3132" s="20" t="s">
        <v>69</v>
      </c>
      <c r="O3132" s="21">
        <v>3.6589999999999998</v>
      </c>
    </row>
    <row r="3133" spans="10:15" x14ac:dyDescent="0.3">
      <c r="J3133" s="43"/>
      <c r="K3133" s="20" t="s">
        <v>75</v>
      </c>
      <c r="L3133" s="54">
        <v>46883.124999992426</v>
      </c>
      <c r="M3133" s="37">
        <v>46883.16666665909</v>
      </c>
      <c r="N3133" s="20" t="s">
        <v>69</v>
      </c>
      <c r="O3133" s="21">
        <v>3.581</v>
      </c>
    </row>
    <row r="3134" spans="10:15" x14ac:dyDescent="0.3">
      <c r="J3134" s="43"/>
      <c r="K3134" s="20" t="s">
        <v>75</v>
      </c>
      <c r="L3134" s="54">
        <v>46883.16666665909</v>
      </c>
      <c r="M3134" s="37">
        <v>46883.208333325754</v>
      </c>
      <c r="N3134" s="20" t="s">
        <v>69</v>
      </c>
      <c r="O3134" s="21">
        <v>3.6150000000000002</v>
      </c>
    </row>
    <row r="3135" spans="10:15" x14ac:dyDescent="0.3">
      <c r="J3135" s="43"/>
      <c r="K3135" s="20" t="s">
        <v>75</v>
      </c>
      <c r="L3135" s="54">
        <v>46883.208333325754</v>
      </c>
      <c r="M3135" s="37">
        <v>46883.249999992418</v>
      </c>
      <c r="N3135" s="20" t="s">
        <v>69</v>
      </c>
      <c r="O3135" s="21">
        <v>3.8170000000000002</v>
      </c>
    </row>
    <row r="3136" spans="10:15" x14ac:dyDescent="0.3">
      <c r="J3136" s="43"/>
      <c r="K3136" s="20" t="s">
        <v>75</v>
      </c>
      <c r="L3136" s="54">
        <v>46883.249999992418</v>
      </c>
      <c r="M3136" s="37">
        <v>46883.291666659083</v>
      </c>
      <c r="N3136" s="20" t="s">
        <v>69</v>
      </c>
      <c r="O3136" s="21">
        <v>4.2629999999999999</v>
      </c>
    </row>
    <row r="3137" spans="10:15" x14ac:dyDescent="0.3">
      <c r="J3137" s="43"/>
      <c r="K3137" s="20" t="s">
        <v>75</v>
      </c>
      <c r="L3137" s="54">
        <v>46883.291666659083</v>
      </c>
      <c r="M3137" s="37">
        <v>46883.333333325747</v>
      </c>
      <c r="N3137" s="20" t="s">
        <v>69</v>
      </c>
      <c r="O3137" s="21">
        <v>4.8120000000000003</v>
      </c>
    </row>
    <row r="3138" spans="10:15" x14ac:dyDescent="0.3">
      <c r="J3138" s="43"/>
      <c r="K3138" s="20" t="s">
        <v>75</v>
      </c>
      <c r="L3138" s="54">
        <v>46883.333333325747</v>
      </c>
      <c r="M3138" s="37">
        <v>46883.374999992411</v>
      </c>
      <c r="N3138" s="20" t="s">
        <v>69</v>
      </c>
      <c r="O3138" s="21">
        <v>5.319</v>
      </c>
    </row>
    <row r="3139" spans="10:15" x14ac:dyDescent="0.3">
      <c r="J3139" s="43"/>
      <c r="K3139" s="20" t="s">
        <v>75</v>
      </c>
      <c r="L3139" s="54">
        <v>46883.374999992411</v>
      </c>
      <c r="M3139" s="37">
        <v>46883.416666659075</v>
      </c>
      <c r="N3139" s="20" t="s">
        <v>69</v>
      </c>
      <c r="O3139" s="21">
        <v>5.7140000000000004</v>
      </c>
    </row>
    <row r="3140" spans="10:15" x14ac:dyDescent="0.3">
      <c r="J3140" s="43"/>
      <c r="K3140" s="20" t="s">
        <v>75</v>
      </c>
      <c r="L3140" s="54">
        <v>46883.416666659075</v>
      </c>
      <c r="M3140" s="37">
        <v>46883.45833332574</v>
      </c>
      <c r="N3140" s="20" t="s">
        <v>69</v>
      </c>
      <c r="O3140" s="21">
        <v>6.1029999999999998</v>
      </c>
    </row>
    <row r="3141" spans="10:15" x14ac:dyDescent="0.3">
      <c r="J3141" s="43"/>
      <c r="K3141" s="20" t="s">
        <v>75</v>
      </c>
      <c r="L3141" s="54">
        <v>46883.45833332574</v>
      </c>
      <c r="M3141" s="37">
        <v>46883.499999992404</v>
      </c>
      <c r="N3141" s="20" t="s">
        <v>69</v>
      </c>
      <c r="O3141" s="21">
        <v>6.5010000000000003</v>
      </c>
    </row>
    <row r="3142" spans="10:15" x14ac:dyDescent="0.3">
      <c r="J3142" s="43"/>
      <c r="K3142" s="20" t="s">
        <v>75</v>
      </c>
      <c r="L3142" s="54">
        <v>46883.499999992404</v>
      </c>
      <c r="M3142" s="37">
        <v>46883.541666659068</v>
      </c>
      <c r="N3142" s="20" t="s">
        <v>69</v>
      </c>
      <c r="O3142" s="21">
        <v>6.6970000000000001</v>
      </c>
    </row>
    <row r="3143" spans="10:15" x14ac:dyDescent="0.3">
      <c r="J3143" s="43"/>
      <c r="K3143" s="20" t="s">
        <v>75</v>
      </c>
      <c r="L3143" s="54">
        <v>46883.541666659068</v>
      </c>
      <c r="M3143" s="37">
        <v>46883.583333325732</v>
      </c>
      <c r="N3143" s="20" t="s">
        <v>69</v>
      </c>
      <c r="O3143" s="21">
        <v>6.6559999999999997</v>
      </c>
    </row>
    <row r="3144" spans="10:15" x14ac:dyDescent="0.3">
      <c r="J3144" s="43"/>
      <c r="K3144" s="20" t="s">
        <v>75</v>
      </c>
      <c r="L3144" s="54">
        <v>46883.583333325732</v>
      </c>
      <c r="M3144" s="37">
        <v>46883.624999992397</v>
      </c>
      <c r="N3144" s="20" t="s">
        <v>69</v>
      </c>
      <c r="O3144" s="21">
        <v>6.35</v>
      </c>
    </row>
    <row r="3145" spans="10:15" x14ac:dyDescent="0.3">
      <c r="J3145" s="43"/>
      <c r="K3145" s="20" t="s">
        <v>75</v>
      </c>
      <c r="L3145" s="54">
        <v>46883.624999992397</v>
      </c>
      <c r="M3145" s="37">
        <v>46883.666666659061</v>
      </c>
      <c r="N3145" s="20" t="s">
        <v>69</v>
      </c>
      <c r="O3145" s="21">
        <v>5.96</v>
      </c>
    </row>
    <row r="3146" spans="10:15" x14ac:dyDescent="0.3">
      <c r="J3146" s="43"/>
      <c r="K3146" s="20" t="s">
        <v>75</v>
      </c>
      <c r="L3146" s="54">
        <v>46883.666666659061</v>
      </c>
      <c r="M3146" s="37">
        <v>46883.708333325725</v>
      </c>
      <c r="N3146" s="20" t="s">
        <v>69</v>
      </c>
      <c r="O3146" s="21">
        <v>5.6310000000000002</v>
      </c>
    </row>
    <row r="3147" spans="10:15" x14ac:dyDescent="0.3">
      <c r="J3147" s="43"/>
      <c r="K3147" s="20" t="s">
        <v>75</v>
      </c>
      <c r="L3147" s="54">
        <v>46883.708333325725</v>
      </c>
      <c r="M3147" s="37">
        <v>46883.749999992389</v>
      </c>
      <c r="N3147" s="20" t="s">
        <v>69</v>
      </c>
      <c r="O3147" s="21">
        <v>5.4</v>
      </c>
    </row>
    <row r="3148" spans="10:15" x14ac:dyDescent="0.3">
      <c r="J3148" s="43"/>
      <c r="K3148" s="20" t="s">
        <v>75</v>
      </c>
      <c r="L3148" s="54">
        <v>46883.749999992389</v>
      </c>
      <c r="M3148" s="37">
        <v>46883.791666659054</v>
      </c>
      <c r="N3148" s="20" t="s">
        <v>69</v>
      </c>
      <c r="O3148" s="21">
        <v>5.2759999999999998</v>
      </c>
    </row>
    <row r="3149" spans="10:15" x14ac:dyDescent="0.3">
      <c r="J3149" s="43"/>
      <c r="K3149" s="20" t="s">
        <v>75</v>
      </c>
      <c r="L3149" s="54">
        <v>46883.791666659054</v>
      </c>
      <c r="M3149" s="37">
        <v>46883.833333325718</v>
      </c>
      <c r="N3149" s="20" t="s">
        <v>69</v>
      </c>
      <c r="O3149" s="21">
        <v>5.2690000000000001</v>
      </c>
    </row>
    <row r="3150" spans="10:15" x14ac:dyDescent="0.3">
      <c r="J3150" s="43"/>
      <c r="K3150" s="20" t="s">
        <v>75</v>
      </c>
      <c r="L3150" s="54">
        <v>46883.833333325718</v>
      </c>
      <c r="M3150" s="37">
        <v>46883.874999992382</v>
      </c>
      <c r="N3150" s="20" t="s">
        <v>69</v>
      </c>
      <c r="O3150" s="21">
        <v>5.2750000000000004</v>
      </c>
    </row>
    <row r="3151" spans="10:15" x14ac:dyDescent="0.3">
      <c r="J3151" s="43"/>
      <c r="K3151" s="20" t="s">
        <v>75</v>
      </c>
      <c r="L3151" s="54">
        <v>46883.874999992382</v>
      </c>
      <c r="M3151" s="37">
        <v>46883.916666659046</v>
      </c>
      <c r="N3151" s="20" t="s">
        <v>69</v>
      </c>
      <c r="O3151" s="21">
        <v>5.133</v>
      </c>
    </row>
    <row r="3152" spans="10:15" x14ac:dyDescent="0.3">
      <c r="J3152" s="43"/>
      <c r="K3152" s="20" t="s">
        <v>75</v>
      </c>
      <c r="L3152" s="54">
        <v>46883.916666659046</v>
      </c>
      <c r="M3152" s="37">
        <v>46883.958333325711</v>
      </c>
      <c r="N3152" s="20" t="s">
        <v>69</v>
      </c>
      <c r="O3152" s="21">
        <v>4.8550000000000004</v>
      </c>
    </row>
    <row r="3153" spans="10:15" x14ac:dyDescent="0.3">
      <c r="J3153" s="43"/>
      <c r="K3153" s="20" t="s">
        <v>75</v>
      </c>
      <c r="L3153" s="54">
        <v>46883.958333325711</v>
      </c>
      <c r="M3153" s="37">
        <v>46883.999999992375</v>
      </c>
      <c r="N3153" s="20" t="s">
        <v>69</v>
      </c>
      <c r="O3153" s="21">
        <v>4.4539999999999997</v>
      </c>
    </row>
    <row r="3154" spans="10:15" x14ac:dyDescent="0.3">
      <c r="J3154" s="43"/>
      <c r="K3154" s="20" t="s">
        <v>75</v>
      </c>
      <c r="L3154" s="54">
        <v>46883.999999992375</v>
      </c>
      <c r="M3154" s="37">
        <v>46884.041666659039</v>
      </c>
      <c r="N3154" s="20" t="s">
        <v>70</v>
      </c>
      <c r="O3154" s="21">
        <v>4.141</v>
      </c>
    </row>
    <row r="3155" spans="10:15" x14ac:dyDescent="0.3">
      <c r="J3155" s="43"/>
      <c r="K3155" s="20" t="s">
        <v>75</v>
      </c>
      <c r="L3155" s="54">
        <v>46884.041666659039</v>
      </c>
      <c r="M3155" s="37">
        <v>46884.083333325703</v>
      </c>
      <c r="N3155" s="20" t="s">
        <v>70</v>
      </c>
      <c r="O3155" s="21">
        <v>3.7770000000000001</v>
      </c>
    </row>
    <row r="3156" spans="10:15" x14ac:dyDescent="0.3">
      <c r="J3156" s="43"/>
      <c r="K3156" s="20" t="s">
        <v>75</v>
      </c>
      <c r="L3156" s="54">
        <v>46884.083333325703</v>
      </c>
      <c r="M3156" s="37">
        <v>46884.124999992368</v>
      </c>
      <c r="N3156" s="20" t="s">
        <v>70</v>
      </c>
      <c r="O3156" s="21">
        <v>3.5649999999999999</v>
      </c>
    </row>
    <row r="3157" spans="10:15" x14ac:dyDescent="0.3">
      <c r="J3157" s="43"/>
      <c r="K3157" s="20" t="s">
        <v>75</v>
      </c>
      <c r="L3157" s="54">
        <v>46884.124999992368</v>
      </c>
      <c r="M3157" s="37">
        <v>46884.166666659032</v>
      </c>
      <c r="N3157" s="20" t="s">
        <v>70</v>
      </c>
      <c r="O3157" s="21">
        <v>3.4910000000000001</v>
      </c>
    </row>
    <row r="3158" spans="10:15" x14ac:dyDescent="0.3">
      <c r="J3158" s="43"/>
      <c r="K3158" s="20" t="s">
        <v>75</v>
      </c>
      <c r="L3158" s="54">
        <v>46884.166666659032</v>
      </c>
      <c r="M3158" s="37">
        <v>46884.208333325696</v>
      </c>
      <c r="N3158" s="20" t="s">
        <v>70</v>
      </c>
      <c r="O3158" s="21">
        <v>3.5219999999999998</v>
      </c>
    </row>
    <row r="3159" spans="10:15" x14ac:dyDescent="0.3">
      <c r="J3159" s="43"/>
      <c r="K3159" s="20" t="s">
        <v>75</v>
      </c>
      <c r="L3159" s="54">
        <v>46884.208333325696</v>
      </c>
      <c r="M3159" s="37">
        <v>46884.24999999236</v>
      </c>
      <c r="N3159" s="20" t="s">
        <v>70</v>
      </c>
      <c r="O3159" s="21">
        <v>3.7189999999999999</v>
      </c>
    </row>
    <row r="3160" spans="10:15" x14ac:dyDescent="0.3">
      <c r="J3160" s="43"/>
      <c r="K3160" s="20" t="s">
        <v>75</v>
      </c>
      <c r="L3160" s="54">
        <v>46884.24999999236</v>
      </c>
      <c r="M3160" s="37">
        <v>46884.291666659024</v>
      </c>
      <c r="N3160" s="20" t="s">
        <v>70</v>
      </c>
      <c r="O3160" s="21">
        <v>4.1639999999999997</v>
      </c>
    </row>
    <row r="3161" spans="10:15" x14ac:dyDescent="0.3">
      <c r="J3161" s="43"/>
      <c r="K3161" s="20" t="s">
        <v>75</v>
      </c>
      <c r="L3161" s="54">
        <v>46884.291666659024</v>
      </c>
      <c r="M3161" s="37">
        <v>46884.333333325689</v>
      </c>
      <c r="N3161" s="20" t="s">
        <v>70</v>
      </c>
      <c r="O3161" s="21">
        <v>4.7</v>
      </c>
    </row>
    <row r="3162" spans="10:15" x14ac:dyDescent="0.3">
      <c r="J3162" s="43"/>
      <c r="K3162" s="20" t="s">
        <v>75</v>
      </c>
      <c r="L3162" s="54">
        <v>46884.333333325689</v>
      </c>
      <c r="M3162" s="37">
        <v>46884.374999992353</v>
      </c>
      <c r="N3162" s="20" t="s">
        <v>70</v>
      </c>
      <c r="O3162" s="21">
        <v>5.2569999999999997</v>
      </c>
    </row>
    <row r="3163" spans="10:15" x14ac:dyDescent="0.3">
      <c r="J3163" s="43"/>
      <c r="K3163" s="20" t="s">
        <v>75</v>
      </c>
      <c r="L3163" s="54">
        <v>46884.374999992353</v>
      </c>
      <c r="M3163" s="37">
        <v>46884.416666659017</v>
      </c>
      <c r="N3163" s="20" t="s">
        <v>70</v>
      </c>
      <c r="O3163" s="21">
        <v>5.64</v>
      </c>
    </row>
    <row r="3164" spans="10:15" x14ac:dyDescent="0.3">
      <c r="J3164" s="43"/>
      <c r="K3164" s="20" t="s">
        <v>75</v>
      </c>
      <c r="L3164" s="54">
        <v>46884.416666659017</v>
      </c>
      <c r="M3164" s="37">
        <v>46884.458333325681</v>
      </c>
      <c r="N3164" s="20" t="s">
        <v>70</v>
      </c>
      <c r="O3164" s="21">
        <v>5.9859999999999998</v>
      </c>
    </row>
    <row r="3165" spans="10:15" x14ac:dyDescent="0.3">
      <c r="J3165" s="43"/>
      <c r="K3165" s="20" t="s">
        <v>75</v>
      </c>
      <c r="L3165" s="54">
        <v>46884.458333325681</v>
      </c>
      <c r="M3165" s="37">
        <v>46884.499999992346</v>
      </c>
      <c r="N3165" s="20" t="s">
        <v>70</v>
      </c>
      <c r="O3165" s="21">
        <v>6.319</v>
      </c>
    </row>
    <row r="3166" spans="10:15" x14ac:dyDescent="0.3">
      <c r="J3166" s="43"/>
      <c r="K3166" s="20" t="s">
        <v>75</v>
      </c>
      <c r="L3166" s="54">
        <v>46884.499999992346</v>
      </c>
      <c r="M3166" s="37">
        <v>46884.54166665901</v>
      </c>
      <c r="N3166" s="20" t="s">
        <v>70</v>
      </c>
      <c r="O3166" s="21">
        <v>6.5650000000000004</v>
      </c>
    </row>
    <row r="3167" spans="10:15" x14ac:dyDescent="0.3">
      <c r="J3167" s="43"/>
      <c r="K3167" s="20" t="s">
        <v>75</v>
      </c>
      <c r="L3167" s="54">
        <v>46884.54166665901</v>
      </c>
      <c r="M3167" s="37">
        <v>46884.583333325674</v>
      </c>
      <c r="N3167" s="20" t="s">
        <v>70</v>
      </c>
      <c r="O3167" s="21">
        <v>6.6630000000000003</v>
      </c>
    </row>
    <row r="3168" spans="10:15" x14ac:dyDescent="0.3">
      <c r="J3168" s="43"/>
      <c r="K3168" s="20" t="s">
        <v>75</v>
      </c>
      <c r="L3168" s="54">
        <v>46884.583333325674</v>
      </c>
      <c r="M3168" s="37">
        <v>46884.624999992338</v>
      </c>
      <c r="N3168" s="20" t="s">
        <v>70</v>
      </c>
      <c r="O3168" s="21">
        <v>6.6710000000000003</v>
      </c>
    </row>
    <row r="3169" spans="10:15" x14ac:dyDescent="0.3">
      <c r="J3169" s="43"/>
      <c r="K3169" s="20" t="s">
        <v>75</v>
      </c>
      <c r="L3169" s="54">
        <v>46884.624999992338</v>
      </c>
      <c r="M3169" s="37">
        <v>46884.666666659003</v>
      </c>
      <c r="N3169" s="20" t="s">
        <v>70</v>
      </c>
      <c r="O3169" s="21">
        <v>6.1909999999999998</v>
      </c>
    </row>
    <row r="3170" spans="10:15" x14ac:dyDescent="0.3">
      <c r="J3170" s="43"/>
      <c r="K3170" s="20" t="s">
        <v>75</v>
      </c>
      <c r="L3170" s="54">
        <v>46884.666666659003</v>
      </c>
      <c r="M3170" s="37">
        <v>46884.708333325667</v>
      </c>
      <c r="N3170" s="20" t="s">
        <v>70</v>
      </c>
      <c r="O3170" s="21">
        <v>5.7380000000000004</v>
      </c>
    </row>
    <row r="3171" spans="10:15" x14ac:dyDescent="0.3">
      <c r="J3171" s="43"/>
      <c r="K3171" s="20" t="s">
        <v>75</v>
      </c>
      <c r="L3171" s="54">
        <v>46884.708333325667</v>
      </c>
      <c r="M3171" s="37">
        <v>46884.749999992331</v>
      </c>
      <c r="N3171" s="20" t="s">
        <v>70</v>
      </c>
      <c r="O3171" s="21">
        <v>5.3940000000000001</v>
      </c>
    </row>
    <row r="3172" spans="10:15" x14ac:dyDescent="0.3">
      <c r="J3172" s="43"/>
      <c r="K3172" s="20" t="s">
        <v>75</v>
      </c>
      <c r="L3172" s="54">
        <v>46884.749999992331</v>
      </c>
      <c r="M3172" s="37">
        <v>46884.791666658995</v>
      </c>
      <c r="N3172" s="20" t="s">
        <v>70</v>
      </c>
      <c r="O3172" s="21">
        <v>5.2249999999999996</v>
      </c>
    </row>
    <row r="3173" spans="10:15" x14ac:dyDescent="0.3">
      <c r="J3173" s="43"/>
      <c r="K3173" s="20" t="s">
        <v>75</v>
      </c>
      <c r="L3173" s="54">
        <v>46884.791666658995</v>
      </c>
      <c r="M3173" s="37">
        <v>46884.83333332566</v>
      </c>
      <c r="N3173" s="20" t="s">
        <v>70</v>
      </c>
      <c r="O3173" s="21">
        <v>5.2009999999999996</v>
      </c>
    </row>
    <row r="3174" spans="10:15" x14ac:dyDescent="0.3">
      <c r="J3174" s="43"/>
      <c r="K3174" s="20" t="s">
        <v>75</v>
      </c>
      <c r="L3174" s="54">
        <v>46884.83333332566</v>
      </c>
      <c r="M3174" s="37">
        <v>46884.874999992324</v>
      </c>
      <c r="N3174" s="20" t="s">
        <v>70</v>
      </c>
      <c r="O3174" s="21">
        <v>5.1849999999999996</v>
      </c>
    </row>
    <row r="3175" spans="10:15" x14ac:dyDescent="0.3">
      <c r="J3175" s="43"/>
      <c r="K3175" s="20" t="s">
        <v>75</v>
      </c>
      <c r="L3175" s="54">
        <v>46884.874999992324</v>
      </c>
      <c r="M3175" s="37">
        <v>46884.916666658988</v>
      </c>
      <c r="N3175" s="20" t="s">
        <v>70</v>
      </c>
      <c r="O3175" s="21">
        <v>5.0339999999999998</v>
      </c>
    </row>
    <row r="3176" spans="10:15" x14ac:dyDescent="0.3">
      <c r="J3176" s="43"/>
      <c r="K3176" s="20" t="s">
        <v>75</v>
      </c>
      <c r="L3176" s="54">
        <v>46884.916666658988</v>
      </c>
      <c r="M3176" s="37">
        <v>46884.958333325652</v>
      </c>
      <c r="N3176" s="20" t="s">
        <v>70</v>
      </c>
      <c r="O3176" s="21">
        <v>4.7629999999999999</v>
      </c>
    </row>
    <row r="3177" spans="10:15" x14ac:dyDescent="0.3">
      <c r="J3177" s="43"/>
      <c r="K3177" s="20" t="s">
        <v>75</v>
      </c>
      <c r="L3177" s="54">
        <v>46884.958333325652</v>
      </c>
      <c r="M3177" s="37">
        <v>46884.999999992317</v>
      </c>
      <c r="N3177" s="20" t="s">
        <v>70</v>
      </c>
      <c r="O3177" s="21">
        <v>4.37</v>
      </c>
    </row>
    <row r="3178" spans="10:15" x14ac:dyDescent="0.3">
      <c r="J3178" s="43"/>
      <c r="K3178" s="20" t="s">
        <v>75</v>
      </c>
      <c r="L3178" s="54">
        <v>46884.999999992317</v>
      </c>
      <c r="M3178" s="37">
        <v>46885.041666658981</v>
      </c>
      <c r="N3178" s="20" t="s">
        <v>71</v>
      </c>
      <c r="O3178" s="21">
        <v>4.0780000000000003</v>
      </c>
    </row>
    <row r="3179" spans="10:15" x14ac:dyDescent="0.3">
      <c r="J3179" s="43"/>
      <c r="K3179" s="20" t="s">
        <v>75</v>
      </c>
      <c r="L3179" s="54">
        <v>46885.041666658981</v>
      </c>
      <c r="M3179" s="37">
        <v>46885.083333325645</v>
      </c>
      <c r="N3179" s="20" t="s">
        <v>71</v>
      </c>
      <c r="O3179" s="21">
        <v>3.7949999999999999</v>
      </c>
    </row>
    <row r="3180" spans="10:15" x14ac:dyDescent="0.3">
      <c r="J3180" s="43"/>
      <c r="K3180" s="20" t="s">
        <v>75</v>
      </c>
      <c r="L3180" s="54">
        <v>46885.083333325645</v>
      </c>
      <c r="M3180" s="37">
        <v>46885.124999992309</v>
      </c>
      <c r="N3180" s="20" t="s">
        <v>71</v>
      </c>
      <c r="O3180" s="21">
        <v>3.5710000000000002</v>
      </c>
    </row>
    <row r="3181" spans="10:15" x14ac:dyDescent="0.3">
      <c r="J3181" s="43"/>
      <c r="K3181" s="20" t="s">
        <v>75</v>
      </c>
      <c r="L3181" s="54">
        <v>46885.124999992309</v>
      </c>
      <c r="M3181" s="37">
        <v>46885.166666658974</v>
      </c>
      <c r="N3181" s="20" t="s">
        <v>71</v>
      </c>
      <c r="O3181" s="21">
        <v>3.5489999999999999</v>
      </c>
    </row>
    <row r="3182" spans="10:15" x14ac:dyDescent="0.3">
      <c r="J3182" s="43"/>
      <c r="K3182" s="20" t="s">
        <v>75</v>
      </c>
      <c r="L3182" s="54">
        <v>46885.166666658974</v>
      </c>
      <c r="M3182" s="37">
        <v>46885.208333325638</v>
      </c>
      <c r="N3182" s="20" t="s">
        <v>71</v>
      </c>
      <c r="O3182" s="21">
        <v>3.6339999999999999</v>
      </c>
    </row>
    <row r="3183" spans="10:15" x14ac:dyDescent="0.3">
      <c r="J3183" s="43"/>
      <c r="K3183" s="20" t="s">
        <v>75</v>
      </c>
      <c r="L3183" s="54">
        <v>46885.208333325638</v>
      </c>
      <c r="M3183" s="37">
        <v>46885.249999992302</v>
      </c>
      <c r="N3183" s="20" t="s">
        <v>71</v>
      </c>
      <c r="O3183" s="21">
        <v>3.819</v>
      </c>
    </row>
    <row r="3184" spans="10:15" x14ac:dyDescent="0.3">
      <c r="J3184" s="43"/>
      <c r="K3184" s="20" t="s">
        <v>75</v>
      </c>
      <c r="L3184" s="54">
        <v>46885.249999992302</v>
      </c>
      <c r="M3184" s="37">
        <v>46885.291666658966</v>
      </c>
      <c r="N3184" s="20" t="s">
        <v>71</v>
      </c>
      <c r="O3184" s="21">
        <v>4.2629999999999999</v>
      </c>
    </row>
    <row r="3185" spans="10:15" x14ac:dyDescent="0.3">
      <c r="J3185" s="43"/>
      <c r="K3185" s="20" t="s">
        <v>75</v>
      </c>
      <c r="L3185" s="54">
        <v>46885.291666658966</v>
      </c>
      <c r="M3185" s="37">
        <v>46885.333333325631</v>
      </c>
      <c r="N3185" s="20" t="s">
        <v>71</v>
      </c>
      <c r="O3185" s="21">
        <v>4.7839999999999998</v>
      </c>
    </row>
    <row r="3186" spans="10:15" x14ac:dyDescent="0.3">
      <c r="J3186" s="43"/>
      <c r="K3186" s="20" t="s">
        <v>75</v>
      </c>
      <c r="L3186" s="54">
        <v>46885.333333325631</v>
      </c>
      <c r="M3186" s="37">
        <v>46885.374999992295</v>
      </c>
      <c r="N3186" s="20" t="s">
        <v>71</v>
      </c>
      <c r="O3186" s="21">
        <v>5.2469999999999999</v>
      </c>
    </row>
    <row r="3187" spans="10:15" x14ac:dyDescent="0.3">
      <c r="J3187" s="43"/>
      <c r="K3187" s="20" t="s">
        <v>75</v>
      </c>
      <c r="L3187" s="54">
        <v>46885.374999992295</v>
      </c>
      <c r="M3187" s="37">
        <v>46885.416666658959</v>
      </c>
      <c r="N3187" s="20" t="s">
        <v>71</v>
      </c>
      <c r="O3187" s="21">
        <v>5.5369999999999999</v>
      </c>
    </row>
    <row r="3188" spans="10:15" x14ac:dyDescent="0.3">
      <c r="J3188" s="43"/>
      <c r="K3188" s="20" t="s">
        <v>75</v>
      </c>
      <c r="L3188" s="54">
        <v>46885.416666658959</v>
      </c>
      <c r="M3188" s="37">
        <v>46885.458333325623</v>
      </c>
      <c r="N3188" s="20" t="s">
        <v>71</v>
      </c>
      <c r="O3188" s="21">
        <v>5.9930000000000003</v>
      </c>
    </row>
    <row r="3189" spans="10:15" x14ac:dyDescent="0.3">
      <c r="J3189" s="43"/>
      <c r="K3189" s="20" t="s">
        <v>75</v>
      </c>
      <c r="L3189" s="54">
        <v>46885.458333325623</v>
      </c>
      <c r="M3189" s="37">
        <v>46885.499999992287</v>
      </c>
      <c r="N3189" s="20" t="s">
        <v>71</v>
      </c>
      <c r="O3189" s="21">
        <v>6.3259999999999996</v>
      </c>
    </row>
    <row r="3190" spans="10:15" x14ac:dyDescent="0.3">
      <c r="J3190" s="43"/>
      <c r="K3190" s="20" t="s">
        <v>75</v>
      </c>
      <c r="L3190" s="54">
        <v>46885.499999992287</v>
      </c>
      <c r="M3190" s="37">
        <v>46885.541666658952</v>
      </c>
      <c r="N3190" s="20" t="s">
        <v>71</v>
      </c>
      <c r="O3190" s="21">
        <v>6.6280000000000001</v>
      </c>
    </row>
    <row r="3191" spans="10:15" x14ac:dyDescent="0.3">
      <c r="J3191" s="43"/>
      <c r="K3191" s="20" t="s">
        <v>75</v>
      </c>
      <c r="L3191" s="54">
        <v>46885.541666658952</v>
      </c>
      <c r="M3191" s="37">
        <v>46885.583333325616</v>
      </c>
      <c r="N3191" s="20" t="s">
        <v>71</v>
      </c>
      <c r="O3191" s="21">
        <v>6.681</v>
      </c>
    </row>
    <row r="3192" spans="10:15" x14ac:dyDescent="0.3">
      <c r="J3192" s="43"/>
      <c r="K3192" s="20" t="s">
        <v>75</v>
      </c>
      <c r="L3192" s="54">
        <v>46885.583333325616</v>
      </c>
      <c r="M3192" s="37">
        <v>46885.62499999228</v>
      </c>
      <c r="N3192" s="20" t="s">
        <v>71</v>
      </c>
      <c r="O3192" s="21">
        <v>6.4790000000000001</v>
      </c>
    </row>
    <row r="3193" spans="10:15" x14ac:dyDescent="0.3">
      <c r="J3193" s="43"/>
      <c r="K3193" s="20" t="s">
        <v>75</v>
      </c>
      <c r="L3193" s="54">
        <v>46885.62499999228</v>
      </c>
      <c r="M3193" s="37">
        <v>46885.666666658944</v>
      </c>
      <c r="N3193" s="20" t="s">
        <v>71</v>
      </c>
      <c r="O3193" s="21">
        <v>6.2910000000000004</v>
      </c>
    </row>
    <row r="3194" spans="10:15" x14ac:dyDescent="0.3">
      <c r="J3194" s="43"/>
      <c r="K3194" s="20" t="s">
        <v>75</v>
      </c>
      <c r="L3194" s="54">
        <v>46885.666666658944</v>
      </c>
      <c r="M3194" s="37">
        <v>46885.708333325609</v>
      </c>
      <c r="N3194" s="20" t="s">
        <v>71</v>
      </c>
      <c r="O3194" s="21">
        <v>5.73</v>
      </c>
    </row>
    <row r="3195" spans="10:15" x14ac:dyDescent="0.3">
      <c r="J3195" s="43"/>
      <c r="K3195" s="20" t="s">
        <v>75</v>
      </c>
      <c r="L3195" s="54">
        <v>46885.708333325609</v>
      </c>
      <c r="M3195" s="37">
        <v>46885.749999992273</v>
      </c>
      <c r="N3195" s="20" t="s">
        <v>71</v>
      </c>
      <c r="O3195" s="21">
        <v>5.2530000000000001</v>
      </c>
    </row>
    <row r="3196" spans="10:15" x14ac:dyDescent="0.3">
      <c r="J3196" s="43"/>
      <c r="K3196" s="20" t="s">
        <v>75</v>
      </c>
      <c r="L3196" s="54">
        <v>46885.749999992273</v>
      </c>
      <c r="M3196" s="37">
        <v>46885.791666658937</v>
      </c>
      <c r="N3196" s="20" t="s">
        <v>71</v>
      </c>
      <c r="O3196" s="21">
        <v>4.9980000000000002</v>
      </c>
    </row>
    <row r="3197" spans="10:15" x14ac:dyDescent="0.3">
      <c r="J3197" s="43"/>
      <c r="K3197" s="20" t="s">
        <v>75</v>
      </c>
      <c r="L3197" s="54">
        <v>46885.791666658937</v>
      </c>
      <c r="M3197" s="37">
        <v>46885.833333325601</v>
      </c>
      <c r="N3197" s="20" t="s">
        <v>71</v>
      </c>
      <c r="O3197" s="21">
        <v>4.9370000000000003</v>
      </c>
    </row>
    <row r="3198" spans="10:15" x14ac:dyDescent="0.3">
      <c r="J3198" s="43"/>
      <c r="K3198" s="20" t="s">
        <v>75</v>
      </c>
      <c r="L3198" s="54">
        <v>46885.833333325601</v>
      </c>
      <c r="M3198" s="37">
        <v>46885.874999992266</v>
      </c>
      <c r="N3198" s="20" t="s">
        <v>71</v>
      </c>
      <c r="O3198" s="21">
        <v>4.9219999999999997</v>
      </c>
    </row>
    <row r="3199" spans="10:15" x14ac:dyDescent="0.3">
      <c r="J3199" s="43"/>
      <c r="K3199" s="20" t="s">
        <v>75</v>
      </c>
      <c r="L3199" s="54">
        <v>46885.874999992266</v>
      </c>
      <c r="M3199" s="37">
        <v>46885.91666665893</v>
      </c>
      <c r="N3199" s="20" t="s">
        <v>71</v>
      </c>
      <c r="O3199" s="21">
        <v>4.7770000000000001</v>
      </c>
    </row>
    <row r="3200" spans="10:15" x14ac:dyDescent="0.3">
      <c r="J3200" s="43"/>
      <c r="K3200" s="20" t="s">
        <v>75</v>
      </c>
      <c r="L3200" s="54">
        <v>46885.91666665893</v>
      </c>
      <c r="M3200" s="37">
        <v>46885.958333325594</v>
      </c>
      <c r="N3200" s="20" t="s">
        <v>71</v>
      </c>
      <c r="O3200" s="21">
        <v>4.4249999999999998</v>
      </c>
    </row>
    <row r="3201" spans="10:15" x14ac:dyDescent="0.3">
      <c r="J3201" s="43"/>
      <c r="K3201" s="20" t="s">
        <v>75</v>
      </c>
      <c r="L3201" s="54">
        <v>46885.958333325594</v>
      </c>
      <c r="M3201" s="37">
        <v>46885.999999992258</v>
      </c>
      <c r="N3201" s="20" t="s">
        <v>71</v>
      </c>
      <c r="O3201" s="21">
        <v>4.2439999999999998</v>
      </c>
    </row>
    <row r="3202" spans="10:15" x14ac:dyDescent="0.3">
      <c r="J3202" s="43"/>
      <c r="K3202" s="20" t="s">
        <v>75</v>
      </c>
      <c r="L3202" s="54">
        <v>46885.999999992258</v>
      </c>
      <c r="M3202" s="37">
        <v>46886.041666658923</v>
      </c>
      <c r="N3202" s="20" t="s">
        <v>31</v>
      </c>
      <c r="O3202" s="21">
        <v>4.024</v>
      </c>
    </row>
    <row r="3203" spans="10:15" x14ac:dyDescent="0.3">
      <c r="J3203" s="43"/>
      <c r="K3203" s="20" t="s">
        <v>75</v>
      </c>
      <c r="L3203" s="54">
        <v>46886.041666658923</v>
      </c>
      <c r="M3203" s="37">
        <v>46886.083333325587</v>
      </c>
      <c r="N3203" s="20" t="s">
        <v>31</v>
      </c>
      <c r="O3203" s="21">
        <v>3.798</v>
      </c>
    </row>
    <row r="3204" spans="10:15" x14ac:dyDescent="0.3">
      <c r="J3204" s="43"/>
      <c r="K3204" s="20" t="s">
        <v>75</v>
      </c>
      <c r="L3204" s="54">
        <v>46886.083333325587</v>
      </c>
      <c r="M3204" s="37">
        <v>46886.124999992251</v>
      </c>
      <c r="N3204" s="20" t="s">
        <v>31</v>
      </c>
      <c r="O3204" s="21">
        <v>3.6139999999999999</v>
      </c>
    </row>
    <row r="3205" spans="10:15" x14ac:dyDescent="0.3">
      <c r="J3205" s="43"/>
      <c r="K3205" s="20" t="s">
        <v>75</v>
      </c>
      <c r="L3205" s="54">
        <v>46886.124999992251</v>
      </c>
      <c r="M3205" s="37">
        <v>46886.166666658915</v>
      </c>
      <c r="N3205" s="20" t="s">
        <v>31</v>
      </c>
      <c r="O3205" s="21">
        <v>3.504</v>
      </c>
    </row>
    <row r="3206" spans="10:15" x14ac:dyDescent="0.3">
      <c r="J3206" s="43"/>
      <c r="K3206" s="20" t="s">
        <v>75</v>
      </c>
      <c r="L3206" s="54">
        <v>46886.166666658915</v>
      </c>
      <c r="M3206" s="37">
        <v>46886.20833332558</v>
      </c>
      <c r="N3206" s="20" t="s">
        <v>31</v>
      </c>
      <c r="O3206" s="21">
        <v>3.49</v>
      </c>
    </row>
    <row r="3207" spans="10:15" x14ac:dyDescent="0.3">
      <c r="J3207" s="43"/>
      <c r="K3207" s="20" t="s">
        <v>75</v>
      </c>
      <c r="L3207" s="54">
        <v>46886.20833332558</v>
      </c>
      <c r="M3207" s="37">
        <v>46886.249999992244</v>
      </c>
      <c r="N3207" s="20" t="s">
        <v>31</v>
      </c>
      <c r="O3207" s="21">
        <v>3.5190000000000001</v>
      </c>
    </row>
    <row r="3208" spans="10:15" x14ac:dyDescent="0.3">
      <c r="J3208" s="43"/>
      <c r="K3208" s="20" t="s">
        <v>75</v>
      </c>
      <c r="L3208" s="54">
        <v>46886.249999992244</v>
      </c>
      <c r="M3208" s="37">
        <v>46886.291666658908</v>
      </c>
      <c r="N3208" s="20" t="s">
        <v>31</v>
      </c>
      <c r="O3208" s="21">
        <v>3.544</v>
      </c>
    </row>
    <row r="3209" spans="10:15" x14ac:dyDescent="0.3">
      <c r="J3209" s="43"/>
      <c r="K3209" s="20" t="s">
        <v>75</v>
      </c>
      <c r="L3209" s="54">
        <v>46886.291666658908</v>
      </c>
      <c r="M3209" s="37">
        <v>46886.333333325572</v>
      </c>
      <c r="N3209" s="20" t="s">
        <v>31</v>
      </c>
      <c r="O3209" s="21">
        <v>3.6019999999999999</v>
      </c>
    </row>
    <row r="3210" spans="10:15" x14ac:dyDescent="0.3">
      <c r="J3210" s="43"/>
      <c r="K3210" s="20" t="s">
        <v>75</v>
      </c>
      <c r="L3210" s="54">
        <v>46886.333333325572</v>
      </c>
      <c r="M3210" s="37">
        <v>46886.374999992237</v>
      </c>
      <c r="N3210" s="20" t="s">
        <v>31</v>
      </c>
      <c r="O3210" s="21">
        <v>3.89</v>
      </c>
    </row>
    <row r="3211" spans="10:15" x14ac:dyDescent="0.3">
      <c r="J3211" s="43"/>
      <c r="K3211" s="20" t="s">
        <v>75</v>
      </c>
      <c r="L3211" s="54">
        <v>46886.374999992237</v>
      </c>
      <c r="M3211" s="37">
        <v>46886.416666658901</v>
      </c>
      <c r="N3211" s="20" t="s">
        <v>31</v>
      </c>
      <c r="O3211" s="21">
        <v>4.6840000000000002</v>
      </c>
    </row>
    <row r="3212" spans="10:15" x14ac:dyDescent="0.3">
      <c r="J3212" s="43"/>
      <c r="K3212" s="20" t="s">
        <v>75</v>
      </c>
      <c r="L3212" s="54">
        <v>46886.416666658901</v>
      </c>
      <c r="M3212" s="37">
        <v>46886.458333325565</v>
      </c>
      <c r="N3212" s="20" t="s">
        <v>31</v>
      </c>
      <c r="O3212" s="21">
        <v>5.3869999999999996</v>
      </c>
    </row>
    <row r="3213" spans="10:15" x14ac:dyDescent="0.3">
      <c r="J3213" s="43"/>
      <c r="K3213" s="20" t="s">
        <v>75</v>
      </c>
      <c r="L3213" s="54">
        <v>46886.458333325565</v>
      </c>
      <c r="M3213" s="37">
        <v>46886.499999992229</v>
      </c>
      <c r="N3213" s="20" t="s">
        <v>31</v>
      </c>
      <c r="O3213" s="21">
        <v>6.0419999999999998</v>
      </c>
    </row>
    <row r="3214" spans="10:15" x14ac:dyDescent="0.3">
      <c r="J3214" s="43"/>
      <c r="K3214" s="20" t="s">
        <v>75</v>
      </c>
      <c r="L3214" s="54">
        <v>46886.499999992229</v>
      </c>
      <c r="M3214" s="37">
        <v>46886.541666658894</v>
      </c>
      <c r="N3214" s="20" t="s">
        <v>31</v>
      </c>
      <c r="O3214" s="21">
        <v>6.9669999999999996</v>
      </c>
    </row>
    <row r="3215" spans="10:15" x14ac:dyDescent="0.3">
      <c r="J3215" s="43"/>
      <c r="K3215" s="20" t="s">
        <v>75</v>
      </c>
      <c r="L3215" s="54">
        <v>46886.541666658894</v>
      </c>
      <c r="M3215" s="37">
        <v>46886.583333325558</v>
      </c>
      <c r="N3215" s="20" t="s">
        <v>31</v>
      </c>
      <c r="O3215" s="21">
        <v>6.9729999999999999</v>
      </c>
    </row>
    <row r="3216" spans="10:15" x14ac:dyDescent="0.3">
      <c r="J3216" s="43"/>
      <c r="K3216" s="20" t="s">
        <v>75</v>
      </c>
      <c r="L3216" s="54">
        <v>46886.583333325558</v>
      </c>
      <c r="M3216" s="37">
        <v>46886.624999992222</v>
      </c>
      <c r="N3216" s="20" t="s">
        <v>31</v>
      </c>
      <c r="O3216" s="21">
        <v>6.6909999999999998</v>
      </c>
    </row>
    <row r="3217" spans="10:15" x14ac:dyDescent="0.3">
      <c r="J3217" s="43"/>
      <c r="K3217" s="20" t="s">
        <v>75</v>
      </c>
      <c r="L3217" s="54">
        <v>46886.624999992222</v>
      </c>
      <c r="M3217" s="37">
        <v>46886.666666658886</v>
      </c>
      <c r="N3217" s="20" t="s">
        <v>31</v>
      </c>
      <c r="O3217" s="21">
        <v>6.32</v>
      </c>
    </row>
    <row r="3218" spans="10:15" x14ac:dyDescent="0.3">
      <c r="J3218" s="43"/>
      <c r="K3218" s="20" t="s">
        <v>75</v>
      </c>
      <c r="L3218" s="54">
        <v>46886.666666658886</v>
      </c>
      <c r="M3218" s="37">
        <v>46886.70833332555</v>
      </c>
      <c r="N3218" s="20" t="s">
        <v>31</v>
      </c>
      <c r="O3218" s="21">
        <v>5.5380000000000003</v>
      </c>
    </row>
    <row r="3219" spans="10:15" x14ac:dyDescent="0.3">
      <c r="J3219" s="43"/>
      <c r="K3219" s="20" t="s">
        <v>75</v>
      </c>
      <c r="L3219" s="54">
        <v>46886.70833332555</v>
      </c>
      <c r="M3219" s="37">
        <v>46886.749999992215</v>
      </c>
      <c r="N3219" s="20" t="s">
        <v>31</v>
      </c>
      <c r="O3219" s="21">
        <v>4.7679999999999998</v>
      </c>
    </row>
    <row r="3220" spans="10:15" x14ac:dyDescent="0.3">
      <c r="J3220" s="43"/>
      <c r="K3220" s="20" t="s">
        <v>75</v>
      </c>
      <c r="L3220" s="54">
        <v>46886.749999992215</v>
      </c>
      <c r="M3220" s="37">
        <v>46886.791666658879</v>
      </c>
      <c r="N3220" s="20" t="s">
        <v>31</v>
      </c>
      <c r="O3220" s="21">
        <v>4.4569999999999999</v>
      </c>
    </row>
    <row r="3221" spans="10:15" x14ac:dyDescent="0.3">
      <c r="J3221" s="43"/>
      <c r="K3221" s="20" t="s">
        <v>75</v>
      </c>
      <c r="L3221" s="54">
        <v>46886.791666658879</v>
      </c>
      <c r="M3221" s="37">
        <v>46886.833333325543</v>
      </c>
      <c r="N3221" s="20" t="s">
        <v>31</v>
      </c>
      <c r="O3221" s="21">
        <v>4.2720000000000002</v>
      </c>
    </row>
    <row r="3222" spans="10:15" x14ac:dyDescent="0.3">
      <c r="J3222" s="43"/>
      <c r="K3222" s="20" t="s">
        <v>75</v>
      </c>
      <c r="L3222" s="54">
        <v>46886.833333325543</v>
      </c>
      <c r="M3222" s="37">
        <v>46886.874999992207</v>
      </c>
      <c r="N3222" s="20" t="s">
        <v>31</v>
      </c>
      <c r="O3222" s="21">
        <v>4.2240000000000002</v>
      </c>
    </row>
    <row r="3223" spans="10:15" x14ac:dyDescent="0.3">
      <c r="J3223" s="43"/>
      <c r="K3223" s="20" t="s">
        <v>75</v>
      </c>
      <c r="L3223" s="54">
        <v>46886.874999992207</v>
      </c>
      <c r="M3223" s="37">
        <v>46886.916666658872</v>
      </c>
      <c r="N3223" s="20" t="s">
        <v>31</v>
      </c>
      <c r="O3223" s="21">
        <v>4.1399999999999997</v>
      </c>
    </row>
    <row r="3224" spans="10:15" x14ac:dyDescent="0.3">
      <c r="J3224" s="43"/>
      <c r="K3224" s="20" t="s">
        <v>75</v>
      </c>
      <c r="L3224" s="54">
        <v>46886.916666658872</v>
      </c>
      <c r="M3224" s="37">
        <v>46886.958333325536</v>
      </c>
      <c r="N3224" s="20" t="s">
        <v>31</v>
      </c>
      <c r="O3224" s="21">
        <v>3.9849999999999999</v>
      </c>
    </row>
    <row r="3225" spans="10:15" x14ac:dyDescent="0.3">
      <c r="J3225" s="43"/>
      <c r="K3225" s="20" t="s">
        <v>75</v>
      </c>
      <c r="L3225" s="54">
        <v>46886.958333325536</v>
      </c>
      <c r="M3225" s="37">
        <v>46886.9999999922</v>
      </c>
      <c r="N3225" s="20" t="s">
        <v>31</v>
      </c>
      <c r="O3225" s="21">
        <v>3.8730000000000002</v>
      </c>
    </row>
    <row r="3226" spans="10:15" x14ac:dyDescent="0.3">
      <c r="J3226" s="43"/>
      <c r="K3226" s="20" t="s">
        <v>75</v>
      </c>
      <c r="L3226" s="54">
        <v>46886.9999999922</v>
      </c>
      <c r="M3226" s="37">
        <v>46887.041666658864</v>
      </c>
      <c r="N3226" s="20" t="s">
        <v>59</v>
      </c>
      <c r="O3226" s="21">
        <v>3.7509999999999999</v>
      </c>
    </row>
    <row r="3227" spans="10:15" x14ac:dyDescent="0.3">
      <c r="J3227" s="43"/>
      <c r="K3227" s="20" t="s">
        <v>75</v>
      </c>
      <c r="L3227" s="54">
        <v>46887.041666658864</v>
      </c>
      <c r="M3227" s="37">
        <v>46887.083333325529</v>
      </c>
      <c r="N3227" s="20" t="s">
        <v>59</v>
      </c>
      <c r="O3227" s="21">
        <v>3.6</v>
      </c>
    </row>
    <row r="3228" spans="10:15" x14ac:dyDescent="0.3">
      <c r="J3228" s="43"/>
      <c r="K3228" s="20" t="s">
        <v>75</v>
      </c>
      <c r="L3228" s="54">
        <v>46887.083333325529</v>
      </c>
      <c r="M3228" s="37">
        <v>46887.124999992193</v>
      </c>
      <c r="N3228" s="20" t="s">
        <v>59</v>
      </c>
      <c r="O3228" s="21">
        <v>3.4590000000000001</v>
      </c>
    </row>
    <row r="3229" spans="10:15" x14ac:dyDescent="0.3">
      <c r="J3229" s="43"/>
      <c r="K3229" s="20" t="s">
        <v>75</v>
      </c>
      <c r="L3229" s="54">
        <v>46887.124999992193</v>
      </c>
      <c r="M3229" s="37">
        <v>46887.166666658857</v>
      </c>
      <c r="N3229" s="20" t="s">
        <v>59</v>
      </c>
      <c r="O3229" s="21">
        <v>3.3570000000000002</v>
      </c>
    </row>
    <row r="3230" spans="10:15" x14ac:dyDescent="0.3">
      <c r="J3230" s="43"/>
      <c r="K3230" s="20" t="s">
        <v>75</v>
      </c>
      <c r="L3230" s="54">
        <v>46887.166666658857</v>
      </c>
      <c r="M3230" s="37">
        <v>46887.208333325521</v>
      </c>
      <c r="N3230" s="20" t="s">
        <v>59</v>
      </c>
      <c r="O3230" s="21">
        <v>3.4169999999999998</v>
      </c>
    </row>
    <row r="3231" spans="10:15" x14ac:dyDescent="0.3">
      <c r="J3231" s="43"/>
      <c r="K3231" s="20" t="s">
        <v>75</v>
      </c>
      <c r="L3231" s="54">
        <v>46887.208333325521</v>
      </c>
      <c r="M3231" s="37">
        <v>46887.249999992186</v>
      </c>
      <c r="N3231" s="20" t="s">
        <v>59</v>
      </c>
      <c r="O3231" s="21">
        <v>3.4790000000000001</v>
      </c>
    </row>
    <row r="3232" spans="10:15" x14ac:dyDescent="0.3">
      <c r="J3232" s="43"/>
      <c r="K3232" s="20" t="s">
        <v>75</v>
      </c>
      <c r="L3232" s="54">
        <v>46887.249999992186</v>
      </c>
      <c r="M3232" s="37">
        <v>46887.29166665885</v>
      </c>
      <c r="N3232" s="20" t="s">
        <v>59</v>
      </c>
      <c r="O3232" s="21">
        <v>3.4020000000000001</v>
      </c>
    </row>
    <row r="3233" spans="10:15" x14ac:dyDescent="0.3">
      <c r="J3233" s="43"/>
      <c r="K3233" s="20" t="s">
        <v>75</v>
      </c>
      <c r="L3233" s="54">
        <v>46887.29166665885</v>
      </c>
      <c r="M3233" s="37">
        <v>46887.333333325514</v>
      </c>
      <c r="N3233" s="20" t="s">
        <v>59</v>
      </c>
      <c r="O3233" s="21">
        <v>3.35</v>
      </c>
    </row>
    <row r="3234" spans="10:15" x14ac:dyDescent="0.3">
      <c r="J3234" s="43"/>
      <c r="K3234" s="20" t="s">
        <v>75</v>
      </c>
      <c r="L3234" s="54">
        <v>46887.333333325514</v>
      </c>
      <c r="M3234" s="37">
        <v>46887.374999992178</v>
      </c>
      <c r="N3234" s="20" t="s">
        <v>59</v>
      </c>
      <c r="O3234" s="21">
        <v>3.7170000000000001</v>
      </c>
    </row>
    <row r="3235" spans="10:15" x14ac:dyDescent="0.3">
      <c r="J3235" s="43"/>
      <c r="K3235" s="20" t="s">
        <v>75</v>
      </c>
      <c r="L3235" s="54">
        <v>46887.374999992178</v>
      </c>
      <c r="M3235" s="37">
        <v>46887.416666658843</v>
      </c>
      <c r="N3235" s="20" t="s">
        <v>59</v>
      </c>
      <c r="O3235" s="21">
        <v>4.6040000000000001</v>
      </c>
    </row>
    <row r="3236" spans="10:15" x14ac:dyDescent="0.3">
      <c r="J3236" s="43"/>
      <c r="K3236" s="20" t="s">
        <v>75</v>
      </c>
      <c r="L3236" s="54">
        <v>46887.416666658843</v>
      </c>
      <c r="M3236" s="37">
        <v>46887.458333325507</v>
      </c>
      <c r="N3236" s="20" t="s">
        <v>59</v>
      </c>
      <c r="O3236" s="21">
        <v>5.6189999999999998</v>
      </c>
    </row>
    <row r="3237" spans="10:15" x14ac:dyDescent="0.3">
      <c r="J3237" s="43"/>
      <c r="K3237" s="20" t="s">
        <v>75</v>
      </c>
      <c r="L3237" s="54">
        <v>46887.458333325507</v>
      </c>
      <c r="M3237" s="37">
        <v>46887.499999992171</v>
      </c>
      <c r="N3237" s="20" t="s">
        <v>59</v>
      </c>
      <c r="O3237" s="21">
        <v>6.2779999999999996</v>
      </c>
    </row>
    <row r="3238" spans="10:15" x14ac:dyDescent="0.3">
      <c r="J3238" s="43"/>
      <c r="K3238" s="20" t="s">
        <v>75</v>
      </c>
      <c r="L3238" s="54">
        <v>46887.499999992171</v>
      </c>
      <c r="M3238" s="37">
        <v>46887.541666658835</v>
      </c>
      <c r="N3238" s="20" t="s">
        <v>59</v>
      </c>
      <c r="O3238" s="21">
        <v>6.8659999999999997</v>
      </c>
    </row>
    <row r="3239" spans="10:15" x14ac:dyDescent="0.3">
      <c r="J3239" s="43"/>
      <c r="K3239" s="20" t="s">
        <v>75</v>
      </c>
      <c r="L3239" s="54">
        <v>46887.541666658835</v>
      </c>
      <c r="M3239" s="37">
        <v>46887.5833333255</v>
      </c>
      <c r="N3239" s="20" t="s">
        <v>59</v>
      </c>
      <c r="O3239" s="21">
        <v>6.86</v>
      </c>
    </row>
    <row r="3240" spans="10:15" x14ac:dyDescent="0.3">
      <c r="J3240" s="43"/>
      <c r="K3240" s="20" t="s">
        <v>75</v>
      </c>
      <c r="L3240" s="54">
        <v>46887.5833333255</v>
      </c>
      <c r="M3240" s="37">
        <v>46887.624999992164</v>
      </c>
      <c r="N3240" s="20" t="s">
        <v>59</v>
      </c>
      <c r="O3240" s="21">
        <v>6.4349999999999996</v>
      </c>
    </row>
    <row r="3241" spans="10:15" x14ac:dyDescent="0.3">
      <c r="J3241" s="43"/>
      <c r="K3241" s="20" t="s">
        <v>75</v>
      </c>
      <c r="L3241" s="54">
        <v>46887.624999992164</v>
      </c>
      <c r="M3241" s="37">
        <v>46887.666666658828</v>
      </c>
      <c r="N3241" s="20" t="s">
        <v>59</v>
      </c>
      <c r="O3241" s="21">
        <v>5.8220000000000001</v>
      </c>
    </row>
    <row r="3242" spans="10:15" x14ac:dyDescent="0.3">
      <c r="J3242" s="43"/>
      <c r="K3242" s="20" t="s">
        <v>75</v>
      </c>
      <c r="L3242" s="54">
        <v>46887.666666658828</v>
      </c>
      <c r="M3242" s="37">
        <v>46887.708333325492</v>
      </c>
      <c r="N3242" s="20" t="s">
        <v>59</v>
      </c>
      <c r="O3242" s="21">
        <v>5.1040000000000001</v>
      </c>
    </row>
    <row r="3243" spans="10:15" x14ac:dyDescent="0.3">
      <c r="J3243" s="43"/>
      <c r="K3243" s="20" t="s">
        <v>75</v>
      </c>
      <c r="L3243" s="54">
        <v>46887.708333325492</v>
      </c>
      <c r="M3243" s="37">
        <v>46887.749999992157</v>
      </c>
      <c r="N3243" s="20" t="s">
        <v>59</v>
      </c>
      <c r="O3243" s="21">
        <v>4.4489999999999998</v>
      </c>
    </row>
    <row r="3244" spans="10:15" x14ac:dyDescent="0.3">
      <c r="J3244" s="43"/>
      <c r="K3244" s="20" t="s">
        <v>75</v>
      </c>
      <c r="L3244" s="54">
        <v>46887.749999992157</v>
      </c>
      <c r="M3244" s="37">
        <v>46887.791666658821</v>
      </c>
      <c r="N3244" s="20" t="s">
        <v>59</v>
      </c>
      <c r="O3244" s="21">
        <v>4.2720000000000002</v>
      </c>
    </row>
    <row r="3245" spans="10:15" x14ac:dyDescent="0.3">
      <c r="J3245" s="43"/>
      <c r="K3245" s="20" t="s">
        <v>75</v>
      </c>
      <c r="L3245" s="54">
        <v>46887.791666658821</v>
      </c>
      <c r="M3245" s="37">
        <v>46887.833333325485</v>
      </c>
      <c r="N3245" s="20" t="s">
        <v>59</v>
      </c>
      <c r="O3245" s="21">
        <v>4.1879999999999997</v>
      </c>
    </row>
    <row r="3246" spans="10:15" x14ac:dyDescent="0.3">
      <c r="J3246" s="43"/>
      <c r="K3246" s="20" t="s">
        <v>75</v>
      </c>
      <c r="L3246" s="54">
        <v>46887.833333325485</v>
      </c>
      <c r="M3246" s="37">
        <v>46887.874999992149</v>
      </c>
      <c r="N3246" s="20" t="s">
        <v>59</v>
      </c>
      <c r="O3246" s="21">
        <v>4.07</v>
      </c>
    </row>
    <row r="3247" spans="10:15" x14ac:dyDescent="0.3">
      <c r="J3247" s="43"/>
      <c r="K3247" s="20" t="s">
        <v>75</v>
      </c>
      <c r="L3247" s="54">
        <v>46887.874999992149</v>
      </c>
      <c r="M3247" s="37">
        <v>46887.916666658813</v>
      </c>
      <c r="N3247" s="20" t="s">
        <v>59</v>
      </c>
      <c r="O3247" s="21">
        <v>4.008</v>
      </c>
    </row>
    <row r="3248" spans="10:15" x14ac:dyDescent="0.3">
      <c r="J3248" s="43"/>
      <c r="K3248" s="20" t="s">
        <v>75</v>
      </c>
      <c r="L3248" s="54">
        <v>46887.916666658813</v>
      </c>
      <c r="M3248" s="37">
        <v>46887.958333325478</v>
      </c>
      <c r="N3248" s="20" t="s">
        <v>59</v>
      </c>
      <c r="O3248" s="21">
        <v>3.923</v>
      </c>
    </row>
    <row r="3249" spans="10:15" x14ac:dyDescent="0.3">
      <c r="J3249" s="43"/>
      <c r="K3249" s="20" t="s">
        <v>75</v>
      </c>
      <c r="L3249" s="54">
        <v>46887.958333325478</v>
      </c>
      <c r="M3249" s="37">
        <v>46887.999999992142</v>
      </c>
      <c r="N3249" s="20" t="s">
        <v>59</v>
      </c>
      <c r="O3249" s="21">
        <v>3.7879999999999998</v>
      </c>
    </row>
    <row r="3250" spans="10:15" x14ac:dyDescent="0.3">
      <c r="J3250" s="43"/>
      <c r="K3250" s="20" t="s">
        <v>75</v>
      </c>
      <c r="L3250" s="54">
        <v>46887.999999992142</v>
      </c>
      <c r="M3250" s="37">
        <v>46888.041666658806</v>
      </c>
      <c r="N3250" s="20" t="s">
        <v>67</v>
      </c>
      <c r="O3250" s="21">
        <v>3.7010000000000001</v>
      </c>
    </row>
    <row r="3251" spans="10:15" x14ac:dyDescent="0.3">
      <c r="J3251" s="43"/>
      <c r="K3251" s="20" t="s">
        <v>75</v>
      </c>
      <c r="L3251" s="54">
        <v>46888.041666658806</v>
      </c>
      <c r="M3251" s="37">
        <v>46888.08333332547</v>
      </c>
      <c r="N3251" s="20" t="s">
        <v>67</v>
      </c>
      <c r="O3251" s="21">
        <v>3.5209999999999999</v>
      </c>
    </row>
    <row r="3252" spans="10:15" x14ac:dyDescent="0.3">
      <c r="J3252" s="43"/>
      <c r="K3252" s="20" t="s">
        <v>75</v>
      </c>
      <c r="L3252" s="54">
        <v>46888.08333332547</v>
      </c>
      <c r="M3252" s="37">
        <v>46888.124999992135</v>
      </c>
      <c r="N3252" s="20" t="s">
        <v>67</v>
      </c>
      <c r="O3252" s="21">
        <v>3.3639999999999999</v>
      </c>
    </row>
    <row r="3253" spans="10:15" x14ac:dyDescent="0.3">
      <c r="J3253" s="43"/>
      <c r="K3253" s="20" t="s">
        <v>75</v>
      </c>
      <c r="L3253" s="54">
        <v>46888.124999992135</v>
      </c>
      <c r="M3253" s="37">
        <v>46888.166666658799</v>
      </c>
      <c r="N3253" s="20" t="s">
        <v>67</v>
      </c>
      <c r="O3253" s="21">
        <v>3.3170000000000002</v>
      </c>
    </row>
    <row r="3254" spans="10:15" x14ac:dyDescent="0.3">
      <c r="J3254" s="43"/>
      <c r="K3254" s="20" t="s">
        <v>75</v>
      </c>
      <c r="L3254" s="54">
        <v>46888.166666658799</v>
      </c>
      <c r="M3254" s="37">
        <v>46888.208333325463</v>
      </c>
      <c r="N3254" s="20" t="s">
        <v>67</v>
      </c>
      <c r="O3254" s="21">
        <v>3.3559999999999999</v>
      </c>
    </row>
    <row r="3255" spans="10:15" x14ac:dyDescent="0.3">
      <c r="J3255" s="43"/>
      <c r="K3255" s="20" t="s">
        <v>75</v>
      </c>
      <c r="L3255" s="54">
        <v>46888.208333325463</v>
      </c>
      <c r="M3255" s="37">
        <v>46888.249999992127</v>
      </c>
      <c r="N3255" s="20" t="s">
        <v>67</v>
      </c>
      <c r="O3255" s="21">
        <v>3.5310000000000001</v>
      </c>
    </row>
    <row r="3256" spans="10:15" x14ac:dyDescent="0.3">
      <c r="J3256" s="43"/>
      <c r="K3256" s="20" t="s">
        <v>75</v>
      </c>
      <c r="L3256" s="54">
        <v>46888.249999992127</v>
      </c>
      <c r="M3256" s="37">
        <v>46888.291666658792</v>
      </c>
      <c r="N3256" s="20" t="s">
        <v>67</v>
      </c>
      <c r="O3256" s="21">
        <v>3.9630000000000001</v>
      </c>
    </row>
    <row r="3257" spans="10:15" x14ac:dyDescent="0.3">
      <c r="J3257" s="43"/>
      <c r="K3257" s="20" t="s">
        <v>75</v>
      </c>
      <c r="L3257" s="54">
        <v>46888.291666658792</v>
      </c>
      <c r="M3257" s="37">
        <v>46888.333333325456</v>
      </c>
      <c r="N3257" s="20" t="s">
        <v>67</v>
      </c>
      <c r="O3257" s="21">
        <v>4.6429999999999998</v>
      </c>
    </row>
    <row r="3258" spans="10:15" x14ac:dyDescent="0.3">
      <c r="J3258" s="43"/>
      <c r="K3258" s="20" t="s">
        <v>75</v>
      </c>
      <c r="L3258" s="54">
        <v>46888.333333325456</v>
      </c>
      <c r="M3258" s="37">
        <v>46888.37499999212</v>
      </c>
      <c r="N3258" s="20" t="s">
        <v>67</v>
      </c>
      <c r="O3258" s="21">
        <v>4.99</v>
      </c>
    </row>
    <row r="3259" spans="10:15" x14ac:dyDescent="0.3">
      <c r="J3259" s="43"/>
      <c r="K3259" s="20" t="s">
        <v>75</v>
      </c>
      <c r="L3259" s="54">
        <v>46888.37499999212</v>
      </c>
      <c r="M3259" s="37">
        <v>46888.416666658784</v>
      </c>
      <c r="N3259" s="20" t="s">
        <v>67</v>
      </c>
      <c r="O3259" s="21">
        <v>5.5650000000000004</v>
      </c>
    </row>
    <row r="3260" spans="10:15" x14ac:dyDescent="0.3">
      <c r="J3260" s="43"/>
      <c r="K3260" s="20" t="s">
        <v>75</v>
      </c>
      <c r="L3260" s="54">
        <v>46888.416666658784</v>
      </c>
      <c r="M3260" s="37">
        <v>46888.458333325449</v>
      </c>
      <c r="N3260" s="20" t="s">
        <v>67</v>
      </c>
      <c r="O3260" s="21">
        <v>5.9420000000000002</v>
      </c>
    </row>
    <row r="3261" spans="10:15" x14ac:dyDescent="0.3">
      <c r="J3261" s="43"/>
      <c r="K3261" s="20" t="s">
        <v>75</v>
      </c>
      <c r="L3261" s="54">
        <v>46888.458333325449</v>
      </c>
      <c r="M3261" s="37">
        <v>46888.499999992113</v>
      </c>
      <c r="N3261" s="20" t="s">
        <v>67</v>
      </c>
      <c r="O3261" s="21">
        <v>6.4950000000000001</v>
      </c>
    </row>
    <row r="3262" spans="10:15" x14ac:dyDescent="0.3">
      <c r="J3262" s="43"/>
      <c r="K3262" s="20" t="s">
        <v>75</v>
      </c>
      <c r="L3262" s="54">
        <v>46888.499999992113</v>
      </c>
      <c r="M3262" s="37">
        <v>46888.541666658777</v>
      </c>
      <c r="N3262" s="20" t="s">
        <v>67</v>
      </c>
      <c r="O3262" s="21">
        <v>6.9009999999999998</v>
      </c>
    </row>
    <row r="3263" spans="10:15" x14ac:dyDescent="0.3">
      <c r="J3263" s="43"/>
      <c r="K3263" s="20" t="s">
        <v>75</v>
      </c>
      <c r="L3263" s="54">
        <v>46888.541666658777</v>
      </c>
      <c r="M3263" s="37">
        <v>46888.583333325441</v>
      </c>
      <c r="N3263" s="20" t="s">
        <v>67</v>
      </c>
      <c r="O3263" s="21">
        <v>6.7080000000000002</v>
      </c>
    </row>
    <row r="3264" spans="10:15" x14ac:dyDescent="0.3">
      <c r="J3264" s="43"/>
      <c r="K3264" s="20" t="s">
        <v>75</v>
      </c>
      <c r="L3264" s="54">
        <v>46888.583333325441</v>
      </c>
      <c r="M3264" s="37">
        <v>46888.624999992106</v>
      </c>
      <c r="N3264" s="20" t="s">
        <v>67</v>
      </c>
      <c r="O3264" s="21">
        <v>6.2380000000000004</v>
      </c>
    </row>
    <row r="3265" spans="10:15" x14ac:dyDescent="0.3">
      <c r="J3265" s="43"/>
      <c r="K3265" s="20" t="s">
        <v>75</v>
      </c>
      <c r="L3265" s="54">
        <v>46888.624999992106</v>
      </c>
      <c r="M3265" s="37">
        <v>46888.66666665877</v>
      </c>
      <c r="N3265" s="20" t="s">
        <v>67</v>
      </c>
      <c r="O3265" s="21">
        <v>5.9269999999999996</v>
      </c>
    </row>
    <row r="3266" spans="10:15" x14ac:dyDescent="0.3">
      <c r="J3266" s="43"/>
      <c r="K3266" s="20" t="s">
        <v>75</v>
      </c>
      <c r="L3266" s="54">
        <v>46888.66666665877</v>
      </c>
      <c r="M3266" s="37">
        <v>46888.708333325434</v>
      </c>
      <c r="N3266" s="20" t="s">
        <v>67</v>
      </c>
      <c r="O3266" s="21">
        <v>5.7030000000000003</v>
      </c>
    </row>
    <row r="3267" spans="10:15" x14ac:dyDescent="0.3">
      <c r="J3267" s="43"/>
      <c r="K3267" s="20" t="s">
        <v>75</v>
      </c>
      <c r="L3267" s="54">
        <v>46888.708333325434</v>
      </c>
      <c r="M3267" s="37">
        <v>46888.749999992098</v>
      </c>
      <c r="N3267" s="20" t="s">
        <v>67</v>
      </c>
      <c r="O3267" s="21">
        <v>5.3840000000000003</v>
      </c>
    </row>
    <row r="3268" spans="10:15" x14ac:dyDescent="0.3">
      <c r="J3268" s="43"/>
      <c r="K3268" s="20" t="s">
        <v>75</v>
      </c>
      <c r="L3268" s="54">
        <v>46888.749999992098</v>
      </c>
      <c r="M3268" s="37">
        <v>46888.791666658763</v>
      </c>
      <c r="N3268" s="20" t="s">
        <v>67</v>
      </c>
      <c r="O3268" s="21">
        <v>5.2510000000000003</v>
      </c>
    </row>
    <row r="3269" spans="10:15" x14ac:dyDescent="0.3">
      <c r="J3269" s="43"/>
      <c r="K3269" s="20" t="s">
        <v>75</v>
      </c>
      <c r="L3269" s="54">
        <v>46888.791666658763</v>
      </c>
      <c r="M3269" s="37">
        <v>46888.833333325427</v>
      </c>
      <c r="N3269" s="20" t="s">
        <v>67</v>
      </c>
      <c r="O3269" s="21">
        <v>5.25</v>
      </c>
    </row>
    <row r="3270" spans="10:15" x14ac:dyDescent="0.3">
      <c r="J3270" s="43"/>
      <c r="K3270" s="20" t="s">
        <v>75</v>
      </c>
      <c r="L3270" s="54">
        <v>46888.833333325427</v>
      </c>
      <c r="M3270" s="37">
        <v>46888.874999992091</v>
      </c>
      <c r="N3270" s="20" t="s">
        <v>67</v>
      </c>
      <c r="O3270" s="21">
        <v>5.1609999999999996</v>
      </c>
    </row>
    <row r="3271" spans="10:15" x14ac:dyDescent="0.3">
      <c r="J3271" s="43"/>
      <c r="K3271" s="20" t="s">
        <v>75</v>
      </c>
      <c r="L3271" s="54">
        <v>46888.874999992091</v>
      </c>
      <c r="M3271" s="37">
        <v>46888.916666658755</v>
      </c>
      <c r="N3271" s="20" t="s">
        <v>67</v>
      </c>
      <c r="O3271" s="21">
        <v>5.0890000000000004</v>
      </c>
    </row>
    <row r="3272" spans="10:15" x14ac:dyDescent="0.3">
      <c r="J3272" s="43"/>
      <c r="K3272" s="20" t="s">
        <v>75</v>
      </c>
      <c r="L3272" s="54">
        <v>46888.916666658755</v>
      </c>
      <c r="M3272" s="37">
        <v>46888.95833332542</v>
      </c>
      <c r="N3272" s="20" t="s">
        <v>67</v>
      </c>
      <c r="O3272" s="21">
        <v>4.7629999999999999</v>
      </c>
    </row>
    <row r="3273" spans="10:15" x14ac:dyDescent="0.3">
      <c r="J3273" s="43"/>
      <c r="K3273" s="20" t="s">
        <v>75</v>
      </c>
      <c r="L3273" s="54">
        <v>46888.95833332542</v>
      </c>
      <c r="M3273" s="37">
        <v>46888.999999992084</v>
      </c>
      <c r="N3273" s="20" t="s">
        <v>67</v>
      </c>
      <c r="O3273" s="21">
        <v>4.3689999999999998</v>
      </c>
    </row>
    <row r="3274" spans="10:15" x14ac:dyDescent="0.3">
      <c r="J3274" s="43"/>
      <c r="K3274" s="20" t="s">
        <v>75</v>
      </c>
      <c r="L3274" s="54">
        <v>46888.999999992084</v>
      </c>
      <c r="M3274" s="37">
        <v>46889.041666658748</v>
      </c>
      <c r="N3274" s="20" t="s">
        <v>68</v>
      </c>
      <c r="O3274" s="21">
        <v>3.9590000000000001</v>
      </c>
    </row>
    <row r="3275" spans="10:15" x14ac:dyDescent="0.3">
      <c r="J3275" s="43"/>
      <c r="K3275" s="20" t="s">
        <v>75</v>
      </c>
      <c r="L3275" s="54">
        <v>46889.041666658748</v>
      </c>
      <c r="M3275" s="37">
        <v>46889.083333325412</v>
      </c>
      <c r="N3275" s="20" t="s">
        <v>68</v>
      </c>
      <c r="O3275" s="21">
        <v>3.7440000000000002</v>
      </c>
    </row>
    <row r="3276" spans="10:15" x14ac:dyDescent="0.3">
      <c r="J3276" s="43"/>
      <c r="K3276" s="20" t="s">
        <v>75</v>
      </c>
      <c r="L3276" s="54">
        <v>46889.083333325412</v>
      </c>
      <c r="M3276" s="37">
        <v>46889.124999992076</v>
      </c>
      <c r="N3276" s="20" t="s">
        <v>68</v>
      </c>
      <c r="O3276" s="21">
        <v>3.5760000000000001</v>
      </c>
    </row>
    <row r="3277" spans="10:15" x14ac:dyDescent="0.3">
      <c r="J3277" s="43"/>
      <c r="K3277" s="20" t="s">
        <v>75</v>
      </c>
      <c r="L3277" s="54">
        <v>46889.124999992076</v>
      </c>
      <c r="M3277" s="37">
        <v>46889.166666658741</v>
      </c>
      <c r="N3277" s="20" t="s">
        <v>68</v>
      </c>
      <c r="O3277" s="21">
        <v>3.5030000000000001</v>
      </c>
    </row>
    <row r="3278" spans="10:15" x14ac:dyDescent="0.3">
      <c r="J3278" s="43"/>
      <c r="K3278" s="20" t="s">
        <v>75</v>
      </c>
      <c r="L3278" s="54">
        <v>46889.166666658741</v>
      </c>
      <c r="M3278" s="37">
        <v>46889.208333325405</v>
      </c>
      <c r="N3278" s="20" t="s">
        <v>68</v>
      </c>
      <c r="O3278" s="21">
        <v>3.5249999999999999</v>
      </c>
    </row>
    <row r="3279" spans="10:15" x14ac:dyDescent="0.3">
      <c r="J3279" s="43"/>
      <c r="K3279" s="20" t="s">
        <v>75</v>
      </c>
      <c r="L3279" s="54">
        <v>46889.208333325405</v>
      </c>
      <c r="M3279" s="37">
        <v>46889.249999992069</v>
      </c>
      <c r="N3279" s="20" t="s">
        <v>68</v>
      </c>
      <c r="O3279" s="21">
        <v>3.6850000000000001</v>
      </c>
    </row>
    <row r="3280" spans="10:15" x14ac:dyDescent="0.3">
      <c r="J3280" s="43"/>
      <c r="K3280" s="20" t="s">
        <v>75</v>
      </c>
      <c r="L3280" s="54">
        <v>46889.249999992069</v>
      </c>
      <c r="M3280" s="37">
        <v>46889.291666658733</v>
      </c>
      <c r="N3280" s="20" t="s">
        <v>68</v>
      </c>
      <c r="O3280" s="21">
        <v>4.0739999999999998</v>
      </c>
    </row>
    <row r="3281" spans="10:15" x14ac:dyDescent="0.3">
      <c r="J3281" s="43"/>
      <c r="K3281" s="20" t="s">
        <v>75</v>
      </c>
      <c r="L3281" s="54">
        <v>46889.291666658733</v>
      </c>
      <c r="M3281" s="37">
        <v>46889.333333325398</v>
      </c>
      <c r="N3281" s="20" t="s">
        <v>68</v>
      </c>
      <c r="O3281" s="21">
        <v>4.6159999999999997</v>
      </c>
    </row>
    <row r="3282" spans="10:15" x14ac:dyDescent="0.3">
      <c r="J3282" s="43"/>
      <c r="K3282" s="20" t="s">
        <v>75</v>
      </c>
      <c r="L3282" s="54">
        <v>46889.333333325398</v>
      </c>
      <c r="M3282" s="37">
        <v>46889.374999992062</v>
      </c>
      <c r="N3282" s="20" t="s">
        <v>68</v>
      </c>
      <c r="O3282" s="21">
        <v>5.12</v>
      </c>
    </row>
    <row r="3283" spans="10:15" x14ac:dyDescent="0.3">
      <c r="J3283" s="43"/>
      <c r="K3283" s="20" t="s">
        <v>75</v>
      </c>
      <c r="L3283" s="54">
        <v>46889.374999992062</v>
      </c>
      <c r="M3283" s="37">
        <v>46889.416666658726</v>
      </c>
      <c r="N3283" s="20" t="s">
        <v>68</v>
      </c>
      <c r="O3283" s="21">
        <v>5.5490000000000004</v>
      </c>
    </row>
    <row r="3284" spans="10:15" x14ac:dyDescent="0.3">
      <c r="J3284" s="43"/>
      <c r="K3284" s="20" t="s">
        <v>75</v>
      </c>
      <c r="L3284" s="54">
        <v>46889.416666658726</v>
      </c>
      <c r="M3284" s="37">
        <v>46889.45833332539</v>
      </c>
      <c r="N3284" s="20" t="s">
        <v>68</v>
      </c>
      <c r="O3284" s="21">
        <v>5.9880000000000004</v>
      </c>
    </row>
    <row r="3285" spans="10:15" x14ac:dyDescent="0.3">
      <c r="J3285" s="43"/>
      <c r="K3285" s="20" t="s">
        <v>75</v>
      </c>
      <c r="L3285" s="54">
        <v>46889.45833332539</v>
      </c>
      <c r="M3285" s="37">
        <v>46889.499999992055</v>
      </c>
      <c r="N3285" s="20" t="s">
        <v>68</v>
      </c>
      <c r="O3285" s="21">
        <v>6.4720000000000004</v>
      </c>
    </row>
    <row r="3286" spans="10:15" x14ac:dyDescent="0.3">
      <c r="J3286" s="43"/>
      <c r="K3286" s="20" t="s">
        <v>75</v>
      </c>
      <c r="L3286" s="54">
        <v>46889.499999992055</v>
      </c>
      <c r="M3286" s="37">
        <v>46889.541666658719</v>
      </c>
      <c r="N3286" s="20" t="s">
        <v>68</v>
      </c>
      <c r="O3286" s="21">
        <v>6.9569999999999999</v>
      </c>
    </row>
    <row r="3287" spans="10:15" x14ac:dyDescent="0.3">
      <c r="J3287" s="43"/>
      <c r="K3287" s="20" t="s">
        <v>75</v>
      </c>
      <c r="L3287" s="54">
        <v>46889.541666658719</v>
      </c>
      <c r="M3287" s="37">
        <v>46889.583333325383</v>
      </c>
      <c r="N3287" s="20" t="s">
        <v>68</v>
      </c>
      <c r="O3287" s="21">
        <v>7.0970000000000004</v>
      </c>
    </row>
    <row r="3288" spans="10:15" x14ac:dyDescent="0.3">
      <c r="J3288" s="43"/>
      <c r="K3288" s="20" t="s">
        <v>75</v>
      </c>
      <c r="L3288" s="54">
        <v>46889.583333325383</v>
      </c>
      <c r="M3288" s="37">
        <v>46889.624999992047</v>
      </c>
      <c r="N3288" s="20" t="s">
        <v>68</v>
      </c>
      <c r="O3288" s="21">
        <v>6.8040000000000003</v>
      </c>
    </row>
    <row r="3289" spans="10:15" x14ac:dyDescent="0.3">
      <c r="J3289" s="43"/>
      <c r="K3289" s="20" t="s">
        <v>75</v>
      </c>
      <c r="L3289" s="54">
        <v>46889.624999992047</v>
      </c>
      <c r="M3289" s="37">
        <v>46889.666666658712</v>
      </c>
      <c r="N3289" s="20" t="s">
        <v>68</v>
      </c>
      <c r="O3289" s="21">
        <v>6.34</v>
      </c>
    </row>
    <row r="3290" spans="10:15" x14ac:dyDescent="0.3">
      <c r="J3290" s="43"/>
      <c r="K3290" s="20" t="s">
        <v>75</v>
      </c>
      <c r="L3290" s="54">
        <v>46889.666666658712</v>
      </c>
      <c r="M3290" s="37">
        <v>46889.708333325376</v>
      </c>
      <c r="N3290" s="20" t="s">
        <v>68</v>
      </c>
      <c r="O3290" s="21">
        <v>5.8029999999999999</v>
      </c>
    </row>
    <row r="3291" spans="10:15" x14ac:dyDescent="0.3">
      <c r="J3291" s="43"/>
      <c r="K3291" s="20" t="s">
        <v>75</v>
      </c>
      <c r="L3291" s="54">
        <v>46889.708333325376</v>
      </c>
      <c r="M3291" s="37">
        <v>46889.74999999204</v>
      </c>
      <c r="N3291" s="20" t="s">
        <v>68</v>
      </c>
      <c r="O3291" s="21">
        <v>5.399</v>
      </c>
    </row>
    <row r="3292" spans="10:15" x14ac:dyDescent="0.3">
      <c r="J3292" s="43"/>
      <c r="K3292" s="20" t="s">
        <v>75</v>
      </c>
      <c r="L3292" s="54">
        <v>46889.74999999204</v>
      </c>
      <c r="M3292" s="37">
        <v>46889.791666658704</v>
      </c>
      <c r="N3292" s="20" t="s">
        <v>68</v>
      </c>
      <c r="O3292" s="21">
        <v>5.2309999999999999</v>
      </c>
    </row>
    <row r="3293" spans="10:15" x14ac:dyDescent="0.3">
      <c r="J3293" s="43"/>
      <c r="K3293" s="20" t="s">
        <v>75</v>
      </c>
      <c r="L3293" s="54">
        <v>46889.791666658704</v>
      </c>
      <c r="M3293" s="37">
        <v>46889.833333325369</v>
      </c>
      <c r="N3293" s="20" t="s">
        <v>68</v>
      </c>
      <c r="O3293" s="21">
        <v>5.21</v>
      </c>
    </row>
    <row r="3294" spans="10:15" x14ac:dyDescent="0.3">
      <c r="J3294" s="43"/>
      <c r="K3294" s="20" t="s">
        <v>75</v>
      </c>
      <c r="L3294" s="54">
        <v>46889.833333325369</v>
      </c>
      <c r="M3294" s="37">
        <v>46889.874999992033</v>
      </c>
      <c r="N3294" s="20" t="s">
        <v>68</v>
      </c>
      <c r="O3294" s="21">
        <v>5.1970000000000001</v>
      </c>
    </row>
    <row r="3295" spans="10:15" x14ac:dyDescent="0.3">
      <c r="J3295" s="43"/>
      <c r="K3295" s="20" t="s">
        <v>75</v>
      </c>
      <c r="L3295" s="54">
        <v>46889.874999992033</v>
      </c>
      <c r="M3295" s="37">
        <v>46889.916666658697</v>
      </c>
      <c r="N3295" s="20" t="s">
        <v>68</v>
      </c>
      <c r="O3295" s="21">
        <v>5.0469999999999997</v>
      </c>
    </row>
    <row r="3296" spans="10:15" x14ac:dyDescent="0.3">
      <c r="J3296" s="43"/>
      <c r="K3296" s="20" t="s">
        <v>75</v>
      </c>
      <c r="L3296" s="54">
        <v>46889.916666658697</v>
      </c>
      <c r="M3296" s="37">
        <v>46889.958333325361</v>
      </c>
      <c r="N3296" s="20" t="s">
        <v>68</v>
      </c>
      <c r="O3296" s="21">
        <v>4.7759999999999998</v>
      </c>
    </row>
    <row r="3297" spans="10:15" x14ac:dyDescent="0.3">
      <c r="J3297" s="43"/>
      <c r="K3297" s="20" t="s">
        <v>75</v>
      </c>
      <c r="L3297" s="54">
        <v>46889.958333325361</v>
      </c>
      <c r="M3297" s="37">
        <v>46889.999999992026</v>
      </c>
      <c r="N3297" s="20" t="s">
        <v>68</v>
      </c>
      <c r="O3297" s="21">
        <v>4.391</v>
      </c>
    </row>
    <row r="3298" spans="10:15" x14ac:dyDescent="0.3">
      <c r="J3298" s="43"/>
      <c r="K3298" s="20" t="s">
        <v>75</v>
      </c>
      <c r="L3298" s="54">
        <v>46889.999999992026</v>
      </c>
      <c r="M3298" s="37">
        <v>46890.04166665869</v>
      </c>
      <c r="N3298" s="20" t="s">
        <v>69</v>
      </c>
      <c r="O3298" s="21">
        <v>4.0389999999999997</v>
      </c>
    </row>
    <row r="3299" spans="10:15" x14ac:dyDescent="0.3">
      <c r="J3299" s="43"/>
      <c r="K3299" s="20" t="s">
        <v>75</v>
      </c>
      <c r="L3299" s="54">
        <v>46890.04166665869</v>
      </c>
      <c r="M3299" s="37">
        <v>46890.083333325354</v>
      </c>
      <c r="N3299" s="20" t="s">
        <v>69</v>
      </c>
      <c r="O3299" s="21">
        <v>3.673</v>
      </c>
    </row>
    <row r="3300" spans="10:15" x14ac:dyDescent="0.3">
      <c r="J3300" s="43"/>
      <c r="K3300" s="20" t="s">
        <v>75</v>
      </c>
      <c r="L3300" s="54">
        <v>46890.083333325354</v>
      </c>
      <c r="M3300" s="37">
        <v>46890.124999992018</v>
      </c>
      <c r="N3300" s="20" t="s">
        <v>69</v>
      </c>
      <c r="O3300" s="21">
        <v>3.4689999999999999</v>
      </c>
    </row>
    <row r="3301" spans="10:15" x14ac:dyDescent="0.3">
      <c r="J3301" s="43"/>
      <c r="K3301" s="20" t="s">
        <v>75</v>
      </c>
      <c r="L3301" s="54">
        <v>46890.124999992018</v>
      </c>
      <c r="M3301" s="37">
        <v>46890.166666658683</v>
      </c>
      <c r="N3301" s="20" t="s">
        <v>69</v>
      </c>
      <c r="O3301" s="21">
        <v>3.4</v>
      </c>
    </row>
    <row r="3302" spans="10:15" x14ac:dyDescent="0.3">
      <c r="J3302" s="43"/>
      <c r="K3302" s="20" t="s">
        <v>75</v>
      </c>
      <c r="L3302" s="54">
        <v>46890.166666658683</v>
      </c>
      <c r="M3302" s="37">
        <v>46890.208333325347</v>
      </c>
      <c r="N3302" s="20" t="s">
        <v>69</v>
      </c>
      <c r="O3302" s="21">
        <v>3.4220000000000002</v>
      </c>
    </row>
    <row r="3303" spans="10:15" x14ac:dyDescent="0.3">
      <c r="J3303" s="43"/>
      <c r="K3303" s="20" t="s">
        <v>75</v>
      </c>
      <c r="L3303" s="54">
        <v>46890.208333325347</v>
      </c>
      <c r="M3303" s="37">
        <v>46890.249999992011</v>
      </c>
      <c r="N3303" s="20" t="s">
        <v>69</v>
      </c>
      <c r="O3303" s="21">
        <v>3.61</v>
      </c>
    </row>
    <row r="3304" spans="10:15" x14ac:dyDescent="0.3">
      <c r="J3304" s="43"/>
      <c r="K3304" s="20" t="s">
        <v>75</v>
      </c>
      <c r="L3304" s="54">
        <v>46890.249999992011</v>
      </c>
      <c r="M3304" s="37">
        <v>46890.291666658675</v>
      </c>
      <c r="N3304" s="20" t="s">
        <v>69</v>
      </c>
      <c r="O3304" s="21">
        <v>4.0430000000000001</v>
      </c>
    </row>
    <row r="3305" spans="10:15" x14ac:dyDescent="0.3">
      <c r="J3305" s="43"/>
      <c r="K3305" s="20" t="s">
        <v>75</v>
      </c>
      <c r="L3305" s="54">
        <v>46890.291666658675</v>
      </c>
      <c r="M3305" s="37">
        <v>46890.333333325339</v>
      </c>
      <c r="N3305" s="20" t="s">
        <v>69</v>
      </c>
      <c r="O3305" s="21">
        <v>4.5529999999999999</v>
      </c>
    </row>
    <row r="3306" spans="10:15" x14ac:dyDescent="0.3">
      <c r="J3306" s="43"/>
      <c r="K3306" s="20" t="s">
        <v>75</v>
      </c>
      <c r="L3306" s="54">
        <v>46890.333333325339</v>
      </c>
      <c r="M3306" s="37">
        <v>46890.374999992004</v>
      </c>
      <c r="N3306" s="20" t="s">
        <v>69</v>
      </c>
      <c r="O3306" s="21">
        <v>5.1100000000000003</v>
      </c>
    </row>
    <row r="3307" spans="10:15" x14ac:dyDescent="0.3">
      <c r="J3307" s="43"/>
      <c r="K3307" s="20" t="s">
        <v>75</v>
      </c>
      <c r="L3307" s="54">
        <v>46890.374999992004</v>
      </c>
      <c r="M3307" s="37">
        <v>46890.416666658668</v>
      </c>
      <c r="N3307" s="20" t="s">
        <v>69</v>
      </c>
      <c r="O3307" s="21">
        <v>5.5129999999999999</v>
      </c>
    </row>
    <row r="3308" spans="10:15" x14ac:dyDescent="0.3">
      <c r="J3308" s="43"/>
      <c r="K3308" s="20" t="s">
        <v>75</v>
      </c>
      <c r="L3308" s="54">
        <v>46890.416666658668</v>
      </c>
      <c r="M3308" s="37">
        <v>46890.458333325332</v>
      </c>
      <c r="N3308" s="20" t="s">
        <v>69</v>
      </c>
      <c r="O3308" s="21">
        <v>5.8769999999999998</v>
      </c>
    </row>
    <row r="3309" spans="10:15" x14ac:dyDescent="0.3">
      <c r="J3309" s="43"/>
      <c r="K3309" s="20" t="s">
        <v>75</v>
      </c>
      <c r="L3309" s="54">
        <v>46890.458333325332</v>
      </c>
      <c r="M3309" s="37">
        <v>46890.499999991996</v>
      </c>
      <c r="N3309" s="20" t="s">
        <v>69</v>
      </c>
      <c r="O3309" s="21">
        <v>6.4119999999999999</v>
      </c>
    </row>
    <row r="3310" spans="10:15" x14ac:dyDescent="0.3">
      <c r="J3310" s="43"/>
      <c r="K3310" s="20" t="s">
        <v>75</v>
      </c>
      <c r="L3310" s="54">
        <v>46890.499999991996</v>
      </c>
      <c r="M3310" s="37">
        <v>46890.541666658661</v>
      </c>
      <c r="N3310" s="20" t="s">
        <v>69</v>
      </c>
      <c r="O3310" s="21">
        <v>6.9359999999999999</v>
      </c>
    </row>
    <row r="3311" spans="10:15" x14ac:dyDescent="0.3">
      <c r="J3311" s="43"/>
      <c r="K3311" s="20" t="s">
        <v>75</v>
      </c>
      <c r="L3311" s="54">
        <v>46890.541666658661</v>
      </c>
      <c r="M3311" s="37">
        <v>46890.583333325325</v>
      </c>
      <c r="N3311" s="20" t="s">
        <v>69</v>
      </c>
      <c r="O3311" s="21">
        <v>7.141</v>
      </c>
    </row>
    <row r="3312" spans="10:15" x14ac:dyDescent="0.3">
      <c r="J3312" s="43"/>
      <c r="K3312" s="20" t="s">
        <v>75</v>
      </c>
      <c r="L3312" s="54">
        <v>46890.583333325325</v>
      </c>
      <c r="M3312" s="37">
        <v>46890.624999991989</v>
      </c>
      <c r="N3312" s="20" t="s">
        <v>69</v>
      </c>
      <c r="O3312" s="21">
        <v>6.8490000000000002</v>
      </c>
    </row>
    <row r="3313" spans="10:15" x14ac:dyDescent="0.3">
      <c r="J3313" s="43"/>
      <c r="K3313" s="20" t="s">
        <v>75</v>
      </c>
      <c r="L3313" s="54">
        <v>46890.624999991989</v>
      </c>
      <c r="M3313" s="37">
        <v>46890.666666658653</v>
      </c>
      <c r="N3313" s="20" t="s">
        <v>69</v>
      </c>
      <c r="O3313" s="21">
        <v>6.3239999999999998</v>
      </c>
    </row>
    <row r="3314" spans="10:15" x14ac:dyDescent="0.3">
      <c r="J3314" s="43"/>
      <c r="K3314" s="20" t="s">
        <v>75</v>
      </c>
      <c r="L3314" s="54">
        <v>46890.666666658653</v>
      </c>
      <c r="M3314" s="37">
        <v>46890.708333325318</v>
      </c>
      <c r="N3314" s="20" t="s">
        <v>69</v>
      </c>
      <c r="O3314" s="21">
        <v>5.8739999999999997</v>
      </c>
    </row>
    <row r="3315" spans="10:15" x14ac:dyDescent="0.3">
      <c r="J3315" s="43"/>
      <c r="K3315" s="20" t="s">
        <v>75</v>
      </c>
      <c r="L3315" s="54">
        <v>46890.708333325318</v>
      </c>
      <c r="M3315" s="37">
        <v>46890.749999991982</v>
      </c>
      <c r="N3315" s="20" t="s">
        <v>69</v>
      </c>
      <c r="O3315" s="21">
        <v>5.3970000000000002</v>
      </c>
    </row>
    <row r="3316" spans="10:15" x14ac:dyDescent="0.3">
      <c r="J3316" s="43"/>
      <c r="K3316" s="20" t="s">
        <v>75</v>
      </c>
      <c r="L3316" s="54">
        <v>46890.749999991982</v>
      </c>
      <c r="M3316" s="37">
        <v>46890.791666658646</v>
      </c>
      <c r="N3316" s="20" t="s">
        <v>69</v>
      </c>
      <c r="O3316" s="21">
        <v>5.1719999999999997</v>
      </c>
    </row>
    <row r="3317" spans="10:15" x14ac:dyDescent="0.3">
      <c r="J3317" s="43"/>
      <c r="K3317" s="20" t="s">
        <v>75</v>
      </c>
      <c r="L3317" s="54">
        <v>46890.791666658646</v>
      </c>
      <c r="M3317" s="37">
        <v>46890.83333332531</v>
      </c>
      <c r="N3317" s="20" t="s">
        <v>69</v>
      </c>
      <c r="O3317" s="21">
        <v>5.133</v>
      </c>
    </row>
    <row r="3318" spans="10:15" x14ac:dyDescent="0.3">
      <c r="J3318" s="43"/>
      <c r="K3318" s="20" t="s">
        <v>75</v>
      </c>
      <c r="L3318" s="54">
        <v>46890.83333332531</v>
      </c>
      <c r="M3318" s="37">
        <v>46890.874999991975</v>
      </c>
      <c r="N3318" s="20" t="s">
        <v>69</v>
      </c>
      <c r="O3318" s="21">
        <v>5.0949999999999998</v>
      </c>
    </row>
    <row r="3319" spans="10:15" x14ac:dyDescent="0.3">
      <c r="J3319" s="43"/>
      <c r="K3319" s="20" t="s">
        <v>75</v>
      </c>
      <c r="L3319" s="54">
        <v>46890.874999991975</v>
      </c>
      <c r="M3319" s="37">
        <v>46890.916666658639</v>
      </c>
      <c r="N3319" s="20" t="s">
        <v>69</v>
      </c>
      <c r="O3319" s="21">
        <v>4.9370000000000003</v>
      </c>
    </row>
    <row r="3320" spans="10:15" x14ac:dyDescent="0.3">
      <c r="J3320" s="43"/>
      <c r="K3320" s="20" t="s">
        <v>75</v>
      </c>
      <c r="L3320" s="54">
        <v>46890.916666658639</v>
      </c>
      <c r="M3320" s="37">
        <v>46890.958333325303</v>
      </c>
      <c r="N3320" s="20" t="s">
        <v>69</v>
      </c>
      <c r="O3320" s="21">
        <v>4.7030000000000003</v>
      </c>
    </row>
    <row r="3321" spans="10:15" x14ac:dyDescent="0.3">
      <c r="J3321" s="43"/>
      <c r="K3321" s="20" t="s">
        <v>75</v>
      </c>
      <c r="L3321" s="54">
        <v>46890.958333325303</v>
      </c>
      <c r="M3321" s="37">
        <v>46890.999999991967</v>
      </c>
      <c r="N3321" s="20" t="s">
        <v>69</v>
      </c>
      <c r="O3321" s="21">
        <v>4.3129999999999997</v>
      </c>
    </row>
    <row r="3322" spans="10:15" x14ac:dyDescent="0.3">
      <c r="J3322" s="43"/>
      <c r="K3322" s="20" t="s">
        <v>75</v>
      </c>
      <c r="L3322" s="54">
        <v>46890.999999991967</v>
      </c>
      <c r="M3322" s="37">
        <v>46891.041666658632</v>
      </c>
      <c r="N3322" s="20" t="s">
        <v>70</v>
      </c>
      <c r="O3322" s="21">
        <v>4.0359999999999996</v>
      </c>
    </row>
    <row r="3323" spans="10:15" x14ac:dyDescent="0.3">
      <c r="J3323" s="43"/>
      <c r="K3323" s="20" t="s">
        <v>75</v>
      </c>
      <c r="L3323" s="54">
        <v>46891.041666658632</v>
      </c>
      <c r="M3323" s="37">
        <v>46891.083333325296</v>
      </c>
      <c r="N3323" s="20" t="s">
        <v>70</v>
      </c>
      <c r="O3323" s="21">
        <v>3.6949999999999998</v>
      </c>
    </row>
    <row r="3324" spans="10:15" x14ac:dyDescent="0.3">
      <c r="J3324" s="43"/>
      <c r="K3324" s="20" t="s">
        <v>75</v>
      </c>
      <c r="L3324" s="54">
        <v>46891.083333325296</v>
      </c>
      <c r="M3324" s="37">
        <v>46891.12499999196</v>
      </c>
      <c r="N3324" s="20" t="s">
        <v>70</v>
      </c>
      <c r="O3324" s="21">
        <v>3.4609999999999999</v>
      </c>
    </row>
    <row r="3325" spans="10:15" x14ac:dyDescent="0.3">
      <c r="J3325" s="43"/>
      <c r="K3325" s="20" t="s">
        <v>75</v>
      </c>
      <c r="L3325" s="54">
        <v>46891.12499999196</v>
      </c>
      <c r="M3325" s="37">
        <v>46891.166666658624</v>
      </c>
      <c r="N3325" s="20" t="s">
        <v>70</v>
      </c>
      <c r="O3325" s="21">
        <v>3.3929999999999998</v>
      </c>
    </row>
    <row r="3326" spans="10:15" x14ac:dyDescent="0.3">
      <c r="J3326" s="43"/>
      <c r="K3326" s="20" t="s">
        <v>75</v>
      </c>
      <c r="L3326" s="54">
        <v>46891.166666658624</v>
      </c>
      <c r="M3326" s="37">
        <v>46891.208333325289</v>
      </c>
      <c r="N3326" s="20" t="s">
        <v>70</v>
      </c>
      <c r="O3326" s="21">
        <v>3.43</v>
      </c>
    </row>
    <row r="3327" spans="10:15" x14ac:dyDescent="0.3">
      <c r="J3327" s="43"/>
      <c r="K3327" s="20" t="s">
        <v>75</v>
      </c>
      <c r="L3327" s="54">
        <v>46891.208333325289</v>
      </c>
      <c r="M3327" s="37">
        <v>46891.249999991953</v>
      </c>
      <c r="N3327" s="20" t="s">
        <v>70</v>
      </c>
      <c r="O3327" s="21">
        <v>3.67</v>
      </c>
    </row>
    <row r="3328" spans="10:15" x14ac:dyDescent="0.3">
      <c r="J3328" s="43"/>
      <c r="K3328" s="20" t="s">
        <v>75</v>
      </c>
      <c r="L3328" s="54">
        <v>46891.249999991953</v>
      </c>
      <c r="M3328" s="37">
        <v>46891.291666658617</v>
      </c>
      <c r="N3328" s="20" t="s">
        <v>70</v>
      </c>
      <c r="O3328" s="21">
        <v>4.09</v>
      </c>
    </row>
    <row r="3329" spans="10:15" x14ac:dyDescent="0.3">
      <c r="J3329" s="43"/>
      <c r="K3329" s="20" t="s">
        <v>75</v>
      </c>
      <c r="L3329" s="54">
        <v>46891.291666658617</v>
      </c>
      <c r="M3329" s="37">
        <v>46891.333333325281</v>
      </c>
      <c r="N3329" s="20" t="s">
        <v>70</v>
      </c>
      <c r="O3329" s="21">
        <v>4.5350000000000001</v>
      </c>
    </row>
    <row r="3330" spans="10:15" x14ac:dyDescent="0.3">
      <c r="J3330" s="43"/>
      <c r="K3330" s="20" t="s">
        <v>75</v>
      </c>
      <c r="L3330" s="54">
        <v>46891.333333325281</v>
      </c>
      <c r="M3330" s="37">
        <v>46891.374999991946</v>
      </c>
      <c r="N3330" s="20" t="s">
        <v>70</v>
      </c>
      <c r="O3330" s="21">
        <v>4.9939999999999998</v>
      </c>
    </row>
    <row r="3331" spans="10:15" x14ac:dyDescent="0.3">
      <c r="J3331" s="43"/>
      <c r="K3331" s="20" t="s">
        <v>75</v>
      </c>
      <c r="L3331" s="54">
        <v>46891.374999991946</v>
      </c>
      <c r="M3331" s="37">
        <v>46891.41666665861</v>
      </c>
      <c r="N3331" s="20" t="s">
        <v>70</v>
      </c>
      <c r="O3331" s="21">
        <v>5.391</v>
      </c>
    </row>
    <row r="3332" spans="10:15" x14ac:dyDescent="0.3">
      <c r="J3332" s="43"/>
      <c r="K3332" s="20" t="s">
        <v>75</v>
      </c>
      <c r="L3332" s="54">
        <v>46891.41666665861</v>
      </c>
      <c r="M3332" s="37">
        <v>46891.458333325274</v>
      </c>
      <c r="N3332" s="20" t="s">
        <v>70</v>
      </c>
      <c r="O3332" s="21">
        <v>5.8609999999999998</v>
      </c>
    </row>
    <row r="3333" spans="10:15" x14ac:dyDescent="0.3">
      <c r="J3333" s="43"/>
      <c r="K3333" s="20" t="s">
        <v>75</v>
      </c>
      <c r="L3333" s="54">
        <v>46891.458333325274</v>
      </c>
      <c r="M3333" s="37">
        <v>46891.499999991938</v>
      </c>
      <c r="N3333" s="20" t="s">
        <v>70</v>
      </c>
      <c r="O3333" s="21">
        <v>6.444</v>
      </c>
    </row>
    <row r="3334" spans="10:15" x14ac:dyDescent="0.3">
      <c r="J3334" s="43"/>
      <c r="K3334" s="20" t="s">
        <v>75</v>
      </c>
      <c r="L3334" s="54">
        <v>46891.499999991938</v>
      </c>
      <c r="M3334" s="37">
        <v>46891.541666658602</v>
      </c>
      <c r="N3334" s="20" t="s">
        <v>70</v>
      </c>
      <c r="O3334" s="21">
        <v>6.9829999999999997</v>
      </c>
    </row>
    <row r="3335" spans="10:15" x14ac:dyDescent="0.3">
      <c r="J3335" s="43"/>
      <c r="K3335" s="20" t="s">
        <v>75</v>
      </c>
      <c r="L3335" s="54">
        <v>46891.541666658602</v>
      </c>
      <c r="M3335" s="37">
        <v>46891.583333325267</v>
      </c>
      <c r="N3335" s="20" t="s">
        <v>70</v>
      </c>
      <c r="O3335" s="21">
        <v>7.1689999999999996</v>
      </c>
    </row>
    <row r="3336" spans="10:15" x14ac:dyDescent="0.3">
      <c r="J3336" s="43"/>
      <c r="K3336" s="20" t="s">
        <v>75</v>
      </c>
      <c r="L3336" s="54">
        <v>46891.583333325267</v>
      </c>
      <c r="M3336" s="37">
        <v>46891.624999991931</v>
      </c>
      <c r="N3336" s="20" t="s">
        <v>70</v>
      </c>
      <c r="O3336" s="21">
        <v>6.931</v>
      </c>
    </row>
    <row r="3337" spans="10:15" x14ac:dyDescent="0.3">
      <c r="J3337" s="43"/>
      <c r="K3337" s="20" t="s">
        <v>75</v>
      </c>
      <c r="L3337" s="54">
        <v>46891.624999991931</v>
      </c>
      <c r="M3337" s="37">
        <v>46891.666666658595</v>
      </c>
      <c r="N3337" s="20" t="s">
        <v>70</v>
      </c>
      <c r="O3337" s="21">
        <v>6.3959999999999999</v>
      </c>
    </row>
    <row r="3338" spans="10:15" x14ac:dyDescent="0.3">
      <c r="J3338" s="43"/>
      <c r="K3338" s="20" t="s">
        <v>75</v>
      </c>
      <c r="L3338" s="54">
        <v>46891.666666658595</v>
      </c>
      <c r="M3338" s="37">
        <v>46891.708333325259</v>
      </c>
      <c r="N3338" s="20" t="s">
        <v>70</v>
      </c>
      <c r="O3338" s="21">
        <v>5.859</v>
      </c>
    </row>
    <row r="3339" spans="10:15" x14ac:dyDescent="0.3">
      <c r="J3339" s="43"/>
      <c r="K3339" s="20" t="s">
        <v>75</v>
      </c>
      <c r="L3339" s="54">
        <v>46891.708333325259</v>
      </c>
      <c r="M3339" s="37">
        <v>46891.749999991924</v>
      </c>
      <c r="N3339" s="20" t="s">
        <v>70</v>
      </c>
      <c r="O3339" s="21">
        <v>5.3890000000000002</v>
      </c>
    </row>
    <row r="3340" spans="10:15" x14ac:dyDescent="0.3">
      <c r="J3340" s="43"/>
      <c r="K3340" s="20" t="s">
        <v>75</v>
      </c>
      <c r="L3340" s="54">
        <v>46891.749999991924</v>
      </c>
      <c r="M3340" s="37">
        <v>46891.791666658588</v>
      </c>
      <c r="N3340" s="20" t="s">
        <v>70</v>
      </c>
      <c r="O3340" s="21">
        <v>5.1680000000000001</v>
      </c>
    </row>
    <row r="3341" spans="10:15" x14ac:dyDescent="0.3">
      <c r="J3341" s="43"/>
      <c r="K3341" s="20" t="s">
        <v>75</v>
      </c>
      <c r="L3341" s="54">
        <v>46891.791666658588</v>
      </c>
      <c r="M3341" s="37">
        <v>46891.833333325252</v>
      </c>
      <c r="N3341" s="20" t="s">
        <v>70</v>
      </c>
      <c r="O3341" s="21">
        <v>5.1280000000000001</v>
      </c>
    </row>
    <row r="3342" spans="10:15" x14ac:dyDescent="0.3">
      <c r="J3342" s="43"/>
      <c r="K3342" s="20" t="s">
        <v>75</v>
      </c>
      <c r="L3342" s="54">
        <v>46891.833333325252</v>
      </c>
      <c r="M3342" s="37">
        <v>46891.874999991916</v>
      </c>
      <c r="N3342" s="20" t="s">
        <v>70</v>
      </c>
      <c r="O3342" s="21">
        <v>5.0880000000000001</v>
      </c>
    </row>
    <row r="3343" spans="10:15" x14ac:dyDescent="0.3">
      <c r="J3343" s="43"/>
      <c r="K3343" s="20" t="s">
        <v>75</v>
      </c>
      <c r="L3343" s="54">
        <v>46891.874999991916</v>
      </c>
      <c r="M3343" s="37">
        <v>46891.916666658581</v>
      </c>
      <c r="N3343" s="20" t="s">
        <v>70</v>
      </c>
      <c r="O3343" s="21">
        <v>4.9249999999999998</v>
      </c>
    </row>
    <row r="3344" spans="10:15" x14ac:dyDescent="0.3">
      <c r="J3344" s="43"/>
      <c r="K3344" s="20" t="s">
        <v>75</v>
      </c>
      <c r="L3344" s="54">
        <v>46891.916666658581</v>
      </c>
      <c r="M3344" s="37">
        <v>46891.958333325245</v>
      </c>
      <c r="N3344" s="20" t="s">
        <v>70</v>
      </c>
      <c r="O3344" s="21">
        <v>4.6609999999999996</v>
      </c>
    </row>
    <row r="3345" spans="10:15" x14ac:dyDescent="0.3">
      <c r="J3345" s="43"/>
      <c r="K3345" s="20" t="s">
        <v>75</v>
      </c>
      <c r="L3345" s="54">
        <v>46891.958333325245</v>
      </c>
      <c r="M3345" s="37">
        <v>46891.999999991909</v>
      </c>
      <c r="N3345" s="20" t="s">
        <v>70</v>
      </c>
      <c r="O3345" s="21">
        <v>4.2450000000000001</v>
      </c>
    </row>
    <row r="3346" spans="10:15" x14ac:dyDescent="0.3">
      <c r="J3346" s="43"/>
      <c r="K3346" s="20" t="s">
        <v>75</v>
      </c>
      <c r="L3346" s="54">
        <v>46891.999999991909</v>
      </c>
      <c r="M3346" s="37">
        <v>46892.041666658573</v>
      </c>
      <c r="N3346" s="20" t="s">
        <v>71</v>
      </c>
      <c r="O3346" s="21">
        <v>3.911</v>
      </c>
    </row>
    <row r="3347" spans="10:15" x14ac:dyDescent="0.3">
      <c r="J3347" s="43"/>
      <c r="K3347" s="20" t="s">
        <v>75</v>
      </c>
      <c r="L3347" s="54">
        <v>46892.041666658573</v>
      </c>
      <c r="M3347" s="37">
        <v>46892.083333325238</v>
      </c>
      <c r="N3347" s="20" t="s">
        <v>71</v>
      </c>
      <c r="O3347" s="21">
        <v>3.6389999999999998</v>
      </c>
    </row>
    <row r="3348" spans="10:15" x14ac:dyDescent="0.3">
      <c r="J3348" s="43"/>
      <c r="K3348" s="20" t="s">
        <v>75</v>
      </c>
      <c r="L3348" s="54">
        <v>46892.083333325238</v>
      </c>
      <c r="M3348" s="37">
        <v>46892.124999991902</v>
      </c>
      <c r="N3348" s="20" t="s">
        <v>71</v>
      </c>
      <c r="O3348" s="21">
        <v>3.5720000000000001</v>
      </c>
    </row>
    <row r="3349" spans="10:15" x14ac:dyDescent="0.3">
      <c r="J3349" s="43"/>
      <c r="K3349" s="20" t="s">
        <v>75</v>
      </c>
      <c r="L3349" s="54">
        <v>46892.124999991902</v>
      </c>
      <c r="M3349" s="37">
        <v>46892.166666658566</v>
      </c>
      <c r="N3349" s="20" t="s">
        <v>71</v>
      </c>
      <c r="O3349" s="21">
        <v>3.4129999999999998</v>
      </c>
    </row>
    <row r="3350" spans="10:15" x14ac:dyDescent="0.3">
      <c r="J3350" s="43"/>
      <c r="K3350" s="20" t="s">
        <v>75</v>
      </c>
      <c r="L3350" s="54">
        <v>46892.166666658566</v>
      </c>
      <c r="M3350" s="37">
        <v>46892.20833332523</v>
      </c>
      <c r="N3350" s="20" t="s">
        <v>71</v>
      </c>
      <c r="O3350" s="21">
        <v>3.4420000000000002</v>
      </c>
    </row>
    <row r="3351" spans="10:15" x14ac:dyDescent="0.3">
      <c r="J3351" s="43"/>
      <c r="K3351" s="20" t="s">
        <v>75</v>
      </c>
      <c r="L3351" s="54">
        <v>46892.20833332523</v>
      </c>
      <c r="M3351" s="37">
        <v>46892.249999991895</v>
      </c>
      <c r="N3351" s="20" t="s">
        <v>71</v>
      </c>
      <c r="O3351" s="21">
        <v>3.645</v>
      </c>
    </row>
    <row r="3352" spans="10:15" x14ac:dyDescent="0.3">
      <c r="J3352" s="43"/>
      <c r="K3352" s="20" t="s">
        <v>75</v>
      </c>
      <c r="L3352" s="54">
        <v>46892.249999991895</v>
      </c>
      <c r="M3352" s="37">
        <v>46892.291666658559</v>
      </c>
      <c r="N3352" s="20" t="s">
        <v>71</v>
      </c>
      <c r="O3352" s="21">
        <v>3.956</v>
      </c>
    </row>
    <row r="3353" spans="10:15" x14ac:dyDescent="0.3">
      <c r="J3353" s="43"/>
      <c r="K3353" s="20" t="s">
        <v>75</v>
      </c>
      <c r="L3353" s="54">
        <v>46892.291666658559</v>
      </c>
      <c r="M3353" s="37">
        <v>46892.333333325223</v>
      </c>
      <c r="N3353" s="20" t="s">
        <v>71</v>
      </c>
      <c r="O3353" s="21">
        <v>4.5330000000000004</v>
      </c>
    </row>
    <row r="3354" spans="10:15" x14ac:dyDescent="0.3">
      <c r="J3354" s="43"/>
      <c r="K3354" s="20" t="s">
        <v>75</v>
      </c>
      <c r="L3354" s="54">
        <v>46892.333333325223</v>
      </c>
      <c r="M3354" s="37">
        <v>46892.374999991887</v>
      </c>
      <c r="N3354" s="20" t="s">
        <v>71</v>
      </c>
      <c r="O3354" s="21">
        <v>4.9450000000000003</v>
      </c>
    </row>
    <row r="3355" spans="10:15" x14ac:dyDescent="0.3">
      <c r="J3355" s="43"/>
      <c r="K3355" s="20" t="s">
        <v>75</v>
      </c>
      <c r="L3355" s="54">
        <v>46892.374999991887</v>
      </c>
      <c r="M3355" s="37">
        <v>46892.416666658552</v>
      </c>
      <c r="N3355" s="20" t="s">
        <v>71</v>
      </c>
      <c r="O3355" s="21">
        <v>5.3369999999999997</v>
      </c>
    </row>
    <row r="3356" spans="10:15" x14ac:dyDescent="0.3">
      <c r="J3356" s="43"/>
      <c r="K3356" s="20" t="s">
        <v>75</v>
      </c>
      <c r="L3356" s="54">
        <v>46892.416666658552</v>
      </c>
      <c r="M3356" s="37">
        <v>46892.458333325216</v>
      </c>
      <c r="N3356" s="20" t="s">
        <v>71</v>
      </c>
      <c r="O3356" s="21">
        <v>5.7709999999999999</v>
      </c>
    </row>
    <row r="3357" spans="10:15" x14ac:dyDescent="0.3">
      <c r="J3357" s="43"/>
      <c r="K3357" s="20" t="s">
        <v>75</v>
      </c>
      <c r="L3357" s="54">
        <v>46892.458333325216</v>
      </c>
      <c r="M3357" s="37">
        <v>46892.49999999188</v>
      </c>
      <c r="N3357" s="20" t="s">
        <v>71</v>
      </c>
      <c r="O3357" s="21">
        <v>6.2930000000000001</v>
      </c>
    </row>
    <row r="3358" spans="10:15" x14ac:dyDescent="0.3">
      <c r="J3358" s="43"/>
      <c r="K3358" s="20" t="s">
        <v>75</v>
      </c>
      <c r="L3358" s="54">
        <v>46892.49999999188</v>
      </c>
      <c r="M3358" s="37">
        <v>46892.541666658544</v>
      </c>
      <c r="N3358" s="20" t="s">
        <v>71</v>
      </c>
      <c r="O3358" s="21">
        <v>6.8239999999999998</v>
      </c>
    </row>
    <row r="3359" spans="10:15" x14ac:dyDescent="0.3">
      <c r="J3359" s="43"/>
      <c r="K3359" s="20" t="s">
        <v>75</v>
      </c>
      <c r="L3359" s="54">
        <v>46892.541666658544</v>
      </c>
      <c r="M3359" s="37">
        <v>46892.583333325209</v>
      </c>
      <c r="N3359" s="20" t="s">
        <v>71</v>
      </c>
      <c r="O3359" s="21">
        <v>6.9470000000000001</v>
      </c>
    </row>
    <row r="3360" spans="10:15" x14ac:dyDescent="0.3">
      <c r="J3360" s="43"/>
      <c r="K3360" s="20" t="s">
        <v>75</v>
      </c>
      <c r="L3360" s="54">
        <v>46892.583333325209</v>
      </c>
      <c r="M3360" s="37">
        <v>46892.624999991873</v>
      </c>
      <c r="N3360" s="20" t="s">
        <v>71</v>
      </c>
      <c r="O3360" s="21">
        <v>6.7590000000000003</v>
      </c>
    </row>
    <row r="3361" spans="10:15" x14ac:dyDescent="0.3">
      <c r="J3361" s="43"/>
      <c r="K3361" s="20" t="s">
        <v>75</v>
      </c>
      <c r="L3361" s="54">
        <v>46892.624999991873</v>
      </c>
      <c r="M3361" s="37">
        <v>46892.666666658537</v>
      </c>
      <c r="N3361" s="20" t="s">
        <v>71</v>
      </c>
      <c r="O3361" s="21">
        <v>6.4790000000000001</v>
      </c>
    </row>
    <row r="3362" spans="10:15" x14ac:dyDescent="0.3">
      <c r="J3362" s="43"/>
      <c r="K3362" s="20" t="s">
        <v>75</v>
      </c>
      <c r="L3362" s="54">
        <v>46892.666666658537</v>
      </c>
      <c r="M3362" s="37">
        <v>46892.708333325201</v>
      </c>
      <c r="N3362" s="20" t="s">
        <v>71</v>
      </c>
      <c r="O3362" s="21">
        <v>5.7830000000000004</v>
      </c>
    </row>
    <row r="3363" spans="10:15" x14ac:dyDescent="0.3">
      <c r="J3363" s="43"/>
      <c r="K3363" s="20" t="s">
        <v>75</v>
      </c>
      <c r="L3363" s="54">
        <v>46892.708333325201</v>
      </c>
      <c r="M3363" s="37">
        <v>46892.749999991865</v>
      </c>
      <c r="N3363" s="20" t="s">
        <v>71</v>
      </c>
      <c r="O3363" s="21">
        <v>5.2530000000000001</v>
      </c>
    </row>
    <row r="3364" spans="10:15" x14ac:dyDescent="0.3">
      <c r="J3364" s="43"/>
      <c r="K3364" s="20" t="s">
        <v>75</v>
      </c>
      <c r="L3364" s="54">
        <v>46892.749999991865</v>
      </c>
      <c r="M3364" s="37">
        <v>46892.79166665853</v>
      </c>
      <c r="N3364" s="20" t="s">
        <v>71</v>
      </c>
      <c r="O3364" s="21">
        <v>4.9980000000000002</v>
      </c>
    </row>
    <row r="3365" spans="10:15" x14ac:dyDescent="0.3">
      <c r="J3365" s="43"/>
      <c r="K3365" s="20" t="s">
        <v>75</v>
      </c>
      <c r="L3365" s="54">
        <v>46892.79166665853</v>
      </c>
      <c r="M3365" s="37">
        <v>46892.833333325194</v>
      </c>
      <c r="N3365" s="20" t="s">
        <v>71</v>
      </c>
      <c r="O3365" s="21">
        <v>4.8719999999999999</v>
      </c>
    </row>
    <row r="3366" spans="10:15" x14ac:dyDescent="0.3">
      <c r="J3366" s="43"/>
      <c r="K3366" s="20" t="s">
        <v>75</v>
      </c>
      <c r="L3366" s="54">
        <v>46892.833333325194</v>
      </c>
      <c r="M3366" s="37">
        <v>46892.874999991858</v>
      </c>
      <c r="N3366" s="20" t="s">
        <v>71</v>
      </c>
      <c r="O3366" s="21">
        <v>4.7880000000000003</v>
      </c>
    </row>
    <row r="3367" spans="10:15" x14ac:dyDescent="0.3">
      <c r="J3367" s="43"/>
      <c r="K3367" s="20" t="s">
        <v>75</v>
      </c>
      <c r="L3367" s="54">
        <v>46892.874999991858</v>
      </c>
      <c r="M3367" s="37">
        <v>46892.916666658522</v>
      </c>
      <c r="N3367" s="20" t="s">
        <v>71</v>
      </c>
      <c r="O3367" s="21">
        <v>4.67</v>
      </c>
    </row>
    <row r="3368" spans="10:15" x14ac:dyDescent="0.3">
      <c r="J3368" s="43"/>
      <c r="K3368" s="20" t="s">
        <v>75</v>
      </c>
      <c r="L3368" s="54">
        <v>46892.916666658522</v>
      </c>
      <c r="M3368" s="37">
        <v>46892.958333325187</v>
      </c>
      <c r="N3368" s="20" t="s">
        <v>71</v>
      </c>
      <c r="O3368" s="21">
        <v>4.3630000000000004</v>
      </c>
    </row>
    <row r="3369" spans="10:15" x14ac:dyDescent="0.3">
      <c r="J3369" s="43"/>
      <c r="K3369" s="20" t="s">
        <v>75</v>
      </c>
      <c r="L3369" s="54">
        <v>46892.958333325187</v>
      </c>
      <c r="M3369" s="37">
        <v>46892.999999991851</v>
      </c>
      <c r="N3369" s="20" t="s">
        <v>71</v>
      </c>
      <c r="O3369" s="21">
        <v>4.048</v>
      </c>
    </row>
    <row r="3370" spans="10:15" x14ac:dyDescent="0.3">
      <c r="J3370" s="43"/>
      <c r="K3370" s="20" t="s">
        <v>75</v>
      </c>
      <c r="L3370" s="54">
        <v>46892.999999991851</v>
      </c>
      <c r="M3370" s="37">
        <v>46893.041666658515</v>
      </c>
      <c r="N3370" s="20" t="s">
        <v>31</v>
      </c>
      <c r="O3370" s="21">
        <v>3.758</v>
      </c>
    </row>
    <row r="3371" spans="10:15" x14ac:dyDescent="0.3">
      <c r="J3371" s="43"/>
      <c r="K3371" s="20" t="s">
        <v>75</v>
      </c>
      <c r="L3371" s="54">
        <v>46893.041666658515</v>
      </c>
      <c r="M3371" s="37">
        <v>46893.083333325179</v>
      </c>
      <c r="N3371" s="20" t="s">
        <v>31</v>
      </c>
      <c r="O3371" s="21">
        <v>3.5329999999999999</v>
      </c>
    </row>
    <row r="3372" spans="10:15" x14ac:dyDescent="0.3">
      <c r="J3372" s="43"/>
      <c r="K3372" s="20" t="s">
        <v>75</v>
      </c>
      <c r="L3372" s="54">
        <v>46893.083333325179</v>
      </c>
      <c r="M3372" s="37">
        <v>46893.124999991844</v>
      </c>
      <c r="N3372" s="20" t="s">
        <v>31</v>
      </c>
      <c r="O3372" s="21">
        <v>3.3519999999999999</v>
      </c>
    </row>
    <row r="3373" spans="10:15" x14ac:dyDescent="0.3">
      <c r="J3373" s="43"/>
      <c r="K3373" s="20" t="s">
        <v>75</v>
      </c>
      <c r="L3373" s="54">
        <v>46893.124999991844</v>
      </c>
      <c r="M3373" s="37">
        <v>46893.166666658508</v>
      </c>
      <c r="N3373" s="20" t="s">
        <v>31</v>
      </c>
      <c r="O3373" s="21">
        <v>3.3119999999999998</v>
      </c>
    </row>
    <row r="3374" spans="10:15" x14ac:dyDescent="0.3">
      <c r="J3374" s="43"/>
      <c r="K3374" s="20" t="s">
        <v>75</v>
      </c>
      <c r="L3374" s="54">
        <v>46893.166666658508</v>
      </c>
      <c r="M3374" s="37">
        <v>46893.208333325172</v>
      </c>
      <c r="N3374" s="20" t="s">
        <v>31</v>
      </c>
      <c r="O3374" s="21">
        <v>3.3460000000000001</v>
      </c>
    </row>
    <row r="3375" spans="10:15" x14ac:dyDescent="0.3">
      <c r="J3375" s="43"/>
      <c r="K3375" s="20" t="s">
        <v>75</v>
      </c>
      <c r="L3375" s="54">
        <v>46893.208333325172</v>
      </c>
      <c r="M3375" s="37">
        <v>46893.249999991836</v>
      </c>
      <c r="N3375" s="20" t="s">
        <v>31</v>
      </c>
      <c r="O3375" s="21">
        <v>3.42</v>
      </c>
    </row>
    <row r="3376" spans="10:15" x14ac:dyDescent="0.3">
      <c r="J3376" s="43"/>
      <c r="K3376" s="20" t="s">
        <v>75</v>
      </c>
      <c r="L3376" s="54">
        <v>46893.249999991836</v>
      </c>
      <c r="M3376" s="37">
        <v>46893.291666658501</v>
      </c>
      <c r="N3376" s="20" t="s">
        <v>31</v>
      </c>
      <c r="O3376" s="21">
        <v>3.4630000000000001</v>
      </c>
    </row>
    <row r="3377" spans="10:15" x14ac:dyDescent="0.3">
      <c r="J3377" s="43"/>
      <c r="K3377" s="20" t="s">
        <v>75</v>
      </c>
      <c r="L3377" s="54">
        <v>46893.291666658501</v>
      </c>
      <c r="M3377" s="37">
        <v>46893.333333325165</v>
      </c>
      <c r="N3377" s="20" t="s">
        <v>31</v>
      </c>
      <c r="O3377" s="21">
        <v>3.4460000000000002</v>
      </c>
    </row>
    <row r="3378" spans="10:15" x14ac:dyDescent="0.3">
      <c r="J3378" s="43"/>
      <c r="K3378" s="20" t="s">
        <v>75</v>
      </c>
      <c r="L3378" s="54">
        <v>46893.333333325165</v>
      </c>
      <c r="M3378" s="37">
        <v>46893.374999991829</v>
      </c>
      <c r="N3378" s="20" t="s">
        <v>31</v>
      </c>
      <c r="O3378" s="21">
        <v>3.7330000000000001</v>
      </c>
    </row>
    <row r="3379" spans="10:15" x14ac:dyDescent="0.3">
      <c r="J3379" s="43"/>
      <c r="K3379" s="20" t="s">
        <v>75</v>
      </c>
      <c r="L3379" s="54">
        <v>46893.374999991829</v>
      </c>
      <c r="M3379" s="37">
        <v>46893.416666658493</v>
      </c>
      <c r="N3379" s="20" t="s">
        <v>31</v>
      </c>
      <c r="O3379" s="21">
        <v>4.3339999999999996</v>
      </c>
    </row>
    <row r="3380" spans="10:15" x14ac:dyDescent="0.3">
      <c r="J3380" s="43"/>
      <c r="K3380" s="20" t="s">
        <v>75</v>
      </c>
      <c r="L3380" s="54">
        <v>46893.416666658493</v>
      </c>
      <c r="M3380" s="37">
        <v>46893.458333325158</v>
      </c>
      <c r="N3380" s="20" t="s">
        <v>31</v>
      </c>
      <c r="O3380" s="21">
        <v>5.0129999999999999</v>
      </c>
    </row>
    <row r="3381" spans="10:15" x14ac:dyDescent="0.3">
      <c r="J3381" s="43"/>
      <c r="K3381" s="20" t="s">
        <v>75</v>
      </c>
      <c r="L3381" s="54">
        <v>46893.458333325158</v>
      </c>
      <c r="M3381" s="37">
        <v>46893.499999991822</v>
      </c>
      <c r="N3381" s="20" t="s">
        <v>31</v>
      </c>
      <c r="O3381" s="21">
        <v>5.3339999999999996</v>
      </c>
    </row>
    <row r="3382" spans="10:15" x14ac:dyDescent="0.3">
      <c r="J3382" s="43"/>
      <c r="K3382" s="20" t="s">
        <v>75</v>
      </c>
      <c r="L3382" s="54">
        <v>46893.499999991822</v>
      </c>
      <c r="M3382" s="37">
        <v>46893.541666658486</v>
      </c>
      <c r="N3382" s="20" t="s">
        <v>31</v>
      </c>
      <c r="O3382" s="21">
        <v>5.4139999999999997</v>
      </c>
    </row>
    <row r="3383" spans="10:15" x14ac:dyDescent="0.3">
      <c r="J3383" s="43"/>
      <c r="K3383" s="20" t="s">
        <v>75</v>
      </c>
      <c r="L3383" s="54">
        <v>46893.541666658486</v>
      </c>
      <c r="M3383" s="37">
        <v>46893.58333332515</v>
      </c>
      <c r="N3383" s="20" t="s">
        <v>31</v>
      </c>
      <c r="O3383" s="21">
        <v>5.7919999999999998</v>
      </c>
    </row>
    <row r="3384" spans="10:15" x14ac:dyDescent="0.3">
      <c r="J3384" s="43"/>
      <c r="K3384" s="20" t="s">
        <v>75</v>
      </c>
      <c r="L3384" s="54">
        <v>46893.58333332515</v>
      </c>
      <c r="M3384" s="37">
        <v>46893.624999991815</v>
      </c>
      <c r="N3384" s="20" t="s">
        <v>31</v>
      </c>
      <c r="O3384" s="21">
        <v>5.548</v>
      </c>
    </row>
    <row r="3385" spans="10:15" x14ac:dyDescent="0.3">
      <c r="J3385" s="43"/>
      <c r="K3385" s="20" t="s">
        <v>75</v>
      </c>
      <c r="L3385" s="54">
        <v>46893.624999991815</v>
      </c>
      <c r="M3385" s="37">
        <v>46893.666666658479</v>
      </c>
      <c r="N3385" s="20" t="s">
        <v>31</v>
      </c>
      <c r="O3385" s="21">
        <v>4.7380000000000004</v>
      </c>
    </row>
    <row r="3386" spans="10:15" x14ac:dyDescent="0.3">
      <c r="J3386" s="43"/>
      <c r="K3386" s="20" t="s">
        <v>75</v>
      </c>
      <c r="L3386" s="54">
        <v>46893.666666658479</v>
      </c>
      <c r="M3386" s="37">
        <v>46893.708333325143</v>
      </c>
      <c r="N3386" s="20" t="s">
        <v>31</v>
      </c>
      <c r="O3386" s="21">
        <v>4.1470000000000002</v>
      </c>
    </row>
    <row r="3387" spans="10:15" x14ac:dyDescent="0.3">
      <c r="J3387" s="43"/>
      <c r="K3387" s="20" t="s">
        <v>75</v>
      </c>
      <c r="L3387" s="54">
        <v>46893.708333325143</v>
      </c>
      <c r="M3387" s="37">
        <v>46893.749999991807</v>
      </c>
      <c r="N3387" s="20" t="s">
        <v>31</v>
      </c>
      <c r="O3387" s="21">
        <v>4.2969999999999997</v>
      </c>
    </row>
    <row r="3388" spans="10:15" x14ac:dyDescent="0.3">
      <c r="J3388" s="43"/>
      <c r="K3388" s="20" t="s">
        <v>75</v>
      </c>
      <c r="L3388" s="54">
        <v>46893.749999991807</v>
      </c>
      <c r="M3388" s="37">
        <v>46893.791666658472</v>
      </c>
      <c r="N3388" s="20" t="s">
        <v>31</v>
      </c>
      <c r="O3388" s="21">
        <v>4.5640000000000001</v>
      </c>
    </row>
    <row r="3389" spans="10:15" x14ac:dyDescent="0.3">
      <c r="J3389" s="43"/>
      <c r="K3389" s="20" t="s">
        <v>75</v>
      </c>
      <c r="L3389" s="54">
        <v>46893.791666658472</v>
      </c>
      <c r="M3389" s="37">
        <v>46893.833333325136</v>
      </c>
      <c r="N3389" s="20" t="s">
        <v>31</v>
      </c>
      <c r="O3389" s="21">
        <v>4.45</v>
      </c>
    </row>
    <row r="3390" spans="10:15" x14ac:dyDescent="0.3">
      <c r="J3390" s="43"/>
      <c r="K3390" s="20" t="s">
        <v>75</v>
      </c>
      <c r="L3390" s="54">
        <v>46893.833333325136</v>
      </c>
      <c r="M3390" s="37">
        <v>46893.8749999918</v>
      </c>
      <c r="N3390" s="20" t="s">
        <v>31</v>
      </c>
      <c r="O3390" s="21">
        <v>4.4279999999999999</v>
      </c>
    </row>
    <row r="3391" spans="10:15" x14ac:dyDescent="0.3">
      <c r="J3391" s="43"/>
      <c r="K3391" s="20" t="s">
        <v>75</v>
      </c>
      <c r="L3391" s="54">
        <v>46893.8749999918</v>
      </c>
      <c r="M3391" s="37">
        <v>46893.916666658464</v>
      </c>
      <c r="N3391" s="20" t="s">
        <v>31</v>
      </c>
      <c r="O3391" s="21">
        <v>4.3250000000000002</v>
      </c>
    </row>
    <row r="3392" spans="10:15" x14ac:dyDescent="0.3">
      <c r="J3392" s="43"/>
      <c r="K3392" s="20" t="s">
        <v>75</v>
      </c>
      <c r="L3392" s="54">
        <v>46893.916666658464</v>
      </c>
      <c r="M3392" s="37">
        <v>46893.958333325128</v>
      </c>
      <c r="N3392" s="20" t="s">
        <v>31</v>
      </c>
      <c r="O3392" s="21">
        <v>4.1820000000000004</v>
      </c>
    </row>
    <row r="3393" spans="10:15" x14ac:dyDescent="0.3">
      <c r="J3393" s="43"/>
      <c r="K3393" s="20" t="s">
        <v>75</v>
      </c>
      <c r="L3393" s="54">
        <v>46893.958333325128</v>
      </c>
      <c r="M3393" s="37">
        <v>46893.999999991793</v>
      </c>
      <c r="N3393" s="20" t="s">
        <v>31</v>
      </c>
      <c r="O3393" s="21">
        <v>3.976</v>
      </c>
    </row>
    <row r="3394" spans="10:15" x14ac:dyDescent="0.3">
      <c r="J3394" s="43"/>
      <c r="K3394" s="20" t="s">
        <v>75</v>
      </c>
      <c r="L3394" s="54">
        <v>46893.999999991793</v>
      </c>
      <c r="M3394" s="37">
        <v>46894.041666658457</v>
      </c>
      <c r="N3394" s="20" t="s">
        <v>59</v>
      </c>
      <c r="O3394" s="21">
        <v>3.7349999999999999</v>
      </c>
    </row>
    <row r="3395" spans="10:15" x14ac:dyDescent="0.3">
      <c r="J3395" s="43"/>
      <c r="K3395" s="20" t="s">
        <v>75</v>
      </c>
      <c r="L3395" s="54">
        <v>46894.041666658457</v>
      </c>
      <c r="M3395" s="37">
        <v>46894.083333325121</v>
      </c>
      <c r="N3395" s="20" t="s">
        <v>59</v>
      </c>
      <c r="O3395" s="21">
        <v>3.51</v>
      </c>
    </row>
    <row r="3396" spans="10:15" x14ac:dyDescent="0.3">
      <c r="J3396" s="43"/>
      <c r="K3396" s="20" t="s">
        <v>75</v>
      </c>
      <c r="L3396" s="54">
        <v>46894.083333325121</v>
      </c>
      <c r="M3396" s="37">
        <v>46894.124999991785</v>
      </c>
      <c r="N3396" s="20" t="s">
        <v>59</v>
      </c>
      <c r="O3396" s="21">
        <v>3.3140000000000001</v>
      </c>
    </row>
    <row r="3397" spans="10:15" x14ac:dyDescent="0.3">
      <c r="J3397" s="43"/>
      <c r="K3397" s="20" t="s">
        <v>75</v>
      </c>
      <c r="L3397" s="54">
        <v>46894.124999991785</v>
      </c>
      <c r="M3397" s="37">
        <v>46894.16666665845</v>
      </c>
      <c r="N3397" s="20" t="s">
        <v>59</v>
      </c>
      <c r="O3397" s="21">
        <v>3.1920000000000002</v>
      </c>
    </row>
    <row r="3398" spans="10:15" x14ac:dyDescent="0.3">
      <c r="J3398" s="43"/>
      <c r="K3398" s="20" t="s">
        <v>75</v>
      </c>
      <c r="L3398" s="54">
        <v>46894.16666665845</v>
      </c>
      <c r="M3398" s="37">
        <v>46894.208333325114</v>
      </c>
      <c r="N3398" s="20" t="s">
        <v>59</v>
      </c>
      <c r="O3398" s="21">
        <v>3.1339999999999999</v>
      </c>
    </row>
    <row r="3399" spans="10:15" x14ac:dyDescent="0.3">
      <c r="J3399" s="43"/>
      <c r="K3399" s="20" t="s">
        <v>75</v>
      </c>
      <c r="L3399" s="54">
        <v>46894.208333325114</v>
      </c>
      <c r="M3399" s="37">
        <v>46894.249999991778</v>
      </c>
      <c r="N3399" s="20" t="s">
        <v>59</v>
      </c>
      <c r="O3399" s="21">
        <v>3.1219999999999999</v>
      </c>
    </row>
    <row r="3400" spans="10:15" x14ac:dyDescent="0.3">
      <c r="J3400" s="43"/>
      <c r="K3400" s="20" t="s">
        <v>75</v>
      </c>
      <c r="L3400" s="54">
        <v>46894.249999991778</v>
      </c>
      <c r="M3400" s="37">
        <v>46894.291666658442</v>
      </c>
      <c r="N3400" s="20" t="s">
        <v>59</v>
      </c>
      <c r="O3400" s="21">
        <v>3.129</v>
      </c>
    </row>
    <row r="3401" spans="10:15" x14ac:dyDescent="0.3">
      <c r="J3401" s="43"/>
      <c r="K3401" s="20" t="s">
        <v>75</v>
      </c>
      <c r="L3401" s="54">
        <v>46894.291666658442</v>
      </c>
      <c r="M3401" s="37">
        <v>46894.333333325107</v>
      </c>
      <c r="N3401" s="20" t="s">
        <v>59</v>
      </c>
      <c r="O3401" s="21">
        <v>3.2530000000000001</v>
      </c>
    </row>
    <row r="3402" spans="10:15" x14ac:dyDescent="0.3">
      <c r="J3402" s="43"/>
      <c r="K3402" s="20" t="s">
        <v>75</v>
      </c>
      <c r="L3402" s="54">
        <v>46894.333333325107</v>
      </c>
      <c r="M3402" s="37">
        <v>46894.374999991771</v>
      </c>
      <c r="N3402" s="20" t="s">
        <v>59</v>
      </c>
      <c r="O3402" s="21">
        <v>3.6059999999999999</v>
      </c>
    </row>
    <row r="3403" spans="10:15" x14ac:dyDescent="0.3">
      <c r="J3403" s="43"/>
      <c r="K3403" s="20" t="s">
        <v>75</v>
      </c>
      <c r="L3403" s="54">
        <v>46894.374999991771</v>
      </c>
      <c r="M3403" s="37">
        <v>46894.416666658435</v>
      </c>
      <c r="N3403" s="20" t="s">
        <v>59</v>
      </c>
      <c r="O3403" s="21">
        <v>4.3920000000000003</v>
      </c>
    </row>
    <row r="3404" spans="10:15" x14ac:dyDescent="0.3">
      <c r="J3404" s="43"/>
      <c r="K3404" s="20" t="s">
        <v>75</v>
      </c>
      <c r="L3404" s="54">
        <v>46894.416666658435</v>
      </c>
      <c r="M3404" s="37">
        <v>46894.458333325099</v>
      </c>
      <c r="N3404" s="20" t="s">
        <v>59</v>
      </c>
      <c r="O3404" s="21">
        <v>5.2779999999999996</v>
      </c>
    </row>
    <row r="3405" spans="10:15" x14ac:dyDescent="0.3">
      <c r="J3405" s="43"/>
      <c r="K3405" s="20" t="s">
        <v>75</v>
      </c>
      <c r="L3405" s="54">
        <v>46894.458333325099</v>
      </c>
      <c r="M3405" s="37">
        <v>46894.499999991764</v>
      </c>
      <c r="N3405" s="20" t="s">
        <v>59</v>
      </c>
      <c r="O3405" s="21">
        <v>6.0140000000000002</v>
      </c>
    </row>
    <row r="3406" spans="10:15" x14ac:dyDescent="0.3">
      <c r="J3406" s="43"/>
      <c r="K3406" s="20" t="s">
        <v>75</v>
      </c>
      <c r="L3406" s="54">
        <v>46894.499999991764</v>
      </c>
      <c r="M3406" s="37">
        <v>46894.541666658428</v>
      </c>
      <c r="N3406" s="20" t="s">
        <v>59</v>
      </c>
      <c r="O3406" s="21">
        <v>6.4660000000000002</v>
      </c>
    </row>
    <row r="3407" spans="10:15" x14ac:dyDescent="0.3">
      <c r="J3407" s="43"/>
      <c r="K3407" s="20" t="s">
        <v>75</v>
      </c>
      <c r="L3407" s="54">
        <v>46894.541666658428</v>
      </c>
      <c r="M3407" s="37">
        <v>46894.583333325092</v>
      </c>
      <c r="N3407" s="20" t="s">
        <v>59</v>
      </c>
      <c r="O3407" s="21">
        <v>5.96</v>
      </c>
    </row>
    <row r="3408" spans="10:15" x14ac:dyDescent="0.3">
      <c r="J3408" s="43"/>
      <c r="K3408" s="20" t="s">
        <v>75</v>
      </c>
      <c r="L3408" s="54">
        <v>46894.583333325092</v>
      </c>
      <c r="M3408" s="37">
        <v>46894.624999991756</v>
      </c>
      <c r="N3408" s="20" t="s">
        <v>59</v>
      </c>
      <c r="O3408" s="21">
        <v>5.5490000000000004</v>
      </c>
    </row>
    <row r="3409" spans="10:15" x14ac:dyDescent="0.3">
      <c r="J3409" s="43"/>
      <c r="K3409" s="20" t="s">
        <v>75</v>
      </c>
      <c r="L3409" s="54">
        <v>46894.624999991756</v>
      </c>
      <c r="M3409" s="37">
        <v>46894.666666658421</v>
      </c>
      <c r="N3409" s="20" t="s">
        <v>59</v>
      </c>
      <c r="O3409" s="21">
        <v>5.5209999999999999</v>
      </c>
    </row>
    <row r="3410" spans="10:15" x14ac:dyDescent="0.3">
      <c r="J3410" s="43"/>
      <c r="K3410" s="20" t="s">
        <v>75</v>
      </c>
      <c r="L3410" s="54">
        <v>46894.666666658421</v>
      </c>
      <c r="M3410" s="37">
        <v>46894.708333325085</v>
      </c>
      <c r="N3410" s="20" t="s">
        <v>59</v>
      </c>
      <c r="O3410" s="21">
        <v>5.1479999999999997</v>
      </c>
    </row>
    <row r="3411" spans="10:15" x14ac:dyDescent="0.3">
      <c r="J3411" s="43"/>
      <c r="K3411" s="20" t="s">
        <v>75</v>
      </c>
      <c r="L3411" s="54">
        <v>46894.708333325085</v>
      </c>
      <c r="M3411" s="37">
        <v>46894.749999991749</v>
      </c>
      <c r="N3411" s="20" t="s">
        <v>59</v>
      </c>
      <c r="O3411" s="21">
        <v>4.6340000000000003</v>
      </c>
    </row>
    <row r="3412" spans="10:15" x14ac:dyDescent="0.3">
      <c r="J3412" s="43"/>
      <c r="K3412" s="20" t="s">
        <v>75</v>
      </c>
      <c r="L3412" s="54">
        <v>46894.749999991749</v>
      </c>
      <c r="M3412" s="37">
        <v>46894.791666658413</v>
      </c>
      <c r="N3412" s="20" t="s">
        <v>59</v>
      </c>
      <c r="O3412" s="21">
        <v>4.2880000000000003</v>
      </c>
    </row>
    <row r="3413" spans="10:15" x14ac:dyDescent="0.3">
      <c r="J3413" s="43"/>
      <c r="K3413" s="20" t="s">
        <v>75</v>
      </c>
      <c r="L3413" s="54">
        <v>46894.791666658413</v>
      </c>
      <c r="M3413" s="37">
        <v>46894.833333325078</v>
      </c>
      <c r="N3413" s="20" t="s">
        <v>59</v>
      </c>
      <c r="O3413" s="21">
        <v>4.1870000000000003</v>
      </c>
    </row>
    <row r="3414" spans="10:15" x14ac:dyDescent="0.3">
      <c r="J3414" s="43"/>
      <c r="K3414" s="20" t="s">
        <v>75</v>
      </c>
      <c r="L3414" s="54">
        <v>46894.833333325078</v>
      </c>
      <c r="M3414" s="37">
        <v>46894.874999991742</v>
      </c>
      <c r="N3414" s="20" t="s">
        <v>59</v>
      </c>
      <c r="O3414" s="21">
        <v>4.0659999999999998</v>
      </c>
    </row>
    <row r="3415" spans="10:15" x14ac:dyDescent="0.3">
      <c r="J3415" s="43"/>
      <c r="K3415" s="20" t="s">
        <v>75</v>
      </c>
      <c r="L3415" s="54">
        <v>46894.874999991742</v>
      </c>
      <c r="M3415" s="37">
        <v>46894.916666658406</v>
      </c>
      <c r="N3415" s="20" t="s">
        <v>59</v>
      </c>
      <c r="O3415" s="21">
        <v>4.008</v>
      </c>
    </row>
    <row r="3416" spans="10:15" x14ac:dyDescent="0.3">
      <c r="J3416" s="43"/>
      <c r="K3416" s="20" t="s">
        <v>75</v>
      </c>
      <c r="L3416" s="54">
        <v>46894.916666658406</v>
      </c>
      <c r="M3416" s="37">
        <v>46894.95833332507</v>
      </c>
      <c r="N3416" s="20" t="s">
        <v>59</v>
      </c>
      <c r="O3416" s="21">
        <v>3.9220000000000002</v>
      </c>
    </row>
    <row r="3417" spans="10:15" x14ac:dyDescent="0.3">
      <c r="J3417" s="43"/>
      <c r="K3417" s="20" t="s">
        <v>75</v>
      </c>
      <c r="L3417" s="54">
        <v>46894.95833332507</v>
      </c>
      <c r="M3417" s="37">
        <v>46894.999999991735</v>
      </c>
      <c r="N3417" s="20" t="s">
        <v>59</v>
      </c>
      <c r="O3417" s="21">
        <v>3.7629999999999999</v>
      </c>
    </row>
    <row r="3418" spans="10:15" x14ac:dyDescent="0.3">
      <c r="J3418" s="43"/>
      <c r="K3418" s="20" t="s">
        <v>75</v>
      </c>
      <c r="L3418" s="54">
        <v>46894.999999991735</v>
      </c>
      <c r="M3418" s="37">
        <v>46895.041666658399</v>
      </c>
      <c r="N3418" s="20" t="s">
        <v>67</v>
      </c>
      <c r="O3418" s="21">
        <v>3.5979999999999999</v>
      </c>
    </row>
    <row r="3419" spans="10:15" x14ac:dyDescent="0.3">
      <c r="J3419" s="43"/>
      <c r="K3419" s="20" t="s">
        <v>75</v>
      </c>
      <c r="L3419" s="54">
        <v>46895.041666658399</v>
      </c>
      <c r="M3419" s="37">
        <v>46895.083333325063</v>
      </c>
      <c r="N3419" s="20" t="s">
        <v>67</v>
      </c>
      <c r="O3419" s="21">
        <v>3.3809999999999998</v>
      </c>
    </row>
    <row r="3420" spans="10:15" x14ac:dyDescent="0.3">
      <c r="J3420" s="43"/>
      <c r="K3420" s="20" t="s">
        <v>75</v>
      </c>
      <c r="L3420" s="54">
        <v>46895.083333325063</v>
      </c>
      <c r="M3420" s="37">
        <v>46895.124999991727</v>
      </c>
      <c r="N3420" s="20" t="s">
        <v>67</v>
      </c>
      <c r="O3420" s="21">
        <v>3.2360000000000002</v>
      </c>
    </row>
    <row r="3421" spans="10:15" x14ac:dyDescent="0.3">
      <c r="J3421" s="43"/>
      <c r="K3421" s="20" t="s">
        <v>75</v>
      </c>
      <c r="L3421" s="54">
        <v>46895.124999991727</v>
      </c>
      <c r="M3421" s="37">
        <v>46895.166666658391</v>
      </c>
      <c r="N3421" s="20" t="s">
        <v>67</v>
      </c>
      <c r="O3421" s="21">
        <v>3.1920000000000002</v>
      </c>
    </row>
    <row r="3422" spans="10:15" x14ac:dyDescent="0.3">
      <c r="J3422" s="43"/>
      <c r="K3422" s="20" t="s">
        <v>75</v>
      </c>
      <c r="L3422" s="54">
        <v>46895.166666658391</v>
      </c>
      <c r="M3422" s="37">
        <v>46895.208333325056</v>
      </c>
      <c r="N3422" s="20" t="s">
        <v>67</v>
      </c>
      <c r="O3422" s="21">
        <v>3.2189999999999999</v>
      </c>
    </row>
    <row r="3423" spans="10:15" x14ac:dyDescent="0.3">
      <c r="J3423" s="43"/>
      <c r="K3423" s="20" t="s">
        <v>75</v>
      </c>
      <c r="L3423" s="54">
        <v>46895.208333325056</v>
      </c>
      <c r="M3423" s="37">
        <v>46895.24999999172</v>
      </c>
      <c r="N3423" s="20" t="s">
        <v>67</v>
      </c>
      <c r="O3423" s="21">
        <v>3.3650000000000002</v>
      </c>
    </row>
    <row r="3424" spans="10:15" x14ac:dyDescent="0.3">
      <c r="J3424" s="43"/>
      <c r="K3424" s="20" t="s">
        <v>75</v>
      </c>
      <c r="L3424" s="54">
        <v>46895.24999999172</v>
      </c>
      <c r="M3424" s="37">
        <v>46895.291666658384</v>
      </c>
      <c r="N3424" s="20" t="s">
        <v>67</v>
      </c>
      <c r="O3424" s="21">
        <v>3.7559999999999998</v>
      </c>
    </row>
    <row r="3425" spans="10:15" x14ac:dyDescent="0.3">
      <c r="J3425" s="43"/>
      <c r="K3425" s="20" t="s">
        <v>75</v>
      </c>
      <c r="L3425" s="54">
        <v>46895.291666658384</v>
      </c>
      <c r="M3425" s="37">
        <v>46895.333333325048</v>
      </c>
      <c r="N3425" s="20" t="s">
        <v>67</v>
      </c>
      <c r="O3425" s="21">
        <v>4.3860000000000001</v>
      </c>
    </row>
    <row r="3426" spans="10:15" x14ac:dyDescent="0.3">
      <c r="J3426" s="43"/>
      <c r="K3426" s="20" t="s">
        <v>75</v>
      </c>
      <c r="L3426" s="54">
        <v>46895.333333325048</v>
      </c>
      <c r="M3426" s="37">
        <v>46895.374999991713</v>
      </c>
      <c r="N3426" s="20" t="s">
        <v>67</v>
      </c>
      <c r="O3426" s="21">
        <v>4.9619999999999997</v>
      </c>
    </row>
    <row r="3427" spans="10:15" x14ac:dyDescent="0.3">
      <c r="J3427" s="43"/>
      <c r="K3427" s="20" t="s">
        <v>75</v>
      </c>
      <c r="L3427" s="54">
        <v>46895.374999991713</v>
      </c>
      <c r="M3427" s="37">
        <v>46895.416666658377</v>
      </c>
      <c r="N3427" s="20" t="s">
        <v>67</v>
      </c>
      <c r="O3427" s="21">
        <v>5.3680000000000003</v>
      </c>
    </row>
    <row r="3428" spans="10:15" x14ac:dyDescent="0.3">
      <c r="J3428" s="43"/>
      <c r="K3428" s="20" t="s">
        <v>75</v>
      </c>
      <c r="L3428" s="54">
        <v>46895.416666658377</v>
      </c>
      <c r="M3428" s="37">
        <v>46895.458333325041</v>
      </c>
      <c r="N3428" s="20" t="s">
        <v>67</v>
      </c>
      <c r="O3428" s="21">
        <v>5.77</v>
      </c>
    </row>
    <row r="3429" spans="10:15" x14ac:dyDescent="0.3">
      <c r="J3429" s="43"/>
      <c r="K3429" s="20" t="s">
        <v>75</v>
      </c>
      <c r="L3429" s="54">
        <v>46895.458333325041</v>
      </c>
      <c r="M3429" s="37">
        <v>46895.499999991705</v>
      </c>
      <c r="N3429" s="20" t="s">
        <v>67</v>
      </c>
      <c r="O3429" s="21">
        <v>6.1280000000000001</v>
      </c>
    </row>
    <row r="3430" spans="10:15" x14ac:dyDescent="0.3">
      <c r="J3430" s="43"/>
      <c r="K3430" s="20" t="s">
        <v>75</v>
      </c>
      <c r="L3430" s="54">
        <v>46895.499999991705</v>
      </c>
      <c r="M3430" s="37">
        <v>46895.54166665837</v>
      </c>
      <c r="N3430" s="20" t="s">
        <v>67</v>
      </c>
      <c r="O3430" s="21">
        <v>6.5439999999999996</v>
      </c>
    </row>
    <row r="3431" spans="10:15" x14ac:dyDescent="0.3">
      <c r="J3431" s="43"/>
      <c r="K3431" s="20" t="s">
        <v>75</v>
      </c>
      <c r="L3431" s="54">
        <v>46895.54166665837</v>
      </c>
      <c r="M3431" s="37">
        <v>46895.583333325034</v>
      </c>
      <c r="N3431" s="20" t="s">
        <v>67</v>
      </c>
      <c r="O3431" s="21">
        <v>6.85</v>
      </c>
    </row>
    <row r="3432" spans="10:15" x14ac:dyDescent="0.3">
      <c r="J3432" s="43"/>
      <c r="K3432" s="20" t="s">
        <v>75</v>
      </c>
      <c r="L3432" s="54">
        <v>46895.583333325034</v>
      </c>
      <c r="M3432" s="37">
        <v>46895.624999991698</v>
      </c>
      <c r="N3432" s="20" t="s">
        <v>67</v>
      </c>
      <c r="O3432" s="21">
        <v>6.6289999999999996</v>
      </c>
    </row>
    <row r="3433" spans="10:15" x14ac:dyDescent="0.3">
      <c r="J3433" s="43"/>
      <c r="K3433" s="20" t="s">
        <v>75</v>
      </c>
      <c r="L3433" s="54">
        <v>46895.624999991698</v>
      </c>
      <c r="M3433" s="37">
        <v>46895.666666658362</v>
      </c>
      <c r="N3433" s="20" t="s">
        <v>67</v>
      </c>
      <c r="O3433" s="21">
        <v>6.2439999999999998</v>
      </c>
    </row>
    <row r="3434" spans="10:15" x14ac:dyDescent="0.3">
      <c r="J3434" s="43"/>
      <c r="K3434" s="20" t="s">
        <v>75</v>
      </c>
      <c r="L3434" s="54">
        <v>46895.666666658362</v>
      </c>
      <c r="M3434" s="37">
        <v>46895.708333325027</v>
      </c>
      <c r="N3434" s="20" t="s">
        <v>67</v>
      </c>
      <c r="O3434" s="21">
        <v>5.883</v>
      </c>
    </row>
    <row r="3435" spans="10:15" x14ac:dyDescent="0.3">
      <c r="J3435" s="43"/>
      <c r="K3435" s="20" t="s">
        <v>75</v>
      </c>
      <c r="L3435" s="54">
        <v>46895.708333325027</v>
      </c>
      <c r="M3435" s="37">
        <v>46895.749999991691</v>
      </c>
      <c r="N3435" s="20" t="s">
        <v>67</v>
      </c>
      <c r="O3435" s="21">
        <v>5.3840000000000003</v>
      </c>
    </row>
    <row r="3436" spans="10:15" x14ac:dyDescent="0.3">
      <c r="J3436" s="43"/>
      <c r="K3436" s="20" t="s">
        <v>75</v>
      </c>
      <c r="L3436" s="54">
        <v>46895.749999991691</v>
      </c>
      <c r="M3436" s="37">
        <v>46895.791666658355</v>
      </c>
      <c r="N3436" s="20" t="s">
        <v>67</v>
      </c>
      <c r="O3436" s="21">
        <v>5.181</v>
      </c>
    </row>
    <row r="3437" spans="10:15" x14ac:dyDescent="0.3">
      <c r="J3437" s="43"/>
      <c r="K3437" s="20" t="s">
        <v>75</v>
      </c>
      <c r="L3437" s="54">
        <v>46895.791666658355</v>
      </c>
      <c r="M3437" s="37">
        <v>46895.833333325019</v>
      </c>
      <c r="N3437" s="20" t="s">
        <v>67</v>
      </c>
      <c r="O3437" s="21">
        <v>5.1130000000000004</v>
      </c>
    </row>
    <row r="3438" spans="10:15" x14ac:dyDescent="0.3">
      <c r="J3438" s="43"/>
      <c r="K3438" s="20" t="s">
        <v>75</v>
      </c>
      <c r="L3438" s="54">
        <v>46895.833333325019</v>
      </c>
      <c r="M3438" s="37">
        <v>46895.874999991684</v>
      </c>
      <c r="N3438" s="20" t="s">
        <v>67</v>
      </c>
      <c r="O3438" s="21">
        <v>5.016</v>
      </c>
    </row>
    <row r="3439" spans="10:15" x14ac:dyDescent="0.3">
      <c r="J3439" s="43"/>
      <c r="K3439" s="20" t="s">
        <v>75</v>
      </c>
      <c r="L3439" s="54">
        <v>46895.874999991684</v>
      </c>
      <c r="M3439" s="37">
        <v>46895.916666658348</v>
      </c>
      <c r="N3439" s="20" t="s">
        <v>67</v>
      </c>
      <c r="O3439" s="21">
        <v>4.88</v>
      </c>
    </row>
    <row r="3440" spans="10:15" x14ac:dyDescent="0.3">
      <c r="J3440" s="43"/>
      <c r="K3440" s="20" t="s">
        <v>75</v>
      </c>
      <c r="L3440" s="54">
        <v>46895.916666658348</v>
      </c>
      <c r="M3440" s="37">
        <v>46895.958333325012</v>
      </c>
      <c r="N3440" s="20" t="s">
        <v>67</v>
      </c>
      <c r="O3440" s="21">
        <v>4.5990000000000002</v>
      </c>
    </row>
    <row r="3441" spans="10:15" x14ac:dyDescent="0.3">
      <c r="J3441" s="43"/>
      <c r="K3441" s="20" t="s">
        <v>75</v>
      </c>
      <c r="L3441" s="54">
        <v>46895.958333325012</v>
      </c>
      <c r="M3441" s="37">
        <v>46895.999999991676</v>
      </c>
      <c r="N3441" s="20" t="s">
        <v>67</v>
      </c>
      <c r="O3441" s="21">
        <v>4.2229999999999999</v>
      </c>
    </row>
    <row r="3442" spans="10:15" x14ac:dyDescent="0.3">
      <c r="J3442" s="43"/>
      <c r="K3442" s="20" t="s">
        <v>75</v>
      </c>
      <c r="L3442" s="54">
        <v>46895.999999991676</v>
      </c>
      <c r="M3442" s="37">
        <v>46896.041666658341</v>
      </c>
      <c r="N3442" s="20" t="s">
        <v>68</v>
      </c>
      <c r="O3442" s="21">
        <v>3.8690000000000002</v>
      </c>
    </row>
    <row r="3443" spans="10:15" x14ac:dyDescent="0.3">
      <c r="J3443" s="43"/>
      <c r="K3443" s="20" t="s">
        <v>75</v>
      </c>
      <c r="L3443" s="54">
        <v>46896.041666658341</v>
      </c>
      <c r="M3443" s="37">
        <v>46896.083333325005</v>
      </c>
      <c r="N3443" s="20" t="s">
        <v>68</v>
      </c>
      <c r="O3443" s="21">
        <v>3.625</v>
      </c>
    </row>
    <row r="3444" spans="10:15" x14ac:dyDescent="0.3">
      <c r="J3444" s="43"/>
      <c r="K3444" s="20" t="s">
        <v>75</v>
      </c>
      <c r="L3444" s="54">
        <v>46896.083333325005</v>
      </c>
      <c r="M3444" s="37">
        <v>46896.124999991669</v>
      </c>
      <c r="N3444" s="20" t="s">
        <v>68</v>
      </c>
      <c r="O3444" s="21">
        <v>3.4540000000000002</v>
      </c>
    </row>
    <row r="3445" spans="10:15" x14ac:dyDescent="0.3">
      <c r="J3445" s="43"/>
      <c r="K3445" s="20" t="s">
        <v>75</v>
      </c>
      <c r="L3445" s="54">
        <v>46896.124999991669</v>
      </c>
      <c r="M3445" s="37">
        <v>46896.166666658333</v>
      </c>
      <c r="N3445" s="20" t="s">
        <v>68</v>
      </c>
      <c r="O3445" s="21">
        <v>3.3860000000000001</v>
      </c>
    </row>
    <row r="3446" spans="10:15" x14ac:dyDescent="0.3">
      <c r="J3446" s="43"/>
      <c r="K3446" s="20" t="s">
        <v>75</v>
      </c>
      <c r="L3446" s="54">
        <v>46896.166666658333</v>
      </c>
      <c r="M3446" s="37">
        <v>46896.208333324998</v>
      </c>
      <c r="N3446" s="20" t="s">
        <v>68</v>
      </c>
      <c r="O3446" s="21">
        <v>3.4089999999999998</v>
      </c>
    </row>
    <row r="3447" spans="10:15" x14ac:dyDescent="0.3">
      <c r="J3447" s="43"/>
      <c r="K3447" s="20" t="s">
        <v>75</v>
      </c>
      <c r="L3447" s="54">
        <v>46896.208333324998</v>
      </c>
      <c r="M3447" s="37">
        <v>46896.249999991662</v>
      </c>
      <c r="N3447" s="20" t="s">
        <v>68</v>
      </c>
      <c r="O3447" s="21">
        <v>3.5750000000000002</v>
      </c>
    </row>
    <row r="3448" spans="10:15" x14ac:dyDescent="0.3">
      <c r="J3448" s="43"/>
      <c r="K3448" s="20" t="s">
        <v>75</v>
      </c>
      <c r="L3448" s="54">
        <v>46896.249999991662</v>
      </c>
      <c r="M3448" s="37">
        <v>46896.291666658326</v>
      </c>
      <c r="N3448" s="20" t="s">
        <v>68</v>
      </c>
      <c r="O3448" s="21">
        <v>3.9169999999999998</v>
      </c>
    </row>
    <row r="3449" spans="10:15" x14ac:dyDescent="0.3">
      <c r="J3449" s="43"/>
      <c r="K3449" s="20" t="s">
        <v>75</v>
      </c>
      <c r="L3449" s="54">
        <v>46896.291666658326</v>
      </c>
      <c r="M3449" s="37">
        <v>46896.33333332499</v>
      </c>
      <c r="N3449" s="20" t="s">
        <v>68</v>
      </c>
      <c r="O3449" s="21">
        <v>4.5880000000000001</v>
      </c>
    </row>
    <row r="3450" spans="10:15" x14ac:dyDescent="0.3">
      <c r="J3450" s="43"/>
      <c r="K3450" s="20" t="s">
        <v>75</v>
      </c>
      <c r="L3450" s="54">
        <v>46896.33333332499</v>
      </c>
      <c r="M3450" s="37">
        <v>46896.374999991654</v>
      </c>
      <c r="N3450" s="20" t="s">
        <v>68</v>
      </c>
      <c r="O3450" s="21">
        <v>5.1470000000000002</v>
      </c>
    </row>
    <row r="3451" spans="10:15" x14ac:dyDescent="0.3">
      <c r="J3451" s="43"/>
      <c r="K3451" s="20" t="s">
        <v>75</v>
      </c>
      <c r="L3451" s="54">
        <v>46896.374999991654</v>
      </c>
      <c r="M3451" s="37">
        <v>46896.416666658319</v>
      </c>
      <c r="N3451" s="20" t="s">
        <v>68</v>
      </c>
      <c r="O3451" s="21">
        <v>5.524</v>
      </c>
    </row>
    <row r="3452" spans="10:15" x14ac:dyDescent="0.3">
      <c r="J3452" s="43"/>
      <c r="K3452" s="20" t="s">
        <v>75</v>
      </c>
      <c r="L3452" s="54">
        <v>46896.416666658319</v>
      </c>
      <c r="M3452" s="37">
        <v>46896.458333324983</v>
      </c>
      <c r="N3452" s="20" t="s">
        <v>68</v>
      </c>
      <c r="O3452" s="21">
        <v>5.8490000000000002</v>
      </c>
    </row>
    <row r="3453" spans="10:15" x14ac:dyDescent="0.3">
      <c r="J3453" s="43"/>
      <c r="K3453" s="20" t="s">
        <v>75</v>
      </c>
      <c r="L3453" s="54">
        <v>46896.458333324983</v>
      </c>
      <c r="M3453" s="37">
        <v>46896.499999991647</v>
      </c>
      <c r="N3453" s="20" t="s">
        <v>68</v>
      </c>
      <c r="O3453" s="21">
        <v>6.2220000000000004</v>
      </c>
    </row>
    <row r="3454" spans="10:15" x14ac:dyDescent="0.3">
      <c r="J3454" s="43"/>
      <c r="K3454" s="20" t="s">
        <v>75</v>
      </c>
      <c r="L3454" s="54">
        <v>46896.499999991647</v>
      </c>
      <c r="M3454" s="37">
        <v>46896.541666658311</v>
      </c>
      <c r="N3454" s="20" t="s">
        <v>68</v>
      </c>
      <c r="O3454" s="21">
        <v>6.5190000000000001</v>
      </c>
    </row>
    <row r="3455" spans="10:15" x14ac:dyDescent="0.3">
      <c r="J3455" s="43"/>
      <c r="K3455" s="20" t="s">
        <v>75</v>
      </c>
      <c r="L3455" s="54">
        <v>46896.541666658311</v>
      </c>
      <c r="M3455" s="37">
        <v>46896.583333324976</v>
      </c>
      <c r="N3455" s="20" t="s">
        <v>68</v>
      </c>
      <c r="O3455" s="21">
        <v>6.4370000000000003</v>
      </c>
    </row>
    <row r="3456" spans="10:15" x14ac:dyDescent="0.3">
      <c r="J3456" s="43"/>
      <c r="K3456" s="20" t="s">
        <v>75</v>
      </c>
      <c r="L3456" s="54">
        <v>46896.583333324976</v>
      </c>
      <c r="M3456" s="37">
        <v>46896.62499999164</v>
      </c>
      <c r="N3456" s="20" t="s">
        <v>68</v>
      </c>
      <c r="O3456" s="21">
        <v>6.0629999999999997</v>
      </c>
    </row>
    <row r="3457" spans="10:15" x14ac:dyDescent="0.3">
      <c r="J3457" s="43"/>
      <c r="K3457" s="20" t="s">
        <v>75</v>
      </c>
      <c r="L3457" s="54">
        <v>46896.62499999164</v>
      </c>
      <c r="M3457" s="37">
        <v>46896.666666658304</v>
      </c>
      <c r="N3457" s="20" t="s">
        <v>68</v>
      </c>
      <c r="O3457" s="21">
        <v>5.6909999999999998</v>
      </c>
    </row>
    <row r="3458" spans="10:15" x14ac:dyDescent="0.3">
      <c r="J3458" s="43"/>
      <c r="K3458" s="20" t="s">
        <v>75</v>
      </c>
      <c r="L3458" s="54">
        <v>46896.666666658304</v>
      </c>
      <c r="M3458" s="37">
        <v>46896.708333324968</v>
      </c>
      <c r="N3458" s="20" t="s">
        <v>68</v>
      </c>
      <c r="O3458" s="21">
        <v>5.4870000000000001</v>
      </c>
    </row>
    <row r="3459" spans="10:15" x14ac:dyDescent="0.3">
      <c r="J3459" s="43"/>
      <c r="K3459" s="20" t="s">
        <v>75</v>
      </c>
      <c r="L3459" s="54">
        <v>46896.708333324968</v>
      </c>
      <c r="M3459" s="37">
        <v>46896.749999991633</v>
      </c>
      <c r="N3459" s="20" t="s">
        <v>68</v>
      </c>
      <c r="O3459" s="21">
        <v>5.3490000000000002</v>
      </c>
    </row>
    <row r="3460" spans="10:15" x14ac:dyDescent="0.3">
      <c r="J3460" s="43"/>
      <c r="K3460" s="20" t="s">
        <v>75</v>
      </c>
      <c r="L3460" s="54">
        <v>46896.749999991633</v>
      </c>
      <c r="M3460" s="37">
        <v>46896.791666658297</v>
      </c>
      <c r="N3460" s="20" t="s">
        <v>68</v>
      </c>
      <c r="O3460" s="21">
        <v>5.1639999999999997</v>
      </c>
    </row>
    <row r="3461" spans="10:15" x14ac:dyDescent="0.3">
      <c r="J3461" s="43"/>
      <c r="K3461" s="20" t="s">
        <v>75</v>
      </c>
      <c r="L3461" s="54">
        <v>46896.791666658297</v>
      </c>
      <c r="M3461" s="37">
        <v>46896.833333324961</v>
      </c>
      <c r="N3461" s="20" t="s">
        <v>68</v>
      </c>
      <c r="O3461" s="21">
        <v>5.1230000000000002</v>
      </c>
    </row>
    <row r="3462" spans="10:15" x14ac:dyDescent="0.3">
      <c r="J3462" s="43"/>
      <c r="K3462" s="20" t="s">
        <v>75</v>
      </c>
      <c r="L3462" s="54">
        <v>46896.833333324961</v>
      </c>
      <c r="M3462" s="37">
        <v>46896.874999991625</v>
      </c>
      <c r="N3462" s="20" t="s">
        <v>68</v>
      </c>
      <c r="O3462" s="21">
        <v>5.0810000000000004</v>
      </c>
    </row>
    <row r="3463" spans="10:15" x14ac:dyDescent="0.3">
      <c r="J3463" s="43"/>
      <c r="K3463" s="20" t="s">
        <v>75</v>
      </c>
      <c r="L3463" s="54">
        <v>46896.874999991625</v>
      </c>
      <c r="M3463" s="37">
        <v>46896.91666665829</v>
      </c>
      <c r="N3463" s="20" t="s">
        <v>68</v>
      </c>
      <c r="O3463" s="21">
        <v>4.9180000000000001</v>
      </c>
    </row>
    <row r="3464" spans="10:15" x14ac:dyDescent="0.3">
      <c r="J3464" s="43"/>
      <c r="K3464" s="20" t="s">
        <v>75</v>
      </c>
      <c r="L3464" s="54">
        <v>46896.91666665829</v>
      </c>
      <c r="M3464" s="37">
        <v>46896.958333324954</v>
      </c>
      <c r="N3464" s="20" t="s">
        <v>68</v>
      </c>
      <c r="O3464" s="21">
        <v>4.6539999999999999</v>
      </c>
    </row>
    <row r="3465" spans="10:15" x14ac:dyDescent="0.3">
      <c r="J3465" s="43"/>
      <c r="K3465" s="20" t="s">
        <v>75</v>
      </c>
      <c r="L3465" s="54">
        <v>46896.958333324954</v>
      </c>
      <c r="M3465" s="37">
        <v>46896.999999991618</v>
      </c>
      <c r="N3465" s="20" t="s">
        <v>68</v>
      </c>
      <c r="O3465" s="21">
        <v>4.2460000000000004</v>
      </c>
    </row>
    <row r="3466" spans="10:15" x14ac:dyDescent="0.3">
      <c r="J3466" s="43"/>
      <c r="K3466" s="20" t="s">
        <v>75</v>
      </c>
      <c r="L3466" s="54">
        <v>46896.999999991618</v>
      </c>
      <c r="M3466" s="37">
        <v>46897.041666658282</v>
      </c>
      <c r="N3466" s="20" t="s">
        <v>69</v>
      </c>
      <c r="O3466" s="21">
        <v>3.911</v>
      </c>
    </row>
    <row r="3467" spans="10:15" x14ac:dyDescent="0.3">
      <c r="J3467" s="43"/>
      <c r="K3467" s="20" t="s">
        <v>75</v>
      </c>
      <c r="L3467" s="54">
        <v>46897.041666658282</v>
      </c>
      <c r="M3467" s="37">
        <v>46897.083333324947</v>
      </c>
      <c r="N3467" s="20" t="s">
        <v>69</v>
      </c>
      <c r="O3467" s="21">
        <v>3.681</v>
      </c>
    </row>
    <row r="3468" spans="10:15" x14ac:dyDescent="0.3">
      <c r="J3468" s="43"/>
      <c r="K3468" s="20" t="s">
        <v>75</v>
      </c>
      <c r="L3468" s="54">
        <v>46897.083333324947</v>
      </c>
      <c r="M3468" s="37">
        <v>46897.124999991611</v>
      </c>
      <c r="N3468" s="20" t="s">
        <v>69</v>
      </c>
      <c r="O3468" s="21">
        <v>3.5059999999999998</v>
      </c>
    </row>
    <row r="3469" spans="10:15" x14ac:dyDescent="0.3">
      <c r="J3469" s="43"/>
      <c r="K3469" s="20" t="s">
        <v>75</v>
      </c>
      <c r="L3469" s="54">
        <v>46897.124999991611</v>
      </c>
      <c r="M3469" s="37">
        <v>46897.166666658275</v>
      </c>
      <c r="N3469" s="20" t="s">
        <v>69</v>
      </c>
      <c r="O3469" s="21">
        <v>3.4350000000000001</v>
      </c>
    </row>
    <row r="3470" spans="10:15" x14ac:dyDescent="0.3">
      <c r="J3470" s="43"/>
      <c r="K3470" s="20" t="s">
        <v>75</v>
      </c>
      <c r="L3470" s="54">
        <v>46897.166666658275</v>
      </c>
      <c r="M3470" s="37">
        <v>46897.208333324939</v>
      </c>
      <c r="N3470" s="20" t="s">
        <v>69</v>
      </c>
      <c r="O3470" s="21">
        <v>3.4609999999999999</v>
      </c>
    </row>
    <row r="3471" spans="10:15" x14ac:dyDescent="0.3">
      <c r="J3471" s="43"/>
      <c r="K3471" s="20" t="s">
        <v>75</v>
      </c>
      <c r="L3471" s="54">
        <v>46897.208333324939</v>
      </c>
      <c r="M3471" s="37">
        <v>46897.249999991604</v>
      </c>
      <c r="N3471" s="20" t="s">
        <v>69</v>
      </c>
      <c r="O3471" s="21">
        <v>3.6589999999999998</v>
      </c>
    </row>
    <row r="3472" spans="10:15" x14ac:dyDescent="0.3">
      <c r="J3472" s="43"/>
      <c r="K3472" s="20" t="s">
        <v>75</v>
      </c>
      <c r="L3472" s="54">
        <v>46897.249999991604</v>
      </c>
      <c r="M3472" s="37">
        <v>46897.291666658268</v>
      </c>
      <c r="N3472" s="20" t="s">
        <v>69</v>
      </c>
      <c r="O3472" s="21">
        <v>4.0369999999999999</v>
      </c>
    </row>
    <row r="3473" spans="10:15" x14ac:dyDescent="0.3">
      <c r="J3473" s="43"/>
      <c r="K3473" s="20" t="s">
        <v>75</v>
      </c>
      <c r="L3473" s="54">
        <v>46897.291666658268</v>
      </c>
      <c r="M3473" s="37">
        <v>46897.333333324932</v>
      </c>
      <c r="N3473" s="20" t="s">
        <v>69</v>
      </c>
      <c r="O3473" s="21">
        <v>4.556</v>
      </c>
    </row>
    <row r="3474" spans="10:15" x14ac:dyDescent="0.3">
      <c r="J3474" s="43"/>
      <c r="K3474" s="20" t="s">
        <v>75</v>
      </c>
      <c r="L3474" s="54">
        <v>46897.333333324932</v>
      </c>
      <c r="M3474" s="37">
        <v>46897.374999991596</v>
      </c>
      <c r="N3474" s="20" t="s">
        <v>69</v>
      </c>
      <c r="O3474" s="21">
        <v>5.1820000000000004</v>
      </c>
    </row>
    <row r="3475" spans="10:15" x14ac:dyDescent="0.3">
      <c r="J3475" s="43"/>
      <c r="K3475" s="20" t="s">
        <v>75</v>
      </c>
      <c r="L3475" s="54">
        <v>46897.374999991596</v>
      </c>
      <c r="M3475" s="37">
        <v>46897.416666658261</v>
      </c>
      <c r="N3475" s="20" t="s">
        <v>69</v>
      </c>
      <c r="O3475" s="21">
        <v>5.5949999999999998</v>
      </c>
    </row>
    <row r="3476" spans="10:15" x14ac:dyDescent="0.3">
      <c r="J3476" s="43"/>
      <c r="K3476" s="20" t="s">
        <v>75</v>
      </c>
      <c r="L3476" s="54">
        <v>46897.416666658261</v>
      </c>
      <c r="M3476" s="37">
        <v>46897.458333324925</v>
      </c>
      <c r="N3476" s="20" t="s">
        <v>69</v>
      </c>
      <c r="O3476" s="21">
        <v>5.9329999999999998</v>
      </c>
    </row>
    <row r="3477" spans="10:15" x14ac:dyDescent="0.3">
      <c r="J3477" s="43"/>
      <c r="K3477" s="20" t="s">
        <v>75</v>
      </c>
      <c r="L3477" s="54">
        <v>46897.458333324925</v>
      </c>
      <c r="M3477" s="37">
        <v>46897.499999991589</v>
      </c>
      <c r="N3477" s="20" t="s">
        <v>69</v>
      </c>
      <c r="O3477" s="21">
        <v>6.4020000000000001</v>
      </c>
    </row>
    <row r="3478" spans="10:15" x14ac:dyDescent="0.3">
      <c r="J3478" s="43"/>
      <c r="K3478" s="20" t="s">
        <v>75</v>
      </c>
      <c r="L3478" s="54">
        <v>46897.499999991589</v>
      </c>
      <c r="M3478" s="37">
        <v>46897.541666658253</v>
      </c>
      <c r="N3478" s="20" t="s">
        <v>69</v>
      </c>
      <c r="O3478" s="21">
        <v>6.8310000000000004</v>
      </c>
    </row>
    <row r="3479" spans="10:15" x14ac:dyDescent="0.3">
      <c r="J3479" s="43"/>
      <c r="K3479" s="20" t="s">
        <v>75</v>
      </c>
      <c r="L3479" s="54">
        <v>46897.541666658253</v>
      </c>
      <c r="M3479" s="37">
        <v>46897.583333324917</v>
      </c>
      <c r="N3479" s="20" t="s">
        <v>69</v>
      </c>
      <c r="O3479" s="21">
        <v>6.8310000000000004</v>
      </c>
    </row>
    <row r="3480" spans="10:15" x14ac:dyDescent="0.3">
      <c r="J3480" s="43"/>
      <c r="K3480" s="20" t="s">
        <v>75</v>
      </c>
      <c r="L3480" s="54">
        <v>46897.583333324917</v>
      </c>
      <c r="M3480" s="37">
        <v>46897.624999991582</v>
      </c>
      <c r="N3480" s="20" t="s">
        <v>69</v>
      </c>
      <c r="O3480" s="21">
        <v>6.4379999999999997</v>
      </c>
    </row>
    <row r="3481" spans="10:15" x14ac:dyDescent="0.3">
      <c r="J3481" s="43"/>
      <c r="K3481" s="20" t="s">
        <v>75</v>
      </c>
      <c r="L3481" s="54">
        <v>46897.624999991582</v>
      </c>
      <c r="M3481" s="37">
        <v>46897.666666658246</v>
      </c>
      <c r="N3481" s="20" t="s">
        <v>69</v>
      </c>
      <c r="O3481" s="21">
        <v>6.0469999999999997</v>
      </c>
    </row>
    <row r="3482" spans="10:15" x14ac:dyDescent="0.3">
      <c r="J3482" s="43"/>
      <c r="K3482" s="20" t="s">
        <v>75</v>
      </c>
      <c r="L3482" s="54">
        <v>46897.666666658246</v>
      </c>
      <c r="M3482" s="37">
        <v>46897.70833332491</v>
      </c>
      <c r="N3482" s="20" t="s">
        <v>69</v>
      </c>
      <c r="O3482" s="21">
        <v>5.7949999999999999</v>
      </c>
    </row>
    <row r="3483" spans="10:15" x14ac:dyDescent="0.3">
      <c r="J3483" s="43"/>
      <c r="K3483" s="20" t="s">
        <v>75</v>
      </c>
      <c r="L3483" s="54">
        <v>46897.70833332491</v>
      </c>
      <c r="M3483" s="37">
        <v>46897.749999991574</v>
      </c>
      <c r="N3483" s="20" t="s">
        <v>69</v>
      </c>
      <c r="O3483" s="21">
        <v>5.4359999999999999</v>
      </c>
    </row>
    <row r="3484" spans="10:15" x14ac:dyDescent="0.3">
      <c r="J3484" s="43"/>
      <c r="K3484" s="20" t="s">
        <v>75</v>
      </c>
      <c r="L3484" s="54">
        <v>46897.749999991574</v>
      </c>
      <c r="M3484" s="37">
        <v>46897.791666658239</v>
      </c>
      <c r="N3484" s="20" t="s">
        <v>69</v>
      </c>
      <c r="O3484" s="21">
        <v>5.2009999999999996</v>
      </c>
    </row>
    <row r="3485" spans="10:15" x14ac:dyDescent="0.3">
      <c r="J3485" s="43"/>
      <c r="K3485" s="20" t="s">
        <v>75</v>
      </c>
      <c r="L3485" s="54">
        <v>46897.791666658239</v>
      </c>
      <c r="M3485" s="37">
        <v>46897.833333324903</v>
      </c>
      <c r="N3485" s="20" t="s">
        <v>69</v>
      </c>
      <c r="O3485" s="21">
        <v>5.2169999999999996</v>
      </c>
    </row>
    <row r="3486" spans="10:15" x14ac:dyDescent="0.3">
      <c r="J3486" s="43"/>
      <c r="K3486" s="20" t="s">
        <v>75</v>
      </c>
      <c r="L3486" s="54">
        <v>46897.833333324903</v>
      </c>
      <c r="M3486" s="37">
        <v>46897.874999991567</v>
      </c>
      <c r="N3486" s="20" t="s">
        <v>69</v>
      </c>
      <c r="O3486" s="21">
        <v>5.1870000000000003</v>
      </c>
    </row>
    <row r="3487" spans="10:15" x14ac:dyDescent="0.3">
      <c r="J3487" s="43"/>
      <c r="K3487" s="20" t="s">
        <v>75</v>
      </c>
      <c r="L3487" s="54">
        <v>46897.874999991567</v>
      </c>
      <c r="M3487" s="37">
        <v>46897.916666658231</v>
      </c>
      <c r="N3487" s="20" t="s">
        <v>69</v>
      </c>
      <c r="O3487" s="21">
        <v>5.0949999999999998</v>
      </c>
    </row>
    <row r="3488" spans="10:15" x14ac:dyDescent="0.3">
      <c r="J3488" s="43"/>
      <c r="K3488" s="20" t="s">
        <v>75</v>
      </c>
      <c r="L3488" s="54">
        <v>46897.916666658231</v>
      </c>
      <c r="M3488" s="37">
        <v>46897.958333324896</v>
      </c>
      <c r="N3488" s="20" t="s">
        <v>69</v>
      </c>
      <c r="O3488" s="21">
        <v>4.8529999999999998</v>
      </c>
    </row>
    <row r="3489" spans="10:15" x14ac:dyDescent="0.3">
      <c r="J3489" s="43"/>
      <c r="K3489" s="20" t="s">
        <v>75</v>
      </c>
      <c r="L3489" s="54">
        <v>46897.958333324896</v>
      </c>
      <c r="M3489" s="37">
        <v>46897.99999999156</v>
      </c>
      <c r="N3489" s="20" t="s">
        <v>69</v>
      </c>
      <c r="O3489" s="21">
        <v>4.4480000000000004</v>
      </c>
    </row>
    <row r="3490" spans="10:15" x14ac:dyDescent="0.3">
      <c r="J3490" s="43"/>
      <c r="K3490" s="20" t="s">
        <v>75</v>
      </c>
      <c r="L3490" s="54">
        <v>46897.99999999156</v>
      </c>
      <c r="M3490" s="37">
        <v>46898.041666658224</v>
      </c>
      <c r="N3490" s="20" t="s">
        <v>70</v>
      </c>
      <c r="O3490" s="21">
        <v>4.1479999999999997</v>
      </c>
    </row>
    <row r="3491" spans="10:15" x14ac:dyDescent="0.3">
      <c r="J3491" s="43"/>
      <c r="K3491" s="20" t="s">
        <v>75</v>
      </c>
      <c r="L3491" s="54">
        <v>46898.041666658224</v>
      </c>
      <c r="M3491" s="37">
        <v>46898.083333324888</v>
      </c>
      <c r="N3491" s="20" t="s">
        <v>70</v>
      </c>
      <c r="O3491" s="21">
        <v>3.8580000000000001</v>
      </c>
    </row>
    <row r="3492" spans="10:15" x14ac:dyDescent="0.3">
      <c r="J3492" s="43"/>
      <c r="K3492" s="20" t="s">
        <v>75</v>
      </c>
      <c r="L3492" s="54">
        <v>46898.083333324888</v>
      </c>
      <c r="M3492" s="37">
        <v>46898.124999991553</v>
      </c>
      <c r="N3492" s="20" t="s">
        <v>70</v>
      </c>
      <c r="O3492" s="21">
        <v>3.6859999999999999</v>
      </c>
    </row>
    <row r="3493" spans="10:15" x14ac:dyDescent="0.3">
      <c r="J3493" s="43"/>
      <c r="K3493" s="20" t="s">
        <v>75</v>
      </c>
      <c r="L3493" s="54">
        <v>46898.124999991553</v>
      </c>
      <c r="M3493" s="37">
        <v>46898.166666658217</v>
      </c>
      <c r="N3493" s="20" t="s">
        <v>70</v>
      </c>
      <c r="O3493" s="21">
        <v>3.5590000000000002</v>
      </c>
    </row>
    <row r="3494" spans="10:15" x14ac:dyDescent="0.3">
      <c r="J3494" s="43"/>
      <c r="K3494" s="20" t="s">
        <v>75</v>
      </c>
      <c r="L3494" s="54">
        <v>46898.166666658217</v>
      </c>
      <c r="M3494" s="37">
        <v>46898.208333324881</v>
      </c>
      <c r="N3494" s="20" t="s">
        <v>70</v>
      </c>
      <c r="O3494" s="21">
        <v>3.5630000000000002</v>
      </c>
    </row>
    <row r="3495" spans="10:15" x14ac:dyDescent="0.3">
      <c r="J3495" s="43"/>
      <c r="K3495" s="20" t="s">
        <v>75</v>
      </c>
      <c r="L3495" s="54">
        <v>46898.208333324881</v>
      </c>
      <c r="M3495" s="37">
        <v>46898.249999991545</v>
      </c>
      <c r="N3495" s="20" t="s">
        <v>70</v>
      </c>
      <c r="O3495" s="21">
        <v>3.5880000000000001</v>
      </c>
    </row>
    <row r="3496" spans="10:15" x14ac:dyDescent="0.3">
      <c r="J3496" s="43"/>
      <c r="K3496" s="20" t="s">
        <v>75</v>
      </c>
      <c r="L3496" s="54">
        <v>46898.249999991545</v>
      </c>
      <c r="M3496" s="37">
        <v>46898.29166665821</v>
      </c>
      <c r="N3496" s="20" t="s">
        <v>70</v>
      </c>
      <c r="O3496" s="21">
        <v>3.43</v>
      </c>
    </row>
    <row r="3497" spans="10:15" x14ac:dyDescent="0.3">
      <c r="J3497" s="43"/>
      <c r="K3497" s="20" t="s">
        <v>75</v>
      </c>
      <c r="L3497" s="54">
        <v>46898.29166665821</v>
      </c>
      <c r="M3497" s="37">
        <v>46898.333333324874</v>
      </c>
      <c r="N3497" s="20" t="s">
        <v>70</v>
      </c>
      <c r="O3497" s="21">
        <v>3.3250000000000002</v>
      </c>
    </row>
    <row r="3498" spans="10:15" x14ac:dyDescent="0.3">
      <c r="J3498" s="43"/>
      <c r="K3498" s="20" t="s">
        <v>75</v>
      </c>
      <c r="L3498" s="54">
        <v>46898.333333324874</v>
      </c>
      <c r="M3498" s="37">
        <v>46898.374999991538</v>
      </c>
      <c r="N3498" s="20" t="s">
        <v>70</v>
      </c>
      <c r="O3498" s="21">
        <v>3.7229999999999999</v>
      </c>
    </row>
    <row r="3499" spans="10:15" x14ac:dyDescent="0.3">
      <c r="J3499" s="43"/>
      <c r="K3499" s="20" t="s">
        <v>75</v>
      </c>
      <c r="L3499" s="54">
        <v>46898.374999991538</v>
      </c>
      <c r="M3499" s="37">
        <v>46898.416666658202</v>
      </c>
      <c r="N3499" s="20" t="s">
        <v>70</v>
      </c>
      <c r="O3499" s="21">
        <v>4.5350000000000001</v>
      </c>
    </row>
    <row r="3500" spans="10:15" x14ac:dyDescent="0.3">
      <c r="J3500" s="43"/>
      <c r="K3500" s="20" t="s">
        <v>75</v>
      </c>
      <c r="L3500" s="54">
        <v>46898.416666658202</v>
      </c>
      <c r="M3500" s="37">
        <v>46898.458333324867</v>
      </c>
      <c r="N3500" s="20" t="s">
        <v>70</v>
      </c>
      <c r="O3500" s="21">
        <v>5.4470000000000001</v>
      </c>
    </row>
    <row r="3501" spans="10:15" x14ac:dyDescent="0.3">
      <c r="J3501" s="43"/>
      <c r="K3501" s="20" t="s">
        <v>75</v>
      </c>
      <c r="L3501" s="54">
        <v>46898.458333324867</v>
      </c>
      <c r="M3501" s="37">
        <v>46898.499999991531</v>
      </c>
      <c r="N3501" s="20" t="s">
        <v>70</v>
      </c>
      <c r="O3501" s="21">
        <v>6.4509999999999996</v>
      </c>
    </row>
    <row r="3502" spans="10:15" x14ac:dyDescent="0.3">
      <c r="J3502" s="43"/>
      <c r="K3502" s="20" t="s">
        <v>75</v>
      </c>
      <c r="L3502" s="54">
        <v>46898.499999991531</v>
      </c>
      <c r="M3502" s="37">
        <v>46898.541666658195</v>
      </c>
      <c r="N3502" s="20" t="s">
        <v>70</v>
      </c>
      <c r="O3502" s="21">
        <v>7.2279999999999998</v>
      </c>
    </row>
    <row r="3503" spans="10:15" x14ac:dyDescent="0.3">
      <c r="J3503" s="43"/>
      <c r="K3503" s="20" t="s">
        <v>75</v>
      </c>
      <c r="L3503" s="54">
        <v>46898.541666658195</v>
      </c>
      <c r="M3503" s="37">
        <v>46898.583333324859</v>
      </c>
      <c r="N3503" s="20" t="s">
        <v>70</v>
      </c>
      <c r="O3503" s="21">
        <v>7.2249999999999996</v>
      </c>
    </row>
    <row r="3504" spans="10:15" x14ac:dyDescent="0.3">
      <c r="J3504" s="43"/>
      <c r="K3504" s="20" t="s">
        <v>75</v>
      </c>
      <c r="L3504" s="54">
        <v>46898.583333324859</v>
      </c>
      <c r="M3504" s="37">
        <v>46898.624999991524</v>
      </c>
      <c r="N3504" s="20" t="s">
        <v>70</v>
      </c>
      <c r="O3504" s="21">
        <v>6.8869999999999996</v>
      </c>
    </row>
    <row r="3505" spans="10:15" x14ac:dyDescent="0.3">
      <c r="J3505" s="43"/>
      <c r="K3505" s="20" t="s">
        <v>75</v>
      </c>
      <c r="L3505" s="54">
        <v>46898.624999991524</v>
      </c>
      <c r="M3505" s="37">
        <v>46898.666666658188</v>
      </c>
      <c r="N3505" s="20" t="s">
        <v>70</v>
      </c>
      <c r="O3505" s="21">
        <v>6.2359999999999998</v>
      </c>
    </row>
    <row r="3506" spans="10:15" x14ac:dyDescent="0.3">
      <c r="J3506" s="43"/>
      <c r="K3506" s="20" t="s">
        <v>75</v>
      </c>
      <c r="L3506" s="54">
        <v>46898.666666658188</v>
      </c>
      <c r="M3506" s="37">
        <v>46898.708333324852</v>
      </c>
      <c r="N3506" s="20" t="s">
        <v>70</v>
      </c>
      <c r="O3506" s="21">
        <v>5.5250000000000004</v>
      </c>
    </row>
    <row r="3507" spans="10:15" x14ac:dyDescent="0.3">
      <c r="J3507" s="43"/>
      <c r="K3507" s="20" t="s">
        <v>75</v>
      </c>
      <c r="L3507" s="54">
        <v>46898.708333324852</v>
      </c>
      <c r="M3507" s="37">
        <v>46898.749999991516</v>
      </c>
      <c r="N3507" s="20" t="s">
        <v>70</v>
      </c>
      <c r="O3507" s="21">
        <v>4.7629999999999999</v>
      </c>
    </row>
    <row r="3508" spans="10:15" x14ac:dyDescent="0.3">
      <c r="J3508" s="43"/>
      <c r="K3508" s="20" t="s">
        <v>75</v>
      </c>
      <c r="L3508" s="54">
        <v>46898.749999991516</v>
      </c>
      <c r="M3508" s="37">
        <v>46898.79166665818</v>
      </c>
      <c r="N3508" s="20" t="s">
        <v>70</v>
      </c>
      <c r="O3508" s="21">
        <v>4.2910000000000004</v>
      </c>
    </row>
    <row r="3509" spans="10:15" x14ac:dyDescent="0.3">
      <c r="J3509" s="43"/>
      <c r="K3509" s="20" t="s">
        <v>75</v>
      </c>
      <c r="L3509" s="54">
        <v>46898.79166665818</v>
      </c>
      <c r="M3509" s="37">
        <v>46898.833333324845</v>
      </c>
      <c r="N3509" s="20" t="s">
        <v>70</v>
      </c>
      <c r="O3509" s="21">
        <v>4.2060000000000004</v>
      </c>
    </row>
    <row r="3510" spans="10:15" x14ac:dyDescent="0.3">
      <c r="J3510" s="43"/>
      <c r="K3510" s="20" t="s">
        <v>75</v>
      </c>
      <c r="L3510" s="54">
        <v>46898.833333324845</v>
      </c>
      <c r="M3510" s="37">
        <v>46898.874999991509</v>
      </c>
      <c r="N3510" s="20" t="s">
        <v>70</v>
      </c>
      <c r="O3510" s="21">
        <v>4.069</v>
      </c>
    </row>
    <row r="3511" spans="10:15" x14ac:dyDescent="0.3">
      <c r="J3511" s="43"/>
      <c r="K3511" s="20" t="s">
        <v>75</v>
      </c>
      <c r="L3511" s="54">
        <v>46898.874999991509</v>
      </c>
      <c r="M3511" s="37">
        <v>46898.916666658173</v>
      </c>
      <c r="N3511" s="20" t="s">
        <v>70</v>
      </c>
      <c r="O3511" s="21">
        <v>4.0190000000000001</v>
      </c>
    </row>
    <row r="3512" spans="10:15" x14ac:dyDescent="0.3">
      <c r="J3512" s="43"/>
      <c r="K3512" s="20" t="s">
        <v>75</v>
      </c>
      <c r="L3512" s="54">
        <v>46898.916666658173</v>
      </c>
      <c r="M3512" s="37">
        <v>46898.958333324837</v>
      </c>
      <c r="N3512" s="20" t="s">
        <v>70</v>
      </c>
      <c r="O3512" s="21">
        <v>4.04</v>
      </c>
    </row>
    <row r="3513" spans="10:15" x14ac:dyDescent="0.3">
      <c r="J3513" s="43"/>
      <c r="K3513" s="20" t="s">
        <v>75</v>
      </c>
      <c r="L3513" s="54">
        <v>46898.958333324837</v>
      </c>
      <c r="M3513" s="37">
        <v>46898.999999991502</v>
      </c>
      <c r="N3513" s="20" t="s">
        <v>70</v>
      </c>
      <c r="O3513" s="21">
        <v>3.9590000000000001</v>
      </c>
    </row>
    <row r="3514" spans="10:15" x14ac:dyDescent="0.3">
      <c r="J3514" s="43"/>
      <c r="K3514" s="20" t="s">
        <v>75</v>
      </c>
      <c r="L3514" s="54">
        <v>46898.999999991502</v>
      </c>
      <c r="M3514" s="37">
        <v>46899.041666658166</v>
      </c>
      <c r="N3514" s="20" t="s">
        <v>71</v>
      </c>
      <c r="O3514" s="21">
        <v>3.8439999999999999</v>
      </c>
    </row>
    <row r="3515" spans="10:15" x14ac:dyDescent="0.3">
      <c r="J3515" s="43"/>
      <c r="K3515" s="20" t="s">
        <v>75</v>
      </c>
      <c r="L3515" s="54">
        <v>46899.041666658166</v>
      </c>
      <c r="M3515" s="37">
        <v>46899.08333332483</v>
      </c>
      <c r="N3515" s="20" t="s">
        <v>71</v>
      </c>
      <c r="O3515" s="21">
        <v>3.86</v>
      </c>
    </row>
    <row r="3516" spans="10:15" x14ac:dyDescent="0.3">
      <c r="J3516" s="43"/>
      <c r="K3516" s="20" t="s">
        <v>75</v>
      </c>
      <c r="L3516" s="54">
        <v>46899.08333332483</v>
      </c>
      <c r="M3516" s="37">
        <v>46899.124999991494</v>
      </c>
      <c r="N3516" s="20" t="s">
        <v>71</v>
      </c>
      <c r="O3516" s="21">
        <v>3.6749999999999998</v>
      </c>
    </row>
    <row r="3517" spans="10:15" x14ac:dyDescent="0.3">
      <c r="J3517" s="43"/>
      <c r="K3517" s="20" t="s">
        <v>75</v>
      </c>
      <c r="L3517" s="54">
        <v>46899.124999991494</v>
      </c>
      <c r="M3517" s="37">
        <v>46899.166666658159</v>
      </c>
      <c r="N3517" s="20" t="s">
        <v>71</v>
      </c>
      <c r="O3517" s="21">
        <v>3.6389999999999998</v>
      </c>
    </row>
    <row r="3518" spans="10:15" x14ac:dyDescent="0.3">
      <c r="J3518" s="43"/>
      <c r="K3518" s="20" t="s">
        <v>75</v>
      </c>
      <c r="L3518" s="54">
        <v>46899.166666658159</v>
      </c>
      <c r="M3518" s="37">
        <v>46899.208333324823</v>
      </c>
      <c r="N3518" s="20" t="s">
        <v>71</v>
      </c>
      <c r="O3518" s="21">
        <v>3.7410000000000001</v>
      </c>
    </row>
    <row r="3519" spans="10:15" x14ac:dyDescent="0.3">
      <c r="J3519" s="43"/>
      <c r="K3519" s="20" t="s">
        <v>75</v>
      </c>
      <c r="L3519" s="54">
        <v>46899.208333324823</v>
      </c>
      <c r="M3519" s="37">
        <v>46899.249999991487</v>
      </c>
      <c r="N3519" s="20" t="s">
        <v>71</v>
      </c>
      <c r="O3519" s="21">
        <v>4.0339999999999998</v>
      </c>
    </row>
    <row r="3520" spans="10:15" x14ac:dyDescent="0.3">
      <c r="J3520" s="43"/>
      <c r="K3520" s="20" t="s">
        <v>75</v>
      </c>
      <c r="L3520" s="54">
        <v>46899.249999991487</v>
      </c>
      <c r="M3520" s="37">
        <v>46899.291666658151</v>
      </c>
      <c r="N3520" s="20" t="s">
        <v>71</v>
      </c>
      <c r="O3520" s="21">
        <v>4.4260000000000002</v>
      </c>
    </row>
    <row r="3521" spans="10:15" x14ac:dyDescent="0.3">
      <c r="J3521" s="43"/>
      <c r="K3521" s="20" t="s">
        <v>75</v>
      </c>
      <c r="L3521" s="54">
        <v>46899.291666658151</v>
      </c>
      <c r="M3521" s="37">
        <v>46899.333333324816</v>
      </c>
      <c r="N3521" s="20" t="s">
        <v>71</v>
      </c>
      <c r="O3521" s="21">
        <v>4.8120000000000003</v>
      </c>
    </row>
    <row r="3522" spans="10:15" x14ac:dyDescent="0.3">
      <c r="J3522" s="43"/>
      <c r="K3522" s="20" t="s">
        <v>75</v>
      </c>
      <c r="L3522" s="54">
        <v>46899.333333324816</v>
      </c>
      <c r="M3522" s="37">
        <v>46899.37499999148</v>
      </c>
      <c r="N3522" s="20" t="s">
        <v>71</v>
      </c>
      <c r="O3522" s="21">
        <v>5.0890000000000004</v>
      </c>
    </row>
    <row r="3523" spans="10:15" x14ac:dyDescent="0.3">
      <c r="J3523" s="43"/>
      <c r="K3523" s="20" t="s">
        <v>75</v>
      </c>
      <c r="L3523" s="54">
        <v>46899.37499999148</v>
      </c>
      <c r="M3523" s="37">
        <v>46899.416666658144</v>
      </c>
      <c r="N3523" s="20" t="s">
        <v>71</v>
      </c>
      <c r="O3523" s="21">
        <v>5.3940000000000001</v>
      </c>
    </row>
    <row r="3524" spans="10:15" x14ac:dyDescent="0.3">
      <c r="J3524" s="43"/>
      <c r="K3524" s="20" t="s">
        <v>75</v>
      </c>
      <c r="L3524" s="54">
        <v>46899.416666658144</v>
      </c>
      <c r="M3524" s="37">
        <v>46899.458333324808</v>
      </c>
      <c r="N3524" s="20" t="s">
        <v>71</v>
      </c>
      <c r="O3524" s="21">
        <v>5.875</v>
      </c>
    </row>
    <row r="3525" spans="10:15" x14ac:dyDescent="0.3">
      <c r="J3525" s="43"/>
      <c r="K3525" s="20" t="s">
        <v>75</v>
      </c>
      <c r="L3525" s="54">
        <v>46899.458333324808</v>
      </c>
      <c r="M3525" s="37">
        <v>46899.499999991473</v>
      </c>
      <c r="N3525" s="20" t="s">
        <v>71</v>
      </c>
      <c r="O3525" s="21">
        <v>6.3449999999999998</v>
      </c>
    </row>
    <row r="3526" spans="10:15" x14ac:dyDescent="0.3">
      <c r="J3526" s="43"/>
      <c r="K3526" s="20" t="s">
        <v>75</v>
      </c>
      <c r="L3526" s="54">
        <v>46899.499999991473</v>
      </c>
      <c r="M3526" s="37">
        <v>46899.541666658137</v>
      </c>
      <c r="N3526" s="20" t="s">
        <v>71</v>
      </c>
      <c r="O3526" s="21">
        <v>6.9770000000000003</v>
      </c>
    </row>
    <row r="3527" spans="10:15" x14ac:dyDescent="0.3">
      <c r="J3527" s="43"/>
      <c r="K3527" s="20" t="s">
        <v>75</v>
      </c>
      <c r="L3527" s="54">
        <v>46899.541666658137</v>
      </c>
      <c r="M3527" s="37">
        <v>46899.583333324801</v>
      </c>
      <c r="N3527" s="20" t="s">
        <v>71</v>
      </c>
      <c r="O3527" s="21">
        <v>7.1459999999999999</v>
      </c>
    </row>
    <row r="3528" spans="10:15" x14ac:dyDescent="0.3">
      <c r="J3528" s="43"/>
      <c r="K3528" s="20" t="s">
        <v>75</v>
      </c>
      <c r="L3528" s="54">
        <v>46899.583333324801</v>
      </c>
      <c r="M3528" s="37">
        <v>46899.624999991465</v>
      </c>
      <c r="N3528" s="20" t="s">
        <v>71</v>
      </c>
      <c r="O3528" s="21">
        <v>6.8810000000000002</v>
      </c>
    </row>
    <row r="3529" spans="10:15" x14ac:dyDescent="0.3">
      <c r="J3529" s="43"/>
      <c r="K3529" s="20" t="s">
        <v>75</v>
      </c>
      <c r="L3529" s="54">
        <v>46899.624999991465</v>
      </c>
      <c r="M3529" s="37">
        <v>46899.66666665813</v>
      </c>
      <c r="N3529" s="20" t="s">
        <v>71</v>
      </c>
      <c r="O3529" s="21">
        <v>6.484</v>
      </c>
    </row>
    <row r="3530" spans="10:15" x14ac:dyDescent="0.3">
      <c r="J3530" s="43"/>
      <c r="K3530" s="20" t="s">
        <v>75</v>
      </c>
      <c r="L3530" s="54">
        <v>46899.66666665813</v>
      </c>
      <c r="M3530" s="37">
        <v>46899.708333324794</v>
      </c>
      <c r="N3530" s="20" t="s">
        <v>71</v>
      </c>
      <c r="O3530" s="21">
        <v>5.7830000000000004</v>
      </c>
    </row>
    <row r="3531" spans="10:15" x14ac:dyDescent="0.3">
      <c r="J3531" s="43"/>
      <c r="K3531" s="20" t="s">
        <v>75</v>
      </c>
      <c r="L3531" s="54">
        <v>46899.708333324794</v>
      </c>
      <c r="M3531" s="37">
        <v>46899.749999991458</v>
      </c>
      <c r="N3531" s="20" t="s">
        <v>71</v>
      </c>
      <c r="O3531" s="21">
        <v>5.2530000000000001</v>
      </c>
    </row>
    <row r="3532" spans="10:15" x14ac:dyDescent="0.3">
      <c r="J3532" s="43"/>
      <c r="K3532" s="20" t="s">
        <v>75</v>
      </c>
      <c r="L3532" s="54">
        <v>46899.749999991458</v>
      </c>
      <c r="M3532" s="37">
        <v>46899.791666658122</v>
      </c>
      <c r="N3532" s="20" t="s">
        <v>71</v>
      </c>
      <c r="O3532" s="21">
        <v>4.9980000000000002</v>
      </c>
    </row>
    <row r="3533" spans="10:15" x14ac:dyDescent="0.3">
      <c r="J3533" s="43"/>
      <c r="K3533" s="20" t="s">
        <v>75</v>
      </c>
      <c r="L3533" s="54">
        <v>46899.791666658122</v>
      </c>
      <c r="M3533" s="37">
        <v>46899.833333324787</v>
      </c>
      <c r="N3533" s="20" t="s">
        <v>71</v>
      </c>
      <c r="O3533" s="21">
        <v>4.915</v>
      </c>
    </row>
    <row r="3534" spans="10:15" x14ac:dyDescent="0.3">
      <c r="J3534" s="43"/>
      <c r="K3534" s="20" t="s">
        <v>75</v>
      </c>
      <c r="L3534" s="54">
        <v>46899.833333324787</v>
      </c>
      <c r="M3534" s="37">
        <v>46899.874999991451</v>
      </c>
      <c r="N3534" s="20" t="s">
        <v>71</v>
      </c>
      <c r="O3534" s="21">
        <v>4.8780000000000001</v>
      </c>
    </row>
    <row r="3535" spans="10:15" x14ac:dyDescent="0.3">
      <c r="J3535" s="43"/>
      <c r="K3535" s="20" t="s">
        <v>75</v>
      </c>
      <c r="L3535" s="54">
        <v>46899.874999991451</v>
      </c>
      <c r="M3535" s="37">
        <v>46899.916666658115</v>
      </c>
      <c r="N3535" s="20" t="s">
        <v>71</v>
      </c>
      <c r="O3535" s="21">
        <v>4.7759999999999998</v>
      </c>
    </row>
    <row r="3536" spans="10:15" x14ac:dyDescent="0.3">
      <c r="J3536" s="43"/>
      <c r="K3536" s="20" t="s">
        <v>75</v>
      </c>
      <c r="L3536" s="54">
        <v>46899.916666658115</v>
      </c>
      <c r="M3536" s="37">
        <v>46899.958333324779</v>
      </c>
      <c r="N3536" s="20" t="s">
        <v>71</v>
      </c>
      <c r="O3536" s="21">
        <v>4.4020000000000001</v>
      </c>
    </row>
    <row r="3537" spans="10:15" x14ac:dyDescent="0.3">
      <c r="J3537" s="43"/>
      <c r="K3537" s="20" t="s">
        <v>75</v>
      </c>
      <c r="L3537" s="54">
        <v>46899.958333324779</v>
      </c>
      <c r="M3537" s="37">
        <v>46899.999999991443</v>
      </c>
      <c r="N3537" s="20" t="s">
        <v>71</v>
      </c>
      <c r="O3537" s="21">
        <v>4.2880000000000003</v>
      </c>
    </row>
    <row r="3538" spans="10:15" x14ac:dyDescent="0.3">
      <c r="J3538" s="43"/>
      <c r="K3538" s="20" t="s">
        <v>75</v>
      </c>
      <c r="L3538" s="54">
        <v>46899.999999991443</v>
      </c>
      <c r="M3538" s="37">
        <v>46900.041666658108</v>
      </c>
      <c r="N3538" s="20" t="s">
        <v>31</v>
      </c>
      <c r="O3538" s="21">
        <v>4.0919999999999996</v>
      </c>
    </row>
    <row r="3539" spans="10:15" x14ac:dyDescent="0.3">
      <c r="J3539" s="43"/>
      <c r="K3539" s="20" t="s">
        <v>75</v>
      </c>
      <c r="L3539" s="54">
        <v>46900.041666658108</v>
      </c>
      <c r="M3539" s="37">
        <v>46900.083333324772</v>
      </c>
      <c r="N3539" s="20" t="s">
        <v>31</v>
      </c>
      <c r="O3539" s="21">
        <v>3.758</v>
      </c>
    </row>
    <row r="3540" spans="10:15" x14ac:dyDescent="0.3">
      <c r="J3540" s="43"/>
      <c r="K3540" s="20" t="s">
        <v>75</v>
      </c>
      <c r="L3540" s="54">
        <v>46900.083333324772</v>
      </c>
      <c r="M3540" s="37">
        <v>46900.124999991436</v>
      </c>
      <c r="N3540" s="20" t="s">
        <v>31</v>
      </c>
      <c r="O3540" s="21">
        <v>3.657</v>
      </c>
    </row>
    <row r="3541" spans="10:15" x14ac:dyDescent="0.3">
      <c r="J3541" s="43"/>
      <c r="K3541" s="20" t="s">
        <v>75</v>
      </c>
      <c r="L3541" s="54">
        <v>46900.124999991436</v>
      </c>
      <c r="M3541" s="37">
        <v>46900.1666666581</v>
      </c>
      <c r="N3541" s="20" t="s">
        <v>31</v>
      </c>
      <c r="O3541" s="21">
        <v>3.5169999999999999</v>
      </c>
    </row>
    <row r="3542" spans="10:15" x14ac:dyDescent="0.3">
      <c r="J3542" s="43"/>
      <c r="K3542" s="20" t="s">
        <v>75</v>
      </c>
      <c r="L3542" s="54">
        <v>46900.1666666581</v>
      </c>
      <c r="M3542" s="37">
        <v>46900.208333324765</v>
      </c>
      <c r="N3542" s="20" t="s">
        <v>31</v>
      </c>
      <c r="O3542" s="21">
        <v>3.57</v>
      </c>
    </row>
    <row r="3543" spans="10:15" x14ac:dyDescent="0.3">
      <c r="J3543" s="43"/>
      <c r="K3543" s="20" t="s">
        <v>75</v>
      </c>
      <c r="L3543" s="54">
        <v>46900.208333324765</v>
      </c>
      <c r="M3543" s="37">
        <v>46900.249999991429</v>
      </c>
      <c r="N3543" s="20" t="s">
        <v>31</v>
      </c>
      <c r="O3543" s="21">
        <v>3.6459999999999999</v>
      </c>
    </row>
    <row r="3544" spans="10:15" x14ac:dyDescent="0.3">
      <c r="J3544" s="43"/>
      <c r="K3544" s="20" t="s">
        <v>75</v>
      </c>
      <c r="L3544" s="54">
        <v>46900.249999991429</v>
      </c>
      <c r="M3544" s="37">
        <v>46900.291666658093</v>
      </c>
      <c r="N3544" s="20" t="s">
        <v>31</v>
      </c>
      <c r="O3544" s="21">
        <v>3.6190000000000002</v>
      </c>
    </row>
    <row r="3545" spans="10:15" x14ac:dyDescent="0.3">
      <c r="J3545" s="43"/>
      <c r="K3545" s="20" t="s">
        <v>75</v>
      </c>
      <c r="L3545" s="54">
        <v>46900.291666658093</v>
      </c>
      <c r="M3545" s="37">
        <v>46900.333333324757</v>
      </c>
      <c r="N3545" s="20" t="s">
        <v>31</v>
      </c>
      <c r="O3545" s="21">
        <v>3.61</v>
      </c>
    </row>
    <row r="3546" spans="10:15" x14ac:dyDescent="0.3">
      <c r="J3546" s="43"/>
      <c r="K3546" s="20" t="s">
        <v>75</v>
      </c>
      <c r="L3546" s="54">
        <v>46900.333333324757</v>
      </c>
      <c r="M3546" s="37">
        <v>46900.374999991422</v>
      </c>
      <c r="N3546" s="20" t="s">
        <v>31</v>
      </c>
      <c r="O3546" s="21">
        <v>3.9359999999999999</v>
      </c>
    </row>
    <row r="3547" spans="10:15" x14ac:dyDescent="0.3">
      <c r="J3547" s="43"/>
      <c r="K3547" s="20" t="s">
        <v>75</v>
      </c>
      <c r="L3547" s="54">
        <v>46900.374999991422</v>
      </c>
      <c r="M3547" s="37">
        <v>46900.416666658086</v>
      </c>
      <c r="N3547" s="20" t="s">
        <v>31</v>
      </c>
      <c r="O3547" s="21">
        <v>4.68</v>
      </c>
    </row>
    <row r="3548" spans="10:15" x14ac:dyDescent="0.3">
      <c r="J3548" s="43"/>
      <c r="K3548" s="20" t="s">
        <v>75</v>
      </c>
      <c r="L3548" s="54">
        <v>46900.416666658086</v>
      </c>
      <c r="M3548" s="37">
        <v>46900.45833332475</v>
      </c>
      <c r="N3548" s="20" t="s">
        <v>31</v>
      </c>
      <c r="O3548" s="21">
        <v>5.4989999999999997</v>
      </c>
    </row>
    <row r="3549" spans="10:15" x14ac:dyDescent="0.3">
      <c r="J3549" s="43"/>
      <c r="K3549" s="20" t="s">
        <v>75</v>
      </c>
      <c r="L3549" s="54">
        <v>46900.45833332475</v>
      </c>
      <c r="M3549" s="37">
        <v>46900.499999991414</v>
      </c>
      <c r="N3549" s="20" t="s">
        <v>31</v>
      </c>
      <c r="O3549" s="21">
        <v>6.1529999999999996</v>
      </c>
    </row>
    <row r="3550" spans="10:15" x14ac:dyDescent="0.3">
      <c r="J3550" s="43"/>
      <c r="K3550" s="20" t="s">
        <v>75</v>
      </c>
      <c r="L3550" s="54">
        <v>46900.499999991414</v>
      </c>
      <c r="M3550" s="37">
        <v>46900.541666658079</v>
      </c>
      <c r="N3550" s="20" t="s">
        <v>31</v>
      </c>
      <c r="O3550" s="21">
        <v>6.8860000000000001</v>
      </c>
    </row>
    <row r="3551" spans="10:15" x14ac:dyDescent="0.3">
      <c r="J3551" s="43"/>
      <c r="K3551" s="20" t="s">
        <v>75</v>
      </c>
      <c r="L3551" s="54">
        <v>46900.541666658079</v>
      </c>
      <c r="M3551" s="37">
        <v>46900.583333324743</v>
      </c>
      <c r="N3551" s="20" t="s">
        <v>31</v>
      </c>
      <c r="O3551" s="21">
        <v>7.125</v>
      </c>
    </row>
    <row r="3552" spans="10:15" x14ac:dyDescent="0.3">
      <c r="J3552" s="43"/>
      <c r="K3552" s="20" t="s">
        <v>75</v>
      </c>
      <c r="L3552" s="54">
        <v>46900.583333324743</v>
      </c>
      <c r="M3552" s="37">
        <v>46900.624999991407</v>
      </c>
      <c r="N3552" s="20" t="s">
        <v>31</v>
      </c>
      <c r="O3552" s="21">
        <v>6.98</v>
      </c>
    </row>
    <row r="3553" spans="10:15" x14ac:dyDescent="0.3">
      <c r="J3553" s="43"/>
      <c r="K3553" s="20" t="s">
        <v>75</v>
      </c>
      <c r="L3553" s="54">
        <v>46900.624999991407</v>
      </c>
      <c r="M3553" s="37">
        <v>46900.666666658071</v>
      </c>
      <c r="N3553" s="20" t="s">
        <v>31</v>
      </c>
      <c r="O3553" s="21">
        <v>6.5339999999999998</v>
      </c>
    </row>
    <row r="3554" spans="10:15" x14ac:dyDescent="0.3">
      <c r="J3554" s="43"/>
      <c r="K3554" s="20" t="s">
        <v>75</v>
      </c>
      <c r="L3554" s="54">
        <v>46900.666666658071</v>
      </c>
      <c r="M3554" s="37">
        <v>46900.708333324736</v>
      </c>
      <c r="N3554" s="20" t="s">
        <v>31</v>
      </c>
      <c r="O3554" s="21">
        <v>5.8570000000000002</v>
      </c>
    </row>
    <row r="3555" spans="10:15" x14ac:dyDescent="0.3">
      <c r="J3555" s="43"/>
      <c r="K3555" s="20" t="s">
        <v>75</v>
      </c>
      <c r="L3555" s="54">
        <v>46900.708333324736</v>
      </c>
      <c r="M3555" s="37">
        <v>46900.7499999914</v>
      </c>
      <c r="N3555" s="20" t="s">
        <v>31</v>
      </c>
      <c r="O3555" s="21">
        <v>4.9550000000000001</v>
      </c>
    </row>
    <row r="3556" spans="10:15" x14ac:dyDescent="0.3">
      <c r="J3556" s="43"/>
      <c r="K3556" s="20" t="s">
        <v>75</v>
      </c>
      <c r="L3556" s="54">
        <v>46900.7499999914</v>
      </c>
      <c r="M3556" s="37">
        <v>46900.791666658064</v>
      </c>
      <c r="N3556" s="20" t="s">
        <v>31</v>
      </c>
      <c r="O3556" s="21">
        <v>4.468</v>
      </c>
    </row>
    <row r="3557" spans="10:15" x14ac:dyDescent="0.3">
      <c r="J3557" s="43"/>
      <c r="K3557" s="20" t="s">
        <v>75</v>
      </c>
      <c r="L3557" s="54">
        <v>46900.791666658064</v>
      </c>
      <c r="M3557" s="37">
        <v>46900.833333324728</v>
      </c>
      <c r="N3557" s="20" t="s">
        <v>31</v>
      </c>
      <c r="O3557" s="21">
        <v>4.3250000000000002</v>
      </c>
    </row>
    <row r="3558" spans="10:15" x14ac:dyDescent="0.3">
      <c r="J3558" s="43"/>
      <c r="K3558" s="20" t="s">
        <v>75</v>
      </c>
      <c r="L3558" s="54">
        <v>46900.833333324728</v>
      </c>
      <c r="M3558" s="37">
        <v>46900.874999991393</v>
      </c>
      <c r="N3558" s="20" t="s">
        <v>31</v>
      </c>
      <c r="O3558" s="21">
        <v>4.431</v>
      </c>
    </row>
    <row r="3559" spans="10:15" x14ac:dyDescent="0.3">
      <c r="J3559" s="43"/>
      <c r="K3559" s="20" t="s">
        <v>75</v>
      </c>
      <c r="L3559" s="54">
        <v>46900.874999991393</v>
      </c>
      <c r="M3559" s="37">
        <v>46900.916666658057</v>
      </c>
      <c r="N3559" s="20" t="s">
        <v>31</v>
      </c>
      <c r="O3559" s="21">
        <v>4.4690000000000003</v>
      </c>
    </row>
    <row r="3560" spans="10:15" x14ac:dyDescent="0.3">
      <c r="J3560" s="43"/>
      <c r="K3560" s="20" t="s">
        <v>75</v>
      </c>
      <c r="L3560" s="54">
        <v>46900.916666658057</v>
      </c>
      <c r="M3560" s="37">
        <v>46900.958333324721</v>
      </c>
      <c r="N3560" s="20" t="s">
        <v>31</v>
      </c>
      <c r="O3560" s="21">
        <v>4.3419999999999996</v>
      </c>
    </row>
    <row r="3561" spans="10:15" x14ac:dyDescent="0.3">
      <c r="J3561" s="43"/>
      <c r="K3561" s="20" t="s">
        <v>75</v>
      </c>
      <c r="L3561" s="54">
        <v>46900.958333324721</v>
      </c>
      <c r="M3561" s="37">
        <v>46900.999999991385</v>
      </c>
      <c r="N3561" s="20" t="s">
        <v>31</v>
      </c>
      <c r="O3561" s="21">
        <v>4.29</v>
      </c>
    </row>
    <row r="3562" spans="10:15" x14ac:dyDescent="0.3">
      <c r="J3562" s="43"/>
      <c r="K3562" s="20" t="s">
        <v>75</v>
      </c>
      <c r="L3562" s="54">
        <v>46900.999999991385</v>
      </c>
      <c r="M3562" s="37">
        <v>46901.04166665805</v>
      </c>
      <c r="N3562" s="20" t="s">
        <v>59</v>
      </c>
      <c r="O3562" s="21">
        <v>4.3680000000000003</v>
      </c>
    </row>
    <row r="3563" spans="10:15" x14ac:dyDescent="0.3">
      <c r="J3563" s="43"/>
      <c r="K3563" s="20" t="s">
        <v>75</v>
      </c>
      <c r="L3563" s="54">
        <v>46901.04166665805</v>
      </c>
      <c r="M3563" s="37">
        <v>46901.083333324714</v>
      </c>
      <c r="N3563" s="20" t="s">
        <v>59</v>
      </c>
      <c r="O3563" s="21">
        <v>4.2880000000000003</v>
      </c>
    </row>
    <row r="3564" spans="10:15" x14ac:dyDescent="0.3">
      <c r="J3564" s="43"/>
      <c r="K3564" s="20" t="s">
        <v>75</v>
      </c>
      <c r="L3564" s="54">
        <v>46901.083333324714</v>
      </c>
      <c r="M3564" s="37">
        <v>46901.124999991378</v>
      </c>
      <c r="N3564" s="20" t="s">
        <v>59</v>
      </c>
      <c r="O3564" s="21">
        <v>4.0679999999999996</v>
      </c>
    </row>
    <row r="3565" spans="10:15" x14ac:dyDescent="0.3">
      <c r="J3565" s="43"/>
      <c r="K3565" s="20" t="s">
        <v>75</v>
      </c>
      <c r="L3565" s="54">
        <v>46901.124999991378</v>
      </c>
      <c r="M3565" s="37">
        <v>46901.166666658042</v>
      </c>
      <c r="N3565" s="20" t="s">
        <v>59</v>
      </c>
      <c r="O3565" s="21">
        <v>3.8650000000000002</v>
      </c>
    </row>
    <row r="3566" spans="10:15" x14ac:dyDescent="0.3">
      <c r="J3566" s="43"/>
      <c r="K3566" s="20" t="s">
        <v>75</v>
      </c>
      <c r="L3566" s="54">
        <v>46901.166666658042</v>
      </c>
      <c r="M3566" s="37">
        <v>46901.208333324706</v>
      </c>
      <c r="N3566" s="20" t="s">
        <v>59</v>
      </c>
      <c r="O3566" s="21">
        <v>3.7650000000000001</v>
      </c>
    </row>
    <row r="3567" spans="10:15" x14ac:dyDescent="0.3">
      <c r="J3567" s="43"/>
      <c r="K3567" s="20" t="s">
        <v>75</v>
      </c>
      <c r="L3567" s="54">
        <v>46901.208333324706</v>
      </c>
      <c r="M3567" s="37">
        <v>46901.249999991371</v>
      </c>
      <c r="N3567" s="20" t="s">
        <v>59</v>
      </c>
      <c r="O3567" s="21">
        <v>3.758</v>
      </c>
    </row>
    <row r="3568" spans="10:15" x14ac:dyDescent="0.3">
      <c r="J3568" s="43"/>
      <c r="K3568" s="20" t="s">
        <v>75</v>
      </c>
      <c r="L3568" s="54">
        <v>46901.249999991371</v>
      </c>
      <c r="M3568" s="37">
        <v>46901.291666658035</v>
      </c>
      <c r="N3568" s="20" t="s">
        <v>59</v>
      </c>
      <c r="O3568" s="21">
        <v>3.593</v>
      </c>
    </row>
    <row r="3569" spans="10:15" x14ac:dyDescent="0.3">
      <c r="J3569" s="43"/>
      <c r="K3569" s="20" t="s">
        <v>75</v>
      </c>
      <c r="L3569" s="54">
        <v>46901.291666658035</v>
      </c>
      <c r="M3569" s="37">
        <v>46901.333333324699</v>
      </c>
      <c r="N3569" s="20" t="s">
        <v>59</v>
      </c>
      <c r="O3569" s="21">
        <v>3.4660000000000002</v>
      </c>
    </row>
    <row r="3570" spans="10:15" x14ac:dyDescent="0.3">
      <c r="J3570" s="43"/>
      <c r="K3570" s="20" t="s">
        <v>75</v>
      </c>
      <c r="L3570" s="54">
        <v>46901.333333324699</v>
      </c>
      <c r="M3570" s="37">
        <v>46901.374999991363</v>
      </c>
      <c r="N3570" s="20" t="s">
        <v>59</v>
      </c>
      <c r="O3570" s="21">
        <v>3.847</v>
      </c>
    </row>
    <row r="3571" spans="10:15" x14ac:dyDescent="0.3">
      <c r="J3571" s="43"/>
      <c r="K3571" s="20" t="s">
        <v>75</v>
      </c>
      <c r="L3571" s="54">
        <v>46901.374999991363</v>
      </c>
      <c r="M3571" s="37">
        <v>46901.416666658028</v>
      </c>
      <c r="N3571" s="20" t="s">
        <v>59</v>
      </c>
      <c r="O3571" s="21">
        <v>4.7919999999999998</v>
      </c>
    </row>
    <row r="3572" spans="10:15" x14ac:dyDescent="0.3">
      <c r="J3572" s="43"/>
      <c r="K3572" s="20" t="s">
        <v>75</v>
      </c>
      <c r="L3572" s="54">
        <v>46901.416666658028</v>
      </c>
      <c r="M3572" s="37">
        <v>46901.458333324692</v>
      </c>
      <c r="N3572" s="20" t="s">
        <v>59</v>
      </c>
      <c r="O3572" s="21">
        <v>6.0430000000000001</v>
      </c>
    </row>
    <row r="3573" spans="10:15" x14ac:dyDescent="0.3">
      <c r="J3573" s="43"/>
      <c r="K3573" s="20" t="s">
        <v>75</v>
      </c>
      <c r="L3573" s="54">
        <v>46901.458333324692</v>
      </c>
      <c r="M3573" s="37">
        <v>46901.499999991356</v>
      </c>
      <c r="N3573" s="20" t="s">
        <v>59</v>
      </c>
      <c r="O3573" s="21">
        <v>6.4160000000000004</v>
      </c>
    </row>
    <row r="3574" spans="10:15" x14ac:dyDescent="0.3">
      <c r="J3574" s="43"/>
      <c r="K3574" s="20" t="s">
        <v>75</v>
      </c>
      <c r="L3574" s="54">
        <v>46901.499999991356</v>
      </c>
      <c r="M3574" s="37">
        <v>46901.54166665802</v>
      </c>
      <c r="N3574" s="20" t="s">
        <v>59</v>
      </c>
      <c r="O3574" s="21">
        <v>6.6909999999999998</v>
      </c>
    </row>
    <row r="3575" spans="10:15" x14ac:dyDescent="0.3">
      <c r="J3575" s="43"/>
      <c r="K3575" s="20" t="s">
        <v>75</v>
      </c>
      <c r="L3575" s="54">
        <v>46901.54166665802</v>
      </c>
      <c r="M3575" s="37">
        <v>46901.583333324685</v>
      </c>
      <c r="N3575" s="20" t="s">
        <v>59</v>
      </c>
      <c r="O3575" s="21">
        <v>6.7460000000000004</v>
      </c>
    </row>
    <row r="3576" spans="10:15" x14ac:dyDescent="0.3">
      <c r="J3576" s="43"/>
      <c r="K3576" s="20" t="s">
        <v>75</v>
      </c>
      <c r="L3576" s="54">
        <v>46901.583333324685</v>
      </c>
      <c r="M3576" s="37">
        <v>46901.624999991349</v>
      </c>
      <c r="N3576" s="20" t="s">
        <v>59</v>
      </c>
      <c r="O3576" s="21">
        <v>6.5229999999999997</v>
      </c>
    </row>
    <row r="3577" spans="10:15" x14ac:dyDescent="0.3">
      <c r="J3577" s="43"/>
      <c r="K3577" s="20" t="s">
        <v>75</v>
      </c>
      <c r="L3577" s="54">
        <v>46901.624999991349</v>
      </c>
      <c r="M3577" s="37">
        <v>46901.666666658013</v>
      </c>
      <c r="N3577" s="20" t="s">
        <v>59</v>
      </c>
      <c r="O3577" s="21">
        <v>6.0659999999999998</v>
      </c>
    </row>
    <row r="3578" spans="10:15" x14ac:dyDescent="0.3">
      <c r="J3578" s="43"/>
      <c r="K3578" s="20" t="s">
        <v>75</v>
      </c>
      <c r="L3578" s="54">
        <v>46901.666666658013</v>
      </c>
      <c r="M3578" s="37">
        <v>46901.708333324677</v>
      </c>
      <c r="N3578" s="20" t="s">
        <v>59</v>
      </c>
      <c r="O3578" s="21">
        <v>5.383</v>
      </c>
    </row>
    <row r="3579" spans="10:15" x14ac:dyDescent="0.3">
      <c r="J3579" s="43"/>
      <c r="K3579" s="20" t="s">
        <v>75</v>
      </c>
      <c r="L3579" s="54">
        <v>46901.708333324677</v>
      </c>
      <c r="M3579" s="37">
        <v>46901.749999991342</v>
      </c>
      <c r="N3579" s="20" t="s">
        <v>59</v>
      </c>
      <c r="O3579" s="21">
        <v>4.6619999999999999</v>
      </c>
    </row>
    <row r="3580" spans="10:15" x14ac:dyDescent="0.3">
      <c r="J3580" s="43"/>
      <c r="K3580" s="20" t="s">
        <v>75</v>
      </c>
      <c r="L3580" s="54">
        <v>46901.749999991342</v>
      </c>
      <c r="M3580" s="37">
        <v>46901.791666658006</v>
      </c>
      <c r="N3580" s="20" t="s">
        <v>59</v>
      </c>
      <c r="O3580" s="21">
        <v>4.2850000000000001</v>
      </c>
    </row>
    <row r="3581" spans="10:15" x14ac:dyDescent="0.3">
      <c r="J3581" s="43"/>
      <c r="K3581" s="20" t="s">
        <v>75</v>
      </c>
      <c r="L3581" s="54">
        <v>46901.791666658006</v>
      </c>
      <c r="M3581" s="37">
        <v>46901.83333332467</v>
      </c>
      <c r="N3581" s="20" t="s">
        <v>59</v>
      </c>
      <c r="O3581" s="21">
        <v>4.2270000000000003</v>
      </c>
    </row>
    <row r="3582" spans="10:15" x14ac:dyDescent="0.3">
      <c r="J3582" s="43"/>
      <c r="K3582" s="20" t="s">
        <v>75</v>
      </c>
      <c r="L3582" s="54">
        <v>46901.83333332467</v>
      </c>
      <c r="M3582" s="37">
        <v>46901.874999991334</v>
      </c>
      <c r="N3582" s="20" t="s">
        <v>59</v>
      </c>
      <c r="O3582" s="21">
        <v>4.0750000000000002</v>
      </c>
    </row>
    <row r="3583" spans="10:15" x14ac:dyDescent="0.3">
      <c r="J3583" s="43"/>
      <c r="K3583" s="20" t="s">
        <v>75</v>
      </c>
      <c r="L3583" s="54">
        <v>46901.874999991334</v>
      </c>
      <c r="M3583" s="37">
        <v>46901.916666657999</v>
      </c>
      <c r="N3583" s="20" t="s">
        <v>59</v>
      </c>
      <c r="O3583" s="21">
        <v>4.032</v>
      </c>
    </row>
    <row r="3584" spans="10:15" x14ac:dyDescent="0.3">
      <c r="J3584" s="43"/>
      <c r="K3584" s="20" t="s">
        <v>75</v>
      </c>
      <c r="L3584" s="54">
        <v>46901.916666657999</v>
      </c>
      <c r="M3584" s="37">
        <v>46901.958333324663</v>
      </c>
      <c r="N3584" s="20" t="s">
        <v>59</v>
      </c>
      <c r="O3584" s="21">
        <v>4.1929999999999996</v>
      </c>
    </row>
    <row r="3585" spans="10:15" x14ac:dyDescent="0.3">
      <c r="J3585" s="43"/>
      <c r="K3585" s="20" t="s">
        <v>75</v>
      </c>
      <c r="L3585" s="54">
        <v>46901.958333324663</v>
      </c>
      <c r="M3585" s="37">
        <v>46901.999999991327</v>
      </c>
      <c r="N3585" s="20" t="s">
        <v>59</v>
      </c>
      <c r="O3585" s="21">
        <v>4.2439999999999998</v>
      </c>
    </row>
    <row r="3586" spans="10:15" x14ac:dyDescent="0.3">
      <c r="J3586" s="43"/>
      <c r="K3586" s="20" t="s">
        <v>75</v>
      </c>
      <c r="L3586" s="54">
        <v>46901.999999991327</v>
      </c>
      <c r="M3586" s="37">
        <v>46902.041666657991</v>
      </c>
      <c r="N3586" s="20" t="s">
        <v>67</v>
      </c>
      <c r="O3586" s="21">
        <v>4.1719999999999997</v>
      </c>
    </row>
    <row r="3587" spans="10:15" x14ac:dyDescent="0.3">
      <c r="J3587" s="43"/>
      <c r="K3587" s="20" t="s">
        <v>75</v>
      </c>
      <c r="L3587" s="54">
        <v>46902.041666657991</v>
      </c>
      <c r="M3587" s="37">
        <v>46902.083333324656</v>
      </c>
      <c r="N3587" s="20" t="s">
        <v>67</v>
      </c>
      <c r="O3587" s="21">
        <v>3.7919999999999998</v>
      </c>
    </row>
    <row r="3588" spans="10:15" x14ac:dyDescent="0.3">
      <c r="J3588" s="43"/>
      <c r="K3588" s="20" t="s">
        <v>75</v>
      </c>
      <c r="L3588" s="54">
        <v>46902.083333324656</v>
      </c>
      <c r="M3588" s="37">
        <v>46902.12499999132</v>
      </c>
      <c r="N3588" s="20" t="s">
        <v>67</v>
      </c>
      <c r="O3588" s="21">
        <v>3.5870000000000002</v>
      </c>
    </row>
    <row r="3589" spans="10:15" x14ac:dyDescent="0.3">
      <c r="J3589" s="43"/>
      <c r="K3589" s="20" t="s">
        <v>75</v>
      </c>
      <c r="L3589" s="54">
        <v>46902.12499999132</v>
      </c>
      <c r="M3589" s="37">
        <v>46902.166666657984</v>
      </c>
      <c r="N3589" s="20" t="s">
        <v>67</v>
      </c>
      <c r="O3589" s="21">
        <v>3.5379999999999998</v>
      </c>
    </row>
    <row r="3590" spans="10:15" x14ac:dyDescent="0.3">
      <c r="J3590" s="43"/>
      <c r="K3590" s="20" t="s">
        <v>75</v>
      </c>
      <c r="L3590" s="54">
        <v>46902.166666657984</v>
      </c>
      <c r="M3590" s="37">
        <v>46902.208333324648</v>
      </c>
      <c r="N3590" s="20" t="s">
        <v>67</v>
      </c>
      <c r="O3590" s="21">
        <v>3.597</v>
      </c>
    </row>
    <row r="3591" spans="10:15" x14ac:dyDescent="0.3">
      <c r="J3591" s="43"/>
      <c r="K3591" s="20" t="s">
        <v>75</v>
      </c>
      <c r="L3591" s="54">
        <v>46902.208333324648</v>
      </c>
      <c r="M3591" s="37">
        <v>46902.249999991313</v>
      </c>
      <c r="N3591" s="20" t="s">
        <v>67</v>
      </c>
      <c r="O3591" s="21">
        <v>3.8239999999999998</v>
      </c>
    </row>
    <row r="3592" spans="10:15" x14ac:dyDescent="0.3">
      <c r="J3592" s="43"/>
      <c r="K3592" s="20" t="s">
        <v>75</v>
      </c>
      <c r="L3592" s="54">
        <v>46902.249999991313</v>
      </c>
      <c r="M3592" s="37">
        <v>46902.291666657977</v>
      </c>
      <c r="N3592" s="20" t="s">
        <v>67</v>
      </c>
      <c r="O3592" s="21">
        <v>4.3280000000000003</v>
      </c>
    </row>
    <row r="3593" spans="10:15" x14ac:dyDescent="0.3">
      <c r="J3593" s="43"/>
      <c r="K3593" s="20" t="s">
        <v>75</v>
      </c>
      <c r="L3593" s="54">
        <v>46902.291666657977</v>
      </c>
      <c r="M3593" s="37">
        <v>46902.333333324641</v>
      </c>
      <c r="N3593" s="20" t="s">
        <v>67</v>
      </c>
      <c r="O3593" s="21">
        <v>5.0949999999999998</v>
      </c>
    </row>
    <row r="3594" spans="10:15" x14ac:dyDescent="0.3">
      <c r="J3594" s="43"/>
      <c r="K3594" s="20" t="s">
        <v>75</v>
      </c>
      <c r="L3594" s="54">
        <v>46902.333333324641</v>
      </c>
      <c r="M3594" s="37">
        <v>46902.374999991305</v>
      </c>
      <c r="N3594" s="20" t="s">
        <v>67</v>
      </c>
      <c r="O3594" s="21">
        <v>5.3159999999999998</v>
      </c>
    </row>
    <row r="3595" spans="10:15" x14ac:dyDescent="0.3">
      <c r="J3595" s="43"/>
      <c r="K3595" s="20" t="s">
        <v>75</v>
      </c>
      <c r="L3595" s="54">
        <v>46902.374999991305</v>
      </c>
      <c r="M3595" s="37">
        <v>46902.416666657969</v>
      </c>
      <c r="N3595" s="20" t="s">
        <v>67</v>
      </c>
      <c r="O3595" s="21">
        <v>5.8949999999999996</v>
      </c>
    </row>
    <row r="3596" spans="10:15" x14ac:dyDescent="0.3">
      <c r="J3596" s="43"/>
      <c r="K3596" s="20" t="s">
        <v>75</v>
      </c>
      <c r="L3596" s="54">
        <v>46902.416666657969</v>
      </c>
      <c r="M3596" s="37">
        <v>46902.458333324634</v>
      </c>
      <c r="N3596" s="20" t="s">
        <v>67</v>
      </c>
      <c r="O3596" s="21">
        <v>6.2430000000000003</v>
      </c>
    </row>
    <row r="3597" spans="10:15" x14ac:dyDescent="0.3">
      <c r="J3597" s="43"/>
      <c r="K3597" s="20" t="s">
        <v>75</v>
      </c>
      <c r="L3597" s="54">
        <v>46902.458333324634</v>
      </c>
      <c r="M3597" s="37">
        <v>46902.499999991298</v>
      </c>
      <c r="N3597" s="20" t="s">
        <v>67</v>
      </c>
      <c r="O3597" s="21">
        <v>6.7160000000000002</v>
      </c>
    </row>
    <row r="3598" spans="10:15" x14ac:dyDescent="0.3">
      <c r="J3598" s="43"/>
      <c r="K3598" s="20" t="s">
        <v>75</v>
      </c>
      <c r="L3598" s="54">
        <v>46902.499999991298</v>
      </c>
      <c r="M3598" s="37">
        <v>46902.541666657962</v>
      </c>
      <c r="N3598" s="20" t="s">
        <v>67</v>
      </c>
      <c r="O3598" s="21">
        <v>7.1840000000000002</v>
      </c>
    </row>
    <row r="3599" spans="10:15" x14ac:dyDescent="0.3">
      <c r="J3599" s="43"/>
      <c r="K3599" s="20" t="s">
        <v>75</v>
      </c>
      <c r="L3599" s="54">
        <v>46902.541666657962</v>
      </c>
      <c r="M3599" s="37">
        <v>46902.583333324626</v>
      </c>
      <c r="N3599" s="20" t="s">
        <v>67</v>
      </c>
      <c r="O3599" s="21">
        <v>7.3570000000000002</v>
      </c>
    </row>
    <row r="3600" spans="10:15" x14ac:dyDescent="0.3">
      <c r="J3600" s="43"/>
      <c r="K3600" s="20" t="s">
        <v>75</v>
      </c>
      <c r="L3600" s="54">
        <v>46902.583333324626</v>
      </c>
      <c r="M3600" s="37">
        <v>46902.624999991291</v>
      </c>
      <c r="N3600" s="20" t="s">
        <v>67</v>
      </c>
      <c r="O3600" s="21">
        <v>7.1440000000000001</v>
      </c>
    </row>
    <row r="3601" spans="10:15" x14ac:dyDescent="0.3">
      <c r="J3601" s="43"/>
      <c r="K3601" s="20" t="s">
        <v>75</v>
      </c>
      <c r="L3601" s="54">
        <v>46902.624999991291</v>
      </c>
      <c r="M3601" s="37">
        <v>46902.666666657955</v>
      </c>
      <c r="N3601" s="20" t="s">
        <v>67</v>
      </c>
      <c r="O3601" s="21">
        <v>6.6829999999999998</v>
      </c>
    </row>
    <row r="3602" spans="10:15" x14ac:dyDescent="0.3">
      <c r="J3602" s="43"/>
      <c r="K3602" s="20" t="s">
        <v>75</v>
      </c>
      <c r="L3602" s="54">
        <v>46902.666666657955</v>
      </c>
      <c r="M3602" s="37">
        <v>46902.708333324619</v>
      </c>
      <c r="N3602" s="20" t="s">
        <v>67</v>
      </c>
      <c r="O3602" s="21">
        <v>6.117</v>
      </c>
    </row>
    <row r="3603" spans="10:15" x14ac:dyDescent="0.3">
      <c r="J3603" s="43"/>
      <c r="K3603" s="20" t="s">
        <v>75</v>
      </c>
      <c r="L3603" s="54">
        <v>46902.708333324619</v>
      </c>
      <c r="M3603" s="37">
        <v>46902.749999991283</v>
      </c>
      <c r="N3603" s="20" t="s">
        <v>67</v>
      </c>
      <c r="O3603" s="21">
        <v>5.3840000000000003</v>
      </c>
    </row>
    <row r="3604" spans="10:15" x14ac:dyDescent="0.3">
      <c r="J3604" s="43"/>
      <c r="K3604" s="20" t="s">
        <v>75</v>
      </c>
      <c r="L3604" s="54">
        <v>46902.749999991283</v>
      </c>
      <c r="M3604" s="37">
        <v>46902.791666657948</v>
      </c>
      <c r="N3604" s="20" t="s">
        <v>67</v>
      </c>
      <c r="O3604" s="21">
        <v>5.375</v>
      </c>
    </row>
    <row r="3605" spans="10:15" x14ac:dyDescent="0.3">
      <c r="J3605" s="43"/>
      <c r="K3605" s="20" t="s">
        <v>75</v>
      </c>
      <c r="L3605" s="54">
        <v>46902.791666657948</v>
      </c>
      <c r="M3605" s="37">
        <v>46902.833333324612</v>
      </c>
      <c r="N3605" s="20" t="s">
        <v>67</v>
      </c>
      <c r="O3605" s="21">
        <v>5.4889999999999999</v>
      </c>
    </row>
    <row r="3606" spans="10:15" x14ac:dyDescent="0.3">
      <c r="J3606" s="43"/>
      <c r="K3606" s="20" t="s">
        <v>75</v>
      </c>
      <c r="L3606" s="54">
        <v>46902.833333324612</v>
      </c>
      <c r="M3606" s="37">
        <v>46902.874999991276</v>
      </c>
      <c r="N3606" s="20" t="s">
        <v>67</v>
      </c>
      <c r="O3606" s="21">
        <v>5.4169999999999998</v>
      </c>
    </row>
    <row r="3607" spans="10:15" x14ac:dyDescent="0.3">
      <c r="J3607" s="43"/>
      <c r="K3607" s="20" t="s">
        <v>75</v>
      </c>
      <c r="L3607" s="54">
        <v>46902.874999991276</v>
      </c>
      <c r="M3607" s="37">
        <v>46902.91666665794</v>
      </c>
      <c r="N3607" s="20" t="s">
        <v>67</v>
      </c>
      <c r="O3607" s="21">
        <v>5.4649999999999999</v>
      </c>
    </row>
    <row r="3608" spans="10:15" x14ac:dyDescent="0.3">
      <c r="J3608" s="43"/>
      <c r="K3608" s="20" t="s">
        <v>75</v>
      </c>
      <c r="L3608" s="54">
        <v>46902.91666665794</v>
      </c>
      <c r="M3608" s="37">
        <v>46902.958333324605</v>
      </c>
      <c r="N3608" s="20" t="s">
        <v>67</v>
      </c>
      <c r="O3608" s="21">
        <v>5.0990000000000002</v>
      </c>
    </row>
    <row r="3609" spans="10:15" x14ac:dyDescent="0.3">
      <c r="J3609" s="43"/>
      <c r="K3609" s="20" t="s">
        <v>75</v>
      </c>
      <c r="L3609" s="54">
        <v>46902.958333324605</v>
      </c>
      <c r="M3609" s="37">
        <v>46902.999999991269</v>
      </c>
      <c r="N3609" s="20" t="s">
        <v>67</v>
      </c>
      <c r="O3609" s="21">
        <v>4.7750000000000004</v>
      </c>
    </row>
    <row r="3610" spans="10:15" x14ac:dyDescent="0.3">
      <c r="J3610" s="43"/>
      <c r="K3610" s="20" t="s">
        <v>75</v>
      </c>
      <c r="L3610" s="54">
        <v>46902.999999991269</v>
      </c>
      <c r="M3610" s="37">
        <v>46903.041666657933</v>
      </c>
      <c r="N3610" s="20" t="s">
        <v>68</v>
      </c>
      <c r="O3610" s="21">
        <v>4.5090000000000003</v>
      </c>
    </row>
    <row r="3611" spans="10:15" x14ac:dyDescent="0.3">
      <c r="J3611" s="43"/>
      <c r="K3611" s="20" t="s">
        <v>75</v>
      </c>
      <c r="L3611" s="54">
        <v>46903.041666657933</v>
      </c>
      <c r="M3611" s="37">
        <v>46903.083333324597</v>
      </c>
      <c r="N3611" s="20" t="s">
        <v>68</v>
      </c>
      <c r="O3611" s="21">
        <v>4.1120000000000001</v>
      </c>
    </row>
    <row r="3612" spans="10:15" x14ac:dyDescent="0.3">
      <c r="J3612" s="43"/>
      <c r="K3612" s="20" t="s">
        <v>75</v>
      </c>
      <c r="L3612" s="54">
        <v>46903.083333324597</v>
      </c>
      <c r="M3612" s="37">
        <v>46903.124999991262</v>
      </c>
      <c r="N3612" s="20" t="s">
        <v>68</v>
      </c>
      <c r="O3612" s="21">
        <v>3.7909999999999999</v>
      </c>
    </row>
    <row r="3613" spans="10:15" x14ac:dyDescent="0.3">
      <c r="J3613" s="43"/>
      <c r="K3613" s="20" t="s">
        <v>75</v>
      </c>
      <c r="L3613" s="54">
        <v>46903.124999991262</v>
      </c>
      <c r="M3613" s="37">
        <v>46903.166666657926</v>
      </c>
      <c r="N3613" s="20" t="s">
        <v>68</v>
      </c>
      <c r="O3613" s="21">
        <v>3.7069999999999999</v>
      </c>
    </row>
    <row r="3614" spans="10:15" x14ac:dyDescent="0.3">
      <c r="J3614" s="43"/>
      <c r="K3614" s="20" t="s">
        <v>75</v>
      </c>
      <c r="L3614" s="54">
        <v>46903.166666657926</v>
      </c>
      <c r="M3614" s="37">
        <v>46903.20833332459</v>
      </c>
      <c r="N3614" s="20" t="s">
        <v>68</v>
      </c>
      <c r="O3614" s="21">
        <v>3.7679999999999998</v>
      </c>
    </row>
    <row r="3615" spans="10:15" x14ac:dyDescent="0.3">
      <c r="J3615" s="43"/>
      <c r="K3615" s="20" t="s">
        <v>75</v>
      </c>
      <c r="L3615" s="54">
        <v>46903.20833332459</v>
      </c>
      <c r="M3615" s="37">
        <v>46903.249999991254</v>
      </c>
      <c r="N3615" s="20" t="s">
        <v>68</v>
      </c>
      <c r="O3615" s="21">
        <v>4.0659999999999998</v>
      </c>
    </row>
    <row r="3616" spans="10:15" x14ac:dyDescent="0.3">
      <c r="J3616" s="43"/>
      <c r="K3616" s="20" t="s">
        <v>75</v>
      </c>
      <c r="L3616" s="54">
        <v>46903.249999991254</v>
      </c>
      <c r="M3616" s="37">
        <v>46903.291666657919</v>
      </c>
      <c r="N3616" s="20" t="s">
        <v>68</v>
      </c>
      <c r="O3616" s="21">
        <v>4.4359999999999999</v>
      </c>
    </row>
    <row r="3617" spans="10:15" x14ac:dyDescent="0.3">
      <c r="J3617" s="43"/>
      <c r="K3617" s="20" t="s">
        <v>75</v>
      </c>
      <c r="L3617" s="54">
        <v>46903.291666657919</v>
      </c>
      <c r="M3617" s="37">
        <v>46903.333333324583</v>
      </c>
      <c r="N3617" s="20" t="s">
        <v>68</v>
      </c>
      <c r="O3617" s="21">
        <v>4.992</v>
      </c>
    </row>
    <row r="3618" spans="10:15" x14ac:dyDescent="0.3">
      <c r="J3618" s="43"/>
      <c r="K3618" s="20" t="s">
        <v>75</v>
      </c>
      <c r="L3618" s="54">
        <v>46903.333333324583</v>
      </c>
      <c r="M3618" s="37">
        <v>46903.374999991247</v>
      </c>
      <c r="N3618" s="20" t="s">
        <v>68</v>
      </c>
      <c r="O3618" s="21">
        <v>5.3070000000000004</v>
      </c>
    </row>
    <row r="3619" spans="10:15" x14ac:dyDescent="0.3">
      <c r="J3619" s="43"/>
      <c r="K3619" s="20" t="s">
        <v>75</v>
      </c>
      <c r="L3619" s="54">
        <v>46903.374999991247</v>
      </c>
      <c r="M3619" s="37">
        <v>46903.416666657911</v>
      </c>
      <c r="N3619" s="20" t="s">
        <v>68</v>
      </c>
      <c r="O3619" s="21">
        <v>5.6689999999999996</v>
      </c>
    </row>
    <row r="3620" spans="10:15" x14ac:dyDescent="0.3">
      <c r="J3620" s="43"/>
      <c r="K3620" s="20" t="s">
        <v>75</v>
      </c>
      <c r="L3620" s="54">
        <v>46903.416666657911</v>
      </c>
      <c r="M3620" s="37">
        <v>46903.458333324576</v>
      </c>
      <c r="N3620" s="20" t="s">
        <v>68</v>
      </c>
      <c r="O3620" s="21">
        <v>6.2309999999999999</v>
      </c>
    </row>
    <row r="3621" spans="10:15" x14ac:dyDescent="0.3">
      <c r="J3621" s="43"/>
      <c r="K3621" s="20" t="s">
        <v>75</v>
      </c>
      <c r="L3621" s="54">
        <v>46903.458333324576</v>
      </c>
      <c r="M3621" s="37">
        <v>46903.49999999124</v>
      </c>
      <c r="N3621" s="20" t="s">
        <v>68</v>
      </c>
      <c r="O3621" s="21">
        <v>6.82</v>
      </c>
    </row>
    <row r="3622" spans="10:15" x14ac:dyDescent="0.3">
      <c r="J3622" s="43"/>
      <c r="K3622" s="20" t="s">
        <v>75</v>
      </c>
      <c r="L3622" s="54">
        <v>46903.49999999124</v>
      </c>
      <c r="M3622" s="37">
        <v>46903.541666657904</v>
      </c>
      <c r="N3622" s="20" t="s">
        <v>68</v>
      </c>
      <c r="O3622" s="21">
        <v>7.335</v>
      </c>
    </row>
    <row r="3623" spans="10:15" x14ac:dyDescent="0.3">
      <c r="J3623" s="43"/>
      <c r="K3623" s="20" t="s">
        <v>75</v>
      </c>
      <c r="L3623" s="54">
        <v>46903.541666657904</v>
      </c>
      <c r="M3623" s="37">
        <v>46903.583333324568</v>
      </c>
      <c r="N3623" s="20" t="s">
        <v>68</v>
      </c>
      <c r="O3623" s="21">
        <v>7.5549999999999997</v>
      </c>
    </row>
    <row r="3624" spans="10:15" x14ac:dyDescent="0.3">
      <c r="J3624" s="43"/>
      <c r="K3624" s="20" t="s">
        <v>75</v>
      </c>
      <c r="L3624" s="54">
        <v>46903.583333324568</v>
      </c>
      <c r="M3624" s="37">
        <v>46903.624999991232</v>
      </c>
      <c r="N3624" s="20" t="s">
        <v>68</v>
      </c>
      <c r="O3624" s="21">
        <v>7.399</v>
      </c>
    </row>
    <row r="3625" spans="10:15" x14ac:dyDescent="0.3">
      <c r="J3625" s="43"/>
      <c r="K3625" s="20" t="s">
        <v>75</v>
      </c>
      <c r="L3625" s="54">
        <v>46903.624999991232</v>
      </c>
      <c r="M3625" s="37">
        <v>46903.666666657897</v>
      </c>
      <c r="N3625" s="20" t="s">
        <v>68</v>
      </c>
      <c r="O3625" s="21">
        <v>6.9</v>
      </c>
    </row>
    <row r="3626" spans="10:15" x14ac:dyDescent="0.3">
      <c r="J3626" s="43"/>
      <c r="K3626" s="20" t="s">
        <v>75</v>
      </c>
      <c r="L3626" s="54">
        <v>46903.666666657897</v>
      </c>
      <c r="M3626" s="37">
        <v>46903.708333324561</v>
      </c>
      <c r="N3626" s="20" t="s">
        <v>68</v>
      </c>
      <c r="O3626" s="21">
        <v>5.9790000000000001</v>
      </c>
    </row>
    <row r="3627" spans="10:15" x14ac:dyDescent="0.3">
      <c r="J3627" s="43"/>
      <c r="K3627" s="20" t="s">
        <v>75</v>
      </c>
      <c r="L3627" s="54">
        <v>46903.708333324561</v>
      </c>
      <c r="M3627" s="37">
        <v>46903.749999991225</v>
      </c>
      <c r="N3627" s="20" t="s">
        <v>68</v>
      </c>
      <c r="O3627" s="21">
        <v>5.4379999999999997</v>
      </c>
    </row>
    <row r="3628" spans="10:15" x14ac:dyDescent="0.3">
      <c r="J3628" s="43"/>
      <c r="K3628" s="20" t="s">
        <v>75</v>
      </c>
      <c r="L3628" s="54">
        <v>46903.749999991225</v>
      </c>
      <c r="M3628" s="37">
        <v>46903.791666657889</v>
      </c>
      <c r="N3628" s="20" t="s">
        <v>68</v>
      </c>
      <c r="O3628" s="21">
        <v>5.3490000000000002</v>
      </c>
    </row>
    <row r="3629" spans="10:15" x14ac:dyDescent="0.3">
      <c r="J3629" s="43"/>
      <c r="K3629" s="20" t="s">
        <v>75</v>
      </c>
      <c r="L3629" s="54">
        <v>46903.791666657889</v>
      </c>
      <c r="M3629" s="37">
        <v>46903.833333324554</v>
      </c>
      <c r="N3629" s="20" t="s">
        <v>68</v>
      </c>
      <c r="O3629" s="21">
        <v>5.3630000000000004</v>
      </c>
    </row>
    <row r="3630" spans="10:15" x14ac:dyDescent="0.3">
      <c r="J3630" s="43"/>
      <c r="K3630" s="20" t="s">
        <v>75</v>
      </c>
      <c r="L3630" s="54">
        <v>46903.833333324554</v>
      </c>
      <c r="M3630" s="37">
        <v>46903.874999991218</v>
      </c>
      <c r="N3630" s="20" t="s">
        <v>68</v>
      </c>
      <c r="O3630" s="21">
        <v>5.4</v>
      </c>
    </row>
    <row r="3631" spans="10:15" x14ac:dyDescent="0.3">
      <c r="J3631" s="43"/>
      <c r="K3631" s="20" t="s">
        <v>75</v>
      </c>
      <c r="L3631" s="54">
        <v>46903.874999991218</v>
      </c>
      <c r="M3631" s="37">
        <v>46903.916666657882</v>
      </c>
      <c r="N3631" s="20" t="s">
        <v>68</v>
      </c>
      <c r="O3631" s="21">
        <v>5.2729999999999997</v>
      </c>
    </row>
    <row r="3632" spans="10:15" x14ac:dyDescent="0.3">
      <c r="J3632" s="43"/>
      <c r="K3632" s="20" t="s">
        <v>75</v>
      </c>
      <c r="L3632" s="54">
        <v>46903.916666657882</v>
      </c>
      <c r="M3632" s="37">
        <v>46903.958333324546</v>
      </c>
      <c r="N3632" s="20" t="s">
        <v>68</v>
      </c>
      <c r="O3632" s="21">
        <v>4.9889999999999999</v>
      </c>
    </row>
    <row r="3633" spans="10:15" x14ac:dyDescent="0.3">
      <c r="J3633" s="43"/>
      <c r="K3633" s="20" t="s">
        <v>75</v>
      </c>
      <c r="L3633" s="54">
        <v>46903.958333324546</v>
      </c>
      <c r="M3633" s="37">
        <v>46903.999999991211</v>
      </c>
      <c r="N3633" s="20" t="s">
        <v>68</v>
      </c>
      <c r="O3633" s="21">
        <v>4.6429999999999998</v>
      </c>
    </row>
    <row r="3634" spans="10:15" x14ac:dyDescent="0.3">
      <c r="J3634" s="43"/>
      <c r="K3634" s="20" t="s">
        <v>76</v>
      </c>
      <c r="L3634" s="54">
        <v>46903.999999991211</v>
      </c>
      <c r="M3634" s="37">
        <v>46904.041666657875</v>
      </c>
      <c r="N3634" s="20" t="s">
        <v>69</v>
      </c>
      <c r="O3634" s="21">
        <v>4.3620000000000001</v>
      </c>
    </row>
    <row r="3635" spans="10:15" x14ac:dyDescent="0.3">
      <c r="J3635" s="43"/>
      <c r="K3635" s="20" t="s">
        <v>76</v>
      </c>
      <c r="L3635" s="54">
        <v>46904.041666657875</v>
      </c>
      <c r="M3635" s="37">
        <v>46904.083333324539</v>
      </c>
      <c r="N3635" s="20" t="s">
        <v>69</v>
      </c>
      <c r="O3635" s="21">
        <v>4.0149999999999997</v>
      </c>
    </row>
    <row r="3636" spans="10:15" x14ac:dyDescent="0.3">
      <c r="J3636" s="43"/>
      <c r="K3636" s="20" t="s">
        <v>76</v>
      </c>
      <c r="L3636" s="54">
        <v>46904.083333324539</v>
      </c>
      <c r="M3636" s="37">
        <v>46904.124999991203</v>
      </c>
      <c r="N3636" s="20" t="s">
        <v>69</v>
      </c>
      <c r="O3636" s="21">
        <v>3.74</v>
      </c>
    </row>
    <row r="3637" spans="10:15" x14ac:dyDescent="0.3">
      <c r="J3637" s="43"/>
      <c r="K3637" s="20" t="s">
        <v>76</v>
      </c>
      <c r="L3637" s="54">
        <v>46904.124999991203</v>
      </c>
      <c r="M3637" s="37">
        <v>46904.166666657868</v>
      </c>
      <c r="N3637" s="20" t="s">
        <v>69</v>
      </c>
      <c r="O3637" s="21">
        <v>3.6579999999999999</v>
      </c>
    </row>
    <row r="3638" spans="10:15" x14ac:dyDescent="0.3">
      <c r="J3638" s="43"/>
      <c r="K3638" s="20" t="s">
        <v>76</v>
      </c>
      <c r="L3638" s="54">
        <v>46904.166666657868</v>
      </c>
      <c r="M3638" s="37">
        <v>46904.208333324532</v>
      </c>
      <c r="N3638" s="20" t="s">
        <v>69</v>
      </c>
      <c r="O3638" s="21">
        <v>3.7090000000000001</v>
      </c>
    </row>
    <row r="3639" spans="10:15" x14ac:dyDescent="0.3">
      <c r="J3639" s="43"/>
      <c r="K3639" s="20" t="s">
        <v>76</v>
      </c>
      <c r="L3639" s="54">
        <v>46904.208333324532</v>
      </c>
      <c r="M3639" s="37">
        <v>46904.249999991196</v>
      </c>
      <c r="N3639" s="20" t="s">
        <v>69</v>
      </c>
      <c r="O3639" s="21">
        <v>3.984</v>
      </c>
    </row>
    <row r="3640" spans="10:15" x14ac:dyDescent="0.3">
      <c r="J3640" s="43"/>
      <c r="K3640" s="20" t="s">
        <v>76</v>
      </c>
      <c r="L3640" s="54">
        <v>46904.249999991196</v>
      </c>
      <c r="M3640" s="37">
        <v>46904.29166665786</v>
      </c>
      <c r="N3640" s="20" t="s">
        <v>69</v>
      </c>
      <c r="O3640" s="21">
        <v>4.327</v>
      </c>
    </row>
    <row r="3641" spans="10:15" x14ac:dyDescent="0.3">
      <c r="J3641" s="43"/>
      <c r="K3641" s="20" t="s">
        <v>76</v>
      </c>
      <c r="L3641" s="54">
        <v>46904.29166665786</v>
      </c>
      <c r="M3641" s="37">
        <v>46904.333333324525</v>
      </c>
      <c r="N3641" s="20" t="s">
        <v>69</v>
      </c>
      <c r="O3641" s="21">
        <v>4.8680000000000003</v>
      </c>
    </row>
    <row r="3642" spans="10:15" x14ac:dyDescent="0.3">
      <c r="J3642" s="43"/>
      <c r="K3642" s="20" t="s">
        <v>76</v>
      </c>
      <c r="L3642" s="54">
        <v>46904.333333324525</v>
      </c>
      <c r="M3642" s="37">
        <v>46904.374999991189</v>
      </c>
      <c r="N3642" s="20" t="s">
        <v>69</v>
      </c>
      <c r="O3642" s="21">
        <v>5.1820000000000004</v>
      </c>
    </row>
    <row r="3643" spans="10:15" x14ac:dyDescent="0.3">
      <c r="J3643" s="43"/>
      <c r="K3643" s="20" t="s">
        <v>76</v>
      </c>
      <c r="L3643" s="54">
        <v>46904.374999991189</v>
      </c>
      <c r="M3643" s="37">
        <v>46904.416666657853</v>
      </c>
      <c r="N3643" s="20" t="s">
        <v>69</v>
      </c>
      <c r="O3643" s="21">
        <v>5.5739999999999998</v>
      </c>
    </row>
    <row r="3644" spans="10:15" x14ac:dyDescent="0.3">
      <c r="J3644" s="43"/>
      <c r="K3644" s="20" t="s">
        <v>76</v>
      </c>
      <c r="L3644" s="54">
        <v>46904.416666657853</v>
      </c>
      <c r="M3644" s="37">
        <v>46904.458333324517</v>
      </c>
      <c r="N3644" s="20" t="s">
        <v>69</v>
      </c>
      <c r="O3644" s="21">
        <v>6.17</v>
      </c>
    </row>
    <row r="3645" spans="10:15" x14ac:dyDescent="0.3">
      <c r="J3645" s="43"/>
      <c r="K3645" s="20" t="s">
        <v>76</v>
      </c>
      <c r="L3645" s="54">
        <v>46904.458333324517</v>
      </c>
      <c r="M3645" s="37">
        <v>46904.499999991182</v>
      </c>
      <c r="N3645" s="20" t="s">
        <v>69</v>
      </c>
      <c r="O3645" s="21">
        <v>6.7489999999999997</v>
      </c>
    </row>
    <row r="3646" spans="10:15" x14ac:dyDescent="0.3">
      <c r="J3646" s="43"/>
      <c r="K3646" s="20" t="s">
        <v>76</v>
      </c>
      <c r="L3646" s="54">
        <v>46904.499999991182</v>
      </c>
      <c r="M3646" s="37">
        <v>46904.541666657846</v>
      </c>
      <c r="N3646" s="20" t="s">
        <v>69</v>
      </c>
      <c r="O3646" s="21">
        <v>7.2190000000000003</v>
      </c>
    </row>
    <row r="3647" spans="10:15" x14ac:dyDescent="0.3">
      <c r="J3647" s="43"/>
      <c r="K3647" s="20" t="s">
        <v>76</v>
      </c>
      <c r="L3647" s="54">
        <v>46904.541666657846</v>
      </c>
      <c r="M3647" s="37">
        <v>46904.58333332451</v>
      </c>
      <c r="N3647" s="20" t="s">
        <v>69</v>
      </c>
      <c r="O3647" s="21">
        <v>7.3390000000000004</v>
      </c>
    </row>
    <row r="3648" spans="10:15" x14ac:dyDescent="0.3">
      <c r="J3648" s="43"/>
      <c r="K3648" s="20" t="s">
        <v>76</v>
      </c>
      <c r="L3648" s="54">
        <v>46904.58333332451</v>
      </c>
      <c r="M3648" s="37">
        <v>46904.624999991174</v>
      </c>
      <c r="N3648" s="20" t="s">
        <v>69</v>
      </c>
      <c r="O3648" s="21">
        <v>7.25</v>
      </c>
    </row>
    <row r="3649" spans="10:15" x14ac:dyDescent="0.3">
      <c r="J3649" s="43"/>
      <c r="K3649" s="20" t="s">
        <v>76</v>
      </c>
      <c r="L3649" s="54">
        <v>46904.624999991174</v>
      </c>
      <c r="M3649" s="37">
        <v>46904.666666657839</v>
      </c>
      <c r="N3649" s="20" t="s">
        <v>69</v>
      </c>
      <c r="O3649" s="21">
        <v>6.8689999999999998</v>
      </c>
    </row>
    <row r="3650" spans="10:15" x14ac:dyDescent="0.3">
      <c r="J3650" s="43"/>
      <c r="K3650" s="20" t="s">
        <v>76</v>
      </c>
      <c r="L3650" s="54">
        <v>46904.666666657839</v>
      </c>
      <c r="M3650" s="37">
        <v>46904.708333324503</v>
      </c>
      <c r="N3650" s="20" t="s">
        <v>69</v>
      </c>
      <c r="O3650" s="21">
        <v>5.9939999999999998</v>
      </c>
    </row>
    <row r="3651" spans="10:15" x14ac:dyDescent="0.3">
      <c r="J3651" s="43"/>
      <c r="K3651" s="20" t="s">
        <v>76</v>
      </c>
      <c r="L3651" s="54">
        <v>46904.708333324503</v>
      </c>
      <c r="M3651" s="37">
        <v>46904.749999991167</v>
      </c>
      <c r="N3651" s="20" t="s">
        <v>69</v>
      </c>
      <c r="O3651" s="21">
        <v>5.4349999999999996</v>
      </c>
    </row>
    <row r="3652" spans="10:15" x14ac:dyDescent="0.3">
      <c r="J3652" s="43"/>
      <c r="K3652" s="20" t="s">
        <v>76</v>
      </c>
      <c r="L3652" s="54">
        <v>46904.749999991167</v>
      </c>
      <c r="M3652" s="37">
        <v>46904.791666657831</v>
      </c>
      <c r="N3652" s="20" t="s">
        <v>69</v>
      </c>
      <c r="O3652" s="21">
        <v>5.3209999999999997</v>
      </c>
    </row>
    <row r="3653" spans="10:15" x14ac:dyDescent="0.3">
      <c r="J3653" s="43"/>
      <c r="K3653" s="20" t="s">
        <v>76</v>
      </c>
      <c r="L3653" s="54">
        <v>46904.791666657831</v>
      </c>
      <c r="M3653" s="37">
        <v>46904.833333324495</v>
      </c>
      <c r="N3653" s="20" t="s">
        <v>69</v>
      </c>
      <c r="O3653" s="21">
        <v>5.3259999999999996</v>
      </c>
    </row>
    <row r="3654" spans="10:15" x14ac:dyDescent="0.3">
      <c r="J3654" s="43"/>
      <c r="K3654" s="20" t="s">
        <v>76</v>
      </c>
      <c r="L3654" s="54">
        <v>46904.833333324495</v>
      </c>
      <c r="M3654" s="37">
        <v>46904.87499999116</v>
      </c>
      <c r="N3654" s="20" t="s">
        <v>69</v>
      </c>
      <c r="O3654" s="21">
        <v>5.351</v>
      </c>
    </row>
    <row r="3655" spans="10:15" x14ac:dyDescent="0.3">
      <c r="J3655" s="43"/>
      <c r="K3655" s="20" t="s">
        <v>76</v>
      </c>
      <c r="L3655" s="54">
        <v>46904.87499999116</v>
      </c>
      <c r="M3655" s="37">
        <v>46904.916666657824</v>
      </c>
      <c r="N3655" s="20" t="s">
        <v>69</v>
      </c>
      <c r="O3655" s="21">
        <v>5.2190000000000003</v>
      </c>
    </row>
    <row r="3656" spans="10:15" x14ac:dyDescent="0.3">
      <c r="J3656" s="43"/>
      <c r="K3656" s="20" t="s">
        <v>76</v>
      </c>
      <c r="L3656" s="54">
        <v>46904.916666657824</v>
      </c>
      <c r="M3656" s="37">
        <v>46904.958333324488</v>
      </c>
      <c r="N3656" s="20" t="s">
        <v>69</v>
      </c>
      <c r="O3656" s="21">
        <v>4.9340000000000002</v>
      </c>
    </row>
    <row r="3657" spans="10:15" x14ac:dyDescent="0.3">
      <c r="J3657" s="43"/>
      <c r="K3657" s="20" t="s">
        <v>76</v>
      </c>
      <c r="L3657" s="54">
        <v>46904.958333324488</v>
      </c>
      <c r="M3657" s="37">
        <v>46904.999999991152</v>
      </c>
      <c r="N3657" s="20" t="s">
        <v>69</v>
      </c>
      <c r="O3657" s="21">
        <v>4.5309999999999997</v>
      </c>
    </row>
    <row r="3658" spans="10:15" x14ac:dyDescent="0.3">
      <c r="J3658" s="43"/>
      <c r="K3658" s="20" t="s">
        <v>76</v>
      </c>
      <c r="L3658" s="54">
        <v>46904.999999991152</v>
      </c>
      <c r="M3658" s="37">
        <v>46905.041666657817</v>
      </c>
      <c r="N3658" s="20" t="s">
        <v>70</v>
      </c>
      <c r="O3658" s="21">
        <v>4.1879999999999997</v>
      </c>
    </row>
    <row r="3659" spans="10:15" x14ac:dyDescent="0.3">
      <c r="J3659" s="43"/>
      <c r="K3659" s="20" t="s">
        <v>76</v>
      </c>
      <c r="L3659" s="54">
        <v>46905.041666657817</v>
      </c>
      <c r="M3659" s="37">
        <v>46905.083333324481</v>
      </c>
      <c r="N3659" s="20" t="s">
        <v>70</v>
      </c>
      <c r="O3659" s="21">
        <v>3.8719999999999999</v>
      </c>
    </row>
    <row r="3660" spans="10:15" x14ac:dyDescent="0.3">
      <c r="J3660" s="43"/>
      <c r="K3660" s="20" t="s">
        <v>76</v>
      </c>
      <c r="L3660" s="54">
        <v>46905.083333324481</v>
      </c>
      <c r="M3660" s="37">
        <v>46905.124999991145</v>
      </c>
      <c r="N3660" s="20" t="s">
        <v>70</v>
      </c>
      <c r="O3660" s="21">
        <v>3.6680000000000001</v>
      </c>
    </row>
    <row r="3661" spans="10:15" x14ac:dyDescent="0.3">
      <c r="J3661" s="43"/>
      <c r="K3661" s="20" t="s">
        <v>76</v>
      </c>
      <c r="L3661" s="54">
        <v>46905.124999991145</v>
      </c>
      <c r="M3661" s="37">
        <v>46905.166666657809</v>
      </c>
      <c r="N3661" s="20" t="s">
        <v>70</v>
      </c>
      <c r="O3661" s="21">
        <v>3.59</v>
      </c>
    </row>
    <row r="3662" spans="10:15" x14ac:dyDescent="0.3">
      <c r="J3662" s="43"/>
      <c r="K3662" s="20" t="s">
        <v>76</v>
      </c>
      <c r="L3662" s="54">
        <v>46905.166666657809</v>
      </c>
      <c r="M3662" s="37">
        <v>46905.208333324474</v>
      </c>
      <c r="N3662" s="20" t="s">
        <v>70</v>
      </c>
      <c r="O3662" s="21">
        <v>3.6150000000000002</v>
      </c>
    </row>
    <row r="3663" spans="10:15" x14ac:dyDescent="0.3">
      <c r="J3663" s="43"/>
      <c r="K3663" s="20" t="s">
        <v>76</v>
      </c>
      <c r="L3663" s="54">
        <v>46905.208333324474</v>
      </c>
      <c r="M3663" s="37">
        <v>46905.249999991138</v>
      </c>
      <c r="N3663" s="20" t="s">
        <v>70</v>
      </c>
      <c r="O3663" s="21">
        <v>3.7509999999999999</v>
      </c>
    </row>
    <row r="3664" spans="10:15" x14ac:dyDescent="0.3">
      <c r="J3664" s="43"/>
      <c r="K3664" s="20" t="s">
        <v>76</v>
      </c>
      <c r="L3664" s="54">
        <v>46905.249999991138</v>
      </c>
      <c r="M3664" s="37">
        <v>46905.291666657802</v>
      </c>
      <c r="N3664" s="20" t="s">
        <v>70</v>
      </c>
      <c r="O3664" s="21">
        <v>4.0890000000000004</v>
      </c>
    </row>
    <row r="3665" spans="10:15" x14ac:dyDescent="0.3">
      <c r="J3665" s="43"/>
      <c r="K3665" s="20" t="s">
        <v>76</v>
      </c>
      <c r="L3665" s="54">
        <v>46905.291666657802</v>
      </c>
      <c r="M3665" s="37">
        <v>46905.333333324466</v>
      </c>
      <c r="N3665" s="20" t="s">
        <v>70</v>
      </c>
      <c r="O3665" s="21">
        <v>4.9109999999999996</v>
      </c>
    </row>
    <row r="3666" spans="10:15" x14ac:dyDescent="0.3">
      <c r="J3666" s="43"/>
      <c r="K3666" s="20" t="s">
        <v>76</v>
      </c>
      <c r="L3666" s="54">
        <v>46905.333333324466</v>
      </c>
      <c r="M3666" s="37">
        <v>46905.374999991131</v>
      </c>
      <c r="N3666" s="20" t="s">
        <v>70</v>
      </c>
      <c r="O3666" s="21">
        <v>5.4109999999999996</v>
      </c>
    </row>
    <row r="3667" spans="10:15" x14ac:dyDescent="0.3">
      <c r="J3667" s="43"/>
      <c r="K3667" s="20" t="s">
        <v>76</v>
      </c>
      <c r="L3667" s="54">
        <v>46905.374999991131</v>
      </c>
      <c r="M3667" s="37">
        <v>46905.416666657795</v>
      </c>
      <c r="N3667" s="20" t="s">
        <v>70</v>
      </c>
      <c r="O3667" s="21">
        <v>5.782</v>
      </c>
    </row>
    <row r="3668" spans="10:15" x14ac:dyDescent="0.3">
      <c r="J3668" s="43"/>
      <c r="K3668" s="20" t="s">
        <v>76</v>
      </c>
      <c r="L3668" s="54">
        <v>46905.416666657795</v>
      </c>
      <c r="M3668" s="37">
        <v>46905.458333324459</v>
      </c>
      <c r="N3668" s="20" t="s">
        <v>70</v>
      </c>
      <c r="O3668" s="21">
        <v>6.0940000000000003</v>
      </c>
    </row>
    <row r="3669" spans="10:15" x14ac:dyDescent="0.3">
      <c r="J3669" s="43"/>
      <c r="K3669" s="20" t="s">
        <v>76</v>
      </c>
      <c r="L3669" s="54">
        <v>46905.458333324459</v>
      </c>
      <c r="M3669" s="37">
        <v>46905.499999991123</v>
      </c>
      <c r="N3669" s="20" t="s">
        <v>70</v>
      </c>
      <c r="O3669" s="21">
        <v>6.3959999999999999</v>
      </c>
    </row>
    <row r="3670" spans="10:15" x14ac:dyDescent="0.3">
      <c r="J3670" s="43"/>
      <c r="K3670" s="20" t="s">
        <v>76</v>
      </c>
      <c r="L3670" s="54">
        <v>46905.499999991123</v>
      </c>
      <c r="M3670" s="37">
        <v>46905.541666657788</v>
      </c>
      <c r="N3670" s="20" t="s">
        <v>70</v>
      </c>
      <c r="O3670" s="21">
        <v>6.9189999999999996</v>
      </c>
    </row>
    <row r="3671" spans="10:15" x14ac:dyDescent="0.3">
      <c r="J3671" s="43"/>
      <c r="K3671" s="20" t="s">
        <v>76</v>
      </c>
      <c r="L3671" s="54">
        <v>46905.541666657788</v>
      </c>
      <c r="M3671" s="37">
        <v>46905.583333324452</v>
      </c>
      <c r="N3671" s="20" t="s">
        <v>70</v>
      </c>
      <c r="O3671" s="21">
        <v>7.0869999999999997</v>
      </c>
    </row>
    <row r="3672" spans="10:15" x14ac:dyDescent="0.3">
      <c r="J3672" s="43"/>
      <c r="K3672" s="20" t="s">
        <v>76</v>
      </c>
      <c r="L3672" s="54">
        <v>46905.583333324452</v>
      </c>
      <c r="M3672" s="37">
        <v>46905.624999991116</v>
      </c>
      <c r="N3672" s="20" t="s">
        <v>70</v>
      </c>
      <c r="O3672" s="21">
        <v>6.79</v>
      </c>
    </row>
    <row r="3673" spans="10:15" x14ac:dyDescent="0.3">
      <c r="J3673" s="43"/>
      <c r="K3673" s="20" t="s">
        <v>76</v>
      </c>
      <c r="L3673" s="54">
        <v>46905.624999991116</v>
      </c>
      <c r="M3673" s="37">
        <v>46905.66666665778</v>
      </c>
      <c r="N3673" s="20" t="s">
        <v>70</v>
      </c>
      <c r="O3673" s="21">
        <v>6.3879999999999999</v>
      </c>
    </row>
    <row r="3674" spans="10:15" x14ac:dyDescent="0.3">
      <c r="J3674" s="43"/>
      <c r="K3674" s="20" t="s">
        <v>76</v>
      </c>
      <c r="L3674" s="54">
        <v>46905.66666665778</v>
      </c>
      <c r="M3674" s="37">
        <v>46905.708333324445</v>
      </c>
      <c r="N3674" s="20" t="s">
        <v>70</v>
      </c>
      <c r="O3674" s="21">
        <v>5.7649999999999997</v>
      </c>
    </row>
    <row r="3675" spans="10:15" x14ac:dyDescent="0.3">
      <c r="J3675" s="43"/>
      <c r="K3675" s="20" t="s">
        <v>76</v>
      </c>
      <c r="L3675" s="54">
        <v>46905.708333324445</v>
      </c>
      <c r="M3675" s="37">
        <v>46905.749999991109</v>
      </c>
      <c r="N3675" s="20" t="s">
        <v>70</v>
      </c>
      <c r="O3675" s="21">
        <v>5.3929999999999998</v>
      </c>
    </row>
    <row r="3676" spans="10:15" x14ac:dyDescent="0.3">
      <c r="J3676" s="43"/>
      <c r="K3676" s="20" t="s">
        <v>76</v>
      </c>
      <c r="L3676" s="54">
        <v>46905.749999991109</v>
      </c>
      <c r="M3676" s="37">
        <v>46905.791666657773</v>
      </c>
      <c r="N3676" s="20" t="s">
        <v>70</v>
      </c>
      <c r="O3676" s="21">
        <v>5.282</v>
      </c>
    </row>
    <row r="3677" spans="10:15" x14ac:dyDescent="0.3">
      <c r="J3677" s="43"/>
      <c r="K3677" s="20" t="s">
        <v>76</v>
      </c>
      <c r="L3677" s="54">
        <v>46905.791666657773</v>
      </c>
      <c r="M3677" s="37">
        <v>46905.833333324437</v>
      </c>
      <c r="N3677" s="20" t="s">
        <v>70</v>
      </c>
      <c r="O3677" s="21">
        <v>5.2750000000000004</v>
      </c>
    </row>
    <row r="3678" spans="10:15" x14ac:dyDescent="0.3">
      <c r="J3678" s="43"/>
      <c r="K3678" s="20" t="s">
        <v>76</v>
      </c>
      <c r="L3678" s="54">
        <v>46905.833333324437</v>
      </c>
      <c r="M3678" s="37">
        <v>46905.874999991102</v>
      </c>
      <c r="N3678" s="20" t="s">
        <v>70</v>
      </c>
      <c r="O3678" s="21">
        <v>5.2869999999999999</v>
      </c>
    </row>
    <row r="3679" spans="10:15" x14ac:dyDescent="0.3">
      <c r="J3679" s="43"/>
      <c r="K3679" s="20" t="s">
        <v>76</v>
      </c>
      <c r="L3679" s="54">
        <v>46905.874999991102</v>
      </c>
      <c r="M3679" s="37">
        <v>46905.916666657766</v>
      </c>
      <c r="N3679" s="20" t="s">
        <v>70</v>
      </c>
      <c r="O3679" s="21">
        <v>5.19</v>
      </c>
    </row>
    <row r="3680" spans="10:15" x14ac:dyDescent="0.3">
      <c r="J3680" s="43"/>
      <c r="K3680" s="20" t="s">
        <v>76</v>
      </c>
      <c r="L3680" s="54">
        <v>46905.916666657766</v>
      </c>
      <c r="M3680" s="37">
        <v>46905.95833332443</v>
      </c>
      <c r="N3680" s="20" t="s">
        <v>70</v>
      </c>
      <c r="O3680" s="21">
        <v>4.9329999999999998</v>
      </c>
    </row>
    <row r="3681" spans="10:15" x14ac:dyDescent="0.3">
      <c r="J3681" s="43"/>
      <c r="K3681" s="20" t="s">
        <v>76</v>
      </c>
      <c r="L3681" s="54">
        <v>46905.95833332443</v>
      </c>
      <c r="M3681" s="37">
        <v>46905.999999991094</v>
      </c>
      <c r="N3681" s="20" t="s">
        <v>70</v>
      </c>
      <c r="O3681" s="21">
        <v>4.5259999999999998</v>
      </c>
    </row>
    <row r="3682" spans="10:15" x14ac:dyDescent="0.3">
      <c r="J3682" s="43"/>
      <c r="K3682" s="20" t="s">
        <v>76</v>
      </c>
      <c r="L3682" s="54">
        <v>46905.999999991094</v>
      </c>
      <c r="M3682" s="37">
        <v>46906.041666657758</v>
      </c>
      <c r="N3682" s="20" t="s">
        <v>71</v>
      </c>
      <c r="O3682" s="21">
        <v>4.1900000000000004</v>
      </c>
    </row>
    <row r="3683" spans="10:15" x14ac:dyDescent="0.3">
      <c r="J3683" s="43"/>
      <c r="K3683" s="20" t="s">
        <v>76</v>
      </c>
      <c r="L3683" s="54">
        <v>46906.041666657758</v>
      </c>
      <c r="M3683" s="37">
        <v>46906.083333324423</v>
      </c>
      <c r="N3683" s="20" t="s">
        <v>71</v>
      </c>
      <c r="O3683" s="21">
        <v>3.827</v>
      </c>
    </row>
    <row r="3684" spans="10:15" x14ac:dyDescent="0.3">
      <c r="J3684" s="43"/>
      <c r="K3684" s="20" t="s">
        <v>76</v>
      </c>
      <c r="L3684" s="54">
        <v>46906.083333324423</v>
      </c>
      <c r="M3684" s="37">
        <v>46906.124999991087</v>
      </c>
      <c r="N3684" s="20" t="s">
        <v>71</v>
      </c>
      <c r="O3684" s="21">
        <v>3.5139999999999998</v>
      </c>
    </row>
    <row r="3685" spans="10:15" x14ac:dyDescent="0.3">
      <c r="J3685" s="43"/>
      <c r="K3685" s="20" t="s">
        <v>76</v>
      </c>
      <c r="L3685" s="54">
        <v>46906.124999991087</v>
      </c>
      <c r="M3685" s="37">
        <v>46906.166666657751</v>
      </c>
      <c r="N3685" s="20" t="s">
        <v>71</v>
      </c>
      <c r="O3685" s="21">
        <v>3.492</v>
      </c>
    </row>
    <row r="3686" spans="10:15" x14ac:dyDescent="0.3">
      <c r="J3686" s="43"/>
      <c r="K3686" s="20" t="s">
        <v>76</v>
      </c>
      <c r="L3686" s="54">
        <v>46906.166666657751</v>
      </c>
      <c r="M3686" s="37">
        <v>46906.208333324415</v>
      </c>
      <c r="N3686" s="20" t="s">
        <v>71</v>
      </c>
      <c r="O3686" s="21">
        <v>3.5379999999999998</v>
      </c>
    </row>
    <row r="3687" spans="10:15" x14ac:dyDescent="0.3">
      <c r="J3687" s="43"/>
      <c r="K3687" s="20" t="s">
        <v>76</v>
      </c>
      <c r="L3687" s="54">
        <v>46906.208333324415</v>
      </c>
      <c r="M3687" s="37">
        <v>46906.24999999108</v>
      </c>
      <c r="N3687" s="20" t="s">
        <v>71</v>
      </c>
      <c r="O3687" s="21">
        <v>3.6989999999999998</v>
      </c>
    </row>
    <row r="3688" spans="10:15" x14ac:dyDescent="0.3">
      <c r="J3688" s="43"/>
      <c r="K3688" s="20" t="s">
        <v>76</v>
      </c>
      <c r="L3688" s="54">
        <v>46906.24999999108</v>
      </c>
      <c r="M3688" s="37">
        <v>46906.291666657744</v>
      </c>
      <c r="N3688" s="20" t="s">
        <v>71</v>
      </c>
      <c r="O3688" s="21">
        <v>4.1719999999999997</v>
      </c>
    </row>
    <row r="3689" spans="10:15" x14ac:dyDescent="0.3">
      <c r="J3689" s="43"/>
      <c r="K3689" s="20" t="s">
        <v>76</v>
      </c>
      <c r="L3689" s="54">
        <v>46906.291666657744</v>
      </c>
      <c r="M3689" s="37">
        <v>46906.333333324408</v>
      </c>
      <c r="N3689" s="20" t="s">
        <v>71</v>
      </c>
      <c r="O3689" s="21">
        <v>4.7439999999999998</v>
      </c>
    </row>
    <row r="3690" spans="10:15" x14ac:dyDescent="0.3">
      <c r="J3690" s="43"/>
      <c r="K3690" s="20" t="s">
        <v>76</v>
      </c>
      <c r="L3690" s="54">
        <v>46906.333333324408</v>
      </c>
      <c r="M3690" s="37">
        <v>46906.374999991072</v>
      </c>
      <c r="N3690" s="20" t="s">
        <v>71</v>
      </c>
      <c r="O3690" s="21">
        <v>5.3330000000000002</v>
      </c>
    </row>
    <row r="3691" spans="10:15" x14ac:dyDescent="0.3">
      <c r="J3691" s="43"/>
      <c r="K3691" s="20" t="s">
        <v>76</v>
      </c>
      <c r="L3691" s="54">
        <v>46906.374999991072</v>
      </c>
      <c r="M3691" s="37">
        <v>46906.416666657737</v>
      </c>
      <c r="N3691" s="20" t="s">
        <v>71</v>
      </c>
      <c r="O3691" s="21">
        <v>5.6340000000000003</v>
      </c>
    </row>
    <row r="3692" spans="10:15" x14ac:dyDescent="0.3">
      <c r="J3692" s="43"/>
      <c r="K3692" s="20" t="s">
        <v>76</v>
      </c>
      <c r="L3692" s="54">
        <v>46906.416666657737</v>
      </c>
      <c r="M3692" s="37">
        <v>46906.458333324401</v>
      </c>
      <c r="N3692" s="20" t="s">
        <v>71</v>
      </c>
      <c r="O3692" s="21">
        <v>5.8780000000000001</v>
      </c>
    </row>
    <row r="3693" spans="10:15" x14ac:dyDescent="0.3">
      <c r="J3693" s="43"/>
      <c r="K3693" s="20" t="s">
        <v>76</v>
      </c>
      <c r="L3693" s="54">
        <v>46906.458333324401</v>
      </c>
      <c r="M3693" s="37">
        <v>46906.499999991065</v>
      </c>
      <c r="N3693" s="20" t="s">
        <v>71</v>
      </c>
      <c r="O3693" s="21">
        <v>6.3630000000000004</v>
      </c>
    </row>
    <row r="3694" spans="10:15" x14ac:dyDescent="0.3">
      <c r="J3694" s="43"/>
      <c r="K3694" s="20" t="s">
        <v>76</v>
      </c>
      <c r="L3694" s="54">
        <v>46906.499999991065</v>
      </c>
      <c r="M3694" s="37">
        <v>46906.541666657729</v>
      </c>
      <c r="N3694" s="20" t="s">
        <v>71</v>
      </c>
      <c r="O3694" s="21">
        <v>6.5780000000000003</v>
      </c>
    </row>
    <row r="3695" spans="10:15" x14ac:dyDescent="0.3">
      <c r="J3695" s="43"/>
      <c r="K3695" s="20" t="s">
        <v>76</v>
      </c>
      <c r="L3695" s="54">
        <v>46906.541666657729</v>
      </c>
      <c r="M3695" s="37">
        <v>46906.583333324394</v>
      </c>
      <c r="N3695" s="20" t="s">
        <v>71</v>
      </c>
      <c r="O3695" s="21">
        <v>6.5810000000000004</v>
      </c>
    </row>
    <row r="3696" spans="10:15" x14ac:dyDescent="0.3">
      <c r="J3696" s="43"/>
      <c r="K3696" s="20" t="s">
        <v>76</v>
      </c>
      <c r="L3696" s="54">
        <v>46906.583333324394</v>
      </c>
      <c r="M3696" s="37">
        <v>46906.624999991058</v>
      </c>
      <c r="N3696" s="20" t="s">
        <v>71</v>
      </c>
      <c r="O3696" s="21">
        <v>6.2439999999999998</v>
      </c>
    </row>
    <row r="3697" spans="10:15" x14ac:dyDescent="0.3">
      <c r="J3697" s="43"/>
      <c r="K3697" s="20" t="s">
        <v>76</v>
      </c>
      <c r="L3697" s="54">
        <v>46906.624999991058</v>
      </c>
      <c r="M3697" s="37">
        <v>46906.666666657722</v>
      </c>
      <c r="N3697" s="20" t="s">
        <v>71</v>
      </c>
      <c r="O3697" s="21">
        <v>5.7359999999999998</v>
      </c>
    </row>
    <row r="3698" spans="10:15" x14ac:dyDescent="0.3">
      <c r="J3698" s="43"/>
      <c r="K3698" s="20" t="s">
        <v>76</v>
      </c>
      <c r="L3698" s="54">
        <v>46906.666666657722</v>
      </c>
      <c r="M3698" s="37">
        <v>46906.708333324386</v>
      </c>
      <c r="N3698" s="20" t="s">
        <v>71</v>
      </c>
      <c r="O3698" s="21">
        <v>5.6109999999999998</v>
      </c>
    </row>
    <row r="3699" spans="10:15" x14ac:dyDescent="0.3">
      <c r="J3699" s="43"/>
      <c r="K3699" s="20" t="s">
        <v>76</v>
      </c>
      <c r="L3699" s="54">
        <v>46906.708333324386</v>
      </c>
      <c r="M3699" s="37">
        <v>46906.749999991051</v>
      </c>
      <c r="N3699" s="20" t="s">
        <v>71</v>
      </c>
      <c r="O3699" s="21">
        <v>5.2530000000000001</v>
      </c>
    </row>
    <row r="3700" spans="10:15" x14ac:dyDescent="0.3">
      <c r="J3700" s="43"/>
      <c r="K3700" s="20" t="s">
        <v>76</v>
      </c>
      <c r="L3700" s="54">
        <v>46906.749999991051</v>
      </c>
      <c r="M3700" s="37">
        <v>46906.791666657715</v>
      </c>
      <c r="N3700" s="20" t="s">
        <v>71</v>
      </c>
      <c r="O3700" s="21">
        <v>4.9980000000000002</v>
      </c>
    </row>
    <row r="3701" spans="10:15" x14ac:dyDescent="0.3">
      <c r="J3701" s="43"/>
      <c r="K3701" s="20" t="s">
        <v>76</v>
      </c>
      <c r="L3701" s="54">
        <v>46906.791666657715</v>
      </c>
      <c r="M3701" s="37">
        <v>46906.833333324379</v>
      </c>
      <c r="N3701" s="20" t="s">
        <v>71</v>
      </c>
      <c r="O3701" s="21">
        <v>4.9770000000000003</v>
      </c>
    </row>
    <row r="3702" spans="10:15" x14ac:dyDescent="0.3">
      <c r="J3702" s="43"/>
      <c r="K3702" s="20" t="s">
        <v>76</v>
      </c>
      <c r="L3702" s="54">
        <v>46906.833333324379</v>
      </c>
      <c r="M3702" s="37">
        <v>46906.874999991043</v>
      </c>
      <c r="N3702" s="20" t="s">
        <v>71</v>
      </c>
      <c r="O3702" s="21">
        <v>5.0720000000000001</v>
      </c>
    </row>
    <row r="3703" spans="10:15" x14ac:dyDescent="0.3">
      <c r="J3703" s="43"/>
      <c r="K3703" s="20" t="s">
        <v>76</v>
      </c>
      <c r="L3703" s="54">
        <v>46906.874999991043</v>
      </c>
      <c r="M3703" s="37">
        <v>46906.916666657708</v>
      </c>
      <c r="N3703" s="20" t="s">
        <v>71</v>
      </c>
      <c r="O3703" s="21">
        <v>5.0049999999999999</v>
      </c>
    </row>
    <row r="3704" spans="10:15" x14ac:dyDescent="0.3">
      <c r="J3704" s="43"/>
      <c r="K3704" s="20" t="s">
        <v>76</v>
      </c>
      <c r="L3704" s="54">
        <v>46906.916666657708</v>
      </c>
      <c r="M3704" s="37">
        <v>46906.958333324372</v>
      </c>
      <c r="N3704" s="20" t="s">
        <v>71</v>
      </c>
      <c r="O3704" s="21">
        <v>4.7569999999999997</v>
      </c>
    </row>
    <row r="3705" spans="10:15" x14ac:dyDescent="0.3">
      <c r="J3705" s="43"/>
      <c r="K3705" s="20" t="s">
        <v>76</v>
      </c>
      <c r="L3705" s="54">
        <v>46906.958333324372</v>
      </c>
      <c r="M3705" s="37">
        <v>46906.999999991036</v>
      </c>
      <c r="N3705" s="20" t="s">
        <v>71</v>
      </c>
      <c r="O3705" s="21">
        <v>4.4429999999999996</v>
      </c>
    </row>
    <row r="3706" spans="10:15" x14ac:dyDescent="0.3">
      <c r="J3706" s="43"/>
      <c r="K3706" s="20" t="s">
        <v>76</v>
      </c>
      <c r="L3706" s="54">
        <v>46906.999999991036</v>
      </c>
      <c r="M3706" s="37">
        <v>46907.0416666577</v>
      </c>
      <c r="N3706" s="20" t="s">
        <v>31</v>
      </c>
      <c r="O3706" s="21">
        <v>4.1260000000000003</v>
      </c>
    </row>
    <row r="3707" spans="10:15" x14ac:dyDescent="0.3">
      <c r="J3707" s="43"/>
      <c r="K3707" s="20" t="s">
        <v>76</v>
      </c>
      <c r="L3707" s="54">
        <v>46907.0416666577</v>
      </c>
      <c r="M3707" s="37">
        <v>46907.083333324365</v>
      </c>
      <c r="N3707" s="20" t="s">
        <v>31</v>
      </c>
      <c r="O3707" s="21">
        <v>3.7930000000000001</v>
      </c>
    </row>
    <row r="3708" spans="10:15" x14ac:dyDescent="0.3">
      <c r="J3708" s="43"/>
      <c r="K3708" s="20" t="s">
        <v>76</v>
      </c>
      <c r="L3708" s="54">
        <v>46907.083333324365</v>
      </c>
      <c r="M3708" s="37">
        <v>46907.124999991029</v>
      </c>
      <c r="N3708" s="20" t="s">
        <v>31</v>
      </c>
      <c r="O3708" s="21">
        <v>3.5470000000000002</v>
      </c>
    </row>
    <row r="3709" spans="10:15" x14ac:dyDescent="0.3">
      <c r="J3709" s="43"/>
      <c r="K3709" s="20" t="s">
        <v>76</v>
      </c>
      <c r="L3709" s="54">
        <v>46907.124999991029</v>
      </c>
      <c r="M3709" s="37">
        <v>46907.166666657693</v>
      </c>
      <c r="N3709" s="20" t="s">
        <v>31</v>
      </c>
      <c r="O3709" s="21">
        <v>3.4529999999999998</v>
      </c>
    </row>
    <row r="3710" spans="10:15" x14ac:dyDescent="0.3">
      <c r="J3710" s="43"/>
      <c r="K3710" s="20" t="s">
        <v>76</v>
      </c>
      <c r="L3710" s="54">
        <v>46907.166666657693</v>
      </c>
      <c r="M3710" s="37">
        <v>46907.208333324357</v>
      </c>
      <c r="N3710" s="20" t="s">
        <v>31</v>
      </c>
      <c r="O3710" s="21">
        <v>3.427</v>
      </c>
    </row>
    <row r="3711" spans="10:15" x14ac:dyDescent="0.3">
      <c r="J3711" s="43"/>
      <c r="K3711" s="20" t="s">
        <v>76</v>
      </c>
      <c r="L3711" s="54">
        <v>46907.208333324357</v>
      </c>
      <c r="M3711" s="37">
        <v>46907.249999991021</v>
      </c>
      <c r="N3711" s="20" t="s">
        <v>31</v>
      </c>
      <c r="O3711" s="21">
        <v>3.45</v>
      </c>
    </row>
    <row r="3712" spans="10:15" x14ac:dyDescent="0.3">
      <c r="J3712" s="43"/>
      <c r="K3712" s="20" t="s">
        <v>76</v>
      </c>
      <c r="L3712" s="54">
        <v>46907.249999991021</v>
      </c>
      <c r="M3712" s="37">
        <v>46907.291666657686</v>
      </c>
      <c r="N3712" s="20" t="s">
        <v>31</v>
      </c>
      <c r="O3712" s="21">
        <v>3.5139999999999998</v>
      </c>
    </row>
    <row r="3713" spans="10:15" x14ac:dyDescent="0.3">
      <c r="J3713" s="43"/>
      <c r="K3713" s="20" t="s">
        <v>76</v>
      </c>
      <c r="L3713" s="54">
        <v>46907.291666657686</v>
      </c>
      <c r="M3713" s="37">
        <v>46907.33333332435</v>
      </c>
      <c r="N3713" s="20" t="s">
        <v>31</v>
      </c>
      <c r="O3713" s="21">
        <v>3.6269999999999998</v>
      </c>
    </row>
    <row r="3714" spans="10:15" x14ac:dyDescent="0.3">
      <c r="J3714" s="43"/>
      <c r="K3714" s="20" t="s">
        <v>76</v>
      </c>
      <c r="L3714" s="54">
        <v>46907.33333332435</v>
      </c>
      <c r="M3714" s="37">
        <v>46907.374999991014</v>
      </c>
      <c r="N3714" s="20" t="s">
        <v>31</v>
      </c>
      <c r="O3714" s="21">
        <v>3.8690000000000002</v>
      </c>
    </row>
    <row r="3715" spans="10:15" x14ac:dyDescent="0.3">
      <c r="J3715" s="43"/>
      <c r="K3715" s="20" t="s">
        <v>76</v>
      </c>
      <c r="L3715" s="54">
        <v>46907.374999991014</v>
      </c>
      <c r="M3715" s="37">
        <v>46907.416666657678</v>
      </c>
      <c r="N3715" s="20" t="s">
        <v>31</v>
      </c>
      <c r="O3715" s="21">
        <v>4.6660000000000004</v>
      </c>
    </row>
    <row r="3716" spans="10:15" x14ac:dyDescent="0.3">
      <c r="J3716" s="43"/>
      <c r="K3716" s="20" t="s">
        <v>76</v>
      </c>
      <c r="L3716" s="54">
        <v>46907.416666657678</v>
      </c>
      <c r="M3716" s="37">
        <v>46907.458333324343</v>
      </c>
      <c r="N3716" s="20" t="s">
        <v>31</v>
      </c>
      <c r="O3716" s="21">
        <v>5.52</v>
      </c>
    </row>
    <row r="3717" spans="10:15" x14ac:dyDescent="0.3">
      <c r="J3717" s="43"/>
      <c r="K3717" s="20" t="s">
        <v>76</v>
      </c>
      <c r="L3717" s="54">
        <v>46907.458333324343</v>
      </c>
      <c r="M3717" s="37">
        <v>46907.499999991007</v>
      </c>
      <c r="N3717" s="20" t="s">
        <v>31</v>
      </c>
      <c r="O3717" s="21">
        <v>5.8230000000000004</v>
      </c>
    </row>
    <row r="3718" spans="10:15" x14ac:dyDescent="0.3">
      <c r="J3718" s="43"/>
      <c r="K3718" s="20" t="s">
        <v>76</v>
      </c>
      <c r="L3718" s="54">
        <v>46907.499999991007</v>
      </c>
      <c r="M3718" s="37">
        <v>46907.541666657671</v>
      </c>
      <c r="N3718" s="20" t="s">
        <v>31</v>
      </c>
      <c r="O3718" s="21">
        <v>6.2869999999999999</v>
      </c>
    </row>
    <row r="3719" spans="10:15" x14ac:dyDescent="0.3">
      <c r="J3719" s="43"/>
      <c r="K3719" s="20" t="s">
        <v>76</v>
      </c>
      <c r="L3719" s="54">
        <v>46907.541666657671</v>
      </c>
      <c r="M3719" s="37">
        <v>46907.583333324335</v>
      </c>
      <c r="N3719" s="20" t="s">
        <v>31</v>
      </c>
      <c r="O3719" s="21">
        <v>6.1609999999999996</v>
      </c>
    </row>
    <row r="3720" spans="10:15" x14ac:dyDescent="0.3">
      <c r="J3720" s="43"/>
      <c r="K3720" s="20" t="s">
        <v>76</v>
      </c>
      <c r="L3720" s="54">
        <v>46907.583333324335</v>
      </c>
      <c r="M3720" s="37">
        <v>46907.624999991</v>
      </c>
      <c r="N3720" s="20" t="s">
        <v>31</v>
      </c>
      <c r="O3720" s="21">
        <v>5.798</v>
      </c>
    </row>
    <row r="3721" spans="10:15" x14ac:dyDescent="0.3">
      <c r="J3721" s="43"/>
      <c r="K3721" s="20" t="s">
        <v>76</v>
      </c>
      <c r="L3721" s="54">
        <v>46907.624999991</v>
      </c>
      <c r="M3721" s="37">
        <v>46907.666666657664</v>
      </c>
      <c r="N3721" s="20" t="s">
        <v>31</v>
      </c>
      <c r="O3721" s="21">
        <v>5.6719999999999997</v>
      </c>
    </row>
    <row r="3722" spans="10:15" x14ac:dyDescent="0.3">
      <c r="J3722" s="43"/>
      <c r="K3722" s="20" t="s">
        <v>76</v>
      </c>
      <c r="L3722" s="54">
        <v>46907.666666657664</v>
      </c>
      <c r="M3722" s="37">
        <v>46907.708333324328</v>
      </c>
      <c r="N3722" s="20" t="s">
        <v>31</v>
      </c>
      <c r="O3722" s="21">
        <v>4.99</v>
      </c>
    </row>
    <row r="3723" spans="10:15" x14ac:dyDescent="0.3">
      <c r="J3723" s="43"/>
      <c r="K3723" s="20" t="s">
        <v>76</v>
      </c>
      <c r="L3723" s="54">
        <v>46907.708333324328</v>
      </c>
      <c r="M3723" s="37">
        <v>46907.749999990992</v>
      </c>
      <c r="N3723" s="20" t="s">
        <v>31</v>
      </c>
      <c r="O3723" s="21">
        <v>4.5259999999999998</v>
      </c>
    </row>
    <row r="3724" spans="10:15" x14ac:dyDescent="0.3">
      <c r="J3724" s="43"/>
      <c r="K3724" s="20" t="s">
        <v>76</v>
      </c>
      <c r="L3724" s="54">
        <v>46907.749999990992</v>
      </c>
      <c r="M3724" s="37">
        <v>46907.791666657657</v>
      </c>
      <c r="N3724" s="20" t="s">
        <v>31</v>
      </c>
      <c r="O3724" s="21">
        <v>4.5819999999999999</v>
      </c>
    </row>
    <row r="3725" spans="10:15" x14ac:dyDescent="0.3">
      <c r="J3725" s="43"/>
      <c r="K3725" s="20" t="s">
        <v>76</v>
      </c>
      <c r="L3725" s="54">
        <v>46907.791666657657</v>
      </c>
      <c r="M3725" s="37">
        <v>46907.833333324321</v>
      </c>
      <c r="N3725" s="20" t="s">
        <v>31</v>
      </c>
      <c r="O3725" s="21">
        <v>4.3319999999999999</v>
      </c>
    </row>
    <row r="3726" spans="10:15" x14ac:dyDescent="0.3">
      <c r="J3726" s="43"/>
      <c r="K3726" s="20" t="s">
        <v>76</v>
      </c>
      <c r="L3726" s="54">
        <v>46907.833333324321</v>
      </c>
      <c r="M3726" s="37">
        <v>46907.874999990985</v>
      </c>
      <c r="N3726" s="20" t="s">
        <v>31</v>
      </c>
      <c r="O3726" s="21">
        <v>4.6029999999999998</v>
      </c>
    </row>
    <row r="3727" spans="10:15" x14ac:dyDescent="0.3">
      <c r="J3727" s="43"/>
      <c r="K3727" s="20" t="s">
        <v>76</v>
      </c>
      <c r="L3727" s="54">
        <v>46907.874999990985</v>
      </c>
      <c r="M3727" s="37">
        <v>46907.916666657649</v>
      </c>
      <c r="N3727" s="20" t="s">
        <v>31</v>
      </c>
      <c r="O3727" s="21">
        <v>4.3739999999999997</v>
      </c>
    </row>
    <row r="3728" spans="10:15" x14ac:dyDescent="0.3">
      <c r="J3728" s="43"/>
      <c r="K3728" s="20" t="s">
        <v>76</v>
      </c>
      <c r="L3728" s="54">
        <v>46907.916666657649</v>
      </c>
      <c r="M3728" s="37">
        <v>46907.958333324314</v>
      </c>
      <c r="N3728" s="20" t="s">
        <v>31</v>
      </c>
      <c r="O3728" s="21">
        <v>4.1779999999999999</v>
      </c>
    </row>
    <row r="3729" spans="10:15" x14ac:dyDescent="0.3">
      <c r="J3729" s="43"/>
      <c r="K3729" s="20" t="s">
        <v>76</v>
      </c>
      <c r="L3729" s="54">
        <v>46907.958333324314</v>
      </c>
      <c r="M3729" s="37">
        <v>46907.999999990978</v>
      </c>
      <c r="N3729" s="20" t="s">
        <v>31</v>
      </c>
      <c r="O3729" s="21">
        <v>4.0449999999999999</v>
      </c>
    </row>
    <row r="3730" spans="10:15" x14ac:dyDescent="0.3">
      <c r="J3730" s="43"/>
      <c r="K3730" s="20" t="s">
        <v>76</v>
      </c>
      <c r="L3730" s="54">
        <v>46907.999999990978</v>
      </c>
      <c r="M3730" s="37">
        <v>46908.041666657642</v>
      </c>
      <c r="N3730" s="20" t="s">
        <v>59</v>
      </c>
      <c r="O3730" s="21">
        <v>3.839</v>
      </c>
    </row>
    <row r="3731" spans="10:15" x14ac:dyDescent="0.3">
      <c r="J3731" s="43"/>
      <c r="K3731" s="20" t="s">
        <v>76</v>
      </c>
      <c r="L3731" s="54">
        <v>46908.041666657642</v>
      </c>
      <c r="M3731" s="37">
        <v>46908.083333324306</v>
      </c>
      <c r="N3731" s="20" t="s">
        <v>59</v>
      </c>
      <c r="O3731" s="21">
        <v>3.69</v>
      </c>
    </row>
    <row r="3732" spans="10:15" x14ac:dyDescent="0.3">
      <c r="J3732" s="43"/>
      <c r="K3732" s="20" t="s">
        <v>76</v>
      </c>
      <c r="L3732" s="54">
        <v>46908.083333324306</v>
      </c>
      <c r="M3732" s="37">
        <v>46908.124999990971</v>
      </c>
      <c r="N3732" s="20" t="s">
        <v>59</v>
      </c>
      <c r="O3732" s="21">
        <v>3.7029999999999998</v>
      </c>
    </row>
    <row r="3733" spans="10:15" x14ac:dyDescent="0.3">
      <c r="J3733" s="43"/>
      <c r="K3733" s="20" t="s">
        <v>76</v>
      </c>
      <c r="L3733" s="54">
        <v>46908.124999990971</v>
      </c>
      <c r="M3733" s="37">
        <v>46908.166666657635</v>
      </c>
      <c r="N3733" s="20" t="s">
        <v>59</v>
      </c>
      <c r="O3733" s="21">
        <v>3.6190000000000002</v>
      </c>
    </row>
    <row r="3734" spans="10:15" x14ac:dyDescent="0.3">
      <c r="J3734" s="43"/>
      <c r="K3734" s="20" t="s">
        <v>76</v>
      </c>
      <c r="L3734" s="54">
        <v>46908.166666657635</v>
      </c>
      <c r="M3734" s="37">
        <v>46908.208333324299</v>
      </c>
      <c r="N3734" s="20" t="s">
        <v>59</v>
      </c>
      <c r="O3734" s="21">
        <v>3.6059999999999999</v>
      </c>
    </row>
    <row r="3735" spans="10:15" x14ac:dyDescent="0.3">
      <c r="J3735" s="43"/>
      <c r="K3735" s="20" t="s">
        <v>76</v>
      </c>
      <c r="L3735" s="54">
        <v>46908.208333324299</v>
      </c>
      <c r="M3735" s="37">
        <v>46908.249999990963</v>
      </c>
      <c r="N3735" s="20" t="s">
        <v>59</v>
      </c>
      <c r="O3735" s="21">
        <v>3.6219999999999999</v>
      </c>
    </row>
    <row r="3736" spans="10:15" x14ac:dyDescent="0.3">
      <c r="J3736" s="43"/>
      <c r="K3736" s="20" t="s">
        <v>76</v>
      </c>
      <c r="L3736" s="54">
        <v>46908.249999990963</v>
      </c>
      <c r="M3736" s="37">
        <v>46908.291666657628</v>
      </c>
      <c r="N3736" s="20" t="s">
        <v>59</v>
      </c>
      <c r="O3736" s="21">
        <v>3.46</v>
      </c>
    </row>
    <row r="3737" spans="10:15" x14ac:dyDescent="0.3">
      <c r="J3737" s="43"/>
      <c r="K3737" s="20" t="s">
        <v>76</v>
      </c>
      <c r="L3737" s="54">
        <v>46908.291666657628</v>
      </c>
      <c r="M3737" s="37">
        <v>46908.333333324292</v>
      </c>
      <c r="N3737" s="20" t="s">
        <v>59</v>
      </c>
      <c r="O3737" s="21">
        <v>3.2909999999999999</v>
      </c>
    </row>
    <row r="3738" spans="10:15" x14ac:dyDescent="0.3">
      <c r="J3738" s="43"/>
      <c r="K3738" s="20" t="s">
        <v>76</v>
      </c>
      <c r="L3738" s="54">
        <v>46908.333333324292</v>
      </c>
      <c r="M3738" s="37">
        <v>46908.374999990956</v>
      </c>
      <c r="N3738" s="20" t="s">
        <v>59</v>
      </c>
      <c r="O3738" s="21">
        <v>3.6709999999999998</v>
      </c>
    </row>
    <row r="3739" spans="10:15" x14ac:dyDescent="0.3">
      <c r="J3739" s="43"/>
      <c r="K3739" s="20" t="s">
        <v>76</v>
      </c>
      <c r="L3739" s="54">
        <v>46908.374999990956</v>
      </c>
      <c r="M3739" s="37">
        <v>46908.41666665762</v>
      </c>
      <c r="N3739" s="20" t="s">
        <v>59</v>
      </c>
      <c r="O3739" s="21">
        <v>4.5860000000000003</v>
      </c>
    </row>
    <row r="3740" spans="10:15" x14ac:dyDescent="0.3">
      <c r="J3740" s="43"/>
      <c r="K3740" s="20" t="s">
        <v>76</v>
      </c>
      <c r="L3740" s="54">
        <v>46908.41666665762</v>
      </c>
      <c r="M3740" s="37">
        <v>46908.458333324284</v>
      </c>
      <c r="N3740" s="20" t="s">
        <v>59</v>
      </c>
      <c r="O3740" s="21">
        <v>5.7809999999999997</v>
      </c>
    </row>
    <row r="3741" spans="10:15" x14ac:dyDescent="0.3">
      <c r="J3741" s="43"/>
      <c r="K3741" s="20" t="s">
        <v>76</v>
      </c>
      <c r="L3741" s="54">
        <v>46908.458333324284</v>
      </c>
      <c r="M3741" s="37">
        <v>46908.499999990949</v>
      </c>
      <c r="N3741" s="20" t="s">
        <v>59</v>
      </c>
      <c r="O3741" s="21">
        <v>6.0819999999999999</v>
      </c>
    </row>
    <row r="3742" spans="10:15" x14ac:dyDescent="0.3">
      <c r="J3742" s="43"/>
      <c r="K3742" s="20" t="s">
        <v>76</v>
      </c>
      <c r="L3742" s="54">
        <v>46908.499999990949</v>
      </c>
      <c r="M3742" s="37">
        <v>46908.541666657613</v>
      </c>
      <c r="N3742" s="20" t="s">
        <v>59</v>
      </c>
      <c r="O3742" s="21">
        <v>6.3890000000000002</v>
      </c>
    </row>
    <row r="3743" spans="10:15" x14ac:dyDescent="0.3">
      <c r="J3743" s="43"/>
      <c r="K3743" s="20" t="s">
        <v>76</v>
      </c>
      <c r="L3743" s="54">
        <v>46908.541666657613</v>
      </c>
      <c r="M3743" s="37">
        <v>46908.583333324277</v>
      </c>
      <c r="N3743" s="20" t="s">
        <v>59</v>
      </c>
      <c r="O3743" s="21">
        <v>6.7939999999999996</v>
      </c>
    </row>
    <row r="3744" spans="10:15" x14ac:dyDescent="0.3">
      <c r="J3744" s="43"/>
      <c r="K3744" s="20" t="s">
        <v>76</v>
      </c>
      <c r="L3744" s="54">
        <v>46908.583333324277</v>
      </c>
      <c r="M3744" s="37">
        <v>46908.624999990941</v>
      </c>
      <c r="N3744" s="20" t="s">
        <v>59</v>
      </c>
      <c r="O3744" s="21">
        <v>6.5949999999999998</v>
      </c>
    </row>
    <row r="3745" spans="10:15" x14ac:dyDescent="0.3">
      <c r="J3745" s="43"/>
      <c r="K3745" s="20" t="s">
        <v>76</v>
      </c>
      <c r="L3745" s="54">
        <v>46908.624999990941</v>
      </c>
      <c r="M3745" s="37">
        <v>46908.666666657606</v>
      </c>
      <c r="N3745" s="20" t="s">
        <v>59</v>
      </c>
      <c r="O3745" s="21">
        <v>5.9850000000000003</v>
      </c>
    </row>
    <row r="3746" spans="10:15" x14ac:dyDescent="0.3">
      <c r="J3746" s="43"/>
      <c r="K3746" s="20" t="s">
        <v>76</v>
      </c>
      <c r="L3746" s="54">
        <v>46908.666666657606</v>
      </c>
      <c r="M3746" s="37">
        <v>46908.70833332427</v>
      </c>
      <c r="N3746" s="20" t="s">
        <v>59</v>
      </c>
      <c r="O3746" s="21">
        <v>5.1989999999999998</v>
      </c>
    </row>
    <row r="3747" spans="10:15" x14ac:dyDescent="0.3">
      <c r="J3747" s="43"/>
      <c r="K3747" s="20" t="s">
        <v>76</v>
      </c>
      <c r="L3747" s="54">
        <v>46908.70833332427</v>
      </c>
      <c r="M3747" s="37">
        <v>46908.749999990934</v>
      </c>
      <c r="N3747" s="20" t="s">
        <v>59</v>
      </c>
      <c r="O3747" s="21">
        <v>4.5149999999999997</v>
      </c>
    </row>
    <row r="3748" spans="10:15" x14ac:dyDescent="0.3">
      <c r="J3748" s="43"/>
      <c r="K3748" s="20" t="s">
        <v>76</v>
      </c>
      <c r="L3748" s="54">
        <v>46908.749999990934</v>
      </c>
      <c r="M3748" s="37">
        <v>46908.791666657598</v>
      </c>
      <c r="N3748" s="20" t="s">
        <v>59</v>
      </c>
      <c r="O3748" s="21">
        <v>4.2779999999999996</v>
      </c>
    </row>
    <row r="3749" spans="10:15" x14ac:dyDescent="0.3">
      <c r="J3749" s="43"/>
      <c r="K3749" s="20" t="s">
        <v>76</v>
      </c>
      <c r="L3749" s="54">
        <v>46908.791666657598</v>
      </c>
      <c r="M3749" s="37">
        <v>46908.833333324263</v>
      </c>
      <c r="N3749" s="20" t="s">
        <v>59</v>
      </c>
      <c r="O3749" s="21">
        <v>4.1980000000000004</v>
      </c>
    </row>
    <row r="3750" spans="10:15" x14ac:dyDescent="0.3">
      <c r="J3750" s="43"/>
      <c r="K3750" s="20" t="s">
        <v>76</v>
      </c>
      <c r="L3750" s="54">
        <v>46908.833333324263</v>
      </c>
      <c r="M3750" s="37">
        <v>46908.874999990927</v>
      </c>
      <c r="N3750" s="20" t="s">
        <v>59</v>
      </c>
      <c r="O3750" s="21">
        <v>4.0679999999999996</v>
      </c>
    </row>
    <row r="3751" spans="10:15" x14ac:dyDescent="0.3">
      <c r="J3751" s="43"/>
      <c r="K3751" s="20" t="s">
        <v>76</v>
      </c>
      <c r="L3751" s="54">
        <v>46908.874999990927</v>
      </c>
      <c r="M3751" s="37">
        <v>46908.916666657591</v>
      </c>
      <c r="N3751" s="20" t="s">
        <v>59</v>
      </c>
      <c r="O3751" s="21">
        <v>4.008</v>
      </c>
    </row>
    <row r="3752" spans="10:15" x14ac:dyDescent="0.3">
      <c r="J3752" s="43"/>
      <c r="K3752" s="20" t="s">
        <v>76</v>
      </c>
      <c r="L3752" s="54">
        <v>46908.916666657591</v>
      </c>
      <c r="M3752" s="37">
        <v>46908.958333324255</v>
      </c>
      <c r="N3752" s="20" t="s">
        <v>59</v>
      </c>
      <c r="O3752" s="21">
        <v>3.9220000000000002</v>
      </c>
    </row>
    <row r="3753" spans="10:15" x14ac:dyDescent="0.3">
      <c r="J3753" s="43"/>
      <c r="K3753" s="20" t="s">
        <v>76</v>
      </c>
      <c r="L3753" s="54">
        <v>46908.958333324255</v>
      </c>
      <c r="M3753" s="37">
        <v>46908.99999999092</v>
      </c>
      <c r="N3753" s="20" t="s">
        <v>59</v>
      </c>
      <c r="O3753" s="21">
        <v>3.758</v>
      </c>
    </row>
    <row r="3754" spans="10:15" x14ac:dyDescent="0.3">
      <c r="J3754" s="43"/>
      <c r="K3754" s="20" t="s">
        <v>76</v>
      </c>
      <c r="L3754" s="54">
        <v>46908.99999999092</v>
      </c>
      <c r="M3754" s="37">
        <v>46909.041666657584</v>
      </c>
      <c r="N3754" s="20" t="s">
        <v>67</v>
      </c>
      <c r="O3754" s="21">
        <v>3.5470000000000002</v>
      </c>
    </row>
    <row r="3755" spans="10:15" x14ac:dyDescent="0.3">
      <c r="J3755" s="43"/>
      <c r="K3755" s="20" t="s">
        <v>76</v>
      </c>
      <c r="L3755" s="54">
        <v>46909.041666657584</v>
      </c>
      <c r="M3755" s="37">
        <v>46909.083333324248</v>
      </c>
      <c r="N3755" s="20" t="s">
        <v>67</v>
      </c>
      <c r="O3755" s="21">
        <v>3.3849999999999998</v>
      </c>
    </row>
    <row r="3756" spans="10:15" x14ac:dyDescent="0.3">
      <c r="J3756" s="43"/>
      <c r="K3756" s="20" t="s">
        <v>76</v>
      </c>
      <c r="L3756" s="54">
        <v>46909.083333324248</v>
      </c>
      <c r="M3756" s="37">
        <v>46909.124999990912</v>
      </c>
      <c r="N3756" s="20" t="s">
        <v>67</v>
      </c>
      <c r="O3756" s="21">
        <v>3.2909999999999999</v>
      </c>
    </row>
    <row r="3757" spans="10:15" x14ac:dyDescent="0.3">
      <c r="J3757" s="43"/>
      <c r="K3757" s="20" t="s">
        <v>76</v>
      </c>
      <c r="L3757" s="54">
        <v>46909.124999990912</v>
      </c>
      <c r="M3757" s="37">
        <v>46909.166666657577</v>
      </c>
      <c r="N3757" s="20" t="s">
        <v>67</v>
      </c>
      <c r="O3757" s="21">
        <v>3.194</v>
      </c>
    </row>
    <row r="3758" spans="10:15" x14ac:dyDescent="0.3">
      <c r="J3758" s="43"/>
      <c r="K3758" s="20" t="s">
        <v>76</v>
      </c>
      <c r="L3758" s="54">
        <v>46909.166666657577</v>
      </c>
      <c r="M3758" s="37">
        <v>46909.208333324241</v>
      </c>
      <c r="N3758" s="20" t="s">
        <v>67</v>
      </c>
      <c r="O3758" s="21">
        <v>3.169</v>
      </c>
    </row>
    <row r="3759" spans="10:15" x14ac:dyDescent="0.3">
      <c r="J3759" s="43"/>
      <c r="K3759" s="20" t="s">
        <v>76</v>
      </c>
      <c r="L3759" s="54">
        <v>46909.208333324241</v>
      </c>
      <c r="M3759" s="37">
        <v>46909.249999990905</v>
      </c>
      <c r="N3759" s="20" t="s">
        <v>67</v>
      </c>
      <c r="O3759" s="21">
        <v>3.1880000000000002</v>
      </c>
    </row>
    <row r="3760" spans="10:15" x14ac:dyDescent="0.3">
      <c r="J3760" s="43"/>
      <c r="K3760" s="20" t="s">
        <v>76</v>
      </c>
      <c r="L3760" s="54">
        <v>46909.249999990905</v>
      </c>
      <c r="M3760" s="37">
        <v>46909.291666657569</v>
      </c>
      <c r="N3760" s="20" t="s">
        <v>67</v>
      </c>
      <c r="O3760" s="21">
        <v>3.2530000000000001</v>
      </c>
    </row>
    <row r="3761" spans="10:15" x14ac:dyDescent="0.3">
      <c r="J3761" s="43"/>
      <c r="K3761" s="20" t="s">
        <v>76</v>
      </c>
      <c r="L3761" s="54">
        <v>46909.291666657569</v>
      </c>
      <c r="M3761" s="37">
        <v>46909.333333324234</v>
      </c>
      <c r="N3761" s="20" t="s">
        <v>67</v>
      </c>
      <c r="O3761" s="21">
        <v>3.3940000000000001</v>
      </c>
    </row>
    <row r="3762" spans="10:15" x14ac:dyDescent="0.3">
      <c r="J3762" s="43"/>
      <c r="K3762" s="20" t="s">
        <v>76</v>
      </c>
      <c r="L3762" s="54">
        <v>46909.333333324234</v>
      </c>
      <c r="M3762" s="37">
        <v>46909.374999990898</v>
      </c>
      <c r="N3762" s="20" t="s">
        <v>67</v>
      </c>
      <c r="O3762" s="21">
        <v>3.589</v>
      </c>
    </row>
    <row r="3763" spans="10:15" x14ac:dyDescent="0.3">
      <c r="J3763" s="43"/>
      <c r="K3763" s="20" t="s">
        <v>76</v>
      </c>
      <c r="L3763" s="54">
        <v>46909.374999990898</v>
      </c>
      <c r="M3763" s="37">
        <v>46909.416666657562</v>
      </c>
      <c r="N3763" s="20" t="s">
        <v>67</v>
      </c>
      <c r="O3763" s="21">
        <v>4.2850000000000001</v>
      </c>
    </row>
    <row r="3764" spans="10:15" x14ac:dyDescent="0.3">
      <c r="J3764" s="43"/>
      <c r="K3764" s="20" t="s">
        <v>76</v>
      </c>
      <c r="L3764" s="54">
        <v>46909.416666657562</v>
      </c>
      <c r="M3764" s="37">
        <v>46909.458333324226</v>
      </c>
      <c r="N3764" s="20" t="s">
        <v>67</v>
      </c>
      <c r="O3764" s="21">
        <v>5.0579999999999998</v>
      </c>
    </row>
    <row r="3765" spans="10:15" x14ac:dyDescent="0.3">
      <c r="J3765" s="43"/>
      <c r="K3765" s="20" t="s">
        <v>76</v>
      </c>
      <c r="L3765" s="54">
        <v>46909.458333324226</v>
      </c>
      <c r="M3765" s="37">
        <v>46909.499999990891</v>
      </c>
      <c r="N3765" s="20" t="s">
        <v>67</v>
      </c>
      <c r="O3765" s="21">
        <v>5.3710000000000004</v>
      </c>
    </row>
    <row r="3766" spans="10:15" x14ac:dyDescent="0.3">
      <c r="J3766" s="43"/>
      <c r="K3766" s="20" t="s">
        <v>76</v>
      </c>
      <c r="L3766" s="54">
        <v>46909.499999990891</v>
      </c>
      <c r="M3766" s="37">
        <v>46909.541666657555</v>
      </c>
      <c r="N3766" s="20" t="s">
        <v>67</v>
      </c>
      <c r="O3766" s="21">
        <v>5.4960000000000004</v>
      </c>
    </row>
    <row r="3767" spans="10:15" x14ac:dyDescent="0.3">
      <c r="J3767" s="43"/>
      <c r="K3767" s="20" t="s">
        <v>76</v>
      </c>
      <c r="L3767" s="54">
        <v>46909.541666657555</v>
      </c>
      <c r="M3767" s="37">
        <v>46909.583333324219</v>
      </c>
      <c r="N3767" s="20" t="s">
        <v>67</v>
      </c>
      <c r="O3767" s="21">
        <v>5.4059999999999997</v>
      </c>
    </row>
    <row r="3768" spans="10:15" x14ac:dyDescent="0.3">
      <c r="J3768" s="43"/>
      <c r="K3768" s="20" t="s">
        <v>76</v>
      </c>
      <c r="L3768" s="54">
        <v>46909.583333324219</v>
      </c>
      <c r="M3768" s="37">
        <v>46909.624999990883</v>
      </c>
      <c r="N3768" s="20" t="s">
        <v>67</v>
      </c>
      <c r="O3768" s="21">
        <v>4.8769999999999998</v>
      </c>
    </row>
    <row r="3769" spans="10:15" x14ac:dyDescent="0.3">
      <c r="J3769" s="43"/>
      <c r="K3769" s="20" t="s">
        <v>76</v>
      </c>
      <c r="L3769" s="54">
        <v>46909.624999990883</v>
      </c>
      <c r="M3769" s="37">
        <v>46909.666666657547</v>
      </c>
      <c r="N3769" s="20" t="s">
        <v>67</v>
      </c>
      <c r="O3769" s="21">
        <v>4.63</v>
      </c>
    </row>
    <row r="3770" spans="10:15" x14ac:dyDescent="0.3">
      <c r="J3770" s="43"/>
      <c r="K3770" s="20" t="s">
        <v>76</v>
      </c>
      <c r="L3770" s="54">
        <v>46909.666666657547</v>
      </c>
      <c r="M3770" s="37">
        <v>46909.708333324212</v>
      </c>
      <c r="N3770" s="20" t="s">
        <v>67</v>
      </c>
      <c r="O3770" s="21">
        <v>4.5739999999999998</v>
      </c>
    </row>
    <row r="3771" spans="10:15" x14ac:dyDescent="0.3">
      <c r="J3771" s="43"/>
      <c r="K3771" s="20" t="s">
        <v>76</v>
      </c>
      <c r="L3771" s="54">
        <v>46909.708333324212</v>
      </c>
      <c r="M3771" s="37">
        <v>46909.749999990876</v>
      </c>
      <c r="N3771" s="20" t="s">
        <v>67</v>
      </c>
      <c r="O3771" s="21">
        <v>4.3719999999999999</v>
      </c>
    </row>
    <row r="3772" spans="10:15" x14ac:dyDescent="0.3">
      <c r="J3772" s="43"/>
      <c r="K3772" s="20" t="s">
        <v>76</v>
      </c>
      <c r="L3772" s="54">
        <v>46909.749999990876</v>
      </c>
      <c r="M3772" s="37">
        <v>46909.79166665754</v>
      </c>
      <c r="N3772" s="20" t="s">
        <v>67</v>
      </c>
      <c r="O3772" s="21">
        <v>4.2729999999999997</v>
      </c>
    </row>
    <row r="3773" spans="10:15" x14ac:dyDescent="0.3">
      <c r="J3773" s="43"/>
      <c r="K3773" s="20" t="s">
        <v>76</v>
      </c>
      <c r="L3773" s="54">
        <v>46909.79166665754</v>
      </c>
      <c r="M3773" s="37">
        <v>46909.833333324204</v>
      </c>
      <c r="N3773" s="20" t="s">
        <v>67</v>
      </c>
      <c r="O3773" s="21">
        <v>4.2149999999999999</v>
      </c>
    </row>
    <row r="3774" spans="10:15" x14ac:dyDescent="0.3">
      <c r="J3774" s="43"/>
      <c r="K3774" s="20" t="s">
        <v>76</v>
      </c>
      <c r="L3774" s="54">
        <v>46909.833333324204</v>
      </c>
      <c r="M3774" s="37">
        <v>46909.874999990869</v>
      </c>
      <c r="N3774" s="20" t="s">
        <v>67</v>
      </c>
      <c r="O3774" s="21">
        <v>4.0720000000000001</v>
      </c>
    </row>
    <row r="3775" spans="10:15" x14ac:dyDescent="0.3">
      <c r="J3775" s="43"/>
      <c r="K3775" s="20" t="s">
        <v>76</v>
      </c>
      <c r="L3775" s="54">
        <v>46909.874999990869</v>
      </c>
      <c r="M3775" s="37">
        <v>46909.916666657533</v>
      </c>
      <c r="N3775" s="20" t="s">
        <v>67</v>
      </c>
      <c r="O3775" s="21">
        <v>4.008</v>
      </c>
    </row>
    <row r="3776" spans="10:15" x14ac:dyDescent="0.3">
      <c r="J3776" s="43"/>
      <c r="K3776" s="20" t="s">
        <v>76</v>
      </c>
      <c r="L3776" s="54">
        <v>46909.916666657533</v>
      </c>
      <c r="M3776" s="37">
        <v>46909.958333324197</v>
      </c>
      <c r="N3776" s="20" t="s">
        <v>67</v>
      </c>
      <c r="O3776" s="21">
        <v>3.9249999999999998</v>
      </c>
    </row>
    <row r="3777" spans="10:15" x14ac:dyDescent="0.3">
      <c r="J3777" s="43"/>
      <c r="K3777" s="20" t="s">
        <v>76</v>
      </c>
      <c r="L3777" s="54">
        <v>46909.958333324197</v>
      </c>
      <c r="M3777" s="37">
        <v>46909.999999990861</v>
      </c>
      <c r="N3777" s="20" t="s">
        <v>67</v>
      </c>
      <c r="O3777" s="21">
        <v>3.81</v>
      </c>
    </row>
    <row r="3778" spans="10:15" x14ac:dyDescent="0.3">
      <c r="J3778" s="43"/>
      <c r="K3778" s="20" t="s">
        <v>76</v>
      </c>
      <c r="L3778" s="54">
        <v>46909.999999990861</v>
      </c>
      <c r="M3778" s="37">
        <v>46910.041666657526</v>
      </c>
      <c r="N3778" s="20" t="s">
        <v>68</v>
      </c>
      <c r="O3778" s="21">
        <v>3.7879999999999998</v>
      </c>
    </row>
    <row r="3779" spans="10:15" x14ac:dyDescent="0.3">
      <c r="J3779" s="43"/>
      <c r="K3779" s="20" t="s">
        <v>76</v>
      </c>
      <c r="L3779" s="54">
        <v>46910.041666657526</v>
      </c>
      <c r="M3779" s="37">
        <v>46910.08333332419</v>
      </c>
      <c r="N3779" s="20" t="s">
        <v>68</v>
      </c>
      <c r="O3779" s="21">
        <v>3.8029999999999999</v>
      </c>
    </row>
    <row r="3780" spans="10:15" x14ac:dyDescent="0.3">
      <c r="J3780" s="43"/>
      <c r="K3780" s="20" t="s">
        <v>76</v>
      </c>
      <c r="L3780" s="54">
        <v>46910.08333332419</v>
      </c>
      <c r="M3780" s="37">
        <v>46910.124999990854</v>
      </c>
      <c r="N3780" s="20" t="s">
        <v>68</v>
      </c>
      <c r="O3780" s="21">
        <v>3.633</v>
      </c>
    </row>
    <row r="3781" spans="10:15" x14ac:dyDescent="0.3">
      <c r="J3781" s="43"/>
      <c r="K3781" s="20" t="s">
        <v>76</v>
      </c>
      <c r="L3781" s="54">
        <v>46910.124999990854</v>
      </c>
      <c r="M3781" s="37">
        <v>46910.166666657518</v>
      </c>
      <c r="N3781" s="20" t="s">
        <v>68</v>
      </c>
      <c r="O3781" s="21">
        <v>3.556</v>
      </c>
    </row>
    <row r="3782" spans="10:15" x14ac:dyDescent="0.3">
      <c r="J3782" s="43"/>
      <c r="K3782" s="20" t="s">
        <v>76</v>
      </c>
      <c r="L3782" s="54">
        <v>46910.166666657518</v>
      </c>
      <c r="M3782" s="37">
        <v>46910.208333324183</v>
      </c>
      <c r="N3782" s="20" t="s">
        <v>68</v>
      </c>
      <c r="O3782" s="21">
        <v>3.58</v>
      </c>
    </row>
    <row r="3783" spans="10:15" x14ac:dyDescent="0.3">
      <c r="J3783" s="43"/>
      <c r="K3783" s="20" t="s">
        <v>76</v>
      </c>
      <c r="L3783" s="54">
        <v>46910.208333324183</v>
      </c>
      <c r="M3783" s="37">
        <v>46910.249999990847</v>
      </c>
      <c r="N3783" s="20" t="s">
        <v>68</v>
      </c>
      <c r="O3783" s="21">
        <v>3.734</v>
      </c>
    </row>
    <row r="3784" spans="10:15" x14ac:dyDescent="0.3">
      <c r="J3784" s="43"/>
      <c r="K3784" s="20" t="s">
        <v>76</v>
      </c>
      <c r="L3784" s="54">
        <v>46910.249999990847</v>
      </c>
      <c r="M3784" s="37">
        <v>46910.291666657511</v>
      </c>
      <c r="N3784" s="20" t="s">
        <v>68</v>
      </c>
      <c r="O3784" s="21">
        <v>4.056</v>
      </c>
    </row>
    <row r="3785" spans="10:15" x14ac:dyDescent="0.3">
      <c r="J3785" s="43"/>
      <c r="K3785" s="20" t="s">
        <v>76</v>
      </c>
      <c r="L3785" s="54">
        <v>46910.291666657511</v>
      </c>
      <c r="M3785" s="37">
        <v>46910.333333324175</v>
      </c>
      <c r="N3785" s="20" t="s">
        <v>68</v>
      </c>
      <c r="O3785" s="21">
        <v>4.484</v>
      </c>
    </row>
    <row r="3786" spans="10:15" x14ac:dyDescent="0.3">
      <c r="J3786" s="43"/>
      <c r="K3786" s="20" t="s">
        <v>76</v>
      </c>
      <c r="L3786" s="54">
        <v>46910.333333324175</v>
      </c>
      <c r="M3786" s="37">
        <v>46910.37499999084</v>
      </c>
      <c r="N3786" s="20" t="s">
        <v>68</v>
      </c>
      <c r="O3786" s="21">
        <v>5.1559999999999997</v>
      </c>
    </row>
    <row r="3787" spans="10:15" x14ac:dyDescent="0.3">
      <c r="J3787" s="43"/>
      <c r="K3787" s="20" t="s">
        <v>76</v>
      </c>
      <c r="L3787" s="54">
        <v>46910.37499999084</v>
      </c>
      <c r="M3787" s="37">
        <v>46910.416666657504</v>
      </c>
      <c r="N3787" s="20" t="s">
        <v>68</v>
      </c>
      <c r="O3787" s="21">
        <v>5.7510000000000003</v>
      </c>
    </row>
    <row r="3788" spans="10:15" x14ac:dyDescent="0.3">
      <c r="J3788" s="43"/>
      <c r="K3788" s="20" t="s">
        <v>76</v>
      </c>
      <c r="L3788" s="54">
        <v>46910.416666657504</v>
      </c>
      <c r="M3788" s="37">
        <v>46910.458333324168</v>
      </c>
      <c r="N3788" s="20" t="s">
        <v>68</v>
      </c>
      <c r="O3788" s="21">
        <v>6.0510000000000002</v>
      </c>
    </row>
    <row r="3789" spans="10:15" x14ac:dyDescent="0.3">
      <c r="J3789" s="43"/>
      <c r="K3789" s="20" t="s">
        <v>76</v>
      </c>
      <c r="L3789" s="54">
        <v>46910.458333324168</v>
      </c>
      <c r="M3789" s="37">
        <v>46910.499999990832</v>
      </c>
      <c r="N3789" s="20" t="s">
        <v>68</v>
      </c>
      <c r="O3789" s="21">
        <v>6.2160000000000002</v>
      </c>
    </row>
    <row r="3790" spans="10:15" x14ac:dyDescent="0.3">
      <c r="J3790" s="43"/>
      <c r="K3790" s="20" t="s">
        <v>76</v>
      </c>
      <c r="L3790" s="54">
        <v>46910.499999990832</v>
      </c>
      <c r="M3790" s="37">
        <v>46910.541666657497</v>
      </c>
      <c r="N3790" s="20" t="s">
        <v>68</v>
      </c>
      <c r="O3790" s="21">
        <v>6.2480000000000002</v>
      </c>
    </row>
    <row r="3791" spans="10:15" x14ac:dyDescent="0.3">
      <c r="J3791" s="43"/>
      <c r="K3791" s="20" t="s">
        <v>76</v>
      </c>
      <c r="L3791" s="54">
        <v>46910.541666657497</v>
      </c>
      <c r="M3791" s="37">
        <v>46910.583333324161</v>
      </c>
      <c r="N3791" s="20" t="s">
        <v>68</v>
      </c>
      <c r="O3791" s="21">
        <v>6.1180000000000003</v>
      </c>
    </row>
    <row r="3792" spans="10:15" x14ac:dyDescent="0.3">
      <c r="J3792" s="43"/>
      <c r="K3792" s="20" t="s">
        <v>76</v>
      </c>
      <c r="L3792" s="54">
        <v>46910.583333324161</v>
      </c>
      <c r="M3792" s="37">
        <v>46910.624999990825</v>
      </c>
      <c r="N3792" s="20" t="s">
        <v>68</v>
      </c>
      <c r="O3792" s="21">
        <v>5.9459999999999997</v>
      </c>
    </row>
    <row r="3793" spans="10:15" x14ac:dyDescent="0.3">
      <c r="J3793" s="43"/>
      <c r="K3793" s="20" t="s">
        <v>76</v>
      </c>
      <c r="L3793" s="54">
        <v>46910.624999990825</v>
      </c>
      <c r="M3793" s="37">
        <v>46910.666666657489</v>
      </c>
      <c r="N3793" s="20" t="s">
        <v>68</v>
      </c>
      <c r="O3793" s="21">
        <v>5.7190000000000003</v>
      </c>
    </row>
    <row r="3794" spans="10:15" x14ac:dyDescent="0.3">
      <c r="J3794" s="43"/>
      <c r="K3794" s="20" t="s">
        <v>76</v>
      </c>
      <c r="L3794" s="54">
        <v>46910.666666657489</v>
      </c>
      <c r="M3794" s="37">
        <v>46910.708333324154</v>
      </c>
      <c r="N3794" s="20" t="s">
        <v>68</v>
      </c>
      <c r="O3794" s="21">
        <v>5.4370000000000003</v>
      </c>
    </row>
    <row r="3795" spans="10:15" x14ac:dyDescent="0.3">
      <c r="J3795" s="43"/>
      <c r="K3795" s="20" t="s">
        <v>76</v>
      </c>
      <c r="L3795" s="54">
        <v>46910.708333324154</v>
      </c>
      <c r="M3795" s="37">
        <v>46910.749999990818</v>
      </c>
      <c r="N3795" s="20" t="s">
        <v>68</v>
      </c>
      <c r="O3795" s="21">
        <v>5.3470000000000004</v>
      </c>
    </row>
    <row r="3796" spans="10:15" x14ac:dyDescent="0.3">
      <c r="J3796" s="43"/>
      <c r="K3796" s="20" t="s">
        <v>76</v>
      </c>
      <c r="L3796" s="54">
        <v>46910.749999990818</v>
      </c>
      <c r="M3796" s="37">
        <v>46910.791666657482</v>
      </c>
      <c r="N3796" s="20" t="s">
        <v>68</v>
      </c>
      <c r="O3796" s="21">
        <v>5.2619999999999996</v>
      </c>
    </row>
    <row r="3797" spans="10:15" x14ac:dyDescent="0.3">
      <c r="J3797" s="43"/>
      <c r="K3797" s="20" t="s">
        <v>76</v>
      </c>
      <c r="L3797" s="54">
        <v>46910.791666657482</v>
      </c>
      <c r="M3797" s="37">
        <v>46910.833333324146</v>
      </c>
      <c r="N3797" s="20" t="s">
        <v>68</v>
      </c>
      <c r="O3797" s="21">
        <v>5.25</v>
      </c>
    </row>
    <row r="3798" spans="10:15" x14ac:dyDescent="0.3">
      <c r="J3798" s="43"/>
      <c r="K3798" s="20" t="s">
        <v>76</v>
      </c>
      <c r="L3798" s="54">
        <v>46910.833333324146</v>
      </c>
      <c r="M3798" s="37">
        <v>46910.87499999081</v>
      </c>
      <c r="N3798" s="20" t="s">
        <v>68</v>
      </c>
      <c r="O3798" s="21">
        <v>5.2309999999999999</v>
      </c>
    </row>
    <row r="3799" spans="10:15" x14ac:dyDescent="0.3">
      <c r="J3799" s="43"/>
      <c r="K3799" s="20" t="s">
        <v>76</v>
      </c>
      <c r="L3799" s="54">
        <v>46910.87499999081</v>
      </c>
      <c r="M3799" s="37">
        <v>46910.916666657475</v>
      </c>
      <c r="N3799" s="20" t="s">
        <v>68</v>
      </c>
      <c r="O3799" s="21">
        <v>5.1029999999999998</v>
      </c>
    </row>
    <row r="3800" spans="10:15" x14ac:dyDescent="0.3">
      <c r="J3800" s="43"/>
      <c r="K3800" s="20" t="s">
        <v>76</v>
      </c>
      <c r="L3800" s="54">
        <v>46910.916666657475</v>
      </c>
      <c r="M3800" s="37">
        <v>46910.958333324139</v>
      </c>
      <c r="N3800" s="20" t="s">
        <v>68</v>
      </c>
      <c r="O3800" s="21">
        <v>4.8689999999999998</v>
      </c>
    </row>
    <row r="3801" spans="10:15" x14ac:dyDescent="0.3">
      <c r="J3801" s="43"/>
      <c r="K3801" s="20" t="s">
        <v>76</v>
      </c>
      <c r="L3801" s="54">
        <v>46910.958333324139</v>
      </c>
      <c r="M3801" s="37">
        <v>46910.999999990803</v>
      </c>
      <c r="N3801" s="20" t="s">
        <v>68</v>
      </c>
      <c r="O3801" s="21">
        <v>4.4390000000000001</v>
      </c>
    </row>
    <row r="3802" spans="10:15" x14ac:dyDescent="0.3">
      <c r="J3802" s="43"/>
      <c r="K3802" s="20" t="s">
        <v>76</v>
      </c>
      <c r="L3802" s="54">
        <v>46910.999999990803</v>
      </c>
      <c r="M3802" s="37">
        <v>46911.041666657467</v>
      </c>
      <c r="N3802" s="20" t="s">
        <v>69</v>
      </c>
      <c r="O3802" s="21">
        <v>4.0949999999999998</v>
      </c>
    </row>
    <row r="3803" spans="10:15" x14ac:dyDescent="0.3">
      <c r="J3803" s="43"/>
      <c r="K3803" s="20" t="s">
        <v>76</v>
      </c>
      <c r="L3803" s="54">
        <v>46911.041666657467</v>
      </c>
      <c r="M3803" s="37">
        <v>46911.083333324132</v>
      </c>
      <c r="N3803" s="20" t="s">
        <v>69</v>
      </c>
      <c r="O3803" s="21">
        <v>3.6960000000000002</v>
      </c>
    </row>
    <row r="3804" spans="10:15" x14ac:dyDescent="0.3">
      <c r="J3804" s="43"/>
      <c r="K3804" s="20" t="s">
        <v>76</v>
      </c>
      <c r="L3804" s="54">
        <v>46911.083333324132</v>
      </c>
      <c r="M3804" s="37">
        <v>46911.124999990796</v>
      </c>
      <c r="N3804" s="20" t="s">
        <v>69</v>
      </c>
      <c r="O3804" s="21">
        <v>3.4969999999999999</v>
      </c>
    </row>
    <row r="3805" spans="10:15" x14ac:dyDescent="0.3">
      <c r="J3805" s="43"/>
      <c r="K3805" s="20" t="s">
        <v>76</v>
      </c>
      <c r="L3805" s="54">
        <v>46911.124999990796</v>
      </c>
      <c r="M3805" s="37">
        <v>46911.16666665746</v>
      </c>
      <c r="N3805" s="20" t="s">
        <v>69</v>
      </c>
      <c r="O3805" s="21">
        <v>3.4260000000000002</v>
      </c>
    </row>
    <row r="3806" spans="10:15" x14ac:dyDescent="0.3">
      <c r="J3806" s="43"/>
      <c r="K3806" s="20" t="s">
        <v>76</v>
      </c>
      <c r="L3806" s="54">
        <v>46911.16666665746</v>
      </c>
      <c r="M3806" s="37">
        <v>46911.208333324124</v>
      </c>
      <c r="N3806" s="20" t="s">
        <v>69</v>
      </c>
      <c r="O3806" s="21">
        <v>3.4460000000000002</v>
      </c>
    </row>
    <row r="3807" spans="10:15" x14ac:dyDescent="0.3">
      <c r="J3807" s="43"/>
      <c r="K3807" s="20" t="s">
        <v>76</v>
      </c>
      <c r="L3807" s="54">
        <v>46911.208333324124</v>
      </c>
      <c r="M3807" s="37">
        <v>46911.249999990789</v>
      </c>
      <c r="N3807" s="20" t="s">
        <v>69</v>
      </c>
      <c r="O3807" s="21">
        <v>3.6520000000000001</v>
      </c>
    </row>
    <row r="3808" spans="10:15" x14ac:dyDescent="0.3">
      <c r="J3808" s="43"/>
      <c r="K3808" s="20" t="s">
        <v>76</v>
      </c>
      <c r="L3808" s="54">
        <v>46911.249999990789</v>
      </c>
      <c r="M3808" s="37">
        <v>46911.291666657453</v>
      </c>
      <c r="N3808" s="20" t="s">
        <v>69</v>
      </c>
      <c r="O3808" s="21">
        <v>3.9609999999999999</v>
      </c>
    </row>
    <row r="3809" spans="10:15" x14ac:dyDescent="0.3">
      <c r="J3809" s="43"/>
      <c r="K3809" s="20" t="s">
        <v>76</v>
      </c>
      <c r="L3809" s="54">
        <v>46911.291666657453</v>
      </c>
      <c r="M3809" s="37">
        <v>46911.333333324117</v>
      </c>
      <c r="N3809" s="20" t="s">
        <v>69</v>
      </c>
      <c r="O3809" s="21">
        <v>4.3280000000000003</v>
      </c>
    </row>
    <row r="3810" spans="10:15" x14ac:dyDescent="0.3">
      <c r="J3810" s="43"/>
      <c r="K3810" s="20" t="s">
        <v>76</v>
      </c>
      <c r="L3810" s="54">
        <v>46911.333333324117</v>
      </c>
      <c r="M3810" s="37">
        <v>46911.374999990781</v>
      </c>
      <c r="N3810" s="20" t="s">
        <v>69</v>
      </c>
      <c r="O3810" s="21">
        <v>5.0019999999999998</v>
      </c>
    </row>
    <row r="3811" spans="10:15" x14ac:dyDescent="0.3">
      <c r="J3811" s="43"/>
      <c r="K3811" s="20" t="s">
        <v>76</v>
      </c>
      <c r="L3811" s="54">
        <v>46911.374999990781</v>
      </c>
      <c r="M3811" s="37">
        <v>46911.416666657446</v>
      </c>
      <c r="N3811" s="20" t="s">
        <v>69</v>
      </c>
      <c r="O3811" s="21">
        <v>5.5789999999999997</v>
      </c>
    </row>
    <row r="3812" spans="10:15" x14ac:dyDescent="0.3">
      <c r="J3812" s="43"/>
      <c r="K3812" s="20" t="s">
        <v>76</v>
      </c>
      <c r="L3812" s="54">
        <v>46911.416666657446</v>
      </c>
      <c r="M3812" s="37">
        <v>46911.45833332411</v>
      </c>
      <c r="N3812" s="20" t="s">
        <v>69</v>
      </c>
      <c r="O3812" s="21">
        <v>5.9039999999999999</v>
      </c>
    </row>
    <row r="3813" spans="10:15" x14ac:dyDescent="0.3">
      <c r="J3813" s="43"/>
      <c r="K3813" s="20" t="s">
        <v>76</v>
      </c>
      <c r="L3813" s="54">
        <v>46911.45833332411</v>
      </c>
      <c r="M3813" s="37">
        <v>46911.499999990774</v>
      </c>
      <c r="N3813" s="20" t="s">
        <v>69</v>
      </c>
      <c r="O3813" s="21">
        <v>6.0789999999999997</v>
      </c>
    </row>
    <row r="3814" spans="10:15" x14ac:dyDescent="0.3">
      <c r="J3814" s="43"/>
      <c r="K3814" s="20" t="s">
        <v>76</v>
      </c>
      <c r="L3814" s="54">
        <v>46911.499999990774</v>
      </c>
      <c r="M3814" s="37">
        <v>46911.541666657438</v>
      </c>
      <c r="N3814" s="20" t="s">
        <v>69</v>
      </c>
      <c r="O3814" s="21">
        <v>6.3230000000000004</v>
      </c>
    </row>
    <row r="3815" spans="10:15" x14ac:dyDescent="0.3">
      <c r="J3815" s="43"/>
      <c r="K3815" s="20" t="s">
        <v>76</v>
      </c>
      <c r="L3815" s="54">
        <v>46911.541666657438</v>
      </c>
      <c r="M3815" s="37">
        <v>46911.583333324103</v>
      </c>
      <c r="N3815" s="20" t="s">
        <v>69</v>
      </c>
      <c r="O3815" s="21">
        <v>6.3529999999999998</v>
      </c>
    </row>
    <row r="3816" spans="10:15" x14ac:dyDescent="0.3">
      <c r="J3816" s="43"/>
      <c r="K3816" s="20" t="s">
        <v>76</v>
      </c>
      <c r="L3816" s="54">
        <v>46911.583333324103</v>
      </c>
      <c r="M3816" s="37">
        <v>46911.624999990767</v>
      </c>
      <c r="N3816" s="20" t="s">
        <v>69</v>
      </c>
      <c r="O3816" s="21">
        <v>6.1909999999999998</v>
      </c>
    </row>
    <row r="3817" spans="10:15" x14ac:dyDescent="0.3">
      <c r="J3817" s="43"/>
      <c r="K3817" s="20" t="s">
        <v>76</v>
      </c>
      <c r="L3817" s="54">
        <v>46911.624999990767</v>
      </c>
      <c r="M3817" s="37">
        <v>46911.666666657431</v>
      </c>
      <c r="N3817" s="20" t="s">
        <v>69</v>
      </c>
      <c r="O3817" s="21">
        <v>5.9260000000000002</v>
      </c>
    </row>
    <row r="3818" spans="10:15" x14ac:dyDescent="0.3">
      <c r="J3818" s="43"/>
      <c r="K3818" s="20" t="s">
        <v>76</v>
      </c>
      <c r="L3818" s="54">
        <v>46911.666666657431</v>
      </c>
      <c r="M3818" s="37">
        <v>46911.708333324095</v>
      </c>
      <c r="N3818" s="20" t="s">
        <v>69</v>
      </c>
      <c r="O3818" s="21">
        <v>5.71</v>
      </c>
    </row>
    <row r="3819" spans="10:15" x14ac:dyDescent="0.3">
      <c r="J3819" s="43"/>
      <c r="K3819" s="20" t="s">
        <v>76</v>
      </c>
      <c r="L3819" s="54">
        <v>46911.708333324095</v>
      </c>
      <c r="M3819" s="37">
        <v>46911.74999999076</v>
      </c>
      <c r="N3819" s="20" t="s">
        <v>69</v>
      </c>
      <c r="O3819" s="21">
        <v>5.3840000000000003</v>
      </c>
    </row>
    <row r="3820" spans="10:15" x14ac:dyDescent="0.3">
      <c r="J3820" s="43"/>
      <c r="K3820" s="20" t="s">
        <v>76</v>
      </c>
      <c r="L3820" s="54">
        <v>46911.74999999076</v>
      </c>
      <c r="M3820" s="37">
        <v>46911.791666657424</v>
      </c>
      <c r="N3820" s="20" t="s">
        <v>69</v>
      </c>
      <c r="O3820" s="21">
        <v>5.1879999999999997</v>
      </c>
    </row>
    <row r="3821" spans="10:15" x14ac:dyDescent="0.3">
      <c r="J3821" s="43"/>
      <c r="K3821" s="20" t="s">
        <v>76</v>
      </c>
      <c r="L3821" s="54">
        <v>46911.791666657424</v>
      </c>
      <c r="M3821" s="37">
        <v>46911.833333324088</v>
      </c>
      <c r="N3821" s="20" t="s">
        <v>69</v>
      </c>
      <c r="O3821" s="21">
        <v>5.16</v>
      </c>
    </row>
    <row r="3822" spans="10:15" x14ac:dyDescent="0.3">
      <c r="J3822" s="43"/>
      <c r="K3822" s="20" t="s">
        <v>76</v>
      </c>
      <c r="L3822" s="54">
        <v>46911.833333324088</v>
      </c>
      <c r="M3822" s="37">
        <v>46911.874999990752</v>
      </c>
      <c r="N3822" s="20" t="s">
        <v>69</v>
      </c>
      <c r="O3822" s="21">
        <v>5.173</v>
      </c>
    </row>
    <row r="3823" spans="10:15" x14ac:dyDescent="0.3">
      <c r="J3823" s="43"/>
      <c r="K3823" s="20" t="s">
        <v>76</v>
      </c>
      <c r="L3823" s="54">
        <v>46911.874999990752</v>
      </c>
      <c r="M3823" s="37">
        <v>46911.916666657416</v>
      </c>
      <c r="N3823" s="20" t="s">
        <v>69</v>
      </c>
      <c r="O3823" s="21">
        <v>5.0129999999999999</v>
      </c>
    </row>
    <row r="3824" spans="10:15" x14ac:dyDescent="0.3">
      <c r="J3824" s="43"/>
      <c r="K3824" s="20" t="s">
        <v>76</v>
      </c>
      <c r="L3824" s="54">
        <v>46911.916666657416</v>
      </c>
      <c r="M3824" s="37">
        <v>46911.958333324081</v>
      </c>
      <c r="N3824" s="20" t="s">
        <v>69</v>
      </c>
      <c r="O3824" s="21">
        <v>4.8209999999999997</v>
      </c>
    </row>
    <row r="3825" spans="10:15" x14ac:dyDescent="0.3">
      <c r="J3825" s="43"/>
      <c r="K3825" s="20" t="s">
        <v>76</v>
      </c>
      <c r="L3825" s="54">
        <v>46911.958333324081</v>
      </c>
      <c r="M3825" s="37">
        <v>46911.999999990745</v>
      </c>
      <c r="N3825" s="20" t="s">
        <v>69</v>
      </c>
      <c r="O3825" s="21">
        <v>4.4290000000000003</v>
      </c>
    </row>
    <row r="3826" spans="10:15" x14ac:dyDescent="0.3">
      <c r="J3826" s="43"/>
      <c r="K3826" s="20" t="s">
        <v>76</v>
      </c>
      <c r="L3826" s="54">
        <v>46911.999999990745</v>
      </c>
      <c r="M3826" s="37">
        <v>46912.041666657409</v>
      </c>
      <c r="N3826" s="20" t="s">
        <v>70</v>
      </c>
      <c r="O3826" s="21">
        <v>4.0979999999999999</v>
      </c>
    </row>
    <row r="3827" spans="10:15" x14ac:dyDescent="0.3">
      <c r="J3827" s="43"/>
      <c r="K3827" s="20" t="s">
        <v>76</v>
      </c>
      <c r="L3827" s="54">
        <v>46912.041666657409</v>
      </c>
      <c r="M3827" s="37">
        <v>46912.083333324073</v>
      </c>
      <c r="N3827" s="20" t="s">
        <v>70</v>
      </c>
      <c r="O3827" s="21">
        <v>3.7730000000000001</v>
      </c>
    </row>
    <row r="3828" spans="10:15" x14ac:dyDescent="0.3">
      <c r="J3828" s="43"/>
      <c r="K3828" s="20" t="s">
        <v>76</v>
      </c>
      <c r="L3828" s="54">
        <v>46912.083333324073</v>
      </c>
      <c r="M3828" s="37">
        <v>46912.124999990738</v>
      </c>
      <c r="N3828" s="20" t="s">
        <v>70</v>
      </c>
      <c r="O3828" s="21">
        <v>3.5089999999999999</v>
      </c>
    </row>
    <row r="3829" spans="10:15" x14ac:dyDescent="0.3">
      <c r="J3829" s="43"/>
      <c r="K3829" s="20" t="s">
        <v>76</v>
      </c>
      <c r="L3829" s="54">
        <v>46912.124999990738</v>
      </c>
      <c r="M3829" s="37">
        <v>46912.166666657402</v>
      </c>
      <c r="N3829" s="20" t="s">
        <v>70</v>
      </c>
      <c r="O3829" s="21">
        <v>3.4380000000000002</v>
      </c>
    </row>
    <row r="3830" spans="10:15" x14ac:dyDescent="0.3">
      <c r="J3830" s="43"/>
      <c r="K3830" s="20" t="s">
        <v>76</v>
      </c>
      <c r="L3830" s="54">
        <v>46912.166666657402</v>
      </c>
      <c r="M3830" s="37">
        <v>46912.208333324066</v>
      </c>
      <c r="N3830" s="20" t="s">
        <v>70</v>
      </c>
      <c r="O3830" s="21">
        <v>3.472</v>
      </c>
    </row>
    <row r="3831" spans="10:15" x14ac:dyDescent="0.3">
      <c r="J3831" s="43"/>
      <c r="K3831" s="20" t="s">
        <v>76</v>
      </c>
      <c r="L3831" s="54">
        <v>46912.208333324066</v>
      </c>
      <c r="M3831" s="37">
        <v>46912.24999999073</v>
      </c>
      <c r="N3831" s="20" t="s">
        <v>70</v>
      </c>
      <c r="O3831" s="21">
        <v>3.6829999999999998</v>
      </c>
    </row>
    <row r="3832" spans="10:15" x14ac:dyDescent="0.3">
      <c r="J3832" s="43"/>
      <c r="K3832" s="20" t="s">
        <v>76</v>
      </c>
      <c r="L3832" s="54">
        <v>46912.24999999073</v>
      </c>
      <c r="M3832" s="37">
        <v>46912.291666657395</v>
      </c>
      <c r="N3832" s="20" t="s">
        <v>70</v>
      </c>
      <c r="O3832" s="21">
        <v>4.024</v>
      </c>
    </row>
    <row r="3833" spans="10:15" x14ac:dyDescent="0.3">
      <c r="J3833" s="43"/>
      <c r="K3833" s="20" t="s">
        <v>76</v>
      </c>
      <c r="L3833" s="54">
        <v>46912.291666657395</v>
      </c>
      <c r="M3833" s="37">
        <v>46912.333333324059</v>
      </c>
      <c r="N3833" s="20" t="s">
        <v>70</v>
      </c>
      <c r="O3833" s="21">
        <v>4.4180000000000001</v>
      </c>
    </row>
    <row r="3834" spans="10:15" x14ac:dyDescent="0.3">
      <c r="J3834" s="43"/>
      <c r="K3834" s="20" t="s">
        <v>76</v>
      </c>
      <c r="L3834" s="54">
        <v>46912.333333324059</v>
      </c>
      <c r="M3834" s="37">
        <v>46912.374999990723</v>
      </c>
      <c r="N3834" s="20" t="s">
        <v>70</v>
      </c>
      <c r="O3834" s="21">
        <v>5.1210000000000004</v>
      </c>
    </row>
    <row r="3835" spans="10:15" x14ac:dyDescent="0.3">
      <c r="J3835" s="43"/>
      <c r="K3835" s="20" t="s">
        <v>76</v>
      </c>
      <c r="L3835" s="54">
        <v>46912.374999990723</v>
      </c>
      <c r="M3835" s="37">
        <v>46912.416666657387</v>
      </c>
      <c r="N3835" s="20" t="s">
        <v>70</v>
      </c>
      <c r="O3835" s="21">
        <v>5.6589999999999998</v>
      </c>
    </row>
    <row r="3836" spans="10:15" x14ac:dyDescent="0.3">
      <c r="J3836" s="43"/>
      <c r="K3836" s="20" t="s">
        <v>76</v>
      </c>
      <c r="L3836" s="54">
        <v>46912.416666657387</v>
      </c>
      <c r="M3836" s="37">
        <v>46912.458333324052</v>
      </c>
      <c r="N3836" s="20" t="s">
        <v>70</v>
      </c>
      <c r="O3836" s="21">
        <v>5.9340000000000002</v>
      </c>
    </row>
    <row r="3837" spans="10:15" x14ac:dyDescent="0.3">
      <c r="J3837" s="43"/>
      <c r="K3837" s="20" t="s">
        <v>76</v>
      </c>
      <c r="L3837" s="54">
        <v>46912.458333324052</v>
      </c>
      <c r="M3837" s="37">
        <v>46912.499999990716</v>
      </c>
      <c r="N3837" s="20" t="s">
        <v>70</v>
      </c>
      <c r="O3837" s="21">
        <v>6.1669999999999998</v>
      </c>
    </row>
    <row r="3838" spans="10:15" x14ac:dyDescent="0.3">
      <c r="J3838" s="43"/>
      <c r="K3838" s="20" t="s">
        <v>76</v>
      </c>
      <c r="L3838" s="54">
        <v>46912.499999990716</v>
      </c>
      <c r="M3838" s="37">
        <v>46912.54166665738</v>
      </c>
      <c r="N3838" s="20" t="s">
        <v>70</v>
      </c>
      <c r="O3838" s="21">
        <v>6.4790000000000001</v>
      </c>
    </row>
    <row r="3839" spans="10:15" x14ac:dyDescent="0.3">
      <c r="J3839" s="43"/>
      <c r="K3839" s="20" t="s">
        <v>76</v>
      </c>
      <c r="L3839" s="54">
        <v>46912.54166665738</v>
      </c>
      <c r="M3839" s="37">
        <v>46912.583333324044</v>
      </c>
      <c r="N3839" s="20" t="s">
        <v>70</v>
      </c>
      <c r="O3839" s="21">
        <v>6.5839999999999996</v>
      </c>
    </row>
    <row r="3840" spans="10:15" x14ac:dyDescent="0.3">
      <c r="J3840" s="43"/>
      <c r="K3840" s="20" t="s">
        <v>76</v>
      </c>
      <c r="L3840" s="54">
        <v>46912.583333324044</v>
      </c>
      <c r="M3840" s="37">
        <v>46912.624999990709</v>
      </c>
      <c r="N3840" s="20" t="s">
        <v>70</v>
      </c>
      <c r="O3840" s="21">
        <v>6.5819999999999999</v>
      </c>
    </row>
    <row r="3841" spans="10:15" x14ac:dyDescent="0.3">
      <c r="J3841" s="43"/>
      <c r="K3841" s="20" t="s">
        <v>76</v>
      </c>
      <c r="L3841" s="54">
        <v>46912.624999990709</v>
      </c>
      <c r="M3841" s="37">
        <v>46912.666666657373</v>
      </c>
      <c r="N3841" s="20" t="s">
        <v>70</v>
      </c>
      <c r="O3841" s="21">
        <v>6.2370000000000001</v>
      </c>
    </row>
    <row r="3842" spans="10:15" x14ac:dyDescent="0.3">
      <c r="J3842" s="43"/>
      <c r="K3842" s="20" t="s">
        <v>76</v>
      </c>
      <c r="L3842" s="54">
        <v>46912.666666657373</v>
      </c>
      <c r="M3842" s="37">
        <v>46912.708333324037</v>
      </c>
      <c r="N3842" s="20" t="s">
        <v>70</v>
      </c>
      <c r="O3842" s="21">
        <v>5.944</v>
      </c>
    </row>
    <row r="3843" spans="10:15" x14ac:dyDescent="0.3">
      <c r="J3843" s="43"/>
      <c r="K3843" s="20" t="s">
        <v>76</v>
      </c>
      <c r="L3843" s="54">
        <v>46912.708333324037</v>
      </c>
      <c r="M3843" s="37">
        <v>46912.749999990701</v>
      </c>
      <c r="N3843" s="20" t="s">
        <v>70</v>
      </c>
      <c r="O3843" s="21">
        <v>5.4630000000000001</v>
      </c>
    </row>
    <row r="3844" spans="10:15" x14ac:dyDescent="0.3">
      <c r="J3844" s="43"/>
      <c r="K3844" s="20" t="s">
        <v>76</v>
      </c>
      <c r="L3844" s="54">
        <v>46912.749999990701</v>
      </c>
      <c r="M3844" s="37">
        <v>46912.791666657366</v>
      </c>
      <c r="N3844" s="20" t="s">
        <v>70</v>
      </c>
      <c r="O3844" s="21">
        <v>5.3029999999999999</v>
      </c>
    </row>
    <row r="3845" spans="10:15" x14ac:dyDescent="0.3">
      <c r="J3845" s="43"/>
      <c r="K3845" s="20" t="s">
        <v>76</v>
      </c>
      <c r="L3845" s="54">
        <v>46912.791666657366</v>
      </c>
      <c r="M3845" s="37">
        <v>46912.83333332403</v>
      </c>
      <c r="N3845" s="20" t="s">
        <v>70</v>
      </c>
      <c r="O3845" s="21">
        <v>5.3929999999999998</v>
      </c>
    </row>
    <row r="3846" spans="10:15" x14ac:dyDescent="0.3">
      <c r="J3846" s="43"/>
      <c r="K3846" s="20" t="s">
        <v>76</v>
      </c>
      <c r="L3846" s="54">
        <v>46912.83333332403</v>
      </c>
      <c r="M3846" s="37">
        <v>46912.874999990694</v>
      </c>
      <c r="N3846" s="20" t="s">
        <v>70</v>
      </c>
      <c r="O3846" s="21">
        <v>5.42</v>
      </c>
    </row>
    <row r="3847" spans="10:15" x14ac:dyDescent="0.3">
      <c r="J3847" s="43"/>
      <c r="K3847" s="20" t="s">
        <v>76</v>
      </c>
      <c r="L3847" s="54">
        <v>46912.874999990694</v>
      </c>
      <c r="M3847" s="37">
        <v>46912.916666657358</v>
      </c>
      <c r="N3847" s="20" t="s">
        <v>70</v>
      </c>
      <c r="O3847" s="21">
        <v>5.218</v>
      </c>
    </row>
    <row r="3848" spans="10:15" x14ac:dyDescent="0.3">
      <c r="J3848" s="43"/>
      <c r="K3848" s="20" t="s">
        <v>76</v>
      </c>
      <c r="L3848" s="54">
        <v>46912.916666657358</v>
      </c>
      <c r="M3848" s="37">
        <v>46912.958333324023</v>
      </c>
      <c r="N3848" s="20" t="s">
        <v>70</v>
      </c>
      <c r="O3848" s="21">
        <v>4.9489999999999998</v>
      </c>
    </row>
    <row r="3849" spans="10:15" x14ac:dyDescent="0.3">
      <c r="J3849" s="43"/>
      <c r="K3849" s="20" t="s">
        <v>76</v>
      </c>
      <c r="L3849" s="54">
        <v>46912.958333324023</v>
      </c>
      <c r="M3849" s="37">
        <v>46912.999999990687</v>
      </c>
      <c r="N3849" s="20" t="s">
        <v>70</v>
      </c>
      <c r="O3849" s="21">
        <v>4.5060000000000002</v>
      </c>
    </row>
    <row r="3850" spans="10:15" x14ac:dyDescent="0.3">
      <c r="J3850" s="43"/>
      <c r="K3850" s="20" t="s">
        <v>76</v>
      </c>
      <c r="L3850" s="54">
        <v>46912.999999990687</v>
      </c>
      <c r="M3850" s="37">
        <v>46913.041666657351</v>
      </c>
      <c r="N3850" s="20" t="s">
        <v>71</v>
      </c>
      <c r="O3850" s="21">
        <v>4.2030000000000003</v>
      </c>
    </row>
    <row r="3851" spans="10:15" x14ac:dyDescent="0.3">
      <c r="J3851" s="43"/>
      <c r="K3851" s="20" t="s">
        <v>76</v>
      </c>
      <c r="L3851" s="54">
        <v>46913.041666657351</v>
      </c>
      <c r="M3851" s="37">
        <v>46913.083333324015</v>
      </c>
      <c r="N3851" s="20" t="s">
        <v>71</v>
      </c>
      <c r="O3851" s="21">
        <v>4.0339999999999998</v>
      </c>
    </row>
    <row r="3852" spans="10:15" x14ac:dyDescent="0.3">
      <c r="J3852" s="43"/>
      <c r="K3852" s="20" t="s">
        <v>76</v>
      </c>
      <c r="L3852" s="54">
        <v>46913.083333324015</v>
      </c>
      <c r="M3852" s="37">
        <v>46913.124999990679</v>
      </c>
      <c r="N3852" s="20" t="s">
        <v>71</v>
      </c>
      <c r="O3852" s="21">
        <v>3.7349999999999999</v>
      </c>
    </row>
    <row r="3853" spans="10:15" x14ac:dyDescent="0.3">
      <c r="J3853" s="43"/>
      <c r="K3853" s="20" t="s">
        <v>76</v>
      </c>
      <c r="L3853" s="54">
        <v>46913.124999990679</v>
      </c>
      <c r="M3853" s="37">
        <v>46913.166666657344</v>
      </c>
      <c r="N3853" s="20" t="s">
        <v>71</v>
      </c>
      <c r="O3853" s="21">
        <v>3.7210000000000001</v>
      </c>
    </row>
    <row r="3854" spans="10:15" x14ac:dyDescent="0.3">
      <c r="J3854" s="43"/>
      <c r="K3854" s="20" t="s">
        <v>76</v>
      </c>
      <c r="L3854" s="54">
        <v>46913.166666657344</v>
      </c>
      <c r="M3854" s="37">
        <v>46913.208333324008</v>
      </c>
      <c r="N3854" s="20" t="s">
        <v>71</v>
      </c>
      <c r="O3854" s="21">
        <v>3.8180000000000001</v>
      </c>
    </row>
    <row r="3855" spans="10:15" x14ac:dyDescent="0.3">
      <c r="J3855" s="43"/>
      <c r="K3855" s="20" t="s">
        <v>76</v>
      </c>
      <c r="L3855" s="54">
        <v>46913.208333324008</v>
      </c>
      <c r="M3855" s="37">
        <v>46913.249999990672</v>
      </c>
      <c r="N3855" s="20" t="s">
        <v>71</v>
      </c>
      <c r="O3855" s="21">
        <v>4.0640000000000001</v>
      </c>
    </row>
    <row r="3856" spans="10:15" x14ac:dyDescent="0.3">
      <c r="J3856" s="43"/>
      <c r="K3856" s="20" t="s">
        <v>76</v>
      </c>
      <c r="L3856" s="54">
        <v>46913.249999990672</v>
      </c>
      <c r="M3856" s="37">
        <v>46913.291666657336</v>
      </c>
      <c r="N3856" s="20" t="s">
        <v>71</v>
      </c>
      <c r="O3856" s="21">
        <v>4.5720000000000001</v>
      </c>
    </row>
    <row r="3857" spans="10:15" x14ac:dyDescent="0.3">
      <c r="J3857" s="43"/>
      <c r="K3857" s="20" t="s">
        <v>76</v>
      </c>
      <c r="L3857" s="54">
        <v>46913.291666657336</v>
      </c>
      <c r="M3857" s="37">
        <v>46913.333333324001</v>
      </c>
      <c r="N3857" s="20" t="s">
        <v>71</v>
      </c>
      <c r="O3857" s="21">
        <v>4.9400000000000004</v>
      </c>
    </row>
    <row r="3858" spans="10:15" x14ac:dyDescent="0.3">
      <c r="J3858" s="43"/>
      <c r="K3858" s="20" t="s">
        <v>76</v>
      </c>
      <c r="L3858" s="54">
        <v>46913.333333324001</v>
      </c>
      <c r="M3858" s="37">
        <v>46913.374999990665</v>
      </c>
      <c r="N3858" s="20" t="s">
        <v>71</v>
      </c>
      <c r="O3858" s="21">
        <v>5.343</v>
      </c>
    </row>
    <row r="3859" spans="10:15" x14ac:dyDescent="0.3">
      <c r="J3859" s="43"/>
      <c r="K3859" s="20" t="s">
        <v>76</v>
      </c>
      <c r="L3859" s="54">
        <v>46913.374999990665</v>
      </c>
      <c r="M3859" s="37">
        <v>46913.416666657329</v>
      </c>
      <c r="N3859" s="20" t="s">
        <v>71</v>
      </c>
      <c r="O3859" s="21">
        <v>5.7030000000000003</v>
      </c>
    </row>
    <row r="3860" spans="10:15" x14ac:dyDescent="0.3">
      <c r="J3860" s="43"/>
      <c r="K3860" s="20" t="s">
        <v>76</v>
      </c>
      <c r="L3860" s="54">
        <v>46913.416666657329</v>
      </c>
      <c r="M3860" s="37">
        <v>46913.458333323993</v>
      </c>
      <c r="N3860" s="20" t="s">
        <v>71</v>
      </c>
      <c r="O3860" s="21">
        <v>6.03</v>
      </c>
    </row>
    <row r="3861" spans="10:15" x14ac:dyDescent="0.3">
      <c r="J3861" s="43"/>
      <c r="K3861" s="20" t="s">
        <v>76</v>
      </c>
      <c r="L3861" s="54">
        <v>46913.458333323993</v>
      </c>
      <c r="M3861" s="37">
        <v>46913.499999990658</v>
      </c>
      <c r="N3861" s="20" t="s">
        <v>71</v>
      </c>
      <c r="O3861" s="21">
        <v>6.3609999999999998</v>
      </c>
    </row>
    <row r="3862" spans="10:15" x14ac:dyDescent="0.3">
      <c r="J3862" s="43"/>
      <c r="K3862" s="20" t="s">
        <v>76</v>
      </c>
      <c r="L3862" s="54">
        <v>46913.499999990658</v>
      </c>
      <c r="M3862" s="37">
        <v>46913.541666657322</v>
      </c>
      <c r="N3862" s="20" t="s">
        <v>71</v>
      </c>
      <c r="O3862" s="21">
        <v>6.423</v>
      </c>
    </row>
    <row r="3863" spans="10:15" x14ac:dyDescent="0.3">
      <c r="J3863" s="43"/>
      <c r="K3863" s="20" t="s">
        <v>76</v>
      </c>
      <c r="L3863" s="54">
        <v>46913.541666657322</v>
      </c>
      <c r="M3863" s="37">
        <v>46913.583333323986</v>
      </c>
      <c r="N3863" s="20" t="s">
        <v>71</v>
      </c>
      <c r="O3863" s="21">
        <v>6.4480000000000004</v>
      </c>
    </row>
    <row r="3864" spans="10:15" x14ac:dyDescent="0.3">
      <c r="J3864" s="43"/>
      <c r="K3864" s="20" t="s">
        <v>76</v>
      </c>
      <c r="L3864" s="54">
        <v>46913.583333323986</v>
      </c>
      <c r="M3864" s="37">
        <v>46913.62499999065</v>
      </c>
      <c r="N3864" s="20" t="s">
        <v>71</v>
      </c>
      <c r="O3864" s="21">
        <v>6.34</v>
      </c>
    </row>
    <row r="3865" spans="10:15" x14ac:dyDescent="0.3">
      <c r="J3865" s="43"/>
      <c r="K3865" s="20" t="s">
        <v>76</v>
      </c>
      <c r="L3865" s="54">
        <v>46913.62499999065</v>
      </c>
      <c r="M3865" s="37">
        <v>46913.666666657315</v>
      </c>
      <c r="N3865" s="20" t="s">
        <v>71</v>
      </c>
      <c r="O3865" s="21">
        <v>5.83</v>
      </c>
    </row>
    <row r="3866" spans="10:15" x14ac:dyDescent="0.3">
      <c r="J3866" s="43"/>
      <c r="K3866" s="20" t="s">
        <v>76</v>
      </c>
      <c r="L3866" s="54">
        <v>46913.666666657315</v>
      </c>
      <c r="M3866" s="37">
        <v>46913.708333323979</v>
      </c>
      <c r="N3866" s="20" t="s">
        <v>71</v>
      </c>
      <c r="O3866" s="21">
        <v>5.6929999999999996</v>
      </c>
    </row>
    <row r="3867" spans="10:15" x14ac:dyDescent="0.3">
      <c r="J3867" s="43"/>
      <c r="K3867" s="20" t="s">
        <v>76</v>
      </c>
      <c r="L3867" s="54">
        <v>46913.708333323979</v>
      </c>
      <c r="M3867" s="37">
        <v>46913.749999990643</v>
      </c>
      <c r="N3867" s="20" t="s">
        <v>71</v>
      </c>
      <c r="O3867" s="21">
        <v>5.4649999999999999</v>
      </c>
    </row>
    <row r="3868" spans="10:15" x14ac:dyDescent="0.3">
      <c r="J3868" s="43"/>
      <c r="K3868" s="20" t="s">
        <v>76</v>
      </c>
      <c r="L3868" s="54">
        <v>46913.749999990643</v>
      </c>
      <c r="M3868" s="37">
        <v>46913.791666657307</v>
      </c>
      <c r="N3868" s="20" t="s">
        <v>71</v>
      </c>
      <c r="O3868" s="21">
        <v>5.3840000000000003</v>
      </c>
    </row>
    <row r="3869" spans="10:15" x14ac:dyDescent="0.3">
      <c r="J3869" s="43"/>
      <c r="K3869" s="20" t="s">
        <v>76</v>
      </c>
      <c r="L3869" s="54">
        <v>46913.791666657307</v>
      </c>
      <c r="M3869" s="37">
        <v>46913.833333323972</v>
      </c>
      <c r="N3869" s="20" t="s">
        <v>71</v>
      </c>
      <c r="O3869" s="21">
        <v>5.3949999999999996</v>
      </c>
    </row>
    <row r="3870" spans="10:15" x14ac:dyDescent="0.3">
      <c r="J3870" s="43"/>
      <c r="K3870" s="20" t="s">
        <v>76</v>
      </c>
      <c r="L3870" s="54">
        <v>46913.833333323972</v>
      </c>
      <c r="M3870" s="37">
        <v>46913.874999990636</v>
      </c>
      <c r="N3870" s="20" t="s">
        <v>71</v>
      </c>
      <c r="O3870" s="21">
        <v>5.4240000000000004</v>
      </c>
    </row>
    <row r="3871" spans="10:15" x14ac:dyDescent="0.3">
      <c r="J3871" s="43"/>
      <c r="K3871" s="20" t="s">
        <v>76</v>
      </c>
      <c r="L3871" s="54">
        <v>46913.874999990636</v>
      </c>
      <c r="M3871" s="37">
        <v>46913.9166666573</v>
      </c>
      <c r="N3871" s="20" t="s">
        <v>71</v>
      </c>
      <c r="O3871" s="21">
        <v>5.2839999999999998</v>
      </c>
    </row>
    <row r="3872" spans="10:15" x14ac:dyDescent="0.3">
      <c r="J3872" s="43"/>
      <c r="K3872" s="20" t="s">
        <v>76</v>
      </c>
      <c r="L3872" s="54">
        <v>46913.9166666573</v>
      </c>
      <c r="M3872" s="37">
        <v>46913.958333323964</v>
      </c>
      <c r="N3872" s="20" t="s">
        <v>71</v>
      </c>
      <c r="O3872" s="21">
        <v>4.7969999999999997</v>
      </c>
    </row>
    <row r="3873" spans="10:15" x14ac:dyDescent="0.3">
      <c r="J3873" s="43"/>
      <c r="K3873" s="20" t="s">
        <v>76</v>
      </c>
      <c r="L3873" s="54">
        <v>46913.958333323964</v>
      </c>
      <c r="M3873" s="37">
        <v>46913.999999990629</v>
      </c>
      <c r="N3873" s="20" t="s">
        <v>71</v>
      </c>
      <c r="O3873" s="21">
        <v>4.4119999999999999</v>
      </c>
    </row>
    <row r="3874" spans="10:15" x14ac:dyDescent="0.3">
      <c r="J3874" s="43"/>
      <c r="K3874" s="20" t="s">
        <v>76</v>
      </c>
      <c r="L3874" s="54">
        <v>46913.999999990629</v>
      </c>
      <c r="M3874" s="37">
        <v>46914.041666657293</v>
      </c>
      <c r="N3874" s="20" t="s">
        <v>31</v>
      </c>
      <c r="O3874" s="21">
        <v>4.0890000000000004</v>
      </c>
    </row>
    <row r="3875" spans="10:15" x14ac:dyDescent="0.3">
      <c r="J3875" s="43"/>
      <c r="K3875" s="20" t="s">
        <v>76</v>
      </c>
      <c r="L3875" s="54">
        <v>46914.041666657293</v>
      </c>
      <c r="M3875" s="37">
        <v>46914.083333323957</v>
      </c>
      <c r="N3875" s="20" t="s">
        <v>31</v>
      </c>
      <c r="O3875" s="21">
        <v>3.7930000000000001</v>
      </c>
    </row>
    <row r="3876" spans="10:15" x14ac:dyDescent="0.3">
      <c r="J3876" s="43"/>
      <c r="K3876" s="20" t="s">
        <v>76</v>
      </c>
      <c r="L3876" s="54">
        <v>46914.083333323957</v>
      </c>
      <c r="M3876" s="37">
        <v>46914.124999990621</v>
      </c>
      <c r="N3876" s="20" t="s">
        <v>31</v>
      </c>
      <c r="O3876" s="21">
        <v>3.504</v>
      </c>
    </row>
    <row r="3877" spans="10:15" x14ac:dyDescent="0.3">
      <c r="J3877" s="43"/>
      <c r="K3877" s="20" t="s">
        <v>76</v>
      </c>
      <c r="L3877" s="54">
        <v>46914.124999990621</v>
      </c>
      <c r="M3877" s="37">
        <v>46914.166666657286</v>
      </c>
      <c r="N3877" s="20" t="s">
        <v>31</v>
      </c>
      <c r="O3877" s="21">
        <v>3.452</v>
      </c>
    </row>
    <row r="3878" spans="10:15" x14ac:dyDescent="0.3">
      <c r="J3878" s="43"/>
      <c r="K3878" s="20" t="s">
        <v>76</v>
      </c>
      <c r="L3878" s="54">
        <v>46914.166666657286</v>
      </c>
      <c r="M3878" s="37">
        <v>46914.20833332395</v>
      </c>
      <c r="N3878" s="20" t="s">
        <v>31</v>
      </c>
      <c r="O3878" s="21">
        <v>3.4620000000000002</v>
      </c>
    </row>
    <row r="3879" spans="10:15" x14ac:dyDescent="0.3">
      <c r="J3879" s="43"/>
      <c r="K3879" s="20" t="s">
        <v>76</v>
      </c>
      <c r="L3879" s="54">
        <v>46914.20833332395</v>
      </c>
      <c r="M3879" s="37">
        <v>46914.249999990614</v>
      </c>
      <c r="N3879" s="20" t="s">
        <v>31</v>
      </c>
      <c r="O3879" s="21">
        <v>3.5169999999999999</v>
      </c>
    </row>
    <row r="3880" spans="10:15" x14ac:dyDescent="0.3">
      <c r="J3880" s="43"/>
      <c r="K3880" s="20" t="s">
        <v>76</v>
      </c>
      <c r="L3880" s="54">
        <v>46914.249999990614</v>
      </c>
      <c r="M3880" s="37">
        <v>46914.291666657278</v>
      </c>
      <c r="N3880" s="20" t="s">
        <v>31</v>
      </c>
      <c r="O3880" s="21">
        <v>3.6259999999999999</v>
      </c>
    </row>
    <row r="3881" spans="10:15" x14ac:dyDescent="0.3">
      <c r="J3881" s="43"/>
      <c r="K3881" s="20" t="s">
        <v>76</v>
      </c>
      <c r="L3881" s="54">
        <v>46914.291666657278</v>
      </c>
      <c r="M3881" s="37">
        <v>46914.333333323942</v>
      </c>
      <c r="N3881" s="20" t="s">
        <v>31</v>
      </c>
      <c r="O3881" s="21">
        <v>3.8759999999999999</v>
      </c>
    </row>
    <row r="3882" spans="10:15" x14ac:dyDescent="0.3">
      <c r="J3882" s="43"/>
      <c r="K3882" s="20" t="s">
        <v>76</v>
      </c>
      <c r="L3882" s="54">
        <v>46914.333333323942</v>
      </c>
      <c r="M3882" s="37">
        <v>46914.374999990607</v>
      </c>
      <c r="N3882" s="20" t="s">
        <v>31</v>
      </c>
      <c r="O3882" s="21">
        <v>4.1219999999999999</v>
      </c>
    </row>
    <row r="3883" spans="10:15" x14ac:dyDescent="0.3">
      <c r="J3883" s="43"/>
      <c r="K3883" s="20" t="s">
        <v>76</v>
      </c>
      <c r="L3883" s="54">
        <v>46914.374999990607</v>
      </c>
      <c r="M3883" s="37">
        <v>46914.416666657271</v>
      </c>
      <c r="N3883" s="20" t="s">
        <v>31</v>
      </c>
      <c r="O3883" s="21">
        <v>4.6369999999999996</v>
      </c>
    </row>
    <row r="3884" spans="10:15" x14ac:dyDescent="0.3">
      <c r="J3884" s="43"/>
      <c r="K3884" s="20" t="s">
        <v>76</v>
      </c>
      <c r="L3884" s="54">
        <v>46914.416666657271</v>
      </c>
      <c r="M3884" s="37">
        <v>46914.458333323935</v>
      </c>
      <c r="N3884" s="20" t="s">
        <v>31</v>
      </c>
      <c r="O3884" s="21">
        <v>5.2210000000000001</v>
      </c>
    </row>
    <row r="3885" spans="10:15" x14ac:dyDescent="0.3">
      <c r="J3885" s="43"/>
      <c r="K3885" s="20" t="s">
        <v>76</v>
      </c>
      <c r="L3885" s="54">
        <v>46914.458333323935</v>
      </c>
      <c r="M3885" s="37">
        <v>46914.499999990599</v>
      </c>
      <c r="N3885" s="20" t="s">
        <v>31</v>
      </c>
      <c r="O3885" s="21">
        <v>5.556</v>
      </c>
    </row>
    <row r="3886" spans="10:15" x14ac:dyDescent="0.3">
      <c r="J3886" s="43"/>
      <c r="K3886" s="20" t="s">
        <v>76</v>
      </c>
      <c r="L3886" s="54">
        <v>46914.499999990599</v>
      </c>
      <c r="M3886" s="37">
        <v>46914.541666657264</v>
      </c>
      <c r="N3886" s="20" t="s">
        <v>31</v>
      </c>
      <c r="O3886" s="21">
        <v>5.7560000000000002</v>
      </c>
    </row>
    <row r="3887" spans="10:15" x14ac:dyDescent="0.3">
      <c r="J3887" s="43"/>
      <c r="K3887" s="20" t="s">
        <v>76</v>
      </c>
      <c r="L3887" s="54">
        <v>46914.541666657264</v>
      </c>
      <c r="M3887" s="37">
        <v>46914.583333323928</v>
      </c>
      <c r="N3887" s="20" t="s">
        <v>31</v>
      </c>
      <c r="O3887" s="21">
        <v>5.7930000000000001</v>
      </c>
    </row>
    <row r="3888" spans="10:15" x14ac:dyDescent="0.3">
      <c r="J3888" s="43"/>
      <c r="K3888" s="20" t="s">
        <v>76</v>
      </c>
      <c r="L3888" s="54">
        <v>46914.583333323928</v>
      </c>
      <c r="M3888" s="37">
        <v>46914.624999990592</v>
      </c>
      <c r="N3888" s="20" t="s">
        <v>31</v>
      </c>
      <c r="O3888" s="21">
        <v>5.548</v>
      </c>
    </row>
    <row r="3889" spans="10:15" x14ac:dyDescent="0.3">
      <c r="J3889" s="43"/>
      <c r="K3889" s="20" t="s">
        <v>76</v>
      </c>
      <c r="L3889" s="54">
        <v>46914.624999990592</v>
      </c>
      <c r="M3889" s="37">
        <v>46914.666666657256</v>
      </c>
      <c r="N3889" s="20" t="s">
        <v>31</v>
      </c>
      <c r="O3889" s="21">
        <v>5.3319999999999999</v>
      </c>
    </row>
    <row r="3890" spans="10:15" x14ac:dyDescent="0.3">
      <c r="J3890" s="43"/>
      <c r="K3890" s="20" t="s">
        <v>76</v>
      </c>
      <c r="L3890" s="54">
        <v>46914.666666657256</v>
      </c>
      <c r="M3890" s="37">
        <v>46914.708333323921</v>
      </c>
      <c r="N3890" s="20" t="s">
        <v>31</v>
      </c>
      <c r="O3890" s="21">
        <v>5.0049999999999999</v>
      </c>
    </row>
    <row r="3891" spans="10:15" x14ac:dyDescent="0.3">
      <c r="J3891" s="43"/>
      <c r="K3891" s="20" t="s">
        <v>76</v>
      </c>
      <c r="L3891" s="54">
        <v>46914.708333323921</v>
      </c>
      <c r="M3891" s="37">
        <v>46914.749999990585</v>
      </c>
      <c r="N3891" s="20" t="s">
        <v>31</v>
      </c>
      <c r="O3891" s="21">
        <v>4.5250000000000004</v>
      </c>
    </row>
    <row r="3892" spans="10:15" x14ac:dyDescent="0.3">
      <c r="J3892" s="43"/>
      <c r="K3892" s="20" t="s">
        <v>76</v>
      </c>
      <c r="L3892" s="54">
        <v>46914.749999990585</v>
      </c>
      <c r="M3892" s="37">
        <v>46914.791666657249</v>
      </c>
      <c r="N3892" s="20" t="s">
        <v>31</v>
      </c>
      <c r="O3892" s="21">
        <v>4.4489999999999998</v>
      </c>
    </row>
    <row r="3893" spans="10:15" x14ac:dyDescent="0.3">
      <c r="J3893" s="43"/>
      <c r="K3893" s="20" t="s">
        <v>76</v>
      </c>
      <c r="L3893" s="54">
        <v>46914.791666657249</v>
      </c>
      <c r="M3893" s="37">
        <v>46914.833333323913</v>
      </c>
      <c r="N3893" s="20" t="s">
        <v>31</v>
      </c>
      <c r="O3893" s="21">
        <v>4.2850000000000001</v>
      </c>
    </row>
    <row r="3894" spans="10:15" x14ac:dyDescent="0.3">
      <c r="J3894" s="43"/>
      <c r="K3894" s="20" t="s">
        <v>76</v>
      </c>
      <c r="L3894" s="54">
        <v>46914.833333323913</v>
      </c>
      <c r="M3894" s="37">
        <v>46914.874999990578</v>
      </c>
      <c r="N3894" s="20" t="s">
        <v>31</v>
      </c>
      <c r="O3894" s="21">
        <v>4.2809999999999997</v>
      </c>
    </row>
    <row r="3895" spans="10:15" x14ac:dyDescent="0.3">
      <c r="J3895" s="43"/>
      <c r="K3895" s="20" t="s">
        <v>76</v>
      </c>
      <c r="L3895" s="54">
        <v>46914.874999990578</v>
      </c>
      <c r="M3895" s="37">
        <v>46914.916666657242</v>
      </c>
      <c r="N3895" s="20" t="s">
        <v>31</v>
      </c>
      <c r="O3895" s="21">
        <v>4.2519999999999998</v>
      </c>
    </row>
    <row r="3896" spans="10:15" x14ac:dyDescent="0.3">
      <c r="J3896" s="43"/>
      <c r="K3896" s="20" t="s">
        <v>76</v>
      </c>
      <c r="L3896" s="54">
        <v>46914.916666657242</v>
      </c>
      <c r="M3896" s="37">
        <v>46914.958333323906</v>
      </c>
      <c r="N3896" s="20" t="s">
        <v>31</v>
      </c>
      <c r="O3896" s="21">
        <v>4.2060000000000004</v>
      </c>
    </row>
    <row r="3897" spans="10:15" x14ac:dyDescent="0.3">
      <c r="J3897" s="43"/>
      <c r="K3897" s="20" t="s">
        <v>76</v>
      </c>
      <c r="L3897" s="54">
        <v>46914.958333323906</v>
      </c>
      <c r="M3897" s="37">
        <v>46914.99999999057</v>
      </c>
      <c r="N3897" s="20" t="s">
        <v>31</v>
      </c>
      <c r="O3897" s="21">
        <v>4.05</v>
      </c>
    </row>
    <row r="3898" spans="10:15" x14ac:dyDescent="0.3">
      <c r="J3898" s="43"/>
      <c r="K3898" s="20" t="s">
        <v>76</v>
      </c>
      <c r="L3898" s="54">
        <v>46914.99999999057</v>
      </c>
      <c r="M3898" s="37">
        <v>46915.041666657235</v>
      </c>
      <c r="N3898" s="20" t="s">
        <v>59</v>
      </c>
      <c r="O3898" s="21">
        <v>3.8879999999999999</v>
      </c>
    </row>
    <row r="3899" spans="10:15" x14ac:dyDescent="0.3">
      <c r="J3899" s="43"/>
      <c r="K3899" s="20" t="s">
        <v>76</v>
      </c>
      <c r="L3899" s="54">
        <v>46915.041666657235</v>
      </c>
      <c r="M3899" s="37">
        <v>46915.083333323899</v>
      </c>
      <c r="N3899" s="20" t="s">
        <v>59</v>
      </c>
      <c r="O3899" s="21">
        <v>3.6240000000000001</v>
      </c>
    </row>
    <row r="3900" spans="10:15" x14ac:dyDescent="0.3">
      <c r="J3900" s="43"/>
      <c r="K3900" s="20" t="s">
        <v>76</v>
      </c>
      <c r="L3900" s="54">
        <v>46915.083333323899</v>
      </c>
      <c r="M3900" s="37">
        <v>46915.124999990563</v>
      </c>
      <c r="N3900" s="20" t="s">
        <v>59</v>
      </c>
      <c r="O3900" s="21">
        <v>3.42</v>
      </c>
    </row>
    <row r="3901" spans="10:15" x14ac:dyDescent="0.3">
      <c r="J3901" s="43"/>
      <c r="K3901" s="20" t="s">
        <v>76</v>
      </c>
      <c r="L3901" s="54">
        <v>46915.124999990563</v>
      </c>
      <c r="M3901" s="37">
        <v>46915.166666657227</v>
      </c>
      <c r="N3901" s="20" t="s">
        <v>59</v>
      </c>
      <c r="O3901" s="21">
        <v>3.266</v>
      </c>
    </row>
    <row r="3902" spans="10:15" x14ac:dyDescent="0.3">
      <c r="J3902" s="43"/>
      <c r="K3902" s="20" t="s">
        <v>76</v>
      </c>
      <c r="L3902" s="54">
        <v>46915.166666657227</v>
      </c>
      <c r="M3902" s="37">
        <v>46915.208333323892</v>
      </c>
      <c r="N3902" s="20" t="s">
        <v>59</v>
      </c>
      <c r="O3902" s="21">
        <v>3.2029999999999998</v>
      </c>
    </row>
    <row r="3903" spans="10:15" x14ac:dyDescent="0.3">
      <c r="J3903" s="43"/>
      <c r="K3903" s="20" t="s">
        <v>76</v>
      </c>
      <c r="L3903" s="54">
        <v>46915.208333323892</v>
      </c>
      <c r="M3903" s="37">
        <v>46915.249999990556</v>
      </c>
      <c r="N3903" s="20" t="s">
        <v>59</v>
      </c>
      <c r="O3903" s="21">
        <v>3.246</v>
      </c>
    </row>
    <row r="3904" spans="10:15" x14ac:dyDescent="0.3">
      <c r="J3904" s="43"/>
      <c r="K3904" s="20" t="s">
        <v>76</v>
      </c>
      <c r="L3904" s="54">
        <v>46915.249999990556</v>
      </c>
      <c r="M3904" s="37">
        <v>46915.29166665722</v>
      </c>
      <c r="N3904" s="20" t="s">
        <v>59</v>
      </c>
      <c r="O3904" s="21">
        <v>3.335</v>
      </c>
    </row>
    <row r="3905" spans="10:15" x14ac:dyDescent="0.3">
      <c r="J3905" s="43"/>
      <c r="K3905" s="20" t="s">
        <v>76</v>
      </c>
      <c r="L3905" s="54">
        <v>46915.29166665722</v>
      </c>
      <c r="M3905" s="37">
        <v>46915.333333323884</v>
      </c>
      <c r="N3905" s="20" t="s">
        <v>59</v>
      </c>
      <c r="O3905" s="21">
        <v>3.302</v>
      </c>
    </row>
    <row r="3906" spans="10:15" x14ac:dyDescent="0.3">
      <c r="J3906" s="43"/>
      <c r="K3906" s="20" t="s">
        <v>76</v>
      </c>
      <c r="L3906" s="54">
        <v>46915.333333323884</v>
      </c>
      <c r="M3906" s="37">
        <v>46915.374999990549</v>
      </c>
      <c r="N3906" s="20" t="s">
        <v>59</v>
      </c>
      <c r="O3906" s="21">
        <v>3.53</v>
      </c>
    </row>
    <row r="3907" spans="10:15" x14ac:dyDescent="0.3">
      <c r="J3907" s="43"/>
      <c r="K3907" s="20" t="s">
        <v>76</v>
      </c>
      <c r="L3907" s="54">
        <v>46915.374999990549</v>
      </c>
      <c r="M3907" s="37">
        <v>46915.416666657213</v>
      </c>
      <c r="N3907" s="20" t="s">
        <v>59</v>
      </c>
      <c r="O3907" s="21">
        <v>3.9950000000000001</v>
      </c>
    </row>
    <row r="3908" spans="10:15" x14ac:dyDescent="0.3">
      <c r="J3908" s="43"/>
      <c r="K3908" s="20" t="s">
        <v>76</v>
      </c>
      <c r="L3908" s="54">
        <v>46915.416666657213</v>
      </c>
      <c r="M3908" s="37">
        <v>46915.458333323877</v>
      </c>
      <c r="N3908" s="20" t="s">
        <v>59</v>
      </c>
      <c r="O3908" s="21">
        <v>4.5679999999999996</v>
      </c>
    </row>
    <row r="3909" spans="10:15" x14ac:dyDescent="0.3">
      <c r="J3909" s="43"/>
      <c r="K3909" s="20" t="s">
        <v>76</v>
      </c>
      <c r="L3909" s="54">
        <v>46915.458333323877</v>
      </c>
      <c r="M3909" s="37">
        <v>46915.499999990541</v>
      </c>
      <c r="N3909" s="20" t="s">
        <v>59</v>
      </c>
      <c r="O3909" s="21">
        <v>4.9569999999999999</v>
      </c>
    </row>
    <row r="3910" spans="10:15" x14ac:dyDescent="0.3">
      <c r="J3910" s="43"/>
      <c r="K3910" s="20" t="s">
        <v>76</v>
      </c>
      <c r="L3910" s="54">
        <v>46915.499999990541</v>
      </c>
      <c r="M3910" s="37">
        <v>46915.541666657205</v>
      </c>
      <c r="N3910" s="20" t="s">
        <v>59</v>
      </c>
      <c r="O3910" s="21">
        <v>5.2859999999999996</v>
      </c>
    </row>
    <row r="3911" spans="10:15" x14ac:dyDescent="0.3">
      <c r="J3911" s="43"/>
      <c r="K3911" s="20" t="s">
        <v>76</v>
      </c>
      <c r="L3911" s="54">
        <v>46915.541666657205</v>
      </c>
      <c r="M3911" s="37">
        <v>46915.58333332387</v>
      </c>
      <c r="N3911" s="20" t="s">
        <v>59</v>
      </c>
      <c r="O3911" s="21">
        <v>5.4130000000000003</v>
      </c>
    </row>
    <row r="3912" spans="10:15" x14ac:dyDescent="0.3">
      <c r="J3912" s="43"/>
      <c r="K3912" s="20" t="s">
        <v>76</v>
      </c>
      <c r="L3912" s="54">
        <v>46915.58333332387</v>
      </c>
      <c r="M3912" s="37">
        <v>46915.624999990534</v>
      </c>
      <c r="N3912" s="20" t="s">
        <v>59</v>
      </c>
      <c r="O3912" s="21">
        <v>5.1509999999999998</v>
      </c>
    </row>
    <row r="3913" spans="10:15" x14ac:dyDescent="0.3">
      <c r="J3913" s="43"/>
      <c r="K3913" s="20" t="s">
        <v>76</v>
      </c>
      <c r="L3913" s="54">
        <v>46915.624999990534</v>
      </c>
      <c r="M3913" s="37">
        <v>46915.666666657198</v>
      </c>
      <c r="N3913" s="20" t="s">
        <v>59</v>
      </c>
      <c r="O3913" s="21">
        <v>4.87</v>
      </c>
    </row>
    <row r="3914" spans="10:15" x14ac:dyDescent="0.3">
      <c r="J3914" s="43"/>
      <c r="K3914" s="20" t="s">
        <v>76</v>
      </c>
      <c r="L3914" s="54">
        <v>46915.666666657198</v>
      </c>
      <c r="M3914" s="37">
        <v>46915.708333323862</v>
      </c>
      <c r="N3914" s="20" t="s">
        <v>59</v>
      </c>
      <c r="O3914" s="21">
        <v>4.4950000000000001</v>
      </c>
    </row>
    <row r="3915" spans="10:15" x14ac:dyDescent="0.3">
      <c r="J3915" s="43"/>
      <c r="K3915" s="20" t="s">
        <v>76</v>
      </c>
      <c r="L3915" s="54">
        <v>46915.708333323862</v>
      </c>
      <c r="M3915" s="37">
        <v>46915.749999990527</v>
      </c>
      <c r="N3915" s="20" t="s">
        <v>59</v>
      </c>
      <c r="O3915" s="21">
        <v>4.2279999999999998</v>
      </c>
    </row>
    <row r="3916" spans="10:15" x14ac:dyDescent="0.3">
      <c r="J3916" s="43"/>
      <c r="K3916" s="20" t="s">
        <v>76</v>
      </c>
      <c r="L3916" s="54">
        <v>46915.749999990527</v>
      </c>
      <c r="M3916" s="37">
        <v>46915.791666657191</v>
      </c>
      <c r="N3916" s="20" t="s">
        <v>59</v>
      </c>
      <c r="O3916" s="21">
        <v>4.2640000000000002</v>
      </c>
    </row>
    <row r="3917" spans="10:15" x14ac:dyDescent="0.3">
      <c r="J3917" s="43"/>
      <c r="K3917" s="20" t="s">
        <v>76</v>
      </c>
      <c r="L3917" s="54">
        <v>46915.791666657191</v>
      </c>
      <c r="M3917" s="37">
        <v>46915.833333323855</v>
      </c>
      <c r="N3917" s="20" t="s">
        <v>59</v>
      </c>
      <c r="O3917" s="21">
        <v>4.2140000000000004</v>
      </c>
    </row>
    <row r="3918" spans="10:15" x14ac:dyDescent="0.3">
      <c r="J3918" s="43"/>
      <c r="K3918" s="20" t="s">
        <v>76</v>
      </c>
      <c r="L3918" s="54">
        <v>46915.833333323855</v>
      </c>
      <c r="M3918" s="37">
        <v>46915.874999990519</v>
      </c>
      <c r="N3918" s="20" t="s">
        <v>59</v>
      </c>
      <c r="O3918" s="21">
        <v>4.0739999999999998</v>
      </c>
    </row>
    <row r="3919" spans="10:15" x14ac:dyDescent="0.3">
      <c r="J3919" s="43"/>
      <c r="K3919" s="20" t="s">
        <v>76</v>
      </c>
      <c r="L3919" s="54">
        <v>46915.874999990519</v>
      </c>
      <c r="M3919" s="37">
        <v>46915.916666657184</v>
      </c>
      <c r="N3919" s="20" t="s">
        <v>59</v>
      </c>
      <c r="O3919" s="21">
        <v>4.077</v>
      </c>
    </row>
    <row r="3920" spans="10:15" x14ac:dyDescent="0.3">
      <c r="J3920" s="43"/>
      <c r="K3920" s="20" t="s">
        <v>76</v>
      </c>
      <c r="L3920" s="54">
        <v>46915.916666657184</v>
      </c>
      <c r="M3920" s="37">
        <v>46915.958333323848</v>
      </c>
      <c r="N3920" s="20" t="s">
        <v>59</v>
      </c>
      <c r="O3920" s="21">
        <v>4.0449999999999999</v>
      </c>
    </row>
    <row r="3921" spans="10:15" x14ac:dyDescent="0.3">
      <c r="J3921" s="43"/>
      <c r="K3921" s="20" t="s">
        <v>76</v>
      </c>
      <c r="L3921" s="54">
        <v>46915.958333323848</v>
      </c>
      <c r="M3921" s="37">
        <v>46915.999999990512</v>
      </c>
      <c r="N3921" s="20" t="s">
        <v>59</v>
      </c>
      <c r="O3921" s="21">
        <v>3.9449999999999998</v>
      </c>
    </row>
    <row r="3922" spans="10:15" x14ac:dyDescent="0.3">
      <c r="J3922" s="43"/>
      <c r="K3922" s="20" t="s">
        <v>76</v>
      </c>
      <c r="L3922" s="54">
        <v>46915.999999990512</v>
      </c>
      <c r="M3922" s="37">
        <v>46916.041666657176</v>
      </c>
      <c r="N3922" s="20" t="s">
        <v>67</v>
      </c>
      <c r="O3922" s="21">
        <v>3.738</v>
      </c>
    </row>
    <row r="3923" spans="10:15" x14ac:dyDescent="0.3">
      <c r="J3923" s="43"/>
      <c r="K3923" s="20" t="s">
        <v>76</v>
      </c>
      <c r="L3923" s="54">
        <v>46916.041666657176</v>
      </c>
      <c r="M3923" s="37">
        <v>46916.083333323841</v>
      </c>
      <c r="N3923" s="20" t="s">
        <v>67</v>
      </c>
      <c r="O3923" s="21">
        <v>3.4670000000000001</v>
      </c>
    </row>
    <row r="3924" spans="10:15" x14ac:dyDescent="0.3">
      <c r="J3924" s="43"/>
      <c r="K3924" s="20" t="s">
        <v>76</v>
      </c>
      <c r="L3924" s="54">
        <v>46916.083333323841</v>
      </c>
      <c r="M3924" s="37">
        <v>46916.124999990505</v>
      </c>
      <c r="N3924" s="20" t="s">
        <v>67</v>
      </c>
      <c r="O3924" s="21">
        <v>3.3090000000000002</v>
      </c>
    </row>
    <row r="3925" spans="10:15" x14ac:dyDescent="0.3">
      <c r="J3925" s="43"/>
      <c r="K3925" s="20" t="s">
        <v>76</v>
      </c>
      <c r="L3925" s="54">
        <v>46916.124999990505</v>
      </c>
      <c r="M3925" s="37">
        <v>46916.166666657169</v>
      </c>
      <c r="N3925" s="20" t="s">
        <v>67</v>
      </c>
      <c r="O3925" s="21">
        <v>3.2629999999999999</v>
      </c>
    </row>
    <row r="3926" spans="10:15" x14ac:dyDescent="0.3">
      <c r="J3926" s="43"/>
      <c r="K3926" s="20" t="s">
        <v>76</v>
      </c>
      <c r="L3926" s="54">
        <v>46916.166666657169</v>
      </c>
      <c r="M3926" s="37">
        <v>46916.208333323833</v>
      </c>
      <c r="N3926" s="20" t="s">
        <v>67</v>
      </c>
      <c r="O3926" s="21">
        <v>3.2970000000000002</v>
      </c>
    </row>
    <row r="3927" spans="10:15" x14ac:dyDescent="0.3">
      <c r="J3927" s="43"/>
      <c r="K3927" s="20" t="s">
        <v>76</v>
      </c>
      <c r="L3927" s="54">
        <v>46916.208333323833</v>
      </c>
      <c r="M3927" s="37">
        <v>46916.249999990498</v>
      </c>
      <c r="N3927" s="20" t="s">
        <v>67</v>
      </c>
      <c r="O3927" s="21">
        <v>3.4590000000000001</v>
      </c>
    </row>
    <row r="3928" spans="10:15" x14ac:dyDescent="0.3">
      <c r="J3928" s="43"/>
      <c r="K3928" s="20" t="s">
        <v>76</v>
      </c>
      <c r="L3928" s="54">
        <v>46916.249999990498</v>
      </c>
      <c r="M3928" s="37">
        <v>46916.291666657162</v>
      </c>
      <c r="N3928" s="20" t="s">
        <v>67</v>
      </c>
      <c r="O3928" s="21">
        <v>3.8740000000000001</v>
      </c>
    </row>
    <row r="3929" spans="10:15" x14ac:dyDescent="0.3">
      <c r="J3929" s="43"/>
      <c r="K3929" s="20" t="s">
        <v>76</v>
      </c>
      <c r="L3929" s="54">
        <v>46916.291666657162</v>
      </c>
      <c r="M3929" s="37">
        <v>46916.333333323826</v>
      </c>
      <c r="N3929" s="20" t="s">
        <v>67</v>
      </c>
      <c r="O3929" s="21">
        <v>4.532</v>
      </c>
    </row>
    <row r="3930" spans="10:15" x14ac:dyDescent="0.3">
      <c r="J3930" s="43"/>
      <c r="K3930" s="20" t="s">
        <v>76</v>
      </c>
      <c r="L3930" s="54">
        <v>46916.333333323826</v>
      </c>
      <c r="M3930" s="37">
        <v>46916.37499999049</v>
      </c>
      <c r="N3930" s="20" t="s">
        <v>67</v>
      </c>
      <c r="O3930" s="21">
        <v>5.1660000000000004</v>
      </c>
    </row>
    <row r="3931" spans="10:15" x14ac:dyDescent="0.3">
      <c r="J3931" s="43"/>
      <c r="K3931" s="20" t="s">
        <v>76</v>
      </c>
      <c r="L3931" s="54">
        <v>46916.37499999049</v>
      </c>
      <c r="M3931" s="37">
        <v>46916.416666657155</v>
      </c>
      <c r="N3931" s="20" t="s">
        <v>67</v>
      </c>
      <c r="O3931" s="21">
        <v>5.5039999999999996</v>
      </c>
    </row>
    <row r="3932" spans="10:15" x14ac:dyDescent="0.3">
      <c r="J3932" s="43"/>
      <c r="K3932" s="20" t="s">
        <v>76</v>
      </c>
      <c r="L3932" s="54">
        <v>46916.416666657155</v>
      </c>
      <c r="M3932" s="37">
        <v>46916.458333323819</v>
      </c>
      <c r="N3932" s="20" t="s">
        <v>67</v>
      </c>
      <c r="O3932" s="21">
        <v>5.8680000000000003</v>
      </c>
    </row>
    <row r="3933" spans="10:15" x14ac:dyDescent="0.3">
      <c r="J3933" s="43"/>
      <c r="K3933" s="20" t="s">
        <v>76</v>
      </c>
      <c r="L3933" s="54">
        <v>46916.458333323819</v>
      </c>
      <c r="M3933" s="37">
        <v>46916.499999990483</v>
      </c>
      <c r="N3933" s="20" t="s">
        <v>67</v>
      </c>
      <c r="O3933" s="21">
        <v>6.0759999999999996</v>
      </c>
    </row>
    <row r="3934" spans="10:15" x14ac:dyDescent="0.3">
      <c r="J3934" s="43"/>
      <c r="K3934" s="20" t="s">
        <v>76</v>
      </c>
      <c r="L3934" s="54">
        <v>46916.499999990483</v>
      </c>
      <c r="M3934" s="37">
        <v>46916.541666657147</v>
      </c>
      <c r="N3934" s="20" t="s">
        <v>67</v>
      </c>
      <c r="O3934" s="21">
        <v>6.077</v>
      </c>
    </row>
    <row r="3935" spans="10:15" x14ac:dyDescent="0.3">
      <c r="J3935" s="43"/>
      <c r="K3935" s="20" t="s">
        <v>76</v>
      </c>
      <c r="L3935" s="54">
        <v>46916.541666657147</v>
      </c>
      <c r="M3935" s="37">
        <v>46916.583333323812</v>
      </c>
      <c r="N3935" s="20" t="s">
        <v>67</v>
      </c>
      <c r="O3935" s="21">
        <v>5.9459999999999997</v>
      </c>
    </row>
    <row r="3936" spans="10:15" x14ac:dyDescent="0.3">
      <c r="J3936" s="43"/>
      <c r="K3936" s="20" t="s">
        <v>76</v>
      </c>
      <c r="L3936" s="54">
        <v>46916.583333323812</v>
      </c>
      <c r="M3936" s="37">
        <v>46916.624999990476</v>
      </c>
      <c r="N3936" s="20" t="s">
        <v>67</v>
      </c>
      <c r="O3936" s="21">
        <v>5.75</v>
      </c>
    </row>
    <row r="3937" spans="10:15" x14ac:dyDescent="0.3">
      <c r="J3937" s="43"/>
      <c r="K3937" s="20" t="s">
        <v>76</v>
      </c>
      <c r="L3937" s="54">
        <v>46916.624999990476</v>
      </c>
      <c r="M3937" s="37">
        <v>46916.66666665714</v>
      </c>
      <c r="N3937" s="20" t="s">
        <v>67</v>
      </c>
      <c r="O3937" s="21">
        <v>5.516</v>
      </c>
    </row>
    <row r="3938" spans="10:15" x14ac:dyDescent="0.3">
      <c r="J3938" s="43"/>
      <c r="K3938" s="20" t="s">
        <v>76</v>
      </c>
      <c r="L3938" s="54">
        <v>46916.66666665714</v>
      </c>
      <c r="M3938" s="37">
        <v>46916.708333323804</v>
      </c>
      <c r="N3938" s="20" t="s">
        <v>67</v>
      </c>
      <c r="O3938" s="21">
        <v>5.5019999999999998</v>
      </c>
    </row>
    <row r="3939" spans="10:15" x14ac:dyDescent="0.3">
      <c r="J3939" s="43"/>
      <c r="K3939" s="20" t="s">
        <v>76</v>
      </c>
      <c r="L3939" s="54">
        <v>46916.708333323804</v>
      </c>
      <c r="M3939" s="37">
        <v>46916.749999990468</v>
      </c>
      <c r="N3939" s="20" t="s">
        <v>67</v>
      </c>
      <c r="O3939" s="21">
        <v>5.8010000000000002</v>
      </c>
    </row>
    <row r="3940" spans="10:15" x14ac:dyDescent="0.3">
      <c r="J3940" s="43"/>
      <c r="K3940" s="20" t="s">
        <v>76</v>
      </c>
      <c r="L3940" s="54">
        <v>46916.749999990468</v>
      </c>
      <c r="M3940" s="37">
        <v>46916.791666657133</v>
      </c>
      <c r="N3940" s="20" t="s">
        <v>67</v>
      </c>
      <c r="O3940" s="21">
        <v>5.532</v>
      </c>
    </row>
    <row r="3941" spans="10:15" x14ac:dyDescent="0.3">
      <c r="J3941" s="43"/>
      <c r="K3941" s="20" t="s">
        <v>76</v>
      </c>
      <c r="L3941" s="54">
        <v>46916.791666657133</v>
      </c>
      <c r="M3941" s="37">
        <v>46916.833333323797</v>
      </c>
      <c r="N3941" s="20" t="s">
        <v>67</v>
      </c>
      <c r="O3941" s="21">
        <v>5.4059999999999997</v>
      </c>
    </row>
    <row r="3942" spans="10:15" x14ac:dyDescent="0.3">
      <c r="J3942" s="43"/>
      <c r="K3942" s="20" t="s">
        <v>76</v>
      </c>
      <c r="L3942" s="54">
        <v>46916.833333323797</v>
      </c>
      <c r="M3942" s="37">
        <v>46916.874999990461</v>
      </c>
      <c r="N3942" s="20" t="s">
        <v>67</v>
      </c>
      <c r="O3942" s="21">
        <v>5.4169999999999998</v>
      </c>
    </row>
    <row r="3943" spans="10:15" x14ac:dyDescent="0.3">
      <c r="J3943" s="43"/>
      <c r="K3943" s="20" t="s">
        <v>76</v>
      </c>
      <c r="L3943" s="54">
        <v>46916.874999990461</v>
      </c>
      <c r="M3943" s="37">
        <v>46916.916666657125</v>
      </c>
      <c r="N3943" s="20" t="s">
        <v>67</v>
      </c>
      <c r="O3943" s="21">
        <v>5.0940000000000003</v>
      </c>
    </row>
    <row r="3944" spans="10:15" x14ac:dyDescent="0.3">
      <c r="J3944" s="43"/>
      <c r="K3944" s="20" t="s">
        <v>76</v>
      </c>
      <c r="L3944" s="54">
        <v>46916.916666657125</v>
      </c>
      <c r="M3944" s="37">
        <v>46916.95833332379</v>
      </c>
      <c r="N3944" s="20" t="s">
        <v>67</v>
      </c>
      <c r="O3944" s="21">
        <v>4.8250000000000002</v>
      </c>
    </row>
    <row r="3945" spans="10:15" x14ac:dyDescent="0.3">
      <c r="J3945" s="43"/>
      <c r="K3945" s="20" t="s">
        <v>76</v>
      </c>
      <c r="L3945" s="54">
        <v>46916.95833332379</v>
      </c>
      <c r="M3945" s="37">
        <v>46916.999999990454</v>
      </c>
      <c r="N3945" s="20" t="s">
        <v>67</v>
      </c>
      <c r="O3945" s="21">
        <v>4.43</v>
      </c>
    </row>
    <row r="3946" spans="10:15" x14ac:dyDescent="0.3">
      <c r="J3946" s="43"/>
      <c r="K3946" s="20" t="s">
        <v>76</v>
      </c>
      <c r="L3946" s="54">
        <v>46916.999999990454</v>
      </c>
      <c r="M3946" s="37">
        <v>46917.041666657118</v>
      </c>
      <c r="N3946" s="20" t="s">
        <v>68</v>
      </c>
      <c r="O3946" s="21">
        <v>4.1769999999999996</v>
      </c>
    </row>
    <row r="3947" spans="10:15" x14ac:dyDescent="0.3">
      <c r="J3947" s="43"/>
      <c r="K3947" s="20" t="s">
        <v>76</v>
      </c>
      <c r="L3947" s="54">
        <v>46917.041666657118</v>
      </c>
      <c r="M3947" s="37">
        <v>46917.083333323782</v>
      </c>
      <c r="N3947" s="20" t="s">
        <v>68</v>
      </c>
      <c r="O3947" s="21">
        <v>3.78</v>
      </c>
    </row>
    <row r="3948" spans="10:15" x14ac:dyDescent="0.3">
      <c r="J3948" s="43"/>
      <c r="K3948" s="20" t="s">
        <v>76</v>
      </c>
      <c r="L3948" s="54">
        <v>46917.083333323782</v>
      </c>
      <c r="M3948" s="37">
        <v>46917.124999990447</v>
      </c>
      <c r="N3948" s="20" t="s">
        <v>68</v>
      </c>
      <c r="O3948" s="21">
        <v>3.524</v>
      </c>
    </row>
    <row r="3949" spans="10:15" x14ac:dyDescent="0.3">
      <c r="J3949" s="43"/>
      <c r="K3949" s="20" t="s">
        <v>76</v>
      </c>
      <c r="L3949" s="54">
        <v>46917.124999990447</v>
      </c>
      <c r="M3949" s="37">
        <v>46917.166666657111</v>
      </c>
      <c r="N3949" s="20" t="s">
        <v>68</v>
      </c>
      <c r="O3949" s="21">
        <v>3.452</v>
      </c>
    </row>
    <row r="3950" spans="10:15" x14ac:dyDescent="0.3">
      <c r="J3950" s="43"/>
      <c r="K3950" s="20" t="s">
        <v>76</v>
      </c>
      <c r="L3950" s="54">
        <v>46917.166666657111</v>
      </c>
      <c r="M3950" s="37">
        <v>46917.208333323775</v>
      </c>
      <c r="N3950" s="20" t="s">
        <v>68</v>
      </c>
      <c r="O3950" s="21">
        <v>3.4860000000000002</v>
      </c>
    </row>
    <row r="3951" spans="10:15" x14ac:dyDescent="0.3">
      <c r="J3951" s="43"/>
      <c r="K3951" s="20" t="s">
        <v>76</v>
      </c>
      <c r="L3951" s="54">
        <v>46917.208333323775</v>
      </c>
      <c r="M3951" s="37">
        <v>46917.249999990439</v>
      </c>
      <c r="N3951" s="20" t="s">
        <v>68</v>
      </c>
      <c r="O3951" s="21">
        <v>3.6760000000000002</v>
      </c>
    </row>
    <row r="3952" spans="10:15" x14ac:dyDescent="0.3">
      <c r="J3952" s="43"/>
      <c r="K3952" s="20" t="s">
        <v>76</v>
      </c>
      <c r="L3952" s="54">
        <v>46917.249999990439</v>
      </c>
      <c r="M3952" s="37">
        <v>46917.291666657104</v>
      </c>
      <c r="N3952" s="20" t="s">
        <v>68</v>
      </c>
      <c r="O3952" s="21">
        <v>4.03</v>
      </c>
    </row>
    <row r="3953" spans="10:15" x14ac:dyDescent="0.3">
      <c r="J3953" s="43"/>
      <c r="K3953" s="20" t="s">
        <v>76</v>
      </c>
      <c r="L3953" s="54">
        <v>46917.291666657104</v>
      </c>
      <c r="M3953" s="37">
        <v>46917.333333323768</v>
      </c>
      <c r="N3953" s="20" t="s">
        <v>68</v>
      </c>
      <c r="O3953" s="21">
        <v>4.5780000000000003</v>
      </c>
    </row>
    <row r="3954" spans="10:15" x14ac:dyDescent="0.3">
      <c r="J3954" s="43"/>
      <c r="K3954" s="20" t="s">
        <v>76</v>
      </c>
      <c r="L3954" s="54">
        <v>46917.333333323768</v>
      </c>
      <c r="M3954" s="37">
        <v>46917.374999990432</v>
      </c>
      <c r="N3954" s="20" t="s">
        <v>68</v>
      </c>
      <c r="O3954" s="21">
        <v>5.2880000000000003</v>
      </c>
    </row>
    <row r="3955" spans="10:15" x14ac:dyDescent="0.3">
      <c r="J3955" s="43"/>
      <c r="K3955" s="20" t="s">
        <v>76</v>
      </c>
      <c r="L3955" s="54">
        <v>46917.374999990432</v>
      </c>
      <c r="M3955" s="37">
        <v>46917.416666657096</v>
      </c>
      <c r="N3955" s="20" t="s">
        <v>68</v>
      </c>
      <c r="O3955" s="21">
        <v>5.7649999999999997</v>
      </c>
    </row>
    <row r="3956" spans="10:15" x14ac:dyDescent="0.3">
      <c r="J3956" s="43"/>
      <c r="K3956" s="20" t="s">
        <v>76</v>
      </c>
      <c r="L3956" s="54">
        <v>46917.416666657096</v>
      </c>
      <c r="M3956" s="37">
        <v>46917.458333323761</v>
      </c>
      <c r="N3956" s="20" t="s">
        <v>68</v>
      </c>
      <c r="O3956" s="21">
        <v>5.9470000000000001</v>
      </c>
    </row>
    <row r="3957" spans="10:15" x14ac:dyDescent="0.3">
      <c r="J3957" s="43"/>
      <c r="K3957" s="20" t="s">
        <v>76</v>
      </c>
      <c r="L3957" s="54">
        <v>46917.458333323761</v>
      </c>
      <c r="M3957" s="37">
        <v>46917.499999990425</v>
      </c>
      <c r="N3957" s="20" t="s">
        <v>68</v>
      </c>
      <c r="O3957" s="21">
        <v>6.1369999999999996</v>
      </c>
    </row>
    <row r="3958" spans="10:15" x14ac:dyDescent="0.3">
      <c r="J3958" s="43"/>
      <c r="K3958" s="20" t="s">
        <v>76</v>
      </c>
      <c r="L3958" s="54">
        <v>46917.499999990425</v>
      </c>
      <c r="M3958" s="37">
        <v>46917.541666657089</v>
      </c>
      <c r="N3958" s="20" t="s">
        <v>68</v>
      </c>
      <c r="O3958" s="21">
        <v>6.3529999999999998</v>
      </c>
    </row>
    <row r="3959" spans="10:15" x14ac:dyDescent="0.3">
      <c r="J3959" s="43"/>
      <c r="K3959" s="20" t="s">
        <v>76</v>
      </c>
      <c r="L3959" s="54">
        <v>46917.541666657089</v>
      </c>
      <c r="M3959" s="37">
        <v>46917.583333323753</v>
      </c>
      <c r="N3959" s="20" t="s">
        <v>68</v>
      </c>
      <c r="O3959" s="21">
        <v>6.1870000000000003</v>
      </c>
    </row>
    <row r="3960" spans="10:15" x14ac:dyDescent="0.3">
      <c r="J3960" s="43"/>
      <c r="K3960" s="20" t="s">
        <v>76</v>
      </c>
      <c r="L3960" s="54">
        <v>46917.583333323753</v>
      </c>
      <c r="M3960" s="37">
        <v>46917.624999990418</v>
      </c>
      <c r="N3960" s="20" t="s">
        <v>68</v>
      </c>
      <c r="O3960" s="21">
        <v>5.8220000000000001</v>
      </c>
    </row>
    <row r="3961" spans="10:15" x14ac:dyDescent="0.3">
      <c r="J3961" s="43"/>
      <c r="K3961" s="20" t="s">
        <v>76</v>
      </c>
      <c r="L3961" s="54">
        <v>46917.624999990418</v>
      </c>
      <c r="M3961" s="37">
        <v>46917.666666657082</v>
      </c>
      <c r="N3961" s="20" t="s">
        <v>68</v>
      </c>
      <c r="O3961" s="21">
        <v>5.5380000000000003</v>
      </c>
    </row>
    <row r="3962" spans="10:15" x14ac:dyDescent="0.3">
      <c r="J3962" s="43"/>
      <c r="K3962" s="20" t="s">
        <v>76</v>
      </c>
      <c r="L3962" s="54">
        <v>46917.666666657082</v>
      </c>
      <c r="M3962" s="37">
        <v>46917.708333323746</v>
      </c>
      <c r="N3962" s="20" t="s">
        <v>68</v>
      </c>
      <c r="O3962" s="21">
        <v>5.62</v>
      </c>
    </row>
    <row r="3963" spans="10:15" x14ac:dyDescent="0.3">
      <c r="J3963" s="43"/>
      <c r="K3963" s="20" t="s">
        <v>76</v>
      </c>
      <c r="L3963" s="54">
        <v>46917.708333323746</v>
      </c>
      <c r="M3963" s="37">
        <v>46917.74999999041</v>
      </c>
      <c r="N3963" s="20" t="s">
        <v>68</v>
      </c>
      <c r="O3963" s="21">
        <v>5.56</v>
      </c>
    </row>
    <row r="3964" spans="10:15" x14ac:dyDescent="0.3">
      <c r="J3964" s="43"/>
      <c r="K3964" s="20" t="s">
        <v>76</v>
      </c>
      <c r="L3964" s="54">
        <v>46917.74999999041</v>
      </c>
      <c r="M3964" s="37">
        <v>46917.791666657075</v>
      </c>
      <c r="N3964" s="20" t="s">
        <v>68</v>
      </c>
      <c r="O3964" s="21">
        <v>5.3739999999999997</v>
      </c>
    </row>
    <row r="3965" spans="10:15" x14ac:dyDescent="0.3">
      <c r="J3965" s="43"/>
      <c r="K3965" s="20" t="s">
        <v>76</v>
      </c>
      <c r="L3965" s="54">
        <v>46917.791666657075</v>
      </c>
      <c r="M3965" s="37">
        <v>46917.833333323739</v>
      </c>
      <c r="N3965" s="20" t="s">
        <v>68</v>
      </c>
      <c r="O3965" s="21">
        <v>5.3230000000000004</v>
      </c>
    </row>
    <row r="3966" spans="10:15" x14ac:dyDescent="0.3">
      <c r="J3966" s="43"/>
      <c r="K3966" s="20" t="s">
        <v>76</v>
      </c>
      <c r="L3966" s="54">
        <v>46917.833333323739</v>
      </c>
      <c r="M3966" s="37">
        <v>46917.874999990403</v>
      </c>
      <c r="N3966" s="20" t="s">
        <v>68</v>
      </c>
      <c r="O3966" s="21">
        <v>5.2649999999999997</v>
      </c>
    </row>
    <row r="3967" spans="10:15" x14ac:dyDescent="0.3">
      <c r="J3967" s="43"/>
      <c r="K3967" s="20" t="s">
        <v>76</v>
      </c>
      <c r="L3967" s="54">
        <v>46917.874999990403</v>
      </c>
      <c r="M3967" s="37">
        <v>46917.916666657067</v>
      </c>
      <c r="N3967" s="20" t="s">
        <v>68</v>
      </c>
      <c r="O3967" s="21">
        <v>5.0919999999999996</v>
      </c>
    </row>
    <row r="3968" spans="10:15" x14ac:dyDescent="0.3">
      <c r="J3968" s="43"/>
      <c r="K3968" s="20" t="s">
        <v>76</v>
      </c>
      <c r="L3968" s="54">
        <v>46917.916666657067</v>
      </c>
      <c r="M3968" s="37">
        <v>46917.958333323731</v>
      </c>
      <c r="N3968" s="20" t="s">
        <v>68</v>
      </c>
      <c r="O3968" s="21">
        <v>4.8529999999999998</v>
      </c>
    </row>
    <row r="3969" spans="10:15" x14ac:dyDescent="0.3">
      <c r="J3969" s="43"/>
      <c r="K3969" s="20" t="s">
        <v>76</v>
      </c>
      <c r="L3969" s="54">
        <v>46917.958333323731</v>
      </c>
      <c r="M3969" s="37">
        <v>46917.999999990396</v>
      </c>
      <c r="N3969" s="20" t="s">
        <v>68</v>
      </c>
      <c r="O3969" s="21">
        <v>4.4169999999999998</v>
      </c>
    </row>
    <row r="3970" spans="10:15" x14ac:dyDescent="0.3">
      <c r="J3970" s="43"/>
      <c r="K3970" s="20" t="s">
        <v>76</v>
      </c>
      <c r="L3970" s="54">
        <v>46917.999999990396</v>
      </c>
      <c r="M3970" s="37">
        <v>46918.04166665706</v>
      </c>
      <c r="N3970" s="20" t="s">
        <v>69</v>
      </c>
      <c r="O3970" s="21">
        <v>4.0999999999999996</v>
      </c>
    </row>
    <row r="3971" spans="10:15" x14ac:dyDescent="0.3">
      <c r="J3971" s="43"/>
      <c r="K3971" s="20" t="s">
        <v>76</v>
      </c>
      <c r="L3971" s="54">
        <v>46918.04166665706</v>
      </c>
      <c r="M3971" s="37">
        <v>46918.083333323724</v>
      </c>
      <c r="N3971" s="20" t="s">
        <v>69</v>
      </c>
      <c r="O3971" s="21">
        <v>3.9009999999999998</v>
      </c>
    </row>
    <row r="3972" spans="10:15" x14ac:dyDescent="0.3">
      <c r="J3972" s="43"/>
      <c r="K3972" s="20" t="s">
        <v>76</v>
      </c>
      <c r="L3972" s="54">
        <v>46918.083333323724</v>
      </c>
      <c r="M3972" s="37">
        <v>46918.124999990388</v>
      </c>
      <c r="N3972" s="20" t="s">
        <v>69</v>
      </c>
      <c r="O3972" s="21">
        <v>3.7</v>
      </c>
    </row>
    <row r="3973" spans="10:15" x14ac:dyDescent="0.3">
      <c r="J3973" s="43"/>
      <c r="K3973" s="20" t="s">
        <v>76</v>
      </c>
      <c r="L3973" s="54">
        <v>46918.124999990388</v>
      </c>
      <c r="M3973" s="37">
        <v>46918.166666657053</v>
      </c>
      <c r="N3973" s="20" t="s">
        <v>69</v>
      </c>
      <c r="O3973" s="21">
        <v>3.62</v>
      </c>
    </row>
    <row r="3974" spans="10:15" x14ac:dyDescent="0.3">
      <c r="J3974" s="43"/>
      <c r="K3974" s="20" t="s">
        <v>76</v>
      </c>
      <c r="L3974" s="54">
        <v>46918.166666657053</v>
      </c>
      <c r="M3974" s="37">
        <v>46918.208333323717</v>
      </c>
      <c r="N3974" s="20" t="s">
        <v>69</v>
      </c>
      <c r="O3974" s="21">
        <v>3.6520000000000001</v>
      </c>
    </row>
    <row r="3975" spans="10:15" x14ac:dyDescent="0.3">
      <c r="J3975" s="43"/>
      <c r="K3975" s="20" t="s">
        <v>76</v>
      </c>
      <c r="L3975" s="54">
        <v>46918.208333323717</v>
      </c>
      <c r="M3975" s="37">
        <v>46918.249999990381</v>
      </c>
      <c r="N3975" s="20" t="s">
        <v>69</v>
      </c>
      <c r="O3975" s="21">
        <v>3.8260000000000001</v>
      </c>
    </row>
    <row r="3976" spans="10:15" x14ac:dyDescent="0.3">
      <c r="J3976" s="43"/>
      <c r="K3976" s="20" t="s">
        <v>76</v>
      </c>
      <c r="L3976" s="54">
        <v>46918.249999990381</v>
      </c>
      <c r="M3976" s="37">
        <v>46918.291666657045</v>
      </c>
      <c r="N3976" s="20" t="s">
        <v>69</v>
      </c>
      <c r="O3976" s="21">
        <v>4.18</v>
      </c>
    </row>
    <row r="3977" spans="10:15" x14ac:dyDescent="0.3">
      <c r="J3977" s="43"/>
      <c r="K3977" s="20" t="s">
        <v>76</v>
      </c>
      <c r="L3977" s="54">
        <v>46918.291666657045</v>
      </c>
      <c r="M3977" s="37">
        <v>46918.33333332371</v>
      </c>
      <c r="N3977" s="20" t="s">
        <v>69</v>
      </c>
      <c r="O3977" s="21">
        <v>4.6760000000000002</v>
      </c>
    </row>
    <row r="3978" spans="10:15" x14ac:dyDescent="0.3">
      <c r="J3978" s="43"/>
      <c r="K3978" s="20" t="s">
        <v>76</v>
      </c>
      <c r="L3978" s="54">
        <v>46918.33333332371</v>
      </c>
      <c r="M3978" s="37">
        <v>46918.374999990374</v>
      </c>
      <c r="N3978" s="20" t="s">
        <v>69</v>
      </c>
      <c r="O3978" s="21">
        <v>5.3760000000000003</v>
      </c>
    </row>
    <row r="3979" spans="10:15" x14ac:dyDescent="0.3">
      <c r="J3979" s="43"/>
      <c r="K3979" s="20" t="s">
        <v>76</v>
      </c>
      <c r="L3979" s="54">
        <v>46918.374999990374</v>
      </c>
      <c r="M3979" s="37">
        <v>46918.416666657038</v>
      </c>
      <c r="N3979" s="20" t="s">
        <v>69</v>
      </c>
      <c r="O3979" s="21">
        <v>5.9109999999999996</v>
      </c>
    </row>
    <row r="3980" spans="10:15" x14ac:dyDescent="0.3">
      <c r="J3980" s="43"/>
      <c r="K3980" s="20" t="s">
        <v>76</v>
      </c>
      <c r="L3980" s="54">
        <v>46918.416666657038</v>
      </c>
      <c r="M3980" s="37">
        <v>46918.458333323702</v>
      </c>
      <c r="N3980" s="20" t="s">
        <v>69</v>
      </c>
      <c r="O3980" s="21">
        <v>6.1479999999999997</v>
      </c>
    </row>
    <row r="3981" spans="10:15" x14ac:dyDescent="0.3">
      <c r="J3981" s="43"/>
      <c r="K3981" s="20" t="s">
        <v>76</v>
      </c>
      <c r="L3981" s="54">
        <v>46918.458333323702</v>
      </c>
      <c r="M3981" s="37">
        <v>46918.499999990367</v>
      </c>
      <c r="N3981" s="20" t="s">
        <v>69</v>
      </c>
      <c r="O3981" s="21">
        <v>6.3090000000000002</v>
      </c>
    </row>
    <row r="3982" spans="10:15" x14ac:dyDescent="0.3">
      <c r="J3982" s="43"/>
      <c r="K3982" s="20" t="s">
        <v>76</v>
      </c>
      <c r="L3982" s="54">
        <v>46918.499999990367</v>
      </c>
      <c r="M3982" s="37">
        <v>46918.541666657031</v>
      </c>
      <c r="N3982" s="20" t="s">
        <v>69</v>
      </c>
      <c r="O3982" s="21">
        <v>6.282</v>
      </c>
    </row>
    <row r="3983" spans="10:15" x14ac:dyDescent="0.3">
      <c r="J3983" s="43"/>
      <c r="K3983" s="20" t="s">
        <v>76</v>
      </c>
      <c r="L3983" s="54">
        <v>46918.541666657031</v>
      </c>
      <c r="M3983" s="37">
        <v>46918.583333323695</v>
      </c>
      <c r="N3983" s="20" t="s">
        <v>69</v>
      </c>
      <c r="O3983" s="21">
        <v>6.0810000000000004</v>
      </c>
    </row>
    <row r="3984" spans="10:15" x14ac:dyDescent="0.3">
      <c r="J3984" s="43"/>
      <c r="K3984" s="20" t="s">
        <v>76</v>
      </c>
      <c r="L3984" s="54">
        <v>46918.583333323695</v>
      </c>
      <c r="M3984" s="37">
        <v>46918.624999990359</v>
      </c>
      <c r="N3984" s="20" t="s">
        <v>69</v>
      </c>
      <c r="O3984" s="21">
        <v>5.9740000000000002</v>
      </c>
    </row>
    <row r="3985" spans="10:15" x14ac:dyDescent="0.3">
      <c r="J3985" s="43"/>
      <c r="K3985" s="20" t="s">
        <v>76</v>
      </c>
      <c r="L3985" s="54">
        <v>46918.624999990359</v>
      </c>
      <c r="M3985" s="37">
        <v>46918.666666657024</v>
      </c>
      <c r="N3985" s="20" t="s">
        <v>69</v>
      </c>
      <c r="O3985" s="21">
        <v>5.7489999999999997</v>
      </c>
    </row>
    <row r="3986" spans="10:15" x14ac:dyDescent="0.3">
      <c r="J3986" s="43"/>
      <c r="K3986" s="20" t="s">
        <v>76</v>
      </c>
      <c r="L3986" s="54">
        <v>46918.666666657024</v>
      </c>
      <c r="M3986" s="37">
        <v>46918.708333323688</v>
      </c>
      <c r="N3986" s="20" t="s">
        <v>69</v>
      </c>
      <c r="O3986" s="21">
        <v>5.6440000000000001</v>
      </c>
    </row>
    <row r="3987" spans="10:15" x14ac:dyDescent="0.3">
      <c r="J3987" s="43"/>
      <c r="K3987" s="20" t="s">
        <v>76</v>
      </c>
      <c r="L3987" s="54">
        <v>46918.708333323688</v>
      </c>
      <c r="M3987" s="37">
        <v>46918.749999990352</v>
      </c>
      <c r="N3987" s="20" t="s">
        <v>69</v>
      </c>
      <c r="O3987" s="21">
        <v>5.5549999999999997</v>
      </c>
    </row>
    <row r="3988" spans="10:15" x14ac:dyDescent="0.3">
      <c r="J3988" s="43"/>
      <c r="K3988" s="20" t="s">
        <v>76</v>
      </c>
      <c r="L3988" s="54">
        <v>46918.749999990352</v>
      </c>
      <c r="M3988" s="37">
        <v>46918.791666657016</v>
      </c>
      <c r="N3988" s="20" t="s">
        <v>69</v>
      </c>
      <c r="O3988" s="21">
        <v>5.47</v>
      </c>
    </row>
    <row r="3989" spans="10:15" x14ac:dyDescent="0.3">
      <c r="J3989" s="43"/>
      <c r="K3989" s="20" t="s">
        <v>76</v>
      </c>
      <c r="L3989" s="54">
        <v>46918.791666657016</v>
      </c>
      <c r="M3989" s="37">
        <v>46918.833333323681</v>
      </c>
      <c r="N3989" s="20" t="s">
        <v>69</v>
      </c>
      <c r="O3989" s="21">
        <v>5.4649999999999999</v>
      </c>
    </row>
    <row r="3990" spans="10:15" x14ac:dyDescent="0.3">
      <c r="J3990" s="43"/>
      <c r="K3990" s="20" t="s">
        <v>76</v>
      </c>
      <c r="L3990" s="54">
        <v>46918.833333323681</v>
      </c>
      <c r="M3990" s="37">
        <v>46918.874999990345</v>
      </c>
      <c r="N3990" s="20" t="s">
        <v>69</v>
      </c>
      <c r="O3990" s="21">
        <v>5.4139999999999997</v>
      </c>
    </row>
    <row r="3991" spans="10:15" x14ac:dyDescent="0.3">
      <c r="J3991" s="43"/>
      <c r="K3991" s="20" t="s">
        <v>76</v>
      </c>
      <c r="L3991" s="54">
        <v>46918.874999990345</v>
      </c>
      <c r="M3991" s="37">
        <v>46918.916666657009</v>
      </c>
      <c r="N3991" s="20" t="s">
        <v>69</v>
      </c>
      <c r="O3991" s="21">
        <v>5.25</v>
      </c>
    </row>
    <row r="3992" spans="10:15" x14ac:dyDescent="0.3">
      <c r="J3992" s="43"/>
      <c r="K3992" s="20" t="s">
        <v>76</v>
      </c>
      <c r="L3992" s="54">
        <v>46918.916666657009</v>
      </c>
      <c r="M3992" s="37">
        <v>46918.958333323673</v>
      </c>
      <c r="N3992" s="20" t="s">
        <v>69</v>
      </c>
      <c r="O3992" s="21">
        <v>5.0270000000000001</v>
      </c>
    </row>
    <row r="3993" spans="10:15" x14ac:dyDescent="0.3">
      <c r="J3993" s="43"/>
      <c r="K3993" s="20" t="s">
        <v>76</v>
      </c>
      <c r="L3993" s="54">
        <v>46918.958333323673</v>
      </c>
      <c r="M3993" s="37">
        <v>46918.999999990338</v>
      </c>
      <c r="N3993" s="20" t="s">
        <v>69</v>
      </c>
      <c r="O3993" s="21">
        <v>4.6319999999999997</v>
      </c>
    </row>
    <row r="3994" spans="10:15" x14ac:dyDescent="0.3">
      <c r="J3994" s="43"/>
      <c r="K3994" s="20" t="s">
        <v>76</v>
      </c>
      <c r="L3994" s="54">
        <v>46918.999999990338</v>
      </c>
      <c r="M3994" s="37">
        <v>46919.041666657002</v>
      </c>
      <c r="N3994" s="20" t="s">
        <v>70</v>
      </c>
      <c r="O3994" s="21">
        <v>4.25</v>
      </c>
    </row>
    <row r="3995" spans="10:15" x14ac:dyDescent="0.3">
      <c r="J3995" s="43"/>
      <c r="K3995" s="20" t="s">
        <v>76</v>
      </c>
      <c r="L3995" s="54">
        <v>46919.041666657002</v>
      </c>
      <c r="M3995" s="37">
        <v>46919.083333323666</v>
      </c>
      <c r="N3995" s="20" t="s">
        <v>70</v>
      </c>
      <c r="O3995" s="21">
        <v>3.7229999999999999</v>
      </c>
    </row>
    <row r="3996" spans="10:15" x14ac:dyDescent="0.3">
      <c r="J3996" s="43"/>
      <c r="K3996" s="20" t="s">
        <v>76</v>
      </c>
      <c r="L3996" s="54">
        <v>46919.083333323666</v>
      </c>
      <c r="M3996" s="37">
        <v>46919.12499999033</v>
      </c>
      <c r="N3996" s="20" t="s">
        <v>70</v>
      </c>
      <c r="O3996" s="21">
        <v>3.5840000000000001</v>
      </c>
    </row>
    <row r="3997" spans="10:15" x14ac:dyDescent="0.3">
      <c r="J3997" s="43"/>
      <c r="K3997" s="20" t="s">
        <v>76</v>
      </c>
      <c r="L3997" s="54">
        <v>46919.12499999033</v>
      </c>
      <c r="M3997" s="37">
        <v>46919.166666656994</v>
      </c>
      <c r="N3997" s="20" t="s">
        <v>70</v>
      </c>
      <c r="O3997" s="21">
        <v>3.51</v>
      </c>
    </row>
    <row r="3998" spans="10:15" x14ac:dyDescent="0.3">
      <c r="J3998" s="43"/>
      <c r="K3998" s="20" t="s">
        <v>76</v>
      </c>
      <c r="L3998" s="54">
        <v>46919.166666656994</v>
      </c>
      <c r="M3998" s="37">
        <v>46919.208333323659</v>
      </c>
      <c r="N3998" s="20" t="s">
        <v>70</v>
      </c>
      <c r="O3998" s="21">
        <v>3.5209999999999999</v>
      </c>
    </row>
    <row r="3999" spans="10:15" x14ac:dyDescent="0.3">
      <c r="J3999" s="43"/>
      <c r="K3999" s="20" t="s">
        <v>76</v>
      </c>
      <c r="L3999" s="54">
        <v>46919.208333323659</v>
      </c>
      <c r="M3999" s="37">
        <v>46919.249999990323</v>
      </c>
      <c r="N3999" s="20" t="s">
        <v>70</v>
      </c>
      <c r="O3999" s="21">
        <v>3.58</v>
      </c>
    </row>
    <row r="4000" spans="10:15" x14ac:dyDescent="0.3">
      <c r="J4000" s="43"/>
      <c r="K4000" s="20" t="s">
        <v>76</v>
      </c>
      <c r="L4000" s="54">
        <v>46919.249999990323</v>
      </c>
      <c r="M4000" s="37">
        <v>46919.291666656987</v>
      </c>
      <c r="N4000" s="20" t="s">
        <v>70</v>
      </c>
      <c r="O4000" s="21">
        <v>3.4750000000000001</v>
      </c>
    </row>
    <row r="4001" spans="10:15" x14ac:dyDescent="0.3">
      <c r="J4001" s="43"/>
      <c r="K4001" s="20" t="s">
        <v>76</v>
      </c>
      <c r="L4001" s="54">
        <v>46919.291666656987</v>
      </c>
      <c r="M4001" s="37">
        <v>46919.333333323651</v>
      </c>
      <c r="N4001" s="20" t="s">
        <v>70</v>
      </c>
      <c r="O4001" s="21">
        <v>3.3839999999999999</v>
      </c>
    </row>
    <row r="4002" spans="10:15" x14ac:dyDescent="0.3">
      <c r="J4002" s="43"/>
      <c r="K4002" s="20" t="s">
        <v>76</v>
      </c>
      <c r="L4002" s="54">
        <v>46919.333333323651</v>
      </c>
      <c r="M4002" s="37">
        <v>46919.374999990316</v>
      </c>
      <c r="N4002" s="20" t="s">
        <v>70</v>
      </c>
      <c r="O4002" s="21">
        <v>3.72</v>
      </c>
    </row>
    <row r="4003" spans="10:15" x14ac:dyDescent="0.3">
      <c r="J4003" s="43"/>
      <c r="K4003" s="20" t="s">
        <v>76</v>
      </c>
      <c r="L4003" s="54">
        <v>46919.374999990316</v>
      </c>
      <c r="M4003" s="37">
        <v>46919.41666665698</v>
      </c>
      <c r="N4003" s="20" t="s">
        <v>70</v>
      </c>
      <c r="O4003" s="21">
        <v>4.5720000000000001</v>
      </c>
    </row>
    <row r="4004" spans="10:15" x14ac:dyDescent="0.3">
      <c r="J4004" s="43"/>
      <c r="K4004" s="20" t="s">
        <v>76</v>
      </c>
      <c r="L4004" s="54">
        <v>46919.41666665698</v>
      </c>
      <c r="M4004" s="37">
        <v>46919.458333323644</v>
      </c>
      <c r="N4004" s="20" t="s">
        <v>70</v>
      </c>
      <c r="O4004" s="21">
        <v>5.6189999999999998</v>
      </c>
    </row>
    <row r="4005" spans="10:15" x14ac:dyDescent="0.3">
      <c r="J4005" s="43"/>
      <c r="K4005" s="20" t="s">
        <v>76</v>
      </c>
      <c r="L4005" s="54">
        <v>46919.458333323644</v>
      </c>
      <c r="M4005" s="37">
        <v>46919.499999990308</v>
      </c>
      <c r="N4005" s="20" t="s">
        <v>70</v>
      </c>
      <c r="O4005" s="21">
        <v>6.0469999999999997</v>
      </c>
    </row>
    <row r="4006" spans="10:15" x14ac:dyDescent="0.3">
      <c r="J4006" s="43"/>
      <c r="K4006" s="20" t="s">
        <v>76</v>
      </c>
      <c r="L4006" s="54">
        <v>46919.499999990308</v>
      </c>
      <c r="M4006" s="37">
        <v>46919.541666656973</v>
      </c>
      <c r="N4006" s="20" t="s">
        <v>70</v>
      </c>
      <c r="O4006" s="21">
        <v>6.3860000000000001</v>
      </c>
    </row>
    <row r="4007" spans="10:15" x14ac:dyDescent="0.3">
      <c r="J4007" s="43"/>
      <c r="K4007" s="20" t="s">
        <v>76</v>
      </c>
      <c r="L4007" s="54">
        <v>46919.541666656973</v>
      </c>
      <c r="M4007" s="37">
        <v>46919.583333323637</v>
      </c>
      <c r="N4007" s="20" t="s">
        <v>70</v>
      </c>
      <c r="O4007" s="21">
        <v>6.298</v>
      </c>
    </row>
    <row r="4008" spans="10:15" x14ac:dyDescent="0.3">
      <c r="J4008" s="43"/>
      <c r="K4008" s="20" t="s">
        <v>76</v>
      </c>
      <c r="L4008" s="54">
        <v>46919.583333323637</v>
      </c>
      <c r="M4008" s="37">
        <v>46919.624999990301</v>
      </c>
      <c r="N4008" s="20" t="s">
        <v>70</v>
      </c>
      <c r="O4008" s="21">
        <v>5.6349999999999998</v>
      </c>
    </row>
    <row r="4009" spans="10:15" x14ac:dyDescent="0.3">
      <c r="J4009" s="43"/>
      <c r="K4009" s="20" t="s">
        <v>76</v>
      </c>
      <c r="L4009" s="54">
        <v>46919.624999990301</v>
      </c>
      <c r="M4009" s="37">
        <v>46919.666666656965</v>
      </c>
      <c r="N4009" s="20" t="s">
        <v>70</v>
      </c>
      <c r="O4009" s="21">
        <v>5.15</v>
      </c>
    </row>
    <row r="4010" spans="10:15" x14ac:dyDescent="0.3">
      <c r="J4010" s="43"/>
      <c r="K4010" s="20" t="s">
        <v>76</v>
      </c>
      <c r="L4010" s="54">
        <v>46919.666666656965</v>
      </c>
      <c r="M4010" s="37">
        <v>46919.70833332363</v>
      </c>
      <c r="N4010" s="20" t="s">
        <v>70</v>
      </c>
      <c r="O4010" s="21">
        <v>5.0869999999999997</v>
      </c>
    </row>
    <row r="4011" spans="10:15" x14ac:dyDescent="0.3">
      <c r="J4011" s="43"/>
      <c r="K4011" s="20" t="s">
        <v>76</v>
      </c>
      <c r="L4011" s="54">
        <v>46919.70833332363</v>
      </c>
      <c r="M4011" s="37">
        <v>46919.749999990294</v>
      </c>
      <c r="N4011" s="20" t="s">
        <v>70</v>
      </c>
      <c r="O4011" s="21">
        <v>4.7069999999999999</v>
      </c>
    </row>
    <row r="4012" spans="10:15" x14ac:dyDescent="0.3">
      <c r="J4012" s="43"/>
      <c r="K4012" s="20" t="s">
        <v>76</v>
      </c>
      <c r="L4012" s="54">
        <v>46919.749999990294</v>
      </c>
      <c r="M4012" s="37">
        <v>46919.791666656958</v>
      </c>
      <c r="N4012" s="20" t="s">
        <v>70</v>
      </c>
      <c r="O4012" s="21">
        <v>4.2889999999999997</v>
      </c>
    </row>
    <row r="4013" spans="10:15" x14ac:dyDescent="0.3">
      <c r="J4013" s="43"/>
      <c r="K4013" s="20" t="s">
        <v>76</v>
      </c>
      <c r="L4013" s="54">
        <v>46919.791666656958</v>
      </c>
      <c r="M4013" s="37">
        <v>46919.833333323622</v>
      </c>
      <c r="N4013" s="20" t="s">
        <v>70</v>
      </c>
      <c r="O4013" s="21">
        <v>4.1989999999999998</v>
      </c>
    </row>
    <row r="4014" spans="10:15" x14ac:dyDescent="0.3">
      <c r="J4014" s="43"/>
      <c r="K4014" s="20" t="s">
        <v>76</v>
      </c>
      <c r="L4014" s="54">
        <v>46919.833333323622</v>
      </c>
      <c r="M4014" s="37">
        <v>46919.874999990287</v>
      </c>
      <c r="N4014" s="20" t="s">
        <v>70</v>
      </c>
      <c r="O4014" s="21">
        <v>4.0720000000000001</v>
      </c>
    </row>
    <row r="4015" spans="10:15" x14ac:dyDescent="0.3">
      <c r="J4015" s="43"/>
      <c r="K4015" s="20" t="s">
        <v>76</v>
      </c>
      <c r="L4015" s="54">
        <v>46919.874999990287</v>
      </c>
      <c r="M4015" s="37">
        <v>46919.916666656951</v>
      </c>
      <c r="N4015" s="20" t="s">
        <v>70</v>
      </c>
      <c r="O4015" s="21">
        <v>4.0199999999999996</v>
      </c>
    </row>
    <row r="4016" spans="10:15" x14ac:dyDescent="0.3">
      <c r="J4016" s="43"/>
      <c r="K4016" s="20" t="s">
        <v>76</v>
      </c>
      <c r="L4016" s="54">
        <v>46919.916666656951</v>
      </c>
      <c r="M4016" s="37">
        <v>46919.958333323615</v>
      </c>
      <c r="N4016" s="20" t="s">
        <v>70</v>
      </c>
      <c r="O4016" s="21">
        <v>4.0549999999999997</v>
      </c>
    </row>
    <row r="4017" spans="10:15" x14ac:dyDescent="0.3">
      <c r="J4017" s="43"/>
      <c r="K4017" s="20" t="s">
        <v>76</v>
      </c>
      <c r="L4017" s="54">
        <v>46919.958333323615</v>
      </c>
      <c r="M4017" s="37">
        <v>46919.999999990279</v>
      </c>
      <c r="N4017" s="20" t="s">
        <v>70</v>
      </c>
      <c r="O4017" s="21">
        <v>4.0220000000000002</v>
      </c>
    </row>
    <row r="4018" spans="10:15" x14ac:dyDescent="0.3">
      <c r="J4018" s="43"/>
      <c r="K4018" s="20" t="s">
        <v>76</v>
      </c>
      <c r="L4018" s="54">
        <v>46919.999999990279</v>
      </c>
      <c r="M4018" s="37">
        <v>46920.041666656944</v>
      </c>
      <c r="N4018" s="20" t="s">
        <v>71</v>
      </c>
      <c r="O4018" s="21">
        <v>3.9169999999999998</v>
      </c>
    </row>
    <row r="4019" spans="10:15" x14ac:dyDescent="0.3">
      <c r="J4019" s="43"/>
      <c r="K4019" s="20" t="s">
        <v>76</v>
      </c>
      <c r="L4019" s="54">
        <v>46920.041666656944</v>
      </c>
      <c r="M4019" s="37">
        <v>46920.083333323608</v>
      </c>
      <c r="N4019" s="20" t="s">
        <v>71</v>
      </c>
      <c r="O4019" s="21">
        <v>3.9420000000000002</v>
      </c>
    </row>
    <row r="4020" spans="10:15" x14ac:dyDescent="0.3">
      <c r="J4020" s="43"/>
      <c r="K4020" s="20" t="s">
        <v>76</v>
      </c>
      <c r="L4020" s="54">
        <v>46920.083333323608</v>
      </c>
      <c r="M4020" s="37">
        <v>46920.124999990272</v>
      </c>
      <c r="N4020" s="20" t="s">
        <v>71</v>
      </c>
      <c r="O4020" s="21">
        <v>3.6459999999999999</v>
      </c>
    </row>
    <row r="4021" spans="10:15" x14ac:dyDescent="0.3">
      <c r="J4021" s="43"/>
      <c r="K4021" s="20" t="s">
        <v>76</v>
      </c>
      <c r="L4021" s="54">
        <v>46920.124999990272</v>
      </c>
      <c r="M4021" s="37">
        <v>46920.166666656936</v>
      </c>
      <c r="N4021" s="20" t="s">
        <v>71</v>
      </c>
      <c r="O4021" s="21">
        <v>3.6459999999999999</v>
      </c>
    </row>
    <row r="4022" spans="10:15" x14ac:dyDescent="0.3">
      <c r="J4022" s="43"/>
      <c r="K4022" s="20" t="s">
        <v>76</v>
      </c>
      <c r="L4022" s="54">
        <v>46920.166666656936</v>
      </c>
      <c r="M4022" s="37">
        <v>46920.208333323601</v>
      </c>
      <c r="N4022" s="20" t="s">
        <v>71</v>
      </c>
      <c r="O4022" s="21">
        <v>3.7370000000000001</v>
      </c>
    </row>
    <row r="4023" spans="10:15" x14ac:dyDescent="0.3">
      <c r="J4023" s="43"/>
      <c r="K4023" s="20" t="s">
        <v>76</v>
      </c>
      <c r="L4023" s="54">
        <v>46920.208333323601</v>
      </c>
      <c r="M4023" s="37">
        <v>46920.249999990265</v>
      </c>
      <c r="N4023" s="20" t="s">
        <v>71</v>
      </c>
      <c r="O4023" s="21">
        <v>3.96</v>
      </c>
    </row>
    <row r="4024" spans="10:15" x14ac:dyDescent="0.3">
      <c r="J4024" s="43"/>
      <c r="K4024" s="20" t="s">
        <v>76</v>
      </c>
      <c r="L4024" s="54">
        <v>46920.249999990265</v>
      </c>
      <c r="M4024" s="37">
        <v>46920.291666656929</v>
      </c>
      <c r="N4024" s="20" t="s">
        <v>71</v>
      </c>
      <c r="O4024" s="21">
        <v>4.2320000000000002</v>
      </c>
    </row>
    <row r="4025" spans="10:15" x14ac:dyDescent="0.3">
      <c r="J4025" s="43"/>
      <c r="K4025" s="20" t="s">
        <v>76</v>
      </c>
      <c r="L4025" s="54">
        <v>46920.291666656929</v>
      </c>
      <c r="M4025" s="37">
        <v>46920.333333323593</v>
      </c>
      <c r="N4025" s="20" t="s">
        <v>71</v>
      </c>
      <c r="O4025" s="21">
        <v>4.6559999999999997</v>
      </c>
    </row>
    <row r="4026" spans="10:15" x14ac:dyDescent="0.3">
      <c r="J4026" s="43"/>
      <c r="K4026" s="20" t="s">
        <v>76</v>
      </c>
      <c r="L4026" s="54">
        <v>46920.333333323593</v>
      </c>
      <c r="M4026" s="37">
        <v>46920.374999990257</v>
      </c>
      <c r="N4026" s="20" t="s">
        <v>71</v>
      </c>
      <c r="O4026" s="21">
        <v>4.8769999999999998</v>
      </c>
    </row>
    <row r="4027" spans="10:15" x14ac:dyDescent="0.3">
      <c r="J4027" s="43"/>
      <c r="K4027" s="20" t="s">
        <v>76</v>
      </c>
      <c r="L4027" s="54">
        <v>46920.374999990257</v>
      </c>
      <c r="M4027" s="37">
        <v>46920.416666656922</v>
      </c>
      <c r="N4027" s="20" t="s">
        <v>71</v>
      </c>
      <c r="O4027" s="21">
        <v>5.38</v>
      </c>
    </row>
    <row r="4028" spans="10:15" x14ac:dyDescent="0.3">
      <c r="J4028" s="43"/>
      <c r="K4028" s="20" t="s">
        <v>76</v>
      </c>
      <c r="L4028" s="54">
        <v>46920.416666656922</v>
      </c>
      <c r="M4028" s="37">
        <v>46920.458333323586</v>
      </c>
      <c r="N4028" s="20" t="s">
        <v>71</v>
      </c>
      <c r="O4028" s="21">
        <v>5.8209999999999997</v>
      </c>
    </row>
    <row r="4029" spans="10:15" x14ac:dyDescent="0.3">
      <c r="J4029" s="43"/>
      <c r="K4029" s="20" t="s">
        <v>76</v>
      </c>
      <c r="L4029" s="54">
        <v>46920.458333323586</v>
      </c>
      <c r="M4029" s="37">
        <v>46920.49999999025</v>
      </c>
      <c r="N4029" s="20" t="s">
        <v>71</v>
      </c>
      <c r="O4029" s="21">
        <v>6.3890000000000002</v>
      </c>
    </row>
    <row r="4030" spans="10:15" x14ac:dyDescent="0.3">
      <c r="J4030" s="43"/>
      <c r="K4030" s="20" t="s">
        <v>76</v>
      </c>
      <c r="L4030" s="54">
        <v>46920.49999999025</v>
      </c>
      <c r="M4030" s="37">
        <v>46920.541666656914</v>
      </c>
      <c r="N4030" s="20" t="s">
        <v>71</v>
      </c>
      <c r="O4030" s="21">
        <v>6.907</v>
      </c>
    </row>
    <row r="4031" spans="10:15" x14ac:dyDescent="0.3">
      <c r="J4031" s="43"/>
      <c r="K4031" s="20" t="s">
        <v>76</v>
      </c>
      <c r="L4031" s="54">
        <v>46920.541666656914</v>
      </c>
      <c r="M4031" s="37">
        <v>46920.583333323579</v>
      </c>
      <c r="N4031" s="20" t="s">
        <v>71</v>
      </c>
      <c r="O4031" s="21">
        <v>7.2969999999999997</v>
      </c>
    </row>
    <row r="4032" spans="10:15" x14ac:dyDescent="0.3">
      <c r="J4032" s="43"/>
      <c r="K4032" s="20" t="s">
        <v>76</v>
      </c>
      <c r="L4032" s="54">
        <v>46920.583333323579</v>
      </c>
      <c r="M4032" s="37">
        <v>46920.624999990243</v>
      </c>
      <c r="N4032" s="20" t="s">
        <v>71</v>
      </c>
      <c r="O4032" s="21">
        <v>7.2450000000000001</v>
      </c>
    </row>
    <row r="4033" spans="10:15" x14ac:dyDescent="0.3">
      <c r="J4033" s="43"/>
      <c r="K4033" s="20" t="s">
        <v>76</v>
      </c>
      <c r="L4033" s="54">
        <v>46920.624999990243</v>
      </c>
      <c r="M4033" s="37">
        <v>46920.666666656907</v>
      </c>
      <c r="N4033" s="20" t="s">
        <v>71</v>
      </c>
      <c r="O4033" s="21">
        <v>6.4829999999999997</v>
      </c>
    </row>
    <row r="4034" spans="10:15" x14ac:dyDescent="0.3">
      <c r="J4034" s="43"/>
      <c r="K4034" s="20" t="s">
        <v>76</v>
      </c>
      <c r="L4034" s="54">
        <v>46920.666666656907</v>
      </c>
      <c r="M4034" s="37">
        <v>46920.708333323571</v>
      </c>
      <c r="N4034" s="20" t="s">
        <v>71</v>
      </c>
      <c r="O4034" s="21">
        <v>5.7720000000000002</v>
      </c>
    </row>
    <row r="4035" spans="10:15" x14ac:dyDescent="0.3">
      <c r="J4035" s="43"/>
      <c r="K4035" s="20" t="s">
        <v>76</v>
      </c>
      <c r="L4035" s="54">
        <v>46920.708333323571</v>
      </c>
      <c r="M4035" s="37">
        <v>46920.749999990236</v>
      </c>
      <c r="N4035" s="20" t="s">
        <v>71</v>
      </c>
      <c r="O4035" s="21">
        <v>5.2530000000000001</v>
      </c>
    </row>
    <row r="4036" spans="10:15" x14ac:dyDescent="0.3">
      <c r="J4036" s="43"/>
      <c r="K4036" s="20" t="s">
        <v>76</v>
      </c>
      <c r="L4036" s="54">
        <v>46920.749999990236</v>
      </c>
      <c r="M4036" s="37">
        <v>46920.7916666569</v>
      </c>
      <c r="N4036" s="20" t="s">
        <v>71</v>
      </c>
      <c r="O4036" s="21">
        <v>4.9980000000000002</v>
      </c>
    </row>
    <row r="4037" spans="10:15" x14ac:dyDescent="0.3">
      <c r="J4037" s="43"/>
      <c r="K4037" s="20" t="s">
        <v>76</v>
      </c>
      <c r="L4037" s="54">
        <v>46920.7916666569</v>
      </c>
      <c r="M4037" s="37">
        <v>46920.833333323564</v>
      </c>
      <c r="N4037" s="20" t="s">
        <v>71</v>
      </c>
      <c r="O4037" s="21">
        <v>4.8470000000000004</v>
      </c>
    </row>
    <row r="4038" spans="10:15" x14ac:dyDescent="0.3">
      <c r="J4038" s="43"/>
      <c r="K4038" s="20" t="s">
        <v>76</v>
      </c>
      <c r="L4038" s="54">
        <v>46920.833333323564</v>
      </c>
      <c r="M4038" s="37">
        <v>46920.874999990228</v>
      </c>
      <c r="N4038" s="20" t="s">
        <v>71</v>
      </c>
      <c r="O4038" s="21">
        <v>4.7130000000000001</v>
      </c>
    </row>
    <row r="4039" spans="10:15" x14ac:dyDescent="0.3">
      <c r="J4039" s="43"/>
      <c r="K4039" s="20" t="s">
        <v>76</v>
      </c>
      <c r="L4039" s="54">
        <v>46920.874999990228</v>
      </c>
      <c r="M4039" s="37">
        <v>46920.916666656893</v>
      </c>
      <c r="N4039" s="20" t="s">
        <v>71</v>
      </c>
      <c r="O4039" s="21">
        <v>4.5979999999999999</v>
      </c>
    </row>
    <row r="4040" spans="10:15" x14ac:dyDescent="0.3">
      <c r="J4040" s="43"/>
      <c r="K4040" s="20" t="s">
        <v>76</v>
      </c>
      <c r="L4040" s="54">
        <v>46920.916666656893</v>
      </c>
      <c r="M4040" s="37">
        <v>46920.958333323557</v>
      </c>
      <c r="N4040" s="20" t="s">
        <v>71</v>
      </c>
      <c r="O4040" s="21">
        <v>4.3769999999999998</v>
      </c>
    </row>
    <row r="4041" spans="10:15" x14ac:dyDescent="0.3">
      <c r="J4041" s="43"/>
      <c r="K4041" s="20" t="s">
        <v>76</v>
      </c>
      <c r="L4041" s="54">
        <v>46920.958333323557</v>
      </c>
      <c r="M4041" s="37">
        <v>46920.999999990221</v>
      </c>
      <c r="N4041" s="20" t="s">
        <v>71</v>
      </c>
      <c r="O4041" s="21">
        <v>4.1079999999999997</v>
      </c>
    </row>
    <row r="4042" spans="10:15" x14ac:dyDescent="0.3">
      <c r="J4042" s="43"/>
      <c r="K4042" s="20" t="s">
        <v>76</v>
      </c>
      <c r="L4042" s="54">
        <v>46920.999999990221</v>
      </c>
      <c r="M4042" s="37">
        <v>46921.041666656885</v>
      </c>
      <c r="N4042" s="20" t="s">
        <v>31</v>
      </c>
      <c r="O4042" s="21">
        <v>3.984</v>
      </c>
    </row>
    <row r="4043" spans="10:15" x14ac:dyDescent="0.3">
      <c r="J4043" s="43"/>
      <c r="K4043" s="20" t="s">
        <v>76</v>
      </c>
      <c r="L4043" s="54">
        <v>46921.041666656885</v>
      </c>
      <c r="M4043" s="37">
        <v>46921.08333332355</v>
      </c>
      <c r="N4043" s="20" t="s">
        <v>31</v>
      </c>
      <c r="O4043" s="21">
        <v>3.7789999999999999</v>
      </c>
    </row>
    <row r="4044" spans="10:15" x14ac:dyDescent="0.3">
      <c r="J4044" s="43"/>
      <c r="K4044" s="20" t="s">
        <v>76</v>
      </c>
      <c r="L4044" s="54">
        <v>46921.08333332355</v>
      </c>
      <c r="M4044" s="37">
        <v>46921.124999990214</v>
      </c>
      <c r="N4044" s="20" t="s">
        <v>31</v>
      </c>
      <c r="O4044" s="21">
        <v>3.5990000000000002</v>
      </c>
    </row>
    <row r="4045" spans="10:15" x14ac:dyDescent="0.3">
      <c r="J4045" s="43"/>
      <c r="K4045" s="20" t="s">
        <v>76</v>
      </c>
      <c r="L4045" s="54">
        <v>46921.124999990214</v>
      </c>
      <c r="M4045" s="37">
        <v>46921.166666656878</v>
      </c>
      <c r="N4045" s="20" t="s">
        <v>31</v>
      </c>
      <c r="O4045" s="21">
        <v>3.4289999999999998</v>
      </c>
    </row>
    <row r="4046" spans="10:15" x14ac:dyDescent="0.3">
      <c r="J4046" s="43"/>
      <c r="K4046" s="20" t="s">
        <v>76</v>
      </c>
      <c r="L4046" s="54">
        <v>46921.166666656878</v>
      </c>
      <c r="M4046" s="37">
        <v>46921.208333323542</v>
      </c>
      <c r="N4046" s="20" t="s">
        <v>31</v>
      </c>
      <c r="O4046" s="21">
        <v>3.3759999999999999</v>
      </c>
    </row>
    <row r="4047" spans="10:15" x14ac:dyDescent="0.3">
      <c r="J4047" s="43"/>
      <c r="K4047" s="20" t="s">
        <v>76</v>
      </c>
      <c r="L4047" s="54">
        <v>46921.208333323542</v>
      </c>
      <c r="M4047" s="37">
        <v>46921.249999990207</v>
      </c>
      <c r="N4047" s="20" t="s">
        <v>31</v>
      </c>
      <c r="O4047" s="21">
        <v>3.4089999999999998</v>
      </c>
    </row>
    <row r="4048" spans="10:15" x14ac:dyDescent="0.3">
      <c r="J4048" s="43"/>
      <c r="K4048" s="20" t="s">
        <v>76</v>
      </c>
      <c r="L4048" s="54">
        <v>46921.249999990207</v>
      </c>
      <c r="M4048" s="37">
        <v>46921.291666656871</v>
      </c>
      <c r="N4048" s="20" t="s">
        <v>31</v>
      </c>
      <c r="O4048" s="21">
        <v>3.43</v>
      </c>
    </row>
    <row r="4049" spans="10:15" x14ac:dyDescent="0.3">
      <c r="J4049" s="43"/>
      <c r="K4049" s="20" t="s">
        <v>76</v>
      </c>
      <c r="L4049" s="54">
        <v>46921.291666656871</v>
      </c>
      <c r="M4049" s="37">
        <v>46921.333333323535</v>
      </c>
      <c r="N4049" s="20" t="s">
        <v>31</v>
      </c>
      <c r="O4049" s="21">
        <v>3.552</v>
      </c>
    </row>
    <row r="4050" spans="10:15" x14ac:dyDescent="0.3">
      <c r="J4050" s="43"/>
      <c r="K4050" s="20" t="s">
        <v>76</v>
      </c>
      <c r="L4050" s="54">
        <v>46921.333333323535</v>
      </c>
      <c r="M4050" s="37">
        <v>46921.374999990199</v>
      </c>
      <c r="N4050" s="20" t="s">
        <v>31</v>
      </c>
      <c r="O4050" s="21">
        <v>3.8879999999999999</v>
      </c>
    </row>
    <row r="4051" spans="10:15" x14ac:dyDescent="0.3">
      <c r="J4051" s="43"/>
      <c r="K4051" s="20" t="s">
        <v>76</v>
      </c>
      <c r="L4051" s="54">
        <v>46921.374999990199</v>
      </c>
      <c r="M4051" s="37">
        <v>46921.416666656864</v>
      </c>
      <c r="N4051" s="20" t="s">
        <v>31</v>
      </c>
      <c r="O4051" s="21">
        <v>4.5049999999999999</v>
      </c>
    </row>
    <row r="4052" spans="10:15" x14ac:dyDescent="0.3">
      <c r="J4052" s="43"/>
      <c r="K4052" s="20" t="s">
        <v>76</v>
      </c>
      <c r="L4052" s="54">
        <v>46921.416666656864</v>
      </c>
      <c r="M4052" s="37">
        <v>46921.458333323528</v>
      </c>
      <c r="N4052" s="20" t="s">
        <v>31</v>
      </c>
      <c r="O4052" s="21">
        <v>4.9980000000000002</v>
      </c>
    </row>
    <row r="4053" spans="10:15" x14ac:dyDescent="0.3">
      <c r="J4053" s="43"/>
      <c r="K4053" s="20" t="s">
        <v>76</v>
      </c>
      <c r="L4053" s="54">
        <v>46921.458333323528</v>
      </c>
      <c r="M4053" s="37">
        <v>46921.499999990192</v>
      </c>
      <c r="N4053" s="20" t="s">
        <v>31</v>
      </c>
      <c r="O4053" s="21">
        <v>5.1890000000000001</v>
      </c>
    </row>
    <row r="4054" spans="10:15" x14ac:dyDescent="0.3">
      <c r="J4054" s="43"/>
      <c r="K4054" s="20" t="s">
        <v>76</v>
      </c>
      <c r="L4054" s="54">
        <v>46921.499999990192</v>
      </c>
      <c r="M4054" s="37">
        <v>46921.541666656856</v>
      </c>
      <c r="N4054" s="20" t="s">
        <v>31</v>
      </c>
      <c r="O4054" s="21">
        <v>5.6669999999999998</v>
      </c>
    </row>
    <row r="4055" spans="10:15" x14ac:dyDescent="0.3">
      <c r="J4055" s="43"/>
      <c r="K4055" s="20" t="s">
        <v>76</v>
      </c>
      <c r="L4055" s="54">
        <v>46921.541666656856</v>
      </c>
      <c r="M4055" s="37">
        <v>46921.58333332352</v>
      </c>
      <c r="N4055" s="20" t="s">
        <v>31</v>
      </c>
      <c r="O4055" s="21">
        <v>6.4660000000000002</v>
      </c>
    </row>
    <row r="4056" spans="10:15" x14ac:dyDescent="0.3">
      <c r="J4056" s="43"/>
      <c r="K4056" s="20" t="s">
        <v>76</v>
      </c>
      <c r="L4056" s="54">
        <v>46921.58333332352</v>
      </c>
      <c r="M4056" s="37">
        <v>46921.624999990185</v>
      </c>
      <c r="N4056" s="20" t="s">
        <v>31</v>
      </c>
      <c r="O4056" s="21">
        <v>6.74</v>
      </c>
    </row>
    <row r="4057" spans="10:15" x14ac:dyDescent="0.3">
      <c r="J4057" s="43"/>
      <c r="K4057" s="20" t="s">
        <v>76</v>
      </c>
      <c r="L4057" s="54">
        <v>46921.624999990185</v>
      </c>
      <c r="M4057" s="37">
        <v>46921.666666656849</v>
      </c>
      <c r="N4057" s="20" t="s">
        <v>31</v>
      </c>
      <c r="O4057" s="21">
        <v>6.3360000000000003</v>
      </c>
    </row>
    <row r="4058" spans="10:15" x14ac:dyDescent="0.3">
      <c r="J4058" s="43"/>
      <c r="K4058" s="20" t="s">
        <v>76</v>
      </c>
      <c r="L4058" s="54">
        <v>46921.666666656849</v>
      </c>
      <c r="M4058" s="37">
        <v>46921.708333323513</v>
      </c>
      <c r="N4058" s="20" t="s">
        <v>31</v>
      </c>
      <c r="O4058" s="21">
        <v>5.5540000000000003</v>
      </c>
    </row>
    <row r="4059" spans="10:15" x14ac:dyDescent="0.3">
      <c r="J4059" s="43"/>
      <c r="K4059" s="20" t="s">
        <v>76</v>
      </c>
      <c r="L4059" s="54">
        <v>46921.708333323513</v>
      </c>
      <c r="M4059" s="37">
        <v>46921.749999990177</v>
      </c>
      <c r="N4059" s="20" t="s">
        <v>31</v>
      </c>
      <c r="O4059" s="21">
        <v>4.6829999999999998</v>
      </c>
    </row>
    <row r="4060" spans="10:15" x14ac:dyDescent="0.3">
      <c r="J4060" s="43"/>
      <c r="K4060" s="20" t="s">
        <v>76</v>
      </c>
      <c r="L4060" s="54">
        <v>46921.749999990177</v>
      </c>
      <c r="M4060" s="37">
        <v>46921.791666656842</v>
      </c>
      <c r="N4060" s="20" t="s">
        <v>31</v>
      </c>
      <c r="O4060" s="21">
        <v>4.4480000000000004</v>
      </c>
    </row>
    <row r="4061" spans="10:15" x14ac:dyDescent="0.3">
      <c r="J4061" s="43"/>
      <c r="K4061" s="20" t="s">
        <v>76</v>
      </c>
      <c r="L4061" s="54">
        <v>46921.791666656842</v>
      </c>
      <c r="M4061" s="37">
        <v>46921.833333323506</v>
      </c>
      <c r="N4061" s="20" t="s">
        <v>31</v>
      </c>
      <c r="O4061" s="21">
        <v>4.266</v>
      </c>
    </row>
    <row r="4062" spans="10:15" x14ac:dyDescent="0.3">
      <c r="J4062" s="43"/>
      <c r="K4062" s="20" t="s">
        <v>76</v>
      </c>
      <c r="L4062" s="54">
        <v>46921.833333323506</v>
      </c>
      <c r="M4062" s="37">
        <v>46921.87499999017</v>
      </c>
      <c r="N4062" s="20" t="s">
        <v>31</v>
      </c>
      <c r="O4062" s="21">
        <v>4.2110000000000003</v>
      </c>
    </row>
    <row r="4063" spans="10:15" x14ac:dyDescent="0.3">
      <c r="J4063" s="43"/>
      <c r="K4063" s="20" t="s">
        <v>76</v>
      </c>
      <c r="L4063" s="54">
        <v>46921.87499999017</v>
      </c>
      <c r="M4063" s="37">
        <v>46921.916666656834</v>
      </c>
      <c r="N4063" s="20" t="s">
        <v>31</v>
      </c>
      <c r="O4063" s="21">
        <v>4.1059999999999999</v>
      </c>
    </row>
    <row r="4064" spans="10:15" x14ac:dyDescent="0.3">
      <c r="J4064" s="43"/>
      <c r="K4064" s="20" t="s">
        <v>76</v>
      </c>
      <c r="L4064" s="54">
        <v>46921.916666656834</v>
      </c>
      <c r="M4064" s="37">
        <v>46921.958333323499</v>
      </c>
      <c r="N4064" s="20" t="s">
        <v>31</v>
      </c>
      <c r="O4064" s="21">
        <v>3.9609999999999999</v>
      </c>
    </row>
    <row r="4065" spans="10:15" x14ac:dyDescent="0.3">
      <c r="J4065" s="43"/>
      <c r="K4065" s="20" t="s">
        <v>76</v>
      </c>
      <c r="L4065" s="54">
        <v>46921.958333323499</v>
      </c>
      <c r="M4065" s="37">
        <v>46921.999999990163</v>
      </c>
      <c r="N4065" s="20" t="s">
        <v>31</v>
      </c>
      <c r="O4065" s="21">
        <v>3.726</v>
      </c>
    </row>
    <row r="4066" spans="10:15" x14ac:dyDescent="0.3">
      <c r="J4066" s="43"/>
      <c r="K4066" s="20" t="s">
        <v>76</v>
      </c>
      <c r="L4066" s="54">
        <v>46921.999999990163</v>
      </c>
      <c r="M4066" s="37">
        <v>46922.041666656827</v>
      </c>
      <c r="N4066" s="20" t="s">
        <v>59</v>
      </c>
      <c r="O4066" s="21">
        <v>3.55</v>
      </c>
    </row>
    <row r="4067" spans="10:15" x14ac:dyDescent="0.3">
      <c r="J4067" s="43"/>
      <c r="K4067" s="20" t="s">
        <v>76</v>
      </c>
      <c r="L4067" s="54">
        <v>46922.041666656827</v>
      </c>
      <c r="M4067" s="37">
        <v>46922.083333323491</v>
      </c>
      <c r="N4067" s="20" t="s">
        <v>59</v>
      </c>
      <c r="O4067" s="21">
        <v>3.44</v>
      </c>
    </row>
    <row r="4068" spans="10:15" x14ac:dyDescent="0.3">
      <c r="J4068" s="43"/>
      <c r="K4068" s="20" t="s">
        <v>76</v>
      </c>
      <c r="L4068" s="54">
        <v>46922.083333323491</v>
      </c>
      <c r="M4068" s="37">
        <v>46922.124999990156</v>
      </c>
      <c r="N4068" s="20" t="s">
        <v>59</v>
      </c>
      <c r="O4068" s="21">
        <v>3.306</v>
      </c>
    </row>
    <row r="4069" spans="10:15" x14ac:dyDescent="0.3">
      <c r="J4069" s="43"/>
      <c r="K4069" s="20" t="s">
        <v>76</v>
      </c>
      <c r="L4069" s="54">
        <v>46922.124999990156</v>
      </c>
      <c r="M4069" s="37">
        <v>46922.16666665682</v>
      </c>
      <c r="N4069" s="20" t="s">
        <v>59</v>
      </c>
      <c r="O4069" s="21">
        <v>3.2290000000000001</v>
      </c>
    </row>
    <row r="4070" spans="10:15" x14ac:dyDescent="0.3">
      <c r="J4070" s="43"/>
      <c r="K4070" s="20" t="s">
        <v>76</v>
      </c>
      <c r="L4070" s="54">
        <v>46922.16666665682</v>
      </c>
      <c r="M4070" s="37">
        <v>46922.208333323484</v>
      </c>
      <c r="N4070" s="20" t="s">
        <v>59</v>
      </c>
      <c r="O4070" s="21">
        <v>3.2040000000000002</v>
      </c>
    </row>
    <row r="4071" spans="10:15" x14ac:dyDescent="0.3">
      <c r="J4071" s="43"/>
      <c r="K4071" s="20" t="s">
        <v>76</v>
      </c>
      <c r="L4071" s="54">
        <v>46922.208333323484</v>
      </c>
      <c r="M4071" s="37">
        <v>46922.249999990148</v>
      </c>
      <c r="N4071" s="20" t="s">
        <v>59</v>
      </c>
      <c r="O4071" s="21">
        <v>3.2519999999999998</v>
      </c>
    </row>
    <row r="4072" spans="10:15" x14ac:dyDescent="0.3">
      <c r="J4072" s="43"/>
      <c r="K4072" s="20" t="s">
        <v>76</v>
      </c>
      <c r="L4072" s="54">
        <v>46922.249999990148</v>
      </c>
      <c r="M4072" s="37">
        <v>46922.291666656813</v>
      </c>
      <c r="N4072" s="20" t="s">
        <v>59</v>
      </c>
      <c r="O4072" s="21">
        <v>3.258</v>
      </c>
    </row>
    <row r="4073" spans="10:15" x14ac:dyDescent="0.3">
      <c r="J4073" s="43"/>
      <c r="K4073" s="20" t="s">
        <v>76</v>
      </c>
      <c r="L4073" s="54">
        <v>46922.291666656813</v>
      </c>
      <c r="M4073" s="37">
        <v>46922.333333323477</v>
      </c>
      <c r="N4073" s="20" t="s">
        <v>59</v>
      </c>
      <c r="O4073" s="21">
        <v>3.2509999999999999</v>
      </c>
    </row>
    <row r="4074" spans="10:15" x14ac:dyDescent="0.3">
      <c r="J4074" s="43"/>
      <c r="K4074" s="20" t="s">
        <v>76</v>
      </c>
      <c r="L4074" s="54">
        <v>46922.333333323477</v>
      </c>
      <c r="M4074" s="37">
        <v>46922.374999990141</v>
      </c>
      <c r="N4074" s="20" t="s">
        <v>59</v>
      </c>
      <c r="O4074" s="21">
        <v>3.6139999999999999</v>
      </c>
    </row>
    <row r="4075" spans="10:15" x14ac:dyDescent="0.3">
      <c r="J4075" s="43"/>
      <c r="K4075" s="20" t="s">
        <v>76</v>
      </c>
      <c r="L4075" s="54">
        <v>46922.374999990141</v>
      </c>
      <c r="M4075" s="37">
        <v>46922.416666656805</v>
      </c>
      <c r="N4075" s="20" t="s">
        <v>59</v>
      </c>
      <c r="O4075" s="21">
        <v>4.5010000000000003</v>
      </c>
    </row>
    <row r="4076" spans="10:15" x14ac:dyDescent="0.3">
      <c r="J4076" s="43"/>
      <c r="K4076" s="20" t="s">
        <v>76</v>
      </c>
      <c r="L4076" s="54">
        <v>46922.416666656805</v>
      </c>
      <c r="M4076" s="37">
        <v>46922.45833332347</v>
      </c>
      <c r="N4076" s="20" t="s">
        <v>59</v>
      </c>
      <c r="O4076" s="21">
        <v>5.5549999999999997</v>
      </c>
    </row>
    <row r="4077" spans="10:15" x14ac:dyDescent="0.3">
      <c r="J4077" s="43"/>
      <c r="K4077" s="20" t="s">
        <v>76</v>
      </c>
      <c r="L4077" s="54">
        <v>46922.45833332347</v>
      </c>
      <c r="M4077" s="37">
        <v>46922.499999990134</v>
      </c>
      <c r="N4077" s="20" t="s">
        <v>59</v>
      </c>
      <c r="O4077" s="21">
        <v>6.343</v>
      </c>
    </row>
    <row r="4078" spans="10:15" x14ac:dyDescent="0.3">
      <c r="J4078" s="43"/>
      <c r="K4078" s="20" t="s">
        <v>76</v>
      </c>
      <c r="L4078" s="54">
        <v>46922.499999990134</v>
      </c>
      <c r="M4078" s="37">
        <v>46922.541666656798</v>
      </c>
      <c r="N4078" s="20" t="s">
        <v>59</v>
      </c>
      <c r="O4078" s="21">
        <v>7.0090000000000003</v>
      </c>
    </row>
    <row r="4079" spans="10:15" x14ac:dyDescent="0.3">
      <c r="J4079" s="43"/>
      <c r="K4079" s="20" t="s">
        <v>76</v>
      </c>
      <c r="L4079" s="54">
        <v>46922.541666656798</v>
      </c>
      <c r="M4079" s="37">
        <v>46922.583333323462</v>
      </c>
      <c r="N4079" s="20" t="s">
        <v>59</v>
      </c>
      <c r="O4079" s="21">
        <v>7.1470000000000002</v>
      </c>
    </row>
    <row r="4080" spans="10:15" x14ac:dyDescent="0.3">
      <c r="J4080" s="43"/>
      <c r="K4080" s="20" t="s">
        <v>76</v>
      </c>
      <c r="L4080" s="54">
        <v>46922.583333323462</v>
      </c>
      <c r="M4080" s="37">
        <v>46922.624999990127</v>
      </c>
      <c r="N4080" s="20" t="s">
        <v>59</v>
      </c>
      <c r="O4080" s="21">
        <v>6.86</v>
      </c>
    </row>
    <row r="4081" spans="10:15" x14ac:dyDescent="0.3">
      <c r="J4081" s="43"/>
      <c r="K4081" s="20" t="s">
        <v>76</v>
      </c>
      <c r="L4081" s="54">
        <v>46922.624999990127</v>
      </c>
      <c r="M4081" s="37">
        <v>46922.666666656791</v>
      </c>
      <c r="N4081" s="20" t="s">
        <v>59</v>
      </c>
      <c r="O4081" s="21">
        <v>6.2610000000000001</v>
      </c>
    </row>
    <row r="4082" spans="10:15" x14ac:dyDescent="0.3">
      <c r="J4082" s="43"/>
      <c r="K4082" s="20" t="s">
        <v>76</v>
      </c>
      <c r="L4082" s="54">
        <v>46922.666666656791</v>
      </c>
      <c r="M4082" s="37">
        <v>46922.708333323455</v>
      </c>
      <c r="N4082" s="20" t="s">
        <v>59</v>
      </c>
      <c r="O4082" s="21">
        <v>5.5270000000000001</v>
      </c>
    </row>
    <row r="4083" spans="10:15" x14ac:dyDescent="0.3">
      <c r="J4083" s="43"/>
      <c r="K4083" s="20" t="s">
        <v>76</v>
      </c>
      <c r="L4083" s="54">
        <v>46922.708333323455</v>
      </c>
      <c r="M4083" s="37">
        <v>46922.749999990119</v>
      </c>
      <c r="N4083" s="20" t="s">
        <v>59</v>
      </c>
      <c r="O4083" s="21">
        <v>4.7560000000000002</v>
      </c>
    </row>
    <row r="4084" spans="10:15" x14ac:dyDescent="0.3">
      <c r="J4084" s="43"/>
      <c r="K4084" s="20" t="s">
        <v>76</v>
      </c>
      <c r="L4084" s="54">
        <v>46922.749999990119</v>
      </c>
      <c r="M4084" s="37">
        <v>46922.791666656783</v>
      </c>
      <c r="N4084" s="20" t="s">
        <v>59</v>
      </c>
      <c r="O4084" s="21">
        <v>4.2919999999999998</v>
      </c>
    </row>
    <row r="4085" spans="10:15" x14ac:dyDescent="0.3">
      <c r="J4085" s="43"/>
      <c r="K4085" s="20" t="s">
        <v>76</v>
      </c>
      <c r="L4085" s="54">
        <v>46922.791666656783</v>
      </c>
      <c r="M4085" s="37">
        <v>46922.833333323448</v>
      </c>
      <c r="N4085" s="20" t="s">
        <v>59</v>
      </c>
      <c r="O4085" s="21">
        <v>4.1529999999999996</v>
      </c>
    </row>
    <row r="4086" spans="10:15" x14ac:dyDescent="0.3">
      <c r="J4086" s="43"/>
      <c r="K4086" s="20" t="s">
        <v>76</v>
      </c>
      <c r="L4086" s="54">
        <v>46922.833333323448</v>
      </c>
      <c r="M4086" s="37">
        <v>46922.874999990112</v>
      </c>
      <c r="N4086" s="20" t="s">
        <v>59</v>
      </c>
      <c r="O4086" s="21">
        <v>4.0659999999999998</v>
      </c>
    </row>
    <row r="4087" spans="10:15" x14ac:dyDescent="0.3">
      <c r="J4087" s="43"/>
      <c r="K4087" s="20" t="s">
        <v>76</v>
      </c>
      <c r="L4087" s="54">
        <v>46922.874999990112</v>
      </c>
      <c r="M4087" s="37">
        <v>46922.916666656776</v>
      </c>
      <c r="N4087" s="20" t="s">
        <v>59</v>
      </c>
      <c r="O4087" s="21">
        <v>4.008</v>
      </c>
    </row>
    <row r="4088" spans="10:15" x14ac:dyDescent="0.3">
      <c r="J4088" s="43"/>
      <c r="K4088" s="20" t="s">
        <v>76</v>
      </c>
      <c r="L4088" s="54">
        <v>46922.916666656776</v>
      </c>
      <c r="M4088" s="37">
        <v>46922.95833332344</v>
      </c>
      <c r="N4088" s="20" t="s">
        <v>59</v>
      </c>
      <c r="O4088" s="21">
        <v>3.9220000000000002</v>
      </c>
    </row>
    <row r="4089" spans="10:15" x14ac:dyDescent="0.3">
      <c r="J4089" s="43"/>
      <c r="K4089" s="20" t="s">
        <v>76</v>
      </c>
      <c r="L4089" s="54">
        <v>46922.95833332344</v>
      </c>
      <c r="M4089" s="37">
        <v>46922.999999990105</v>
      </c>
      <c r="N4089" s="20" t="s">
        <v>59</v>
      </c>
      <c r="O4089" s="21">
        <v>3.7559999999999998</v>
      </c>
    </row>
    <row r="4090" spans="10:15" x14ac:dyDescent="0.3">
      <c r="J4090" s="43"/>
      <c r="K4090" s="20" t="s">
        <v>76</v>
      </c>
      <c r="L4090" s="54">
        <v>46922.999999990105</v>
      </c>
      <c r="M4090" s="37">
        <v>46923.041666656769</v>
      </c>
      <c r="N4090" s="20" t="s">
        <v>67</v>
      </c>
      <c r="O4090" s="21">
        <v>3.5329999999999999</v>
      </c>
    </row>
    <row r="4091" spans="10:15" x14ac:dyDescent="0.3">
      <c r="J4091" s="43"/>
      <c r="K4091" s="20" t="s">
        <v>76</v>
      </c>
      <c r="L4091" s="54">
        <v>46923.041666656769</v>
      </c>
      <c r="M4091" s="37">
        <v>46923.083333323433</v>
      </c>
      <c r="N4091" s="20" t="s">
        <v>67</v>
      </c>
      <c r="O4091" s="21">
        <v>3.3839999999999999</v>
      </c>
    </row>
    <row r="4092" spans="10:15" x14ac:dyDescent="0.3">
      <c r="J4092" s="43"/>
      <c r="K4092" s="20" t="s">
        <v>76</v>
      </c>
      <c r="L4092" s="54">
        <v>46923.083333323433</v>
      </c>
      <c r="M4092" s="37">
        <v>46923.124999990097</v>
      </c>
      <c r="N4092" s="20" t="s">
        <v>67</v>
      </c>
      <c r="O4092" s="21">
        <v>3.246</v>
      </c>
    </row>
    <row r="4093" spans="10:15" x14ac:dyDescent="0.3">
      <c r="J4093" s="43"/>
      <c r="K4093" s="20" t="s">
        <v>76</v>
      </c>
      <c r="L4093" s="54">
        <v>46923.124999990097</v>
      </c>
      <c r="M4093" s="37">
        <v>46923.166666656762</v>
      </c>
      <c r="N4093" s="20" t="s">
        <v>67</v>
      </c>
      <c r="O4093" s="21">
        <v>3.2010000000000001</v>
      </c>
    </row>
    <row r="4094" spans="10:15" x14ac:dyDescent="0.3">
      <c r="J4094" s="43"/>
      <c r="K4094" s="20" t="s">
        <v>76</v>
      </c>
      <c r="L4094" s="54">
        <v>46923.166666656762</v>
      </c>
      <c r="M4094" s="37">
        <v>46923.208333323426</v>
      </c>
      <c r="N4094" s="20" t="s">
        <v>67</v>
      </c>
      <c r="O4094" s="21">
        <v>3.2280000000000002</v>
      </c>
    </row>
    <row r="4095" spans="10:15" x14ac:dyDescent="0.3">
      <c r="J4095" s="43"/>
      <c r="K4095" s="20" t="s">
        <v>76</v>
      </c>
      <c r="L4095" s="54">
        <v>46923.208333323426</v>
      </c>
      <c r="M4095" s="37">
        <v>46923.24999999009</v>
      </c>
      <c r="N4095" s="20" t="s">
        <v>67</v>
      </c>
      <c r="O4095" s="21">
        <v>3.3769999999999998</v>
      </c>
    </row>
    <row r="4096" spans="10:15" x14ac:dyDescent="0.3">
      <c r="J4096" s="43"/>
      <c r="K4096" s="20" t="s">
        <v>76</v>
      </c>
      <c r="L4096" s="54">
        <v>46923.24999999009</v>
      </c>
      <c r="M4096" s="37">
        <v>46923.291666656754</v>
      </c>
      <c r="N4096" s="20" t="s">
        <v>67</v>
      </c>
      <c r="O4096" s="21">
        <v>3.77</v>
      </c>
    </row>
    <row r="4097" spans="10:15" x14ac:dyDescent="0.3">
      <c r="J4097" s="43"/>
      <c r="K4097" s="20" t="s">
        <v>76</v>
      </c>
      <c r="L4097" s="54">
        <v>46923.291666656754</v>
      </c>
      <c r="M4097" s="37">
        <v>46923.333333323419</v>
      </c>
      <c r="N4097" s="20" t="s">
        <v>67</v>
      </c>
      <c r="O4097" s="21">
        <v>4.4039999999999999</v>
      </c>
    </row>
    <row r="4098" spans="10:15" x14ac:dyDescent="0.3">
      <c r="J4098" s="43"/>
      <c r="K4098" s="20" t="s">
        <v>76</v>
      </c>
      <c r="L4098" s="54">
        <v>46923.333333323419</v>
      </c>
      <c r="M4098" s="37">
        <v>46923.374999990083</v>
      </c>
      <c r="N4098" s="20" t="s">
        <v>67</v>
      </c>
      <c r="O4098" s="21">
        <v>4.9660000000000002</v>
      </c>
    </row>
    <row r="4099" spans="10:15" x14ac:dyDescent="0.3">
      <c r="J4099" s="43"/>
      <c r="K4099" s="20" t="s">
        <v>76</v>
      </c>
      <c r="L4099" s="54">
        <v>46923.374999990083</v>
      </c>
      <c r="M4099" s="37">
        <v>46923.416666656747</v>
      </c>
      <c r="N4099" s="20" t="s">
        <v>67</v>
      </c>
      <c r="O4099" s="21">
        <v>5.4020000000000001</v>
      </c>
    </row>
    <row r="4100" spans="10:15" x14ac:dyDescent="0.3">
      <c r="J4100" s="43"/>
      <c r="K4100" s="20" t="s">
        <v>76</v>
      </c>
      <c r="L4100" s="54">
        <v>46923.416666656747</v>
      </c>
      <c r="M4100" s="37">
        <v>46923.458333323411</v>
      </c>
      <c r="N4100" s="20" t="s">
        <v>67</v>
      </c>
      <c r="O4100" s="21">
        <v>5.7830000000000004</v>
      </c>
    </row>
    <row r="4101" spans="10:15" x14ac:dyDescent="0.3">
      <c r="J4101" s="43"/>
      <c r="K4101" s="20" t="s">
        <v>76</v>
      </c>
      <c r="L4101" s="54">
        <v>46923.458333323411</v>
      </c>
      <c r="M4101" s="37">
        <v>46923.499999990076</v>
      </c>
      <c r="N4101" s="20" t="s">
        <v>67</v>
      </c>
      <c r="O4101" s="21">
        <v>6.0970000000000004</v>
      </c>
    </row>
    <row r="4102" spans="10:15" x14ac:dyDescent="0.3">
      <c r="J4102" s="43"/>
      <c r="K4102" s="20" t="s">
        <v>76</v>
      </c>
      <c r="L4102" s="54">
        <v>46923.499999990076</v>
      </c>
      <c r="M4102" s="37">
        <v>46923.54166665674</v>
      </c>
      <c r="N4102" s="20" t="s">
        <v>67</v>
      </c>
      <c r="O4102" s="21">
        <v>6.2469999999999999</v>
      </c>
    </row>
    <row r="4103" spans="10:15" x14ac:dyDescent="0.3">
      <c r="J4103" s="43"/>
      <c r="K4103" s="20" t="s">
        <v>76</v>
      </c>
      <c r="L4103" s="54">
        <v>46923.54166665674</v>
      </c>
      <c r="M4103" s="37">
        <v>46923.583333323404</v>
      </c>
      <c r="N4103" s="20" t="s">
        <v>67</v>
      </c>
      <c r="O4103" s="21">
        <v>6.1660000000000004</v>
      </c>
    </row>
    <row r="4104" spans="10:15" x14ac:dyDescent="0.3">
      <c r="J4104" s="43"/>
      <c r="K4104" s="20" t="s">
        <v>76</v>
      </c>
      <c r="L4104" s="54">
        <v>46923.583333323404</v>
      </c>
      <c r="M4104" s="37">
        <v>46923.624999990068</v>
      </c>
      <c r="N4104" s="20" t="s">
        <v>67</v>
      </c>
      <c r="O4104" s="21">
        <v>6.008</v>
      </c>
    </row>
    <row r="4105" spans="10:15" x14ac:dyDescent="0.3">
      <c r="J4105" s="43"/>
      <c r="K4105" s="20" t="s">
        <v>76</v>
      </c>
      <c r="L4105" s="54">
        <v>46923.624999990068</v>
      </c>
      <c r="M4105" s="37">
        <v>46923.666666656733</v>
      </c>
      <c r="N4105" s="20" t="s">
        <v>67</v>
      </c>
      <c r="O4105" s="21">
        <v>5.9560000000000004</v>
      </c>
    </row>
    <row r="4106" spans="10:15" x14ac:dyDescent="0.3">
      <c r="J4106" s="43"/>
      <c r="K4106" s="20" t="s">
        <v>76</v>
      </c>
      <c r="L4106" s="54">
        <v>46923.666666656733</v>
      </c>
      <c r="M4106" s="37">
        <v>46923.708333323397</v>
      </c>
      <c r="N4106" s="20" t="s">
        <v>67</v>
      </c>
      <c r="O4106" s="21">
        <v>5.8010000000000002</v>
      </c>
    </row>
    <row r="4107" spans="10:15" x14ac:dyDescent="0.3">
      <c r="J4107" s="43"/>
      <c r="K4107" s="20" t="s">
        <v>76</v>
      </c>
      <c r="L4107" s="54">
        <v>46923.708333323397</v>
      </c>
      <c r="M4107" s="37">
        <v>46923.749999990061</v>
      </c>
      <c r="N4107" s="20" t="s">
        <v>67</v>
      </c>
      <c r="O4107" s="21">
        <v>5.3840000000000003</v>
      </c>
    </row>
    <row r="4108" spans="10:15" x14ac:dyDescent="0.3">
      <c r="J4108" s="43"/>
      <c r="K4108" s="20" t="s">
        <v>76</v>
      </c>
      <c r="L4108" s="54">
        <v>46923.749999990061</v>
      </c>
      <c r="M4108" s="37">
        <v>46923.791666656725</v>
      </c>
      <c r="N4108" s="20" t="s">
        <v>67</v>
      </c>
      <c r="O4108" s="21">
        <v>5.1859999999999999</v>
      </c>
    </row>
    <row r="4109" spans="10:15" x14ac:dyDescent="0.3">
      <c r="J4109" s="43"/>
      <c r="K4109" s="20" t="s">
        <v>76</v>
      </c>
      <c r="L4109" s="54">
        <v>46923.791666656725</v>
      </c>
      <c r="M4109" s="37">
        <v>46923.83333332339</v>
      </c>
      <c r="N4109" s="20" t="s">
        <v>67</v>
      </c>
      <c r="O4109" s="21">
        <v>5.1230000000000002</v>
      </c>
    </row>
    <row r="4110" spans="10:15" x14ac:dyDescent="0.3">
      <c r="J4110" s="43"/>
      <c r="K4110" s="20" t="s">
        <v>76</v>
      </c>
      <c r="L4110" s="54">
        <v>46923.83333332339</v>
      </c>
      <c r="M4110" s="37">
        <v>46923.874999990054</v>
      </c>
      <c r="N4110" s="20" t="s">
        <v>67</v>
      </c>
      <c r="O4110" s="21">
        <v>5.0259999999999998</v>
      </c>
    </row>
    <row r="4111" spans="10:15" x14ac:dyDescent="0.3">
      <c r="J4111" s="43"/>
      <c r="K4111" s="20" t="s">
        <v>76</v>
      </c>
      <c r="L4111" s="54">
        <v>46923.874999990054</v>
      </c>
      <c r="M4111" s="37">
        <v>46923.916666656718</v>
      </c>
      <c r="N4111" s="20" t="s">
        <v>67</v>
      </c>
      <c r="O4111" s="21">
        <v>4.8949999999999996</v>
      </c>
    </row>
    <row r="4112" spans="10:15" x14ac:dyDescent="0.3">
      <c r="J4112" s="43"/>
      <c r="K4112" s="20" t="s">
        <v>76</v>
      </c>
      <c r="L4112" s="54">
        <v>46923.916666656718</v>
      </c>
      <c r="M4112" s="37">
        <v>46923.958333323382</v>
      </c>
      <c r="N4112" s="20" t="s">
        <v>67</v>
      </c>
      <c r="O4112" s="21">
        <v>4.6100000000000003</v>
      </c>
    </row>
    <row r="4113" spans="10:15" x14ac:dyDescent="0.3">
      <c r="J4113" s="43"/>
      <c r="K4113" s="20" t="s">
        <v>76</v>
      </c>
      <c r="L4113" s="54">
        <v>46923.958333323382</v>
      </c>
      <c r="M4113" s="37">
        <v>46923.999999990046</v>
      </c>
      <c r="N4113" s="20" t="s">
        <v>67</v>
      </c>
      <c r="O4113" s="21">
        <v>4.2329999999999997</v>
      </c>
    </row>
    <row r="4114" spans="10:15" x14ac:dyDescent="0.3">
      <c r="J4114" s="43"/>
      <c r="K4114" s="20" t="s">
        <v>76</v>
      </c>
      <c r="L4114" s="54">
        <v>46923.999999990046</v>
      </c>
      <c r="M4114" s="37">
        <v>46924.041666656711</v>
      </c>
      <c r="N4114" s="20" t="s">
        <v>68</v>
      </c>
      <c r="O4114" s="21">
        <v>3.8740000000000001</v>
      </c>
    </row>
    <row r="4115" spans="10:15" x14ac:dyDescent="0.3">
      <c r="J4115" s="43"/>
      <c r="K4115" s="20" t="s">
        <v>76</v>
      </c>
      <c r="L4115" s="54">
        <v>46924.041666656711</v>
      </c>
      <c r="M4115" s="37">
        <v>46924.083333323375</v>
      </c>
      <c r="N4115" s="20" t="s">
        <v>68</v>
      </c>
      <c r="O4115" s="21">
        <v>3.6360000000000001</v>
      </c>
    </row>
    <row r="4116" spans="10:15" x14ac:dyDescent="0.3">
      <c r="J4116" s="43"/>
      <c r="K4116" s="20" t="s">
        <v>76</v>
      </c>
      <c r="L4116" s="54">
        <v>46924.083333323375</v>
      </c>
      <c r="M4116" s="37">
        <v>46924.124999990039</v>
      </c>
      <c r="N4116" s="20" t="s">
        <v>68</v>
      </c>
      <c r="O4116" s="21">
        <v>3.4630000000000001</v>
      </c>
    </row>
    <row r="4117" spans="10:15" x14ac:dyDescent="0.3">
      <c r="J4117" s="43"/>
      <c r="K4117" s="20" t="s">
        <v>76</v>
      </c>
      <c r="L4117" s="54">
        <v>46924.124999990039</v>
      </c>
      <c r="M4117" s="37">
        <v>46924.166666656703</v>
      </c>
      <c r="N4117" s="20" t="s">
        <v>68</v>
      </c>
      <c r="O4117" s="21">
        <v>3.3940000000000001</v>
      </c>
    </row>
    <row r="4118" spans="10:15" x14ac:dyDescent="0.3">
      <c r="J4118" s="43"/>
      <c r="K4118" s="20" t="s">
        <v>76</v>
      </c>
      <c r="L4118" s="54">
        <v>46924.166666656703</v>
      </c>
      <c r="M4118" s="37">
        <v>46924.208333323368</v>
      </c>
      <c r="N4118" s="20" t="s">
        <v>68</v>
      </c>
      <c r="O4118" s="21">
        <v>3.4079999999999999</v>
      </c>
    </row>
    <row r="4119" spans="10:15" x14ac:dyDescent="0.3">
      <c r="J4119" s="43"/>
      <c r="K4119" s="20" t="s">
        <v>76</v>
      </c>
      <c r="L4119" s="54">
        <v>46924.208333323368</v>
      </c>
      <c r="M4119" s="37">
        <v>46924.249999990032</v>
      </c>
      <c r="N4119" s="20" t="s">
        <v>68</v>
      </c>
      <c r="O4119" s="21">
        <v>3.5470000000000002</v>
      </c>
    </row>
    <row r="4120" spans="10:15" x14ac:dyDescent="0.3">
      <c r="J4120" s="43"/>
      <c r="K4120" s="20" t="s">
        <v>76</v>
      </c>
      <c r="L4120" s="54">
        <v>46924.249999990032</v>
      </c>
      <c r="M4120" s="37">
        <v>46924.291666656696</v>
      </c>
      <c r="N4120" s="20" t="s">
        <v>68</v>
      </c>
      <c r="O4120" s="21">
        <v>3.9529999999999998</v>
      </c>
    </row>
    <row r="4121" spans="10:15" x14ac:dyDescent="0.3">
      <c r="J4121" s="43"/>
      <c r="K4121" s="20" t="s">
        <v>76</v>
      </c>
      <c r="L4121" s="54">
        <v>46924.291666656696</v>
      </c>
      <c r="M4121" s="37">
        <v>46924.33333332336</v>
      </c>
      <c r="N4121" s="20" t="s">
        <v>68</v>
      </c>
      <c r="O4121" s="21">
        <v>4.4770000000000003</v>
      </c>
    </row>
    <row r="4122" spans="10:15" x14ac:dyDescent="0.3">
      <c r="J4122" s="43"/>
      <c r="K4122" s="20" t="s">
        <v>76</v>
      </c>
      <c r="L4122" s="54">
        <v>46924.33333332336</v>
      </c>
      <c r="M4122" s="37">
        <v>46924.374999990025</v>
      </c>
      <c r="N4122" s="20" t="s">
        <v>68</v>
      </c>
      <c r="O4122" s="21">
        <v>5.0860000000000003</v>
      </c>
    </row>
    <row r="4123" spans="10:15" x14ac:dyDescent="0.3">
      <c r="J4123" s="43"/>
      <c r="K4123" s="20" t="s">
        <v>76</v>
      </c>
      <c r="L4123" s="54">
        <v>46924.374999990025</v>
      </c>
      <c r="M4123" s="37">
        <v>46924.416666656689</v>
      </c>
      <c r="N4123" s="20" t="s">
        <v>68</v>
      </c>
      <c r="O4123" s="21">
        <v>5.5179999999999998</v>
      </c>
    </row>
    <row r="4124" spans="10:15" x14ac:dyDescent="0.3">
      <c r="J4124" s="43"/>
      <c r="K4124" s="20" t="s">
        <v>76</v>
      </c>
      <c r="L4124" s="54">
        <v>46924.416666656689</v>
      </c>
      <c r="M4124" s="37">
        <v>46924.458333323353</v>
      </c>
      <c r="N4124" s="20" t="s">
        <v>68</v>
      </c>
      <c r="O4124" s="21">
        <v>5.8730000000000002</v>
      </c>
    </row>
    <row r="4125" spans="10:15" x14ac:dyDescent="0.3">
      <c r="J4125" s="43"/>
      <c r="K4125" s="20" t="s">
        <v>76</v>
      </c>
      <c r="L4125" s="54">
        <v>46924.458333323353</v>
      </c>
      <c r="M4125" s="37">
        <v>46924.499999990017</v>
      </c>
      <c r="N4125" s="20" t="s">
        <v>68</v>
      </c>
      <c r="O4125" s="21">
        <v>6.3449999999999998</v>
      </c>
    </row>
    <row r="4126" spans="10:15" x14ac:dyDescent="0.3">
      <c r="J4126" s="43"/>
      <c r="K4126" s="20" t="s">
        <v>76</v>
      </c>
      <c r="L4126" s="54">
        <v>46924.499999990017</v>
      </c>
      <c r="M4126" s="37">
        <v>46924.541666656682</v>
      </c>
      <c r="N4126" s="20" t="s">
        <v>68</v>
      </c>
      <c r="O4126" s="21">
        <v>6.5579999999999998</v>
      </c>
    </row>
    <row r="4127" spans="10:15" x14ac:dyDescent="0.3">
      <c r="J4127" s="43"/>
      <c r="K4127" s="20" t="s">
        <v>76</v>
      </c>
      <c r="L4127" s="54">
        <v>46924.541666656682</v>
      </c>
      <c r="M4127" s="37">
        <v>46924.583333323346</v>
      </c>
      <c r="N4127" s="20" t="s">
        <v>68</v>
      </c>
      <c r="O4127" s="21">
        <v>6.524</v>
      </c>
    </row>
    <row r="4128" spans="10:15" x14ac:dyDescent="0.3">
      <c r="J4128" s="43"/>
      <c r="K4128" s="20" t="s">
        <v>76</v>
      </c>
      <c r="L4128" s="54">
        <v>46924.583333323346</v>
      </c>
      <c r="M4128" s="37">
        <v>46924.62499999001</v>
      </c>
      <c r="N4128" s="20" t="s">
        <v>68</v>
      </c>
      <c r="O4128" s="21">
        <v>6.51</v>
      </c>
    </row>
    <row r="4129" spans="10:15" x14ac:dyDescent="0.3">
      <c r="J4129" s="43"/>
      <c r="K4129" s="20" t="s">
        <v>76</v>
      </c>
      <c r="L4129" s="54">
        <v>46924.62499999001</v>
      </c>
      <c r="M4129" s="37">
        <v>46924.666666656674</v>
      </c>
      <c r="N4129" s="20" t="s">
        <v>68</v>
      </c>
      <c r="O4129" s="21">
        <v>6.2949999999999999</v>
      </c>
    </row>
    <row r="4130" spans="10:15" x14ac:dyDescent="0.3">
      <c r="J4130" s="43"/>
      <c r="K4130" s="20" t="s">
        <v>76</v>
      </c>
      <c r="L4130" s="54">
        <v>46924.666666656674</v>
      </c>
      <c r="M4130" s="37">
        <v>46924.708333323339</v>
      </c>
      <c r="N4130" s="20" t="s">
        <v>68</v>
      </c>
      <c r="O4130" s="21">
        <v>5.835</v>
      </c>
    </row>
    <row r="4131" spans="10:15" x14ac:dyDescent="0.3">
      <c r="J4131" s="43"/>
      <c r="K4131" s="20" t="s">
        <v>76</v>
      </c>
      <c r="L4131" s="54">
        <v>46924.708333323339</v>
      </c>
      <c r="M4131" s="37">
        <v>46924.749999990003</v>
      </c>
      <c r="N4131" s="20" t="s">
        <v>68</v>
      </c>
      <c r="O4131" s="21">
        <v>5.3849999999999998</v>
      </c>
    </row>
    <row r="4132" spans="10:15" x14ac:dyDescent="0.3">
      <c r="J4132" s="43"/>
      <c r="K4132" s="20" t="s">
        <v>76</v>
      </c>
      <c r="L4132" s="54">
        <v>46924.749999990003</v>
      </c>
      <c r="M4132" s="37">
        <v>46924.791666656667</v>
      </c>
      <c r="N4132" s="20" t="s">
        <v>68</v>
      </c>
      <c r="O4132" s="21">
        <v>5.1689999999999996</v>
      </c>
    </row>
    <row r="4133" spans="10:15" x14ac:dyDescent="0.3">
      <c r="J4133" s="43"/>
      <c r="K4133" s="20" t="s">
        <v>76</v>
      </c>
      <c r="L4133" s="54">
        <v>46924.791666656667</v>
      </c>
      <c r="M4133" s="37">
        <v>46924.833333323331</v>
      </c>
      <c r="N4133" s="20" t="s">
        <v>68</v>
      </c>
      <c r="O4133" s="21">
        <v>5.1289999999999996</v>
      </c>
    </row>
    <row r="4134" spans="10:15" x14ac:dyDescent="0.3">
      <c r="J4134" s="43"/>
      <c r="K4134" s="20" t="s">
        <v>76</v>
      </c>
      <c r="L4134" s="54">
        <v>46924.833333323331</v>
      </c>
      <c r="M4134" s="37">
        <v>46924.874999989996</v>
      </c>
      <c r="N4134" s="20" t="s">
        <v>68</v>
      </c>
      <c r="O4134" s="21">
        <v>5.0890000000000004</v>
      </c>
    </row>
    <row r="4135" spans="10:15" x14ac:dyDescent="0.3">
      <c r="J4135" s="43"/>
      <c r="K4135" s="20" t="s">
        <v>76</v>
      </c>
      <c r="L4135" s="54">
        <v>46924.874999989996</v>
      </c>
      <c r="M4135" s="37">
        <v>46924.91666665666</v>
      </c>
      <c r="N4135" s="20" t="s">
        <v>68</v>
      </c>
      <c r="O4135" s="21">
        <v>4.9269999999999996</v>
      </c>
    </row>
    <row r="4136" spans="10:15" x14ac:dyDescent="0.3">
      <c r="J4136" s="43"/>
      <c r="K4136" s="20" t="s">
        <v>76</v>
      </c>
      <c r="L4136" s="54">
        <v>46924.91666665666</v>
      </c>
      <c r="M4136" s="37">
        <v>46924.958333323324</v>
      </c>
      <c r="N4136" s="20" t="s">
        <v>68</v>
      </c>
      <c r="O4136" s="21">
        <v>4.6619999999999999</v>
      </c>
    </row>
    <row r="4137" spans="10:15" x14ac:dyDescent="0.3">
      <c r="J4137" s="43"/>
      <c r="K4137" s="20" t="s">
        <v>76</v>
      </c>
      <c r="L4137" s="54">
        <v>46924.958333323324</v>
      </c>
      <c r="M4137" s="37">
        <v>46924.999999989988</v>
      </c>
      <c r="N4137" s="20" t="s">
        <v>68</v>
      </c>
      <c r="O4137" s="21">
        <v>4.2469999999999999</v>
      </c>
    </row>
    <row r="4138" spans="10:15" x14ac:dyDescent="0.3">
      <c r="J4138" s="43"/>
      <c r="K4138" s="20" t="s">
        <v>76</v>
      </c>
      <c r="L4138" s="54">
        <v>46924.999999989988</v>
      </c>
      <c r="M4138" s="37">
        <v>46925.041666656653</v>
      </c>
      <c r="N4138" s="20" t="s">
        <v>69</v>
      </c>
      <c r="O4138" s="21">
        <v>3.9060000000000001</v>
      </c>
    </row>
    <row r="4139" spans="10:15" x14ac:dyDescent="0.3">
      <c r="J4139" s="43"/>
      <c r="K4139" s="20" t="s">
        <v>76</v>
      </c>
      <c r="L4139" s="54">
        <v>46925.041666656653</v>
      </c>
      <c r="M4139" s="37">
        <v>46925.083333323317</v>
      </c>
      <c r="N4139" s="20" t="s">
        <v>69</v>
      </c>
      <c r="O4139" s="21">
        <v>3.5619999999999998</v>
      </c>
    </row>
    <row r="4140" spans="10:15" x14ac:dyDescent="0.3">
      <c r="J4140" s="43"/>
      <c r="K4140" s="20" t="s">
        <v>76</v>
      </c>
      <c r="L4140" s="54">
        <v>46925.083333323317</v>
      </c>
      <c r="M4140" s="37">
        <v>46925.124999989981</v>
      </c>
      <c r="N4140" s="20" t="s">
        <v>69</v>
      </c>
      <c r="O4140" s="21">
        <v>3.39</v>
      </c>
    </row>
    <row r="4141" spans="10:15" x14ac:dyDescent="0.3">
      <c r="J4141" s="43"/>
      <c r="K4141" s="20" t="s">
        <v>76</v>
      </c>
      <c r="L4141" s="54">
        <v>46925.124999989981</v>
      </c>
      <c r="M4141" s="37">
        <v>46925.166666656645</v>
      </c>
      <c r="N4141" s="20" t="s">
        <v>69</v>
      </c>
      <c r="O4141" s="21">
        <v>3.3250000000000002</v>
      </c>
    </row>
    <row r="4142" spans="10:15" x14ac:dyDescent="0.3">
      <c r="J4142" s="43"/>
      <c r="K4142" s="20" t="s">
        <v>76</v>
      </c>
      <c r="L4142" s="54">
        <v>46925.166666656645</v>
      </c>
      <c r="M4142" s="37">
        <v>46925.208333323309</v>
      </c>
      <c r="N4142" s="20" t="s">
        <v>69</v>
      </c>
      <c r="O4142" s="21">
        <v>3.3319999999999999</v>
      </c>
    </row>
    <row r="4143" spans="10:15" x14ac:dyDescent="0.3">
      <c r="J4143" s="43"/>
      <c r="K4143" s="20" t="s">
        <v>76</v>
      </c>
      <c r="L4143" s="54">
        <v>46925.208333323309</v>
      </c>
      <c r="M4143" s="37">
        <v>46925.249999989974</v>
      </c>
      <c r="N4143" s="20" t="s">
        <v>69</v>
      </c>
      <c r="O4143" s="21">
        <v>3.4449999999999998</v>
      </c>
    </row>
    <row r="4144" spans="10:15" x14ac:dyDescent="0.3">
      <c r="J4144" s="43"/>
      <c r="K4144" s="20" t="s">
        <v>76</v>
      </c>
      <c r="L4144" s="54">
        <v>46925.249999989974</v>
      </c>
      <c r="M4144" s="37">
        <v>46925.291666656638</v>
      </c>
      <c r="N4144" s="20" t="s">
        <v>69</v>
      </c>
      <c r="O4144" s="21">
        <v>3.863</v>
      </c>
    </row>
    <row r="4145" spans="10:15" x14ac:dyDescent="0.3">
      <c r="J4145" s="43"/>
      <c r="K4145" s="20" t="s">
        <v>76</v>
      </c>
      <c r="L4145" s="54">
        <v>46925.291666656638</v>
      </c>
      <c r="M4145" s="37">
        <v>46925.333333323302</v>
      </c>
      <c r="N4145" s="20" t="s">
        <v>69</v>
      </c>
      <c r="O4145" s="21">
        <v>4.4859999999999998</v>
      </c>
    </row>
    <row r="4146" spans="10:15" x14ac:dyDescent="0.3">
      <c r="J4146" s="43"/>
      <c r="K4146" s="20" t="s">
        <v>76</v>
      </c>
      <c r="L4146" s="54">
        <v>46925.333333323302</v>
      </c>
      <c r="M4146" s="37">
        <v>46925.374999989966</v>
      </c>
      <c r="N4146" s="20" t="s">
        <v>69</v>
      </c>
      <c r="O4146" s="21">
        <v>5.0529999999999999</v>
      </c>
    </row>
    <row r="4147" spans="10:15" x14ac:dyDescent="0.3">
      <c r="J4147" s="43"/>
      <c r="K4147" s="20" t="s">
        <v>76</v>
      </c>
      <c r="L4147" s="54">
        <v>46925.374999989966</v>
      </c>
      <c r="M4147" s="37">
        <v>46925.416666656631</v>
      </c>
      <c r="N4147" s="20" t="s">
        <v>69</v>
      </c>
      <c r="O4147" s="21">
        <v>5.4610000000000003</v>
      </c>
    </row>
    <row r="4148" spans="10:15" x14ac:dyDescent="0.3">
      <c r="J4148" s="43"/>
      <c r="K4148" s="20" t="s">
        <v>76</v>
      </c>
      <c r="L4148" s="54">
        <v>46925.416666656631</v>
      </c>
      <c r="M4148" s="37">
        <v>46925.458333323295</v>
      </c>
      <c r="N4148" s="20" t="s">
        <v>69</v>
      </c>
      <c r="O4148" s="21">
        <v>5.782</v>
      </c>
    </row>
    <row r="4149" spans="10:15" x14ac:dyDescent="0.3">
      <c r="J4149" s="43"/>
      <c r="K4149" s="20" t="s">
        <v>76</v>
      </c>
      <c r="L4149" s="54">
        <v>46925.458333323295</v>
      </c>
      <c r="M4149" s="37">
        <v>46925.499999989959</v>
      </c>
      <c r="N4149" s="20" t="s">
        <v>69</v>
      </c>
      <c r="O4149" s="21">
        <v>6.0670000000000002</v>
      </c>
    </row>
    <row r="4150" spans="10:15" x14ac:dyDescent="0.3">
      <c r="J4150" s="43"/>
      <c r="K4150" s="20" t="s">
        <v>76</v>
      </c>
      <c r="L4150" s="54">
        <v>46925.499999989959</v>
      </c>
      <c r="M4150" s="37">
        <v>46925.541666656623</v>
      </c>
      <c r="N4150" s="20" t="s">
        <v>69</v>
      </c>
      <c r="O4150" s="21">
        <v>6.3079999999999998</v>
      </c>
    </row>
    <row r="4151" spans="10:15" x14ac:dyDescent="0.3">
      <c r="J4151" s="43"/>
      <c r="K4151" s="20" t="s">
        <v>76</v>
      </c>
      <c r="L4151" s="54">
        <v>46925.541666656623</v>
      </c>
      <c r="M4151" s="37">
        <v>46925.583333323288</v>
      </c>
      <c r="N4151" s="20" t="s">
        <v>69</v>
      </c>
      <c r="O4151" s="21">
        <v>6.2450000000000001</v>
      </c>
    </row>
    <row r="4152" spans="10:15" x14ac:dyDescent="0.3">
      <c r="J4152" s="43"/>
      <c r="K4152" s="20" t="s">
        <v>76</v>
      </c>
      <c r="L4152" s="54">
        <v>46925.583333323288</v>
      </c>
      <c r="M4152" s="37">
        <v>46925.624999989952</v>
      </c>
      <c r="N4152" s="20" t="s">
        <v>69</v>
      </c>
      <c r="O4152" s="21">
        <v>6.2119999999999997</v>
      </c>
    </row>
    <row r="4153" spans="10:15" x14ac:dyDescent="0.3">
      <c r="J4153" s="43"/>
      <c r="K4153" s="20" t="s">
        <v>76</v>
      </c>
      <c r="L4153" s="54">
        <v>46925.624999989952</v>
      </c>
      <c r="M4153" s="37">
        <v>46925.666666656616</v>
      </c>
      <c r="N4153" s="20" t="s">
        <v>69</v>
      </c>
      <c r="O4153" s="21">
        <v>5.8470000000000004</v>
      </c>
    </row>
    <row r="4154" spans="10:15" x14ac:dyDescent="0.3">
      <c r="J4154" s="43"/>
      <c r="K4154" s="20" t="s">
        <v>76</v>
      </c>
      <c r="L4154" s="54">
        <v>46925.666666656616</v>
      </c>
      <c r="M4154" s="37">
        <v>46925.70833332328</v>
      </c>
      <c r="N4154" s="20" t="s">
        <v>69</v>
      </c>
      <c r="O4154" s="21">
        <v>5.7069999999999999</v>
      </c>
    </row>
    <row r="4155" spans="10:15" x14ac:dyDescent="0.3">
      <c r="J4155" s="43"/>
      <c r="K4155" s="20" t="s">
        <v>76</v>
      </c>
      <c r="L4155" s="54">
        <v>46925.70833332328</v>
      </c>
      <c r="M4155" s="37">
        <v>46925.749999989945</v>
      </c>
      <c r="N4155" s="20" t="s">
        <v>69</v>
      </c>
      <c r="O4155" s="21">
        <v>5.38</v>
      </c>
    </row>
    <row r="4156" spans="10:15" x14ac:dyDescent="0.3">
      <c r="J4156" s="43"/>
      <c r="K4156" s="20" t="s">
        <v>76</v>
      </c>
      <c r="L4156" s="54">
        <v>46925.749999989945</v>
      </c>
      <c r="M4156" s="37">
        <v>46925.791666656609</v>
      </c>
      <c r="N4156" s="20" t="s">
        <v>69</v>
      </c>
      <c r="O4156" s="21">
        <v>5.1289999999999996</v>
      </c>
    </row>
    <row r="4157" spans="10:15" x14ac:dyDescent="0.3">
      <c r="J4157" s="43"/>
      <c r="K4157" s="20" t="s">
        <v>76</v>
      </c>
      <c r="L4157" s="54">
        <v>46925.791666656609</v>
      </c>
      <c r="M4157" s="37">
        <v>46925.833333323273</v>
      </c>
      <c r="N4157" s="20" t="s">
        <v>69</v>
      </c>
      <c r="O4157" s="21">
        <v>5.077</v>
      </c>
    </row>
    <row r="4158" spans="10:15" x14ac:dyDescent="0.3">
      <c r="J4158" s="43"/>
      <c r="K4158" s="20" t="s">
        <v>76</v>
      </c>
      <c r="L4158" s="54">
        <v>46925.833333323273</v>
      </c>
      <c r="M4158" s="37">
        <v>46925.874999989937</v>
      </c>
      <c r="N4158" s="20" t="s">
        <v>69</v>
      </c>
      <c r="O4158" s="21">
        <v>5.0199999999999996</v>
      </c>
    </row>
    <row r="4159" spans="10:15" x14ac:dyDescent="0.3">
      <c r="J4159" s="43"/>
      <c r="K4159" s="20" t="s">
        <v>76</v>
      </c>
      <c r="L4159" s="54">
        <v>46925.874999989937</v>
      </c>
      <c r="M4159" s="37">
        <v>46925.916666656602</v>
      </c>
      <c r="N4159" s="20" t="s">
        <v>69</v>
      </c>
      <c r="O4159" s="21">
        <v>4.851</v>
      </c>
    </row>
    <row r="4160" spans="10:15" x14ac:dyDescent="0.3">
      <c r="J4160" s="43"/>
      <c r="K4160" s="20" t="s">
        <v>76</v>
      </c>
      <c r="L4160" s="54">
        <v>46925.916666656602</v>
      </c>
      <c r="M4160" s="37">
        <v>46925.958333323266</v>
      </c>
      <c r="N4160" s="20" t="s">
        <v>69</v>
      </c>
      <c r="O4160" s="21">
        <v>4.609</v>
      </c>
    </row>
    <row r="4161" spans="10:15" x14ac:dyDescent="0.3">
      <c r="J4161" s="43"/>
      <c r="K4161" s="20" t="s">
        <v>76</v>
      </c>
      <c r="L4161" s="54">
        <v>46925.958333323266</v>
      </c>
      <c r="M4161" s="37">
        <v>46925.99999998993</v>
      </c>
      <c r="N4161" s="20" t="s">
        <v>69</v>
      </c>
      <c r="O4161" s="21">
        <v>4.2679999999999998</v>
      </c>
    </row>
    <row r="4162" spans="10:15" x14ac:dyDescent="0.3">
      <c r="J4162" s="43"/>
      <c r="K4162" s="20" t="s">
        <v>76</v>
      </c>
      <c r="L4162" s="54">
        <v>46925.99999998993</v>
      </c>
      <c r="M4162" s="37">
        <v>46926.041666656594</v>
      </c>
      <c r="N4162" s="20" t="s">
        <v>70</v>
      </c>
      <c r="O4162" s="21">
        <v>4.0190000000000001</v>
      </c>
    </row>
    <row r="4163" spans="10:15" x14ac:dyDescent="0.3">
      <c r="J4163" s="43"/>
      <c r="K4163" s="20" t="s">
        <v>76</v>
      </c>
      <c r="L4163" s="54">
        <v>46926.041666656594</v>
      </c>
      <c r="M4163" s="37">
        <v>46926.083333323259</v>
      </c>
      <c r="N4163" s="20" t="s">
        <v>70</v>
      </c>
      <c r="O4163" s="21">
        <v>3.6640000000000001</v>
      </c>
    </row>
    <row r="4164" spans="10:15" x14ac:dyDescent="0.3">
      <c r="J4164" s="43"/>
      <c r="K4164" s="20" t="s">
        <v>76</v>
      </c>
      <c r="L4164" s="54">
        <v>46926.083333323259</v>
      </c>
      <c r="M4164" s="37">
        <v>46926.124999989923</v>
      </c>
      <c r="N4164" s="20" t="s">
        <v>70</v>
      </c>
      <c r="O4164" s="21">
        <v>3.4329999999999998</v>
      </c>
    </row>
    <row r="4165" spans="10:15" x14ac:dyDescent="0.3">
      <c r="J4165" s="43"/>
      <c r="K4165" s="20" t="s">
        <v>76</v>
      </c>
      <c r="L4165" s="54">
        <v>46926.124999989923</v>
      </c>
      <c r="M4165" s="37">
        <v>46926.166666656587</v>
      </c>
      <c r="N4165" s="20" t="s">
        <v>70</v>
      </c>
      <c r="O4165" s="21">
        <v>3.3660000000000001</v>
      </c>
    </row>
    <row r="4166" spans="10:15" x14ac:dyDescent="0.3">
      <c r="J4166" s="43"/>
      <c r="K4166" s="20" t="s">
        <v>76</v>
      </c>
      <c r="L4166" s="54">
        <v>46926.166666656587</v>
      </c>
      <c r="M4166" s="37">
        <v>46926.208333323251</v>
      </c>
      <c r="N4166" s="20" t="s">
        <v>70</v>
      </c>
      <c r="O4166" s="21">
        <v>3.3860000000000001</v>
      </c>
    </row>
    <row r="4167" spans="10:15" x14ac:dyDescent="0.3">
      <c r="J4167" s="43"/>
      <c r="K4167" s="20" t="s">
        <v>76</v>
      </c>
      <c r="L4167" s="54">
        <v>46926.208333323251</v>
      </c>
      <c r="M4167" s="37">
        <v>46926.249999989916</v>
      </c>
      <c r="N4167" s="20" t="s">
        <v>70</v>
      </c>
      <c r="O4167" s="21">
        <v>3.55</v>
      </c>
    </row>
    <row r="4168" spans="10:15" x14ac:dyDescent="0.3">
      <c r="J4168" s="43"/>
      <c r="K4168" s="20" t="s">
        <v>76</v>
      </c>
      <c r="L4168" s="54">
        <v>46926.249999989916</v>
      </c>
      <c r="M4168" s="37">
        <v>46926.29166665658</v>
      </c>
      <c r="N4168" s="20" t="s">
        <v>70</v>
      </c>
      <c r="O4168" s="21">
        <v>3.95</v>
      </c>
    </row>
    <row r="4169" spans="10:15" x14ac:dyDescent="0.3">
      <c r="J4169" s="43"/>
      <c r="K4169" s="20" t="s">
        <v>76</v>
      </c>
      <c r="L4169" s="54">
        <v>46926.29166665658</v>
      </c>
      <c r="M4169" s="37">
        <v>46926.333333323244</v>
      </c>
      <c r="N4169" s="20" t="s">
        <v>70</v>
      </c>
      <c r="O4169" s="21">
        <v>4.5259999999999998</v>
      </c>
    </row>
    <row r="4170" spans="10:15" x14ac:dyDescent="0.3">
      <c r="J4170" s="43"/>
      <c r="K4170" s="20" t="s">
        <v>76</v>
      </c>
      <c r="L4170" s="54">
        <v>46926.333333323244</v>
      </c>
      <c r="M4170" s="37">
        <v>46926.374999989908</v>
      </c>
      <c r="N4170" s="20" t="s">
        <v>70</v>
      </c>
      <c r="O4170" s="21">
        <v>5.0750000000000002</v>
      </c>
    </row>
    <row r="4171" spans="10:15" x14ac:dyDescent="0.3">
      <c r="J4171" s="43"/>
      <c r="K4171" s="20" t="s">
        <v>76</v>
      </c>
      <c r="L4171" s="54">
        <v>46926.374999989908</v>
      </c>
      <c r="M4171" s="37">
        <v>46926.416666656572</v>
      </c>
      <c r="N4171" s="20" t="s">
        <v>70</v>
      </c>
      <c r="O4171" s="21">
        <v>5.4779999999999998</v>
      </c>
    </row>
    <row r="4172" spans="10:15" x14ac:dyDescent="0.3">
      <c r="J4172" s="43"/>
      <c r="K4172" s="20" t="s">
        <v>76</v>
      </c>
      <c r="L4172" s="54">
        <v>46926.416666656572</v>
      </c>
      <c r="M4172" s="37">
        <v>46926.458333323237</v>
      </c>
      <c r="N4172" s="20" t="s">
        <v>70</v>
      </c>
      <c r="O4172" s="21">
        <v>5.8159999999999998</v>
      </c>
    </row>
    <row r="4173" spans="10:15" x14ac:dyDescent="0.3">
      <c r="J4173" s="43"/>
      <c r="K4173" s="20" t="s">
        <v>76</v>
      </c>
      <c r="L4173" s="54">
        <v>46926.458333323237</v>
      </c>
      <c r="M4173" s="37">
        <v>46926.499999989901</v>
      </c>
      <c r="N4173" s="20" t="s">
        <v>70</v>
      </c>
      <c r="O4173" s="21">
        <v>6.1420000000000003</v>
      </c>
    </row>
    <row r="4174" spans="10:15" x14ac:dyDescent="0.3">
      <c r="J4174" s="43"/>
      <c r="K4174" s="20" t="s">
        <v>76</v>
      </c>
      <c r="L4174" s="54">
        <v>46926.499999989901</v>
      </c>
      <c r="M4174" s="37">
        <v>46926.541666656565</v>
      </c>
      <c r="N4174" s="20" t="s">
        <v>70</v>
      </c>
      <c r="O4174" s="21">
        <v>6.6849999999999996</v>
      </c>
    </row>
    <row r="4175" spans="10:15" x14ac:dyDescent="0.3">
      <c r="J4175" s="43"/>
      <c r="K4175" s="20" t="s">
        <v>76</v>
      </c>
      <c r="L4175" s="54">
        <v>46926.541666656565</v>
      </c>
      <c r="M4175" s="37">
        <v>46926.583333323229</v>
      </c>
      <c r="N4175" s="20" t="s">
        <v>70</v>
      </c>
      <c r="O4175" s="21">
        <v>6.8339999999999996</v>
      </c>
    </row>
    <row r="4176" spans="10:15" x14ac:dyDescent="0.3">
      <c r="J4176" s="43"/>
      <c r="K4176" s="20" t="s">
        <v>76</v>
      </c>
      <c r="L4176" s="54">
        <v>46926.583333323229</v>
      </c>
      <c r="M4176" s="37">
        <v>46926.624999989894</v>
      </c>
      <c r="N4176" s="20" t="s">
        <v>70</v>
      </c>
      <c r="O4176" s="21">
        <v>6.3840000000000003</v>
      </c>
    </row>
    <row r="4177" spans="10:15" x14ac:dyDescent="0.3">
      <c r="J4177" s="43"/>
      <c r="K4177" s="20" t="s">
        <v>76</v>
      </c>
      <c r="L4177" s="54">
        <v>46926.624999989894</v>
      </c>
      <c r="M4177" s="37">
        <v>46926.666666656558</v>
      </c>
      <c r="N4177" s="20" t="s">
        <v>70</v>
      </c>
      <c r="O4177" s="21">
        <v>5.9470000000000001</v>
      </c>
    </row>
    <row r="4178" spans="10:15" x14ac:dyDescent="0.3">
      <c r="J4178" s="43"/>
      <c r="K4178" s="20" t="s">
        <v>76</v>
      </c>
      <c r="L4178" s="54">
        <v>46926.666666656558</v>
      </c>
      <c r="M4178" s="37">
        <v>46926.708333323222</v>
      </c>
      <c r="N4178" s="20" t="s">
        <v>70</v>
      </c>
      <c r="O4178" s="21">
        <v>5.6360000000000001</v>
      </c>
    </row>
    <row r="4179" spans="10:15" x14ac:dyDescent="0.3">
      <c r="J4179" s="43"/>
      <c r="K4179" s="20" t="s">
        <v>76</v>
      </c>
      <c r="L4179" s="54">
        <v>46926.708333323222</v>
      </c>
      <c r="M4179" s="37">
        <v>46926.749999989886</v>
      </c>
      <c r="N4179" s="20" t="s">
        <v>70</v>
      </c>
      <c r="O4179" s="21">
        <v>5.3639999999999999</v>
      </c>
    </row>
    <row r="4180" spans="10:15" x14ac:dyDescent="0.3">
      <c r="J4180" s="43"/>
      <c r="K4180" s="20" t="s">
        <v>76</v>
      </c>
      <c r="L4180" s="54">
        <v>46926.749999989886</v>
      </c>
      <c r="M4180" s="37">
        <v>46926.791666656551</v>
      </c>
      <c r="N4180" s="20" t="s">
        <v>70</v>
      </c>
      <c r="O4180" s="21">
        <v>5.1529999999999996</v>
      </c>
    </row>
    <row r="4181" spans="10:15" x14ac:dyDescent="0.3">
      <c r="J4181" s="43"/>
      <c r="K4181" s="20" t="s">
        <v>76</v>
      </c>
      <c r="L4181" s="54">
        <v>46926.791666656551</v>
      </c>
      <c r="M4181" s="37">
        <v>46926.833333323215</v>
      </c>
      <c r="N4181" s="20" t="s">
        <v>70</v>
      </c>
      <c r="O4181" s="21">
        <v>5.1079999999999997</v>
      </c>
    </row>
    <row r="4182" spans="10:15" x14ac:dyDescent="0.3">
      <c r="J4182" s="43"/>
      <c r="K4182" s="20" t="s">
        <v>76</v>
      </c>
      <c r="L4182" s="54">
        <v>46926.833333323215</v>
      </c>
      <c r="M4182" s="37">
        <v>46926.874999989879</v>
      </c>
      <c r="N4182" s="20" t="s">
        <v>70</v>
      </c>
      <c r="O4182" s="21">
        <v>5.0609999999999999</v>
      </c>
    </row>
    <row r="4183" spans="10:15" x14ac:dyDescent="0.3">
      <c r="J4183" s="43"/>
      <c r="K4183" s="20" t="s">
        <v>76</v>
      </c>
      <c r="L4183" s="54">
        <v>46926.874999989879</v>
      </c>
      <c r="M4183" s="37">
        <v>46926.916666656543</v>
      </c>
      <c r="N4183" s="20" t="s">
        <v>70</v>
      </c>
      <c r="O4183" s="21">
        <v>4.8979999999999997</v>
      </c>
    </row>
    <row r="4184" spans="10:15" x14ac:dyDescent="0.3">
      <c r="J4184" s="43"/>
      <c r="K4184" s="20" t="s">
        <v>76</v>
      </c>
      <c r="L4184" s="54">
        <v>46926.916666656543</v>
      </c>
      <c r="M4184" s="37">
        <v>46926.958333323208</v>
      </c>
      <c r="N4184" s="20" t="s">
        <v>70</v>
      </c>
      <c r="O4184" s="21">
        <v>4.6660000000000004</v>
      </c>
    </row>
    <row r="4185" spans="10:15" x14ac:dyDescent="0.3">
      <c r="J4185" s="43"/>
      <c r="K4185" s="20" t="s">
        <v>76</v>
      </c>
      <c r="L4185" s="54">
        <v>46926.958333323208</v>
      </c>
      <c r="M4185" s="37">
        <v>46926.999999989872</v>
      </c>
      <c r="N4185" s="20" t="s">
        <v>70</v>
      </c>
      <c r="O4185" s="21">
        <v>4.3049999999999997</v>
      </c>
    </row>
    <row r="4186" spans="10:15" x14ac:dyDescent="0.3">
      <c r="J4186" s="43"/>
      <c r="K4186" s="20" t="s">
        <v>76</v>
      </c>
      <c r="L4186" s="54">
        <v>46926.999999989872</v>
      </c>
      <c r="M4186" s="37">
        <v>46927.041666656536</v>
      </c>
      <c r="N4186" s="20" t="s">
        <v>71</v>
      </c>
      <c r="O4186" s="21">
        <v>4.0209999999999999</v>
      </c>
    </row>
    <row r="4187" spans="10:15" x14ac:dyDescent="0.3">
      <c r="J4187" s="43"/>
      <c r="K4187" s="20" t="s">
        <v>76</v>
      </c>
      <c r="L4187" s="54">
        <v>46927.041666656536</v>
      </c>
      <c r="M4187" s="37">
        <v>46927.0833333232</v>
      </c>
      <c r="N4187" s="20" t="s">
        <v>71</v>
      </c>
      <c r="O4187" s="21">
        <v>3.8130000000000002</v>
      </c>
    </row>
    <row r="4188" spans="10:15" x14ac:dyDescent="0.3">
      <c r="J4188" s="43"/>
      <c r="K4188" s="20" t="s">
        <v>76</v>
      </c>
      <c r="L4188" s="54">
        <v>46927.0833333232</v>
      </c>
      <c r="M4188" s="37">
        <v>46927.124999989865</v>
      </c>
      <c r="N4188" s="20" t="s">
        <v>71</v>
      </c>
      <c r="O4188" s="21">
        <v>3.52</v>
      </c>
    </row>
    <row r="4189" spans="10:15" x14ac:dyDescent="0.3">
      <c r="J4189" s="43"/>
      <c r="K4189" s="20" t="s">
        <v>76</v>
      </c>
      <c r="L4189" s="54">
        <v>46927.124999989865</v>
      </c>
      <c r="M4189" s="37">
        <v>46927.166666656529</v>
      </c>
      <c r="N4189" s="20" t="s">
        <v>71</v>
      </c>
      <c r="O4189" s="21">
        <v>3.4870000000000001</v>
      </c>
    </row>
    <row r="4190" spans="10:15" x14ac:dyDescent="0.3">
      <c r="J4190" s="43"/>
      <c r="K4190" s="20" t="s">
        <v>76</v>
      </c>
      <c r="L4190" s="54">
        <v>46927.166666656529</v>
      </c>
      <c r="M4190" s="37">
        <v>46927.208333323193</v>
      </c>
      <c r="N4190" s="20" t="s">
        <v>71</v>
      </c>
      <c r="O4190" s="21">
        <v>3.4980000000000002</v>
      </c>
    </row>
    <row r="4191" spans="10:15" x14ac:dyDescent="0.3">
      <c r="J4191" s="43"/>
      <c r="K4191" s="20" t="s">
        <v>76</v>
      </c>
      <c r="L4191" s="54">
        <v>46927.208333323193</v>
      </c>
      <c r="M4191" s="37">
        <v>46927.249999989857</v>
      </c>
      <c r="N4191" s="20" t="s">
        <v>71</v>
      </c>
      <c r="O4191" s="21">
        <v>3.6459999999999999</v>
      </c>
    </row>
    <row r="4192" spans="10:15" x14ac:dyDescent="0.3">
      <c r="J4192" s="43"/>
      <c r="K4192" s="20" t="s">
        <v>76</v>
      </c>
      <c r="L4192" s="54">
        <v>46927.249999989857</v>
      </c>
      <c r="M4192" s="37">
        <v>46927.291666656522</v>
      </c>
      <c r="N4192" s="20" t="s">
        <v>71</v>
      </c>
      <c r="O4192" s="21">
        <v>4.0460000000000003</v>
      </c>
    </row>
    <row r="4193" spans="10:15" x14ac:dyDescent="0.3">
      <c r="J4193" s="43"/>
      <c r="K4193" s="20" t="s">
        <v>76</v>
      </c>
      <c r="L4193" s="54">
        <v>46927.291666656522</v>
      </c>
      <c r="M4193" s="37">
        <v>46927.333333323186</v>
      </c>
      <c r="N4193" s="20" t="s">
        <v>71</v>
      </c>
      <c r="O4193" s="21">
        <v>4.5389999999999997</v>
      </c>
    </row>
    <row r="4194" spans="10:15" x14ac:dyDescent="0.3">
      <c r="J4194" s="43"/>
      <c r="K4194" s="20" t="s">
        <v>76</v>
      </c>
      <c r="L4194" s="54">
        <v>46927.333333323186</v>
      </c>
      <c r="M4194" s="37">
        <v>46927.37499998985</v>
      </c>
      <c r="N4194" s="20" t="s">
        <v>71</v>
      </c>
      <c r="O4194" s="21">
        <v>4.9969999999999999</v>
      </c>
    </row>
    <row r="4195" spans="10:15" x14ac:dyDescent="0.3">
      <c r="J4195" s="43"/>
      <c r="K4195" s="20" t="s">
        <v>76</v>
      </c>
      <c r="L4195" s="54">
        <v>46927.37499998985</v>
      </c>
      <c r="M4195" s="37">
        <v>46927.416666656514</v>
      </c>
      <c r="N4195" s="20" t="s">
        <v>71</v>
      </c>
      <c r="O4195" s="21">
        <v>5.4020000000000001</v>
      </c>
    </row>
    <row r="4196" spans="10:15" x14ac:dyDescent="0.3">
      <c r="J4196" s="43"/>
      <c r="K4196" s="20" t="s">
        <v>76</v>
      </c>
      <c r="L4196" s="54">
        <v>46927.416666656514</v>
      </c>
      <c r="M4196" s="37">
        <v>46927.458333323179</v>
      </c>
      <c r="N4196" s="20" t="s">
        <v>71</v>
      </c>
      <c r="O4196" s="21">
        <v>5.8559999999999999</v>
      </c>
    </row>
    <row r="4197" spans="10:15" x14ac:dyDescent="0.3">
      <c r="J4197" s="43"/>
      <c r="K4197" s="20" t="s">
        <v>76</v>
      </c>
      <c r="L4197" s="54">
        <v>46927.458333323179</v>
      </c>
      <c r="M4197" s="37">
        <v>46927.499999989843</v>
      </c>
      <c r="N4197" s="20" t="s">
        <v>71</v>
      </c>
      <c r="O4197" s="21">
        <v>6.234</v>
      </c>
    </row>
    <row r="4198" spans="10:15" x14ac:dyDescent="0.3">
      <c r="J4198" s="43"/>
      <c r="K4198" s="20" t="s">
        <v>76</v>
      </c>
      <c r="L4198" s="54">
        <v>46927.499999989843</v>
      </c>
      <c r="M4198" s="37">
        <v>46927.541666656507</v>
      </c>
      <c r="N4198" s="20" t="s">
        <v>71</v>
      </c>
      <c r="O4198" s="21">
        <v>6.8140000000000001</v>
      </c>
    </row>
    <row r="4199" spans="10:15" x14ac:dyDescent="0.3">
      <c r="J4199" s="43"/>
      <c r="K4199" s="20" t="s">
        <v>76</v>
      </c>
      <c r="L4199" s="54">
        <v>46927.541666656507</v>
      </c>
      <c r="M4199" s="37">
        <v>46927.583333323171</v>
      </c>
      <c r="N4199" s="20" t="s">
        <v>71</v>
      </c>
      <c r="O4199" s="21">
        <v>6.8280000000000003</v>
      </c>
    </row>
    <row r="4200" spans="10:15" x14ac:dyDescent="0.3">
      <c r="J4200" s="43"/>
      <c r="K4200" s="20" t="s">
        <v>76</v>
      </c>
      <c r="L4200" s="54">
        <v>46927.583333323171</v>
      </c>
      <c r="M4200" s="37">
        <v>46927.624999989835</v>
      </c>
      <c r="N4200" s="20" t="s">
        <v>71</v>
      </c>
      <c r="O4200" s="21">
        <v>6.492</v>
      </c>
    </row>
    <row r="4201" spans="10:15" x14ac:dyDescent="0.3">
      <c r="J4201" s="43"/>
      <c r="K4201" s="20" t="s">
        <v>76</v>
      </c>
      <c r="L4201" s="54">
        <v>46927.624999989835</v>
      </c>
      <c r="M4201" s="37">
        <v>46927.6666666565</v>
      </c>
      <c r="N4201" s="20" t="s">
        <v>71</v>
      </c>
      <c r="O4201" s="21">
        <v>6.2409999999999997</v>
      </c>
    </row>
    <row r="4202" spans="10:15" x14ac:dyDescent="0.3">
      <c r="J4202" s="43"/>
      <c r="K4202" s="20" t="s">
        <v>76</v>
      </c>
      <c r="L4202" s="54">
        <v>46927.6666666565</v>
      </c>
      <c r="M4202" s="37">
        <v>46927.708333323164</v>
      </c>
      <c r="N4202" s="20" t="s">
        <v>71</v>
      </c>
      <c r="O4202" s="21">
        <v>5.726</v>
      </c>
    </row>
    <row r="4203" spans="10:15" x14ac:dyDescent="0.3">
      <c r="J4203" s="43"/>
      <c r="K4203" s="20" t="s">
        <v>76</v>
      </c>
      <c r="L4203" s="54">
        <v>46927.708333323164</v>
      </c>
      <c r="M4203" s="37">
        <v>46927.749999989828</v>
      </c>
      <c r="N4203" s="20" t="s">
        <v>71</v>
      </c>
      <c r="O4203" s="21">
        <v>5.2530000000000001</v>
      </c>
    </row>
    <row r="4204" spans="10:15" x14ac:dyDescent="0.3">
      <c r="J4204" s="43"/>
      <c r="K4204" s="20" t="s">
        <v>76</v>
      </c>
      <c r="L4204" s="54">
        <v>46927.749999989828</v>
      </c>
      <c r="M4204" s="37">
        <v>46927.791666656492</v>
      </c>
      <c r="N4204" s="20" t="s">
        <v>71</v>
      </c>
      <c r="O4204" s="21">
        <v>4.9980000000000002</v>
      </c>
    </row>
    <row r="4205" spans="10:15" x14ac:dyDescent="0.3">
      <c r="J4205" s="43"/>
      <c r="K4205" s="20" t="s">
        <v>76</v>
      </c>
      <c r="L4205" s="54">
        <v>46927.791666656492</v>
      </c>
      <c r="M4205" s="37">
        <v>46927.833333323157</v>
      </c>
      <c r="N4205" s="20" t="s">
        <v>71</v>
      </c>
      <c r="O4205" s="21">
        <v>4.8920000000000003</v>
      </c>
    </row>
    <row r="4206" spans="10:15" x14ac:dyDescent="0.3">
      <c r="J4206" s="43"/>
      <c r="K4206" s="20" t="s">
        <v>76</v>
      </c>
      <c r="L4206" s="54">
        <v>46927.833333323157</v>
      </c>
      <c r="M4206" s="37">
        <v>46927.874999989821</v>
      </c>
      <c r="N4206" s="20" t="s">
        <v>71</v>
      </c>
      <c r="O4206" s="21">
        <v>4.8029999999999999</v>
      </c>
    </row>
    <row r="4207" spans="10:15" x14ac:dyDescent="0.3">
      <c r="J4207" s="43"/>
      <c r="K4207" s="20" t="s">
        <v>76</v>
      </c>
      <c r="L4207" s="54">
        <v>46927.874999989821</v>
      </c>
      <c r="M4207" s="37">
        <v>46927.916666656485</v>
      </c>
      <c r="N4207" s="20" t="s">
        <v>71</v>
      </c>
      <c r="O4207" s="21">
        <v>4.6859999999999999</v>
      </c>
    </row>
    <row r="4208" spans="10:15" x14ac:dyDescent="0.3">
      <c r="J4208" s="43"/>
      <c r="K4208" s="20" t="s">
        <v>76</v>
      </c>
      <c r="L4208" s="54">
        <v>46927.916666656485</v>
      </c>
      <c r="M4208" s="37">
        <v>46927.958333323149</v>
      </c>
      <c r="N4208" s="20" t="s">
        <v>71</v>
      </c>
      <c r="O4208" s="21">
        <v>4.3639999999999999</v>
      </c>
    </row>
    <row r="4209" spans="10:15" x14ac:dyDescent="0.3">
      <c r="J4209" s="43"/>
      <c r="K4209" s="20" t="s">
        <v>76</v>
      </c>
      <c r="L4209" s="54">
        <v>46927.958333323149</v>
      </c>
      <c r="M4209" s="37">
        <v>46927.999999989814</v>
      </c>
      <c r="N4209" s="20" t="s">
        <v>71</v>
      </c>
      <c r="O4209" s="21">
        <v>4.1459999999999999</v>
      </c>
    </row>
    <row r="4210" spans="10:15" x14ac:dyDescent="0.3">
      <c r="J4210" s="43"/>
      <c r="K4210" s="20" t="s">
        <v>76</v>
      </c>
      <c r="L4210" s="54">
        <v>46927.999999989814</v>
      </c>
      <c r="M4210" s="37">
        <v>46928.041666656478</v>
      </c>
      <c r="N4210" s="20" t="s">
        <v>31</v>
      </c>
      <c r="O4210" s="21">
        <v>3.9649999999999999</v>
      </c>
    </row>
    <row r="4211" spans="10:15" x14ac:dyDescent="0.3">
      <c r="J4211" s="43"/>
      <c r="K4211" s="20" t="s">
        <v>76</v>
      </c>
      <c r="L4211" s="54">
        <v>46928.041666656478</v>
      </c>
      <c r="M4211" s="37">
        <v>46928.083333323142</v>
      </c>
      <c r="N4211" s="20" t="s">
        <v>31</v>
      </c>
      <c r="O4211" s="21">
        <v>3.7309999999999999</v>
      </c>
    </row>
    <row r="4212" spans="10:15" x14ac:dyDescent="0.3">
      <c r="J4212" s="43"/>
      <c r="K4212" s="20" t="s">
        <v>76</v>
      </c>
      <c r="L4212" s="54">
        <v>46928.083333323142</v>
      </c>
      <c r="M4212" s="37">
        <v>46928.124999989806</v>
      </c>
      <c r="N4212" s="20" t="s">
        <v>31</v>
      </c>
      <c r="O4212" s="21">
        <v>3.5609999999999999</v>
      </c>
    </row>
    <row r="4213" spans="10:15" x14ac:dyDescent="0.3">
      <c r="J4213" s="43"/>
      <c r="K4213" s="20" t="s">
        <v>76</v>
      </c>
      <c r="L4213" s="54">
        <v>46928.124999989806</v>
      </c>
      <c r="M4213" s="37">
        <v>46928.166666656471</v>
      </c>
      <c r="N4213" s="20" t="s">
        <v>31</v>
      </c>
      <c r="O4213" s="21">
        <v>3.3210000000000002</v>
      </c>
    </row>
    <row r="4214" spans="10:15" x14ac:dyDescent="0.3">
      <c r="J4214" s="43"/>
      <c r="K4214" s="20" t="s">
        <v>76</v>
      </c>
      <c r="L4214" s="54">
        <v>46928.166666656471</v>
      </c>
      <c r="M4214" s="37">
        <v>46928.208333323135</v>
      </c>
      <c r="N4214" s="20" t="s">
        <v>31</v>
      </c>
      <c r="O4214" s="21">
        <v>3.226</v>
      </c>
    </row>
    <row r="4215" spans="10:15" x14ac:dyDescent="0.3">
      <c r="J4215" s="43"/>
      <c r="K4215" s="20" t="s">
        <v>76</v>
      </c>
      <c r="L4215" s="54">
        <v>46928.208333323135</v>
      </c>
      <c r="M4215" s="37">
        <v>46928.249999989799</v>
      </c>
      <c r="N4215" s="20" t="s">
        <v>31</v>
      </c>
      <c r="O4215" s="21">
        <v>3.2469999999999999</v>
      </c>
    </row>
    <row r="4216" spans="10:15" x14ac:dyDescent="0.3">
      <c r="J4216" s="43"/>
      <c r="K4216" s="20" t="s">
        <v>76</v>
      </c>
      <c r="L4216" s="54">
        <v>46928.249999989799</v>
      </c>
      <c r="M4216" s="37">
        <v>46928.291666656463</v>
      </c>
      <c r="N4216" s="20" t="s">
        <v>31</v>
      </c>
      <c r="O4216" s="21">
        <v>3.302</v>
      </c>
    </row>
    <row r="4217" spans="10:15" x14ac:dyDescent="0.3">
      <c r="J4217" s="43"/>
      <c r="K4217" s="20" t="s">
        <v>76</v>
      </c>
      <c r="L4217" s="54">
        <v>46928.291666656463</v>
      </c>
      <c r="M4217" s="37">
        <v>46928.333333323128</v>
      </c>
      <c r="N4217" s="20" t="s">
        <v>31</v>
      </c>
      <c r="O4217" s="21">
        <v>3.4489999999999998</v>
      </c>
    </row>
    <row r="4218" spans="10:15" x14ac:dyDescent="0.3">
      <c r="J4218" s="43"/>
      <c r="K4218" s="20" t="s">
        <v>76</v>
      </c>
      <c r="L4218" s="54">
        <v>46928.333333323128</v>
      </c>
      <c r="M4218" s="37">
        <v>46928.374999989792</v>
      </c>
      <c r="N4218" s="20" t="s">
        <v>31</v>
      </c>
      <c r="O4218" s="21">
        <v>3.8</v>
      </c>
    </row>
    <row r="4219" spans="10:15" x14ac:dyDescent="0.3">
      <c r="J4219" s="43"/>
      <c r="K4219" s="20" t="s">
        <v>76</v>
      </c>
      <c r="L4219" s="54">
        <v>46928.374999989792</v>
      </c>
      <c r="M4219" s="37">
        <v>46928.416666656456</v>
      </c>
      <c r="N4219" s="20" t="s">
        <v>31</v>
      </c>
      <c r="O4219" s="21">
        <v>4.6079999999999997</v>
      </c>
    </row>
    <row r="4220" spans="10:15" x14ac:dyDescent="0.3">
      <c r="J4220" s="43"/>
      <c r="K4220" s="20" t="s">
        <v>76</v>
      </c>
      <c r="L4220" s="54">
        <v>46928.416666656456</v>
      </c>
      <c r="M4220" s="37">
        <v>46928.45833332312</v>
      </c>
      <c r="N4220" s="20" t="s">
        <v>31</v>
      </c>
      <c r="O4220" s="21">
        <v>5.6849999999999996</v>
      </c>
    </row>
    <row r="4221" spans="10:15" x14ac:dyDescent="0.3">
      <c r="J4221" s="43"/>
      <c r="K4221" s="20" t="s">
        <v>76</v>
      </c>
      <c r="L4221" s="54">
        <v>46928.45833332312</v>
      </c>
      <c r="M4221" s="37">
        <v>46928.499999989785</v>
      </c>
      <c r="N4221" s="20" t="s">
        <v>31</v>
      </c>
      <c r="O4221" s="21">
        <v>6.56</v>
      </c>
    </row>
    <row r="4222" spans="10:15" x14ac:dyDescent="0.3">
      <c r="J4222" s="43"/>
      <c r="K4222" s="20" t="s">
        <v>76</v>
      </c>
      <c r="L4222" s="54">
        <v>46928.499999989785</v>
      </c>
      <c r="M4222" s="37">
        <v>46928.541666656449</v>
      </c>
      <c r="N4222" s="20" t="s">
        <v>31</v>
      </c>
      <c r="O4222" s="21">
        <v>7.11</v>
      </c>
    </row>
    <row r="4223" spans="10:15" x14ac:dyDescent="0.3">
      <c r="J4223" s="43"/>
      <c r="K4223" s="20" t="s">
        <v>76</v>
      </c>
      <c r="L4223" s="54">
        <v>46928.541666656449</v>
      </c>
      <c r="M4223" s="37">
        <v>46928.583333323113</v>
      </c>
      <c r="N4223" s="20" t="s">
        <v>31</v>
      </c>
      <c r="O4223" s="21">
        <v>7.202</v>
      </c>
    </row>
    <row r="4224" spans="10:15" x14ac:dyDescent="0.3">
      <c r="J4224" s="43"/>
      <c r="K4224" s="20" t="s">
        <v>76</v>
      </c>
      <c r="L4224" s="54">
        <v>46928.583333323113</v>
      </c>
      <c r="M4224" s="37">
        <v>46928.624999989777</v>
      </c>
      <c r="N4224" s="20" t="s">
        <v>31</v>
      </c>
      <c r="O4224" s="21">
        <v>6.9829999999999997</v>
      </c>
    </row>
    <row r="4225" spans="10:15" x14ac:dyDescent="0.3">
      <c r="J4225" s="43"/>
      <c r="K4225" s="20" t="s">
        <v>76</v>
      </c>
      <c r="L4225" s="54">
        <v>46928.624999989777</v>
      </c>
      <c r="M4225" s="37">
        <v>46928.666666656442</v>
      </c>
      <c r="N4225" s="20" t="s">
        <v>31</v>
      </c>
      <c r="O4225" s="21">
        <v>6.42</v>
      </c>
    </row>
    <row r="4226" spans="10:15" x14ac:dyDescent="0.3">
      <c r="J4226" s="43"/>
      <c r="K4226" s="20" t="s">
        <v>76</v>
      </c>
      <c r="L4226" s="54">
        <v>46928.666666656442</v>
      </c>
      <c r="M4226" s="37">
        <v>46928.708333323106</v>
      </c>
      <c r="N4226" s="20" t="s">
        <v>31</v>
      </c>
      <c r="O4226" s="21">
        <v>5.681</v>
      </c>
    </row>
    <row r="4227" spans="10:15" x14ac:dyDescent="0.3">
      <c r="J4227" s="43"/>
      <c r="K4227" s="20" t="s">
        <v>76</v>
      </c>
      <c r="L4227" s="54">
        <v>46928.708333323106</v>
      </c>
      <c r="M4227" s="37">
        <v>46928.74999998977</v>
      </c>
      <c r="N4227" s="20" t="s">
        <v>31</v>
      </c>
      <c r="O4227" s="21">
        <v>4.9180000000000001</v>
      </c>
    </row>
    <row r="4228" spans="10:15" x14ac:dyDescent="0.3">
      <c r="J4228" s="43"/>
      <c r="K4228" s="20" t="s">
        <v>76</v>
      </c>
      <c r="L4228" s="54">
        <v>46928.74999998977</v>
      </c>
      <c r="M4228" s="37">
        <v>46928.791666656434</v>
      </c>
      <c r="N4228" s="20" t="s">
        <v>31</v>
      </c>
      <c r="O4228" s="21">
        <v>4.4649999999999999</v>
      </c>
    </row>
    <row r="4229" spans="10:15" x14ac:dyDescent="0.3">
      <c r="J4229" s="43"/>
      <c r="K4229" s="20" t="s">
        <v>76</v>
      </c>
      <c r="L4229" s="54">
        <v>46928.791666656434</v>
      </c>
      <c r="M4229" s="37">
        <v>46928.833333323098</v>
      </c>
      <c r="N4229" s="20" t="s">
        <v>31</v>
      </c>
      <c r="O4229" s="21">
        <v>4.2329999999999997</v>
      </c>
    </row>
    <row r="4230" spans="10:15" x14ac:dyDescent="0.3">
      <c r="J4230" s="43"/>
      <c r="K4230" s="20" t="s">
        <v>76</v>
      </c>
      <c r="L4230" s="54">
        <v>46928.833333323098</v>
      </c>
      <c r="M4230" s="37">
        <v>46928.874999989763</v>
      </c>
      <c r="N4230" s="20" t="s">
        <v>31</v>
      </c>
      <c r="O4230" s="21">
        <v>4.0549999999999997</v>
      </c>
    </row>
    <row r="4231" spans="10:15" x14ac:dyDescent="0.3">
      <c r="J4231" s="43"/>
      <c r="K4231" s="20" t="s">
        <v>76</v>
      </c>
      <c r="L4231" s="54">
        <v>46928.874999989763</v>
      </c>
      <c r="M4231" s="37">
        <v>46928.916666656427</v>
      </c>
      <c r="N4231" s="20" t="s">
        <v>31</v>
      </c>
      <c r="O4231" s="21">
        <v>3.9689999999999999</v>
      </c>
    </row>
    <row r="4232" spans="10:15" x14ac:dyDescent="0.3">
      <c r="J4232" s="43"/>
      <c r="K4232" s="20" t="s">
        <v>76</v>
      </c>
      <c r="L4232" s="54">
        <v>46928.916666656427</v>
      </c>
      <c r="M4232" s="37">
        <v>46928.958333323091</v>
      </c>
      <c r="N4232" s="20" t="s">
        <v>31</v>
      </c>
      <c r="O4232" s="21">
        <v>3.899</v>
      </c>
    </row>
    <row r="4233" spans="10:15" x14ac:dyDescent="0.3">
      <c r="J4233" s="43"/>
      <c r="K4233" s="20" t="s">
        <v>76</v>
      </c>
      <c r="L4233" s="54">
        <v>46928.958333323091</v>
      </c>
      <c r="M4233" s="37">
        <v>46928.999999989755</v>
      </c>
      <c r="N4233" s="20" t="s">
        <v>31</v>
      </c>
      <c r="O4233" s="21">
        <v>3.7229999999999999</v>
      </c>
    </row>
    <row r="4234" spans="10:15" x14ac:dyDescent="0.3">
      <c r="J4234" s="43"/>
      <c r="K4234" s="20" t="s">
        <v>76</v>
      </c>
      <c r="L4234" s="54">
        <v>46928.999999989755</v>
      </c>
      <c r="M4234" s="37">
        <v>46929.04166665642</v>
      </c>
      <c r="N4234" s="20" t="s">
        <v>59</v>
      </c>
      <c r="O4234" s="21">
        <v>3.5179999999999998</v>
      </c>
    </row>
    <row r="4235" spans="10:15" x14ac:dyDescent="0.3">
      <c r="J4235" s="43"/>
      <c r="K4235" s="20" t="s">
        <v>76</v>
      </c>
      <c r="L4235" s="54">
        <v>46929.04166665642</v>
      </c>
      <c r="M4235" s="37">
        <v>46929.083333323084</v>
      </c>
      <c r="N4235" s="20" t="s">
        <v>59</v>
      </c>
      <c r="O4235" s="21">
        <v>3.35</v>
      </c>
    </row>
    <row r="4236" spans="10:15" x14ac:dyDescent="0.3">
      <c r="J4236" s="43"/>
      <c r="K4236" s="20" t="s">
        <v>76</v>
      </c>
      <c r="L4236" s="54">
        <v>46929.083333323084</v>
      </c>
      <c r="M4236" s="37">
        <v>46929.124999989748</v>
      </c>
      <c r="N4236" s="20" t="s">
        <v>59</v>
      </c>
      <c r="O4236" s="21">
        <v>3.2429999999999999</v>
      </c>
    </row>
    <row r="4237" spans="10:15" x14ac:dyDescent="0.3">
      <c r="J4237" s="43"/>
      <c r="K4237" s="20" t="s">
        <v>76</v>
      </c>
      <c r="L4237" s="54">
        <v>46929.124999989748</v>
      </c>
      <c r="M4237" s="37">
        <v>46929.166666656412</v>
      </c>
      <c r="N4237" s="20" t="s">
        <v>59</v>
      </c>
      <c r="O4237" s="21">
        <v>3.13</v>
      </c>
    </row>
    <row r="4238" spans="10:15" x14ac:dyDescent="0.3">
      <c r="J4238" s="43"/>
      <c r="K4238" s="20" t="s">
        <v>76</v>
      </c>
      <c r="L4238" s="54">
        <v>46929.166666656412</v>
      </c>
      <c r="M4238" s="37">
        <v>46929.208333323077</v>
      </c>
      <c r="N4238" s="20" t="s">
        <v>59</v>
      </c>
      <c r="O4238" s="21">
        <v>3.1040000000000001</v>
      </c>
    </row>
    <row r="4239" spans="10:15" x14ac:dyDescent="0.3">
      <c r="J4239" s="43"/>
      <c r="K4239" s="20" t="s">
        <v>76</v>
      </c>
      <c r="L4239" s="54">
        <v>46929.208333323077</v>
      </c>
      <c r="M4239" s="37">
        <v>46929.249999989741</v>
      </c>
      <c r="N4239" s="20" t="s">
        <v>59</v>
      </c>
      <c r="O4239" s="21">
        <v>3.1859999999999999</v>
      </c>
    </row>
    <row r="4240" spans="10:15" x14ac:dyDescent="0.3">
      <c r="J4240" s="43"/>
      <c r="K4240" s="20" t="s">
        <v>76</v>
      </c>
      <c r="L4240" s="54">
        <v>46929.249999989741</v>
      </c>
      <c r="M4240" s="37">
        <v>46929.291666656405</v>
      </c>
      <c r="N4240" s="20" t="s">
        <v>59</v>
      </c>
      <c r="O4240" s="21">
        <v>3.181</v>
      </c>
    </row>
    <row r="4241" spans="10:15" x14ac:dyDescent="0.3">
      <c r="J4241" s="43"/>
      <c r="K4241" s="20" t="s">
        <v>76</v>
      </c>
      <c r="L4241" s="54">
        <v>46929.291666656405</v>
      </c>
      <c r="M4241" s="37">
        <v>46929.333333323069</v>
      </c>
      <c r="N4241" s="20" t="s">
        <v>59</v>
      </c>
      <c r="O4241" s="21">
        <v>3.2029999999999998</v>
      </c>
    </row>
    <row r="4242" spans="10:15" x14ac:dyDescent="0.3">
      <c r="J4242" s="43"/>
      <c r="K4242" s="20" t="s">
        <v>76</v>
      </c>
      <c r="L4242" s="54">
        <v>46929.333333323069</v>
      </c>
      <c r="M4242" s="37">
        <v>46929.374999989734</v>
      </c>
      <c r="N4242" s="20" t="s">
        <v>59</v>
      </c>
      <c r="O4242" s="21">
        <v>3.5859999999999999</v>
      </c>
    </row>
    <row r="4243" spans="10:15" x14ac:dyDescent="0.3">
      <c r="J4243" s="43"/>
      <c r="K4243" s="20" t="s">
        <v>76</v>
      </c>
      <c r="L4243" s="54">
        <v>46929.374999989734</v>
      </c>
      <c r="M4243" s="37">
        <v>46929.416666656398</v>
      </c>
      <c r="N4243" s="20" t="s">
        <v>59</v>
      </c>
      <c r="O4243" s="21">
        <v>4.5090000000000003</v>
      </c>
    </row>
    <row r="4244" spans="10:15" x14ac:dyDescent="0.3">
      <c r="J4244" s="43"/>
      <c r="K4244" s="20" t="s">
        <v>76</v>
      </c>
      <c r="L4244" s="54">
        <v>46929.416666656398</v>
      </c>
      <c r="M4244" s="37">
        <v>46929.458333323062</v>
      </c>
      <c r="N4244" s="20" t="s">
        <v>59</v>
      </c>
      <c r="O4244" s="21">
        <v>5.5880000000000001</v>
      </c>
    </row>
    <row r="4245" spans="10:15" x14ac:dyDescent="0.3">
      <c r="J4245" s="43"/>
      <c r="K4245" s="20" t="s">
        <v>76</v>
      </c>
      <c r="L4245" s="54">
        <v>46929.458333323062</v>
      </c>
      <c r="M4245" s="37">
        <v>46929.499999989726</v>
      </c>
      <c r="N4245" s="20" t="s">
        <v>59</v>
      </c>
      <c r="O4245" s="21">
        <v>6.4089999999999998</v>
      </c>
    </row>
    <row r="4246" spans="10:15" x14ac:dyDescent="0.3">
      <c r="J4246" s="43"/>
      <c r="K4246" s="20" t="s">
        <v>76</v>
      </c>
      <c r="L4246" s="54">
        <v>46929.499999989726</v>
      </c>
      <c r="M4246" s="37">
        <v>46929.541666656391</v>
      </c>
      <c r="N4246" s="20" t="s">
        <v>59</v>
      </c>
      <c r="O4246" s="21">
        <v>6.9710000000000001</v>
      </c>
    </row>
    <row r="4247" spans="10:15" x14ac:dyDescent="0.3">
      <c r="J4247" s="43"/>
      <c r="K4247" s="20" t="s">
        <v>76</v>
      </c>
      <c r="L4247" s="54">
        <v>46929.541666656391</v>
      </c>
      <c r="M4247" s="37">
        <v>46929.583333323055</v>
      </c>
      <c r="N4247" s="20" t="s">
        <v>59</v>
      </c>
      <c r="O4247" s="21">
        <v>7.0519999999999996</v>
      </c>
    </row>
    <row r="4248" spans="10:15" x14ac:dyDescent="0.3">
      <c r="J4248" s="43"/>
      <c r="K4248" s="20" t="s">
        <v>76</v>
      </c>
      <c r="L4248" s="54">
        <v>46929.583333323055</v>
      </c>
      <c r="M4248" s="37">
        <v>46929.624999989719</v>
      </c>
      <c r="N4248" s="20" t="s">
        <v>59</v>
      </c>
      <c r="O4248" s="21">
        <v>6.8070000000000004</v>
      </c>
    </row>
    <row r="4249" spans="10:15" x14ac:dyDescent="0.3">
      <c r="J4249" s="43"/>
      <c r="K4249" s="20" t="s">
        <v>76</v>
      </c>
      <c r="L4249" s="54">
        <v>46929.624999989719</v>
      </c>
      <c r="M4249" s="37">
        <v>46929.666666656383</v>
      </c>
      <c r="N4249" s="20" t="s">
        <v>59</v>
      </c>
      <c r="O4249" s="21">
        <v>6.27</v>
      </c>
    </row>
    <row r="4250" spans="10:15" x14ac:dyDescent="0.3">
      <c r="J4250" s="43"/>
      <c r="K4250" s="20" t="s">
        <v>76</v>
      </c>
      <c r="L4250" s="54">
        <v>46929.666666656383</v>
      </c>
      <c r="M4250" s="37">
        <v>46929.708333323048</v>
      </c>
      <c r="N4250" s="20" t="s">
        <v>59</v>
      </c>
      <c r="O4250" s="21">
        <v>5.5270000000000001</v>
      </c>
    </row>
    <row r="4251" spans="10:15" x14ac:dyDescent="0.3">
      <c r="J4251" s="43"/>
      <c r="K4251" s="20" t="s">
        <v>76</v>
      </c>
      <c r="L4251" s="54">
        <v>46929.708333323048</v>
      </c>
      <c r="M4251" s="37">
        <v>46929.749999989712</v>
      </c>
      <c r="N4251" s="20" t="s">
        <v>59</v>
      </c>
      <c r="O4251" s="21">
        <v>4.766</v>
      </c>
    </row>
    <row r="4252" spans="10:15" x14ac:dyDescent="0.3">
      <c r="J4252" s="43"/>
      <c r="K4252" s="20" t="s">
        <v>76</v>
      </c>
      <c r="L4252" s="54">
        <v>46929.749999989712</v>
      </c>
      <c r="M4252" s="37">
        <v>46929.791666656376</v>
      </c>
      <c r="N4252" s="20" t="s">
        <v>59</v>
      </c>
      <c r="O4252" s="21">
        <v>4.2939999999999996</v>
      </c>
    </row>
    <row r="4253" spans="10:15" x14ac:dyDescent="0.3">
      <c r="J4253" s="43"/>
      <c r="K4253" s="20" t="s">
        <v>76</v>
      </c>
      <c r="L4253" s="54">
        <v>46929.791666656376</v>
      </c>
      <c r="M4253" s="37">
        <v>46929.83333332304</v>
      </c>
      <c r="N4253" s="20" t="s">
        <v>59</v>
      </c>
      <c r="O4253" s="21">
        <v>4.1369999999999996</v>
      </c>
    </row>
    <row r="4254" spans="10:15" x14ac:dyDescent="0.3">
      <c r="J4254" s="43"/>
      <c r="K4254" s="20" t="s">
        <v>76</v>
      </c>
      <c r="L4254" s="54">
        <v>46929.83333332304</v>
      </c>
      <c r="M4254" s="37">
        <v>46929.874999989705</v>
      </c>
      <c r="N4254" s="20" t="s">
        <v>59</v>
      </c>
      <c r="O4254" s="21">
        <v>4.0640000000000001</v>
      </c>
    </row>
    <row r="4255" spans="10:15" x14ac:dyDescent="0.3">
      <c r="J4255" s="43"/>
      <c r="K4255" s="20" t="s">
        <v>76</v>
      </c>
      <c r="L4255" s="54">
        <v>46929.874999989705</v>
      </c>
      <c r="M4255" s="37">
        <v>46929.916666656369</v>
      </c>
      <c r="N4255" s="20" t="s">
        <v>59</v>
      </c>
      <c r="O4255" s="21">
        <v>4.008</v>
      </c>
    </row>
    <row r="4256" spans="10:15" x14ac:dyDescent="0.3">
      <c r="J4256" s="43"/>
      <c r="K4256" s="20" t="s">
        <v>76</v>
      </c>
      <c r="L4256" s="54">
        <v>46929.916666656369</v>
      </c>
      <c r="M4256" s="37">
        <v>46929.958333323033</v>
      </c>
      <c r="N4256" s="20" t="s">
        <v>59</v>
      </c>
      <c r="O4256" s="21">
        <v>3.9220000000000002</v>
      </c>
    </row>
    <row r="4257" spans="10:15" x14ac:dyDescent="0.3">
      <c r="J4257" s="43"/>
      <c r="K4257" s="20" t="s">
        <v>76</v>
      </c>
      <c r="L4257" s="54">
        <v>46929.958333323033</v>
      </c>
      <c r="M4257" s="37">
        <v>46929.999999989697</v>
      </c>
      <c r="N4257" s="20" t="s">
        <v>59</v>
      </c>
      <c r="O4257" s="21">
        <v>3.7559999999999998</v>
      </c>
    </row>
    <row r="4258" spans="10:15" x14ac:dyDescent="0.3">
      <c r="J4258" s="43"/>
      <c r="K4258" s="20" t="s">
        <v>76</v>
      </c>
      <c r="L4258" s="54">
        <v>46929.999999989697</v>
      </c>
      <c r="M4258" s="37">
        <v>46930.041666656361</v>
      </c>
      <c r="N4258" s="20" t="s">
        <v>67</v>
      </c>
      <c r="O4258" s="21">
        <v>3.5289999999999999</v>
      </c>
    </row>
    <row r="4259" spans="10:15" x14ac:dyDescent="0.3">
      <c r="J4259" s="43"/>
      <c r="K4259" s="20" t="s">
        <v>76</v>
      </c>
      <c r="L4259" s="54">
        <v>46930.041666656361</v>
      </c>
      <c r="M4259" s="37">
        <v>46930.083333323026</v>
      </c>
      <c r="N4259" s="20" t="s">
        <v>67</v>
      </c>
      <c r="O4259" s="21">
        <v>3.351</v>
      </c>
    </row>
    <row r="4260" spans="10:15" x14ac:dyDescent="0.3">
      <c r="J4260" s="43"/>
      <c r="K4260" s="20" t="s">
        <v>76</v>
      </c>
      <c r="L4260" s="54">
        <v>46930.083333323026</v>
      </c>
      <c r="M4260" s="37">
        <v>46930.12499998969</v>
      </c>
      <c r="N4260" s="20" t="s">
        <v>67</v>
      </c>
      <c r="O4260" s="21">
        <v>3.2130000000000001</v>
      </c>
    </row>
    <row r="4261" spans="10:15" x14ac:dyDescent="0.3">
      <c r="J4261" s="43"/>
      <c r="K4261" s="20" t="s">
        <v>76</v>
      </c>
      <c r="L4261" s="54">
        <v>46930.12499998969</v>
      </c>
      <c r="M4261" s="37">
        <v>46930.166666656354</v>
      </c>
      <c r="N4261" s="20" t="s">
        <v>67</v>
      </c>
      <c r="O4261" s="21">
        <v>3.1680000000000001</v>
      </c>
    </row>
    <row r="4262" spans="10:15" x14ac:dyDescent="0.3">
      <c r="J4262" s="43"/>
      <c r="K4262" s="20" t="s">
        <v>76</v>
      </c>
      <c r="L4262" s="54">
        <v>46930.166666656354</v>
      </c>
      <c r="M4262" s="37">
        <v>46930.208333323018</v>
      </c>
      <c r="N4262" s="20" t="s">
        <v>67</v>
      </c>
      <c r="O4262" s="21">
        <v>3.1930000000000001</v>
      </c>
    </row>
    <row r="4263" spans="10:15" x14ac:dyDescent="0.3">
      <c r="J4263" s="43"/>
      <c r="K4263" s="20" t="s">
        <v>76</v>
      </c>
      <c r="L4263" s="54">
        <v>46930.208333323018</v>
      </c>
      <c r="M4263" s="37">
        <v>46930.249999989683</v>
      </c>
      <c r="N4263" s="20" t="s">
        <v>67</v>
      </c>
      <c r="O4263" s="21">
        <v>3.3340000000000001</v>
      </c>
    </row>
    <row r="4264" spans="10:15" x14ac:dyDescent="0.3">
      <c r="J4264" s="43"/>
      <c r="K4264" s="20" t="s">
        <v>76</v>
      </c>
      <c r="L4264" s="54">
        <v>46930.249999989683</v>
      </c>
      <c r="M4264" s="37">
        <v>46930.291666656347</v>
      </c>
      <c r="N4264" s="20" t="s">
        <v>67</v>
      </c>
      <c r="O4264" s="21">
        <v>3.7170000000000001</v>
      </c>
    </row>
    <row r="4265" spans="10:15" x14ac:dyDescent="0.3">
      <c r="J4265" s="43"/>
      <c r="K4265" s="20" t="s">
        <v>76</v>
      </c>
      <c r="L4265" s="54">
        <v>46930.291666656347</v>
      </c>
      <c r="M4265" s="37">
        <v>46930.333333323011</v>
      </c>
      <c r="N4265" s="20" t="s">
        <v>67</v>
      </c>
      <c r="O4265" s="21">
        <v>4.3380000000000001</v>
      </c>
    </row>
    <row r="4266" spans="10:15" x14ac:dyDescent="0.3">
      <c r="J4266" s="43"/>
      <c r="K4266" s="20" t="s">
        <v>76</v>
      </c>
      <c r="L4266" s="54">
        <v>46930.333333323011</v>
      </c>
      <c r="M4266" s="37">
        <v>46930.374999989675</v>
      </c>
      <c r="N4266" s="20" t="s">
        <v>67</v>
      </c>
      <c r="O4266" s="21">
        <v>4.6950000000000003</v>
      </c>
    </row>
    <row r="4267" spans="10:15" x14ac:dyDescent="0.3">
      <c r="J4267" s="43"/>
      <c r="K4267" s="20" t="s">
        <v>76</v>
      </c>
      <c r="L4267" s="54">
        <v>46930.374999989675</v>
      </c>
      <c r="M4267" s="37">
        <v>46930.41666665634</v>
      </c>
      <c r="N4267" s="20" t="s">
        <v>67</v>
      </c>
      <c r="O4267" s="21">
        <v>5.3339999999999996</v>
      </c>
    </row>
    <row r="4268" spans="10:15" x14ac:dyDescent="0.3">
      <c r="J4268" s="43"/>
      <c r="K4268" s="20" t="s">
        <v>76</v>
      </c>
      <c r="L4268" s="54">
        <v>46930.41666665634</v>
      </c>
      <c r="M4268" s="37">
        <v>46930.458333323004</v>
      </c>
      <c r="N4268" s="20" t="s">
        <v>67</v>
      </c>
      <c r="O4268" s="21">
        <v>5.7380000000000004</v>
      </c>
    </row>
    <row r="4269" spans="10:15" x14ac:dyDescent="0.3">
      <c r="J4269" s="43"/>
      <c r="K4269" s="20" t="s">
        <v>76</v>
      </c>
      <c r="L4269" s="54">
        <v>46930.458333323004</v>
      </c>
      <c r="M4269" s="37">
        <v>46930.499999989668</v>
      </c>
      <c r="N4269" s="20" t="s">
        <v>67</v>
      </c>
      <c r="O4269" s="21">
        <v>6.2350000000000003</v>
      </c>
    </row>
    <row r="4270" spans="10:15" x14ac:dyDescent="0.3">
      <c r="J4270" s="43"/>
      <c r="K4270" s="20" t="s">
        <v>76</v>
      </c>
      <c r="L4270" s="54">
        <v>46930.499999989668</v>
      </c>
      <c r="M4270" s="37">
        <v>46930.541666656332</v>
      </c>
      <c r="N4270" s="20" t="s">
        <v>67</v>
      </c>
      <c r="O4270" s="21">
        <v>6.718</v>
      </c>
    </row>
    <row r="4271" spans="10:15" x14ac:dyDescent="0.3">
      <c r="J4271" s="43"/>
      <c r="K4271" s="20" t="s">
        <v>76</v>
      </c>
      <c r="L4271" s="54">
        <v>46930.541666656332</v>
      </c>
      <c r="M4271" s="37">
        <v>46930.583333322997</v>
      </c>
      <c r="N4271" s="20" t="s">
        <v>67</v>
      </c>
      <c r="O4271" s="21">
        <v>6.7750000000000004</v>
      </c>
    </row>
    <row r="4272" spans="10:15" x14ac:dyDescent="0.3">
      <c r="J4272" s="43"/>
      <c r="K4272" s="20" t="s">
        <v>76</v>
      </c>
      <c r="L4272" s="54">
        <v>46930.583333322997</v>
      </c>
      <c r="M4272" s="37">
        <v>46930.624999989661</v>
      </c>
      <c r="N4272" s="20" t="s">
        <v>67</v>
      </c>
      <c r="O4272" s="21">
        <v>6.43</v>
      </c>
    </row>
    <row r="4273" spans="10:15" x14ac:dyDescent="0.3">
      <c r="J4273" s="43"/>
      <c r="K4273" s="20" t="s">
        <v>76</v>
      </c>
      <c r="L4273" s="54">
        <v>46930.624999989661</v>
      </c>
      <c r="M4273" s="37">
        <v>46930.666666656325</v>
      </c>
      <c r="N4273" s="20" t="s">
        <v>67</v>
      </c>
      <c r="O4273" s="21">
        <v>5.93</v>
      </c>
    </row>
    <row r="4274" spans="10:15" x14ac:dyDescent="0.3">
      <c r="J4274" s="43"/>
      <c r="K4274" s="20" t="s">
        <v>76</v>
      </c>
      <c r="L4274" s="54">
        <v>46930.666666656325</v>
      </c>
      <c r="M4274" s="37">
        <v>46930.708333322989</v>
      </c>
      <c r="N4274" s="20" t="s">
        <v>67</v>
      </c>
      <c r="O4274" s="21">
        <v>5.65</v>
      </c>
    </row>
    <row r="4275" spans="10:15" x14ac:dyDescent="0.3">
      <c r="J4275" s="43"/>
      <c r="K4275" s="20" t="s">
        <v>76</v>
      </c>
      <c r="L4275" s="54">
        <v>46930.708333322989</v>
      </c>
      <c r="M4275" s="37">
        <v>46930.749999989654</v>
      </c>
      <c r="N4275" s="20" t="s">
        <v>67</v>
      </c>
      <c r="O4275" s="21">
        <v>5.3840000000000003</v>
      </c>
    </row>
    <row r="4276" spans="10:15" x14ac:dyDescent="0.3">
      <c r="J4276" s="43"/>
      <c r="K4276" s="20" t="s">
        <v>76</v>
      </c>
      <c r="L4276" s="54">
        <v>46930.749999989654</v>
      </c>
      <c r="M4276" s="37">
        <v>46930.791666656318</v>
      </c>
      <c r="N4276" s="20" t="s">
        <v>67</v>
      </c>
      <c r="O4276" s="21">
        <v>5.1680000000000001</v>
      </c>
    </row>
    <row r="4277" spans="10:15" x14ac:dyDescent="0.3">
      <c r="J4277" s="43"/>
      <c r="K4277" s="20" t="s">
        <v>76</v>
      </c>
      <c r="L4277" s="54">
        <v>46930.791666656318</v>
      </c>
      <c r="M4277" s="37">
        <v>46930.833333322982</v>
      </c>
      <c r="N4277" s="20" t="s">
        <v>67</v>
      </c>
      <c r="O4277" s="21">
        <v>5.0880000000000001</v>
      </c>
    </row>
    <row r="4278" spans="10:15" x14ac:dyDescent="0.3">
      <c r="J4278" s="43"/>
      <c r="K4278" s="20" t="s">
        <v>76</v>
      </c>
      <c r="L4278" s="54">
        <v>46930.833333322982</v>
      </c>
      <c r="M4278" s="37">
        <v>46930.874999989646</v>
      </c>
      <c r="N4278" s="20" t="s">
        <v>67</v>
      </c>
      <c r="O4278" s="21">
        <v>4.9880000000000004</v>
      </c>
    </row>
    <row r="4279" spans="10:15" x14ac:dyDescent="0.3">
      <c r="J4279" s="43"/>
      <c r="K4279" s="20" t="s">
        <v>76</v>
      </c>
      <c r="L4279" s="54">
        <v>46930.874999989646</v>
      </c>
      <c r="M4279" s="37">
        <v>46930.916666656311</v>
      </c>
      <c r="N4279" s="20" t="s">
        <v>67</v>
      </c>
      <c r="O4279" s="21">
        <v>4.8410000000000002</v>
      </c>
    </row>
    <row r="4280" spans="10:15" x14ac:dyDescent="0.3">
      <c r="J4280" s="43"/>
      <c r="K4280" s="20" t="s">
        <v>76</v>
      </c>
      <c r="L4280" s="54">
        <v>46930.916666656311</v>
      </c>
      <c r="M4280" s="37">
        <v>46930.958333322975</v>
      </c>
      <c r="N4280" s="20" t="s">
        <v>67</v>
      </c>
      <c r="O4280" s="21">
        <v>4.5679999999999996</v>
      </c>
    </row>
    <row r="4281" spans="10:15" x14ac:dyDescent="0.3">
      <c r="J4281" s="43"/>
      <c r="K4281" s="20" t="s">
        <v>76</v>
      </c>
      <c r="L4281" s="54">
        <v>46930.958333322975</v>
      </c>
      <c r="M4281" s="37">
        <v>46930.999999989639</v>
      </c>
      <c r="N4281" s="20" t="s">
        <v>67</v>
      </c>
      <c r="O4281" s="21">
        <v>4.1950000000000003</v>
      </c>
    </row>
    <row r="4282" spans="10:15" x14ac:dyDescent="0.3">
      <c r="J4282" s="43"/>
      <c r="K4282" s="20" t="s">
        <v>76</v>
      </c>
      <c r="L4282" s="54">
        <v>46930.999999989639</v>
      </c>
      <c r="M4282" s="37">
        <v>46931.041666656303</v>
      </c>
      <c r="N4282" s="20" t="s">
        <v>68</v>
      </c>
      <c r="O4282" s="21">
        <v>3.843</v>
      </c>
    </row>
    <row r="4283" spans="10:15" x14ac:dyDescent="0.3">
      <c r="J4283" s="43"/>
      <c r="K4283" s="20" t="s">
        <v>76</v>
      </c>
      <c r="L4283" s="54">
        <v>46931.041666656303</v>
      </c>
      <c r="M4283" s="37">
        <v>46931.083333322968</v>
      </c>
      <c r="N4283" s="20" t="s">
        <v>68</v>
      </c>
      <c r="O4283" s="21">
        <v>3.593</v>
      </c>
    </row>
    <row r="4284" spans="10:15" x14ac:dyDescent="0.3">
      <c r="J4284" s="43"/>
      <c r="K4284" s="20" t="s">
        <v>76</v>
      </c>
      <c r="L4284" s="54">
        <v>46931.083333322968</v>
      </c>
      <c r="M4284" s="37">
        <v>46931.124999989632</v>
      </c>
      <c r="N4284" s="20" t="s">
        <v>68</v>
      </c>
      <c r="O4284" s="21">
        <v>3.4319999999999999</v>
      </c>
    </row>
    <row r="4285" spans="10:15" x14ac:dyDescent="0.3">
      <c r="J4285" s="43"/>
      <c r="K4285" s="20" t="s">
        <v>76</v>
      </c>
      <c r="L4285" s="54">
        <v>46931.124999989632</v>
      </c>
      <c r="M4285" s="37">
        <v>46931.166666656296</v>
      </c>
      <c r="N4285" s="20" t="s">
        <v>68</v>
      </c>
      <c r="O4285" s="21">
        <v>3.3639999999999999</v>
      </c>
    </row>
    <row r="4286" spans="10:15" x14ac:dyDescent="0.3">
      <c r="J4286" s="43"/>
      <c r="K4286" s="20" t="s">
        <v>76</v>
      </c>
      <c r="L4286" s="54">
        <v>46931.166666656296</v>
      </c>
      <c r="M4286" s="37">
        <v>46931.20833332296</v>
      </c>
      <c r="N4286" s="20" t="s">
        <v>68</v>
      </c>
      <c r="O4286" s="21">
        <v>3.37</v>
      </c>
    </row>
    <row r="4287" spans="10:15" x14ac:dyDescent="0.3">
      <c r="J4287" s="43"/>
      <c r="K4287" s="20" t="s">
        <v>76</v>
      </c>
      <c r="L4287" s="54">
        <v>46931.20833332296</v>
      </c>
      <c r="M4287" s="37">
        <v>46931.249999989624</v>
      </c>
      <c r="N4287" s="20" t="s">
        <v>68</v>
      </c>
      <c r="O4287" s="21">
        <v>3.4780000000000002</v>
      </c>
    </row>
    <row r="4288" spans="10:15" x14ac:dyDescent="0.3">
      <c r="J4288" s="43"/>
      <c r="K4288" s="20" t="s">
        <v>76</v>
      </c>
      <c r="L4288" s="54">
        <v>46931.249999989624</v>
      </c>
      <c r="M4288" s="37">
        <v>46931.291666656289</v>
      </c>
      <c r="N4288" s="20" t="s">
        <v>68</v>
      </c>
      <c r="O4288" s="21">
        <v>3.8610000000000002</v>
      </c>
    </row>
    <row r="4289" spans="10:15" x14ac:dyDescent="0.3">
      <c r="J4289" s="43"/>
      <c r="K4289" s="20" t="s">
        <v>76</v>
      </c>
      <c r="L4289" s="54">
        <v>46931.291666656289</v>
      </c>
      <c r="M4289" s="37">
        <v>46931.333333322953</v>
      </c>
      <c r="N4289" s="20" t="s">
        <v>68</v>
      </c>
      <c r="O4289" s="21">
        <v>4.4939999999999998</v>
      </c>
    </row>
    <row r="4290" spans="10:15" x14ac:dyDescent="0.3">
      <c r="J4290" s="43"/>
      <c r="K4290" s="20" t="s">
        <v>76</v>
      </c>
      <c r="L4290" s="54">
        <v>46931.333333322953</v>
      </c>
      <c r="M4290" s="37">
        <v>46931.374999989617</v>
      </c>
      <c r="N4290" s="20" t="s">
        <v>68</v>
      </c>
      <c r="O4290" s="21">
        <v>5.0129999999999999</v>
      </c>
    </row>
    <row r="4291" spans="10:15" x14ac:dyDescent="0.3">
      <c r="J4291" s="43"/>
      <c r="K4291" s="20" t="s">
        <v>76</v>
      </c>
      <c r="L4291" s="54">
        <v>46931.374999989617</v>
      </c>
      <c r="M4291" s="37">
        <v>46931.416666656281</v>
      </c>
      <c r="N4291" s="20" t="s">
        <v>68</v>
      </c>
      <c r="O4291" s="21">
        <v>5.4459999999999997</v>
      </c>
    </row>
    <row r="4292" spans="10:15" x14ac:dyDescent="0.3">
      <c r="J4292" s="43"/>
      <c r="K4292" s="20" t="s">
        <v>76</v>
      </c>
      <c r="L4292" s="54">
        <v>46931.416666656281</v>
      </c>
      <c r="M4292" s="37">
        <v>46931.458333322946</v>
      </c>
      <c r="N4292" s="20" t="s">
        <v>68</v>
      </c>
      <c r="O4292" s="21">
        <v>5.819</v>
      </c>
    </row>
    <row r="4293" spans="10:15" x14ac:dyDescent="0.3">
      <c r="J4293" s="43"/>
      <c r="K4293" s="20" t="s">
        <v>76</v>
      </c>
      <c r="L4293" s="54">
        <v>46931.458333322946</v>
      </c>
      <c r="M4293" s="37">
        <v>46931.49999998961</v>
      </c>
      <c r="N4293" s="20" t="s">
        <v>68</v>
      </c>
      <c r="O4293" s="21">
        <v>6.1950000000000003</v>
      </c>
    </row>
    <row r="4294" spans="10:15" x14ac:dyDescent="0.3">
      <c r="J4294" s="43"/>
      <c r="K4294" s="20" t="s">
        <v>76</v>
      </c>
      <c r="L4294" s="54">
        <v>46931.49999998961</v>
      </c>
      <c r="M4294" s="37">
        <v>46931.541666656274</v>
      </c>
      <c r="N4294" s="20" t="s">
        <v>68</v>
      </c>
      <c r="O4294" s="21">
        <v>6.7629999999999999</v>
      </c>
    </row>
    <row r="4295" spans="10:15" x14ac:dyDescent="0.3">
      <c r="J4295" s="43"/>
      <c r="K4295" s="20" t="s">
        <v>76</v>
      </c>
      <c r="L4295" s="54">
        <v>46931.541666656274</v>
      </c>
      <c r="M4295" s="37">
        <v>46931.583333322938</v>
      </c>
      <c r="N4295" s="20" t="s">
        <v>68</v>
      </c>
      <c r="O4295" s="21">
        <v>7.1180000000000003</v>
      </c>
    </row>
    <row r="4296" spans="10:15" x14ac:dyDescent="0.3">
      <c r="J4296" s="43"/>
      <c r="K4296" s="20" t="s">
        <v>76</v>
      </c>
      <c r="L4296" s="54">
        <v>46931.583333322938</v>
      </c>
      <c r="M4296" s="37">
        <v>46931.624999989603</v>
      </c>
      <c r="N4296" s="20" t="s">
        <v>68</v>
      </c>
      <c r="O4296" s="21">
        <v>6.8490000000000002</v>
      </c>
    </row>
    <row r="4297" spans="10:15" x14ac:dyDescent="0.3">
      <c r="J4297" s="43"/>
      <c r="K4297" s="20" t="s">
        <v>76</v>
      </c>
      <c r="L4297" s="54">
        <v>46931.624999989603</v>
      </c>
      <c r="M4297" s="37">
        <v>46931.666666656267</v>
      </c>
      <c r="N4297" s="20" t="s">
        <v>68</v>
      </c>
      <c r="O4297" s="21">
        <v>6.3339999999999996</v>
      </c>
    </row>
    <row r="4298" spans="10:15" x14ac:dyDescent="0.3">
      <c r="J4298" s="43"/>
      <c r="K4298" s="20" t="s">
        <v>76</v>
      </c>
      <c r="L4298" s="54">
        <v>46931.666666656267</v>
      </c>
      <c r="M4298" s="37">
        <v>46931.708333322931</v>
      </c>
      <c r="N4298" s="20" t="s">
        <v>68</v>
      </c>
      <c r="O4298" s="21">
        <v>5.7750000000000004</v>
      </c>
    </row>
    <row r="4299" spans="10:15" x14ac:dyDescent="0.3">
      <c r="J4299" s="43"/>
      <c r="K4299" s="20" t="s">
        <v>76</v>
      </c>
      <c r="L4299" s="54">
        <v>46931.708333322931</v>
      </c>
      <c r="M4299" s="37">
        <v>46931.749999989595</v>
      </c>
      <c r="N4299" s="20" t="s">
        <v>68</v>
      </c>
      <c r="O4299" s="21">
        <v>5.3689999999999998</v>
      </c>
    </row>
    <row r="4300" spans="10:15" x14ac:dyDescent="0.3">
      <c r="J4300" s="43"/>
      <c r="K4300" s="20" t="s">
        <v>76</v>
      </c>
      <c r="L4300" s="54">
        <v>46931.749999989595</v>
      </c>
      <c r="M4300" s="37">
        <v>46931.79166665626</v>
      </c>
      <c r="N4300" s="20" t="s">
        <v>68</v>
      </c>
      <c r="O4300" s="21">
        <v>5.1520000000000001</v>
      </c>
    </row>
    <row r="4301" spans="10:15" x14ac:dyDescent="0.3">
      <c r="J4301" s="43"/>
      <c r="K4301" s="20" t="s">
        <v>76</v>
      </c>
      <c r="L4301" s="54">
        <v>46931.79166665626</v>
      </c>
      <c r="M4301" s="37">
        <v>46931.833333322924</v>
      </c>
      <c r="N4301" s="20" t="s">
        <v>68</v>
      </c>
      <c r="O4301" s="21">
        <v>5.1070000000000002</v>
      </c>
    </row>
    <row r="4302" spans="10:15" x14ac:dyDescent="0.3">
      <c r="J4302" s="43"/>
      <c r="K4302" s="20" t="s">
        <v>76</v>
      </c>
      <c r="L4302" s="54">
        <v>46931.833333322924</v>
      </c>
      <c r="M4302" s="37">
        <v>46931.874999989588</v>
      </c>
      <c r="N4302" s="20" t="s">
        <v>68</v>
      </c>
      <c r="O4302" s="21">
        <v>5.0599999999999996</v>
      </c>
    </row>
    <row r="4303" spans="10:15" x14ac:dyDescent="0.3">
      <c r="J4303" s="43"/>
      <c r="K4303" s="20" t="s">
        <v>76</v>
      </c>
      <c r="L4303" s="54">
        <v>46931.874999989588</v>
      </c>
      <c r="M4303" s="37">
        <v>46931.916666656252</v>
      </c>
      <c r="N4303" s="20" t="s">
        <v>68</v>
      </c>
      <c r="O4303" s="21">
        <v>4.8940000000000001</v>
      </c>
    </row>
    <row r="4304" spans="10:15" x14ac:dyDescent="0.3">
      <c r="J4304" s="43"/>
      <c r="K4304" s="20" t="s">
        <v>76</v>
      </c>
      <c r="L4304" s="54">
        <v>46931.916666656252</v>
      </c>
      <c r="M4304" s="37">
        <v>46931.958333322917</v>
      </c>
      <c r="N4304" s="20" t="s">
        <v>68</v>
      </c>
      <c r="O4304" s="21">
        <v>4.6399999999999997</v>
      </c>
    </row>
    <row r="4305" spans="10:15" x14ac:dyDescent="0.3">
      <c r="J4305" s="43"/>
      <c r="K4305" s="20" t="s">
        <v>76</v>
      </c>
      <c r="L4305" s="54">
        <v>46931.958333322917</v>
      </c>
      <c r="M4305" s="37">
        <v>46931.999999989581</v>
      </c>
      <c r="N4305" s="20" t="s">
        <v>68</v>
      </c>
      <c r="O4305" s="21">
        <v>4.3049999999999997</v>
      </c>
    </row>
    <row r="4306" spans="10:15" x14ac:dyDescent="0.3">
      <c r="J4306" s="43"/>
      <c r="K4306" s="20" t="s">
        <v>76</v>
      </c>
      <c r="L4306" s="54">
        <v>46931.999999989581</v>
      </c>
      <c r="M4306" s="37">
        <v>46932.041666656245</v>
      </c>
      <c r="N4306" s="20" t="s">
        <v>69</v>
      </c>
      <c r="O4306" s="21">
        <v>3.8889999999999998</v>
      </c>
    </row>
    <row r="4307" spans="10:15" x14ac:dyDescent="0.3">
      <c r="J4307" s="43"/>
      <c r="K4307" s="20" t="s">
        <v>76</v>
      </c>
      <c r="L4307" s="54">
        <v>46932.041666656245</v>
      </c>
      <c r="M4307" s="37">
        <v>46932.083333322909</v>
      </c>
      <c r="N4307" s="20" t="s">
        <v>69</v>
      </c>
      <c r="O4307" s="21">
        <v>3.5590000000000002</v>
      </c>
    </row>
    <row r="4308" spans="10:15" x14ac:dyDescent="0.3">
      <c r="J4308" s="43"/>
      <c r="K4308" s="20" t="s">
        <v>76</v>
      </c>
      <c r="L4308" s="54">
        <v>46932.083333322909</v>
      </c>
      <c r="M4308" s="37">
        <v>46932.124999989574</v>
      </c>
      <c r="N4308" s="20" t="s">
        <v>69</v>
      </c>
      <c r="O4308" s="21">
        <v>3.39</v>
      </c>
    </row>
    <row r="4309" spans="10:15" x14ac:dyDescent="0.3">
      <c r="J4309" s="43"/>
      <c r="K4309" s="20" t="s">
        <v>76</v>
      </c>
      <c r="L4309" s="54">
        <v>46932.124999989574</v>
      </c>
      <c r="M4309" s="37">
        <v>46932.166666656238</v>
      </c>
      <c r="N4309" s="20" t="s">
        <v>69</v>
      </c>
      <c r="O4309" s="21">
        <v>3.3250000000000002</v>
      </c>
    </row>
    <row r="4310" spans="10:15" x14ac:dyDescent="0.3">
      <c r="J4310" s="43"/>
      <c r="K4310" s="20" t="s">
        <v>76</v>
      </c>
      <c r="L4310" s="54">
        <v>46932.166666656238</v>
      </c>
      <c r="M4310" s="37">
        <v>46932.208333322902</v>
      </c>
      <c r="N4310" s="20" t="s">
        <v>69</v>
      </c>
      <c r="O4310" s="21">
        <v>3.33</v>
      </c>
    </row>
    <row r="4311" spans="10:15" x14ac:dyDescent="0.3">
      <c r="J4311" s="43"/>
      <c r="K4311" s="20" t="s">
        <v>76</v>
      </c>
      <c r="L4311" s="54">
        <v>46932.208333322902</v>
      </c>
      <c r="M4311" s="37">
        <v>46932.249999989566</v>
      </c>
      <c r="N4311" s="20" t="s">
        <v>69</v>
      </c>
      <c r="O4311" s="21">
        <v>3.4390000000000001</v>
      </c>
    </row>
    <row r="4312" spans="10:15" x14ac:dyDescent="0.3">
      <c r="J4312" s="43"/>
      <c r="K4312" s="20" t="s">
        <v>76</v>
      </c>
      <c r="L4312" s="54">
        <v>46932.249999989566</v>
      </c>
      <c r="M4312" s="37">
        <v>46932.291666656231</v>
      </c>
      <c r="N4312" s="20" t="s">
        <v>69</v>
      </c>
      <c r="O4312" s="21">
        <v>3.794</v>
      </c>
    </row>
    <row r="4313" spans="10:15" x14ac:dyDescent="0.3">
      <c r="J4313" s="43"/>
      <c r="K4313" s="20" t="s">
        <v>76</v>
      </c>
      <c r="L4313" s="54">
        <v>46932.291666656231</v>
      </c>
      <c r="M4313" s="37">
        <v>46932.333333322895</v>
      </c>
      <c r="N4313" s="20" t="s">
        <v>69</v>
      </c>
      <c r="O4313" s="21">
        <v>4.3849999999999998</v>
      </c>
    </row>
    <row r="4314" spans="10:15" x14ac:dyDescent="0.3">
      <c r="J4314" s="43"/>
      <c r="K4314" s="20" t="s">
        <v>76</v>
      </c>
      <c r="L4314" s="54">
        <v>46932.333333322895</v>
      </c>
      <c r="M4314" s="37">
        <v>46932.374999989559</v>
      </c>
      <c r="N4314" s="20" t="s">
        <v>69</v>
      </c>
      <c r="O4314" s="21">
        <v>4.8840000000000003</v>
      </c>
    </row>
    <row r="4315" spans="10:15" x14ac:dyDescent="0.3">
      <c r="J4315" s="43"/>
      <c r="K4315" s="20" t="s">
        <v>76</v>
      </c>
      <c r="L4315" s="54">
        <v>46932.374999989559</v>
      </c>
      <c r="M4315" s="37">
        <v>46932.416666656223</v>
      </c>
      <c r="N4315" s="20" t="s">
        <v>69</v>
      </c>
      <c r="O4315" s="21">
        <v>5.3239999999999998</v>
      </c>
    </row>
    <row r="4316" spans="10:15" x14ac:dyDescent="0.3">
      <c r="J4316" s="43"/>
      <c r="K4316" s="20" t="s">
        <v>76</v>
      </c>
      <c r="L4316" s="54">
        <v>46932.416666656223</v>
      </c>
      <c r="M4316" s="37">
        <v>46932.458333322887</v>
      </c>
      <c r="N4316" s="20" t="s">
        <v>69</v>
      </c>
      <c r="O4316" s="21">
        <v>5.7770000000000001</v>
      </c>
    </row>
    <row r="4317" spans="10:15" x14ac:dyDescent="0.3">
      <c r="J4317" s="43"/>
      <c r="K4317" s="20" t="s">
        <v>76</v>
      </c>
      <c r="L4317" s="54">
        <v>46932.458333322887</v>
      </c>
      <c r="M4317" s="37">
        <v>46932.499999989552</v>
      </c>
      <c r="N4317" s="20" t="s">
        <v>69</v>
      </c>
      <c r="O4317" s="21">
        <v>6.2649999999999997</v>
      </c>
    </row>
    <row r="4318" spans="10:15" x14ac:dyDescent="0.3">
      <c r="J4318" s="43"/>
      <c r="K4318" s="20" t="s">
        <v>76</v>
      </c>
      <c r="L4318" s="54">
        <v>46932.499999989552</v>
      </c>
      <c r="M4318" s="37">
        <v>46932.541666656216</v>
      </c>
      <c r="N4318" s="20" t="s">
        <v>69</v>
      </c>
      <c r="O4318" s="21">
        <v>6.7430000000000003</v>
      </c>
    </row>
    <row r="4319" spans="10:15" x14ac:dyDescent="0.3">
      <c r="J4319" s="43"/>
      <c r="K4319" s="20" t="s">
        <v>76</v>
      </c>
      <c r="L4319" s="54">
        <v>46932.541666656216</v>
      </c>
      <c r="M4319" s="37">
        <v>46932.58333332288</v>
      </c>
      <c r="N4319" s="20" t="s">
        <v>69</v>
      </c>
      <c r="O4319" s="21">
        <v>7.032</v>
      </c>
    </row>
    <row r="4320" spans="10:15" x14ac:dyDescent="0.3">
      <c r="J4320" s="43"/>
      <c r="K4320" s="20" t="s">
        <v>76</v>
      </c>
      <c r="L4320" s="54">
        <v>46932.58333332288</v>
      </c>
      <c r="M4320" s="37">
        <v>46932.624999989544</v>
      </c>
      <c r="N4320" s="20" t="s">
        <v>69</v>
      </c>
      <c r="O4320" s="21">
        <v>6.9050000000000002</v>
      </c>
    </row>
    <row r="4321" spans="10:15" x14ac:dyDescent="0.3">
      <c r="J4321" s="43"/>
      <c r="K4321" s="20" t="s">
        <v>76</v>
      </c>
      <c r="L4321" s="54">
        <v>46932.624999989544</v>
      </c>
      <c r="M4321" s="37">
        <v>46932.666666656209</v>
      </c>
      <c r="N4321" s="20" t="s">
        <v>69</v>
      </c>
      <c r="O4321" s="21">
        <v>6.2859999999999996</v>
      </c>
    </row>
    <row r="4322" spans="10:15" x14ac:dyDescent="0.3">
      <c r="J4322" s="43"/>
      <c r="K4322" s="20" t="s">
        <v>76</v>
      </c>
      <c r="L4322" s="54">
        <v>46932.666666656209</v>
      </c>
      <c r="M4322" s="37">
        <v>46932.708333322873</v>
      </c>
      <c r="N4322" s="20" t="s">
        <v>69</v>
      </c>
      <c r="O4322" s="21">
        <v>5.6459999999999999</v>
      </c>
    </row>
    <row r="4323" spans="10:15" x14ac:dyDescent="0.3">
      <c r="J4323" s="43"/>
      <c r="K4323" s="20" t="s">
        <v>76</v>
      </c>
      <c r="L4323" s="54">
        <v>46932.708333322873</v>
      </c>
      <c r="M4323" s="37">
        <v>46932.749999989537</v>
      </c>
      <c r="N4323" s="20" t="s">
        <v>69</v>
      </c>
      <c r="O4323" s="21">
        <v>5.3470000000000004</v>
      </c>
    </row>
    <row r="4324" spans="10:15" x14ac:dyDescent="0.3">
      <c r="J4324" s="43"/>
      <c r="K4324" s="20" t="s">
        <v>76</v>
      </c>
      <c r="L4324" s="54">
        <v>46932.749999989537</v>
      </c>
      <c r="M4324" s="37">
        <v>46932.791666656201</v>
      </c>
      <c r="N4324" s="20" t="s">
        <v>69</v>
      </c>
      <c r="O4324" s="21">
        <v>5.1289999999999996</v>
      </c>
    </row>
    <row r="4325" spans="10:15" x14ac:dyDescent="0.3">
      <c r="J4325" s="43"/>
      <c r="K4325" s="20" t="s">
        <v>76</v>
      </c>
      <c r="L4325" s="54">
        <v>46932.791666656201</v>
      </c>
      <c r="M4325" s="37">
        <v>46932.833333322866</v>
      </c>
      <c r="N4325" s="20" t="s">
        <v>69</v>
      </c>
      <c r="O4325" s="21">
        <v>5.077</v>
      </c>
    </row>
    <row r="4326" spans="10:15" x14ac:dyDescent="0.3">
      <c r="J4326" s="43"/>
      <c r="K4326" s="20" t="s">
        <v>76</v>
      </c>
      <c r="L4326" s="54">
        <v>46932.833333322866</v>
      </c>
      <c r="M4326" s="37">
        <v>46932.87499998953</v>
      </c>
      <c r="N4326" s="20" t="s">
        <v>69</v>
      </c>
      <c r="O4326" s="21">
        <v>5.0199999999999996</v>
      </c>
    </row>
    <row r="4327" spans="10:15" x14ac:dyDescent="0.3">
      <c r="J4327" s="43"/>
      <c r="K4327" s="20" t="s">
        <v>76</v>
      </c>
      <c r="L4327" s="54">
        <v>46932.87499998953</v>
      </c>
      <c r="M4327" s="37">
        <v>46932.916666656194</v>
      </c>
      <c r="N4327" s="20" t="s">
        <v>69</v>
      </c>
      <c r="O4327" s="21">
        <v>4.8499999999999996</v>
      </c>
    </row>
    <row r="4328" spans="10:15" x14ac:dyDescent="0.3">
      <c r="J4328" s="43"/>
      <c r="K4328" s="20" t="s">
        <v>76</v>
      </c>
      <c r="L4328" s="54">
        <v>46932.916666656194</v>
      </c>
      <c r="M4328" s="37">
        <v>46932.958333322858</v>
      </c>
      <c r="N4328" s="20" t="s">
        <v>69</v>
      </c>
      <c r="O4328" s="21">
        <v>4.5940000000000003</v>
      </c>
    </row>
    <row r="4329" spans="10:15" x14ac:dyDescent="0.3">
      <c r="J4329" s="43"/>
      <c r="K4329" s="20" t="s">
        <v>76</v>
      </c>
      <c r="L4329" s="54">
        <v>46932.958333322858</v>
      </c>
      <c r="M4329" s="37">
        <v>46932.999999989523</v>
      </c>
      <c r="N4329" s="20" t="s">
        <v>69</v>
      </c>
      <c r="O4329" s="21">
        <v>4.2069999999999999</v>
      </c>
    </row>
    <row r="4330" spans="10:15" x14ac:dyDescent="0.3">
      <c r="J4330" s="43"/>
      <c r="K4330" s="20" t="s">
        <v>76</v>
      </c>
      <c r="L4330" s="54">
        <v>46932.999999989523</v>
      </c>
      <c r="M4330" s="37">
        <v>46933.041666656187</v>
      </c>
      <c r="N4330" s="20" t="s">
        <v>70</v>
      </c>
      <c r="O4330" s="21">
        <v>3.85</v>
      </c>
    </row>
    <row r="4331" spans="10:15" x14ac:dyDescent="0.3">
      <c r="J4331" s="43"/>
      <c r="K4331" s="20" t="s">
        <v>76</v>
      </c>
      <c r="L4331" s="54">
        <v>46933.041666656187</v>
      </c>
      <c r="M4331" s="37">
        <v>46933.083333322851</v>
      </c>
      <c r="N4331" s="20" t="s">
        <v>70</v>
      </c>
      <c r="O4331" s="21">
        <v>3.556</v>
      </c>
    </row>
    <row r="4332" spans="10:15" x14ac:dyDescent="0.3">
      <c r="J4332" s="43"/>
      <c r="K4332" s="20" t="s">
        <v>76</v>
      </c>
      <c r="L4332" s="54">
        <v>46933.083333322851</v>
      </c>
      <c r="M4332" s="37">
        <v>46933.124999989515</v>
      </c>
      <c r="N4332" s="20" t="s">
        <v>70</v>
      </c>
      <c r="O4332" s="21">
        <v>3.39</v>
      </c>
    </row>
    <row r="4333" spans="10:15" x14ac:dyDescent="0.3">
      <c r="J4333" s="43"/>
      <c r="K4333" s="20" t="s">
        <v>76</v>
      </c>
      <c r="L4333" s="54">
        <v>46933.124999989515</v>
      </c>
      <c r="M4333" s="37">
        <v>46933.16666665618</v>
      </c>
      <c r="N4333" s="20" t="s">
        <v>70</v>
      </c>
      <c r="O4333" s="21">
        <v>3.3250000000000002</v>
      </c>
    </row>
    <row r="4334" spans="10:15" x14ac:dyDescent="0.3">
      <c r="J4334" s="43"/>
      <c r="K4334" s="20" t="s">
        <v>76</v>
      </c>
      <c r="L4334" s="54">
        <v>46933.16666665618</v>
      </c>
      <c r="M4334" s="37">
        <v>46933.208333322844</v>
      </c>
      <c r="N4334" s="20" t="s">
        <v>70</v>
      </c>
      <c r="O4334" s="21">
        <v>3.33</v>
      </c>
    </row>
    <row r="4335" spans="10:15" x14ac:dyDescent="0.3">
      <c r="J4335" s="43"/>
      <c r="K4335" s="20" t="s">
        <v>76</v>
      </c>
      <c r="L4335" s="54">
        <v>46933.208333322844</v>
      </c>
      <c r="M4335" s="37">
        <v>46933.249999989508</v>
      </c>
      <c r="N4335" s="20" t="s">
        <v>70</v>
      </c>
      <c r="O4335" s="21">
        <v>3.4390000000000001</v>
      </c>
    </row>
    <row r="4336" spans="10:15" x14ac:dyDescent="0.3">
      <c r="J4336" s="43"/>
      <c r="K4336" s="20" t="s">
        <v>76</v>
      </c>
      <c r="L4336" s="54">
        <v>46933.249999989508</v>
      </c>
      <c r="M4336" s="37">
        <v>46933.291666656172</v>
      </c>
      <c r="N4336" s="20" t="s">
        <v>70</v>
      </c>
      <c r="O4336" s="21">
        <v>3.8079999999999998</v>
      </c>
    </row>
    <row r="4337" spans="10:15" x14ac:dyDescent="0.3">
      <c r="J4337" s="43"/>
      <c r="K4337" s="20" t="s">
        <v>76</v>
      </c>
      <c r="L4337" s="54">
        <v>46933.291666656172</v>
      </c>
      <c r="M4337" s="37">
        <v>46933.333333322837</v>
      </c>
      <c r="N4337" s="20" t="s">
        <v>70</v>
      </c>
      <c r="O4337" s="21">
        <v>4.3940000000000001</v>
      </c>
    </row>
    <row r="4338" spans="10:15" x14ac:dyDescent="0.3">
      <c r="J4338" s="43"/>
      <c r="K4338" s="20" t="s">
        <v>76</v>
      </c>
      <c r="L4338" s="54">
        <v>46933.333333322837</v>
      </c>
      <c r="M4338" s="37">
        <v>46933.374999989501</v>
      </c>
      <c r="N4338" s="20" t="s">
        <v>70</v>
      </c>
      <c r="O4338" s="21">
        <v>4.9349999999999996</v>
      </c>
    </row>
    <row r="4339" spans="10:15" x14ac:dyDescent="0.3">
      <c r="J4339" s="43"/>
      <c r="K4339" s="20" t="s">
        <v>76</v>
      </c>
      <c r="L4339" s="54">
        <v>46933.374999989501</v>
      </c>
      <c r="M4339" s="37">
        <v>46933.416666656165</v>
      </c>
      <c r="N4339" s="20" t="s">
        <v>70</v>
      </c>
      <c r="O4339" s="21">
        <v>5.367</v>
      </c>
    </row>
    <row r="4340" spans="10:15" x14ac:dyDescent="0.3">
      <c r="J4340" s="43"/>
      <c r="K4340" s="20" t="s">
        <v>76</v>
      </c>
      <c r="L4340" s="54">
        <v>46933.416666656165</v>
      </c>
      <c r="M4340" s="37">
        <v>46933.458333322829</v>
      </c>
      <c r="N4340" s="20" t="s">
        <v>70</v>
      </c>
      <c r="O4340" s="21">
        <v>5.782</v>
      </c>
    </row>
    <row r="4341" spans="10:15" x14ac:dyDescent="0.3">
      <c r="J4341" s="43"/>
      <c r="K4341" s="20" t="s">
        <v>76</v>
      </c>
      <c r="L4341" s="54">
        <v>46933.458333322829</v>
      </c>
      <c r="M4341" s="37">
        <v>46933.499999989494</v>
      </c>
      <c r="N4341" s="20" t="s">
        <v>70</v>
      </c>
      <c r="O4341" s="21">
        <v>6.2839999999999998</v>
      </c>
    </row>
    <row r="4342" spans="10:15" x14ac:dyDescent="0.3">
      <c r="J4342" s="43"/>
      <c r="K4342" s="20" t="s">
        <v>76</v>
      </c>
      <c r="L4342" s="54">
        <v>46933.499999989494</v>
      </c>
      <c r="M4342" s="37">
        <v>46933.541666656158</v>
      </c>
      <c r="N4342" s="20" t="s">
        <v>70</v>
      </c>
      <c r="O4342" s="21">
        <v>6.7370000000000001</v>
      </c>
    </row>
    <row r="4343" spans="10:15" x14ac:dyDescent="0.3">
      <c r="J4343" s="43"/>
      <c r="K4343" s="20" t="s">
        <v>76</v>
      </c>
      <c r="L4343" s="54">
        <v>46933.541666656158</v>
      </c>
      <c r="M4343" s="37">
        <v>46933.583333322822</v>
      </c>
      <c r="N4343" s="20" t="s">
        <v>70</v>
      </c>
      <c r="O4343" s="21">
        <v>6.907</v>
      </c>
    </row>
    <row r="4344" spans="10:15" x14ac:dyDescent="0.3">
      <c r="J4344" s="43"/>
      <c r="K4344" s="20" t="s">
        <v>76</v>
      </c>
      <c r="L4344" s="54">
        <v>46933.583333322822</v>
      </c>
      <c r="M4344" s="37">
        <v>46933.624999989486</v>
      </c>
      <c r="N4344" s="20" t="s">
        <v>70</v>
      </c>
      <c r="O4344" s="21">
        <v>6.5250000000000004</v>
      </c>
    </row>
    <row r="4345" spans="10:15" x14ac:dyDescent="0.3">
      <c r="J4345" s="43"/>
      <c r="K4345" s="20" t="s">
        <v>76</v>
      </c>
      <c r="L4345" s="54">
        <v>46933.624999989486</v>
      </c>
      <c r="M4345" s="37">
        <v>46933.66666665615</v>
      </c>
      <c r="N4345" s="20" t="s">
        <v>70</v>
      </c>
      <c r="O4345" s="21">
        <v>6.0720000000000001</v>
      </c>
    </row>
    <row r="4346" spans="10:15" x14ac:dyDescent="0.3">
      <c r="J4346" s="43"/>
      <c r="K4346" s="20" t="s">
        <v>76</v>
      </c>
      <c r="L4346" s="54">
        <v>46933.66666665615</v>
      </c>
      <c r="M4346" s="37">
        <v>46933.708333322815</v>
      </c>
      <c r="N4346" s="20" t="s">
        <v>70</v>
      </c>
      <c r="O4346" s="21">
        <v>5.6360000000000001</v>
      </c>
    </row>
    <row r="4347" spans="10:15" x14ac:dyDescent="0.3">
      <c r="J4347" s="43"/>
      <c r="K4347" s="20" t="s">
        <v>76</v>
      </c>
      <c r="L4347" s="54">
        <v>46933.708333322815</v>
      </c>
      <c r="M4347" s="37">
        <v>46933.749999989479</v>
      </c>
      <c r="N4347" s="20" t="s">
        <v>70</v>
      </c>
      <c r="O4347" s="21">
        <v>5.3470000000000004</v>
      </c>
    </row>
    <row r="4348" spans="10:15" x14ac:dyDescent="0.3">
      <c r="J4348" s="43"/>
      <c r="K4348" s="20" t="s">
        <v>76</v>
      </c>
      <c r="L4348" s="54">
        <v>46933.749999989479</v>
      </c>
      <c r="M4348" s="37">
        <v>46933.791666656143</v>
      </c>
      <c r="N4348" s="20" t="s">
        <v>70</v>
      </c>
      <c r="O4348" s="21">
        <v>5.1289999999999996</v>
      </c>
    </row>
    <row r="4349" spans="10:15" x14ac:dyDescent="0.3">
      <c r="J4349" s="43"/>
      <c r="K4349" s="20" t="s">
        <v>76</v>
      </c>
      <c r="L4349" s="54">
        <v>46933.791666656143</v>
      </c>
      <c r="M4349" s="37">
        <v>46933.833333322807</v>
      </c>
      <c r="N4349" s="20" t="s">
        <v>70</v>
      </c>
      <c r="O4349" s="21">
        <v>5.077</v>
      </c>
    </row>
    <row r="4350" spans="10:15" x14ac:dyDescent="0.3">
      <c r="J4350" s="43"/>
      <c r="K4350" s="20" t="s">
        <v>76</v>
      </c>
      <c r="L4350" s="54">
        <v>46933.833333322807</v>
      </c>
      <c r="M4350" s="37">
        <v>46933.874999989472</v>
      </c>
      <c r="N4350" s="20" t="s">
        <v>70</v>
      </c>
      <c r="O4350" s="21">
        <v>5.0199999999999996</v>
      </c>
    </row>
    <row r="4351" spans="10:15" x14ac:dyDescent="0.3">
      <c r="J4351" s="43"/>
      <c r="K4351" s="20" t="s">
        <v>76</v>
      </c>
      <c r="L4351" s="54">
        <v>46933.874999989472</v>
      </c>
      <c r="M4351" s="37">
        <v>46933.916666656136</v>
      </c>
      <c r="N4351" s="20" t="s">
        <v>70</v>
      </c>
      <c r="O4351" s="21">
        <v>4.8499999999999996</v>
      </c>
    </row>
    <row r="4352" spans="10:15" x14ac:dyDescent="0.3">
      <c r="J4352" s="43"/>
      <c r="K4352" s="20" t="s">
        <v>76</v>
      </c>
      <c r="L4352" s="54">
        <v>46933.916666656136</v>
      </c>
      <c r="M4352" s="37">
        <v>46933.9583333228</v>
      </c>
      <c r="N4352" s="20" t="s">
        <v>70</v>
      </c>
      <c r="O4352" s="21">
        <v>4.5960000000000001</v>
      </c>
    </row>
    <row r="4353" spans="10:15" x14ac:dyDescent="0.3">
      <c r="J4353" s="43"/>
      <c r="K4353" s="20" t="s">
        <v>76</v>
      </c>
      <c r="L4353" s="54">
        <v>46933.9583333228</v>
      </c>
      <c r="M4353" s="37">
        <v>46933.999999989464</v>
      </c>
      <c r="N4353" s="20" t="s">
        <v>70</v>
      </c>
      <c r="O4353" s="21">
        <v>4.2309999999999999</v>
      </c>
    </row>
    <row r="4354" spans="10:15" x14ac:dyDescent="0.3">
      <c r="J4354" s="43"/>
      <c r="K4354" s="20" t="s">
        <v>77</v>
      </c>
      <c r="L4354" s="54">
        <v>46933.999999989464</v>
      </c>
      <c r="M4354" s="37">
        <v>46934.041666656129</v>
      </c>
      <c r="N4354" s="20" t="s">
        <v>71</v>
      </c>
      <c r="O4354" s="21">
        <v>3.8580000000000001</v>
      </c>
    </row>
    <row r="4355" spans="10:15" x14ac:dyDescent="0.3">
      <c r="J4355" s="43"/>
      <c r="K4355" s="20" t="s">
        <v>77</v>
      </c>
      <c r="L4355" s="54">
        <v>46934.041666656129</v>
      </c>
      <c r="M4355" s="37">
        <v>46934.083333322793</v>
      </c>
      <c r="N4355" s="20" t="s">
        <v>71</v>
      </c>
      <c r="O4355" s="21">
        <v>3.61</v>
      </c>
    </row>
    <row r="4356" spans="10:15" x14ac:dyDescent="0.3">
      <c r="J4356" s="43"/>
      <c r="K4356" s="20" t="s">
        <v>77</v>
      </c>
      <c r="L4356" s="54">
        <v>46934.083333322793</v>
      </c>
      <c r="M4356" s="37">
        <v>46934.124999989457</v>
      </c>
      <c r="N4356" s="20" t="s">
        <v>71</v>
      </c>
      <c r="O4356" s="21">
        <v>3.4289999999999998</v>
      </c>
    </row>
    <row r="4357" spans="10:15" x14ac:dyDescent="0.3">
      <c r="J4357" s="43"/>
      <c r="K4357" s="20" t="s">
        <v>77</v>
      </c>
      <c r="L4357" s="54">
        <v>46934.124999989457</v>
      </c>
      <c r="M4357" s="37">
        <v>46934.166666656121</v>
      </c>
      <c r="N4357" s="20" t="s">
        <v>71</v>
      </c>
      <c r="O4357" s="21">
        <v>3.3460000000000001</v>
      </c>
    </row>
    <row r="4358" spans="10:15" x14ac:dyDescent="0.3">
      <c r="J4358" s="43"/>
      <c r="K4358" s="20" t="s">
        <v>77</v>
      </c>
      <c r="L4358" s="54">
        <v>46934.166666656121</v>
      </c>
      <c r="M4358" s="37">
        <v>46934.208333322786</v>
      </c>
      <c r="N4358" s="20" t="s">
        <v>71</v>
      </c>
      <c r="O4358" s="21">
        <v>3.3410000000000002</v>
      </c>
    </row>
    <row r="4359" spans="10:15" x14ac:dyDescent="0.3">
      <c r="J4359" s="43"/>
      <c r="K4359" s="20" t="s">
        <v>77</v>
      </c>
      <c r="L4359" s="54">
        <v>46934.208333322786</v>
      </c>
      <c r="M4359" s="37">
        <v>46934.24999998945</v>
      </c>
      <c r="N4359" s="20" t="s">
        <v>71</v>
      </c>
      <c r="O4359" s="21">
        <v>3.4470000000000001</v>
      </c>
    </row>
    <row r="4360" spans="10:15" x14ac:dyDescent="0.3">
      <c r="J4360" s="43"/>
      <c r="K4360" s="20" t="s">
        <v>77</v>
      </c>
      <c r="L4360" s="54">
        <v>46934.24999998945</v>
      </c>
      <c r="M4360" s="37">
        <v>46934.291666656114</v>
      </c>
      <c r="N4360" s="20" t="s">
        <v>71</v>
      </c>
      <c r="O4360" s="21">
        <v>3.7869999999999999</v>
      </c>
    </row>
    <row r="4361" spans="10:15" x14ac:dyDescent="0.3">
      <c r="J4361" s="43"/>
      <c r="K4361" s="20" t="s">
        <v>77</v>
      </c>
      <c r="L4361" s="54">
        <v>46934.291666656114</v>
      </c>
      <c r="M4361" s="37">
        <v>46934.333333322778</v>
      </c>
      <c r="N4361" s="20" t="s">
        <v>71</v>
      </c>
      <c r="O4361" s="21">
        <v>4.3170000000000002</v>
      </c>
    </row>
    <row r="4362" spans="10:15" x14ac:dyDescent="0.3">
      <c r="J4362" s="43"/>
      <c r="K4362" s="20" t="s">
        <v>77</v>
      </c>
      <c r="L4362" s="54">
        <v>46934.333333322778</v>
      </c>
      <c r="M4362" s="37">
        <v>46934.374999989443</v>
      </c>
      <c r="N4362" s="20" t="s">
        <v>71</v>
      </c>
      <c r="O4362" s="21">
        <v>4.8579999999999997</v>
      </c>
    </row>
    <row r="4363" spans="10:15" x14ac:dyDescent="0.3">
      <c r="J4363" s="43"/>
      <c r="K4363" s="20" t="s">
        <v>77</v>
      </c>
      <c r="L4363" s="54">
        <v>46934.374999989443</v>
      </c>
      <c r="M4363" s="37">
        <v>46934.416666656107</v>
      </c>
      <c r="N4363" s="20" t="s">
        <v>71</v>
      </c>
      <c r="O4363" s="21">
        <v>5.2709999999999999</v>
      </c>
    </row>
    <row r="4364" spans="10:15" x14ac:dyDescent="0.3">
      <c r="J4364" s="43"/>
      <c r="K4364" s="20" t="s">
        <v>77</v>
      </c>
      <c r="L4364" s="54">
        <v>46934.416666656107</v>
      </c>
      <c r="M4364" s="37">
        <v>46934.458333322771</v>
      </c>
      <c r="N4364" s="20" t="s">
        <v>71</v>
      </c>
      <c r="O4364" s="21">
        <v>5.7140000000000004</v>
      </c>
    </row>
    <row r="4365" spans="10:15" x14ac:dyDescent="0.3">
      <c r="J4365" s="43"/>
      <c r="K4365" s="20" t="s">
        <v>77</v>
      </c>
      <c r="L4365" s="54">
        <v>46934.458333322771</v>
      </c>
      <c r="M4365" s="37">
        <v>46934.499999989435</v>
      </c>
      <c r="N4365" s="20" t="s">
        <v>71</v>
      </c>
      <c r="O4365" s="21">
        <v>6.1840000000000002</v>
      </c>
    </row>
    <row r="4366" spans="10:15" x14ac:dyDescent="0.3">
      <c r="J4366" s="43"/>
      <c r="K4366" s="20" t="s">
        <v>77</v>
      </c>
      <c r="L4366" s="54">
        <v>46934.499999989435</v>
      </c>
      <c r="M4366" s="37">
        <v>46934.5416666561</v>
      </c>
      <c r="N4366" s="20" t="s">
        <v>71</v>
      </c>
      <c r="O4366" s="21">
        <v>6.2480000000000002</v>
      </c>
    </row>
    <row r="4367" spans="10:15" x14ac:dyDescent="0.3">
      <c r="J4367" s="43"/>
      <c r="K4367" s="20" t="s">
        <v>77</v>
      </c>
      <c r="L4367" s="54">
        <v>46934.5416666561</v>
      </c>
      <c r="M4367" s="37">
        <v>46934.583333322764</v>
      </c>
      <c r="N4367" s="20" t="s">
        <v>71</v>
      </c>
      <c r="O4367" s="21">
        <v>6.4619999999999997</v>
      </c>
    </row>
    <row r="4368" spans="10:15" x14ac:dyDescent="0.3">
      <c r="J4368" s="43"/>
      <c r="K4368" s="20" t="s">
        <v>77</v>
      </c>
      <c r="L4368" s="54">
        <v>46934.583333322764</v>
      </c>
      <c r="M4368" s="37">
        <v>46934.624999989428</v>
      </c>
      <c r="N4368" s="20" t="s">
        <v>71</v>
      </c>
      <c r="O4368" s="21">
        <v>6.4370000000000003</v>
      </c>
    </row>
    <row r="4369" spans="10:15" x14ac:dyDescent="0.3">
      <c r="J4369" s="43"/>
      <c r="K4369" s="20" t="s">
        <v>77</v>
      </c>
      <c r="L4369" s="54">
        <v>46934.624999989428</v>
      </c>
      <c r="M4369" s="37">
        <v>46934.666666656092</v>
      </c>
      <c r="N4369" s="20" t="s">
        <v>71</v>
      </c>
      <c r="O4369" s="21">
        <v>6.1369999999999996</v>
      </c>
    </row>
    <row r="4370" spans="10:15" x14ac:dyDescent="0.3">
      <c r="J4370" s="43"/>
      <c r="K4370" s="20" t="s">
        <v>77</v>
      </c>
      <c r="L4370" s="54">
        <v>46934.666666656092</v>
      </c>
      <c r="M4370" s="37">
        <v>46934.708333322757</v>
      </c>
      <c r="N4370" s="20" t="s">
        <v>71</v>
      </c>
      <c r="O4370" s="21">
        <v>5.718</v>
      </c>
    </row>
    <row r="4371" spans="10:15" x14ac:dyDescent="0.3">
      <c r="J4371" s="43"/>
      <c r="K4371" s="20" t="s">
        <v>77</v>
      </c>
      <c r="L4371" s="54">
        <v>46934.708333322757</v>
      </c>
      <c r="M4371" s="37">
        <v>46934.749999989421</v>
      </c>
      <c r="N4371" s="20" t="s">
        <v>71</v>
      </c>
      <c r="O4371" s="21">
        <v>5.2530000000000001</v>
      </c>
    </row>
    <row r="4372" spans="10:15" x14ac:dyDescent="0.3">
      <c r="J4372" s="43"/>
      <c r="K4372" s="20" t="s">
        <v>77</v>
      </c>
      <c r="L4372" s="54">
        <v>46934.749999989421</v>
      </c>
      <c r="M4372" s="37">
        <v>46934.791666656085</v>
      </c>
      <c r="N4372" s="20" t="s">
        <v>71</v>
      </c>
      <c r="O4372" s="21">
        <v>4.9980000000000002</v>
      </c>
    </row>
    <row r="4373" spans="10:15" x14ac:dyDescent="0.3">
      <c r="J4373" s="43"/>
      <c r="K4373" s="20" t="s">
        <v>77</v>
      </c>
      <c r="L4373" s="54">
        <v>46934.791666656085</v>
      </c>
      <c r="M4373" s="37">
        <v>46934.833333322749</v>
      </c>
      <c r="N4373" s="20" t="s">
        <v>71</v>
      </c>
      <c r="O4373" s="21">
        <v>4.899</v>
      </c>
    </row>
    <row r="4374" spans="10:15" x14ac:dyDescent="0.3">
      <c r="J4374" s="43"/>
      <c r="K4374" s="20" t="s">
        <v>77</v>
      </c>
      <c r="L4374" s="54">
        <v>46934.833333322749</v>
      </c>
      <c r="M4374" s="37">
        <v>46934.874999989413</v>
      </c>
      <c r="N4374" s="20" t="s">
        <v>71</v>
      </c>
      <c r="O4374" s="21">
        <v>4.9210000000000003</v>
      </c>
    </row>
    <row r="4375" spans="10:15" x14ac:dyDescent="0.3">
      <c r="J4375" s="43"/>
      <c r="K4375" s="20" t="s">
        <v>77</v>
      </c>
      <c r="L4375" s="54">
        <v>46934.874999989413</v>
      </c>
      <c r="M4375" s="37">
        <v>46934.916666656078</v>
      </c>
      <c r="N4375" s="20" t="s">
        <v>71</v>
      </c>
      <c r="O4375" s="21">
        <v>4.7539999999999996</v>
      </c>
    </row>
    <row r="4376" spans="10:15" x14ac:dyDescent="0.3">
      <c r="J4376" s="43"/>
      <c r="K4376" s="20" t="s">
        <v>77</v>
      </c>
      <c r="L4376" s="54">
        <v>46934.916666656078</v>
      </c>
      <c r="M4376" s="37">
        <v>46934.958333322742</v>
      </c>
      <c r="N4376" s="20" t="s">
        <v>71</v>
      </c>
      <c r="O4376" s="21">
        <v>4.3529999999999998</v>
      </c>
    </row>
    <row r="4377" spans="10:15" x14ac:dyDescent="0.3">
      <c r="J4377" s="43"/>
      <c r="K4377" s="20" t="s">
        <v>77</v>
      </c>
      <c r="L4377" s="54">
        <v>46934.958333322742</v>
      </c>
      <c r="M4377" s="37">
        <v>46934.999999989406</v>
      </c>
      <c r="N4377" s="20" t="s">
        <v>71</v>
      </c>
      <c r="O4377" s="21">
        <v>4.0599999999999996</v>
      </c>
    </row>
    <row r="4378" spans="10:15" x14ac:dyDescent="0.3">
      <c r="J4378" s="43"/>
      <c r="K4378" s="20" t="s">
        <v>77</v>
      </c>
      <c r="L4378" s="54">
        <v>46934.999999989406</v>
      </c>
      <c r="M4378" s="37">
        <v>46935.04166665607</v>
      </c>
      <c r="N4378" s="20" t="s">
        <v>31</v>
      </c>
      <c r="O4378" s="21">
        <v>3.8849999999999998</v>
      </c>
    </row>
    <row r="4379" spans="10:15" x14ac:dyDescent="0.3">
      <c r="J4379" s="43"/>
      <c r="K4379" s="20" t="s">
        <v>77</v>
      </c>
      <c r="L4379" s="54">
        <v>46935.04166665607</v>
      </c>
      <c r="M4379" s="37">
        <v>46935.083333322735</v>
      </c>
      <c r="N4379" s="20" t="s">
        <v>31</v>
      </c>
      <c r="O4379" s="21">
        <v>3.601</v>
      </c>
    </row>
    <row r="4380" spans="10:15" x14ac:dyDescent="0.3">
      <c r="J4380" s="43"/>
      <c r="K4380" s="20" t="s">
        <v>77</v>
      </c>
      <c r="L4380" s="54">
        <v>46935.083333322735</v>
      </c>
      <c r="M4380" s="37">
        <v>46935.124999989399</v>
      </c>
      <c r="N4380" s="20" t="s">
        <v>31</v>
      </c>
      <c r="O4380" s="21">
        <v>3.4089999999999998</v>
      </c>
    </row>
    <row r="4381" spans="10:15" x14ac:dyDescent="0.3">
      <c r="J4381" s="43"/>
      <c r="K4381" s="20" t="s">
        <v>77</v>
      </c>
      <c r="L4381" s="54">
        <v>46935.124999989399</v>
      </c>
      <c r="M4381" s="37">
        <v>46935.166666656063</v>
      </c>
      <c r="N4381" s="20" t="s">
        <v>31</v>
      </c>
      <c r="O4381" s="21">
        <v>3.379</v>
      </c>
    </row>
    <row r="4382" spans="10:15" x14ac:dyDescent="0.3">
      <c r="J4382" s="43"/>
      <c r="K4382" s="20" t="s">
        <v>77</v>
      </c>
      <c r="L4382" s="54">
        <v>46935.166666656063</v>
      </c>
      <c r="M4382" s="37">
        <v>46935.208333322727</v>
      </c>
      <c r="N4382" s="20" t="s">
        <v>31</v>
      </c>
      <c r="O4382" s="21">
        <v>3.3679999999999999</v>
      </c>
    </row>
    <row r="4383" spans="10:15" x14ac:dyDescent="0.3">
      <c r="J4383" s="43"/>
      <c r="K4383" s="20" t="s">
        <v>77</v>
      </c>
      <c r="L4383" s="54">
        <v>46935.208333322727</v>
      </c>
      <c r="M4383" s="37">
        <v>46935.249999989392</v>
      </c>
      <c r="N4383" s="20" t="s">
        <v>31</v>
      </c>
      <c r="O4383" s="21">
        <v>3.4430000000000001</v>
      </c>
    </row>
    <row r="4384" spans="10:15" x14ac:dyDescent="0.3">
      <c r="J4384" s="43"/>
      <c r="K4384" s="20" t="s">
        <v>77</v>
      </c>
      <c r="L4384" s="54">
        <v>46935.249999989392</v>
      </c>
      <c r="M4384" s="37">
        <v>46935.291666656056</v>
      </c>
      <c r="N4384" s="20" t="s">
        <v>31</v>
      </c>
      <c r="O4384" s="21">
        <v>3.4550000000000001</v>
      </c>
    </row>
    <row r="4385" spans="10:15" x14ac:dyDescent="0.3">
      <c r="J4385" s="43"/>
      <c r="K4385" s="20" t="s">
        <v>77</v>
      </c>
      <c r="L4385" s="54">
        <v>46935.291666656056</v>
      </c>
      <c r="M4385" s="37">
        <v>46935.33333332272</v>
      </c>
      <c r="N4385" s="20" t="s">
        <v>31</v>
      </c>
      <c r="O4385" s="21">
        <v>3.4340000000000002</v>
      </c>
    </row>
    <row r="4386" spans="10:15" x14ac:dyDescent="0.3">
      <c r="J4386" s="43"/>
      <c r="K4386" s="20" t="s">
        <v>77</v>
      </c>
      <c r="L4386" s="54">
        <v>46935.33333332272</v>
      </c>
      <c r="M4386" s="37">
        <v>46935.374999989384</v>
      </c>
      <c r="N4386" s="20" t="s">
        <v>31</v>
      </c>
      <c r="O4386" s="21">
        <v>3.6840000000000002</v>
      </c>
    </row>
    <row r="4387" spans="10:15" x14ac:dyDescent="0.3">
      <c r="J4387" s="43"/>
      <c r="K4387" s="20" t="s">
        <v>77</v>
      </c>
      <c r="L4387" s="54">
        <v>46935.374999989384</v>
      </c>
      <c r="M4387" s="37">
        <v>46935.416666656049</v>
      </c>
      <c r="N4387" s="20" t="s">
        <v>31</v>
      </c>
      <c r="O4387" s="21">
        <v>4.3109999999999999</v>
      </c>
    </row>
    <row r="4388" spans="10:15" x14ac:dyDescent="0.3">
      <c r="J4388" s="43"/>
      <c r="K4388" s="20" t="s">
        <v>77</v>
      </c>
      <c r="L4388" s="54">
        <v>46935.416666656049</v>
      </c>
      <c r="M4388" s="37">
        <v>46935.458333322713</v>
      </c>
      <c r="N4388" s="20" t="s">
        <v>31</v>
      </c>
      <c r="O4388" s="21">
        <v>4.9279999999999999</v>
      </c>
    </row>
    <row r="4389" spans="10:15" x14ac:dyDescent="0.3">
      <c r="J4389" s="43"/>
      <c r="K4389" s="20" t="s">
        <v>77</v>
      </c>
      <c r="L4389" s="54">
        <v>46935.458333322713</v>
      </c>
      <c r="M4389" s="37">
        <v>46935.499999989377</v>
      </c>
      <c r="N4389" s="20" t="s">
        <v>31</v>
      </c>
      <c r="O4389" s="21">
        <v>5.1609999999999996</v>
      </c>
    </row>
    <row r="4390" spans="10:15" x14ac:dyDescent="0.3">
      <c r="J4390" s="43"/>
      <c r="K4390" s="20" t="s">
        <v>77</v>
      </c>
      <c r="L4390" s="54">
        <v>46935.499999989377</v>
      </c>
      <c r="M4390" s="37">
        <v>46935.541666656041</v>
      </c>
      <c r="N4390" s="20" t="s">
        <v>31</v>
      </c>
      <c r="O4390" s="21">
        <v>5.4340000000000002</v>
      </c>
    </row>
    <row r="4391" spans="10:15" x14ac:dyDescent="0.3">
      <c r="J4391" s="43"/>
      <c r="K4391" s="20" t="s">
        <v>77</v>
      </c>
      <c r="L4391" s="54">
        <v>46935.541666656041</v>
      </c>
      <c r="M4391" s="37">
        <v>46935.583333322706</v>
      </c>
      <c r="N4391" s="20" t="s">
        <v>31</v>
      </c>
      <c r="O4391" s="21">
        <v>5.766</v>
      </c>
    </row>
    <row r="4392" spans="10:15" x14ac:dyDescent="0.3">
      <c r="J4392" s="43"/>
      <c r="K4392" s="20" t="s">
        <v>77</v>
      </c>
      <c r="L4392" s="54">
        <v>46935.583333322706</v>
      </c>
      <c r="M4392" s="37">
        <v>46935.62499998937</v>
      </c>
      <c r="N4392" s="20" t="s">
        <v>31</v>
      </c>
      <c r="O4392" s="21">
        <v>5.718</v>
      </c>
    </row>
    <row r="4393" spans="10:15" x14ac:dyDescent="0.3">
      <c r="J4393" s="43"/>
      <c r="K4393" s="20" t="s">
        <v>77</v>
      </c>
      <c r="L4393" s="54">
        <v>46935.62499998937</v>
      </c>
      <c r="M4393" s="37">
        <v>46935.666666656034</v>
      </c>
      <c r="N4393" s="20" t="s">
        <v>31</v>
      </c>
      <c r="O4393" s="21">
        <v>5.4429999999999996</v>
      </c>
    </row>
    <row r="4394" spans="10:15" x14ac:dyDescent="0.3">
      <c r="J4394" s="43"/>
      <c r="K4394" s="20" t="s">
        <v>77</v>
      </c>
      <c r="L4394" s="54">
        <v>46935.666666656034</v>
      </c>
      <c r="M4394" s="37">
        <v>46935.708333322698</v>
      </c>
      <c r="N4394" s="20" t="s">
        <v>31</v>
      </c>
      <c r="O4394" s="21">
        <v>4.9889999999999999</v>
      </c>
    </row>
    <row r="4395" spans="10:15" x14ac:dyDescent="0.3">
      <c r="J4395" s="43"/>
      <c r="K4395" s="20" t="s">
        <v>77</v>
      </c>
      <c r="L4395" s="54">
        <v>46935.708333322698</v>
      </c>
      <c r="M4395" s="37">
        <v>46935.749999989363</v>
      </c>
      <c r="N4395" s="20" t="s">
        <v>31</v>
      </c>
      <c r="O4395" s="21">
        <v>4.6349999999999998</v>
      </c>
    </row>
    <row r="4396" spans="10:15" x14ac:dyDescent="0.3">
      <c r="J4396" s="43"/>
      <c r="K4396" s="20" t="s">
        <v>77</v>
      </c>
      <c r="L4396" s="54">
        <v>46935.749999989363</v>
      </c>
      <c r="M4396" s="37">
        <v>46935.791666656027</v>
      </c>
      <c r="N4396" s="20" t="s">
        <v>31</v>
      </c>
      <c r="O4396" s="21">
        <v>4.45</v>
      </c>
    </row>
    <row r="4397" spans="10:15" x14ac:dyDescent="0.3">
      <c r="J4397" s="43"/>
      <c r="K4397" s="20" t="s">
        <v>77</v>
      </c>
      <c r="L4397" s="54">
        <v>46935.791666656027</v>
      </c>
      <c r="M4397" s="37">
        <v>46935.833333322691</v>
      </c>
      <c r="N4397" s="20" t="s">
        <v>31</v>
      </c>
      <c r="O4397" s="21">
        <v>4.2709999999999999</v>
      </c>
    </row>
    <row r="4398" spans="10:15" x14ac:dyDescent="0.3">
      <c r="J4398" s="43"/>
      <c r="K4398" s="20" t="s">
        <v>77</v>
      </c>
      <c r="L4398" s="54">
        <v>46935.833333322691</v>
      </c>
      <c r="M4398" s="37">
        <v>46935.874999989355</v>
      </c>
      <c r="N4398" s="20" t="s">
        <v>31</v>
      </c>
      <c r="O4398" s="21">
        <v>4.2190000000000003</v>
      </c>
    </row>
    <row r="4399" spans="10:15" x14ac:dyDescent="0.3">
      <c r="J4399" s="43"/>
      <c r="K4399" s="20" t="s">
        <v>77</v>
      </c>
      <c r="L4399" s="54">
        <v>46935.874999989355</v>
      </c>
      <c r="M4399" s="37">
        <v>46935.91666665602</v>
      </c>
      <c r="N4399" s="20" t="s">
        <v>31</v>
      </c>
      <c r="O4399" s="21">
        <v>4.1310000000000002</v>
      </c>
    </row>
    <row r="4400" spans="10:15" x14ac:dyDescent="0.3">
      <c r="J4400" s="43"/>
      <c r="K4400" s="20" t="s">
        <v>77</v>
      </c>
      <c r="L4400" s="54">
        <v>46935.91666665602</v>
      </c>
      <c r="M4400" s="37">
        <v>46935.958333322684</v>
      </c>
      <c r="N4400" s="20" t="s">
        <v>31</v>
      </c>
      <c r="O4400" s="21">
        <v>3.9409999999999998</v>
      </c>
    </row>
    <row r="4401" spans="10:15" x14ac:dyDescent="0.3">
      <c r="J4401" s="43"/>
      <c r="K4401" s="20" t="s">
        <v>77</v>
      </c>
      <c r="L4401" s="54">
        <v>46935.958333322684</v>
      </c>
      <c r="M4401" s="37">
        <v>46935.999999989348</v>
      </c>
      <c r="N4401" s="20" t="s">
        <v>31</v>
      </c>
      <c r="O4401" s="21">
        <v>3.7749999999999999</v>
      </c>
    </row>
    <row r="4402" spans="10:15" x14ac:dyDescent="0.3">
      <c r="J4402" s="43"/>
      <c r="K4402" s="20" t="s">
        <v>77</v>
      </c>
      <c r="L4402" s="54">
        <v>46935.999999989348</v>
      </c>
      <c r="M4402" s="37">
        <v>46936.041666656012</v>
      </c>
      <c r="N4402" s="20" t="s">
        <v>59</v>
      </c>
      <c r="O4402" s="21">
        <v>3.5219999999999998</v>
      </c>
    </row>
    <row r="4403" spans="10:15" x14ac:dyDescent="0.3">
      <c r="J4403" s="43"/>
      <c r="K4403" s="20" t="s">
        <v>77</v>
      </c>
      <c r="L4403" s="54">
        <v>46936.041666656012</v>
      </c>
      <c r="M4403" s="37">
        <v>46936.083333322676</v>
      </c>
      <c r="N4403" s="20" t="s">
        <v>59</v>
      </c>
      <c r="O4403" s="21">
        <v>3.3319999999999999</v>
      </c>
    </row>
    <row r="4404" spans="10:15" x14ac:dyDescent="0.3">
      <c r="J4404" s="43"/>
      <c r="K4404" s="20" t="s">
        <v>77</v>
      </c>
      <c r="L4404" s="54">
        <v>46936.083333322676</v>
      </c>
      <c r="M4404" s="37">
        <v>46936.124999989341</v>
      </c>
      <c r="N4404" s="20" t="s">
        <v>59</v>
      </c>
      <c r="O4404" s="21">
        <v>3.2090000000000001</v>
      </c>
    </row>
    <row r="4405" spans="10:15" x14ac:dyDescent="0.3">
      <c r="J4405" s="43"/>
      <c r="K4405" s="20" t="s">
        <v>77</v>
      </c>
      <c r="L4405" s="54">
        <v>46936.124999989341</v>
      </c>
      <c r="M4405" s="37">
        <v>46936.166666656005</v>
      </c>
      <c r="N4405" s="20" t="s">
        <v>59</v>
      </c>
      <c r="O4405" s="21">
        <v>3.0609999999999999</v>
      </c>
    </row>
    <row r="4406" spans="10:15" x14ac:dyDescent="0.3">
      <c r="J4406" s="43"/>
      <c r="K4406" s="20" t="s">
        <v>77</v>
      </c>
      <c r="L4406" s="54">
        <v>46936.166666656005</v>
      </c>
      <c r="M4406" s="37">
        <v>46936.208333322669</v>
      </c>
      <c r="N4406" s="20" t="s">
        <v>59</v>
      </c>
      <c r="O4406" s="21">
        <v>3.004</v>
      </c>
    </row>
    <row r="4407" spans="10:15" x14ac:dyDescent="0.3">
      <c r="J4407" s="43"/>
      <c r="K4407" s="20" t="s">
        <v>77</v>
      </c>
      <c r="L4407" s="54">
        <v>46936.208333322669</v>
      </c>
      <c r="M4407" s="37">
        <v>46936.249999989333</v>
      </c>
      <c r="N4407" s="20" t="s">
        <v>59</v>
      </c>
      <c r="O4407" s="21">
        <v>2.9830000000000001</v>
      </c>
    </row>
    <row r="4408" spans="10:15" x14ac:dyDescent="0.3">
      <c r="J4408" s="43"/>
      <c r="K4408" s="20" t="s">
        <v>77</v>
      </c>
      <c r="L4408" s="54">
        <v>46936.249999989333</v>
      </c>
      <c r="M4408" s="37">
        <v>46936.291666655998</v>
      </c>
      <c r="N4408" s="20" t="s">
        <v>59</v>
      </c>
      <c r="O4408" s="21">
        <v>3.0430000000000001</v>
      </c>
    </row>
    <row r="4409" spans="10:15" x14ac:dyDescent="0.3">
      <c r="J4409" s="43"/>
      <c r="K4409" s="20" t="s">
        <v>77</v>
      </c>
      <c r="L4409" s="54">
        <v>46936.291666655998</v>
      </c>
      <c r="M4409" s="37">
        <v>46936.333333322662</v>
      </c>
      <c r="N4409" s="20" t="s">
        <v>59</v>
      </c>
      <c r="O4409" s="21">
        <v>3.1960000000000002</v>
      </c>
    </row>
    <row r="4410" spans="10:15" x14ac:dyDescent="0.3">
      <c r="J4410" s="43"/>
      <c r="K4410" s="20" t="s">
        <v>77</v>
      </c>
      <c r="L4410" s="54">
        <v>46936.333333322662</v>
      </c>
      <c r="M4410" s="37">
        <v>46936.374999989326</v>
      </c>
      <c r="N4410" s="20" t="s">
        <v>59</v>
      </c>
      <c r="O4410" s="21">
        <v>3.4140000000000001</v>
      </c>
    </row>
    <row r="4411" spans="10:15" x14ac:dyDescent="0.3">
      <c r="J4411" s="43"/>
      <c r="K4411" s="20" t="s">
        <v>77</v>
      </c>
      <c r="L4411" s="54">
        <v>46936.374999989326</v>
      </c>
      <c r="M4411" s="37">
        <v>46936.41666665599</v>
      </c>
      <c r="N4411" s="20" t="s">
        <v>59</v>
      </c>
      <c r="O4411" s="21">
        <v>3.7930000000000001</v>
      </c>
    </row>
    <row r="4412" spans="10:15" x14ac:dyDescent="0.3">
      <c r="J4412" s="43"/>
      <c r="K4412" s="20" t="s">
        <v>77</v>
      </c>
      <c r="L4412" s="54">
        <v>46936.41666665599</v>
      </c>
      <c r="M4412" s="37">
        <v>46936.458333322655</v>
      </c>
      <c r="N4412" s="20" t="s">
        <v>59</v>
      </c>
      <c r="O4412" s="21">
        <v>4.2699999999999996</v>
      </c>
    </row>
    <row r="4413" spans="10:15" x14ac:dyDescent="0.3">
      <c r="J4413" s="43"/>
      <c r="K4413" s="20" t="s">
        <v>77</v>
      </c>
      <c r="L4413" s="54">
        <v>46936.458333322655</v>
      </c>
      <c r="M4413" s="37">
        <v>46936.499999989319</v>
      </c>
      <c r="N4413" s="20" t="s">
        <v>59</v>
      </c>
      <c r="O4413" s="21">
        <v>4.8760000000000003</v>
      </c>
    </row>
    <row r="4414" spans="10:15" x14ac:dyDescent="0.3">
      <c r="J4414" s="43"/>
      <c r="K4414" s="20" t="s">
        <v>77</v>
      </c>
      <c r="L4414" s="54">
        <v>46936.499999989319</v>
      </c>
      <c r="M4414" s="37">
        <v>46936.541666655983</v>
      </c>
      <c r="N4414" s="20" t="s">
        <v>59</v>
      </c>
      <c r="O4414" s="21">
        <v>5.7389999999999999</v>
      </c>
    </row>
    <row r="4415" spans="10:15" x14ac:dyDescent="0.3">
      <c r="J4415" s="43"/>
      <c r="K4415" s="20" t="s">
        <v>77</v>
      </c>
      <c r="L4415" s="54">
        <v>46936.541666655983</v>
      </c>
      <c r="M4415" s="37">
        <v>46936.583333322647</v>
      </c>
      <c r="N4415" s="20" t="s">
        <v>59</v>
      </c>
      <c r="O4415" s="21">
        <v>6.3639999999999999</v>
      </c>
    </row>
    <row r="4416" spans="10:15" x14ac:dyDescent="0.3">
      <c r="J4416" s="43"/>
      <c r="K4416" s="20" t="s">
        <v>77</v>
      </c>
      <c r="L4416" s="54">
        <v>46936.583333322647</v>
      </c>
      <c r="M4416" s="37">
        <v>46936.624999989312</v>
      </c>
      <c r="N4416" s="20" t="s">
        <v>59</v>
      </c>
      <c r="O4416" s="21">
        <v>6.1260000000000003</v>
      </c>
    </row>
    <row r="4417" spans="10:15" x14ac:dyDescent="0.3">
      <c r="J4417" s="43"/>
      <c r="K4417" s="20" t="s">
        <v>77</v>
      </c>
      <c r="L4417" s="54">
        <v>46936.624999989312</v>
      </c>
      <c r="M4417" s="37">
        <v>46936.666666655976</v>
      </c>
      <c r="N4417" s="20" t="s">
        <v>59</v>
      </c>
      <c r="O4417" s="21">
        <v>5.5510000000000002</v>
      </c>
    </row>
    <row r="4418" spans="10:15" x14ac:dyDescent="0.3">
      <c r="J4418" s="43"/>
      <c r="K4418" s="20" t="s">
        <v>77</v>
      </c>
      <c r="L4418" s="54">
        <v>46936.666666655976</v>
      </c>
      <c r="M4418" s="37">
        <v>46936.70833332264</v>
      </c>
      <c r="N4418" s="20" t="s">
        <v>59</v>
      </c>
      <c r="O4418" s="21">
        <v>4.8630000000000004</v>
      </c>
    </row>
    <row r="4419" spans="10:15" x14ac:dyDescent="0.3">
      <c r="J4419" s="43"/>
      <c r="K4419" s="20" t="s">
        <v>77</v>
      </c>
      <c r="L4419" s="54">
        <v>46936.70833332264</v>
      </c>
      <c r="M4419" s="37">
        <v>46936.749999989304</v>
      </c>
      <c r="N4419" s="20" t="s">
        <v>59</v>
      </c>
      <c r="O4419" s="21">
        <v>4.3659999999999997</v>
      </c>
    </row>
    <row r="4420" spans="10:15" x14ac:dyDescent="0.3">
      <c r="J4420" s="43"/>
      <c r="K4420" s="20" t="s">
        <v>77</v>
      </c>
      <c r="L4420" s="54">
        <v>46936.749999989304</v>
      </c>
      <c r="M4420" s="37">
        <v>46936.791666655969</v>
      </c>
      <c r="N4420" s="20" t="s">
        <v>59</v>
      </c>
      <c r="O4420" s="21">
        <v>4.2720000000000002</v>
      </c>
    </row>
    <row r="4421" spans="10:15" x14ac:dyDescent="0.3">
      <c r="J4421" s="43"/>
      <c r="K4421" s="20" t="s">
        <v>77</v>
      </c>
      <c r="L4421" s="54">
        <v>46936.791666655969</v>
      </c>
      <c r="M4421" s="37">
        <v>46936.833333322633</v>
      </c>
      <c r="N4421" s="20" t="s">
        <v>59</v>
      </c>
      <c r="O4421" s="21">
        <v>4.1909999999999998</v>
      </c>
    </row>
    <row r="4422" spans="10:15" x14ac:dyDescent="0.3">
      <c r="J4422" s="43"/>
      <c r="K4422" s="20" t="s">
        <v>77</v>
      </c>
      <c r="L4422" s="54">
        <v>46936.833333322633</v>
      </c>
      <c r="M4422" s="37">
        <v>46936.874999989297</v>
      </c>
      <c r="N4422" s="20" t="s">
        <v>59</v>
      </c>
      <c r="O4422" s="21">
        <v>4.0640000000000001</v>
      </c>
    </row>
    <row r="4423" spans="10:15" x14ac:dyDescent="0.3">
      <c r="J4423" s="43"/>
      <c r="K4423" s="20" t="s">
        <v>77</v>
      </c>
      <c r="L4423" s="54">
        <v>46936.874999989297</v>
      </c>
      <c r="M4423" s="37">
        <v>46936.916666655961</v>
      </c>
      <c r="N4423" s="20" t="s">
        <v>59</v>
      </c>
      <c r="O4423" s="21">
        <v>4.008</v>
      </c>
    </row>
    <row r="4424" spans="10:15" x14ac:dyDescent="0.3">
      <c r="J4424" s="43"/>
      <c r="K4424" s="20" t="s">
        <v>77</v>
      </c>
      <c r="L4424" s="54">
        <v>46936.916666655961</v>
      </c>
      <c r="M4424" s="37">
        <v>46936.958333322626</v>
      </c>
      <c r="N4424" s="20" t="s">
        <v>59</v>
      </c>
      <c r="O4424" s="21">
        <v>3.9260000000000002</v>
      </c>
    </row>
    <row r="4425" spans="10:15" x14ac:dyDescent="0.3">
      <c r="J4425" s="43"/>
      <c r="K4425" s="20" t="s">
        <v>77</v>
      </c>
      <c r="L4425" s="54">
        <v>46936.958333322626</v>
      </c>
      <c r="M4425" s="37">
        <v>46936.99999998929</v>
      </c>
      <c r="N4425" s="20" t="s">
        <v>59</v>
      </c>
      <c r="O4425" s="21">
        <v>3.798</v>
      </c>
    </row>
    <row r="4426" spans="10:15" x14ac:dyDescent="0.3">
      <c r="J4426" s="43"/>
      <c r="K4426" s="20" t="s">
        <v>77</v>
      </c>
      <c r="L4426" s="54">
        <v>46936.99999998929</v>
      </c>
      <c r="M4426" s="37">
        <v>46937.041666655954</v>
      </c>
      <c r="N4426" s="20" t="s">
        <v>67</v>
      </c>
      <c r="O4426" s="21">
        <v>3.5470000000000002</v>
      </c>
    </row>
    <row r="4427" spans="10:15" x14ac:dyDescent="0.3">
      <c r="J4427" s="43"/>
      <c r="K4427" s="20" t="s">
        <v>77</v>
      </c>
      <c r="L4427" s="54">
        <v>46937.041666655954</v>
      </c>
      <c r="M4427" s="37">
        <v>46937.083333322618</v>
      </c>
      <c r="N4427" s="20" t="s">
        <v>67</v>
      </c>
      <c r="O4427" s="21">
        <v>3.3439999999999999</v>
      </c>
    </row>
    <row r="4428" spans="10:15" x14ac:dyDescent="0.3">
      <c r="J4428" s="43"/>
      <c r="K4428" s="20" t="s">
        <v>77</v>
      </c>
      <c r="L4428" s="54">
        <v>46937.083333322618</v>
      </c>
      <c r="M4428" s="37">
        <v>46937.124999989283</v>
      </c>
      <c r="N4428" s="20" t="s">
        <v>67</v>
      </c>
      <c r="O4428" s="21">
        <v>3.2050000000000001</v>
      </c>
    </row>
    <row r="4429" spans="10:15" x14ac:dyDescent="0.3">
      <c r="J4429" s="43"/>
      <c r="K4429" s="20" t="s">
        <v>77</v>
      </c>
      <c r="L4429" s="54">
        <v>46937.124999989283</v>
      </c>
      <c r="M4429" s="37">
        <v>46937.166666655947</v>
      </c>
      <c r="N4429" s="20" t="s">
        <v>67</v>
      </c>
      <c r="O4429" s="21">
        <v>3.16</v>
      </c>
    </row>
    <row r="4430" spans="10:15" x14ac:dyDescent="0.3">
      <c r="J4430" s="43"/>
      <c r="K4430" s="20" t="s">
        <v>77</v>
      </c>
      <c r="L4430" s="54">
        <v>46937.166666655947</v>
      </c>
      <c r="M4430" s="37">
        <v>46937.208333322611</v>
      </c>
      <c r="N4430" s="20" t="s">
        <v>67</v>
      </c>
      <c r="O4430" s="21">
        <v>3.1840000000000002</v>
      </c>
    </row>
    <row r="4431" spans="10:15" x14ac:dyDescent="0.3">
      <c r="J4431" s="43"/>
      <c r="K4431" s="20" t="s">
        <v>77</v>
      </c>
      <c r="L4431" s="54">
        <v>46937.208333322611</v>
      </c>
      <c r="M4431" s="37">
        <v>46937.249999989275</v>
      </c>
      <c r="N4431" s="20" t="s">
        <v>67</v>
      </c>
      <c r="O4431" s="21">
        <v>3.3239999999999998</v>
      </c>
    </row>
    <row r="4432" spans="10:15" x14ac:dyDescent="0.3">
      <c r="J4432" s="43"/>
      <c r="K4432" s="20" t="s">
        <v>77</v>
      </c>
      <c r="L4432" s="54">
        <v>46937.249999989275</v>
      </c>
      <c r="M4432" s="37">
        <v>46937.291666655939</v>
      </c>
      <c r="N4432" s="20" t="s">
        <v>67</v>
      </c>
      <c r="O4432" s="21">
        <v>3.7040000000000002</v>
      </c>
    </row>
    <row r="4433" spans="10:15" x14ac:dyDescent="0.3">
      <c r="J4433" s="43"/>
      <c r="K4433" s="20" t="s">
        <v>77</v>
      </c>
      <c r="L4433" s="54">
        <v>46937.291666655939</v>
      </c>
      <c r="M4433" s="37">
        <v>46937.333333322604</v>
      </c>
      <c r="N4433" s="20" t="s">
        <v>67</v>
      </c>
      <c r="O4433" s="21">
        <v>4.3220000000000001</v>
      </c>
    </row>
    <row r="4434" spans="10:15" x14ac:dyDescent="0.3">
      <c r="J4434" s="43"/>
      <c r="K4434" s="20" t="s">
        <v>77</v>
      </c>
      <c r="L4434" s="54">
        <v>46937.333333322604</v>
      </c>
      <c r="M4434" s="37">
        <v>46937.374999989268</v>
      </c>
      <c r="N4434" s="20" t="s">
        <v>67</v>
      </c>
      <c r="O4434" s="21">
        <v>4.7850000000000001</v>
      </c>
    </row>
    <row r="4435" spans="10:15" x14ac:dyDescent="0.3">
      <c r="J4435" s="43"/>
      <c r="K4435" s="20" t="s">
        <v>77</v>
      </c>
      <c r="L4435" s="54">
        <v>46937.374999989268</v>
      </c>
      <c r="M4435" s="37">
        <v>46937.416666655932</v>
      </c>
      <c r="N4435" s="20" t="s">
        <v>67</v>
      </c>
      <c r="O4435" s="21">
        <v>5.32</v>
      </c>
    </row>
    <row r="4436" spans="10:15" x14ac:dyDescent="0.3">
      <c r="J4436" s="43"/>
      <c r="K4436" s="20" t="s">
        <v>77</v>
      </c>
      <c r="L4436" s="54">
        <v>46937.416666655932</v>
      </c>
      <c r="M4436" s="37">
        <v>46937.458333322596</v>
      </c>
      <c r="N4436" s="20" t="s">
        <v>67</v>
      </c>
      <c r="O4436" s="21">
        <v>5.7279999999999998</v>
      </c>
    </row>
    <row r="4437" spans="10:15" x14ac:dyDescent="0.3">
      <c r="J4437" s="43"/>
      <c r="K4437" s="20" t="s">
        <v>77</v>
      </c>
      <c r="L4437" s="54">
        <v>46937.458333322596</v>
      </c>
      <c r="M4437" s="37">
        <v>46937.499999989261</v>
      </c>
      <c r="N4437" s="20" t="s">
        <v>67</v>
      </c>
      <c r="O4437" s="21">
        <v>6.2729999999999997</v>
      </c>
    </row>
    <row r="4438" spans="10:15" x14ac:dyDescent="0.3">
      <c r="J4438" s="43"/>
      <c r="K4438" s="20" t="s">
        <v>77</v>
      </c>
      <c r="L4438" s="54">
        <v>46937.499999989261</v>
      </c>
      <c r="M4438" s="37">
        <v>46937.541666655925</v>
      </c>
      <c r="N4438" s="20" t="s">
        <v>67</v>
      </c>
      <c r="O4438" s="21">
        <v>6.8339999999999996</v>
      </c>
    </row>
    <row r="4439" spans="10:15" x14ac:dyDescent="0.3">
      <c r="J4439" s="43"/>
      <c r="K4439" s="20" t="s">
        <v>77</v>
      </c>
      <c r="L4439" s="54">
        <v>46937.541666655925</v>
      </c>
      <c r="M4439" s="37">
        <v>46937.583333322589</v>
      </c>
      <c r="N4439" s="20" t="s">
        <v>67</v>
      </c>
      <c r="O4439" s="21">
        <v>6.97</v>
      </c>
    </row>
    <row r="4440" spans="10:15" x14ac:dyDescent="0.3">
      <c r="J4440" s="43"/>
      <c r="K4440" s="20" t="s">
        <v>77</v>
      </c>
      <c r="L4440" s="54">
        <v>46937.583333322589</v>
      </c>
      <c r="M4440" s="37">
        <v>46937.624999989253</v>
      </c>
      <c r="N4440" s="20" t="s">
        <v>67</v>
      </c>
      <c r="O4440" s="21">
        <v>6.8689999999999998</v>
      </c>
    </row>
    <row r="4441" spans="10:15" x14ac:dyDescent="0.3">
      <c r="J4441" s="43"/>
      <c r="K4441" s="20" t="s">
        <v>77</v>
      </c>
      <c r="L4441" s="54">
        <v>46937.624999989253</v>
      </c>
      <c r="M4441" s="37">
        <v>46937.666666655918</v>
      </c>
      <c r="N4441" s="20" t="s">
        <v>67</v>
      </c>
      <c r="O4441" s="21">
        <v>6.5049999999999999</v>
      </c>
    </row>
    <row r="4442" spans="10:15" x14ac:dyDescent="0.3">
      <c r="J4442" s="43"/>
      <c r="K4442" s="20" t="s">
        <v>77</v>
      </c>
      <c r="L4442" s="54">
        <v>46937.666666655918</v>
      </c>
      <c r="M4442" s="37">
        <v>46937.708333322582</v>
      </c>
      <c r="N4442" s="20" t="s">
        <v>67</v>
      </c>
      <c r="O4442" s="21">
        <v>5.93</v>
      </c>
    </row>
    <row r="4443" spans="10:15" x14ac:dyDescent="0.3">
      <c r="J4443" s="43"/>
      <c r="K4443" s="20" t="s">
        <v>77</v>
      </c>
      <c r="L4443" s="54">
        <v>46937.708333322582</v>
      </c>
      <c r="M4443" s="37">
        <v>46937.749999989246</v>
      </c>
      <c r="N4443" s="20" t="s">
        <v>67</v>
      </c>
      <c r="O4443" s="21">
        <v>5.3840000000000003</v>
      </c>
    </row>
    <row r="4444" spans="10:15" x14ac:dyDescent="0.3">
      <c r="J4444" s="43"/>
      <c r="K4444" s="20" t="s">
        <v>77</v>
      </c>
      <c r="L4444" s="54">
        <v>46937.749999989246</v>
      </c>
      <c r="M4444" s="37">
        <v>46937.79166665591</v>
      </c>
      <c r="N4444" s="20" t="s">
        <v>67</v>
      </c>
      <c r="O4444" s="21">
        <v>5.1630000000000003</v>
      </c>
    </row>
    <row r="4445" spans="10:15" x14ac:dyDescent="0.3">
      <c r="J4445" s="43"/>
      <c r="K4445" s="20" t="s">
        <v>77</v>
      </c>
      <c r="L4445" s="54">
        <v>46937.79166665591</v>
      </c>
      <c r="M4445" s="37">
        <v>46937.833333322575</v>
      </c>
      <c r="N4445" s="20" t="s">
        <v>67</v>
      </c>
      <c r="O4445" s="21">
        <v>5.0789999999999997</v>
      </c>
    </row>
    <row r="4446" spans="10:15" x14ac:dyDescent="0.3">
      <c r="J4446" s="43"/>
      <c r="K4446" s="20" t="s">
        <v>77</v>
      </c>
      <c r="L4446" s="54">
        <v>46937.833333322575</v>
      </c>
      <c r="M4446" s="37">
        <v>46937.874999989239</v>
      </c>
      <c r="N4446" s="20" t="s">
        <v>67</v>
      </c>
      <c r="O4446" s="21">
        <v>4.9790000000000001</v>
      </c>
    </row>
    <row r="4447" spans="10:15" x14ac:dyDescent="0.3">
      <c r="J4447" s="43"/>
      <c r="K4447" s="20" t="s">
        <v>77</v>
      </c>
      <c r="L4447" s="54">
        <v>46937.874999989239</v>
      </c>
      <c r="M4447" s="37">
        <v>46937.916666655903</v>
      </c>
      <c r="N4447" s="20" t="s">
        <v>67</v>
      </c>
      <c r="O4447" s="21">
        <v>4.8280000000000003</v>
      </c>
    </row>
    <row r="4448" spans="10:15" x14ac:dyDescent="0.3">
      <c r="J4448" s="43"/>
      <c r="K4448" s="20" t="s">
        <v>77</v>
      </c>
      <c r="L4448" s="54">
        <v>46937.916666655903</v>
      </c>
      <c r="M4448" s="37">
        <v>46937.958333322567</v>
      </c>
      <c r="N4448" s="20" t="s">
        <v>67</v>
      </c>
      <c r="O4448" s="21">
        <v>4.5579999999999998</v>
      </c>
    </row>
    <row r="4449" spans="10:15" x14ac:dyDescent="0.3">
      <c r="J4449" s="43"/>
      <c r="K4449" s="20" t="s">
        <v>77</v>
      </c>
      <c r="L4449" s="54">
        <v>46937.958333322567</v>
      </c>
      <c r="M4449" s="37">
        <v>46937.999999989232</v>
      </c>
      <c r="N4449" s="20" t="s">
        <v>67</v>
      </c>
      <c r="O4449" s="21">
        <v>4.1859999999999999</v>
      </c>
    </row>
    <row r="4450" spans="10:15" x14ac:dyDescent="0.3">
      <c r="J4450" s="43"/>
      <c r="K4450" s="20" t="s">
        <v>77</v>
      </c>
      <c r="L4450" s="54">
        <v>46937.999999989232</v>
      </c>
      <c r="M4450" s="37">
        <v>46938.041666655896</v>
      </c>
      <c r="N4450" s="20" t="s">
        <v>68</v>
      </c>
      <c r="O4450" s="21">
        <v>3.8370000000000002</v>
      </c>
    </row>
    <row r="4451" spans="10:15" x14ac:dyDescent="0.3">
      <c r="J4451" s="43"/>
      <c r="K4451" s="20" t="s">
        <v>77</v>
      </c>
      <c r="L4451" s="54">
        <v>46938.041666655896</v>
      </c>
      <c r="M4451" s="37">
        <v>46938.08333332256</v>
      </c>
      <c r="N4451" s="20" t="s">
        <v>68</v>
      </c>
      <c r="O4451" s="21">
        <v>3.5859999999999999</v>
      </c>
    </row>
    <row r="4452" spans="10:15" x14ac:dyDescent="0.3">
      <c r="J4452" s="43"/>
      <c r="K4452" s="20" t="s">
        <v>77</v>
      </c>
      <c r="L4452" s="54">
        <v>46938.08333332256</v>
      </c>
      <c r="M4452" s="37">
        <v>46938.124999989224</v>
      </c>
      <c r="N4452" s="20" t="s">
        <v>68</v>
      </c>
      <c r="O4452" s="21">
        <v>3.4239999999999999</v>
      </c>
    </row>
    <row r="4453" spans="10:15" x14ac:dyDescent="0.3">
      <c r="J4453" s="43"/>
      <c r="K4453" s="20" t="s">
        <v>77</v>
      </c>
      <c r="L4453" s="54">
        <v>46938.124999989224</v>
      </c>
      <c r="M4453" s="37">
        <v>46938.166666655889</v>
      </c>
      <c r="N4453" s="20" t="s">
        <v>68</v>
      </c>
      <c r="O4453" s="21">
        <v>3.3570000000000002</v>
      </c>
    </row>
    <row r="4454" spans="10:15" x14ac:dyDescent="0.3">
      <c r="J4454" s="43"/>
      <c r="K4454" s="20" t="s">
        <v>77</v>
      </c>
      <c r="L4454" s="54">
        <v>46938.166666655889</v>
      </c>
      <c r="M4454" s="37">
        <v>46938.208333322553</v>
      </c>
      <c r="N4454" s="20" t="s">
        <v>68</v>
      </c>
      <c r="O4454" s="21">
        <v>3.3639999999999999</v>
      </c>
    </row>
    <row r="4455" spans="10:15" x14ac:dyDescent="0.3">
      <c r="J4455" s="43"/>
      <c r="K4455" s="20" t="s">
        <v>77</v>
      </c>
      <c r="L4455" s="54">
        <v>46938.208333322553</v>
      </c>
      <c r="M4455" s="37">
        <v>46938.249999989217</v>
      </c>
      <c r="N4455" s="20" t="s">
        <v>68</v>
      </c>
      <c r="O4455" s="21">
        <v>3.4729999999999999</v>
      </c>
    </row>
    <row r="4456" spans="10:15" x14ac:dyDescent="0.3">
      <c r="J4456" s="43"/>
      <c r="K4456" s="20" t="s">
        <v>77</v>
      </c>
      <c r="L4456" s="54">
        <v>46938.249999989217</v>
      </c>
      <c r="M4456" s="37">
        <v>46938.291666655881</v>
      </c>
      <c r="N4456" s="20" t="s">
        <v>68</v>
      </c>
      <c r="O4456" s="21">
        <v>3.8580000000000001</v>
      </c>
    </row>
    <row r="4457" spans="10:15" x14ac:dyDescent="0.3">
      <c r="J4457" s="43"/>
      <c r="K4457" s="20" t="s">
        <v>77</v>
      </c>
      <c r="L4457" s="54">
        <v>46938.291666655881</v>
      </c>
      <c r="M4457" s="37">
        <v>46938.333333322546</v>
      </c>
      <c r="N4457" s="20" t="s">
        <v>68</v>
      </c>
      <c r="O4457" s="21">
        <v>4.4560000000000004</v>
      </c>
    </row>
    <row r="4458" spans="10:15" x14ac:dyDescent="0.3">
      <c r="J4458" s="43"/>
      <c r="K4458" s="20" t="s">
        <v>77</v>
      </c>
      <c r="L4458" s="54">
        <v>46938.333333322546</v>
      </c>
      <c r="M4458" s="37">
        <v>46938.37499998921</v>
      </c>
      <c r="N4458" s="20" t="s">
        <v>68</v>
      </c>
      <c r="O4458" s="21">
        <v>5.0250000000000004</v>
      </c>
    </row>
    <row r="4459" spans="10:15" x14ac:dyDescent="0.3">
      <c r="J4459" s="43"/>
      <c r="K4459" s="20" t="s">
        <v>77</v>
      </c>
      <c r="L4459" s="54">
        <v>46938.37499998921</v>
      </c>
      <c r="M4459" s="37">
        <v>46938.416666655874</v>
      </c>
      <c r="N4459" s="20" t="s">
        <v>68</v>
      </c>
      <c r="O4459" s="21">
        <v>5.4429999999999996</v>
      </c>
    </row>
    <row r="4460" spans="10:15" x14ac:dyDescent="0.3">
      <c r="J4460" s="43"/>
      <c r="K4460" s="20" t="s">
        <v>77</v>
      </c>
      <c r="L4460" s="54">
        <v>46938.416666655874</v>
      </c>
      <c r="M4460" s="37">
        <v>46938.458333322538</v>
      </c>
      <c r="N4460" s="20" t="s">
        <v>68</v>
      </c>
      <c r="O4460" s="21">
        <v>5.8170000000000002</v>
      </c>
    </row>
    <row r="4461" spans="10:15" x14ac:dyDescent="0.3">
      <c r="J4461" s="43"/>
      <c r="K4461" s="20" t="s">
        <v>77</v>
      </c>
      <c r="L4461" s="54">
        <v>46938.458333322538</v>
      </c>
      <c r="M4461" s="37">
        <v>46938.499999989202</v>
      </c>
      <c r="N4461" s="20" t="s">
        <v>68</v>
      </c>
      <c r="O4461" s="21">
        <v>6.2750000000000004</v>
      </c>
    </row>
    <row r="4462" spans="10:15" x14ac:dyDescent="0.3">
      <c r="J4462" s="43"/>
      <c r="K4462" s="20" t="s">
        <v>77</v>
      </c>
      <c r="L4462" s="54">
        <v>46938.499999989202</v>
      </c>
      <c r="M4462" s="37">
        <v>46938.541666655867</v>
      </c>
      <c r="N4462" s="20" t="s">
        <v>68</v>
      </c>
      <c r="O4462" s="21">
        <v>6.6630000000000003</v>
      </c>
    </row>
    <row r="4463" spans="10:15" x14ac:dyDescent="0.3">
      <c r="J4463" s="43"/>
      <c r="K4463" s="20" t="s">
        <v>77</v>
      </c>
      <c r="L4463" s="54">
        <v>46938.541666655867</v>
      </c>
      <c r="M4463" s="37">
        <v>46938.583333322531</v>
      </c>
      <c r="N4463" s="20" t="s">
        <v>68</v>
      </c>
      <c r="O4463" s="21">
        <v>6.4610000000000003</v>
      </c>
    </row>
    <row r="4464" spans="10:15" x14ac:dyDescent="0.3">
      <c r="J4464" s="43"/>
      <c r="K4464" s="20" t="s">
        <v>77</v>
      </c>
      <c r="L4464" s="54">
        <v>46938.583333322531</v>
      </c>
      <c r="M4464" s="37">
        <v>46938.624999989195</v>
      </c>
      <c r="N4464" s="20" t="s">
        <v>68</v>
      </c>
      <c r="O4464" s="21">
        <v>6.0490000000000004</v>
      </c>
    </row>
    <row r="4465" spans="10:15" x14ac:dyDescent="0.3">
      <c r="J4465" s="43"/>
      <c r="K4465" s="20" t="s">
        <v>77</v>
      </c>
      <c r="L4465" s="54">
        <v>46938.624999989195</v>
      </c>
      <c r="M4465" s="37">
        <v>46938.666666655859</v>
      </c>
      <c r="N4465" s="20" t="s">
        <v>68</v>
      </c>
      <c r="O4465" s="21">
        <v>5.7679999999999998</v>
      </c>
    </row>
    <row r="4466" spans="10:15" x14ac:dyDescent="0.3">
      <c r="J4466" s="43"/>
      <c r="K4466" s="20" t="s">
        <v>77</v>
      </c>
      <c r="L4466" s="54">
        <v>46938.666666655859</v>
      </c>
      <c r="M4466" s="37">
        <v>46938.708333322524</v>
      </c>
      <c r="N4466" s="20" t="s">
        <v>68</v>
      </c>
      <c r="O4466" s="21">
        <v>5.6479999999999997</v>
      </c>
    </row>
    <row r="4467" spans="10:15" x14ac:dyDescent="0.3">
      <c r="J4467" s="43"/>
      <c r="K4467" s="20" t="s">
        <v>77</v>
      </c>
      <c r="L4467" s="54">
        <v>46938.708333322524</v>
      </c>
      <c r="M4467" s="37">
        <v>46938.749999989188</v>
      </c>
      <c r="N4467" s="20" t="s">
        <v>68</v>
      </c>
      <c r="O4467" s="21">
        <v>5.3849999999999998</v>
      </c>
    </row>
    <row r="4468" spans="10:15" x14ac:dyDescent="0.3">
      <c r="J4468" s="43"/>
      <c r="K4468" s="20" t="s">
        <v>77</v>
      </c>
      <c r="L4468" s="54">
        <v>46938.749999989188</v>
      </c>
      <c r="M4468" s="37">
        <v>46938.791666655852</v>
      </c>
      <c r="N4468" s="20" t="s">
        <v>68</v>
      </c>
      <c r="O4468" s="21">
        <v>5.1479999999999997</v>
      </c>
    </row>
    <row r="4469" spans="10:15" x14ac:dyDescent="0.3">
      <c r="J4469" s="43"/>
      <c r="K4469" s="20" t="s">
        <v>77</v>
      </c>
      <c r="L4469" s="54">
        <v>46938.791666655852</v>
      </c>
      <c r="M4469" s="37">
        <v>46938.833333322516</v>
      </c>
      <c r="N4469" s="20" t="s">
        <v>68</v>
      </c>
      <c r="O4469" s="21">
        <v>5.101</v>
      </c>
    </row>
    <row r="4470" spans="10:15" x14ac:dyDescent="0.3">
      <c r="J4470" s="43"/>
      <c r="K4470" s="20" t="s">
        <v>77</v>
      </c>
      <c r="L4470" s="54">
        <v>46938.833333322516</v>
      </c>
      <c r="M4470" s="37">
        <v>46938.874999989181</v>
      </c>
      <c r="N4470" s="20" t="s">
        <v>68</v>
      </c>
      <c r="O4470" s="21">
        <v>5.0519999999999996</v>
      </c>
    </row>
    <row r="4471" spans="10:15" x14ac:dyDescent="0.3">
      <c r="J4471" s="43"/>
      <c r="K4471" s="20" t="s">
        <v>77</v>
      </c>
      <c r="L4471" s="54">
        <v>46938.874999989181</v>
      </c>
      <c r="M4471" s="37">
        <v>46938.916666655845</v>
      </c>
      <c r="N4471" s="20" t="s">
        <v>68</v>
      </c>
      <c r="O4471" s="21">
        <v>4.8860000000000001</v>
      </c>
    </row>
    <row r="4472" spans="10:15" x14ac:dyDescent="0.3">
      <c r="J4472" s="43"/>
      <c r="K4472" s="20" t="s">
        <v>77</v>
      </c>
      <c r="L4472" s="54">
        <v>46938.916666655845</v>
      </c>
      <c r="M4472" s="37">
        <v>46938.958333322509</v>
      </c>
      <c r="N4472" s="20" t="s">
        <v>68</v>
      </c>
      <c r="O4472" s="21">
        <v>4.6260000000000003</v>
      </c>
    </row>
    <row r="4473" spans="10:15" x14ac:dyDescent="0.3">
      <c r="J4473" s="43"/>
      <c r="K4473" s="20" t="s">
        <v>77</v>
      </c>
      <c r="L4473" s="54">
        <v>46938.958333322509</v>
      </c>
      <c r="M4473" s="37">
        <v>46938.999999989173</v>
      </c>
      <c r="N4473" s="20" t="s">
        <v>68</v>
      </c>
      <c r="O4473" s="21">
        <v>4.234</v>
      </c>
    </row>
    <row r="4474" spans="10:15" x14ac:dyDescent="0.3">
      <c r="J4474" s="43"/>
      <c r="K4474" s="20" t="s">
        <v>77</v>
      </c>
      <c r="L4474" s="54">
        <v>46938.999999989173</v>
      </c>
      <c r="M4474" s="37">
        <v>46939.041666655838</v>
      </c>
      <c r="N4474" s="20" t="s">
        <v>69</v>
      </c>
      <c r="O4474" s="21">
        <v>3.879</v>
      </c>
    </row>
    <row r="4475" spans="10:15" x14ac:dyDescent="0.3">
      <c r="J4475" s="43"/>
      <c r="K4475" s="20" t="s">
        <v>77</v>
      </c>
      <c r="L4475" s="54">
        <v>46939.041666655838</v>
      </c>
      <c r="M4475" s="37">
        <v>46939.083333322502</v>
      </c>
      <c r="N4475" s="20" t="s">
        <v>69</v>
      </c>
      <c r="O4475" s="21">
        <v>3.5840000000000001</v>
      </c>
    </row>
    <row r="4476" spans="10:15" x14ac:dyDescent="0.3">
      <c r="J4476" s="43"/>
      <c r="K4476" s="20" t="s">
        <v>77</v>
      </c>
      <c r="L4476" s="54">
        <v>46939.083333322502</v>
      </c>
      <c r="M4476" s="37">
        <v>46939.124999989166</v>
      </c>
      <c r="N4476" s="20" t="s">
        <v>69</v>
      </c>
      <c r="O4476" s="21">
        <v>3.42</v>
      </c>
    </row>
    <row r="4477" spans="10:15" x14ac:dyDescent="0.3">
      <c r="J4477" s="43"/>
      <c r="K4477" s="20" t="s">
        <v>77</v>
      </c>
      <c r="L4477" s="54">
        <v>46939.124999989166</v>
      </c>
      <c r="M4477" s="37">
        <v>46939.16666665583</v>
      </c>
      <c r="N4477" s="20" t="s">
        <v>69</v>
      </c>
      <c r="O4477" s="21">
        <v>3.3530000000000002</v>
      </c>
    </row>
    <row r="4478" spans="10:15" x14ac:dyDescent="0.3">
      <c r="J4478" s="43"/>
      <c r="K4478" s="20" t="s">
        <v>77</v>
      </c>
      <c r="L4478" s="54">
        <v>46939.16666665583</v>
      </c>
      <c r="M4478" s="37">
        <v>46939.208333322495</v>
      </c>
      <c r="N4478" s="20" t="s">
        <v>69</v>
      </c>
      <c r="O4478" s="21">
        <v>3.3650000000000002</v>
      </c>
    </row>
    <row r="4479" spans="10:15" x14ac:dyDescent="0.3">
      <c r="J4479" s="43"/>
      <c r="K4479" s="20" t="s">
        <v>77</v>
      </c>
      <c r="L4479" s="54">
        <v>46939.208333322495</v>
      </c>
      <c r="M4479" s="37">
        <v>46939.249999989159</v>
      </c>
      <c r="N4479" s="20" t="s">
        <v>69</v>
      </c>
      <c r="O4479" s="21">
        <v>3.5110000000000001</v>
      </c>
    </row>
    <row r="4480" spans="10:15" x14ac:dyDescent="0.3">
      <c r="J4480" s="43"/>
      <c r="K4480" s="20" t="s">
        <v>77</v>
      </c>
      <c r="L4480" s="54">
        <v>46939.249999989159</v>
      </c>
      <c r="M4480" s="37">
        <v>46939.291666655823</v>
      </c>
      <c r="N4480" s="20" t="s">
        <v>69</v>
      </c>
      <c r="O4480" s="21">
        <v>3.883</v>
      </c>
    </row>
    <row r="4481" spans="10:15" x14ac:dyDescent="0.3">
      <c r="J4481" s="43"/>
      <c r="K4481" s="20" t="s">
        <v>77</v>
      </c>
      <c r="L4481" s="54">
        <v>46939.291666655823</v>
      </c>
      <c r="M4481" s="37">
        <v>46939.333333322487</v>
      </c>
      <c r="N4481" s="20" t="s">
        <v>69</v>
      </c>
      <c r="O4481" s="21">
        <v>4.4560000000000004</v>
      </c>
    </row>
    <row r="4482" spans="10:15" x14ac:dyDescent="0.3">
      <c r="J4482" s="43"/>
      <c r="K4482" s="20" t="s">
        <v>77</v>
      </c>
      <c r="L4482" s="54">
        <v>46939.333333322487</v>
      </c>
      <c r="M4482" s="37">
        <v>46939.374999989152</v>
      </c>
      <c r="N4482" s="20" t="s">
        <v>69</v>
      </c>
      <c r="O4482" s="21">
        <v>4.9489999999999998</v>
      </c>
    </row>
    <row r="4483" spans="10:15" x14ac:dyDescent="0.3">
      <c r="J4483" s="43"/>
      <c r="K4483" s="20" t="s">
        <v>77</v>
      </c>
      <c r="L4483" s="54">
        <v>46939.374999989152</v>
      </c>
      <c r="M4483" s="37">
        <v>46939.416666655816</v>
      </c>
      <c r="N4483" s="20" t="s">
        <v>69</v>
      </c>
      <c r="O4483" s="21">
        <v>5.3879999999999999</v>
      </c>
    </row>
    <row r="4484" spans="10:15" x14ac:dyDescent="0.3">
      <c r="J4484" s="43"/>
      <c r="K4484" s="20" t="s">
        <v>77</v>
      </c>
      <c r="L4484" s="54">
        <v>46939.416666655816</v>
      </c>
      <c r="M4484" s="37">
        <v>46939.45833332248</v>
      </c>
      <c r="N4484" s="20" t="s">
        <v>69</v>
      </c>
      <c r="O4484" s="21">
        <v>5.8150000000000004</v>
      </c>
    </row>
    <row r="4485" spans="10:15" x14ac:dyDescent="0.3">
      <c r="J4485" s="43"/>
      <c r="K4485" s="20" t="s">
        <v>77</v>
      </c>
      <c r="L4485" s="54">
        <v>46939.45833332248</v>
      </c>
      <c r="M4485" s="37">
        <v>46939.499999989144</v>
      </c>
      <c r="N4485" s="20" t="s">
        <v>69</v>
      </c>
      <c r="O4485" s="21">
        <v>6.3410000000000002</v>
      </c>
    </row>
    <row r="4486" spans="10:15" x14ac:dyDescent="0.3">
      <c r="J4486" s="43"/>
      <c r="K4486" s="20" t="s">
        <v>77</v>
      </c>
      <c r="L4486" s="54">
        <v>46939.499999989144</v>
      </c>
      <c r="M4486" s="37">
        <v>46939.541666655809</v>
      </c>
      <c r="N4486" s="20" t="s">
        <v>69</v>
      </c>
      <c r="O4486" s="21">
        <v>6.9</v>
      </c>
    </row>
    <row r="4487" spans="10:15" x14ac:dyDescent="0.3">
      <c r="J4487" s="43"/>
      <c r="K4487" s="20" t="s">
        <v>77</v>
      </c>
      <c r="L4487" s="54">
        <v>46939.541666655809</v>
      </c>
      <c r="M4487" s="37">
        <v>46939.583333322473</v>
      </c>
      <c r="N4487" s="20" t="s">
        <v>69</v>
      </c>
      <c r="O4487" s="21">
        <v>6.968</v>
      </c>
    </row>
    <row r="4488" spans="10:15" x14ac:dyDescent="0.3">
      <c r="J4488" s="43"/>
      <c r="K4488" s="20" t="s">
        <v>77</v>
      </c>
      <c r="L4488" s="54">
        <v>46939.583333322473</v>
      </c>
      <c r="M4488" s="37">
        <v>46939.624999989137</v>
      </c>
      <c r="N4488" s="20" t="s">
        <v>69</v>
      </c>
      <c r="O4488" s="21">
        <v>6.548</v>
      </c>
    </row>
    <row r="4489" spans="10:15" x14ac:dyDescent="0.3">
      <c r="J4489" s="43"/>
      <c r="K4489" s="20" t="s">
        <v>77</v>
      </c>
      <c r="L4489" s="54">
        <v>46939.624999989137</v>
      </c>
      <c r="M4489" s="37">
        <v>46939.666666655801</v>
      </c>
      <c r="N4489" s="20" t="s">
        <v>69</v>
      </c>
      <c r="O4489" s="21">
        <v>6.1859999999999999</v>
      </c>
    </row>
    <row r="4490" spans="10:15" x14ac:dyDescent="0.3">
      <c r="J4490" s="43"/>
      <c r="K4490" s="20" t="s">
        <v>77</v>
      </c>
      <c r="L4490" s="54">
        <v>46939.666666655801</v>
      </c>
      <c r="M4490" s="37">
        <v>46939.708333322465</v>
      </c>
      <c r="N4490" s="20" t="s">
        <v>69</v>
      </c>
      <c r="O4490" s="21">
        <v>5.8410000000000002</v>
      </c>
    </row>
    <row r="4491" spans="10:15" x14ac:dyDescent="0.3">
      <c r="J4491" s="43"/>
      <c r="K4491" s="20" t="s">
        <v>77</v>
      </c>
      <c r="L4491" s="54">
        <v>46939.708333322465</v>
      </c>
      <c r="M4491" s="37">
        <v>46939.74999998913</v>
      </c>
      <c r="N4491" s="20" t="s">
        <v>69</v>
      </c>
      <c r="O4491" s="21">
        <v>5.3920000000000003</v>
      </c>
    </row>
    <row r="4492" spans="10:15" x14ac:dyDescent="0.3">
      <c r="J4492" s="43"/>
      <c r="K4492" s="20" t="s">
        <v>77</v>
      </c>
      <c r="L4492" s="54">
        <v>46939.74999998913</v>
      </c>
      <c r="M4492" s="37">
        <v>46939.791666655794</v>
      </c>
      <c r="N4492" s="20" t="s">
        <v>69</v>
      </c>
      <c r="O4492" s="21">
        <v>5.1459999999999999</v>
      </c>
    </row>
    <row r="4493" spans="10:15" x14ac:dyDescent="0.3">
      <c r="J4493" s="43"/>
      <c r="K4493" s="20" t="s">
        <v>77</v>
      </c>
      <c r="L4493" s="54">
        <v>46939.791666655794</v>
      </c>
      <c r="M4493" s="37">
        <v>46939.833333322458</v>
      </c>
      <c r="N4493" s="20" t="s">
        <v>69</v>
      </c>
      <c r="O4493" s="21">
        <v>5.0979999999999999</v>
      </c>
    </row>
    <row r="4494" spans="10:15" x14ac:dyDescent="0.3">
      <c r="J4494" s="43"/>
      <c r="K4494" s="20" t="s">
        <v>77</v>
      </c>
      <c r="L4494" s="54">
        <v>46939.833333322458</v>
      </c>
      <c r="M4494" s="37">
        <v>46939.874999989122</v>
      </c>
      <c r="N4494" s="20" t="s">
        <v>69</v>
      </c>
      <c r="O4494" s="21">
        <v>5.0490000000000004</v>
      </c>
    </row>
    <row r="4495" spans="10:15" x14ac:dyDescent="0.3">
      <c r="J4495" s="43"/>
      <c r="K4495" s="20" t="s">
        <v>77</v>
      </c>
      <c r="L4495" s="54">
        <v>46939.874999989122</v>
      </c>
      <c r="M4495" s="37">
        <v>46939.916666655787</v>
      </c>
      <c r="N4495" s="20" t="s">
        <v>69</v>
      </c>
      <c r="O4495" s="21">
        <v>4.8819999999999997</v>
      </c>
    </row>
    <row r="4496" spans="10:15" x14ac:dyDescent="0.3">
      <c r="J4496" s="43"/>
      <c r="K4496" s="20" t="s">
        <v>77</v>
      </c>
      <c r="L4496" s="54">
        <v>46939.916666655787</v>
      </c>
      <c r="M4496" s="37">
        <v>46939.958333322451</v>
      </c>
      <c r="N4496" s="20" t="s">
        <v>69</v>
      </c>
      <c r="O4496" s="21">
        <v>4.6230000000000002</v>
      </c>
    </row>
    <row r="4497" spans="10:15" x14ac:dyDescent="0.3">
      <c r="J4497" s="43"/>
      <c r="K4497" s="20" t="s">
        <v>77</v>
      </c>
      <c r="L4497" s="54">
        <v>46939.958333322451</v>
      </c>
      <c r="M4497" s="37">
        <v>46939.999999989115</v>
      </c>
      <c r="N4497" s="20" t="s">
        <v>69</v>
      </c>
      <c r="O4497" s="21">
        <v>4.2320000000000002</v>
      </c>
    </row>
    <row r="4498" spans="10:15" x14ac:dyDescent="0.3">
      <c r="J4498" s="43"/>
      <c r="K4498" s="20" t="s">
        <v>77</v>
      </c>
      <c r="L4498" s="54">
        <v>46939.999999989115</v>
      </c>
      <c r="M4498" s="37">
        <v>46940.041666655779</v>
      </c>
      <c r="N4498" s="20" t="s">
        <v>70</v>
      </c>
      <c r="O4498" s="21">
        <v>3.8730000000000002</v>
      </c>
    </row>
    <row r="4499" spans="10:15" x14ac:dyDescent="0.3">
      <c r="J4499" s="43"/>
      <c r="K4499" s="20" t="s">
        <v>77</v>
      </c>
      <c r="L4499" s="54">
        <v>46940.041666655779</v>
      </c>
      <c r="M4499" s="37">
        <v>46940.083333322444</v>
      </c>
      <c r="N4499" s="20" t="s">
        <v>70</v>
      </c>
      <c r="O4499" s="21">
        <v>3.5590000000000002</v>
      </c>
    </row>
    <row r="4500" spans="10:15" x14ac:dyDescent="0.3">
      <c r="J4500" s="43"/>
      <c r="K4500" s="20" t="s">
        <v>77</v>
      </c>
      <c r="L4500" s="54">
        <v>46940.083333322444</v>
      </c>
      <c r="M4500" s="37">
        <v>46940.124999989108</v>
      </c>
      <c r="N4500" s="20" t="s">
        <v>70</v>
      </c>
      <c r="O4500" s="21">
        <v>3.39</v>
      </c>
    </row>
    <row r="4501" spans="10:15" x14ac:dyDescent="0.3">
      <c r="J4501" s="43"/>
      <c r="K4501" s="20" t="s">
        <v>77</v>
      </c>
      <c r="L4501" s="54">
        <v>46940.124999989108</v>
      </c>
      <c r="M4501" s="37">
        <v>46940.166666655772</v>
      </c>
      <c r="N4501" s="20" t="s">
        <v>70</v>
      </c>
      <c r="O4501" s="21">
        <v>3.3250000000000002</v>
      </c>
    </row>
    <row r="4502" spans="10:15" x14ac:dyDescent="0.3">
      <c r="J4502" s="43"/>
      <c r="K4502" s="20" t="s">
        <v>77</v>
      </c>
      <c r="L4502" s="54">
        <v>46940.166666655772</v>
      </c>
      <c r="M4502" s="37">
        <v>46940.208333322436</v>
      </c>
      <c r="N4502" s="20" t="s">
        <v>70</v>
      </c>
      <c r="O4502" s="21">
        <v>3.331</v>
      </c>
    </row>
    <row r="4503" spans="10:15" x14ac:dyDescent="0.3">
      <c r="J4503" s="43"/>
      <c r="K4503" s="20" t="s">
        <v>77</v>
      </c>
      <c r="L4503" s="54">
        <v>46940.208333322436</v>
      </c>
      <c r="M4503" s="37">
        <v>46940.249999989101</v>
      </c>
      <c r="N4503" s="20" t="s">
        <v>70</v>
      </c>
      <c r="O4503" s="21">
        <v>3.4430000000000001</v>
      </c>
    </row>
    <row r="4504" spans="10:15" x14ac:dyDescent="0.3">
      <c r="J4504" s="43"/>
      <c r="K4504" s="20" t="s">
        <v>77</v>
      </c>
      <c r="L4504" s="54">
        <v>46940.249999989101</v>
      </c>
      <c r="M4504" s="37">
        <v>46940.291666655765</v>
      </c>
      <c r="N4504" s="20" t="s">
        <v>70</v>
      </c>
      <c r="O4504" s="21">
        <v>3.839</v>
      </c>
    </row>
    <row r="4505" spans="10:15" x14ac:dyDescent="0.3">
      <c r="J4505" s="43"/>
      <c r="K4505" s="20" t="s">
        <v>77</v>
      </c>
      <c r="L4505" s="54">
        <v>46940.291666655765</v>
      </c>
      <c r="M4505" s="37">
        <v>46940.333333322429</v>
      </c>
      <c r="N4505" s="20" t="s">
        <v>70</v>
      </c>
      <c r="O4505" s="21">
        <v>4.4610000000000003</v>
      </c>
    </row>
    <row r="4506" spans="10:15" x14ac:dyDescent="0.3">
      <c r="J4506" s="43"/>
      <c r="K4506" s="20" t="s">
        <v>77</v>
      </c>
      <c r="L4506" s="54">
        <v>46940.333333322429</v>
      </c>
      <c r="M4506" s="37">
        <v>46940.374999989093</v>
      </c>
      <c r="N4506" s="20" t="s">
        <v>70</v>
      </c>
      <c r="O4506" s="21">
        <v>5.0170000000000003</v>
      </c>
    </row>
    <row r="4507" spans="10:15" x14ac:dyDescent="0.3">
      <c r="J4507" s="43"/>
      <c r="K4507" s="20" t="s">
        <v>77</v>
      </c>
      <c r="L4507" s="54">
        <v>46940.374999989093</v>
      </c>
      <c r="M4507" s="37">
        <v>46940.416666655758</v>
      </c>
      <c r="N4507" s="20" t="s">
        <v>70</v>
      </c>
      <c r="O4507" s="21">
        <v>5.4249999999999998</v>
      </c>
    </row>
    <row r="4508" spans="10:15" x14ac:dyDescent="0.3">
      <c r="J4508" s="43"/>
      <c r="K4508" s="20" t="s">
        <v>77</v>
      </c>
      <c r="L4508" s="54">
        <v>46940.416666655758</v>
      </c>
      <c r="M4508" s="37">
        <v>46940.458333322422</v>
      </c>
      <c r="N4508" s="20" t="s">
        <v>70</v>
      </c>
      <c r="O4508" s="21">
        <v>5.7729999999999997</v>
      </c>
    </row>
    <row r="4509" spans="10:15" x14ac:dyDescent="0.3">
      <c r="J4509" s="43"/>
      <c r="K4509" s="20" t="s">
        <v>77</v>
      </c>
      <c r="L4509" s="54">
        <v>46940.458333322422</v>
      </c>
      <c r="M4509" s="37">
        <v>46940.499999989086</v>
      </c>
      <c r="N4509" s="20" t="s">
        <v>70</v>
      </c>
      <c r="O4509" s="21">
        <v>6.1050000000000004</v>
      </c>
    </row>
    <row r="4510" spans="10:15" x14ac:dyDescent="0.3">
      <c r="J4510" s="43"/>
      <c r="K4510" s="20" t="s">
        <v>77</v>
      </c>
      <c r="L4510" s="54">
        <v>46940.499999989086</v>
      </c>
      <c r="M4510" s="37">
        <v>46940.54166665575</v>
      </c>
      <c r="N4510" s="20" t="s">
        <v>70</v>
      </c>
      <c r="O4510" s="21">
        <v>6.3579999999999997</v>
      </c>
    </row>
    <row r="4511" spans="10:15" x14ac:dyDescent="0.3">
      <c r="J4511" s="43"/>
      <c r="K4511" s="20" t="s">
        <v>77</v>
      </c>
      <c r="L4511" s="54">
        <v>46940.54166665575</v>
      </c>
      <c r="M4511" s="37">
        <v>46940.583333322415</v>
      </c>
      <c r="N4511" s="20" t="s">
        <v>70</v>
      </c>
      <c r="O4511" s="21">
        <v>6.5880000000000001</v>
      </c>
    </row>
    <row r="4512" spans="10:15" x14ac:dyDescent="0.3">
      <c r="J4512" s="43"/>
      <c r="K4512" s="20" t="s">
        <v>77</v>
      </c>
      <c r="L4512" s="54">
        <v>46940.583333322415</v>
      </c>
      <c r="M4512" s="37">
        <v>46940.624999989079</v>
      </c>
      <c r="N4512" s="20" t="s">
        <v>70</v>
      </c>
      <c r="O4512" s="21">
        <v>6.5650000000000004</v>
      </c>
    </row>
    <row r="4513" spans="10:15" x14ac:dyDescent="0.3">
      <c r="J4513" s="43"/>
      <c r="K4513" s="20" t="s">
        <v>77</v>
      </c>
      <c r="L4513" s="54">
        <v>46940.624999989079</v>
      </c>
      <c r="M4513" s="37">
        <v>46940.666666655743</v>
      </c>
      <c r="N4513" s="20" t="s">
        <v>70</v>
      </c>
      <c r="O4513" s="21">
        <v>6.0949999999999998</v>
      </c>
    </row>
    <row r="4514" spans="10:15" x14ac:dyDescent="0.3">
      <c r="J4514" s="43"/>
      <c r="K4514" s="20" t="s">
        <v>77</v>
      </c>
      <c r="L4514" s="54">
        <v>46940.666666655743</v>
      </c>
      <c r="M4514" s="37">
        <v>46940.708333322407</v>
      </c>
      <c r="N4514" s="20" t="s">
        <v>70</v>
      </c>
      <c r="O4514" s="21">
        <v>5.6539999999999999</v>
      </c>
    </row>
    <row r="4515" spans="10:15" x14ac:dyDescent="0.3">
      <c r="J4515" s="43"/>
      <c r="K4515" s="20" t="s">
        <v>77</v>
      </c>
      <c r="L4515" s="54">
        <v>46940.708333322407</v>
      </c>
      <c r="M4515" s="37">
        <v>46940.749999989072</v>
      </c>
      <c r="N4515" s="20" t="s">
        <v>70</v>
      </c>
      <c r="O4515" s="21">
        <v>5.351</v>
      </c>
    </row>
    <row r="4516" spans="10:15" x14ac:dyDescent="0.3">
      <c r="J4516" s="43"/>
      <c r="K4516" s="20" t="s">
        <v>77</v>
      </c>
      <c r="L4516" s="54">
        <v>46940.749999989072</v>
      </c>
      <c r="M4516" s="37">
        <v>46940.791666655736</v>
      </c>
      <c r="N4516" s="20" t="s">
        <v>70</v>
      </c>
      <c r="O4516" s="21">
        <v>5.1289999999999996</v>
      </c>
    </row>
    <row r="4517" spans="10:15" x14ac:dyDescent="0.3">
      <c r="J4517" s="43"/>
      <c r="K4517" s="20" t="s">
        <v>77</v>
      </c>
      <c r="L4517" s="54">
        <v>46940.791666655736</v>
      </c>
      <c r="M4517" s="37">
        <v>46940.8333333224</v>
      </c>
      <c r="N4517" s="20" t="s">
        <v>70</v>
      </c>
      <c r="O4517" s="21">
        <v>5.077</v>
      </c>
    </row>
    <row r="4518" spans="10:15" x14ac:dyDescent="0.3">
      <c r="J4518" s="43"/>
      <c r="K4518" s="20" t="s">
        <v>77</v>
      </c>
      <c r="L4518" s="54">
        <v>46940.8333333224</v>
      </c>
      <c r="M4518" s="37">
        <v>46940.874999989064</v>
      </c>
      <c r="N4518" s="20" t="s">
        <v>70</v>
      </c>
      <c r="O4518" s="21">
        <v>5.0199999999999996</v>
      </c>
    </row>
    <row r="4519" spans="10:15" x14ac:dyDescent="0.3">
      <c r="J4519" s="43"/>
      <c r="K4519" s="20" t="s">
        <v>77</v>
      </c>
      <c r="L4519" s="54">
        <v>46940.874999989064</v>
      </c>
      <c r="M4519" s="37">
        <v>46940.916666655728</v>
      </c>
      <c r="N4519" s="20" t="s">
        <v>70</v>
      </c>
      <c r="O4519" s="21">
        <v>4.8499999999999996</v>
      </c>
    </row>
    <row r="4520" spans="10:15" x14ac:dyDescent="0.3">
      <c r="J4520" s="43"/>
      <c r="K4520" s="20" t="s">
        <v>77</v>
      </c>
      <c r="L4520" s="54">
        <v>46940.916666655728</v>
      </c>
      <c r="M4520" s="37">
        <v>46940.958333322393</v>
      </c>
      <c r="N4520" s="20" t="s">
        <v>70</v>
      </c>
      <c r="O4520" s="21">
        <v>4.59</v>
      </c>
    </row>
    <row r="4521" spans="10:15" x14ac:dyDescent="0.3">
      <c r="J4521" s="43"/>
      <c r="K4521" s="20" t="s">
        <v>77</v>
      </c>
      <c r="L4521" s="54">
        <v>46940.958333322393</v>
      </c>
      <c r="M4521" s="37">
        <v>46940.999999989057</v>
      </c>
      <c r="N4521" s="20" t="s">
        <v>70</v>
      </c>
      <c r="O4521" s="21">
        <v>4.1740000000000004</v>
      </c>
    </row>
    <row r="4522" spans="10:15" x14ac:dyDescent="0.3">
      <c r="J4522" s="43"/>
      <c r="K4522" s="20" t="s">
        <v>77</v>
      </c>
      <c r="L4522" s="54">
        <v>46940.999999989057</v>
      </c>
      <c r="M4522" s="37">
        <v>46941.041666655721</v>
      </c>
      <c r="N4522" s="20" t="s">
        <v>71</v>
      </c>
      <c r="O4522" s="21">
        <v>3.911</v>
      </c>
    </row>
    <row r="4523" spans="10:15" x14ac:dyDescent="0.3">
      <c r="J4523" s="43"/>
      <c r="K4523" s="20" t="s">
        <v>77</v>
      </c>
      <c r="L4523" s="54">
        <v>46941.041666655721</v>
      </c>
      <c r="M4523" s="37">
        <v>46941.083333322385</v>
      </c>
      <c r="N4523" s="20" t="s">
        <v>71</v>
      </c>
      <c r="O4523" s="21">
        <v>3.7120000000000002</v>
      </c>
    </row>
    <row r="4524" spans="10:15" x14ac:dyDescent="0.3">
      <c r="J4524" s="43"/>
      <c r="K4524" s="20" t="s">
        <v>77</v>
      </c>
      <c r="L4524" s="54">
        <v>46941.083333322385</v>
      </c>
      <c r="M4524" s="37">
        <v>46941.12499998905</v>
      </c>
      <c r="N4524" s="20" t="s">
        <v>71</v>
      </c>
      <c r="O4524" s="21">
        <v>3.4430000000000001</v>
      </c>
    </row>
    <row r="4525" spans="10:15" x14ac:dyDescent="0.3">
      <c r="J4525" s="43"/>
      <c r="K4525" s="20" t="s">
        <v>77</v>
      </c>
      <c r="L4525" s="54">
        <v>46941.12499998905</v>
      </c>
      <c r="M4525" s="37">
        <v>46941.166666655714</v>
      </c>
      <c r="N4525" s="20" t="s">
        <v>71</v>
      </c>
      <c r="O4525" s="21">
        <v>3.4449999999999998</v>
      </c>
    </row>
    <row r="4526" spans="10:15" x14ac:dyDescent="0.3">
      <c r="J4526" s="43"/>
      <c r="K4526" s="20" t="s">
        <v>77</v>
      </c>
      <c r="L4526" s="54">
        <v>46941.166666655714</v>
      </c>
      <c r="M4526" s="37">
        <v>46941.208333322378</v>
      </c>
      <c r="N4526" s="20" t="s">
        <v>71</v>
      </c>
      <c r="O4526" s="21">
        <v>3.4889999999999999</v>
      </c>
    </row>
    <row r="4527" spans="10:15" x14ac:dyDescent="0.3">
      <c r="J4527" s="43"/>
      <c r="K4527" s="20" t="s">
        <v>77</v>
      </c>
      <c r="L4527" s="54">
        <v>46941.208333322378</v>
      </c>
      <c r="M4527" s="37">
        <v>46941.249999989042</v>
      </c>
      <c r="N4527" s="20" t="s">
        <v>71</v>
      </c>
      <c r="O4527" s="21">
        <v>3.573</v>
      </c>
    </row>
    <row r="4528" spans="10:15" x14ac:dyDescent="0.3">
      <c r="J4528" s="43"/>
      <c r="K4528" s="20" t="s">
        <v>77</v>
      </c>
      <c r="L4528" s="54">
        <v>46941.249999989042</v>
      </c>
      <c r="M4528" s="37">
        <v>46941.291666655707</v>
      </c>
      <c r="N4528" s="20" t="s">
        <v>71</v>
      </c>
      <c r="O4528" s="21">
        <v>3.8730000000000002</v>
      </c>
    </row>
    <row r="4529" spans="10:15" x14ac:dyDescent="0.3">
      <c r="J4529" s="43"/>
      <c r="K4529" s="20" t="s">
        <v>77</v>
      </c>
      <c r="L4529" s="54">
        <v>46941.291666655707</v>
      </c>
      <c r="M4529" s="37">
        <v>46941.333333322371</v>
      </c>
      <c r="N4529" s="20" t="s">
        <v>71</v>
      </c>
      <c r="O4529" s="21">
        <v>4.3780000000000001</v>
      </c>
    </row>
    <row r="4530" spans="10:15" x14ac:dyDescent="0.3">
      <c r="J4530" s="43"/>
      <c r="K4530" s="20" t="s">
        <v>77</v>
      </c>
      <c r="L4530" s="54">
        <v>46941.333333322371</v>
      </c>
      <c r="M4530" s="37">
        <v>46941.374999989035</v>
      </c>
      <c r="N4530" s="20" t="s">
        <v>71</v>
      </c>
      <c r="O4530" s="21">
        <v>4.835</v>
      </c>
    </row>
    <row r="4531" spans="10:15" x14ac:dyDescent="0.3">
      <c r="J4531" s="43"/>
      <c r="K4531" s="20" t="s">
        <v>77</v>
      </c>
      <c r="L4531" s="54">
        <v>46941.374999989035</v>
      </c>
      <c r="M4531" s="37">
        <v>46941.416666655699</v>
      </c>
      <c r="N4531" s="20" t="s">
        <v>71</v>
      </c>
      <c r="O4531" s="21">
        <v>5.2489999999999997</v>
      </c>
    </row>
    <row r="4532" spans="10:15" x14ac:dyDescent="0.3">
      <c r="J4532" s="43"/>
      <c r="K4532" s="20" t="s">
        <v>77</v>
      </c>
      <c r="L4532" s="54">
        <v>46941.416666655699</v>
      </c>
      <c r="M4532" s="37">
        <v>46941.458333322364</v>
      </c>
      <c r="N4532" s="20" t="s">
        <v>71</v>
      </c>
      <c r="O4532" s="21">
        <v>5.73</v>
      </c>
    </row>
    <row r="4533" spans="10:15" x14ac:dyDescent="0.3">
      <c r="J4533" s="43"/>
      <c r="K4533" s="20" t="s">
        <v>77</v>
      </c>
      <c r="L4533" s="54">
        <v>46941.458333322364</v>
      </c>
      <c r="M4533" s="37">
        <v>46941.499999989028</v>
      </c>
      <c r="N4533" s="20" t="s">
        <v>71</v>
      </c>
      <c r="O4533" s="21">
        <v>6.2149999999999999</v>
      </c>
    </row>
    <row r="4534" spans="10:15" x14ac:dyDescent="0.3">
      <c r="J4534" s="43"/>
      <c r="K4534" s="20" t="s">
        <v>77</v>
      </c>
      <c r="L4534" s="54">
        <v>46941.499999989028</v>
      </c>
      <c r="M4534" s="37">
        <v>46941.541666655692</v>
      </c>
      <c r="N4534" s="20" t="s">
        <v>71</v>
      </c>
      <c r="O4534" s="21">
        <v>6.6639999999999997</v>
      </c>
    </row>
    <row r="4535" spans="10:15" x14ac:dyDescent="0.3">
      <c r="J4535" s="43"/>
      <c r="K4535" s="20" t="s">
        <v>77</v>
      </c>
      <c r="L4535" s="54">
        <v>46941.541666655692</v>
      </c>
      <c r="M4535" s="37">
        <v>46941.583333322356</v>
      </c>
      <c r="N4535" s="20" t="s">
        <v>71</v>
      </c>
      <c r="O4535" s="21">
        <v>6.7709999999999999</v>
      </c>
    </row>
    <row r="4536" spans="10:15" x14ac:dyDescent="0.3">
      <c r="J4536" s="43"/>
      <c r="K4536" s="20" t="s">
        <v>77</v>
      </c>
      <c r="L4536" s="54">
        <v>46941.583333322356</v>
      </c>
      <c r="M4536" s="37">
        <v>46941.624999989021</v>
      </c>
      <c r="N4536" s="20" t="s">
        <v>71</v>
      </c>
      <c r="O4536" s="21">
        <v>6.609</v>
      </c>
    </row>
    <row r="4537" spans="10:15" x14ac:dyDescent="0.3">
      <c r="J4537" s="43"/>
      <c r="K4537" s="20" t="s">
        <v>77</v>
      </c>
      <c r="L4537" s="54">
        <v>46941.624999989021</v>
      </c>
      <c r="M4537" s="37">
        <v>46941.666666655685</v>
      </c>
      <c r="N4537" s="20" t="s">
        <v>71</v>
      </c>
      <c r="O4537" s="21">
        <v>6.0359999999999996</v>
      </c>
    </row>
    <row r="4538" spans="10:15" x14ac:dyDescent="0.3">
      <c r="J4538" s="43"/>
      <c r="K4538" s="20" t="s">
        <v>77</v>
      </c>
      <c r="L4538" s="54">
        <v>46941.666666655685</v>
      </c>
      <c r="M4538" s="37">
        <v>46941.708333322349</v>
      </c>
      <c r="N4538" s="20" t="s">
        <v>71</v>
      </c>
      <c r="O4538" s="21">
        <v>5.7039999999999997</v>
      </c>
    </row>
    <row r="4539" spans="10:15" x14ac:dyDescent="0.3">
      <c r="J4539" s="43"/>
      <c r="K4539" s="20" t="s">
        <v>77</v>
      </c>
      <c r="L4539" s="54">
        <v>46941.708333322349</v>
      </c>
      <c r="M4539" s="37">
        <v>46941.749999989013</v>
      </c>
      <c r="N4539" s="20" t="s">
        <v>71</v>
      </c>
      <c r="O4539" s="21">
        <v>5.2530000000000001</v>
      </c>
    </row>
    <row r="4540" spans="10:15" x14ac:dyDescent="0.3">
      <c r="J4540" s="43"/>
      <c r="K4540" s="20" t="s">
        <v>77</v>
      </c>
      <c r="L4540" s="54">
        <v>46941.749999989013</v>
      </c>
      <c r="M4540" s="37">
        <v>46941.791666655678</v>
      </c>
      <c r="N4540" s="20" t="s">
        <v>71</v>
      </c>
      <c r="O4540" s="21">
        <v>4.9980000000000002</v>
      </c>
    </row>
    <row r="4541" spans="10:15" x14ac:dyDescent="0.3">
      <c r="J4541" s="43"/>
      <c r="K4541" s="20" t="s">
        <v>77</v>
      </c>
      <c r="L4541" s="54">
        <v>46941.791666655678</v>
      </c>
      <c r="M4541" s="37">
        <v>46941.833333322342</v>
      </c>
      <c r="N4541" s="20" t="s">
        <v>71</v>
      </c>
      <c r="O4541" s="21">
        <v>4.8630000000000004</v>
      </c>
    </row>
    <row r="4542" spans="10:15" x14ac:dyDescent="0.3">
      <c r="J4542" s="43"/>
      <c r="K4542" s="20" t="s">
        <v>77</v>
      </c>
      <c r="L4542" s="54">
        <v>46941.833333322342</v>
      </c>
      <c r="M4542" s="37">
        <v>46941.874999989006</v>
      </c>
      <c r="N4542" s="20" t="s">
        <v>71</v>
      </c>
      <c r="O4542" s="21">
        <v>4.7619999999999996</v>
      </c>
    </row>
    <row r="4543" spans="10:15" x14ac:dyDescent="0.3">
      <c r="J4543" s="43"/>
      <c r="K4543" s="20" t="s">
        <v>77</v>
      </c>
      <c r="L4543" s="54">
        <v>46941.874999989006</v>
      </c>
      <c r="M4543" s="37">
        <v>46941.91666665567</v>
      </c>
      <c r="N4543" s="20" t="s">
        <v>71</v>
      </c>
      <c r="O4543" s="21">
        <v>4.6210000000000004</v>
      </c>
    </row>
    <row r="4544" spans="10:15" x14ac:dyDescent="0.3">
      <c r="J4544" s="43"/>
      <c r="K4544" s="20" t="s">
        <v>77</v>
      </c>
      <c r="L4544" s="54">
        <v>46941.91666665567</v>
      </c>
      <c r="M4544" s="37">
        <v>46941.958333322335</v>
      </c>
      <c r="N4544" s="20" t="s">
        <v>71</v>
      </c>
      <c r="O4544" s="21">
        <v>4.3470000000000004</v>
      </c>
    </row>
    <row r="4545" spans="10:15" x14ac:dyDescent="0.3">
      <c r="J4545" s="43"/>
      <c r="K4545" s="20" t="s">
        <v>77</v>
      </c>
      <c r="L4545" s="54">
        <v>46941.958333322335</v>
      </c>
      <c r="M4545" s="37">
        <v>46941.999999988999</v>
      </c>
      <c r="N4545" s="20" t="s">
        <v>71</v>
      </c>
      <c r="O4545" s="21">
        <v>4.048</v>
      </c>
    </row>
    <row r="4546" spans="10:15" x14ac:dyDescent="0.3">
      <c r="J4546" s="43"/>
      <c r="K4546" s="20" t="s">
        <v>77</v>
      </c>
      <c r="L4546" s="54">
        <v>46941.999999988999</v>
      </c>
      <c r="M4546" s="37">
        <v>46942.041666655663</v>
      </c>
      <c r="N4546" s="20" t="s">
        <v>31</v>
      </c>
      <c r="O4546" s="21">
        <v>3.754</v>
      </c>
    </row>
    <row r="4547" spans="10:15" x14ac:dyDescent="0.3">
      <c r="J4547" s="43"/>
      <c r="K4547" s="20" t="s">
        <v>77</v>
      </c>
      <c r="L4547" s="54">
        <v>46942.041666655663</v>
      </c>
      <c r="M4547" s="37">
        <v>46942.083333322327</v>
      </c>
      <c r="N4547" s="20" t="s">
        <v>31</v>
      </c>
      <c r="O4547" s="21">
        <v>3.5</v>
      </c>
    </row>
    <row r="4548" spans="10:15" x14ac:dyDescent="0.3">
      <c r="J4548" s="43"/>
      <c r="K4548" s="20" t="s">
        <v>77</v>
      </c>
      <c r="L4548" s="54">
        <v>46942.083333322327</v>
      </c>
      <c r="M4548" s="37">
        <v>46942.124999988991</v>
      </c>
      <c r="N4548" s="20" t="s">
        <v>31</v>
      </c>
      <c r="O4548" s="21">
        <v>3.3820000000000001</v>
      </c>
    </row>
    <row r="4549" spans="10:15" x14ac:dyDescent="0.3">
      <c r="J4549" s="43"/>
      <c r="K4549" s="20" t="s">
        <v>77</v>
      </c>
      <c r="L4549" s="54">
        <v>46942.124999988991</v>
      </c>
      <c r="M4549" s="37">
        <v>46942.166666655656</v>
      </c>
      <c r="N4549" s="20" t="s">
        <v>31</v>
      </c>
      <c r="O4549" s="21">
        <v>3.3420000000000001</v>
      </c>
    </row>
    <row r="4550" spans="10:15" x14ac:dyDescent="0.3">
      <c r="J4550" s="43"/>
      <c r="K4550" s="20" t="s">
        <v>77</v>
      </c>
      <c r="L4550" s="54">
        <v>46942.166666655656</v>
      </c>
      <c r="M4550" s="37">
        <v>46942.20833332232</v>
      </c>
      <c r="N4550" s="20" t="s">
        <v>31</v>
      </c>
      <c r="O4550" s="21">
        <v>3.3239999999999998</v>
      </c>
    </row>
    <row r="4551" spans="10:15" x14ac:dyDescent="0.3">
      <c r="J4551" s="43"/>
      <c r="K4551" s="20" t="s">
        <v>77</v>
      </c>
      <c r="L4551" s="54">
        <v>46942.20833332232</v>
      </c>
      <c r="M4551" s="37">
        <v>46942.249999988984</v>
      </c>
      <c r="N4551" s="20" t="s">
        <v>31</v>
      </c>
      <c r="O4551" s="21">
        <v>3.3239999999999998</v>
      </c>
    </row>
    <row r="4552" spans="10:15" x14ac:dyDescent="0.3">
      <c r="J4552" s="43"/>
      <c r="K4552" s="20" t="s">
        <v>77</v>
      </c>
      <c r="L4552" s="54">
        <v>46942.249999988984</v>
      </c>
      <c r="M4552" s="37">
        <v>46942.291666655648</v>
      </c>
      <c r="N4552" s="20" t="s">
        <v>31</v>
      </c>
      <c r="O4552" s="21">
        <v>3.355</v>
      </c>
    </row>
    <row r="4553" spans="10:15" x14ac:dyDescent="0.3">
      <c r="J4553" s="43"/>
      <c r="K4553" s="20" t="s">
        <v>77</v>
      </c>
      <c r="L4553" s="54">
        <v>46942.291666655648</v>
      </c>
      <c r="M4553" s="37">
        <v>46942.333333322313</v>
      </c>
      <c r="N4553" s="20" t="s">
        <v>31</v>
      </c>
      <c r="O4553" s="21">
        <v>3.4590000000000001</v>
      </c>
    </row>
    <row r="4554" spans="10:15" x14ac:dyDescent="0.3">
      <c r="J4554" s="43"/>
      <c r="K4554" s="20" t="s">
        <v>77</v>
      </c>
      <c r="L4554" s="54">
        <v>46942.333333322313</v>
      </c>
      <c r="M4554" s="37">
        <v>46942.374999988977</v>
      </c>
      <c r="N4554" s="20" t="s">
        <v>31</v>
      </c>
      <c r="O4554" s="21">
        <v>3.7370000000000001</v>
      </c>
    </row>
    <row r="4555" spans="10:15" x14ac:dyDescent="0.3">
      <c r="J4555" s="43"/>
      <c r="K4555" s="20" t="s">
        <v>77</v>
      </c>
      <c r="L4555" s="54">
        <v>46942.374999988977</v>
      </c>
      <c r="M4555" s="37">
        <v>46942.416666655641</v>
      </c>
      <c r="N4555" s="20" t="s">
        <v>31</v>
      </c>
      <c r="O4555" s="21">
        <v>4.1740000000000004</v>
      </c>
    </row>
    <row r="4556" spans="10:15" x14ac:dyDescent="0.3">
      <c r="J4556" s="43"/>
      <c r="K4556" s="20" t="s">
        <v>77</v>
      </c>
      <c r="L4556" s="54">
        <v>46942.416666655641</v>
      </c>
      <c r="M4556" s="37">
        <v>46942.458333322305</v>
      </c>
      <c r="N4556" s="20" t="s">
        <v>31</v>
      </c>
      <c r="O4556" s="21">
        <v>4.6230000000000002</v>
      </c>
    </row>
    <row r="4557" spans="10:15" x14ac:dyDescent="0.3">
      <c r="J4557" s="43"/>
      <c r="K4557" s="20" t="s">
        <v>77</v>
      </c>
      <c r="L4557" s="54">
        <v>46942.458333322305</v>
      </c>
      <c r="M4557" s="37">
        <v>46942.49999998897</v>
      </c>
      <c r="N4557" s="20" t="s">
        <v>31</v>
      </c>
      <c r="O4557" s="21">
        <v>5.0119999999999996</v>
      </c>
    </row>
    <row r="4558" spans="10:15" x14ac:dyDescent="0.3">
      <c r="J4558" s="43"/>
      <c r="K4558" s="20" t="s">
        <v>77</v>
      </c>
      <c r="L4558" s="54">
        <v>46942.49999998897</v>
      </c>
      <c r="M4558" s="37">
        <v>46942.541666655634</v>
      </c>
      <c r="N4558" s="20" t="s">
        <v>31</v>
      </c>
      <c r="O4558" s="21">
        <v>5.3230000000000004</v>
      </c>
    </row>
    <row r="4559" spans="10:15" x14ac:dyDescent="0.3">
      <c r="J4559" s="43"/>
      <c r="K4559" s="20" t="s">
        <v>77</v>
      </c>
      <c r="L4559" s="54">
        <v>46942.541666655634</v>
      </c>
      <c r="M4559" s="37">
        <v>46942.583333322298</v>
      </c>
      <c r="N4559" s="20" t="s">
        <v>31</v>
      </c>
      <c r="O4559" s="21">
        <v>5.9180000000000001</v>
      </c>
    </row>
    <row r="4560" spans="10:15" x14ac:dyDescent="0.3">
      <c r="J4560" s="43"/>
      <c r="K4560" s="20" t="s">
        <v>77</v>
      </c>
      <c r="L4560" s="54">
        <v>46942.583333322298</v>
      </c>
      <c r="M4560" s="37">
        <v>46942.624999988962</v>
      </c>
      <c r="N4560" s="20" t="s">
        <v>31</v>
      </c>
      <c r="O4560" s="21">
        <v>5.9939999999999998</v>
      </c>
    </row>
    <row r="4561" spans="10:15" x14ac:dyDescent="0.3">
      <c r="J4561" s="43"/>
      <c r="K4561" s="20" t="s">
        <v>77</v>
      </c>
      <c r="L4561" s="54">
        <v>46942.624999988962</v>
      </c>
      <c r="M4561" s="37">
        <v>46942.666666655627</v>
      </c>
      <c r="N4561" s="20" t="s">
        <v>31</v>
      </c>
      <c r="O4561" s="21">
        <v>5.6680000000000001</v>
      </c>
    </row>
    <row r="4562" spans="10:15" x14ac:dyDescent="0.3">
      <c r="J4562" s="43"/>
      <c r="K4562" s="20" t="s">
        <v>77</v>
      </c>
      <c r="L4562" s="54">
        <v>46942.666666655627</v>
      </c>
      <c r="M4562" s="37">
        <v>46942.708333322291</v>
      </c>
      <c r="N4562" s="20" t="s">
        <v>31</v>
      </c>
      <c r="O4562" s="21">
        <v>5.0510000000000002</v>
      </c>
    </row>
    <row r="4563" spans="10:15" x14ac:dyDescent="0.3">
      <c r="J4563" s="43"/>
      <c r="K4563" s="20" t="s">
        <v>77</v>
      </c>
      <c r="L4563" s="54">
        <v>46942.708333322291</v>
      </c>
      <c r="M4563" s="37">
        <v>46942.749999988955</v>
      </c>
      <c r="N4563" s="20" t="s">
        <v>31</v>
      </c>
      <c r="O4563" s="21">
        <v>4.633</v>
      </c>
    </row>
    <row r="4564" spans="10:15" x14ac:dyDescent="0.3">
      <c r="J4564" s="43"/>
      <c r="K4564" s="20" t="s">
        <v>77</v>
      </c>
      <c r="L4564" s="54">
        <v>46942.749999988955</v>
      </c>
      <c r="M4564" s="37">
        <v>46942.791666655619</v>
      </c>
      <c r="N4564" s="20" t="s">
        <v>31</v>
      </c>
      <c r="O4564" s="21">
        <v>4.4539999999999997</v>
      </c>
    </row>
    <row r="4565" spans="10:15" x14ac:dyDescent="0.3">
      <c r="J4565" s="43"/>
      <c r="K4565" s="20" t="s">
        <v>77</v>
      </c>
      <c r="L4565" s="54">
        <v>46942.791666655619</v>
      </c>
      <c r="M4565" s="37">
        <v>46942.833333322284</v>
      </c>
      <c r="N4565" s="20" t="s">
        <v>31</v>
      </c>
      <c r="O4565" s="21">
        <v>4.26</v>
      </c>
    </row>
    <row r="4566" spans="10:15" x14ac:dyDescent="0.3">
      <c r="J4566" s="43"/>
      <c r="K4566" s="20" t="s">
        <v>77</v>
      </c>
      <c r="L4566" s="54">
        <v>46942.833333322284</v>
      </c>
      <c r="M4566" s="37">
        <v>46942.874999988948</v>
      </c>
      <c r="N4566" s="20" t="s">
        <v>31</v>
      </c>
      <c r="O4566" s="21">
        <v>4.1529999999999996</v>
      </c>
    </row>
    <row r="4567" spans="10:15" x14ac:dyDescent="0.3">
      <c r="J4567" s="43"/>
      <c r="K4567" s="20" t="s">
        <v>77</v>
      </c>
      <c r="L4567" s="54">
        <v>46942.874999988948</v>
      </c>
      <c r="M4567" s="37">
        <v>46942.916666655612</v>
      </c>
      <c r="N4567" s="20" t="s">
        <v>31</v>
      </c>
      <c r="O4567" s="21">
        <v>4.0830000000000002</v>
      </c>
    </row>
    <row r="4568" spans="10:15" x14ac:dyDescent="0.3">
      <c r="J4568" s="43"/>
      <c r="K4568" s="20" t="s">
        <v>77</v>
      </c>
      <c r="L4568" s="54">
        <v>46942.916666655612</v>
      </c>
      <c r="M4568" s="37">
        <v>46942.958333322276</v>
      </c>
      <c r="N4568" s="20" t="s">
        <v>31</v>
      </c>
      <c r="O4568" s="21">
        <v>3.9409999999999998</v>
      </c>
    </row>
    <row r="4569" spans="10:15" x14ac:dyDescent="0.3">
      <c r="J4569" s="43"/>
      <c r="K4569" s="20" t="s">
        <v>77</v>
      </c>
      <c r="L4569" s="54">
        <v>46942.958333322276</v>
      </c>
      <c r="M4569" s="37">
        <v>46942.999999988941</v>
      </c>
      <c r="N4569" s="20" t="s">
        <v>31</v>
      </c>
      <c r="O4569" s="21">
        <v>3.8679999999999999</v>
      </c>
    </row>
    <row r="4570" spans="10:15" x14ac:dyDescent="0.3">
      <c r="J4570" s="43"/>
      <c r="K4570" s="20" t="s">
        <v>77</v>
      </c>
      <c r="L4570" s="54">
        <v>46942.999999988941</v>
      </c>
      <c r="M4570" s="37">
        <v>46943.041666655605</v>
      </c>
      <c r="N4570" s="20" t="s">
        <v>59</v>
      </c>
      <c r="O4570" s="21">
        <v>3.8039999999999998</v>
      </c>
    </row>
    <row r="4571" spans="10:15" x14ac:dyDescent="0.3">
      <c r="J4571" s="43"/>
      <c r="K4571" s="20" t="s">
        <v>77</v>
      </c>
      <c r="L4571" s="54">
        <v>46943.041666655605</v>
      </c>
      <c r="M4571" s="37">
        <v>46943.083333322269</v>
      </c>
      <c r="N4571" s="20" t="s">
        <v>59</v>
      </c>
      <c r="O4571" s="21">
        <v>3.694</v>
      </c>
    </row>
    <row r="4572" spans="10:15" x14ac:dyDescent="0.3">
      <c r="J4572" s="43"/>
      <c r="K4572" s="20" t="s">
        <v>77</v>
      </c>
      <c r="L4572" s="54">
        <v>46943.083333322269</v>
      </c>
      <c r="M4572" s="37">
        <v>46943.124999988933</v>
      </c>
      <c r="N4572" s="20" t="s">
        <v>59</v>
      </c>
      <c r="O4572" s="21">
        <v>3.5390000000000001</v>
      </c>
    </row>
    <row r="4573" spans="10:15" x14ac:dyDescent="0.3">
      <c r="J4573" s="43"/>
      <c r="K4573" s="20" t="s">
        <v>77</v>
      </c>
      <c r="L4573" s="54">
        <v>46943.124999988933</v>
      </c>
      <c r="M4573" s="37">
        <v>46943.166666655598</v>
      </c>
      <c r="N4573" s="20" t="s">
        <v>59</v>
      </c>
      <c r="O4573" s="21">
        <v>3.4260000000000002</v>
      </c>
    </row>
    <row r="4574" spans="10:15" x14ac:dyDescent="0.3">
      <c r="J4574" s="43"/>
      <c r="K4574" s="20" t="s">
        <v>77</v>
      </c>
      <c r="L4574" s="54">
        <v>46943.166666655598</v>
      </c>
      <c r="M4574" s="37">
        <v>46943.208333322262</v>
      </c>
      <c r="N4574" s="20" t="s">
        <v>59</v>
      </c>
      <c r="O4574" s="21">
        <v>3.4</v>
      </c>
    </row>
    <row r="4575" spans="10:15" x14ac:dyDescent="0.3">
      <c r="J4575" s="43"/>
      <c r="K4575" s="20" t="s">
        <v>77</v>
      </c>
      <c r="L4575" s="54">
        <v>46943.208333322262</v>
      </c>
      <c r="M4575" s="37">
        <v>46943.249999988926</v>
      </c>
      <c r="N4575" s="20" t="s">
        <v>59</v>
      </c>
      <c r="O4575" s="21">
        <v>3.4180000000000001</v>
      </c>
    </row>
    <row r="4576" spans="10:15" x14ac:dyDescent="0.3">
      <c r="J4576" s="43"/>
      <c r="K4576" s="20" t="s">
        <v>77</v>
      </c>
      <c r="L4576" s="54">
        <v>46943.249999988926</v>
      </c>
      <c r="M4576" s="37">
        <v>46943.29166665559</v>
      </c>
      <c r="N4576" s="20" t="s">
        <v>59</v>
      </c>
      <c r="O4576" s="21">
        <v>3.2789999999999999</v>
      </c>
    </row>
    <row r="4577" spans="10:15" x14ac:dyDescent="0.3">
      <c r="J4577" s="43"/>
      <c r="K4577" s="20" t="s">
        <v>77</v>
      </c>
      <c r="L4577" s="54">
        <v>46943.29166665559</v>
      </c>
      <c r="M4577" s="37">
        <v>46943.333333322254</v>
      </c>
      <c r="N4577" s="20" t="s">
        <v>59</v>
      </c>
      <c r="O4577" s="21">
        <v>3.181</v>
      </c>
    </row>
    <row r="4578" spans="10:15" x14ac:dyDescent="0.3">
      <c r="J4578" s="43"/>
      <c r="K4578" s="20" t="s">
        <v>77</v>
      </c>
      <c r="L4578" s="54">
        <v>46943.333333322254</v>
      </c>
      <c r="M4578" s="37">
        <v>46943.374999988919</v>
      </c>
      <c r="N4578" s="20" t="s">
        <v>59</v>
      </c>
      <c r="O4578" s="21">
        <v>3.552</v>
      </c>
    </row>
    <row r="4579" spans="10:15" x14ac:dyDescent="0.3">
      <c r="J4579" s="43"/>
      <c r="K4579" s="20" t="s">
        <v>77</v>
      </c>
      <c r="L4579" s="54">
        <v>46943.374999988919</v>
      </c>
      <c r="M4579" s="37">
        <v>46943.416666655583</v>
      </c>
      <c r="N4579" s="20" t="s">
        <v>59</v>
      </c>
      <c r="O4579" s="21">
        <v>4.4269999999999996</v>
      </c>
    </row>
    <row r="4580" spans="10:15" x14ac:dyDescent="0.3">
      <c r="J4580" s="43"/>
      <c r="K4580" s="20" t="s">
        <v>77</v>
      </c>
      <c r="L4580" s="54">
        <v>46943.416666655583</v>
      </c>
      <c r="M4580" s="37">
        <v>46943.458333322247</v>
      </c>
      <c r="N4580" s="20" t="s">
        <v>59</v>
      </c>
      <c r="O4580" s="21">
        <v>5.4249999999999998</v>
      </c>
    </row>
    <row r="4581" spans="10:15" x14ac:dyDescent="0.3">
      <c r="J4581" s="43"/>
      <c r="K4581" s="20" t="s">
        <v>77</v>
      </c>
      <c r="L4581" s="54">
        <v>46943.458333322247</v>
      </c>
      <c r="M4581" s="37">
        <v>46943.499999988911</v>
      </c>
      <c r="N4581" s="20" t="s">
        <v>59</v>
      </c>
      <c r="O4581" s="21">
        <v>6.194</v>
      </c>
    </row>
    <row r="4582" spans="10:15" x14ac:dyDescent="0.3">
      <c r="J4582" s="43"/>
      <c r="K4582" s="20" t="s">
        <v>77</v>
      </c>
      <c r="L4582" s="54">
        <v>46943.499999988911</v>
      </c>
      <c r="M4582" s="37">
        <v>46943.541666655576</v>
      </c>
      <c r="N4582" s="20" t="s">
        <v>59</v>
      </c>
      <c r="O4582" s="21">
        <v>6.8140000000000001</v>
      </c>
    </row>
    <row r="4583" spans="10:15" x14ac:dyDescent="0.3">
      <c r="J4583" s="43"/>
      <c r="K4583" s="20" t="s">
        <v>77</v>
      </c>
      <c r="L4583" s="54">
        <v>46943.541666655576</v>
      </c>
      <c r="M4583" s="37">
        <v>46943.58333332224</v>
      </c>
      <c r="N4583" s="20" t="s">
        <v>59</v>
      </c>
      <c r="O4583" s="21">
        <v>7.0330000000000004</v>
      </c>
    </row>
    <row r="4584" spans="10:15" x14ac:dyDescent="0.3">
      <c r="J4584" s="43"/>
      <c r="K4584" s="20" t="s">
        <v>77</v>
      </c>
      <c r="L4584" s="54">
        <v>46943.58333332224</v>
      </c>
      <c r="M4584" s="37">
        <v>46943.624999988904</v>
      </c>
      <c r="N4584" s="20" t="s">
        <v>59</v>
      </c>
      <c r="O4584" s="21">
        <v>6.7850000000000001</v>
      </c>
    </row>
    <row r="4585" spans="10:15" x14ac:dyDescent="0.3">
      <c r="J4585" s="43"/>
      <c r="K4585" s="20" t="s">
        <v>77</v>
      </c>
      <c r="L4585" s="54">
        <v>46943.624999988904</v>
      </c>
      <c r="M4585" s="37">
        <v>46943.666666655568</v>
      </c>
      <c r="N4585" s="20" t="s">
        <v>59</v>
      </c>
      <c r="O4585" s="21">
        <v>6.1989999999999998</v>
      </c>
    </row>
    <row r="4586" spans="10:15" x14ac:dyDescent="0.3">
      <c r="J4586" s="43"/>
      <c r="K4586" s="20" t="s">
        <v>77</v>
      </c>
      <c r="L4586" s="54">
        <v>46943.666666655568</v>
      </c>
      <c r="M4586" s="37">
        <v>46943.708333322233</v>
      </c>
      <c r="N4586" s="20" t="s">
        <v>59</v>
      </c>
      <c r="O4586" s="21">
        <v>5.4379999999999997</v>
      </c>
    </row>
    <row r="4587" spans="10:15" x14ac:dyDescent="0.3">
      <c r="J4587" s="43"/>
      <c r="K4587" s="20" t="s">
        <v>77</v>
      </c>
      <c r="L4587" s="54">
        <v>46943.708333322233</v>
      </c>
      <c r="M4587" s="37">
        <v>46943.749999988897</v>
      </c>
      <c r="N4587" s="20" t="s">
        <v>59</v>
      </c>
      <c r="O4587" s="21">
        <v>4.7130000000000001</v>
      </c>
    </row>
    <row r="4588" spans="10:15" x14ac:dyDescent="0.3">
      <c r="J4588" s="43"/>
      <c r="K4588" s="20" t="s">
        <v>77</v>
      </c>
      <c r="L4588" s="54">
        <v>46943.749999988897</v>
      </c>
      <c r="M4588" s="37">
        <v>46943.791666655561</v>
      </c>
      <c r="N4588" s="20" t="s">
        <v>59</v>
      </c>
      <c r="O4588" s="21">
        <v>4.2910000000000004</v>
      </c>
    </row>
    <row r="4589" spans="10:15" x14ac:dyDescent="0.3">
      <c r="J4589" s="43"/>
      <c r="K4589" s="20" t="s">
        <v>77</v>
      </c>
      <c r="L4589" s="54">
        <v>46943.791666655561</v>
      </c>
      <c r="M4589" s="37">
        <v>46943.833333322225</v>
      </c>
      <c r="N4589" s="20" t="s">
        <v>59</v>
      </c>
      <c r="O4589" s="21">
        <v>4.1589999999999998</v>
      </c>
    </row>
    <row r="4590" spans="10:15" x14ac:dyDescent="0.3">
      <c r="J4590" s="43"/>
      <c r="K4590" s="20" t="s">
        <v>77</v>
      </c>
      <c r="L4590" s="54">
        <v>46943.833333322225</v>
      </c>
      <c r="M4590" s="37">
        <v>46943.87499998889</v>
      </c>
      <c r="N4590" s="20" t="s">
        <v>59</v>
      </c>
      <c r="O4590" s="21">
        <v>4.0629999999999997</v>
      </c>
    </row>
    <row r="4591" spans="10:15" x14ac:dyDescent="0.3">
      <c r="J4591" s="43"/>
      <c r="K4591" s="20" t="s">
        <v>77</v>
      </c>
      <c r="L4591" s="54">
        <v>46943.87499998889</v>
      </c>
      <c r="M4591" s="37">
        <v>46943.916666655554</v>
      </c>
      <c r="N4591" s="20" t="s">
        <v>59</v>
      </c>
      <c r="O4591" s="21">
        <v>4.008</v>
      </c>
    </row>
    <row r="4592" spans="10:15" x14ac:dyDescent="0.3">
      <c r="J4592" s="43"/>
      <c r="K4592" s="20" t="s">
        <v>77</v>
      </c>
      <c r="L4592" s="54">
        <v>46943.916666655554</v>
      </c>
      <c r="M4592" s="37">
        <v>46943.958333322218</v>
      </c>
      <c r="N4592" s="20" t="s">
        <v>59</v>
      </c>
      <c r="O4592" s="21">
        <v>3.9220000000000002</v>
      </c>
    </row>
    <row r="4593" spans="10:15" x14ac:dyDescent="0.3">
      <c r="J4593" s="43"/>
      <c r="K4593" s="20" t="s">
        <v>77</v>
      </c>
      <c r="L4593" s="54">
        <v>46943.958333322218</v>
      </c>
      <c r="M4593" s="37">
        <v>46943.999999988882</v>
      </c>
      <c r="N4593" s="20" t="s">
        <v>59</v>
      </c>
      <c r="O4593" s="21">
        <v>3.7559999999999998</v>
      </c>
    </row>
    <row r="4594" spans="10:15" x14ac:dyDescent="0.3">
      <c r="J4594" s="43"/>
      <c r="K4594" s="20" t="s">
        <v>77</v>
      </c>
      <c r="L4594" s="54">
        <v>46943.999999988882</v>
      </c>
      <c r="M4594" s="37">
        <v>46944.041666655547</v>
      </c>
      <c r="N4594" s="20" t="s">
        <v>67</v>
      </c>
      <c r="O4594" s="21">
        <v>3.5419999999999998</v>
      </c>
    </row>
    <row r="4595" spans="10:15" x14ac:dyDescent="0.3">
      <c r="J4595" s="43"/>
      <c r="K4595" s="20" t="s">
        <v>77</v>
      </c>
      <c r="L4595" s="54">
        <v>46944.041666655547</v>
      </c>
      <c r="M4595" s="37">
        <v>46944.083333322211</v>
      </c>
      <c r="N4595" s="20" t="s">
        <v>67</v>
      </c>
      <c r="O4595" s="21">
        <v>3.476</v>
      </c>
    </row>
    <row r="4596" spans="10:15" x14ac:dyDescent="0.3">
      <c r="J4596" s="43"/>
      <c r="K4596" s="20" t="s">
        <v>77</v>
      </c>
      <c r="L4596" s="54">
        <v>46944.083333322211</v>
      </c>
      <c r="M4596" s="37">
        <v>46944.124999988875</v>
      </c>
      <c r="N4596" s="20" t="s">
        <v>67</v>
      </c>
      <c r="O4596" s="21">
        <v>3.3340000000000001</v>
      </c>
    </row>
    <row r="4597" spans="10:15" x14ac:dyDescent="0.3">
      <c r="J4597" s="43"/>
      <c r="K4597" s="20" t="s">
        <v>77</v>
      </c>
      <c r="L4597" s="54">
        <v>46944.124999988875</v>
      </c>
      <c r="M4597" s="37">
        <v>46944.166666655539</v>
      </c>
      <c r="N4597" s="20" t="s">
        <v>67</v>
      </c>
      <c r="O4597" s="21">
        <v>3.2879999999999998</v>
      </c>
    </row>
    <row r="4598" spans="10:15" x14ac:dyDescent="0.3">
      <c r="J4598" s="43"/>
      <c r="K4598" s="20" t="s">
        <v>77</v>
      </c>
      <c r="L4598" s="54">
        <v>46944.166666655539</v>
      </c>
      <c r="M4598" s="37">
        <v>46944.208333322204</v>
      </c>
      <c r="N4598" s="20" t="s">
        <v>67</v>
      </c>
      <c r="O4598" s="21">
        <v>3.3239999999999998</v>
      </c>
    </row>
    <row r="4599" spans="10:15" x14ac:dyDescent="0.3">
      <c r="J4599" s="43"/>
      <c r="K4599" s="20" t="s">
        <v>77</v>
      </c>
      <c r="L4599" s="54">
        <v>46944.208333322204</v>
      </c>
      <c r="M4599" s="37">
        <v>46944.249999988868</v>
      </c>
      <c r="N4599" s="20" t="s">
        <v>67</v>
      </c>
      <c r="O4599" s="21">
        <v>3.492</v>
      </c>
    </row>
    <row r="4600" spans="10:15" x14ac:dyDescent="0.3">
      <c r="J4600" s="43"/>
      <c r="K4600" s="20" t="s">
        <v>77</v>
      </c>
      <c r="L4600" s="54">
        <v>46944.249999988868</v>
      </c>
      <c r="M4600" s="37">
        <v>46944.291666655532</v>
      </c>
      <c r="N4600" s="20" t="s">
        <v>67</v>
      </c>
      <c r="O4600" s="21">
        <v>3.9140000000000001</v>
      </c>
    </row>
    <row r="4601" spans="10:15" x14ac:dyDescent="0.3">
      <c r="J4601" s="43"/>
      <c r="K4601" s="20" t="s">
        <v>77</v>
      </c>
      <c r="L4601" s="54">
        <v>46944.291666655532</v>
      </c>
      <c r="M4601" s="37">
        <v>46944.333333322196</v>
      </c>
      <c r="N4601" s="20" t="s">
        <v>67</v>
      </c>
      <c r="O4601" s="21">
        <v>4.5830000000000002</v>
      </c>
    </row>
    <row r="4602" spans="10:15" x14ac:dyDescent="0.3">
      <c r="J4602" s="43"/>
      <c r="K4602" s="20" t="s">
        <v>77</v>
      </c>
      <c r="L4602" s="54">
        <v>46944.333333322196</v>
      </c>
      <c r="M4602" s="37">
        <v>46944.374999988861</v>
      </c>
      <c r="N4602" s="20" t="s">
        <v>67</v>
      </c>
      <c r="O4602" s="21">
        <v>4.8819999999999997</v>
      </c>
    </row>
    <row r="4603" spans="10:15" x14ac:dyDescent="0.3">
      <c r="J4603" s="43"/>
      <c r="K4603" s="20" t="s">
        <v>77</v>
      </c>
      <c r="L4603" s="54">
        <v>46944.374999988861</v>
      </c>
      <c r="M4603" s="37">
        <v>46944.416666655525</v>
      </c>
      <c r="N4603" s="20" t="s">
        <v>67</v>
      </c>
      <c r="O4603" s="21">
        <v>5.5069999999999997</v>
      </c>
    </row>
    <row r="4604" spans="10:15" x14ac:dyDescent="0.3">
      <c r="J4604" s="43"/>
      <c r="K4604" s="20" t="s">
        <v>77</v>
      </c>
      <c r="L4604" s="54">
        <v>46944.416666655525</v>
      </c>
      <c r="M4604" s="37">
        <v>46944.458333322189</v>
      </c>
      <c r="N4604" s="20" t="s">
        <v>67</v>
      </c>
      <c r="O4604" s="21">
        <v>5.9009999999999998</v>
      </c>
    </row>
    <row r="4605" spans="10:15" x14ac:dyDescent="0.3">
      <c r="J4605" s="43"/>
      <c r="K4605" s="20" t="s">
        <v>77</v>
      </c>
      <c r="L4605" s="54">
        <v>46944.458333322189</v>
      </c>
      <c r="M4605" s="37">
        <v>46944.499999988853</v>
      </c>
      <c r="N4605" s="20" t="s">
        <v>67</v>
      </c>
      <c r="O4605" s="21">
        <v>6.4630000000000001</v>
      </c>
    </row>
    <row r="4606" spans="10:15" x14ac:dyDescent="0.3">
      <c r="J4606" s="43"/>
      <c r="K4606" s="20" t="s">
        <v>77</v>
      </c>
      <c r="L4606" s="54">
        <v>46944.499999988853</v>
      </c>
      <c r="M4606" s="37">
        <v>46944.541666655517</v>
      </c>
      <c r="N4606" s="20" t="s">
        <v>67</v>
      </c>
      <c r="O4606" s="21">
        <v>7.0060000000000002</v>
      </c>
    </row>
    <row r="4607" spans="10:15" x14ac:dyDescent="0.3">
      <c r="J4607" s="43"/>
      <c r="K4607" s="20" t="s">
        <v>77</v>
      </c>
      <c r="L4607" s="54">
        <v>46944.541666655517</v>
      </c>
      <c r="M4607" s="37">
        <v>46944.583333322182</v>
      </c>
      <c r="N4607" s="20" t="s">
        <v>67</v>
      </c>
      <c r="O4607" s="21">
        <v>7.01</v>
      </c>
    </row>
    <row r="4608" spans="10:15" x14ac:dyDescent="0.3">
      <c r="J4608" s="43"/>
      <c r="K4608" s="20" t="s">
        <v>77</v>
      </c>
      <c r="L4608" s="54">
        <v>46944.583333322182</v>
      </c>
      <c r="M4608" s="37">
        <v>46944.624999988846</v>
      </c>
      <c r="N4608" s="20" t="s">
        <v>67</v>
      </c>
      <c r="O4608" s="21">
        <v>6.6890000000000001</v>
      </c>
    </row>
    <row r="4609" spans="10:15" x14ac:dyDescent="0.3">
      <c r="J4609" s="43"/>
      <c r="K4609" s="20" t="s">
        <v>77</v>
      </c>
      <c r="L4609" s="54">
        <v>46944.624999988846</v>
      </c>
      <c r="M4609" s="37">
        <v>46944.66666665551</v>
      </c>
      <c r="N4609" s="20" t="s">
        <v>67</v>
      </c>
      <c r="O4609" s="21">
        <v>6.165</v>
      </c>
    </row>
    <row r="4610" spans="10:15" x14ac:dyDescent="0.3">
      <c r="J4610" s="43"/>
      <c r="K4610" s="20" t="s">
        <v>77</v>
      </c>
      <c r="L4610" s="54">
        <v>46944.66666665551</v>
      </c>
      <c r="M4610" s="37">
        <v>46944.708333322174</v>
      </c>
      <c r="N4610" s="20" t="s">
        <v>67</v>
      </c>
      <c r="O4610" s="21">
        <v>5.6829999999999998</v>
      </c>
    </row>
    <row r="4611" spans="10:15" x14ac:dyDescent="0.3">
      <c r="J4611" s="43"/>
      <c r="K4611" s="20" t="s">
        <v>77</v>
      </c>
      <c r="L4611" s="54">
        <v>46944.708333322174</v>
      </c>
      <c r="M4611" s="37">
        <v>46944.749999988839</v>
      </c>
      <c r="N4611" s="20" t="s">
        <v>67</v>
      </c>
      <c r="O4611" s="21">
        <v>5.3840000000000003</v>
      </c>
    </row>
    <row r="4612" spans="10:15" x14ac:dyDescent="0.3">
      <c r="J4612" s="43"/>
      <c r="K4612" s="20" t="s">
        <v>77</v>
      </c>
      <c r="L4612" s="54">
        <v>46944.749999988839</v>
      </c>
      <c r="M4612" s="37">
        <v>46944.791666655503</v>
      </c>
      <c r="N4612" s="20" t="s">
        <v>67</v>
      </c>
      <c r="O4612" s="21">
        <v>5.2350000000000003</v>
      </c>
    </row>
    <row r="4613" spans="10:15" x14ac:dyDescent="0.3">
      <c r="J4613" s="43"/>
      <c r="K4613" s="20" t="s">
        <v>77</v>
      </c>
      <c r="L4613" s="54">
        <v>46944.791666655503</v>
      </c>
      <c r="M4613" s="37">
        <v>46944.833333322167</v>
      </c>
      <c r="N4613" s="20" t="s">
        <v>67</v>
      </c>
      <c r="O4613" s="21">
        <v>5.218</v>
      </c>
    </row>
    <row r="4614" spans="10:15" x14ac:dyDescent="0.3">
      <c r="J4614" s="43"/>
      <c r="K4614" s="20" t="s">
        <v>77</v>
      </c>
      <c r="L4614" s="54">
        <v>46944.833333322167</v>
      </c>
      <c r="M4614" s="37">
        <v>46944.874999988831</v>
      </c>
      <c r="N4614" s="20" t="s">
        <v>67</v>
      </c>
      <c r="O4614" s="21">
        <v>5.1269999999999998</v>
      </c>
    </row>
    <row r="4615" spans="10:15" x14ac:dyDescent="0.3">
      <c r="J4615" s="43"/>
      <c r="K4615" s="20" t="s">
        <v>77</v>
      </c>
      <c r="L4615" s="54">
        <v>46944.874999988831</v>
      </c>
      <c r="M4615" s="37">
        <v>46944.916666655496</v>
      </c>
      <c r="N4615" s="20" t="s">
        <v>67</v>
      </c>
      <c r="O4615" s="21">
        <v>5.04</v>
      </c>
    </row>
    <row r="4616" spans="10:15" x14ac:dyDescent="0.3">
      <c r="J4616" s="43"/>
      <c r="K4616" s="20" t="s">
        <v>77</v>
      </c>
      <c r="L4616" s="54">
        <v>46944.916666655496</v>
      </c>
      <c r="M4616" s="37">
        <v>46944.95833332216</v>
      </c>
      <c r="N4616" s="20" t="s">
        <v>67</v>
      </c>
      <c r="O4616" s="21">
        <v>4.7249999999999996</v>
      </c>
    </row>
    <row r="4617" spans="10:15" x14ac:dyDescent="0.3">
      <c r="J4617" s="43"/>
      <c r="K4617" s="20" t="s">
        <v>77</v>
      </c>
      <c r="L4617" s="54">
        <v>46944.95833332216</v>
      </c>
      <c r="M4617" s="37">
        <v>46944.999999988824</v>
      </c>
      <c r="N4617" s="20" t="s">
        <v>67</v>
      </c>
      <c r="O4617" s="21">
        <v>4.335</v>
      </c>
    </row>
    <row r="4618" spans="10:15" x14ac:dyDescent="0.3">
      <c r="J4618" s="43"/>
      <c r="K4618" s="20" t="s">
        <v>77</v>
      </c>
      <c r="L4618" s="54">
        <v>46944.999999988824</v>
      </c>
      <c r="M4618" s="37">
        <v>46945.041666655488</v>
      </c>
      <c r="N4618" s="20" t="s">
        <v>68</v>
      </c>
      <c r="O4618" s="21">
        <v>3.895</v>
      </c>
    </row>
    <row r="4619" spans="10:15" x14ac:dyDescent="0.3">
      <c r="J4619" s="43"/>
      <c r="K4619" s="20" t="s">
        <v>77</v>
      </c>
      <c r="L4619" s="54">
        <v>46945.041666655488</v>
      </c>
      <c r="M4619" s="37">
        <v>46945.083333322153</v>
      </c>
      <c r="N4619" s="20" t="s">
        <v>68</v>
      </c>
      <c r="O4619" s="21">
        <v>3.6909999999999998</v>
      </c>
    </row>
    <row r="4620" spans="10:15" x14ac:dyDescent="0.3">
      <c r="J4620" s="43"/>
      <c r="K4620" s="20" t="s">
        <v>77</v>
      </c>
      <c r="L4620" s="54">
        <v>46945.083333322153</v>
      </c>
      <c r="M4620" s="37">
        <v>46945.124999988817</v>
      </c>
      <c r="N4620" s="20" t="s">
        <v>68</v>
      </c>
      <c r="O4620" s="21">
        <v>3.548</v>
      </c>
    </row>
    <row r="4621" spans="10:15" x14ac:dyDescent="0.3">
      <c r="J4621" s="43"/>
      <c r="K4621" s="20" t="s">
        <v>77</v>
      </c>
      <c r="L4621" s="54">
        <v>46945.124999988817</v>
      </c>
      <c r="M4621" s="37">
        <v>46945.166666655481</v>
      </c>
      <c r="N4621" s="20" t="s">
        <v>68</v>
      </c>
      <c r="O4621" s="21">
        <v>3.4750000000000001</v>
      </c>
    </row>
    <row r="4622" spans="10:15" x14ac:dyDescent="0.3">
      <c r="J4622" s="43"/>
      <c r="K4622" s="20" t="s">
        <v>77</v>
      </c>
      <c r="L4622" s="54">
        <v>46945.166666655481</v>
      </c>
      <c r="M4622" s="37">
        <v>46945.208333322145</v>
      </c>
      <c r="N4622" s="20" t="s">
        <v>68</v>
      </c>
      <c r="O4622" s="21">
        <v>3.4849999999999999</v>
      </c>
    </row>
    <row r="4623" spans="10:15" x14ac:dyDescent="0.3">
      <c r="J4623" s="43"/>
      <c r="K4623" s="20" t="s">
        <v>77</v>
      </c>
      <c r="L4623" s="54">
        <v>46945.208333322145</v>
      </c>
      <c r="M4623" s="37">
        <v>46945.24999998881</v>
      </c>
      <c r="N4623" s="20" t="s">
        <v>68</v>
      </c>
      <c r="O4623" s="21">
        <v>3.6259999999999999</v>
      </c>
    </row>
    <row r="4624" spans="10:15" x14ac:dyDescent="0.3">
      <c r="J4624" s="43"/>
      <c r="K4624" s="20" t="s">
        <v>77</v>
      </c>
      <c r="L4624" s="54">
        <v>46945.24999998881</v>
      </c>
      <c r="M4624" s="37">
        <v>46945.291666655474</v>
      </c>
      <c r="N4624" s="20" t="s">
        <v>68</v>
      </c>
      <c r="O4624" s="21">
        <v>4.0410000000000004</v>
      </c>
    </row>
    <row r="4625" spans="10:15" x14ac:dyDescent="0.3">
      <c r="J4625" s="43"/>
      <c r="K4625" s="20" t="s">
        <v>77</v>
      </c>
      <c r="L4625" s="54">
        <v>46945.291666655474</v>
      </c>
      <c r="M4625" s="37">
        <v>46945.333333322138</v>
      </c>
      <c r="N4625" s="20" t="s">
        <v>68</v>
      </c>
      <c r="O4625" s="21">
        <v>4.6109999999999998</v>
      </c>
    </row>
    <row r="4626" spans="10:15" x14ac:dyDescent="0.3">
      <c r="J4626" s="43"/>
      <c r="K4626" s="20" t="s">
        <v>77</v>
      </c>
      <c r="L4626" s="54">
        <v>46945.333333322138</v>
      </c>
      <c r="M4626" s="37">
        <v>46945.374999988802</v>
      </c>
      <c r="N4626" s="20" t="s">
        <v>68</v>
      </c>
      <c r="O4626" s="21">
        <v>5.1449999999999996</v>
      </c>
    </row>
    <row r="4627" spans="10:15" x14ac:dyDescent="0.3">
      <c r="J4627" s="43"/>
      <c r="K4627" s="20" t="s">
        <v>77</v>
      </c>
      <c r="L4627" s="54">
        <v>46945.374999988802</v>
      </c>
      <c r="M4627" s="37">
        <v>46945.416666655467</v>
      </c>
      <c r="N4627" s="20" t="s">
        <v>68</v>
      </c>
      <c r="O4627" s="21">
        <v>5.5679999999999996</v>
      </c>
    </row>
    <row r="4628" spans="10:15" x14ac:dyDescent="0.3">
      <c r="J4628" s="43"/>
      <c r="K4628" s="20" t="s">
        <v>77</v>
      </c>
      <c r="L4628" s="54">
        <v>46945.416666655467</v>
      </c>
      <c r="M4628" s="37">
        <v>46945.458333322131</v>
      </c>
      <c r="N4628" s="20" t="s">
        <v>68</v>
      </c>
      <c r="O4628" s="21">
        <v>5.9569999999999999</v>
      </c>
    </row>
    <row r="4629" spans="10:15" x14ac:dyDescent="0.3">
      <c r="J4629" s="43"/>
      <c r="K4629" s="20" t="s">
        <v>77</v>
      </c>
      <c r="L4629" s="54">
        <v>46945.458333322131</v>
      </c>
      <c r="M4629" s="37">
        <v>46945.499999988795</v>
      </c>
      <c r="N4629" s="20" t="s">
        <v>68</v>
      </c>
      <c r="O4629" s="21">
        <v>6.3970000000000002</v>
      </c>
    </row>
    <row r="4630" spans="10:15" x14ac:dyDescent="0.3">
      <c r="J4630" s="43"/>
      <c r="K4630" s="20" t="s">
        <v>77</v>
      </c>
      <c r="L4630" s="54">
        <v>46945.499999988795</v>
      </c>
      <c r="M4630" s="37">
        <v>46945.541666655459</v>
      </c>
      <c r="N4630" s="20" t="s">
        <v>68</v>
      </c>
      <c r="O4630" s="21">
        <v>6.8609999999999998</v>
      </c>
    </row>
    <row r="4631" spans="10:15" x14ac:dyDescent="0.3">
      <c r="J4631" s="43"/>
      <c r="K4631" s="20" t="s">
        <v>77</v>
      </c>
      <c r="L4631" s="54">
        <v>46945.541666655459</v>
      </c>
      <c r="M4631" s="37">
        <v>46945.583333322124</v>
      </c>
      <c r="N4631" s="20" t="s">
        <v>68</v>
      </c>
      <c r="O4631" s="21">
        <v>6.7610000000000001</v>
      </c>
    </row>
    <row r="4632" spans="10:15" x14ac:dyDescent="0.3">
      <c r="J4632" s="43"/>
      <c r="K4632" s="20" t="s">
        <v>77</v>
      </c>
      <c r="L4632" s="54">
        <v>46945.583333322124</v>
      </c>
      <c r="M4632" s="37">
        <v>46945.624999988788</v>
      </c>
      <c r="N4632" s="20" t="s">
        <v>68</v>
      </c>
      <c r="O4632" s="21">
        <v>6.43</v>
      </c>
    </row>
    <row r="4633" spans="10:15" x14ac:dyDescent="0.3">
      <c r="J4633" s="43"/>
      <c r="K4633" s="20" t="s">
        <v>77</v>
      </c>
      <c r="L4633" s="54">
        <v>46945.624999988788</v>
      </c>
      <c r="M4633" s="37">
        <v>46945.666666655452</v>
      </c>
      <c r="N4633" s="20" t="s">
        <v>68</v>
      </c>
      <c r="O4633" s="21">
        <v>6.2539999999999996</v>
      </c>
    </row>
    <row r="4634" spans="10:15" x14ac:dyDescent="0.3">
      <c r="J4634" s="43"/>
      <c r="K4634" s="20" t="s">
        <v>77</v>
      </c>
      <c r="L4634" s="54">
        <v>46945.666666655452</v>
      </c>
      <c r="M4634" s="37">
        <v>46945.708333322116</v>
      </c>
      <c r="N4634" s="20" t="s">
        <v>68</v>
      </c>
      <c r="O4634" s="21">
        <v>5.8380000000000001</v>
      </c>
    </row>
    <row r="4635" spans="10:15" x14ac:dyDescent="0.3">
      <c r="J4635" s="43"/>
      <c r="K4635" s="20" t="s">
        <v>77</v>
      </c>
      <c r="L4635" s="54">
        <v>46945.708333322116</v>
      </c>
      <c r="M4635" s="37">
        <v>46945.74999998878</v>
      </c>
      <c r="N4635" s="20" t="s">
        <v>68</v>
      </c>
      <c r="O4635" s="21">
        <v>5.4</v>
      </c>
    </row>
    <row r="4636" spans="10:15" x14ac:dyDescent="0.3">
      <c r="J4636" s="43"/>
      <c r="K4636" s="20" t="s">
        <v>77</v>
      </c>
      <c r="L4636" s="54">
        <v>46945.74999998878</v>
      </c>
      <c r="M4636" s="37">
        <v>46945.791666655445</v>
      </c>
      <c r="N4636" s="20" t="s">
        <v>68</v>
      </c>
      <c r="O4636" s="21">
        <v>5.2160000000000002</v>
      </c>
    </row>
    <row r="4637" spans="10:15" x14ac:dyDescent="0.3">
      <c r="J4637" s="43"/>
      <c r="K4637" s="20" t="s">
        <v>77</v>
      </c>
      <c r="L4637" s="54">
        <v>46945.791666655445</v>
      </c>
      <c r="M4637" s="37">
        <v>46945.833333322109</v>
      </c>
      <c r="N4637" s="20" t="s">
        <v>68</v>
      </c>
      <c r="O4637" s="21">
        <v>5.1890000000000001</v>
      </c>
    </row>
    <row r="4638" spans="10:15" x14ac:dyDescent="0.3">
      <c r="J4638" s="43"/>
      <c r="K4638" s="20" t="s">
        <v>77</v>
      </c>
      <c r="L4638" s="54">
        <v>46945.833333322109</v>
      </c>
      <c r="M4638" s="37">
        <v>46945.874999988773</v>
      </c>
      <c r="N4638" s="20" t="s">
        <v>68</v>
      </c>
      <c r="O4638" s="21">
        <v>5.17</v>
      </c>
    </row>
    <row r="4639" spans="10:15" x14ac:dyDescent="0.3">
      <c r="J4639" s="43"/>
      <c r="K4639" s="20" t="s">
        <v>77</v>
      </c>
      <c r="L4639" s="54">
        <v>46945.874999988773</v>
      </c>
      <c r="M4639" s="37">
        <v>46945.916666655437</v>
      </c>
      <c r="N4639" s="20" t="s">
        <v>68</v>
      </c>
      <c r="O4639" s="21">
        <v>5.016</v>
      </c>
    </row>
    <row r="4640" spans="10:15" x14ac:dyDescent="0.3">
      <c r="J4640" s="43"/>
      <c r="K4640" s="20" t="s">
        <v>77</v>
      </c>
      <c r="L4640" s="54">
        <v>46945.916666655437</v>
      </c>
      <c r="M4640" s="37">
        <v>46945.958333322102</v>
      </c>
      <c r="N4640" s="20" t="s">
        <v>68</v>
      </c>
      <c r="O4640" s="21">
        <v>4.7450000000000001</v>
      </c>
    </row>
    <row r="4641" spans="10:15" x14ac:dyDescent="0.3">
      <c r="J4641" s="43"/>
      <c r="K4641" s="20" t="s">
        <v>77</v>
      </c>
      <c r="L4641" s="54">
        <v>46945.958333322102</v>
      </c>
      <c r="M4641" s="37">
        <v>46945.999999988766</v>
      </c>
      <c r="N4641" s="20" t="s">
        <v>68</v>
      </c>
      <c r="O4641" s="21">
        <v>4.3360000000000003</v>
      </c>
    </row>
    <row r="4642" spans="10:15" x14ac:dyDescent="0.3">
      <c r="J4642" s="43"/>
      <c r="K4642" s="20" t="s">
        <v>77</v>
      </c>
      <c r="L4642" s="54">
        <v>46945.999999988766</v>
      </c>
      <c r="M4642" s="37">
        <v>46946.04166665543</v>
      </c>
      <c r="N4642" s="20" t="s">
        <v>69</v>
      </c>
      <c r="O4642" s="21">
        <v>4.056</v>
      </c>
    </row>
    <row r="4643" spans="10:15" x14ac:dyDescent="0.3">
      <c r="J4643" s="43"/>
      <c r="K4643" s="20" t="s">
        <v>77</v>
      </c>
      <c r="L4643" s="54">
        <v>46946.04166665543</v>
      </c>
      <c r="M4643" s="37">
        <v>46946.083333322094</v>
      </c>
      <c r="N4643" s="20" t="s">
        <v>69</v>
      </c>
      <c r="O4643" s="21">
        <v>3.6869999999999998</v>
      </c>
    </row>
    <row r="4644" spans="10:15" x14ac:dyDescent="0.3">
      <c r="J4644" s="43"/>
      <c r="K4644" s="20" t="s">
        <v>77</v>
      </c>
      <c r="L4644" s="54">
        <v>46946.083333322094</v>
      </c>
      <c r="M4644" s="37">
        <v>46946.124999988759</v>
      </c>
      <c r="N4644" s="20" t="s">
        <v>69</v>
      </c>
      <c r="O4644" s="21">
        <v>3.4550000000000001</v>
      </c>
    </row>
    <row r="4645" spans="10:15" x14ac:dyDescent="0.3">
      <c r="J4645" s="43"/>
      <c r="K4645" s="20" t="s">
        <v>77</v>
      </c>
      <c r="L4645" s="54">
        <v>46946.124999988759</v>
      </c>
      <c r="M4645" s="37">
        <v>46946.166666655423</v>
      </c>
      <c r="N4645" s="20" t="s">
        <v>69</v>
      </c>
      <c r="O4645" s="21">
        <v>3.3860000000000001</v>
      </c>
    </row>
    <row r="4646" spans="10:15" x14ac:dyDescent="0.3">
      <c r="J4646" s="43"/>
      <c r="K4646" s="20" t="s">
        <v>77</v>
      </c>
      <c r="L4646" s="54">
        <v>46946.166666655423</v>
      </c>
      <c r="M4646" s="37">
        <v>46946.208333322087</v>
      </c>
      <c r="N4646" s="20" t="s">
        <v>69</v>
      </c>
      <c r="O4646" s="21">
        <v>3.4129999999999998</v>
      </c>
    </row>
    <row r="4647" spans="10:15" x14ac:dyDescent="0.3">
      <c r="J4647" s="43"/>
      <c r="K4647" s="20" t="s">
        <v>77</v>
      </c>
      <c r="L4647" s="54">
        <v>46946.208333322087</v>
      </c>
      <c r="M4647" s="37">
        <v>46946.249999988751</v>
      </c>
      <c r="N4647" s="20" t="s">
        <v>69</v>
      </c>
      <c r="O4647" s="21">
        <v>3.613</v>
      </c>
    </row>
    <row r="4648" spans="10:15" x14ac:dyDescent="0.3">
      <c r="J4648" s="43"/>
      <c r="K4648" s="20" t="s">
        <v>77</v>
      </c>
      <c r="L4648" s="54">
        <v>46946.249999988751</v>
      </c>
      <c r="M4648" s="37">
        <v>46946.291666655416</v>
      </c>
      <c r="N4648" s="20" t="s">
        <v>69</v>
      </c>
      <c r="O4648" s="21">
        <v>3.9929999999999999</v>
      </c>
    </row>
    <row r="4649" spans="10:15" x14ac:dyDescent="0.3">
      <c r="J4649" s="43"/>
      <c r="K4649" s="20" t="s">
        <v>77</v>
      </c>
      <c r="L4649" s="54">
        <v>46946.291666655416</v>
      </c>
      <c r="M4649" s="37">
        <v>46946.33333332208</v>
      </c>
      <c r="N4649" s="20" t="s">
        <v>69</v>
      </c>
      <c r="O4649" s="21">
        <v>4.4980000000000002</v>
      </c>
    </row>
    <row r="4650" spans="10:15" x14ac:dyDescent="0.3">
      <c r="J4650" s="43"/>
      <c r="K4650" s="20" t="s">
        <v>77</v>
      </c>
      <c r="L4650" s="54">
        <v>46946.33333332208</v>
      </c>
      <c r="M4650" s="37">
        <v>46946.374999988744</v>
      </c>
      <c r="N4650" s="20" t="s">
        <v>69</v>
      </c>
      <c r="O4650" s="21">
        <v>4.9669999999999996</v>
      </c>
    </row>
    <row r="4651" spans="10:15" x14ac:dyDescent="0.3">
      <c r="J4651" s="43"/>
      <c r="K4651" s="20" t="s">
        <v>77</v>
      </c>
      <c r="L4651" s="54">
        <v>46946.374999988744</v>
      </c>
      <c r="M4651" s="37">
        <v>46946.416666655408</v>
      </c>
      <c r="N4651" s="20" t="s">
        <v>69</v>
      </c>
      <c r="O4651" s="21">
        <v>5.4009999999999998</v>
      </c>
    </row>
    <row r="4652" spans="10:15" x14ac:dyDescent="0.3">
      <c r="J4652" s="43"/>
      <c r="K4652" s="20" t="s">
        <v>77</v>
      </c>
      <c r="L4652" s="54">
        <v>46946.416666655408</v>
      </c>
      <c r="M4652" s="37">
        <v>46946.458333322073</v>
      </c>
      <c r="N4652" s="20" t="s">
        <v>69</v>
      </c>
      <c r="O4652" s="21">
        <v>5.8460000000000001</v>
      </c>
    </row>
    <row r="4653" spans="10:15" x14ac:dyDescent="0.3">
      <c r="J4653" s="43"/>
      <c r="K4653" s="20" t="s">
        <v>77</v>
      </c>
      <c r="L4653" s="54">
        <v>46946.458333322073</v>
      </c>
      <c r="M4653" s="37">
        <v>46946.499999988737</v>
      </c>
      <c r="N4653" s="20" t="s">
        <v>69</v>
      </c>
      <c r="O4653" s="21">
        <v>6.2839999999999998</v>
      </c>
    </row>
    <row r="4654" spans="10:15" x14ac:dyDescent="0.3">
      <c r="J4654" s="43"/>
      <c r="K4654" s="20" t="s">
        <v>77</v>
      </c>
      <c r="L4654" s="54">
        <v>46946.499999988737</v>
      </c>
      <c r="M4654" s="37">
        <v>46946.541666655401</v>
      </c>
      <c r="N4654" s="20" t="s">
        <v>69</v>
      </c>
      <c r="O4654" s="21">
        <v>6.57</v>
      </c>
    </row>
    <row r="4655" spans="10:15" x14ac:dyDescent="0.3">
      <c r="J4655" s="43"/>
      <c r="K4655" s="20" t="s">
        <v>77</v>
      </c>
      <c r="L4655" s="54">
        <v>46946.541666655401</v>
      </c>
      <c r="M4655" s="37">
        <v>46946.583333322065</v>
      </c>
      <c r="N4655" s="20" t="s">
        <v>69</v>
      </c>
      <c r="O4655" s="21">
        <v>6.452</v>
      </c>
    </row>
    <row r="4656" spans="10:15" x14ac:dyDescent="0.3">
      <c r="J4656" s="43"/>
      <c r="K4656" s="20" t="s">
        <v>77</v>
      </c>
      <c r="L4656" s="54">
        <v>46946.583333322065</v>
      </c>
      <c r="M4656" s="37">
        <v>46946.62499998873</v>
      </c>
      <c r="N4656" s="20" t="s">
        <v>69</v>
      </c>
      <c r="O4656" s="21">
        <v>6.3010000000000002</v>
      </c>
    </row>
    <row r="4657" spans="10:15" x14ac:dyDescent="0.3">
      <c r="J4657" s="43"/>
      <c r="K4657" s="20" t="s">
        <v>77</v>
      </c>
      <c r="L4657" s="54">
        <v>46946.62499998873</v>
      </c>
      <c r="M4657" s="37">
        <v>46946.666666655394</v>
      </c>
      <c r="N4657" s="20" t="s">
        <v>69</v>
      </c>
      <c r="O4657" s="21">
        <v>5.9480000000000004</v>
      </c>
    </row>
    <row r="4658" spans="10:15" x14ac:dyDescent="0.3">
      <c r="J4658" s="43"/>
      <c r="K4658" s="20" t="s">
        <v>77</v>
      </c>
      <c r="L4658" s="54">
        <v>46946.666666655394</v>
      </c>
      <c r="M4658" s="37">
        <v>46946.708333322058</v>
      </c>
      <c r="N4658" s="20" t="s">
        <v>69</v>
      </c>
      <c r="O4658" s="21">
        <v>5.5410000000000004</v>
      </c>
    </row>
    <row r="4659" spans="10:15" x14ac:dyDescent="0.3">
      <c r="J4659" s="43"/>
      <c r="K4659" s="20" t="s">
        <v>77</v>
      </c>
      <c r="L4659" s="54">
        <v>46946.708333322058</v>
      </c>
      <c r="M4659" s="37">
        <v>46946.749999988722</v>
      </c>
      <c r="N4659" s="20" t="s">
        <v>69</v>
      </c>
      <c r="O4659" s="21">
        <v>5.343</v>
      </c>
    </row>
    <row r="4660" spans="10:15" x14ac:dyDescent="0.3">
      <c r="J4660" s="43"/>
      <c r="K4660" s="20" t="s">
        <v>77</v>
      </c>
      <c r="L4660" s="54">
        <v>46946.749999988722</v>
      </c>
      <c r="M4660" s="37">
        <v>46946.791666655387</v>
      </c>
      <c r="N4660" s="20" t="s">
        <v>69</v>
      </c>
      <c r="O4660" s="21">
        <v>5.165</v>
      </c>
    </row>
    <row r="4661" spans="10:15" x14ac:dyDescent="0.3">
      <c r="J4661" s="43"/>
      <c r="K4661" s="20" t="s">
        <v>77</v>
      </c>
      <c r="L4661" s="54">
        <v>46946.791666655387</v>
      </c>
      <c r="M4661" s="37">
        <v>46946.833333322051</v>
      </c>
      <c r="N4661" s="20" t="s">
        <v>69</v>
      </c>
      <c r="O4661" s="21">
        <v>5.1230000000000002</v>
      </c>
    </row>
    <row r="4662" spans="10:15" x14ac:dyDescent="0.3">
      <c r="J4662" s="43"/>
      <c r="K4662" s="20" t="s">
        <v>77</v>
      </c>
      <c r="L4662" s="54">
        <v>46946.833333322051</v>
      </c>
      <c r="M4662" s="37">
        <v>46946.874999988715</v>
      </c>
      <c r="N4662" s="20" t="s">
        <v>69</v>
      </c>
      <c r="O4662" s="21">
        <v>5.0810000000000004</v>
      </c>
    </row>
    <row r="4663" spans="10:15" x14ac:dyDescent="0.3">
      <c r="J4663" s="43"/>
      <c r="K4663" s="20" t="s">
        <v>77</v>
      </c>
      <c r="L4663" s="54">
        <v>46946.874999988715</v>
      </c>
      <c r="M4663" s="37">
        <v>46946.916666655379</v>
      </c>
      <c r="N4663" s="20" t="s">
        <v>69</v>
      </c>
      <c r="O4663" s="21">
        <v>4.9180000000000001</v>
      </c>
    </row>
    <row r="4664" spans="10:15" x14ac:dyDescent="0.3">
      <c r="J4664" s="43"/>
      <c r="K4664" s="20" t="s">
        <v>77</v>
      </c>
      <c r="L4664" s="54">
        <v>46946.916666655379</v>
      </c>
      <c r="M4664" s="37">
        <v>46946.958333322043</v>
      </c>
      <c r="N4664" s="20" t="s">
        <v>69</v>
      </c>
      <c r="O4664" s="21">
        <v>4.657</v>
      </c>
    </row>
    <row r="4665" spans="10:15" x14ac:dyDescent="0.3">
      <c r="J4665" s="43"/>
      <c r="K4665" s="20" t="s">
        <v>77</v>
      </c>
      <c r="L4665" s="54">
        <v>46946.958333322043</v>
      </c>
      <c r="M4665" s="37">
        <v>46946.999999988708</v>
      </c>
      <c r="N4665" s="20" t="s">
        <v>69</v>
      </c>
      <c r="O4665" s="21">
        <v>4.2690000000000001</v>
      </c>
    </row>
    <row r="4666" spans="10:15" x14ac:dyDescent="0.3">
      <c r="J4666" s="43"/>
      <c r="K4666" s="20" t="s">
        <v>77</v>
      </c>
      <c r="L4666" s="54">
        <v>46946.999999988708</v>
      </c>
      <c r="M4666" s="37">
        <v>46947.041666655372</v>
      </c>
      <c r="N4666" s="20" t="s">
        <v>70</v>
      </c>
      <c r="O4666" s="21">
        <v>3.93</v>
      </c>
    </row>
    <row r="4667" spans="10:15" x14ac:dyDescent="0.3">
      <c r="J4667" s="43"/>
      <c r="K4667" s="20" t="s">
        <v>77</v>
      </c>
      <c r="L4667" s="54">
        <v>46947.041666655372</v>
      </c>
      <c r="M4667" s="37">
        <v>46947.083333322036</v>
      </c>
      <c r="N4667" s="20" t="s">
        <v>70</v>
      </c>
      <c r="O4667" s="21">
        <v>3.6019999999999999</v>
      </c>
    </row>
    <row r="4668" spans="10:15" x14ac:dyDescent="0.3">
      <c r="J4668" s="43"/>
      <c r="K4668" s="20" t="s">
        <v>77</v>
      </c>
      <c r="L4668" s="54">
        <v>46947.083333322036</v>
      </c>
      <c r="M4668" s="37">
        <v>46947.1249999887</v>
      </c>
      <c r="N4668" s="20" t="s">
        <v>70</v>
      </c>
      <c r="O4668" s="21">
        <v>3.42</v>
      </c>
    </row>
    <row r="4669" spans="10:15" x14ac:dyDescent="0.3">
      <c r="J4669" s="43"/>
      <c r="K4669" s="20" t="s">
        <v>77</v>
      </c>
      <c r="L4669" s="54">
        <v>46947.1249999887</v>
      </c>
      <c r="M4669" s="37">
        <v>46947.166666655365</v>
      </c>
      <c r="N4669" s="20" t="s">
        <v>70</v>
      </c>
      <c r="O4669" s="21">
        <v>3.3530000000000002</v>
      </c>
    </row>
    <row r="4670" spans="10:15" x14ac:dyDescent="0.3">
      <c r="J4670" s="43"/>
      <c r="K4670" s="20" t="s">
        <v>77</v>
      </c>
      <c r="L4670" s="54">
        <v>46947.166666655365</v>
      </c>
      <c r="M4670" s="37">
        <v>46947.208333322029</v>
      </c>
      <c r="N4670" s="20" t="s">
        <v>70</v>
      </c>
      <c r="O4670" s="21">
        <v>3.3650000000000002</v>
      </c>
    </row>
    <row r="4671" spans="10:15" x14ac:dyDescent="0.3">
      <c r="J4671" s="43"/>
      <c r="K4671" s="20" t="s">
        <v>77</v>
      </c>
      <c r="L4671" s="54">
        <v>46947.208333322029</v>
      </c>
      <c r="M4671" s="37">
        <v>46947.249999988693</v>
      </c>
      <c r="N4671" s="20" t="s">
        <v>70</v>
      </c>
      <c r="O4671" s="21">
        <v>3.484</v>
      </c>
    </row>
    <row r="4672" spans="10:15" x14ac:dyDescent="0.3">
      <c r="J4672" s="43"/>
      <c r="K4672" s="20" t="s">
        <v>77</v>
      </c>
      <c r="L4672" s="54">
        <v>46947.249999988693</v>
      </c>
      <c r="M4672" s="37">
        <v>46947.291666655357</v>
      </c>
      <c r="N4672" s="20" t="s">
        <v>70</v>
      </c>
      <c r="O4672" s="21">
        <v>3.927</v>
      </c>
    </row>
    <row r="4673" spans="10:15" x14ac:dyDescent="0.3">
      <c r="J4673" s="43"/>
      <c r="K4673" s="20" t="s">
        <v>77</v>
      </c>
      <c r="L4673" s="54">
        <v>46947.291666655357</v>
      </c>
      <c r="M4673" s="37">
        <v>46947.333333322022</v>
      </c>
      <c r="N4673" s="20" t="s">
        <v>70</v>
      </c>
      <c r="O4673" s="21">
        <v>4.6520000000000001</v>
      </c>
    </row>
    <row r="4674" spans="10:15" x14ac:dyDescent="0.3">
      <c r="J4674" s="43"/>
      <c r="K4674" s="20" t="s">
        <v>77</v>
      </c>
      <c r="L4674" s="54">
        <v>46947.333333322022</v>
      </c>
      <c r="M4674" s="37">
        <v>46947.374999988686</v>
      </c>
      <c r="N4674" s="20" t="s">
        <v>70</v>
      </c>
      <c r="O4674" s="21">
        <v>5.242</v>
      </c>
    </row>
    <row r="4675" spans="10:15" x14ac:dyDescent="0.3">
      <c r="J4675" s="43"/>
      <c r="K4675" s="20" t="s">
        <v>77</v>
      </c>
      <c r="L4675" s="54">
        <v>46947.374999988686</v>
      </c>
      <c r="M4675" s="37">
        <v>46947.41666665535</v>
      </c>
      <c r="N4675" s="20" t="s">
        <v>70</v>
      </c>
      <c r="O4675" s="21">
        <v>5.5960000000000001</v>
      </c>
    </row>
    <row r="4676" spans="10:15" x14ac:dyDescent="0.3">
      <c r="J4676" s="43"/>
      <c r="K4676" s="20" t="s">
        <v>77</v>
      </c>
      <c r="L4676" s="54">
        <v>46947.41666665535</v>
      </c>
      <c r="M4676" s="37">
        <v>46947.458333322014</v>
      </c>
      <c r="N4676" s="20" t="s">
        <v>70</v>
      </c>
      <c r="O4676" s="21">
        <v>5.8129999999999997</v>
      </c>
    </row>
    <row r="4677" spans="10:15" x14ac:dyDescent="0.3">
      <c r="J4677" s="43"/>
      <c r="K4677" s="20" t="s">
        <v>77</v>
      </c>
      <c r="L4677" s="54">
        <v>46947.458333322014</v>
      </c>
      <c r="M4677" s="37">
        <v>46947.499999988679</v>
      </c>
      <c r="N4677" s="20" t="s">
        <v>70</v>
      </c>
      <c r="O4677" s="21">
        <v>6.1120000000000001</v>
      </c>
    </row>
    <row r="4678" spans="10:15" x14ac:dyDescent="0.3">
      <c r="J4678" s="43"/>
      <c r="K4678" s="20" t="s">
        <v>77</v>
      </c>
      <c r="L4678" s="54">
        <v>46947.499999988679</v>
      </c>
      <c r="M4678" s="37">
        <v>46947.541666655343</v>
      </c>
      <c r="N4678" s="20" t="s">
        <v>70</v>
      </c>
      <c r="O4678" s="21">
        <v>6.4260000000000002</v>
      </c>
    </row>
    <row r="4679" spans="10:15" x14ac:dyDescent="0.3">
      <c r="J4679" s="43"/>
      <c r="K4679" s="20" t="s">
        <v>77</v>
      </c>
      <c r="L4679" s="54">
        <v>46947.541666655343</v>
      </c>
      <c r="M4679" s="37">
        <v>46947.583333322007</v>
      </c>
      <c r="N4679" s="20" t="s">
        <v>70</v>
      </c>
      <c r="O4679" s="21">
        <v>6.3929999999999998</v>
      </c>
    </row>
    <row r="4680" spans="10:15" x14ac:dyDescent="0.3">
      <c r="J4680" s="43"/>
      <c r="K4680" s="20" t="s">
        <v>77</v>
      </c>
      <c r="L4680" s="54">
        <v>46947.583333322007</v>
      </c>
      <c r="M4680" s="37">
        <v>46947.624999988671</v>
      </c>
      <c r="N4680" s="20" t="s">
        <v>70</v>
      </c>
      <c r="O4680" s="21">
        <v>5.875</v>
      </c>
    </row>
    <row r="4681" spans="10:15" x14ac:dyDescent="0.3">
      <c r="J4681" s="43"/>
      <c r="K4681" s="20" t="s">
        <v>77</v>
      </c>
      <c r="L4681" s="54">
        <v>46947.624999988671</v>
      </c>
      <c r="M4681" s="37">
        <v>46947.666666655336</v>
      </c>
      <c r="N4681" s="20" t="s">
        <v>70</v>
      </c>
      <c r="O4681" s="21">
        <v>5.5039999999999996</v>
      </c>
    </row>
    <row r="4682" spans="10:15" x14ac:dyDescent="0.3">
      <c r="J4682" s="43"/>
      <c r="K4682" s="20" t="s">
        <v>77</v>
      </c>
      <c r="L4682" s="54">
        <v>46947.666666655336</v>
      </c>
      <c r="M4682" s="37">
        <v>46947.708333322</v>
      </c>
      <c r="N4682" s="20" t="s">
        <v>70</v>
      </c>
      <c r="O4682" s="21">
        <v>5.4359999999999999</v>
      </c>
    </row>
    <row r="4683" spans="10:15" x14ac:dyDescent="0.3">
      <c r="J4683" s="43"/>
      <c r="K4683" s="20" t="s">
        <v>77</v>
      </c>
      <c r="L4683" s="54">
        <v>46947.708333322</v>
      </c>
      <c r="M4683" s="37">
        <v>46947.749999988664</v>
      </c>
      <c r="N4683" s="20" t="s">
        <v>70</v>
      </c>
      <c r="O4683" s="21">
        <v>5.3369999999999997</v>
      </c>
    </row>
    <row r="4684" spans="10:15" x14ac:dyDescent="0.3">
      <c r="J4684" s="43"/>
      <c r="K4684" s="20" t="s">
        <v>77</v>
      </c>
      <c r="L4684" s="54">
        <v>46947.749999988664</v>
      </c>
      <c r="M4684" s="37">
        <v>46947.791666655328</v>
      </c>
      <c r="N4684" s="20" t="s">
        <v>70</v>
      </c>
      <c r="O4684" s="21">
        <v>5.1449999999999996</v>
      </c>
    </row>
    <row r="4685" spans="10:15" x14ac:dyDescent="0.3">
      <c r="J4685" s="43"/>
      <c r="K4685" s="20" t="s">
        <v>77</v>
      </c>
      <c r="L4685" s="54">
        <v>46947.791666655328</v>
      </c>
      <c r="M4685" s="37">
        <v>46947.833333321993</v>
      </c>
      <c r="N4685" s="20" t="s">
        <v>70</v>
      </c>
      <c r="O4685" s="21">
        <v>5.0979999999999999</v>
      </c>
    </row>
    <row r="4686" spans="10:15" x14ac:dyDescent="0.3">
      <c r="J4686" s="43"/>
      <c r="K4686" s="20" t="s">
        <v>77</v>
      </c>
      <c r="L4686" s="54">
        <v>46947.833333321993</v>
      </c>
      <c r="M4686" s="37">
        <v>46947.874999988657</v>
      </c>
      <c r="N4686" s="20" t="s">
        <v>70</v>
      </c>
      <c r="O4686" s="21">
        <v>5.048</v>
      </c>
    </row>
    <row r="4687" spans="10:15" x14ac:dyDescent="0.3">
      <c r="J4687" s="43"/>
      <c r="K4687" s="20" t="s">
        <v>77</v>
      </c>
      <c r="L4687" s="54">
        <v>46947.874999988657</v>
      </c>
      <c r="M4687" s="37">
        <v>46947.916666655321</v>
      </c>
      <c r="N4687" s="20" t="s">
        <v>70</v>
      </c>
      <c r="O4687" s="21">
        <v>4.883</v>
      </c>
    </row>
    <row r="4688" spans="10:15" x14ac:dyDescent="0.3">
      <c r="J4688" s="43"/>
      <c r="K4688" s="20" t="s">
        <v>77</v>
      </c>
      <c r="L4688" s="54">
        <v>46947.916666655321</v>
      </c>
      <c r="M4688" s="37">
        <v>46947.958333321985</v>
      </c>
      <c r="N4688" s="20" t="s">
        <v>70</v>
      </c>
      <c r="O4688" s="21">
        <v>4.6449999999999996</v>
      </c>
    </row>
    <row r="4689" spans="10:15" x14ac:dyDescent="0.3">
      <c r="J4689" s="43"/>
      <c r="K4689" s="20" t="s">
        <v>77</v>
      </c>
      <c r="L4689" s="54">
        <v>46947.958333321985</v>
      </c>
      <c r="M4689" s="37">
        <v>46947.99999998865</v>
      </c>
      <c r="N4689" s="20" t="s">
        <v>70</v>
      </c>
      <c r="O4689" s="21">
        <v>4.26</v>
      </c>
    </row>
    <row r="4690" spans="10:15" x14ac:dyDescent="0.3">
      <c r="J4690" s="43"/>
      <c r="K4690" s="20" t="s">
        <v>77</v>
      </c>
      <c r="L4690" s="54">
        <v>46947.99999998865</v>
      </c>
      <c r="M4690" s="37">
        <v>46948.041666655314</v>
      </c>
      <c r="N4690" s="20" t="s">
        <v>71</v>
      </c>
      <c r="O4690" s="21">
        <v>3.9550000000000001</v>
      </c>
    </row>
    <row r="4691" spans="10:15" x14ac:dyDescent="0.3">
      <c r="J4691" s="43"/>
      <c r="K4691" s="20" t="s">
        <v>77</v>
      </c>
      <c r="L4691" s="54">
        <v>46948.041666655314</v>
      </c>
      <c r="M4691" s="37">
        <v>46948.083333321978</v>
      </c>
      <c r="N4691" s="20" t="s">
        <v>71</v>
      </c>
      <c r="O4691" s="21">
        <v>3.7309999999999999</v>
      </c>
    </row>
    <row r="4692" spans="10:15" x14ac:dyDescent="0.3">
      <c r="J4692" s="43"/>
      <c r="K4692" s="20" t="s">
        <v>77</v>
      </c>
      <c r="L4692" s="54">
        <v>46948.083333321978</v>
      </c>
      <c r="M4692" s="37">
        <v>46948.124999988642</v>
      </c>
      <c r="N4692" s="20" t="s">
        <v>71</v>
      </c>
      <c r="O4692" s="21">
        <v>3.4830000000000001</v>
      </c>
    </row>
    <row r="4693" spans="10:15" x14ac:dyDescent="0.3">
      <c r="J4693" s="43"/>
      <c r="K4693" s="20" t="s">
        <v>77</v>
      </c>
      <c r="L4693" s="54">
        <v>46948.124999988642</v>
      </c>
      <c r="M4693" s="37">
        <v>46948.166666655306</v>
      </c>
      <c r="N4693" s="20" t="s">
        <v>71</v>
      </c>
      <c r="O4693" s="21">
        <v>3.468</v>
      </c>
    </row>
    <row r="4694" spans="10:15" x14ac:dyDescent="0.3">
      <c r="J4694" s="43"/>
      <c r="K4694" s="20" t="s">
        <v>77</v>
      </c>
      <c r="L4694" s="54">
        <v>46948.166666655306</v>
      </c>
      <c r="M4694" s="37">
        <v>46948.208333321971</v>
      </c>
      <c r="N4694" s="20" t="s">
        <v>71</v>
      </c>
      <c r="O4694" s="21">
        <v>3.528</v>
      </c>
    </row>
    <row r="4695" spans="10:15" x14ac:dyDescent="0.3">
      <c r="J4695" s="43"/>
      <c r="K4695" s="20" t="s">
        <v>77</v>
      </c>
      <c r="L4695" s="54">
        <v>46948.208333321971</v>
      </c>
      <c r="M4695" s="37">
        <v>46948.249999988635</v>
      </c>
      <c r="N4695" s="20" t="s">
        <v>71</v>
      </c>
      <c r="O4695" s="21">
        <v>3.7090000000000001</v>
      </c>
    </row>
    <row r="4696" spans="10:15" x14ac:dyDescent="0.3">
      <c r="J4696" s="43"/>
      <c r="K4696" s="20" t="s">
        <v>77</v>
      </c>
      <c r="L4696" s="54">
        <v>46948.249999988635</v>
      </c>
      <c r="M4696" s="37">
        <v>46948.291666655299</v>
      </c>
      <c r="N4696" s="20" t="s">
        <v>71</v>
      </c>
      <c r="O4696" s="21">
        <v>4.1879999999999997</v>
      </c>
    </row>
    <row r="4697" spans="10:15" x14ac:dyDescent="0.3">
      <c r="J4697" s="43"/>
      <c r="K4697" s="20" t="s">
        <v>77</v>
      </c>
      <c r="L4697" s="54">
        <v>46948.291666655299</v>
      </c>
      <c r="M4697" s="37">
        <v>46948.333333321963</v>
      </c>
      <c r="N4697" s="20" t="s">
        <v>71</v>
      </c>
      <c r="O4697" s="21">
        <v>4.6929999999999996</v>
      </c>
    </row>
    <row r="4698" spans="10:15" x14ac:dyDescent="0.3">
      <c r="J4698" s="43"/>
      <c r="K4698" s="20" t="s">
        <v>77</v>
      </c>
      <c r="L4698" s="54">
        <v>46948.333333321963</v>
      </c>
      <c r="M4698" s="37">
        <v>46948.374999988628</v>
      </c>
      <c r="N4698" s="20" t="s">
        <v>71</v>
      </c>
      <c r="O4698" s="21">
        <v>5.2569999999999997</v>
      </c>
    </row>
    <row r="4699" spans="10:15" x14ac:dyDescent="0.3">
      <c r="J4699" s="43"/>
      <c r="K4699" s="20" t="s">
        <v>77</v>
      </c>
      <c r="L4699" s="54">
        <v>46948.374999988628</v>
      </c>
      <c r="M4699" s="37">
        <v>46948.416666655292</v>
      </c>
      <c r="N4699" s="20" t="s">
        <v>71</v>
      </c>
      <c r="O4699" s="21">
        <v>5.6130000000000004</v>
      </c>
    </row>
    <row r="4700" spans="10:15" x14ac:dyDescent="0.3">
      <c r="J4700" s="43"/>
      <c r="K4700" s="20" t="s">
        <v>77</v>
      </c>
      <c r="L4700" s="54">
        <v>46948.416666655292</v>
      </c>
      <c r="M4700" s="37">
        <v>46948.458333321956</v>
      </c>
      <c r="N4700" s="20" t="s">
        <v>71</v>
      </c>
      <c r="O4700" s="21">
        <v>5.8929999999999998</v>
      </c>
    </row>
    <row r="4701" spans="10:15" x14ac:dyDescent="0.3">
      <c r="J4701" s="43"/>
      <c r="K4701" s="20" t="s">
        <v>77</v>
      </c>
      <c r="L4701" s="54">
        <v>46948.458333321956</v>
      </c>
      <c r="M4701" s="37">
        <v>46948.49999998862</v>
      </c>
      <c r="N4701" s="20" t="s">
        <v>71</v>
      </c>
      <c r="O4701" s="21">
        <v>6.2930000000000001</v>
      </c>
    </row>
    <row r="4702" spans="10:15" x14ac:dyDescent="0.3">
      <c r="J4702" s="43"/>
      <c r="K4702" s="20" t="s">
        <v>77</v>
      </c>
      <c r="L4702" s="54">
        <v>46948.49999998862</v>
      </c>
      <c r="M4702" s="37">
        <v>46948.541666655285</v>
      </c>
      <c r="N4702" s="20" t="s">
        <v>71</v>
      </c>
      <c r="O4702" s="21">
        <v>6.2389999999999999</v>
      </c>
    </row>
    <row r="4703" spans="10:15" x14ac:dyDescent="0.3">
      <c r="J4703" s="43"/>
      <c r="K4703" s="20" t="s">
        <v>77</v>
      </c>
      <c r="L4703" s="54">
        <v>46948.541666655285</v>
      </c>
      <c r="M4703" s="37">
        <v>46948.583333321949</v>
      </c>
      <c r="N4703" s="20" t="s">
        <v>71</v>
      </c>
      <c r="O4703" s="21">
        <v>6.1749999999999998</v>
      </c>
    </row>
    <row r="4704" spans="10:15" x14ac:dyDescent="0.3">
      <c r="J4704" s="43"/>
      <c r="K4704" s="20" t="s">
        <v>77</v>
      </c>
      <c r="L4704" s="54">
        <v>46948.583333321949</v>
      </c>
      <c r="M4704" s="37">
        <v>46948.624999988613</v>
      </c>
      <c r="N4704" s="20" t="s">
        <v>71</v>
      </c>
      <c r="O4704" s="21">
        <v>6.1360000000000001</v>
      </c>
    </row>
    <row r="4705" spans="10:15" x14ac:dyDescent="0.3">
      <c r="J4705" s="43"/>
      <c r="K4705" s="20" t="s">
        <v>77</v>
      </c>
      <c r="L4705" s="54">
        <v>46948.624999988613</v>
      </c>
      <c r="M4705" s="37">
        <v>46948.666666655277</v>
      </c>
      <c r="N4705" s="20" t="s">
        <v>71</v>
      </c>
      <c r="O4705" s="21">
        <v>5.7750000000000004</v>
      </c>
    </row>
    <row r="4706" spans="10:15" x14ac:dyDescent="0.3">
      <c r="J4706" s="43"/>
      <c r="K4706" s="20" t="s">
        <v>77</v>
      </c>
      <c r="L4706" s="54">
        <v>46948.666666655277</v>
      </c>
      <c r="M4706" s="37">
        <v>46948.708333321942</v>
      </c>
      <c r="N4706" s="20" t="s">
        <v>71</v>
      </c>
      <c r="O4706" s="21">
        <v>5.62</v>
      </c>
    </row>
    <row r="4707" spans="10:15" x14ac:dyDescent="0.3">
      <c r="J4707" s="43"/>
      <c r="K4707" s="20" t="s">
        <v>77</v>
      </c>
      <c r="L4707" s="54">
        <v>46948.708333321942</v>
      </c>
      <c r="M4707" s="37">
        <v>46948.749999988606</v>
      </c>
      <c r="N4707" s="20" t="s">
        <v>71</v>
      </c>
      <c r="O4707" s="21">
        <v>5.2530000000000001</v>
      </c>
    </row>
    <row r="4708" spans="10:15" x14ac:dyDescent="0.3">
      <c r="J4708" s="43"/>
      <c r="K4708" s="20" t="s">
        <v>77</v>
      </c>
      <c r="L4708" s="54">
        <v>46948.749999988606</v>
      </c>
      <c r="M4708" s="37">
        <v>46948.79166665527</v>
      </c>
      <c r="N4708" s="20" t="s">
        <v>71</v>
      </c>
      <c r="O4708" s="21">
        <v>5.0039999999999996</v>
      </c>
    </row>
    <row r="4709" spans="10:15" x14ac:dyDescent="0.3">
      <c r="J4709" s="43"/>
      <c r="K4709" s="20" t="s">
        <v>77</v>
      </c>
      <c r="L4709" s="54">
        <v>46948.79166665527</v>
      </c>
      <c r="M4709" s="37">
        <v>46948.833333321934</v>
      </c>
      <c r="N4709" s="20" t="s">
        <v>71</v>
      </c>
      <c r="O4709" s="21">
        <v>5.0380000000000003</v>
      </c>
    </row>
    <row r="4710" spans="10:15" x14ac:dyDescent="0.3">
      <c r="J4710" s="43"/>
      <c r="K4710" s="20" t="s">
        <v>77</v>
      </c>
      <c r="L4710" s="54">
        <v>46948.833333321934</v>
      </c>
      <c r="M4710" s="37">
        <v>46948.874999988599</v>
      </c>
      <c r="N4710" s="20" t="s">
        <v>71</v>
      </c>
      <c r="O4710" s="21">
        <v>5.101</v>
      </c>
    </row>
    <row r="4711" spans="10:15" x14ac:dyDescent="0.3">
      <c r="J4711" s="43"/>
      <c r="K4711" s="20" t="s">
        <v>77</v>
      </c>
      <c r="L4711" s="54">
        <v>46948.874999988599</v>
      </c>
      <c r="M4711" s="37">
        <v>46948.916666655263</v>
      </c>
      <c r="N4711" s="20" t="s">
        <v>71</v>
      </c>
      <c r="O4711" s="21">
        <v>4.9669999999999996</v>
      </c>
    </row>
    <row r="4712" spans="10:15" x14ac:dyDescent="0.3">
      <c r="J4712" s="43"/>
      <c r="K4712" s="20" t="s">
        <v>77</v>
      </c>
      <c r="L4712" s="54">
        <v>46948.916666655263</v>
      </c>
      <c r="M4712" s="37">
        <v>46948.958333321927</v>
      </c>
      <c r="N4712" s="20" t="s">
        <v>71</v>
      </c>
      <c r="O4712" s="21">
        <v>4.5860000000000003</v>
      </c>
    </row>
    <row r="4713" spans="10:15" x14ac:dyDescent="0.3">
      <c r="J4713" s="43"/>
      <c r="K4713" s="20" t="s">
        <v>77</v>
      </c>
      <c r="L4713" s="54">
        <v>46948.958333321927</v>
      </c>
      <c r="M4713" s="37">
        <v>46948.999999988591</v>
      </c>
      <c r="N4713" s="20" t="s">
        <v>71</v>
      </c>
      <c r="O4713" s="21">
        <v>4.3070000000000004</v>
      </c>
    </row>
    <row r="4714" spans="10:15" x14ac:dyDescent="0.3">
      <c r="J4714" s="43"/>
      <c r="K4714" s="20" t="s">
        <v>77</v>
      </c>
      <c r="L4714" s="54">
        <v>46948.999999988591</v>
      </c>
      <c r="M4714" s="37">
        <v>46949.041666655256</v>
      </c>
      <c r="N4714" s="20" t="s">
        <v>31</v>
      </c>
      <c r="O4714" s="21">
        <v>3.9940000000000002</v>
      </c>
    </row>
    <row r="4715" spans="10:15" x14ac:dyDescent="0.3">
      <c r="J4715" s="43"/>
      <c r="K4715" s="20" t="s">
        <v>77</v>
      </c>
      <c r="L4715" s="54">
        <v>46949.041666655256</v>
      </c>
      <c r="M4715" s="37">
        <v>46949.08333332192</v>
      </c>
      <c r="N4715" s="20" t="s">
        <v>31</v>
      </c>
      <c r="O4715" s="21">
        <v>3.7029999999999998</v>
      </c>
    </row>
    <row r="4716" spans="10:15" x14ac:dyDescent="0.3">
      <c r="J4716" s="43"/>
      <c r="K4716" s="20" t="s">
        <v>77</v>
      </c>
      <c r="L4716" s="54">
        <v>46949.08333332192</v>
      </c>
      <c r="M4716" s="37">
        <v>46949.124999988584</v>
      </c>
      <c r="N4716" s="20" t="s">
        <v>31</v>
      </c>
      <c r="O4716" s="21">
        <v>3.4740000000000002</v>
      </c>
    </row>
    <row r="4717" spans="10:15" x14ac:dyDescent="0.3">
      <c r="J4717" s="43"/>
      <c r="K4717" s="20" t="s">
        <v>77</v>
      </c>
      <c r="L4717" s="54">
        <v>46949.124999988584</v>
      </c>
      <c r="M4717" s="37">
        <v>46949.166666655248</v>
      </c>
      <c r="N4717" s="20" t="s">
        <v>31</v>
      </c>
      <c r="O4717" s="21">
        <v>3.4769999999999999</v>
      </c>
    </row>
    <row r="4718" spans="10:15" x14ac:dyDescent="0.3">
      <c r="J4718" s="43"/>
      <c r="K4718" s="20" t="s">
        <v>77</v>
      </c>
      <c r="L4718" s="54">
        <v>46949.166666655248</v>
      </c>
      <c r="M4718" s="37">
        <v>46949.208333321913</v>
      </c>
      <c r="N4718" s="20" t="s">
        <v>31</v>
      </c>
      <c r="O4718" s="21">
        <v>3.49</v>
      </c>
    </row>
    <row r="4719" spans="10:15" x14ac:dyDescent="0.3">
      <c r="J4719" s="43"/>
      <c r="K4719" s="20" t="s">
        <v>77</v>
      </c>
      <c r="L4719" s="54">
        <v>46949.208333321913</v>
      </c>
      <c r="M4719" s="37">
        <v>46949.249999988577</v>
      </c>
      <c r="N4719" s="20" t="s">
        <v>31</v>
      </c>
      <c r="O4719" s="21">
        <v>3.5169999999999999</v>
      </c>
    </row>
    <row r="4720" spans="10:15" x14ac:dyDescent="0.3">
      <c r="J4720" s="43"/>
      <c r="K4720" s="20" t="s">
        <v>77</v>
      </c>
      <c r="L4720" s="54">
        <v>46949.249999988577</v>
      </c>
      <c r="M4720" s="37">
        <v>46949.291666655241</v>
      </c>
      <c r="N4720" s="20" t="s">
        <v>31</v>
      </c>
      <c r="O4720" s="21">
        <v>3.5939999999999999</v>
      </c>
    </row>
    <row r="4721" spans="10:15" x14ac:dyDescent="0.3">
      <c r="J4721" s="43"/>
      <c r="K4721" s="20" t="s">
        <v>77</v>
      </c>
      <c r="L4721" s="54">
        <v>46949.291666655241</v>
      </c>
      <c r="M4721" s="37">
        <v>46949.333333321905</v>
      </c>
      <c r="N4721" s="20" t="s">
        <v>31</v>
      </c>
      <c r="O4721" s="21">
        <v>3.66</v>
      </c>
    </row>
    <row r="4722" spans="10:15" x14ac:dyDescent="0.3">
      <c r="J4722" s="43"/>
      <c r="K4722" s="20" t="s">
        <v>77</v>
      </c>
      <c r="L4722" s="54">
        <v>46949.333333321905</v>
      </c>
      <c r="M4722" s="37">
        <v>46949.374999988569</v>
      </c>
      <c r="N4722" s="20" t="s">
        <v>31</v>
      </c>
      <c r="O4722" s="21">
        <v>3.8490000000000002</v>
      </c>
    </row>
    <row r="4723" spans="10:15" x14ac:dyDescent="0.3">
      <c r="J4723" s="43"/>
      <c r="K4723" s="20" t="s">
        <v>77</v>
      </c>
      <c r="L4723" s="54">
        <v>46949.374999988569</v>
      </c>
      <c r="M4723" s="37">
        <v>46949.416666655234</v>
      </c>
      <c r="N4723" s="20" t="s">
        <v>31</v>
      </c>
      <c r="O4723" s="21">
        <v>4.3</v>
      </c>
    </row>
    <row r="4724" spans="10:15" x14ac:dyDescent="0.3">
      <c r="J4724" s="43"/>
      <c r="K4724" s="20" t="s">
        <v>77</v>
      </c>
      <c r="L4724" s="54">
        <v>46949.416666655234</v>
      </c>
      <c r="M4724" s="37">
        <v>46949.458333321898</v>
      </c>
      <c r="N4724" s="20" t="s">
        <v>31</v>
      </c>
      <c r="O4724" s="21">
        <v>4.7489999999999997</v>
      </c>
    </row>
    <row r="4725" spans="10:15" x14ac:dyDescent="0.3">
      <c r="J4725" s="43"/>
      <c r="K4725" s="20" t="s">
        <v>77</v>
      </c>
      <c r="L4725" s="54">
        <v>46949.458333321898</v>
      </c>
      <c r="M4725" s="37">
        <v>46949.499999988562</v>
      </c>
      <c r="N4725" s="20" t="s">
        <v>31</v>
      </c>
      <c r="O4725" s="21">
        <v>4.9569999999999999</v>
      </c>
    </row>
    <row r="4726" spans="10:15" x14ac:dyDescent="0.3">
      <c r="J4726" s="43"/>
      <c r="K4726" s="20" t="s">
        <v>77</v>
      </c>
      <c r="L4726" s="54">
        <v>46949.499999988562</v>
      </c>
      <c r="M4726" s="37">
        <v>46949.541666655226</v>
      </c>
      <c r="N4726" s="20" t="s">
        <v>31</v>
      </c>
      <c r="O4726" s="21">
        <v>5.0389999999999997</v>
      </c>
    </row>
    <row r="4727" spans="10:15" x14ac:dyDescent="0.3">
      <c r="J4727" s="43"/>
      <c r="K4727" s="20" t="s">
        <v>77</v>
      </c>
      <c r="L4727" s="54">
        <v>46949.541666655226</v>
      </c>
      <c r="M4727" s="37">
        <v>46949.583333321891</v>
      </c>
      <c r="N4727" s="20" t="s">
        <v>31</v>
      </c>
      <c r="O4727" s="21">
        <v>5.0599999999999996</v>
      </c>
    </row>
    <row r="4728" spans="10:15" x14ac:dyDescent="0.3">
      <c r="J4728" s="43"/>
      <c r="K4728" s="20" t="s">
        <v>77</v>
      </c>
      <c r="L4728" s="54">
        <v>46949.583333321891</v>
      </c>
      <c r="M4728" s="37">
        <v>46949.624999988555</v>
      </c>
      <c r="N4728" s="20" t="s">
        <v>31</v>
      </c>
      <c r="O4728" s="21">
        <v>5.0380000000000003</v>
      </c>
    </row>
    <row r="4729" spans="10:15" x14ac:dyDescent="0.3">
      <c r="J4729" s="43"/>
      <c r="K4729" s="20" t="s">
        <v>77</v>
      </c>
      <c r="L4729" s="54">
        <v>46949.624999988555</v>
      </c>
      <c r="M4729" s="37">
        <v>46949.666666655219</v>
      </c>
      <c r="N4729" s="20" t="s">
        <v>31</v>
      </c>
      <c r="O4729" s="21">
        <v>4.8460000000000001</v>
      </c>
    </row>
    <row r="4730" spans="10:15" x14ac:dyDescent="0.3">
      <c r="J4730" s="43"/>
      <c r="K4730" s="20" t="s">
        <v>77</v>
      </c>
      <c r="L4730" s="54">
        <v>46949.666666655219</v>
      </c>
      <c r="M4730" s="37">
        <v>46949.708333321883</v>
      </c>
      <c r="N4730" s="20" t="s">
        <v>31</v>
      </c>
      <c r="O4730" s="21">
        <v>4.423</v>
      </c>
    </row>
    <row r="4731" spans="10:15" x14ac:dyDescent="0.3">
      <c r="J4731" s="43"/>
      <c r="K4731" s="20" t="s">
        <v>77</v>
      </c>
      <c r="L4731" s="54">
        <v>46949.708333321883</v>
      </c>
      <c r="M4731" s="37">
        <v>46949.749999988548</v>
      </c>
      <c r="N4731" s="20" t="s">
        <v>31</v>
      </c>
      <c r="O4731" s="21">
        <v>4.4139999999999997</v>
      </c>
    </row>
    <row r="4732" spans="10:15" x14ac:dyDescent="0.3">
      <c r="J4732" s="43"/>
      <c r="K4732" s="20" t="s">
        <v>77</v>
      </c>
      <c r="L4732" s="54">
        <v>46949.749999988548</v>
      </c>
      <c r="M4732" s="37">
        <v>46949.791666655212</v>
      </c>
      <c r="N4732" s="20" t="s">
        <v>31</v>
      </c>
      <c r="O4732" s="21">
        <v>4.577</v>
      </c>
    </row>
    <row r="4733" spans="10:15" x14ac:dyDescent="0.3">
      <c r="J4733" s="43"/>
      <c r="K4733" s="20" t="s">
        <v>77</v>
      </c>
      <c r="L4733" s="54">
        <v>46949.791666655212</v>
      </c>
      <c r="M4733" s="37">
        <v>46949.833333321876</v>
      </c>
      <c r="N4733" s="20" t="s">
        <v>31</v>
      </c>
      <c r="O4733" s="21">
        <v>4.4790000000000001</v>
      </c>
    </row>
    <row r="4734" spans="10:15" x14ac:dyDescent="0.3">
      <c r="J4734" s="43"/>
      <c r="K4734" s="20" t="s">
        <v>77</v>
      </c>
      <c r="L4734" s="54">
        <v>46949.833333321876</v>
      </c>
      <c r="M4734" s="37">
        <v>46949.87499998854</v>
      </c>
      <c r="N4734" s="20" t="s">
        <v>31</v>
      </c>
      <c r="O4734" s="21">
        <v>4.47</v>
      </c>
    </row>
    <row r="4735" spans="10:15" x14ac:dyDescent="0.3">
      <c r="J4735" s="43"/>
      <c r="K4735" s="20" t="s">
        <v>77</v>
      </c>
      <c r="L4735" s="54">
        <v>46949.87499998854</v>
      </c>
      <c r="M4735" s="37">
        <v>46949.916666655205</v>
      </c>
      <c r="N4735" s="20" t="s">
        <v>31</v>
      </c>
      <c r="O4735" s="21">
        <v>4.3780000000000001</v>
      </c>
    </row>
    <row r="4736" spans="10:15" x14ac:dyDescent="0.3">
      <c r="J4736" s="43"/>
      <c r="K4736" s="20" t="s">
        <v>77</v>
      </c>
      <c r="L4736" s="54">
        <v>46949.916666655205</v>
      </c>
      <c r="M4736" s="37">
        <v>46949.958333321869</v>
      </c>
      <c r="N4736" s="20" t="s">
        <v>31</v>
      </c>
      <c r="O4736" s="21">
        <v>4.1509999999999998</v>
      </c>
    </row>
    <row r="4737" spans="10:15" x14ac:dyDescent="0.3">
      <c r="J4737" s="43"/>
      <c r="K4737" s="20" t="s">
        <v>77</v>
      </c>
      <c r="L4737" s="54">
        <v>46949.958333321869</v>
      </c>
      <c r="M4737" s="37">
        <v>46949.999999988533</v>
      </c>
      <c r="N4737" s="20" t="s">
        <v>31</v>
      </c>
      <c r="O4737" s="21">
        <v>3.9569999999999999</v>
      </c>
    </row>
    <row r="4738" spans="10:15" x14ac:dyDescent="0.3">
      <c r="J4738" s="43"/>
      <c r="K4738" s="20" t="s">
        <v>77</v>
      </c>
      <c r="L4738" s="54">
        <v>46949.999999988533</v>
      </c>
      <c r="M4738" s="37">
        <v>46950.041666655197</v>
      </c>
      <c r="N4738" s="20" t="s">
        <v>59</v>
      </c>
      <c r="O4738" s="21">
        <v>3.7349999999999999</v>
      </c>
    </row>
    <row r="4739" spans="10:15" x14ac:dyDescent="0.3">
      <c r="J4739" s="43"/>
      <c r="K4739" s="20" t="s">
        <v>77</v>
      </c>
      <c r="L4739" s="54">
        <v>46950.041666655197</v>
      </c>
      <c r="M4739" s="37">
        <v>46950.083333321862</v>
      </c>
      <c r="N4739" s="20" t="s">
        <v>59</v>
      </c>
      <c r="O4739" s="21">
        <v>3.528</v>
      </c>
    </row>
    <row r="4740" spans="10:15" x14ac:dyDescent="0.3">
      <c r="J4740" s="43"/>
      <c r="K4740" s="20" t="s">
        <v>77</v>
      </c>
      <c r="L4740" s="54">
        <v>46950.083333321862</v>
      </c>
      <c r="M4740" s="37">
        <v>46950.124999988526</v>
      </c>
      <c r="N4740" s="20" t="s">
        <v>59</v>
      </c>
      <c r="O4740" s="21">
        <v>3.3439999999999999</v>
      </c>
    </row>
    <row r="4741" spans="10:15" x14ac:dyDescent="0.3">
      <c r="J4741" s="43"/>
      <c r="K4741" s="20" t="s">
        <v>77</v>
      </c>
      <c r="L4741" s="54">
        <v>46950.124999988526</v>
      </c>
      <c r="M4741" s="37">
        <v>46950.16666665519</v>
      </c>
      <c r="N4741" s="20" t="s">
        <v>59</v>
      </c>
      <c r="O4741" s="21">
        <v>3.2189999999999999</v>
      </c>
    </row>
    <row r="4742" spans="10:15" x14ac:dyDescent="0.3">
      <c r="J4742" s="43"/>
      <c r="K4742" s="20" t="s">
        <v>77</v>
      </c>
      <c r="L4742" s="54">
        <v>46950.16666665519</v>
      </c>
      <c r="M4742" s="37">
        <v>46950.208333321854</v>
      </c>
      <c r="N4742" s="20" t="s">
        <v>59</v>
      </c>
      <c r="O4742" s="21">
        <v>3.1760000000000002</v>
      </c>
    </row>
    <row r="4743" spans="10:15" x14ac:dyDescent="0.3">
      <c r="J4743" s="43"/>
      <c r="K4743" s="20" t="s">
        <v>77</v>
      </c>
      <c r="L4743" s="54">
        <v>46950.208333321854</v>
      </c>
      <c r="M4743" s="37">
        <v>46950.249999988519</v>
      </c>
      <c r="N4743" s="20" t="s">
        <v>59</v>
      </c>
      <c r="O4743" s="21">
        <v>3.18</v>
      </c>
    </row>
    <row r="4744" spans="10:15" x14ac:dyDescent="0.3">
      <c r="J4744" s="43"/>
      <c r="K4744" s="20" t="s">
        <v>77</v>
      </c>
      <c r="L4744" s="54">
        <v>46950.249999988519</v>
      </c>
      <c r="M4744" s="37">
        <v>46950.291666655183</v>
      </c>
      <c r="N4744" s="20" t="s">
        <v>59</v>
      </c>
      <c r="O4744" s="21">
        <v>3.214</v>
      </c>
    </row>
    <row r="4745" spans="10:15" x14ac:dyDescent="0.3">
      <c r="J4745" s="43"/>
      <c r="K4745" s="20" t="s">
        <v>77</v>
      </c>
      <c r="L4745" s="54">
        <v>46950.291666655183</v>
      </c>
      <c r="M4745" s="37">
        <v>46950.333333321847</v>
      </c>
      <c r="N4745" s="20" t="s">
        <v>59</v>
      </c>
      <c r="O4745" s="21">
        <v>3.2989999999999999</v>
      </c>
    </row>
    <row r="4746" spans="10:15" x14ac:dyDescent="0.3">
      <c r="J4746" s="43"/>
      <c r="K4746" s="20" t="s">
        <v>77</v>
      </c>
      <c r="L4746" s="54">
        <v>46950.333333321847</v>
      </c>
      <c r="M4746" s="37">
        <v>46950.374999988511</v>
      </c>
      <c r="N4746" s="20" t="s">
        <v>59</v>
      </c>
      <c r="O4746" s="21">
        <v>3.5750000000000002</v>
      </c>
    </row>
    <row r="4747" spans="10:15" x14ac:dyDescent="0.3">
      <c r="J4747" s="43"/>
      <c r="K4747" s="20" t="s">
        <v>77</v>
      </c>
      <c r="L4747" s="54">
        <v>46950.374999988511</v>
      </c>
      <c r="M4747" s="37">
        <v>46950.416666655176</v>
      </c>
      <c r="N4747" s="20" t="s">
        <v>59</v>
      </c>
      <c r="O4747" s="21">
        <v>4.2679999999999998</v>
      </c>
    </row>
    <row r="4748" spans="10:15" x14ac:dyDescent="0.3">
      <c r="J4748" s="43"/>
      <c r="K4748" s="20" t="s">
        <v>77</v>
      </c>
      <c r="L4748" s="54">
        <v>46950.416666655176</v>
      </c>
      <c r="M4748" s="37">
        <v>46950.45833332184</v>
      </c>
      <c r="N4748" s="20" t="s">
        <v>59</v>
      </c>
      <c r="O4748" s="21">
        <v>4.9800000000000004</v>
      </c>
    </row>
    <row r="4749" spans="10:15" x14ac:dyDescent="0.3">
      <c r="J4749" s="43"/>
      <c r="K4749" s="20" t="s">
        <v>77</v>
      </c>
      <c r="L4749" s="54">
        <v>46950.45833332184</v>
      </c>
      <c r="M4749" s="37">
        <v>46950.499999988504</v>
      </c>
      <c r="N4749" s="20" t="s">
        <v>59</v>
      </c>
      <c r="O4749" s="21">
        <v>5.3040000000000003</v>
      </c>
    </row>
    <row r="4750" spans="10:15" x14ac:dyDescent="0.3">
      <c r="J4750" s="43"/>
      <c r="K4750" s="20" t="s">
        <v>77</v>
      </c>
      <c r="L4750" s="54">
        <v>46950.499999988504</v>
      </c>
      <c r="M4750" s="37">
        <v>46950.541666655168</v>
      </c>
      <c r="N4750" s="20" t="s">
        <v>59</v>
      </c>
      <c r="O4750" s="21">
        <v>5.6769999999999996</v>
      </c>
    </row>
    <row r="4751" spans="10:15" x14ac:dyDescent="0.3">
      <c r="J4751" s="43"/>
      <c r="K4751" s="20" t="s">
        <v>77</v>
      </c>
      <c r="L4751" s="54">
        <v>46950.541666655168</v>
      </c>
      <c r="M4751" s="37">
        <v>46950.583333321832</v>
      </c>
      <c r="N4751" s="20" t="s">
        <v>59</v>
      </c>
      <c r="O4751" s="21">
        <v>5.5309999999999997</v>
      </c>
    </row>
    <row r="4752" spans="10:15" x14ac:dyDescent="0.3">
      <c r="J4752" s="43"/>
      <c r="K4752" s="20" t="s">
        <v>77</v>
      </c>
      <c r="L4752" s="54">
        <v>46950.583333321832</v>
      </c>
      <c r="M4752" s="37">
        <v>46950.624999988497</v>
      </c>
      <c r="N4752" s="20" t="s">
        <v>59</v>
      </c>
      <c r="O4752" s="21">
        <v>4.9400000000000004</v>
      </c>
    </row>
    <row r="4753" spans="10:15" x14ac:dyDescent="0.3">
      <c r="J4753" s="43"/>
      <c r="K4753" s="20" t="s">
        <v>77</v>
      </c>
      <c r="L4753" s="54">
        <v>46950.624999988497</v>
      </c>
      <c r="M4753" s="37">
        <v>46950.666666655161</v>
      </c>
      <c r="N4753" s="20" t="s">
        <v>59</v>
      </c>
      <c r="O4753" s="21">
        <v>4.3970000000000002</v>
      </c>
    </row>
    <row r="4754" spans="10:15" x14ac:dyDescent="0.3">
      <c r="J4754" s="43"/>
      <c r="K4754" s="20" t="s">
        <v>77</v>
      </c>
      <c r="L4754" s="54">
        <v>46950.666666655161</v>
      </c>
      <c r="M4754" s="37">
        <v>46950.708333321825</v>
      </c>
      <c r="N4754" s="20" t="s">
        <v>59</v>
      </c>
      <c r="O4754" s="21">
        <v>4.1219999999999999</v>
      </c>
    </row>
    <row r="4755" spans="10:15" x14ac:dyDescent="0.3">
      <c r="J4755" s="43"/>
      <c r="K4755" s="20" t="s">
        <v>77</v>
      </c>
      <c r="L4755" s="54">
        <v>46950.708333321825</v>
      </c>
      <c r="M4755" s="37">
        <v>46950.749999988489</v>
      </c>
      <c r="N4755" s="20" t="s">
        <v>59</v>
      </c>
      <c r="O4755" s="21">
        <v>4.194</v>
      </c>
    </row>
    <row r="4756" spans="10:15" x14ac:dyDescent="0.3">
      <c r="J4756" s="43"/>
      <c r="K4756" s="20" t="s">
        <v>77</v>
      </c>
      <c r="L4756" s="54">
        <v>46950.749999988489</v>
      </c>
      <c r="M4756" s="37">
        <v>46950.791666655154</v>
      </c>
      <c r="N4756" s="20" t="s">
        <v>59</v>
      </c>
      <c r="O4756" s="21">
        <v>4.4359999999999999</v>
      </c>
    </row>
    <row r="4757" spans="10:15" x14ac:dyDescent="0.3">
      <c r="J4757" s="43"/>
      <c r="K4757" s="20" t="s">
        <v>77</v>
      </c>
      <c r="L4757" s="54">
        <v>46950.791666655154</v>
      </c>
      <c r="M4757" s="37">
        <v>46950.833333321818</v>
      </c>
      <c r="N4757" s="20" t="s">
        <v>59</v>
      </c>
      <c r="O4757" s="21">
        <v>4.407</v>
      </c>
    </row>
    <row r="4758" spans="10:15" x14ac:dyDescent="0.3">
      <c r="J4758" s="43"/>
      <c r="K4758" s="20" t="s">
        <v>77</v>
      </c>
      <c r="L4758" s="54">
        <v>46950.833333321818</v>
      </c>
      <c r="M4758" s="37">
        <v>46950.874999988482</v>
      </c>
      <c r="N4758" s="20" t="s">
        <v>59</v>
      </c>
      <c r="O4758" s="21">
        <v>4.2309999999999999</v>
      </c>
    </row>
    <row r="4759" spans="10:15" x14ac:dyDescent="0.3">
      <c r="J4759" s="43"/>
      <c r="K4759" s="20" t="s">
        <v>77</v>
      </c>
      <c r="L4759" s="54">
        <v>46950.874999988482</v>
      </c>
      <c r="M4759" s="37">
        <v>46950.916666655146</v>
      </c>
      <c r="N4759" s="20" t="s">
        <v>59</v>
      </c>
      <c r="O4759" s="21">
        <v>4.2690000000000001</v>
      </c>
    </row>
    <row r="4760" spans="10:15" x14ac:dyDescent="0.3">
      <c r="J4760" s="43"/>
      <c r="K4760" s="20" t="s">
        <v>77</v>
      </c>
      <c r="L4760" s="54">
        <v>46950.916666655146</v>
      </c>
      <c r="M4760" s="37">
        <v>46950.958333321811</v>
      </c>
      <c r="N4760" s="20" t="s">
        <v>59</v>
      </c>
      <c r="O4760" s="21">
        <v>4.0780000000000003</v>
      </c>
    </row>
    <row r="4761" spans="10:15" x14ac:dyDescent="0.3">
      <c r="J4761" s="43"/>
      <c r="K4761" s="20" t="s">
        <v>77</v>
      </c>
      <c r="L4761" s="54">
        <v>46950.958333321811</v>
      </c>
      <c r="M4761" s="37">
        <v>46950.999999988475</v>
      </c>
      <c r="N4761" s="20" t="s">
        <v>59</v>
      </c>
      <c r="O4761" s="21">
        <v>3.839</v>
      </c>
    </row>
    <row r="4762" spans="10:15" x14ac:dyDescent="0.3">
      <c r="J4762" s="43"/>
      <c r="K4762" s="20" t="s">
        <v>77</v>
      </c>
      <c r="L4762" s="54">
        <v>46950.999999988475</v>
      </c>
      <c r="M4762" s="37">
        <v>46951.041666655139</v>
      </c>
      <c r="N4762" s="20" t="s">
        <v>67</v>
      </c>
      <c r="O4762" s="21">
        <v>3.6110000000000002</v>
      </c>
    </row>
    <row r="4763" spans="10:15" x14ac:dyDescent="0.3">
      <c r="J4763" s="43"/>
      <c r="K4763" s="20" t="s">
        <v>77</v>
      </c>
      <c r="L4763" s="54">
        <v>46951.041666655139</v>
      </c>
      <c r="M4763" s="37">
        <v>46951.083333321803</v>
      </c>
      <c r="N4763" s="20" t="s">
        <v>67</v>
      </c>
      <c r="O4763" s="21">
        <v>3.448</v>
      </c>
    </row>
    <row r="4764" spans="10:15" x14ac:dyDescent="0.3">
      <c r="J4764" s="43"/>
      <c r="K4764" s="20" t="s">
        <v>77</v>
      </c>
      <c r="L4764" s="54">
        <v>46951.083333321803</v>
      </c>
      <c r="M4764" s="37">
        <v>46951.124999988468</v>
      </c>
      <c r="N4764" s="20" t="s">
        <v>67</v>
      </c>
      <c r="O4764" s="21">
        <v>3.3010000000000002</v>
      </c>
    </row>
    <row r="4765" spans="10:15" x14ac:dyDescent="0.3">
      <c r="J4765" s="43"/>
      <c r="K4765" s="20" t="s">
        <v>77</v>
      </c>
      <c r="L4765" s="54">
        <v>46951.124999988468</v>
      </c>
      <c r="M4765" s="37">
        <v>46951.166666655132</v>
      </c>
      <c r="N4765" s="20" t="s">
        <v>67</v>
      </c>
      <c r="O4765" s="21">
        <v>3.2559999999999998</v>
      </c>
    </row>
    <row r="4766" spans="10:15" x14ac:dyDescent="0.3">
      <c r="J4766" s="43"/>
      <c r="K4766" s="20" t="s">
        <v>77</v>
      </c>
      <c r="L4766" s="54">
        <v>46951.166666655132</v>
      </c>
      <c r="M4766" s="37">
        <v>46951.208333321796</v>
      </c>
      <c r="N4766" s="20" t="s">
        <v>67</v>
      </c>
      <c r="O4766" s="21">
        <v>3.2879999999999998</v>
      </c>
    </row>
    <row r="4767" spans="10:15" x14ac:dyDescent="0.3">
      <c r="J4767" s="43"/>
      <c r="K4767" s="20" t="s">
        <v>77</v>
      </c>
      <c r="L4767" s="54">
        <v>46951.208333321796</v>
      </c>
      <c r="M4767" s="37">
        <v>46951.24999998846</v>
      </c>
      <c r="N4767" s="20" t="s">
        <v>67</v>
      </c>
      <c r="O4767" s="21">
        <v>3.45</v>
      </c>
    </row>
    <row r="4768" spans="10:15" x14ac:dyDescent="0.3">
      <c r="J4768" s="43"/>
      <c r="K4768" s="20" t="s">
        <v>77</v>
      </c>
      <c r="L4768" s="54">
        <v>46951.24999998846</v>
      </c>
      <c r="M4768" s="37">
        <v>46951.291666655125</v>
      </c>
      <c r="N4768" s="20" t="s">
        <v>67</v>
      </c>
      <c r="O4768" s="21">
        <v>3.8610000000000002</v>
      </c>
    </row>
    <row r="4769" spans="10:15" x14ac:dyDescent="0.3">
      <c r="J4769" s="43"/>
      <c r="K4769" s="20" t="s">
        <v>77</v>
      </c>
      <c r="L4769" s="54">
        <v>46951.291666655125</v>
      </c>
      <c r="M4769" s="37">
        <v>46951.333333321789</v>
      </c>
      <c r="N4769" s="20" t="s">
        <v>67</v>
      </c>
      <c r="O4769" s="21">
        <v>4.5170000000000003</v>
      </c>
    </row>
    <row r="4770" spans="10:15" x14ac:dyDescent="0.3">
      <c r="J4770" s="43"/>
      <c r="K4770" s="20" t="s">
        <v>77</v>
      </c>
      <c r="L4770" s="54">
        <v>46951.333333321789</v>
      </c>
      <c r="M4770" s="37">
        <v>46951.374999988453</v>
      </c>
      <c r="N4770" s="20" t="s">
        <v>67</v>
      </c>
      <c r="O4770" s="21">
        <v>4.9779999999999998</v>
      </c>
    </row>
    <row r="4771" spans="10:15" x14ac:dyDescent="0.3">
      <c r="J4771" s="43"/>
      <c r="K4771" s="20" t="s">
        <v>77</v>
      </c>
      <c r="L4771" s="54">
        <v>46951.374999988453</v>
      </c>
      <c r="M4771" s="37">
        <v>46951.416666655117</v>
      </c>
      <c r="N4771" s="20" t="s">
        <v>67</v>
      </c>
      <c r="O4771" s="21">
        <v>5.4859999999999998</v>
      </c>
    </row>
    <row r="4772" spans="10:15" x14ac:dyDescent="0.3">
      <c r="J4772" s="43"/>
      <c r="K4772" s="20" t="s">
        <v>77</v>
      </c>
      <c r="L4772" s="54">
        <v>46951.416666655117</v>
      </c>
      <c r="M4772" s="37">
        <v>46951.458333321782</v>
      </c>
      <c r="N4772" s="20" t="s">
        <v>67</v>
      </c>
      <c r="O4772" s="21">
        <v>5.8570000000000002</v>
      </c>
    </row>
    <row r="4773" spans="10:15" x14ac:dyDescent="0.3">
      <c r="J4773" s="43"/>
      <c r="K4773" s="20" t="s">
        <v>77</v>
      </c>
      <c r="L4773" s="54">
        <v>46951.458333321782</v>
      </c>
      <c r="M4773" s="37">
        <v>46951.499999988446</v>
      </c>
      <c r="N4773" s="20" t="s">
        <v>67</v>
      </c>
      <c r="O4773" s="21">
        <v>6.1289999999999996</v>
      </c>
    </row>
    <row r="4774" spans="10:15" x14ac:dyDescent="0.3">
      <c r="J4774" s="43"/>
      <c r="K4774" s="20" t="s">
        <v>77</v>
      </c>
      <c r="L4774" s="54">
        <v>46951.499999988446</v>
      </c>
      <c r="M4774" s="37">
        <v>46951.54166665511</v>
      </c>
      <c r="N4774" s="20" t="s">
        <v>67</v>
      </c>
      <c r="O4774" s="21">
        <v>6.31</v>
      </c>
    </row>
    <row r="4775" spans="10:15" x14ac:dyDescent="0.3">
      <c r="J4775" s="43"/>
      <c r="K4775" s="20" t="s">
        <v>77</v>
      </c>
      <c r="L4775" s="54">
        <v>46951.54166665511</v>
      </c>
      <c r="M4775" s="37">
        <v>46951.583333321774</v>
      </c>
      <c r="N4775" s="20" t="s">
        <v>67</v>
      </c>
      <c r="O4775" s="21">
        <v>6.5179999999999998</v>
      </c>
    </row>
    <row r="4776" spans="10:15" x14ac:dyDescent="0.3">
      <c r="J4776" s="43"/>
      <c r="K4776" s="20" t="s">
        <v>77</v>
      </c>
      <c r="L4776" s="54">
        <v>46951.583333321774</v>
      </c>
      <c r="M4776" s="37">
        <v>46951.624999988439</v>
      </c>
      <c r="N4776" s="20" t="s">
        <v>67</v>
      </c>
      <c r="O4776" s="21">
        <v>6.2869999999999999</v>
      </c>
    </row>
    <row r="4777" spans="10:15" x14ac:dyDescent="0.3">
      <c r="J4777" s="43"/>
      <c r="K4777" s="20" t="s">
        <v>77</v>
      </c>
      <c r="L4777" s="54">
        <v>46951.624999988439</v>
      </c>
      <c r="M4777" s="37">
        <v>46951.666666655103</v>
      </c>
      <c r="N4777" s="20" t="s">
        <v>67</v>
      </c>
      <c r="O4777" s="21">
        <v>5.798</v>
      </c>
    </row>
    <row r="4778" spans="10:15" x14ac:dyDescent="0.3">
      <c r="J4778" s="43"/>
      <c r="K4778" s="20" t="s">
        <v>77</v>
      </c>
      <c r="L4778" s="54">
        <v>46951.666666655103</v>
      </c>
      <c r="M4778" s="37">
        <v>46951.708333321767</v>
      </c>
      <c r="N4778" s="20" t="s">
        <v>67</v>
      </c>
      <c r="O4778" s="21">
        <v>5.6180000000000003</v>
      </c>
    </row>
    <row r="4779" spans="10:15" x14ac:dyDescent="0.3">
      <c r="J4779" s="43"/>
      <c r="K4779" s="20" t="s">
        <v>77</v>
      </c>
      <c r="L4779" s="54">
        <v>46951.708333321767</v>
      </c>
      <c r="M4779" s="37">
        <v>46951.749999988431</v>
      </c>
      <c r="N4779" s="20" t="s">
        <v>67</v>
      </c>
      <c r="O4779" s="21">
        <v>5.3840000000000003</v>
      </c>
    </row>
    <row r="4780" spans="10:15" x14ac:dyDescent="0.3">
      <c r="J4780" s="43"/>
      <c r="K4780" s="20" t="s">
        <v>77</v>
      </c>
      <c r="L4780" s="54">
        <v>46951.749999988431</v>
      </c>
      <c r="M4780" s="37">
        <v>46951.791666655095</v>
      </c>
      <c r="N4780" s="20" t="s">
        <v>67</v>
      </c>
      <c r="O4780" s="21">
        <v>5.2169999999999996</v>
      </c>
    </row>
    <row r="4781" spans="10:15" x14ac:dyDescent="0.3">
      <c r="J4781" s="43"/>
      <c r="K4781" s="20" t="s">
        <v>77</v>
      </c>
      <c r="L4781" s="54">
        <v>46951.791666655095</v>
      </c>
      <c r="M4781" s="37">
        <v>46951.83333332176</v>
      </c>
      <c r="N4781" s="20" t="s">
        <v>67</v>
      </c>
      <c r="O4781" s="21">
        <v>5.1820000000000004</v>
      </c>
    </row>
    <row r="4782" spans="10:15" x14ac:dyDescent="0.3">
      <c r="J4782" s="43"/>
      <c r="K4782" s="20" t="s">
        <v>77</v>
      </c>
      <c r="L4782" s="54">
        <v>46951.83333332176</v>
      </c>
      <c r="M4782" s="37">
        <v>46951.874999988424</v>
      </c>
      <c r="N4782" s="20" t="s">
        <v>67</v>
      </c>
      <c r="O4782" s="21">
        <v>5.09</v>
      </c>
    </row>
    <row r="4783" spans="10:15" x14ac:dyDescent="0.3">
      <c r="J4783" s="43"/>
      <c r="K4783" s="20" t="s">
        <v>77</v>
      </c>
      <c r="L4783" s="54">
        <v>46951.874999988424</v>
      </c>
      <c r="M4783" s="37">
        <v>46951.916666655088</v>
      </c>
      <c r="N4783" s="20" t="s">
        <v>67</v>
      </c>
      <c r="O4783" s="21">
        <v>4.9870000000000001</v>
      </c>
    </row>
    <row r="4784" spans="10:15" x14ac:dyDescent="0.3">
      <c r="J4784" s="43"/>
      <c r="K4784" s="20" t="s">
        <v>77</v>
      </c>
      <c r="L4784" s="54">
        <v>46951.916666655088</v>
      </c>
      <c r="M4784" s="37">
        <v>46951.958333321752</v>
      </c>
      <c r="N4784" s="20" t="s">
        <v>67</v>
      </c>
      <c r="O4784" s="21">
        <v>4.6849999999999996</v>
      </c>
    </row>
    <row r="4785" spans="10:15" x14ac:dyDescent="0.3">
      <c r="J4785" s="43"/>
      <c r="K4785" s="20" t="s">
        <v>77</v>
      </c>
      <c r="L4785" s="54">
        <v>46951.958333321752</v>
      </c>
      <c r="M4785" s="37">
        <v>46951.999999988417</v>
      </c>
      <c r="N4785" s="20" t="s">
        <v>67</v>
      </c>
      <c r="O4785" s="21">
        <v>4.319</v>
      </c>
    </row>
    <row r="4786" spans="10:15" x14ac:dyDescent="0.3">
      <c r="J4786" s="43"/>
      <c r="K4786" s="20" t="s">
        <v>77</v>
      </c>
      <c r="L4786" s="54">
        <v>46951.999999988417</v>
      </c>
      <c r="M4786" s="37">
        <v>46952.041666655081</v>
      </c>
      <c r="N4786" s="20" t="s">
        <v>68</v>
      </c>
      <c r="O4786" s="21">
        <v>3.9889999999999999</v>
      </c>
    </row>
    <row r="4787" spans="10:15" x14ac:dyDescent="0.3">
      <c r="J4787" s="43"/>
      <c r="K4787" s="20" t="s">
        <v>77</v>
      </c>
      <c r="L4787" s="54">
        <v>46952.041666655081</v>
      </c>
      <c r="M4787" s="37">
        <v>46952.083333321745</v>
      </c>
      <c r="N4787" s="20" t="s">
        <v>68</v>
      </c>
      <c r="O4787" s="21">
        <v>3.7149999999999999</v>
      </c>
    </row>
    <row r="4788" spans="10:15" x14ac:dyDescent="0.3">
      <c r="J4788" s="43"/>
      <c r="K4788" s="20" t="s">
        <v>77</v>
      </c>
      <c r="L4788" s="54">
        <v>46952.083333321745</v>
      </c>
      <c r="M4788" s="37">
        <v>46952.124999988409</v>
      </c>
      <c r="N4788" s="20" t="s">
        <v>68</v>
      </c>
      <c r="O4788" s="21">
        <v>3.516</v>
      </c>
    </row>
    <row r="4789" spans="10:15" x14ac:dyDescent="0.3">
      <c r="J4789" s="43"/>
      <c r="K4789" s="20" t="s">
        <v>77</v>
      </c>
      <c r="L4789" s="54">
        <v>46952.124999988409</v>
      </c>
      <c r="M4789" s="37">
        <v>46952.166666655074</v>
      </c>
      <c r="N4789" s="20" t="s">
        <v>68</v>
      </c>
      <c r="O4789" s="21">
        <v>3.4449999999999998</v>
      </c>
    </row>
    <row r="4790" spans="10:15" x14ac:dyDescent="0.3">
      <c r="J4790" s="43"/>
      <c r="K4790" s="20" t="s">
        <v>77</v>
      </c>
      <c r="L4790" s="54">
        <v>46952.166666655074</v>
      </c>
      <c r="M4790" s="37">
        <v>46952.208333321738</v>
      </c>
      <c r="N4790" s="20" t="s">
        <v>68</v>
      </c>
      <c r="O4790" s="21">
        <v>3.4620000000000002</v>
      </c>
    </row>
    <row r="4791" spans="10:15" x14ac:dyDescent="0.3">
      <c r="J4791" s="43"/>
      <c r="K4791" s="20" t="s">
        <v>77</v>
      </c>
      <c r="L4791" s="54">
        <v>46952.208333321738</v>
      </c>
      <c r="M4791" s="37">
        <v>46952.249999988402</v>
      </c>
      <c r="N4791" s="20" t="s">
        <v>68</v>
      </c>
      <c r="O4791" s="21">
        <v>3.613</v>
      </c>
    </row>
    <row r="4792" spans="10:15" x14ac:dyDescent="0.3">
      <c r="J4792" s="43"/>
      <c r="K4792" s="20" t="s">
        <v>77</v>
      </c>
      <c r="L4792" s="54">
        <v>46952.249999988402</v>
      </c>
      <c r="M4792" s="37">
        <v>46952.291666655066</v>
      </c>
      <c r="N4792" s="20" t="s">
        <v>68</v>
      </c>
      <c r="O4792" s="21">
        <v>4.0039999999999996</v>
      </c>
    </row>
    <row r="4793" spans="10:15" x14ac:dyDescent="0.3">
      <c r="J4793" s="43"/>
      <c r="K4793" s="20" t="s">
        <v>77</v>
      </c>
      <c r="L4793" s="54">
        <v>46952.291666655066</v>
      </c>
      <c r="M4793" s="37">
        <v>46952.333333321731</v>
      </c>
      <c r="N4793" s="20" t="s">
        <v>68</v>
      </c>
      <c r="O4793" s="21">
        <v>4.5599999999999996</v>
      </c>
    </row>
    <row r="4794" spans="10:15" x14ac:dyDescent="0.3">
      <c r="J4794" s="43"/>
      <c r="K4794" s="20" t="s">
        <v>77</v>
      </c>
      <c r="L4794" s="54">
        <v>46952.333333321731</v>
      </c>
      <c r="M4794" s="37">
        <v>46952.374999988395</v>
      </c>
      <c r="N4794" s="20" t="s">
        <v>68</v>
      </c>
      <c r="O4794" s="21">
        <v>5.048</v>
      </c>
    </row>
    <row r="4795" spans="10:15" x14ac:dyDescent="0.3">
      <c r="J4795" s="43"/>
      <c r="K4795" s="20" t="s">
        <v>77</v>
      </c>
      <c r="L4795" s="54">
        <v>46952.374999988395</v>
      </c>
      <c r="M4795" s="37">
        <v>46952.416666655059</v>
      </c>
      <c r="N4795" s="20" t="s">
        <v>68</v>
      </c>
      <c r="O4795" s="21">
        <v>5.4779999999999998</v>
      </c>
    </row>
    <row r="4796" spans="10:15" x14ac:dyDescent="0.3">
      <c r="J4796" s="43"/>
      <c r="K4796" s="20" t="s">
        <v>77</v>
      </c>
      <c r="L4796" s="54">
        <v>46952.416666655059</v>
      </c>
      <c r="M4796" s="37">
        <v>46952.458333321723</v>
      </c>
      <c r="N4796" s="20" t="s">
        <v>68</v>
      </c>
      <c r="O4796" s="21">
        <v>5.9260000000000002</v>
      </c>
    </row>
    <row r="4797" spans="10:15" x14ac:dyDescent="0.3">
      <c r="J4797" s="43"/>
      <c r="K4797" s="20" t="s">
        <v>77</v>
      </c>
      <c r="L4797" s="54">
        <v>46952.458333321723</v>
      </c>
      <c r="M4797" s="37">
        <v>46952.499999988388</v>
      </c>
      <c r="N4797" s="20" t="s">
        <v>68</v>
      </c>
      <c r="O4797" s="21">
        <v>6.4610000000000003</v>
      </c>
    </row>
    <row r="4798" spans="10:15" x14ac:dyDescent="0.3">
      <c r="J4798" s="43"/>
      <c r="K4798" s="20" t="s">
        <v>77</v>
      </c>
      <c r="L4798" s="54">
        <v>46952.499999988388</v>
      </c>
      <c r="M4798" s="37">
        <v>46952.541666655052</v>
      </c>
      <c r="N4798" s="20" t="s">
        <v>68</v>
      </c>
      <c r="O4798" s="21">
        <v>6.95</v>
      </c>
    </row>
    <row r="4799" spans="10:15" x14ac:dyDescent="0.3">
      <c r="J4799" s="43"/>
      <c r="K4799" s="20" t="s">
        <v>77</v>
      </c>
      <c r="L4799" s="54">
        <v>46952.541666655052</v>
      </c>
      <c r="M4799" s="37">
        <v>46952.583333321716</v>
      </c>
      <c r="N4799" s="20" t="s">
        <v>68</v>
      </c>
      <c r="O4799" s="21">
        <v>7.1689999999999996</v>
      </c>
    </row>
    <row r="4800" spans="10:15" x14ac:dyDescent="0.3">
      <c r="J4800" s="43"/>
      <c r="K4800" s="20" t="s">
        <v>77</v>
      </c>
      <c r="L4800" s="54">
        <v>46952.583333321716</v>
      </c>
      <c r="M4800" s="37">
        <v>46952.62499998838</v>
      </c>
      <c r="N4800" s="20" t="s">
        <v>68</v>
      </c>
      <c r="O4800" s="21">
        <v>6.944</v>
      </c>
    </row>
    <row r="4801" spans="10:15" x14ac:dyDescent="0.3">
      <c r="J4801" s="43"/>
      <c r="K4801" s="20" t="s">
        <v>77</v>
      </c>
      <c r="L4801" s="54">
        <v>46952.62499998838</v>
      </c>
      <c r="M4801" s="37">
        <v>46952.666666655045</v>
      </c>
      <c r="N4801" s="20" t="s">
        <v>68</v>
      </c>
      <c r="O4801" s="21">
        <v>6.5030000000000001</v>
      </c>
    </row>
    <row r="4802" spans="10:15" x14ac:dyDescent="0.3">
      <c r="J4802" s="43"/>
      <c r="K4802" s="20" t="s">
        <v>77</v>
      </c>
      <c r="L4802" s="54">
        <v>46952.666666655045</v>
      </c>
      <c r="M4802" s="37">
        <v>46952.708333321709</v>
      </c>
      <c r="N4802" s="20" t="s">
        <v>68</v>
      </c>
      <c r="O4802" s="21">
        <v>5.9169999999999998</v>
      </c>
    </row>
    <row r="4803" spans="10:15" x14ac:dyDescent="0.3">
      <c r="J4803" s="43"/>
      <c r="K4803" s="20" t="s">
        <v>77</v>
      </c>
      <c r="L4803" s="54">
        <v>46952.708333321709</v>
      </c>
      <c r="M4803" s="37">
        <v>46952.749999988373</v>
      </c>
      <c r="N4803" s="20" t="s">
        <v>68</v>
      </c>
      <c r="O4803" s="21">
        <v>5.4020000000000001</v>
      </c>
    </row>
    <row r="4804" spans="10:15" x14ac:dyDescent="0.3">
      <c r="J4804" s="43"/>
      <c r="K4804" s="20" t="s">
        <v>77</v>
      </c>
      <c r="L4804" s="54">
        <v>46952.749999988373</v>
      </c>
      <c r="M4804" s="37">
        <v>46952.791666655037</v>
      </c>
      <c r="N4804" s="20" t="s">
        <v>68</v>
      </c>
      <c r="O4804" s="21">
        <v>5.1980000000000004</v>
      </c>
    </row>
    <row r="4805" spans="10:15" x14ac:dyDescent="0.3">
      <c r="J4805" s="43"/>
      <c r="K4805" s="20" t="s">
        <v>77</v>
      </c>
      <c r="L4805" s="54">
        <v>46952.791666655037</v>
      </c>
      <c r="M4805" s="37">
        <v>46952.833333321702</v>
      </c>
      <c r="N4805" s="20" t="s">
        <v>68</v>
      </c>
      <c r="O4805" s="21">
        <v>5.1669999999999998</v>
      </c>
    </row>
    <row r="4806" spans="10:15" x14ac:dyDescent="0.3">
      <c r="J4806" s="43"/>
      <c r="K4806" s="20" t="s">
        <v>77</v>
      </c>
      <c r="L4806" s="54">
        <v>46952.833333321702</v>
      </c>
      <c r="M4806" s="37">
        <v>46952.874999988366</v>
      </c>
      <c r="N4806" s="20" t="s">
        <v>68</v>
      </c>
      <c r="O4806" s="21">
        <v>5.14</v>
      </c>
    </row>
    <row r="4807" spans="10:15" x14ac:dyDescent="0.3">
      <c r="J4807" s="43"/>
      <c r="K4807" s="20" t="s">
        <v>77</v>
      </c>
      <c r="L4807" s="54">
        <v>46952.874999988366</v>
      </c>
      <c r="M4807" s="37">
        <v>46952.91666665503</v>
      </c>
      <c r="N4807" s="20" t="s">
        <v>68</v>
      </c>
      <c r="O4807" s="21">
        <v>4.9829999999999997</v>
      </c>
    </row>
    <row r="4808" spans="10:15" x14ac:dyDescent="0.3">
      <c r="J4808" s="43"/>
      <c r="K4808" s="20" t="s">
        <v>77</v>
      </c>
      <c r="L4808" s="54">
        <v>46952.91666665503</v>
      </c>
      <c r="M4808" s="37">
        <v>46952.958333321694</v>
      </c>
      <c r="N4808" s="20" t="s">
        <v>68</v>
      </c>
      <c r="O4808" s="21">
        <v>4.7130000000000001</v>
      </c>
    </row>
    <row r="4809" spans="10:15" x14ac:dyDescent="0.3">
      <c r="J4809" s="43"/>
      <c r="K4809" s="20" t="s">
        <v>77</v>
      </c>
      <c r="L4809" s="54">
        <v>46952.958333321694</v>
      </c>
      <c r="M4809" s="37">
        <v>46952.999999988358</v>
      </c>
      <c r="N4809" s="20" t="s">
        <v>68</v>
      </c>
      <c r="O4809" s="21">
        <v>4.2949999999999999</v>
      </c>
    </row>
    <row r="4810" spans="10:15" x14ac:dyDescent="0.3">
      <c r="J4810" s="43"/>
      <c r="K4810" s="20" t="s">
        <v>77</v>
      </c>
      <c r="L4810" s="54">
        <v>46952.999999988358</v>
      </c>
      <c r="M4810" s="37">
        <v>46953.041666655023</v>
      </c>
      <c r="N4810" s="20" t="s">
        <v>69</v>
      </c>
      <c r="O4810" s="21">
        <v>4.0069999999999997</v>
      </c>
    </row>
    <row r="4811" spans="10:15" x14ac:dyDescent="0.3">
      <c r="J4811" s="43"/>
      <c r="K4811" s="20" t="s">
        <v>77</v>
      </c>
      <c r="L4811" s="54">
        <v>46953.041666655023</v>
      </c>
      <c r="M4811" s="37">
        <v>46953.083333321687</v>
      </c>
      <c r="N4811" s="20" t="s">
        <v>69</v>
      </c>
      <c r="O4811" s="21">
        <v>3.6669999999999998</v>
      </c>
    </row>
    <row r="4812" spans="10:15" x14ac:dyDescent="0.3">
      <c r="J4812" s="43"/>
      <c r="K4812" s="20" t="s">
        <v>77</v>
      </c>
      <c r="L4812" s="54">
        <v>46953.083333321687</v>
      </c>
      <c r="M4812" s="37">
        <v>46953.124999988351</v>
      </c>
      <c r="N4812" s="20" t="s">
        <v>69</v>
      </c>
      <c r="O4812" s="21">
        <v>3.448</v>
      </c>
    </row>
    <row r="4813" spans="10:15" x14ac:dyDescent="0.3">
      <c r="J4813" s="43"/>
      <c r="K4813" s="20" t="s">
        <v>77</v>
      </c>
      <c r="L4813" s="54">
        <v>46953.124999988351</v>
      </c>
      <c r="M4813" s="37">
        <v>46953.166666655015</v>
      </c>
      <c r="N4813" s="20" t="s">
        <v>69</v>
      </c>
      <c r="O4813" s="21">
        <v>3.38</v>
      </c>
    </row>
    <row r="4814" spans="10:15" x14ac:dyDescent="0.3">
      <c r="J4814" s="43"/>
      <c r="K4814" s="20" t="s">
        <v>77</v>
      </c>
      <c r="L4814" s="54">
        <v>46953.166666655015</v>
      </c>
      <c r="M4814" s="37">
        <v>46953.20833332168</v>
      </c>
      <c r="N4814" s="20" t="s">
        <v>69</v>
      </c>
      <c r="O4814" s="21">
        <v>3.4039999999999999</v>
      </c>
    </row>
    <row r="4815" spans="10:15" x14ac:dyDescent="0.3">
      <c r="J4815" s="43"/>
      <c r="K4815" s="20" t="s">
        <v>77</v>
      </c>
      <c r="L4815" s="54">
        <v>46953.20833332168</v>
      </c>
      <c r="M4815" s="37">
        <v>46953.249999988344</v>
      </c>
      <c r="N4815" s="20" t="s">
        <v>69</v>
      </c>
      <c r="O4815" s="21">
        <v>3.61</v>
      </c>
    </row>
    <row r="4816" spans="10:15" x14ac:dyDescent="0.3">
      <c r="J4816" s="43"/>
      <c r="K4816" s="20" t="s">
        <v>77</v>
      </c>
      <c r="L4816" s="54">
        <v>46953.249999988344</v>
      </c>
      <c r="M4816" s="37">
        <v>46953.291666655008</v>
      </c>
      <c r="N4816" s="20" t="s">
        <v>69</v>
      </c>
      <c r="O4816" s="21">
        <v>3.99</v>
      </c>
    </row>
    <row r="4817" spans="10:15" x14ac:dyDescent="0.3">
      <c r="J4817" s="43"/>
      <c r="K4817" s="20" t="s">
        <v>77</v>
      </c>
      <c r="L4817" s="54">
        <v>46953.291666655008</v>
      </c>
      <c r="M4817" s="37">
        <v>46953.333333321672</v>
      </c>
      <c r="N4817" s="20" t="s">
        <v>69</v>
      </c>
      <c r="O4817" s="21">
        <v>4.4749999999999996</v>
      </c>
    </row>
    <row r="4818" spans="10:15" x14ac:dyDescent="0.3">
      <c r="J4818" s="43"/>
      <c r="K4818" s="20" t="s">
        <v>77</v>
      </c>
      <c r="L4818" s="54">
        <v>46953.333333321672</v>
      </c>
      <c r="M4818" s="37">
        <v>46953.374999988337</v>
      </c>
      <c r="N4818" s="20" t="s">
        <v>69</v>
      </c>
      <c r="O4818" s="21">
        <v>4.8879999999999999</v>
      </c>
    </row>
    <row r="4819" spans="10:15" x14ac:dyDescent="0.3">
      <c r="J4819" s="43"/>
      <c r="K4819" s="20" t="s">
        <v>77</v>
      </c>
      <c r="L4819" s="54">
        <v>46953.374999988337</v>
      </c>
      <c r="M4819" s="37">
        <v>46953.416666655001</v>
      </c>
      <c r="N4819" s="20" t="s">
        <v>69</v>
      </c>
      <c r="O4819" s="21">
        <v>5.3179999999999996</v>
      </c>
    </row>
    <row r="4820" spans="10:15" x14ac:dyDescent="0.3">
      <c r="J4820" s="43"/>
      <c r="K4820" s="20" t="s">
        <v>77</v>
      </c>
      <c r="L4820" s="54">
        <v>46953.416666655001</v>
      </c>
      <c r="M4820" s="37">
        <v>46953.458333321665</v>
      </c>
      <c r="N4820" s="20" t="s">
        <v>69</v>
      </c>
      <c r="O4820" s="21">
        <v>5.84</v>
      </c>
    </row>
    <row r="4821" spans="10:15" x14ac:dyDescent="0.3">
      <c r="J4821" s="43"/>
      <c r="K4821" s="20" t="s">
        <v>77</v>
      </c>
      <c r="L4821" s="54">
        <v>46953.458333321665</v>
      </c>
      <c r="M4821" s="37">
        <v>46953.499999988329</v>
      </c>
      <c r="N4821" s="20" t="s">
        <v>69</v>
      </c>
      <c r="O4821" s="21">
        <v>6.42</v>
      </c>
    </row>
    <row r="4822" spans="10:15" x14ac:dyDescent="0.3">
      <c r="J4822" s="43"/>
      <c r="K4822" s="20" t="s">
        <v>77</v>
      </c>
      <c r="L4822" s="54">
        <v>46953.499999988329</v>
      </c>
      <c r="M4822" s="37">
        <v>46953.541666654994</v>
      </c>
      <c r="N4822" s="20" t="s">
        <v>69</v>
      </c>
      <c r="O4822" s="21">
        <v>6.9770000000000003</v>
      </c>
    </row>
    <row r="4823" spans="10:15" x14ac:dyDescent="0.3">
      <c r="J4823" s="43"/>
      <c r="K4823" s="20" t="s">
        <v>77</v>
      </c>
      <c r="L4823" s="54">
        <v>46953.541666654994</v>
      </c>
      <c r="M4823" s="37">
        <v>46953.583333321658</v>
      </c>
      <c r="N4823" s="20" t="s">
        <v>69</v>
      </c>
      <c r="O4823" s="21">
        <v>7.14</v>
      </c>
    </row>
    <row r="4824" spans="10:15" x14ac:dyDescent="0.3">
      <c r="J4824" s="43"/>
      <c r="K4824" s="20" t="s">
        <v>77</v>
      </c>
      <c r="L4824" s="54">
        <v>46953.583333321658</v>
      </c>
      <c r="M4824" s="37">
        <v>46953.624999988322</v>
      </c>
      <c r="N4824" s="20" t="s">
        <v>69</v>
      </c>
      <c r="O4824" s="21">
        <v>6.8540000000000001</v>
      </c>
    </row>
    <row r="4825" spans="10:15" x14ac:dyDescent="0.3">
      <c r="J4825" s="43"/>
      <c r="K4825" s="20" t="s">
        <v>77</v>
      </c>
      <c r="L4825" s="54">
        <v>46953.624999988322</v>
      </c>
      <c r="M4825" s="37">
        <v>46953.666666654986</v>
      </c>
      <c r="N4825" s="20" t="s">
        <v>69</v>
      </c>
      <c r="O4825" s="21">
        <v>6.34</v>
      </c>
    </row>
    <row r="4826" spans="10:15" x14ac:dyDescent="0.3">
      <c r="J4826" s="43"/>
      <c r="K4826" s="20" t="s">
        <v>77</v>
      </c>
      <c r="L4826" s="54">
        <v>46953.666666654986</v>
      </c>
      <c r="M4826" s="37">
        <v>46953.708333321651</v>
      </c>
      <c r="N4826" s="20" t="s">
        <v>69</v>
      </c>
      <c r="O4826" s="21">
        <v>5.8029999999999999</v>
      </c>
    </row>
    <row r="4827" spans="10:15" x14ac:dyDescent="0.3">
      <c r="J4827" s="43"/>
      <c r="K4827" s="20" t="s">
        <v>77</v>
      </c>
      <c r="L4827" s="54">
        <v>46953.708333321651</v>
      </c>
      <c r="M4827" s="37">
        <v>46953.749999988315</v>
      </c>
      <c r="N4827" s="20" t="s">
        <v>69</v>
      </c>
      <c r="O4827" s="21">
        <v>5.3840000000000003</v>
      </c>
    </row>
    <row r="4828" spans="10:15" x14ac:dyDescent="0.3">
      <c r="J4828" s="43"/>
      <c r="K4828" s="20" t="s">
        <v>77</v>
      </c>
      <c r="L4828" s="54">
        <v>46953.749999988315</v>
      </c>
      <c r="M4828" s="37">
        <v>46953.791666654979</v>
      </c>
      <c r="N4828" s="20" t="s">
        <v>69</v>
      </c>
      <c r="O4828" s="21">
        <v>5.1609999999999996</v>
      </c>
    </row>
    <row r="4829" spans="10:15" x14ac:dyDescent="0.3">
      <c r="J4829" s="43"/>
      <c r="K4829" s="20" t="s">
        <v>77</v>
      </c>
      <c r="L4829" s="54">
        <v>46953.791666654979</v>
      </c>
      <c r="M4829" s="37">
        <v>46953.833333321643</v>
      </c>
      <c r="N4829" s="20" t="s">
        <v>69</v>
      </c>
      <c r="O4829" s="21">
        <v>5.1180000000000003</v>
      </c>
    </row>
    <row r="4830" spans="10:15" x14ac:dyDescent="0.3">
      <c r="J4830" s="43"/>
      <c r="K4830" s="20" t="s">
        <v>77</v>
      </c>
      <c r="L4830" s="54">
        <v>46953.833333321643</v>
      </c>
      <c r="M4830" s="37">
        <v>46953.874999988308</v>
      </c>
      <c r="N4830" s="20" t="s">
        <v>69</v>
      </c>
      <c r="O4830" s="21">
        <v>5.0750000000000002</v>
      </c>
    </row>
    <row r="4831" spans="10:15" x14ac:dyDescent="0.3">
      <c r="J4831" s="43"/>
      <c r="K4831" s="20" t="s">
        <v>77</v>
      </c>
      <c r="L4831" s="54">
        <v>46953.874999988308</v>
      </c>
      <c r="M4831" s="37">
        <v>46953.916666654972</v>
      </c>
      <c r="N4831" s="20" t="s">
        <v>69</v>
      </c>
      <c r="O4831" s="21">
        <v>4.9109999999999996</v>
      </c>
    </row>
    <row r="4832" spans="10:15" x14ac:dyDescent="0.3">
      <c r="J4832" s="43"/>
      <c r="K4832" s="20" t="s">
        <v>77</v>
      </c>
      <c r="L4832" s="54">
        <v>46953.916666654972</v>
      </c>
      <c r="M4832" s="37">
        <v>46953.958333321636</v>
      </c>
      <c r="N4832" s="20" t="s">
        <v>69</v>
      </c>
      <c r="O4832" s="21">
        <v>4.6529999999999996</v>
      </c>
    </row>
    <row r="4833" spans="10:15" x14ac:dyDescent="0.3">
      <c r="J4833" s="43"/>
      <c r="K4833" s="20" t="s">
        <v>77</v>
      </c>
      <c r="L4833" s="54">
        <v>46953.958333321636</v>
      </c>
      <c r="M4833" s="37">
        <v>46953.9999999883</v>
      </c>
      <c r="N4833" s="20" t="s">
        <v>69</v>
      </c>
      <c r="O4833" s="21">
        <v>4.2859999999999996</v>
      </c>
    </row>
    <row r="4834" spans="10:15" x14ac:dyDescent="0.3">
      <c r="J4834" s="43"/>
      <c r="K4834" s="20" t="s">
        <v>77</v>
      </c>
      <c r="L4834" s="54">
        <v>46953.9999999883</v>
      </c>
      <c r="M4834" s="37">
        <v>46954.041666654965</v>
      </c>
      <c r="N4834" s="20" t="s">
        <v>70</v>
      </c>
      <c r="O4834" s="21">
        <v>3.9039999999999999</v>
      </c>
    </row>
    <row r="4835" spans="10:15" x14ac:dyDescent="0.3">
      <c r="J4835" s="43"/>
      <c r="K4835" s="20" t="s">
        <v>77</v>
      </c>
      <c r="L4835" s="54">
        <v>46954.041666654965</v>
      </c>
      <c r="M4835" s="37">
        <v>46954.083333321629</v>
      </c>
      <c r="N4835" s="20" t="s">
        <v>70</v>
      </c>
      <c r="O4835" s="21">
        <v>3.617</v>
      </c>
    </row>
    <row r="4836" spans="10:15" x14ac:dyDescent="0.3">
      <c r="J4836" s="43"/>
      <c r="K4836" s="20" t="s">
        <v>77</v>
      </c>
      <c r="L4836" s="54">
        <v>46954.083333321629</v>
      </c>
      <c r="M4836" s="37">
        <v>46954.124999988293</v>
      </c>
      <c r="N4836" s="20" t="s">
        <v>70</v>
      </c>
      <c r="O4836" s="21">
        <v>3.4569999999999999</v>
      </c>
    </row>
    <row r="4837" spans="10:15" x14ac:dyDescent="0.3">
      <c r="J4837" s="43"/>
      <c r="K4837" s="20" t="s">
        <v>77</v>
      </c>
      <c r="L4837" s="54">
        <v>46954.124999988293</v>
      </c>
      <c r="M4837" s="37">
        <v>46954.166666654957</v>
      </c>
      <c r="N4837" s="20" t="s">
        <v>70</v>
      </c>
      <c r="O4837" s="21">
        <v>3.3879999999999999</v>
      </c>
    </row>
    <row r="4838" spans="10:15" x14ac:dyDescent="0.3">
      <c r="J4838" s="43"/>
      <c r="K4838" s="20" t="s">
        <v>77</v>
      </c>
      <c r="L4838" s="54">
        <v>46954.166666654957</v>
      </c>
      <c r="M4838" s="37">
        <v>46954.208333321621</v>
      </c>
      <c r="N4838" s="20" t="s">
        <v>70</v>
      </c>
      <c r="O4838" s="21">
        <v>3.4020000000000001</v>
      </c>
    </row>
    <row r="4839" spans="10:15" x14ac:dyDescent="0.3">
      <c r="J4839" s="43"/>
      <c r="K4839" s="20" t="s">
        <v>77</v>
      </c>
      <c r="L4839" s="54">
        <v>46954.208333321621</v>
      </c>
      <c r="M4839" s="37">
        <v>46954.249999988286</v>
      </c>
      <c r="N4839" s="20" t="s">
        <v>70</v>
      </c>
      <c r="O4839" s="21">
        <v>3.5379999999999998</v>
      </c>
    </row>
    <row r="4840" spans="10:15" x14ac:dyDescent="0.3">
      <c r="J4840" s="43"/>
      <c r="K4840" s="20" t="s">
        <v>77</v>
      </c>
      <c r="L4840" s="54">
        <v>46954.249999988286</v>
      </c>
      <c r="M4840" s="37">
        <v>46954.29166665495</v>
      </c>
      <c r="N4840" s="20" t="s">
        <v>70</v>
      </c>
      <c r="O4840" s="21">
        <v>3.9390000000000001</v>
      </c>
    </row>
    <row r="4841" spans="10:15" x14ac:dyDescent="0.3">
      <c r="J4841" s="43"/>
      <c r="K4841" s="20" t="s">
        <v>77</v>
      </c>
      <c r="L4841" s="54">
        <v>46954.29166665495</v>
      </c>
      <c r="M4841" s="37">
        <v>46954.333333321614</v>
      </c>
      <c r="N4841" s="20" t="s">
        <v>70</v>
      </c>
      <c r="O4841" s="21">
        <v>4.5810000000000004</v>
      </c>
    </row>
    <row r="4842" spans="10:15" x14ac:dyDescent="0.3">
      <c r="J4842" s="43"/>
      <c r="K4842" s="20" t="s">
        <v>77</v>
      </c>
      <c r="L4842" s="54">
        <v>46954.333333321614</v>
      </c>
      <c r="M4842" s="37">
        <v>46954.374999988278</v>
      </c>
      <c r="N4842" s="20" t="s">
        <v>70</v>
      </c>
      <c r="O4842" s="21">
        <v>5.056</v>
      </c>
    </row>
    <row r="4843" spans="10:15" x14ac:dyDescent="0.3">
      <c r="J4843" s="43"/>
      <c r="K4843" s="20" t="s">
        <v>77</v>
      </c>
      <c r="L4843" s="54">
        <v>46954.374999988278</v>
      </c>
      <c r="M4843" s="37">
        <v>46954.416666654943</v>
      </c>
      <c r="N4843" s="20" t="s">
        <v>70</v>
      </c>
      <c r="O4843" s="21">
        <v>5.45</v>
      </c>
    </row>
    <row r="4844" spans="10:15" x14ac:dyDescent="0.3">
      <c r="J4844" s="43"/>
      <c r="K4844" s="20" t="s">
        <v>77</v>
      </c>
      <c r="L4844" s="54">
        <v>46954.416666654943</v>
      </c>
      <c r="M4844" s="37">
        <v>46954.458333321607</v>
      </c>
      <c r="N4844" s="20" t="s">
        <v>70</v>
      </c>
      <c r="O4844" s="21">
        <v>5.8380000000000001</v>
      </c>
    </row>
    <row r="4845" spans="10:15" x14ac:dyDescent="0.3">
      <c r="J4845" s="43"/>
      <c r="K4845" s="20" t="s">
        <v>77</v>
      </c>
      <c r="L4845" s="54">
        <v>46954.458333321607</v>
      </c>
      <c r="M4845" s="37">
        <v>46954.499999988271</v>
      </c>
      <c r="N4845" s="20" t="s">
        <v>70</v>
      </c>
      <c r="O4845" s="21">
        <v>6.1109999999999998</v>
      </c>
    </row>
    <row r="4846" spans="10:15" x14ac:dyDescent="0.3">
      <c r="J4846" s="43"/>
      <c r="K4846" s="20" t="s">
        <v>77</v>
      </c>
      <c r="L4846" s="54">
        <v>46954.499999988271</v>
      </c>
      <c r="M4846" s="37">
        <v>46954.541666654935</v>
      </c>
      <c r="N4846" s="20" t="s">
        <v>70</v>
      </c>
      <c r="O4846" s="21">
        <v>6.3840000000000003</v>
      </c>
    </row>
    <row r="4847" spans="10:15" x14ac:dyDescent="0.3">
      <c r="J4847" s="43"/>
      <c r="K4847" s="20" t="s">
        <v>77</v>
      </c>
      <c r="L4847" s="54">
        <v>46954.541666654935</v>
      </c>
      <c r="M4847" s="37">
        <v>46954.5833333216</v>
      </c>
      <c r="N4847" s="20" t="s">
        <v>70</v>
      </c>
      <c r="O4847" s="21">
        <v>6.4080000000000004</v>
      </c>
    </row>
    <row r="4848" spans="10:15" x14ac:dyDescent="0.3">
      <c r="J4848" s="43"/>
      <c r="K4848" s="20" t="s">
        <v>77</v>
      </c>
      <c r="L4848" s="54">
        <v>46954.5833333216</v>
      </c>
      <c r="M4848" s="37">
        <v>46954.624999988264</v>
      </c>
      <c r="N4848" s="20" t="s">
        <v>70</v>
      </c>
      <c r="O4848" s="21">
        <v>6.2389999999999999</v>
      </c>
    </row>
    <row r="4849" spans="10:15" x14ac:dyDescent="0.3">
      <c r="J4849" s="43"/>
      <c r="K4849" s="20" t="s">
        <v>77</v>
      </c>
      <c r="L4849" s="54">
        <v>46954.624999988264</v>
      </c>
      <c r="M4849" s="37">
        <v>46954.666666654928</v>
      </c>
      <c r="N4849" s="20" t="s">
        <v>70</v>
      </c>
      <c r="O4849" s="21">
        <v>6.0629999999999997</v>
      </c>
    </row>
    <row r="4850" spans="10:15" x14ac:dyDescent="0.3">
      <c r="J4850" s="43"/>
      <c r="K4850" s="20" t="s">
        <v>77</v>
      </c>
      <c r="L4850" s="54">
        <v>46954.666666654928</v>
      </c>
      <c r="M4850" s="37">
        <v>46954.708333321592</v>
      </c>
      <c r="N4850" s="20" t="s">
        <v>70</v>
      </c>
      <c r="O4850" s="21">
        <v>5.6669999999999998</v>
      </c>
    </row>
    <row r="4851" spans="10:15" x14ac:dyDescent="0.3">
      <c r="J4851" s="43"/>
      <c r="K4851" s="20" t="s">
        <v>77</v>
      </c>
      <c r="L4851" s="54">
        <v>46954.708333321592</v>
      </c>
      <c r="M4851" s="37">
        <v>46954.749999988257</v>
      </c>
      <c r="N4851" s="20" t="s">
        <v>70</v>
      </c>
      <c r="O4851" s="21">
        <v>5.36</v>
      </c>
    </row>
    <row r="4852" spans="10:15" x14ac:dyDescent="0.3">
      <c r="J4852" s="43"/>
      <c r="K4852" s="20" t="s">
        <v>77</v>
      </c>
      <c r="L4852" s="54">
        <v>46954.749999988257</v>
      </c>
      <c r="M4852" s="37">
        <v>46954.791666654921</v>
      </c>
      <c r="N4852" s="20" t="s">
        <v>70</v>
      </c>
      <c r="O4852" s="21">
        <v>5.1660000000000004</v>
      </c>
    </row>
    <row r="4853" spans="10:15" x14ac:dyDescent="0.3">
      <c r="J4853" s="43"/>
      <c r="K4853" s="20" t="s">
        <v>77</v>
      </c>
      <c r="L4853" s="54">
        <v>46954.791666654921</v>
      </c>
      <c r="M4853" s="37">
        <v>46954.833333321585</v>
      </c>
      <c r="N4853" s="20" t="s">
        <v>70</v>
      </c>
      <c r="O4853" s="21">
        <v>5.1239999999999997</v>
      </c>
    </row>
    <row r="4854" spans="10:15" x14ac:dyDescent="0.3">
      <c r="J4854" s="43"/>
      <c r="K4854" s="20" t="s">
        <v>77</v>
      </c>
      <c r="L4854" s="54">
        <v>46954.833333321585</v>
      </c>
      <c r="M4854" s="37">
        <v>46954.874999988249</v>
      </c>
      <c r="N4854" s="20" t="s">
        <v>70</v>
      </c>
      <c r="O4854" s="21">
        <v>5.0830000000000002</v>
      </c>
    </row>
    <row r="4855" spans="10:15" x14ac:dyDescent="0.3">
      <c r="J4855" s="43"/>
      <c r="K4855" s="20" t="s">
        <v>77</v>
      </c>
      <c r="L4855" s="54">
        <v>46954.874999988249</v>
      </c>
      <c r="M4855" s="37">
        <v>46954.916666654914</v>
      </c>
      <c r="N4855" s="20" t="s">
        <v>70</v>
      </c>
      <c r="O4855" s="21">
        <v>4.92</v>
      </c>
    </row>
    <row r="4856" spans="10:15" x14ac:dyDescent="0.3">
      <c r="J4856" s="43"/>
      <c r="K4856" s="20" t="s">
        <v>77</v>
      </c>
      <c r="L4856" s="54">
        <v>46954.916666654914</v>
      </c>
      <c r="M4856" s="37">
        <v>46954.958333321578</v>
      </c>
      <c r="N4856" s="20" t="s">
        <v>70</v>
      </c>
      <c r="O4856" s="21">
        <v>4.6669999999999998</v>
      </c>
    </row>
    <row r="4857" spans="10:15" x14ac:dyDescent="0.3">
      <c r="J4857" s="43"/>
      <c r="K4857" s="20" t="s">
        <v>77</v>
      </c>
      <c r="L4857" s="54">
        <v>46954.958333321578</v>
      </c>
      <c r="M4857" s="37">
        <v>46954.999999988242</v>
      </c>
      <c r="N4857" s="20" t="s">
        <v>70</v>
      </c>
      <c r="O4857" s="21">
        <v>4.3479999999999999</v>
      </c>
    </row>
    <row r="4858" spans="10:15" x14ac:dyDescent="0.3">
      <c r="J4858" s="43"/>
      <c r="K4858" s="20" t="s">
        <v>77</v>
      </c>
      <c r="L4858" s="54">
        <v>46954.999999988242</v>
      </c>
      <c r="M4858" s="37">
        <v>46955.041666654906</v>
      </c>
      <c r="N4858" s="20" t="s">
        <v>71</v>
      </c>
      <c r="O4858" s="21">
        <v>3.9169999999999998</v>
      </c>
    </row>
    <row r="4859" spans="10:15" x14ac:dyDescent="0.3">
      <c r="J4859" s="43"/>
      <c r="K4859" s="20" t="s">
        <v>77</v>
      </c>
      <c r="L4859" s="54">
        <v>46955.041666654906</v>
      </c>
      <c r="M4859" s="37">
        <v>46955.083333321571</v>
      </c>
      <c r="N4859" s="20" t="s">
        <v>71</v>
      </c>
      <c r="O4859" s="21">
        <v>3.6160000000000001</v>
      </c>
    </row>
    <row r="4860" spans="10:15" x14ac:dyDescent="0.3">
      <c r="J4860" s="43"/>
      <c r="K4860" s="20" t="s">
        <v>77</v>
      </c>
      <c r="L4860" s="54">
        <v>46955.083333321571</v>
      </c>
      <c r="M4860" s="37">
        <v>46955.124999988235</v>
      </c>
      <c r="N4860" s="20" t="s">
        <v>71</v>
      </c>
      <c r="O4860" s="21">
        <v>3.4430000000000001</v>
      </c>
    </row>
    <row r="4861" spans="10:15" x14ac:dyDescent="0.3">
      <c r="J4861" s="43"/>
      <c r="K4861" s="20" t="s">
        <v>77</v>
      </c>
      <c r="L4861" s="54">
        <v>46955.124999988235</v>
      </c>
      <c r="M4861" s="37">
        <v>46955.166666654899</v>
      </c>
      <c r="N4861" s="20" t="s">
        <v>71</v>
      </c>
      <c r="O4861" s="21">
        <v>3.35</v>
      </c>
    </row>
    <row r="4862" spans="10:15" x14ac:dyDescent="0.3">
      <c r="J4862" s="43"/>
      <c r="K4862" s="20" t="s">
        <v>77</v>
      </c>
      <c r="L4862" s="54">
        <v>46955.166666654899</v>
      </c>
      <c r="M4862" s="37">
        <v>46955.208333321563</v>
      </c>
      <c r="N4862" s="20" t="s">
        <v>71</v>
      </c>
      <c r="O4862" s="21">
        <v>3.3410000000000002</v>
      </c>
    </row>
    <row r="4863" spans="10:15" x14ac:dyDescent="0.3">
      <c r="J4863" s="43"/>
      <c r="K4863" s="20" t="s">
        <v>77</v>
      </c>
      <c r="L4863" s="54">
        <v>46955.208333321563</v>
      </c>
      <c r="M4863" s="37">
        <v>46955.249999988228</v>
      </c>
      <c r="N4863" s="20" t="s">
        <v>71</v>
      </c>
      <c r="O4863" s="21">
        <v>3.4449999999999998</v>
      </c>
    </row>
    <row r="4864" spans="10:15" x14ac:dyDescent="0.3">
      <c r="J4864" s="43"/>
      <c r="K4864" s="20" t="s">
        <v>77</v>
      </c>
      <c r="L4864" s="54">
        <v>46955.249999988228</v>
      </c>
      <c r="M4864" s="37">
        <v>46955.291666654892</v>
      </c>
      <c r="N4864" s="20" t="s">
        <v>71</v>
      </c>
      <c r="O4864" s="21">
        <v>3.7629999999999999</v>
      </c>
    </row>
    <row r="4865" spans="10:15" x14ac:dyDescent="0.3">
      <c r="J4865" s="43"/>
      <c r="K4865" s="20" t="s">
        <v>77</v>
      </c>
      <c r="L4865" s="54">
        <v>46955.291666654892</v>
      </c>
      <c r="M4865" s="37">
        <v>46955.333333321556</v>
      </c>
      <c r="N4865" s="20" t="s">
        <v>71</v>
      </c>
      <c r="O4865" s="21">
        <v>4.3819999999999997</v>
      </c>
    </row>
    <row r="4866" spans="10:15" x14ac:dyDescent="0.3">
      <c r="J4866" s="43"/>
      <c r="K4866" s="20" t="s">
        <v>77</v>
      </c>
      <c r="L4866" s="54">
        <v>46955.333333321556</v>
      </c>
      <c r="M4866" s="37">
        <v>46955.37499998822</v>
      </c>
      <c r="N4866" s="20" t="s">
        <v>71</v>
      </c>
      <c r="O4866" s="21">
        <v>4.97</v>
      </c>
    </row>
    <row r="4867" spans="10:15" x14ac:dyDescent="0.3">
      <c r="J4867" s="43"/>
      <c r="K4867" s="20" t="s">
        <v>77</v>
      </c>
      <c r="L4867" s="54">
        <v>46955.37499998822</v>
      </c>
      <c r="M4867" s="37">
        <v>46955.416666654884</v>
      </c>
      <c r="N4867" s="20" t="s">
        <v>71</v>
      </c>
      <c r="O4867" s="21">
        <v>5.43</v>
      </c>
    </row>
    <row r="4868" spans="10:15" x14ac:dyDescent="0.3">
      <c r="J4868" s="43"/>
      <c r="K4868" s="20" t="s">
        <v>77</v>
      </c>
      <c r="L4868" s="54">
        <v>46955.416666654884</v>
      </c>
      <c r="M4868" s="37">
        <v>46955.458333321549</v>
      </c>
      <c r="N4868" s="20" t="s">
        <v>71</v>
      </c>
      <c r="O4868" s="21">
        <v>5.7629999999999999</v>
      </c>
    </row>
    <row r="4869" spans="10:15" x14ac:dyDescent="0.3">
      <c r="J4869" s="43"/>
      <c r="K4869" s="20" t="s">
        <v>77</v>
      </c>
      <c r="L4869" s="54">
        <v>46955.458333321549</v>
      </c>
      <c r="M4869" s="37">
        <v>46955.499999988213</v>
      </c>
      <c r="N4869" s="20" t="s">
        <v>71</v>
      </c>
      <c r="O4869" s="21">
        <v>6.2770000000000001</v>
      </c>
    </row>
    <row r="4870" spans="10:15" x14ac:dyDescent="0.3">
      <c r="J4870" s="43"/>
      <c r="K4870" s="20" t="s">
        <v>77</v>
      </c>
      <c r="L4870" s="54">
        <v>46955.499999988213</v>
      </c>
      <c r="M4870" s="37">
        <v>46955.541666654877</v>
      </c>
      <c r="N4870" s="20" t="s">
        <v>71</v>
      </c>
      <c r="O4870" s="21">
        <v>6.45</v>
      </c>
    </row>
    <row r="4871" spans="10:15" x14ac:dyDescent="0.3">
      <c r="J4871" s="43"/>
      <c r="K4871" s="20" t="s">
        <v>77</v>
      </c>
      <c r="L4871" s="54">
        <v>46955.541666654877</v>
      </c>
      <c r="M4871" s="37">
        <v>46955.583333321541</v>
      </c>
      <c r="N4871" s="20" t="s">
        <v>71</v>
      </c>
      <c r="O4871" s="21">
        <v>6.6340000000000003</v>
      </c>
    </row>
    <row r="4872" spans="10:15" x14ac:dyDescent="0.3">
      <c r="J4872" s="43"/>
      <c r="K4872" s="20" t="s">
        <v>77</v>
      </c>
      <c r="L4872" s="54">
        <v>46955.583333321541</v>
      </c>
      <c r="M4872" s="37">
        <v>46955.624999988206</v>
      </c>
      <c r="N4872" s="20" t="s">
        <v>71</v>
      </c>
      <c r="O4872" s="21">
        <v>6.51</v>
      </c>
    </row>
    <row r="4873" spans="10:15" x14ac:dyDescent="0.3">
      <c r="J4873" s="43"/>
      <c r="K4873" s="20" t="s">
        <v>77</v>
      </c>
      <c r="L4873" s="54">
        <v>46955.624999988206</v>
      </c>
      <c r="M4873" s="37">
        <v>46955.66666665487</v>
      </c>
      <c r="N4873" s="20" t="s">
        <v>71</v>
      </c>
      <c r="O4873" s="21">
        <v>6.1040000000000001</v>
      </c>
    </row>
    <row r="4874" spans="10:15" x14ac:dyDescent="0.3">
      <c r="J4874" s="43"/>
      <c r="K4874" s="20" t="s">
        <v>77</v>
      </c>
      <c r="L4874" s="54">
        <v>46955.66666665487</v>
      </c>
      <c r="M4874" s="37">
        <v>46955.708333321534</v>
      </c>
      <c r="N4874" s="20" t="s">
        <v>71</v>
      </c>
      <c r="O4874" s="21">
        <v>5.7009999999999996</v>
      </c>
    </row>
    <row r="4875" spans="10:15" x14ac:dyDescent="0.3">
      <c r="J4875" s="43"/>
      <c r="K4875" s="20" t="s">
        <v>77</v>
      </c>
      <c r="L4875" s="54">
        <v>46955.708333321534</v>
      </c>
      <c r="M4875" s="37">
        <v>46955.749999988198</v>
      </c>
      <c r="N4875" s="20" t="s">
        <v>71</v>
      </c>
      <c r="O4875" s="21">
        <v>5.2530000000000001</v>
      </c>
    </row>
    <row r="4876" spans="10:15" x14ac:dyDescent="0.3">
      <c r="J4876" s="43"/>
      <c r="K4876" s="20" t="s">
        <v>77</v>
      </c>
      <c r="L4876" s="54">
        <v>46955.749999988198</v>
      </c>
      <c r="M4876" s="37">
        <v>46955.791666654863</v>
      </c>
      <c r="N4876" s="20" t="s">
        <v>71</v>
      </c>
      <c r="O4876" s="21">
        <v>4.9980000000000002</v>
      </c>
    </row>
    <row r="4877" spans="10:15" x14ac:dyDescent="0.3">
      <c r="J4877" s="43"/>
      <c r="K4877" s="20" t="s">
        <v>77</v>
      </c>
      <c r="L4877" s="54">
        <v>46955.791666654863</v>
      </c>
      <c r="M4877" s="37">
        <v>46955.833333321527</v>
      </c>
      <c r="N4877" s="20" t="s">
        <v>71</v>
      </c>
      <c r="O4877" s="21">
        <v>4.7779999999999996</v>
      </c>
    </row>
    <row r="4878" spans="10:15" x14ac:dyDescent="0.3">
      <c r="J4878" s="43"/>
      <c r="K4878" s="20" t="s">
        <v>77</v>
      </c>
      <c r="L4878" s="54">
        <v>46955.833333321527</v>
      </c>
      <c r="M4878" s="37">
        <v>46955.874999988191</v>
      </c>
      <c r="N4878" s="20" t="s">
        <v>71</v>
      </c>
      <c r="O4878" s="21">
        <v>4.5659999999999998</v>
      </c>
    </row>
    <row r="4879" spans="10:15" x14ac:dyDescent="0.3">
      <c r="J4879" s="43"/>
      <c r="K4879" s="20" t="s">
        <v>77</v>
      </c>
      <c r="L4879" s="54">
        <v>46955.874999988191</v>
      </c>
      <c r="M4879" s="37">
        <v>46955.916666654855</v>
      </c>
      <c r="N4879" s="20" t="s">
        <v>71</v>
      </c>
      <c r="O4879" s="21">
        <v>4.4249999999999998</v>
      </c>
    </row>
    <row r="4880" spans="10:15" x14ac:dyDescent="0.3">
      <c r="J4880" s="43"/>
      <c r="K4880" s="20" t="s">
        <v>77</v>
      </c>
      <c r="L4880" s="54">
        <v>46955.916666654855</v>
      </c>
      <c r="M4880" s="37">
        <v>46955.95833332152</v>
      </c>
      <c r="N4880" s="20" t="s">
        <v>71</v>
      </c>
      <c r="O4880" s="21">
        <v>4.3410000000000002</v>
      </c>
    </row>
    <row r="4881" spans="10:15" x14ac:dyDescent="0.3">
      <c r="J4881" s="43"/>
      <c r="K4881" s="20" t="s">
        <v>77</v>
      </c>
      <c r="L4881" s="54">
        <v>46955.95833332152</v>
      </c>
      <c r="M4881" s="37">
        <v>46955.999999988184</v>
      </c>
      <c r="N4881" s="20" t="s">
        <v>71</v>
      </c>
      <c r="O4881" s="21">
        <v>4.048</v>
      </c>
    </row>
    <row r="4882" spans="10:15" x14ac:dyDescent="0.3">
      <c r="J4882" s="43"/>
      <c r="K4882" s="20" t="s">
        <v>77</v>
      </c>
      <c r="L4882" s="54">
        <v>46955.999999988184</v>
      </c>
      <c r="M4882" s="37">
        <v>46956.041666654848</v>
      </c>
      <c r="N4882" s="20" t="s">
        <v>31</v>
      </c>
      <c r="O4882" s="21">
        <v>3.7530000000000001</v>
      </c>
    </row>
    <row r="4883" spans="10:15" x14ac:dyDescent="0.3">
      <c r="J4883" s="43"/>
      <c r="K4883" s="20" t="s">
        <v>77</v>
      </c>
      <c r="L4883" s="54">
        <v>46956.041666654848</v>
      </c>
      <c r="M4883" s="37">
        <v>46956.083333321512</v>
      </c>
      <c r="N4883" s="20" t="s">
        <v>31</v>
      </c>
      <c r="O4883" s="21">
        <v>3.484</v>
      </c>
    </row>
    <row r="4884" spans="10:15" x14ac:dyDescent="0.3">
      <c r="J4884" s="43"/>
      <c r="K4884" s="20" t="s">
        <v>77</v>
      </c>
      <c r="L4884" s="54">
        <v>46956.083333321512</v>
      </c>
      <c r="M4884" s="37">
        <v>46956.124999988177</v>
      </c>
      <c r="N4884" s="20" t="s">
        <v>31</v>
      </c>
      <c r="O4884" s="21">
        <v>3.2890000000000001</v>
      </c>
    </row>
    <row r="4885" spans="10:15" x14ac:dyDescent="0.3">
      <c r="J4885" s="43"/>
      <c r="K4885" s="20" t="s">
        <v>77</v>
      </c>
      <c r="L4885" s="54">
        <v>46956.124999988177</v>
      </c>
      <c r="M4885" s="37">
        <v>46956.166666654841</v>
      </c>
      <c r="N4885" s="20" t="s">
        <v>31</v>
      </c>
      <c r="O4885" s="21">
        <v>3.1309999999999998</v>
      </c>
    </row>
    <row r="4886" spans="10:15" x14ac:dyDescent="0.3">
      <c r="J4886" s="43"/>
      <c r="K4886" s="20" t="s">
        <v>77</v>
      </c>
      <c r="L4886" s="54">
        <v>46956.166666654841</v>
      </c>
      <c r="M4886" s="37">
        <v>46956.208333321505</v>
      </c>
      <c r="N4886" s="20" t="s">
        <v>31</v>
      </c>
      <c r="O4886" s="21">
        <v>3.0619999999999998</v>
      </c>
    </row>
    <row r="4887" spans="10:15" x14ac:dyDescent="0.3">
      <c r="J4887" s="43"/>
      <c r="K4887" s="20" t="s">
        <v>77</v>
      </c>
      <c r="L4887" s="54">
        <v>46956.208333321505</v>
      </c>
      <c r="M4887" s="37">
        <v>46956.249999988169</v>
      </c>
      <c r="N4887" s="20" t="s">
        <v>31</v>
      </c>
      <c r="O4887" s="21">
        <v>3.048</v>
      </c>
    </row>
    <row r="4888" spans="10:15" x14ac:dyDescent="0.3">
      <c r="J4888" s="43"/>
      <c r="K4888" s="20" t="s">
        <v>77</v>
      </c>
      <c r="L4888" s="54">
        <v>46956.249999988169</v>
      </c>
      <c r="M4888" s="37">
        <v>46956.291666654834</v>
      </c>
      <c r="N4888" s="20" t="s">
        <v>31</v>
      </c>
      <c r="O4888" s="21">
        <v>3.0990000000000002</v>
      </c>
    </row>
    <row r="4889" spans="10:15" x14ac:dyDescent="0.3">
      <c r="J4889" s="43"/>
      <c r="K4889" s="20" t="s">
        <v>77</v>
      </c>
      <c r="L4889" s="54">
        <v>46956.291666654834</v>
      </c>
      <c r="M4889" s="37">
        <v>46956.333333321498</v>
      </c>
      <c r="N4889" s="20" t="s">
        <v>31</v>
      </c>
      <c r="O4889" s="21">
        <v>3.3140000000000001</v>
      </c>
    </row>
    <row r="4890" spans="10:15" x14ac:dyDescent="0.3">
      <c r="J4890" s="43"/>
      <c r="K4890" s="20" t="s">
        <v>77</v>
      </c>
      <c r="L4890" s="54">
        <v>46956.333333321498</v>
      </c>
      <c r="M4890" s="37">
        <v>46956.374999988162</v>
      </c>
      <c r="N4890" s="20" t="s">
        <v>31</v>
      </c>
      <c r="O4890" s="21">
        <v>3.665</v>
      </c>
    </row>
    <row r="4891" spans="10:15" x14ac:dyDescent="0.3">
      <c r="J4891" s="43"/>
      <c r="K4891" s="20" t="s">
        <v>77</v>
      </c>
      <c r="L4891" s="54">
        <v>46956.374999988162</v>
      </c>
      <c r="M4891" s="37">
        <v>46956.416666654826</v>
      </c>
      <c r="N4891" s="20" t="s">
        <v>31</v>
      </c>
      <c r="O4891" s="21">
        <v>4.4379999999999997</v>
      </c>
    </row>
    <row r="4892" spans="10:15" x14ac:dyDescent="0.3">
      <c r="J4892" s="43"/>
      <c r="K4892" s="20" t="s">
        <v>77</v>
      </c>
      <c r="L4892" s="54">
        <v>46956.416666654826</v>
      </c>
      <c r="M4892" s="37">
        <v>46956.45833332149</v>
      </c>
      <c r="N4892" s="20" t="s">
        <v>31</v>
      </c>
      <c r="O4892" s="21">
        <v>5.4370000000000003</v>
      </c>
    </row>
    <row r="4893" spans="10:15" x14ac:dyDescent="0.3">
      <c r="J4893" s="43"/>
      <c r="K4893" s="20" t="s">
        <v>77</v>
      </c>
      <c r="L4893" s="54">
        <v>46956.45833332149</v>
      </c>
      <c r="M4893" s="37">
        <v>46956.499999988155</v>
      </c>
      <c r="N4893" s="20" t="s">
        <v>31</v>
      </c>
      <c r="O4893" s="21">
        <v>6.1950000000000003</v>
      </c>
    </row>
    <row r="4894" spans="10:15" x14ac:dyDescent="0.3">
      <c r="J4894" s="43"/>
      <c r="K4894" s="20" t="s">
        <v>77</v>
      </c>
      <c r="L4894" s="54">
        <v>46956.499999988155</v>
      </c>
      <c r="M4894" s="37">
        <v>46956.541666654819</v>
      </c>
      <c r="N4894" s="20" t="s">
        <v>31</v>
      </c>
      <c r="O4894" s="21">
        <v>6.774</v>
      </c>
    </row>
    <row r="4895" spans="10:15" x14ac:dyDescent="0.3">
      <c r="J4895" s="43"/>
      <c r="K4895" s="20" t="s">
        <v>77</v>
      </c>
      <c r="L4895" s="54">
        <v>46956.541666654819</v>
      </c>
      <c r="M4895" s="37">
        <v>46956.583333321483</v>
      </c>
      <c r="N4895" s="20" t="s">
        <v>31</v>
      </c>
      <c r="O4895" s="21">
        <v>7.0730000000000004</v>
      </c>
    </row>
    <row r="4896" spans="10:15" x14ac:dyDescent="0.3">
      <c r="J4896" s="43"/>
      <c r="K4896" s="20" t="s">
        <v>77</v>
      </c>
      <c r="L4896" s="54">
        <v>46956.583333321483</v>
      </c>
      <c r="M4896" s="37">
        <v>46956.624999988147</v>
      </c>
      <c r="N4896" s="20" t="s">
        <v>31</v>
      </c>
      <c r="O4896" s="21">
        <v>6.8810000000000002</v>
      </c>
    </row>
    <row r="4897" spans="10:15" x14ac:dyDescent="0.3">
      <c r="J4897" s="43"/>
      <c r="K4897" s="20" t="s">
        <v>77</v>
      </c>
      <c r="L4897" s="54">
        <v>46956.624999988147</v>
      </c>
      <c r="M4897" s="37">
        <v>46956.666666654812</v>
      </c>
      <c r="N4897" s="20" t="s">
        <v>31</v>
      </c>
      <c r="O4897" s="21">
        <v>6.3019999999999996</v>
      </c>
    </row>
    <row r="4898" spans="10:15" x14ac:dyDescent="0.3">
      <c r="J4898" s="43"/>
      <c r="K4898" s="20" t="s">
        <v>77</v>
      </c>
      <c r="L4898" s="54">
        <v>46956.666666654812</v>
      </c>
      <c r="M4898" s="37">
        <v>46956.708333321476</v>
      </c>
      <c r="N4898" s="20" t="s">
        <v>31</v>
      </c>
      <c r="O4898" s="21">
        <v>5.5389999999999997</v>
      </c>
    </row>
    <row r="4899" spans="10:15" x14ac:dyDescent="0.3">
      <c r="J4899" s="43"/>
      <c r="K4899" s="20" t="s">
        <v>77</v>
      </c>
      <c r="L4899" s="54">
        <v>46956.708333321476</v>
      </c>
      <c r="M4899" s="37">
        <v>46956.74999998814</v>
      </c>
      <c r="N4899" s="20" t="s">
        <v>31</v>
      </c>
      <c r="O4899" s="21">
        <v>4.8710000000000004</v>
      </c>
    </row>
    <row r="4900" spans="10:15" x14ac:dyDescent="0.3">
      <c r="J4900" s="43"/>
      <c r="K4900" s="20" t="s">
        <v>77</v>
      </c>
      <c r="L4900" s="54">
        <v>46956.74999998814</v>
      </c>
      <c r="M4900" s="37">
        <v>46956.791666654804</v>
      </c>
      <c r="N4900" s="20" t="s">
        <v>31</v>
      </c>
      <c r="O4900" s="21">
        <v>4.4619999999999997</v>
      </c>
    </row>
    <row r="4901" spans="10:15" x14ac:dyDescent="0.3">
      <c r="J4901" s="43"/>
      <c r="K4901" s="20" t="s">
        <v>77</v>
      </c>
      <c r="L4901" s="54">
        <v>46956.791666654804</v>
      </c>
      <c r="M4901" s="37">
        <v>46956.833333321469</v>
      </c>
      <c r="N4901" s="20" t="s">
        <v>31</v>
      </c>
      <c r="O4901" s="21">
        <v>4.2039999999999997</v>
      </c>
    </row>
    <row r="4902" spans="10:15" x14ac:dyDescent="0.3">
      <c r="J4902" s="43"/>
      <c r="K4902" s="20" t="s">
        <v>77</v>
      </c>
      <c r="L4902" s="54">
        <v>46956.833333321469</v>
      </c>
      <c r="M4902" s="37">
        <v>46956.874999988133</v>
      </c>
      <c r="N4902" s="20" t="s">
        <v>31</v>
      </c>
      <c r="O4902" s="21">
        <v>3.9409999999999998</v>
      </c>
    </row>
    <row r="4903" spans="10:15" x14ac:dyDescent="0.3">
      <c r="J4903" s="43"/>
      <c r="K4903" s="20" t="s">
        <v>77</v>
      </c>
      <c r="L4903" s="54">
        <v>46956.874999988133</v>
      </c>
      <c r="M4903" s="37">
        <v>46956.916666654797</v>
      </c>
      <c r="N4903" s="20" t="s">
        <v>31</v>
      </c>
      <c r="O4903" s="21">
        <v>3.83</v>
      </c>
    </row>
    <row r="4904" spans="10:15" x14ac:dyDescent="0.3">
      <c r="J4904" s="43"/>
      <c r="K4904" s="20" t="s">
        <v>77</v>
      </c>
      <c r="L4904" s="54">
        <v>46956.916666654797</v>
      </c>
      <c r="M4904" s="37">
        <v>46956.958333321461</v>
      </c>
      <c r="N4904" s="20" t="s">
        <v>31</v>
      </c>
      <c r="O4904" s="21">
        <v>3.8119999999999998</v>
      </c>
    </row>
    <row r="4905" spans="10:15" x14ac:dyDescent="0.3">
      <c r="J4905" s="43"/>
      <c r="K4905" s="20" t="s">
        <v>77</v>
      </c>
      <c r="L4905" s="54">
        <v>46956.958333321461</v>
      </c>
      <c r="M4905" s="37">
        <v>46956.999999988126</v>
      </c>
      <c r="N4905" s="20" t="s">
        <v>31</v>
      </c>
      <c r="O4905" s="21">
        <v>3.7229999999999999</v>
      </c>
    </row>
    <row r="4906" spans="10:15" x14ac:dyDescent="0.3">
      <c r="J4906" s="43"/>
      <c r="K4906" s="20" t="s">
        <v>77</v>
      </c>
      <c r="L4906" s="54">
        <v>46956.999999988126</v>
      </c>
      <c r="M4906" s="37">
        <v>46957.04166665479</v>
      </c>
      <c r="N4906" s="20" t="s">
        <v>59</v>
      </c>
      <c r="O4906" s="21">
        <v>3.5150000000000001</v>
      </c>
    </row>
    <row r="4907" spans="10:15" x14ac:dyDescent="0.3">
      <c r="J4907" s="43"/>
      <c r="K4907" s="20" t="s">
        <v>77</v>
      </c>
      <c r="L4907" s="54">
        <v>46957.04166665479</v>
      </c>
      <c r="M4907" s="37">
        <v>46957.083333321454</v>
      </c>
      <c r="N4907" s="20" t="s">
        <v>59</v>
      </c>
      <c r="O4907" s="21">
        <v>3.3029999999999999</v>
      </c>
    </row>
    <row r="4908" spans="10:15" x14ac:dyDescent="0.3">
      <c r="J4908" s="43"/>
      <c r="K4908" s="20" t="s">
        <v>77</v>
      </c>
      <c r="L4908" s="54">
        <v>46957.083333321454</v>
      </c>
      <c r="M4908" s="37">
        <v>46957.124999988118</v>
      </c>
      <c r="N4908" s="20" t="s">
        <v>59</v>
      </c>
      <c r="O4908" s="21">
        <v>3.1419999999999999</v>
      </c>
    </row>
    <row r="4909" spans="10:15" x14ac:dyDescent="0.3">
      <c r="J4909" s="43"/>
      <c r="K4909" s="20" t="s">
        <v>77</v>
      </c>
      <c r="L4909" s="54">
        <v>46957.124999988118</v>
      </c>
      <c r="M4909" s="37">
        <v>46957.166666654783</v>
      </c>
      <c r="N4909" s="20" t="s">
        <v>59</v>
      </c>
      <c r="O4909" s="21">
        <v>3.0489999999999999</v>
      </c>
    </row>
    <row r="4910" spans="10:15" x14ac:dyDescent="0.3">
      <c r="J4910" s="43"/>
      <c r="K4910" s="20" t="s">
        <v>77</v>
      </c>
      <c r="L4910" s="54">
        <v>46957.166666654783</v>
      </c>
      <c r="M4910" s="37">
        <v>46957.208333321447</v>
      </c>
      <c r="N4910" s="20" t="s">
        <v>59</v>
      </c>
      <c r="O4910" s="21">
        <v>3.0030000000000001</v>
      </c>
    </row>
    <row r="4911" spans="10:15" x14ac:dyDescent="0.3">
      <c r="J4911" s="43"/>
      <c r="K4911" s="20" t="s">
        <v>77</v>
      </c>
      <c r="L4911" s="54">
        <v>46957.208333321447</v>
      </c>
      <c r="M4911" s="37">
        <v>46957.249999988111</v>
      </c>
      <c r="N4911" s="20" t="s">
        <v>59</v>
      </c>
      <c r="O4911" s="21">
        <v>2.98</v>
      </c>
    </row>
    <row r="4912" spans="10:15" x14ac:dyDescent="0.3">
      <c r="J4912" s="43"/>
      <c r="K4912" s="20" t="s">
        <v>77</v>
      </c>
      <c r="L4912" s="54">
        <v>46957.249999988111</v>
      </c>
      <c r="M4912" s="37">
        <v>46957.291666654775</v>
      </c>
      <c r="N4912" s="20" t="s">
        <v>59</v>
      </c>
      <c r="O4912" s="21">
        <v>2.9990000000000001</v>
      </c>
    </row>
    <row r="4913" spans="10:15" x14ac:dyDescent="0.3">
      <c r="J4913" s="43"/>
      <c r="K4913" s="20" t="s">
        <v>77</v>
      </c>
      <c r="L4913" s="54">
        <v>46957.291666654775</v>
      </c>
      <c r="M4913" s="37">
        <v>46957.33333332144</v>
      </c>
      <c r="N4913" s="20" t="s">
        <v>59</v>
      </c>
      <c r="O4913" s="21">
        <v>3.1080000000000001</v>
      </c>
    </row>
    <row r="4914" spans="10:15" x14ac:dyDescent="0.3">
      <c r="J4914" s="43"/>
      <c r="K4914" s="20" t="s">
        <v>77</v>
      </c>
      <c r="L4914" s="54">
        <v>46957.33333332144</v>
      </c>
      <c r="M4914" s="37">
        <v>46957.374999988104</v>
      </c>
      <c r="N4914" s="20" t="s">
        <v>59</v>
      </c>
      <c r="O4914" s="21">
        <v>3.3969999999999998</v>
      </c>
    </row>
    <row r="4915" spans="10:15" x14ac:dyDescent="0.3">
      <c r="J4915" s="43"/>
      <c r="K4915" s="20" t="s">
        <v>77</v>
      </c>
      <c r="L4915" s="54">
        <v>46957.374999988104</v>
      </c>
      <c r="M4915" s="37">
        <v>46957.416666654768</v>
      </c>
      <c r="N4915" s="20" t="s">
        <v>59</v>
      </c>
      <c r="O4915" s="21">
        <v>3.9940000000000002</v>
      </c>
    </row>
    <row r="4916" spans="10:15" x14ac:dyDescent="0.3">
      <c r="J4916" s="43"/>
      <c r="K4916" s="20" t="s">
        <v>77</v>
      </c>
      <c r="L4916" s="54">
        <v>46957.416666654768</v>
      </c>
      <c r="M4916" s="37">
        <v>46957.458333321432</v>
      </c>
      <c r="N4916" s="20" t="s">
        <v>59</v>
      </c>
      <c r="O4916" s="21">
        <v>4.5030000000000001</v>
      </c>
    </row>
    <row r="4917" spans="10:15" x14ac:dyDescent="0.3">
      <c r="J4917" s="43"/>
      <c r="K4917" s="20" t="s">
        <v>77</v>
      </c>
      <c r="L4917" s="54">
        <v>46957.458333321432</v>
      </c>
      <c r="M4917" s="37">
        <v>46957.499999988097</v>
      </c>
      <c r="N4917" s="20" t="s">
        <v>59</v>
      </c>
      <c r="O4917" s="21">
        <v>4.8979999999999997</v>
      </c>
    </row>
    <row r="4918" spans="10:15" x14ac:dyDescent="0.3">
      <c r="J4918" s="43"/>
      <c r="K4918" s="20" t="s">
        <v>77</v>
      </c>
      <c r="L4918" s="54">
        <v>46957.499999988097</v>
      </c>
      <c r="M4918" s="37">
        <v>46957.541666654761</v>
      </c>
      <c r="N4918" s="20" t="s">
        <v>59</v>
      </c>
      <c r="O4918" s="21">
        <v>5.0419999999999998</v>
      </c>
    </row>
    <row r="4919" spans="10:15" x14ac:dyDescent="0.3">
      <c r="J4919" s="43"/>
      <c r="K4919" s="20" t="s">
        <v>77</v>
      </c>
      <c r="L4919" s="54">
        <v>46957.541666654761</v>
      </c>
      <c r="M4919" s="37">
        <v>46957.583333321425</v>
      </c>
      <c r="N4919" s="20" t="s">
        <v>59</v>
      </c>
      <c r="O4919" s="21">
        <v>4.9000000000000004</v>
      </c>
    </row>
    <row r="4920" spans="10:15" x14ac:dyDescent="0.3">
      <c r="J4920" s="43"/>
      <c r="K4920" s="20" t="s">
        <v>77</v>
      </c>
      <c r="L4920" s="54">
        <v>46957.583333321425</v>
      </c>
      <c r="M4920" s="37">
        <v>46957.624999988089</v>
      </c>
      <c r="N4920" s="20" t="s">
        <v>59</v>
      </c>
      <c r="O4920" s="21">
        <v>4.7279999999999998</v>
      </c>
    </row>
    <row r="4921" spans="10:15" x14ac:dyDescent="0.3">
      <c r="J4921" s="43"/>
      <c r="K4921" s="20" t="s">
        <v>77</v>
      </c>
      <c r="L4921" s="54">
        <v>46957.624999988089</v>
      </c>
      <c r="M4921" s="37">
        <v>46957.666666654753</v>
      </c>
      <c r="N4921" s="20" t="s">
        <v>59</v>
      </c>
      <c r="O4921" s="21">
        <v>4.6639999999999997</v>
      </c>
    </row>
    <row r="4922" spans="10:15" x14ac:dyDescent="0.3">
      <c r="J4922" s="43"/>
      <c r="K4922" s="20" t="s">
        <v>77</v>
      </c>
      <c r="L4922" s="54">
        <v>46957.666666654753</v>
      </c>
      <c r="M4922" s="37">
        <v>46957.708333321418</v>
      </c>
      <c r="N4922" s="20" t="s">
        <v>59</v>
      </c>
      <c r="O4922" s="21">
        <v>4.2939999999999996</v>
      </c>
    </row>
    <row r="4923" spans="10:15" x14ac:dyDescent="0.3">
      <c r="J4923" s="43"/>
      <c r="K4923" s="20" t="s">
        <v>77</v>
      </c>
      <c r="L4923" s="54">
        <v>46957.708333321418</v>
      </c>
      <c r="M4923" s="37">
        <v>46957.749999988082</v>
      </c>
      <c r="N4923" s="20" t="s">
        <v>59</v>
      </c>
      <c r="O4923" s="21">
        <v>4.2619999999999996</v>
      </c>
    </row>
    <row r="4924" spans="10:15" x14ac:dyDescent="0.3">
      <c r="J4924" s="43"/>
      <c r="K4924" s="20" t="s">
        <v>77</v>
      </c>
      <c r="L4924" s="54">
        <v>46957.749999988082</v>
      </c>
      <c r="M4924" s="37">
        <v>46957.791666654746</v>
      </c>
      <c r="N4924" s="20" t="s">
        <v>59</v>
      </c>
      <c r="O4924" s="21">
        <v>4.2779999999999996</v>
      </c>
    </row>
    <row r="4925" spans="10:15" x14ac:dyDescent="0.3">
      <c r="J4925" s="43"/>
      <c r="K4925" s="20" t="s">
        <v>77</v>
      </c>
      <c r="L4925" s="54">
        <v>46957.791666654746</v>
      </c>
      <c r="M4925" s="37">
        <v>46957.83333332141</v>
      </c>
      <c r="N4925" s="20" t="s">
        <v>59</v>
      </c>
      <c r="O4925" s="21">
        <v>4.1790000000000003</v>
      </c>
    </row>
    <row r="4926" spans="10:15" x14ac:dyDescent="0.3">
      <c r="J4926" s="43"/>
      <c r="K4926" s="20" t="s">
        <v>77</v>
      </c>
      <c r="L4926" s="54">
        <v>46957.83333332141</v>
      </c>
      <c r="M4926" s="37">
        <v>46957.874999988075</v>
      </c>
      <c r="N4926" s="20" t="s">
        <v>59</v>
      </c>
      <c r="O4926" s="21">
        <v>4.0599999999999996</v>
      </c>
    </row>
    <row r="4927" spans="10:15" x14ac:dyDescent="0.3">
      <c r="J4927" s="43"/>
      <c r="K4927" s="20" t="s">
        <v>77</v>
      </c>
      <c r="L4927" s="54">
        <v>46957.874999988075</v>
      </c>
      <c r="M4927" s="37">
        <v>46957.916666654739</v>
      </c>
      <c r="N4927" s="20" t="s">
        <v>59</v>
      </c>
      <c r="O4927" s="21">
        <v>4.008</v>
      </c>
    </row>
    <row r="4928" spans="10:15" x14ac:dyDescent="0.3">
      <c r="J4928" s="43"/>
      <c r="K4928" s="20" t="s">
        <v>77</v>
      </c>
      <c r="L4928" s="54">
        <v>46957.916666654739</v>
      </c>
      <c r="M4928" s="37">
        <v>46957.958333321403</v>
      </c>
      <c r="N4928" s="20" t="s">
        <v>59</v>
      </c>
      <c r="O4928" s="21">
        <v>3.9220000000000002</v>
      </c>
    </row>
    <row r="4929" spans="10:15" x14ac:dyDescent="0.3">
      <c r="J4929" s="43"/>
      <c r="K4929" s="20" t="s">
        <v>77</v>
      </c>
      <c r="L4929" s="54">
        <v>46957.958333321403</v>
      </c>
      <c r="M4929" s="37">
        <v>46957.999999988067</v>
      </c>
      <c r="N4929" s="20" t="s">
        <v>59</v>
      </c>
      <c r="O4929" s="21">
        <v>3.758</v>
      </c>
    </row>
    <row r="4930" spans="10:15" x14ac:dyDescent="0.3">
      <c r="J4930" s="43"/>
      <c r="K4930" s="20" t="s">
        <v>77</v>
      </c>
      <c r="L4930" s="54">
        <v>46957.999999988067</v>
      </c>
      <c r="M4930" s="37">
        <v>46958.041666654732</v>
      </c>
      <c r="N4930" s="20" t="s">
        <v>67</v>
      </c>
      <c r="O4930" s="21">
        <v>3.5470000000000002</v>
      </c>
    </row>
    <row r="4931" spans="10:15" x14ac:dyDescent="0.3">
      <c r="J4931" s="43"/>
      <c r="K4931" s="20" t="s">
        <v>77</v>
      </c>
      <c r="L4931" s="54">
        <v>46958.041666654732</v>
      </c>
      <c r="M4931" s="37">
        <v>46958.083333321396</v>
      </c>
      <c r="N4931" s="20" t="s">
        <v>67</v>
      </c>
      <c r="O4931" s="21">
        <v>3.3090000000000002</v>
      </c>
    </row>
    <row r="4932" spans="10:15" x14ac:dyDescent="0.3">
      <c r="J4932" s="43"/>
      <c r="K4932" s="20" t="s">
        <v>77</v>
      </c>
      <c r="L4932" s="54">
        <v>46958.083333321396</v>
      </c>
      <c r="M4932" s="37">
        <v>46958.12499998806</v>
      </c>
      <c r="N4932" s="20" t="s">
        <v>67</v>
      </c>
      <c r="O4932" s="21">
        <v>3.1709999999999998</v>
      </c>
    </row>
    <row r="4933" spans="10:15" x14ac:dyDescent="0.3">
      <c r="J4933" s="43"/>
      <c r="K4933" s="20" t="s">
        <v>77</v>
      </c>
      <c r="L4933" s="54">
        <v>46958.12499998806</v>
      </c>
      <c r="M4933" s="37">
        <v>46958.166666654724</v>
      </c>
      <c r="N4933" s="20" t="s">
        <v>67</v>
      </c>
      <c r="O4933" s="21">
        <v>3.1269999999999998</v>
      </c>
    </row>
    <row r="4934" spans="10:15" x14ac:dyDescent="0.3">
      <c r="J4934" s="43"/>
      <c r="K4934" s="20" t="s">
        <v>77</v>
      </c>
      <c r="L4934" s="54">
        <v>46958.166666654724</v>
      </c>
      <c r="M4934" s="37">
        <v>46958.208333321389</v>
      </c>
      <c r="N4934" s="20" t="s">
        <v>67</v>
      </c>
      <c r="O4934" s="21">
        <v>3.1480000000000001</v>
      </c>
    </row>
    <row r="4935" spans="10:15" x14ac:dyDescent="0.3">
      <c r="J4935" s="43"/>
      <c r="K4935" s="20" t="s">
        <v>77</v>
      </c>
      <c r="L4935" s="54">
        <v>46958.208333321389</v>
      </c>
      <c r="M4935" s="37">
        <v>46958.249999988053</v>
      </c>
      <c r="N4935" s="20" t="s">
        <v>67</v>
      </c>
      <c r="O4935" s="21">
        <v>3.2789999999999999</v>
      </c>
    </row>
    <row r="4936" spans="10:15" x14ac:dyDescent="0.3">
      <c r="J4936" s="43"/>
      <c r="K4936" s="20" t="s">
        <v>77</v>
      </c>
      <c r="L4936" s="54">
        <v>46958.249999988053</v>
      </c>
      <c r="M4936" s="37">
        <v>46958.291666654717</v>
      </c>
      <c r="N4936" s="20" t="s">
        <v>67</v>
      </c>
      <c r="O4936" s="21">
        <v>3.6480000000000001</v>
      </c>
    </row>
    <row r="4937" spans="10:15" x14ac:dyDescent="0.3">
      <c r="J4937" s="43"/>
      <c r="K4937" s="20" t="s">
        <v>77</v>
      </c>
      <c r="L4937" s="54">
        <v>46958.291666654717</v>
      </c>
      <c r="M4937" s="37">
        <v>46958.333333321381</v>
      </c>
      <c r="N4937" s="20" t="s">
        <v>67</v>
      </c>
      <c r="O4937" s="21">
        <v>4.2530000000000001</v>
      </c>
    </row>
    <row r="4938" spans="10:15" x14ac:dyDescent="0.3">
      <c r="J4938" s="43"/>
      <c r="K4938" s="20" t="s">
        <v>77</v>
      </c>
      <c r="L4938" s="54">
        <v>46958.333333321381</v>
      </c>
      <c r="M4938" s="37">
        <v>46958.374999988046</v>
      </c>
      <c r="N4938" s="20" t="s">
        <v>67</v>
      </c>
      <c r="O4938" s="21">
        <v>4.6120000000000001</v>
      </c>
    </row>
    <row r="4939" spans="10:15" x14ac:dyDescent="0.3">
      <c r="J4939" s="43"/>
      <c r="K4939" s="20" t="s">
        <v>77</v>
      </c>
      <c r="L4939" s="54">
        <v>46958.374999988046</v>
      </c>
      <c r="M4939" s="37">
        <v>46958.41666665471</v>
      </c>
      <c r="N4939" s="20" t="s">
        <v>67</v>
      </c>
      <c r="O4939" s="21">
        <v>5.2629999999999999</v>
      </c>
    </row>
    <row r="4940" spans="10:15" x14ac:dyDescent="0.3">
      <c r="J4940" s="43"/>
      <c r="K4940" s="20" t="s">
        <v>77</v>
      </c>
      <c r="L4940" s="54">
        <v>46958.41666665471</v>
      </c>
      <c r="M4940" s="37">
        <v>46958.458333321374</v>
      </c>
      <c r="N4940" s="20" t="s">
        <v>67</v>
      </c>
      <c r="O4940" s="21">
        <v>5.6820000000000004</v>
      </c>
    </row>
    <row r="4941" spans="10:15" x14ac:dyDescent="0.3">
      <c r="J4941" s="43"/>
      <c r="K4941" s="20" t="s">
        <v>77</v>
      </c>
      <c r="L4941" s="54">
        <v>46958.458333321374</v>
      </c>
      <c r="M4941" s="37">
        <v>46958.499999988038</v>
      </c>
      <c r="N4941" s="20" t="s">
        <v>67</v>
      </c>
      <c r="O4941" s="21">
        <v>6.3129999999999997</v>
      </c>
    </row>
    <row r="4942" spans="10:15" x14ac:dyDescent="0.3">
      <c r="J4942" s="43"/>
      <c r="K4942" s="20" t="s">
        <v>77</v>
      </c>
      <c r="L4942" s="54">
        <v>46958.499999988038</v>
      </c>
      <c r="M4942" s="37">
        <v>46958.541666654703</v>
      </c>
      <c r="N4942" s="20" t="s">
        <v>67</v>
      </c>
      <c r="O4942" s="21">
        <v>7.0069999999999997</v>
      </c>
    </row>
    <row r="4943" spans="10:15" x14ac:dyDescent="0.3">
      <c r="J4943" s="43"/>
      <c r="K4943" s="20" t="s">
        <v>77</v>
      </c>
      <c r="L4943" s="54">
        <v>46958.541666654703</v>
      </c>
      <c r="M4943" s="37">
        <v>46958.583333321367</v>
      </c>
      <c r="N4943" s="20" t="s">
        <v>67</v>
      </c>
      <c r="O4943" s="21">
        <v>7.1959999999999997</v>
      </c>
    </row>
    <row r="4944" spans="10:15" x14ac:dyDescent="0.3">
      <c r="J4944" s="43"/>
      <c r="K4944" s="20" t="s">
        <v>77</v>
      </c>
      <c r="L4944" s="54">
        <v>46958.583333321367</v>
      </c>
      <c r="M4944" s="37">
        <v>46958.624999988031</v>
      </c>
      <c r="N4944" s="20" t="s">
        <v>67</v>
      </c>
      <c r="O4944" s="21">
        <v>7.0179999999999998</v>
      </c>
    </row>
    <row r="4945" spans="10:15" x14ac:dyDescent="0.3">
      <c r="J4945" s="43"/>
      <c r="K4945" s="20" t="s">
        <v>77</v>
      </c>
      <c r="L4945" s="54">
        <v>46958.624999988031</v>
      </c>
      <c r="M4945" s="37">
        <v>46958.666666654695</v>
      </c>
      <c r="N4945" s="20" t="s">
        <v>67</v>
      </c>
      <c r="O4945" s="21">
        <v>6.61</v>
      </c>
    </row>
    <row r="4946" spans="10:15" x14ac:dyDescent="0.3">
      <c r="J4946" s="43"/>
      <c r="K4946" s="20" t="s">
        <v>77</v>
      </c>
      <c r="L4946" s="54">
        <v>46958.666666654695</v>
      </c>
      <c r="M4946" s="37">
        <v>46958.70833332136</v>
      </c>
      <c r="N4946" s="20" t="s">
        <v>67</v>
      </c>
      <c r="O4946" s="21">
        <v>5.9379999999999997</v>
      </c>
    </row>
    <row r="4947" spans="10:15" x14ac:dyDescent="0.3">
      <c r="J4947" s="43"/>
      <c r="K4947" s="20" t="s">
        <v>77</v>
      </c>
      <c r="L4947" s="54">
        <v>46958.70833332136</v>
      </c>
      <c r="M4947" s="37">
        <v>46958.749999988024</v>
      </c>
      <c r="N4947" s="20" t="s">
        <v>67</v>
      </c>
      <c r="O4947" s="21">
        <v>5.3840000000000003</v>
      </c>
    </row>
    <row r="4948" spans="10:15" x14ac:dyDescent="0.3">
      <c r="J4948" s="43"/>
      <c r="K4948" s="20" t="s">
        <v>77</v>
      </c>
      <c r="L4948" s="54">
        <v>46958.749999988024</v>
      </c>
      <c r="M4948" s="37">
        <v>46958.791666654688</v>
      </c>
      <c r="N4948" s="20" t="s">
        <v>67</v>
      </c>
      <c r="O4948" s="21">
        <v>5.1440000000000001</v>
      </c>
    </row>
    <row r="4949" spans="10:15" x14ac:dyDescent="0.3">
      <c r="J4949" s="43"/>
      <c r="K4949" s="20" t="s">
        <v>77</v>
      </c>
      <c r="L4949" s="54">
        <v>46958.791666654688</v>
      </c>
      <c r="M4949" s="37">
        <v>46958.833333321352</v>
      </c>
      <c r="N4949" s="20" t="s">
        <v>67</v>
      </c>
      <c r="O4949" s="21">
        <v>5.0419999999999998</v>
      </c>
    </row>
    <row r="4950" spans="10:15" x14ac:dyDescent="0.3">
      <c r="J4950" s="43"/>
      <c r="K4950" s="20" t="s">
        <v>77</v>
      </c>
      <c r="L4950" s="54">
        <v>46958.833333321352</v>
      </c>
      <c r="M4950" s="37">
        <v>46958.874999988016</v>
      </c>
      <c r="N4950" s="20" t="s">
        <v>67</v>
      </c>
      <c r="O4950" s="21">
        <v>4.9400000000000004</v>
      </c>
    </row>
    <row r="4951" spans="10:15" x14ac:dyDescent="0.3">
      <c r="J4951" s="43"/>
      <c r="K4951" s="20" t="s">
        <v>77</v>
      </c>
      <c r="L4951" s="54">
        <v>46958.874999988016</v>
      </c>
      <c r="M4951" s="37">
        <v>46958.916666654681</v>
      </c>
      <c r="N4951" s="20" t="s">
        <v>67</v>
      </c>
      <c r="O4951" s="21">
        <v>4.7720000000000002</v>
      </c>
    </row>
    <row r="4952" spans="10:15" x14ac:dyDescent="0.3">
      <c r="J4952" s="43"/>
      <c r="K4952" s="20" t="s">
        <v>77</v>
      </c>
      <c r="L4952" s="54">
        <v>46958.916666654681</v>
      </c>
      <c r="M4952" s="37">
        <v>46958.958333321345</v>
      </c>
      <c r="N4952" s="20" t="s">
        <v>67</v>
      </c>
      <c r="O4952" s="21">
        <v>4.5129999999999999</v>
      </c>
    </row>
    <row r="4953" spans="10:15" x14ac:dyDescent="0.3">
      <c r="J4953" s="43"/>
      <c r="K4953" s="20" t="s">
        <v>77</v>
      </c>
      <c r="L4953" s="54">
        <v>46958.958333321345</v>
      </c>
      <c r="M4953" s="37">
        <v>46958.999999988009</v>
      </c>
      <c r="N4953" s="20" t="s">
        <v>67</v>
      </c>
      <c r="O4953" s="21">
        <v>4.1470000000000002</v>
      </c>
    </row>
    <row r="4954" spans="10:15" x14ac:dyDescent="0.3">
      <c r="J4954" s="43"/>
      <c r="K4954" s="20" t="s">
        <v>77</v>
      </c>
      <c r="L4954" s="54">
        <v>46958.999999988009</v>
      </c>
      <c r="M4954" s="37">
        <v>46959.041666654673</v>
      </c>
      <c r="N4954" s="20" t="s">
        <v>68</v>
      </c>
      <c r="O4954" s="21">
        <v>3.7959999999999998</v>
      </c>
    </row>
    <row r="4955" spans="10:15" x14ac:dyDescent="0.3">
      <c r="J4955" s="43"/>
      <c r="K4955" s="20" t="s">
        <v>77</v>
      </c>
      <c r="L4955" s="54">
        <v>46959.041666654673</v>
      </c>
      <c r="M4955" s="37">
        <v>46959.083333321338</v>
      </c>
      <c r="N4955" s="20" t="s">
        <v>68</v>
      </c>
      <c r="O4955" s="21">
        <v>3.5550000000000002</v>
      </c>
    </row>
    <row r="4956" spans="10:15" x14ac:dyDescent="0.3">
      <c r="J4956" s="43"/>
      <c r="K4956" s="20" t="s">
        <v>77</v>
      </c>
      <c r="L4956" s="54">
        <v>46959.083333321338</v>
      </c>
      <c r="M4956" s="37">
        <v>46959.124999988002</v>
      </c>
      <c r="N4956" s="20" t="s">
        <v>68</v>
      </c>
      <c r="O4956" s="21">
        <v>3.391</v>
      </c>
    </row>
    <row r="4957" spans="10:15" x14ac:dyDescent="0.3">
      <c r="J4957" s="43"/>
      <c r="K4957" s="20" t="s">
        <v>77</v>
      </c>
      <c r="L4957" s="54">
        <v>46959.124999988002</v>
      </c>
      <c r="M4957" s="37">
        <v>46959.166666654666</v>
      </c>
      <c r="N4957" s="20" t="s">
        <v>68</v>
      </c>
      <c r="O4957" s="21">
        <v>3.3260000000000001</v>
      </c>
    </row>
    <row r="4958" spans="10:15" x14ac:dyDescent="0.3">
      <c r="J4958" s="43"/>
      <c r="K4958" s="20" t="s">
        <v>77</v>
      </c>
      <c r="L4958" s="54">
        <v>46959.166666654666</v>
      </c>
      <c r="M4958" s="37">
        <v>46959.20833332133</v>
      </c>
      <c r="N4958" s="20" t="s">
        <v>68</v>
      </c>
      <c r="O4958" s="21">
        <v>3.3420000000000001</v>
      </c>
    </row>
    <row r="4959" spans="10:15" x14ac:dyDescent="0.3">
      <c r="J4959" s="43"/>
      <c r="K4959" s="20" t="s">
        <v>77</v>
      </c>
      <c r="L4959" s="54">
        <v>46959.20833332133</v>
      </c>
      <c r="M4959" s="37">
        <v>46959.249999987995</v>
      </c>
      <c r="N4959" s="20" t="s">
        <v>68</v>
      </c>
      <c r="O4959" s="21">
        <v>3.5110000000000001</v>
      </c>
    </row>
    <row r="4960" spans="10:15" x14ac:dyDescent="0.3">
      <c r="J4960" s="43"/>
      <c r="K4960" s="20" t="s">
        <v>77</v>
      </c>
      <c r="L4960" s="54">
        <v>46959.249999987995</v>
      </c>
      <c r="M4960" s="37">
        <v>46959.291666654659</v>
      </c>
      <c r="N4960" s="20" t="s">
        <v>68</v>
      </c>
      <c r="O4960" s="21">
        <v>3.8759999999999999</v>
      </c>
    </row>
    <row r="4961" spans="10:15" x14ac:dyDescent="0.3">
      <c r="J4961" s="43"/>
      <c r="K4961" s="20" t="s">
        <v>77</v>
      </c>
      <c r="L4961" s="54">
        <v>46959.291666654659</v>
      </c>
      <c r="M4961" s="37">
        <v>46959.333333321323</v>
      </c>
      <c r="N4961" s="20" t="s">
        <v>68</v>
      </c>
      <c r="O4961" s="21">
        <v>4.4359999999999999</v>
      </c>
    </row>
    <row r="4962" spans="10:15" x14ac:dyDescent="0.3">
      <c r="J4962" s="43"/>
      <c r="K4962" s="20" t="s">
        <v>77</v>
      </c>
      <c r="L4962" s="54">
        <v>46959.333333321323</v>
      </c>
      <c r="M4962" s="37">
        <v>46959.374999987987</v>
      </c>
      <c r="N4962" s="20" t="s">
        <v>68</v>
      </c>
      <c r="O4962" s="21">
        <v>4.8170000000000002</v>
      </c>
    </row>
    <row r="4963" spans="10:15" x14ac:dyDescent="0.3">
      <c r="J4963" s="43"/>
      <c r="K4963" s="20" t="s">
        <v>77</v>
      </c>
      <c r="L4963" s="54">
        <v>46959.374999987987</v>
      </c>
      <c r="M4963" s="37">
        <v>46959.416666654652</v>
      </c>
      <c r="N4963" s="20" t="s">
        <v>68</v>
      </c>
      <c r="O4963" s="21">
        <v>5.2370000000000001</v>
      </c>
    </row>
    <row r="4964" spans="10:15" x14ac:dyDescent="0.3">
      <c r="J4964" s="43"/>
      <c r="K4964" s="20" t="s">
        <v>77</v>
      </c>
      <c r="L4964" s="54">
        <v>46959.416666654652</v>
      </c>
      <c r="M4964" s="37">
        <v>46959.458333321316</v>
      </c>
      <c r="N4964" s="20" t="s">
        <v>68</v>
      </c>
      <c r="O4964" s="21">
        <v>5.7729999999999997</v>
      </c>
    </row>
    <row r="4965" spans="10:15" x14ac:dyDescent="0.3">
      <c r="J4965" s="43"/>
      <c r="K4965" s="20" t="s">
        <v>77</v>
      </c>
      <c r="L4965" s="54">
        <v>46959.458333321316</v>
      </c>
      <c r="M4965" s="37">
        <v>46959.49999998798</v>
      </c>
      <c r="N4965" s="20" t="s">
        <v>68</v>
      </c>
      <c r="O4965" s="21">
        <v>6.3440000000000003</v>
      </c>
    </row>
    <row r="4966" spans="10:15" x14ac:dyDescent="0.3">
      <c r="J4966" s="43"/>
      <c r="K4966" s="20" t="s">
        <v>77</v>
      </c>
      <c r="L4966" s="54">
        <v>46959.49999998798</v>
      </c>
      <c r="M4966" s="37">
        <v>46959.541666654644</v>
      </c>
      <c r="N4966" s="20" t="s">
        <v>68</v>
      </c>
      <c r="O4966" s="21">
        <v>6.89</v>
      </c>
    </row>
    <row r="4967" spans="10:15" x14ac:dyDescent="0.3">
      <c r="J4967" s="43"/>
      <c r="K4967" s="20" t="s">
        <v>77</v>
      </c>
      <c r="L4967" s="54">
        <v>46959.541666654644</v>
      </c>
      <c r="M4967" s="37">
        <v>46959.583333321309</v>
      </c>
      <c r="N4967" s="20" t="s">
        <v>68</v>
      </c>
      <c r="O4967" s="21">
        <v>7.07</v>
      </c>
    </row>
    <row r="4968" spans="10:15" x14ac:dyDescent="0.3">
      <c r="J4968" s="43"/>
      <c r="K4968" s="20" t="s">
        <v>77</v>
      </c>
      <c r="L4968" s="54">
        <v>46959.583333321309</v>
      </c>
      <c r="M4968" s="37">
        <v>46959.624999987973</v>
      </c>
      <c r="N4968" s="20" t="s">
        <v>68</v>
      </c>
      <c r="O4968" s="21">
        <v>6.9690000000000003</v>
      </c>
    </row>
    <row r="4969" spans="10:15" x14ac:dyDescent="0.3">
      <c r="J4969" s="43"/>
      <c r="K4969" s="20" t="s">
        <v>77</v>
      </c>
      <c r="L4969" s="54">
        <v>46959.624999987973</v>
      </c>
      <c r="M4969" s="37">
        <v>46959.666666654637</v>
      </c>
      <c r="N4969" s="20" t="s">
        <v>68</v>
      </c>
      <c r="O4969" s="21">
        <v>6.5720000000000001</v>
      </c>
    </row>
    <row r="4970" spans="10:15" x14ac:dyDescent="0.3">
      <c r="J4970" s="43"/>
      <c r="K4970" s="20" t="s">
        <v>77</v>
      </c>
      <c r="L4970" s="54">
        <v>46959.666666654637</v>
      </c>
      <c r="M4970" s="37">
        <v>46959.708333321301</v>
      </c>
      <c r="N4970" s="20" t="s">
        <v>68</v>
      </c>
      <c r="O4970" s="21">
        <v>5.931</v>
      </c>
    </row>
    <row r="4971" spans="10:15" x14ac:dyDescent="0.3">
      <c r="J4971" s="43"/>
      <c r="K4971" s="20" t="s">
        <v>77</v>
      </c>
      <c r="L4971" s="54">
        <v>46959.708333321301</v>
      </c>
      <c r="M4971" s="37">
        <v>46959.749999987966</v>
      </c>
      <c r="N4971" s="20" t="s">
        <v>68</v>
      </c>
      <c r="O4971" s="21">
        <v>5.3849999999999998</v>
      </c>
    </row>
    <row r="4972" spans="10:15" x14ac:dyDescent="0.3">
      <c r="J4972" s="43"/>
      <c r="K4972" s="20" t="s">
        <v>77</v>
      </c>
      <c r="L4972" s="54">
        <v>46959.749999987966</v>
      </c>
      <c r="M4972" s="37">
        <v>46959.79166665463</v>
      </c>
      <c r="N4972" s="20" t="s">
        <v>68</v>
      </c>
      <c r="O4972" s="21">
        <v>5.13</v>
      </c>
    </row>
    <row r="4973" spans="10:15" x14ac:dyDescent="0.3">
      <c r="J4973" s="43"/>
      <c r="K4973" s="20" t="s">
        <v>77</v>
      </c>
      <c r="L4973" s="54">
        <v>46959.79166665463</v>
      </c>
      <c r="M4973" s="37">
        <v>46959.833333321294</v>
      </c>
      <c r="N4973" s="20" t="s">
        <v>68</v>
      </c>
      <c r="O4973" s="21">
        <v>5.0780000000000003</v>
      </c>
    </row>
    <row r="4974" spans="10:15" x14ac:dyDescent="0.3">
      <c r="J4974" s="43"/>
      <c r="K4974" s="20" t="s">
        <v>77</v>
      </c>
      <c r="L4974" s="54">
        <v>46959.833333321294</v>
      </c>
      <c r="M4974" s="37">
        <v>46959.874999987958</v>
      </c>
      <c r="N4974" s="20" t="s">
        <v>68</v>
      </c>
      <c r="O4974" s="21">
        <v>5.0209999999999999</v>
      </c>
    </row>
    <row r="4975" spans="10:15" x14ac:dyDescent="0.3">
      <c r="J4975" s="43"/>
      <c r="K4975" s="20" t="s">
        <v>77</v>
      </c>
      <c r="L4975" s="54">
        <v>46959.874999987958</v>
      </c>
      <c r="M4975" s="37">
        <v>46959.916666654623</v>
      </c>
      <c r="N4975" s="20" t="s">
        <v>68</v>
      </c>
      <c r="O4975" s="21">
        <v>4.851</v>
      </c>
    </row>
    <row r="4976" spans="10:15" x14ac:dyDescent="0.3">
      <c r="J4976" s="43"/>
      <c r="K4976" s="20" t="s">
        <v>77</v>
      </c>
      <c r="L4976" s="54">
        <v>46959.916666654623</v>
      </c>
      <c r="M4976" s="37">
        <v>46959.958333321287</v>
      </c>
      <c r="N4976" s="20" t="s">
        <v>68</v>
      </c>
      <c r="O4976" s="21">
        <v>4.5990000000000002</v>
      </c>
    </row>
    <row r="4977" spans="10:15" x14ac:dyDescent="0.3">
      <c r="J4977" s="43"/>
      <c r="K4977" s="20" t="s">
        <v>77</v>
      </c>
      <c r="L4977" s="54">
        <v>46959.958333321287</v>
      </c>
      <c r="M4977" s="37">
        <v>46959.999999987951</v>
      </c>
      <c r="N4977" s="20" t="s">
        <v>68</v>
      </c>
      <c r="O4977" s="21">
        <v>4.2469999999999999</v>
      </c>
    </row>
    <row r="4978" spans="10:15" x14ac:dyDescent="0.3">
      <c r="J4978" s="43"/>
      <c r="K4978" s="20" t="s">
        <v>77</v>
      </c>
      <c r="L4978" s="54">
        <v>46959.999999987951</v>
      </c>
      <c r="M4978" s="37">
        <v>46960.041666654615</v>
      </c>
      <c r="N4978" s="20" t="s">
        <v>69</v>
      </c>
      <c r="O4978" s="21">
        <v>3.86</v>
      </c>
    </row>
    <row r="4979" spans="10:15" x14ac:dyDescent="0.3">
      <c r="J4979" s="43"/>
      <c r="K4979" s="20" t="s">
        <v>77</v>
      </c>
      <c r="L4979" s="54">
        <v>46960.041666654615</v>
      </c>
      <c r="M4979" s="37">
        <v>46960.083333321279</v>
      </c>
      <c r="N4979" s="20" t="s">
        <v>69</v>
      </c>
      <c r="O4979" s="21">
        <v>3.621</v>
      </c>
    </row>
    <row r="4980" spans="10:15" x14ac:dyDescent="0.3">
      <c r="J4980" s="43"/>
      <c r="K4980" s="20" t="s">
        <v>77</v>
      </c>
      <c r="L4980" s="54">
        <v>46960.083333321279</v>
      </c>
      <c r="M4980" s="37">
        <v>46960.124999987944</v>
      </c>
      <c r="N4980" s="20" t="s">
        <v>69</v>
      </c>
      <c r="O4980" s="21">
        <v>3.4670000000000001</v>
      </c>
    </row>
    <row r="4981" spans="10:15" x14ac:dyDescent="0.3">
      <c r="J4981" s="43"/>
      <c r="K4981" s="20" t="s">
        <v>77</v>
      </c>
      <c r="L4981" s="54">
        <v>46960.124999987944</v>
      </c>
      <c r="M4981" s="37">
        <v>46960.166666654608</v>
      </c>
      <c r="N4981" s="20" t="s">
        <v>69</v>
      </c>
      <c r="O4981" s="21">
        <v>3.3980000000000001</v>
      </c>
    </row>
    <row r="4982" spans="10:15" x14ac:dyDescent="0.3">
      <c r="J4982" s="43"/>
      <c r="K4982" s="20" t="s">
        <v>77</v>
      </c>
      <c r="L4982" s="54">
        <v>46960.166666654608</v>
      </c>
      <c r="M4982" s="37">
        <v>46960.208333321272</v>
      </c>
      <c r="N4982" s="20" t="s">
        <v>69</v>
      </c>
      <c r="O4982" s="21">
        <v>3.4060000000000001</v>
      </c>
    </row>
    <row r="4983" spans="10:15" x14ac:dyDescent="0.3">
      <c r="J4983" s="43"/>
      <c r="K4983" s="20" t="s">
        <v>77</v>
      </c>
      <c r="L4983" s="54">
        <v>46960.208333321272</v>
      </c>
      <c r="M4983" s="37">
        <v>46960.249999987936</v>
      </c>
      <c r="N4983" s="20" t="s">
        <v>69</v>
      </c>
      <c r="O4983" s="21">
        <v>3.5150000000000001</v>
      </c>
    </row>
    <row r="4984" spans="10:15" x14ac:dyDescent="0.3">
      <c r="J4984" s="43"/>
      <c r="K4984" s="20" t="s">
        <v>77</v>
      </c>
      <c r="L4984" s="54">
        <v>46960.249999987936</v>
      </c>
      <c r="M4984" s="37">
        <v>46960.291666654601</v>
      </c>
      <c r="N4984" s="20" t="s">
        <v>69</v>
      </c>
      <c r="O4984" s="21">
        <v>3.911</v>
      </c>
    </row>
    <row r="4985" spans="10:15" x14ac:dyDescent="0.3">
      <c r="J4985" s="43"/>
      <c r="K4985" s="20" t="s">
        <v>77</v>
      </c>
      <c r="L4985" s="54">
        <v>46960.291666654601</v>
      </c>
      <c r="M4985" s="37">
        <v>46960.333333321265</v>
      </c>
      <c r="N4985" s="20" t="s">
        <v>69</v>
      </c>
      <c r="O4985" s="21">
        <v>4.5419999999999998</v>
      </c>
    </row>
    <row r="4986" spans="10:15" x14ac:dyDescent="0.3">
      <c r="J4986" s="43"/>
      <c r="K4986" s="20" t="s">
        <v>77</v>
      </c>
      <c r="L4986" s="54">
        <v>46960.333333321265</v>
      </c>
      <c r="M4986" s="37">
        <v>46960.374999987929</v>
      </c>
      <c r="N4986" s="20" t="s">
        <v>69</v>
      </c>
      <c r="O4986" s="21">
        <v>5.0979999999999999</v>
      </c>
    </row>
    <row r="4987" spans="10:15" x14ac:dyDescent="0.3">
      <c r="J4987" s="43"/>
      <c r="K4987" s="20" t="s">
        <v>77</v>
      </c>
      <c r="L4987" s="54">
        <v>46960.374999987929</v>
      </c>
      <c r="M4987" s="37">
        <v>46960.416666654593</v>
      </c>
      <c r="N4987" s="20" t="s">
        <v>69</v>
      </c>
      <c r="O4987" s="21">
        <v>5.5110000000000001</v>
      </c>
    </row>
    <row r="4988" spans="10:15" x14ac:dyDescent="0.3">
      <c r="J4988" s="43"/>
      <c r="K4988" s="20" t="s">
        <v>77</v>
      </c>
      <c r="L4988" s="54">
        <v>46960.416666654593</v>
      </c>
      <c r="M4988" s="37">
        <v>46960.458333321258</v>
      </c>
      <c r="N4988" s="20" t="s">
        <v>69</v>
      </c>
      <c r="O4988" s="21">
        <v>5.8639999999999999</v>
      </c>
    </row>
    <row r="4989" spans="10:15" x14ac:dyDescent="0.3">
      <c r="J4989" s="43"/>
      <c r="K4989" s="20" t="s">
        <v>77</v>
      </c>
      <c r="L4989" s="54">
        <v>46960.458333321258</v>
      </c>
      <c r="M4989" s="37">
        <v>46960.499999987922</v>
      </c>
      <c r="N4989" s="20" t="s">
        <v>69</v>
      </c>
      <c r="O4989" s="21">
        <v>6.21</v>
      </c>
    </row>
    <row r="4990" spans="10:15" x14ac:dyDescent="0.3">
      <c r="J4990" s="43"/>
      <c r="K4990" s="20" t="s">
        <v>77</v>
      </c>
      <c r="L4990" s="54">
        <v>46960.499999987922</v>
      </c>
      <c r="M4990" s="37">
        <v>46960.541666654586</v>
      </c>
      <c r="N4990" s="20" t="s">
        <v>69</v>
      </c>
      <c r="O4990" s="21">
        <v>6.2969999999999997</v>
      </c>
    </row>
    <row r="4991" spans="10:15" x14ac:dyDescent="0.3">
      <c r="J4991" s="43"/>
      <c r="K4991" s="20" t="s">
        <v>77</v>
      </c>
      <c r="L4991" s="54">
        <v>46960.541666654586</v>
      </c>
      <c r="M4991" s="37">
        <v>46960.58333332125</v>
      </c>
      <c r="N4991" s="20" t="s">
        <v>69</v>
      </c>
      <c r="O4991" s="21">
        <v>6.1319999999999997</v>
      </c>
    </row>
    <row r="4992" spans="10:15" x14ac:dyDescent="0.3">
      <c r="J4992" s="43"/>
      <c r="K4992" s="20" t="s">
        <v>77</v>
      </c>
      <c r="L4992" s="54">
        <v>46960.58333332125</v>
      </c>
      <c r="M4992" s="37">
        <v>46960.624999987915</v>
      </c>
      <c r="N4992" s="20" t="s">
        <v>69</v>
      </c>
      <c r="O4992" s="21">
        <v>6.0869999999999997</v>
      </c>
    </row>
    <row r="4993" spans="10:15" x14ac:dyDescent="0.3">
      <c r="J4993" s="43"/>
      <c r="K4993" s="20" t="s">
        <v>77</v>
      </c>
      <c r="L4993" s="54">
        <v>46960.624999987915</v>
      </c>
      <c r="M4993" s="37">
        <v>46960.666666654579</v>
      </c>
      <c r="N4993" s="20" t="s">
        <v>69</v>
      </c>
      <c r="O4993" s="21">
        <v>5.8890000000000002</v>
      </c>
    </row>
    <row r="4994" spans="10:15" x14ac:dyDescent="0.3">
      <c r="J4994" s="43"/>
      <c r="K4994" s="20" t="s">
        <v>77</v>
      </c>
      <c r="L4994" s="54">
        <v>46960.666666654579</v>
      </c>
      <c r="M4994" s="37">
        <v>46960.708333321243</v>
      </c>
      <c r="N4994" s="20" t="s">
        <v>69</v>
      </c>
      <c r="O4994" s="21">
        <v>5.6719999999999997</v>
      </c>
    </row>
    <row r="4995" spans="10:15" x14ac:dyDescent="0.3">
      <c r="J4995" s="43"/>
      <c r="K4995" s="20" t="s">
        <v>77</v>
      </c>
      <c r="L4995" s="54">
        <v>46960.708333321243</v>
      </c>
      <c r="M4995" s="37">
        <v>46960.749999987907</v>
      </c>
      <c r="N4995" s="20" t="s">
        <v>69</v>
      </c>
      <c r="O4995" s="21">
        <v>5.3760000000000003</v>
      </c>
    </row>
    <row r="4996" spans="10:15" x14ac:dyDescent="0.3">
      <c r="J4996" s="43"/>
      <c r="K4996" s="20" t="s">
        <v>77</v>
      </c>
      <c r="L4996" s="54">
        <v>46960.749999987907</v>
      </c>
      <c r="M4996" s="37">
        <v>46960.791666654572</v>
      </c>
      <c r="N4996" s="20" t="s">
        <v>69</v>
      </c>
      <c r="O4996" s="21">
        <v>5.1710000000000003</v>
      </c>
    </row>
    <row r="4997" spans="10:15" x14ac:dyDescent="0.3">
      <c r="J4997" s="43"/>
      <c r="K4997" s="20" t="s">
        <v>77</v>
      </c>
      <c r="L4997" s="54">
        <v>46960.791666654572</v>
      </c>
      <c r="M4997" s="37">
        <v>46960.833333321236</v>
      </c>
      <c r="N4997" s="20" t="s">
        <v>69</v>
      </c>
      <c r="O4997" s="21">
        <v>5.1310000000000002</v>
      </c>
    </row>
    <row r="4998" spans="10:15" x14ac:dyDescent="0.3">
      <c r="J4998" s="43"/>
      <c r="K4998" s="20" t="s">
        <v>77</v>
      </c>
      <c r="L4998" s="54">
        <v>46960.833333321236</v>
      </c>
      <c r="M4998" s="37">
        <v>46960.8749999879</v>
      </c>
      <c r="N4998" s="20" t="s">
        <v>69</v>
      </c>
      <c r="O4998" s="21">
        <v>5.093</v>
      </c>
    </row>
    <row r="4999" spans="10:15" x14ac:dyDescent="0.3">
      <c r="J4999" s="43"/>
      <c r="K4999" s="20" t="s">
        <v>77</v>
      </c>
      <c r="L4999" s="54">
        <v>46960.8749999879</v>
      </c>
      <c r="M4999" s="37">
        <v>46960.916666654564</v>
      </c>
      <c r="N4999" s="20" t="s">
        <v>69</v>
      </c>
      <c r="O4999" s="21">
        <v>4.9390000000000001</v>
      </c>
    </row>
    <row r="5000" spans="10:15" x14ac:dyDescent="0.3">
      <c r="J5000" s="43"/>
      <c r="K5000" s="20" t="s">
        <v>77</v>
      </c>
      <c r="L5000" s="54">
        <v>46960.916666654564</v>
      </c>
      <c r="M5000" s="37">
        <v>46960.958333321229</v>
      </c>
      <c r="N5000" s="20" t="s">
        <v>69</v>
      </c>
      <c r="O5000" s="21">
        <v>4.7439999999999998</v>
      </c>
    </row>
    <row r="5001" spans="10:15" x14ac:dyDescent="0.3">
      <c r="J5001" s="43"/>
      <c r="K5001" s="20" t="s">
        <v>77</v>
      </c>
      <c r="L5001" s="54">
        <v>46960.958333321229</v>
      </c>
      <c r="M5001" s="37">
        <v>46960.999999987893</v>
      </c>
      <c r="N5001" s="20" t="s">
        <v>69</v>
      </c>
      <c r="O5001" s="21">
        <v>4.3479999999999999</v>
      </c>
    </row>
    <row r="5002" spans="10:15" x14ac:dyDescent="0.3">
      <c r="J5002" s="43"/>
      <c r="K5002" s="20" t="s">
        <v>77</v>
      </c>
      <c r="L5002" s="54">
        <v>46960.999999987893</v>
      </c>
      <c r="M5002" s="37">
        <v>46961.041666654557</v>
      </c>
      <c r="N5002" s="20" t="s">
        <v>70</v>
      </c>
      <c r="O5002" s="21">
        <v>4.0220000000000002</v>
      </c>
    </row>
    <row r="5003" spans="10:15" x14ac:dyDescent="0.3">
      <c r="J5003" s="43"/>
      <c r="K5003" s="20" t="s">
        <v>77</v>
      </c>
      <c r="L5003" s="54">
        <v>46961.041666654557</v>
      </c>
      <c r="M5003" s="37">
        <v>46961.083333321221</v>
      </c>
      <c r="N5003" s="20" t="s">
        <v>70</v>
      </c>
      <c r="O5003" s="21">
        <v>3.6749999999999998</v>
      </c>
    </row>
    <row r="5004" spans="10:15" x14ac:dyDescent="0.3">
      <c r="J5004" s="43"/>
      <c r="K5004" s="20" t="s">
        <v>77</v>
      </c>
      <c r="L5004" s="54">
        <v>46961.083333321221</v>
      </c>
      <c r="M5004" s="37">
        <v>46961.124999987886</v>
      </c>
      <c r="N5004" s="20" t="s">
        <v>70</v>
      </c>
      <c r="O5004" s="21">
        <v>3.4380000000000002</v>
      </c>
    </row>
    <row r="5005" spans="10:15" x14ac:dyDescent="0.3">
      <c r="J5005" s="43"/>
      <c r="K5005" s="20" t="s">
        <v>77</v>
      </c>
      <c r="L5005" s="54">
        <v>46961.124999987886</v>
      </c>
      <c r="M5005" s="37">
        <v>46961.16666665455</v>
      </c>
      <c r="N5005" s="20" t="s">
        <v>70</v>
      </c>
      <c r="O5005" s="21">
        <v>3.37</v>
      </c>
    </row>
    <row r="5006" spans="10:15" x14ac:dyDescent="0.3">
      <c r="J5006" s="43"/>
      <c r="K5006" s="20" t="s">
        <v>77</v>
      </c>
      <c r="L5006" s="54">
        <v>46961.16666665455</v>
      </c>
      <c r="M5006" s="37">
        <v>46961.208333321214</v>
      </c>
      <c r="N5006" s="20" t="s">
        <v>70</v>
      </c>
      <c r="O5006" s="21">
        <v>3.3929999999999998</v>
      </c>
    </row>
    <row r="5007" spans="10:15" x14ac:dyDescent="0.3">
      <c r="J5007" s="43"/>
      <c r="K5007" s="20" t="s">
        <v>77</v>
      </c>
      <c r="L5007" s="54">
        <v>46961.208333321214</v>
      </c>
      <c r="M5007" s="37">
        <v>46961.249999987878</v>
      </c>
      <c r="N5007" s="20" t="s">
        <v>70</v>
      </c>
      <c r="O5007" s="21">
        <v>3.5920000000000001</v>
      </c>
    </row>
    <row r="5008" spans="10:15" x14ac:dyDescent="0.3">
      <c r="J5008" s="43"/>
      <c r="K5008" s="20" t="s">
        <v>77</v>
      </c>
      <c r="L5008" s="54">
        <v>46961.249999987878</v>
      </c>
      <c r="M5008" s="37">
        <v>46961.291666654542</v>
      </c>
      <c r="N5008" s="20" t="s">
        <v>70</v>
      </c>
      <c r="O5008" s="21">
        <v>3.99</v>
      </c>
    </row>
    <row r="5009" spans="10:15" x14ac:dyDescent="0.3">
      <c r="J5009" s="43"/>
      <c r="K5009" s="20" t="s">
        <v>77</v>
      </c>
      <c r="L5009" s="54">
        <v>46961.291666654542</v>
      </c>
      <c r="M5009" s="37">
        <v>46961.333333321207</v>
      </c>
      <c r="N5009" s="20" t="s">
        <v>70</v>
      </c>
      <c r="O5009" s="21">
        <v>4.5330000000000004</v>
      </c>
    </row>
    <row r="5010" spans="10:15" x14ac:dyDescent="0.3">
      <c r="J5010" s="43"/>
      <c r="K5010" s="20" t="s">
        <v>77</v>
      </c>
      <c r="L5010" s="54">
        <v>46961.333333321207</v>
      </c>
      <c r="M5010" s="37">
        <v>46961.374999987871</v>
      </c>
      <c r="N5010" s="20" t="s">
        <v>70</v>
      </c>
      <c r="O5010" s="21">
        <v>4.9349999999999996</v>
      </c>
    </row>
    <row r="5011" spans="10:15" x14ac:dyDescent="0.3">
      <c r="J5011" s="43"/>
      <c r="K5011" s="20" t="s">
        <v>77</v>
      </c>
      <c r="L5011" s="54">
        <v>46961.374999987871</v>
      </c>
      <c r="M5011" s="37">
        <v>46961.416666654535</v>
      </c>
      <c r="N5011" s="20" t="s">
        <v>70</v>
      </c>
      <c r="O5011" s="21">
        <v>5.3789999999999996</v>
      </c>
    </row>
    <row r="5012" spans="10:15" x14ac:dyDescent="0.3">
      <c r="J5012" s="43"/>
      <c r="K5012" s="20" t="s">
        <v>77</v>
      </c>
      <c r="L5012" s="54">
        <v>46961.416666654535</v>
      </c>
      <c r="M5012" s="37">
        <v>46961.458333321199</v>
      </c>
      <c r="N5012" s="20" t="s">
        <v>70</v>
      </c>
      <c r="O5012" s="21">
        <v>5.8470000000000004</v>
      </c>
    </row>
    <row r="5013" spans="10:15" x14ac:dyDescent="0.3">
      <c r="J5013" s="43"/>
      <c r="K5013" s="20" t="s">
        <v>77</v>
      </c>
      <c r="L5013" s="54">
        <v>46961.458333321199</v>
      </c>
      <c r="M5013" s="37">
        <v>46961.499999987864</v>
      </c>
      <c r="N5013" s="20" t="s">
        <v>70</v>
      </c>
      <c r="O5013" s="21">
        <v>6.38</v>
      </c>
    </row>
    <row r="5014" spans="10:15" x14ac:dyDescent="0.3">
      <c r="J5014" s="43"/>
      <c r="K5014" s="20" t="s">
        <v>77</v>
      </c>
      <c r="L5014" s="54">
        <v>46961.499999987864</v>
      </c>
      <c r="M5014" s="37">
        <v>46961.541666654528</v>
      </c>
      <c r="N5014" s="20" t="s">
        <v>70</v>
      </c>
      <c r="O5014" s="21">
        <v>6.8940000000000001</v>
      </c>
    </row>
    <row r="5015" spans="10:15" x14ac:dyDescent="0.3">
      <c r="J5015" s="43"/>
      <c r="K5015" s="20" t="s">
        <v>77</v>
      </c>
      <c r="L5015" s="54">
        <v>46961.541666654528</v>
      </c>
      <c r="M5015" s="37">
        <v>46961.583333321192</v>
      </c>
      <c r="N5015" s="20" t="s">
        <v>70</v>
      </c>
      <c r="O5015" s="21">
        <v>7.0670000000000002</v>
      </c>
    </row>
    <row r="5016" spans="10:15" x14ac:dyDescent="0.3">
      <c r="J5016" s="43"/>
      <c r="K5016" s="20" t="s">
        <v>77</v>
      </c>
      <c r="L5016" s="54">
        <v>46961.583333321192</v>
      </c>
      <c r="M5016" s="37">
        <v>46961.624999987856</v>
      </c>
      <c r="N5016" s="20" t="s">
        <v>70</v>
      </c>
      <c r="O5016" s="21">
        <v>6.8559999999999999</v>
      </c>
    </row>
    <row r="5017" spans="10:15" x14ac:dyDescent="0.3">
      <c r="J5017" s="43"/>
      <c r="K5017" s="20" t="s">
        <v>77</v>
      </c>
      <c r="L5017" s="54">
        <v>46961.624999987856</v>
      </c>
      <c r="M5017" s="37">
        <v>46961.666666654521</v>
      </c>
      <c r="N5017" s="20" t="s">
        <v>70</v>
      </c>
      <c r="O5017" s="21">
        <v>6.3879999999999999</v>
      </c>
    </row>
    <row r="5018" spans="10:15" x14ac:dyDescent="0.3">
      <c r="J5018" s="43"/>
      <c r="K5018" s="20" t="s">
        <v>77</v>
      </c>
      <c r="L5018" s="54">
        <v>46961.666666654521</v>
      </c>
      <c r="M5018" s="37">
        <v>46961.708333321185</v>
      </c>
      <c r="N5018" s="20" t="s">
        <v>70</v>
      </c>
      <c r="O5018" s="21">
        <v>5.8739999999999997</v>
      </c>
    </row>
    <row r="5019" spans="10:15" x14ac:dyDescent="0.3">
      <c r="J5019" s="43"/>
      <c r="K5019" s="20" t="s">
        <v>77</v>
      </c>
      <c r="L5019" s="54">
        <v>46961.708333321185</v>
      </c>
      <c r="M5019" s="37">
        <v>46961.749999987849</v>
      </c>
      <c r="N5019" s="20" t="s">
        <v>70</v>
      </c>
      <c r="O5019" s="21">
        <v>5.39</v>
      </c>
    </row>
    <row r="5020" spans="10:15" x14ac:dyDescent="0.3">
      <c r="J5020" s="43"/>
      <c r="K5020" s="20" t="s">
        <v>77</v>
      </c>
      <c r="L5020" s="54">
        <v>46961.749999987849</v>
      </c>
      <c r="M5020" s="37">
        <v>46961.791666654513</v>
      </c>
      <c r="N5020" s="20" t="s">
        <v>70</v>
      </c>
      <c r="O5020" s="21">
        <v>5.1550000000000002</v>
      </c>
    </row>
    <row r="5021" spans="10:15" x14ac:dyDescent="0.3">
      <c r="J5021" s="43"/>
      <c r="K5021" s="20" t="s">
        <v>77</v>
      </c>
      <c r="L5021" s="54">
        <v>46961.791666654513</v>
      </c>
      <c r="M5021" s="37">
        <v>46961.833333321178</v>
      </c>
      <c r="N5021" s="20" t="s">
        <v>70</v>
      </c>
      <c r="O5021" s="21">
        <v>5.1109999999999998</v>
      </c>
    </row>
    <row r="5022" spans="10:15" x14ac:dyDescent="0.3">
      <c r="J5022" s="43"/>
      <c r="K5022" s="20" t="s">
        <v>77</v>
      </c>
      <c r="L5022" s="54">
        <v>46961.833333321178</v>
      </c>
      <c r="M5022" s="37">
        <v>46961.874999987842</v>
      </c>
      <c r="N5022" s="20" t="s">
        <v>70</v>
      </c>
      <c r="O5022" s="21">
        <v>5.0650000000000004</v>
      </c>
    </row>
    <row r="5023" spans="10:15" x14ac:dyDescent="0.3">
      <c r="J5023" s="43"/>
      <c r="K5023" s="20" t="s">
        <v>77</v>
      </c>
      <c r="L5023" s="54">
        <v>46961.874999987842</v>
      </c>
      <c r="M5023" s="37">
        <v>46961.916666654506</v>
      </c>
      <c r="N5023" s="20" t="s">
        <v>70</v>
      </c>
      <c r="O5023" s="21">
        <v>4.9000000000000004</v>
      </c>
    </row>
    <row r="5024" spans="10:15" x14ac:dyDescent="0.3">
      <c r="J5024" s="43"/>
      <c r="K5024" s="20" t="s">
        <v>77</v>
      </c>
      <c r="L5024" s="54">
        <v>46961.916666654506</v>
      </c>
      <c r="M5024" s="37">
        <v>46961.95833332117</v>
      </c>
      <c r="N5024" s="20" t="s">
        <v>70</v>
      </c>
      <c r="O5024" s="21">
        <v>4.6390000000000002</v>
      </c>
    </row>
    <row r="5025" spans="10:15" x14ac:dyDescent="0.3">
      <c r="J5025" s="43"/>
      <c r="K5025" s="20" t="s">
        <v>77</v>
      </c>
      <c r="L5025" s="54">
        <v>46961.95833332117</v>
      </c>
      <c r="M5025" s="37">
        <v>46961.999999987835</v>
      </c>
      <c r="N5025" s="20" t="s">
        <v>70</v>
      </c>
      <c r="O5025" s="21">
        <v>4.242</v>
      </c>
    </row>
    <row r="5026" spans="10:15" x14ac:dyDescent="0.3">
      <c r="J5026" s="43"/>
      <c r="K5026" s="20" t="s">
        <v>77</v>
      </c>
      <c r="L5026" s="54">
        <v>46961.999999987835</v>
      </c>
      <c r="M5026" s="37">
        <v>46962.041666654499</v>
      </c>
      <c r="N5026" s="20" t="s">
        <v>71</v>
      </c>
      <c r="O5026" s="21">
        <v>3.8929999999999998</v>
      </c>
    </row>
    <row r="5027" spans="10:15" x14ac:dyDescent="0.3">
      <c r="J5027" s="43"/>
      <c r="K5027" s="20" t="s">
        <v>77</v>
      </c>
      <c r="L5027" s="54">
        <v>46962.041666654499</v>
      </c>
      <c r="M5027" s="37">
        <v>46962.083333321163</v>
      </c>
      <c r="N5027" s="20" t="s">
        <v>71</v>
      </c>
      <c r="O5027" s="21">
        <v>3.6230000000000002</v>
      </c>
    </row>
    <row r="5028" spans="10:15" x14ac:dyDescent="0.3">
      <c r="J5028" s="43"/>
      <c r="K5028" s="20" t="s">
        <v>77</v>
      </c>
      <c r="L5028" s="54">
        <v>46962.083333321163</v>
      </c>
      <c r="M5028" s="37">
        <v>46962.124999987827</v>
      </c>
      <c r="N5028" s="20" t="s">
        <v>71</v>
      </c>
      <c r="O5028" s="21">
        <v>3.5390000000000001</v>
      </c>
    </row>
    <row r="5029" spans="10:15" x14ac:dyDescent="0.3">
      <c r="J5029" s="43"/>
      <c r="K5029" s="20" t="s">
        <v>77</v>
      </c>
      <c r="L5029" s="54">
        <v>46962.124999987827</v>
      </c>
      <c r="M5029" s="37">
        <v>46962.166666654492</v>
      </c>
      <c r="N5029" s="20" t="s">
        <v>71</v>
      </c>
      <c r="O5029" s="21">
        <v>3.3769999999999998</v>
      </c>
    </row>
    <row r="5030" spans="10:15" x14ac:dyDescent="0.3">
      <c r="J5030" s="43"/>
      <c r="K5030" s="20" t="s">
        <v>77</v>
      </c>
      <c r="L5030" s="54">
        <v>46962.166666654492</v>
      </c>
      <c r="M5030" s="37">
        <v>46962.208333321156</v>
      </c>
      <c r="N5030" s="20" t="s">
        <v>71</v>
      </c>
      <c r="O5030" s="21">
        <v>3.3410000000000002</v>
      </c>
    </row>
    <row r="5031" spans="10:15" x14ac:dyDescent="0.3">
      <c r="J5031" s="43"/>
      <c r="K5031" s="20" t="s">
        <v>77</v>
      </c>
      <c r="L5031" s="54">
        <v>46962.208333321156</v>
      </c>
      <c r="M5031" s="37">
        <v>46962.24999998782</v>
      </c>
      <c r="N5031" s="20" t="s">
        <v>71</v>
      </c>
      <c r="O5031" s="21">
        <v>3.4529999999999998</v>
      </c>
    </row>
    <row r="5032" spans="10:15" x14ac:dyDescent="0.3">
      <c r="J5032" s="43"/>
      <c r="K5032" s="20" t="s">
        <v>77</v>
      </c>
      <c r="L5032" s="54">
        <v>46962.24999998782</v>
      </c>
      <c r="M5032" s="37">
        <v>46962.291666654484</v>
      </c>
      <c r="N5032" s="20" t="s">
        <v>71</v>
      </c>
      <c r="O5032" s="21">
        <v>3.8620000000000001</v>
      </c>
    </row>
    <row r="5033" spans="10:15" x14ac:dyDescent="0.3">
      <c r="J5033" s="43"/>
      <c r="K5033" s="20" t="s">
        <v>77</v>
      </c>
      <c r="L5033" s="54">
        <v>46962.291666654484</v>
      </c>
      <c r="M5033" s="37">
        <v>46962.333333321149</v>
      </c>
      <c r="N5033" s="20" t="s">
        <v>71</v>
      </c>
      <c r="O5033" s="21">
        <v>4.4020000000000001</v>
      </c>
    </row>
    <row r="5034" spans="10:15" x14ac:dyDescent="0.3">
      <c r="J5034" s="43"/>
      <c r="K5034" s="20" t="s">
        <v>77</v>
      </c>
      <c r="L5034" s="54">
        <v>46962.333333321149</v>
      </c>
      <c r="M5034" s="37">
        <v>46962.374999987813</v>
      </c>
      <c r="N5034" s="20" t="s">
        <v>71</v>
      </c>
      <c r="O5034" s="21">
        <v>5.0069999999999997</v>
      </c>
    </row>
    <row r="5035" spans="10:15" x14ac:dyDescent="0.3">
      <c r="J5035" s="43"/>
      <c r="K5035" s="20" t="s">
        <v>77</v>
      </c>
      <c r="L5035" s="54">
        <v>46962.374999987813</v>
      </c>
      <c r="M5035" s="37">
        <v>46962.416666654477</v>
      </c>
      <c r="N5035" s="20" t="s">
        <v>71</v>
      </c>
      <c r="O5035" s="21">
        <v>5.4189999999999996</v>
      </c>
    </row>
    <row r="5036" spans="10:15" x14ac:dyDescent="0.3">
      <c r="J5036" s="43"/>
      <c r="K5036" s="20" t="s">
        <v>77</v>
      </c>
      <c r="L5036" s="54">
        <v>46962.416666654477</v>
      </c>
      <c r="M5036" s="37">
        <v>46962.458333321141</v>
      </c>
      <c r="N5036" s="20" t="s">
        <v>71</v>
      </c>
      <c r="O5036" s="21">
        <v>5.7240000000000002</v>
      </c>
    </row>
    <row r="5037" spans="10:15" x14ac:dyDescent="0.3">
      <c r="J5037" s="43"/>
      <c r="K5037" s="20" t="s">
        <v>77</v>
      </c>
      <c r="L5037" s="54">
        <v>46962.458333321141</v>
      </c>
      <c r="M5037" s="37">
        <v>46962.499999987805</v>
      </c>
      <c r="N5037" s="20" t="s">
        <v>71</v>
      </c>
      <c r="O5037" s="21">
        <v>6.2030000000000003</v>
      </c>
    </row>
    <row r="5038" spans="10:15" x14ac:dyDescent="0.3">
      <c r="J5038" s="43"/>
      <c r="K5038" s="20" t="s">
        <v>77</v>
      </c>
      <c r="L5038" s="54">
        <v>46962.499999987805</v>
      </c>
      <c r="M5038" s="37">
        <v>46962.54166665447</v>
      </c>
      <c r="N5038" s="20" t="s">
        <v>71</v>
      </c>
      <c r="O5038" s="21">
        <v>6.2770000000000001</v>
      </c>
    </row>
    <row r="5039" spans="10:15" x14ac:dyDescent="0.3">
      <c r="J5039" s="43"/>
      <c r="K5039" s="20" t="s">
        <v>77</v>
      </c>
      <c r="L5039" s="54">
        <v>46962.54166665447</v>
      </c>
      <c r="M5039" s="37">
        <v>46962.583333321134</v>
      </c>
      <c r="N5039" s="20" t="s">
        <v>71</v>
      </c>
      <c r="O5039" s="21">
        <v>6.2770000000000001</v>
      </c>
    </row>
    <row r="5040" spans="10:15" x14ac:dyDescent="0.3">
      <c r="J5040" s="43"/>
      <c r="K5040" s="20" t="s">
        <v>77</v>
      </c>
      <c r="L5040" s="54">
        <v>46962.583333321134</v>
      </c>
      <c r="M5040" s="37">
        <v>46962.624999987798</v>
      </c>
      <c r="N5040" s="20" t="s">
        <v>71</v>
      </c>
      <c r="O5040" s="21">
        <v>6.1719999999999997</v>
      </c>
    </row>
    <row r="5041" spans="10:15" x14ac:dyDescent="0.3">
      <c r="J5041" s="43"/>
      <c r="K5041" s="20" t="s">
        <v>77</v>
      </c>
      <c r="L5041" s="54">
        <v>46962.624999987798</v>
      </c>
      <c r="M5041" s="37">
        <v>46962.666666654462</v>
      </c>
      <c r="N5041" s="20" t="s">
        <v>71</v>
      </c>
      <c r="O5041" s="21">
        <v>5.8120000000000003</v>
      </c>
    </row>
    <row r="5042" spans="10:15" x14ac:dyDescent="0.3">
      <c r="J5042" s="43"/>
      <c r="K5042" s="20" t="s">
        <v>77</v>
      </c>
      <c r="L5042" s="54">
        <v>46962.666666654462</v>
      </c>
      <c r="M5042" s="37">
        <v>46962.708333321127</v>
      </c>
      <c r="N5042" s="20" t="s">
        <v>71</v>
      </c>
      <c r="O5042" s="21">
        <v>5.6580000000000004</v>
      </c>
    </row>
    <row r="5043" spans="10:15" x14ac:dyDescent="0.3">
      <c r="J5043" s="43"/>
      <c r="K5043" s="20" t="s">
        <v>77</v>
      </c>
      <c r="L5043" s="54">
        <v>46962.708333321127</v>
      </c>
      <c r="M5043" s="37">
        <v>46962.749999987791</v>
      </c>
      <c r="N5043" s="20" t="s">
        <v>71</v>
      </c>
      <c r="O5043" s="21">
        <v>5.2530000000000001</v>
      </c>
    </row>
    <row r="5044" spans="10:15" x14ac:dyDescent="0.3">
      <c r="J5044" s="43"/>
      <c r="K5044" s="20" t="s">
        <v>77</v>
      </c>
      <c r="L5044" s="54">
        <v>46962.749999987791</v>
      </c>
      <c r="M5044" s="37">
        <v>46962.791666654455</v>
      </c>
      <c r="N5044" s="20" t="s">
        <v>71</v>
      </c>
      <c r="O5044" s="21">
        <v>4.9980000000000002</v>
      </c>
    </row>
    <row r="5045" spans="10:15" x14ac:dyDescent="0.3">
      <c r="J5045" s="43"/>
      <c r="K5045" s="20" t="s">
        <v>77</v>
      </c>
      <c r="L5045" s="54">
        <v>46962.791666654455</v>
      </c>
      <c r="M5045" s="37">
        <v>46962.833333321119</v>
      </c>
      <c r="N5045" s="20" t="s">
        <v>71</v>
      </c>
      <c r="O5045" s="21">
        <v>4.9000000000000004</v>
      </c>
    </row>
    <row r="5046" spans="10:15" x14ac:dyDescent="0.3">
      <c r="J5046" s="43"/>
      <c r="K5046" s="20" t="s">
        <v>77</v>
      </c>
      <c r="L5046" s="54">
        <v>46962.833333321119</v>
      </c>
      <c r="M5046" s="37">
        <v>46962.874999987784</v>
      </c>
      <c r="N5046" s="20" t="s">
        <v>71</v>
      </c>
      <c r="O5046" s="21">
        <v>4.8259999999999996</v>
      </c>
    </row>
    <row r="5047" spans="10:15" x14ac:dyDescent="0.3">
      <c r="J5047" s="43"/>
      <c r="K5047" s="20" t="s">
        <v>77</v>
      </c>
      <c r="L5047" s="54">
        <v>46962.874999987784</v>
      </c>
      <c r="M5047" s="37">
        <v>46962.916666654448</v>
      </c>
      <c r="N5047" s="20" t="s">
        <v>71</v>
      </c>
      <c r="O5047" s="21">
        <v>4.6790000000000003</v>
      </c>
    </row>
    <row r="5048" spans="10:15" x14ac:dyDescent="0.3">
      <c r="J5048" s="43"/>
      <c r="K5048" s="20" t="s">
        <v>77</v>
      </c>
      <c r="L5048" s="54">
        <v>46962.916666654448</v>
      </c>
      <c r="M5048" s="37">
        <v>46962.958333321112</v>
      </c>
      <c r="N5048" s="20" t="s">
        <v>71</v>
      </c>
      <c r="O5048" s="21">
        <v>4.3499999999999996</v>
      </c>
    </row>
    <row r="5049" spans="10:15" x14ac:dyDescent="0.3">
      <c r="J5049" s="43"/>
      <c r="K5049" s="20" t="s">
        <v>77</v>
      </c>
      <c r="L5049" s="54">
        <v>46962.958333321112</v>
      </c>
      <c r="M5049" s="37">
        <v>46962.999999987776</v>
      </c>
      <c r="N5049" s="20" t="s">
        <v>71</v>
      </c>
      <c r="O5049" s="21">
        <v>4.056</v>
      </c>
    </row>
    <row r="5050" spans="10:15" x14ac:dyDescent="0.3">
      <c r="J5050" s="43"/>
      <c r="K5050" s="20" t="s">
        <v>77</v>
      </c>
      <c r="L5050" s="54">
        <v>46962.999999987776</v>
      </c>
      <c r="M5050" s="37">
        <v>46963.041666654441</v>
      </c>
      <c r="N5050" s="20" t="s">
        <v>31</v>
      </c>
      <c r="O5050" s="21">
        <v>3.8460000000000001</v>
      </c>
    </row>
    <row r="5051" spans="10:15" x14ac:dyDescent="0.3">
      <c r="J5051" s="43"/>
      <c r="K5051" s="20" t="s">
        <v>77</v>
      </c>
      <c r="L5051" s="54">
        <v>46963.041666654441</v>
      </c>
      <c r="M5051" s="37">
        <v>46963.083333321105</v>
      </c>
      <c r="N5051" s="20" t="s">
        <v>31</v>
      </c>
      <c r="O5051" s="21">
        <v>3.649</v>
      </c>
    </row>
    <row r="5052" spans="10:15" x14ac:dyDescent="0.3">
      <c r="J5052" s="43"/>
      <c r="K5052" s="20" t="s">
        <v>77</v>
      </c>
      <c r="L5052" s="54">
        <v>46963.083333321105</v>
      </c>
      <c r="M5052" s="37">
        <v>46963.124999987769</v>
      </c>
      <c r="N5052" s="20" t="s">
        <v>31</v>
      </c>
      <c r="O5052" s="21">
        <v>3.496</v>
      </c>
    </row>
    <row r="5053" spans="10:15" x14ac:dyDescent="0.3">
      <c r="J5053" s="43"/>
      <c r="K5053" s="20" t="s">
        <v>77</v>
      </c>
      <c r="L5053" s="54">
        <v>46963.124999987769</v>
      </c>
      <c r="M5053" s="37">
        <v>46963.166666654433</v>
      </c>
      <c r="N5053" s="20" t="s">
        <v>31</v>
      </c>
      <c r="O5053" s="21">
        <v>3.3690000000000002</v>
      </c>
    </row>
    <row r="5054" spans="10:15" x14ac:dyDescent="0.3">
      <c r="J5054" s="43"/>
      <c r="K5054" s="20" t="s">
        <v>77</v>
      </c>
      <c r="L5054" s="54">
        <v>46963.166666654433</v>
      </c>
      <c r="M5054" s="37">
        <v>46963.208333321098</v>
      </c>
      <c r="N5054" s="20" t="s">
        <v>31</v>
      </c>
      <c r="O5054" s="21">
        <v>3.347</v>
      </c>
    </row>
    <row r="5055" spans="10:15" x14ac:dyDescent="0.3">
      <c r="J5055" s="43"/>
      <c r="K5055" s="20" t="s">
        <v>77</v>
      </c>
      <c r="L5055" s="54">
        <v>46963.208333321098</v>
      </c>
      <c r="M5055" s="37">
        <v>46963.249999987762</v>
      </c>
      <c r="N5055" s="20" t="s">
        <v>31</v>
      </c>
      <c r="O5055" s="21">
        <v>3.399</v>
      </c>
    </row>
    <row r="5056" spans="10:15" x14ac:dyDescent="0.3">
      <c r="J5056" s="43"/>
      <c r="K5056" s="20" t="s">
        <v>77</v>
      </c>
      <c r="L5056" s="54">
        <v>46963.249999987762</v>
      </c>
      <c r="M5056" s="37">
        <v>46963.291666654426</v>
      </c>
      <c r="N5056" s="20" t="s">
        <v>31</v>
      </c>
      <c r="O5056" s="21">
        <v>3.4060000000000001</v>
      </c>
    </row>
    <row r="5057" spans="10:15" x14ac:dyDescent="0.3">
      <c r="J5057" s="43"/>
      <c r="K5057" s="20" t="s">
        <v>77</v>
      </c>
      <c r="L5057" s="54">
        <v>46963.291666654426</v>
      </c>
      <c r="M5057" s="37">
        <v>46963.33333332109</v>
      </c>
      <c r="N5057" s="20" t="s">
        <v>31</v>
      </c>
      <c r="O5057" s="21">
        <v>3.3450000000000002</v>
      </c>
    </row>
    <row r="5058" spans="10:15" x14ac:dyDescent="0.3">
      <c r="J5058" s="43"/>
      <c r="K5058" s="20" t="s">
        <v>77</v>
      </c>
      <c r="L5058" s="54">
        <v>46963.33333332109</v>
      </c>
      <c r="M5058" s="37">
        <v>46963.374999987755</v>
      </c>
      <c r="N5058" s="20" t="s">
        <v>31</v>
      </c>
      <c r="O5058" s="21">
        <v>3.6720000000000002</v>
      </c>
    </row>
    <row r="5059" spans="10:15" x14ac:dyDescent="0.3">
      <c r="J5059" s="43"/>
      <c r="K5059" s="20" t="s">
        <v>77</v>
      </c>
      <c r="L5059" s="54">
        <v>46963.374999987755</v>
      </c>
      <c r="M5059" s="37">
        <v>46963.416666654419</v>
      </c>
      <c r="N5059" s="20" t="s">
        <v>31</v>
      </c>
      <c r="O5059" s="21">
        <v>4.4649999999999999</v>
      </c>
    </row>
    <row r="5060" spans="10:15" x14ac:dyDescent="0.3">
      <c r="J5060" s="43"/>
      <c r="K5060" s="20" t="s">
        <v>77</v>
      </c>
      <c r="L5060" s="54">
        <v>46963.416666654419</v>
      </c>
      <c r="M5060" s="37">
        <v>46963.458333321083</v>
      </c>
      <c r="N5060" s="20" t="s">
        <v>31</v>
      </c>
      <c r="O5060" s="21">
        <v>5.3049999999999997</v>
      </c>
    </row>
    <row r="5061" spans="10:15" x14ac:dyDescent="0.3">
      <c r="J5061" s="43"/>
      <c r="K5061" s="20" t="s">
        <v>77</v>
      </c>
      <c r="L5061" s="54">
        <v>46963.458333321083</v>
      </c>
      <c r="M5061" s="37">
        <v>46963.499999987747</v>
      </c>
      <c r="N5061" s="20" t="s">
        <v>31</v>
      </c>
      <c r="O5061" s="21">
        <v>5.6470000000000002</v>
      </c>
    </row>
    <row r="5062" spans="10:15" x14ac:dyDescent="0.3">
      <c r="J5062" s="43"/>
      <c r="K5062" s="20" t="s">
        <v>77</v>
      </c>
      <c r="L5062" s="54">
        <v>46963.499999987747</v>
      </c>
      <c r="M5062" s="37">
        <v>46963.541666654412</v>
      </c>
      <c r="N5062" s="20" t="s">
        <v>31</v>
      </c>
      <c r="O5062" s="21">
        <v>6.2679999999999998</v>
      </c>
    </row>
    <row r="5063" spans="10:15" x14ac:dyDescent="0.3">
      <c r="J5063" s="43"/>
      <c r="K5063" s="20" t="s">
        <v>77</v>
      </c>
      <c r="L5063" s="54">
        <v>46963.541666654412</v>
      </c>
      <c r="M5063" s="37">
        <v>46963.583333321076</v>
      </c>
      <c r="N5063" s="20" t="s">
        <v>31</v>
      </c>
      <c r="O5063" s="21">
        <v>6.7149999999999999</v>
      </c>
    </row>
    <row r="5064" spans="10:15" x14ac:dyDescent="0.3">
      <c r="J5064" s="43"/>
      <c r="K5064" s="20" t="s">
        <v>77</v>
      </c>
      <c r="L5064" s="54">
        <v>46963.583333321076</v>
      </c>
      <c r="M5064" s="37">
        <v>46963.62499998774</v>
      </c>
      <c r="N5064" s="20" t="s">
        <v>31</v>
      </c>
      <c r="O5064" s="21">
        <v>6.4050000000000002</v>
      </c>
    </row>
    <row r="5065" spans="10:15" x14ac:dyDescent="0.3">
      <c r="J5065" s="43"/>
      <c r="K5065" s="20" t="s">
        <v>77</v>
      </c>
      <c r="L5065" s="54">
        <v>46963.62499998774</v>
      </c>
      <c r="M5065" s="37">
        <v>46963.666666654404</v>
      </c>
      <c r="N5065" s="20" t="s">
        <v>31</v>
      </c>
      <c r="O5065" s="21">
        <v>5.8970000000000002</v>
      </c>
    </row>
    <row r="5066" spans="10:15" x14ac:dyDescent="0.3">
      <c r="J5066" s="43"/>
      <c r="K5066" s="20" t="s">
        <v>77</v>
      </c>
      <c r="L5066" s="54">
        <v>46963.666666654404</v>
      </c>
      <c r="M5066" s="37">
        <v>46963.708333321068</v>
      </c>
      <c r="N5066" s="20" t="s">
        <v>31</v>
      </c>
      <c r="O5066" s="21">
        <v>5.2679999999999998</v>
      </c>
    </row>
    <row r="5067" spans="10:15" x14ac:dyDescent="0.3">
      <c r="J5067" s="43"/>
      <c r="K5067" s="20" t="s">
        <v>77</v>
      </c>
      <c r="L5067" s="54">
        <v>46963.708333321068</v>
      </c>
      <c r="M5067" s="37">
        <v>46963.749999987733</v>
      </c>
      <c r="N5067" s="20" t="s">
        <v>31</v>
      </c>
      <c r="O5067" s="21">
        <v>4.7679999999999998</v>
      </c>
    </row>
    <row r="5068" spans="10:15" x14ac:dyDescent="0.3">
      <c r="J5068" s="43"/>
      <c r="K5068" s="20" t="s">
        <v>77</v>
      </c>
      <c r="L5068" s="54">
        <v>46963.749999987733</v>
      </c>
      <c r="M5068" s="37">
        <v>46963.791666654397</v>
      </c>
      <c r="N5068" s="20" t="s">
        <v>31</v>
      </c>
      <c r="O5068" s="21">
        <v>4.4589999999999996</v>
      </c>
    </row>
    <row r="5069" spans="10:15" x14ac:dyDescent="0.3">
      <c r="J5069" s="43"/>
      <c r="K5069" s="20" t="s">
        <v>77</v>
      </c>
      <c r="L5069" s="54">
        <v>46963.791666654397</v>
      </c>
      <c r="M5069" s="37">
        <v>46963.833333321061</v>
      </c>
      <c r="N5069" s="20" t="s">
        <v>31</v>
      </c>
      <c r="O5069" s="21">
        <v>4.2530000000000001</v>
      </c>
    </row>
    <row r="5070" spans="10:15" x14ac:dyDescent="0.3">
      <c r="J5070" s="43"/>
      <c r="K5070" s="20" t="s">
        <v>77</v>
      </c>
      <c r="L5070" s="54">
        <v>46963.833333321061</v>
      </c>
      <c r="M5070" s="37">
        <v>46963.874999987725</v>
      </c>
      <c r="N5070" s="20" t="s">
        <v>31</v>
      </c>
      <c r="O5070" s="21">
        <v>4.1449999999999996</v>
      </c>
    </row>
    <row r="5071" spans="10:15" x14ac:dyDescent="0.3">
      <c r="J5071" s="43"/>
      <c r="K5071" s="20" t="s">
        <v>77</v>
      </c>
      <c r="L5071" s="54">
        <v>46963.874999987725</v>
      </c>
      <c r="M5071" s="37">
        <v>46963.91666665439</v>
      </c>
      <c r="N5071" s="20" t="s">
        <v>31</v>
      </c>
      <c r="O5071" s="21">
        <v>4.07</v>
      </c>
    </row>
    <row r="5072" spans="10:15" x14ac:dyDescent="0.3">
      <c r="J5072" s="43"/>
      <c r="K5072" s="20" t="s">
        <v>77</v>
      </c>
      <c r="L5072" s="54">
        <v>46963.91666665439</v>
      </c>
      <c r="M5072" s="37">
        <v>46963.958333321054</v>
      </c>
      <c r="N5072" s="20" t="s">
        <v>31</v>
      </c>
      <c r="O5072" s="21">
        <v>3.9590000000000001</v>
      </c>
    </row>
    <row r="5073" spans="10:15" x14ac:dyDescent="0.3">
      <c r="J5073" s="43"/>
      <c r="K5073" s="20" t="s">
        <v>77</v>
      </c>
      <c r="L5073" s="54">
        <v>46963.958333321054</v>
      </c>
      <c r="M5073" s="37">
        <v>46963.999999987718</v>
      </c>
      <c r="N5073" s="20" t="s">
        <v>31</v>
      </c>
      <c r="O5073" s="21">
        <v>3.8039999999999998</v>
      </c>
    </row>
    <row r="5074" spans="10:15" x14ac:dyDescent="0.3">
      <c r="J5074" s="43"/>
      <c r="K5074" s="20" t="s">
        <v>77</v>
      </c>
      <c r="L5074" s="54">
        <v>46963.999999987718</v>
      </c>
      <c r="M5074" s="37">
        <v>46964.041666654382</v>
      </c>
      <c r="N5074" s="20" t="s">
        <v>59</v>
      </c>
      <c r="O5074" s="21">
        <v>3.661</v>
      </c>
    </row>
    <row r="5075" spans="10:15" x14ac:dyDescent="0.3">
      <c r="J5075" s="43"/>
      <c r="K5075" s="20" t="s">
        <v>77</v>
      </c>
      <c r="L5075" s="54">
        <v>46964.041666654382</v>
      </c>
      <c r="M5075" s="37">
        <v>46964.083333321047</v>
      </c>
      <c r="N5075" s="20" t="s">
        <v>59</v>
      </c>
      <c r="O5075" s="21">
        <v>3.51</v>
      </c>
    </row>
    <row r="5076" spans="10:15" x14ac:dyDescent="0.3">
      <c r="J5076" s="43"/>
      <c r="K5076" s="20" t="s">
        <v>77</v>
      </c>
      <c r="L5076" s="54">
        <v>46964.083333321047</v>
      </c>
      <c r="M5076" s="37">
        <v>46964.124999987711</v>
      </c>
      <c r="N5076" s="20" t="s">
        <v>59</v>
      </c>
      <c r="O5076" s="21">
        <v>3.3820000000000001</v>
      </c>
    </row>
    <row r="5077" spans="10:15" x14ac:dyDescent="0.3">
      <c r="J5077" s="43"/>
      <c r="K5077" s="20" t="s">
        <v>77</v>
      </c>
      <c r="L5077" s="54">
        <v>46964.124999987711</v>
      </c>
      <c r="M5077" s="37">
        <v>46964.166666654375</v>
      </c>
      <c r="N5077" s="20" t="s">
        <v>59</v>
      </c>
      <c r="O5077" s="21">
        <v>3.2959999999999998</v>
      </c>
    </row>
    <row r="5078" spans="10:15" x14ac:dyDescent="0.3">
      <c r="J5078" s="43"/>
      <c r="K5078" s="20" t="s">
        <v>77</v>
      </c>
      <c r="L5078" s="54">
        <v>46964.166666654375</v>
      </c>
      <c r="M5078" s="37">
        <v>46964.208333321039</v>
      </c>
      <c r="N5078" s="20" t="s">
        <v>59</v>
      </c>
      <c r="O5078" s="21">
        <v>3.2879999999999998</v>
      </c>
    </row>
    <row r="5079" spans="10:15" x14ac:dyDescent="0.3">
      <c r="J5079" s="43"/>
      <c r="K5079" s="20" t="s">
        <v>77</v>
      </c>
      <c r="L5079" s="54">
        <v>46964.208333321039</v>
      </c>
      <c r="M5079" s="37">
        <v>46964.249999987704</v>
      </c>
      <c r="N5079" s="20" t="s">
        <v>59</v>
      </c>
      <c r="O5079" s="21">
        <v>3.306</v>
      </c>
    </row>
    <row r="5080" spans="10:15" x14ac:dyDescent="0.3">
      <c r="J5080" s="43"/>
      <c r="K5080" s="20" t="s">
        <v>77</v>
      </c>
      <c r="L5080" s="54">
        <v>46964.249999987704</v>
      </c>
      <c r="M5080" s="37">
        <v>46964.291666654368</v>
      </c>
      <c r="N5080" s="20" t="s">
        <v>59</v>
      </c>
      <c r="O5080" s="21">
        <v>3.2309999999999999</v>
      </c>
    </row>
    <row r="5081" spans="10:15" x14ac:dyDescent="0.3">
      <c r="J5081" s="43"/>
      <c r="K5081" s="20" t="s">
        <v>77</v>
      </c>
      <c r="L5081" s="54">
        <v>46964.291666654368</v>
      </c>
      <c r="M5081" s="37">
        <v>46964.333333321032</v>
      </c>
      <c r="N5081" s="20" t="s">
        <v>59</v>
      </c>
      <c r="O5081" s="21">
        <v>3.2629999999999999</v>
      </c>
    </row>
    <row r="5082" spans="10:15" x14ac:dyDescent="0.3">
      <c r="J5082" s="43"/>
      <c r="K5082" s="20" t="s">
        <v>77</v>
      </c>
      <c r="L5082" s="54">
        <v>46964.333333321032</v>
      </c>
      <c r="M5082" s="37">
        <v>46964.374999987696</v>
      </c>
      <c r="N5082" s="20" t="s">
        <v>59</v>
      </c>
      <c r="O5082" s="21">
        <v>3.6059999999999999</v>
      </c>
    </row>
    <row r="5083" spans="10:15" x14ac:dyDescent="0.3">
      <c r="J5083" s="43"/>
      <c r="K5083" s="20" t="s">
        <v>77</v>
      </c>
      <c r="L5083" s="54">
        <v>46964.374999987696</v>
      </c>
      <c r="M5083" s="37">
        <v>46964.416666654361</v>
      </c>
      <c r="N5083" s="20" t="s">
        <v>59</v>
      </c>
      <c r="O5083" s="21">
        <v>4.4340000000000002</v>
      </c>
    </row>
    <row r="5084" spans="10:15" x14ac:dyDescent="0.3">
      <c r="J5084" s="43"/>
      <c r="K5084" s="20" t="s">
        <v>77</v>
      </c>
      <c r="L5084" s="54">
        <v>46964.416666654361</v>
      </c>
      <c r="M5084" s="37">
        <v>46964.458333321025</v>
      </c>
      <c r="N5084" s="20" t="s">
        <v>59</v>
      </c>
      <c r="O5084" s="21">
        <v>5.423</v>
      </c>
    </row>
    <row r="5085" spans="10:15" x14ac:dyDescent="0.3">
      <c r="J5085" s="43"/>
      <c r="K5085" s="20" t="s">
        <v>77</v>
      </c>
      <c r="L5085" s="54">
        <v>46964.458333321025</v>
      </c>
      <c r="M5085" s="37">
        <v>46964.499999987689</v>
      </c>
      <c r="N5085" s="20" t="s">
        <v>59</v>
      </c>
      <c r="O5085" s="21">
        <v>6.0030000000000001</v>
      </c>
    </row>
    <row r="5086" spans="10:15" x14ac:dyDescent="0.3">
      <c r="J5086" s="43"/>
      <c r="K5086" s="20" t="s">
        <v>77</v>
      </c>
      <c r="L5086" s="54">
        <v>46964.499999987689</v>
      </c>
      <c r="M5086" s="37">
        <v>46964.541666654353</v>
      </c>
      <c r="N5086" s="20" t="s">
        <v>59</v>
      </c>
      <c r="O5086" s="21">
        <v>6.5270000000000001</v>
      </c>
    </row>
    <row r="5087" spans="10:15" x14ac:dyDescent="0.3">
      <c r="J5087" s="43"/>
      <c r="K5087" s="20" t="s">
        <v>77</v>
      </c>
      <c r="L5087" s="54">
        <v>46964.541666654353</v>
      </c>
      <c r="M5087" s="37">
        <v>46964.583333321018</v>
      </c>
      <c r="N5087" s="20" t="s">
        <v>59</v>
      </c>
      <c r="O5087" s="21">
        <v>6.7249999999999996</v>
      </c>
    </row>
    <row r="5088" spans="10:15" x14ac:dyDescent="0.3">
      <c r="J5088" s="43"/>
      <c r="K5088" s="20" t="s">
        <v>77</v>
      </c>
      <c r="L5088" s="54">
        <v>46964.583333321018</v>
      </c>
      <c r="M5088" s="37">
        <v>46964.624999987682</v>
      </c>
      <c r="N5088" s="20" t="s">
        <v>59</v>
      </c>
      <c r="O5088" s="21">
        <v>6.3470000000000004</v>
      </c>
    </row>
    <row r="5089" spans="10:15" x14ac:dyDescent="0.3">
      <c r="J5089" s="43"/>
      <c r="K5089" s="20" t="s">
        <v>77</v>
      </c>
      <c r="L5089" s="54">
        <v>46964.624999987682</v>
      </c>
      <c r="M5089" s="37">
        <v>46964.666666654346</v>
      </c>
      <c r="N5089" s="20" t="s">
        <v>59</v>
      </c>
      <c r="O5089" s="21">
        <v>5.8019999999999996</v>
      </c>
    </row>
    <row r="5090" spans="10:15" x14ac:dyDescent="0.3">
      <c r="J5090" s="43"/>
      <c r="K5090" s="20" t="s">
        <v>77</v>
      </c>
      <c r="L5090" s="54">
        <v>46964.666666654346</v>
      </c>
      <c r="M5090" s="37">
        <v>46964.70833332101</v>
      </c>
      <c r="N5090" s="20" t="s">
        <v>59</v>
      </c>
      <c r="O5090" s="21">
        <v>5.3</v>
      </c>
    </row>
    <row r="5091" spans="10:15" x14ac:dyDescent="0.3">
      <c r="J5091" s="43"/>
      <c r="K5091" s="20" t="s">
        <v>77</v>
      </c>
      <c r="L5091" s="54">
        <v>46964.70833332101</v>
      </c>
      <c r="M5091" s="37">
        <v>46964.749999987675</v>
      </c>
      <c r="N5091" s="20" t="s">
        <v>59</v>
      </c>
      <c r="O5091" s="21">
        <v>4.6630000000000003</v>
      </c>
    </row>
    <row r="5092" spans="10:15" x14ac:dyDescent="0.3">
      <c r="J5092" s="43"/>
      <c r="K5092" s="20" t="s">
        <v>77</v>
      </c>
      <c r="L5092" s="54">
        <v>46964.749999987675</v>
      </c>
      <c r="M5092" s="37">
        <v>46964.791666654339</v>
      </c>
      <c r="N5092" s="20" t="s">
        <v>59</v>
      </c>
      <c r="O5092" s="21">
        <v>4.2859999999999996</v>
      </c>
    </row>
    <row r="5093" spans="10:15" x14ac:dyDescent="0.3">
      <c r="J5093" s="43"/>
      <c r="K5093" s="20" t="s">
        <v>77</v>
      </c>
      <c r="L5093" s="54">
        <v>46964.791666654339</v>
      </c>
      <c r="M5093" s="37">
        <v>46964.833333321003</v>
      </c>
      <c r="N5093" s="20" t="s">
        <v>59</v>
      </c>
      <c r="O5093" s="21">
        <v>4.1630000000000003</v>
      </c>
    </row>
    <row r="5094" spans="10:15" x14ac:dyDescent="0.3">
      <c r="J5094" s="43"/>
      <c r="K5094" s="20" t="s">
        <v>77</v>
      </c>
      <c r="L5094" s="54">
        <v>46964.833333321003</v>
      </c>
      <c r="M5094" s="37">
        <v>46964.874999987667</v>
      </c>
      <c r="N5094" s="20" t="s">
        <v>59</v>
      </c>
      <c r="O5094" s="21">
        <v>4.0670000000000002</v>
      </c>
    </row>
    <row r="5095" spans="10:15" x14ac:dyDescent="0.3">
      <c r="J5095" s="43"/>
      <c r="K5095" s="20" t="s">
        <v>77</v>
      </c>
      <c r="L5095" s="54">
        <v>46964.874999987667</v>
      </c>
      <c r="M5095" s="37">
        <v>46964.916666654331</v>
      </c>
      <c r="N5095" s="20" t="s">
        <v>59</v>
      </c>
      <c r="O5095" s="21">
        <v>4.008</v>
      </c>
    </row>
    <row r="5096" spans="10:15" x14ac:dyDescent="0.3">
      <c r="J5096" s="43"/>
      <c r="K5096" s="20" t="s">
        <v>77</v>
      </c>
      <c r="L5096" s="54">
        <v>46964.916666654331</v>
      </c>
      <c r="M5096" s="37">
        <v>46964.958333320996</v>
      </c>
      <c r="N5096" s="20" t="s">
        <v>59</v>
      </c>
      <c r="O5096" s="21">
        <v>3.9220000000000002</v>
      </c>
    </row>
    <row r="5097" spans="10:15" x14ac:dyDescent="0.3">
      <c r="J5097" s="43"/>
      <c r="K5097" s="20" t="s">
        <v>77</v>
      </c>
      <c r="L5097" s="54">
        <v>46964.958333320996</v>
      </c>
      <c r="M5097" s="37">
        <v>46964.99999998766</v>
      </c>
      <c r="N5097" s="20" t="s">
        <v>59</v>
      </c>
      <c r="O5097" s="21">
        <v>3.7559999999999998</v>
      </c>
    </row>
    <row r="5098" spans="10:15" x14ac:dyDescent="0.3">
      <c r="J5098" s="43"/>
      <c r="K5098" s="20" t="s">
        <v>78</v>
      </c>
      <c r="L5098" s="54">
        <v>46964.99999998766</v>
      </c>
      <c r="M5098" s="37">
        <v>46965.041666654324</v>
      </c>
      <c r="N5098" s="20" t="s">
        <v>67</v>
      </c>
      <c r="O5098" s="21">
        <v>3.5379999999999998</v>
      </c>
    </row>
    <row r="5099" spans="10:15" x14ac:dyDescent="0.3">
      <c r="J5099" s="43"/>
      <c r="K5099" s="20" t="s">
        <v>78</v>
      </c>
      <c r="L5099" s="54">
        <v>46965.041666654324</v>
      </c>
      <c r="M5099" s="37">
        <v>46965.083333320988</v>
      </c>
      <c r="N5099" s="20" t="s">
        <v>67</v>
      </c>
      <c r="O5099" s="21">
        <v>3.4390000000000001</v>
      </c>
    </row>
    <row r="5100" spans="10:15" x14ac:dyDescent="0.3">
      <c r="J5100" s="43"/>
      <c r="K5100" s="20" t="s">
        <v>78</v>
      </c>
      <c r="L5100" s="54">
        <v>46965.083333320988</v>
      </c>
      <c r="M5100" s="37">
        <v>46965.124999987653</v>
      </c>
      <c r="N5100" s="20" t="s">
        <v>67</v>
      </c>
      <c r="O5100" s="21">
        <v>3.2989999999999999</v>
      </c>
    </row>
    <row r="5101" spans="10:15" x14ac:dyDescent="0.3">
      <c r="J5101" s="43"/>
      <c r="K5101" s="20" t="s">
        <v>78</v>
      </c>
      <c r="L5101" s="54">
        <v>46965.124999987653</v>
      </c>
      <c r="M5101" s="37">
        <v>46965.166666654317</v>
      </c>
      <c r="N5101" s="20" t="s">
        <v>67</v>
      </c>
      <c r="O5101" s="21">
        <v>3.2530000000000001</v>
      </c>
    </row>
    <row r="5102" spans="10:15" x14ac:dyDescent="0.3">
      <c r="J5102" s="43"/>
      <c r="K5102" s="20" t="s">
        <v>78</v>
      </c>
      <c r="L5102" s="54">
        <v>46965.166666654317</v>
      </c>
      <c r="M5102" s="37">
        <v>46965.208333320981</v>
      </c>
      <c r="N5102" s="20" t="s">
        <v>67</v>
      </c>
      <c r="O5102" s="21">
        <v>3.286</v>
      </c>
    </row>
    <row r="5103" spans="10:15" x14ac:dyDescent="0.3">
      <c r="J5103" s="43"/>
      <c r="K5103" s="20" t="s">
        <v>78</v>
      </c>
      <c r="L5103" s="54">
        <v>46965.208333320981</v>
      </c>
      <c r="M5103" s="37">
        <v>46965.249999987645</v>
      </c>
      <c r="N5103" s="20" t="s">
        <v>67</v>
      </c>
      <c r="O5103" s="21">
        <v>3.4460000000000002</v>
      </c>
    </row>
    <row r="5104" spans="10:15" x14ac:dyDescent="0.3">
      <c r="J5104" s="43"/>
      <c r="K5104" s="20" t="s">
        <v>78</v>
      </c>
      <c r="L5104" s="54">
        <v>46965.249999987645</v>
      </c>
      <c r="M5104" s="37">
        <v>46965.29166665431</v>
      </c>
      <c r="N5104" s="20" t="s">
        <v>67</v>
      </c>
      <c r="O5104" s="21">
        <v>3.8570000000000002</v>
      </c>
    </row>
    <row r="5105" spans="10:15" x14ac:dyDescent="0.3">
      <c r="J5105" s="43"/>
      <c r="K5105" s="20" t="s">
        <v>78</v>
      </c>
      <c r="L5105" s="54">
        <v>46965.29166665431</v>
      </c>
      <c r="M5105" s="37">
        <v>46965.333333320974</v>
      </c>
      <c r="N5105" s="20" t="s">
        <v>67</v>
      </c>
      <c r="O5105" s="21">
        <v>4.5119999999999996</v>
      </c>
    </row>
    <row r="5106" spans="10:15" x14ac:dyDescent="0.3">
      <c r="J5106" s="43"/>
      <c r="K5106" s="20" t="s">
        <v>78</v>
      </c>
      <c r="L5106" s="54">
        <v>46965.333333320974</v>
      </c>
      <c r="M5106" s="37">
        <v>46965.374999987638</v>
      </c>
      <c r="N5106" s="20" t="s">
        <v>67</v>
      </c>
      <c r="O5106" s="21">
        <v>4.8490000000000002</v>
      </c>
    </row>
    <row r="5107" spans="10:15" x14ac:dyDescent="0.3">
      <c r="J5107" s="43"/>
      <c r="K5107" s="20" t="s">
        <v>78</v>
      </c>
      <c r="L5107" s="54">
        <v>46965.374999987638</v>
      </c>
      <c r="M5107" s="37">
        <v>46965.416666654302</v>
      </c>
      <c r="N5107" s="20" t="s">
        <v>67</v>
      </c>
      <c r="O5107" s="21">
        <v>5.4530000000000003</v>
      </c>
    </row>
    <row r="5108" spans="10:15" x14ac:dyDescent="0.3">
      <c r="J5108" s="43"/>
      <c r="K5108" s="20" t="s">
        <v>78</v>
      </c>
      <c r="L5108" s="54">
        <v>46965.416666654302</v>
      </c>
      <c r="M5108" s="37">
        <v>46965.458333320967</v>
      </c>
      <c r="N5108" s="20" t="s">
        <v>67</v>
      </c>
      <c r="O5108" s="21">
        <v>5.8540000000000001</v>
      </c>
    </row>
    <row r="5109" spans="10:15" x14ac:dyDescent="0.3">
      <c r="J5109" s="43"/>
      <c r="K5109" s="20" t="s">
        <v>78</v>
      </c>
      <c r="L5109" s="54">
        <v>46965.458333320967</v>
      </c>
      <c r="M5109" s="37">
        <v>46965.499999987631</v>
      </c>
      <c r="N5109" s="20" t="s">
        <v>67</v>
      </c>
      <c r="O5109" s="21">
        <v>6.3979999999999997</v>
      </c>
    </row>
    <row r="5110" spans="10:15" x14ac:dyDescent="0.3">
      <c r="J5110" s="43"/>
      <c r="K5110" s="20" t="s">
        <v>78</v>
      </c>
      <c r="L5110" s="54">
        <v>46965.499999987631</v>
      </c>
      <c r="M5110" s="37">
        <v>46965.541666654295</v>
      </c>
      <c r="N5110" s="20" t="s">
        <v>67</v>
      </c>
      <c r="O5110" s="21">
        <v>6.9560000000000004</v>
      </c>
    </row>
    <row r="5111" spans="10:15" x14ac:dyDescent="0.3">
      <c r="J5111" s="43"/>
      <c r="K5111" s="20" t="s">
        <v>78</v>
      </c>
      <c r="L5111" s="54">
        <v>46965.541666654295</v>
      </c>
      <c r="M5111" s="37">
        <v>46965.583333320959</v>
      </c>
      <c r="N5111" s="20" t="s">
        <v>67</v>
      </c>
      <c r="O5111" s="21">
        <v>7.1749999999999998</v>
      </c>
    </row>
    <row r="5112" spans="10:15" x14ac:dyDescent="0.3">
      <c r="J5112" s="43"/>
      <c r="K5112" s="20" t="s">
        <v>78</v>
      </c>
      <c r="L5112" s="54">
        <v>46965.583333320959</v>
      </c>
      <c r="M5112" s="37">
        <v>46965.624999987624</v>
      </c>
      <c r="N5112" s="20" t="s">
        <v>67</v>
      </c>
      <c r="O5112" s="21">
        <v>7</v>
      </c>
    </row>
    <row r="5113" spans="10:15" x14ac:dyDescent="0.3">
      <c r="J5113" s="43"/>
      <c r="K5113" s="20" t="s">
        <v>78</v>
      </c>
      <c r="L5113" s="54">
        <v>46965.624999987624</v>
      </c>
      <c r="M5113" s="37">
        <v>46965.666666654288</v>
      </c>
      <c r="N5113" s="20" t="s">
        <v>67</v>
      </c>
      <c r="O5113" s="21">
        <v>6.5380000000000003</v>
      </c>
    </row>
    <row r="5114" spans="10:15" x14ac:dyDescent="0.3">
      <c r="J5114" s="43"/>
      <c r="K5114" s="20" t="s">
        <v>78</v>
      </c>
      <c r="L5114" s="54">
        <v>46965.666666654288</v>
      </c>
      <c r="M5114" s="37">
        <v>46965.708333320952</v>
      </c>
      <c r="N5114" s="20" t="s">
        <v>67</v>
      </c>
      <c r="O5114" s="21">
        <v>5.9539999999999997</v>
      </c>
    </row>
    <row r="5115" spans="10:15" x14ac:dyDescent="0.3">
      <c r="J5115" s="43"/>
      <c r="K5115" s="20" t="s">
        <v>78</v>
      </c>
      <c r="L5115" s="54">
        <v>46965.708333320952</v>
      </c>
      <c r="M5115" s="37">
        <v>46965.749999987616</v>
      </c>
      <c r="N5115" s="20" t="s">
        <v>67</v>
      </c>
      <c r="O5115" s="21">
        <v>5.3840000000000003</v>
      </c>
    </row>
    <row r="5116" spans="10:15" x14ac:dyDescent="0.3">
      <c r="J5116" s="43"/>
      <c r="K5116" s="20" t="s">
        <v>78</v>
      </c>
      <c r="L5116" s="54">
        <v>46965.749999987616</v>
      </c>
      <c r="M5116" s="37">
        <v>46965.791666654281</v>
      </c>
      <c r="N5116" s="20" t="s">
        <v>67</v>
      </c>
      <c r="O5116" s="21">
        <v>5.2149999999999999</v>
      </c>
    </row>
    <row r="5117" spans="10:15" x14ac:dyDescent="0.3">
      <c r="J5117" s="43"/>
      <c r="K5117" s="20" t="s">
        <v>78</v>
      </c>
      <c r="L5117" s="54">
        <v>46965.791666654281</v>
      </c>
      <c r="M5117" s="37">
        <v>46965.833333320945</v>
      </c>
      <c r="N5117" s="20" t="s">
        <v>67</v>
      </c>
      <c r="O5117" s="21">
        <v>5.18</v>
      </c>
    </row>
    <row r="5118" spans="10:15" x14ac:dyDescent="0.3">
      <c r="J5118" s="43"/>
      <c r="K5118" s="20" t="s">
        <v>78</v>
      </c>
      <c r="L5118" s="54">
        <v>46965.833333320945</v>
      </c>
      <c r="M5118" s="37">
        <v>46965.874999987609</v>
      </c>
      <c r="N5118" s="20" t="s">
        <v>67</v>
      </c>
      <c r="O5118" s="21">
        <v>5.0869999999999997</v>
      </c>
    </row>
    <row r="5119" spans="10:15" x14ac:dyDescent="0.3">
      <c r="J5119" s="43"/>
      <c r="K5119" s="20" t="s">
        <v>78</v>
      </c>
      <c r="L5119" s="54">
        <v>46965.874999987609</v>
      </c>
      <c r="M5119" s="37">
        <v>46965.916666654273</v>
      </c>
      <c r="N5119" s="20" t="s">
        <v>67</v>
      </c>
      <c r="O5119" s="21">
        <v>4.9820000000000002</v>
      </c>
    </row>
    <row r="5120" spans="10:15" x14ac:dyDescent="0.3">
      <c r="J5120" s="43"/>
      <c r="K5120" s="20" t="s">
        <v>78</v>
      </c>
      <c r="L5120" s="54">
        <v>46965.916666654273</v>
      </c>
      <c r="M5120" s="37">
        <v>46965.958333320938</v>
      </c>
      <c r="N5120" s="20" t="s">
        <v>67</v>
      </c>
      <c r="O5120" s="21">
        <v>4.6790000000000003</v>
      </c>
    </row>
    <row r="5121" spans="10:15" x14ac:dyDescent="0.3">
      <c r="J5121" s="43"/>
      <c r="K5121" s="20" t="s">
        <v>78</v>
      </c>
      <c r="L5121" s="54">
        <v>46965.958333320938</v>
      </c>
      <c r="M5121" s="37">
        <v>46965.999999987602</v>
      </c>
      <c r="N5121" s="20" t="s">
        <v>67</v>
      </c>
      <c r="O5121" s="21">
        <v>4.2939999999999996</v>
      </c>
    </row>
    <row r="5122" spans="10:15" x14ac:dyDescent="0.3">
      <c r="J5122" s="43"/>
      <c r="K5122" s="20" t="s">
        <v>78</v>
      </c>
      <c r="L5122" s="54">
        <v>46965.999999987602</v>
      </c>
      <c r="M5122" s="37">
        <v>46966.041666654266</v>
      </c>
      <c r="N5122" s="20" t="s">
        <v>68</v>
      </c>
      <c r="O5122" s="21">
        <v>3.9009999999999998</v>
      </c>
    </row>
    <row r="5123" spans="10:15" x14ac:dyDescent="0.3">
      <c r="J5123" s="43"/>
      <c r="K5123" s="20" t="s">
        <v>78</v>
      </c>
      <c r="L5123" s="54">
        <v>46966.041666654266</v>
      </c>
      <c r="M5123" s="37">
        <v>46966.08333332093</v>
      </c>
      <c r="N5123" s="20" t="s">
        <v>68</v>
      </c>
      <c r="O5123" s="21">
        <v>3.6659999999999999</v>
      </c>
    </row>
    <row r="5124" spans="10:15" x14ac:dyDescent="0.3">
      <c r="J5124" s="43"/>
      <c r="K5124" s="20" t="s">
        <v>78</v>
      </c>
      <c r="L5124" s="54">
        <v>46966.08333332093</v>
      </c>
      <c r="M5124" s="37">
        <v>46966.124999987594</v>
      </c>
      <c r="N5124" s="20" t="s">
        <v>68</v>
      </c>
      <c r="O5124" s="21">
        <v>3.5139999999999998</v>
      </c>
    </row>
    <row r="5125" spans="10:15" x14ac:dyDescent="0.3">
      <c r="J5125" s="43"/>
      <c r="K5125" s="20" t="s">
        <v>78</v>
      </c>
      <c r="L5125" s="54">
        <v>46966.124999987594</v>
      </c>
      <c r="M5125" s="37">
        <v>46966.166666654259</v>
      </c>
      <c r="N5125" s="20" t="s">
        <v>68</v>
      </c>
      <c r="O5125" s="21">
        <v>3.4430000000000001</v>
      </c>
    </row>
    <row r="5126" spans="10:15" x14ac:dyDescent="0.3">
      <c r="J5126" s="43"/>
      <c r="K5126" s="20" t="s">
        <v>78</v>
      </c>
      <c r="L5126" s="54">
        <v>46966.166666654259</v>
      </c>
      <c r="M5126" s="37">
        <v>46966.208333320923</v>
      </c>
      <c r="N5126" s="20" t="s">
        <v>68</v>
      </c>
      <c r="O5126" s="21">
        <v>3.452</v>
      </c>
    </row>
    <row r="5127" spans="10:15" x14ac:dyDescent="0.3">
      <c r="J5127" s="43"/>
      <c r="K5127" s="20" t="s">
        <v>78</v>
      </c>
      <c r="L5127" s="54">
        <v>46966.208333320923</v>
      </c>
      <c r="M5127" s="37">
        <v>46966.249999987587</v>
      </c>
      <c r="N5127" s="20" t="s">
        <v>68</v>
      </c>
      <c r="O5127" s="21">
        <v>3.56</v>
      </c>
    </row>
    <row r="5128" spans="10:15" x14ac:dyDescent="0.3">
      <c r="J5128" s="43"/>
      <c r="K5128" s="20" t="s">
        <v>78</v>
      </c>
      <c r="L5128" s="54">
        <v>46966.249999987587</v>
      </c>
      <c r="M5128" s="37">
        <v>46966.291666654251</v>
      </c>
      <c r="N5128" s="20" t="s">
        <v>68</v>
      </c>
      <c r="O5128" s="21">
        <v>3.9529999999999998</v>
      </c>
    </row>
    <row r="5129" spans="10:15" x14ac:dyDescent="0.3">
      <c r="J5129" s="43"/>
      <c r="K5129" s="20" t="s">
        <v>78</v>
      </c>
      <c r="L5129" s="54">
        <v>46966.291666654251</v>
      </c>
      <c r="M5129" s="37">
        <v>46966.333333320916</v>
      </c>
      <c r="N5129" s="20" t="s">
        <v>68</v>
      </c>
      <c r="O5129" s="21">
        <v>4.5860000000000003</v>
      </c>
    </row>
    <row r="5130" spans="10:15" x14ac:dyDescent="0.3">
      <c r="J5130" s="43"/>
      <c r="K5130" s="20" t="s">
        <v>78</v>
      </c>
      <c r="L5130" s="54">
        <v>46966.333333320916</v>
      </c>
      <c r="M5130" s="37">
        <v>46966.37499998758</v>
      </c>
      <c r="N5130" s="20" t="s">
        <v>68</v>
      </c>
      <c r="O5130" s="21">
        <v>5.1159999999999997</v>
      </c>
    </row>
    <row r="5131" spans="10:15" x14ac:dyDescent="0.3">
      <c r="J5131" s="43"/>
      <c r="K5131" s="20" t="s">
        <v>78</v>
      </c>
      <c r="L5131" s="54">
        <v>46966.37499998758</v>
      </c>
      <c r="M5131" s="37">
        <v>46966.416666654244</v>
      </c>
      <c r="N5131" s="20" t="s">
        <v>68</v>
      </c>
      <c r="O5131" s="21">
        <v>5.5389999999999997</v>
      </c>
    </row>
    <row r="5132" spans="10:15" x14ac:dyDescent="0.3">
      <c r="J5132" s="43"/>
      <c r="K5132" s="20" t="s">
        <v>78</v>
      </c>
      <c r="L5132" s="54">
        <v>46966.416666654244</v>
      </c>
      <c r="M5132" s="37">
        <v>46966.458333320908</v>
      </c>
      <c r="N5132" s="20" t="s">
        <v>68</v>
      </c>
      <c r="O5132" s="21">
        <v>5.9089999999999998</v>
      </c>
    </row>
    <row r="5133" spans="10:15" x14ac:dyDescent="0.3">
      <c r="J5133" s="43"/>
      <c r="K5133" s="20" t="s">
        <v>78</v>
      </c>
      <c r="L5133" s="54">
        <v>46966.458333320908</v>
      </c>
      <c r="M5133" s="37">
        <v>46966.499999987573</v>
      </c>
      <c r="N5133" s="20" t="s">
        <v>68</v>
      </c>
      <c r="O5133" s="21">
        <v>6.2380000000000004</v>
      </c>
    </row>
    <row r="5134" spans="10:15" x14ac:dyDescent="0.3">
      <c r="J5134" s="43"/>
      <c r="K5134" s="20" t="s">
        <v>78</v>
      </c>
      <c r="L5134" s="54">
        <v>46966.499999987573</v>
      </c>
      <c r="M5134" s="37">
        <v>46966.541666654237</v>
      </c>
      <c r="N5134" s="20" t="s">
        <v>68</v>
      </c>
      <c r="O5134" s="21">
        <v>6.7489999999999997</v>
      </c>
    </row>
    <row r="5135" spans="10:15" x14ac:dyDescent="0.3">
      <c r="J5135" s="43"/>
      <c r="K5135" s="20" t="s">
        <v>78</v>
      </c>
      <c r="L5135" s="54">
        <v>46966.541666654237</v>
      </c>
      <c r="M5135" s="37">
        <v>46966.583333320901</v>
      </c>
      <c r="N5135" s="20" t="s">
        <v>68</v>
      </c>
      <c r="O5135" s="21">
        <v>6.8959999999999999</v>
      </c>
    </row>
    <row r="5136" spans="10:15" x14ac:dyDescent="0.3">
      <c r="J5136" s="43"/>
      <c r="K5136" s="20" t="s">
        <v>78</v>
      </c>
      <c r="L5136" s="54">
        <v>46966.583333320901</v>
      </c>
      <c r="M5136" s="37">
        <v>46966.624999987565</v>
      </c>
      <c r="N5136" s="20" t="s">
        <v>68</v>
      </c>
      <c r="O5136" s="21">
        <v>6.4050000000000002</v>
      </c>
    </row>
    <row r="5137" spans="10:15" x14ac:dyDescent="0.3">
      <c r="J5137" s="43"/>
      <c r="K5137" s="20" t="s">
        <v>78</v>
      </c>
      <c r="L5137" s="54">
        <v>46966.624999987565</v>
      </c>
      <c r="M5137" s="37">
        <v>46966.66666665423</v>
      </c>
      <c r="N5137" s="20" t="s">
        <v>68</v>
      </c>
      <c r="O5137" s="21">
        <v>5.8319999999999999</v>
      </c>
    </row>
    <row r="5138" spans="10:15" x14ac:dyDescent="0.3">
      <c r="J5138" s="43"/>
      <c r="K5138" s="20" t="s">
        <v>78</v>
      </c>
      <c r="L5138" s="54">
        <v>46966.66666665423</v>
      </c>
      <c r="M5138" s="37">
        <v>46966.708333320894</v>
      </c>
      <c r="N5138" s="20" t="s">
        <v>68</v>
      </c>
      <c r="O5138" s="21">
        <v>5.42</v>
      </c>
    </row>
    <row r="5139" spans="10:15" x14ac:dyDescent="0.3">
      <c r="J5139" s="43"/>
      <c r="K5139" s="20" t="s">
        <v>78</v>
      </c>
      <c r="L5139" s="54">
        <v>46966.708333320894</v>
      </c>
      <c r="M5139" s="37">
        <v>46966.749999987558</v>
      </c>
      <c r="N5139" s="20" t="s">
        <v>68</v>
      </c>
      <c r="O5139" s="21">
        <v>5.351</v>
      </c>
    </row>
    <row r="5140" spans="10:15" x14ac:dyDescent="0.3">
      <c r="J5140" s="43"/>
      <c r="K5140" s="20" t="s">
        <v>78</v>
      </c>
      <c r="L5140" s="54">
        <v>46966.749999987558</v>
      </c>
      <c r="M5140" s="37">
        <v>46966.791666654222</v>
      </c>
      <c r="N5140" s="20" t="s">
        <v>68</v>
      </c>
      <c r="O5140" s="21">
        <v>5.1970000000000001</v>
      </c>
    </row>
    <row r="5141" spans="10:15" x14ac:dyDescent="0.3">
      <c r="J5141" s="43"/>
      <c r="K5141" s="20" t="s">
        <v>78</v>
      </c>
      <c r="L5141" s="54">
        <v>46966.791666654222</v>
      </c>
      <c r="M5141" s="37">
        <v>46966.833333320887</v>
      </c>
      <c r="N5141" s="20" t="s">
        <v>68</v>
      </c>
      <c r="O5141" s="21">
        <v>5.165</v>
      </c>
    </row>
    <row r="5142" spans="10:15" x14ac:dyDescent="0.3">
      <c r="J5142" s="43"/>
      <c r="K5142" s="20" t="s">
        <v>78</v>
      </c>
      <c r="L5142" s="54">
        <v>46966.833333320887</v>
      </c>
      <c r="M5142" s="37">
        <v>46966.874999987551</v>
      </c>
      <c r="N5142" s="20" t="s">
        <v>68</v>
      </c>
      <c r="O5142" s="21">
        <v>5.1379999999999999</v>
      </c>
    </row>
    <row r="5143" spans="10:15" x14ac:dyDescent="0.3">
      <c r="J5143" s="43"/>
      <c r="K5143" s="20" t="s">
        <v>78</v>
      </c>
      <c r="L5143" s="54">
        <v>46966.874999987551</v>
      </c>
      <c r="M5143" s="37">
        <v>46966.916666654215</v>
      </c>
      <c r="N5143" s="20" t="s">
        <v>68</v>
      </c>
      <c r="O5143" s="21">
        <v>4.9809999999999999</v>
      </c>
    </row>
    <row r="5144" spans="10:15" x14ac:dyDescent="0.3">
      <c r="J5144" s="43"/>
      <c r="K5144" s="20" t="s">
        <v>78</v>
      </c>
      <c r="L5144" s="54">
        <v>46966.916666654215</v>
      </c>
      <c r="M5144" s="37">
        <v>46966.958333320879</v>
      </c>
      <c r="N5144" s="20" t="s">
        <v>68</v>
      </c>
      <c r="O5144" s="21">
        <v>4.7149999999999999</v>
      </c>
    </row>
    <row r="5145" spans="10:15" x14ac:dyDescent="0.3">
      <c r="J5145" s="43"/>
      <c r="K5145" s="20" t="s">
        <v>78</v>
      </c>
      <c r="L5145" s="54">
        <v>46966.958333320879</v>
      </c>
      <c r="M5145" s="37">
        <v>46966.999999987544</v>
      </c>
      <c r="N5145" s="20" t="s">
        <v>68</v>
      </c>
      <c r="O5145" s="21">
        <v>4.327</v>
      </c>
    </row>
    <row r="5146" spans="10:15" x14ac:dyDescent="0.3">
      <c r="J5146" s="43"/>
      <c r="K5146" s="20" t="s">
        <v>78</v>
      </c>
      <c r="L5146" s="54">
        <v>46966.999999987544</v>
      </c>
      <c r="M5146" s="37">
        <v>46967.041666654208</v>
      </c>
      <c r="N5146" s="20" t="s">
        <v>69</v>
      </c>
      <c r="O5146" s="21">
        <v>3.9540000000000002</v>
      </c>
    </row>
    <row r="5147" spans="10:15" x14ac:dyDescent="0.3">
      <c r="J5147" s="43"/>
      <c r="K5147" s="20" t="s">
        <v>78</v>
      </c>
      <c r="L5147" s="54">
        <v>46967.041666654208</v>
      </c>
      <c r="M5147" s="37">
        <v>46967.083333320872</v>
      </c>
      <c r="N5147" s="20" t="s">
        <v>69</v>
      </c>
      <c r="O5147" s="21">
        <v>3.609</v>
      </c>
    </row>
    <row r="5148" spans="10:15" x14ac:dyDescent="0.3">
      <c r="J5148" s="43"/>
      <c r="K5148" s="20" t="s">
        <v>78</v>
      </c>
      <c r="L5148" s="54">
        <v>46967.083333320872</v>
      </c>
      <c r="M5148" s="37">
        <v>46967.124999987536</v>
      </c>
      <c r="N5148" s="20" t="s">
        <v>69</v>
      </c>
      <c r="O5148" s="21">
        <v>3.4420000000000002</v>
      </c>
    </row>
    <row r="5149" spans="10:15" x14ac:dyDescent="0.3">
      <c r="J5149" s="43"/>
      <c r="K5149" s="20" t="s">
        <v>78</v>
      </c>
      <c r="L5149" s="54">
        <v>46967.124999987536</v>
      </c>
      <c r="M5149" s="37">
        <v>46967.166666654201</v>
      </c>
      <c r="N5149" s="20" t="s">
        <v>69</v>
      </c>
      <c r="O5149" s="21">
        <v>3.3740000000000001</v>
      </c>
    </row>
    <row r="5150" spans="10:15" x14ac:dyDescent="0.3">
      <c r="J5150" s="43"/>
      <c r="K5150" s="20" t="s">
        <v>78</v>
      </c>
      <c r="L5150" s="54">
        <v>46967.166666654201</v>
      </c>
      <c r="M5150" s="37">
        <v>46967.208333320865</v>
      </c>
      <c r="N5150" s="20" t="s">
        <v>69</v>
      </c>
      <c r="O5150" s="21">
        <v>3.379</v>
      </c>
    </row>
    <row r="5151" spans="10:15" x14ac:dyDescent="0.3">
      <c r="J5151" s="43"/>
      <c r="K5151" s="20" t="s">
        <v>78</v>
      </c>
      <c r="L5151" s="54">
        <v>46967.208333320865</v>
      </c>
      <c r="M5151" s="37">
        <v>46967.249999987529</v>
      </c>
      <c r="N5151" s="20" t="s">
        <v>69</v>
      </c>
      <c r="O5151" s="21">
        <v>3.4870000000000001</v>
      </c>
    </row>
    <row r="5152" spans="10:15" x14ac:dyDescent="0.3">
      <c r="J5152" s="43"/>
      <c r="K5152" s="20" t="s">
        <v>78</v>
      </c>
      <c r="L5152" s="54">
        <v>46967.249999987529</v>
      </c>
      <c r="M5152" s="37">
        <v>46967.291666654193</v>
      </c>
      <c r="N5152" s="20" t="s">
        <v>69</v>
      </c>
      <c r="O5152" s="21">
        <v>3.8839999999999999</v>
      </c>
    </row>
    <row r="5153" spans="10:15" x14ac:dyDescent="0.3">
      <c r="J5153" s="43"/>
      <c r="K5153" s="20" t="s">
        <v>78</v>
      </c>
      <c r="L5153" s="54">
        <v>46967.291666654193</v>
      </c>
      <c r="M5153" s="37">
        <v>46967.333333320857</v>
      </c>
      <c r="N5153" s="20" t="s">
        <v>69</v>
      </c>
      <c r="O5153" s="21">
        <v>4.5449999999999999</v>
      </c>
    </row>
    <row r="5154" spans="10:15" x14ac:dyDescent="0.3">
      <c r="J5154" s="43"/>
      <c r="K5154" s="20" t="s">
        <v>78</v>
      </c>
      <c r="L5154" s="54">
        <v>46967.333333320857</v>
      </c>
      <c r="M5154" s="37">
        <v>46967.374999987522</v>
      </c>
      <c r="N5154" s="20" t="s">
        <v>69</v>
      </c>
      <c r="O5154" s="21">
        <v>5.0679999999999996</v>
      </c>
    </row>
    <row r="5155" spans="10:15" x14ac:dyDescent="0.3">
      <c r="J5155" s="43"/>
      <c r="K5155" s="20" t="s">
        <v>78</v>
      </c>
      <c r="L5155" s="54">
        <v>46967.374999987522</v>
      </c>
      <c r="M5155" s="37">
        <v>46967.416666654186</v>
      </c>
      <c r="N5155" s="20" t="s">
        <v>69</v>
      </c>
      <c r="O5155" s="21">
        <v>5.4989999999999997</v>
      </c>
    </row>
    <row r="5156" spans="10:15" x14ac:dyDescent="0.3">
      <c r="J5156" s="43"/>
      <c r="K5156" s="20" t="s">
        <v>78</v>
      </c>
      <c r="L5156" s="54">
        <v>46967.416666654186</v>
      </c>
      <c r="M5156" s="37">
        <v>46967.45833332085</v>
      </c>
      <c r="N5156" s="20" t="s">
        <v>69</v>
      </c>
      <c r="O5156" s="21">
        <v>5.8419999999999996</v>
      </c>
    </row>
    <row r="5157" spans="10:15" x14ac:dyDescent="0.3">
      <c r="J5157" s="43"/>
      <c r="K5157" s="20" t="s">
        <v>78</v>
      </c>
      <c r="L5157" s="54">
        <v>46967.45833332085</v>
      </c>
      <c r="M5157" s="37">
        <v>46967.499999987514</v>
      </c>
      <c r="N5157" s="20" t="s">
        <v>69</v>
      </c>
      <c r="O5157" s="21">
        <v>6.2359999999999998</v>
      </c>
    </row>
    <row r="5158" spans="10:15" x14ac:dyDescent="0.3">
      <c r="J5158" s="43"/>
      <c r="K5158" s="20" t="s">
        <v>78</v>
      </c>
      <c r="L5158" s="54">
        <v>46967.499999987514</v>
      </c>
      <c r="M5158" s="37">
        <v>46967.541666654179</v>
      </c>
      <c r="N5158" s="20" t="s">
        <v>69</v>
      </c>
      <c r="O5158" s="21">
        <v>6.5369999999999999</v>
      </c>
    </row>
    <row r="5159" spans="10:15" x14ac:dyDescent="0.3">
      <c r="J5159" s="43"/>
      <c r="K5159" s="20" t="s">
        <v>78</v>
      </c>
      <c r="L5159" s="54">
        <v>46967.541666654179</v>
      </c>
      <c r="M5159" s="37">
        <v>46967.583333320843</v>
      </c>
      <c r="N5159" s="20" t="s">
        <v>69</v>
      </c>
      <c r="O5159" s="21">
        <v>6.306</v>
      </c>
    </row>
    <row r="5160" spans="10:15" x14ac:dyDescent="0.3">
      <c r="J5160" s="43"/>
      <c r="K5160" s="20" t="s">
        <v>78</v>
      </c>
      <c r="L5160" s="54">
        <v>46967.583333320843</v>
      </c>
      <c r="M5160" s="37">
        <v>46967.624999987507</v>
      </c>
      <c r="N5160" s="20" t="s">
        <v>69</v>
      </c>
      <c r="O5160" s="21">
        <v>6.0629999999999997</v>
      </c>
    </row>
    <row r="5161" spans="10:15" x14ac:dyDescent="0.3">
      <c r="J5161" s="43"/>
      <c r="K5161" s="20" t="s">
        <v>78</v>
      </c>
      <c r="L5161" s="54">
        <v>46967.624999987507</v>
      </c>
      <c r="M5161" s="37">
        <v>46967.666666654171</v>
      </c>
      <c r="N5161" s="20" t="s">
        <v>69</v>
      </c>
      <c r="O5161" s="21">
        <v>5.9370000000000003</v>
      </c>
    </row>
    <row r="5162" spans="10:15" x14ac:dyDescent="0.3">
      <c r="J5162" s="43"/>
      <c r="K5162" s="20" t="s">
        <v>78</v>
      </c>
      <c r="L5162" s="54">
        <v>46967.666666654171</v>
      </c>
      <c r="M5162" s="37">
        <v>46967.708333320836</v>
      </c>
      <c r="N5162" s="20" t="s">
        <v>69</v>
      </c>
      <c r="O5162" s="21">
        <v>5.7590000000000003</v>
      </c>
    </row>
    <row r="5163" spans="10:15" x14ac:dyDescent="0.3">
      <c r="J5163" s="43"/>
      <c r="K5163" s="20" t="s">
        <v>78</v>
      </c>
      <c r="L5163" s="54">
        <v>46967.708333320836</v>
      </c>
      <c r="M5163" s="37">
        <v>46967.7499999875</v>
      </c>
      <c r="N5163" s="20" t="s">
        <v>69</v>
      </c>
      <c r="O5163" s="21">
        <v>5.3819999999999997</v>
      </c>
    </row>
    <row r="5164" spans="10:15" x14ac:dyDescent="0.3">
      <c r="J5164" s="43"/>
      <c r="K5164" s="20" t="s">
        <v>78</v>
      </c>
      <c r="L5164" s="54">
        <v>46967.7499999875</v>
      </c>
      <c r="M5164" s="37">
        <v>46967.791666654164</v>
      </c>
      <c r="N5164" s="20" t="s">
        <v>69</v>
      </c>
      <c r="O5164" s="21">
        <v>5.157</v>
      </c>
    </row>
    <row r="5165" spans="10:15" x14ac:dyDescent="0.3">
      <c r="J5165" s="43"/>
      <c r="K5165" s="20" t="s">
        <v>78</v>
      </c>
      <c r="L5165" s="54">
        <v>46967.791666654164</v>
      </c>
      <c r="M5165" s="37">
        <v>46967.833333320828</v>
      </c>
      <c r="N5165" s="20" t="s">
        <v>69</v>
      </c>
      <c r="O5165" s="21">
        <v>5.1139999999999999</v>
      </c>
    </row>
    <row r="5166" spans="10:15" x14ac:dyDescent="0.3">
      <c r="J5166" s="43"/>
      <c r="K5166" s="20" t="s">
        <v>78</v>
      </c>
      <c r="L5166" s="54">
        <v>46967.833333320828</v>
      </c>
      <c r="M5166" s="37">
        <v>46967.874999987493</v>
      </c>
      <c r="N5166" s="20" t="s">
        <v>69</v>
      </c>
      <c r="O5166" s="21">
        <v>5.069</v>
      </c>
    </row>
    <row r="5167" spans="10:15" x14ac:dyDescent="0.3">
      <c r="J5167" s="43"/>
      <c r="K5167" s="20" t="s">
        <v>78</v>
      </c>
      <c r="L5167" s="54">
        <v>46967.874999987493</v>
      </c>
      <c r="M5167" s="37">
        <v>46967.916666654157</v>
      </c>
      <c r="N5167" s="20" t="s">
        <v>69</v>
      </c>
      <c r="O5167" s="21">
        <v>4.915</v>
      </c>
    </row>
    <row r="5168" spans="10:15" x14ac:dyDescent="0.3">
      <c r="J5168" s="43"/>
      <c r="K5168" s="20" t="s">
        <v>78</v>
      </c>
      <c r="L5168" s="54">
        <v>46967.916666654157</v>
      </c>
      <c r="M5168" s="37">
        <v>46967.958333320821</v>
      </c>
      <c r="N5168" s="20" t="s">
        <v>69</v>
      </c>
      <c r="O5168" s="21">
        <v>4.7469999999999999</v>
      </c>
    </row>
    <row r="5169" spans="10:15" x14ac:dyDescent="0.3">
      <c r="J5169" s="43"/>
      <c r="K5169" s="20" t="s">
        <v>78</v>
      </c>
      <c r="L5169" s="54">
        <v>46967.958333320821</v>
      </c>
      <c r="M5169" s="37">
        <v>46967.999999987485</v>
      </c>
      <c r="N5169" s="20" t="s">
        <v>69</v>
      </c>
      <c r="O5169" s="21">
        <v>4.399</v>
      </c>
    </row>
    <row r="5170" spans="10:15" x14ac:dyDescent="0.3">
      <c r="J5170" s="43"/>
      <c r="K5170" s="20" t="s">
        <v>78</v>
      </c>
      <c r="L5170" s="54">
        <v>46967.999999987485</v>
      </c>
      <c r="M5170" s="37">
        <v>46968.04166665415</v>
      </c>
      <c r="N5170" s="20" t="s">
        <v>70</v>
      </c>
      <c r="O5170" s="21">
        <v>4.056</v>
      </c>
    </row>
    <row r="5171" spans="10:15" x14ac:dyDescent="0.3">
      <c r="J5171" s="43"/>
      <c r="K5171" s="20" t="s">
        <v>78</v>
      </c>
      <c r="L5171" s="54">
        <v>46968.04166665415</v>
      </c>
      <c r="M5171" s="37">
        <v>46968.083333320814</v>
      </c>
      <c r="N5171" s="20" t="s">
        <v>70</v>
      </c>
      <c r="O5171" s="21">
        <v>3.6629999999999998</v>
      </c>
    </row>
    <row r="5172" spans="10:15" x14ac:dyDescent="0.3">
      <c r="J5172" s="43"/>
      <c r="K5172" s="20" t="s">
        <v>78</v>
      </c>
      <c r="L5172" s="54">
        <v>46968.083333320814</v>
      </c>
      <c r="M5172" s="37">
        <v>46968.124999987478</v>
      </c>
      <c r="N5172" s="20" t="s">
        <v>70</v>
      </c>
      <c r="O5172" s="21">
        <v>3.39</v>
      </c>
    </row>
    <row r="5173" spans="10:15" x14ac:dyDescent="0.3">
      <c r="J5173" s="43"/>
      <c r="K5173" s="20" t="s">
        <v>78</v>
      </c>
      <c r="L5173" s="54">
        <v>46968.124999987478</v>
      </c>
      <c r="M5173" s="37">
        <v>46968.166666654142</v>
      </c>
      <c r="N5173" s="20" t="s">
        <v>70</v>
      </c>
      <c r="O5173" s="21">
        <v>3.3250000000000002</v>
      </c>
    </row>
    <row r="5174" spans="10:15" x14ac:dyDescent="0.3">
      <c r="J5174" s="43"/>
      <c r="K5174" s="20" t="s">
        <v>78</v>
      </c>
      <c r="L5174" s="54">
        <v>46968.166666654142</v>
      </c>
      <c r="M5174" s="37">
        <v>46968.208333320807</v>
      </c>
      <c r="N5174" s="20" t="s">
        <v>70</v>
      </c>
      <c r="O5174" s="21">
        <v>3.3519999999999999</v>
      </c>
    </row>
    <row r="5175" spans="10:15" x14ac:dyDescent="0.3">
      <c r="J5175" s="43"/>
      <c r="K5175" s="20" t="s">
        <v>78</v>
      </c>
      <c r="L5175" s="54">
        <v>46968.208333320807</v>
      </c>
      <c r="M5175" s="37">
        <v>46968.249999987471</v>
      </c>
      <c r="N5175" s="20" t="s">
        <v>70</v>
      </c>
      <c r="O5175" s="21">
        <v>3.57</v>
      </c>
    </row>
    <row r="5176" spans="10:15" x14ac:dyDescent="0.3">
      <c r="J5176" s="43"/>
      <c r="K5176" s="20" t="s">
        <v>78</v>
      </c>
      <c r="L5176" s="54">
        <v>46968.249999987471</v>
      </c>
      <c r="M5176" s="37">
        <v>46968.291666654135</v>
      </c>
      <c r="N5176" s="20" t="s">
        <v>70</v>
      </c>
      <c r="O5176" s="21">
        <v>3.944</v>
      </c>
    </row>
    <row r="5177" spans="10:15" x14ac:dyDescent="0.3">
      <c r="J5177" s="43"/>
      <c r="K5177" s="20" t="s">
        <v>78</v>
      </c>
      <c r="L5177" s="54">
        <v>46968.291666654135</v>
      </c>
      <c r="M5177" s="37">
        <v>46968.333333320799</v>
      </c>
      <c r="N5177" s="20" t="s">
        <v>70</v>
      </c>
      <c r="O5177" s="21">
        <v>4.117</v>
      </c>
    </row>
    <row r="5178" spans="10:15" x14ac:dyDescent="0.3">
      <c r="J5178" s="43"/>
      <c r="K5178" s="20" t="s">
        <v>78</v>
      </c>
      <c r="L5178" s="54">
        <v>46968.333333320799</v>
      </c>
      <c r="M5178" s="37">
        <v>46968.374999987464</v>
      </c>
      <c r="N5178" s="20" t="s">
        <v>70</v>
      </c>
      <c r="O5178" s="21">
        <v>4.6630000000000003</v>
      </c>
    </row>
    <row r="5179" spans="10:15" x14ac:dyDescent="0.3">
      <c r="J5179" s="43"/>
      <c r="K5179" s="20" t="s">
        <v>78</v>
      </c>
      <c r="L5179" s="54">
        <v>46968.374999987464</v>
      </c>
      <c r="M5179" s="37">
        <v>46968.416666654128</v>
      </c>
      <c r="N5179" s="20" t="s">
        <v>70</v>
      </c>
      <c r="O5179" s="21">
        <v>5.2960000000000003</v>
      </c>
    </row>
    <row r="5180" spans="10:15" x14ac:dyDescent="0.3">
      <c r="J5180" s="43"/>
      <c r="K5180" s="20" t="s">
        <v>78</v>
      </c>
      <c r="L5180" s="54">
        <v>46968.416666654128</v>
      </c>
      <c r="M5180" s="37">
        <v>46968.458333320792</v>
      </c>
      <c r="N5180" s="20" t="s">
        <v>70</v>
      </c>
      <c r="O5180" s="21">
        <v>5.7759999999999998</v>
      </c>
    </row>
    <row r="5181" spans="10:15" x14ac:dyDescent="0.3">
      <c r="J5181" s="43"/>
      <c r="K5181" s="20" t="s">
        <v>78</v>
      </c>
      <c r="L5181" s="54">
        <v>46968.458333320792</v>
      </c>
      <c r="M5181" s="37">
        <v>46968.499999987456</v>
      </c>
      <c r="N5181" s="20" t="s">
        <v>70</v>
      </c>
      <c r="O5181" s="21">
        <v>6.3019999999999996</v>
      </c>
    </row>
    <row r="5182" spans="10:15" x14ac:dyDescent="0.3">
      <c r="J5182" s="43"/>
      <c r="K5182" s="20" t="s">
        <v>78</v>
      </c>
      <c r="L5182" s="54">
        <v>46968.499999987456</v>
      </c>
      <c r="M5182" s="37">
        <v>46968.54166665412</v>
      </c>
      <c r="N5182" s="20" t="s">
        <v>70</v>
      </c>
      <c r="O5182" s="21">
        <v>6.7320000000000002</v>
      </c>
    </row>
    <row r="5183" spans="10:15" x14ac:dyDescent="0.3">
      <c r="J5183" s="43"/>
      <c r="K5183" s="20" t="s">
        <v>78</v>
      </c>
      <c r="L5183" s="54">
        <v>46968.54166665412</v>
      </c>
      <c r="M5183" s="37">
        <v>46968.583333320785</v>
      </c>
      <c r="N5183" s="20" t="s">
        <v>70</v>
      </c>
      <c r="O5183" s="21">
        <v>6.7030000000000003</v>
      </c>
    </row>
    <row r="5184" spans="10:15" x14ac:dyDescent="0.3">
      <c r="J5184" s="43"/>
      <c r="K5184" s="20" t="s">
        <v>78</v>
      </c>
      <c r="L5184" s="54">
        <v>46968.583333320785</v>
      </c>
      <c r="M5184" s="37">
        <v>46968.624999987449</v>
      </c>
      <c r="N5184" s="20" t="s">
        <v>70</v>
      </c>
      <c r="O5184" s="21">
        <v>6.5030000000000001</v>
      </c>
    </row>
    <row r="5185" spans="10:15" x14ac:dyDescent="0.3">
      <c r="J5185" s="43"/>
      <c r="K5185" s="20" t="s">
        <v>78</v>
      </c>
      <c r="L5185" s="54">
        <v>46968.624999987449</v>
      </c>
      <c r="M5185" s="37">
        <v>46968.666666654113</v>
      </c>
      <c r="N5185" s="20" t="s">
        <v>70</v>
      </c>
      <c r="O5185" s="21">
        <v>6.1769999999999996</v>
      </c>
    </row>
    <row r="5186" spans="10:15" x14ac:dyDescent="0.3">
      <c r="J5186" s="43"/>
      <c r="K5186" s="20" t="s">
        <v>78</v>
      </c>
      <c r="L5186" s="54">
        <v>46968.666666654113</v>
      </c>
      <c r="M5186" s="37">
        <v>46968.708333320777</v>
      </c>
      <c r="N5186" s="20" t="s">
        <v>70</v>
      </c>
      <c r="O5186" s="21">
        <v>5.8490000000000002</v>
      </c>
    </row>
    <row r="5187" spans="10:15" x14ac:dyDescent="0.3">
      <c r="J5187" s="43"/>
      <c r="K5187" s="20" t="s">
        <v>78</v>
      </c>
      <c r="L5187" s="54">
        <v>46968.708333320777</v>
      </c>
      <c r="M5187" s="37">
        <v>46968.749999987442</v>
      </c>
      <c r="N5187" s="20" t="s">
        <v>70</v>
      </c>
      <c r="O5187" s="21">
        <v>5.3849999999999998</v>
      </c>
    </row>
    <row r="5188" spans="10:15" x14ac:dyDescent="0.3">
      <c r="J5188" s="43"/>
      <c r="K5188" s="20" t="s">
        <v>78</v>
      </c>
      <c r="L5188" s="54">
        <v>46968.749999987442</v>
      </c>
      <c r="M5188" s="37">
        <v>46968.791666654106</v>
      </c>
      <c r="N5188" s="20" t="s">
        <v>70</v>
      </c>
      <c r="O5188" s="21">
        <v>5.1289999999999996</v>
      </c>
    </row>
    <row r="5189" spans="10:15" x14ac:dyDescent="0.3">
      <c r="J5189" s="43"/>
      <c r="K5189" s="20" t="s">
        <v>78</v>
      </c>
      <c r="L5189" s="54">
        <v>46968.791666654106</v>
      </c>
      <c r="M5189" s="37">
        <v>46968.83333332077</v>
      </c>
      <c r="N5189" s="20" t="s">
        <v>70</v>
      </c>
      <c r="O5189" s="21">
        <v>5.077</v>
      </c>
    </row>
    <row r="5190" spans="10:15" x14ac:dyDescent="0.3">
      <c r="J5190" s="43"/>
      <c r="K5190" s="20" t="s">
        <v>78</v>
      </c>
      <c r="L5190" s="54">
        <v>46968.83333332077</v>
      </c>
      <c r="M5190" s="37">
        <v>46968.874999987434</v>
      </c>
      <c r="N5190" s="20" t="s">
        <v>70</v>
      </c>
      <c r="O5190" s="21">
        <v>4.992</v>
      </c>
    </row>
    <row r="5191" spans="10:15" x14ac:dyDescent="0.3">
      <c r="J5191" s="43"/>
      <c r="K5191" s="20" t="s">
        <v>78</v>
      </c>
      <c r="L5191" s="54">
        <v>46968.874999987434</v>
      </c>
      <c r="M5191" s="37">
        <v>46968.916666654099</v>
      </c>
      <c r="N5191" s="20" t="s">
        <v>70</v>
      </c>
      <c r="O5191" s="21">
        <v>4.7939999999999996</v>
      </c>
    </row>
    <row r="5192" spans="10:15" x14ac:dyDescent="0.3">
      <c r="J5192" s="43"/>
      <c r="K5192" s="20" t="s">
        <v>78</v>
      </c>
      <c r="L5192" s="54">
        <v>46968.916666654099</v>
      </c>
      <c r="M5192" s="37">
        <v>46968.958333320763</v>
      </c>
      <c r="N5192" s="20" t="s">
        <v>70</v>
      </c>
      <c r="O5192" s="21">
        <v>4.5949999999999998</v>
      </c>
    </row>
    <row r="5193" spans="10:15" x14ac:dyDescent="0.3">
      <c r="J5193" s="43"/>
      <c r="K5193" s="20" t="s">
        <v>78</v>
      </c>
      <c r="L5193" s="54">
        <v>46968.958333320763</v>
      </c>
      <c r="M5193" s="37">
        <v>46968.999999987427</v>
      </c>
      <c r="N5193" s="20" t="s">
        <v>70</v>
      </c>
      <c r="O5193" s="21">
        <v>4.22</v>
      </c>
    </row>
    <row r="5194" spans="10:15" x14ac:dyDescent="0.3">
      <c r="J5194" s="43"/>
      <c r="K5194" s="20" t="s">
        <v>78</v>
      </c>
      <c r="L5194" s="54">
        <v>46968.999999987427</v>
      </c>
      <c r="M5194" s="37">
        <v>46969.041666654091</v>
      </c>
      <c r="N5194" s="20" t="s">
        <v>71</v>
      </c>
      <c r="O5194" s="21">
        <v>3.92</v>
      </c>
    </row>
    <row r="5195" spans="10:15" x14ac:dyDescent="0.3">
      <c r="J5195" s="43"/>
      <c r="K5195" s="20" t="s">
        <v>78</v>
      </c>
      <c r="L5195" s="54">
        <v>46969.041666654091</v>
      </c>
      <c r="M5195" s="37">
        <v>46969.083333320756</v>
      </c>
      <c r="N5195" s="20" t="s">
        <v>71</v>
      </c>
      <c r="O5195" s="21">
        <v>3.7360000000000002</v>
      </c>
    </row>
    <row r="5196" spans="10:15" x14ac:dyDescent="0.3">
      <c r="J5196" s="43"/>
      <c r="K5196" s="20" t="s">
        <v>78</v>
      </c>
      <c r="L5196" s="54">
        <v>46969.083333320756</v>
      </c>
      <c r="M5196" s="37">
        <v>46969.12499998742</v>
      </c>
      <c r="N5196" s="20" t="s">
        <v>71</v>
      </c>
      <c r="O5196" s="21">
        <v>3.57</v>
      </c>
    </row>
    <row r="5197" spans="10:15" x14ac:dyDescent="0.3">
      <c r="J5197" s="43"/>
      <c r="K5197" s="20" t="s">
        <v>78</v>
      </c>
      <c r="L5197" s="54">
        <v>46969.12499998742</v>
      </c>
      <c r="M5197" s="37">
        <v>46969.166666654084</v>
      </c>
      <c r="N5197" s="20" t="s">
        <v>71</v>
      </c>
      <c r="O5197" s="21">
        <v>3.476</v>
      </c>
    </row>
    <row r="5198" spans="10:15" x14ac:dyDescent="0.3">
      <c r="J5198" s="43"/>
      <c r="K5198" s="20" t="s">
        <v>78</v>
      </c>
      <c r="L5198" s="54">
        <v>46969.166666654084</v>
      </c>
      <c r="M5198" s="37">
        <v>46969.208333320748</v>
      </c>
      <c r="N5198" s="20" t="s">
        <v>71</v>
      </c>
      <c r="O5198" s="21">
        <v>3.4950000000000001</v>
      </c>
    </row>
    <row r="5199" spans="10:15" x14ac:dyDescent="0.3">
      <c r="J5199" s="43"/>
      <c r="K5199" s="20" t="s">
        <v>78</v>
      </c>
      <c r="L5199" s="54">
        <v>46969.208333320748</v>
      </c>
      <c r="M5199" s="37">
        <v>46969.249999987413</v>
      </c>
      <c r="N5199" s="20" t="s">
        <v>71</v>
      </c>
      <c r="O5199" s="21">
        <v>3.6520000000000001</v>
      </c>
    </row>
    <row r="5200" spans="10:15" x14ac:dyDescent="0.3">
      <c r="J5200" s="43"/>
      <c r="K5200" s="20" t="s">
        <v>78</v>
      </c>
      <c r="L5200" s="54">
        <v>46969.249999987413</v>
      </c>
      <c r="M5200" s="37">
        <v>46969.291666654077</v>
      </c>
      <c r="N5200" s="20" t="s">
        <v>71</v>
      </c>
      <c r="O5200" s="21">
        <v>3.9729999999999999</v>
      </c>
    </row>
    <row r="5201" spans="10:15" x14ac:dyDescent="0.3">
      <c r="J5201" s="43"/>
      <c r="K5201" s="20" t="s">
        <v>78</v>
      </c>
      <c r="L5201" s="54">
        <v>46969.291666654077</v>
      </c>
      <c r="M5201" s="37">
        <v>46969.333333320741</v>
      </c>
      <c r="N5201" s="20" t="s">
        <v>71</v>
      </c>
      <c r="O5201" s="21">
        <v>4.4459999999999997</v>
      </c>
    </row>
    <row r="5202" spans="10:15" x14ac:dyDescent="0.3">
      <c r="J5202" s="43"/>
      <c r="K5202" s="20" t="s">
        <v>78</v>
      </c>
      <c r="L5202" s="54">
        <v>46969.333333320741</v>
      </c>
      <c r="M5202" s="37">
        <v>46969.374999987405</v>
      </c>
      <c r="N5202" s="20" t="s">
        <v>71</v>
      </c>
      <c r="O5202" s="21">
        <v>4.8360000000000003</v>
      </c>
    </row>
    <row r="5203" spans="10:15" x14ac:dyDescent="0.3">
      <c r="J5203" s="43"/>
      <c r="K5203" s="20" t="s">
        <v>78</v>
      </c>
      <c r="L5203" s="54">
        <v>46969.374999987405</v>
      </c>
      <c r="M5203" s="37">
        <v>46969.41666665407</v>
      </c>
      <c r="N5203" s="20" t="s">
        <v>71</v>
      </c>
      <c r="O5203" s="21">
        <v>5.2750000000000004</v>
      </c>
    </row>
    <row r="5204" spans="10:15" x14ac:dyDescent="0.3">
      <c r="J5204" s="43"/>
      <c r="K5204" s="20" t="s">
        <v>78</v>
      </c>
      <c r="L5204" s="54">
        <v>46969.41666665407</v>
      </c>
      <c r="M5204" s="37">
        <v>46969.458333320734</v>
      </c>
      <c r="N5204" s="20" t="s">
        <v>71</v>
      </c>
      <c r="O5204" s="21">
        <v>5.7430000000000003</v>
      </c>
    </row>
    <row r="5205" spans="10:15" x14ac:dyDescent="0.3">
      <c r="J5205" s="43"/>
      <c r="K5205" s="20" t="s">
        <v>78</v>
      </c>
      <c r="L5205" s="54">
        <v>46969.458333320734</v>
      </c>
      <c r="M5205" s="37">
        <v>46969.499999987398</v>
      </c>
      <c r="N5205" s="20" t="s">
        <v>71</v>
      </c>
      <c r="O5205" s="21">
        <v>6.2270000000000003</v>
      </c>
    </row>
    <row r="5206" spans="10:15" x14ac:dyDescent="0.3">
      <c r="J5206" s="43"/>
      <c r="K5206" s="20" t="s">
        <v>78</v>
      </c>
      <c r="L5206" s="54">
        <v>46969.499999987398</v>
      </c>
      <c r="M5206" s="37">
        <v>46969.541666654062</v>
      </c>
      <c r="N5206" s="20" t="s">
        <v>71</v>
      </c>
      <c r="O5206" s="21">
        <v>6.5279999999999996</v>
      </c>
    </row>
    <row r="5207" spans="10:15" x14ac:dyDescent="0.3">
      <c r="J5207" s="43"/>
      <c r="K5207" s="20" t="s">
        <v>78</v>
      </c>
      <c r="L5207" s="54">
        <v>46969.541666654062</v>
      </c>
      <c r="M5207" s="37">
        <v>46969.583333320727</v>
      </c>
      <c r="N5207" s="20" t="s">
        <v>71</v>
      </c>
      <c r="O5207" s="21">
        <v>6.7030000000000003</v>
      </c>
    </row>
    <row r="5208" spans="10:15" x14ac:dyDescent="0.3">
      <c r="J5208" s="43"/>
      <c r="K5208" s="20" t="s">
        <v>78</v>
      </c>
      <c r="L5208" s="54">
        <v>46969.583333320727</v>
      </c>
      <c r="M5208" s="37">
        <v>46969.624999987391</v>
      </c>
      <c r="N5208" s="20" t="s">
        <v>71</v>
      </c>
      <c r="O5208" s="21">
        <v>6.75</v>
      </c>
    </row>
    <row r="5209" spans="10:15" x14ac:dyDescent="0.3">
      <c r="J5209" s="43"/>
      <c r="K5209" s="20" t="s">
        <v>78</v>
      </c>
      <c r="L5209" s="54">
        <v>46969.624999987391</v>
      </c>
      <c r="M5209" s="37">
        <v>46969.666666654055</v>
      </c>
      <c r="N5209" s="20" t="s">
        <v>71</v>
      </c>
      <c r="O5209" s="21">
        <v>6.2469999999999999</v>
      </c>
    </row>
    <row r="5210" spans="10:15" x14ac:dyDescent="0.3">
      <c r="J5210" s="43"/>
      <c r="K5210" s="20" t="s">
        <v>78</v>
      </c>
      <c r="L5210" s="54">
        <v>46969.666666654055</v>
      </c>
      <c r="M5210" s="37">
        <v>46969.708333320719</v>
      </c>
      <c r="N5210" s="20" t="s">
        <v>71</v>
      </c>
      <c r="O5210" s="21">
        <v>5.7270000000000003</v>
      </c>
    </row>
    <row r="5211" spans="10:15" x14ac:dyDescent="0.3">
      <c r="J5211" s="43"/>
      <c r="K5211" s="20" t="s">
        <v>78</v>
      </c>
      <c r="L5211" s="54">
        <v>46969.708333320719</v>
      </c>
      <c r="M5211" s="37">
        <v>46969.749999987383</v>
      </c>
      <c r="N5211" s="20" t="s">
        <v>71</v>
      </c>
      <c r="O5211" s="21">
        <v>5.2530000000000001</v>
      </c>
    </row>
    <row r="5212" spans="10:15" x14ac:dyDescent="0.3">
      <c r="J5212" s="43"/>
      <c r="K5212" s="20" t="s">
        <v>78</v>
      </c>
      <c r="L5212" s="54">
        <v>46969.749999987383</v>
      </c>
      <c r="M5212" s="37">
        <v>46969.791666654048</v>
      </c>
      <c r="N5212" s="20" t="s">
        <v>71</v>
      </c>
      <c r="O5212" s="21">
        <v>4.9980000000000002</v>
      </c>
    </row>
    <row r="5213" spans="10:15" x14ac:dyDescent="0.3">
      <c r="J5213" s="43"/>
      <c r="K5213" s="20" t="s">
        <v>78</v>
      </c>
      <c r="L5213" s="54">
        <v>46969.791666654048</v>
      </c>
      <c r="M5213" s="37">
        <v>46969.833333320712</v>
      </c>
      <c r="N5213" s="20" t="s">
        <v>71</v>
      </c>
      <c r="O5213" s="21">
        <v>4.851</v>
      </c>
    </row>
    <row r="5214" spans="10:15" x14ac:dyDescent="0.3">
      <c r="J5214" s="43"/>
      <c r="K5214" s="20" t="s">
        <v>78</v>
      </c>
      <c r="L5214" s="54">
        <v>46969.833333320712</v>
      </c>
      <c r="M5214" s="37">
        <v>46969.874999987376</v>
      </c>
      <c r="N5214" s="20" t="s">
        <v>71</v>
      </c>
      <c r="O5214" s="21">
        <v>4.7300000000000004</v>
      </c>
    </row>
    <row r="5215" spans="10:15" x14ac:dyDescent="0.3">
      <c r="J5215" s="43"/>
      <c r="K5215" s="20" t="s">
        <v>78</v>
      </c>
      <c r="L5215" s="54">
        <v>46969.874999987376</v>
      </c>
      <c r="M5215" s="37">
        <v>46969.91666665404</v>
      </c>
      <c r="N5215" s="20" t="s">
        <v>71</v>
      </c>
      <c r="O5215" s="21">
        <v>4.5830000000000002</v>
      </c>
    </row>
    <row r="5216" spans="10:15" x14ac:dyDescent="0.3">
      <c r="J5216" s="43"/>
      <c r="K5216" s="20" t="s">
        <v>78</v>
      </c>
      <c r="L5216" s="54">
        <v>46969.91666665404</v>
      </c>
      <c r="M5216" s="37">
        <v>46969.958333320705</v>
      </c>
      <c r="N5216" s="20" t="s">
        <v>71</v>
      </c>
      <c r="O5216" s="21">
        <v>4.3460000000000001</v>
      </c>
    </row>
    <row r="5217" spans="10:15" x14ac:dyDescent="0.3">
      <c r="J5217" s="43"/>
      <c r="K5217" s="20" t="s">
        <v>78</v>
      </c>
      <c r="L5217" s="54">
        <v>46969.958333320705</v>
      </c>
      <c r="M5217" s="37">
        <v>46969.999999987369</v>
      </c>
      <c r="N5217" s="20" t="s">
        <v>71</v>
      </c>
      <c r="O5217" s="21">
        <v>4.048</v>
      </c>
    </row>
    <row r="5218" spans="10:15" x14ac:dyDescent="0.3">
      <c r="J5218" s="43"/>
      <c r="K5218" s="20" t="s">
        <v>78</v>
      </c>
      <c r="L5218" s="54">
        <v>46969.999999987369</v>
      </c>
      <c r="M5218" s="37">
        <v>46970.041666654033</v>
      </c>
      <c r="N5218" s="20" t="s">
        <v>31</v>
      </c>
      <c r="O5218" s="21">
        <v>3.7530000000000001</v>
      </c>
    </row>
    <row r="5219" spans="10:15" x14ac:dyDescent="0.3">
      <c r="J5219" s="43"/>
      <c r="K5219" s="20" t="s">
        <v>78</v>
      </c>
      <c r="L5219" s="54">
        <v>46970.041666654033</v>
      </c>
      <c r="M5219" s="37">
        <v>46970.083333320697</v>
      </c>
      <c r="N5219" s="20" t="s">
        <v>31</v>
      </c>
      <c r="O5219" s="21">
        <v>3.484</v>
      </c>
    </row>
    <row r="5220" spans="10:15" x14ac:dyDescent="0.3">
      <c r="J5220" s="43"/>
      <c r="K5220" s="20" t="s">
        <v>78</v>
      </c>
      <c r="L5220" s="54">
        <v>46970.083333320697</v>
      </c>
      <c r="M5220" s="37">
        <v>46970.124999987362</v>
      </c>
      <c r="N5220" s="20" t="s">
        <v>31</v>
      </c>
      <c r="O5220" s="21">
        <v>3.2890000000000001</v>
      </c>
    </row>
    <row r="5221" spans="10:15" x14ac:dyDescent="0.3">
      <c r="J5221" s="43"/>
      <c r="K5221" s="20" t="s">
        <v>78</v>
      </c>
      <c r="L5221" s="54">
        <v>46970.124999987362</v>
      </c>
      <c r="M5221" s="37">
        <v>46970.166666654026</v>
      </c>
      <c r="N5221" s="20" t="s">
        <v>31</v>
      </c>
      <c r="O5221" s="21">
        <v>3.145</v>
      </c>
    </row>
    <row r="5222" spans="10:15" x14ac:dyDescent="0.3">
      <c r="J5222" s="43"/>
      <c r="K5222" s="20" t="s">
        <v>78</v>
      </c>
      <c r="L5222" s="54">
        <v>46970.166666654026</v>
      </c>
      <c r="M5222" s="37">
        <v>46970.20833332069</v>
      </c>
      <c r="N5222" s="20" t="s">
        <v>31</v>
      </c>
      <c r="O5222" s="21">
        <v>3.1139999999999999</v>
      </c>
    </row>
    <row r="5223" spans="10:15" x14ac:dyDescent="0.3">
      <c r="J5223" s="43"/>
      <c r="K5223" s="20" t="s">
        <v>78</v>
      </c>
      <c r="L5223" s="54">
        <v>46970.20833332069</v>
      </c>
      <c r="M5223" s="37">
        <v>46970.249999987354</v>
      </c>
      <c r="N5223" s="20" t="s">
        <v>31</v>
      </c>
      <c r="O5223" s="21">
        <v>3.145</v>
      </c>
    </row>
    <row r="5224" spans="10:15" x14ac:dyDescent="0.3">
      <c r="J5224" s="43"/>
      <c r="K5224" s="20" t="s">
        <v>78</v>
      </c>
      <c r="L5224" s="54">
        <v>46970.249999987354</v>
      </c>
      <c r="M5224" s="37">
        <v>46970.291666654019</v>
      </c>
      <c r="N5224" s="20" t="s">
        <v>31</v>
      </c>
      <c r="O5224" s="21">
        <v>3.2240000000000002</v>
      </c>
    </row>
    <row r="5225" spans="10:15" x14ac:dyDescent="0.3">
      <c r="J5225" s="43"/>
      <c r="K5225" s="20" t="s">
        <v>78</v>
      </c>
      <c r="L5225" s="54">
        <v>46970.291666654019</v>
      </c>
      <c r="M5225" s="37">
        <v>46970.333333320683</v>
      </c>
      <c r="N5225" s="20" t="s">
        <v>31</v>
      </c>
      <c r="O5225" s="21">
        <v>3.411</v>
      </c>
    </row>
    <row r="5226" spans="10:15" x14ac:dyDescent="0.3">
      <c r="J5226" s="43"/>
      <c r="K5226" s="20" t="s">
        <v>78</v>
      </c>
      <c r="L5226" s="54">
        <v>46970.333333320683</v>
      </c>
      <c r="M5226" s="37">
        <v>46970.374999987347</v>
      </c>
      <c r="N5226" s="20" t="s">
        <v>31</v>
      </c>
      <c r="O5226" s="21">
        <v>3.7559999999999998</v>
      </c>
    </row>
    <row r="5227" spans="10:15" x14ac:dyDescent="0.3">
      <c r="J5227" s="43"/>
      <c r="K5227" s="20" t="s">
        <v>78</v>
      </c>
      <c r="L5227" s="54">
        <v>46970.374999987347</v>
      </c>
      <c r="M5227" s="37">
        <v>46970.416666654011</v>
      </c>
      <c r="N5227" s="20" t="s">
        <v>31</v>
      </c>
      <c r="O5227" s="21">
        <v>4.5069999999999997</v>
      </c>
    </row>
    <row r="5228" spans="10:15" x14ac:dyDescent="0.3">
      <c r="J5228" s="43"/>
      <c r="K5228" s="20" t="s">
        <v>78</v>
      </c>
      <c r="L5228" s="54">
        <v>46970.416666654011</v>
      </c>
      <c r="M5228" s="37">
        <v>46970.458333320676</v>
      </c>
      <c r="N5228" s="20" t="s">
        <v>31</v>
      </c>
      <c r="O5228" s="21">
        <v>5.4809999999999999</v>
      </c>
    </row>
    <row r="5229" spans="10:15" x14ac:dyDescent="0.3">
      <c r="J5229" s="43"/>
      <c r="K5229" s="20" t="s">
        <v>78</v>
      </c>
      <c r="L5229" s="54">
        <v>46970.458333320676</v>
      </c>
      <c r="M5229" s="37">
        <v>46970.49999998734</v>
      </c>
      <c r="N5229" s="20" t="s">
        <v>31</v>
      </c>
      <c r="O5229" s="21">
        <v>6.2789999999999999</v>
      </c>
    </row>
    <row r="5230" spans="10:15" x14ac:dyDescent="0.3">
      <c r="J5230" s="43"/>
      <c r="K5230" s="20" t="s">
        <v>78</v>
      </c>
      <c r="L5230" s="54">
        <v>46970.49999998734</v>
      </c>
      <c r="M5230" s="37">
        <v>46970.541666654004</v>
      </c>
      <c r="N5230" s="20" t="s">
        <v>31</v>
      </c>
      <c r="O5230" s="21">
        <v>6.8449999999999998</v>
      </c>
    </row>
    <row r="5231" spans="10:15" x14ac:dyDescent="0.3">
      <c r="J5231" s="43"/>
      <c r="K5231" s="20" t="s">
        <v>78</v>
      </c>
      <c r="L5231" s="54">
        <v>46970.541666654004</v>
      </c>
      <c r="M5231" s="37">
        <v>46970.583333320668</v>
      </c>
      <c r="N5231" s="20" t="s">
        <v>31</v>
      </c>
      <c r="O5231" s="21">
        <v>7.0090000000000003</v>
      </c>
    </row>
    <row r="5232" spans="10:15" x14ac:dyDescent="0.3">
      <c r="J5232" s="43"/>
      <c r="K5232" s="20" t="s">
        <v>78</v>
      </c>
      <c r="L5232" s="54">
        <v>46970.583333320668</v>
      </c>
      <c r="M5232" s="37">
        <v>46970.624999987333</v>
      </c>
      <c r="N5232" s="20" t="s">
        <v>31</v>
      </c>
      <c r="O5232" s="21">
        <v>6.7789999999999999</v>
      </c>
    </row>
    <row r="5233" spans="10:15" x14ac:dyDescent="0.3">
      <c r="J5233" s="43"/>
      <c r="K5233" s="20" t="s">
        <v>78</v>
      </c>
      <c r="L5233" s="54">
        <v>46970.624999987333</v>
      </c>
      <c r="M5233" s="37">
        <v>46970.666666653997</v>
      </c>
      <c r="N5233" s="20" t="s">
        <v>31</v>
      </c>
      <c r="O5233" s="21">
        <v>6.2039999999999997</v>
      </c>
    </row>
    <row r="5234" spans="10:15" x14ac:dyDescent="0.3">
      <c r="J5234" s="43"/>
      <c r="K5234" s="20" t="s">
        <v>78</v>
      </c>
      <c r="L5234" s="54">
        <v>46970.666666653997</v>
      </c>
      <c r="M5234" s="37">
        <v>46970.708333320661</v>
      </c>
      <c r="N5234" s="20" t="s">
        <v>31</v>
      </c>
      <c r="O5234" s="21">
        <v>5.4660000000000002</v>
      </c>
    </row>
    <row r="5235" spans="10:15" x14ac:dyDescent="0.3">
      <c r="J5235" s="43"/>
      <c r="K5235" s="20" t="s">
        <v>78</v>
      </c>
      <c r="L5235" s="54">
        <v>46970.708333320661</v>
      </c>
      <c r="M5235" s="37">
        <v>46970.749999987325</v>
      </c>
      <c r="N5235" s="20" t="s">
        <v>31</v>
      </c>
      <c r="O5235" s="21">
        <v>4.8090000000000002</v>
      </c>
    </row>
    <row r="5236" spans="10:15" x14ac:dyDescent="0.3">
      <c r="J5236" s="43"/>
      <c r="K5236" s="20" t="s">
        <v>78</v>
      </c>
      <c r="L5236" s="54">
        <v>46970.749999987325</v>
      </c>
      <c r="M5236" s="37">
        <v>46970.79166665399</v>
      </c>
      <c r="N5236" s="20" t="s">
        <v>31</v>
      </c>
      <c r="O5236" s="21">
        <v>4.4589999999999996</v>
      </c>
    </row>
    <row r="5237" spans="10:15" x14ac:dyDescent="0.3">
      <c r="J5237" s="43"/>
      <c r="K5237" s="20" t="s">
        <v>78</v>
      </c>
      <c r="L5237" s="54">
        <v>46970.79166665399</v>
      </c>
      <c r="M5237" s="37">
        <v>46970.833333320654</v>
      </c>
      <c r="N5237" s="20" t="s">
        <v>31</v>
      </c>
      <c r="O5237" s="21">
        <v>4.226</v>
      </c>
    </row>
    <row r="5238" spans="10:15" x14ac:dyDescent="0.3">
      <c r="J5238" s="43"/>
      <c r="K5238" s="20" t="s">
        <v>78</v>
      </c>
      <c r="L5238" s="54">
        <v>46970.833333320654</v>
      </c>
      <c r="M5238" s="37">
        <v>46970.874999987318</v>
      </c>
      <c r="N5238" s="20" t="s">
        <v>31</v>
      </c>
      <c r="O5238" s="21">
        <v>4.0359999999999996</v>
      </c>
    </row>
    <row r="5239" spans="10:15" x14ac:dyDescent="0.3">
      <c r="J5239" s="43"/>
      <c r="K5239" s="20" t="s">
        <v>78</v>
      </c>
      <c r="L5239" s="54">
        <v>46970.874999987318</v>
      </c>
      <c r="M5239" s="37">
        <v>46970.916666653982</v>
      </c>
      <c r="N5239" s="20" t="s">
        <v>31</v>
      </c>
      <c r="O5239" s="21">
        <v>3.9350000000000001</v>
      </c>
    </row>
    <row r="5240" spans="10:15" x14ac:dyDescent="0.3">
      <c r="J5240" s="43"/>
      <c r="K5240" s="20" t="s">
        <v>78</v>
      </c>
      <c r="L5240" s="54">
        <v>46970.916666653982</v>
      </c>
      <c r="M5240" s="37">
        <v>46970.958333320646</v>
      </c>
      <c r="N5240" s="20" t="s">
        <v>31</v>
      </c>
      <c r="O5240" s="21">
        <v>3.8879999999999999</v>
      </c>
    </row>
    <row r="5241" spans="10:15" x14ac:dyDescent="0.3">
      <c r="J5241" s="43"/>
      <c r="K5241" s="20" t="s">
        <v>78</v>
      </c>
      <c r="L5241" s="54">
        <v>46970.958333320646</v>
      </c>
      <c r="M5241" s="37">
        <v>46970.999999987311</v>
      </c>
      <c r="N5241" s="20" t="s">
        <v>31</v>
      </c>
      <c r="O5241" s="21">
        <v>3.7229999999999999</v>
      </c>
    </row>
    <row r="5242" spans="10:15" x14ac:dyDescent="0.3">
      <c r="J5242" s="43"/>
      <c r="K5242" s="20" t="s">
        <v>78</v>
      </c>
      <c r="L5242" s="54">
        <v>46970.999999987311</v>
      </c>
      <c r="M5242" s="37">
        <v>46971.041666653975</v>
      </c>
      <c r="N5242" s="20" t="s">
        <v>59</v>
      </c>
      <c r="O5242" s="21">
        <v>3.5150000000000001</v>
      </c>
    </row>
    <row r="5243" spans="10:15" x14ac:dyDescent="0.3">
      <c r="J5243" s="43"/>
      <c r="K5243" s="20" t="s">
        <v>78</v>
      </c>
      <c r="L5243" s="54">
        <v>46971.041666653975</v>
      </c>
      <c r="M5243" s="37">
        <v>46971.083333320639</v>
      </c>
      <c r="N5243" s="20" t="s">
        <v>59</v>
      </c>
      <c r="O5243" s="21">
        <v>3.3029999999999999</v>
      </c>
    </row>
    <row r="5244" spans="10:15" x14ac:dyDescent="0.3">
      <c r="J5244" s="43"/>
      <c r="K5244" s="20" t="s">
        <v>78</v>
      </c>
      <c r="L5244" s="54">
        <v>46971.083333320639</v>
      </c>
      <c r="M5244" s="37">
        <v>46971.124999987303</v>
      </c>
      <c r="N5244" s="20" t="s">
        <v>59</v>
      </c>
      <c r="O5244" s="21">
        <v>3.1419999999999999</v>
      </c>
    </row>
    <row r="5245" spans="10:15" x14ac:dyDescent="0.3">
      <c r="J5245" s="43"/>
      <c r="K5245" s="20" t="s">
        <v>78</v>
      </c>
      <c r="L5245" s="54">
        <v>46971.124999987303</v>
      </c>
      <c r="M5245" s="37">
        <v>46971.166666653968</v>
      </c>
      <c r="N5245" s="20" t="s">
        <v>59</v>
      </c>
      <c r="O5245" s="21">
        <v>3.0489999999999999</v>
      </c>
    </row>
    <row r="5246" spans="10:15" x14ac:dyDescent="0.3">
      <c r="J5246" s="43"/>
      <c r="K5246" s="20" t="s">
        <v>78</v>
      </c>
      <c r="L5246" s="54">
        <v>46971.166666653968</v>
      </c>
      <c r="M5246" s="37">
        <v>46971.208333320632</v>
      </c>
      <c r="N5246" s="20" t="s">
        <v>59</v>
      </c>
      <c r="O5246" s="21">
        <v>3.0049999999999999</v>
      </c>
    </row>
    <row r="5247" spans="10:15" x14ac:dyDescent="0.3">
      <c r="J5247" s="43"/>
      <c r="K5247" s="20" t="s">
        <v>78</v>
      </c>
      <c r="L5247" s="54">
        <v>46971.208333320632</v>
      </c>
      <c r="M5247" s="37">
        <v>46971.249999987296</v>
      </c>
      <c r="N5247" s="20" t="s">
        <v>59</v>
      </c>
      <c r="O5247" s="21">
        <v>3.01</v>
      </c>
    </row>
    <row r="5248" spans="10:15" x14ac:dyDescent="0.3">
      <c r="J5248" s="43"/>
      <c r="K5248" s="20" t="s">
        <v>78</v>
      </c>
      <c r="L5248" s="54">
        <v>46971.249999987296</v>
      </c>
      <c r="M5248" s="37">
        <v>46971.29166665396</v>
      </c>
      <c r="N5248" s="20" t="s">
        <v>59</v>
      </c>
      <c r="O5248" s="21">
        <v>3.07</v>
      </c>
    </row>
    <row r="5249" spans="10:15" x14ac:dyDescent="0.3">
      <c r="J5249" s="43"/>
      <c r="K5249" s="20" t="s">
        <v>78</v>
      </c>
      <c r="L5249" s="54">
        <v>46971.29166665396</v>
      </c>
      <c r="M5249" s="37">
        <v>46971.333333320625</v>
      </c>
      <c r="N5249" s="20" t="s">
        <v>59</v>
      </c>
      <c r="O5249" s="21">
        <v>3.1429999999999998</v>
      </c>
    </row>
    <row r="5250" spans="10:15" x14ac:dyDescent="0.3">
      <c r="J5250" s="43"/>
      <c r="K5250" s="20" t="s">
        <v>78</v>
      </c>
      <c r="L5250" s="54">
        <v>46971.333333320625</v>
      </c>
      <c r="M5250" s="37">
        <v>46971.374999987289</v>
      </c>
      <c r="N5250" s="20" t="s">
        <v>59</v>
      </c>
      <c r="O5250" s="21">
        <v>3.4809999999999999</v>
      </c>
    </row>
    <row r="5251" spans="10:15" x14ac:dyDescent="0.3">
      <c r="J5251" s="43"/>
      <c r="K5251" s="20" t="s">
        <v>78</v>
      </c>
      <c r="L5251" s="54">
        <v>46971.374999987289</v>
      </c>
      <c r="M5251" s="37">
        <v>46971.416666653953</v>
      </c>
      <c r="N5251" s="20" t="s">
        <v>59</v>
      </c>
      <c r="O5251" s="21">
        <v>4.2789999999999999</v>
      </c>
    </row>
    <row r="5252" spans="10:15" x14ac:dyDescent="0.3">
      <c r="J5252" s="43"/>
      <c r="K5252" s="20" t="s">
        <v>78</v>
      </c>
      <c r="L5252" s="54">
        <v>46971.416666653953</v>
      </c>
      <c r="M5252" s="37">
        <v>46971.458333320617</v>
      </c>
      <c r="N5252" s="20" t="s">
        <v>59</v>
      </c>
      <c r="O5252" s="21">
        <v>5.2279999999999998</v>
      </c>
    </row>
    <row r="5253" spans="10:15" x14ac:dyDescent="0.3">
      <c r="J5253" s="43"/>
      <c r="K5253" s="20" t="s">
        <v>78</v>
      </c>
      <c r="L5253" s="54">
        <v>46971.458333320617</v>
      </c>
      <c r="M5253" s="37">
        <v>46971.499999987282</v>
      </c>
      <c r="N5253" s="20" t="s">
        <v>59</v>
      </c>
      <c r="O5253" s="21">
        <v>6.0049999999999999</v>
      </c>
    </row>
    <row r="5254" spans="10:15" x14ac:dyDescent="0.3">
      <c r="J5254" s="43"/>
      <c r="K5254" s="20" t="s">
        <v>78</v>
      </c>
      <c r="L5254" s="54">
        <v>46971.499999987282</v>
      </c>
      <c r="M5254" s="37">
        <v>46971.541666653946</v>
      </c>
      <c r="N5254" s="20" t="s">
        <v>59</v>
      </c>
      <c r="O5254" s="21">
        <v>6.5919999999999996</v>
      </c>
    </row>
    <row r="5255" spans="10:15" x14ac:dyDescent="0.3">
      <c r="J5255" s="43"/>
      <c r="K5255" s="20" t="s">
        <v>78</v>
      </c>
      <c r="L5255" s="54">
        <v>46971.541666653946</v>
      </c>
      <c r="M5255" s="37">
        <v>46971.58333332061</v>
      </c>
      <c r="N5255" s="20" t="s">
        <v>59</v>
      </c>
      <c r="O5255" s="21">
        <v>6.8120000000000003</v>
      </c>
    </row>
    <row r="5256" spans="10:15" x14ac:dyDescent="0.3">
      <c r="J5256" s="43"/>
      <c r="K5256" s="20" t="s">
        <v>78</v>
      </c>
      <c r="L5256" s="54">
        <v>46971.58333332061</v>
      </c>
      <c r="M5256" s="37">
        <v>46971.624999987274</v>
      </c>
      <c r="N5256" s="20" t="s">
        <v>59</v>
      </c>
      <c r="O5256" s="21">
        <v>6.5529999999999999</v>
      </c>
    </row>
    <row r="5257" spans="10:15" x14ac:dyDescent="0.3">
      <c r="J5257" s="43"/>
      <c r="K5257" s="20" t="s">
        <v>78</v>
      </c>
      <c r="L5257" s="54">
        <v>46971.624999987274</v>
      </c>
      <c r="M5257" s="37">
        <v>46971.666666653939</v>
      </c>
      <c r="N5257" s="20" t="s">
        <v>59</v>
      </c>
      <c r="O5257" s="21">
        <v>6.0030000000000001</v>
      </c>
    </row>
    <row r="5258" spans="10:15" x14ac:dyDescent="0.3">
      <c r="J5258" s="43"/>
      <c r="K5258" s="20" t="s">
        <v>78</v>
      </c>
      <c r="L5258" s="54">
        <v>46971.666666653939</v>
      </c>
      <c r="M5258" s="37">
        <v>46971.708333320603</v>
      </c>
      <c r="N5258" s="20" t="s">
        <v>59</v>
      </c>
      <c r="O5258" s="21">
        <v>5.2249999999999996</v>
      </c>
    </row>
    <row r="5259" spans="10:15" x14ac:dyDescent="0.3">
      <c r="J5259" s="43"/>
      <c r="K5259" s="20" t="s">
        <v>78</v>
      </c>
      <c r="L5259" s="54">
        <v>46971.708333320603</v>
      </c>
      <c r="M5259" s="37">
        <v>46971.749999987267</v>
      </c>
      <c r="N5259" s="20" t="s">
        <v>59</v>
      </c>
      <c r="O5259" s="21">
        <v>4.569</v>
      </c>
    </row>
    <row r="5260" spans="10:15" x14ac:dyDescent="0.3">
      <c r="J5260" s="43"/>
      <c r="K5260" s="20" t="s">
        <v>78</v>
      </c>
      <c r="L5260" s="54">
        <v>46971.749999987267</v>
      </c>
      <c r="M5260" s="37">
        <v>46971.791666653931</v>
      </c>
      <c r="N5260" s="20" t="s">
        <v>59</v>
      </c>
      <c r="O5260" s="21">
        <v>4.2839999999999998</v>
      </c>
    </row>
    <row r="5261" spans="10:15" x14ac:dyDescent="0.3">
      <c r="J5261" s="43"/>
      <c r="K5261" s="20" t="s">
        <v>78</v>
      </c>
      <c r="L5261" s="54">
        <v>46971.791666653931</v>
      </c>
      <c r="M5261" s="37">
        <v>46971.833333320596</v>
      </c>
      <c r="N5261" s="20" t="s">
        <v>59</v>
      </c>
      <c r="O5261" s="21">
        <v>4.1310000000000002</v>
      </c>
    </row>
    <row r="5262" spans="10:15" x14ac:dyDescent="0.3">
      <c r="J5262" s="43"/>
      <c r="K5262" s="20" t="s">
        <v>78</v>
      </c>
      <c r="L5262" s="54">
        <v>46971.833333320596</v>
      </c>
      <c r="M5262" s="37">
        <v>46971.87499998726</v>
      </c>
      <c r="N5262" s="20" t="s">
        <v>59</v>
      </c>
      <c r="O5262" s="21">
        <v>4.0620000000000003</v>
      </c>
    </row>
    <row r="5263" spans="10:15" x14ac:dyDescent="0.3">
      <c r="J5263" s="43"/>
      <c r="K5263" s="20" t="s">
        <v>78</v>
      </c>
      <c r="L5263" s="54">
        <v>46971.87499998726</v>
      </c>
      <c r="M5263" s="37">
        <v>46971.916666653924</v>
      </c>
      <c r="N5263" s="20" t="s">
        <v>59</v>
      </c>
      <c r="O5263" s="21">
        <v>4.008</v>
      </c>
    </row>
    <row r="5264" spans="10:15" x14ac:dyDescent="0.3">
      <c r="J5264" s="43"/>
      <c r="K5264" s="20" t="s">
        <v>78</v>
      </c>
      <c r="L5264" s="54">
        <v>46971.916666653924</v>
      </c>
      <c r="M5264" s="37">
        <v>46971.958333320588</v>
      </c>
      <c r="N5264" s="20" t="s">
        <v>59</v>
      </c>
      <c r="O5264" s="21">
        <v>3.9220000000000002</v>
      </c>
    </row>
    <row r="5265" spans="10:15" x14ac:dyDescent="0.3">
      <c r="J5265" s="43"/>
      <c r="K5265" s="20" t="s">
        <v>78</v>
      </c>
      <c r="L5265" s="54">
        <v>46971.958333320588</v>
      </c>
      <c r="M5265" s="37">
        <v>46971.999999987253</v>
      </c>
      <c r="N5265" s="20" t="s">
        <v>59</v>
      </c>
      <c r="O5265" s="21">
        <v>3.7559999999999998</v>
      </c>
    </row>
    <row r="5266" spans="10:15" x14ac:dyDescent="0.3">
      <c r="J5266" s="43"/>
      <c r="K5266" s="20" t="s">
        <v>78</v>
      </c>
      <c r="L5266" s="54">
        <v>46971.999999987253</v>
      </c>
      <c r="M5266" s="37">
        <v>46972.041666653917</v>
      </c>
      <c r="N5266" s="20" t="s">
        <v>67</v>
      </c>
      <c r="O5266" s="21">
        <v>3.5259999999999998</v>
      </c>
    </row>
    <row r="5267" spans="10:15" x14ac:dyDescent="0.3">
      <c r="J5267" s="43"/>
      <c r="K5267" s="20" t="s">
        <v>78</v>
      </c>
      <c r="L5267" s="54">
        <v>46972.041666653917</v>
      </c>
      <c r="M5267" s="37">
        <v>46972.083333320581</v>
      </c>
      <c r="N5267" s="20" t="s">
        <v>67</v>
      </c>
      <c r="O5267" s="21">
        <v>3.3149999999999999</v>
      </c>
    </row>
    <row r="5268" spans="10:15" x14ac:dyDescent="0.3">
      <c r="J5268" s="43"/>
      <c r="K5268" s="20" t="s">
        <v>78</v>
      </c>
      <c r="L5268" s="54">
        <v>46972.083333320581</v>
      </c>
      <c r="M5268" s="37">
        <v>46972.124999987245</v>
      </c>
      <c r="N5268" s="20" t="s">
        <v>67</v>
      </c>
      <c r="O5268" s="21">
        <v>3.1779999999999999</v>
      </c>
    </row>
    <row r="5269" spans="10:15" x14ac:dyDescent="0.3">
      <c r="J5269" s="43"/>
      <c r="K5269" s="20" t="s">
        <v>78</v>
      </c>
      <c r="L5269" s="54">
        <v>46972.124999987245</v>
      </c>
      <c r="M5269" s="37">
        <v>46972.166666653909</v>
      </c>
      <c r="N5269" s="20" t="s">
        <v>67</v>
      </c>
      <c r="O5269" s="21">
        <v>3.1339999999999999</v>
      </c>
    </row>
    <row r="5270" spans="10:15" x14ac:dyDescent="0.3">
      <c r="J5270" s="43"/>
      <c r="K5270" s="20" t="s">
        <v>78</v>
      </c>
      <c r="L5270" s="54">
        <v>46972.166666653909</v>
      </c>
      <c r="M5270" s="37">
        <v>46972.208333320574</v>
      </c>
      <c r="N5270" s="20" t="s">
        <v>67</v>
      </c>
      <c r="O5270" s="21">
        <v>3.1560000000000001</v>
      </c>
    </row>
    <row r="5271" spans="10:15" x14ac:dyDescent="0.3">
      <c r="J5271" s="43"/>
      <c r="K5271" s="20" t="s">
        <v>78</v>
      </c>
      <c r="L5271" s="54">
        <v>46972.208333320574</v>
      </c>
      <c r="M5271" s="37">
        <v>46972.249999987238</v>
      </c>
      <c r="N5271" s="20" t="s">
        <v>67</v>
      </c>
      <c r="O5271" s="21">
        <v>3.2890000000000001</v>
      </c>
    </row>
    <row r="5272" spans="10:15" x14ac:dyDescent="0.3">
      <c r="J5272" s="43"/>
      <c r="K5272" s="20" t="s">
        <v>78</v>
      </c>
      <c r="L5272" s="54">
        <v>46972.249999987238</v>
      </c>
      <c r="M5272" s="37">
        <v>46972.291666653902</v>
      </c>
      <c r="N5272" s="20" t="s">
        <v>67</v>
      </c>
      <c r="O5272" s="21">
        <v>3.661</v>
      </c>
    </row>
    <row r="5273" spans="10:15" x14ac:dyDescent="0.3">
      <c r="J5273" s="43"/>
      <c r="K5273" s="20" t="s">
        <v>78</v>
      </c>
      <c r="L5273" s="54">
        <v>46972.291666653902</v>
      </c>
      <c r="M5273" s="37">
        <v>46972.333333320566</v>
      </c>
      <c r="N5273" s="20" t="s">
        <v>67</v>
      </c>
      <c r="O5273" s="21">
        <v>4.2690000000000001</v>
      </c>
    </row>
    <row r="5274" spans="10:15" x14ac:dyDescent="0.3">
      <c r="J5274" s="43"/>
      <c r="K5274" s="20" t="s">
        <v>78</v>
      </c>
      <c r="L5274" s="54">
        <v>46972.333333320566</v>
      </c>
      <c r="M5274" s="37">
        <v>46972.374999987231</v>
      </c>
      <c r="N5274" s="20" t="s">
        <v>67</v>
      </c>
      <c r="O5274" s="21">
        <v>4.694</v>
      </c>
    </row>
    <row r="5275" spans="10:15" x14ac:dyDescent="0.3">
      <c r="J5275" s="43"/>
      <c r="K5275" s="20" t="s">
        <v>78</v>
      </c>
      <c r="L5275" s="54">
        <v>46972.374999987231</v>
      </c>
      <c r="M5275" s="37">
        <v>46972.416666653895</v>
      </c>
      <c r="N5275" s="20" t="s">
        <v>67</v>
      </c>
      <c r="O5275" s="21">
        <v>5.2729999999999997</v>
      </c>
    </row>
    <row r="5276" spans="10:15" x14ac:dyDescent="0.3">
      <c r="J5276" s="43"/>
      <c r="K5276" s="20" t="s">
        <v>78</v>
      </c>
      <c r="L5276" s="54">
        <v>46972.416666653895</v>
      </c>
      <c r="M5276" s="37">
        <v>46972.458333320559</v>
      </c>
      <c r="N5276" s="20" t="s">
        <v>67</v>
      </c>
      <c r="O5276" s="21">
        <v>5.6920000000000002</v>
      </c>
    </row>
    <row r="5277" spans="10:15" x14ac:dyDescent="0.3">
      <c r="J5277" s="43"/>
      <c r="K5277" s="20" t="s">
        <v>78</v>
      </c>
      <c r="L5277" s="54">
        <v>46972.458333320559</v>
      </c>
      <c r="M5277" s="37">
        <v>46972.499999987223</v>
      </c>
      <c r="N5277" s="20" t="s">
        <v>67</v>
      </c>
      <c r="O5277" s="21">
        <v>6.2510000000000003</v>
      </c>
    </row>
    <row r="5278" spans="10:15" x14ac:dyDescent="0.3">
      <c r="J5278" s="43"/>
      <c r="K5278" s="20" t="s">
        <v>78</v>
      </c>
      <c r="L5278" s="54">
        <v>46972.499999987223</v>
      </c>
      <c r="M5278" s="37">
        <v>46972.541666653888</v>
      </c>
      <c r="N5278" s="20" t="s">
        <v>67</v>
      </c>
      <c r="O5278" s="21">
        <v>6.8780000000000001</v>
      </c>
    </row>
    <row r="5279" spans="10:15" x14ac:dyDescent="0.3">
      <c r="J5279" s="43"/>
      <c r="K5279" s="20" t="s">
        <v>78</v>
      </c>
      <c r="L5279" s="54">
        <v>46972.541666653888</v>
      </c>
      <c r="M5279" s="37">
        <v>46972.583333320552</v>
      </c>
      <c r="N5279" s="20" t="s">
        <v>67</v>
      </c>
      <c r="O5279" s="21">
        <v>6.9829999999999997</v>
      </c>
    </row>
    <row r="5280" spans="10:15" x14ac:dyDescent="0.3">
      <c r="J5280" s="43"/>
      <c r="K5280" s="20" t="s">
        <v>78</v>
      </c>
      <c r="L5280" s="54">
        <v>46972.583333320552</v>
      </c>
      <c r="M5280" s="37">
        <v>46972.624999987216</v>
      </c>
      <c r="N5280" s="20" t="s">
        <v>67</v>
      </c>
      <c r="O5280" s="21">
        <v>6.66</v>
      </c>
    </row>
    <row r="5281" spans="10:15" x14ac:dyDescent="0.3">
      <c r="J5281" s="43"/>
      <c r="K5281" s="20" t="s">
        <v>78</v>
      </c>
      <c r="L5281" s="54">
        <v>46972.624999987216</v>
      </c>
      <c r="M5281" s="37">
        <v>46972.66666665388</v>
      </c>
      <c r="N5281" s="20" t="s">
        <v>67</v>
      </c>
      <c r="O5281" s="21">
        <v>6.1849999999999996</v>
      </c>
    </row>
    <row r="5282" spans="10:15" x14ac:dyDescent="0.3">
      <c r="J5282" s="43"/>
      <c r="K5282" s="20" t="s">
        <v>78</v>
      </c>
      <c r="L5282" s="54">
        <v>46972.66666665388</v>
      </c>
      <c r="M5282" s="37">
        <v>46972.708333320545</v>
      </c>
      <c r="N5282" s="20" t="s">
        <v>67</v>
      </c>
      <c r="O5282" s="21">
        <v>5.7210000000000001</v>
      </c>
    </row>
    <row r="5283" spans="10:15" x14ac:dyDescent="0.3">
      <c r="J5283" s="43"/>
      <c r="K5283" s="20" t="s">
        <v>78</v>
      </c>
      <c r="L5283" s="54">
        <v>46972.708333320545</v>
      </c>
      <c r="M5283" s="37">
        <v>46972.749999987209</v>
      </c>
      <c r="N5283" s="20" t="s">
        <v>67</v>
      </c>
      <c r="O5283" s="21">
        <v>5.3840000000000003</v>
      </c>
    </row>
    <row r="5284" spans="10:15" x14ac:dyDescent="0.3">
      <c r="J5284" s="43"/>
      <c r="K5284" s="20" t="s">
        <v>78</v>
      </c>
      <c r="L5284" s="54">
        <v>46972.749999987209</v>
      </c>
      <c r="M5284" s="37">
        <v>46972.791666653873</v>
      </c>
      <c r="N5284" s="20" t="s">
        <v>67</v>
      </c>
      <c r="O5284" s="21">
        <v>5.149</v>
      </c>
    </row>
    <row r="5285" spans="10:15" x14ac:dyDescent="0.3">
      <c r="J5285" s="43"/>
      <c r="K5285" s="20" t="s">
        <v>78</v>
      </c>
      <c r="L5285" s="54">
        <v>46972.791666653873</v>
      </c>
      <c r="M5285" s="37">
        <v>46972.833333320537</v>
      </c>
      <c r="N5285" s="20" t="s">
        <v>67</v>
      </c>
      <c r="O5285" s="21">
        <v>5.0510000000000002</v>
      </c>
    </row>
    <row r="5286" spans="10:15" x14ac:dyDescent="0.3">
      <c r="J5286" s="43"/>
      <c r="K5286" s="20" t="s">
        <v>78</v>
      </c>
      <c r="L5286" s="54">
        <v>46972.833333320537</v>
      </c>
      <c r="M5286" s="37">
        <v>46972.874999987202</v>
      </c>
      <c r="N5286" s="20" t="s">
        <v>67</v>
      </c>
      <c r="O5286" s="21">
        <v>4.9489999999999998</v>
      </c>
    </row>
    <row r="5287" spans="10:15" x14ac:dyDescent="0.3">
      <c r="J5287" s="43"/>
      <c r="K5287" s="20" t="s">
        <v>78</v>
      </c>
      <c r="L5287" s="54">
        <v>46972.874999987202</v>
      </c>
      <c r="M5287" s="37">
        <v>46972.916666653866</v>
      </c>
      <c r="N5287" s="20" t="s">
        <v>67</v>
      </c>
      <c r="O5287" s="21">
        <v>4.7850000000000001</v>
      </c>
    </row>
    <row r="5288" spans="10:15" x14ac:dyDescent="0.3">
      <c r="J5288" s="43"/>
      <c r="K5288" s="20" t="s">
        <v>78</v>
      </c>
      <c r="L5288" s="54">
        <v>46972.916666653866</v>
      </c>
      <c r="M5288" s="37">
        <v>46972.95833332053</v>
      </c>
      <c r="N5288" s="20" t="s">
        <v>67</v>
      </c>
      <c r="O5288" s="21">
        <v>4.5229999999999997</v>
      </c>
    </row>
    <row r="5289" spans="10:15" x14ac:dyDescent="0.3">
      <c r="J5289" s="43"/>
      <c r="K5289" s="20" t="s">
        <v>78</v>
      </c>
      <c r="L5289" s="54">
        <v>46972.95833332053</v>
      </c>
      <c r="M5289" s="37">
        <v>46972.999999987194</v>
      </c>
      <c r="N5289" s="20" t="s">
        <v>67</v>
      </c>
      <c r="O5289" s="21">
        <v>4.1559999999999997</v>
      </c>
    </row>
    <row r="5290" spans="10:15" x14ac:dyDescent="0.3">
      <c r="J5290" s="43"/>
      <c r="K5290" s="20" t="s">
        <v>78</v>
      </c>
      <c r="L5290" s="54">
        <v>46972.999999987194</v>
      </c>
      <c r="M5290" s="37">
        <v>46973.041666653859</v>
      </c>
      <c r="N5290" s="20" t="s">
        <v>68</v>
      </c>
      <c r="O5290" s="21">
        <v>3.8090000000000002</v>
      </c>
    </row>
    <row r="5291" spans="10:15" x14ac:dyDescent="0.3">
      <c r="J5291" s="43"/>
      <c r="K5291" s="20" t="s">
        <v>78</v>
      </c>
      <c r="L5291" s="54">
        <v>46973.041666653859</v>
      </c>
      <c r="M5291" s="37">
        <v>46973.083333320523</v>
      </c>
      <c r="N5291" s="20" t="s">
        <v>68</v>
      </c>
      <c r="O5291" s="21">
        <v>3.5619999999999998</v>
      </c>
    </row>
    <row r="5292" spans="10:15" x14ac:dyDescent="0.3">
      <c r="J5292" s="43"/>
      <c r="K5292" s="20" t="s">
        <v>78</v>
      </c>
      <c r="L5292" s="54">
        <v>46973.083333320523</v>
      </c>
      <c r="M5292" s="37">
        <v>46973.124999987187</v>
      </c>
      <c r="N5292" s="20" t="s">
        <v>68</v>
      </c>
      <c r="O5292" s="21">
        <v>3.399</v>
      </c>
    </row>
    <row r="5293" spans="10:15" x14ac:dyDescent="0.3">
      <c r="J5293" s="43"/>
      <c r="K5293" s="20" t="s">
        <v>78</v>
      </c>
      <c r="L5293" s="54">
        <v>46973.124999987187</v>
      </c>
      <c r="M5293" s="37">
        <v>46973.166666653851</v>
      </c>
      <c r="N5293" s="20" t="s">
        <v>68</v>
      </c>
      <c r="O5293" s="21">
        <v>3.3330000000000002</v>
      </c>
    </row>
    <row r="5294" spans="10:15" x14ac:dyDescent="0.3">
      <c r="J5294" s="43"/>
      <c r="K5294" s="20" t="s">
        <v>78</v>
      </c>
      <c r="L5294" s="54">
        <v>46973.166666653851</v>
      </c>
      <c r="M5294" s="37">
        <v>46973.208333320516</v>
      </c>
      <c r="N5294" s="20" t="s">
        <v>68</v>
      </c>
      <c r="O5294" s="21">
        <v>3.3380000000000001</v>
      </c>
    </row>
    <row r="5295" spans="10:15" x14ac:dyDescent="0.3">
      <c r="J5295" s="43"/>
      <c r="K5295" s="20" t="s">
        <v>78</v>
      </c>
      <c r="L5295" s="54">
        <v>46973.208333320516</v>
      </c>
      <c r="M5295" s="37">
        <v>46973.24999998718</v>
      </c>
      <c r="N5295" s="20" t="s">
        <v>68</v>
      </c>
      <c r="O5295" s="21">
        <v>3.4470000000000001</v>
      </c>
    </row>
    <row r="5296" spans="10:15" x14ac:dyDescent="0.3">
      <c r="J5296" s="43"/>
      <c r="K5296" s="20" t="s">
        <v>78</v>
      </c>
      <c r="L5296" s="54">
        <v>46973.24999998718</v>
      </c>
      <c r="M5296" s="37">
        <v>46973.291666653844</v>
      </c>
      <c r="N5296" s="20" t="s">
        <v>68</v>
      </c>
      <c r="O5296" s="21">
        <v>3.7759999999999998</v>
      </c>
    </row>
    <row r="5297" spans="10:15" x14ac:dyDescent="0.3">
      <c r="J5297" s="43"/>
      <c r="K5297" s="20" t="s">
        <v>78</v>
      </c>
      <c r="L5297" s="54">
        <v>46973.291666653844</v>
      </c>
      <c r="M5297" s="37">
        <v>46973.333333320508</v>
      </c>
      <c r="N5297" s="20" t="s">
        <v>68</v>
      </c>
      <c r="O5297" s="21">
        <v>4.101</v>
      </c>
    </row>
    <row r="5298" spans="10:15" x14ac:dyDescent="0.3">
      <c r="J5298" s="43"/>
      <c r="K5298" s="20" t="s">
        <v>78</v>
      </c>
      <c r="L5298" s="54">
        <v>46973.333333320508</v>
      </c>
      <c r="M5298" s="37">
        <v>46973.374999987172</v>
      </c>
      <c r="N5298" s="20" t="s">
        <v>68</v>
      </c>
      <c r="O5298" s="21">
        <v>4.6440000000000001</v>
      </c>
    </row>
    <row r="5299" spans="10:15" x14ac:dyDescent="0.3">
      <c r="J5299" s="43"/>
      <c r="K5299" s="20" t="s">
        <v>78</v>
      </c>
      <c r="L5299" s="54">
        <v>46973.374999987172</v>
      </c>
      <c r="M5299" s="37">
        <v>46973.416666653837</v>
      </c>
      <c r="N5299" s="20" t="s">
        <v>68</v>
      </c>
      <c r="O5299" s="21">
        <v>5.3</v>
      </c>
    </row>
    <row r="5300" spans="10:15" x14ac:dyDescent="0.3">
      <c r="J5300" s="43"/>
      <c r="K5300" s="20" t="s">
        <v>78</v>
      </c>
      <c r="L5300" s="54">
        <v>46973.416666653837</v>
      </c>
      <c r="M5300" s="37">
        <v>46973.458333320501</v>
      </c>
      <c r="N5300" s="20" t="s">
        <v>68</v>
      </c>
      <c r="O5300" s="21">
        <v>5.7839999999999998</v>
      </c>
    </row>
    <row r="5301" spans="10:15" x14ac:dyDescent="0.3">
      <c r="J5301" s="43"/>
      <c r="K5301" s="20" t="s">
        <v>78</v>
      </c>
      <c r="L5301" s="54">
        <v>46973.458333320501</v>
      </c>
      <c r="M5301" s="37">
        <v>46973.499999987165</v>
      </c>
      <c r="N5301" s="20" t="s">
        <v>68</v>
      </c>
      <c r="O5301" s="21">
        <v>6.2670000000000003</v>
      </c>
    </row>
    <row r="5302" spans="10:15" x14ac:dyDescent="0.3">
      <c r="J5302" s="43"/>
      <c r="K5302" s="20" t="s">
        <v>78</v>
      </c>
      <c r="L5302" s="54">
        <v>46973.499999987165</v>
      </c>
      <c r="M5302" s="37">
        <v>46973.541666653829</v>
      </c>
      <c r="N5302" s="20" t="s">
        <v>68</v>
      </c>
      <c r="O5302" s="21">
        <v>6.7009999999999996</v>
      </c>
    </row>
    <row r="5303" spans="10:15" x14ac:dyDescent="0.3">
      <c r="J5303" s="43"/>
      <c r="K5303" s="20" t="s">
        <v>78</v>
      </c>
      <c r="L5303" s="54">
        <v>46973.541666653829</v>
      </c>
      <c r="M5303" s="37">
        <v>46973.583333320494</v>
      </c>
      <c r="N5303" s="20" t="s">
        <v>68</v>
      </c>
      <c r="O5303" s="21">
        <v>6.726</v>
      </c>
    </row>
    <row r="5304" spans="10:15" x14ac:dyDescent="0.3">
      <c r="J5304" s="43"/>
      <c r="K5304" s="20" t="s">
        <v>78</v>
      </c>
      <c r="L5304" s="54">
        <v>46973.583333320494</v>
      </c>
      <c r="M5304" s="37">
        <v>46973.624999987158</v>
      </c>
      <c r="N5304" s="20" t="s">
        <v>68</v>
      </c>
      <c r="O5304" s="21">
        <v>6.5629999999999997</v>
      </c>
    </row>
    <row r="5305" spans="10:15" x14ac:dyDescent="0.3">
      <c r="J5305" s="43"/>
      <c r="K5305" s="20" t="s">
        <v>78</v>
      </c>
      <c r="L5305" s="54">
        <v>46973.624999987158</v>
      </c>
      <c r="M5305" s="37">
        <v>46973.666666653822</v>
      </c>
      <c r="N5305" s="20" t="s">
        <v>68</v>
      </c>
      <c r="O5305" s="21">
        <v>6.2489999999999997</v>
      </c>
    </row>
    <row r="5306" spans="10:15" x14ac:dyDescent="0.3">
      <c r="J5306" s="43"/>
      <c r="K5306" s="20" t="s">
        <v>78</v>
      </c>
      <c r="L5306" s="54">
        <v>46973.666666653822</v>
      </c>
      <c r="M5306" s="37">
        <v>46973.708333320486</v>
      </c>
      <c r="N5306" s="20" t="s">
        <v>68</v>
      </c>
      <c r="O5306" s="21">
        <v>5.6929999999999996</v>
      </c>
    </row>
    <row r="5307" spans="10:15" x14ac:dyDescent="0.3">
      <c r="J5307" s="43"/>
      <c r="K5307" s="20" t="s">
        <v>78</v>
      </c>
      <c r="L5307" s="54">
        <v>46973.708333320486</v>
      </c>
      <c r="M5307" s="37">
        <v>46973.749999987151</v>
      </c>
      <c r="N5307" s="20" t="s">
        <v>68</v>
      </c>
      <c r="O5307" s="21">
        <v>5.3479999999999999</v>
      </c>
    </row>
    <row r="5308" spans="10:15" x14ac:dyDescent="0.3">
      <c r="J5308" s="43"/>
      <c r="K5308" s="20" t="s">
        <v>78</v>
      </c>
      <c r="L5308" s="54">
        <v>46973.749999987151</v>
      </c>
      <c r="M5308" s="37">
        <v>46973.791666653815</v>
      </c>
      <c r="N5308" s="20" t="s">
        <v>68</v>
      </c>
      <c r="O5308" s="21">
        <v>5.1340000000000003</v>
      </c>
    </row>
    <row r="5309" spans="10:15" x14ac:dyDescent="0.3">
      <c r="J5309" s="43"/>
      <c r="K5309" s="20" t="s">
        <v>78</v>
      </c>
      <c r="L5309" s="54">
        <v>46973.791666653815</v>
      </c>
      <c r="M5309" s="37">
        <v>46973.833333320479</v>
      </c>
      <c r="N5309" s="20" t="s">
        <v>68</v>
      </c>
      <c r="O5309" s="21">
        <v>5.0830000000000002</v>
      </c>
    </row>
    <row r="5310" spans="10:15" x14ac:dyDescent="0.3">
      <c r="J5310" s="43"/>
      <c r="K5310" s="20" t="s">
        <v>78</v>
      </c>
      <c r="L5310" s="54">
        <v>46973.833333320479</v>
      </c>
      <c r="M5310" s="37">
        <v>46973.874999987143</v>
      </c>
      <c r="N5310" s="20" t="s">
        <v>68</v>
      </c>
      <c r="O5310" s="21">
        <v>5</v>
      </c>
    </row>
    <row r="5311" spans="10:15" x14ac:dyDescent="0.3">
      <c r="J5311" s="43"/>
      <c r="K5311" s="20" t="s">
        <v>78</v>
      </c>
      <c r="L5311" s="54">
        <v>46973.874999987143</v>
      </c>
      <c r="M5311" s="37">
        <v>46973.916666653808</v>
      </c>
      <c r="N5311" s="20" t="s">
        <v>68</v>
      </c>
      <c r="O5311" s="21">
        <v>4.8019999999999996</v>
      </c>
    </row>
    <row r="5312" spans="10:15" x14ac:dyDescent="0.3">
      <c r="J5312" s="43"/>
      <c r="K5312" s="20" t="s">
        <v>78</v>
      </c>
      <c r="L5312" s="54">
        <v>46973.916666653808</v>
      </c>
      <c r="M5312" s="37">
        <v>46973.958333320472</v>
      </c>
      <c r="N5312" s="20" t="s">
        <v>68</v>
      </c>
      <c r="O5312" s="21">
        <v>4.6070000000000002</v>
      </c>
    </row>
    <row r="5313" spans="10:15" x14ac:dyDescent="0.3">
      <c r="J5313" s="43"/>
      <c r="K5313" s="20" t="s">
        <v>78</v>
      </c>
      <c r="L5313" s="54">
        <v>46973.958333320472</v>
      </c>
      <c r="M5313" s="37">
        <v>46973.999999987136</v>
      </c>
      <c r="N5313" s="20" t="s">
        <v>68</v>
      </c>
      <c r="O5313" s="21">
        <v>4.2679999999999998</v>
      </c>
    </row>
    <row r="5314" spans="10:15" x14ac:dyDescent="0.3">
      <c r="J5314" s="43"/>
      <c r="K5314" s="20" t="s">
        <v>78</v>
      </c>
      <c r="L5314" s="54">
        <v>46973.999999987136</v>
      </c>
      <c r="M5314" s="37">
        <v>46974.0416666538</v>
      </c>
      <c r="N5314" s="20" t="s">
        <v>69</v>
      </c>
      <c r="O5314" s="21">
        <v>3.8620000000000001</v>
      </c>
    </row>
    <row r="5315" spans="10:15" x14ac:dyDescent="0.3">
      <c r="J5315" s="43"/>
      <c r="K5315" s="20" t="s">
        <v>78</v>
      </c>
      <c r="L5315" s="54">
        <v>46974.0416666538</v>
      </c>
      <c r="M5315" s="37">
        <v>46974.083333320465</v>
      </c>
      <c r="N5315" s="20" t="s">
        <v>69</v>
      </c>
      <c r="O5315" s="21">
        <v>3.5579999999999998</v>
      </c>
    </row>
    <row r="5316" spans="10:15" x14ac:dyDescent="0.3">
      <c r="J5316" s="43"/>
      <c r="K5316" s="20" t="s">
        <v>78</v>
      </c>
      <c r="L5316" s="54">
        <v>46974.083333320465</v>
      </c>
      <c r="M5316" s="37">
        <v>46974.124999987129</v>
      </c>
      <c r="N5316" s="20" t="s">
        <v>69</v>
      </c>
      <c r="O5316" s="21">
        <v>3.391</v>
      </c>
    </row>
    <row r="5317" spans="10:15" x14ac:dyDescent="0.3">
      <c r="J5317" s="43"/>
      <c r="K5317" s="20" t="s">
        <v>78</v>
      </c>
      <c r="L5317" s="54">
        <v>46974.124999987129</v>
      </c>
      <c r="M5317" s="37">
        <v>46974.166666653793</v>
      </c>
      <c r="N5317" s="20" t="s">
        <v>69</v>
      </c>
      <c r="O5317" s="21">
        <v>3.3260000000000001</v>
      </c>
    </row>
    <row r="5318" spans="10:15" x14ac:dyDescent="0.3">
      <c r="J5318" s="43"/>
      <c r="K5318" s="20" t="s">
        <v>78</v>
      </c>
      <c r="L5318" s="54">
        <v>46974.166666653793</v>
      </c>
      <c r="M5318" s="37">
        <v>46974.208333320457</v>
      </c>
      <c r="N5318" s="20" t="s">
        <v>69</v>
      </c>
      <c r="O5318" s="21">
        <v>3.33</v>
      </c>
    </row>
    <row r="5319" spans="10:15" x14ac:dyDescent="0.3">
      <c r="J5319" s="43"/>
      <c r="K5319" s="20" t="s">
        <v>78</v>
      </c>
      <c r="L5319" s="54">
        <v>46974.208333320457</v>
      </c>
      <c r="M5319" s="37">
        <v>46974.249999987122</v>
      </c>
      <c r="N5319" s="20" t="s">
        <v>69</v>
      </c>
      <c r="O5319" s="21">
        <v>3.44</v>
      </c>
    </row>
    <row r="5320" spans="10:15" x14ac:dyDescent="0.3">
      <c r="J5320" s="43"/>
      <c r="K5320" s="20" t="s">
        <v>78</v>
      </c>
      <c r="L5320" s="54">
        <v>46974.249999987122</v>
      </c>
      <c r="M5320" s="37">
        <v>46974.291666653786</v>
      </c>
      <c r="N5320" s="20" t="s">
        <v>69</v>
      </c>
      <c r="O5320" s="21">
        <v>3.7650000000000001</v>
      </c>
    </row>
    <row r="5321" spans="10:15" x14ac:dyDescent="0.3">
      <c r="J5321" s="43"/>
      <c r="K5321" s="20" t="s">
        <v>78</v>
      </c>
      <c r="L5321" s="54">
        <v>46974.291666653786</v>
      </c>
      <c r="M5321" s="37">
        <v>46974.33333332045</v>
      </c>
      <c r="N5321" s="20" t="s">
        <v>69</v>
      </c>
      <c r="O5321" s="21">
        <v>4.0970000000000004</v>
      </c>
    </row>
    <row r="5322" spans="10:15" x14ac:dyDescent="0.3">
      <c r="J5322" s="43"/>
      <c r="K5322" s="20" t="s">
        <v>78</v>
      </c>
      <c r="L5322" s="54">
        <v>46974.33333332045</v>
      </c>
      <c r="M5322" s="37">
        <v>46974.374999987114</v>
      </c>
      <c r="N5322" s="20" t="s">
        <v>69</v>
      </c>
      <c r="O5322" s="21">
        <v>4.6230000000000002</v>
      </c>
    </row>
    <row r="5323" spans="10:15" x14ac:dyDescent="0.3">
      <c r="J5323" s="43"/>
      <c r="K5323" s="20" t="s">
        <v>78</v>
      </c>
      <c r="L5323" s="54">
        <v>46974.374999987114</v>
      </c>
      <c r="M5323" s="37">
        <v>46974.416666653779</v>
      </c>
      <c r="N5323" s="20" t="s">
        <v>69</v>
      </c>
      <c r="O5323" s="21">
        <v>5.28</v>
      </c>
    </row>
    <row r="5324" spans="10:15" x14ac:dyDescent="0.3">
      <c r="J5324" s="43"/>
      <c r="K5324" s="20" t="s">
        <v>78</v>
      </c>
      <c r="L5324" s="54">
        <v>46974.416666653779</v>
      </c>
      <c r="M5324" s="37">
        <v>46974.458333320443</v>
      </c>
      <c r="N5324" s="20" t="s">
        <v>69</v>
      </c>
      <c r="O5324" s="21">
        <v>5.7729999999999997</v>
      </c>
    </row>
    <row r="5325" spans="10:15" x14ac:dyDescent="0.3">
      <c r="J5325" s="43"/>
      <c r="K5325" s="20" t="s">
        <v>78</v>
      </c>
      <c r="L5325" s="54">
        <v>46974.458333320443</v>
      </c>
      <c r="M5325" s="37">
        <v>46974.499999987107</v>
      </c>
      <c r="N5325" s="20" t="s">
        <v>69</v>
      </c>
      <c r="O5325" s="21">
        <v>6.2510000000000003</v>
      </c>
    </row>
    <row r="5326" spans="10:15" x14ac:dyDescent="0.3">
      <c r="J5326" s="43"/>
      <c r="K5326" s="20" t="s">
        <v>78</v>
      </c>
      <c r="L5326" s="54">
        <v>46974.499999987107</v>
      </c>
      <c r="M5326" s="37">
        <v>46974.541666653771</v>
      </c>
      <c r="N5326" s="20" t="s">
        <v>69</v>
      </c>
      <c r="O5326" s="21">
        <v>6.7229999999999999</v>
      </c>
    </row>
    <row r="5327" spans="10:15" x14ac:dyDescent="0.3">
      <c r="J5327" s="43"/>
      <c r="K5327" s="20" t="s">
        <v>78</v>
      </c>
      <c r="L5327" s="54">
        <v>46974.541666653771</v>
      </c>
      <c r="M5327" s="37">
        <v>46974.583333320435</v>
      </c>
      <c r="N5327" s="20" t="s">
        <v>69</v>
      </c>
      <c r="O5327" s="21">
        <v>6.8179999999999996</v>
      </c>
    </row>
    <row r="5328" spans="10:15" x14ac:dyDescent="0.3">
      <c r="J5328" s="43"/>
      <c r="K5328" s="20" t="s">
        <v>78</v>
      </c>
      <c r="L5328" s="54">
        <v>46974.583333320435</v>
      </c>
      <c r="M5328" s="37">
        <v>46974.6249999871</v>
      </c>
      <c r="N5328" s="20" t="s">
        <v>69</v>
      </c>
      <c r="O5328" s="21">
        <v>6.6020000000000003</v>
      </c>
    </row>
    <row r="5329" spans="10:15" x14ac:dyDescent="0.3">
      <c r="J5329" s="43"/>
      <c r="K5329" s="20" t="s">
        <v>78</v>
      </c>
      <c r="L5329" s="54">
        <v>46974.6249999871</v>
      </c>
      <c r="M5329" s="37">
        <v>46974.666666653764</v>
      </c>
      <c r="N5329" s="20" t="s">
        <v>69</v>
      </c>
      <c r="O5329" s="21">
        <v>6.2279999999999998</v>
      </c>
    </row>
    <row r="5330" spans="10:15" x14ac:dyDescent="0.3">
      <c r="J5330" s="43"/>
      <c r="K5330" s="20" t="s">
        <v>78</v>
      </c>
      <c r="L5330" s="54">
        <v>46974.666666653764</v>
      </c>
      <c r="M5330" s="37">
        <v>46974.708333320428</v>
      </c>
      <c r="N5330" s="20" t="s">
        <v>69</v>
      </c>
      <c r="O5330" s="21">
        <v>5.7009999999999996</v>
      </c>
    </row>
    <row r="5331" spans="10:15" x14ac:dyDescent="0.3">
      <c r="J5331" s="43"/>
      <c r="K5331" s="20" t="s">
        <v>78</v>
      </c>
      <c r="L5331" s="54">
        <v>46974.708333320428</v>
      </c>
      <c r="M5331" s="37">
        <v>46974.749999987092</v>
      </c>
      <c r="N5331" s="20" t="s">
        <v>69</v>
      </c>
      <c r="O5331" s="21">
        <v>5.3540000000000001</v>
      </c>
    </row>
    <row r="5332" spans="10:15" x14ac:dyDescent="0.3">
      <c r="J5332" s="43"/>
      <c r="K5332" s="20" t="s">
        <v>78</v>
      </c>
      <c r="L5332" s="54">
        <v>46974.749999987092</v>
      </c>
      <c r="M5332" s="37">
        <v>46974.791666653757</v>
      </c>
      <c r="N5332" s="20" t="s">
        <v>69</v>
      </c>
      <c r="O5332" s="21">
        <v>5.13</v>
      </c>
    </row>
    <row r="5333" spans="10:15" x14ac:dyDescent="0.3">
      <c r="J5333" s="43"/>
      <c r="K5333" s="20" t="s">
        <v>78</v>
      </c>
      <c r="L5333" s="54">
        <v>46974.791666653757</v>
      </c>
      <c r="M5333" s="37">
        <v>46974.833333320421</v>
      </c>
      <c r="N5333" s="20" t="s">
        <v>69</v>
      </c>
      <c r="O5333" s="21">
        <v>5.077</v>
      </c>
    </row>
    <row r="5334" spans="10:15" x14ac:dyDescent="0.3">
      <c r="J5334" s="43"/>
      <c r="K5334" s="20" t="s">
        <v>78</v>
      </c>
      <c r="L5334" s="54">
        <v>46974.833333320421</v>
      </c>
      <c r="M5334" s="37">
        <v>46974.874999987085</v>
      </c>
      <c r="N5334" s="20" t="s">
        <v>69</v>
      </c>
      <c r="O5334" s="21">
        <v>4.9930000000000003</v>
      </c>
    </row>
    <row r="5335" spans="10:15" x14ac:dyDescent="0.3">
      <c r="J5335" s="43"/>
      <c r="K5335" s="20" t="s">
        <v>78</v>
      </c>
      <c r="L5335" s="54">
        <v>46974.874999987085</v>
      </c>
      <c r="M5335" s="37">
        <v>46974.916666653749</v>
      </c>
      <c r="N5335" s="20" t="s">
        <v>69</v>
      </c>
      <c r="O5335" s="21">
        <v>4.7939999999999996</v>
      </c>
    </row>
    <row r="5336" spans="10:15" x14ac:dyDescent="0.3">
      <c r="J5336" s="43"/>
      <c r="K5336" s="20" t="s">
        <v>78</v>
      </c>
      <c r="L5336" s="54">
        <v>46974.916666653749</v>
      </c>
      <c r="M5336" s="37">
        <v>46974.958333320414</v>
      </c>
      <c r="N5336" s="20" t="s">
        <v>69</v>
      </c>
      <c r="O5336" s="21">
        <v>4.6020000000000003</v>
      </c>
    </row>
    <row r="5337" spans="10:15" x14ac:dyDescent="0.3">
      <c r="J5337" s="43"/>
      <c r="K5337" s="20" t="s">
        <v>78</v>
      </c>
      <c r="L5337" s="54">
        <v>46974.958333320414</v>
      </c>
      <c r="M5337" s="37">
        <v>46974.999999987078</v>
      </c>
      <c r="N5337" s="20" t="s">
        <v>69</v>
      </c>
      <c r="O5337" s="21">
        <v>4.2779999999999996</v>
      </c>
    </row>
    <row r="5338" spans="10:15" x14ac:dyDescent="0.3">
      <c r="J5338" s="43"/>
      <c r="K5338" s="20" t="s">
        <v>78</v>
      </c>
      <c r="L5338" s="54">
        <v>46974.999999987078</v>
      </c>
      <c r="M5338" s="37">
        <v>46975.041666653742</v>
      </c>
      <c r="N5338" s="20" t="s">
        <v>70</v>
      </c>
      <c r="O5338" s="21">
        <v>3.8570000000000002</v>
      </c>
    </row>
    <row r="5339" spans="10:15" x14ac:dyDescent="0.3">
      <c r="J5339" s="43"/>
      <c r="K5339" s="20" t="s">
        <v>78</v>
      </c>
      <c r="L5339" s="54">
        <v>46975.041666653742</v>
      </c>
      <c r="M5339" s="37">
        <v>46975.083333320406</v>
      </c>
      <c r="N5339" s="20" t="s">
        <v>70</v>
      </c>
      <c r="O5339" s="21">
        <v>3.5569999999999999</v>
      </c>
    </row>
    <row r="5340" spans="10:15" x14ac:dyDescent="0.3">
      <c r="J5340" s="43"/>
      <c r="K5340" s="20" t="s">
        <v>78</v>
      </c>
      <c r="L5340" s="54">
        <v>46975.083333320406</v>
      </c>
      <c r="M5340" s="37">
        <v>46975.124999987071</v>
      </c>
      <c r="N5340" s="20" t="s">
        <v>70</v>
      </c>
      <c r="O5340" s="21">
        <v>3.391</v>
      </c>
    </row>
    <row r="5341" spans="10:15" x14ac:dyDescent="0.3">
      <c r="J5341" s="43"/>
      <c r="K5341" s="20" t="s">
        <v>78</v>
      </c>
      <c r="L5341" s="54">
        <v>46975.124999987071</v>
      </c>
      <c r="M5341" s="37">
        <v>46975.166666653735</v>
      </c>
      <c r="N5341" s="20" t="s">
        <v>70</v>
      </c>
      <c r="O5341" s="21">
        <v>3.3260000000000001</v>
      </c>
    </row>
    <row r="5342" spans="10:15" x14ac:dyDescent="0.3">
      <c r="J5342" s="43"/>
      <c r="K5342" s="20" t="s">
        <v>78</v>
      </c>
      <c r="L5342" s="54">
        <v>46975.166666653735</v>
      </c>
      <c r="M5342" s="37">
        <v>46975.208333320399</v>
      </c>
      <c r="N5342" s="20" t="s">
        <v>70</v>
      </c>
      <c r="O5342" s="21">
        <v>3.33</v>
      </c>
    </row>
    <row r="5343" spans="10:15" x14ac:dyDescent="0.3">
      <c r="J5343" s="43"/>
      <c r="K5343" s="20" t="s">
        <v>78</v>
      </c>
      <c r="L5343" s="54">
        <v>46975.208333320399</v>
      </c>
      <c r="M5343" s="37">
        <v>46975.249999987063</v>
      </c>
      <c r="N5343" s="20" t="s">
        <v>70</v>
      </c>
      <c r="O5343" s="21">
        <v>3.44</v>
      </c>
    </row>
    <row r="5344" spans="10:15" x14ac:dyDescent="0.3">
      <c r="J5344" s="43"/>
      <c r="K5344" s="20" t="s">
        <v>78</v>
      </c>
      <c r="L5344" s="54">
        <v>46975.249999987063</v>
      </c>
      <c r="M5344" s="37">
        <v>46975.291666653728</v>
      </c>
      <c r="N5344" s="20" t="s">
        <v>70</v>
      </c>
      <c r="O5344" s="21">
        <v>3.7410000000000001</v>
      </c>
    </row>
    <row r="5345" spans="10:15" x14ac:dyDescent="0.3">
      <c r="J5345" s="43"/>
      <c r="K5345" s="20" t="s">
        <v>78</v>
      </c>
      <c r="L5345" s="54">
        <v>46975.291666653728</v>
      </c>
      <c r="M5345" s="37">
        <v>46975.333333320392</v>
      </c>
      <c r="N5345" s="20" t="s">
        <v>70</v>
      </c>
      <c r="O5345" s="21">
        <v>3.9860000000000002</v>
      </c>
    </row>
    <row r="5346" spans="10:15" x14ac:dyDescent="0.3">
      <c r="J5346" s="43"/>
      <c r="K5346" s="20" t="s">
        <v>78</v>
      </c>
      <c r="L5346" s="54">
        <v>46975.333333320392</v>
      </c>
      <c r="M5346" s="37">
        <v>46975.374999987056</v>
      </c>
      <c r="N5346" s="20" t="s">
        <v>70</v>
      </c>
      <c r="O5346" s="21">
        <v>4.4649999999999999</v>
      </c>
    </row>
    <row r="5347" spans="10:15" x14ac:dyDescent="0.3">
      <c r="J5347" s="43"/>
      <c r="K5347" s="20" t="s">
        <v>78</v>
      </c>
      <c r="L5347" s="54">
        <v>46975.374999987056</v>
      </c>
      <c r="M5347" s="37">
        <v>46975.41666665372</v>
      </c>
      <c r="N5347" s="20" t="s">
        <v>70</v>
      </c>
      <c r="O5347" s="21">
        <v>4.97</v>
      </c>
    </row>
    <row r="5348" spans="10:15" x14ac:dyDescent="0.3">
      <c r="J5348" s="43"/>
      <c r="K5348" s="20" t="s">
        <v>78</v>
      </c>
      <c r="L5348" s="54">
        <v>46975.41666665372</v>
      </c>
      <c r="M5348" s="37">
        <v>46975.458333320385</v>
      </c>
      <c r="N5348" s="20" t="s">
        <v>70</v>
      </c>
      <c r="O5348" s="21">
        <v>5.6680000000000001</v>
      </c>
    </row>
    <row r="5349" spans="10:15" x14ac:dyDescent="0.3">
      <c r="J5349" s="43"/>
      <c r="K5349" s="20" t="s">
        <v>78</v>
      </c>
      <c r="L5349" s="54">
        <v>46975.458333320385</v>
      </c>
      <c r="M5349" s="37">
        <v>46975.499999987049</v>
      </c>
      <c r="N5349" s="20" t="s">
        <v>70</v>
      </c>
      <c r="O5349" s="21">
        <v>6.0389999999999997</v>
      </c>
    </row>
    <row r="5350" spans="10:15" x14ac:dyDescent="0.3">
      <c r="J5350" s="43"/>
      <c r="K5350" s="20" t="s">
        <v>78</v>
      </c>
      <c r="L5350" s="54">
        <v>46975.499999987049</v>
      </c>
      <c r="M5350" s="37">
        <v>46975.541666653713</v>
      </c>
      <c r="N5350" s="20" t="s">
        <v>70</v>
      </c>
      <c r="O5350" s="21">
        <v>6.3150000000000004</v>
      </c>
    </row>
    <row r="5351" spans="10:15" x14ac:dyDescent="0.3">
      <c r="J5351" s="43"/>
      <c r="K5351" s="20" t="s">
        <v>78</v>
      </c>
      <c r="L5351" s="54">
        <v>46975.541666653713</v>
      </c>
      <c r="M5351" s="37">
        <v>46975.583333320377</v>
      </c>
      <c r="N5351" s="20" t="s">
        <v>70</v>
      </c>
      <c r="O5351" s="21">
        <v>6.2309999999999999</v>
      </c>
    </row>
    <row r="5352" spans="10:15" x14ac:dyDescent="0.3">
      <c r="J5352" s="43"/>
      <c r="K5352" s="20" t="s">
        <v>78</v>
      </c>
      <c r="L5352" s="54">
        <v>46975.583333320377</v>
      </c>
      <c r="M5352" s="37">
        <v>46975.624999987042</v>
      </c>
      <c r="N5352" s="20" t="s">
        <v>70</v>
      </c>
      <c r="O5352" s="21">
        <v>6.2210000000000001</v>
      </c>
    </row>
    <row r="5353" spans="10:15" x14ac:dyDescent="0.3">
      <c r="J5353" s="43"/>
      <c r="K5353" s="20" t="s">
        <v>78</v>
      </c>
      <c r="L5353" s="54">
        <v>46975.624999987042</v>
      </c>
      <c r="M5353" s="37">
        <v>46975.666666653706</v>
      </c>
      <c r="N5353" s="20" t="s">
        <v>70</v>
      </c>
      <c r="O5353" s="21">
        <v>6.1420000000000003</v>
      </c>
    </row>
    <row r="5354" spans="10:15" x14ac:dyDescent="0.3">
      <c r="J5354" s="43"/>
      <c r="K5354" s="20" t="s">
        <v>78</v>
      </c>
      <c r="L5354" s="54">
        <v>46975.666666653706</v>
      </c>
      <c r="M5354" s="37">
        <v>46975.70833332037</v>
      </c>
      <c r="N5354" s="20" t="s">
        <v>70</v>
      </c>
      <c r="O5354" s="21">
        <v>5.77</v>
      </c>
    </row>
    <row r="5355" spans="10:15" x14ac:dyDescent="0.3">
      <c r="J5355" s="43"/>
      <c r="K5355" s="20" t="s">
        <v>78</v>
      </c>
      <c r="L5355" s="54">
        <v>46975.70833332037</v>
      </c>
      <c r="M5355" s="37">
        <v>46975.749999987034</v>
      </c>
      <c r="N5355" s="20" t="s">
        <v>70</v>
      </c>
      <c r="O5355" s="21">
        <v>5.367</v>
      </c>
    </row>
    <row r="5356" spans="10:15" x14ac:dyDescent="0.3">
      <c r="J5356" s="43"/>
      <c r="K5356" s="20" t="s">
        <v>78</v>
      </c>
      <c r="L5356" s="54">
        <v>46975.749999987034</v>
      </c>
      <c r="M5356" s="37">
        <v>46975.791666653698</v>
      </c>
      <c r="N5356" s="20" t="s">
        <v>70</v>
      </c>
      <c r="O5356" s="21">
        <v>5.0940000000000003</v>
      </c>
    </row>
    <row r="5357" spans="10:15" x14ac:dyDescent="0.3">
      <c r="J5357" s="43"/>
      <c r="K5357" s="20" t="s">
        <v>78</v>
      </c>
      <c r="L5357" s="54">
        <v>46975.791666653698</v>
      </c>
      <c r="M5357" s="37">
        <v>46975.833333320363</v>
      </c>
      <c r="N5357" s="20" t="s">
        <v>70</v>
      </c>
      <c r="O5357" s="21">
        <v>4.6639999999999997</v>
      </c>
    </row>
    <row r="5358" spans="10:15" x14ac:dyDescent="0.3">
      <c r="J5358" s="43"/>
      <c r="K5358" s="20" t="s">
        <v>78</v>
      </c>
      <c r="L5358" s="54">
        <v>46975.833333320363</v>
      </c>
      <c r="M5358" s="37">
        <v>46975.874999987027</v>
      </c>
      <c r="N5358" s="20" t="s">
        <v>70</v>
      </c>
      <c r="O5358" s="21">
        <v>4.5049999999999999</v>
      </c>
    </row>
    <row r="5359" spans="10:15" x14ac:dyDescent="0.3">
      <c r="J5359" s="43"/>
      <c r="K5359" s="20" t="s">
        <v>78</v>
      </c>
      <c r="L5359" s="54">
        <v>46975.874999987027</v>
      </c>
      <c r="M5359" s="37">
        <v>46975.916666653691</v>
      </c>
      <c r="N5359" s="20" t="s">
        <v>70</v>
      </c>
      <c r="O5359" s="21">
        <v>4.3550000000000004</v>
      </c>
    </row>
    <row r="5360" spans="10:15" x14ac:dyDescent="0.3">
      <c r="J5360" s="43"/>
      <c r="K5360" s="20" t="s">
        <v>78</v>
      </c>
      <c r="L5360" s="54">
        <v>46975.916666653691</v>
      </c>
      <c r="M5360" s="37">
        <v>46975.958333320355</v>
      </c>
      <c r="N5360" s="20" t="s">
        <v>70</v>
      </c>
      <c r="O5360" s="21">
        <v>4.21</v>
      </c>
    </row>
    <row r="5361" spans="10:15" x14ac:dyDescent="0.3">
      <c r="J5361" s="43"/>
      <c r="K5361" s="20" t="s">
        <v>78</v>
      </c>
      <c r="L5361" s="54">
        <v>46975.958333320355</v>
      </c>
      <c r="M5361" s="37">
        <v>46975.99999998702</v>
      </c>
      <c r="N5361" s="20" t="s">
        <v>70</v>
      </c>
      <c r="O5361" s="21">
        <v>3.895</v>
      </c>
    </row>
    <row r="5362" spans="10:15" x14ac:dyDescent="0.3">
      <c r="J5362" s="43"/>
      <c r="K5362" s="20" t="s">
        <v>78</v>
      </c>
      <c r="L5362" s="54">
        <v>46975.99999998702</v>
      </c>
      <c r="M5362" s="37">
        <v>46976.041666653684</v>
      </c>
      <c r="N5362" s="20" t="s">
        <v>71</v>
      </c>
      <c r="O5362" s="21">
        <v>3.831</v>
      </c>
    </row>
    <row r="5363" spans="10:15" x14ac:dyDescent="0.3">
      <c r="J5363" s="43"/>
      <c r="K5363" s="20" t="s">
        <v>78</v>
      </c>
      <c r="L5363" s="54">
        <v>46976.041666653684</v>
      </c>
      <c r="M5363" s="37">
        <v>46976.083333320348</v>
      </c>
      <c r="N5363" s="20" t="s">
        <v>71</v>
      </c>
      <c r="O5363" s="21">
        <v>3.61</v>
      </c>
    </row>
    <row r="5364" spans="10:15" x14ac:dyDescent="0.3">
      <c r="J5364" s="43"/>
      <c r="K5364" s="20" t="s">
        <v>78</v>
      </c>
      <c r="L5364" s="54">
        <v>46976.083333320348</v>
      </c>
      <c r="M5364" s="37">
        <v>46976.124999987012</v>
      </c>
      <c r="N5364" s="20" t="s">
        <v>71</v>
      </c>
      <c r="O5364" s="21">
        <v>3.4289999999999998</v>
      </c>
    </row>
    <row r="5365" spans="10:15" x14ac:dyDescent="0.3">
      <c r="J5365" s="43"/>
      <c r="K5365" s="20" t="s">
        <v>78</v>
      </c>
      <c r="L5365" s="54">
        <v>46976.124999987012</v>
      </c>
      <c r="M5365" s="37">
        <v>46976.166666653677</v>
      </c>
      <c r="N5365" s="20" t="s">
        <v>71</v>
      </c>
      <c r="O5365" s="21">
        <v>3.3460000000000001</v>
      </c>
    </row>
    <row r="5366" spans="10:15" x14ac:dyDescent="0.3">
      <c r="J5366" s="43"/>
      <c r="K5366" s="20" t="s">
        <v>78</v>
      </c>
      <c r="L5366" s="54">
        <v>46976.166666653677</v>
      </c>
      <c r="M5366" s="37">
        <v>46976.208333320341</v>
      </c>
      <c r="N5366" s="20" t="s">
        <v>71</v>
      </c>
      <c r="O5366" s="21">
        <v>3.3420000000000001</v>
      </c>
    </row>
    <row r="5367" spans="10:15" x14ac:dyDescent="0.3">
      <c r="J5367" s="43"/>
      <c r="K5367" s="20" t="s">
        <v>78</v>
      </c>
      <c r="L5367" s="54">
        <v>46976.208333320341</v>
      </c>
      <c r="M5367" s="37">
        <v>46976.249999987005</v>
      </c>
      <c r="N5367" s="20" t="s">
        <v>71</v>
      </c>
      <c r="O5367" s="21">
        <v>3.4620000000000002</v>
      </c>
    </row>
    <row r="5368" spans="10:15" x14ac:dyDescent="0.3">
      <c r="J5368" s="43"/>
      <c r="K5368" s="20" t="s">
        <v>78</v>
      </c>
      <c r="L5368" s="54">
        <v>46976.249999987005</v>
      </c>
      <c r="M5368" s="37">
        <v>46976.291666653669</v>
      </c>
      <c r="N5368" s="20" t="s">
        <v>71</v>
      </c>
      <c r="O5368" s="21">
        <v>3.7480000000000002</v>
      </c>
    </row>
    <row r="5369" spans="10:15" x14ac:dyDescent="0.3">
      <c r="J5369" s="43"/>
      <c r="K5369" s="20" t="s">
        <v>78</v>
      </c>
      <c r="L5369" s="54">
        <v>46976.291666653669</v>
      </c>
      <c r="M5369" s="37">
        <v>46976.333333320334</v>
      </c>
      <c r="N5369" s="20" t="s">
        <v>71</v>
      </c>
      <c r="O5369" s="21">
        <v>4.2160000000000002</v>
      </c>
    </row>
    <row r="5370" spans="10:15" x14ac:dyDescent="0.3">
      <c r="J5370" s="43"/>
      <c r="K5370" s="20" t="s">
        <v>78</v>
      </c>
      <c r="L5370" s="54">
        <v>46976.333333320334</v>
      </c>
      <c r="M5370" s="37">
        <v>46976.374999986998</v>
      </c>
      <c r="N5370" s="20" t="s">
        <v>71</v>
      </c>
      <c r="O5370" s="21">
        <v>4.6639999999999997</v>
      </c>
    </row>
    <row r="5371" spans="10:15" x14ac:dyDescent="0.3">
      <c r="J5371" s="43"/>
      <c r="K5371" s="20" t="s">
        <v>78</v>
      </c>
      <c r="L5371" s="54">
        <v>46976.374999986998</v>
      </c>
      <c r="M5371" s="37">
        <v>46976.416666653662</v>
      </c>
      <c r="N5371" s="20" t="s">
        <v>71</v>
      </c>
      <c r="O5371" s="21">
        <v>5.181</v>
      </c>
    </row>
    <row r="5372" spans="10:15" x14ac:dyDescent="0.3">
      <c r="J5372" s="43"/>
      <c r="K5372" s="20" t="s">
        <v>78</v>
      </c>
      <c r="L5372" s="54">
        <v>46976.416666653662</v>
      </c>
      <c r="M5372" s="37">
        <v>46976.458333320326</v>
      </c>
      <c r="N5372" s="20" t="s">
        <v>71</v>
      </c>
      <c r="O5372" s="21">
        <v>5.7140000000000004</v>
      </c>
    </row>
    <row r="5373" spans="10:15" x14ac:dyDescent="0.3">
      <c r="J5373" s="43"/>
      <c r="K5373" s="20" t="s">
        <v>78</v>
      </c>
      <c r="L5373" s="54">
        <v>46976.458333320326</v>
      </c>
      <c r="M5373" s="37">
        <v>46976.499999986991</v>
      </c>
      <c r="N5373" s="20" t="s">
        <v>71</v>
      </c>
      <c r="O5373" s="21">
        <v>6.1840000000000002</v>
      </c>
    </row>
    <row r="5374" spans="10:15" x14ac:dyDescent="0.3">
      <c r="J5374" s="43"/>
      <c r="K5374" s="20" t="s">
        <v>78</v>
      </c>
      <c r="L5374" s="54">
        <v>46976.499999986991</v>
      </c>
      <c r="M5374" s="37">
        <v>46976.541666653655</v>
      </c>
      <c r="N5374" s="20" t="s">
        <v>71</v>
      </c>
      <c r="O5374" s="21">
        <v>6.6449999999999996</v>
      </c>
    </row>
    <row r="5375" spans="10:15" x14ac:dyDescent="0.3">
      <c r="J5375" s="43"/>
      <c r="K5375" s="20" t="s">
        <v>78</v>
      </c>
      <c r="L5375" s="54">
        <v>46976.541666653655</v>
      </c>
      <c r="M5375" s="37">
        <v>46976.583333320319</v>
      </c>
      <c r="N5375" s="20" t="s">
        <v>71</v>
      </c>
      <c r="O5375" s="21">
        <v>6.798</v>
      </c>
    </row>
    <row r="5376" spans="10:15" x14ac:dyDescent="0.3">
      <c r="J5376" s="43"/>
      <c r="K5376" s="20" t="s">
        <v>78</v>
      </c>
      <c r="L5376" s="54">
        <v>46976.583333320319</v>
      </c>
      <c r="M5376" s="37">
        <v>46976.624999986983</v>
      </c>
      <c r="N5376" s="20" t="s">
        <v>71</v>
      </c>
      <c r="O5376" s="21">
        <v>6.79</v>
      </c>
    </row>
    <row r="5377" spans="10:15" x14ac:dyDescent="0.3">
      <c r="J5377" s="43"/>
      <c r="K5377" s="20" t="s">
        <v>78</v>
      </c>
      <c r="L5377" s="54">
        <v>46976.624999986983</v>
      </c>
      <c r="M5377" s="37">
        <v>46976.666666653648</v>
      </c>
      <c r="N5377" s="20" t="s">
        <v>71</v>
      </c>
      <c r="O5377" s="21">
        <v>6.0209999999999999</v>
      </c>
    </row>
    <row r="5378" spans="10:15" x14ac:dyDescent="0.3">
      <c r="J5378" s="43"/>
      <c r="K5378" s="20" t="s">
        <v>78</v>
      </c>
      <c r="L5378" s="54">
        <v>46976.666666653648</v>
      </c>
      <c r="M5378" s="37">
        <v>46976.708333320312</v>
      </c>
      <c r="N5378" s="20" t="s">
        <v>71</v>
      </c>
      <c r="O5378" s="21">
        <v>5.694</v>
      </c>
    </row>
    <row r="5379" spans="10:15" x14ac:dyDescent="0.3">
      <c r="J5379" s="43"/>
      <c r="K5379" s="20" t="s">
        <v>78</v>
      </c>
      <c r="L5379" s="54">
        <v>46976.708333320312</v>
      </c>
      <c r="M5379" s="37">
        <v>46976.749999986976</v>
      </c>
      <c r="N5379" s="20" t="s">
        <v>71</v>
      </c>
      <c r="O5379" s="21">
        <v>5.2530000000000001</v>
      </c>
    </row>
    <row r="5380" spans="10:15" x14ac:dyDescent="0.3">
      <c r="J5380" s="43"/>
      <c r="K5380" s="20" t="s">
        <v>78</v>
      </c>
      <c r="L5380" s="54">
        <v>46976.749999986976</v>
      </c>
      <c r="M5380" s="37">
        <v>46976.79166665364</v>
      </c>
      <c r="N5380" s="20" t="s">
        <v>71</v>
      </c>
      <c r="O5380" s="21">
        <v>4.9980000000000002</v>
      </c>
    </row>
    <row r="5381" spans="10:15" x14ac:dyDescent="0.3">
      <c r="J5381" s="43"/>
      <c r="K5381" s="20" t="s">
        <v>78</v>
      </c>
      <c r="L5381" s="54">
        <v>46976.79166665364</v>
      </c>
      <c r="M5381" s="37">
        <v>46976.833333320305</v>
      </c>
      <c r="N5381" s="20" t="s">
        <v>71</v>
      </c>
      <c r="O5381" s="21">
        <v>4.8079999999999998</v>
      </c>
    </row>
    <row r="5382" spans="10:15" x14ac:dyDescent="0.3">
      <c r="J5382" s="43"/>
      <c r="K5382" s="20" t="s">
        <v>78</v>
      </c>
      <c r="L5382" s="54">
        <v>46976.833333320305</v>
      </c>
      <c r="M5382" s="37">
        <v>46976.874999986969</v>
      </c>
      <c r="N5382" s="20" t="s">
        <v>71</v>
      </c>
      <c r="O5382" s="21">
        <v>4.625</v>
      </c>
    </row>
    <row r="5383" spans="10:15" x14ac:dyDescent="0.3">
      <c r="J5383" s="43"/>
      <c r="K5383" s="20" t="s">
        <v>78</v>
      </c>
      <c r="L5383" s="54">
        <v>46976.874999986969</v>
      </c>
      <c r="M5383" s="37">
        <v>46976.916666653633</v>
      </c>
      <c r="N5383" s="20" t="s">
        <v>71</v>
      </c>
      <c r="O5383" s="21">
        <v>4.4400000000000004</v>
      </c>
    </row>
    <row r="5384" spans="10:15" x14ac:dyDescent="0.3">
      <c r="J5384" s="43"/>
      <c r="K5384" s="20" t="s">
        <v>78</v>
      </c>
      <c r="L5384" s="54">
        <v>46976.916666653633</v>
      </c>
      <c r="M5384" s="37">
        <v>46976.958333320297</v>
      </c>
      <c r="N5384" s="20" t="s">
        <v>71</v>
      </c>
      <c r="O5384" s="21">
        <v>4.3280000000000003</v>
      </c>
    </row>
    <row r="5385" spans="10:15" x14ac:dyDescent="0.3">
      <c r="J5385" s="43"/>
      <c r="K5385" s="20" t="s">
        <v>78</v>
      </c>
      <c r="L5385" s="54">
        <v>46976.958333320297</v>
      </c>
      <c r="M5385" s="37">
        <v>46976.999999986961</v>
      </c>
      <c r="N5385" s="20" t="s">
        <v>71</v>
      </c>
      <c r="O5385" s="21">
        <v>4.048</v>
      </c>
    </row>
    <row r="5386" spans="10:15" x14ac:dyDescent="0.3">
      <c r="J5386" s="43"/>
      <c r="K5386" s="20" t="s">
        <v>78</v>
      </c>
      <c r="L5386" s="54">
        <v>46976.999999986961</v>
      </c>
      <c r="M5386" s="37">
        <v>46977.041666653626</v>
      </c>
      <c r="N5386" s="20" t="s">
        <v>31</v>
      </c>
      <c r="O5386" s="21">
        <v>3.7530000000000001</v>
      </c>
    </row>
    <row r="5387" spans="10:15" x14ac:dyDescent="0.3">
      <c r="J5387" s="43"/>
      <c r="K5387" s="20" t="s">
        <v>78</v>
      </c>
      <c r="L5387" s="54">
        <v>46977.041666653626</v>
      </c>
      <c r="M5387" s="37">
        <v>46977.08333332029</v>
      </c>
      <c r="N5387" s="20" t="s">
        <v>31</v>
      </c>
      <c r="O5387" s="21">
        <v>3.484</v>
      </c>
    </row>
    <row r="5388" spans="10:15" x14ac:dyDescent="0.3">
      <c r="J5388" s="43"/>
      <c r="K5388" s="20" t="s">
        <v>78</v>
      </c>
      <c r="L5388" s="54">
        <v>46977.08333332029</v>
      </c>
      <c r="M5388" s="37">
        <v>46977.124999986954</v>
      </c>
      <c r="N5388" s="20" t="s">
        <v>31</v>
      </c>
      <c r="O5388" s="21">
        <v>3.2890000000000001</v>
      </c>
    </row>
    <row r="5389" spans="10:15" x14ac:dyDescent="0.3">
      <c r="J5389" s="43"/>
      <c r="K5389" s="20" t="s">
        <v>78</v>
      </c>
      <c r="L5389" s="54">
        <v>46977.124999986954</v>
      </c>
      <c r="M5389" s="37">
        <v>46977.166666653618</v>
      </c>
      <c r="N5389" s="20" t="s">
        <v>31</v>
      </c>
      <c r="O5389" s="21">
        <v>3.22</v>
      </c>
    </row>
    <row r="5390" spans="10:15" x14ac:dyDescent="0.3">
      <c r="J5390" s="43"/>
      <c r="K5390" s="20" t="s">
        <v>78</v>
      </c>
      <c r="L5390" s="54">
        <v>46977.166666653618</v>
      </c>
      <c r="M5390" s="37">
        <v>46977.208333320283</v>
      </c>
      <c r="N5390" s="20" t="s">
        <v>31</v>
      </c>
      <c r="O5390" s="21">
        <v>3.194</v>
      </c>
    </row>
    <row r="5391" spans="10:15" x14ac:dyDescent="0.3">
      <c r="J5391" s="43"/>
      <c r="K5391" s="20" t="s">
        <v>78</v>
      </c>
      <c r="L5391" s="54">
        <v>46977.208333320283</v>
      </c>
      <c r="M5391" s="37">
        <v>46977.249999986947</v>
      </c>
      <c r="N5391" s="20" t="s">
        <v>31</v>
      </c>
      <c r="O5391" s="21">
        <v>3.1970000000000001</v>
      </c>
    </row>
    <row r="5392" spans="10:15" x14ac:dyDescent="0.3">
      <c r="J5392" s="43"/>
      <c r="K5392" s="20" t="s">
        <v>78</v>
      </c>
      <c r="L5392" s="54">
        <v>46977.249999986947</v>
      </c>
      <c r="M5392" s="37">
        <v>46977.291666653611</v>
      </c>
      <c r="N5392" s="20" t="s">
        <v>31</v>
      </c>
      <c r="O5392" s="21">
        <v>3.254</v>
      </c>
    </row>
    <row r="5393" spans="10:15" x14ac:dyDescent="0.3">
      <c r="J5393" s="43"/>
      <c r="K5393" s="20" t="s">
        <v>78</v>
      </c>
      <c r="L5393" s="54">
        <v>46977.291666653611</v>
      </c>
      <c r="M5393" s="37">
        <v>46977.333333320275</v>
      </c>
      <c r="N5393" s="20" t="s">
        <v>31</v>
      </c>
      <c r="O5393" s="21">
        <v>3.4020000000000001</v>
      </c>
    </row>
    <row r="5394" spans="10:15" x14ac:dyDescent="0.3">
      <c r="J5394" s="43"/>
      <c r="K5394" s="20" t="s">
        <v>78</v>
      </c>
      <c r="L5394" s="54">
        <v>46977.333333320275</v>
      </c>
      <c r="M5394" s="37">
        <v>46977.37499998694</v>
      </c>
      <c r="N5394" s="20" t="s">
        <v>31</v>
      </c>
      <c r="O5394" s="21">
        <v>3.681</v>
      </c>
    </row>
    <row r="5395" spans="10:15" x14ac:dyDescent="0.3">
      <c r="J5395" s="43"/>
      <c r="K5395" s="20" t="s">
        <v>78</v>
      </c>
      <c r="L5395" s="54">
        <v>46977.37499998694</v>
      </c>
      <c r="M5395" s="37">
        <v>46977.416666653604</v>
      </c>
      <c r="N5395" s="20" t="s">
        <v>31</v>
      </c>
      <c r="O5395" s="21">
        <v>4.2789999999999999</v>
      </c>
    </row>
    <row r="5396" spans="10:15" x14ac:dyDescent="0.3">
      <c r="J5396" s="43"/>
      <c r="K5396" s="20" t="s">
        <v>78</v>
      </c>
      <c r="L5396" s="54">
        <v>46977.416666653604</v>
      </c>
      <c r="M5396" s="37">
        <v>46977.458333320268</v>
      </c>
      <c r="N5396" s="20" t="s">
        <v>31</v>
      </c>
      <c r="O5396" s="21">
        <v>5.0259999999999998</v>
      </c>
    </row>
    <row r="5397" spans="10:15" x14ac:dyDescent="0.3">
      <c r="J5397" s="43"/>
      <c r="K5397" s="20" t="s">
        <v>78</v>
      </c>
      <c r="L5397" s="54">
        <v>46977.458333320268</v>
      </c>
      <c r="M5397" s="37">
        <v>46977.499999986932</v>
      </c>
      <c r="N5397" s="20" t="s">
        <v>31</v>
      </c>
      <c r="O5397" s="21">
        <v>5.8559999999999999</v>
      </c>
    </row>
    <row r="5398" spans="10:15" x14ac:dyDescent="0.3">
      <c r="J5398" s="43"/>
      <c r="K5398" s="20" t="s">
        <v>78</v>
      </c>
      <c r="L5398" s="54">
        <v>46977.499999986932</v>
      </c>
      <c r="M5398" s="37">
        <v>46977.541666653597</v>
      </c>
      <c r="N5398" s="20" t="s">
        <v>31</v>
      </c>
      <c r="O5398" s="21">
        <v>6.7510000000000003</v>
      </c>
    </row>
    <row r="5399" spans="10:15" x14ac:dyDescent="0.3">
      <c r="J5399" s="43"/>
      <c r="K5399" s="20" t="s">
        <v>78</v>
      </c>
      <c r="L5399" s="54">
        <v>46977.541666653597</v>
      </c>
      <c r="M5399" s="37">
        <v>46977.583333320261</v>
      </c>
      <c r="N5399" s="20" t="s">
        <v>31</v>
      </c>
      <c r="O5399" s="21">
        <v>6.8479999999999999</v>
      </c>
    </row>
    <row r="5400" spans="10:15" x14ac:dyDescent="0.3">
      <c r="J5400" s="43"/>
      <c r="K5400" s="20" t="s">
        <v>78</v>
      </c>
      <c r="L5400" s="54">
        <v>46977.583333320261</v>
      </c>
      <c r="M5400" s="37">
        <v>46977.624999986925</v>
      </c>
      <c r="N5400" s="20" t="s">
        <v>31</v>
      </c>
      <c r="O5400" s="21">
        <v>6.45</v>
      </c>
    </row>
    <row r="5401" spans="10:15" x14ac:dyDescent="0.3">
      <c r="J5401" s="43"/>
      <c r="K5401" s="20" t="s">
        <v>78</v>
      </c>
      <c r="L5401" s="54">
        <v>46977.624999986925</v>
      </c>
      <c r="M5401" s="37">
        <v>46977.666666653589</v>
      </c>
      <c r="N5401" s="20" t="s">
        <v>31</v>
      </c>
      <c r="O5401" s="21">
        <v>6.0439999999999996</v>
      </c>
    </row>
    <row r="5402" spans="10:15" x14ac:dyDescent="0.3">
      <c r="J5402" s="43"/>
      <c r="K5402" s="20" t="s">
        <v>78</v>
      </c>
      <c r="L5402" s="54">
        <v>46977.666666653589</v>
      </c>
      <c r="M5402" s="37">
        <v>46977.708333320254</v>
      </c>
      <c r="N5402" s="20" t="s">
        <v>31</v>
      </c>
      <c r="O5402" s="21">
        <v>5.4080000000000004</v>
      </c>
    </row>
    <row r="5403" spans="10:15" x14ac:dyDescent="0.3">
      <c r="J5403" s="43"/>
      <c r="K5403" s="20" t="s">
        <v>78</v>
      </c>
      <c r="L5403" s="54">
        <v>46977.708333320254</v>
      </c>
      <c r="M5403" s="37">
        <v>46977.749999986918</v>
      </c>
      <c r="N5403" s="20" t="s">
        <v>31</v>
      </c>
      <c r="O5403" s="21">
        <v>4.819</v>
      </c>
    </row>
    <row r="5404" spans="10:15" x14ac:dyDescent="0.3">
      <c r="J5404" s="43"/>
      <c r="K5404" s="20" t="s">
        <v>78</v>
      </c>
      <c r="L5404" s="54">
        <v>46977.749999986918</v>
      </c>
      <c r="M5404" s="37">
        <v>46977.791666653582</v>
      </c>
      <c r="N5404" s="20" t="s">
        <v>31</v>
      </c>
      <c r="O5404" s="21">
        <v>4.4589999999999996</v>
      </c>
    </row>
    <row r="5405" spans="10:15" x14ac:dyDescent="0.3">
      <c r="J5405" s="43"/>
      <c r="K5405" s="20" t="s">
        <v>78</v>
      </c>
      <c r="L5405" s="54">
        <v>46977.791666653582</v>
      </c>
      <c r="M5405" s="37">
        <v>46977.833333320246</v>
      </c>
      <c r="N5405" s="20" t="s">
        <v>31</v>
      </c>
      <c r="O5405" s="21">
        <v>4.2309999999999999</v>
      </c>
    </row>
    <row r="5406" spans="10:15" x14ac:dyDescent="0.3">
      <c r="J5406" s="43"/>
      <c r="K5406" s="20" t="s">
        <v>78</v>
      </c>
      <c r="L5406" s="54">
        <v>46977.833333320246</v>
      </c>
      <c r="M5406" s="37">
        <v>46977.874999986911</v>
      </c>
      <c r="N5406" s="20" t="s">
        <v>31</v>
      </c>
      <c r="O5406" s="21">
        <v>4.0540000000000003</v>
      </c>
    </row>
    <row r="5407" spans="10:15" x14ac:dyDescent="0.3">
      <c r="J5407" s="43"/>
      <c r="K5407" s="20" t="s">
        <v>78</v>
      </c>
      <c r="L5407" s="54">
        <v>46977.874999986911</v>
      </c>
      <c r="M5407" s="37">
        <v>46977.916666653575</v>
      </c>
      <c r="N5407" s="20" t="s">
        <v>31</v>
      </c>
      <c r="O5407" s="21">
        <v>3.9750000000000001</v>
      </c>
    </row>
    <row r="5408" spans="10:15" x14ac:dyDescent="0.3">
      <c r="J5408" s="43"/>
      <c r="K5408" s="20" t="s">
        <v>78</v>
      </c>
      <c r="L5408" s="54">
        <v>46977.916666653575</v>
      </c>
      <c r="M5408" s="37">
        <v>46977.958333320239</v>
      </c>
      <c r="N5408" s="20" t="s">
        <v>31</v>
      </c>
      <c r="O5408" s="21">
        <v>3.867</v>
      </c>
    </row>
    <row r="5409" spans="10:15" x14ac:dyDescent="0.3">
      <c r="J5409" s="43"/>
      <c r="K5409" s="20" t="s">
        <v>78</v>
      </c>
      <c r="L5409" s="54">
        <v>46977.958333320239</v>
      </c>
      <c r="M5409" s="37">
        <v>46977.999999986903</v>
      </c>
      <c r="N5409" s="20" t="s">
        <v>31</v>
      </c>
      <c r="O5409" s="21">
        <v>3.7229999999999999</v>
      </c>
    </row>
    <row r="5410" spans="10:15" x14ac:dyDescent="0.3">
      <c r="J5410" s="43"/>
      <c r="K5410" s="20" t="s">
        <v>78</v>
      </c>
      <c r="L5410" s="54">
        <v>46977.999999986903</v>
      </c>
      <c r="M5410" s="37">
        <v>46978.041666653568</v>
      </c>
      <c r="N5410" s="20" t="s">
        <v>59</v>
      </c>
      <c r="O5410" s="21">
        <v>3.5150000000000001</v>
      </c>
    </row>
    <row r="5411" spans="10:15" x14ac:dyDescent="0.3">
      <c r="J5411" s="43"/>
      <c r="K5411" s="20" t="s">
        <v>78</v>
      </c>
      <c r="L5411" s="54">
        <v>46978.041666653568</v>
      </c>
      <c r="M5411" s="37">
        <v>46978.083333320232</v>
      </c>
      <c r="N5411" s="20" t="s">
        <v>59</v>
      </c>
      <c r="O5411" s="21">
        <v>3.3029999999999999</v>
      </c>
    </row>
    <row r="5412" spans="10:15" x14ac:dyDescent="0.3">
      <c r="J5412" s="43"/>
      <c r="K5412" s="20" t="s">
        <v>78</v>
      </c>
      <c r="L5412" s="54">
        <v>46978.083333320232</v>
      </c>
      <c r="M5412" s="37">
        <v>46978.124999986896</v>
      </c>
      <c r="N5412" s="20" t="s">
        <v>59</v>
      </c>
      <c r="O5412" s="21">
        <v>3.1429999999999998</v>
      </c>
    </row>
    <row r="5413" spans="10:15" x14ac:dyDescent="0.3">
      <c r="J5413" s="43"/>
      <c r="K5413" s="20" t="s">
        <v>78</v>
      </c>
      <c r="L5413" s="54">
        <v>46978.124999986896</v>
      </c>
      <c r="M5413" s="37">
        <v>46978.16666665356</v>
      </c>
      <c r="N5413" s="20" t="s">
        <v>59</v>
      </c>
      <c r="O5413" s="21">
        <v>3.0720000000000001</v>
      </c>
    </row>
    <row r="5414" spans="10:15" x14ac:dyDescent="0.3">
      <c r="J5414" s="43"/>
      <c r="K5414" s="20" t="s">
        <v>78</v>
      </c>
      <c r="L5414" s="54">
        <v>46978.16666665356</v>
      </c>
      <c r="M5414" s="37">
        <v>46978.208333320224</v>
      </c>
      <c r="N5414" s="20" t="s">
        <v>59</v>
      </c>
      <c r="O5414" s="21">
        <v>3.0840000000000001</v>
      </c>
    </row>
    <row r="5415" spans="10:15" x14ac:dyDescent="0.3">
      <c r="J5415" s="43"/>
      <c r="K5415" s="20" t="s">
        <v>78</v>
      </c>
      <c r="L5415" s="54">
        <v>46978.208333320224</v>
      </c>
      <c r="M5415" s="37">
        <v>46978.249999986889</v>
      </c>
      <c r="N5415" s="20" t="s">
        <v>59</v>
      </c>
      <c r="O5415" s="21">
        <v>3.12</v>
      </c>
    </row>
    <row r="5416" spans="10:15" x14ac:dyDescent="0.3">
      <c r="J5416" s="43"/>
      <c r="K5416" s="20" t="s">
        <v>78</v>
      </c>
      <c r="L5416" s="54">
        <v>46978.249999986889</v>
      </c>
      <c r="M5416" s="37">
        <v>46978.291666653553</v>
      </c>
      <c r="N5416" s="20" t="s">
        <v>59</v>
      </c>
      <c r="O5416" s="21">
        <v>3.1030000000000002</v>
      </c>
    </row>
    <row r="5417" spans="10:15" x14ac:dyDescent="0.3">
      <c r="J5417" s="43"/>
      <c r="K5417" s="20" t="s">
        <v>78</v>
      </c>
      <c r="L5417" s="54">
        <v>46978.291666653553</v>
      </c>
      <c r="M5417" s="37">
        <v>46978.333333320217</v>
      </c>
      <c r="N5417" s="20" t="s">
        <v>59</v>
      </c>
      <c r="O5417" s="21">
        <v>3.1080000000000001</v>
      </c>
    </row>
    <row r="5418" spans="10:15" x14ac:dyDescent="0.3">
      <c r="J5418" s="43"/>
      <c r="K5418" s="20" t="s">
        <v>78</v>
      </c>
      <c r="L5418" s="54">
        <v>46978.333333320217</v>
      </c>
      <c r="M5418" s="37">
        <v>46978.374999986881</v>
      </c>
      <c r="N5418" s="20" t="s">
        <v>59</v>
      </c>
      <c r="O5418" s="21">
        <v>3.4380000000000002</v>
      </c>
    </row>
    <row r="5419" spans="10:15" x14ac:dyDescent="0.3">
      <c r="J5419" s="43"/>
      <c r="K5419" s="20" t="s">
        <v>78</v>
      </c>
      <c r="L5419" s="54">
        <v>46978.374999986881</v>
      </c>
      <c r="M5419" s="37">
        <v>46978.416666653546</v>
      </c>
      <c r="N5419" s="20" t="s">
        <v>59</v>
      </c>
      <c r="O5419" s="21">
        <v>4.21</v>
      </c>
    </row>
    <row r="5420" spans="10:15" x14ac:dyDescent="0.3">
      <c r="J5420" s="43"/>
      <c r="K5420" s="20" t="s">
        <v>78</v>
      </c>
      <c r="L5420" s="54">
        <v>46978.416666653546</v>
      </c>
      <c r="M5420" s="37">
        <v>46978.45833332021</v>
      </c>
      <c r="N5420" s="20" t="s">
        <v>59</v>
      </c>
      <c r="O5420" s="21">
        <v>5.133</v>
      </c>
    </row>
    <row r="5421" spans="10:15" x14ac:dyDescent="0.3">
      <c r="J5421" s="43"/>
      <c r="K5421" s="20" t="s">
        <v>78</v>
      </c>
      <c r="L5421" s="54">
        <v>46978.45833332021</v>
      </c>
      <c r="M5421" s="37">
        <v>46978.499999986874</v>
      </c>
      <c r="N5421" s="20" t="s">
        <v>59</v>
      </c>
      <c r="O5421" s="21">
        <v>5.9420000000000002</v>
      </c>
    </row>
    <row r="5422" spans="10:15" x14ac:dyDescent="0.3">
      <c r="J5422" s="43"/>
      <c r="K5422" s="20" t="s">
        <v>78</v>
      </c>
      <c r="L5422" s="54">
        <v>46978.499999986874</v>
      </c>
      <c r="M5422" s="37">
        <v>46978.541666653538</v>
      </c>
      <c r="N5422" s="20" t="s">
        <v>59</v>
      </c>
      <c r="O5422" s="21">
        <v>6.5460000000000003</v>
      </c>
    </row>
    <row r="5423" spans="10:15" x14ac:dyDescent="0.3">
      <c r="J5423" s="43"/>
      <c r="K5423" s="20" t="s">
        <v>78</v>
      </c>
      <c r="L5423" s="54">
        <v>46978.541666653538</v>
      </c>
      <c r="M5423" s="37">
        <v>46978.583333320203</v>
      </c>
      <c r="N5423" s="20" t="s">
        <v>59</v>
      </c>
      <c r="O5423" s="21">
        <v>6.8090000000000002</v>
      </c>
    </row>
    <row r="5424" spans="10:15" x14ac:dyDescent="0.3">
      <c r="J5424" s="43"/>
      <c r="K5424" s="20" t="s">
        <v>78</v>
      </c>
      <c r="L5424" s="54">
        <v>46978.583333320203</v>
      </c>
      <c r="M5424" s="37">
        <v>46978.624999986867</v>
      </c>
      <c r="N5424" s="20" t="s">
        <v>59</v>
      </c>
      <c r="O5424" s="21">
        <v>6.58</v>
      </c>
    </row>
    <row r="5425" spans="10:15" x14ac:dyDescent="0.3">
      <c r="J5425" s="43"/>
      <c r="K5425" s="20" t="s">
        <v>78</v>
      </c>
      <c r="L5425" s="54">
        <v>46978.624999986867</v>
      </c>
      <c r="M5425" s="37">
        <v>46978.666666653531</v>
      </c>
      <c r="N5425" s="20" t="s">
        <v>59</v>
      </c>
      <c r="O5425" s="21">
        <v>5.9909999999999997</v>
      </c>
    </row>
    <row r="5426" spans="10:15" x14ac:dyDescent="0.3">
      <c r="J5426" s="43"/>
      <c r="K5426" s="20" t="s">
        <v>78</v>
      </c>
      <c r="L5426" s="54">
        <v>46978.666666653531</v>
      </c>
      <c r="M5426" s="37">
        <v>46978.708333320195</v>
      </c>
      <c r="N5426" s="20" t="s">
        <v>59</v>
      </c>
      <c r="O5426" s="21">
        <v>5.1440000000000001</v>
      </c>
    </row>
    <row r="5427" spans="10:15" x14ac:dyDescent="0.3">
      <c r="J5427" s="43"/>
      <c r="K5427" s="20" t="s">
        <v>78</v>
      </c>
      <c r="L5427" s="54">
        <v>46978.708333320195</v>
      </c>
      <c r="M5427" s="37">
        <v>46978.74999998686</v>
      </c>
      <c r="N5427" s="20" t="s">
        <v>59</v>
      </c>
      <c r="O5427" s="21">
        <v>4.5110000000000001</v>
      </c>
    </row>
    <row r="5428" spans="10:15" x14ac:dyDescent="0.3">
      <c r="J5428" s="43"/>
      <c r="K5428" s="20" t="s">
        <v>78</v>
      </c>
      <c r="L5428" s="54">
        <v>46978.74999998686</v>
      </c>
      <c r="M5428" s="37">
        <v>46978.791666653524</v>
      </c>
      <c r="N5428" s="20" t="s">
        <v>59</v>
      </c>
      <c r="O5428" s="21">
        <v>4.282</v>
      </c>
    </row>
    <row r="5429" spans="10:15" x14ac:dyDescent="0.3">
      <c r="J5429" s="43"/>
      <c r="K5429" s="20" t="s">
        <v>78</v>
      </c>
      <c r="L5429" s="54">
        <v>46978.791666653524</v>
      </c>
      <c r="M5429" s="37">
        <v>46978.833333320188</v>
      </c>
      <c r="N5429" s="20" t="s">
        <v>59</v>
      </c>
      <c r="O5429" s="21">
        <v>4.1260000000000003</v>
      </c>
    </row>
    <row r="5430" spans="10:15" x14ac:dyDescent="0.3">
      <c r="J5430" s="43"/>
      <c r="K5430" s="20" t="s">
        <v>78</v>
      </c>
      <c r="L5430" s="54">
        <v>46978.833333320188</v>
      </c>
      <c r="M5430" s="37">
        <v>46978.874999986852</v>
      </c>
      <c r="N5430" s="20" t="s">
        <v>59</v>
      </c>
      <c r="O5430" s="21">
        <v>4.0599999999999996</v>
      </c>
    </row>
    <row r="5431" spans="10:15" x14ac:dyDescent="0.3">
      <c r="J5431" s="43"/>
      <c r="K5431" s="20" t="s">
        <v>78</v>
      </c>
      <c r="L5431" s="54">
        <v>46978.874999986852</v>
      </c>
      <c r="M5431" s="37">
        <v>46978.916666653517</v>
      </c>
      <c r="N5431" s="20" t="s">
        <v>59</v>
      </c>
      <c r="O5431" s="21">
        <v>4.008</v>
      </c>
    </row>
    <row r="5432" spans="10:15" x14ac:dyDescent="0.3">
      <c r="J5432" s="43"/>
      <c r="K5432" s="20" t="s">
        <v>78</v>
      </c>
      <c r="L5432" s="54">
        <v>46978.916666653517</v>
      </c>
      <c r="M5432" s="37">
        <v>46978.958333320181</v>
      </c>
      <c r="N5432" s="20" t="s">
        <v>59</v>
      </c>
      <c r="O5432" s="21">
        <v>3.9220000000000002</v>
      </c>
    </row>
    <row r="5433" spans="10:15" x14ac:dyDescent="0.3">
      <c r="J5433" s="43"/>
      <c r="K5433" s="20" t="s">
        <v>78</v>
      </c>
      <c r="L5433" s="54">
        <v>46978.958333320181</v>
      </c>
      <c r="M5433" s="37">
        <v>46978.999999986845</v>
      </c>
      <c r="N5433" s="20" t="s">
        <v>59</v>
      </c>
      <c r="O5433" s="21">
        <v>3.7559999999999998</v>
      </c>
    </row>
    <row r="5434" spans="10:15" x14ac:dyDescent="0.3">
      <c r="J5434" s="43"/>
      <c r="K5434" s="20" t="s">
        <v>78</v>
      </c>
      <c r="L5434" s="54">
        <v>46978.999999986845</v>
      </c>
      <c r="M5434" s="37">
        <v>46979.041666653509</v>
      </c>
      <c r="N5434" s="20" t="s">
        <v>67</v>
      </c>
      <c r="O5434" s="21">
        <v>3.5289999999999999</v>
      </c>
    </row>
    <row r="5435" spans="10:15" x14ac:dyDescent="0.3">
      <c r="J5435" s="43"/>
      <c r="K5435" s="20" t="s">
        <v>78</v>
      </c>
      <c r="L5435" s="54">
        <v>46979.041666653509</v>
      </c>
      <c r="M5435" s="37">
        <v>46979.083333320174</v>
      </c>
      <c r="N5435" s="20" t="s">
        <v>67</v>
      </c>
      <c r="O5435" s="21">
        <v>3.35</v>
      </c>
    </row>
    <row r="5436" spans="10:15" x14ac:dyDescent="0.3">
      <c r="J5436" s="43"/>
      <c r="K5436" s="20" t="s">
        <v>78</v>
      </c>
      <c r="L5436" s="54">
        <v>46979.083333320174</v>
      </c>
      <c r="M5436" s="37">
        <v>46979.124999986838</v>
      </c>
      <c r="N5436" s="20" t="s">
        <v>67</v>
      </c>
      <c r="O5436" s="21">
        <v>3.2120000000000002</v>
      </c>
    </row>
    <row r="5437" spans="10:15" x14ac:dyDescent="0.3">
      <c r="J5437" s="43"/>
      <c r="K5437" s="20" t="s">
        <v>78</v>
      </c>
      <c r="L5437" s="54">
        <v>46979.124999986838</v>
      </c>
      <c r="M5437" s="37">
        <v>46979.166666653502</v>
      </c>
      <c r="N5437" s="20" t="s">
        <v>67</v>
      </c>
      <c r="O5437" s="21">
        <v>3.1680000000000001</v>
      </c>
    </row>
    <row r="5438" spans="10:15" x14ac:dyDescent="0.3">
      <c r="J5438" s="43"/>
      <c r="K5438" s="20" t="s">
        <v>78</v>
      </c>
      <c r="L5438" s="54">
        <v>46979.166666653502</v>
      </c>
      <c r="M5438" s="37">
        <v>46979.208333320166</v>
      </c>
      <c r="N5438" s="20" t="s">
        <v>67</v>
      </c>
      <c r="O5438" s="21">
        <v>3.1920000000000002</v>
      </c>
    </row>
    <row r="5439" spans="10:15" x14ac:dyDescent="0.3">
      <c r="J5439" s="43"/>
      <c r="K5439" s="20" t="s">
        <v>78</v>
      </c>
      <c r="L5439" s="54">
        <v>46979.208333320166</v>
      </c>
      <c r="M5439" s="37">
        <v>46979.249999986831</v>
      </c>
      <c r="N5439" s="20" t="s">
        <v>67</v>
      </c>
      <c r="O5439" s="21">
        <v>3.3330000000000002</v>
      </c>
    </row>
    <row r="5440" spans="10:15" x14ac:dyDescent="0.3">
      <c r="J5440" s="43"/>
      <c r="K5440" s="20" t="s">
        <v>78</v>
      </c>
      <c r="L5440" s="54">
        <v>46979.249999986831</v>
      </c>
      <c r="M5440" s="37">
        <v>46979.291666653495</v>
      </c>
      <c r="N5440" s="20" t="s">
        <v>67</v>
      </c>
      <c r="O5440" s="21">
        <v>3.7160000000000002</v>
      </c>
    </row>
    <row r="5441" spans="10:15" x14ac:dyDescent="0.3">
      <c r="J5441" s="43"/>
      <c r="K5441" s="20" t="s">
        <v>78</v>
      </c>
      <c r="L5441" s="54">
        <v>46979.291666653495</v>
      </c>
      <c r="M5441" s="37">
        <v>46979.333333320159</v>
      </c>
      <c r="N5441" s="20" t="s">
        <v>67</v>
      </c>
      <c r="O5441" s="21">
        <v>4.3369999999999997</v>
      </c>
    </row>
    <row r="5442" spans="10:15" x14ac:dyDescent="0.3">
      <c r="J5442" s="43"/>
      <c r="K5442" s="20" t="s">
        <v>78</v>
      </c>
      <c r="L5442" s="54">
        <v>46979.333333320159</v>
      </c>
      <c r="M5442" s="37">
        <v>46979.374999986823</v>
      </c>
      <c r="N5442" s="20" t="s">
        <v>67</v>
      </c>
      <c r="O5442" s="21">
        <v>4.907</v>
      </c>
    </row>
    <row r="5443" spans="10:15" x14ac:dyDescent="0.3">
      <c r="J5443" s="43"/>
      <c r="K5443" s="20" t="s">
        <v>78</v>
      </c>
      <c r="L5443" s="54">
        <v>46979.374999986823</v>
      </c>
      <c r="M5443" s="37">
        <v>46979.416666653487</v>
      </c>
      <c r="N5443" s="20" t="s">
        <v>67</v>
      </c>
      <c r="O5443" s="21">
        <v>5.3250000000000002</v>
      </c>
    </row>
    <row r="5444" spans="10:15" x14ac:dyDescent="0.3">
      <c r="J5444" s="43"/>
      <c r="K5444" s="20" t="s">
        <v>78</v>
      </c>
      <c r="L5444" s="54">
        <v>46979.416666653487</v>
      </c>
      <c r="M5444" s="37">
        <v>46979.458333320152</v>
      </c>
      <c r="N5444" s="20" t="s">
        <v>67</v>
      </c>
      <c r="O5444" s="21">
        <v>5.7370000000000001</v>
      </c>
    </row>
    <row r="5445" spans="10:15" x14ac:dyDescent="0.3">
      <c r="J5445" s="43"/>
      <c r="K5445" s="20" t="s">
        <v>78</v>
      </c>
      <c r="L5445" s="54">
        <v>46979.458333320152</v>
      </c>
      <c r="M5445" s="37">
        <v>46979.499999986816</v>
      </c>
      <c r="N5445" s="20" t="s">
        <v>67</v>
      </c>
      <c r="O5445" s="21">
        <v>6.2670000000000003</v>
      </c>
    </row>
    <row r="5446" spans="10:15" x14ac:dyDescent="0.3">
      <c r="J5446" s="43"/>
      <c r="K5446" s="20" t="s">
        <v>78</v>
      </c>
      <c r="L5446" s="54">
        <v>46979.499999986816</v>
      </c>
      <c r="M5446" s="37">
        <v>46979.54166665348</v>
      </c>
      <c r="N5446" s="20" t="s">
        <v>67</v>
      </c>
      <c r="O5446" s="21">
        <v>6.9530000000000003</v>
      </c>
    </row>
    <row r="5447" spans="10:15" x14ac:dyDescent="0.3">
      <c r="J5447" s="43"/>
      <c r="K5447" s="20" t="s">
        <v>78</v>
      </c>
      <c r="L5447" s="54">
        <v>46979.54166665348</v>
      </c>
      <c r="M5447" s="37">
        <v>46979.583333320144</v>
      </c>
      <c r="N5447" s="20" t="s">
        <v>67</v>
      </c>
      <c r="O5447" s="21">
        <v>6.9960000000000004</v>
      </c>
    </row>
    <row r="5448" spans="10:15" x14ac:dyDescent="0.3">
      <c r="J5448" s="43"/>
      <c r="K5448" s="20" t="s">
        <v>78</v>
      </c>
      <c r="L5448" s="54">
        <v>46979.583333320144</v>
      </c>
      <c r="M5448" s="37">
        <v>46979.624999986809</v>
      </c>
      <c r="N5448" s="20" t="s">
        <v>67</v>
      </c>
      <c r="O5448" s="21">
        <v>6.66</v>
      </c>
    </row>
    <row r="5449" spans="10:15" x14ac:dyDescent="0.3">
      <c r="J5449" s="43"/>
      <c r="K5449" s="20" t="s">
        <v>78</v>
      </c>
      <c r="L5449" s="54">
        <v>46979.624999986809</v>
      </c>
      <c r="M5449" s="37">
        <v>46979.666666653473</v>
      </c>
      <c r="N5449" s="20" t="s">
        <v>67</v>
      </c>
      <c r="O5449" s="21">
        <v>6.3869999999999996</v>
      </c>
    </row>
    <row r="5450" spans="10:15" x14ac:dyDescent="0.3">
      <c r="J5450" s="43"/>
      <c r="K5450" s="20" t="s">
        <v>78</v>
      </c>
      <c r="L5450" s="54">
        <v>46979.666666653473</v>
      </c>
      <c r="M5450" s="37">
        <v>46979.708333320137</v>
      </c>
      <c r="N5450" s="20" t="s">
        <v>67</v>
      </c>
      <c r="O5450" s="21">
        <v>5.8680000000000003</v>
      </c>
    </row>
    <row r="5451" spans="10:15" x14ac:dyDescent="0.3">
      <c r="J5451" s="43"/>
      <c r="K5451" s="20" t="s">
        <v>78</v>
      </c>
      <c r="L5451" s="54">
        <v>46979.708333320137</v>
      </c>
      <c r="M5451" s="37">
        <v>46979.749999986801</v>
      </c>
      <c r="N5451" s="20" t="s">
        <v>67</v>
      </c>
      <c r="O5451" s="21">
        <v>5.3840000000000003</v>
      </c>
    </row>
    <row r="5452" spans="10:15" x14ac:dyDescent="0.3">
      <c r="J5452" s="43"/>
      <c r="K5452" s="20" t="s">
        <v>78</v>
      </c>
      <c r="L5452" s="54">
        <v>46979.749999986801</v>
      </c>
      <c r="M5452" s="37">
        <v>46979.791666653466</v>
      </c>
      <c r="N5452" s="20" t="s">
        <v>67</v>
      </c>
      <c r="O5452" s="21">
        <v>5.1669999999999998</v>
      </c>
    </row>
    <row r="5453" spans="10:15" x14ac:dyDescent="0.3">
      <c r="J5453" s="43"/>
      <c r="K5453" s="20" t="s">
        <v>78</v>
      </c>
      <c r="L5453" s="54">
        <v>46979.791666653466</v>
      </c>
      <c r="M5453" s="37">
        <v>46979.83333332013</v>
      </c>
      <c r="N5453" s="20" t="s">
        <v>67</v>
      </c>
      <c r="O5453" s="21">
        <v>5.0869999999999997</v>
      </c>
    </row>
    <row r="5454" spans="10:15" x14ac:dyDescent="0.3">
      <c r="J5454" s="43"/>
      <c r="K5454" s="20" t="s">
        <v>78</v>
      </c>
      <c r="L5454" s="54">
        <v>46979.83333332013</v>
      </c>
      <c r="M5454" s="37">
        <v>46979.874999986794</v>
      </c>
      <c r="N5454" s="20" t="s">
        <v>67</v>
      </c>
      <c r="O5454" s="21">
        <v>4.9880000000000004</v>
      </c>
    </row>
    <row r="5455" spans="10:15" x14ac:dyDescent="0.3">
      <c r="J5455" s="43"/>
      <c r="K5455" s="20" t="s">
        <v>78</v>
      </c>
      <c r="L5455" s="54">
        <v>46979.874999986794</v>
      </c>
      <c r="M5455" s="37">
        <v>46979.916666653458</v>
      </c>
      <c r="N5455" s="20" t="s">
        <v>67</v>
      </c>
      <c r="O5455" s="21">
        <v>4.84</v>
      </c>
    </row>
    <row r="5456" spans="10:15" x14ac:dyDescent="0.3">
      <c r="J5456" s="43"/>
      <c r="K5456" s="20" t="s">
        <v>78</v>
      </c>
      <c r="L5456" s="54">
        <v>46979.916666653458</v>
      </c>
      <c r="M5456" s="37">
        <v>46979.958333320123</v>
      </c>
      <c r="N5456" s="20" t="s">
        <v>67</v>
      </c>
      <c r="O5456" s="21">
        <v>4.5670000000000002</v>
      </c>
    </row>
    <row r="5457" spans="10:15" x14ac:dyDescent="0.3">
      <c r="J5457" s="43"/>
      <c r="K5457" s="20" t="s">
        <v>78</v>
      </c>
      <c r="L5457" s="54">
        <v>46979.958333320123</v>
      </c>
      <c r="M5457" s="37">
        <v>46979.999999986787</v>
      </c>
      <c r="N5457" s="20" t="s">
        <v>67</v>
      </c>
      <c r="O5457" s="21">
        <v>4.1950000000000003</v>
      </c>
    </row>
    <row r="5458" spans="10:15" x14ac:dyDescent="0.3">
      <c r="J5458" s="43"/>
      <c r="K5458" s="20" t="s">
        <v>78</v>
      </c>
      <c r="L5458" s="54">
        <v>46979.999999986787</v>
      </c>
      <c r="M5458" s="37">
        <v>46980.041666653451</v>
      </c>
      <c r="N5458" s="20" t="s">
        <v>68</v>
      </c>
      <c r="O5458" s="21">
        <v>3.8159999999999998</v>
      </c>
    </row>
    <row r="5459" spans="10:15" x14ac:dyDescent="0.3">
      <c r="J5459" s="43"/>
      <c r="K5459" s="20" t="s">
        <v>78</v>
      </c>
      <c r="L5459" s="54">
        <v>46980.041666653451</v>
      </c>
      <c r="M5459" s="37">
        <v>46980.083333320115</v>
      </c>
      <c r="N5459" s="20" t="s">
        <v>68</v>
      </c>
      <c r="O5459" s="21">
        <v>3.5870000000000002</v>
      </c>
    </row>
    <row r="5460" spans="10:15" x14ac:dyDescent="0.3">
      <c r="J5460" s="43"/>
      <c r="K5460" s="20" t="s">
        <v>78</v>
      </c>
      <c r="L5460" s="54">
        <v>46980.083333320115</v>
      </c>
      <c r="M5460" s="37">
        <v>46980.12499998678</v>
      </c>
      <c r="N5460" s="20" t="s">
        <v>68</v>
      </c>
      <c r="O5460" s="21">
        <v>3.431</v>
      </c>
    </row>
    <row r="5461" spans="10:15" x14ac:dyDescent="0.3">
      <c r="J5461" s="43"/>
      <c r="K5461" s="20" t="s">
        <v>78</v>
      </c>
      <c r="L5461" s="54">
        <v>46980.12499998678</v>
      </c>
      <c r="M5461" s="37">
        <v>46980.166666653444</v>
      </c>
      <c r="N5461" s="20" t="s">
        <v>68</v>
      </c>
      <c r="O5461" s="21">
        <v>3.3639999999999999</v>
      </c>
    </row>
    <row r="5462" spans="10:15" x14ac:dyDescent="0.3">
      <c r="J5462" s="43"/>
      <c r="K5462" s="20" t="s">
        <v>78</v>
      </c>
      <c r="L5462" s="54">
        <v>46980.166666653444</v>
      </c>
      <c r="M5462" s="37">
        <v>46980.208333320108</v>
      </c>
      <c r="N5462" s="20" t="s">
        <v>68</v>
      </c>
      <c r="O5462" s="21">
        <v>3.3690000000000002</v>
      </c>
    </row>
    <row r="5463" spans="10:15" x14ac:dyDescent="0.3">
      <c r="J5463" s="43"/>
      <c r="K5463" s="20" t="s">
        <v>78</v>
      </c>
      <c r="L5463" s="54">
        <v>46980.208333320108</v>
      </c>
      <c r="M5463" s="37">
        <v>46980.249999986772</v>
      </c>
      <c r="N5463" s="20" t="s">
        <v>68</v>
      </c>
      <c r="O5463" s="21">
        <v>3.4780000000000002</v>
      </c>
    </row>
    <row r="5464" spans="10:15" x14ac:dyDescent="0.3">
      <c r="J5464" s="43"/>
      <c r="K5464" s="20" t="s">
        <v>78</v>
      </c>
      <c r="L5464" s="54">
        <v>46980.249999986772</v>
      </c>
      <c r="M5464" s="37">
        <v>46980.291666653437</v>
      </c>
      <c r="N5464" s="20" t="s">
        <v>68</v>
      </c>
      <c r="O5464" s="21">
        <v>3.77</v>
      </c>
    </row>
    <row r="5465" spans="10:15" x14ac:dyDescent="0.3">
      <c r="J5465" s="43"/>
      <c r="K5465" s="20" t="s">
        <v>78</v>
      </c>
      <c r="L5465" s="54">
        <v>46980.291666653437</v>
      </c>
      <c r="M5465" s="37">
        <v>46980.333333320101</v>
      </c>
      <c r="N5465" s="20" t="s">
        <v>68</v>
      </c>
      <c r="O5465" s="21">
        <v>3.98</v>
      </c>
    </row>
    <row r="5466" spans="10:15" x14ac:dyDescent="0.3">
      <c r="J5466" s="43"/>
      <c r="K5466" s="20" t="s">
        <v>78</v>
      </c>
      <c r="L5466" s="54">
        <v>46980.333333320101</v>
      </c>
      <c r="M5466" s="37">
        <v>46980.374999986765</v>
      </c>
      <c r="N5466" s="20" t="s">
        <v>68</v>
      </c>
      <c r="O5466" s="21">
        <v>4.4470000000000001</v>
      </c>
    </row>
    <row r="5467" spans="10:15" x14ac:dyDescent="0.3">
      <c r="J5467" s="43"/>
      <c r="K5467" s="20" t="s">
        <v>78</v>
      </c>
      <c r="L5467" s="54">
        <v>46980.374999986765</v>
      </c>
      <c r="M5467" s="37">
        <v>46980.416666653429</v>
      </c>
      <c r="N5467" s="20" t="s">
        <v>68</v>
      </c>
      <c r="O5467" s="21">
        <v>4.9649999999999999</v>
      </c>
    </row>
    <row r="5468" spans="10:15" x14ac:dyDescent="0.3">
      <c r="J5468" s="43"/>
      <c r="K5468" s="20" t="s">
        <v>78</v>
      </c>
      <c r="L5468" s="54">
        <v>46980.416666653429</v>
      </c>
      <c r="M5468" s="37">
        <v>46980.458333320094</v>
      </c>
      <c r="N5468" s="20" t="s">
        <v>68</v>
      </c>
      <c r="O5468" s="21">
        <v>5.7110000000000003</v>
      </c>
    </row>
    <row r="5469" spans="10:15" x14ac:dyDescent="0.3">
      <c r="J5469" s="43"/>
      <c r="K5469" s="20" t="s">
        <v>78</v>
      </c>
      <c r="L5469" s="54">
        <v>46980.458333320094</v>
      </c>
      <c r="M5469" s="37">
        <v>46980.499999986758</v>
      </c>
      <c r="N5469" s="20" t="s">
        <v>68</v>
      </c>
      <c r="O5469" s="21">
        <v>6.1219999999999999</v>
      </c>
    </row>
    <row r="5470" spans="10:15" x14ac:dyDescent="0.3">
      <c r="J5470" s="43"/>
      <c r="K5470" s="20" t="s">
        <v>78</v>
      </c>
      <c r="L5470" s="54">
        <v>46980.499999986758</v>
      </c>
      <c r="M5470" s="37">
        <v>46980.541666653422</v>
      </c>
      <c r="N5470" s="20" t="s">
        <v>68</v>
      </c>
      <c r="O5470" s="21">
        <v>6.4870000000000001</v>
      </c>
    </row>
    <row r="5471" spans="10:15" x14ac:dyDescent="0.3">
      <c r="J5471" s="43"/>
      <c r="K5471" s="20" t="s">
        <v>78</v>
      </c>
      <c r="L5471" s="54">
        <v>46980.541666653422</v>
      </c>
      <c r="M5471" s="37">
        <v>46980.583333320086</v>
      </c>
      <c r="N5471" s="20" t="s">
        <v>68</v>
      </c>
      <c r="O5471" s="21">
        <v>6.57</v>
      </c>
    </row>
    <row r="5472" spans="10:15" x14ac:dyDescent="0.3">
      <c r="J5472" s="43"/>
      <c r="K5472" s="20" t="s">
        <v>78</v>
      </c>
      <c r="L5472" s="54">
        <v>46980.583333320086</v>
      </c>
      <c r="M5472" s="37">
        <v>46980.62499998675</v>
      </c>
      <c r="N5472" s="20" t="s">
        <v>68</v>
      </c>
      <c r="O5472" s="21">
        <v>6.4859999999999998</v>
      </c>
    </row>
    <row r="5473" spans="10:15" x14ac:dyDescent="0.3">
      <c r="J5473" s="43"/>
      <c r="K5473" s="20" t="s">
        <v>78</v>
      </c>
      <c r="L5473" s="54">
        <v>46980.62499998675</v>
      </c>
      <c r="M5473" s="37">
        <v>46980.666666653415</v>
      </c>
      <c r="N5473" s="20" t="s">
        <v>68</v>
      </c>
      <c r="O5473" s="21">
        <v>6.181</v>
      </c>
    </row>
    <row r="5474" spans="10:15" x14ac:dyDescent="0.3">
      <c r="J5474" s="43"/>
      <c r="K5474" s="20" t="s">
        <v>78</v>
      </c>
      <c r="L5474" s="54">
        <v>46980.666666653415</v>
      </c>
      <c r="M5474" s="37">
        <v>46980.708333320079</v>
      </c>
      <c r="N5474" s="20" t="s">
        <v>68</v>
      </c>
      <c r="O5474" s="21">
        <v>5.7629999999999999</v>
      </c>
    </row>
    <row r="5475" spans="10:15" x14ac:dyDescent="0.3">
      <c r="J5475" s="43"/>
      <c r="K5475" s="20" t="s">
        <v>78</v>
      </c>
      <c r="L5475" s="54">
        <v>46980.708333320079</v>
      </c>
      <c r="M5475" s="37">
        <v>46980.749999986743</v>
      </c>
      <c r="N5475" s="20" t="s">
        <v>68</v>
      </c>
      <c r="O5475" s="21">
        <v>5.3710000000000004</v>
      </c>
    </row>
    <row r="5476" spans="10:15" x14ac:dyDescent="0.3">
      <c r="J5476" s="43"/>
      <c r="K5476" s="20" t="s">
        <v>78</v>
      </c>
      <c r="L5476" s="54">
        <v>46980.749999986743</v>
      </c>
      <c r="M5476" s="37">
        <v>46980.791666653407</v>
      </c>
      <c r="N5476" s="20" t="s">
        <v>68</v>
      </c>
      <c r="O5476" s="21">
        <v>5.1159999999999997</v>
      </c>
    </row>
    <row r="5477" spans="10:15" x14ac:dyDescent="0.3">
      <c r="J5477" s="43"/>
      <c r="K5477" s="20" t="s">
        <v>78</v>
      </c>
      <c r="L5477" s="54">
        <v>46980.791666653407</v>
      </c>
      <c r="M5477" s="37">
        <v>46980.833333320072</v>
      </c>
      <c r="N5477" s="20" t="s">
        <v>68</v>
      </c>
      <c r="O5477" s="21">
        <v>4.6929999999999996</v>
      </c>
    </row>
    <row r="5478" spans="10:15" x14ac:dyDescent="0.3">
      <c r="J5478" s="43"/>
      <c r="K5478" s="20" t="s">
        <v>78</v>
      </c>
      <c r="L5478" s="54">
        <v>46980.833333320072</v>
      </c>
      <c r="M5478" s="37">
        <v>46980.874999986736</v>
      </c>
      <c r="N5478" s="20" t="s">
        <v>68</v>
      </c>
      <c r="O5478" s="21">
        <v>4.5430000000000001</v>
      </c>
    </row>
    <row r="5479" spans="10:15" x14ac:dyDescent="0.3">
      <c r="J5479" s="43"/>
      <c r="K5479" s="20" t="s">
        <v>78</v>
      </c>
      <c r="L5479" s="54">
        <v>46980.874999986736</v>
      </c>
      <c r="M5479" s="37">
        <v>46980.9166666534</v>
      </c>
      <c r="N5479" s="20" t="s">
        <v>68</v>
      </c>
      <c r="O5479" s="21">
        <v>4.3979999999999997</v>
      </c>
    </row>
    <row r="5480" spans="10:15" x14ac:dyDescent="0.3">
      <c r="J5480" s="43"/>
      <c r="K5480" s="20" t="s">
        <v>78</v>
      </c>
      <c r="L5480" s="54">
        <v>46980.9166666534</v>
      </c>
      <c r="M5480" s="37">
        <v>46980.958333320064</v>
      </c>
      <c r="N5480" s="20" t="s">
        <v>68</v>
      </c>
      <c r="O5480" s="21">
        <v>4.2460000000000004</v>
      </c>
    </row>
    <row r="5481" spans="10:15" x14ac:dyDescent="0.3">
      <c r="J5481" s="43"/>
      <c r="K5481" s="20" t="s">
        <v>78</v>
      </c>
      <c r="L5481" s="54">
        <v>46980.958333320064</v>
      </c>
      <c r="M5481" s="37">
        <v>46980.999999986729</v>
      </c>
      <c r="N5481" s="20" t="s">
        <v>68</v>
      </c>
      <c r="O5481" s="21">
        <v>3.899</v>
      </c>
    </row>
    <row r="5482" spans="10:15" x14ac:dyDescent="0.3">
      <c r="J5482" s="43"/>
      <c r="K5482" s="20" t="s">
        <v>78</v>
      </c>
      <c r="L5482" s="54">
        <v>46980.999999986729</v>
      </c>
      <c r="M5482" s="37">
        <v>46981.041666653393</v>
      </c>
      <c r="N5482" s="20" t="s">
        <v>69</v>
      </c>
      <c r="O5482" s="21">
        <v>3.855</v>
      </c>
    </row>
    <row r="5483" spans="10:15" x14ac:dyDescent="0.3">
      <c r="J5483" s="43"/>
      <c r="K5483" s="20" t="s">
        <v>78</v>
      </c>
      <c r="L5483" s="54">
        <v>46981.041666653393</v>
      </c>
      <c r="M5483" s="37">
        <v>46981.083333320057</v>
      </c>
      <c r="N5483" s="20" t="s">
        <v>69</v>
      </c>
      <c r="O5483" s="21">
        <v>3.5590000000000002</v>
      </c>
    </row>
    <row r="5484" spans="10:15" x14ac:dyDescent="0.3">
      <c r="J5484" s="43"/>
      <c r="K5484" s="20" t="s">
        <v>78</v>
      </c>
      <c r="L5484" s="54">
        <v>46981.083333320057</v>
      </c>
      <c r="M5484" s="37">
        <v>46981.124999986721</v>
      </c>
      <c r="N5484" s="20" t="s">
        <v>69</v>
      </c>
      <c r="O5484" s="21">
        <v>3.39</v>
      </c>
    </row>
    <row r="5485" spans="10:15" x14ac:dyDescent="0.3">
      <c r="J5485" s="43"/>
      <c r="K5485" s="20" t="s">
        <v>78</v>
      </c>
      <c r="L5485" s="54">
        <v>46981.124999986721</v>
      </c>
      <c r="M5485" s="37">
        <v>46981.166666653386</v>
      </c>
      <c r="N5485" s="20" t="s">
        <v>69</v>
      </c>
      <c r="O5485" s="21">
        <v>3.3250000000000002</v>
      </c>
    </row>
    <row r="5486" spans="10:15" x14ac:dyDescent="0.3">
      <c r="J5486" s="43"/>
      <c r="K5486" s="20" t="s">
        <v>78</v>
      </c>
      <c r="L5486" s="54">
        <v>46981.166666653386</v>
      </c>
      <c r="M5486" s="37">
        <v>46981.20833332005</v>
      </c>
      <c r="N5486" s="20" t="s">
        <v>69</v>
      </c>
      <c r="O5486" s="21">
        <v>3.331</v>
      </c>
    </row>
    <row r="5487" spans="10:15" x14ac:dyDescent="0.3">
      <c r="J5487" s="43"/>
      <c r="K5487" s="20" t="s">
        <v>78</v>
      </c>
      <c r="L5487" s="54">
        <v>46981.20833332005</v>
      </c>
      <c r="M5487" s="37">
        <v>46981.249999986714</v>
      </c>
      <c r="N5487" s="20" t="s">
        <v>69</v>
      </c>
      <c r="O5487" s="21">
        <v>3.4750000000000001</v>
      </c>
    </row>
    <row r="5488" spans="10:15" x14ac:dyDescent="0.3">
      <c r="J5488" s="43"/>
      <c r="K5488" s="20" t="s">
        <v>78</v>
      </c>
      <c r="L5488" s="54">
        <v>46981.249999986714</v>
      </c>
      <c r="M5488" s="37">
        <v>46981.291666653378</v>
      </c>
      <c r="N5488" s="20" t="s">
        <v>69</v>
      </c>
      <c r="O5488" s="21">
        <v>3.7639999999999998</v>
      </c>
    </row>
    <row r="5489" spans="10:15" x14ac:dyDescent="0.3">
      <c r="J5489" s="43"/>
      <c r="K5489" s="20" t="s">
        <v>78</v>
      </c>
      <c r="L5489" s="54">
        <v>46981.291666653378</v>
      </c>
      <c r="M5489" s="37">
        <v>46981.333333320043</v>
      </c>
      <c r="N5489" s="20" t="s">
        <v>69</v>
      </c>
      <c r="O5489" s="21">
        <v>3.911</v>
      </c>
    </row>
    <row r="5490" spans="10:15" x14ac:dyDescent="0.3">
      <c r="J5490" s="43"/>
      <c r="K5490" s="20" t="s">
        <v>78</v>
      </c>
      <c r="L5490" s="54">
        <v>46981.333333320043</v>
      </c>
      <c r="M5490" s="37">
        <v>46981.374999986707</v>
      </c>
      <c r="N5490" s="20" t="s">
        <v>69</v>
      </c>
      <c r="O5490" s="21">
        <v>4.3259999999999996</v>
      </c>
    </row>
    <row r="5491" spans="10:15" x14ac:dyDescent="0.3">
      <c r="J5491" s="43"/>
      <c r="K5491" s="20" t="s">
        <v>78</v>
      </c>
      <c r="L5491" s="54">
        <v>46981.374999986707</v>
      </c>
      <c r="M5491" s="37">
        <v>46981.416666653371</v>
      </c>
      <c r="N5491" s="20" t="s">
        <v>69</v>
      </c>
      <c r="O5491" s="21">
        <v>4.8490000000000002</v>
      </c>
    </row>
    <row r="5492" spans="10:15" x14ac:dyDescent="0.3">
      <c r="J5492" s="43"/>
      <c r="K5492" s="20" t="s">
        <v>78</v>
      </c>
      <c r="L5492" s="54">
        <v>46981.416666653371</v>
      </c>
      <c r="M5492" s="37">
        <v>46981.458333320035</v>
      </c>
      <c r="N5492" s="20" t="s">
        <v>69</v>
      </c>
      <c r="O5492" s="21">
        <v>5.6779999999999999</v>
      </c>
    </row>
    <row r="5493" spans="10:15" x14ac:dyDescent="0.3">
      <c r="J5493" s="43"/>
      <c r="K5493" s="20" t="s">
        <v>78</v>
      </c>
      <c r="L5493" s="54">
        <v>46981.458333320035</v>
      </c>
      <c r="M5493" s="37">
        <v>46981.4999999867</v>
      </c>
      <c r="N5493" s="20" t="s">
        <v>69</v>
      </c>
      <c r="O5493" s="21">
        <v>6.2859999999999996</v>
      </c>
    </row>
    <row r="5494" spans="10:15" x14ac:dyDescent="0.3">
      <c r="J5494" s="43"/>
      <c r="K5494" s="20" t="s">
        <v>78</v>
      </c>
      <c r="L5494" s="54">
        <v>46981.4999999867</v>
      </c>
      <c r="M5494" s="37">
        <v>46981.541666653364</v>
      </c>
      <c r="N5494" s="20" t="s">
        <v>69</v>
      </c>
      <c r="O5494" s="21">
        <v>6.7850000000000001</v>
      </c>
    </row>
    <row r="5495" spans="10:15" x14ac:dyDescent="0.3">
      <c r="J5495" s="43"/>
      <c r="K5495" s="20" t="s">
        <v>78</v>
      </c>
      <c r="L5495" s="54">
        <v>46981.541666653364</v>
      </c>
      <c r="M5495" s="37">
        <v>46981.583333320028</v>
      </c>
      <c r="N5495" s="20" t="s">
        <v>69</v>
      </c>
      <c r="O5495" s="21">
        <v>6.9429999999999996</v>
      </c>
    </row>
    <row r="5496" spans="10:15" x14ac:dyDescent="0.3">
      <c r="J5496" s="43"/>
      <c r="K5496" s="20" t="s">
        <v>78</v>
      </c>
      <c r="L5496" s="54">
        <v>46981.583333320028</v>
      </c>
      <c r="M5496" s="37">
        <v>46981.624999986692</v>
      </c>
      <c r="N5496" s="20" t="s">
        <v>69</v>
      </c>
      <c r="O5496" s="21">
        <v>6.7789999999999999</v>
      </c>
    </row>
    <row r="5497" spans="10:15" x14ac:dyDescent="0.3">
      <c r="J5497" s="43"/>
      <c r="K5497" s="20" t="s">
        <v>78</v>
      </c>
      <c r="L5497" s="54">
        <v>46981.624999986692</v>
      </c>
      <c r="M5497" s="37">
        <v>46981.666666653357</v>
      </c>
      <c r="N5497" s="20" t="s">
        <v>69</v>
      </c>
      <c r="O5497" s="21">
        <v>6.36</v>
      </c>
    </row>
    <row r="5498" spans="10:15" x14ac:dyDescent="0.3">
      <c r="J5498" s="43"/>
      <c r="K5498" s="20" t="s">
        <v>78</v>
      </c>
      <c r="L5498" s="54">
        <v>46981.666666653357</v>
      </c>
      <c r="M5498" s="37">
        <v>46981.708333320021</v>
      </c>
      <c r="N5498" s="20" t="s">
        <v>69</v>
      </c>
      <c r="O5498" s="21">
        <v>5.8220000000000001</v>
      </c>
    </row>
    <row r="5499" spans="10:15" x14ac:dyDescent="0.3">
      <c r="J5499" s="43"/>
      <c r="K5499" s="20" t="s">
        <v>78</v>
      </c>
      <c r="L5499" s="54">
        <v>46981.708333320021</v>
      </c>
      <c r="M5499" s="37">
        <v>46981.749999986685</v>
      </c>
      <c r="N5499" s="20" t="s">
        <v>69</v>
      </c>
      <c r="O5499" s="21">
        <v>5.3719999999999999</v>
      </c>
    </row>
    <row r="5500" spans="10:15" x14ac:dyDescent="0.3">
      <c r="J5500" s="43"/>
      <c r="K5500" s="20" t="s">
        <v>78</v>
      </c>
      <c r="L5500" s="54">
        <v>46981.749999986685</v>
      </c>
      <c r="M5500" s="37">
        <v>46981.791666653349</v>
      </c>
      <c r="N5500" s="20" t="s">
        <v>69</v>
      </c>
      <c r="O5500" s="21">
        <v>5.093</v>
      </c>
    </row>
    <row r="5501" spans="10:15" x14ac:dyDescent="0.3">
      <c r="J5501" s="43"/>
      <c r="K5501" s="20" t="s">
        <v>78</v>
      </c>
      <c r="L5501" s="54">
        <v>46981.791666653349</v>
      </c>
      <c r="M5501" s="37">
        <v>46981.833333320013</v>
      </c>
      <c r="N5501" s="20" t="s">
        <v>69</v>
      </c>
      <c r="O5501" s="21">
        <v>4.6639999999999997</v>
      </c>
    </row>
    <row r="5502" spans="10:15" x14ac:dyDescent="0.3">
      <c r="J5502" s="43"/>
      <c r="K5502" s="20" t="s">
        <v>78</v>
      </c>
      <c r="L5502" s="54">
        <v>46981.833333320013</v>
      </c>
      <c r="M5502" s="37">
        <v>46981.874999986678</v>
      </c>
      <c r="N5502" s="20" t="s">
        <v>69</v>
      </c>
      <c r="O5502" s="21">
        <v>4.5039999999999996</v>
      </c>
    </row>
    <row r="5503" spans="10:15" x14ac:dyDescent="0.3">
      <c r="J5503" s="43"/>
      <c r="K5503" s="20" t="s">
        <v>78</v>
      </c>
      <c r="L5503" s="54">
        <v>46981.874999986678</v>
      </c>
      <c r="M5503" s="37">
        <v>46981.916666653342</v>
      </c>
      <c r="N5503" s="20" t="s">
        <v>69</v>
      </c>
      <c r="O5503" s="21">
        <v>4.3550000000000004</v>
      </c>
    </row>
    <row r="5504" spans="10:15" x14ac:dyDescent="0.3">
      <c r="J5504" s="43"/>
      <c r="K5504" s="20" t="s">
        <v>78</v>
      </c>
      <c r="L5504" s="54">
        <v>46981.916666653342</v>
      </c>
      <c r="M5504" s="37">
        <v>46981.958333320006</v>
      </c>
      <c r="N5504" s="20" t="s">
        <v>69</v>
      </c>
      <c r="O5504" s="21">
        <v>4.2030000000000003</v>
      </c>
    </row>
    <row r="5505" spans="10:15" x14ac:dyDescent="0.3">
      <c r="J5505" s="43"/>
      <c r="K5505" s="20" t="s">
        <v>78</v>
      </c>
      <c r="L5505" s="54">
        <v>46981.958333320006</v>
      </c>
      <c r="M5505" s="37">
        <v>46981.99999998667</v>
      </c>
      <c r="N5505" s="20" t="s">
        <v>69</v>
      </c>
      <c r="O5505" s="21">
        <v>3.8370000000000002</v>
      </c>
    </row>
    <row r="5506" spans="10:15" x14ac:dyDescent="0.3">
      <c r="J5506" s="43"/>
      <c r="K5506" s="20" t="s">
        <v>78</v>
      </c>
      <c r="L5506" s="54">
        <v>46981.99999998667</v>
      </c>
      <c r="M5506" s="37">
        <v>46982.041666653335</v>
      </c>
      <c r="N5506" s="20" t="s">
        <v>70</v>
      </c>
      <c r="O5506" s="21">
        <v>3.9119999999999999</v>
      </c>
    </row>
    <row r="5507" spans="10:15" x14ac:dyDescent="0.3">
      <c r="J5507" s="43"/>
      <c r="K5507" s="20" t="s">
        <v>78</v>
      </c>
      <c r="L5507" s="54">
        <v>46982.041666653335</v>
      </c>
      <c r="M5507" s="37">
        <v>46982.083333319999</v>
      </c>
      <c r="N5507" s="20" t="s">
        <v>70</v>
      </c>
      <c r="O5507" s="21">
        <v>3.6419999999999999</v>
      </c>
    </row>
    <row r="5508" spans="10:15" x14ac:dyDescent="0.3">
      <c r="J5508" s="43"/>
      <c r="K5508" s="20" t="s">
        <v>78</v>
      </c>
      <c r="L5508" s="54">
        <v>46982.083333319999</v>
      </c>
      <c r="M5508" s="37">
        <v>46982.124999986663</v>
      </c>
      <c r="N5508" s="20" t="s">
        <v>70</v>
      </c>
      <c r="O5508" s="21">
        <v>3.3919999999999999</v>
      </c>
    </row>
    <row r="5509" spans="10:15" x14ac:dyDescent="0.3">
      <c r="J5509" s="43"/>
      <c r="K5509" s="20" t="s">
        <v>78</v>
      </c>
      <c r="L5509" s="54">
        <v>46982.124999986663</v>
      </c>
      <c r="M5509" s="37">
        <v>46982.166666653327</v>
      </c>
      <c r="N5509" s="20" t="s">
        <v>70</v>
      </c>
      <c r="O5509" s="21">
        <v>3.327</v>
      </c>
    </row>
    <row r="5510" spans="10:15" x14ac:dyDescent="0.3">
      <c r="J5510" s="43"/>
      <c r="K5510" s="20" t="s">
        <v>78</v>
      </c>
      <c r="L5510" s="54">
        <v>46982.166666653327</v>
      </c>
      <c r="M5510" s="37">
        <v>46982.208333319992</v>
      </c>
      <c r="N5510" s="20" t="s">
        <v>70</v>
      </c>
      <c r="O5510" s="21">
        <v>3.3519999999999999</v>
      </c>
    </row>
    <row r="5511" spans="10:15" x14ac:dyDescent="0.3">
      <c r="J5511" s="43"/>
      <c r="K5511" s="20" t="s">
        <v>78</v>
      </c>
      <c r="L5511" s="54">
        <v>46982.208333319992</v>
      </c>
      <c r="M5511" s="37">
        <v>46982.249999986656</v>
      </c>
      <c r="N5511" s="20" t="s">
        <v>70</v>
      </c>
      <c r="O5511" s="21">
        <v>3.5510000000000002</v>
      </c>
    </row>
    <row r="5512" spans="10:15" x14ac:dyDescent="0.3">
      <c r="J5512" s="43"/>
      <c r="K5512" s="20" t="s">
        <v>78</v>
      </c>
      <c r="L5512" s="54">
        <v>46982.249999986656</v>
      </c>
      <c r="M5512" s="37">
        <v>46982.29166665332</v>
      </c>
      <c r="N5512" s="20" t="s">
        <v>70</v>
      </c>
      <c r="O5512" s="21">
        <v>3.6909999999999998</v>
      </c>
    </row>
    <row r="5513" spans="10:15" x14ac:dyDescent="0.3">
      <c r="J5513" s="43"/>
      <c r="K5513" s="20" t="s">
        <v>78</v>
      </c>
      <c r="L5513" s="54">
        <v>46982.29166665332</v>
      </c>
      <c r="M5513" s="37">
        <v>46982.333333319984</v>
      </c>
      <c r="N5513" s="20" t="s">
        <v>70</v>
      </c>
      <c r="O5513" s="21">
        <v>3.8820000000000001</v>
      </c>
    </row>
    <row r="5514" spans="10:15" x14ac:dyDescent="0.3">
      <c r="J5514" s="43"/>
      <c r="K5514" s="20" t="s">
        <v>78</v>
      </c>
      <c r="L5514" s="54">
        <v>46982.333333319984</v>
      </c>
      <c r="M5514" s="37">
        <v>46982.374999986649</v>
      </c>
      <c r="N5514" s="20" t="s">
        <v>70</v>
      </c>
      <c r="O5514" s="21">
        <v>4.149</v>
      </c>
    </row>
    <row r="5515" spans="10:15" x14ac:dyDescent="0.3">
      <c r="J5515" s="43"/>
      <c r="K5515" s="20" t="s">
        <v>78</v>
      </c>
      <c r="L5515" s="54">
        <v>46982.374999986649</v>
      </c>
      <c r="M5515" s="37">
        <v>46982.416666653313</v>
      </c>
      <c r="N5515" s="20" t="s">
        <v>70</v>
      </c>
      <c r="O5515" s="21">
        <v>4.58</v>
      </c>
    </row>
    <row r="5516" spans="10:15" x14ac:dyDescent="0.3">
      <c r="J5516" s="43"/>
      <c r="K5516" s="20" t="s">
        <v>78</v>
      </c>
      <c r="L5516" s="54">
        <v>46982.416666653313</v>
      </c>
      <c r="M5516" s="37">
        <v>46982.458333319977</v>
      </c>
      <c r="N5516" s="20" t="s">
        <v>70</v>
      </c>
      <c r="O5516" s="21">
        <v>5.1970000000000001</v>
      </c>
    </row>
    <row r="5517" spans="10:15" x14ac:dyDescent="0.3">
      <c r="J5517" s="43"/>
      <c r="K5517" s="20" t="s">
        <v>78</v>
      </c>
      <c r="L5517" s="54">
        <v>46982.458333319977</v>
      </c>
      <c r="M5517" s="37">
        <v>46982.499999986641</v>
      </c>
      <c r="N5517" s="20" t="s">
        <v>70</v>
      </c>
      <c r="O5517" s="21">
        <v>5.9109999999999996</v>
      </c>
    </row>
    <row r="5518" spans="10:15" x14ac:dyDescent="0.3">
      <c r="J5518" s="43"/>
      <c r="K5518" s="20" t="s">
        <v>78</v>
      </c>
      <c r="L5518" s="54">
        <v>46982.499999986641</v>
      </c>
      <c r="M5518" s="37">
        <v>46982.541666653306</v>
      </c>
      <c r="N5518" s="20" t="s">
        <v>70</v>
      </c>
      <c r="O5518" s="21">
        <v>6.8170000000000002</v>
      </c>
    </row>
    <row r="5519" spans="10:15" x14ac:dyDescent="0.3">
      <c r="J5519" s="43"/>
      <c r="K5519" s="20" t="s">
        <v>78</v>
      </c>
      <c r="L5519" s="54">
        <v>46982.541666653306</v>
      </c>
      <c r="M5519" s="37">
        <v>46982.58333331997</v>
      </c>
      <c r="N5519" s="20" t="s">
        <v>70</v>
      </c>
      <c r="O5519" s="21">
        <v>6.931</v>
      </c>
    </row>
    <row r="5520" spans="10:15" x14ac:dyDescent="0.3">
      <c r="J5520" s="43"/>
      <c r="K5520" s="20" t="s">
        <v>78</v>
      </c>
      <c r="L5520" s="54">
        <v>46982.58333331997</v>
      </c>
      <c r="M5520" s="37">
        <v>46982.624999986634</v>
      </c>
      <c r="N5520" s="20" t="s">
        <v>70</v>
      </c>
      <c r="O5520" s="21">
        <v>6.8410000000000002</v>
      </c>
    </row>
    <row r="5521" spans="10:15" x14ac:dyDescent="0.3">
      <c r="J5521" s="43"/>
      <c r="K5521" s="20" t="s">
        <v>78</v>
      </c>
      <c r="L5521" s="54">
        <v>46982.624999986634</v>
      </c>
      <c r="M5521" s="37">
        <v>46982.666666653298</v>
      </c>
      <c r="N5521" s="20" t="s">
        <v>70</v>
      </c>
      <c r="O5521" s="21">
        <v>6.4509999999999996</v>
      </c>
    </row>
    <row r="5522" spans="10:15" x14ac:dyDescent="0.3">
      <c r="J5522" s="43"/>
      <c r="K5522" s="20" t="s">
        <v>78</v>
      </c>
      <c r="L5522" s="54">
        <v>46982.666666653298</v>
      </c>
      <c r="M5522" s="37">
        <v>46982.708333319963</v>
      </c>
      <c r="N5522" s="20" t="s">
        <v>70</v>
      </c>
      <c r="O5522" s="21">
        <v>5.85</v>
      </c>
    </row>
    <row r="5523" spans="10:15" x14ac:dyDescent="0.3">
      <c r="J5523" s="43"/>
      <c r="K5523" s="20" t="s">
        <v>78</v>
      </c>
      <c r="L5523" s="54">
        <v>46982.708333319963</v>
      </c>
      <c r="M5523" s="37">
        <v>46982.749999986627</v>
      </c>
      <c r="N5523" s="20" t="s">
        <v>70</v>
      </c>
      <c r="O5523" s="21">
        <v>5.3719999999999999</v>
      </c>
    </row>
    <row r="5524" spans="10:15" x14ac:dyDescent="0.3">
      <c r="J5524" s="43"/>
      <c r="K5524" s="20" t="s">
        <v>78</v>
      </c>
      <c r="L5524" s="54">
        <v>46982.749999986627</v>
      </c>
      <c r="M5524" s="37">
        <v>46982.791666653291</v>
      </c>
      <c r="N5524" s="20" t="s">
        <v>70</v>
      </c>
      <c r="O5524" s="21">
        <v>5.0199999999999996</v>
      </c>
    </row>
    <row r="5525" spans="10:15" x14ac:dyDescent="0.3">
      <c r="J5525" s="43"/>
      <c r="K5525" s="20" t="s">
        <v>78</v>
      </c>
      <c r="L5525" s="54">
        <v>46982.791666653291</v>
      </c>
      <c r="M5525" s="37">
        <v>46982.833333319955</v>
      </c>
      <c r="N5525" s="20" t="s">
        <v>70</v>
      </c>
      <c r="O5525" s="21">
        <v>4.6230000000000002</v>
      </c>
    </row>
    <row r="5526" spans="10:15" x14ac:dyDescent="0.3">
      <c r="J5526" s="43"/>
      <c r="K5526" s="20" t="s">
        <v>78</v>
      </c>
      <c r="L5526" s="54">
        <v>46982.833333319955</v>
      </c>
      <c r="M5526" s="37">
        <v>46982.87499998662</v>
      </c>
      <c r="N5526" s="20" t="s">
        <v>70</v>
      </c>
      <c r="O5526" s="21">
        <v>4.5389999999999997</v>
      </c>
    </row>
    <row r="5527" spans="10:15" x14ac:dyDescent="0.3">
      <c r="J5527" s="43"/>
      <c r="K5527" s="20" t="s">
        <v>78</v>
      </c>
      <c r="L5527" s="54">
        <v>46982.87499998662</v>
      </c>
      <c r="M5527" s="37">
        <v>46982.916666653284</v>
      </c>
      <c r="N5527" s="20" t="s">
        <v>70</v>
      </c>
      <c r="O5527" s="21">
        <v>4.407</v>
      </c>
    </row>
    <row r="5528" spans="10:15" x14ac:dyDescent="0.3">
      <c r="J5528" s="43"/>
      <c r="K5528" s="20" t="s">
        <v>78</v>
      </c>
      <c r="L5528" s="54">
        <v>46982.916666653284</v>
      </c>
      <c r="M5528" s="37">
        <v>46982.958333319948</v>
      </c>
      <c r="N5528" s="20" t="s">
        <v>70</v>
      </c>
      <c r="O5528" s="21">
        <v>4.2140000000000004</v>
      </c>
    </row>
    <row r="5529" spans="10:15" x14ac:dyDescent="0.3">
      <c r="J5529" s="43"/>
      <c r="K5529" s="20" t="s">
        <v>78</v>
      </c>
      <c r="L5529" s="54">
        <v>46982.958333319948</v>
      </c>
      <c r="M5529" s="37">
        <v>46982.999999986612</v>
      </c>
      <c r="N5529" s="20" t="s">
        <v>70</v>
      </c>
      <c r="O5529" s="21">
        <v>3.8130000000000002</v>
      </c>
    </row>
    <row r="5530" spans="10:15" x14ac:dyDescent="0.3">
      <c r="J5530" s="43"/>
      <c r="K5530" s="20" t="s">
        <v>78</v>
      </c>
      <c r="L5530" s="54">
        <v>46982.999999986612</v>
      </c>
      <c r="M5530" s="37">
        <v>46983.041666653276</v>
      </c>
      <c r="N5530" s="20" t="s">
        <v>71</v>
      </c>
      <c r="O5530" s="21">
        <v>3.6339999999999999</v>
      </c>
    </row>
    <row r="5531" spans="10:15" x14ac:dyDescent="0.3">
      <c r="J5531" s="43"/>
      <c r="K5531" s="20" t="s">
        <v>78</v>
      </c>
      <c r="L5531" s="54">
        <v>46983.041666653276</v>
      </c>
      <c r="M5531" s="37">
        <v>46983.083333319941</v>
      </c>
      <c r="N5531" s="20" t="s">
        <v>71</v>
      </c>
      <c r="O5531" s="21">
        <v>3.6190000000000002</v>
      </c>
    </row>
    <row r="5532" spans="10:15" x14ac:dyDescent="0.3">
      <c r="J5532" s="43"/>
      <c r="K5532" s="20" t="s">
        <v>78</v>
      </c>
      <c r="L5532" s="54">
        <v>46983.083333319941</v>
      </c>
      <c r="M5532" s="37">
        <v>46983.124999986605</v>
      </c>
      <c r="N5532" s="20" t="s">
        <v>71</v>
      </c>
      <c r="O5532" s="21">
        <v>3.528</v>
      </c>
    </row>
    <row r="5533" spans="10:15" x14ac:dyDescent="0.3">
      <c r="J5533" s="43"/>
      <c r="K5533" s="20" t="s">
        <v>78</v>
      </c>
      <c r="L5533" s="54">
        <v>46983.124999986605</v>
      </c>
      <c r="M5533" s="37">
        <v>46983.166666653269</v>
      </c>
      <c r="N5533" s="20" t="s">
        <v>71</v>
      </c>
      <c r="O5533" s="21">
        <v>3.375</v>
      </c>
    </row>
    <row r="5534" spans="10:15" x14ac:dyDescent="0.3">
      <c r="J5534" s="43"/>
      <c r="K5534" s="20" t="s">
        <v>78</v>
      </c>
      <c r="L5534" s="54">
        <v>46983.166666653269</v>
      </c>
      <c r="M5534" s="37">
        <v>46983.208333319933</v>
      </c>
      <c r="N5534" s="20" t="s">
        <v>71</v>
      </c>
      <c r="O5534" s="21">
        <v>3.3660000000000001</v>
      </c>
    </row>
    <row r="5535" spans="10:15" x14ac:dyDescent="0.3">
      <c r="J5535" s="43"/>
      <c r="K5535" s="20" t="s">
        <v>78</v>
      </c>
      <c r="L5535" s="54">
        <v>46983.208333319933</v>
      </c>
      <c r="M5535" s="37">
        <v>46983.249999986598</v>
      </c>
      <c r="N5535" s="20" t="s">
        <v>71</v>
      </c>
      <c r="O5535" s="21">
        <v>3.4689999999999999</v>
      </c>
    </row>
    <row r="5536" spans="10:15" x14ac:dyDescent="0.3">
      <c r="J5536" s="43"/>
      <c r="K5536" s="20" t="s">
        <v>78</v>
      </c>
      <c r="L5536" s="54">
        <v>46983.249999986598</v>
      </c>
      <c r="M5536" s="37">
        <v>46983.291666653262</v>
      </c>
      <c r="N5536" s="20" t="s">
        <v>71</v>
      </c>
      <c r="O5536" s="21">
        <v>3.677</v>
      </c>
    </row>
    <row r="5537" spans="10:15" x14ac:dyDescent="0.3">
      <c r="J5537" s="43"/>
      <c r="K5537" s="20" t="s">
        <v>78</v>
      </c>
      <c r="L5537" s="54">
        <v>46983.291666653262</v>
      </c>
      <c r="M5537" s="37">
        <v>46983.333333319926</v>
      </c>
      <c r="N5537" s="20" t="s">
        <v>71</v>
      </c>
      <c r="O5537" s="21">
        <v>4.2519999999999998</v>
      </c>
    </row>
    <row r="5538" spans="10:15" x14ac:dyDescent="0.3">
      <c r="J5538" s="43"/>
      <c r="K5538" s="20" t="s">
        <v>78</v>
      </c>
      <c r="L5538" s="54">
        <v>46983.333333319926</v>
      </c>
      <c r="M5538" s="37">
        <v>46983.37499998659</v>
      </c>
      <c r="N5538" s="20" t="s">
        <v>71</v>
      </c>
      <c r="O5538" s="21">
        <v>4.742</v>
      </c>
    </row>
    <row r="5539" spans="10:15" x14ac:dyDescent="0.3">
      <c r="J5539" s="43"/>
      <c r="K5539" s="20" t="s">
        <v>78</v>
      </c>
      <c r="L5539" s="54">
        <v>46983.37499998659</v>
      </c>
      <c r="M5539" s="37">
        <v>46983.416666653255</v>
      </c>
      <c r="N5539" s="20" t="s">
        <v>71</v>
      </c>
      <c r="O5539" s="21">
        <v>5.2489999999999997</v>
      </c>
    </row>
    <row r="5540" spans="10:15" x14ac:dyDescent="0.3">
      <c r="J5540" s="43"/>
      <c r="K5540" s="20" t="s">
        <v>78</v>
      </c>
      <c r="L5540" s="54">
        <v>46983.416666653255</v>
      </c>
      <c r="M5540" s="37">
        <v>46983.458333319919</v>
      </c>
      <c r="N5540" s="20" t="s">
        <v>71</v>
      </c>
      <c r="O5540" s="21">
        <v>5.734</v>
      </c>
    </row>
    <row r="5541" spans="10:15" x14ac:dyDescent="0.3">
      <c r="J5541" s="43"/>
      <c r="K5541" s="20" t="s">
        <v>78</v>
      </c>
      <c r="L5541" s="54">
        <v>46983.458333319919</v>
      </c>
      <c r="M5541" s="37">
        <v>46983.499999986583</v>
      </c>
      <c r="N5541" s="20" t="s">
        <v>71</v>
      </c>
      <c r="O5541" s="21">
        <v>6.2220000000000004</v>
      </c>
    </row>
    <row r="5542" spans="10:15" x14ac:dyDescent="0.3">
      <c r="J5542" s="43"/>
      <c r="K5542" s="20" t="s">
        <v>78</v>
      </c>
      <c r="L5542" s="54">
        <v>46983.499999986583</v>
      </c>
      <c r="M5542" s="37">
        <v>46983.541666653247</v>
      </c>
      <c r="N5542" s="20" t="s">
        <v>71</v>
      </c>
      <c r="O5542" s="21">
        <v>6.5919999999999996</v>
      </c>
    </row>
    <row r="5543" spans="10:15" x14ac:dyDescent="0.3">
      <c r="J5543" s="43"/>
      <c r="K5543" s="20" t="s">
        <v>78</v>
      </c>
      <c r="L5543" s="54">
        <v>46983.541666653247</v>
      </c>
      <c r="M5543" s="37">
        <v>46983.583333319912</v>
      </c>
      <c r="N5543" s="20" t="s">
        <v>71</v>
      </c>
      <c r="O5543" s="21">
        <v>6.7779999999999996</v>
      </c>
    </row>
    <row r="5544" spans="10:15" x14ac:dyDescent="0.3">
      <c r="J5544" s="43"/>
      <c r="K5544" s="20" t="s">
        <v>78</v>
      </c>
      <c r="L5544" s="54">
        <v>46983.583333319912</v>
      </c>
      <c r="M5544" s="37">
        <v>46983.624999986576</v>
      </c>
      <c r="N5544" s="20" t="s">
        <v>71</v>
      </c>
      <c r="O5544" s="21">
        <v>6.75</v>
      </c>
    </row>
    <row r="5545" spans="10:15" x14ac:dyDescent="0.3">
      <c r="J5545" s="43"/>
      <c r="K5545" s="20" t="s">
        <v>78</v>
      </c>
      <c r="L5545" s="54">
        <v>46983.624999986576</v>
      </c>
      <c r="M5545" s="37">
        <v>46983.66666665324</v>
      </c>
      <c r="N5545" s="20" t="s">
        <v>71</v>
      </c>
      <c r="O5545" s="21">
        <v>5.8970000000000002</v>
      </c>
    </row>
    <row r="5546" spans="10:15" x14ac:dyDescent="0.3">
      <c r="J5546" s="43"/>
      <c r="K5546" s="20" t="s">
        <v>78</v>
      </c>
      <c r="L5546" s="54">
        <v>46983.66666665324</v>
      </c>
      <c r="M5546" s="37">
        <v>46983.708333319904</v>
      </c>
      <c r="N5546" s="20" t="s">
        <v>71</v>
      </c>
      <c r="O5546" s="21">
        <v>5.6470000000000002</v>
      </c>
    </row>
    <row r="5547" spans="10:15" x14ac:dyDescent="0.3">
      <c r="J5547" s="43"/>
      <c r="K5547" s="20" t="s">
        <v>78</v>
      </c>
      <c r="L5547" s="54">
        <v>46983.708333319904</v>
      </c>
      <c r="M5547" s="37">
        <v>46983.749999986569</v>
      </c>
      <c r="N5547" s="20" t="s">
        <v>71</v>
      </c>
      <c r="O5547" s="21">
        <v>5.2530000000000001</v>
      </c>
    </row>
    <row r="5548" spans="10:15" x14ac:dyDescent="0.3">
      <c r="J5548" s="43"/>
      <c r="K5548" s="20" t="s">
        <v>78</v>
      </c>
      <c r="L5548" s="54">
        <v>46983.749999986569</v>
      </c>
      <c r="M5548" s="37">
        <v>46983.791666653233</v>
      </c>
      <c r="N5548" s="20" t="s">
        <v>71</v>
      </c>
      <c r="O5548" s="21">
        <v>4.9980000000000002</v>
      </c>
    </row>
    <row r="5549" spans="10:15" x14ac:dyDescent="0.3">
      <c r="J5549" s="43"/>
      <c r="K5549" s="20" t="s">
        <v>78</v>
      </c>
      <c r="L5549" s="54">
        <v>46983.791666653233</v>
      </c>
      <c r="M5549" s="37">
        <v>46983.833333319897</v>
      </c>
      <c r="N5549" s="20" t="s">
        <v>71</v>
      </c>
      <c r="O5549" s="21">
        <v>4.8410000000000002</v>
      </c>
    </row>
    <row r="5550" spans="10:15" x14ac:dyDescent="0.3">
      <c r="J5550" s="43"/>
      <c r="K5550" s="20" t="s">
        <v>78</v>
      </c>
      <c r="L5550" s="54">
        <v>46983.833333319897</v>
      </c>
      <c r="M5550" s="37">
        <v>46983.874999986561</v>
      </c>
      <c r="N5550" s="20" t="s">
        <v>71</v>
      </c>
      <c r="O5550" s="21">
        <v>4.8239999999999998</v>
      </c>
    </row>
    <row r="5551" spans="10:15" x14ac:dyDescent="0.3">
      <c r="J5551" s="43"/>
      <c r="K5551" s="20" t="s">
        <v>78</v>
      </c>
      <c r="L5551" s="54">
        <v>46983.874999986561</v>
      </c>
      <c r="M5551" s="37">
        <v>46983.916666653226</v>
      </c>
      <c r="N5551" s="20" t="s">
        <v>71</v>
      </c>
      <c r="O5551" s="21">
        <v>4.6680000000000001</v>
      </c>
    </row>
    <row r="5552" spans="10:15" x14ac:dyDescent="0.3">
      <c r="J5552" s="43"/>
      <c r="K5552" s="20" t="s">
        <v>78</v>
      </c>
      <c r="L5552" s="54">
        <v>46983.916666653226</v>
      </c>
      <c r="M5552" s="37">
        <v>46983.95833331989</v>
      </c>
      <c r="N5552" s="20" t="s">
        <v>71</v>
      </c>
      <c r="O5552" s="21">
        <v>4.3520000000000003</v>
      </c>
    </row>
    <row r="5553" spans="10:15" x14ac:dyDescent="0.3">
      <c r="J5553" s="43"/>
      <c r="K5553" s="20" t="s">
        <v>78</v>
      </c>
      <c r="L5553" s="54">
        <v>46983.95833331989</v>
      </c>
      <c r="M5553" s="37">
        <v>46983.999999986554</v>
      </c>
      <c r="N5553" s="20" t="s">
        <v>71</v>
      </c>
      <c r="O5553" s="21">
        <v>4.048</v>
      </c>
    </row>
    <row r="5554" spans="10:15" x14ac:dyDescent="0.3">
      <c r="J5554" s="43"/>
      <c r="K5554" s="20" t="s">
        <v>78</v>
      </c>
      <c r="L5554" s="54">
        <v>46983.999999986554</v>
      </c>
      <c r="M5554" s="37">
        <v>46984.041666653218</v>
      </c>
      <c r="N5554" s="20" t="s">
        <v>31</v>
      </c>
      <c r="O5554" s="21">
        <v>3.7530000000000001</v>
      </c>
    </row>
    <row r="5555" spans="10:15" x14ac:dyDescent="0.3">
      <c r="J5555" s="43"/>
      <c r="K5555" s="20" t="s">
        <v>78</v>
      </c>
      <c r="L5555" s="54">
        <v>46984.041666653218</v>
      </c>
      <c r="M5555" s="37">
        <v>46984.083333319883</v>
      </c>
      <c r="N5555" s="20" t="s">
        <v>31</v>
      </c>
      <c r="O5555" s="21">
        <v>3.484</v>
      </c>
    </row>
    <row r="5556" spans="10:15" x14ac:dyDescent="0.3">
      <c r="J5556" s="43"/>
      <c r="K5556" s="20" t="s">
        <v>78</v>
      </c>
      <c r="L5556" s="54">
        <v>46984.083333319883</v>
      </c>
      <c r="M5556" s="37">
        <v>46984.124999986547</v>
      </c>
      <c r="N5556" s="20" t="s">
        <v>31</v>
      </c>
      <c r="O5556" s="21">
        <v>3.2890000000000001</v>
      </c>
    </row>
    <row r="5557" spans="10:15" x14ac:dyDescent="0.3">
      <c r="J5557" s="43"/>
      <c r="K5557" s="20" t="s">
        <v>78</v>
      </c>
      <c r="L5557" s="54">
        <v>46984.124999986547</v>
      </c>
      <c r="M5557" s="37">
        <v>46984.166666653211</v>
      </c>
      <c r="N5557" s="20" t="s">
        <v>31</v>
      </c>
      <c r="O5557" s="21">
        <v>3.2650000000000001</v>
      </c>
    </row>
    <row r="5558" spans="10:15" x14ac:dyDescent="0.3">
      <c r="J5558" s="43"/>
      <c r="K5558" s="20" t="s">
        <v>78</v>
      </c>
      <c r="L5558" s="54">
        <v>46984.166666653211</v>
      </c>
      <c r="M5558" s="37">
        <v>46984.208333319875</v>
      </c>
      <c r="N5558" s="20" t="s">
        <v>31</v>
      </c>
      <c r="O5558" s="21">
        <v>3.2589999999999999</v>
      </c>
    </row>
    <row r="5559" spans="10:15" x14ac:dyDescent="0.3">
      <c r="J5559" s="43"/>
      <c r="K5559" s="20" t="s">
        <v>78</v>
      </c>
      <c r="L5559" s="54">
        <v>46984.208333319875</v>
      </c>
      <c r="M5559" s="37">
        <v>46984.249999986539</v>
      </c>
      <c r="N5559" s="20" t="s">
        <v>31</v>
      </c>
      <c r="O5559" s="21">
        <v>3.27</v>
      </c>
    </row>
    <row r="5560" spans="10:15" x14ac:dyDescent="0.3">
      <c r="J5560" s="43"/>
      <c r="K5560" s="20" t="s">
        <v>78</v>
      </c>
      <c r="L5560" s="54">
        <v>46984.249999986539</v>
      </c>
      <c r="M5560" s="37">
        <v>46984.291666653204</v>
      </c>
      <c r="N5560" s="20" t="s">
        <v>31</v>
      </c>
      <c r="O5560" s="21">
        <v>3.3290000000000002</v>
      </c>
    </row>
    <row r="5561" spans="10:15" x14ac:dyDescent="0.3">
      <c r="J5561" s="43"/>
      <c r="K5561" s="20" t="s">
        <v>78</v>
      </c>
      <c r="L5561" s="54">
        <v>46984.291666653204</v>
      </c>
      <c r="M5561" s="37">
        <v>46984.333333319868</v>
      </c>
      <c r="N5561" s="20" t="s">
        <v>31</v>
      </c>
      <c r="O5561" s="21">
        <v>3.4409999999999998</v>
      </c>
    </row>
    <row r="5562" spans="10:15" x14ac:dyDescent="0.3">
      <c r="J5562" s="43"/>
      <c r="K5562" s="20" t="s">
        <v>78</v>
      </c>
      <c r="L5562" s="54">
        <v>46984.333333319868</v>
      </c>
      <c r="M5562" s="37">
        <v>46984.374999986532</v>
      </c>
      <c r="N5562" s="20" t="s">
        <v>31</v>
      </c>
      <c r="O5562" s="21">
        <v>3.6840000000000002</v>
      </c>
    </row>
    <row r="5563" spans="10:15" x14ac:dyDescent="0.3">
      <c r="J5563" s="43"/>
      <c r="K5563" s="20" t="s">
        <v>78</v>
      </c>
      <c r="L5563" s="54">
        <v>46984.374999986532</v>
      </c>
      <c r="M5563" s="37">
        <v>46984.416666653196</v>
      </c>
      <c r="N5563" s="20" t="s">
        <v>31</v>
      </c>
      <c r="O5563" s="21">
        <v>4.1479999999999997</v>
      </c>
    </row>
    <row r="5564" spans="10:15" x14ac:dyDescent="0.3">
      <c r="J5564" s="43"/>
      <c r="K5564" s="20" t="s">
        <v>78</v>
      </c>
      <c r="L5564" s="54">
        <v>46984.416666653196</v>
      </c>
      <c r="M5564" s="37">
        <v>46984.458333319861</v>
      </c>
      <c r="N5564" s="20" t="s">
        <v>31</v>
      </c>
      <c r="O5564" s="21">
        <v>4.492</v>
      </c>
    </row>
    <row r="5565" spans="10:15" x14ac:dyDescent="0.3">
      <c r="J5565" s="43"/>
      <c r="K5565" s="20" t="s">
        <v>78</v>
      </c>
      <c r="L5565" s="54">
        <v>46984.458333319861</v>
      </c>
      <c r="M5565" s="37">
        <v>46984.499999986525</v>
      </c>
      <c r="N5565" s="20" t="s">
        <v>31</v>
      </c>
      <c r="O5565" s="21">
        <v>4.6619999999999999</v>
      </c>
    </row>
    <row r="5566" spans="10:15" x14ac:dyDescent="0.3">
      <c r="J5566" s="43"/>
      <c r="K5566" s="20" t="s">
        <v>78</v>
      </c>
      <c r="L5566" s="54">
        <v>46984.499999986525</v>
      </c>
      <c r="M5566" s="37">
        <v>46984.541666653189</v>
      </c>
      <c r="N5566" s="20" t="s">
        <v>31</v>
      </c>
      <c r="O5566" s="21">
        <v>5.069</v>
      </c>
    </row>
    <row r="5567" spans="10:15" x14ac:dyDescent="0.3">
      <c r="J5567" s="43"/>
      <c r="K5567" s="20" t="s">
        <v>78</v>
      </c>
      <c r="L5567" s="54">
        <v>46984.541666653189</v>
      </c>
      <c r="M5567" s="37">
        <v>46984.583333319853</v>
      </c>
      <c r="N5567" s="20" t="s">
        <v>31</v>
      </c>
      <c r="O5567" s="21">
        <v>5.7220000000000004</v>
      </c>
    </row>
    <row r="5568" spans="10:15" x14ac:dyDescent="0.3">
      <c r="J5568" s="43"/>
      <c r="K5568" s="20" t="s">
        <v>78</v>
      </c>
      <c r="L5568" s="54">
        <v>46984.583333319853</v>
      </c>
      <c r="M5568" s="37">
        <v>46984.624999986518</v>
      </c>
      <c r="N5568" s="20" t="s">
        <v>31</v>
      </c>
      <c r="O5568" s="21">
        <v>5.8040000000000003</v>
      </c>
    </row>
    <row r="5569" spans="10:15" x14ac:dyDescent="0.3">
      <c r="J5569" s="43"/>
      <c r="K5569" s="20" t="s">
        <v>78</v>
      </c>
      <c r="L5569" s="54">
        <v>46984.624999986518</v>
      </c>
      <c r="M5569" s="37">
        <v>46984.666666653182</v>
      </c>
      <c r="N5569" s="20" t="s">
        <v>31</v>
      </c>
      <c r="O5569" s="21">
        <v>5.593</v>
      </c>
    </row>
    <row r="5570" spans="10:15" x14ac:dyDescent="0.3">
      <c r="J5570" s="43"/>
      <c r="K5570" s="20" t="s">
        <v>78</v>
      </c>
      <c r="L5570" s="54">
        <v>46984.666666653182</v>
      </c>
      <c r="M5570" s="37">
        <v>46984.708333319846</v>
      </c>
      <c r="N5570" s="20" t="s">
        <v>31</v>
      </c>
      <c r="O5570" s="21">
        <v>5.1379999999999999</v>
      </c>
    </row>
    <row r="5571" spans="10:15" x14ac:dyDescent="0.3">
      <c r="J5571" s="43"/>
      <c r="K5571" s="20" t="s">
        <v>78</v>
      </c>
      <c r="L5571" s="54">
        <v>46984.708333319846</v>
      </c>
      <c r="M5571" s="37">
        <v>46984.74999998651</v>
      </c>
      <c r="N5571" s="20" t="s">
        <v>31</v>
      </c>
      <c r="O5571" s="21">
        <v>4.7389999999999999</v>
      </c>
    </row>
    <row r="5572" spans="10:15" x14ac:dyDescent="0.3">
      <c r="J5572" s="43"/>
      <c r="K5572" s="20" t="s">
        <v>78</v>
      </c>
      <c r="L5572" s="54">
        <v>46984.74999998651</v>
      </c>
      <c r="M5572" s="37">
        <v>46984.791666653175</v>
      </c>
      <c r="N5572" s="20" t="s">
        <v>31</v>
      </c>
      <c r="O5572" s="21">
        <v>4.4580000000000002</v>
      </c>
    </row>
    <row r="5573" spans="10:15" x14ac:dyDescent="0.3">
      <c r="J5573" s="43"/>
      <c r="K5573" s="20" t="s">
        <v>78</v>
      </c>
      <c r="L5573" s="54">
        <v>46984.791666653175</v>
      </c>
      <c r="M5573" s="37">
        <v>46984.833333319839</v>
      </c>
      <c r="N5573" s="20" t="s">
        <v>31</v>
      </c>
      <c r="O5573" s="21">
        <v>4.26</v>
      </c>
    </row>
    <row r="5574" spans="10:15" x14ac:dyDescent="0.3">
      <c r="J5574" s="43"/>
      <c r="K5574" s="20" t="s">
        <v>78</v>
      </c>
      <c r="L5574" s="54">
        <v>46984.833333319839</v>
      </c>
      <c r="M5574" s="37">
        <v>46984.874999986503</v>
      </c>
      <c r="N5574" s="20" t="s">
        <v>31</v>
      </c>
      <c r="O5574" s="21">
        <v>4.1840000000000002</v>
      </c>
    </row>
    <row r="5575" spans="10:15" x14ac:dyDescent="0.3">
      <c r="J5575" s="43"/>
      <c r="K5575" s="20" t="s">
        <v>78</v>
      </c>
      <c r="L5575" s="54">
        <v>46984.874999986503</v>
      </c>
      <c r="M5575" s="37">
        <v>46984.916666653167</v>
      </c>
      <c r="N5575" s="20" t="s">
        <v>31</v>
      </c>
      <c r="O5575" s="21">
        <v>4.101</v>
      </c>
    </row>
    <row r="5576" spans="10:15" x14ac:dyDescent="0.3">
      <c r="J5576" s="43"/>
      <c r="K5576" s="20" t="s">
        <v>78</v>
      </c>
      <c r="L5576" s="54">
        <v>46984.916666653167</v>
      </c>
      <c r="M5576" s="37">
        <v>46984.958333319832</v>
      </c>
      <c r="N5576" s="20" t="s">
        <v>31</v>
      </c>
      <c r="O5576" s="21">
        <v>3.9449999999999998</v>
      </c>
    </row>
    <row r="5577" spans="10:15" x14ac:dyDescent="0.3">
      <c r="J5577" s="43"/>
      <c r="K5577" s="20" t="s">
        <v>78</v>
      </c>
      <c r="L5577" s="54">
        <v>46984.958333319832</v>
      </c>
      <c r="M5577" s="37">
        <v>46984.999999986496</v>
      </c>
      <c r="N5577" s="20" t="s">
        <v>31</v>
      </c>
      <c r="O5577" s="21">
        <v>3.7480000000000002</v>
      </c>
    </row>
    <row r="5578" spans="10:15" x14ac:dyDescent="0.3">
      <c r="J5578" s="43"/>
      <c r="K5578" s="20" t="s">
        <v>78</v>
      </c>
      <c r="L5578" s="54">
        <v>46984.999999986496</v>
      </c>
      <c r="M5578" s="37">
        <v>46985.04166665316</v>
      </c>
      <c r="N5578" s="20" t="s">
        <v>59</v>
      </c>
      <c r="O5578" s="21">
        <v>3.6070000000000002</v>
      </c>
    </row>
    <row r="5579" spans="10:15" x14ac:dyDescent="0.3">
      <c r="J5579" s="43"/>
      <c r="K5579" s="20" t="s">
        <v>78</v>
      </c>
      <c r="L5579" s="54">
        <v>46985.04166665316</v>
      </c>
      <c r="M5579" s="37">
        <v>46985.083333319824</v>
      </c>
      <c r="N5579" s="20" t="s">
        <v>59</v>
      </c>
      <c r="O5579" s="21">
        <v>3.4670000000000001</v>
      </c>
    </row>
    <row r="5580" spans="10:15" x14ac:dyDescent="0.3">
      <c r="J5580" s="43"/>
      <c r="K5580" s="20" t="s">
        <v>78</v>
      </c>
      <c r="L5580" s="54">
        <v>46985.083333319824</v>
      </c>
      <c r="M5580" s="37">
        <v>46985.124999986489</v>
      </c>
      <c r="N5580" s="20" t="s">
        <v>59</v>
      </c>
      <c r="O5580" s="21">
        <v>3.2930000000000001</v>
      </c>
    </row>
    <row r="5581" spans="10:15" x14ac:dyDescent="0.3">
      <c r="J5581" s="43"/>
      <c r="K5581" s="20" t="s">
        <v>78</v>
      </c>
      <c r="L5581" s="54">
        <v>46985.124999986489</v>
      </c>
      <c r="M5581" s="37">
        <v>46985.166666653153</v>
      </c>
      <c r="N5581" s="20" t="s">
        <v>59</v>
      </c>
      <c r="O5581" s="21">
        <v>3.2</v>
      </c>
    </row>
    <row r="5582" spans="10:15" x14ac:dyDescent="0.3">
      <c r="J5582" s="43"/>
      <c r="K5582" s="20" t="s">
        <v>78</v>
      </c>
      <c r="L5582" s="54">
        <v>46985.166666653153</v>
      </c>
      <c r="M5582" s="37">
        <v>46985.208333319817</v>
      </c>
      <c r="N5582" s="20" t="s">
        <v>59</v>
      </c>
      <c r="O5582" s="21">
        <v>3.1269999999999998</v>
      </c>
    </row>
    <row r="5583" spans="10:15" x14ac:dyDescent="0.3">
      <c r="J5583" s="43"/>
      <c r="K5583" s="20" t="s">
        <v>78</v>
      </c>
      <c r="L5583" s="54">
        <v>46985.208333319817</v>
      </c>
      <c r="M5583" s="37">
        <v>46985.249999986481</v>
      </c>
      <c r="N5583" s="20" t="s">
        <v>59</v>
      </c>
      <c r="O5583" s="21">
        <v>3.0830000000000002</v>
      </c>
    </row>
    <row r="5584" spans="10:15" x14ac:dyDescent="0.3">
      <c r="J5584" s="43"/>
      <c r="K5584" s="20" t="s">
        <v>78</v>
      </c>
      <c r="L5584" s="54">
        <v>46985.249999986481</v>
      </c>
      <c r="M5584" s="37">
        <v>46985.291666653146</v>
      </c>
      <c r="N5584" s="20" t="s">
        <v>59</v>
      </c>
      <c r="O5584" s="21">
        <v>3.07</v>
      </c>
    </row>
    <row r="5585" spans="10:15" x14ac:dyDescent="0.3">
      <c r="J5585" s="43"/>
      <c r="K5585" s="20" t="s">
        <v>78</v>
      </c>
      <c r="L5585" s="54">
        <v>46985.291666653146</v>
      </c>
      <c r="M5585" s="37">
        <v>46985.33333331981</v>
      </c>
      <c r="N5585" s="20" t="s">
        <v>59</v>
      </c>
      <c r="O5585" s="21">
        <v>3.113</v>
      </c>
    </row>
    <row r="5586" spans="10:15" x14ac:dyDescent="0.3">
      <c r="J5586" s="43"/>
      <c r="K5586" s="20" t="s">
        <v>78</v>
      </c>
      <c r="L5586" s="54">
        <v>46985.33333331981</v>
      </c>
      <c r="M5586" s="37">
        <v>46985.374999986474</v>
      </c>
      <c r="N5586" s="20" t="s">
        <v>59</v>
      </c>
      <c r="O5586" s="21">
        <v>3.3980000000000001</v>
      </c>
    </row>
    <row r="5587" spans="10:15" x14ac:dyDescent="0.3">
      <c r="J5587" s="43"/>
      <c r="K5587" s="20" t="s">
        <v>78</v>
      </c>
      <c r="L5587" s="54">
        <v>46985.374999986474</v>
      </c>
      <c r="M5587" s="37">
        <v>46985.416666653138</v>
      </c>
      <c r="N5587" s="20" t="s">
        <v>59</v>
      </c>
      <c r="O5587" s="21">
        <v>3.875</v>
      </c>
    </row>
    <row r="5588" spans="10:15" x14ac:dyDescent="0.3">
      <c r="J5588" s="43"/>
      <c r="K5588" s="20" t="s">
        <v>78</v>
      </c>
      <c r="L5588" s="54">
        <v>46985.416666653138</v>
      </c>
      <c r="M5588" s="37">
        <v>46985.458333319802</v>
      </c>
      <c r="N5588" s="20" t="s">
        <v>59</v>
      </c>
      <c r="O5588" s="21">
        <v>4.3890000000000002</v>
      </c>
    </row>
    <row r="5589" spans="10:15" x14ac:dyDescent="0.3">
      <c r="J5589" s="43"/>
      <c r="K5589" s="20" t="s">
        <v>78</v>
      </c>
      <c r="L5589" s="54">
        <v>46985.458333319802</v>
      </c>
      <c r="M5589" s="37">
        <v>46985.499999986467</v>
      </c>
      <c r="N5589" s="20" t="s">
        <v>59</v>
      </c>
      <c r="O5589" s="21">
        <v>5.0999999999999996</v>
      </c>
    </row>
    <row r="5590" spans="10:15" x14ac:dyDescent="0.3">
      <c r="J5590" s="43"/>
      <c r="K5590" s="20" t="s">
        <v>78</v>
      </c>
      <c r="L5590" s="54">
        <v>46985.499999986467</v>
      </c>
      <c r="M5590" s="37">
        <v>46985.541666653131</v>
      </c>
      <c r="N5590" s="20" t="s">
        <v>59</v>
      </c>
      <c r="O5590" s="21">
        <v>5.5979999999999999</v>
      </c>
    </row>
    <row r="5591" spans="10:15" x14ac:dyDescent="0.3">
      <c r="J5591" s="43"/>
      <c r="K5591" s="20" t="s">
        <v>78</v>
      </c>
      <c r="L5591" s="54">
        <v>46985.541666653131</v>
      </c>
      <c r="M5591" s="37">
        <v>46985.583333319795</v>
      </c>
      <c r="N5591" s="20" t="s">
        <v>59</v>
      </c>
      <c r="O5591" s="21">
        <v>6.1580000000000004</v>
      </c>
    </row>
    <row r="5592" spans="10:15" x14ac:dyDescent="0.3">
      <c r="J5592" s="43"/>
      <c r="K5592" s="20" t="s">
        <v>78</v>
      </c>
      <c r="L5592" s="54">
        <v>46985.583333319795</v>
      </c>
      <c r="M5592" s="37">
        <v>46985.624999986459</v>
      </c>
      <c r="N5592" s="20" t="s">
        <v>59</v>
      </c>
      <c r="O5592" s="21">
        <v>6.3490000000000002</v>
      </c>
    </row>
    <row r="5593" spans="10:15" x14ac:dyDescent="0.3">
      <c r="J5593" s="43"/>
      <c r="K5593" s="20" t="s">
        <v>78</v>
      </c>
      <c r="L5593" s="54">
        <v>46985.624999986459</v>
      </c>
      <c r="M5593" s="37">
        <v>46985.666666653124</v>
      </c>
      <c r="N5593" s="20" t="s">
        <v>59</v>
      </c>
      <c r="O5593" s="21">
        <v>5.6559999999999997</v>
      </c>
    </row>
    <row r="5594" spans="10:15" x14ac:dyDescent="0.3">
      <c r="J5594" s="43"/>
      <c r="K5594" s="20" t="s">
        <v>78</v>
      </c>
      <c r="L5594" s="54">
        <v>46985.666666653124</v>
      </c>
      <c r="M5594" s="37">
        <v>46985.708333319788</v>
      </c>
      <c r="N5594" s="20" t="s">
        <v>59</v>
      </c>
      <c r="O5594" s="21">
        <v>4.7279999999999998</v>
      </c>
    </row>
    <row r="5595" spans="10:15" x14ac:dyDescent="0.3">
      <c r="J5595" s="43"/>
      <c r="K5595" s="20" t="s">
        <v>78</v>
      </c>
      <c r="L5595" s="54">
        <v>46985.708333319788</v>
      </c>
      <c r="M5595" s="37">
        <v>46985.749999986452</v>
      </c>
      <c r="N5595" s="20" t="s">
        <v>59</v>
      </c>
      <c r="O5595" s="21">
        <v>4.3630000000000004</v>
      </c>
    </row>
    <row r="5596" spans="10:15" x14ac:dyDescent="0.3">
      <c r="J5596" s="43"/>
      <c r="K5596" s="20" t="s">
        <v>78</v>
      </c>
      <c r="L5596" s="54">
        <v>46985.749999986452</v>
      </c>
      <c r="M5596" s="37">
        <v>46985.791666653116</v>
      </c>
      <c r="N5596" s="20" t="s">
        <v>59</v>
      </c>
      <c r="O5596" s="21">
        <v>4.2779999999999996</v>
      </c>
    </row>
    <row r="5597" spans="10:15" x14ac:dyDescent="0.3">
      <c r="J5597" s="43"/>
      <c r="K5597" s="20" t="s">
        <v>78</v>
      </c>
      <c r="L5597" s="54">
        <v>46985.791666653116</v>
      </c>
      <c r="M5597" s="37">
        <v>46985.833333319781</v>
      </c>
      <c r="N5597" s="20" t="s">
        <v>59</v>
      </c>
      <c r="O5597" s="21">
        <v>4.1820000000000004</v>
      </c>
    </row>
    <row r="5598" spans="10:15" x14ac:dyDescent="0.3">
      <c r="J5598" s="43"/>
      <c r="K5598" s="20" t="s">
        <v>78</v>
      </c>
      <c r="L5598" s="54">
        <v>46985.833333319781</v>
      </c>
      <c r="M5598" s="37">
        <v>46985.874999986445</v>
      </c>
      <c r="N5598" s="20" t="s">
        <v>59</v>
      </c>
      <c r="O5598" s="21">
        <v>4.0599999999999996</v>
      </c>
    </row>
    <row r="5599" spans="10:15" x14ac:dyDescent="0.3">
      <c r="J5599" s="43"/>
      <c r="K5599" s="20" t="s">
        <v>78</v>
      </c>
      <c r="L5599" s="54">
        <v>46985.874999986445</v>
      </c>
      <c r="M5599" s="37">
        <v>46985.916666653109</v>
      </c>
      <c r="N5599" s="20" t="s">
        <v>59</v>
      </c>
      <c r="O5599" s="21">
        <v>4.008</v>
      </c>
    </row>
    <row r="5600" spans="10:15" x14ac:dyDescent="0.3">
      <c r="J5600" s="43"/>
      <c r="K5600" s="20" t="s">
        <v>78</v>
      </c>
      <c r="L5600" s="54">
        <v>46985.916666653109</v>
      </c>
      <c r="M5600" s="37">
        <v>46985.958333319773</v>
      </c>
      <c r="N5600" s="20" t="s">
        <v>59</v>
      </c>
      <c r="O5600" s="21">
        <v>3.9329999999999998</v>
      </c>
    </row>
    <row r="5601" spans="10:15" x14ac:dyDescent="0.3">
      <c r="J5601" s="43"/>
      <c r="K5601" s="20" t="s">
        <v>78</v>
      </c>
      <c r="L5601" s="54">
        <v>46985.958333319773</v>
      </c>
      <c r="M5601" s="37">
        <v>46985.999999986438</v>
      </c>
      <c r="N5601" s="20" t="s">
        <v>59</v>
      </c>
      <c r="O5601" s="21">
        <v>3.8719999999999999</v>
      </c>
    </row>
    <row r="5602" spans="10:15" x14ac:dyDescent="0.3">
      <c r="J5602" s="43"/>
      <c r="K5602" s="20" t="s">
        <v>78</v>
      </c>
      <c r="L5602" s="54">
        <v>46985.999999986438</v>
      </c>
      <c r="M5602" s="37">
        <v>46986.041666653102</v>
      </c>
      <c r="N5602" s="20" t="s">
        <v>67</v>
      </c>
      <c r="O5602" s="21">
        <v>3.6589999999999998</v>
      </c>
    </row>
    <row r="5603" spans="10:15" x14ac:dyDescent="0.3">
      <c r="J5603" s="43"/>
      <c r="K5603" s="20" t="s">
        <v>78</v>
      </c>
      <c r="L5603" s="54">
        <v>46986.041666653102</v>
      </c>
      <c r="M5603" s="37">
        <v>46986.083333319766</v>
      </c>
      <c r="N5603" s="20" t="s">
        <v>67</v>
      </c>
      <c r="O5603" s="21">
        <v>3.3889999999999998</v>
      </c>
    </row>
    <row r="5604" spans="10:15" x14ac:dyDescent="0.3">
      <c r="J5604" s="43"/>
      <c r="K5604" s="20" t="s">
        <v>78</v>
      </c>
      <c r="L5604" s="54">
        <v>46986.083333319766</v>
      </c>
      <c r="M5604" s="37">
        <v>46986.12499998643</v>
      </c>
      <c r="N5604" s="20" t="s">
        <v>67</v>
      </c>
      <c r="O5604" s="21">
        <v>3.2389999999999999</v>
      </c>
    </row>
    <row r="5605" spans="10:15" x14ac:dyDescent="0.3">
      <c r="J5605" s="43"/>
      <c r="K5605" s="20" t="s">
        <v>78</v>
      </c>
      <c r="L5605" s="54">
        <v>46986.12499998643</v>
      </c>
      <c r="M5605" s="37">
        <v>46986.166666653095</v>
      </c>
      <c r="N5605" s="20" t="s">
        <v>67</v>
      </c>
      <c r="O5605" s="21">
        <v>3.194</v>
      </c>
    </row>
    <row r="5606" spans="10:15" x14ac:dyDescent="0.3">
      <c r="J5606" s="43"/>
      <c r="K5606" s="20" t="s">
        <v>78</v>
      </c>
      <c r="L5606" s="54">
        <v>46986.166666653095</v>
      </c>
      <c r="M5606" s="37">
        <v>46986.208333319759</v>
      </c>
      <c r="N5606" s="20" t="s">
        <v>67</v>
      </c>
      <c r="O5606" s="21">
        <v>3.222</v>
      </c>
    </row>
    <row r="5607" spans="10:15" x14ac:dyDescent="0.3">
      <c r="J5607" s="43"/>
      <c r="K5607" s="20" t="s">
        <v>78</v>
      </c>
      <c r="L5607" s="54">
        <v>46986.208333319759</v>
      </c>
      <c r="M5607" s="37">
        <v>46986.249999986423</v>
      </c>
      <c r="N5607" s="20" t="s">
        <v>67</v>
      </c>
      <c r="O5607" s="21">
        <v>3.3690000000000002</v>
      </c>
    </row>
    <row r="5608" spans="10:15" x14ac:dyDescent="0.3">
      <c r="J5608" s="43"/>
      <c r="K5608" s="20" t="s">
        <v>78</v>
      </c>
      <c r="L5608" s="54">
        <v>46986.249999986423</v>
      </c>
      <c r="M5608" s="37">
        <v>46986.291666653087</v>
      </c>
      <c r="N5608" s="20" t="s">
        <v>67</v>
      </c>
      <c r="O5608" s="21">
        <v>3.76</v>
      </c>
    </row>
    <row r="5609" spans="10:15" x14ac:dyDescent="0.3">
      <c r="J5609" s="43"/>
      <c r="K5609" s="20" t="s">
        <v>78</v>
      </c>
      <c r="L5609" s="54">
        <v>46986.291666653087</v>
      </c>
      <c r="M5609" s="37">
        <v>46986.333333319752</v>
      </c>
      <c r="N5609" s="20" t="s">
        <v>67</v>
      </c>
      <c r="O5609" s="21">
        <v>4.3920000000000003</v>
      </c>
    </row>
    <row r="5610" spans="10:15" x14ac:dyDescent="0.3">
      <c r="J5610" s="43"/>
      <c r="K5610" s="20" t="s">
        <v>78</v>
      </c>
      <c r="L5610" s="54">
        <v>46986.333333319752</v>
      </c>
      <c r="M5610" s="37">
        <v>46986.374999986416</v>
      </c>
      <c r="N5610" s="20" t="s">
        <v>67</v>
      </c>
      <c r="O5610" s="21">
        <v>4.7830000000000004</v>
      </c>
    </row>
    <row r="5611" spans="10:15" x14ac:dyDescent="0.3">
      <c r="J5611" s="43"/>
      <c r="K5611" s="20" t="s">
        <v>78</v>
      </c>
      <c r="L5611" s="54">
        <v>46986.374999986416</v>
      </c>
      <c r="M5611" s="37">
        <v>46986.41666665308</v>
      </c>
      <c r="N5611" s="20" t="s">
        <v>67</v>
      </c>
      <c r="O5611" s="21">
        <v>4.907</v>
      </c>
    </row>
    <row r="5612" spans="10:15" x14ac:dyDescent="0.3">
      <c r="J5612" s="43"/>
      <c r="K5612" s="20" t="s">
        <v>78</v>
      </c>
      <c r="L5612" s="54">
        <v>46986.41666665308</v>
      </c>
      <c r="M5612" s="37">
        <v>46986.458333319744</v>
      </c>
      <c r="N5612" s="20" t="s">
        <v>67</v>
      </c>
      <c r="O5612" s="21">
        <v>5.774</v>
      </c>
    </row>
    <row r="5613" spans="10:15" x14ac:dyDescent="0.3">
      <c r="J5613" s="43"/>
      <c r="K5613" s="20" t="s">
        <v>78</v>
      </c>
      <c r="L5613" s="54">
        <v>46986.458333319744</v>
      </c>
      <c r="M5613" s="37">
        <v>46986.499999986409</v>
      </c>
      <c r="N5613" s="20" t="s">
        <v>67</v>
      </c>
      <c r="O5613" s="21">
        <v>6.093</v>
      </c>
    </row>
    <row r="5614" spans="10:15" x14ac:dyDescent="0.3">
      <c r="J5614" s="43"/>
      <c r="K5614" s="20" t="s">
        <v>78</v>
      </c>
      <c r="L5614" s="54">
        <v>46986.499999986409</v>
      </c>
      <c r="M5614" s="37">
        <v>46986.541666653073</v>
      </c>
      <c r="N5614" s="20" t="s">
        <v>67</v>
      </c>
      <c r="O5614" s="21">
        <v>6.4130000000000003</v>
      </c>
    </row>
    <row r="5615" spans="10:15" x14ac:dyDescent="0.3">
      <c r="J5615" s="43"/>
      <c r="K5615" s="20" t="s">
        <v>78</v>
      </c>
      <c r="L5615" s="54">
        <v>46986.541666653073</v>
      </c>
      <c r="M5615" s="37">
        <v>46986.583333319737</v>
      </c>
      <c r="N5615" s="20" t="s">
        <v>67</v>
      </c>
      <c r="O5615" s="21">
        <v>6.3159999999999998</v>
      </c>
    </row>
    <row r="5616" spans="10:15" x14ac:dyDescent="0.3">
      <c r="J5616" s="43"/>
      <c r="K5616" s="20" t="s">
        <v>78</v>
      </c>
      <c r="L5616" s="54">
        <v>46986.583333319737</v>
      </c>
      <c r="M5616" s="37">
        <v>46986.624999986401</v>
      </c>
      <c r="N5616" s="20" t="s">
        <v>67</v>
      </c>
      <c r="O5616" s="21">
        <v>5.9859999999999998</v>
      </c>
    </row>
    <row r="5617" spans="10:15" x14ac:dyDescent="0.3">
      <c r="J5617" s="43"/>
      <c r="K5617" s="20" t="s">
        <v>78</v>
      </c>
      <c r="L5617" s="54">
        <v>46986.624999986401</v>
      </c>
      <c r="M5617" s="37">
        <v>46986.666666653065</v>
      </c>
      <c r="N5617" s="20" t="s">
        <v>67</v>
      </c>
      <c r="O5617" s="21">
        <v>5.8010000000000002</v>
      </c>
    </row>
    <row r="5618" spans="10:15" x14ac:dyDescent="0.3">
      <c r="J5618" s="43"/>
      <c r="K5618" s="20" t="s">
        <v>78</v>
      </c>
      <c r="L5618" s="54">
        <v>46986.666666653065</v>
      </c>
      <c r="M5618" s="37">
        <v>46986.70833331973</v>
      </c>
      <c r="N5618" s="20" t="s">
        <v>67</v>
      </c>
      <c r="O5618" s="21">
        <v>5.5819999999999999</v>
      </c>
    </row>
    <row r="5619" spans="10:15" x14ac:dyDescent="0.3">
      <c r="J5619" s="43"/>
      <c r="K5619" s="20" t="s">
        <v>78</v>
      </c>
      <c r="L5619" s="54">
        <v>46986.70833331973</v>
      </c>
      <c r="M5619" s="37">
        <v>46986.749999986394</v>
      </c>
      <c r="N5619" s="20" t="s">
        <v>67</v>
      </c>
      <c r="O5619" s="21">
        <v>5.3840000000000003</v>
      </c>
    </row>
    <row r="5620" spans="10:15" x14ac:dyDescent="0.3">
      <c r="J5620" s="43"/>
      <c r="K5620" s="20" t="s">
        <v>78</v>
      </c>
      <c r="L5620" s="54">
        <v>46986.749999986394</v>
      </c>
      <c r="M5620" s="37">
        <v>46986.791666653058</v>
      </c>
      <c r="N5620" s="20" t="s">
        <v>67</v>
      </c>
      <c r="O5620" s="21">
        <v>5.1820000000000004</v>
      </c>
    </row>
    <row r="5621" spans="10:15" x14ac:dyDescent="0.3">
      <c r="J5621" s="43"/>
      <c r="K5621" s="20" t="s">
        <v>78</v>
      </c>
      <c r="L5621" s="54">
        <v>46986.791666653058</v>
      </c>
      <c r="M5621" s="37">
        <v>46986.833333319722</v>
      </c>
      <c r="N5621" s="20" t="s">
        <v>67</v>
      </c>
      <c r="O5621" s="21">
        <v>5.17</v>
      </c>
    </row>
    <row r="5622" spans="10:15" x14ac:dyDescent="0.3">
      <c r="J5622" s="43"/>
      <c r="K5622" s="20" t="s">
        <v>78</v>
      </c>
      <c r="L5622" s="54">
        <v>46986.833333319722</v>
      </c>
      <c r="M5622" s="37">
        <v>46986.874999986387</v>
      </c>
      <c r="N5622" s="20" t="s">
        <v>67</v>
      </c>
      <c r="O5622" s="21">
        <v>5.1109999999999998</v>
      </c>
    </row>
    <row r="5623" spans="10:15" x14ac:dyDescent="0.3">
      <c r="J5623" s="43"/>
      <c r="K5623" s="20" t="s">
        <v>78</v>
      </c>
      <c r="L5623" s="54">
        <v>46986.874999986387</v>
      </c>
      <c r="M5623" s="37">
        <v>46986.916666653051</v>
      </c>
      <c r="N5623" s="20" t="s">
        <v>67</v>
      </c>
      <c r="O5623" s="21">
        <v>4.9109999999999996</v>
      </c>
    </row>
    <row r="5624" spans="10:15" x14ac:dyDescent="0.3">
      <c r="J5624" s="43"/>
      <c r="K5624" s="20" t="s">
        <v>78</v>
      </c>
      <c r="L5624" s="54">
        <v>46986.916666653051</v>
      </c>
      <c r="M5624" s="37">
        <v>46986.958333319715</v>
      </c>
      <c r="N5624" s="20" t="s">
        <v>67</v>
      </c>
      <c r="O5624" s="21">
        <v>4.6369999999999996</v>
      </c>
    </row>
    <row r="5625" spans="10:15" x14ac:dyDescent="0.3">
      <c r="J5625" s="43"/>
      <c r="K5625" s="20" t="s">
        <v>78</v>
      </c>
      <c r="L5625" s="54">
        <v>46986.958333319715</v>
      </c>
      <c r="M5625" s="37">
        <v>46986.999999986379</v>
      </c>
      <c r="N5625" s="20" t="s">
        <v>67</v>
      </c>
      <c r="O5625" s="21">
        <v>4.2590000000000003</v>
      </c>
    </row>
    <row r="5626" spans="10:15" x14ac:dyDescent="0.3">
      <c r="J5626" s="43"/>
      <c r="K5626" s="20" t="s">
        <v>78</v>
      </c>
      <c r="L5626" s="54">
        <v>46986.999999986379</v>
      </c>
      <c r="M5626" s="37">
        <v>46987.041666653044</v>
      </c>
      <c r="N5626" s="20" t="s">
        <v>68</v>
      </c>
      <c r="O5626" s="21">
        <v>3.9279999999999999</v>
      </c>
    </row>
    <row r="5627" spans="10:15" x14ac:dyDescent="0.3">
      <c r="J5627" s="43"/>
      <c r="K5627" s="20" t="s">
        <v>78</v>
      </c>
      <c r="L5627" s="54">
        <v>46987.041666653044</v>
      </c>
      <c r="M5627" s="37">
        <v>46987.083333319708</v>
      </c>
      <c r="N5627" s="20" t="s">
        <v>68</v>
      </c>
      <c r="O5627" s="21">
        <v>3.6659999999999999</v>
      </c>
    </row>
    <row r="5628" spans="10:15" x14ac:dyDescent="0.3">
      <c r="J5628" s="43"/>
      <c r="K5628" s="20" t="s">
        <v>78</v>
      </c>
      <c r="L5628" s="54">
        <v>46987.083333319708</v>
      </c>
      <c r="M5628" s="37">
        <v>46987.124999986372</v>
      </c>
      <c r="N5628" s="20" t="s">
        <v>68</v>
      </c>
      <c r="O5628" s="21">
        <v>3.4569999999999999</v>
      </c>
    </row>
    <row r="5629" spans="10:15" x14ac:dyDescent="0.3">
      <c r="J5629" s="43"/>
      <c r="K5629" s="20" t="s">
        <v>78</v>
      </c>
      <c r="L5629" s="54">
        <v>46987.124999986372</v>
      </c>
      <c r="M5629" s="37">
        <v>46987.166666653036</v>
      </c>
      <c r="N5629" s="20" t="s">
        <v>68</v>
      </c>
      <c r="O5629" s="21">
        <v>3.3889999999999998</v>
      </c>
    </row>
    <row r="5630" spans="10:15" x14ac:dyDescent="0.3">
      <c r="J5630" s="43"/>
      <c r="K5630" s="20" t="s">
        <v>78</v>
      </c>
      <c r="L5630" s="54">
        <v>46987.166666653036</v>
      </c>
      <c r="M5630" s="37">
        <v>46987.208333319701</v>
      </c>
      <c r="N5630" s="20" t="s">
        <v>68</v>
      </c>
      <c r="O5630" s="21">
        <v>3.4169999999999998</v>
      </c>
    </row>
    <row r="5631" spans="10:15" x14ac:dyDescent="0.3">
      <c r="J5631" s="43"/>
      <c r="K5631" s="20" t="s">
        <v>78</v>
      </c>
      <c r="L5631" s="54">
        <v>46987.208333319701</v>
      </c>
      <c r="M5631" s="37">
        <v>46987.249999986365</v>
      </c>
      <c r="N5631" s="20" t="s">
        <v>68</v>
      </c>
      <c r="O5631" s="21">
        <v>3.6080000000000001</v>
      </c>
    </row>
    <row r="5632" spans="10:15" x14ac:dyDescent="0.3">
      <c r="J5632" s="43"/>
      <c r="K5632" s="20" t="s">
        <v>78</v>
      </c>
      <c r="L5632" s="54">
        <v>46987.249999986365</v>
      </c>
      <c r="M5632" s="37">
        <v>46987.291666653029</v>
      </c>
      <c r="N5632" s="20" t="s">
        <v>68</v>
      </c>
      <c r="O5632" s="21">
        <v>3.7850000000000001</v>
      </c>
    </row>
    <row r="5633" spans="10:15" x14ac:dyDescent="0.3">
      <c r="J5633" s="43"/>
      <c r="K5633" s="20" t="s">
        <v>78</v>
      </c>
      <c r="L5633" s="54">
        <v>46987.291666653029</v>
      </c>
      <c r="M5633" s="37">
        <v>46987.333333319693</v>
      </c>
      <c r="N5633" s="20" t="s">
        <v>68</v>
      </c>
      <c r="O5633" s="21">
        <v>4.1040000000000001</v>
      </c>
    </row>
    <row r="5634" spans="10:15" x14ac:dyDescent="0.3">
      <c r="J5634" s="43"/>
      <c r="K5634" s="20" t="s">
        <v>78</v>
      </c>
      <c r="L5634" s="54">
        <v>46987.333333319693</v>
      </c>
      <c r="M5634" s="37">
        <v>46987.374999986358</v>
      </c>
      <c r="N5634" s="20" t="s">
        <v>68</v>
      </c>
      <c r="O5634" s="21">
        <v>4.5730000000000004</v>
      </c>
    </row>
    <row r="5635" spans="10:15" x14ac:dyDescent="0.3">
      <c r="J5635" s="43"/>
      <c r="K5635" s="20" t="s">
        <v>78</v>
      </c>
      <c r="L5635" s="54">
        <v>46987.374999986358</v>
      </c>
      <c r="M5635" s="37">
        <v>46987.416666653022</v>
      </c>
      <c r="N5635" s="20" t="s">
        <v>68</v>
      </c>
      <c r="O5635" s="21">
        <v>4.9249999999999998</v>
      </c>
    </row>
    <row r="5636" spans="10:15" x14ac:dyDescent="0.3">
      <c r="J5636" s="43"/>
      <c r="K5636" s="20" t="s">
        <v>78</v>
      </c>
      <c r="L5636" s="54">
        <v>46987.416666653022</v>
      </c>
      <c r="M5636" s="37">
        <v>46987.458333319686</v>
      </c>
      <c r="N5636" s="20" t="s">
        <v>68</v>
      </c>
      <c r="O5636" s="21">
        <v>5.2869999999999999</v>
      </c>
    </row>
    <row r="5637" spans="10:15" x14ac:dyDescent="0.3">
      <c r="J5637" s="43"/>
      <c r="K5637" s="20" t="s">
        <v>78</v>
      </c>
      <c r="L5637" s="54">
        <v>46987.458333319686</v>
      </c>
      <c r="M5637" s="37">
        <v>46987.49999998635</v>
      </c>
      <c r="N5637" s="20" t="s">
        <v>68</v>
      </c>
      <c r="O5637" s="21">
        <v>5.86</v>
      </c>
    </row>
    <row r="5638" spans="10:15" x14ac:dyDescent="0.3">
      <c r="J5638" s="43"/>
      <c r="K5638" s="20" t="s">
        <v>78</v>
      </c>
      <c r="L5638" s="54">
        <v>46987.49999998635</v>
      </c>
      <c r="M5638" s="37">
        <v>46987.541666653015</v>
      </c>
      <c r="N5638" s="20" t="s">
        <v>68</v>
      </c>
      <c r="O5638" s="21">
        <v>6.601</v>
      </c>
    </row>
    <row r="5639" spans="10:15" x14ac:dyDescent="0.3">
      <c r="J5639" s="43"/>
      <c r="K5639" s="20" t="s">
        <v>78</v>
      </c>
      <c r="L5639" s="54">
        <v>46987.541666653015</v>
      </c>
      <c r="M5639" s="37">
        <v>46987.583333319679</v>
      </c>
      <c r="N5639" s="20" t="s">
        <v>68</v>
      </c>
      <c r="O5639" s="21">
        <v>6.4189999999999996</v>
      </c>
    </row>
    <row r="5640" spans="10:15" x14ac:dyDescent="0.3">
      <c r="J5640" s="43"/>
      <c r="K5640" s="20" t="s">
        <v>78</v>
      </c>
      <c r="L5640" s="54">
        <v>46987.583333319679</v>
      </c>
      <c r="M5640" s="37">
        <v>46987.624999986343</v>
      </c>
      <c r="N5640" s="20" t="s">
        <v>68</v>
      </c>
      <c r="O5640" s="21">
        <v>5.8650000000000002</v>
      </c>
    </row>
    <row r="5641" spans="10:15" x14ac:dyDescent="0.3">
      <c r="J5641" s="43"/>
      <c r="K5641" s="20" t="s">
        <v>78</v>
      </c>
      <c r="L5641" s="54">
        <v>46987.624999986343</v>
      </c>
      <c r="M5641" s="37">
        <v>46987.666666653007</v>
      </c>
      <c r="N5641" s="20" t="s">
        <v>68</v>
      </c>
      <c r="O5641" s="21">
        <v>5.4260000000000002</v>
      </c>
    </row>
    <row r="5642" spans="10:15" x14ac:dyDescent="0.3">
      <c r="J5642" s="43"/>
      <c r="K5642" s="20" t="s">
        <v>78</v>
      </c>
      <c r="L5642" s="54">
        <v>46987.666666653007</v>
      </c>
      <c r="M5642" s="37">
        <v>46987.708333319672</v>
      </c>
      <c r="N5642" s="20" t="s">
        <v>68</v>
      </c>
      <c r="O5642" s="21">
        <v>5.3049999999999997</v>
      </c>
    </row>
    <row r="5643" spans="10:15" x14ac:dyDescent="0.3">
      <c r="J5643" s="43"/>
      <c r="K5643" s="20" t="s">
        <v>78</v>
      </c>
      <c r="L5643" s="54">
        <v>46987.708333319672</v>
      </c>
      <c r="M5643" s="37">
        <v>46987.749999986336</v>
      </c>
      <c r="N5643" s="20" t="s">
        <v>68</v>
      </c>
      <c r="O5643" s="21">
        <v>5.3230000000000004</v>
      </c>
    </row>
    <row r="5644" spans="10:15" x14ac:dyDescent="0.3">
      <c r="J5644" s="43"/>
      <c r="K5644" s="20" t="s">
        <v>78</v>
      </c>
      <c r="L5644" s="54">
        <v>46987.749999986336</v>
      </c>
      <c r="M5644" s="37">
        <v>46987.791666653</v>
      </c>
      <c r="N5644" s="20" t="s">
        <v>68</v>
      </c>
      <c r="O5644" s="21">
        <v>5.056</v>
      </c>
    </row>
    <row r="5645" spans="10:15" x14ac:dyDescent="0.3">
      <c r="J5645" s="43"/>
      <c r="K5645" s="20" t="s">
        <v>78</v>
      </c>
      <c r="L5645" s="54">
        <v>46987.791666653</v>
      </c>
      <c r="M5645" s="37">
        <v>46987.833333319664</v>
      </c>
      <c r="N5645" s="20" t="s">
        <v>68</v>
      </c>
      <c r="O5645" s="21">
        <v>4.6689999999999996</v>
      </c>
    </row>
    <row r="5646" spans="10:15" x14ac:dyDescent="0.3">
      <c r="J5646" s="43"/>
      <c r="K5646" s="20" t="s">
        <v>78</v>
      </c>
      <c r="L5646" s="54">
        <v>46987.833333319664</v>
      </c>
      <c r="M5646" s="37">
        <v>46987.874999986328</v>
      </c>
      <c r="N5646" s="20" t="s">
        <v>68</v>
      </c>
      <c r="O5646" s="21">
        <v>4.601</v>
      </c>
    </row>
    <row r="5647" spans="10:15" x14ac:dyDescent="0.3">
      <c r="J5647" s="43"/>
      <c r="K5647" s="20" t="s">
        <v>78</v>
      </c>
      <c r="L5647" s="54">
        <v>46987.874999986328</v>
      </c>
      <c r="M5647" s="37">
        <v>46987.916666652993</v>
      </c>
      <c r="N5647" s="20" t="s">
        <v>68</v>
      </c>
      <c r="O5647" s="21">
        <v>4.4809999999999999</v>
      </c>
    </row>
    <row r="5648" spans="10:15" x14ac:dyDescent="0.3">
      <c r="J5648" s="43"/>
      <c r="K5648" s="20" t="s">
        <v>78</v>
      </c>
      <c r="L5648" s="54">
        <v>46987.916666652993</v>
      </c>
      <c r="M5648" s="37">
        <v>46987.958333319657</v>
      </c>
      <c r="N5648" s="20" t="s">
        <v>68</v>
      </c>
      <c r="O5648" s="21">
        <v>4.3259999999999996</v>
      </c>
    </row>
    <row r="5649" spans="10:15" x14ac:dyDescent="0.3">
      <c r="J5649" s="43"/>
      <c r="K5649" s="20" t="s">
        <v>78</v>
      </c>
      <c r="L5649" s="54">
        <v>46987.958333319657</v>
      </c>
      <c r="M5649" s="37">
        <v>46987.999999986321</v>
      </c>
      <c r="N5649" s="20" t="s">
        <v>68</v>
      </c>
      <c r="O5649" s="21">
        <v>3.9169999999999998</v>
      </c>
    </row>
    <row r="5650" spans="10:15" x14ac:dyDescent="0.3">
      <c r="J5650" s="43"/>
      <c r="K5650" s="20" t="s">
        <v>78</v>
      </c>
      <c r="L5650" s="54">
        <v>46987.999999986321</v>
      </c>
      <c r="M5650" s="37">
        <v>46988.041666652985</v>
      </c>
      <c r="N5650" s="20" t="s">
        <v>69</v>
      </c>
      <c r="O5650" s="21">
        <v>3.7789999999999999</v>
      </c>
    </row>
    <row r="5651" spans="10:15" x14ac:dyDescent="0.3">
      <c r="J5651" s="43"/>
      <c r="K5651" s="20" t="s">
        <v>78</v>
      </c>
      <c r="L5651" s="54">
        <v>46988.041666652985</v>
      </c>
      <c r="M5651" s="37">
        <v>46988.08333331965</v>
      </c>
      <c r="N5651" s="20" t="s">
        <v>69</v>
      </c>
      <c r="O5651" s="21">
        <v>3.7280000000000002</v>
      </c>
    </row>
    <row r="5652" spans="10:15" x14ac:dyDescent="0.3">
      <c r="J5652" s="43"/>
      <c r="K5652" s="20" t="s">
        <v>78</v>
      </c>
      <c r="L5652" s="54">
        <v>46988.08333331965</v>
      </c>
      <c r="M5652" s="37">
        <v>46988.124999986314</v>
      </c>
      <c r="N5652" s="20" t="s">
        <v>69</v>
      </c>
      <c r="O5652" s="21">
        <v>3.544</v>
      </c>
    </row>
    <row r="5653" spans="10:15" x14ac:dyDescent="0.3">
      <c r="J5653" s="43"/>
      <c r="K5653" s="20" t="s">
        <v>78</v>
      </c>
      <c r="L5653" s="54">
        <v>46988.124999986314</v>
      </c>
      <c r="M5653" s="37">
        <v>46988.166666652978</v>
      </c>
      <c r="N5653" s="20" t="s">
        <v>69</v>
      </c>
      <c r="O5653" s="21">
        <v>3.472</v>
      </c>
    </row>
    <row r="5654" spans="10:15" x14ac:dyDescent="0.3">
      <c r="J5654" s="43"/>
      <c r="K5654" s="20" t="s">
        <v>78</v>
      </c>
      <c r="L5654" s="54">
        <v>46988.166666652978</v>
      </c>
      <c r="M5654" s="37">
        <v>46988.208333319642</v>
      </c>
      <c r="N5654" s="20" t="s">
        <v>69</v>
      </c>
      <c r="O5654" s="21">
        <v>3.4950000000000001</v>
      </c>
    </row>
    <row r="5655" spans="10:15" x14ac:dyDescent="0.3">
      <c r="J5655" s="43"/>
      <c r="K5655" s="20" t="s">
        <v>78</v>
      </c>
      <c r="L5655" s="54">
        <v>46988.208333319642</v>
      </c>
      <c r="M5655" s="37">
        <v>46988.249999986307</v>
      </c>
      <c r="N5655" s="20" t="s">
        <v>69</v>
      </c>
      <c r="O5655" s="21">
        <v>3.677</v>
      </c>
    </row>
    <row r="5656" spans="10:15" x14ac:dyDescent="0.3">
      <c r="J5656" s="43"/>
      <c r="K5656" s="20" t="s">
        <v>78</v>
      </c>
      <c r="L5656" s="54">
        <v>46988.249999986307</v>
      </c>
      <c r="M5656" s="37">
        <v>46988.291666652971</v>
      </c>
      <c r="N5656" s="20" t="s">
        <v>69</v>
      </c>
      <c r="O5656" s="21">
        <v>3.867</v>
      </c>
    </row>
    <row r="5657" spans="10:15" x14ac:dyDescent="0.3">
      <c r="J5657" s="43"/>
      <c r="K5657" s="20" t="s">
        <v>78</v>
      </c>
      <c r="L5657" s="54">
        <v>46988.291666652971</v>
      </c>
      <c r="M5657" s="37">
        <v>46988.333333319635</v>
      </c>
      <c r="N5657" s="20" t="s">
        <v>69</v>
      </c>
      <c r="O5657" s="21">
        <v>4.1509999999999998</v>
      </c>
    </row>
    <row r="5658" spans="10:15" x14ac:dyDescent="0.3">
      <c r="J5658" s="43"/>
      <c r="K5658" s="20" t="s">
        <v>78</v>
      </c>
      <c r="L5658" s="54">
        <v>46988.333333319635</v>
      </c>
      <c r="M5658" s="37">
        <v>46988.374999986299</v>
      </c>
      <c r="N5658" s="20" t="s">
        <v>69</v>
      </c>
      <c r="O5658" s="21">
        <v>4.6020000000000003</v>
      </c>
    </row>
    <row r="5659" spans="10:15" x14ac:dyDescent="0.3">
      <c r="J5659" s="43"/>
      <c r="K5659" s="20" t="s">
        <v>78</v>
      </c>
      <c r="L5659" s="54">
        <v>46988.374999986299</v>
      </c>
      <c r="M5659" s="37">
        <v>46988.416666652964</v>
      </c>
      <c r="N5659" s="20" t="s">
        <v>69</v>
      </c>
      <c r="O5659" s="21">
        <v>4.9809999999999999</v>
      </c>
    </row>
    <row r="5660" spans="10:15" x14ac:dyDescent="0.3">
      <c r="J5660" s="43"/>
      <c r="K5660" s="20" t="s">
        <v>78</v>
      </c>
      <c r="L5660" s="54">
        <v>46988.416666652964</v>
      </c>
      <c r="M5660" s="37">
        <v>46988.458333319628</v>
      </c>
      <c r="N5660" s="20" t="s">
        <v>69</v>
      </c>
      <c r="O5660" s="21">
        <v>5.3840000000000003</v>
      </c>
    </row>
    <row r="5661" spans="10:15" x14ac:dyDescent="0.3">
      <c r="J5661" s="43"/>
      <c r="K5661" s="20" t="s">
        <v>78</v>
      </c>
      <c r="L5661" s="54">
        <v>46988.458333319628</v>
      </c>
      <c r="M5661" s="37">
        <v>46988.499999986292</v>
      </c>
      <c r="N5661" s="20" t="s">
        <v>69</v>
      </c>
      <c r="O5661" s="21">
        <v>5.9749999999999996</v>
      </c>
    </row>
    <row r="5662" spans="10:15" x14ac:dyDescent="0.3">
      <c r="J5662" s="43"/>
      <c r="K5662" s="20" t="s">
        <v>78</v>
      </c>
      <c r="L5662" s="54">
        <v>46988.499999986292</v>
      </c>
      <c r="M5662" s="37">
        <v>46988.541666652956</v>
      </c>
      <c r="N5662" s="20" t="s">
        <v>69</v>
      </c>
      <c r="O5662" s="21">
        <v>6.69</v>
      </c>
    </row>
    <row r="5663" spans="10:15" x14ac:dyDescent="0.3">
      <c r="J5663" s="43"/>
      <c r="K5663" s="20" t="s">
        <v>78</v>
      </c>
      <c r="L5663" s="54">
        <v>46988.541666652956</v>
      </c>
      <c r="M5663" s="37">
        <v>46988.583333319621</v>
      </c>
      <c r="N5663" s="20" t="s">
        <v>69</v>
      </c>
      <c r="O5663" s="21">
        <v>6.5389999999999997</v>
      </c>
    </row>
    <row r="5664" spans="10:15" x14ac:dyDescent="0.3">
      <c r="J5664" s="43"/>
      <c r="K5664" s="20" t="s">
        <v>78</v>
      </c>
      <c r="L5664" s="54">
        <v>46988.583333319621</v>
      </c>
      <c r="M5664" s="37">
        <v>46988.624999986285</v>
      </c>
      <c r="N5664" s="20" t="s">
        <v>69</v>
      </c>
      <c r="O5664" s="21">
        <v>6.2329999999999997</v>
      </c>
    </row>
    <row r="5665" spans="10:15" x14ac:dyDescent="0.3">
      <c r="J5665" s="43"/>
      <c r="K5665" s="20" t="s">
        <v>78</v>
      </c>
      <c r="L5665" s="54">
        <v>46988.624999986285</v>
      </c>
      <c r="M5665" s="37">
        <v>46988.666666652949</v>
      </c>
      <c r="N5665" s="20" t="s">
        <v>69</v>
      </c>
      <c r="O5665" s="21">
        <v>5.8819999999999997</v>
      </c>
    </row>
    <row r="5666" spans="10:15" x14ac:dyDescent="0.3">
      <c r="J5666" s="43"/>
      <c r="K5666" s="20" t="s">
        <v>78</v>
      </c>
      <c r="L5666" s="54">
        <v>46988.666666652949</v>
      </c>
      <c r="M5666" s="37">
        <v>46988.708333319613</v>
      </c>
      <c r="N5666" s="20" t="s">
        <v>69</v>
      </c>
      <c r="O5666" s="21">
        <v>5.516</v>
      </c>
    </row>
    <row r="5667" spans="10:15" x14ac:dyDescent="0.3">
      <c r="J5667" s="43"/>
      <c r="K5667" s="20" t="s">
        <v>78</v>
      </c>
      <c r="L5667" s="54">
        <v>46988.708333319613</v>
      </c>
      <c r="M5667" s="37">
        <v>46988.749999986278</v>
      </c>
      <c r="N5667" s="20" t="s">
        <v>69</v>
      </c>
      <c r="O5667" s="21">
        <v>5.3570000000000002</v>
      </c>
    </row>
    <row r="5668" spans="10:15" x14ac:dyDescent="0.3">
      <c r="J5668" s="43"/>
      <c r="K5668" s="20" t="s">
        <v>78</v>
      </c>
      <c r="L5668" s="54">
        <v>46988.749999986278</v>
      </c>
      <c r="M5668" s="37">
        <v>46988.791666652942</v>
      </c>
      <c r="N5668" s="20" t="s">
        <v>69</v>
      </c>
      <c r="O5668" s="21">
        <v>5.1029999999999998</v>
      </c>
    </row>
    <row r="5669" spans="10:15" x14ac:dyDescent="0.3">
      <c r="J5669" s="43"/>
      <c r="K5669" s="20" t="s">
        <v>78</v>
      </c>
      <c r="L5669" s="54">
        <v>46988.791666652942</v>
      </c>
      <c r="M5669" s="37">
        <v>46988.833333319606</v>
      </c>
      <c r="N5669" s="20" t="s">
        <v>69</v>
      </c>
      <c r="O5669" s="21">
        <v>4.7309999999999999</v>
      </c>
    </row>
    <row r="5670" spans="10:15" x14ac:dyDescent="0.3">
      <c r="J5670" s="43"/>
      <c r="K5670" s="20" t="s">
        <v>78</v>
      </c>
      <c r="L5670" s="54">
        <v>46988.833333319606</v>
      </c>
      <c r="M5670" s="37">
        <v>46988.87499998627</v>
      </c>
      <c r="N5670" s="20" t="s">
        <v>69</v>
      </c>
      <c r="O5670" s="21">
        <v>4.6829999999999998</v>
      </c>
    </row>
    <row r="5671" spans="10:15" x14ac:dyDescent="0.3">
      <c r="J5671" s="43"/>
      <c r="K5671" s="20" t="s">
        <v>78</v>
      </c>
      <c r="L5671" s="54">
        <v>46988.87499998627</v>
      </c>
      <c r="M5671" s="37">
        <v>46988.916666652935</v>
      </c>
      <c r="N5671" s="20" t="s">
        <v>69</v>
      </c>
      <c r="O5671" s="21">
        <v>4.5670000000000002</v>
      </c>
    </row>
    <row r="5672" spans="10:15" x14ac:dyDescent="0.3">
      <c r="J5672" s="43"/>
      <c r="K5672" s="20" t="s">
        <v>78</v>
      </c>
      <c r="L5672" s="54">
        <v>46988.916666652935</v>
      </c>
      <c r="M5672" s="37">
        <v>46988.958333319599</v>
      </c>
      <c r="N5672" s="20" t="s">
        <v>69</v>
      </c>
      <c r="O5672" s="21">
        <v>4.3579999999999997</v>
      </c>
    </row>
    <row r="5673" spans="10:15" x14ac:dyDescent="0.3">
      <c r="J5673" s="43"/>
      <c r="K5673" s="20" t="s">
        <v>78</v>
      </c>
      <c r="L5673" s="54">
        <v>46988.958333319599</v>
      </c>
      <c r="M5673" s="37">
        <v>46988.999999986263</v>
      </c>
      <c r="N5673" s="20" t="s">
        <v>69</v>
      </c>
      <c r="O5673" s="21">
        <v>3.9159999999999999</v>
      </c>
    </row>
    <row r="5674" spans="10:15" x14ac:dyDescent="0.3">
      <c r="J5674" s="43"/>
      <c r="K5674" s="20" t="s">
        <v>78</v>
      </c>
      <c r="L5674" s="54">
        <v>46988.999999986263</v>
      </c>
      <c r="M5674" s="37">
        <v>46989.041666652927</v>
      </c>
      <c r="N5674" s="20" t="s">
        <v>70</v>
      </c>
      <c r="O5674" s="21">
        <v>3.758</v>
      </c>
    </row>
    <row r="5675" spans="10:15" x14ac:dyDescent="0.3">
      <c r="J5675" s="43"/>
      <c r="K5675" s="20" t="s">
        <v>78</v>
      </c>
      <c r="L5675" s="54">
        <v>46989.041666652927</v>
      </c>
      <c r="M5675" s="37">
        <v>46989.083333319591</v>
      </c>
      <c r="N5675" s="20" t="s">
        <v>70</v>
      </c>
      <c r="O5675" s="21">
        <v>3.68</v>
      </c>
    </row>
    <row r="5676" spans="10:15" x14ac:dyDescent="0.3">
      <c r="J5676" s="43"/>
      <c r="K5676" s="20" t="s">
        <v>78</v>
      </c>
      <c r="L5676" s="54">
        <v>46989.083333319591</v>
      </c>
      <c r="M5676" s="37">
        <v>46989.124999986256</v>
      </c>
      <c r="N5676" s="20" t="s">
        <v>70</v>
      </c>
      <c r="O5676" s="21">
        <v>3.52</v>
      </c>
    </row>
    <row r="5677" spans="10:15" x14ac:dyDescent="0.3">
      <c r="J5677" s="43"/>
      <c r="K5677" s="20" t="s">
        <v>78</v>
      </c>
      <c r="L5677" s="54">
        <v>46989.124999986256</v>
      </c>
      <c r="M5677" s="37">
        <v>46989.16666665292</v>
      </c>
      <c r="N5677" s="20" t="s">
        <v>70</v>
      </c>
      <c r="O5677" s="21">
        <v>3.4489999999999998</v>
      </c>
    </row>
    <row r="5678" spans="10:15" x14ac:dyDescent="0.3">
      <c r="J5678" s="43"/>
      <c r="K5678" s="20" t="s">
        <v>78</v>
      </c>
      <c r="L5678" s="54">
        <v>46989.16666665292</v>
      </c>
      <c r="M5678" s="37">
        <v>46989.208333319584</v>
      </c>
      <c r="N5678" s="20" t="s">
        <v>70</v>
      </c>
      <c r="O5678" s="21">
        <v>3.4649999999999999</v>
      </c>
    </row>
    <row r="5679" spans="10:15" x14ac:dyDescent="0.3">
      <c r="J5679" s="43"/>
      <c r="K5679" s="20" t="s">
        <v>78</v>
      </c>
      <c r="L5679" s="54">
        <v>46989.208333319584</v>
      </c>
      <c r="M5679" s="37">
        <v>46989.249999986248</v>
      </c>
      <c r="N5679" s="20" t="s">
        <v>70</v>
      </c>
      <c r="O5679" s="21">
        <v>3.6019999999999999</v>
      </c>
    </row>
    <row r="5680" spans="10:15" x14ac:dyDescent="0.3">
      <c r="J5680" s="43"/>
      <c r="K5680" s="20" t="s">
        <v>78</v>
      </c>
      <c r="L5680" s="54">
        <v>46989.249999986248</v>
      </c>
      <c r="M5680" s="37">
        <v>46989.291666652913</v>
      </c>
      <c r="N5680" s="20" t="s">
        <v>70</v>
      </c>
      <c r="O5680" s="21">
        <v>4.008</v>
      </c>
    </row>
    <row r="5681" spans="10:15" x14ac:dyDescent="0.3">
      <c r="J5681" s="43"/>
      <c r="K5681" s="20" t="s">
        <v>78</v>
      </c>
      <c r="L5681" s="54">
        <v>46989.291666652913</v>
      </c>
      <c r="M5681" s="37">
        <v>46989.333333319577</v>
      </c>
      <c r="N5681" s="20" t="s">
        <v>70</v>
      </c>
      <c r="O5681" s="21">
        <v>4.3090000000000002</v>
      </c>
    </row>
    <row r="5682" spans="10:15" x14ac:dyDescent="0.3">
      <c r="J5682" s="43"/>
      <c r="K5682" s="20" t="s">
        <v>78</v>
      </c>
      <c r="L5682" s="54">
        <v>46989.333333319577</v>
      </c>
      <c r="M5682" s="37">
        <v>46989.374999986241</v>
      </c>
      <c r="N5682" s="20" t="s">
        <v>70</v>
      </c>
      <c r="O5682" s="21">
        <v>4.7869999999999999</v>
      </c>
    </row>
    <row r="5683" spans="10:15" x14ac:dyDescent="0.3">
      <c r="J5683" s="43"/>
      <c r="K5683" s="20" t="s">
        <v>78</v>
      </c>
      <c r="L5683" s="54">
        <v>46989.374999986241</v>
      </c>
      <c r="M5683" s="37">
        <v>46989.416666652905</v>
      </c>
      <c r="N5683" s="20" t="s">
        <v>70</v>
      </c>
      <c r="O5683" s="21">
        <v>5.1639999999999997</v>
      </c>
    </row>
    <row r="5684" spans="10:15" x14ac:dyDescent="0.3">
      <c r="J5684" s="43"/>
      <c r="K5684" s="20" t="s">
        <v>78</v>
      </c>
      <c r="L5684" s="54">
        <v>46989.416666652905</v>
      </c>
      <c r="M5684" s="37">
        <v>46989.45833331957</v>
      </c>
      <c r="N5684" s="20" t="s">
        <v>70</v>
      </c>
      <c r="O5684" s="21">
        <v>5.6989999999999998</v>
      </c>
    </row>
    <row r="5685" spans="10:15" x14ac:dyDescent="0.3">
      <c r="J5685" s="43"/>
      <c r="K5685" s="20" t="s">
        <v>78</v>
      </c>
      <c r="L5685" s="54">
        <v>46989.45833331957</v>
      </c>
      <c r="M5685" s="37">
        <v>46989.499999986234</v>
      </c>
      <c r="N5685" s="20" t="s">
        <v>70</v>
      </c>
      <c r="O5685" s="21">
        <v>6.194</v>
      </c>
    </row>
    <row r="5686" spans="10:15" x14ac:dyDescent="0.3">
      <c r="J5686" s="43"/>
      <c r="K5686" s="20" t="s">
        <v>78</v>
      </c>
      <c r="L5686" s="54">
        <v>46989.499999986234</v>
      </c>
      <c r="M5686" s="37">
        <v>46989.541666652898</v>
      </c>
      <c r="N5686" s="20" t="s">
        <v>70</v>
      </c>
      <c r="O5686" s="21">
        <v>6.484</v>
      </c>
    </row>
    <row r="5687" spans="10:15" x14ac:dyDescent="0.3">
      <c r="J5687" s="43"/>
      <c r="K5687" s="20" t="s">
        <v>78</v>
      </c>
      <c r="L5687" s="54">
        <v>46989.541666652898</v>
      </c>
      <c r="M5687" s="37">
        <v>46989.583333319562</v>
      </c>
      <c r="N5687" s="20" t="s">
        <v>70</v>
      </c>
      <c r="O5687" s="21">
        <v>6.5549999999999997</v>
      </c>
    </row>
    <row r="5688" spans="10:15" x14ac:dyDescent="0.3">
      <c r="J5688" s="43"/>
      <c r="K5688" s="20" t="s">
        <v>78</v>
      </c>
      <c r="L5688" s="54">
        <v>46989.583333319562</v>
      </c>
      <c r="M5688" s="37">
        <v>46989.624999986227</v>
      </c>
      <c r="N5688" s="20" t="s">
        <v>70</v>
      </c>
      <c r="O5688" s="21">
        <v>6.1989999999999998</v>
      </c>
    </row>
    <row r="5689" spans="10:15" x14ac:dyDescent="0.3">
      <c r="J5689" s="43"/>
      <c r="K5689" s="20" t="s">
        <v>78</v>
      </c>
      <c r="L5689" s="54">
        <v>46989.624999986227</v>
      </c>
      <c r="M5689" s="37">
        <v>46989.666666652891</v>
      </c>
      <c r="N5689" s="20" t="s">
        <v>70</v>
      </c>
      <c r="O5689" s="21">
        <v>5.8289999999999997</v>
      </c>
    </row>
    <row r="5690" spans="10:15" x14ac:dyDescent="0.3">
      <c r="J5690" s="43"/>
      <c r="K5690" s="20" t="s">
        <v>78</v>
      </c>
      <c r="L5690" s="54">
        <v>46989.666666652891</v>
      </c>
      <c r="M5690" s="37">
        <v>46989.708333319555</v>
      </c>
      <c r="N5690" s="20" t="s">
        <v>70</v>
      </c>
      <c r="O5690" s="21">
        <v>5.6319999999999997</v>
      </c>
    </row>
    <row r="5691" spans="10:15" x14ac:dyDescent="0.3">
      <c r="J5691" s="43"/>
      <c r="K5691" s="20" t="s">
        <v>78</v>
      </c>
      <c r="L5691" s="54">
        <v>46989.708333319555</v>
      </c>
      <c r="M5691" s="37">
        <v>46989.749999986219</v>
      </c>
      <c r="N5691" s="20" t="s">
        <v>70</v>
      </c>
      <c r="O5691" s="21">
        <v>5.3780000000000001</v>
      </c>
    </row>
    <row r="5692" spans="10:15" x14ac:dyDescent="0.3">
      <c r="J5692" s="43"/>
      <c r="K5692" s="20" t="s">
        <v>78</v>
      </c>
      <c r="L5692" s="54">
        <v>46989.749999986219</v>
      </c>
      <c r="M5692" s="37">
        <v>46989.791666652884</v>
      </c>
      <c r="N5692" s="20" t="s">
        <v>70</v>
      </c>
      <c r="O5692" s="21">
        <v>5.2009999999999996</v>
      </c>
    </row>
    <row r="5693" spans="10:15" x14ac:dyDescent="0.3">
      <c r="J5693" s="43"/>
      <c r="K5693" s="20" t="s">
        <v>78</v>
      </c>
      <c r="L5693" s="54">
        <v>46989.791666652884</v>
      </c>
      <c r="M5693" s="37">
        <v>46989.833333319548</v>
      </c>
      <c r="N5693" s="20" t="s">
        <v>70</v>
      </c>
      <c r="O5693" s="21">
        <v>5.17</v>
      </c>
    </row>
    <row r="5694" spans="10:15" x14ac:dyDescent="0.3">
      <c r="J5694" s="43"/>
      <c r="K5694" s="20" t="s">
        <v>78</v>
      </c>
      <c r="L5694" s="54">
        <v>46989.833333319548</v>
      </c>
      <c r="M5694" s="37">
        <v>46989.874999986212</v>
      </c>
      <c r="N5694" s="20" t="s">
        <v>70</v>
      </c>
      <c r="O5694" s="21">
        <v>4.8810000000000002</v>
      </c>
    </row>
    <row r="5695" spans="10:15" x14ac:dyDescent="0.3">
      <c r="J5695" s="43"/>
      <c r="K5695" s="20" t="s">
        <v>78</v>
      </c>
      <c r="L5695" s="54">
        <v>46989.874999986212</v>
      </c>
      <c r="M5695" s="37">
        <v>46989.916666652876</v>
      </c>
      <c r="N5695" s="20" t="s">
        <v>70</v>
      </c>
      <c r="O5695" s="21">
        <v>4.8479999999999999</v>
      </c>
    </row>
    <row r="5696" spans="10:15" x14ac:dyDescent="0.3">
      <c r="J5696" s="43"/>
      <c r="K5696" s="20" t="s">
        <v>78</v>
      </c>
      <c r="L5696" s="54">
        <v>46989.916666652876</v>
      </c>
      <c r="M5696" s="37">
        <v>46989.958333319541</v>
      </c>
      <c r="N5696" s="20" t="s">
        <v>70</v>
      </c>
      <c r="O5696" s="21">
        <v>4.5609999999999999</v>
      </c>
    </row>
    <row r="5697" spans="10:15" x14ac:dyDescent="0.3">
      <c r="J5697" s="43"/>
      <c r="K5697" s="20" t="s">
        <v>78</v>
      </c>
      <c r="L5697" s="54">
        <v>46989.958333319541</v>
      </c>
      <c r="M5697" s="37">
        <v>46989.999999986205</v>
      </c>
      <c r="N5697" s="20" t="s">
        <v>70</v>
      </c>
      <c r="O5697" s="21">
        <v>4.0789999999999997</v>
      </c>
    </row>
    <row r="5698" spans="10:15" x14ac:dyDescent="0.3">
      <c r="J5698" s="43"/>
      <c r="K5698" s="20" t="s">
        <v>78</v>
      </c>
      <c r="L5698" s="54">
        <v>46989.999999986205</v>
      </c>
      <c r="M5698" s="37">
        <v>46990.041666652869</v>
      </c>
      <c r="N5698" s="20" t="s">
        <v>71</v>
      </c>
      <c r="O5698" s="21">
        <v>4.0709999999999997</v>
      </c>
    </row>
    <row r="5699" spans="10:15" x14ac:dyDescent="0.3">
      <c r="J5699" s="43"/>
      <c r="K5699" s="20" t="s">
        <v>78</v>
      </c>
      <c r="L5699" s="54">
        <v>46990.041666652869</v>
      </c>
      <c r="M5699" s="37">
        <v>46990.083333319533</v>
      </c>
      <c r="N5699" s="20" t="s">
        <v>71</v>
      </c>
      <c r="O5699" s="21">
        <v>3.83</v>
      </c>
    </row>
    <row r="5700" spans="10:15" x14ac:dyDescent="0.3">
      <c r="J5700" s="43"/>
      <c r="K5700" s="20" t="s">
        <v>78</v>
      </c>
      <c r="L5700" s="54">
        <v>46990.083333319533</v>
      </c>
      <c r="M5700" s="37">
        <v>46990.124999986198</v>
      </c>
      <c r="N5700" s="20" t="s">
        <v>71</v>
      </c>
      <c r="O5700" s="21">
        <v>3.51</v>
      </c>
    </row>
    <row r="5701" spans="10:15" x14ac:dyDescent="0.3">
      <c r="J5701" s="43"/>
      <c r="K5701" s="20" t="s">
        <v>78</v>
      </c>
      <c r="L5701" s="54">
        <v>46990.124999986198</v>
      </c>
      <c r="M5701" s="37">
        <v>46990.166666652862</v>
      </c>
      <c r="N5701" s="20" t="s">
        <v>71</v>
      </c>
      <c r="O5701" s="21">
        <v>3.4860000000000002</v>
      </c>
    </row>
    <row r="5702" spans="10:15" x14ac:dyDescent="0.3">
      <c r="J5702" s="43"/>
      <c r="K5702" s="20" t="s">
        <v>78</v>
      </c>
      <c r="L5702" s="54">
        <v>46990.166666652862</v>
      </c>
      <c r="M5702" s="37">
        <v>46990.208333319526</v>
      </c>
      <c r="N5702" s="20" t="s">
        <v>71</v>
      </c>
      <c r="O5702" s="21">
        <v>3.5219999999999998</v>
      </c>
    </row>
    <row r="5703" spans="10:15" x14ac:dyDescent="0.3">
      <c r="J5703" s="43"/>
      <c r="K5703" s="20" t="s">
        <v>78</v>
      </c>
      <c r="L5703" s="54">
        <v>46990.208333319526</v>
      </c>
      <c r="M5703" s="37">
        <v>46990.24999998619</v>
      </c>
      <c r="N5703" s="20" t="s">
        <v>71</v>
      </c>
      <c r="O5703" s="21">
        <v>3.6739999999999999</v>
      </c>
    </row>
    <row r="5704" spans="10:15" x14ac:dyDescent="0.3">
      <c r="J5704" s="43"/>
      <c r="K5704" s="20" t="s">
        <v>78</v>
      </c>
      <c r="L5704" s="54">
        <v>46990.24999998619</v>
      </c>
      <c r="M5704" s="37">
        <v>46990.291666652854</v>
      </c>
      <c r="N5704" s="20" t="s">
        <v>71</v>
      </c>
      <c r="O5704" s="21">
        <v>4.1669999999999998</v>
      </c>
    </row>
    <row r="5705" spans="10:15" x14ac:dyDescent="0.3">
      <c r="J5705" s="43"/>
      <c r="K5705" s="20" t="s">
        <v>78</v>
      </c>
      <c r="L5705" s="54">
        <v>46990.291666652854</v>
      </c>
      <c r="M5705" s="37">
        <v>46990.333333319519</v>
      </c>
      <c r="N5705" s="20" t="s">
        <v>71</v>
      </c>
      <c r="O5705" s="21">
        <v>4.6520000000000001</v>
      </c>
    </row>
    <row r="5706" spans="10:15" x14ac:dyDescent="0.3">
      <c r="J5706" s="43"/>
      <c r="K5706" s="20" t="s">
        <v>78</v>
      </c>
      <c r="L5706" s="54">
        <v>46990.333333319519</v>
      </c>
      <c r="M5706" s="37">
        <v>46990.374999986183</v>
      </c>
      <c r="N5706" s="20" t="s">
        <v>71</v>
      </c>
      <c r="O5706" s="21">
        <v>5.2140000000000004</v>
      </c>
    </row>
    <row r="5707" spans="10:15" x14ac:dyDescent="0.3">
      <c r="J5707" s="43"/>
      <c r="K5707" s="20" t="s">
        <v>78</v>
      </c>
      <c r="L5707" s="54">
        <v>46990.374999986183</v>
      </c>
      <c r="M5707" s="37">
        <v>46990.416666652847</v>
      </c>
      <c r="N5707" s="20" t="s">
        <v>71</v>
      </c>
      <c r="O5707" s="21">
        <v>5.556</v>
      </c>
    </row>
    <row r="5708" spans="10:15" x14ac:dyDescent="0.3">
      <c r="J5708" s="43"/>
      <c r="K5708" s="20" t="s">
        <v>78</v>
      </c>
      <c r="L5708" s="54">
        <v>46990.416666652847</v>
      </c>
      <c r="M5708" s="37">
        <v>46990.458333319511</v>
      </c>
      <c r="N5708" s="20" t="s">
        <v>71</v>
      </c>
      <c r="O5708" s="21">
        <v>5.8310000000000004</v>
      </c>
    </row>
    <row r="5709" spans="10:15" x14ac:dyDescent="0.3">
      <c r="J5709" s="43"/>
      <c r="K5709" s="20" t="s">
        <v>78</v>
      </c>
      <c r="L5709" s="54">
        <v>46990.458333319511</v>
      </c>
      <c r="M5709" s="37">
        <v>46990.499999986176</v>
      </c>
      <c r="N5709" s="20" t="s">
        <v>71</v>
      </c>
      <c r="O5709" s="21">
        <v>6.26</v>
      </c>
    </row>
    <row r="5710" spans="10:15" x14ac:dyDescent="0.3">
      <c r="J5710" s="43"/>
      <c r="K5710" s="20" t="s">
        <v>78</v>
      </c>
      <c r="L5710" s="54">
        <v>46990.499999986176</v>
      </c>
      <c r="M5710" s="37">
        <v>46990.54166665284</v>
      </c>
      <c r="N5710" s="20" t="s">
        <v>71</v>
      </c>
      <c r="O5710" s="21">
        <v>6.4550000000000001</v>
      </c>
    </row>
    <row r="5711" spans="10:15" x14ac:dyDescent="0.3">
      <c r="J5711" s="43"/>
      <c r="K5711" s="20" t="s">
        <v>78</v>
      </c>
      <c r="L5711" s="54">
        <v>46990.54166665284</v>
      </c>
      <c r="M5711" s="37">
        <v>46990.583333319504</v>
      </c>
      <c r="N5711" s="20" t="s">
        <v>71</v>
      </c>
      <c r="O5711" s="21">
        <v>6.3529999999999998</v>
      </c>
    </row>
    <row r="5712" spans="10:15" x14ac:dyDescent="0.3">
      <c r="J5712" s="43"/>
      <c r="K5712" s="20" t="s">
        <v>78</v>
      </c>
      <c r="L5712" s="54">
        <v>46990.583333319504</v>
      </c>
      <c r="M5712" s="37">
        <v>46990.624999986168</v>
      </c>
      <c r="N5712" s="20" t="s">
        <v>71</v>
      </c>
      <c r="O5712" s="21">
        <v>6.0960000000000001</v>
      </c>
    </row>
    <row r="5713" spans="10:15" x14ac:dyDescent="0.3">
      <c r="J5713" s="43"/>
      <c r="K5713" s="20" t="s">
        <v>78</v>
      </c>
      <c r="L5713" s="54">
        <v>46990.624999986168</v>
      </c>
      <c r="M5713" s="37">
        <v>46990.666666652833</v>
      </c>
      <c r="N5713" s="20" t="s">
        <v>71</v>
      </c>
      <c r="O5713" s="21">
        <v>5.7670000000000003</v>
      </c>
    </row>
    <row r="5714" spans="10:15" x14ac:dyDescent="0.3">
      <c r="J5714" s="43"/>
      <c r="K5714" s="20" t="s">
        <v>78</v>
      </c>
      <c r="L5714" s="54">
        <v>46990.666666652833</v>
      </c>
      <c r="M5714" s="37">
        <v>46990.708333319497</v>
      </c>
      <c r="N5714" s="20" t="s">
        <v>71</v>
      </c>
      <c r="O5714" s="21">
        <v>5.6159999999999997</v>
      </c>
    </row>
    <row r="5715" spans="10:15" x14ac:dyDescent="0.3">
      <c r="J5715" s="43"/>
      <c r="K5715" s="20" t="s">
        <v>78</v>
      </c>
      <c r="L5715" s="54">
        <v>46990.708333319497</v>
      </c>
      <c r="M5715" s="37">
        <v>46990.749999986161</v>
      </c>
      <c r="N5715" s="20" t="s">
        <v>71</v>
      </c>
      <c r="O5715" s="21">
        <v>5.2530000000000001</v>
      </c>
    </row>
    <row r="5716" spans="10:15" x14ac:dyDescent="0.3">
      <c r="J5716" s="43"/>
      <c r="K5716" s="20" t="s">
        <v>78</v>
      </c>
      <c r="L5716" s="54">
        <v>46990.749999986161</v>
      </c>
      <c r="M5716" s="37">
        <v>46990.791666652825</v>
      </c>
      <c r="N5716" s="20" t="s">
        <v>71</v>
      </c>
      <c r="O5716" s="21">
        <v>4.9980000000000002</v>
      </c>
    </row>
    <row r="5717" spans="10:15" x14ac:dyDescent="0.3">
      <c r="J5717" s="43"/>
      <c r="K5717" s="20" t="s">
        <v>78</v>
      </c>
      <c r="L5717" s="54">
        <v>46990.791666652825</v>
      </c>
      <c r="M5717" s="37">
        <v>46990.83333331949</v>
      </c>
      <c r="N5717" s="20" t="s">
        <v>71</v>
      </c>
      <c r="O5717" s="21">
        <v>4.97</v>
      </c>
    </row>
    <row r="5718" spans="10:15" x14ac:dyDescent="0.3">
      <c r="J5718" s="43"/>
      <c r="K5718" s="20" t="s">
        <v>78</v>
      </c>
      <c r="L5718" s="54">
        <v>46990.83333331949</v>
      </c>
      <c r="M5718" s="37">
        <v>46990.874999986154</v>
      </c>
      <c r="N5718" s="20" t="s">
        <v>71</v>
      </c>
      <c r="O5718" s="21">
        <v>4.9859999999999998</v>
      </c>
    </row>
    <row r="5719" spans="10:15" x14ac:dyDescent="0.3">
      <c r="J5719" s="43"/>
      <c r="K5719" s="20" t="s">
        <v>78</v>
      </c>
      <c r="L5719" s="54">
        <v>46990.874999986154</v>
      </c>
      <c r="M5719" s="37">
        <v>46990.916666652818</v>
      </c>
      <c r="N5719" s="20" t="s">
        <v>71</v>
      </c>
      <c r="O5719" s="21">
        <v>4.819</v>
      </c>
    </row>
    <row r="5720" spans="10:15" x14ac:dyDescent="0.3">
      <c r="J5720" s="43"/>
      <c r="K5720" s="20" t="s">
        <v>78</v>
      </c>
      <c r="L5720" s="54">
        <v>46990.916666652818</v>
      </c>
      <c r="M5720" s="37">
        <v>46990.958333319482</v>
      </c>
      <c r="N5720" s="20" t="s">
        <v>71</v>
      </c>
      <c r="O5720" s="21">
        <v>4.407</v>
      </c>
    </row>
    <row r="5721" spans="10:15" x14ac:dyDescent="0.3">
      <c r="J5721" s="43"/>
      <c r="K5721" s="20" t="s">
        <v>78</v>
      </c>
      <c r="L5721" s="54">
        <v>46990.958333319482</v>
      </c>
      <c r="M5721" s="37">
        <v>46990.999999986147</v>
      </c>
      <c r="N5721" s="20" t="s">
        <v>71</v>
      </c>
      <c r="O5721" s="21">
        <v>4.1219999999999999</v>
      </c>
    </row>
    <row r="5722" spans="10:15" x14ac:dyDescent="0.3">
      <c r="J5722" s="43"/>
      <c r="K5722" s="20" t="s">
        <v>78</v>
      </c>
      <c r="L5722" s="54">
        <v>46990.999999986147</v>
      </c>
      <c r="M5722" s="37">
        <v>46991.041666652811</v>
      </c>
      <c r="N5722" s="20" t="s">
        <v>31</v>
      </c>
      <c r="O5722" s="21">
        <v>3.8730000000000002</v>
      </c>
    </row>
    <row r="5723" spans="10:15" x14ac:dyDescent="0.3">
      <c r="J5723" s="43"/>
      <c r="K5723" s="20" t="s">
        <v>78</v>
      </c>
      <c r="L5723" s="54">
        <v>46991.041666652811</v>
      </c>
      <c r="M5723" s="37">
        <v>46991.083333319475</v>
      </c>
      <c r="N5723" s="20" t="s">
        <v>31</v>
      </c>
      <c r="O5723" s="21">
        <v>3.597</v>
      </c>
    </row>
    <row r="5724" spans="10:15" x14ac:dyDescent="0.3">
      <c r="J5724" s="43"/>
      <c r="K5724" s="20" t="s">
        <v>78</v>
      </c>
      <c r="L5724" s="54">
        <v>46991.083333319475</v>
      </c>
      <c r="M5724" s="37">
        <v>46991.124999986139</v>
      </c>
      <c r="N5724" s="20" t="s">
        <v>31</v>
      </c>
      <c r="O5724" s="21">
        <v>3.4529999999999998</v>
      </c>
    </row>
    <row r="5725" spans="10:15" x14ac:dyDescent="0.3">
      <c r="J5725" s="43"/>
      <c r="K5725" s="20" t="s">
        <v>78</v>
      </c>
      <c r="L5725" s="54">
        <v>46991.124999986139</v>
      </c>
      <c r="M5725" s="37">
        <v>46991.166666652804</v>
      </c>
      <c r="N5725" s="20" t="s">
        <v>31</v>
      </c>
      <c r="O5725" s="21">
        <v>3.3690000000000002</v>
      </c>
    </row>
    <row r="5726" spans="10:15" x14ac:dyDescent="0.3">
      <c r="J5726" s="43"/>
      <c r="K5726" s="20" t="s">
        <v>78</v>
      </c>
      <c r="L5726" s="54">
        <v>46991.166666652804</v>
      </c>
      <c r="M5726" s="37">
        <v>46991.208333319468</v>
      </c>
      <c r="N5726" s="20" t="s">
        <v>31</v>
      </c>
      <c r="O5726" s="21">
        <v>3.3380000000000001</v>
      </c>
    </row>
    <row r="5727" spans="10:15" x14ac:dyDescent="0.3">
      <c r="J5727" s="43"/>
      <c r="K5727" s="20" t="s">
        <v>78</v>
      </c>
      <c r="L5727" s="54">
        <v>46991.208333319468</v>
      </c>
      <c r="M5727" s="37">
        <v>46991.249999986132</v>
      </c>
      <c r="N5727" s="20" t="s">
        <v>31</v>
      </c>
      <c r="O5727" s="21">
        <v>3.347</v>
      </c>
    </row>
    <row r="5728" spans="10:15" x14ac:dyDescent="0.3">
      <c r="J5728" s="43"/>
      <c r="K5728" s="20" t="s">
        <v>78</v>
      </c>
      <c r="L5728" s="54">
        <v>46991.249999986132</v>
      </c>
      <c r="M5728" s="37">
        <v>46991.291666652796</v>
      </c>
      <c r="N5728" s="20" t="s">
        <v>31</v>
      </c>
      <c r="O5728" s="21">
        <v>3.3929999999999998</v>
      </c>
    </row>
    <row r="5729" spans="10:15" x14ac:dyDescent="0.3">
      <c r="J5729" s="43"/>
      <c r="K5729" s="20" t="s">
        <v>78</v>
      </c>
      <c r="L5729" s="54">
        <v>46991.291666652796</v>
      </c>
      <c r="M5729" s="37">
        <v>46991.333333319461</v>
      </c>
      <c r="N5729" s="20" t="s">
        <v>31</v>
      </c>
      <c r="O5729" s="21">
        <v>3.528</v>
      </c>
    </row>
    <row r="5730" spans="10:15" x14ac:dyDescent="0.3">
      <c r="J5730" s="43"/>
      <c r="K5730" s="20" t="s">
        <v>78</v>
      </c>
      <c r="L5730" s="54">
        <v>46991.333333319461</v>
      </c>
      <c r="M5730" s="37">
        <v>46991.374999986125</v>
      </c>
      <c r="N5730" s="20" t="s">
        <v>31</v>
      </c>
      <c r="O5730" s="21">
        <v>3.802</v>
      </c>
    </row>
    <row r="5731" spans="10:15" x14ac:dyDescent="0.3">
      <c r="J5731" s="43"/>
      <c r="K5731" s="20" t="s">
        <v>78</v>
      </c>
      <c r="L5731" s="54">
        <v>46991.374999986125</v>
      </c>
      <c r="M5731" s="37">
        <v>46991.416666652789</v>
      </c>
      <c r="N5731" s="20" t="s">
        <v>31</v>
      </c>
      <c r="O5731" s="21">
        <v>4.1470000000000002</v>
      </c>
    </row>
    <row r="5732" spans="10:15" x14ac:dyDescent="0.3">
      <c r="J5732" s="43"/>
      <c r="K5732" s="20" t="s">
        <v>78</v>
      </c>
      <c r="L5732" s="54">
        <v>46991.416666652789</v>
      </c>
      <c r="M5732" s="37">
        <v>46991.458333319453</v>
      </c>
      <c r="N5732" s="20" t="s">
        <v>31</v>
      </c>
      <c r="O5732" s="21">
        <v>4.4279999999999999</v>
      </c>
    </row>
    <row r="5733" spans="10:15" x14ac:dyDescent="0.3">
      <c r="J5733" s="43"/>
      <c r="K5733" s="20" t="s">
        <v>78</v>
      </c>
      <c r="L5733" s="54">
        <v>46991.458333319453</v>
      </c>
      <c r="M5733" s="37">
        <v>46991.499999986117</v>
      </c>
      <c r="N5733" s="20" t="s">
        <v>31</v>
      </c>
      <c r="O5733" s="21">
        <v>4.7889999999999997</v>
      </c>
    </row>
    <row r="5734" spans="10:15" x14ac:dyDescent="0.3">
      <c r="J5734" s="43"/>
      <c r="K5734" s="20" t="s">
        <v>78</v>
      </c>
      <c r="L5734" s="54">
        <v>46991.499999986117</v>
      </c>
      <c r="M5734" s="37">
        <v>46991.541666652782</v>
      </c>
      <c r="N5734" s="20" t="s">
        <v>31</v>
      </c>
      <c r="O5734" s="21">
        <v>5.1289999999999996</v>
      </c>
    </row>
    <row r="5735" spans="10:15" x14ac:dyDescent="0.3">
      <c r="J5735" s="43"/>
      <c r="K5735" s="20" t="s">
        <v>78</v>
      </c>
      <c r="L5735" s="54">
        <v>46991.541666652782</v>
      </c>
      <c r="M5735" s="37">
        <v>46991.583333319446</v>
      </c>
      <c r="N5735" s="20" t="s">
        <v>31</v>
      </c>
      <c r="O5735" s="21">
        <v>5.6719999999999997</v>
      </c>
    </row>
    <row r="5736" spans="10:15" x14ac:dyDescent="0.3">
      <c r="J5736" s="43"/>
      <c r="K5736" s="20" t="s">
        <v>78</v>
      </c>
      <c r="L5736" s="54">
        <v>46991.583333319446</v>
      </c>
      <c r="M5736" s="37">
        <v>46991.62499998611</v>
      </c>
      <c r="N5736" s="20" t="s">
        <v>31</v>
      </c>
      <c r="O5736" s="21">
        <v>5.7709999999999999</v>
      </c>
    </row>
    <row r="5737" spans="10:15" x14ac:dyDescent="0.3">
      <c r="J5737" s="43"/>
      <c r="K5737" s="20" t="s">
        <v>78</v>
      </c>
      <c r="L5737" s="54">
        <v>46991.62499998611</v>
      </c>
      <c r="M5737" s="37">
        <v>46991.666666652774</v>
      </c>
      <c r="N5737" s="20" t="s">
        <v>31</v>
      </c>
      <c r="O5737" s="21">
        <v>5.3570000000000002</v>
      </c>
    </row>
    <row r="5738" spans="10:15" x14ac:dyDescent="0.3">
      <c r="J5738" s="43"/>
      <c r="K5738" s="20" t="s">
        <v>78</v>
      </c>
      <c r="L5738" s="54">
        <v>46991.666666652774</v>
      </c>
      <c r="M5738" s="37">
        <v>46991.708333319439</v>
      </c>
      <c r="N5738" s="20" t="s">
        <v>31</v>
      </c>
      <c r="O5738" s="21">
        <v>4.7240000000000002</v>
      </c>
    </row>
    <row r="5739" spans="10:15" x14ac:dyDescent="0.3">
      <c r="J5739" s="43"/>
      <c r="K5739" s="20" t="s">
        <v>78</v>
      </c>
      <c r="L5739" s="54">
        <v>46991.708333319439</v>
      </c>
      <c r="M5739" s="37">
        <v>46991.749999986103</v>
      </c>
      <c r="N5739" s="20" t="s">
        <v>31</v>
      </c>
      <c r="O5739" s="21">
        <v>4.4809999999999999</v>
      </c>
    </row>
    <row r="5740" spans="10:15" x14ac:dyDescent="0.3">
      <c r="J5740" s="43"/>
      <c r="K5740" s="20" t="s">
        <v>78</v>
      </c>
      <c r="L5740" s="54">
        <v>46991.749999986103</v>
      </c>
      <c r="M5740" s="37">
        <v>46991.791666652767</v>
      </c>
      <c r="N5740" s="20" t="s">
        <v>31</v>
      </c>
      <c r="O5740" s="21">
        <v>4.4480000000000004</v>
      </c>
    </row>
    <row r="5741" spans="10:15" x14ac:dyDescent="0.3">
      <c r="J5741" s="43"/>
      <c r="K5741" s="20" t="s">
        <v>78</v>
      </c>
      <c r="L5741" s="54">
        <v>46991.791666652767</v>
      </c>
      <c r="M5741" s="37">
        <v>46991.833333319431</v>
      </c>
      <c r="N5741" s="20" t="s">
        <v>31</v>
      </c>
      <c r="O5741" s="21">
        <v>4.2549999999999999</v>
      </c>
    </row>
    <row r="5742" spans="10:15" x14ac:dyDescent="0.3">
      <c r="J5742" s="43"/>
      <c r="K5742" s="20" t="s">
        <v>78</v>
      </c>
      <c r="L5742" s="54">
        <v>46991.833333319431</v>
      </c>
      <c r="M5742" s="37">
        <v>46991.874999986096</v>
      </c>
      <c r="N5742" s="20" t="s">
        <v>31</v>
      </c>
      <c r="O5742" s="21">
        <v>4.1539999999999999</v>
      </c>
    </row>
    <row r="5743" spans="10:15" x14ac:dyDescent="0.3">
      <c r="J5743" s="43"/>
      <c r="K5743" s="20" t="s">
        <v>78</v>
      </c>
      <c r="L5743" s="54">
        <v>46991.874999986096</v>
      </c>
      <c r="M5743" s="37">
        <v>46991.91666665276</v>
      </c>
      <c r="N5743" s="20" t="s">
        <v>31</v>
      </c>
      <c r="O5743" s="21">
        <v>4.0720000000000001</v>
      </c>
    </row>
    <row r="5744" spans="10:15" x14ac:dyDescent="0.3">
      <c r="J5744" s="43"/>
      <c r="K5744" s="20" t="s">
        <v>78</v>
      </c>
      <c r="L5744" s="54">
        <v>46991.91666665276</v>
      </c>
      <c r="M5744" s="37">
        <v>46991.958333319424</v>
      </c>
      <c r="N5744" s="20" t="s">
        <v>31</v>
      </c>
      <c r="O5744" s="21">
        <v>3.9260000000000002</v>
      </c>
    </row>
    <row r="5745" spans="10:15" x14ac:dyDescent="0.3">
      <c r="J5745" s="43"/>
      <c r="K5745" s="20" t="s">
        <v>78</v>
      </c>
      <c r="L5745" s="54">
        <v>46991.958333319424</v>
      </c>
      <c r="M5745" s="37">
        <v>46991.999999986088</v>
      </c>
      <c r="N5745" s="20" t="s">
        <v>31</v>
      </c>
      <c r="O5745" s="21">
        <v>3.7269999999999999</v>
      </c>
    </row>
    <row r="5746" spans="10:15" x14ac:dyDescent="0.3">
      <c r="J5746" s="43"/>
      <c r="K5746" s="20" t="s">
        <v>78</v>
      </c>
      <c r="L5746" s="54">
        <v>46991.999999986088</v>
      </c>
      <c r="M5746" s="37">
        <v>46992.041666652753</v>
      </c>
      <c r="N5746" s="20" t="s">
        <v>59</v>
      </c>
      <c r="O5746" s="21">
        <v>3.56</v>
      </c>
    </row>
    <row r="5747" spans="10:15" x14ac:dyDescent="0.3">
      <c r="J5747" s="43"/>
      <c r="K5747" s="20" t="s">
        <v>78</v>
      </c>
      <c r="L5747" s="54">
        <v>46992.041666652753</v>
      </c>
      <c r="M5747" s="37">
        <v>46992.083333319417</v>
      </c>
      <c r="N5747" s="20" t="s">
        <v>59</v>
      </c>
      <c r="O5747" s="21">
        <v>3.3959999999999999</v>
      </c>
    </row>
    <row r="5748" spans="10:15" x14ac:dyDescent="0.3">
      <c r="J5748" s="43"/>
      <c r="K5748" s="20" t="s">
        <v>78</v>
      </c>
      <c r="L5748" s="54">
        <v>46992.083333319417</v>
      </c>
      <c r="M5748" s="37">
        <v>46992.124999986081</v>
      </c>
      <c r="N5748" s="20" t="s">
        <v>59</v>
      </c>
      <c r="O5748" s="21">
        <v>3.2930000000000001</v>
      </c>
    </row>
    <row r="5749" spans="10:15" x14ac:dyDescent="0.3">
      <c r="J5749" s="43"/>
      <c r="K5749" s="20" t="s">
        <v>78</v>
      </c>
      <c r="L5749" s="54">
        <v>46992.124999986081</v>
      </c>
      <c r="M5749" s="37">
        <v>46992.166666652745</v>
      </c>
      <c r="N5749" s="20" t="s">
        <v>59</v>
      </c>
      <c r="O5749" s="21">
        <v>3.214</v>
      </c>
    </row>
    <row r="5750" spans="10:15" x14ac:dyDescent="0.3">
      <c r="J5750" s="43"/>
      <c r="K5750" s="20" t="s">
        <v>78</v>
      </c>
      <c r="L5750" s="54">
        <v>46992.166666652745</v>
      </c>
      <c r="M5750" s="37">
        <v>46992.20833331941</v>
      </c>
      <c r="N5750" s="20" t="s">
        <v>59</v>
      </c>
      <c r="O5750" s="21">
        <v>3.2130000000000001</v>
      </c>
    </row>
    <row r="5751" spans="10:15" x14ac:dyDescent="0.3">
      <c r="J5751" s="43"/>
      <c r="K5751" s="20" t="s">
        <v>78</v>
      </c>
      <c r="L5751" s="54">
        <v>46992.20833331941</v>
      </c>
      <c r="M5751" s="37">
        <v>46992.249999986074</v>
      </c>
      <c r="N5751" s="20" t="s">
        <v>59</v>
      </c>
      <c r="O5751" s="21">
        <v>3.1920000000000002</v>
      </c>
    </row>
    <row r="5752" spans="10:15" x14ac:dyDescent="0.3">
      <c r="J5752" s="43"/>
      <c r="K5752" s="20" t="s">
        <v>78</v>
      </c>
      <c r="L5752" s="54">
        <v>46992.249999986074</v>
      </c>
      <c r="M5752" s="37">
        <v>46992.291666652738</v>
      </c>
      <c r="N5752" s="20" t="s">
        <v>59</v>
      </c>
      <c r="O5752" s="21">
        <v>3.1960000000000002</v>
      </c>
    </row>
    <row r="5753" spans="10:15" x14ac:dyDescent="0.3">
      <c r="J5753" s="43"/>
      <c r="K5753" s="20" t="s">
        <v>78</v>
      </c>
      <c r="L5753" s="54">
        <v>46992.291666652738</v>
      </c>
      <c r="M5753" s="37">
        <v>46992.333333319402</v>
      </c>
      <c r="N5753" s="20" t="s">
        <v>59</v>
      </c>
      <c r="O5753" s="21">
        <v>3.1970000000000001</v>
      </c>
    </row>
    <row r="5754" spans="10:15" x14ac:dyDescent="0.3">
      <c r="J5754" s="43"/>
      <c r="K5754" s="20" t="s">
        <v>78</v>
      </c>
      <c r="L5754" s="54">
        <v>46992.333333319402</v>
      </c>
      <c r="M5754" s="37">
        <v>46992.374999986067</v>
      </c>
      <c r="N5754" s="20" t="s">
        <v>59</v>
      </c>
      <c r="O5754" s="21">
        <v>3.5089999999999999</v>
      </c>
    </row>
    <row r="5755" spans="10:15" x14ac:dyDescent="0.3">
      <c r="J5755" s="43"/>
      <c r="K5755" s="20" t="s">
        <v>78</v>
      </c>
      <c r="L5755" s="54">
        <v>46992.374999986067</v>
      </c>
      <c r="M5755" s="37">
        <v>46992.416666652731</v>
      </c>
      <c r="N5755" s="20" t="s">
        <v>59</v>
      </c>
      <c r="O5755" s="21">
        <v>4.2489999999999997</v>
      </c>
    </row>
    <row r="5756" spans="10:15" x14ac:dyDescent="0.3">
      <c r="J5756" s="43"/>
      <c r="K5756" s="20" t="s">
        <v>78</v>
      </c>
      <c r="L5756" s="54">
        <v>46992.416666652731</v>
      </c>
      <c r="M5756" s="37">
        <v>46992.458333319395</v>
      </c>
      <c r="N5756" s="20" t="s">
        <v>59</v>
      </c>
      <c r="O5756" s="21">
        <v>5.1740000000000004</v>
      </c>
    </row>
    <row r="5757" spans="10:15" x14ac:dyDescent="0.3">
      <c r="J5757" s="43"/>
      <c r="K5757" s="20" t="s">
        <v>78</v>
      </c>
      <c r="L5757" s="54">
        <v>46992.458333319395</v>
      </c>
      <c r="M5757" s="37">
        <v>46992.499999986059</v>
      </c>
      <c r="N5757" s="20" t="s">
        <v>59</v>
      </c>
      <c r="O5757" s="21">
        <v>5.9189999999999996</v>
      </c>
    </row>
    <row r="5758" spans="10:15" x14ac:dyDescent="0.3">
      <c r="J5758" s="43"/>
      <c r="K5758" s="20" t="s">
        <v>78</v>
      </c>
      <c r="L5758" s="54">
        <v>46992.499999986059</v>
      </c>
      <c r="M5758" s="37">
        <v>46992.541666652724</v>
      </c>
      <c r="N5758" s="20" t="s">
        <v>59</v>
      </c>
      <c r="O5758" s="21">
        <v>6.42</v>
      </c>
    </row>
    <row r="5759" spans="10:15" x14ac:dyDescent="0.3">
      <c r="J5759" s="43"/>
      <c r="K5759" s="20" t="s">
        <v>78</v>
      </c>
      <c r="L5759" s="54">
        <v>46992.541666652724</v>
      </c>
      <c r="M5759" s="37">
        <v>46992.583333319388</v>
      </c>
      <c r="N5759" s="20" t="s">
        <v>59</v>
      </c>
      <c r="O5759" s="21">
        <v>6.2270000000000003</v>
      </c>
    </row>
    <row r="5760" spans="10:15" x14ac:dyDescent="0.3">
      <c r="J5760" s="43"/>
      <c r="K5760" s="20" t="s">
        <v>78</v>
      </c>
      <c r="L5760" s="54">
        <v>46992.583333319388</v>
      </c>
      <c r="M5760" s="37">
        <v>46992.624999986052</v>
      </c>
      <c r="N5760" s="20" t="s">
        <v>59</v>
      </c>
      <c r="O5760" s="21">
        <v>5.7140000000000004</v>
      </c>
    </row>
    <row r="5761" spans="10:15" x14ac:dyDescent="0.3">
      <c r="J5761" s="43"/>
      <c r="K5761" s="20" t="s">
        <v>78</v>
      </c>
      <c r="L5761" s="54">
        <v>46992.624999986052</v>
      </c>
      <c r="M5761" s="37">
        <v>46992.666666652716</v>
      </c>
      <c r="N5761" s="20" t="s">
        <v>59</v>
      </c>
      <c r="O5761" s="21">
        <v>5.0919999999999996</v>
      </c>
    </row>
    <row r="5762" spans="10:15" x14ac:dyDescent="0.3">
      <c r="J5762" s="43"/>
      <c r="K5762" s="20" t="s">
        <v>78</v>
      </c>
      <c r="L5762" s="54">
        <v>46992.666666652716</v>
      </c>
      <c r="M5762" s="37">
        <v>46992.70833331938</v>
      </c>
      <c r="N5762" s="20" t="s">
        <v>59</v>
      </c>
      <c r="O5762" s="21">
        <v>4.4320000000000004</v>
      </c>
    </row>
    <row r="5763" spans="10:15" x14ac:dyDescent="0.3">
      <c r="J5763" s="43"/>
      <c r="K5763" s="20" t="s">
        <v>78</v>
      </c>
      <c r="L5763" s="54">
        <v>46992.70833331938</v>
      </c>
      <c r="M5763" s="37">
        <v>46992.749999986045</v>
      </c>
      <c r="N5763" s="20" t="s">
        <v>59</v>
      </c>
      <c r="O5763" s="21">
        <v>4.2859999999999996</v>
      </c>
    </row>
    <row r="5764" spans="10:15" x14ac:dyDescent="0.3">
      <c r="J5764" s="43"/>
      <c r="K5764" s="20" t="s">
        <v>78</v>
      </c>
      <c r="L5764" s="54">
        <v>46992.749999986045</v>
      </c>
      <c r="M5764" s="37">
        <v>46992.791666652709</v>
      </c>
      <c r="N5764" s="20" t="s">
        <v>59</v>
      </c>
      <c r="O5764" s="21">
        <v>4.2759999999999998</v>
      </c>
    </row>
    <row r="5765" spans="10:15" x14ac:dyDescent="0.3">
      <c r="J5765" s="43"/>
      <c r="K5765" s="20" t="s">
        <v>78</v>
      </c>
      <c r="L5765" s="54">
        <v>46992.791666652709</v>
      </c>
      <c r="M5765" s="37">
        <v>46992.833333319373</v>
      </c>
      <c r="N5765" s="20" t="s">
        <v>59</v>
      </c>
      <c r="O5765" s="21">
        <v>4.157</v>
      </c>
    </row>
    <row r="5766" spans="10:15" x14ac:dyDescent="0.3">
      <c r="J5766" s="43"/>
      <c r="K5766" s="20" t="s">
        <v>78</v>
      </c>
      <c r="L5766" s="54">
        <v>46992.833333319373</v>
      </c>
      <c r="M5766" s="37">
        <v>46992.874999986037</v>
      </c>
      <c r="N5766" s="20" t="s">
        <v>59</v>
      </c>
      <c r="O5766" s="21">
        <v>4.0640000000000001</v>
      </c>
    </row>
    <row r="5767" spans="10:15" x14ac:dyDescent="0.3">
      <c r="J5767" s="43"/>
      <c r="K5767" s="20" t="s">
        <v>78</v>
      </c>
      <c r="L5767" s="54">
        <v>46992.874999986037</v>
      </c>
      <c r="M5767" s="37">
        <v>46992.916666652702</v>
      </c>
      <c r="N5767" s="20" t="s">
        <v>59</v>
      </c>
      <c r="O5767" s="21">
        <v>4.008</v>
      </c>
    </row>
    <row r="5768" spans="10:15" x14ac:dyDescent="0.3">
      <c r="J5768" s="43"/>
      <c r="K5768" s="20" t="s">
        <v>78</v>
      </c>
      <c r="L5768" s="54">
        <v>46992.916666652702</v>
      </c>
      <c r="M5768" s="37">
        <v>46992.958333319366</v>
      </c>
      <c r="N5768" s="20" t="s">
        <v>59</v>
      </c>
      <c r="O5768" s="21">
        <v>3.9220000000000002</v>
      </c>
    </row>
    <row r="5769" spans="10:15" x14ac:dyDescent="0.3">
      <c r="J5769" s="43"/>
      <c r="K5769" s="20" t="s">
        <v>78</v>
      </c>
      <c r="L5769" s="54">
        <v>46992.958333319366</v>
      </c>
      <c r="M5769" s="37">
        <v>46992.99999998603</v>
      </c>
      <c r="N5769" s="20" t="s">
        <v>59</v>
      </c>
      <c r="O5769" s="21">
        <v>3.7559999999999998</v>
      </c>
    </row>
    <row r="5770" spans="10:15" x14ac:dyDescent="0.3">
      <c r="J5770" s="43"/>
      <c r="K5770" s="20" t="s">
        <v>78</v>
      </c>
      <c r="L5770" s="54">
        <v>46992.99999998603</v>
      </c>
      <c r="M5770" s="37">
        <v>46993.041666652694</v>
      </c>
      <c r="N5770" s="20" t="s">
        <v>67</v>
      </c>
      <c r="O5770" s="21">
        <v>3.5339999999999998</v>
      </c>
    </row>
    <row r="5771" spans="10:15" x14ac:dyDescent="0.3">
      <c r="J5771" s="43"/>
      <c r="K5771" s="20" t="s">
        <v>78</v>
      </c>
      <c r="L5771" s="54">
        <v>46993.041666652694</v>
      </c>
      <c r="M5771" s="37">
        <v>46993.083333319359</v>
      </c>
      <c r="N5771" s="20" t="s">
        <v>67</v>
      </c>
      <c r="O5771" s="21">
        <v>3.3959999999999999</v>
      </c>
    </row>
    <row r="5772" spans="10:15" x14ac:dyDescent="0.3">
      <c r="J5772" s="43"/>
      <c r="K5772" s="20" t="s">
        <v>78</v>
      </c>
      <c r="L5772" s="54">
        <v>46993.083333319359</v>
      </c>
      <c r="M5772" s="37">
        <v>46993.124999986023</v>
      </c>
      <c r="N5772" s="20" t="s">
        <v>67</v>
      </c>
      <c r="O5772" s="21">
        <v>3.2559999999999998</v>
      </c>
    </row>
    <row r="5773" spans="10:15" x14ac:dyDescent="0.3">
      <c r="J5773" s="43"/>
      <c r="K5773" s="20" t="s">
        <v>78</v>
      </c>
      <c r="L5773" s="54">
        <v>46993.124999986023</v>
      </c>
      <c r="M5773" s="37">
        <v>46993.166666652687</v>
      </c>
      <c r="N5773" s="20" t="s">
        <v>67</v>
      </c>
      <c r="O5773" s="21">
        <v>3.2109999999999999</v>
      </c>
    </row>
    <row r="5774" spans="10:15" x14ac:dyDescent="0.3">
      <c r="J5774" s="43"/>
      <c r="K5774" s="20" t="s">
        <v>78</v>
      </c>
      <c r="L5774" s="54">
        <v>46993.166666652687</v>
      </c>
      <c r="M5774" s="37">
        <v>46993.208333319351</v>
      </c>
      <c r="N5774" s="20" t="s">
        <v>67</v>
      </c>
      <c r="O5774" s="21">
        <v>3.24</v>
      </c>
    </row>
    <row r="5775" spans="10:15" x14ac:dyDescent="0.3">
      <c r="J5775" s="43"/>
      <c r="K5775" s="20" t="s">
        <v>78</v>
      </c>
      <c r="L5775" s="54">
        <v>46993.208333319351</v>
      </c>
      <c r="M5775" s="37">
        <v>46993.249999986016</v>
      </c>
      <c r="N5775" s="20" t="s">
        <v>67</v>
      </c>
      <c r="O5775" s="21">
        <v>3.391</v>
      </c>
    </row>
    <row r="5776" spans="10:15" x14ac:dyDescent="0.3">
      <c r="J5776" s="43"/>
      <c r="K5776" s="20" t="s">
        <v>78</v>
      </c>
      <c r="L5776" s="54">
        <v>46993.249999986016</v>
      </c>
      <c r="M5776" s="37">
        <v>46993.29166665268</v>
      </c>
      <c r="N5776" s="20" t="s">
        <v>67</v>
      </c>
      <c r="O5776" s="21">
        <v>3.7879999999999998</v>
      </c>
    </row>
    <row r="5777" spans="10:15" x14ac:dyDescent="0.3">
      <c r="J5777" s="43"/>
      <c r="K5777" s="20" t="s">
        <v>78</v>
      </c>
      <c r="L5777" s="54">
        <v>46993.29166665268</v>
      </c>
      <c r="M5777" s="37">
        <v>46993.333333319344</v>
      </c>
      <c r="N5777" s="20" t="s">
        <v>67</v>
      </c>
      <c r="O5777" s="21">
        <v>4.4269999999999996</v>
      </c>
    </row>
    <row r="5778" spans="10:15" x14ac:dyDescent="0.3">
      <c r="J5778" s="43"/>
      <c r="K5778" s="20" t="s">
        <v>78</v>
      </c>
      <c r="L5778" s="54">
        <v>46993.333333319344</v>
      </c>
      <c r="M5778" s="37">
        <v>46993.374999986008</v>
      </c>
      <c r="N5778" s="20" t="s">
        <v>67</v>
      </c>
      <c r="O5778" s="21">
        <v>4.9050000000000002</v>
      </c>
    </row>
    <row r="5779" spans="10:15" x14ac:dyDescent="0.3">
      <c r="J5779" s="43"/>
      <c r="K5779" s="20" t="s">
        <v>78</v>
      </c>
      <c r="L5779" s="54">
        <v>46993.374999986008</v>
      </c>
      <c r="M5779" s="37">
        <v>46993.416666652673</v>
      </c>
      <c r="N5779" s="20" t="s">
        <v>67</v>
      </c>
      <c r="O5779" s="21">
        <v>5.4059999999999997</v>
      </c>
    </row>
    <row r="5780" spans="10:15" x14ac:dyDescent="0.3">
      <c r="J5780" s="43"/>
      <c r="K5780" s="20" t="s">
        <v>78</v>
      </c>
      <c r="L5780" s="54">
        <v>46993.416666652673</v>
      </c>
      <c r="M5780" s="37">
        <v>46993.458333319337</v>
      </c>
      <c r="N5780" s="20" t="s">
        <v>67</v>
      </c>
      <c r="O5780" s="21">
        <v>5.7969999999999997</v>
      </c>
    </row>
    <row r="5781" spans="10:15" x14ac:dyDescent="0.3">
      <c r="J5781" s="43"/>
      <c r="K5781" s="20" t="s">
        <v>78</v>
      </c>
      <c r="L5781" s="54">
        <v>46993.458333319337</v>
      </c>
      <c r="M5781" s="37">
        <v>46993.499999986001</v>
      </c>
      <c r="N5781" s="20" t="s">
        <v>67</v>
      </c>
      <c r="O5781" s="21">
        <v>6.2220000000000004</v>
      </c>
    </row>
    <row r="5782" spans="10:15" x14ac:dyDescent="0.3">
      <c r="J5782" s="43"/>
      <c r="K5782" s="20" t="s">
        <v>78</v>
      </c>
      <c r="L5782" s="54">
        <v>46993.499999986001</v>
      </c>
      <c r="M5782" s="37">
        <v>46993.541666652665</v>
      </c>
      <c r="N5782" s="20" t="s">
        <v>67</v>
      </c>
      <c r="O5782" s="21">
        <v>6.8470000000000004</v>
      </c>
    </row>
    <row r="5783" spans="10:15" x14ac:dyDescent="0.3">
      <c r="J5783" s="43"/>
      <c r="K5783" s="20" t="s">
        <v>78</v>
      </c>
      <c r="L5783" s="54">
        <v>46993.541666652665</v>
      </c>
      <c r="M5783" s="37">
        <v>46993.58333331933</v>
      </c>
      <c r="N5783" s="20" t="s">
        <v>67</v>
      </c>
      <c r="O5783" s="21">
        <v>7.0949999999999998</v>
      </c>
    </row>
    <row r="5784" spans="10:15" x14ac:dyDescent="0.3">
      <c r="J5784" s="43"/>
      <c r="K5784" s="20" t="s">
        <v>78</v>
      </c>
      <c r="L5784" s="54">
        <v>46993.58333331933</v>
      </c>
      <c r="M5784" s="37">
        <v>46993.624999985994</v>
      </c>
      <c r="N5784" s="20" t="s">
        <v>67</v>
      </c>
      <c r="O5784" s="21">
        <v>6.8739999999999997</v>
      </c>
    </row>
    <row r="5785" spans="10:15" x14ac:dyDescent="0.3">
      <c r="J5785" s="43"/>
      <c r="K5785" s="20" t="s">
        <v>78</v>
      </c>
      <c r="L5785" s="54">
        <v>46993.624999985994</v>
      </c>
      <c r="M5785" s="37">
        <v>46993.666666652658</v>
      </c>
      <c r="N5785" s="20" t="s">
        <v>67</v>
      </c>
      <c r="O5785" s="21">
        <v>6.4470000000000001</v>
      </c>
    </row>
    <row r="5786" spans="10:15" x14ac:dyDescent="0.3">
      <c r="J5786" s="43"/>
      <c r="K5786" s="20" t="s">
        <v>78</v>
      </c>
      <c r="L5786" s="54">
        <v>46993.666666652658</v>
      </c>
      <c r="M5786" s="37">
        <v>46993.708333319322</v>
      </c>
      <c r="N5786" s="20" t="s">
        <v>67</v>
      </c>
      <c r="O5786" s="21">
        <v>5.8879999999999999</v>
      </c>
    </row>
    <row r="5787" spans="10:15" x14ac:dyDescent="0.3">
      <c r="J5787" s="43"/>
      <c r="K5787" s="20" t="s">
        <v>78</v>
      </c>
      <c r="L5787" s="54">
        <v>46993.708333319322</v>
      </c>
      <c r="M5787" s="37">
        <v>46993.749999985987</v>
      </c>
      <c r="N5787" s="20" t="s">
        <v>67</v>
      </c>
      <c r="O5787" s="21">
        <v>5.3840000000000003</v>
      </c>
    </row>
    <row r="5788" spans="10:15" x14ac:dyDescent="0.3">
      <c r="J5788" s="43"/>
      <c r="K5788" s="20" t="s">
        <v>78</v>
      </c>
      <c r="L5788" s="54">
        <v>46993.749999985987</v>
      </c>
      <c r="M5788" s="37">
        <v>46993.791666652651</v>
      </c>
      <c r="N5788" s="20" t="s">
        <v>67</v>
      </c>
      <c r="O5788" s="21">
        <v>5.1920000000000002</v>
      </c>
    </row>
    <row r="5789" spans="10:15" x14ac:dyDescent="0.3">
      <c r="J5789" s="43"/>
      <c r="K5789" s="20" t="s">
        <v>78</v>
      </c>
      <c r="L5789" s="54">
        <v>46993.791666652651</v>
      </c>
      <c r="M5789" s="37">
        <v>46993.833333319315</v>
      </c>
      <c r="N5789" s="20" t="s">
        <v>67</v>
      </c>
      <c r="O5789" s="21">
        <v>5.1349999999999998</v>
      </c>
    </row>
    <row r="5790" spans="10:15" x14ac:dyDescent="0.3">
      <c r="J5790" s="43"/>
      <c r="K5790" s="20" t="s">
        <v>78</v>
      </c>
      <c r="L5790" s="54">
        <v>46993.833333319315</v>
      </c>
      <c r="M5790" s="37">
        <v>46993.874999985979</v>
      </c>
      <c r="N5790" s="20" t="s">
        <v>67</v>
      </c>
      <c r="O5790" s="21">
        <v>5.0380000000000003</v>
      </c>
    </row>
    <row r="5791" spans="10:15" x14ac:dyDescent="0.3">
      <c r="J5791" s="43"/>
      <c r="K5791" s="20" t="s">
        <v>78</v>
      </c>
      <c r="L5791" s="54">
        <v>46993.874999985979</v>
      </c>
      <c r="M5791" s="37">
        <v>46993.916666652643</v>
      </c>
      <c r="N5791" s="20" t="s">
        <v>67</v>
      </c>
      <c r="O5791" s="21">
        <v>4.9130000000000003</v>
      </c>
    </row>
    <row r="5792" spans="10:15" x14ac:dyDescent="0.3">
      <c r="J5792" s="43"/>
      <c r="K5792" s="20" t="s">
        <v>78</v>
      </c>
      <c r="L5792" s="54">
        <v>46993.916666652643</v>
      </c>
      <c r="M5792" s="37">
        <v>46993.958333319308</v>
      </c>
      <c r="N5792" s="20" t="s">
        <v>67</v>
      </c>
      <c r="O5792" s="21">
        <v>4.6239999999999997</v>
      </c>
    </row>
    <row r="5793" spans="10:15" x14ac:dyDescent="0.3">
      <c r="J5793" s="43"/>
      <c r="K5793" s="20" t="s">
        <v>78</v>
      </c>
      <c r="L5793" s="54">
        <v>46993.958333319308</v>
      </c>
      <c r="M5793" s="37">
        <v>46993.999999985972</v>
      </c>
      <c r="N5793" s="20" t="s">
        <v>67</v>
      </c>
      <c r="O5793" s="21">
        <v>4.2489999999999997</v>
      </c>
    </row>
    <row r="5794" spans="10:15" x14ac:dyDescent="0.3">
      <c r="J5794" s="43"/>
      <c r="K5794" s="20" t="s">
        <v>78</v>
      </c>
      <c r="L5794" s="54">
        <v>46993.999999985972</v>
      </c>
      <c r="M5794" s="37">
        <v>46994.041666652636</v>
      </c>
      <c r="N5794" s="20" t="s">
        <v>68</v>
      </c>
      <c r="O5794" s="21">
        <v>3.8969999999999998</v>
      </c>
    </row>
    <row r="5795" spans="10:15" x14ac:dyDescent="0.3">
      <c r="J5795" s="43"/>
      <c r="K5795" s="20" t="s">
        <v>78</v>
      </c>
      <c r="L5795" s="54">
        <v>46994.041666652636</v>
      </c>
      <c r="M5795" s="37">
        <v>46994.0833333193</v>
      </c>
      <c r="N5795" s="20" t="s">
        <v>68</v>
      </c>
      <c r="O5795" s="21">
        <v>3.6539999999999999</v>
      </c>
    </row>
    <row r="5796" spans="10:15" x14ac:dyDescent="0.3">
      <c r="J5796" s="43"/>
      <c r="K5796" s="20" t="s">
        <v>78</v>
      </c>
      <c r="L5796" s="54">
        <v>46994.0833333193</v>
      </c>
      <c r="M5796" s="37">
        <v>46994.124999985965</v>
      </c>
      <c r="N5796" s="20" t="s">
        <v>68</v>
      </c>
      <c r="O5796" s="21">
        <v>3.4740000000000002</v>
      </c>
    </row>
    <row r="5797" spans="10:15" x14ac:dyDescent="0.3">
      <c r="J5797" s="43"/>
      <c r="K5797" s="20" t="s">
        <v>78</v>
      </c>
      <c r="L5797" s="54">
        <v>46994.124999985965</v>
      </c>
      <c r="M5797" s="37">
        <v>46994.166666652629</v>
      </c>
      <c r="N5797" s="20" t="s">
        <v>68</v>
      </c>
      <c r="O5797" s="21">
        <v>3.4039999999999999</v>
      </c>
    </row>
    <row r="5798" spans="10:15" x14ac:dyDescent="0.3">
      <c r="J5798" s="43"/>
      <c r="K5798" s="20" t="s">
        <v>78</v>
      </c>
      <c r="L5798" s="54">
        <v>46994.166666652629</v>
      </c>
      <c r="M5798" s="37">
        <v>46994.208333319293</v>
      </c>
      <c r="N5798" s="20" t="s">
        <v>68</v>
      </c>
      <c r="O5798" s="21">
        <v>3.4239999999999999</v>
      </c>
    </row>
    <row r="5799" spans="10:15" x14ac:dyDescent="0.3">
      <c r="J5799" s="43"/>
      <c r="K5799" s="20" t="s">
        <v>78</v>
      </c>
      <c r="L5799" s="54">
        <v>46994.208333319293</v>
      </c>
      <c r="M5799" s="37">
        <v>46994.249999985957</v>
      </c>
      <c r="N5799" s="20" t="s">
        <v>68</v>
      </c>
      <c r="O5799" s="21">
        <v>3.621</v>
      </c>
    </row>
    <row r="5800" spans="10:15" x14ac:dyDescent="0.3">
      <c r="J5800" s="43"/>
      <c r="K5800" s="20" t="s">
        <v>78</v>
      </c>
      <c r="L5800" s="54">
        <v>46994.249999985957</v>
      </c>
      <c r="M5800" s="37">
        <v>46994.291666652622</v>
      </c>
      <c r="N5800" s="20" t="s">
        <v>68</v>
      </c>
      <c r="O5800" s="21">
        <v>4.0010000000000003</v>
      </c>
    </row>
    <row r="5801" spans="10:15" x14ac:dyDescent="0.3">
      <c r="J5801" s="43"/>
      <c r="K5801" s="20" t="s">
        <v>78</v>
      </c>
      <c r="L5801" s="54">
        <v>46994.291666652622</v>
      </c>
      <c r="M5801" s="37">
        <v>46994.333333319286</v>
      </c>
      <c r="N5801" s="20" t="s">
        <v>68</v>
      </c>
      <c r="O5801" s="21">
        <v>4.1280000000000001</v>
      </c>
    </row>
    <row r="5802" spans="10:15" x14ac:dyDescent="0.3">
      <c r="J5802" s="43"/>
      <c r="K5802" s="20" t="s">
        <v>78</v>
      </c>
      <c r="L5802" s="54">
        <v>46994.333333319286</v>
      </c>
      <c r="M5802" s="37">
        <v>46994.37499998595</v>
      </c>
      <c r="N5802" s="20" t="s">
        <v>68</v>
      </c>
      <c r="O5802" s="21">
        <v>4.508</v>
      </c>
    </row>
    <row r="5803" spans="10:15" x14ac:dyDescent="0.3">
      <c r="J5803" s="43"/>
      <c r="K5803" s="20" t="s">
        <v>78</v>
      </c>
      <c r="L5803" s="54">
        <v>46994.37499998595</v>
      </c>
      <c r="M5803" s="37">
        <v>46994.416666652614</v>
      </c>
      <c r="N5803" s="20" t="s">
        <v>68</v>
      </c>
      <c r="O5803" s="21">
        <v>4.9420000000000002</v>
      </c>
    </row>
    <row r="5804" spans="10:15" x14ac:dyDescent="0.3">
      <c r="J5804" s="43"/>
      <c r="K5804" s="20" t="s">
        <v>78</v>
      </c>
      <c r="L5804" s="54">
        <v>46994.416666652614</v>
      </c>
      <c r="M5804" s="37">
        <v>46994.458333319279</v>
      </c>
      <c r="N5804" s="20" t="s">
        <v>68</v>
      </c>
      <c r="O5804" s="21">
        <v>5.6539999999999999</v>
      </c>
    </row>
    <row r="5805" spans="10:15" x14ac:dyDescent="0.3">
      <c r="J5805" s="43"/>
      <c r="K5805" s="20" t="s">
        <v>78</v>
      </c>
      <c r="L5805" s="54">
        <v>46994.458333319279</v>
      </c>
      <c r="M5805" s="37">
        <v>46994.499999985943</v>
      </c>
      <c r="N5805" s="20" t="s">
        <v>68</v>
      </c>
      <c r="O5805" s="21">
        <v>6.3739999999999997</v>
      </c>
    </row>
    <row r="5806" spans="10:15" x14ac:dyDescent="0.3">
      <c r="J5806" s="43"/>
      <c r="K5806" s="20" t="s">
        <v>78</v>
      </c>
      <c r="L5806" s="54">
        <v>46994.499999985943</v>
      </c>
      <c r="M5806" s="37">
        <v>46994.541666652607</v>
      </c>
      <c r="N5806" s="20" t="s">
        <v>68</v>
      </c>
      <c r="O5806" s="21">
        <v>6.8410000000000002</v>
      </c>
    </row>
    <row r="5807" spans="10:15" x14ac:dyDescent="0.3">
      <c r="J5807" s="43"/>
      <c r="K5807" s="20" t="s">
        <v>78</v>
      </c>
      <c r="L5807" s="54">
        <v>46994.541666652607</v>
      </c>
      <c r="M5807" s="37">
        <v>46994.583333319271</v>
      </c>
      <c r="N5807" s="20" t="s">
        <v>68</v>
      </c>
      <c r="O5807" s="21">
        <v>6.9029999999999996</v>
      </c>
    </row>
    <row r="5808" spans="10:15" x14ac:dyDescent="0.3">
      <c r="J5808" s="43"/>
      <c r="K5808" s="20" t="s">
        <v>78</v>
      </c>
      <c r="L5808" s="54">
        <v>46994.583333319271</v>
      </c>
      <c r="M5808" s="37">
        <v>46994.624999985936</v>
      </c>
      <c r="N5808" s="20" t="s">
        <v>68</v>
      </c>
      <c r="O5808" s="21">
        <v>6.625</v>
      </c>
    </row>
    <row r="5809" spans="10:15" x14ac:dyDescent="0.3">
      <c r="J5809" s="43"/>
      <c r="K5809" s="20" t="s">
        <v>78</v>
      </c>
      <c r="L5809" s="54">
        <v>46994.624999985936</v>
      </c>
      <c r="M5809" s="37">
        <v>46994.6666666526</v>
      </c>
      <c r="N5809" s="20" t="s">
        <v>68</v>
      </c>
      <c r="O5809" s="21">
        <v>6.1639999999999997</v>
      </c>
    </row>
    <row r="5810" spans="10:15" x14ac:dyDescent="0.3">
      <c r="J5810" s="43"/>
      <c r="K5810" s="20" t="s">
        <v>78</v>
      </c>
      <c r="L5810" s="54">
        <v>46994.6666666526</v>
      </c>
      <c r="M5810" s="37">
        <v>46994.708333319264</v>
      </c>
      <c r="N5810" s="20" t="s">
        <v>68</v>
      </c>
      <c r="O5810" s="21">
        <v>5.7240000000000002</v>
      </c>
    </row>
    <row r="5811" spans="10:15" x14ac:dyDescent="0.3">
      <c r="J5811" s="43"/>
      <c r="K5811" s="20" t="s">
        <v>78</v>
      </c>
      <c r="L5811" s="54">
        <v>46994.708333319264</v>
      </c>
      <c r="M5811" s="37">
        <v>46994.749999985928</v>
      </c>
      <c r="N5811" s="20" t="s">
        <v>68</v>
      </c>
      <c r="O5811" s="21">
        <v>5.3739999999999997</v>
      </c>
    </row>
    <row r="5812" spans="10:15" x14ac:dyDescent="0.3">
      <c r="J5812" s="43"/>
      <c r="K5812" s="20" t="s">
        <v>78</v>
      </c>
      <c r="L5812" s="54">
        <v>46994.749999985928</v>
      </c>
      <c r="M5812" s="37">
        <v>46994.791666652593</v>
      </c>
      <c r="N5812" s="20" t="s">
        <v>68</v>
      </c>
      <c r="O5812" s="21">
        <v>5.1749999999999998</v>
      </c>
    </row>
    <row r="5813" spans="10:15" x14ac:dyDescent="0.3">
      <c r="J5813" s="43"/>
      <c r="K5813" s="20" t="s">
        <v>78</v>
      </c>
      <c r="L5813" s="54">
        <v>46994.791666652593</v>
      </c>
      <c r="M5813" s="37">
        <v>46994.833333319257</v>
      </c>
      <c r="N5813" s="20" t="s">
        <v>68</v>
      </c>
      <c r="O5813" s="21">
        <v>5.1360000000000001</v>
      </c>
    </row>
    <row r="5814" spans="10:15" x14ac:dyDescent="0.3">
      <c r="J5814" s="43"/>
      <c r="K5814" s="20" t="s">
        <v>78</v>
      </c>
      <c r="L5814" s="54">
        <v>46994.833333319257</v>
      </c>
      <c r="M5814" s="37">
        <v>46994.874999985921</v>
      </c>
      <c r="N5814" s="20" t="s">
        <v>68</v>
      </c>
      <c r="O5814" s="21">
        <v>4.8330000000000002</v>
      </c>
    </row>
    <row r="5815" spans="10:15" x14ac:dyDescent="0.3">
      <c r="J5815" s="43"/>
      <c r="K5815" s="20" t="s">
        <v>78</v>
      </c>
      <c r="L5815" s="54">
        <v>46994.874999985921</v>
      </c>
      <c r="M5815" s="37">
        <v>46994.916666652585</v>
      </c>
      <c r="N5815" s="20" t="s">
        <v>68</v>
      </c>
      <c r="O5815" s="21">
        <v>4.7640000000000002</v>
      </c>
    </row>
    <row r="5816" spans="10:15" x14ac:dyDescent="0.3">
      <c r="J5816" s="43"/>
      <c r="K5816" s="20" t="s">
        <v>78</v>
      </c>
      <c r="L5816" s="54">
        <v>46994.916666652585</v>
      </c>
      <c r="M5816" s="37">
        <v>46994.95833331925</v>
      </c>
      <c r="N5816" s="20" t="s">
        <v>68</v>
      </c>
      <c r="O5816" s="21">
        <v>4.5</v>
      </c>
    </row>
    <row r="5817" spans="10:15" x14ac:dyDescent="0.3">
      <c r="J5817" s="43"/>
      <c r="K5817" s="20" t="s">
        <v>78</v>
      </c>
      <c r="L5817" s="54">
        <v>46994.95833331925</v>
      </c>
      <c r="M5817" s="37">
        <v>46994.999999985914</v>
      </c>
      <c r="N5817" s="20" t="s">
        <v>68</v>
      </c>
      <c r="O5817" s="21">
        <v>4.0679999999999996</v>
      </c>
    </row>
    <row r="5818" spans="10:15" x14ac:dyDescent="0.3">
      <c r="J5818" s="43"/>
      <c r="K5818" s="20" t="s">
        <v>78</v>
      </c>
      <c r="L5818" s="54">
        <v>46994.999999985914</v>
      </c>
      <c r="M5818" s="37">
        <v>46995.041666652578</v>
      </c>
      <c r="N5818" s="20" t="s">
        <v>69</v>
      </c>
      <c r="O5818" s="21">
        <v>4.0579999999999998</v>
      </c>
    </row>
    <row r="5819" spans="10:15" x14ac:dyDescent="0.3">
      <c r="J5819" s="43"/>
      <c r="K5819" s="20" t="s">
        <v>78</v>
      </c>
      <c r="L5819" s="54">
        <v>46995.041666652578</v>
      </c>
      <c r="M5819" s="37">
        <v>46995.083333319242</v>
      </c>
      <c r="N5819" s="20" t="s">
        <v>69</v>
      </c>
      <c r="O5819" s="21">
        <v>3.6640000000000001</v>
      </c>
    </row>
    <row r="5820" spans="10:15" x14ac:dyDescent="0.3">
      <c r="J5820" s="43"/>
      <c r="K5820" s="20" t="s">
        <v>78</v>
      </c>
      <c r="L5820" s="54">
        <v>46995.083333319242</v>
      </c>
      <c r="M5820" s="37">
        <v>46995.124999985906</v>
      </c>
      <c r="N5820" s="20" t="s">
        <v>69</v>
      </c>
      <c r="O5820" s="21">
        <v>3.3919999999999999</v>
      </c>
    </row>
    <row r="5821" spans="10:15" x14ac:dyDescent="0.3">
      <c r="J5821" s="43"/>
      <c r="K5821" s="20" t="s">
        <v>78</v>
      </c>
      <c r="L5821" s="54">
        <v>46995.124999985906</v>
      </c>
      <c r="M5821" s="37">
        <v>46995.166666652571</v>
      </c>
      <c r="N5821" s="20" t="s">
        <v>69</v>
      </c>
      <c r="O5821" s="21">
        <v>3.327</v>
      </c>
    </row>
    <row r="5822" spans="10:15" x14ac:dyDescent="0.3">
      <c r="J5822" s="43"/>
      <c r="K5822" s="20" t="s">
        <v>78</v>
      </c>
      <c r="L5822" s="54">
        <v>46995.166666652571</v>
      </c>
      <c r="M5822" s="37">
        <v>46995.208333319235</v>
      </c>
      <c r="N5822" s="20" t="s">
        <v>69</v>
      </c>
      <c r="O5822" s="21">
        <v>3.3559999999999999</v>
      </c>
    </row>
    <row r="5823" spans="10:15" x14ac:dyDescent="0.3">
      <c r="J5823" s="43"/>
      <c r="K5823" s="20" t="s">
        <v>78</v>
      </c>
      <c r="L5823" s="54">
        <v>46995.208333319235</v>
      </c>
      <c r="M5823" s="37">
        <v>46995.249999985899</v>
      </c>
      <c r="N5823" s="20" t="s">
        <v>69</v>
      </c>
      <c r="O5823" s="21">
        <v>3.5649999999999999</v>
      </c>
    </row>
    <row r="5824" spans="10:15" x14ac:dyDescent="0.3">
      <c r="J5824" s="43"/>
      <c r="K5824" s="20" t="s">
        <v>78</v>
      </c>
      <c r="L5824" s="54">
        <v>46995.249999985899</v>
      </c>
      <c r="M5824" s="37">
        <v>46995.291666652563</v>
      </c>
      <c r="N5824" s="20" t="s">
        <v>69</v>
      </c>
      <c r="O5824" s="21">
        <v>3.931</v>
      </c>
    </row>
    <row r="5825" spans="10:15" x14ac:dyDescent="0.3">
      <c r="J5825" s="43"/>
      <c r="K5825" s="20" t="s">
        <v>78</v>
      </c>
      <c r="L5825" s="54">
        <v>46995.291666652563</v>
      </c>
      <c r="M5825" s="37">
        <v>46995.333333319228</v>
      </c>
      <c r="N5825" s="20" t="s">
        <v>69</v>
      </c>
      <c r="O5825" s="21">
        <v>4.181</v>
      </c>
    </row>
    <row r="5826" spans="10:15" x14ac:dyDescent="0.3">
      <c r="J5826" s="43"/>
      <c r="K5826" s="20" t="s">
        <v>78</v>
      </c>
      <c r="L5826" s="54">
        <v>46995.333333319228</v>
      </c>
      <c r="M5826" s="37">
        <v>46995.374999985892</v>
      </c>
      <c r="N5826" s="20" t="s">
        <v>69</v>
      </c>
      <c r="O5826" s="21">
        <v>4.5350000000000001</v>
      </c>
    </row>
    <row r="5827" spans="10:15" x14ac:dyDescent="0.3">
      <c r="J5827" s="43"/>
      <c r="K5827" s="20" t="s">
        <v>78</v>
      </c>
      <c r="L5827" s="54">
        <v>46995.374999985892</v>
      </c>
      <c r="M5827" s="37">
        <v>46995.416666652556</v>
      </c>
      <c r="N5827" s="20" t="s">
        <v>69</v>
      </c>
      <c r="O5827" s="21">
        <v>4.8840000000000003</v>
      </c>
    </row>
    <row r="5828" spans="10:15" x14ac:dyDescent="0.3">
      <c r="J5828" s="43"/>
      <c r="K5828" s="20" t="s">
        <v>78</v>
      </c>
      <c r="L5828" s="54">
        <v>46995.416666652556</v>
      </c>
      <c r="M5828" s="37">
        <v>46995.45833331922</v>
      </c>
      <c r="N5828" s="20" t="s">
        <v>69</v>
      </c>
      <c r="O5828" s="21">
        <v>5.5540000000000003</v>
      </c>
    </row>
    <row r="5829" spans="10:15" x14ac:dyDescent="0.3">
      <c r="J5829" s="43"/>
      <c r="K5829" s="20" t="s">
        <v>78</v>
      </c>
      <c r="L5829" s="54">
        <v>46995.45833331922</v>
      </c>
      <c r="M5829" s="37">
        <v>46995.499999985885</v>
      </c>
      <c r="N5829" s="20" t="s">
        <v>69</v>
      </c>
      <c r="O5829" s="21">
        <v>6.2569999999999997</v>
      </c>
    </row>
    <row r="5830" spans="10:15" x14ac:dyDescent="0.3">
      <c r="J5830" s="43"/>
      <c r="K5830" s="20" t="s">
        <v>78</v>
      </c>
      <c r="L5830" s="54">
        <v>46995.499999985885</v>
      </c>
      <c r="M5830" s="37">
        <v>46995.541666652549</v>
      </c>
      <c r="N5830" s="20" t="s">
        <v>69</v>
      </c>
      <c r="O5830" s="21">
        <v>6.7210000000000001</v>
      </c>
    </row>
    <row r="5831" spans="10:15" x14ac:dyDescent="0.3">
      <c r="J5831" s="43"/>
      <c r="K5831" s="20" t="s">
        <v>78</v>
      </c>
      <c r="L5831" s="54">
        <v>46995.541666652549</v>
      </c>
      <c r="M5831" s="37">
        <v>46995.583333319213</v>
      </c>
      <c r="N5831" s="20" t="s">
        <v>69</v>
      </c>
      <c r="O5831" s="21">
        <v>6.806</v>
      </c>
    </row>
    <row r="5832" spans="10:15" x14ac:dyDescent="0.3">
      <c r="J5832" s="43"/>
      <c r="K5832" s="20" t="s">
        <v>78</v>
      </c>
      <c r="L5832" s="54">
        <v>46995.583333319213</v>
      </c>
      <c r="M5832" s="37">
        <v>46995.624999985877</v>
      </c>
      <c r="N5832" s="20" t="s">
        <v>69</v>
      </c>
      <c r="O5832" s="21">
        <v>6.6159999999999997</v>
      </c>
    </row>
    <row r="5833" spans="10:15" x14ac:dyDescent="0.3">
      <c r="J5833" s="43"/>
      <c r="K5833" s="20" t="s">
        <v>78</v>
      </c>
      <c r="L5833" s="54">
        <v>46995.624999985877</v>
      </c>
      <c r="M5833" s="37">
        <v>46995.666666652542</v>
      </c>
      <c r="N5833" s="20" t="s">
        <v>69</v>
      </c>
      <c r="O5833" s="21">
        <v>6.1440000000000001</v>
      </c>
    </row>
    <row r="5834" spans="10:15" x14ac:dyDescent="0.3">
      <c r="J5834" s="43"/>
      <c r="K5834" s="20" t="s">
        <v>78</v>
      </c>
      <c r="L5834" s="54">
        <v>46995.666666652542</v>
      </c>
      <c r="M5834" s="37">
        <v>46995.708333319206</v>
      </c>
      <c r="N5834" s="20" t="s">
        <v>69</v>
      </c>
      <c r="O5834" s="21">
        <v>5.6829999999999998</v>
      </c>
    </row>
    <row r="5835" spans="10:15" x14ac:dyDescent="0.3">
      <c r="J5835" s="43"/>
      <c r="K5835" s="20" t="s">
        <v>78</v>
      </c>
      <c r="L5835" s="54">
        <v>46995.708333319206</v>
      </c>
      <c r="M5835" s="37">
        <v>46995.74999998587</v>
      </c>
      <c r="N5835" s="20" t="s">
        <v>69</v>
      </c>
      <c r="O5835" s="21">
        <v>5.3559999999999999</v>
      </c>
    </row>
    <row r="5836" spans="10:15" x14ac:dyDescent="0.3">
      <c r="J5836" s="43"/>
      <c r="K5836" s="20" t="s">
        <v>78</v>
      </c>
      <c r="L5836" s="54">
        <v>46995.74999998587</v>
      </c>
      <c r="M5836" s="37">
        <v>46995.791666652534</v>
      </c>
      <c r="N5836" s="20" t="s">
        <v>69</v>
      </c>
      <c r="O5836" s="21">
        <v>5.13</v>
      </c>
    </row>
    <row r="5837" spans="10:15" x14ac:dyDescent="0.3">
      <c r="J5837" s="43"/>
      <c r="K5837" s="20" t="s">
        <v>78</v>
      </c>
      <c r="L5837" s="54">
        <v>46995.791666652534</v>
      </c>
      <c r="M5837" s="37">
        <v>46995.833333319199</v>
      </c>
      <c r="N5837" s="20" t="s">
        <v>69</v>
      </c>
      <c r="O5837" s="21">
        <v>5.0780000000000003</v>
      </c>
    </row>
    <row r="5838" spans="10:15" x14ac:dyDescent="0.3">
      <c r="J5838" s="43"/>
      <c r="K5838" s="20" t="s">
        <v>78</v>
      </c>
      <c r="L5838" s="54">
        <v>46995.833333319199</v>
      </c>
      <c r="M5838" s="37">
        <v>46995.874999985863</v>
      </c>
      <c r="N5838" s="20" t="s">
        <v>69</v>
      </c>
      <c r="O5838" s="21">
        <v>4.7560000000000002</v>
      </c>
    </row>
    <row r="5839" spans="10:15" x14ac:dyDescent="0.3">
      <c r="J5839" s="43"/>
      <c r="K5839" s="20" t="s">
        <v>78</v>
      </c>
      <c r="L5839" s="54">
        <v>46995.874999985863</v>
      </c>
      <c r="M5839" s="37">
        <v>46995.916666652527</v>
      </c>
      <c r="N5839" s="20" t="s">
        <v>69</v>
      </c>
      <c r="O5839" s="21">
        <v>4.6719999999999997</v>
      </c>
    </row>
    <row r="5840" spans="10:15" x14ac:dyDescent="0.3">
      <c r="J5840" s="43"/>
      <c r="K5840" s="20" t="s">
        <v>78</v>
      </c>
      <c r="L5840" s="54">
        <v>46995.916666652527</v>
      </c>
      <c r="M5840" s="37">
        <v>46995.958333319191</v>
      </c>
      <c r="N5840" s="20" t="s">
        <v>69</v>
      </c>
      <c r="O5840" s="21">
        <v>4.3520000000000003</v>
      </c>
    </row>
    <row r="5841" spans="10:15" x14ac:dyDescent="0.3">
      <c r="J5841" s="43"/>
      <c r="K5841" s="20" t="s">
        <v>78</v>
      </c>
      <c r="L5841" s="54">
        <v>46995.958333319191</v>
      </c>
      <c r="M5841" s="37">
        <v>46995.999999985856</v>
      </c>
      <c r="N5841" s="20" t="s">
        <v>69</v>
      </c>
      <c r="O5841" s="21">
        <v>3.839</v>
      </c>
    </row>
    <row r="5842" spans="10:15" x14ac:dyDescent="0.3">
      <c r="J5842" s="43"/>
      <c r="K5842" s="20" t="s">
        <v>79</v>
      </c>
      <c r="L5842" s="54">
        <v>46995.999999985856</v>
      </c>
      <c r="M5842" s="37">
        <v>46996.04166665252</v>
      </c>
      <c r="N5842" s="20" t="s">
        <v>70</v>
      </c>
      <c r="O5842" s="21">
        <v>3.9159999999999999</v>
      </c>
    </row>
    <row r="5843" spans="10:15" x14ac:dyDescent="0.3">
      <c r="J5843" s="43"/>
      <c r="K5843" s="20" t="s">
        <v>79</v>
      </c>
      <c r="L5843" s="54">
        <v>46996.04166665252</v>
      </c>
      <c r="M5843" s="37">
        <v>46996.083333319184</v>
      </c>
      <c r="N5843" s="20" t="s">
        <v>70</v>
      </c>
      <c r="O5843" s="21">
        <v>3.7610000000000001</v>
      </c>
    </row>
    <row r="5844" spans="10:15" x14ac:dyDescent="0.3">
      <c r="J5844" s="43"/>
      <c r="K5844" s="20" t="s">
        <v>79</v>
      </c>
      <c r="L5844" s="54">
        <v>46996.083333319184</v>
      </c>
      <c r="M5844" s="37">
        <v>46996.124999985848</v>
      </c>
      <c r="N5844" s="20" t="s">
        <v>70</v>
      </c>
      <c r="O5844" s="21">
        <v>3.5489999999999999</v>
      </c>
    </row>
    <row r="5845" spans="10:15" x14ac:dyDescent="0.3">
      <c r="J5845" s="43"/>
      <c r="K5845" s="20" t="s">
        <v>79</v>
      </c>
      <c r="L5845" s="54">
        <v>46996.124999985848</v>
      </c>
      <c r="M5845" s="37">
        <v>46996.166666652513</v>
      </c>
      <c r="N5845" s="20" t="s">
        <v>70</v>
      </c>
      <c r="O5845" s="21">
        <v>3.4769999999999999</v>
      </c>
    </row>
    <row r="5846" spans="10:15" x14ac:dyDescent="0.3">
      <c r="J5846" s="43"/>
      <c r="K5846" s="20" t="s">
        <v>79</v>
      </c>
      <c r="L5846" s="54">
        <v>46996.166666652513</v>
      </c>
      <c r="M5846" s="37">
        <v>46996.208333319177</v>
      </c>
      <c r="N5846" s="20" t="s">
        <v>70</v>
      </c>
      <c r="O5846" s="21">
        <v>3.5070000000000001</v>
      </c>
    </row>
    <row r="5847" spans="10:15" x14ac:dyDescent="0.3">
      <c r="J5847" s="43"/>
      <c r="K5847" s="20" t="s">
        <v>79</v>
      </c>
      <c r="L5847" s="54">
        <v>46996.208333319177</v>
      </c>
      <c r="M5847" s="37">
        <v>46996.249999985841</v>
      </c>
      <c r="N5847" s="20" t="s">
        <v>70</v>
      </c>
      <c r="O5847" s="21">
        <v>3.706</v>
      </c>
    </row>
    <row r="5848" spans="10:15" x14ac:dyDescent="0.3">
      <c r="J5848" s="43"/>
      <c r="K5848" s="20" t="s">
        <v>79</v>
      </c>
      <c r="L5848" s="54">
        <v>46996.249999985841</v>
      </c>
      <c r="M5848" s="37">
        <v>46996.291666652505</v>
      </c>
      <c r="N5848" s="20" t="s">
        <v>70</v>
      </c>
      <c r="O5848" s="21">
        <v>4.1040000000000001</v>
      </c>
    </row>
    <row r="5849" spans="10:15" x14ac:dyDescent="0.3">
      <c r="J5849" s="43"/>
      <c r="K5849" s="20" t="s">
        <v>79</v>
      </c>
      <c r="L5849" s="54">
        <v>46996.291666652505</v>
      </c>
      <c r="M5849" s="37">
        <v>46996.333333319169</v>
      </c>
      <c r="N5849" s="20" t="s">
        <v>70</v>
      </c>
      <c r="O5849" s="21">
        <v>4.5819999999999999</v>
      </c>
    </row>
    <row r="5850" spans="10:15" x14ac:dyDescent="0.3">
      <c r="J5850" s="43"/>
      <c r="K5850" s="20" t="s">
        <v>79</v>
      </c>
      <c r="L5850" s="54">
        <v>46996.333333319169</v>
      </c>
      <c r="M5850" s="37">
        <v>46996.374999985834</v>
      </c>
      <c r="N5850" s="20" t="s">
        <v>70</v>
      </c>
      <c r="O5850" s="21">
        <v>4.843</v>
      </c>
    </row>
    <row r="5851" spans="10:15" x14ac:dyDescent="0.3">
      <c r="J5851" s="43"/>
      <c r="K5851" s="20" t="s">
        <v>79</v>
      </c>
      <c r="L5851" s="54">
        <v>46996.374999985834</v>
      </c>
      <c r="M5851" s="37">
        <v>46996.416666652498</v>
      </c>
      <c r="N5851" s="20" t="s">
        <v>70</v>
      </c>
      <c r="O5851" s="21">
        <v>5.0659999999999998</v>
      </c>
    </row>
    <row r="5852" spans="10:15" x14ac:dyDescent="0.3">
      <c r="J5852" s="43"/>
      <c r="K5852" s="20" t="s">
        <v>79</v>
      </c>
      <c r="L5852" s="54">
        <v>46996.416666652498</v>
      </c>
      <c r="M5852" s="37">
        <v>46996.458333319162</v>
      </c>
      <c r="N5852" s="20" t="s">
        <v>70</v>
      </c>
      <c r="O5852" s="21">
        <v>5.7519999999999998</v>
      </c>
    </row>
    <row r="5853" spans="10:15" x14ac:dyDescent="0.3">
      <c r="J5853" s="43"/>
      <c r="K5853" s="20" t="s">
        <v>79</v>
      </c>
      <c r="L5853" s="54">
        <v>46996.458333319162</v>
      </c>
      <c r="M5853" s="37">
        <v>46996.499999985826</v>
      </c>
      <c r="N5853" s="20" t="s">
        <v>70</v>
      </c>
      <c r="O5853" s="21">
        <v>6.4189999999999996</v>
      </c>
    </row>
    <row r="5854" spans="10:15" x14ac:dyDescent="0.3">
      <c r="J5854" s="43"/>
      <c r="K5854" s="20" t="s">
        <v>79</v>
      </c>
      <c r="L5854" s="54">
        <v>46996.499999985826</v>
      </c>
      <c r="M5854" s="37">
        <v>46996.541666652491</v>
      </c>
      <c r="N5854" s="20" t="s">
        <v>70</v>
      </c>
      <c r="O5854" s="21">
        <v>6.8159999999999998</v>
      </c>
    </row>
    <row r="5855" spans="10:15" x14ac:dyDescent="0.3">
      <c r="J5855" s="43"/>
      <c r="K5855" s="20" t="s">
        <v>79</v>
      </c>
      <c r="L5855" s="54">
        <v>46996.541666652491</v>
      </c>
      <c r="M5855" s="37">
        <v>46996.583333319155</v>
      </c>
      <c r="N5855" s="20" t="s">
        <v>70</v>
      </c>
      <c r="O5855" s="21">
        <v>6.69</v>
      </c>
    </row>
    <row r="5856" spans="10:15" x14ac:dyDescent="0.3">
      <c r="J5856" s="43"/>
      <c r="K5856" s="20" t="s">
        <v>79</v>
      </c>
      <c r="L5856" s="54">
        <v>46996.583333319155</v>
      </c>
      <c r="M5856" s="37">
        <v>46996.624999985819</v>
      </c>
      <c r="N5856" s="20" t="s">
        <v>70</v>
      </c>
      <c r="O5856" s="21">
        <v>6.3849999999999998</v>
      </c>
    </row>
    <row r="5857" spans="10:15" x14ac:dyDescent="0.3">
      <c r="J5857" s="43"/>
      <c r="K5857" s="20" t="s">
        <v>79</v>
      </c>
      <c r="L5857" s="54">
        <v>46996.624999985819</v>
      </c>
      <c r="M5857" s="37">
        <v>46996.666666652483</v>
      </c>
      <c r="N5857" s="20" t="s">
        <v>70</v>
      </c>
      <c r="O5857" s="21">
        <v>6.0339999999999998</v>
      </c>
    </row>
    <row r="5858" spans="10:15" x14ac:dyDescent="0.3">
      <c r="J5858" s="43"/>
      <c r="K5858" s="20" t="s">
        <v>79</v>
      </c>
      <c r="L5858" s="54">
        <v>46996.666666652483</v>
      </c>
      <c r="M5858" s="37">
        <v>46996.708333319148</v>
      </c>
      <c r="N5858" s="20" t="s">
        <v>70</v>
      </c>
      <c r="O5858" s="21">
        <v>5.4690000000000003</v>
      </c>
    </row>
    <row r="5859" spans="10:15" x14ac:dyDescent="0.3">
      <c r="J5859" s="43"/>
      <c r="K5859" s="20" t="s">
        <v>79</v>
      </c>
      <c r="L5859" s="54">
        <v>46996.708333319148</v>
      </c>
      <c r="M5859" s="37">
        <v>46996.749999985812</v>
      </c>
      <c r="N5859" s="20" t="s">
        <v>70</v>
      </c>
      <c r="O5859" s="21">
        <v>5.335</v>
      </c>
    </row>
    <row r="5860" spans="10:15" x14ac:dyDescent="0.3">
      <c r="J5860" s="43"/>
      <c r="K5860" s="20" t="s">
        <v>79</v>
      </c>
      <c r="L5860" s="54">
        <v>46996.749999985812</v>
      </c>
      <c r="M5860" s="37">
        <v>46996.791666652476</v>
      </c>
      <c r="N5860" s="20" t="s">
        <v>70</v>
      </c>
      <c r="O5860" s="21">
        <v>5.2160000000000002</v>
      </c>
    </row>
    <row r="5861" spans="10:15" x14ac:dyDescent="0.3">
      <c r="J5861" s="43"/>
      <c r="K5861" s="20" t="s">
        <v>79</v>
      </c>
      <c r="L5861" s="54">
        <v>46996.791666652476</v>
      </c>
      <c r="M5861" s="37">
        <v>46996.83333331914</v>
      </c>
      <c r="N5861" s="20" t="s">
        <v>70</v>
      </c>
      <c r="O5861" s="21">
        <v>5.19</v>
      </c>
    </row>
    <row r="5862" spans="10:15" x14ac:dyDescent="0.3">
      <c r="J5862" s="43"/>
      <c r="K5862" s="20" t="s">
        <v>79</v>
      </c>
      <c r="L5862" s="54">
        <v>46996.83333331914</v>
      </c>
      <c r="M5862" s="37">
        <v>46996.874999985805</v>
      </c>
      <c r="N5862" s="20" t="s">
        <v>70</v>
      </c>
      <c r="O5862" s="21">
        <v>5.1710000000000003</v>
      </c>
    </row>
    <row r="5863" spans="10:15" x14ac:dyDescent="0.3">
      <c r="J5863" s="43"/>
      <c r="K5863" s="20" t="s">
        <v>79</v>
      </c>
      <c r="L5863" s="54">
        <v>46996.874999985805</v>
      </c>
      <c r="M5863" s="37">
        <v>46996.916666652469</v>
      </c>
      <c r="N5863" s="20" t="s">
        <v>70</v>
      </c>
      <c r="O5863" s="21">
        <v>5.0179999999999998</v>
      </c>
    </row>
    <row r="5864" spans="10:15" x14ac:dyDescent="0.3">
      <c r="J5864" s="43"/>
      <c r="K5864" s="20" t="s">
        <v>79</v>
      </c>
      <c r="L5864" s="54">
        <v>46996.916666652469</v>
      </c>
      <c r="M5864" s="37">
        <v>46996.958333319133</v>
      </c>
      <c r="N5864" s="20" t="s">
        <v>70</v>
      </c>
      <c r="O5864" s="21">
        <v>4.7450000000000001</v>
      </c>
    </row>
    <row r="5865" spans="10:15" x14ac:dyDescent="0.3">
      <c r="J5865" s="43"/>
      <c r="K5865" s="20" t="s">
        <v>79</v>
      </c>
      <c r="L5865" s="54">
        <v>46996.958333319133</v>
      </c>
      <c r="M5865" s="37">
        <v>46996.999999985797</v>
      </c>
      <c r="N5865" s="20" t="s">
        <v>70</v>
      </c>
      <c r="O5865" s="21">
        <v>4.3120000000000003</v>
      </c>
    </row>
    <row r="5866" spans="10:15" x14ac:dyDescent="0.3">
      <c r="J5866" s="43"/>
      <c r="K5866" s="20" t="s">
        <v>79</v>
      </c>
      <c r="L5866" s="54">
        <v>46996.999999985797</v>
      </c>
      <c r="M5866" s="37">
        <v>46997.041666652462</v>
      </c>
      <c r="N5866" s="20" t="s">
        <v>71</v>
      </c>
      <c r="O5866" s="21">
        <v>3.9790000000000001</v>
      </c>
    </row>
    <row r="5867" spans="10:15" x14ac:dyDescent="0.3">
      <c r="J5867" s="43"/>
      <c r="K5867" s="20" t="s">
        <v>79</v>
      </c>
      <c r="L5867" s="54">
        <v>46997.041666652462</v>
      </c>
      <c r="M5867" s="37">
        <v>46997.083333319126</v>
      </c>
      <c r="N5867" s="20" t="s">
        <v>71</v>
      </c>
      <c r="O5867" s="21">
        <v>3.6309999999999998</v>
      </c>
    </row>
    <row r="5868" spans="10:15" x14ac:dyDescent="0.3">
      <c r="J5868" s="43"/>
      <c r="K5868" s="20" t="s">
        <v>79</v>
      </c>
      <c r="L5868" s="54">
        <v>46997.083333319126</v>
      </c>
      <c r="M5868" s="37">
        <v>46997.12499998579</v>
      </c>
      <c r="N5868" s="20" t="s">
        <v>71</v>
      </c>
      <c r="O5868" s="21">
        <v>3.532</v>
      </c>
    </row>
    <row r="5869" spans="10:15" x14ac:dyDescent="0.3">
      <c r="J5869" s="43"/>
      <c r="K5869" s="20" t="s">
        <v>79</v>
      </c>
      <c r="L5869" s="54">
        <v>46997.12499998579</v>
      </c>
      <c r="M5869" s="37">
        <v>46997.166666652454</v>
      </c>
      <c r="N5869" s="20" t="s">
        <v>71</v>
      </c>
      <c r="O5869" s="21">
        <v>3.3759999999999999</v>
      </c>
    </row>
    <row r="5870" spans="10:15" x14ac:dyDescent="0.3">
      <c r="J5870" s="43"/>
      <c r="K5870" s="20" t="s">
        <v>79</v>
      </c>
      <c r="L5870" s="54">
        <v>46997.166666652454</v>
      </c>
      <c r="M5870" s="37">
        <v>46997.208333319119</v>
      </c>
      <c r="N5870" s="20" t="s">
        <v>71</v>
      </c>
      <c r="O5870" s="21">
        <v>3.3650000000000002</v>
      </c>
    </row>
    <row r="5871" spans="10:15" x14ac:dyDescent="0.3">
      <c r="J5871" s="43"/>
      <c r="K5871" s="20" t="s">
        <v>79</v>
      </c>
      <c r="L5871" s="54">
        <v>46997.208333319119</v>
      </c>
      <c r="M5871" s="37">
        <v>46997.249999985783</v>
      </c>
      <c r="N5871" s="20" t="s">
        <v>71</v>
      </c>
      <c r="O5871" s="21">
        <v>3.53</v>
      </c>
    </row>
    <row r="5872" spans="10:15" x14ac:dyDescent="0.3">
      <c r="J5872" s="43"/>
      <c r="K5872" s="20" t="s">
        <v>79</v>
      </c>
      <c r="L5872" s="54">
        <v>46997.249999985783</v>
      </c>
      <c r="M5872" s="37">
        <v>46997.291666652447</v>
      </c>
      <c r="N5872" s="20" t="s">
        <v>71</v>
      </c>
      <c r="O5872" s="21">
        <v>3.988</v>
      </c>
    </row>
    <row r="5873" spans="10:15" x14ac:dyDescent="0.3">
      <c r="J5873" s="43"/>
      <c r="K5873" s="20" t="s">
        <v>79</v>
      </c>
      <c r="L5873" s="54">
        <v>46997.291666652447</v>
      </c>
      <c r="M5873" s="37">
        <v>46997.333333319111</v>
      </c>
      <c r="N5873" s="20" t="s">
        <v>71</v>
      </c>
      <c r="O5873" s="21">
        <v>4.6070000000000002</v>
      </c>
    </row>
    <row r="5874" spans="10:15" x14ac:dyDescent="0.3">
      <c r="J5874" s="43"/>
      <c r="K5874" s="20" t="s">
        <v>79</v>
      </c>
      <c r="L5874" s="54">
        <v>46997.333333319111</v>
      </c>
      <c r="M5874" s="37">
        <v>46997.374999985776</v>
      </c>
      <c r="N5874" s="20" t="s">
        <v>71</v>
      </c>
      <c r="O5874" s="21">
        <v>5.242</v>
      </c>
    </row>
    <row r="5875" spans="10:15" x14ac:dyDescent="0.3">
      <c r="J5875" s="43"/>
      <c r="K5875" s="20" t="s">
        <v>79</v>
      </c>
      <c r="L5875" s="54">
        <v>46997.374999985776</v>
      </c>
      <c r="M5875" s="37">
        <v>46997.41666665244</v>
      </c>
      <c r="N5875" s="20" t="s">
        <v>71</v>
      </c>
      <c r="O5875" s="21">
        <v>5.7009999999999996</v>
      </c>
    </row>
    <row r="5876" spans="10:15" x14ac:dyDescent="0.3">
      <c r="J5876" s="43"/>
      <c r="K5876" s="20" t="s">
        <v>79</v>
      </c>
      <c r="L5876" s="54">
        <v>46997.41666665244</v>
      </c>
      <c r="M5876" s="37">
        <v>46997.458333319104</v>
      </c>
      <c r="N5876" s="20" t="s">
        <v>71</v>
      </c>
      <c r="O5876" s="21">
        <v>5.8620000000000001</v>
      </c>
    </row>
    <row r="5877" spans="10:15" x14ac:dyDescent="0.3">
      <c r="J5877" s="43"/>
      <c r="K5877" s="20" t="s">
        <v>79</v>
      </c>
      <c r="L5877" s="54">
        <v>46997.458333319104</v>
      </c>
      <c r="M5877" s="37">
        <v>46997.499999985768</v>
      </c>
      <c r="N5877" s="20" t="s">
        <v>71</v>
      </c>
      <c r="O5877" s="21">
        <v>6.32</v>
      </c>
    </row>
    <row r="5878" spans="10:15" x14ac:dyDescent="0.3">
      <c r="J5878" s="43"/>
      <c r="K5878" s="20" t="s">
        <v>79</v>
      </c>
      <c r="L5878" s="54">
        <v>46997.499999985768</v>
      </c>
      <c r="M5878" s="37">
        <v>46997.541666652432</v>
      </c>
      <c r="N5878" s="20" t="s">
        <v>71</v>
      </c>
      <c r="O5878" s="21">
        <v>6.3959999999999999</v>
      </c>
    </row>
    <row r="5879" spans="10:15" x14ac:dyDescent="0.3">
      <c r="J5879" s="43"/>
      <c r="K5879" s="20" t="s">
        <v>79</v>
      </c>
      <c r="L5879" s="54">
        <v>46997.541666652432</v>
      </c>
      <c r="M5879" s="37">
        <v>46997.583333319097</v>
      </c>
      <c r="N5879" s="20" t="s">
        <v>71</v>
      </c>
      <c r="O5879" s="21">
        <v>6.3710000000000004</v>
      </c>
    </row>
    <row r="5880" spans="10:15" x14ac:dyDescent="0.3">
      <c r="J5880" s="43"/>
      <c r="K5880" s="20" t="s">
        <v>79</v>
      </c>
      <c r="L5880" s="54">
        <v>46997.583333319097</v>
      </c>
      <c r="M5880" s="37">
        <v>46997.624999985761</v>
      </c>
      <c r="N5880" s="20" t="s">
        <v>71</v>
      </c>
      <c r="O5880" s="21">
        <v>6.1420000000000003</v>
      </c>
    </row>
    <row r="5881" spans="10:15" x14ac:dyDescent="0.3">
      <c r="J5881" s="43"/>
      <c r="K5881" s="20" t="s">
        <v>79</v>
      </c>
      <c r="L5881" s="54">
        <v>46997.624999985761</v>
      </c>
      <c r="M5881" s="37">
        <v>46997.666666652425</v>
      </c>
      <c r="N5881" s="20" t="s">
        <v>71</v>
      </c>
      <c r="O5881" s="21">
        <v>5.9089999999999998</v>
      </c>
    </row>
    <row r="5882" spans="10:15" x14ac:dyDescent="0.3">
      <c r="J5882" s="43"/>
      <c r="K5882" s="20" t="s">
        <v>79</v>
      </c>
      <c r="L5882" s="54">
        <v>46997.666666652425</v>
      </c>
      <c r="M5882" s="37">
        <v>46997.708333319089</v>
      </c>
      <c r="N5882" s="20" t="s">
        <v>71</v>
      </c>
      <c r="O5882" s="21">
        <v>5.6559999999999997</v>
      </c>
    </row>
    <row r="5883" spans="10:15" x14ac:dyDescent="0.3">
      <c r="J5883" s="43"/>
      <c r="K5883" s="20" t="s">
        <v>79</v>
      </c>
      <c r="L5883" s="54">
        <v>46997.708333319089</v>
      </c>
      <c r="M5883" s="37">
        <v>46997.749999985754</v>
      </c>
      <c r="N5883" s="20" t="s">
        <v>71</v>
      </c>
      <c r="O5883" s="21">
        <v>5.2530000000000001</v>
      </c>
    </row>
    <row r="5884" spans="10:15" x14ac:dyDescent="0.3">
      <c r="J5884" s="43"/>
      <c r="K5884" s="20" t="s">
        <v>79</v>
      </c>
      <c r="L5884" s="54">
        <v>46997.749999985754</v>
      </c>
      <c r="M5884" s="37">
        <v>46997.791666652418</v>
      </c>
      <c r="N5884" s="20" t="s">
        <v>71</v>
      </c>
      <c r="O5884" s="21">
        <v>4.9980000000000002</v>
      </c>
    </row>
    <row r="5885" spans="10:15" x14ac:dyDescent="0.3">
      <c r="J5885" s="43"/>
      <c r="K5885" s="20" t="s">
        <v>79</v>
      </c>
      <c r="L5885" s="54">
        <v>46997.791666652418</v>
      </c>
      <c r="M5885" s="37">
        <v>46997.833333319082</v>
      </c>
      <c r="N5885" s="20" t="s">
        <v>71</v>
      </c>
      <c r="O5885" s="21">
        <v>4.95</v>
      </c>
    </row>
    <row r="5886" spans="10:15" x14ac:dyDescent="0.3">
      <c r="J5886" s="43"/>
      <c r="K5886" s="20" t="s">
        <v>79</v>
      </c>
      <c r="L5886" s="54">
        <v>46997.833333319082</v>
      </c>
      <c r="M5886" s="37">
        <v>46997.874999985746</v>
      </c>
      <c r="N5886" s="20" t="s">
        <v>71</v>
      </c>
      <c r="O5886" s="21">
        <v>4.968</v>
      </c>
    </row>
    <row r="5887" spans="10:15" x14ac:dyDescent="0.3">
      <c r="J5887" s="43"/>
      <c r="K5887" s="20" t="s">
        <v>79</v>
      </c>
      <c r="L5887" s="54">
        <v>46997.874999985746</v>
      </c>
      <c r="M5887" s="37">
        <v>46997.916666652411</v>
      </c>
      <c r="N5887" s="20" t="s">
        <v>71</v>
      </c>
      <c r="O5887" s="21">
        <v>4.8280000000000003</v>
      </c>
    </row>
    <row r="5888" spans="10:15" x14ac:dyDescent="0.3">
      <c r="J5888" s="43"/>
      <c r="K5888" s="20" t="s">
        <v>79</v>
      </c>
      <c r="L5888" s="54">
        <v>46997.916666652411</v>
      </c>
      <c r="M5888" s="37">
        <v>46997.958333319075</v>
      </c>
      <c r="N5888" s="20" t="s">
        <v>71</v>
      </c>
      <c r="O5888" s="21">
        <v>4.5019999999999998</v>
      </c>
    </row>
    <row r="5889" spans="10:15" x14ac:dyDescent="0.3">
      <c r="J5889" s="43"/>
      <c r="K5889" s="20" t="s">
        <v>79</v>
      </c>
      <c r="L5889" s="54">
        <v>46997.958333319075</v>
      </c>
      <c r="M5889" s="37">
        <v>46997.999999985739</v>
      </c>
      <c r="N5889" s="20" t="s">
        <v>71</v>
      </c>
      <c r="O5889" s="21">
        <v>4.2690000000000001</v>
      </c>
    </row>
    <row r="5890" spans="10:15" x14ac:dyDescent="0.3">
      <c r="J5890" s="43"/>
      <c r="K5890" s="20" t="s">
        <v>79</v>
      </c>
      <c r="L5890" s="54">
        <v>46997.999999985739</v>
      </c>
      <c r="M5890" s="37">
        <v>46998.041666652403</v>
      </c>
      <c r="N5890" s="20" t="s">
        <v>31</v>
      </c>
      <c r="O5890" s="21">
        <v>4.0999999999999996</v>
      </c>
    </row>
    <row r="5891" spans="10:15" x14ac:dyDescent="0.3">
      <c r="J5891" s="43"/>
      <c r="K5891" s="20" t="s">
        <v>79</v>
      </c>
      <c r="L5891" s="54">
        <v>46998.041666652403</v>
      </c>
      <c r="M5891" s="37">
        <v>46998.083333319068</v>
      </c>
      <c r="N5891" s="20" t="s">
        <v>31</v>
      </c>
      <c r="O5891" s="21">
        <v>3.8519999999999999</v>
      </c>
    </row>
    <row r="5892" spans="10:15" x14ac:dyDescent="0.3">
      <c r="J5892" s="43"/>
      <c r="K5892" s="20" t="s">
        <v>79</v>
      </c>
      <c r="L5892" s="54">
        <v>46998.083333319068</v>
      </c>
      <c r="M5892" s="37">
        <v>46998.124999985732</v>
      </c>
      <c r="N5892" s="20" t="s">
        <v>31</v>
      </c>
      <c r="O5892" s="21">
        <v>3.5790000000000002</v>
      </c>
    </row>
    <row r="5893" spans="10:15" x14ac:dyDescent="0.3">
      <c r="J5893" s="43"/>
      <c r="K5893" s="20" t="s">
        <v>79</v>
      </c>
      <c r="L5893" s="54">
        <v>46998.124999985732</v>
      </c>
      <c r="M5893" s="37">
        <v>46998.166666652396</v>
      </c>
      <c r="N5893" s="20" t="s">
        <v>31</v>
      </c>
      <c r="O5893" s="21">
        <v>3.5390000000000001</v>
      </c>
    </row>
    <row r="5894" spans="10:15" x14ac:dyDescent="0.3">
      <c r="J5894" s="43"/>
      <c r="K5894" s="20" t="s">
        <v>79</v>
      </c>
      <c r="L5894" s="54">
        <v>46998.166666652396</v>
      </c>
      <c r="M5894" s="37">
        <v>46998.20833331906</v>
      </c>
      <c r="N5894" s="20" t="s">
        <v>31</v>
      </c>
      <c r="O5894" s="21">
        <v>3.5539999999999998</v>
      </c>
    </row>
    <row r="5895" spans="10:15" x14ac:dyDescent="0.3">
      <c r="J5895" s="43"/>
      <c r="K5895" s="20" t="s">
        <v>79</v>
      </c>
      <c r="L5895" s="54">
        <v>46998.20833331906</v>
      </c>
      <c r="M5895" s="37">
        <v>46998.249999985725</v>
      </c>
      <c r="N5895" s="20" t="s">
        <v>31</v>
      </c>
      <c r="O5895" s="21">
        <v>3.6139999999999999</v>
      </c>
    </row>
    <row r="5896" spans="10:15" x14ac:dyDescent="0.3">
      <c r="J5896" s="43"/>
      <c r="K5896" s="20" t="s">
        <v>79</v>
      </c>
      <c r="L5896" s="54">
        <v>46998.249999985725</v>
      </c>
      <c r="M5896" s="37">
        <v>46998.291666652389</v>
      </c>
      <c r="N5896" s="20" t="s">
        <v>31</v>
      </c>
      <c r="O5896" s="21">
        <v>3.5979999999999999</v>
      </c>
    </row>
    <row r="5897" spans="10:15" x14ac:dyDescent="0.3">
      <c r="J5897" s="43"/>
      <c r="K5897" s="20" t="s">
        <v>79</v>
      </c>
      <c r="L5897" s="54">
        <v>46998.291666652389</v>
      </c>
      <c r="M5897" s="37">
        <v>46998.333333319053</v>
      </c>
      <c r="N5897" s="20" t="s">
        <v>31</v>
      </c>
      <c r="O5897" s="21">
        <v>3.5089999999999999</v>
      </c>
    </row>
    <row r="5898" spans="10:15" x14ac:dyDescent="0.3">
      <c r="J5898" s="43"/>
      <c r="K5898" s="20" t="s">
        <v>79</v>
      </c>
      <c r="L5898" s="54">
        <v>46998.333333319053</v>
      </c>
      <c r="M5898" s="37">
        <v>46998.374999985717</v>
      </c>
      <c r="N5898" s="20" t="s">
        <v>31</v>
      </c>
      <c r="O5898" s="21">
        <v>3.742</v>
      </c>
    </row>
    <row r="5899" spans="10:15" x14ac:dyDescent="0.3">
      <c r="J5899" s="43"/>
      <c r="K5899" s="20" t="s">
        <v>79</v>
      </c>
      <c r="L5899" s="54">
        <v>46998.374999985717</v>
      </c>
      <c r="M5899" s="37">
        <v>46998.416666652382</v>
      </c>
      <c r="N5899" s="20" t="s">
        <v>31</v>
      </c>
      <c r="O5899" s="21">
        <v>4.1710000000000003</v>
      </c>
    </row>
    <row r="5900" spans="10:15" x14ac:dyDescent="0.3">
      <c r="J5900" s="43"/>
      <c r="K5900" s="20" t="s">
        <v>79</v>
      </c>
      <c r="L5900" s="54">
        <v>46998.416666652382</v>
      </c>
      <c r="M5900" s="37">
        <v>46998.458333319046</v>
      </c>
      <c r="N5900" s="20" t="s">
        <v>31</v>
      </c>
      <c r="O5900" s="21">
        <v>4.6020000000000003</v>
      </c>
    </row>
    <row r="5901" spans="10:15" x14ac:dyDescent="0.3">
      <c r="J5901" s="43"/>
      <c r="K5901" s="20" t="s">
        <v>79</v>
      </c>
      <c r="L5901" s="54">
        <v>46998.458333319046</v>
      </c>
      <c r="M5901" s="37">
        <v>46998.49999998571</v>
      </c>
      <c r="N5901" s="20" t="s">
        <v>31</v>
      </c>
      <c r="O5901" s="21">
        <v>4.95</v>
      </c>
    </row>
    <row r="5902" spans="10:15" x14ac:dyDescent="0.3">
      <c r="J5902" s="43"/>
      <c r="K5902" s="20" t="s">
        <v>79</v>
      </c>
      <c r="L5902" s="54">
        <v>46998.49999998571</v>
      </c>
      <c r="M5902" s="37">
        <v>46998.541666652374</v>
      </c>
      <c r="N5902" s="20" t="s">
        <v>31</v>
      </c>
      <c r="O5902" s="21">
        <v>5.2329999999999997</v>
      </c>
    </row>
    <row r="5903" spans="10:15" x14ac:dyDescent="0.3">
      <c r="J5903" s="43"/>
      <c r="K5903" s="20" t="s">
        <v>79</v>
      </c>
      <c r="L5903" s="54">
        <v>46998.541666652374</v>
      </c>
      <c r="M5903" s="37">
        <v>46998.583333319039</v>
      </c>
      <c r="N5903" s="20" t="s">
        <v>31</v>
      </c>
      <c r="O5903" s="21">
        <v>5.4720000000000004</v>
      </c>
    </row>
    <row r="5904" spans="10:15" x14ac:dyDescent="0.3">
      <c r="J5904" s="43"/>
      <c r="K5904" s="20" t="s">
        <v>79</v>
      </c>
      <c r="L5904" s="54">
        <v>46998.583333319039</v>
      </c>
      <c r="M5904" s="37">
        <v>46998.624999985703</v>
      </c>
      <c r="N5904" s="20" t="s">
        <v>31</v>
      </c>
      <c r="O5904" s="21">
        <v>4.9859999999999998</v>
      </c>
    </row>
    <row r="5905" spans="10:15" x14ac:dyDescent="0.3">
      <c r="J5905" s="43"/>
      <c r="K5905" s="20" t="s">
        <v>79</v>
      </c>
      <c r="L5905" s="54">
        <v>46998.624999985703</v>
      </c>
      <c r="M5905" s="37">
        <v>46998.666666652367</v>
      </c>
      <c r="N5905" s="20" t="s">
        <v>31</v>
      </c>
      <c r="O5905" s="21">
        <v>4.4139999999999997</v>
      </c>
    </row>
    <row r="5906" spans="10:15" x14ac:dyDescent="0.3">
      <c r="J5906" s="43"/>
      <c r="K5906" s="20" t="s">
        <v>79</v>
      </c>
      <c r="L5906" s="54">
        <v>46998.666666652367</v>
      </c>
      <c r="M5906" s="37">
        <v>46998.708333319031</v>
      </c>
      <c r="N5906" s="20" t="s">
        <v>31</v>
      </c>
      <c r="O5906" s="21">
        <v>4.2160000000000002</v>
      </c>
    </row>
    <row r="5907" spans="10:15" x14ac:dyDescent="0.3">
      <c r="J5907" s="43"/>
      <c r="K5907" s="20" t="s">
        <v>79</v>
      </c>
      <c r="L5907" s="54">
        <v>46998.708333319031</v>
      </c>
      <c r="M5907" s="37">
        <v>46998.749999985695</v>
      </c>
      <c r="N5907" s="20" t="s">
        <v>31</v>
      </c>
      <c r="O5907" s="21">
        <v>4.5659999999999998</v>
      </c>
    </row>
    <row r="5908" spans="10:15" x14ac:dyDescent="0.3">
      <c r="J5908" s="43"/>
      <c r="K5908" s="20" t="s">
        <v>79</v>
      </c>
      <c r="L5908" s="54">
        <v>46998.749999985695</v>
      </c>
      <c r="M5908" s="37">
        <v>46998.79166665236</v>
      </c>
      <c r="N5908" s="20" t="s">
        <v>31</v>
      </c>
      <c r="O5908" s="21">
        <v>4.7869999999999999</v>
      </c>
    </row>
    <row r="5909" spans="10:15" x14ac:dyDescent="0.3">
      <c r="J5909" s="43"/>
      <c r="K5909" s="20" t="s">
        <v>79</v>
      </c>
      <c r="L5909" s="54">
        <v>46998.79166665236</v>
      </c>
      <c r="M5909" s="37">
        <v>46998.833333319024</v>
      </c>
      <c r="N5909" s="20" t="s">
        <v>31</v>
      </c>
      <c r="O5909" s="21">
        <v>4.7030000000000003</v>
      </c>
    </row>
    <row r="5910" spans="10:15" x14ac:dyDescent="0.3">
      <c r="J5910" s="43"/>
      <c r="K5910" s="20" t="s">
        <v>79</v>
      </c>
      <c r="L5910" s="54">
        <v>46998.833333319024</v>
      </c>
      <c r="M5910" s="37">
        <v>46998.874999985688</v>
      </c>
      <c r="N5910" s="20" t="s">
        <v>31</v>
      </c>
      <c r="O5910" s="21">
        <v>4.641</v>
      </c>
    </row>
    <row r="5911" spans="10:15" x14ac:dyDescent="0.3">
      <c r="J5911" s="43"/>
      <c r="K5911" s="20" t="s">
        <v>79</v>
      </c>
      <c r="L5911" s="54">
        <v>46998.874999985688</v>
      </c>
      <c r="M5911" s="37">
        <v>46998.916666652352</v>
      </c>
      <c r="N5911" s="20" t="s">
        <v>31</v>
      </c>
      <c r="O5911" s="21">
        <v>4.43</v>
      </c>
    </row>
    <row r="5912" spans="10:15" x14ac:dyDescent="0.3">
      <c r="J5912" s="43"/>
      <c r="K5912" s="20" t="s">
        <v>79</v>
      </c>
      <c r="L5912" s="54">
        <v>46998.916666652352</v>
      </c>
      <c r="M5912" s="37">
        <v>46998.958333319017</v>
      </c>
      <c r="N5912" s="20" t="s">
        <v>31</v>
      </c>
      <c r="O5912" s="21">
        <v>4.1210000000000004</v>
      </c>
    </row>
    <row r="5913" spans="10:15" x14ac:dyDescent="0.3">
      <c r="J5913" s="43"/>
      <c r="K5913" s="20" t="s">
        <v>79</v>
      </c>
      <c r="L5913" s="54">
        <v>46998.958333319017</v>
      </c>
      <c r="M5913" s="37">
        <v>46998.999999985681</v>
      </c>
      <c r="N5913" s="20" t="s">
        <v>31</v>
      </c>
      <c r="O5913" s="21">
        <v>3.831</v>
      </c>
    </row>
    <row r="5914" spans="10:15" x14ac:dyDescent="0.3">
      <c r="J5914" s="43"/>
      <c r="K5914" s="20" t="s">
        <v>79</v>
      </c>
      <c r="L5914" s="54">
        <v>46998.999999985681</v>
      </c>
      <c r="M5914" s="37">
        <v>46999.041666652345</v>
      </c>
      <c r="N5914" s="20" t="s">
        <v>59</v>
      </c>
      <c r="O5914" s="21">
        <v>3.5939999999999999</v>
      </c>
    </row>
    <row r="5915" spans="10:15" x14ac:dyDescent="0.3">
      <c r="J5915" s="43"/>
      <c r="K5915" s="20" t="s">
        <v>79</v>
      </c>
      <c r="L5915" s="54">
        <v>46999.041666652345</v>
      </c>
      <c r="M5915" s="37">
        <v>46999.083333319009</v>
      </c>
      <c r="N5915" s="20" t="s">
        <v>59</v>
      </c>
      <c r="O5915" s="21">
        <v>3.3439999999999999</v>
      </c>
    </row>
    <row r="5916" spans="10:15" x14ac:dyDescent="0.3">
      <c r="J5916" s="43"/>
      <c r="K5916" s="20" t="s">
        <v>79</v>
      </c>
      <c r="L5916" s="54">
        <v>46999.083333319009</v>
      </c>
      <c r="M5916" s="37">
        <v>46999.124999985674</v>
      </c>
      <c r="N5916" s="20" t="s">
        <v>59</v>
      </c>
      <c r="O5916" s="21">
        <v>3.1850000000000001</v>
      </c>
    </row>
    <row r="5917" spans="10:15" x14ac:dyDescent="0.3">
      <c r="J5917" s="43"/>
      <c r="K5917" s="20" t="s">
        <v>79</v>
      </c>
      <c r="L5917" s="54">
        <v>46999.124999985674</v>
      </c>
      <c r="M5917" s="37">
        <v>46999.166666652338</v>
      </c>
      <c r="N5917" s="20" t="s">
        <v>59</v>
      </c>
      <c r="O5917" s="21">
        <v>3.0670000000000002</v>
      </c>
    </row>
    <row r="5918" spans="10:15" x14ac:dyDescent="0.3">
      <c r="J5918" s="43"/>
      <c r="K5918" s="20" t="s">
        <v>79</v>
      </c>
      <c r="L5918" s="54">
        <v>46999.166666652338</v>
      </c>
      <c r="M5918" s="37">
        <v>46999.208333319002</v>
      </c>
      <c r="N5918" s="20" t="s">
        <v>59</v>
      </c>
      <c r="O5918" s="21">
        <v>3.0529999999999999</v>
      </c>
    </row>
    <row r="5919" spans="10:15" x14ac:dyDescent="0.3">
      <c r="J5919" s="43"/>
      <c r="K5919" s="20" t="s">
        <v>79</v>
      </c>
      <c r="L5919" s="54">
        <v>46999.208333319002</v>
      </c>
      <c r="M5919" s="37">
        <v>46999.249999985666</v>
      </c>
      <c r="N5919" s="20" t="s">
        <v>59</v>
      </c>
      <c r="O5919" s="21">
        <v>3.0720000000000001</v>
      </c>
    </row>
    <row r="5920" spans="10:15" x14ac:dyDescent="0.3">
      <c r="J5920" s="43"/>
      <c r="K5920" s="20" t="s">
        <v>79</v>
      </c>
      <c r="L5920" s="54">
        <v>46999.249999985666</v>
      </c>
      <c r="M5920" s="37">
        <v>46999.291666652331</v>
      </c>
      <c r="N5920" s="20" t="s">
        <v>59</v>
      </c>
      <c r="O5920" s="21">
        <v>3.1549999999999998</v>
      </c>
    </row>
    <row r="5921" spans="10:15" x14ac:dyDescent="0.3">
      <c r="J5921" s="43"/>
      <c r="K5921" s="20" t="s">
        <v>79</v>
      </c>
      <c r="L5921" s="54">
        <v>46999.291666652331</v>
      </c>
      <c r="M5921" s="37">
        <v>46999.333333318995</v>
      </c>
      <c r="N5921" s="20" t="s">
        <v>59</v>
      </c>
      <c r="O5921" s="21">
        <v>3.403</v>
      </c>
    </row>
    <row r="5922" spans="10:15" x14ac:dyDescent="0.3">
      <c r="J5922" s="43"/>
      <c r="K5922" s="20" t="s">
        <v>79</v>
      </c>
      <c r="L5922" s="54">
        <v>46999.333333318995</v>
      </c>
      <c r="M5922" s="37">
        <v>46999.374999985659</v>
      </c>
      <c r="N5922" s="20" t="s">
        <v>59</v>
      </c>
      <c r="O5922" s="21">
        <v>3.5960000000000001</v>
      </c>
    </row>
    <row r="5923" spans="10:15" x14ac:dyDescent="0.3">
      <c r="J5923" s="43"/>
      <c r="K5923" s="20" t="s">
        <v>79</v>
      </c>
      <c r="L5923" s="54">
        <v>46999.374999985659</v>
      </c>
      <c r="M5923" s="37">
        <v>46999.416666652323</v>
      </c>
      <c r="N5923" s="20" t="s">
        <v>59</v>
      </c>
      <c r="O5923" s="21">
        <v>4.0570000000000004</v>
      </c>
    </row>
    <row r="5924" spans="10:15" x14ac:dyDescent="0.3">
      <c r="J5924" s="43"/>
      <c r="K5924" s="20" t="s">
        <v>79</v>
      </c>
      <c r="L5924" s="54">
        <v>46999.416666652323</v>
      </c>
      <c r="M5924" s="37">
        <v>46999.458333318988</v>
      </c>
      <c r="N5924" s="20" t="s">
        <v>59</v>
      </c>
      <c r="O5924" s="21">
        <v>4.6399999999999997</v>
      </c>
    </row>
    <row r="5925" spans="10:15" x14ac:dyDescent="0.3">
      <c r="J5925" s="43"/>
      <c r="K5925" s="20" t="s">
        <v>79</v>
      </c>
      <c r="L5925" s="54">
        <v>46999.458333318988</v>
      </c>
      <c r="M5925" s="37">
        <v>46999.499999985652</v>
      </c>
      <c r="N5925" s="20" t="s">
        <v>59</v>
      </c>
      <c r="O5925" s="21">
        <v>4.7990000000000004</v>
      </c>
    </row>
    <row r="5926" spans="10:15" x14ac:dyDescent="0.3">
      <c r="J5926" s="43"/>
      <c r="K5926" s="20" t="s">
        <v>79</v>
      </c>
      <c r="L5926" s="54">
        <v>46999.499999985652</v>
      </c>
      <c r="M5926" s="37">
        <v>46999.541666652316</v>
      </c>
      <c r="N5926" s="20" t="s">
        <v>59</v>
      </c>
      <c r="O5926" s="21">
        <v>5.149</v>
      </c>
    </row>
    <row r="5927" spans="10:15" x14ac:dyDescent="0.3">
      <c r="J5927" s="43"/>
      <c r="K5927" s="20" t="s">
        <v>79</v>
      </c>
      <c r="L5927" s="54">
        <v>46999.541666652316</v>
      </c>
      <c r="M5927" s="37">
        <v>46999.58333331898</v>
      </c>
      <c r="N5927" s="20" t="s">
        <v>59</v>
      </c>
      <c r="O5927" s="21">
        <v>5.3319999999999999</v>
      </c>
    </row>
    <row r="5928" spans="10:15" x14ac:dyDescent="0.3">
      <c r="J5928" s="43"/>
      <c r="K5928" s="20" t="s">
        <v>79</v>
      </c>
      <c r="L5928" s="54">
        <v>46999.58333331898</v>
      </c>
      <c r="M5928" s="37">
        <v>46999.624999985645</v>
      </c>
      <c r="N5928" s="20" t="s">
        <v>59</v>
      </c>
      <c r="O5928" s="21">
        <v>5.024</v>
      </c>
    </row>
    <row r="5929" spans="10:15" x14ac:dyDescent="0.3">
      <c r="J5929" s="43"/>
      <c r="K5929" s="20" t="s">
        <v>79</v>
      </c>
      <c r="L5929" s="54">
        <v>46999.624999985645</v>
      </c>
      <c r="M5929" s="37">
        <v>46999.666666652309</v>
      </c>
      <c r="N5929" s="20" t="s">
        <v>59</v>
      </c>
      <c r="O5929" s="21">
        <v>4.7439999999999998</v>
      </c>
    </row>
    <row r="5930" spans="10:15" x14ac:dyDescent="0.3">
      <c r="J5930" s="43"/>
      <c r="K5930" s="20" t="s">
        <v>79</v>
      </c>
      <c r="L5930" s="54">
        <v>46999.666666652309</v>
      </c>
      <c r="M5930" s="37">
        <v>46999.708333318973</v>
      </c>
      <c r="N5930" s="20" t="s">
        <v>59</v>
      </c>
      <c r="O5930" s="21">
        <v>4.5419999999999998</v>
      </c>
    </row>
    <row r="5931" spans="10:15" x14ac:dyDescent="0.3">
      <c r="J5931" s="43"/>
      <c r="K5931" s="20" t="s">
        <v>79</v>
      </c>
      <c r="L5931" s="54">
        <v>46999.708333318973</v>
      </c>
      <c r="M5931" s="37">
        <v>46999.749999985637</v>
      </c>
      <c r="N5931" s="20" t="s">
        <v>59</v>
      </c>
      <c r="O5931" s="21">
        <v>4.3029999999999999</v>
      </c>
    </row>
    <row r="5932" spans="10:15" x14ac:dyDescent="0.3">
      <c r="J5932" s="43"/>
      <c r="K5932" s="20" t="s">
        <v>79</v>
      </c>
      <c r="L5932" s="54">
        <v>46999.749999985637</v>
      </c>
      <c r="M5932" s="37">
        <v>46999.791666652302</v>
      </c>
      <c r="N5932" s="20" t="s">
        <v>59</v>
      </c>
      <c r="O5932" s="21">
        <v>4.327</v>
      </c>
    </row>
    <row r="5933" spans="10:15" x14ac:dyDescent="0.3">
      <c r="J5933" s="43"/>
      <c r="K5933" s="20" t="s">
        <v>79</v>
      </c>
      <c r="L5933" s="54">
        <v>46999.791666652302</v>
      </c>
      <c r="M5933" s="37">
        <v>46999.833333318966</v>
      </c>
      <c r="N5933" s="20" t="s">
        <v>59</v>
      </c>
      <c r="O5933" s="21">
        <v>4.298</v>
      </c>
    </row>
    <row r="5934" spans="10:15" x14ac:dyDescent="0.3">
      <c r="J5934" s="43"/>
      <c r="K5934" s="20" t="s">
        <v>79</v>
      </c>
      <c r="L5934" s="54">
        <v>46999.833333318966</v>
      </c>
      <c r="M5934" s="37">
        <v>46999.87499998563</v>
      </c>
      <c r="N5934" s="20" t="s">
        <v>59</v>
      </c>
      <c r="O5934" s="21">
        <v>4.149</v>
      </c>
    </row>
    <row r="5935" spans="10:15" x14ac:dyDescent="0.3">
      <c r="J5935" s="43"/>
      <c r="K5935" s="20" t="s">
        <v>79</v>
      </c>
      <c r="L5935" s="54">
        <v>46999.87499998563</v>
      </c>
      <c r="M5935" s="37">
        <v>46999.916666652294</v>
      </c>
      <c r="N5935" s="20" t="s">
        <v>59</v>
      </c>
      <c r="O5935" s="21">
        <v>4.1040000000000001</v>
      </c>
    </row>
    <row r="5936" spans="10:15" x14ac:dyDescent="0.3">
      <c r="J5936" s="43"/>
      <c r="K5936" s="20" t="s">
        <v>79</v>
      </c>
      <c r="L5936" s="54">
        <v>46999.916666652294</v>
      </c>
      <c r="M5936" s="37">
        <v>46999.958333318958</v>
      </c>
      <c r="N5936" s="20" t="s">
        <v>59</v>
      </c>
      <c r="O5936" s="21">
        <v>4.0110000000000001</v>
      </c>
    </row>
    <row r="5937" spans="10:15" x14ac:dyDescent="0.3">
      <c r="J5937" s="43"/>
      <c r="K5937" s="20" t="s">
        <v>79</v>
      </c>
      <c r="L5937" s="54">
        <v>46999.958333318958</v>
      </c>
      <c r="M5937" s="37">
        <v>46999.999999985623</v>
      </c>
      <c r="N5937" s="20" t="s">
        <v>59</v>
      </c>
      <c r="O5937" s="21">
        <v>3.8519999999999999</v>
      </c>
    </row>
    <row r="5938" spans="10:15" x14ac:dyDescent="0.3">
      <c r="J5938" s="43"/>
      <c r="K5938" s="20" t="s">
        <v>79</v>
      </c>
      <c r="L5938" s="54">
        <v>46999.999999985623</v>
      </c>
      <c r="M5938" s="37">
        <v>47000.041666652287</v>
      </c>
      <c r="N5938" s="20" t="s">
        <v>67</v>
      </c>
      <c r="O5938" s="21">
        <v>3.6280000000000001</v>
      </c>
    </row>
    <row r="5939" spans="10:15" x14ac:dyDescent="0.3">
      <c r="J5939" s="43"/>
      <c r="K5939" s="20" t="s">
        <v>79</v>
      </c>
      <c r="L5939" s="54">
        <v>47000.041666652287</v>
      </c>
      <c r="M5939" s="37">
        <v>47000.083333318951</v>
      </c>
      <c r="N5939" s="20" t="s">
        <v>67</v>
      </c>
      <c r="O5939" s="21">
        <v>3.391</v>
      </c>
    </row>
    <row r="5940" spans="10:15" x14ac:dyDescent="0.3">
      <c r="J5940" s="43"/>
      <c r="K5940" s="20" t="s">
        <v>79</v>
      </c>
      <c r="L5940" s="54">
        <v>47000.083333318951</v>
      </c>
      <c r="M5940" s="37">
        <v>47000.124999985615</v>
      </c>
      <c r="N5940" s="20" t="s">
        <v>67</v>
      </c>
      <c r="O5940" s="21">
        <v>3.2440000000000002</v>
      </c>
    </row>
    <row r="5941" spans="10:15" x14ac:dyDescent="0.3">
      <c r="J5941" s="43"/>
      <c r="K5941" s="20" t="s">
        <v>79</v>
      </c>
      <c r="L5941" s="54">
        <v>47000.124999985615</v>
      </c>
      <c r="M5941" s="37">
        <v>47000.16666665228</v>
      </c>
      <c r="N5941" s="20" t="s">
        <v>67</v>
      </c>
      <c r="O5941" s="21">
        <v>3.1989999999999998</v>
      </c>
    </row>
    <row r="5942" spans="10:15" x14ac:dyDescent="0.3">
      <c r="J5942" s="43"/>
      <c r="K5942" s="20" t="s">
        <v>79</v>
      </c>
      <c r="L5942" s="54">
        <v>47000.16666665228</v>
      </c>
      <c r="M5942" s="37">
        <v>47000.208333318944</v>
      </c>
      <c r="N5942" s="20" t="s">
        <v>67</v>
      </c>
      <c r="O5942" s="21">
        <v>3.226</v>
      </c>
    </row>
    <row r="5943" spans="10:15" x14ac:dyDescent="0.3">
      <c r="J5943" s="43"/>
      <c r="K5943" s="20" t="s">
        <v>79</v>
      </c>
      <c r="L5943" s="54">
        <v>47000.208333318944</v>
      </c>
      <c r="M5943" s="37">
        <v>47000.249999985608</v>
      </c>
      <c r="N5943" s="20" t="s">
        <v>67</v>
      </c>
      <c r="O5943" s="21">
        <v>3.3740000000000001</v>
      </c>
    </row>
    <row r="5944" spans="10:15" x14ac:dyDescent="0.3">
      <c r="J5944" s="43"/>
      <c r="K5944" s="20" t="s">
        <v>79</v>
      </c>
      <c r="L5944" s="54">
        <v>47000.249999985608</v>
      </c>
      <c r="M5944" s="37">
        <v>47000.291666652272</v>
      </c>
      <c r="N5944" s="20" t="s">
        <v>67</v>
      </c>
      <c r="O5944" s="21">
        <v>3.7669999999999999</v>
      </c>
    </row>
    <row r="5945" spans="10:15" x14ac:dyDescent="0.3">
      <c r="J5945" s="43"/>
      <c r="K5945" s="20" t="s">
        <v>79</v>
      </c>
      <c r="L5945" s="54">
        <v>47000.291666652272</v>
      </c>
      <c r="M5945" s="37">
        <v>47000.333333318937</v>
      </c>
      <c r="N5945" s="20" t="s">
        <v>67</v>
      </c>
      <c r="O5945" s="21">
        <v>4.4009999999999998</v>
      </c>
    </row>
    <row r="5946" spans="10:15" x14ac:dyDescent="0.3">
      <c r="J5946" s="43"/>
      <c r="K5946" s="20" t="s">
        <v>79</v>
      </c>
      <c r="L5946" s="54">
        <v>47000.333333318937</v>
      </c>
      <c r="M5946" s="37">
        <v>47000.374999985601</v>
      </c>
      <c r="N5946" s="20" t="s">
        <v>67</v>
      </c>
      <c r="O5946" s="21">
        <v>4.9980000000000002</v>
      </c>
    </row>
    <row r="5947" spans="10:15" x14ac:dyDescent="0.3">
      <c r="J5947" s="43"/>
      <c r="K5947" s="20" t="s">
        <v>79</v>
      </c>
      <c r="L5947" s="54">
        <v>47000.374999985601</v>
      </c>
      <c r="M5947" s="37">
        <v>47000.416666652265</v>
      </c>
      <c r="N5947" s="20" t="s">
        <v>67</v>
      </c>
      <c r="O5947" s="21">
        <v>5.391</v>
      </c>
    </row>
    <row r="5948" spans="10:15" x14ac:dyDescent="0.3">
      <c r="J5948" s="43"/>
      <c r="K5948" s="20" t="s">
        <v>79</v>
      </c>
      <c r="L5948" s="54">
        <v>47000.416666652265</v>
      </c>
      <c r="M5948" s="37">
        <v>47000.458333318929</v>
      </c>
      <c r="N5948" s="20" t="s">
        <v>67</v>
      </c>
      <c r="O5948" s="21">
        <v>5.78</v>
      </c>
    </row>
    <row r="5949" spans="10:15" x14ac:dyDescent="0.3">
      <c r="J5949" s="43"/>
      <c r="K5949" s="20" t="s">
        <v>79</v>
      </c>
      <c r="L5949" s="54">
        <v>47000.458333318929</v>
      </c>
      <c r="M5949" s="37">
        <v>47000.499999985594</v>
      </c>
      <c r="N5949" s="20" t="s">
        <v>67</v>
      </c>
      <c r="O5949" s="21">
        <v>6.0720000000000001</v>
      </c>
    </row>
    <row r="5950" spans="10:15" x14ac:dyDescent="0.3">
      <c r="J5950" s="43"/>
      <c r="K5950" s="20" t="s">
        <v>79</v>
      </c>
      <c r="L5950" s="54">
        <v>47000.499999985594</v>
      </c>
      <c r="M5950" s="37">
        <v>47000.541666652258</v>
      </c>
      <c r="N5950" s="20" t="s">
        <v>67</v>
      </c>
      <c r="O5950" s="21">
        <v>6.2350000000000003</v>
      </c>
    </row>
    <row r="5951" spans="10:15" x14ac:dyDescent="0.3">
      <c r="J5951" s="43"/>
      <c r="K5951" s="20" t="s">
        <v>79</v>
      </c>
      <c r="L5951" s="54">
        <v>47000.541666652258</v>
      </c>
      <c r="M5951" s="37">
        <v>47000.583333318922</v>
      </c>
      <c r="N5951" s="20" t="s">
        <v>67</v>
      </c>
      <c r="O5951" s="21">
        <v>6.23</v>
      </c>
    </row>
    <row r="5952" spans="10:15" x14ac:dyDescent="0.3">
      <c r="J5952" s="43"/>
      <c r="K5952" s="20" t="s">
        <v>79</v>
      </c>
      <c r="L5952" s="54">
        <v>47000.583333318922</v>
      </c>
      <c r="M5952" s="37">
        <v>47000.624999985586</v>
      </c>
      <c r="N5952" s="20" t="s">
        <v>67</v>
      </c>
      <c r="O5952" s="21">
        <v>6.093</v>
      </c>
    </row>
    <row r="5953" spans="10:15" x14ac:dyDescent="0.3">
      <c r="J5953" s="43"/>
      <c r="K5953" s="20" t="s">
        <v>79</v>
      </c>
      <c r="L5953" s="54">
        <v>47000.624999985586</v>
      </c>
      <c r="M5953" s="37">
        <v>47000.666666652251</v>
      </c>
      <c r="N5953" s="20" t="s">
        <v>67</v>
      </c>
      <c r="O5953" s="21">
        <v>5.875</v>
      </c>
    </row>
    <row r="5954" spans="10:15" x14ac:dyDescent="0.3">
      <c r="J5954" s="43"/>
      <c r="K5954" s="20" t="s">
        <v>79</v>
      </c>
      <c r="L5954" s="54">
        <v>47000.666666652251</v>
      </c>
      <c r="M5954" s="37">
        <v>47000.708333318915</v>
      </c>
      <c r="N5954" s="20" t="s">
        <v>67</v>
      </c>
      <c r="O5954" s="21">
        <v>5.73</v>
      </c>
    </row>
    <row r="5955" spans="10:15" x14ac:dyDescent="0.3">
      <c r="J5955" s="43"/>
      <c r="K5955" s="20" t="s">
        <v>79</v>
      </c>
      <c r="L5955" s="54">
        <v>47000.708333318915</v>
      </c>
      <c r="M5955" s="37">
        <v>47000.749999985579</v>
      </c>
      <c r="N5955" s="20" t="s">
        <v>67</v>
      </c>
      <c r="O5955" s="21">
        <v>5.3840000000000003</v>
      </c>
    </row>
    <row r="5956" spans="10:15" x14ac:dyDescent="0.3">
      <c r="J5956" s="43"/>
      <c r="K5956" s="20" t="s">
        <v>79</v>
      </c>
      <c r="L5956" s="54">
        <v>47000.749999985579</v>
      </c>
      <c r="M5956" s="37">
        <v>47000.791666652243</v>
      </c>
      <c r="N5956" s="20" t="s">
        <v>67</v>
      </c>
      <c r="O5956" s="21">
        <v>5.1849999999999996</v>
      </c>
    </row>
    <row r="5957" spans="10:15" x14ac:dyDescent="0.3">
      <c r="J5957" s="43"/>
      <c r="K5957" s="20" t="s">
        <v>79</v>
      </c>
      <c r="L5957" s="54">
        <v>47000.791666652243</v>
      </c>
      <c r="M5957" s="37">
        <v>47000.833333318908</v>
      </c>
      <c r="N5957" s="20" t="s">
        <v>67</v>
      </c>
      <c r="O5957" s="21">
        <v>5.1210000000000004</v>
      </c>
    </row>
    <row r="5958" spans="10:15" x14ac:dyDescent="0.3">
      <c r="J5958" s="43"/>
      <c r="K5958" s="20" t="s">
        <v>79</v>
      </c>
      <c r="L5958" s="54">
        <v>47000.833333318908</v>
      </c>
      <c r="M5958" s="37">
        <v>47000.874999985572</v>
      </c>
      <c r="N5958" s="20" t="s">
        <v>67</v>
      </c>
      <c r="O5958" s="21">
        <v>5.024</v>
      </c>
    </row>
    <row r="5959" spans="10:15" x14ac:dyDescent="0.3">
      <c r="J5959" s="43"/>
      <c r="K5959" s="20" t="s">
        <v>79</v>
      </c>
      <c r="L5959" s="54">
        <v>47000.874999985572</v>
      </c>
      <c r="M5959" s="37">
        <v>47000.916666652236</v>
      </c>
      <c r="N5959" s="20" t="s">
        <v>67</v>
      </c>
      <c r="O5959" s="21">
        <v>4.8920000000000003</v>
      </c>
    </row>
    <row r="5960" spans="10:15" x14ac:dyDescent="0.3">
      <c r="J5960" s="43"/>
      <c r="K5960" s="20" t="s">
        <v>79</v>
      </c>
      <c r="L5960" s="54">
        <v>47000.916666652236</v>
      </c>
      <c r="M5960" s="37">
        <v>47000.9583333189</v>
      </c>
      <c r="N5960" s="20" t="s">
        <v>67</v>
      </c>
      <c r="O5960" s="21">
        <v>4.6079999999999997</v>
      </c>
    </row>
    <row r="5961" spans="10:15" x14ac:dyDescent="0.3">
      <c r="J5961" s="43"/>
      <c r="K5961" s="20" t="s">
        <v>79</v>
      </c>
      <c r="L5961" s="54">
        <v>47000.9583333189</v>
      </c>
      <c r="M5961" s="37">
        <v>47000.999999985565</v>
      </c>
      <c r="N5961" s="20" t="s">
        <v>67</v>
      </c>
      <c r="O5961" s="21">
        <v>4.2309999999999999</v>
      </c>
    </row>
    <row r="5962" spans="10:15" x14ac:dyDescent="0.3">
      <c r="J5962" s="43"/>
      <c r="K5962" s="20" t="s">
        <v>79</v>
      </c>
      <c r="L5962" s="54">
        <v>47000.999999985565</v>
      </c>
      <c r="M5962" s="37">
        <v>47001.041666652229</v>
      </c>
      <c r="N5962" s="20" t="s">
        <v>68</v>
      </c>
      <c r="O5962" s="21">
        <v>3.9129999999999998</v>
      </c>
    </row>
    <row r="5963" spans="10:15" x14ac:dyDescent="0.3">
      <c r="J5963" s="43"/>
      <c r="K5963" s="20" t="s">
        <v>79</v>
      </c>
      <c r="L5963" s="54">
        <v>47001.041666652229</v>
      </c>
      <c r="M5963" s="37">
        <v>47001.083333318893</v>
      </c>
      <c r="N5963" s="20" t="s">
        <v>68</v>
      </c>
      <c r="O5963" s="21">
        <v>3.629</v>
      </c>
    </row>
    <row r="5964" spans="10:15" x14ac:dyDescent="0.3">
      <c r="J5964" s="43"/>
      <c r="K5964" s="20" t="s">
        <v>79</v>
      </c>
      <c r="L5964" s="54">
        <v>47001.083333318893</v>
      </c>
      <c r="M5964" s="37">
        <v>47001.124999985557</v>
      </c>
      <c r="N5964" s="20" t="s">
        <v>68</v>
      </c>
      <c r="O5964" s="21">
        <v>3.4609999999999999</v>
      </c>
    </row>
    <row r="5965" spans="10:15" x14ac:dyDescent="0.3">
      <c r="J5965" s="43"/>
      <c r="K5965" s="20" t="s">
        <v>79</v>
      </c>
      <c r="L5965" s="54">
        <v>47001.124999985557</v>
      </c>
      <c r="M5965" s="37">
        <v>47001.166666652221</v>
      </c>
      <c r="N5965" s="20" t="s">
        <v>68</v>
      </c>
      <c r="O5965" s="21">
        <v>3.3929999999999998</v>
      </c>
    </row>
    <row r="5966" spans="10:15" x14ac:dyDescent="0.3">
      <c r="J5966" s="43"/>
      <c r="K5966" s="20" t="s">
        <v>79</v>
      </c>
      <c r="L5966" s="54">
        <v>47001.166666652221</v>
      </c>
      <c r="M5966" s="37">
        <v>47001.208333318886</v>
      </c>
      <c r="N5966" s="20" t="s">
        <v>68</v>
      </c>
      <c r="O5966" s="21">
        <v>3.4</v>
      </c>
    </row>
    <row r="5967" spans="10:15" x14ac:dyDescent="0.3">
      <c r="J5967" s="43"/>
      <c r="K5967" s="20" t="s">
        <v>79</v>
      </c>
      <c r="L5967" s="54">
        <v>47001.208333318886</v>
      </c>
      <c r="M5967" s="37">
        <v>47001.24999998555</v>
      </c>
      <c r="N5967" s="20" t="s">
        <v>68</v>
      </c>
      <c r="O5967" s="21">
        <v>3.508</v>
      </c>
    </row>
    <row r="5968" spans="10:15" x14ac:dyDescent="0.3">
      <c r="J5968" s="43"/>
      <c r="K5968" s="20" t="s">
        <v>79</v>
      </c>
      <c r="L5968" s="54">
        <v>47001.24999998555</v>
      </c>
      <c r="M5968" s="37">
        <v>47001.291666652214</v>
      </c>
      <c r="N5968" s="20" t="s">
        <v>68</v>
      </c>
      <c r="O5968" s="21">
        <v>3.899</v>
      </c>
    </row>
    <row r="5969" spans="10:15" x14ac:dyDescent="0.3">
      <c r="J5969" s="43"/>
      <c r="K5969" s="20" t="s">
        <v>79</v>
      </c>
      <c r="L5969" s="54">
        <v>47001.291666652214</v>
      </c>
      <c r="M5969" s="37">
        <v>47001.333333318878</v>
      </c>
      <c r="N5969" s="20" t="s">
        <v>68</v>
      </c>
      <c r="O5969" s="21">
        <v>4.47</v>
      </c>
    </row>
    <row r="5970" spans="10:15" x14ac:dyDescent="0.3">
      <c r="J5970" s="43"/>
      <c r="K5970" s="20" t="s">
        <v>79</v>
      </c>
      <c r="L5970" s="54">
        <v>47001.333333318878</v>
      </c>
      <c r="M5970" s="37">
        <v>47001.374999985543</v>
      </c>
      <c r="N5970" s="20" t="s">
        <v>68</v>
      </c>
      <c r="O5970" s="21">
        <v>4.8410000000000002</v>
      </c>
    </row>
    <row r="5971" spans="10:15" x14ac:dyDescent="0.3">
      <c r="J5971" s="43"/>
      <c r="K5971" s="20" t="s">
        <v>79</v>
      </c>
      <c r="L5971" s="54">
        <v>47001.374999985543</v>
      </c>
      <c r="M5971" s="37">
        <v>47001.416666652207</v>
      </c>
      <c r="N5971" s="20" t="s">
        <v>68</v>
      </c>
      <c r="O5971" s="21">
        <v>5.0880000000000001</v>
      </c>
    </row>
    <row r="5972" spans="10:15" x14ac:dyDescent="0.3">
      <c r="J5972" s="43"/>
      <c r="K5972" s="20" t="s">
        <v>79</v>
      </c>
      <c r="L5972" s="54">
        <v>47001.416666652207</v>
      </c>
      <c r="M5972" s="37">
        <v>47001.458333318871</v>
      </c>
      <c r="N5972" s="20" t="s">
        <v>68</v>
      </c>
      <c r="O5972" s="21">
        <v>5.6619999999999999</v>
      </c>
    </row>
    <row r="5973" spans="10:15" x14ac:dyDescent="0.3">
      <c r="J5973" s="43"/>
      <c r="K5973" s="20" t="s">
        <v>79</v>
      </c>
      <c r="L5973" s="54">
        <v>47001.458333318871</v>
      </c>
      <c r="M5973" s="37">
        <v>47001.499999985535</v>
      </c>
      <c r="N5973" s="20" t="s">
        <v>68</v>
      </c>
      <c r="O5973" s="21">
        <v>6.2949999999999999</v>
      </c>
    </row>
    <row r="5974" spans="10:15" x14ac:dyDescent="0.3">
      <c r="J5974" s="43"/>
      <c r="K5974" s="20" t="s">
        <v>79</v>
      </c>
      <c r="L5974" s="54">
        <v>47001.499999985535</v>
      </c>
      <c r="M5974" s="37">
        <v>47001.5416666522</v>
      </c>
      <c r="N5974" s="20" t="s">
        <v>68</v>
      </c>
      <c r="O5974" s="21">
        <v>6.6909999999999998</v>
      </c>
    </row>
    <row r="5975" spans="10:15" x14ac:dyDescent="0.3">
      <c r="J5975" s="43"/>
      <c r="K5975" s="20" t="s">
        <v>79</v>
      </c>
      <c r="L5975" s="54">
        <v>47001.5416666522</v>
      </c>
      <c r="M5975" s="37">
        <v>47001.583333318864</v>
      </c>
      <c r="N5975" s="20" t="s">
        <v>68</v>
      </c>
      <c r="O5975" s="21">
        <v>6.6929999999999996</v>
      </c>
    </row>
    <row r="5976" spans="10:15" x14ac:dyDescent="0.3">
      <c r="J5976" s="43"/>
      <c r="K5976" s="20" t="s">
        <v>79</v>
      </c>
      <c r="L5976" s="54">
        <v>47001.583333318864</v>
      </c>
      <c r="M5976" s="37">
        <v>47001.624999985528</v>
      </c>
      <c r="N5976" s="20" t="s">
        <v>68</v>
      </c>
      <c r="O5976" s="21">
        <v>6.4560000000000004</v>
      </c>
    </row>
    <row r="5977" spans="10:15" x14ac:dyDescent="0.3">
      <c r="J5977" s="43"/>
      <c r="K5977" s="20" t="s">
        <v>79</v>
      </c>
      <c r="L5977" s="54">
        <v>47001.624999985528</v>
      </c>
      <c r="M5977" s="37">
        <v>47001.666666652192</v>
      </c>
      <c r="N5977" s="20" t="s">
        <v>68</v>
      </c>
      <c r="O5977" s="21">
        <v>6.1539999999999999</v>
      </c>
    </row>
    <row r="5978" spans="10:15" x14ac:dyDescent="0.3">
      <c r="J5978" s="43"/>
      <c r="K5978" s="20" t="s">
        <v>79</v>
      </c>
      <c r="L5978" s="54">
        <v>47001.666666652192</v>
      </c>
      <c r="M5978" s="37">
        <v>47001.708333318857</v>
      </c>
      <c r="N5978" s="20" t="s">
        <v>68</v>
      </c>
      <c r="O5978" s="21">
        <v>5.73</v>
      </c>
    </row>
    <row r="5979" spans="10:15" x14ac:dyDescent="0.3">
      <c r="J5979" s="43"/>
      <c r="K5979" s="20" t="s">
        <v>79</v>
      </c>
      <c r="L5979" s="54">
        <v>47001.708333318857</v>
      </c>
      <c r="M5979" s="37">
        <v>47001.749999985521</v>
      </c>
      <c r="N5979" s="20" t="s">
        <v>68</v>
      </c>
      <c r="O5979" s="21">
        <v>5.37</v>
      </c>
    </row>
    <row r="5980" spans="10:15" x14ac:dyDescent="0.3">
      <c r="J5980" s="43"/>
      <c r="K5980" s="20" t="s">
        <v>79</v>
      </c>
      <c r="L5980" s="54">
        <v>47001.749999985521</v>
      </c>
      <c r="M5980" s="37">
        <v>47001.791666652185</v>
      </c>
      <c r="N5980" s="20" t="s">
        <v>68</v>
      </c>
      <c r="O5980" s="21">
        <v>5.1680000000000001</v>
      </c>
    </row>
    <row r="5981" spans="10:15" x14ac:dyDescent="0.3">
      <c r="J5981" s="43"/>
      <c r="K5981" s="20" t="s">
        <v>79</v>
      </c>
      <c r="L5981" s="54">
        <v>47001.791666652185</v>
      </c>
      <c r="M5981" s="37">
        <v>47001.833333318849</v>
      </c>
      <c r="N5981" s="20" t="s">
        <v>68</v>
      </c>
      <c r="O5981" s="21">
        <v>5.1280000000000001</v>
      </c>
    </row>
    <row r="5982" spans="10:15" x14ac:dyDescent="0.3">
      <c r="J5982" s="43"/>
      <c r="K5982" s="20" t="s">
        <v>79</v>
      </c>
      <c r="L5982" s="54">
        <v>47001.833333318849</v>
      </c>
      <c r="M5982" s="37">
        <v>47001.874999985514</v>
      </c>
      <c r="N5982" s="20" t="s">
        <v>68</v>
      </c>
      <c r="O5982" s="21">
        <v>5.0880000000000001</v>
      </c>
    </row>
    <row r="5983" spans="10:15" x14ac:dyDescent="0.3">
      <c r="J5983" s="43"/>
      <c r="K5983" s="20" t="s">
        <v>79</v>
      </c>
      <c r="L5983" s="54">
        <v>47001.874999985514</v>
      </c>
      <c r="M5983" s="37">
        <v>47001.916666652178</v>
      </c>
      <c r="N5983" s="20" t="s">
        <v>68</v>
      </c>
      <c r="O5983" s="21">
        <v>4.9249999999999998</v>
      </c>
    </row>
    <row r="5984" spans="10:15" x14ac:dyDescent="0.3">
      <c r="J5984" s="43"/>
      <c r="K5984" s="20" t="s">
        <v>79</v>
      </c>
      <c r="L5984" s="54">
        <v>47001.916666652178</v>
      </c>
      <c r="M5984" s="37">
        <v>47001.958333318842</v>
      </c>
      <c r="N5984" s="20" t="s">
        <v>68</v>
      </c>
      <c r="O5984" s="21">
        <v>4.665</v>
      </c>
    </row>
    <row r="5985" spans="10:15" x14ac:dyDescent="0.3">
      <c r="J5985" s="43"/>
      <c r="K5985" s="20" t="s">
        <v>79</v>
      </c>
      <c r="L5985" s="54">
        <v>47001.958333318842</v>
      </c>
      <c r="M5985" s="37">
        <v>47001.999999985506</v>
      </c>
      <c r="N5985" s="20" t="s">
        <v>68</v>
      </c>
      <c r="O5985" s="21">
        <v>4.2919999999999998</v>
      </c>
    </row>
    <row r="5986" spans="10:15" x14ac:dyDescent="0.3">
      <c r="J5986" s="43"/>
      <c r="K5986" s="20" t="s">
        <v>79</v>
      </c>
      <c r="L5986" s="54">
        <v>47001.999999985506</v>
      </c>
      <c r="M5986" s="37">
        <v>47002.041666652171</v>
      </c>
      <c r="N5986" s="20" t="s">
        <v>69</v>
      </c>
      <c r="O5986" s="21">
        <v>4.0090000000000003</v>
      </c>
    </row>
    <row r="5987" spans="10:15" x14ac:dyDescent="0.3">
      <c r="J5987" s="43"/>
      <c r="K5987" s="20" t="s">
        <v>79</v>
      </c>
      <c r="L5987" s="54">
        <v>47002.041666652171</v>
      </c>
      <c r="M5987" s="37">
        <v>47002.083333318835</v>
      </c>
      <c r="N5987" s="20" t="s">
        <v>69</v>
      </c>
      <c r="O5987" s="21">
        <v>3.6389999999999998</v>
      </c>
    </row>
    <row r="5988" spans="10:15" x14ac:dyDescent="0.3">
      <c r="J5988" s="43"/>
      <c r="K5988" s="20" t="s">
        <v>79</v>
      </c>
      <c r="L5988" s="54">
        <v>47002.083333318835</v>
      </c>
      <c r="M5988" s="37">
        <v>47002.124999985499</v>
      </c>
      <c r="N5988" s="20" t="s">
        <v>69</v>
      </c>
      <c r="O5988" s="21">
        <v>3.4169999999999998</v>
      </c>
    </row>
    <row r="5989" spans="10:15" x14ac:dyDescent="0.3">
      <c r="J5989" s="43"/>
      <c r="K5989" s="20" t="s">
        <v>79</v>
      </c>
      <c r="L5989" s="54">
        <v>47002.124999985499</v>
      </c>
      <c r="M5989" s="37">
        <v>47002.166666652163</v>
      </c>
      <c r="N5989" s="20" t="s">
        <v>69</v>
      </c>
      <c r="O5989" s="21">
        <v>3.351</v>
      </c>
    </row>
    <row r="5990" spans="10:15" x14ac:dyDescent="0.3">
      <c r="J5990" s="43"/>
      <c r="K5990" s="20" t="s">
        <v>79</v>
      </c>
      <c r="L5990" s="54">
        <v>47002.166666652163</v>
      </c>
      <c r="M5990" s="37">
        <v>47002.208333318827</v>
      </c>
      <c r="N5990" s="20" t="s">
        <v>69</v>
      </c>
      <c r="O5990" s="21">
        <v>3.3690000000000002</v>
      </c>
    </row>
    <row r="5991" spans="10:15" x14ac:dyDescent="0.3">
      <c r="J5991" s="43"/>
      <c r="K5991" s="20" t="s">
        <v>79</v>
      </c>
      <c r="L5991" s="54">
        <v>47002.208333318827</v>
      </c>
      <c r="M5991" s="37">
        <v>47002.249999985492</v>
      </c>
      <c r="N5991" s="20" t="s">
        <v>69</v>
      </c>
      <c r="O5991" s="21">
        <v>3.5419999999999998</v>
      </c>
    </row>
    <row r="5992" spans="10:15" x14ac:dyDescent="0.3">
      <c r="J5992" s="43"/>
      <c r="K5992" s="20" t="s">
        <v>79</v>
      </c>
      <c r="L5992" s="54">
        <v>47002.249999985492</v>
      </c>
      <c r="M5992" s="37">
        <v>47002.291666652156</v>
      </c>
      <c r="N5992" s="20" t="s">
        <v>69</v>
      </c>
      <c r="O5992" s="21">
        <v>3.9380000000000002</v>
      </c>
    </row>
    <row r="5993" spans="10:15" x14ac:dyDescent="0.3">
      <c r="J5993" s="43"/>
      <c r="K5993" s="20" t="s">
        <v>79</v>
      </c>
      <c r="L5993" s="54">
        <v>47002.291666652156</v>
      </c>
      <c r="M5993" s="37">
        <v>47002.33333331882</v>
      </c>
      <c r="N5993" s="20" t="s">
        <v>69</v>
      </c>
      <c r="O5993" s="21">
        <v>4.38</v>
      </c>
    </row>
    <row r="5994" spans="10:15" x14ac:dyDescent="0.3">
      <c r="J5994" s="43"/>
      <c r="K5994" s="20" t="s">
        <v>79</v>
      </c>
      <c r="L5994" s="54">
        <v>47002.33333331882</v>
      </c>
      <c r="M5994" s="37">
        <v>47002.374999985484</v>
      </c>
      <c r="N5994" s="20" t="s">
        <v>69</v>
      </c>
      <c r="O5994" s="21">
        <v>4.7729999999999997</v>
      </c>
    </row>
    <row r="5995" spans="10:15" x14ac:dyDescent="0.3">
      <c r="J5995" s="43"/>
      <c r="K5995" s="20" t="s">
        <v>79</v>
      </c>
      <c r="L5995" s="54">
        <v>47002.374999985484</v>
      </c>
      <c r="M5995" s="37">
        <v>47002.416666652149</v>
      </c>
      <c r="N5995" s="20" t="s">
        <v>69</v>
      </c>
      <c r="O5995" s="21">
        <v>5.0190000000000001</v>
      </c>
    </row>
    <row r="5996" spans="10:15" x14ac:dyDescent="0.3">
      <c r="J5996" s="43"/>
      <c r="K5996" s="20" t="s">
        <v>79</v>
      </c>
      <c r="L5996" s="54">
        <v>47002.416666652149</v>
      </c>
      <c r="M5996" s="37">
        <v>47002.458333318813</v>
      </c>
      <c r="N5996" s="20" t="s">
        <v>69</v>
      </c>
      <c r="O5996" s="21">
        <v>5.6120000000000001</v>
      </c>
    </row>
    <row r="5997" spans="10:15" x14ac:dyDescent="0.3">
      <c r="J5997" s="43"/>
      <c r="K5997" s="20" t="s">
        <v>79</v>
      </c>
      <c r="L5997" s="54">
        <v>47002.458333318813</v>
      </c>
      <c r="M5997" s="37">
        <v>47002.499999985477</v>
      </c>
      <c r="N5997" s="20" t="s">
        <v>69</v>
      </c>
      <c r="O5997" s="21">
        <v>6.28</v>
      </c>
    </row>
    <row r="5998" spans="10:15" x14ac:dyDescent="0.3">
      <c r="J5998" s="43"/>
      <c r="K5998" s="20" t="s">
        <v>79</v>
      </c>
      <c r="L5998" s="54">
        <v>47002.499999985477</v>
      </c>
      <c r="M5998" s="37">
        <v>47002.541666652141</v>
      </c>
      <c r="N5998" s="20" t="s">
        <v>69</v>
      </c>
      <c r="O5998" s="21">
        <v>6.6719999999999997</v>
      </c>
    </row>
    <row r="5999" spans="10:15" x14ac:dyDescent="0.3">
      <c r="J5999" s="43"/>
      <c r="K5999" s="20" t="s">
        <v>79</v>
      </c>
      <c r="L5999" s="54">
        <v>47002.541666652141</v>
      </c>
      <c r="M5999" s="37">
        <v>47002.583333318806</v>
      </c>
      <c r="N5999" s="20" t="s">
        <v>69</v>
      </c>
      <c r="O5999" s="21">
        <v>6.7030000000000003</v>
      </c>
    </row>
    <row r="6000" spans="10:15" x14ac:dyDescent="0.3">
      <c r="J6000" s="43"/>
      <c r="K6000" s="20" t="s">
        <v>79</v>
      </c>
      <c r="L6000" s="54">
        <v>47002.583333318806</v>
      </c>
      <c r="M6000" s="37">
        <v>47002.62499998547</v>
      </c>
      <c r="N6000" s="20" t="s">
        <v>69</v>
      </c>
      <c r="O6000" s="21">
        <v>6.5030000000000001</v>
      </c>
    </row>
    <row r="6001" spans="10:15" x14ac:dyDescent="0.3">
      <c r="J6001" s="43"/>
      <c r="K6001" s="20" t="s">
        <v>79</v>
      </c>
      <c r="L6001" s="54">
        <v>47002.62499998547</v>
      </c>
      <c r="M6001" s="37">
        <v>47002.666666652134</v>
      </c>
      <c r="N6001" s="20" t="s">
        <v>69</v>
      </c>
      <c r="O6001" s="21">
        <v>6.0759999999999996</v>
      </c>
    </row>
    <row r="6002" spans="10:15" x14ac:dyDescent="0.3">
      <c r="J6002" s="43"/>
      <c r="K6002" s="20" t="s">
        <v>79</v>
      </c>
      <c r="L6002" s="54">
        <v>47002.666666652134</v>
      </c>
      <c r="M6002" s="37">
        <v>47002.708333318798</v>
      </c>
      <c r="N6002" s="20" t="s">
        <v>69</v>
      </c>
      <c r="O6002" s="21">
        <v>5.6920000000000002</v>
      </c>
    </row>
    <row r="6003" spans="10:15" x14ac:dyDescent="0.3">
      <c r="J6003" s="43"/>
      <c r="K6003" s="20" t="s">
        <v>79</v>
      </c>
      <c r="L6003" s="54">
        <v>47002.708333318798</v>
      </c>
      <c r="M6003" s="37">
        <v>47002.749999985463</v>
      </c>
      <c r="N6003" s="20" t="s">
        <v>69</v>
      </c>
      <c r="O6003" s="21">
        <v>5.36</v>
      </c>
    </row>
    <row r="6004" spans="10:15" x14ac:dyDescent="0.3">
      <c r="J6004" s="43"/>
      <c r="K6004" s="20" t="s">
        <v>79</v>
      </c>
      <c r="L6004" s="54">
        <v>47002.749999985463</v>
      </c>
      <c r="M6004" s="37">
        <v>47002.791666652127</v>
      </c>
      <c r="N6004" s="20" t="s">
        <v>69</v>
      </c>
      <c r="O6004" s="21">
        <v>5.1440000000000001</v>
      </c>
    </row>
    <row r="6005" spans="10:15" x14ac:dyDescent="0.3">
      <c r="J6005" s="43"/>
      <c r="K6005" s="20" t="s">
        <v>79</v>
      </c>
      <c r="L6005" s="54">
        <v>47002.791666652127</v>
      </c>
      <c r="M6005" s="37">
        <v>47002.833333318791</v>
      </c>
      <c r="N6005" s="20" t="s">
        <v>69</v>
      </c>
      <c r="O6005" s="21">
        <v>5.0960000000000001</v>
      </c>
    </row>
    <row r="6006" spans="10:15" x14ac:dyDescent="0.3">
      <c r="J6006" s="43"/>
      <c r="K6006" s="20" t="s">
        <v>79</v>
      </c>
      <c r="L6006" s="54">
        <v>47002.833333318791</v>
      </c>
      <c r="M6006" s="37">
        <v>47002.874999985455</v>
      </c>
      <c r="N6006" s="20" t="s">
        <v>69</v>
      </c>
      <c r="O6006" s="21">
        <v>5.0460000000000003</v>
      </c>
    </row>
    <row r="6007" spans="10:15" x14ac:dyDescent="0.3">
      <c r="J6007" s="43"/>
      <c r="K6007" s="20" t="s">
        <v>79</v>
      </c>
      <c r="L6007" s="54">
        <v>47002.874999985455</v>
      </c>
      <c r="M6007" s="37">
        <v>47002.91666665212</v>
      </c>
      <c r="N6007" s="20" t="s">
        <v>69</v>
      </c>
      <c r="O6007" s="21">
        <v>4.8789999999999996</v>
      </c>
    </row>
    <row r="6008" spans="10:15" x14ac:dyDescent="0.3">
      <c r="J6008" s="43"/>
      <c r="K6008" s="20" t="s">
        <v>79</v>
      </c>
      <c r="L6008" s="54">
        <v>47002.91666665212</v>
      </c>
      <c r="M6008" s="37">
        <v>47002.958333318784</v>
      </c>
      <c r="N6008" s="20" t="s">
        <v>69</v>
      </c>
      <c r="O6008" s="21">
        <v>4.6210000000000004</v>
      </c>
    </row>
    <row r="6009" spans="10:15" x14ac:dyDescent="0.3">
      <c r="J6009" s="43"/>
      <c r="K6009" s="20" t="s">
        <v>79</v>
      </c>
      <c r="L6009" s="54">
        <v>47002.958333318784</v>
      </c>
      <c r="M6009" s="37">
        <v>47002.999999985448</v>
      </c>
      <c r="N6009" s="20" t="s">
        <v>69</v>
      </c>
      <c r="O6009" s="21">
        <v>4.2469999999999999</v>
      </c>
    </row>
    <row r="6010" spans="10:15" x14ac:dyDescent="0.3">
      <c r="J6010" s="43"/>
      <c r="K6010" s="20" t="s">
        <v>79</v>
      </c>
      <c r="L6010" s="54">
        <v>47002.999999985448</v>
      </c>
      <c r="M6010" s="37">
        <v>47003.041666652112</v>
      </c>
      <c r="N6010" s="20" t="s">
        <v>70</v>
      </c>
      <c r="O6010" s="21">
        <v>4.0270000000000001</v>
      </c>
    </row>
    <row r="6011" spans="10:15" x14ac:dyDescent="0.3">
      <c r="J6011" s="43"/>
      <c r="K6011" s="20" t="s">
        <v>79</v>
      </c>
      <c r="L6011" s="54">
        <v>47003.041666652112</v>
      </c>
      <c r="M6011" s="37">
        <v>47003.083333318777</v>
      </c>
      <c r="N6011" s="20" t="s">
        <v>70</v>
      </c>
      <c r="O6011" s="21">
        <v>3.6379999999999999</v>
      </c>
    </row>
    <row r="6012" spans="10:15" x14ac:dyDescent="0.3">
      <c r="J6012" s="43"/>
      <c r="K6012" s="20" t="s">
        <v>79</v>
      </c>
      <c r="L6012" s="54">
        <v>47003.083333318777</v>
      </c>
      <c r="M6012" s="37">
        <v>47003.124999985441</v>
      </c>
      <c r="N6012" s="20" t="s">
        <v>70</v>
      </c>
      <c r="O6012" s="21">
        <v>3.41</v>
      </c>
    </row>
    <row r="6013" spans="10:15" x14ac:dyDescent="0.3">
      <c r="J6013" s="43"/>
      <c r="K6013" s="20" t="s">
        <v>79</v>
      </c>
      <c r="L6013" s="54">
        <v>47003.124999985441</v>
      </c>
      <c r="M6013" s="37">
        <v>47003.166666652105</v>
      </c>
      <c r="N6013" s="20" t="s">
        <v>70</v>
      </c>
      <c r="O6013" s="21">
        <v>3.3439999999999999</v>
      </c>
    </row>
    <row r="6014" spans="10:15" x14ac:dyDescent="0.3">
      <c r="J6014" s="43"/>
      <c r="K6014" s="20" t="s">
        <v>79</v>
      </c>
      <c r="L6014" s="54">
        <v>47003.166666652105</v>
      </c>
      <c r="M6014" s="37">
        <v>47003.208333318769</v>
      </c>
      <c r="N6014" s="20" t="s">
        <v>70</v>
      </c>
      <c r="O6014" s="21">
        <v>3.3660000000000001</v>
      </c>
    </row>
    <row r="6015" spans="10:15" x14ac:dyDescent="0.3">
      <c r="J6015" s="43"/>
      <c r="K6015" s="20" t="s">
        <v>79</v>
      </c>
      <c r="L6015" s="54">
        <v>47003.208333318769</v>
      </c>
      <c r="M6015" s="37">
        <v>47003.249999985434</v>
      </c>
      <c r="N6015" s="20" t="s">
        <v>70</v>
      </c>
      <c r="O6015" s="21">
        <v>3.556</v>
      </c>
    </row>
    <row r="6016" spans="10:15" x14ac:dyDescent="0.3">
      <c r="J6016" s="43"/>
      <c r="K6016" s="20" t="s">
        <v>79</v>
      </c>
      <c r="L6016" s="54">
        <v>47003.249999985434</v>
      </c>
      <c r="M6016" s="37">
        <v>47003.291666652098</v>
      </c>
      <c r="N6016" s="20" t="s">
        <v>70</v>
      </c>
      <c r="O6016" s="21">
        <v>3.9660000000000002</v>
      </c>
    </row>
    <row r="6017" spans="10:15" x14ac:dyDescent="0.3">
      <c r="J6017" s="43"/>
      <c r="K6017" s="20" t="s">
        <v>79</v>
      </c>
      <c r="L6017" s="54">
        <v>47003.291666652098</v>
      </c>
      <c r="M6017" s="37">
        <v>47003.333333318762</v>
      </c>
      <c r="N6017" s="20" t="s">
        <v>70</v>
      </c>
      <c r="O6017" s="21">
        <v>4.5620000000000003</v>
      </c>
    </row>
    <row r="6018" spans="10:15" x14ac:dyDescent="0.3">
      <c r="J6018" s="43"/>
      <c r="K6018" s="20" t="s">
        <v>79</v>
      </c>
      <c r="L6018" s="54">
        <v>47003.333333318762</v>
      </c>
      <c r="M6018" s="37">
        <v>47003.374999985426</v>
      </c>
      <c r="N6018" s="20" t="s">
        <v>70</v>
      </c>
      <c r="O6018" s="21">
        <v>5.0590000000000002</v>
      </c>
    </row>
    <row r="6019" spans="10:15" x14ac:dyDescent="0.3">
      <c r="J6019" s="43"/>
      <c r="K6019" s="20" t="s">
        <v>79</v>
      </c>
      <c r="L6019" s="54">
        <v>47003.374999985426</v>
      </c>
      <c r="M6019" s="37">
        <v>47003.41666665209</v>
      </c>
      <c r="N6019" s="20" t="s">
        <v>70</v>
      </c>
      <c r="O6019" s="21">
        <v>5.44</v>
      </c>
    </row>
    <row r="6020" spans="10:15" x14ac:dyDescent="0.3">
      <c r="J6020" s="43"/>
      <c r="K6020" s="20" t="s">
        <v>79</v>
      </c>
      <c r="L6020" s="54">
        <v>47003.41666665209</v>
      </c>
      <c r="M6020" s="37">
        <v>47003.458333318755</v>
      </c>
      <c r="N6020" s="20" t="s">
        <v>70</v>
      </c>
      <c r="O6020" s="21">
        <v>5.8040000000000003</v>
      </c>
    </row>
    <row r="6021" spans="10:15" x14ac:dyDescent="0.3">
      <c r="J6021" s="43"/>
      <c r="K6021" s="20" t="s">
        <v>79</v>
      </c>
      <c r="L6021" s="54">
        <v>47003.458333318755</v>
      </c>
      <c r="M6021" s="37">
        <v>47003.499999985419</v>
      </c>
      <c r="N6021" s="20" t="s">
        <v>70</v>
      </c>
      <c r="O6021" s="21">
        <v>6.2750000000000004</v>
      </c>
    </row>
    <row r="6022" spans="10:15" x14ac:dyDescent="0.3">
      <c r="J6022" s="43"/>
      <c r="K6022" s="20" t="s">
        <v>79</v>
      </c>
      <c r="L6022" s="54">
        <v>47003.499999985419</v>
      </c>
      <c r="M6022" s="37">
        <v>47003.541666652083</v>
      </c>
      <c r="N6022" s="20" t="s">
        <v>70</v>
      </c>
      <c r="O6022" s="21">
        <v>6.7279999999999998</v>
      </c>
    </row>
    <row r="6023" spans="10:15" x14ac:dyDescent="0.3">
      <c r="J6023" s="43"/>
      <c r="K6023" s="20" t="s">
        <v>79</v>
      </c>
      <c r="L6023" s="54">
        <v>47003.541666652083</v>
      </c>
      <c r="M6023" s="37">
        <v>47003.583333318747</v>
      </c>
      <c r="N6023" s="20" t="s">
        <v>70</v>
      </c>
      <c r="O6023" s="21">
        <v>6.6669999999999998</v>
      </c>
    </row>
    <row r="6024" spans="10:15" x14ac:dyDescent="0.3">
      <c r="J6024" s="43"/>
      <c r="K6024" s="20" t="s">
        <v>79</v>
      </c>
      <c r="L6024" s="54">
        <v>47003.583333318747</v>
      </c>
      <c r="M6024" s="37">
        <v>47003.624999985412</v>
      </c>
      <c r="N6024" s="20" t="s">
        <v>70</v>
      </c>
      <c r="O6024" s="21">
        <v>6.3470000000000004</v>
      </c>
    </row>
    <row r="6025" spans="10:15" x14ac:dyDescent="0.3">
      <c r="J6025" s="43"/>
      <c r="K6025" s="20" t="s">
        <v>79</v>
      </c>
      <c r="L6025" s="54">
        <v>47003.624999985412</v>
      </c>
      <c r="M6025" s="37">
        <v>47003.666666652076</v>
      </c>
      <c r="N6025" s="20" t="s">
        <v>70</v>
      </c>
      <c r="O6025" s="21">
        <v>6.0330000000000004</v>
      </c>
    </row>
    <row r="6026" spans="10:15" x14ac:dyDescent="0.3">
      <c r="J6026" s="43"/>
      <c r="K6026" s="20" t="s">
        <v>79</v>
      </c>
      <c r="L6026" s="54">
        <v>47003.666666652076</v>
      </c>
      <c r="M6026" s="37">
        <v>47003.70833331874</v>
      </c>
      <c r="N6026" s="20" t="s">
        <v>70</v>
      </c>
      <c r="O6026" s="21">
        <v>5.6760000000000002</v>
      </c>
    </row>
    <row r="6027" spans="10:15" x14ac:dyDescent="0.3">
      <c r="J6027" s="43"/>
      <c r="K6027" s="20" t="s">
        <v>79</v>
      </c>
      <c r="L6027" s="54">
        <v>47003.70833331874</v>
      </c>
      <c r="M6027" s="37">
        <v>47003.749999985404</v>
      </c>
      <c r="N6027" s="20" t="s">
        <v>70</v>
      </c>
      <c r="O6027" s="21">
        <v>5.3550000000000004</v>
      </c>
    </row>
    <row r="6028" spans="10:15" x14ac:dyDescent="0.3">
      <c r="J6028" s="43"/>
      <c r="K6028" s="20" t="s">
        <v>79</v>
      </c>
      <c r="L6028" s="54">
        <v>47003.749999985404</v>
      </c>
      <c r="M6028" s="37">
        <v>47003.791666652069</v>
      </c>
      <c r="N6028" s="20" t="s">
        <v>70</v>
      </c>
      <c r="O6028" s="21">
        <v>5.14</v>
      </c>
    </row>
    <row r="6029" spans="10:15" x14ac:dyDescent="0.3">
      <c r="J6029" s="43"/>
      <c r="K6029" s="20" t="s">
        <v>79</v>
      </c>
      <c r="L6029" s="54">
        <v>47003.791666652069</v>
      </c>
      <c r="M6029" s="37">
        <v>47003.833333318733</v>
      </c>
      <c r="N6029" s="20" t="s">
        <v>70</v>
      </c>
      <c r="O6029" s="21">
        <v>5.0910000000000002</v>
      </c>
    </row>
    <row r="6030" spans="10:15" x14ac:dyDescent="0.3">
      <c r="J6030" s="43"/>
      <c r="K6030" s="20" t="s">
        <v>79</v>
      </c>
      <c r="L6030" s="54">
        <v>47003.833333318733</v>
      </c>
      <c r="M6030" s="37">
        <v>47003.874999985397</v>
      </c>
      <c r="N6030" s="20" t="s">
        <v>70</v>
      </c>
      <c r="O6030" s="21">
        <v>5.0389999999999997</v>
      </c>
    </row>
    <row r="6031" spans="10:15" x14ac:dyDescent="0.3">
      <c r="J6031" s="43"/>
      <c r="K6031" s="20" t="s">
        <v>79</v>
      </c>
      <c r="L6031" s="54">
        <v>47003.874999985397</v>
      </c>
      <c r="M6031" s="37">
        <v>47003.916666652061</v>
      </c>
      <c r="N6031" s="20" t="s">
        <v>70</v>
      </c>
      <c r="O6031" s="21">
        <v>4.8719999999999999</v>
      </c>
    </row>
    <row r="6032" spans="10:15" x14ac:dyDescent="0.3">
      <c r="J6032" s="43"/>
      <c r="K6032" s="20" t="s">
        <v>79</v>
      </c>
      <c r="L6032" s="54">
        <v>47003.916666652061</v>
      </c>
      <c r="M6032" s="37">
        <v>47003.958333318726</v>
      </c>
      <c r="N6032" s="20" t="s">
        <v>70</v>
      </c>
      <c r="O6032" s="21">
        <v>4.617</v>
      </c>
    </row>
    <row r="6033" spans="10:15" x14ac:dyDescent="0.3">
      <c r="J6033" s="43"/>
      <c r="K6033" s="20" t="s">
        <v>79</v>
      </c>
      <c r="L6033" s="54">
        <v>47003.958333318726</v>
      </c>
      <c r="M6033" s="37">
        <v>47003.99999998539</v>
      </c>
      <c r="N6033" s="20" t="s">
        <v>70</v>
      </c>
      <c r="O6033" s="21">
        <v>4.2649999999999997</v>
      </c>
    </row>
    <row r="6034" spans="10:15" x14ac:dyDescent="0.3">
      <c r="J6034" s="43"/>
      <c r="K6034" s="20" t="s">
        <v>79</v>
      </c>
      <c r="L6034" s="54">
        <v>47003.99999998539</v>
      </c>
      <c r="M6034" s="37">
        <v>47004.041666652054</v>
      </c>
      <c r="N6034" s="20" t="s">
        <v>71</v>
      </c>
      <c r="O6034" s="21">
        <v>4.0259999999999998</v>
      </c>
    </row>
    <row r="6035" spans="10:15" x14ac:dyDescent="0.3">
      <c r="J6035" s="43"/>
      <c r="K6035" s="20" t="s">
        <v>79</v>
      </c>
      <c r="L6035" s="54">
        <v>47004.041666652054</v>
      </c>
      <c r="M6035" s="37">
        <v>47004.083333318718</v>
      </c>
      <c r="N6035" s="20" t="s">
        <v>71</v>
      </c>
      <c r="O6035" s="21">
        <v>3.879</v>
      </c>
    </row>
    <row r="6036" spans="10:15" x14ac:dyDescent="0.3">
      <c r="J6036" s="43"/>
      <c r="K6036" s="20" t="s">
        <v>79</v>
      </c>
      <c r="L6036" s="54">
        <v>47004.083333318718</v>
      </c>
      <c r="M6036" s="37">
        <v>47004.124999985383</v>
      </c>
      <c r="N6036" s="20" t="s">
        <v>71</v>
      </c>
      <c r="O6036" s="21">
        <v>3.5569999999999999</v>
      </c>
    </row>
    <row r="6037" spans="10:15" x14ac:dyDescent="0.3">
      <c r="J6037" s="43"/>
      <c r="K6037" s="20" t="s">
        <v>79</v>
      </c>
      <c r="L6037" s="54">
        <v>47004.124999985383</v>
      </c>
      <c r="M6037" s="37">
        <v>47004.166666652047</v>
      </c>
      <c r="N6037" s="20" t="s">
        <v>71</v>
      </c>
      <c r="O6037" s="21">
        <v>3.516</v>
      </c>
    </row>
    <row r="6038" spans="10:15" x14ac:dyDescent="0.3">
      <c r="J6038" s="43"/>
      <c r="K6038" s="20" t="s">
        <v>79</v>
      </c>
      <c r="L6038" s="54">
        <v>47004.166666652047</v>
      </c>
      <c r="M6038" s="37">
        <v>47004.208333318711</v>
      </c>
      <c r="N6038" s="20" t="s">
        <v>71</v>
      </c>
      <c r="O6038" s="21">
        <v>3.5840000000000001</v>
      </c>
    </row>
    <row r="6039" spans="10:15" x14ac:dyDescent="0.3">
      <c r="J6039" s="43"/>
      <c r="K6039" s="20" t="s">
        <v>79</v>
      </c>
      <c r="L6039" s="54">
        <v>47004.208333318711</v>
      </c>
      <c r="M6039" s="37">
        <v>47004.249999985375</v>
      </c>
      <c r="N6039" s="20" t="s">
        <v>71</v>
      </c>
      <c r="O6039" s="21">
        <v>3.786</v>
      </c>
    </row>
    <row r="6040" spans="10:15" x14ac:dyDescent="0.3">
      <c r="J6040" s="43"/>
      <c r="K6040" s="20" t="s">
        <v>79</v>
      </c>
      <c r="L6040" s="54">
        <v>47004.249999985375</v>
      </c>
      <c r="M6040" s="37">
        <v>47004.29166665204</v>
      </c>
      <c r="N6040" s="20" t="s">
        <v>71</v>
      </c>
      <c r="O6040" s="21">
        <v>4.1109999999999998</v>
      </c>
    </row>
    <row r="6041" spans="10:15" x14ac:dyDescent="0.3">
      <c r="J6041" s="43"/>
      <c r="K6041" s="20" t="s">
        <v>79</v>
      </c>
      <c r="L6041" s="54">
        <v>47004.29166665204</v>
      </c>
      <c r="M6041" s="37">
        <v>47004.333333318704</v>
      </c>
      <c r="N6041" s="20" t="s">
        <v>71</v>
      </c>
      <c r="O6041" s="21">
        <v>4.6219999999999999</v>
      </c>
    </row>
    <row r="6042" spans="10:15" x14ac:dyDescent="0.3">
      <c r="J6042" s="43"/>
      <c r="K6042" s="20" t="s">
        <v>79</v>
      </c>
      <c r="L6042" s="54">
        <v>47004.333333318704</v>
      </c>
      <c r="M6042" s="37">
        <v>47004.374999985368</v>
      </c>
      <c r="N6042" s="20" t="s">
        <v>71</v>
      </c>
      <c r="O6042" s="21">
        <v>4.8659999999999997</v>
      </c>
    </row>
    <row r="6043" spans="10:15" x14ac:dyDescent="0.3">
      <c r="J6043" s="43"/>
      <c r="K6043" s="20" t="s">
        <v>79</v>
      </c>
      <c r="L6043" s="54">
        <v>47004.374999985368</v>
      </c>
      <c r="M6043" s="37">
        <v>47004.416666652032</v>
      </c>
      <c r="N6043" s="20" t="s">
        <v>71</v>
      </c>
      <c r="O6043" s="21">
        <v>5.2930000000000001</v>
      </c>
    </row>
    <row r="6044" spans="10:15" x14ac:dyDescent="0.3">
      <c r="J6044" s="43"/>
      <c r="K6044" s="20" t="s">
        <v>79</v>
      </c>
      <c r="L6044" s="54">
        <v>47004.416666652032</v>
      </c>
      <c r="M6044" s="37">
        <v>47004.458333318697</v>
      </c>
      <c r="N6044" s="20" t="s">
        <v>71</v>
      </c>
      <c r="O6044" s="21">
        <v>5.7969999999999997</v>
      </c>
    </row>
    <row r="6045" spans="10:15" x14ac:dyDescent="0.3">
      <c r="J6045" s="43"/>
      <c r="K6045" s="20" t="s">
        <v>79</v>
      </c>
      <c r="L6045" s="54">
        <v>47004.458333318697</v>
      </c>
      <c r="M6045" s="37">
        <v>47004.499999985361</v>
      </c>
      <c r="N6045" s="20" t="s">
        <v>71</v>
      </c>
      <c r="O6045" s="21">
        <v>6.282</v>
      </c>
    </row>
    <row r="6046" spans="10:15" x14ac:dyDescent="0.3">
      <c r="J6046" s="43"/>
      <c r="K6046" s="20" t="s">
        <v>79</v>
      </c>
      <c r="L6046" s="54">
        <v>47004.499999985361</v>
      </c>
      <c r="M6046" s="37">
        <v>47004.541666652025</v>
      </c>
      <c r="N6046" s="20" t="s">
        <v>71</v>
      </c>
      <c r="O6046" s="21">
        <v>6.766</v>
      </c>
    </row>
    <row r="6047" spans="10:15" x14ac:dyDescent="0.3">
      <c r="J6047" s="43"/>
      <c r="K6047" s="20" t="s">
        <v>79</v>
      </c>
      <c r="L6047" s="54">
        <v>47004.541666652025</v>
      </c>
      <c r="M6047" s="37">
        <v>47004.583333318689</v>
      </c>
      <c r="N6047" s="20" t="s">
        <v>71</v>
      </c>
      <c r="O6047" s="21">
        <v>7.1</v>
      </c>
    </row>
    <row r="6048" spans="10:15" x14ac:dyDescent="0.3">
      <c r="J6048" s="43"/>
      <c r="K6048" s="20" t="s">
        <v>79</v>
      </c>
      <c r="L6048" s="54">
        <v>47004.583333318689</v>
      </c>
      <c r="M6048" s="37">
        <v>47004.624999985353</v>
      </c>
      <c r="N6048" s="20" t="s">
        <v>71</v>
      </c>
      <c r="O6048" s="21">
        <v>7.0720000000000001</v>
      </c>
    </row>
    <row r="6049" spans="10:15" x14ac:dyDescent="0.3">
      <c r="J6049" s="43"/>
      <c r="K6049" s="20" t="s">
        <v>79</v>
      </c>
      <c r="L6049" s="54">
        <v>47004.624999985353</v>
      </c>
      <c r="M6049" s="37">
        <v>47004.666666652018</v>
      </c>
      <c r="N6049" s="20" t="s">
        <v>71</v>
      </c>
      <c r="O6049" s="21">
        <v>6.2060000000000004</v>
      </c>
    </row>
    <row r="6050" spans="10:15" x14ac:dyDescent="0.3">
      <c r="J6050" s="43"/>
      <c r="K6050" s="20" t="s">
        <v>79</v>
      </c>
      <c r="L6050" s="54">
        <v>47004.666666652018</v>
      </c>
      <c r="M6050" s="37">
        <v>47004.708333318682</v>
      </c>
      <c r="N6050" s="20" t="s">
        <v>71</v>
      </c>
      <c r="O6050" s="21">
        <v>5.6989999999999998</v>
      </c>
    </row>
    <row r="6051" spans="10:15" x14ac:dyDescent="0.3">
      <c r="J6051" s="43"/>
      <c r="K6051" s="20" t="s">
        <v>79</v>
      </c>
      <c r="L6051" s="54">
        <v>47004.708333318682</v>
      </c>
      <c r="M6051" s="37">
        <v>47004.749999985346</v>
      </c>
      <c r="N6051" s="20" t="s">
        <v>71</v>
      </c>
      <c r="O6051" s="21">
        <v>5.2530000000000001</v>
      </c>
    </row>
    <row r="6052" spans="10:15" x14ac:dyDescent="0.3">
      <c r="J6052" s="43"/>
      <c r="K6052" s="20" t="s">
        <v>79</v>
      </c>
      <c r="L6052" s="54">
        <v>47004.749999985346</v>
      </c>
      <c r="M6052" s="37">
        <v>47004.79166665201</v>
      </c>
      <c r="N6052" s="20" t="s">
        <v>71</v>
      </c>
      <c r="O6052" s="21">
        <v>4.9980000000000002</v>
      </c>
    </row>
    <row r="6053" spans="10:15" x14ac:dyDescent="0.3">
      <c r="J6053" s="43"/>
      <c r="K6053" s="20" t="s">
        <v>79</v>
      </c>
      <c r="L6053" s="54">
        <v>47004.79166665201</v>
      </c>
      <c r="M6053" s="37">
        <v>47004.833333318675</v>
      </c>
      <c r="N6053" s="20" t="s">
        <v>71</v>
      </c>
      <c r="O6053" s="21">
        <v>4.8769999999999998</v>
      </c>
    </row>
    <row r="6054" spans="10:15" x14ac:dyDescent="0.3">
      <c r="J6054" s="43"/>
      <c r="K6054" s="20" t="s">
        <v>79</v>
      </c>
      <c r="L6054" s="54">
        <v>47004.833333318675</v>
      </c>
      <c r="M6054" s="37">
        <v>47004.874999985339</v>
      </c>
      <c r="N6054" s="20" t="s">
        <v>71</v>
      </c>
      <c r="O6054" s="21">
        <v>4.8049999999999997</v>
      </c>
    </row>
    <row r="6055" spans="10:15" x14ac:dyDescent="0.3">
      <c r="J6055" s="43"/>
      <c r="K6055" s="20" t="s">
        <v>79</v>
      </c>
      <c r="L6055" s="54">
        <v>47004.874999985339</v>
      </c>
      <c r="M6055" s="37">
        <v>47004.916666652003</v>
      </c>
      <c r="N6055" s="20" t="s">
        <v>71</v>
      </c>
      <c r="O6055" s="21">
        <v>4.6909999999999998</v>
      </c>
    </row>
    <row r="6056" spans="10:15" x14ac:dyDescent="0.3">
      <c r="J6056" s="43"/>
      <c r="K6056" s="20" t="s">
        <v>79</v>
      </c>
      <c r="L6056" s="54">
        <v>47004.916666652003</v>
      </c>
      <c r="M6056" s="37">
        <v>47004.958333318667</v>
      </c>
      <c r="N6056" s="20" t="s">
        <v>71</v>
      </c>
      <c r="O6056" s="21">
        <v>4.3840000000000003</v>
      </c>
    </row>
    <row r="6057" spans="10:15" x14ac:dyDescent="0.3">
      <c r="J6057" s="43"/>
      <c r="K6057" s="20" t="s">
        <v>79</v>
      </c>
      <c r="L6057" s="54">
        <v>47004.958333318667</v>
      </c>
      <c r="M6057" s="37">
        <v>47004.999999985332</v>
      </c>
      <c r="N6057" s="20" t="s">
        <v>71</v>
      </c>
      <c r="O6057" s="21">
        <v>4.2770000000000001</v>
      </c>
    </row>
    <row r="6058" spans="10:15" x14ac:dyDescent="0.3">
      <c r="J6058" s="43"/>
      <c r="K6058" s="20" t="s">
        <v>79</v>
      </c>
      <c r="L6058" s="54">
        <v>47004.999999985332</v>
      </c>
      <c r="M6058" s="37">
        <v>47005.041666651996</v>
      </c>
      <c r="N6058" s="20" t="s">
        <v>31</v>
      </c>
      <c r="O6058" s="21">
        <v>4.0819999999999999</v>
      </c>
    </row>
    <row r="6059" spans="10:15" x14ac:dyDescent="0.3">
      <c r="J6059" s="43"/>
      <c r="K6059" s="20" t="s">
        <v>79</v>
      </c>
      <c r="L6059" s="54">
        <v>47005.041666651996</v>
      </c>
      <c r="M6059" s="37">
        <v>47005.08333331866</v>
      </c>
      <c r="N6059" s="20" t="s">
        <v>31</v>
      </c>
      <c r="O6059" s="21">
        <v>3.8239999999999998</v>
      </c>
    </row>
    <row r="6060" spans="10:15" x14ac:dyDescent="0.3">
      <c r="J6060" s="43"/>
      <c r="K6060" s="20" t="s">
        <v>79</v>
      </c>
      <c r="L6060" s="54">
        <v>47005.08333331866</v>
      </c>
      <c r="M6060" s="37">
        <v>47005.124999985324</v>
      </c>
      <c r="N6060" s="20" t="s">
        <v>31</v>
      </c>
      <c r="O6060" s="21">
        <v>3.5990000000000002</v>
      </c>
    </row>
    <row r="6061" spans="10:15" x14ac:dyDescent="0.3">
      <c r="J6061" s="43"/>
      <c r="K6061" s="20" t="s">
        <v>79</v>
      </c>
      <c r="L6061" s="54">
        <v>47005.124999985324</v>
      </c>
      <c r="M6061" s="37">
        <v>47005.166666651989</v>
      </c>
      <c r="N6061" s="20" t="s">
        <v>31</v>
      </c>
      <c r="O6061" s="21">
        <v>3.3650000000000002</v>
      </c>
    </row>
    <row r="6062" spans="10:15" x14ac:dyDescent="0.3">
      <c r="J6062" s="43"/>
      <c r="K6062" s="20" t="s">
        <v>79</v>
      </c>
      <c r="L6062" s="54">
        <v>47005.166666651989</v>
      </c>
      <c r="M6062" s="37">
        <v>47005.208333318653</v>
      </c>
      <c r="N6062" s="20" t="s">
        <v>31</v>
      </c>
      <c r="O6062" s="21">
        <v>3.3050000000000002</v>
      </c>
    </row>
    <row r="6063" spans="10:15" x14ac:dyDescent="0.3">
      <c r="J6063" s="43"/>
      <c r="K6063" s="20" t="s">
        <v>79</v>
      </c>
      <c r="L6063" s="54">
        <v>47005.208333318653</v>
      </c>
      <c r="M6063" s="37">
        <v>47005.249999985317</v>
      </c>
      <c r="N6063" s="20" t="s">
        <v>31</v>
      </c>
      <c r="O6063" s="21">
        <v>3.3370000000000002</v>
      </c>
    </row>
    <row r="6064" spans="10:15" x14ac:dyDescent="0.3">
      <c r="J6064" s="43"/>
      <c r="K6064" s="20" t="s">
        <v>79</v>
      </c>
      <c r="L6064" s="54">
        <v>47005.249999985317</v>
      </c>
      <c r="M6064" s="37">
        <v>47005.291666651981</v>
      </c>
      <c r="N6064" s="20" t="s">
        <v>31</v>
      </c>
      <c r="O6064" s="21">
        <v>3.3660000000000001</v>
      </c>
    </row>
    <row r="6065" spans="10:15" x14ac:dyDescent="0.3">
      <c r="J6065" s="43"/>
      <c r="K6065" s="20" t="s">
        <v>79</v>
      </c>
      <c r="L6065" s="54">
        <v>47005.291666651981</v>
      </c>
      <c r="M6065" s="37">
        <v>47005.333333318646</v>
      </c>
      <c r="N6065" s="20" t="s">
        <v>31</v>
      </c>
      <c r="O6065" s="21">
        <v>3.496</v>
      </c>
    </row>
    <row r="6066" spans="10:15" x14ac:dyDescent="0.3">
      <c r="J6066" s="43"/>
      <c r="K6066" s="20" t="s">
        <v>79</v>
      </c>
      <c r="L6066" s="54">
        <v>47005.333333318646</v>
      </c>
      <c r="M6066" s="37">
        <v>47005.37499998531</v>
      </c>
      <c r="N6066" s="20" t="s">
        <v>31</v>
      </c>
      <c r="O6066" s="21">
        <v>3.8639999999999999</v>
      </c>
    </row>
    <row r="6067" spans="10:15" x14ac:dyDescent="0.3">
      <c r="J6067" s="43"/>
      <c r="K6067" s="20" t="s">
        <v>79</v>
      </c>
      <c r="L6067" s="54">
        <v>47005.37499998531</v>
      </c>
      <c r="M6067" s="37">
        <v>47005.416666651974</v>
      </c>
      <c r="N6067" s="20" t="s">
        <v>31</v>
      </c>
      <c r="O6067" s="21">
        <v>4.5140000000000002</v>
      </c>
    </row>
    <row r="6068" spans="10:15" x14ac:dyDescent="0.3">
      <c r="J6068" s="43"/>
      <c r="K6068" s="20" t="s">
        <v>79</v>
      </c>
      <c r="L6068" s="54">
        <v>47005.416666651974</v>
      </c>
      <c r="M6068" s="37">
        <v>47005.458333318638</v>
      </c>
      <c r="N6068" s="20" t="s">
        <v>31</v>
      </c>
      <c r="O6068" s="21">
        <v>5.3520000000000003</v>
      </c>
    </row>
    <row r="6069" spans="10:15" x14ac:dyDescent="0.3">
      <c r="J6069" s="43"/>
      <c r="K6069" s="20" t="s">
        <v>79</v>
      </c>
      <c r="L6069" s="54">
        <v>47005.458333318638</v>
      </c>
      <c r="M6069" s="37">
        <v>47005.499999985303</v>
      </c>
      <c r="N6069" s="20" t="s">
        <v>31</v>
      </c>
      <c r="O6069" s="21">
        <v>6.01</v>
      </c>
    </row>
    <row r="6070" spans="10:15" x14ac:dyDescent="0.3">
      <c r="J6070" s="43"/>
      <c r="K6070" s="20" t="s">
        <v>79</v>
      </c>
      <c r="L6070" s="54">
        <v>47005.499999985303</v>
      </c>
      <c r="M6070" s="37">
        <v>47005.541666651967</v>
      </c>
      <c r="N6070" s="20" t="s">
        <v>31</v>
      </c>
      <c r="O6070" s="21">
        <v>6.4340000000000002</v>
      </c>
    </row>
    <row r="6071" spans="10:15" x14ac:dyDescent="0.3">
      <c r="J6071" s="43"/>
      <c r="K6071" s="20" t="s">
        <v>79</v>
      </c>
      <c r="L6071" s="54">
        <v>47005.541666651967</v>
      </c>
      <c r="M6071" s="37">
        <v>47005.583333318631</v>
      </c>
      <c r="N6071" s="20" t="s">
        <v>31</v>
      </c>
      <c r="O6071" s="21">
        <v>6.74</v>
      </c>
    </row>
    <row r="6072" spans="10:15" x14ac:dyDescent="0.3">
      <c r="J6072" s="43"/>
      <c r="K6072" s="20" t="s">
        <v>79</v>
      </c>
      <c r="L6072" s="54">
        <v>47005.583333318631</v>
      </c>
      <c r="M6072" s="37">
        <v>47005.624999985295</v>
      </c>
      <c r="N6072" s="20" t="s">
        <v>31</v>
      </c>
      <c r="O6072" s="21">
        <v>6.4059999999999997</v>
      </c>
    </row>
    <row r="6073" spans="10:15" x14ac:dyDescent="0.3">
      <c r="J6073" s="43"/>
      <c r="K6073" s="20" t="s">
        <v>79</v>
      </c>
      <c r="L6073" s="54">
        <v>47005.624999985295</v>
      </c>
      <c r="M6073" s="37">
        <v>47005.66666665196</v>
      </c>
      <c r="N6073" s="20" t="s">
        <v>31</v>
      </c>
      <c r="O6073" s="21">
        <v>5.5739999999999998</v>
      </c>
    </row>
    <row r="6074" spans="10:15" x14ac:dyDescent="0.3">
      <c r="J6074" s="43"/>
      <c r="K6074" s="20" t="s">
        <v>79</v>
      </c>
      <c r="L6074" s="54">
        <v>47005.66666665196</v>
      </c>
      <c r="M6074" s="37">
        <v>47005.708333318624</v>
      </c>
      <c r="N6074" s="20" t="s">
        <v>31</v>
      </c>
      <c r="O6074" s="21">
        <v>4.9539999999999997</v>
      </c>
    </row>
    <row r="6075" spans="10:15" x14ac:dyDescent="0.3">
      <c r="J6075" s="43"/>
      <c r="K6075" s="20" t="s">
        <v>79</v>
      </c>
      <c r="L6075" s="54">
        <v>47005.708333318624</v>
      </c>
      <c r="M6075" s="37">
        <v>47005.749999985288</v>
      </c>
      <c r="N6075" s="20" t="s">
        <v>31</v>
      </c>
      <c r="O6075" s="21">
        <v>4.5119999999999996</v>
      </c>
    </row>
    <row r="6076" spans="10:15" x14ac:dyDescent="0.3">
      <c r="J6076" s="43"/>
      <c r="K6076" s="20" t="s">
        <v>79</v>
      </c>
      <c r="L6076" s="54">
        <v>47005.749999985288</v>
      </c>
      <c r="M6076" s="37">
        <v>47005.791666651952</v>
      </c>
      <c r="N6076" s="20" t="s">
        <v>31</v>
      </c>
      <c r="O6076" s="21">
        <v>4.4390000000000001</v>
      </c>
    </row>
    <row r="6077" spans="10:15" x14ac:dyDescent="0.3">
      <c r="J6077" s="43"/>
      <c r="K6077" s="20" t="s">
        <v>79</v>
      </c>
      <c r="L6077" s="54">
        <v>47005.791666651952</v>
      </c>
      <c r="M6077" s="37">
        <v>47005.833333318616</v>
      </c>
      <c r="N6077" s="20" t="s">
        <v>31</v>
      </c>
      <c r="O6077" s="21">
        <v>4.2519999999999998</v>
      </c>
    </row>
    <row r="6078" spans="10:15" x14ac:dyDescent="0.3">
      <c r="J6078" s="43"/>
      <c r="K6078" s="20" t="s">
        <v>79</v>
      </c>
      <c r="L6078" s="54">
        <v>47005.833333318616</v>
      </c>
      <c r="M6078" s="37">
        <v>47005.874999985281</v>
      </c>
      <c r="N6078" s="20" t="s">
        <v>31</v>
      </c>
      <c r="O6078" s="21">
        <v>4.1619999999999999</v>
      </c>
    </row>
    <row r="6079" spans="10:15" x14ac:dyDescent="0.3">
      <c r="J6079" s="43"/>
      <c r="K6079" s="20" t="s">
        <v>79</v>
      </c>
      <c r="L6079" s="54">
        <v>47005.874999985281</v>
      </c>
      <c r="M6079" s="37">
        <v>47005.916666651945</v>
      </c>
      <c r="N6079" s="20" t="s">
        <v>31</v>
      </c>
      <c r="O6079" s="21">
        <v>4.0880000000000001</v>
      </c>
    </row>
    <row r="6080" spans="10:15" x14ac:dyDescent="0.3">
      <c r="J6080" s="43"/>
      <c r="K6080" s="20" t="s">
        <v>79</v>
      </c>
      <c r="L6080" s="54">
        <v>47005.916666651945</v>
      </c>
      <c r="M6080" s="37">
        <v>47005.958333318609</v>
      </c>
      <c r="N6080" s="20" t="s">
        <v>31</v>
      </c>
      <c r="O6080" s="21">
        <v>3.9449999999999998</v>
      </c>
    </row>
    <row r="6081" spans="10:15" x14ac:dyDescent="0.3">
      <c r="J6081" s="43"/>
      <c r="K6081" s="20" t="s">
        <v>79</v>
      </c>
      <c r="L6081" s="54">
        <v>47005.958333318609</v>
      </c>
      <c r="M6081" s="37">
        <v>47005.999999985273</v>
      </c>
      <c r="N6081" s="20" t="s">
        <v>31</v>
      </c>
      <c r="O6081" s="21">
        <v>3.7709999999999999</v>
      </c>
    </row>
    <row r="6082" spans="10:15" x14ac:dyDescent="0.3">
      <c r="J6082" s="43"/>
      <c r="K6082" s="20" t="s">
        <v>79</v>
      </c>
      <c r="L6082" s="54">
        <v>47005.999999985273</v>
      </c>
      <c r="M6082" s="37">
        <v>47006.041666651938</v>
      </c>
      <c r="N6082" s="20" t="s">
        <v>59</v>
      </c>
      <c r="O6082" s="21">
        <v>3.6579999999999999</v>
      </c>
    </row>
    <row r="6083" spans="10:15" x14ac:dyDescent="0.3">
      <c r="J6083" s="43"/>
      <c r="K6083" s="20" t="s">
        <v>79</v>
      </c>
      <c r="L6083" s="54">
        <v>47006.041666651938</v>
      </c>
      <c r="M6083" s="37">
        <v>47006.083333318602</v>
      </c>
      <c r="N6083" s="20" t="s">
        <v>59</v>
      </c>
      <c r="O6083" s="21">
        <v>3.4409999999999998</v>
      </c>
    </row>
    <row r="6084" spans="10:15" x14ac:dyDescent="0.3">
      <c r="J6084" s="43"/>
      <c r="K6084" s="20" t="s">
        <v>79</v>
      </c>
      <c r="L6084" s="54">
        <v>47006.083333318602</v>
      </c>
      <c r="M6084" s="37">
        <v>47006.124999985266</v>
      </c>
      <c r="N6084" s="20" t="s">
        <v>59</v>
      </c>
      <c r="O6084" s="21">
        <v>3.3530000000000002</v>
      </c>
    </row>
    <row r="6085" spans="10:15" x14ac:dyDescent="0.3">
      <c r="J6085" s="43"/>
      <c r="K6085" s="20" t="s">
        <v>79</v>
      </c>
      <c r="L6085" s="54">
        <v>47006.124999985266</v>
      </c>
      <c r="M6085" s="37">
        <v>47006.16666665193</v>
      </c>
      <c r="N6085" s="20" t="s">
        <v>59</v>
      </c>
      <c r="O6085" s="21">
        <v>3.2679999999999998</v>
      </c>
    </row>
    <row r="6086" spans="10:15" x14ac:dyDescent="0.3">
      <c r="J6086" s="43"/>
      <c r="K6086" s="20" t="s">
        <v>79</v>
      </c>
      <c r="L6086" s="54">
        <v>47006.16666665193</v>
      </c>
      <c r="M6086" s="37">
        <v>47006.208333318595</v>
      </c>
      <c r="N6086" s="20" t="s">
        <v>59</v>
      </c>
      <c r="O6086" s="21">
        <v>3.2330000000000001</v>
      </c>
    </row>
    <row r="6087" spans="10:15" x14ac:dyDescent="0.3">
      <c r="J6087" s="43"/>
      <c r="K6087" s="20" t="s">
        <v>79</v>
      </c>
      <c r="L6087" s="54">
        <v>47006.208333318595</v>
      </c>
      <c r="M6087" s="37">
        <v>47006.249999985259</v>
      </c>
      <c r="N6087" s="20" t="s">
        <v>59</v>
      </c>
      <c r="O6087" s="21">
        <v>3.258</v>
      </c>
    </row>
    <row r="6088" spans="10:15" x14ac:dyDescent="0.3">
      <c r="J6088" s="43"/>
      <c r="K6088" s="20" t="s">
        <v>79</v>
      </c>
      <c r="L6088" s="54">
        <v>47006.249999985259</v>
      </c>
      <c r="M6088" s="37">
        <v>47006.291666651923</v>
      </c>
      <c r="N6088" s="20" t="s">
        <v>59</v>
      </c>
      <c r="O6088" s="21">
        <v>3.2709999999999999</v>
      </c>
    </row>
    <row r="6089" spans="10:15" x14ac:dyDescent="0.3">
      <c r="J6089" s="43"/>
      <c r="K6089" s="20" t="s">
        <v>79</v>
      </c>
      <c r="L6089" s="54">
        <v>47006.291666651923</v>
      </c>
      <c r="M6089" s="37">
        <v>47006.333333318587</v>
      </c>
      <c r="N6089" s="20" t="s">
        <v>59</v>
      </c>
      <c r="O6089" s="21">
        <v>3.3109999999999999</v>
      </c>
    </row>
    <row r="6090" spans="10:15" x14ac:dyDescent="0.3">
      <c r="J6090" s="43"/>
      <c r="K6090" s="20" t="s">
        <v>79</v>
      </c>
      <c r="L6090" s="54">
        <v>47006.333333318587</v>
      </c>
      <c r="M6090" s="37">
        <v>47006.374999985252</v>
      </c>
      <c r="N6090" s="20" t="s">
        <v>59</v>
      </c>
      <c r="O6090" s="21">
        <v>3.5569999999999999</v>
      </c>
    </row>
    <row r="6091" spans="10:15" x14ac:dyDescent="0.3">
      <c r="J6091" s="43"/>
      <c r="K6091" s="20" t="s">
        <v>79</v>
      </c>
      <c r="L6091" s="54">
        <v>47006.374999985252</v>
      </c>
      <c r="M6091" s="37">
        <v>47006.416666651916</v>
      </c>
      <c r="N6091" s="20" t="s">
        <v>59</v>
      </c>
      <c r="O6091" s="21">
        <v>4.1420000000000003</v>
      </c>
    </row>
    <row r="6092" spans="10:15" x14ac:dyDescent="0.3">
      <c r="J6092" s="43"/>
      <c r="K6092" s="20" t="s">
        <v>79</v>
      </c>
      <c r="L6092" s="54">
        <v>47006.416666651916</v>
      </c>
      <c r="M6092" s="37">
        <v>47006.45833331858</v>
      </c>
      <c r="N6092" s="20" t="s">
        <v>59</v>
      </c>
      <c r="O6092" s="21">
        <v>4.8840000000000003</v>
      </c>
    </row>
    <row r="6093" spans="10:15" x14ac:dyDescent="0.3">
      <c r="J6093" s="43"/>
      <c r="K6093" s="20" t="s">
        <v>79</v>
      </c>
      <c r="L6093" s="54">
        <v>47006.45833331858</v>
      </c>
      <c r="M6093" s="37">
        <v>47006.499999985244</v>
      </c>
      <c r="N6093" s="20" t="s">
        <v>59</v>
      </c>
      <c r="O6093" s="21">
        <v>5.3289999999999997</v>
      </c>
    </row>
    <row r="6094" spans="10:15" x14ac:dyDescent="0.3">
      <c r="J6094" s="43"/>
      <c r="K6094" s="20" t="s">
        <v>79</v>
      </c>
      <c r="L6094" s="54">
        <v>47006.499999985244</v>
      </c>
      <c r="M6094" s="37">
        <v>47006.541666651909</v>
      </c>
      <c r="N6094" s="20" t="s">
        <v>59</v>
      </c>
      <c r="O6094" s="21">
        <v>5.8150000000000004</v>
      </c>
    </row>
    <row r="6095" spans="10:15" x14ac:dyDescent="0.3">
      <c r="J6095" s="43"/>
      <c r="K6095" s="20" t="s">
        <v>79</v>
      </c>
      <c r="L6095" s="54">
        <v>47006.541666651909</v>
      </c>
      <c r="M6095" s="37">
        <v>47006.583333318573</v>
      </c>
      <c r="N6095" s="20" t="s">
        <v>59</v>
      </c>
      <c r="O6095" s="21">
        <v>5.7519999999999998</v>
      </c>
    </row>
    <row r="6096" spans="10:15" x14ac:dyDescent="0.3">
      <c r="J6096" s="43"/>
      <c r="K6096" s="20" t="s">
        <v>79</v>
      </c>
      <c r="L6096" s="54">
        <v>47006.583333318573</v>
      </c>
      <c r="M6096" s="37">
        <v>47006.624999985237</v>
      </c>
      <c r="N6096" s="20" t="s">
        <v>59</v>
      </c>
      <c r="O6096" s="21">
        <v>5.157</v>
      </c>
    </row>
    <row r="6097" spans="10:15" x14ac:dyDescent="0.3">
      <c r="J6097" s="43"/>
      <c r="K6097" s="20" t="s">
        <v>79</v>
      </c>
      <c r="L6097" s="54">
        <v>47006.624999985237</v>
      </c>
      <c r="M6097" s="37">
        <v>47006.666666651901</v>
      </c>
      <c r="N6097" s="20" t="s">
        <v>59</v>
      </c>
      <c r="O6097" s="21">
        <v>4.8789999999999996</v>
      </c>
    </row>
    <row r="6098" spans="10:15" x14ac:dyDescent="0.3">
      <c r="J6098" s="43"/>
      <c r="K6098" s="20" t="s">
        <v>79</v>
      </c>
      <c r="L6098" s="54">
        <v>47006.666666651901</v>
      </c>
      <c r="M6098" s="37">
        <v>47006.708333318566</v>
      </c>
      <c r="N6098" s="20" t="s">
        <v>59</v>
      </c>
      <c r="O6098" s="21">
        <v>4.5880000000000001</v>
      </c>
    </row>
    <row r="6099" spans="10:15" x14ac:dyDescent="0.3">
      <c r="J6099" s="43"/>
      <c r="K6099" s="20" t="s">
        <v>79</v>
      </c>
      <c r="L6099" s="54">
        <v>47006.708333318566</v>
      </c>
      <c r="M6099" s="37">
        <v>47006.74999998523</v>
      </c>
      <c r="N6099" s="20" t="s">
        <v>59</v>
      </c>
      <c r="O6099" s="21">
        <v>4.2569999999999997</v>
      </c>
    </row>
    <row r="6100" spans="10:15" x14ac:dyDescent="0.3">
      <c r="J6100" s="43"/>
      <c r="K6100" s="20" t="s">
        <v>79</v>
      </c>
      <c r="L6100" s="54">
        <v>47006.74999998523</v>
      </c>
      <c r="M6100" s="37">
        <v>47006.791666651894</v>
      </c>
      <c r="N6100" s="20" t="s">
        <v>59</v>
      </c>
      <c r="O6100" s="21">
        <v>4.2640000000000002</v>
      </c>
    </row>
    <row r="6101" spans="10:15" x14ac:dyDescent="0.3">
      <c r="J6101" s="43"/>
      <c r="K6101" s="20" t="s">
        <v>79</v>
      </c>
      <c r="L6101" s="54">
        <v>47006.791666651894</v>
      </c>
      <c r="M6101" s="37">
        <v>47006.833333318558</v>
      </c>
      <c r="N6101" s="20" t="s">
        <v>59</v>
      </c>
      <c r="O6101" s="21">
        <v>4.1909999999999998</v>
      </c>
    </row>
    <row r="6102" spans="10:15" x14ac:dyDescent="0.3">
      <c r="J6102" s="43"/>
      <c r="K6102" s="20" t="s">
        <v>79</v>
      </c>
      <c r="L6102" s="54">
        <v>47006.833333318558</v>
      </c>
      <c r="M6102" s="37">
        <v>47006.874999985223</v>
      </c>
      <c r="N6102" s="20" t="s">
        <v>59</v>
      </c>
      <c r="O6102" s="21">
        <v>4.069</v>
      </c>
    </row>
    <row r="6103" spans="10:15" x14ac:dyDescent="0.3">
      <c r="J6103" s="43"/>
      <c r="K6103" s="20" t="s">
        <v>79</v>
      </c>
      <c r="L6103" s="54">
        <v>47006.874999985223</v>
      </c>
      <c r="M6103" s="37">
        <v>47006.916666651887</v>
      </c>
      <c r="N6103" s="20" t="s">
        <v>59</v>
      </c>
      <c r="O6103" s="21">
        <v>4.008</v>
      </c>
    </row>
    <row r="6104" spans="10:15" x14ac:dyDescent="0.3">
      <c r="J6104" s="43"/>
      <c r="K6104" s="20" t="s">
        <v>79</v>
      </c>
      <c r="L6104" s="54">
        <v>47006.916666651887</v>
      </c>
      <c r="M6104" s="37">
        <v>47006.958333318551</v>
      </c>
      <c r="N6104" s="20" t="s">
        <v>59</v>
      </c>
      <c r="O6104" s="21">
        <v>3.9220000000000002</v>
      </c>
    </row>
    <row r="6105" spans="10:15" x14ac:dyDescent="0.3">
      <c r="J6105" s="43"/>
      <c r="K6105" s="20" t="s">
        <v>79</v>
      </c>
      <c r="L6105" s="54">
        <v>47006.958333318551</v>
      </c>
      <c r="M6105" s="37">
        <v>47006.999999985215</v>
      </c>
      <c r="N6105" s="20" t="s">
        <v>59</v>
      </c>
      <c r="O6105" s="21">
        <v>3.7559999999999998</v>
      </c>
    </row>
    <row r="6106" spans="10:15" x14ac:dyDescent="0.3">
      <c r="J6106" s="43"/>
      <c r="K6106" s="20" t="s">
        <v>79</v>
      </c>
      <c r="L6106" s="54">
        <v>47006.999999985215</v>
      </c>
      <c r="M6106" s="37">
        <v>47007.041666651879</v>
      </c>
      <c r="N6106" s="20" t="s">
        <v>67</v>
      </c>
      <c r="O6106" s="21">
        <v>3.536</v>
      </c>
    </row>
    <row r="6107" spans="10:15" x14ac:dyDescent="0.3">
      <c r="J6107" s="43"/>
      <c r="K6107" s="20" t="s">
        <v>79</v>
      </c>
      <c r="L6107" s="54">
        <v>47007.041666651879</v>
      </c>
      <c r="M6107" s="37">
        <v>47007.083333318544</v>
      </c>
      <c r="N6107" s="20" t="s">
        <v>67</v>
      </c>
      <c r="O6107" s="21">
        <v>3.419</v>
      </c>
    </row>
    <row r="6108" spans="10:15" x14ac:dyDescent="0.3">
      <c r="J6108" s="43"/>
      <c r="K6108" s="20" t="s">
        <v>79</v>
      </c>
      <c r="L6108" s="54">
        <v>47007.083333318544</v>
      </c>
      <c r="M6108" s="37">
        <v>47007.124999985208</v>
      </c>
      <c r="N6108" s="20" t="s">
        <v>67</v>
      </c>
      <c r="O6108" s="21">
        <v>3.2789999999999999</v>
      </c>
    </row>
    <row r="6109" spans="10:15" x14ac:dyDescent="0.3">
      <c r="J6109" s="43"/>
      <c r="K6109" s="20" t="s">
        <v>79</v>
      </c>
      <c r="L6109" s="54">
        <v>47007.124999985208</v>
      </c>
      <c r="M6109" s="37">
        <v>47007.166666651872</v>
      </c>
      <c r="N6109" s="20" t="s">
        <v>67</v>
      </c>
      <c r="O6109" s="21">
        <v>3.234</v>
      </c>
    </row>
    <row r="6110" spans="10:15" x14ac:dyDescent="0.3">
      <c r="J6110" s="43"/>
      <c r="K6110" s="20" t="s">
        <v>79</v>
      </c>
      <c r="L6110" s="54">
        <v>47007.166666651872</v>
      </c>
      <c r="M6110" s="37">
        <v>47007.208333318536</v>
      </c>
      <c r="N6110" s="20" t="s">
        <v>67</v>
      </c>
      <c r="O6110" s="21">
        <v>3.2650000000000001</v>
      </c>
    </row>
    <row r="6111" spans="10:15" x14ac:dyDescent="0.3">
      <c r="J6111" s="43"/>
      <c r="K6111" s="20" t="s">
        <v>79</v>
      </c>
      <c r="L6111" s="54">
        <v>47007.208333318536</v>
      </c>
      <c r="M6111" s="37">
        <v>47007.249999985201</v>
      </c>
      <c r="N6111" s="20" t="s">
        <v>67</v>
      </c>
      <c r="O6111" s="21">
        <v>3.4209999999999998</v>
      </c>
    </row>
    <row r="6112" spans="10:15" x14ac:dyDescent="0.3">
      <c r="J6112" s="43"/>
      <c r="K6112" s="20" t="s">
        <v>79</v>
      </c>
      <c r="L6112" s="54">
        <v>47007.249999985201</v>
      </c>
      <c r="M6112" s="37">
        <v>47007.291666651865</v>
      </c>
      <c r="N6112" s="20" t="s">
        <v>67</v>
      </c>
      <c r="O6112" s="21">
        <v>3.8260000000000001</v>
      </c>
    </row>
    <row r="6113" spans="10:15" x14ac:dyDescent="0.3">
      <c r="J6113" s="43"/>
      <c r="K6113" s="20" t="s">
        <v>79</v>
      </c>
      <c r="L6113" s="54">
        <v>47007.291666651865</v>
      </c>
      <c r="M6113" s="37">
        <v>47007.333333318529</v>
      </c>
      <c r="N6113" s="20" t="s">
        <v>67</v>
      </c>
      <c r="O6113" s="21">
        <v>4.4729999999999999</v>
      </c>
    </row>
    <row r="6114" spans="10:15" x14ac:dyDescent="0.3">
      <c r="J6114" s="43"/>
      <c r="K6114" s="20" t="s">
        <v>79</v>
      </c>
      <c r="L6114" s="54">
        <v>47007.333333318529</v>
      </c>
      <c r="M6114" s="37">
        <v>47007.374999985193</v>
      </c>
      <c r="N6114" s="20" t="s">
        <v>67</v>
      </c>
      <c r="O6114" s="21">
        <v>5.0579999999999998</v>
      </c>
    </row>
    <row r="6115" spans="10:15" x14ac:dyDescent="0.3">
      <c r="J6115" s="43"/>
      <c r="K6115" s="20" t="s">
        <v>79</v>
      </c>
      <c r="L6115" s="54">
        <v>47007.374999985193</v>
      </c>
      <c r="M6115" s="37">
        <v>47007.416666651858</v>
      </c>
      <c r="N6115" s="20" t="s">
        <v>67</v>
      </c>
      <c r="O6115" s="21">
        <v>5.4480000000000004</v>
      </c>
    </row>
    <row r="6116" spans="10:15" x14ac:dyDescent="0.3">
      <c r="J6116" s="43"/>
      <c r="K6116" s="20" t="s">
        <v>79</v>
      </c>
      <c r="L6116" s="54">
        <v>47007.416666651858</v>
      </c>
      <c r="M6116" s="37">
        <v>47007.458333318522</v>
      </c>
      <c r="N6116" s="20" t="s">
        <v>67</v>
      </c>
      <c r="O6116" s="21">
        <v>5.8280000000000003</v>
      </c>
    </row>
    <row r="6117" spans="10:15" x14ac:dyDescent="0.3">
      <c r="J6117" s="43"/>
      <c r="K6117" s="20" t="s">
        <v>79</v>
      </c>
      <c r="L6117" s="54">
        <v>47007.458333318522</v>
      </c>
      <c r="M6117" s="37">
        <v>47007.499999985186</v>
      </c>
      <c r="N6117" s="20" t="s">
        <v>67</v>
      </c>
      <c r="O6117" s="21">
        <v>6.2060000000000004</v>
      </c>
    </row>
    <row r="6118" spans="10:15" x14ac:dyDescent="0.3">
      <c r="J6118" s="43"/>
      <c r="K6118" s="20" t="s">
        <v>79</v>
      </c>
      <c r="L6118" s="54">
        <v>47007.499999985186</v>
      </c>
      <c r="M6118" s="37">
        <v>47007.54166665185</v>
      </c>
      <c r="N6118" s="20" t="s">
        <v>67</v>
      </c>
      <c r="O6118" s="21">
        <v>6.4829999999999997</v>
      </c>
    </row>
    <row r="6119" spans="10:15" x14ac:dyDescent="0.3">
      <c r="J6119" s="43"/>
      <c r="K6119" s="20" t="s">
        <v>79</v>
      </c>
      <c r="L6119" s="54">
        <v>47007.54166665185</v>
      </c>
      <c r="M6119" s="37">
        <v>47007.583333318515</v>
      </c>
      <c r="N6119" s="20" t="s">
        <v>67</v>
      </c>
      <c r="O6119" s="21">
        <v>6.5380000000000003</v>
      </c>
    </row>
    <row r="6120" spans="10:15" x14ac:dyDescent="0.3">
      <c r="J6120" s="43"/>
      <c r="K6120" s="20" t="s">
        <v>79</v>
      </c>
      <c r="L6120" s="54">
        <v>47007.583333318515</v>
      </c>
      <c r="M6120" s="37">
        <v>47007.624999985179</v>
      </c>
      <c r="N6120" s="20" t="s">
        <v>67</v>
      </c>
      <c r="O6120" s="21">
        <v>6.3840000000000003</v>
      </c>
    </row>
    <row r="6121" spans="10:15" x14ac:dyDescent="0.3">
      <c r="J6121" s="43"/>
      <c r="K6121" s="20" t="s">
        <v>79</v>
      </c>
      <c r="L6121" s="54">
        <v>47007.624999985179</v>
      </c>
      <c r="M6121" s="37">
        <v>47007.666666651843</v>
      </c>
      <c r="N6121" s="20" t="s">
        <v>67</v>
      </c>
      <c r="O6121" s="21">
        <v>5.9889999999999999</v>
      </c>
    </row>
    <row r="6122" spans="10:15" x14ac:dyDescent="0.3">
      <c r="J6122" s="43"/>
      <c r="K6122" s="20" t="s">
        <v>79</v>
      </c>
      <c r="L6122" s="54">
        <v>47007.666666651843</v>
      </c>
      <c r="M6122" s="37">
        <v>47007.708333318507</v>
      </c>
      <c r="N6122" s="20" t="s">
        <v>67</v>
      </c>
      <c r="O6122" s="21">
        <v>5.681</v>
      </c>
    </row>
    <row r="6123" spans="10:15" x14ac:dyDescent="0.3">
      <c r="J6123" s="43"/>
      <c r="K6123" s="20" t="s">
        <v>79</v>
      </c>
      <c r="L6123" s="54">
        <v>47007.708333318507</v>
      </c>
      <c r="M6123" s="37">
        <v>47007.749999985172</v>
      </c>
      <c r="N6123" s="20" t="s">
        <v>67</v>
      </c>
      <c r="O6123" s="21">
        <v>5.3840000000000003</v>
      </c>
    </row>
    <row r="6124" spans="10:15" x14ac:dyDescent="0.3">
      <c r="J6124" s="43"/>
      <c r="K6124" s="20" t="s">
        <v>79</v>
      </c>
      <c r="L6124" s="54">
        <v>47007.749999985172</v>
      </c>
      <c r="M6124" s="37">
        <v>47007.791666651836</v>
      </c>
      <c r="N6124" s="20" t="s">
        <v>67</v>
      </c>
      <c r="O6124" s="21">
        <v>5.2039999999999997</v>
      </c>
    </row>
    <row r="6125" spans="10:15" x14ac:dyDescent="0.3">
      <c r="J6125" s="43"/>
      <c r="K6125" s="20" t="s">
        <v>79</v>
      </c>
      <c r="L6125" s="54">
        <v>47007.791666651836</v>
      </c>
      <c r="M6125" s="37">
        <v>47007.8333333185</v>
      </c>
      <c r="N6125" s="20" t="s">
        <v>67</v>
      </c>
      <c r="O6125" s="21">
        <v>5.1589999999999998</v>
      </c>
    </row>
    <row r="6126" spans="10:15" x14ac:dyDescent="0.3">
      <c r="J6126" s="43"/>
      <c r="K6126" s="20" t="s">
        <v>79</v>
      </c>
      <c r="L6126" s="54">
        <v>47007.8333333185</v>
      </c>
      <c r="M6126" s="37">
        <v>47007.874999985164</v>
      </c>
      <c r="N6126" s="20" t="s">
        <v>67</v>
      </c>
      <c r="O6126" s="21">
        <v>5.0650000000000004</v>
      </c>
    </row>
    <row r="6127" spans="10:15" x14ac:dyDescent="0.3">
      <c r="J6127" s="43"/>
      <c r="K6127" s="20" t="s">
        <v>79</v>
      </c>
      <c r="L6127" s="54">
        <v>47007.874999985164</v>
      </c>
      <c r="M6127" s="37">
        <v>47007.916666651829</v>
      </c>
      <c r="N6127" s="20" t="s">
        <v>67</v>
      </c>
      <c r="O6127" s="21">
        <v>4.9509999999999996</v>
      </c>
    </row>
    <row r="6128" spans="10:15" x14ac:dyDescent="0.3">
      <c r="J6128" s="43"/>
      <c r="K6128" s="20" t="s">
        <v>79</v>
      </c>
      <c r="L6128" s="54">
        <v>47007.916666651829</v>
      </c>
      <c r="M6128" s="37">
        <v>47007.958333318493</v>
      </c>
      <c r="N6128" s="20" t="s">
        <v>67</v>
      </c>
      <c r="O6128" s="21">
        <v>4.6539999999999999</v>
      </c>
    </row>
    <row r="6129" spans="10:15" x14ac:dyDescent="0.3">
      <c r="J6129" s="43"/>
      <c r="K6129" s="20" t="s">
        <v>79</v>
      </c>
      <c r="L6129" s="54">
        <v>47007.958333318493</v>
      </c>
      <c r="M6129" s="37">
        <v>47007.999999985157</v>
      </c>
      <c r="N6129" s="20" t="s">
        <v>67</v>
      </c>
      <c r="O6129" s="21">
        <v>4.2729999999999997</v>
      </c>
    </row>
    <row r="6130" spans="10:15" x14ac:dyDescent="0.3">
      <c r="J6130" s="43"/>
      <c r="K6130" s="20" t="s">
        <v>79</v>
      </c>
      <c r="L6130" s="54">
        <v>47007.999999985157</v>
      </c>
      <c r="M6130" s="37">
        <v>47008.041666651821</v>
      </c>
      <c r="N6130" s="20" t="s">
        <v>68</v>
      </c>
      <c r="O6130" s="21">
        <v>3.9119999999999999</v>
      </c>
    </row>
    <row r="6131" spans="10:15" x14ac:dyDescent="0.3">
      <c r="J6131" s="43"/>
      <c r="K6131" s="20" t="s">
        <v>79</v>
      </c>
      <c r="L6131" s="54">
        <v>47008.041666651821</v>
      </c>
      <c r="M6131" s="37">
        <v>47008.083333318486</v>
      </c>
      <c r="N6131" s="20" t="s">
        <v>68</v>
      </c>
      <c r="O6131" s="21">
        <v>3.67</v>
      </c>
    </row>
    <row r="6132" spans="10:15" x14ac:dyDescent="0.3">
      <c r="J6132" s="43"/>
      <c r="K6132" s="20" t="s">
        <v>79</v>
      </c>
      <c r="L6132" s="54">
        <v>47008.083333318486</v>
      </c>
      <c r="M6132" s="37">
        <v>47008.12499998515</v>
      </c>
      <c r="N6132" s="20" t="s">
        <v>68</v>
      </c>
      <c r="O6132" s="21">
        <v>3.496</v>
      </c>
    </row>
    <row r="6133" spans="10:15" x14ac:dyDescent="0.3">
      <c r="J6133" s="43"/>
      <c r="K6133" s="20" t="s">
        <v>79</v>
      </c>
      <c r="L6133" s="54">
        <v>47008.12499998515</v>
      </c>
      <c r="M6133" s="37">
        <v>47008.166666651814</v>
      </c>
      <c r="N6133" s="20" t="s">
        <v>68</v>
      </c>
      <c r="O6133" s="21">
        <v>3.4249999999999998</v>
      </c>
    </row>
    <row r="6134" spans="10:15" x14ac:dyDescent="0.3">
      <c r="J6134" s="43"/>
      <c r="K6134" s="20" t="s">
        <v>79</v>
      </c>
      <c r="L6134" s="54">
        <v>47008.166666651814</v>
      </c>
      <c r="M6134" s="37">
        <v>47008.208333318478</v>
      </c>
      <c r="N6134" s="20" t="s">
        <v>68</v>
      </c>
      <c r="O6134" s="21">
        <v>3.444</v>
      </c>
    </row>
    <row r="6135" spans="10:15" x14ac:dyDescent="0.3">
      <c r="J6135" s="43"/>
      <c r="K6135" s="20" t="s">
        <v>79</v>
      </c>
      <c r="L6135" s="54">
        <v>47008.208333318478</v>
      </c>
      <c r="M6135" s="37">
        <v>47008.249999985142</v>
      </c>
      <c r="N6135" s="20" t="s">
        <v>68</v>
      </c>
      <c r="O6135" s="21">
        <v>3.621</v>
      </c>
    </row>
    <row r="6136" spans="10:15" x14ac:dyDescent="0.3">
      <c r="J6136" s="43"/>
      <c r="K6136" s="20" t="s">
        <v>79</v>
      </c>
      <c r="L6136" s="54">
        <v>47008.249999985142</v>
      </c>
      <c r="M6136" s="37">
        <v>47008.291666651807</v>
      </c>
      <c r="N6136" s="20" t="s">
        <v>68</v>
      </c>
      <c r="O6136" s="21">
        <v>4.0640000000000001</v>
      </c>
    </row>
    <row r="6137" spans="10:15" x14ac:dyDescent="0.3">
      <c r="J6137" s="43"/>
      <c r="K6137" s="20" t="s">
        <v>79</v>
      </c>
      <c r="L6137" s="54">
        <v>47008.291666651807</v>
      </c>
      <c r="M6137" s="37">
        <v>47008.333333318471</v>
      </c>
      <c r="N6137" s="20" t="s">
        <v>68</v>
      </c>
      <c r="O6137" s="21">
        <v>4.577</v>
      </c>
    </row>
    <row r="6138" spans="10:15" x14ac:dyDescent="0.3">
      <c r="J6138" s="43"/>
      <c r="K6138" s="20" t="s">
        <v>79</v>
      </c>
      <c r="L6138" s="54">
        <v>47008.333333318471</v>
      </c>
      <c r="M6138" s="37">
        <v>47008.374999985135</v>
      </c>
      <c r="N6138" s="20" t="s">
        <v>68</v>
      </c>
      <c r="O6138" s="21">
        <v>5.1310000000000002</v>
      </c>
    </row>
    <row r="6139" spans="10:15" x14ac:dyDescent="0.3">
      <c r="J6139" s="43"/>
      <c r="K6139" s="20" t="s">
        <v>79</v>
      </c>
      <c r="L6139" s="54">
        <v>47008.374999985135</v>
      </c>
      <c r="M6139" s="37">
        <v>47008.416666651799</v>
      </c>
      <c r="N6139" s="20" t="s">
        <v>68</v>
      </c>
      <c r="O6139" s="21">
        <v>5.5650000000000004</v>
      </c>
    </row>
    <row r="6140" spans="10:15" x14ac:dyDescent="0.3">
      <c r="J6140" s="43"/>
      <c r="K6140" s="20" t="s">
        <v>79</v>
      </c>
      <c r="L6140" s="54">
        <v>47008.416666651799</v>
      </c>
      <c r="M6140" s="37">
        <v>47008.458333318464</v>
      </c>
      <c r="N6140" s="20" t="s">
        <v>68</v>
      </c>
      <c r="O6140" s="21">
        <v>5.9169999999999998</v>
      </c>
    </row>
    <row r="6141" spans="10:15" x14ac:dyDescent="0.3">
      <c r="J6141" s="43"/>
      <c r="K6141" s="20" t="s">
        <v>79</v>
      </c>
      <c r="L6141" s="54">
        <v>47008.458333318464</v>
      </c>
      <c r="M6141" s="37">
        <v>47008.499999985128</v>
      </c>
      <c r="N6141" s="20" t="s">
        <v>68</v>
      </c>
      <c r="O6141" s="21">
        <v>6.2919999999999998</v>
      </c>
    </row>
    <row r="6142" spans="10:15" x14ac:dyDescent="0.3">
      <c r="J6142" s="43"/>
      <c r="K6142" s="20" t="s">
        <v>79</v>
      </c>
      <c r="L6142" s="54">
        <v>47008.499999985128</v>
      </c>
      <c r="M6142" s="37">
        <v>47008.541666651792</v>
      </c>
      <c r="N6142" s="20" t="s">
        <v>68</v>
      </c>
      <c r="O6142" s="21">
        <v>6.7130000000000001</v>
      </c>
    </row>
    <row r="6143" spans="10:15" x14ac:dyDescent="0.3">
      <c r="J6143" s="43"/>
      <c r="K6143" s="20" t="s">
        <v>79</v>
      </c>
      <c r="L6143" s="54">
        <v>47008.541666651792</v>
      </c>
      <c r="M6143" s="37">
        <v>47008.583333318456</v>
      </c>
      <c r="N6143" s="20" t="s">
        <v>68</v>
      </c>
      <c r="O6143" s="21">
        <v>6.9379999999999997</v>
      </c>
    </row>
    <row r="6144" spans="10:15" x14ac:dyDescent="0.3">
      <c r="J6144" s="43"/>
      <c r="K6144" s="20" t="s">
        <v>79</v>
      </c>
      <c r="L6144" s="54">
        <v>47008.583333318456</v>
      </c>
      <c r="M6144" s="37">
        <v>47008.624999985121</v>
      </c>
      <c r="N6144" s="20" t="s">
        <v>68</v>
      </c>
      <c r="O6144" s="21">
        <v>6.64</v>
      </c>
    </row>
    <row r="6145" spans="10:15" x14ac:dyDescent="0.3">
      <c r="J6145" s="43"/>
      <c r="K6145" s="20" t="s">
        <v>79</v>
      </c>
      <c r="L6145" s="54">
        <v>47008.624999985121</v>
      </c>
      <c r="M6145" s="37">
        <v>47008.666666651785</v>
      </c>
      <c r="N6145" s="20" t="s">
        <v>68</v>
      </c>
      <c r="O6145" s="21">
        <v>5.99</v>
      </c>
    </row>
    <row r="6146" spans="10:15" x14ac:dyDescent="0.3">
      <c r="J6146" s="43"/>
      <c r="K6146" s="20" t="s">
        <v>79</v>
      </c>
      <c r="L6146" s="54">
        <v>47008.666666651785</v>
      </c>
      <c r="M6146" s="37">
        <v>47008.708333318449</v>
      </c>
      <c r="N6146" s="20" t="s">
        <v>68</v>
      </c>
      <c r="O6146" s="21">
        <v>5.484</v>
      </c>
    </row>
    <row r="6147" spans="10:15" x14ac:dyDescent="0.3">
      <c r="J6147" s="43"/>
      <c r="K6147" s="20" t="s">
        <v>79</v>
      </c>
      <c r="L6147" s="54">
        <v>47008.708333318449</v>
      </c>
      <c r="M6147" s="37">
        <v>47008.749999985113</v>
      </c>
      <c r="N6147" s="20" t="s">
        <v>68</v>
      </c>
      <c r="O6147" s="21">
        <v>5.3280000000000003</v>
      </c>
    </row>
    <row r="6148" spans="10:15" x14ac:dyDescent="0.3">
      <c r="J6148" s="43"/>
      <c r="K6148" s="20" t="s">
        <v>79</v>
      </c>
      <c r="L6148" s="54">
        <v>47008.749999985113</v>
      </c>
      <c r="M6148" s="37">
        <v>47008.791666651778</v>
      </c>
      <c r="N6148" s="20" t="s">
        <v>68</v>
      </c>
      <c r="O6148" s="21">
        <v>5.1890000000000001</v>
      </c>
    </row>
    <row r="6149" spans="10:15" x14ac:dyDescent="0.3">
      <c r="J6149" s="43"/>
      <c r="K6149" s="20" t="s">
        <v>79</v>
      </c>
      <c r="L6149" s="54">
        <v>47008.791666651778</v>
      </c>
      <c r="M6149" s="37">
        <v>47008.833333318442</v>
      </c>
      <c r="N6149" s="20" t="s">
        <v>68</v>
      </c>
      <c r="O6149" s="21">
        <v>5.181</v>
      </c>
    </row>
    <row r="6150" spans="10:15" x14ac:dyDescent="0.3">
      <c r="J6150" s="43"/>
      <c r="K6150" s="20" t="s">
        <v>79</v>
      </c>
      <c r="L6150" s="54">
        <v>47008.833333318442</v>
      </c>
      <c r="M6150" s="37">
        <v>47008.874999985106</v>
      </c>
      <c r="N6150" s="20" t="s">
        <v>68</v>
      </c>
      <c r="O6150" s="21">
        <v>5.2389999999999999</v>
      </c>
    </row>
    <row r="6151" spans="10:15" x14ac:dyDescent="0.3">
      <c r="J6151" s="43"/>
      <c r="K6151" s="20" t="s">
        <v>79</v>
      </c>
      <c r="L6151" s="54">
        <v>47008.874999985106</v>
      </c>
      <c r="M6151" s="37">
        <v>47008.91666665177</v>
      </c>
      <c r="N6151" s="20" t="s">
        <v>68</v>
      </c>
      <c r="O6151" s="21">
        <v>5.1550000000000002</v>
      </c>
    </row>
    <row r="6152" spans="10:15" x14ac:dyDescent="0.3">
      <c r="J6152" s="43"/>
      <c r="K6152" s="20" t="s">
        <v>79</v>
      </c>
      <c r="L6152" s="54">
        <v>47008.91666665177</v>
      </c>
      <c r="M6152" s="37">
        <v>47008.958333318435</v>
      </c>
      <c r="N6152" s="20" t="s">
        <v>68</v>
      </c>
      <c r="O6152" s="21">
        <v>4.8460000000000001</v>
      </c>
    </row>
    <row r="6153" spans="10:15" x14ac:dyDescent="0.3">
      <c r="J6153" s="43"/>
      <c r="K6153" s="20" t="s">
        <v>79</v>
      </c>
      <c r="L6153" s="54">
        <v>47008.958333318435</v>
      </c>
      <c r="M6153" s="37">
        <v>47008.999999985099</v>
      </c>
      <c r="N6153" s="20" t="s">
        <v>68</v>
      </c>
      <c r="O6153" s="21">
        <v>4.4029999999999996</v>
      </c>
    </row>
    <row r="6154" spans="10:15" x14ac:dyDescent="0.3">
      <c r="J6154" s="43"/>
      <c r="K6154" s="20" t="s">
        <v>79</v>
      </c>
      <c r="L6154" s="54">
        <v>47008.999999985099</v>
      </c>
      <c r="M6154" s="37">
        <v>47009.041666651763</v>
      </c>
      <c r="N6154" s="20" t="s">
        <v>69</v>
      </c>
      <c r="O6154" s="21">
        <v>4.0830000000000002</v>
      </c>
    </row>
    <row r="6155" spans="10:15" x14ac:dyDescent="0.3">
      <c r="J6155" s="43"/>
      <c r="K6155" s="20" t="s">
        <v>79</v>
      </c>
      <c r="L6155" s="54">
        <v>47009.041666651763</v>
      </c>
      <c r="M6155" s="37">
        <v>47009.083333318427</v>
      </c>
      <c r="N6155" s="20" t="s">
        <v>69</v>
      </c>
      <c r="O6155" s="21">
        <v>3.6880000000000002</v>
      </c>
    </row>
    <row r="6156" spans="10:15" x14ac:dyDescent="0.3">
      <c r="J6156" s="43"/>
      <c r="K6156" s="20" t="s">
        <v>79</v>
      </c>
      <c r="L6156" s="54">
        <v>47009.083333318427</v>
      </c>
      <c r="M6156" s="37">
        <v>47009.124999985092</v>
      </c>
      <c r="N6156" s="20" t="s">
        <v>69</v>
      </c>
      <c r="O6156" s="21">
        <v>3.4089999999999998</v>
      </c>
    </row>
    <row r="6157" spans="10:15" x14ac:dyDescent="0.3">
      <c r="J6157" s="43"/>
      <c r="K6157" s="20" t="s">
        <v>79</v>
      </c>
      <c r="L6157" s="54">
        <v>47009.124999985092</v>
      </c>
      <c r="M6157" s="37">
        <v>47009.166666651756</v>
      </c>
      <c r="N6157" s="20" t="s">
        <v>69</v>
      </c>
      <c r="O6157" s="21">
        <v>3.343</v>
      </c>
    </row>
    <row r="6158" spans="10:15" x14ac:dyDescent="0.3">
      <c r="J6158" s="43"/>
      <c r="K6158" s="20" t="s">
        <v>79</v>
      </c>
      <c r="L6158" s="54">
        <v>47009.166666651756</v>
      </c>
      <c r="M6158" s="37">
        <v>47009.20833331842</v>
      </c>
      <c r="N6158" s="20" t="s">
        <v>69</v>
      </c>
      <c r="O6158" s="21">
        <v>3.383</v>
      </c>
    </row>
    <row r="6159" spans="10:15" x14ac:dyDescent="0.3">
      <c r="J6159" s="43"/>
      <c r="K6159" s="20" t="s">
        <v>79</v>
      </c>
      <c r="L6159" s="54">
        <v>47009.20833331842</v>
      </c>
      <c r="M6159" s="37">
        <v>47009.249999985084</v>
      </c>
      <c r="N6159" s="20" t="s">
        <v>69</v>
      </c>
      <c r="O6159" s="21">
        <v>3.6589999999999998</v>
      </c>
    </row>
    <row r="6160" spans="10:15" x14ac:dyDescent="0.3">
      <c r="J6160" s="43"/>
      <c r="K6160" s="20" t="s">
        <v>79</v>
      </c>
      <c r="L6160" s="54">
        <v>47009.249999985084</v>
      </c>
      <c r="M6160" s="37">
        <v>47009.291666651749</v>
      </c>
      <c r="N6160" s="20" t="s">
        <v>69</v>
      </c>
      <c r="O6160" s="21">
        <v>4.1529999999999996</v>
      </c>
    </row>
    <row r="6161" spans="10:15" x14ac:dyDescent="0.3">
      <c r="J6161" s="43"/>
      <c r="K6161" s="20" t="s">
        <v>79</v>
      </c>
      <c r="L6161" s="54">
        <v>47009.291666651749</v>
      </c>
      <c r="M6161" s="37">
        <v>47009.333333318413</v>
      </c>
      <c r="N6161" s="20" t="s">
        <v>69</v>
      </c>
      <c r="O6161" s="21">
        <v>4.6580000000000004</v>
      </c>
    </row>
    <row r="6162" spans="10:15" x14ac:dyDescent="0.3">
      <c r="J6162" s="43"/>
      <c r="K6162" s="20" t="s">
        <v>79</v>
      </c>
      <c r="L6162" s="54">
        <v>47009.333333318413</v>
      </c>
      <c r="M6162" s="37">
        <v>47009.374999985077</v>
      </c>
      <c r="N6162" s="20" t="s">
        <v>69</v>
      </c>
      <c r="O6162" s="21">
        <v>5.1859999999999999</v>
      </c>
    </row>
    <row r="6163" spans="10:15" x14ac:dyDescent="0.3">
      <c r="J6163" s="43"/>
      <c r="K6163" s="20" t="s">
        <v>79</v>
      </c>
      <c r="L6163" s="54">
        <v>47009.374999985077</v>
      </c>
      <c r="M6163" s="37">
        <v>47009.416666651741</v>
      </c>
      <c r="N6163" s="20" t="s">
        <v>69</v>
      </c>
      <c r="O6163" s="21">
        <v>5.548</v>
      </c>
    </row>
    <row r="6164" spans="10:15" x14ac:dyDescent="0.3">
      <c r="J6164" s="43"/>
      <c r="K6164" s="20" t="s">
        <v>79</v>
      </c>
      <c r="L6164" s="54">
        <v>47009.416666651741</v>
      </c>
      <c r="M6164" s="37">
        <v>47009.458333318405</v>
      </c>
      <c r="N6164" s="20" t="s">
        <v>69</v>
      </c>
      <c r="O6164" s="21">
        <v>5.82</v>
      </c>
    </row>
    <row r="6165" spans="10:15" x14ac:dyDescent="0.3">
      <c r="J6165" s="43"/>
      <c r="K6165" s="20" t="s">
        <v>79</v>
      </c>
      <c r="L6165" s="54">
        <v>47009.458333318405</v>
      </c>
      <c r="M6165" s="37">
        <v>47009.49999998507</v>
      </c>
      <c r="N6165" s="20" t="s">
        <v>69</v>
      </c>
      <c r="O6165" s="21">
        <v>5.9530000000000003</v>
      </c>
    </row>
    <row r="6166" spans="10:15" x14ac:dyDescent="0.3">
      <c r="J6166" s="43"/>
      <c r="K6166" s="20" t="s">
        <v>79</v>
      </c>
      <c r="L6166" s="54">
        <v>47009.49999998507</v>
      </c>
      <c r="M6166" s="37">
        <v>47009.541666651734</v>
      </c>
      <c r="N6166" s="20" t="s">
        <v>69</v>
      </c>
      <c r="O6166" s="21">
        <v>6.2729999999999997</v>
      </c>
    </row>
    <row r="6167" spans="10:15" x14ac:dyDescent="0.3">
      <c r="J6167" s="43"/>
      <c r="K6167" s="20" t="s">
        <v>79</v>
      </c>
      <c r="L6167" s="54">
        <v>47009.541666651734</v>
      </c>
      <c r="M6167" s="37">
        <v>47009.583333318398</v>
      </c>
      <c r="N6167" s="20" t="s">
        <v>69</v>
      </c>
      <c r="O6167" s="21">
        <v>6</v>
      </c>
    </row>
    <row r="6168" spans="10:15" x14ac:dyDescent="0.3">
      <c r="J6168" s="43"/>
      <c r="K6168" s="20" t="s">
        <v>79</v>
      </c>
      <c r="L6168" s="54">
        <v>47009.583333318398</v>
      </c>
      <c r="M6168" s="37">
        <v>47009.624999985062</v>
      </c>
      <c r="N6168" s="20" t="s">
        <v>69</v>
      </c>
      <c r="O6168" s="21">
        <v>5.5730000000000004</v>
      </c>
    </row>
    <row r="6169" spans="10:15" x14ac:dyDescent="0.3">
      <c r="J6169" s="43"/>
      <c r="K6169" s="20" t="s">
        <v>79</v>
      </c>
      <c r="L6169" s="54">
        <v>47009.624999985062</v>
      </c>
      <c r="M6169" s="37">
        <v>47009.666666651727</v>
      </c>
      <c r="N6169" s="20" t="s">
        <v>69</v>
      </c>
      <c r="O6169" s="21">
        <v>5.3250000000000002</v>
      </c>
    </row>
    <row r="6170" spans="10:15" x14ac:dyDescent="0.3">
      <c r="J6170" s="43"/>
      <c r="K6170" s="20" t="s">
        <v>79</v>
      </c>
      <c r="L6170" s="54">
        <v>47009.666666651727</v>
      </c>
      <c r="M6170" s="37">
        <v>47009.708333318391</v>
      </c>
      <c r="N6170" s="20" t="s">
        <v>69</v>
      </c>
      <c r="O6170" s="21">
        <v>6.0069999999999997</v>
      </c>
    </row>
    <row r="6171" spans="10:15" x14ac:dyDescent="0.3">
      <c r="J6171" s="43"/>
      <c r="K6171" s="20" t="s">
        <v>79</v>
      </c>
      <c r="L6171" s="54">
        <v>47009.708333318391</v>
      </c>
      <c r="M6171" s="37">
        <v>47009.749999985055</v>
      </c>
      <c r="N6171" s="20" t="s">
        <v>69</v>
      </c>
      <c r="O6171" s="21">
        <v>6.09</v>
      </c>
    </row>
    <row r="6172" spans="10:15" x14ac:dyDescent="0.3">
      <c r="J6172" s="43"/>
      <c r="K6172" s="20" t="s">
        <v>79</v>
      </c>
      <c r="L6172" s="54">
        <v>47009.749999985055</v>
      </c>
      <c r="M6172" s="37">
        <v>47009.791666651719</v>
      </c>
      <c r="N6172" s="20" t="s">
        <v>69</v>
      </c>
      <c r="O6172" s="21">
        <v>5.8449999999999998</v>
      </c>
    </row>
    <row r="6173" spans="10:15" x14ac:dyDescent="0.3">
      <c r="J6173" s="43"/>
      <c r="K6173" s="20" t="s">
        <v>79</v>
      </c>
      <c r="L6173" s="54">
        <v>47009.791666651719</v>
      </c>
      <c r="M6173" s="37">
        <v>47009.833333318384</v>
      </c>
      <c r="N6173" s="20" t="s">
        <v>69</v>
      </c>
      <c r="O6173" s="21">
        <v>5.79</v>
      </c>
    </row>
    <row r="6174" spans="10:15" x14ac:dyDescent="0.3">
      <c r="J6174" s="43"/>
      <c r="K6174" s="20" t="s">
        <v>79</v>
      </c>
      <c r="L6174" s="54">
        <v>47009.833333318384</v>
      </c>
      <c r="M6174" s="37">
        <v>47009.874999985048</v>
      </c>
      <c r="N6174" s="20" t="s">
        <v>69</v>
      </c>
      <c r="O6174" s="21">
        <v>5.6669999999999998</v>
      </c>
    </row>
    <row r="6175" spans="10:15" x14ac:dyDescent="0.3">
      <c r="J6175" s="43"/>
      <c r="K6175" s="20" t="s">
        <v>79</v>
      </c>
      <c r="L6175" s="54">
        <v>47009.874999985048</v>
      </c>
      <c r="M6175" s="37">
        <v>47009.916666651712</v>
      </c>
      <c r="N6175" s="20" t="s">
        <v>69</v>
      </c>
      <c r="O6175" s="21">
        <v>5.4039999999999999</v>
      </c>
    </row>
    <row r="6176" spans="10:15" x14ac:dyDescent="0.3">
      <c r="J6176" s="43"/>
      <c r="K6176" s="20" t="s">
        <v>79</v>
      </c>
      <c r="L6176" s="54">
        <v>47009.916666651712</v>
      </c>
      <c r="M6176" s="37">
        <v>47009.958333318376</v>
      </c>
      <c r="N6176" s="20" t="s">
        <v>69</v>
      </c>
      <c r="O6176" s="21">
        <v>5.0389999999999997</v>
      </c>
    </row>
    <row r="6177" spans="10:15" x14ac:dyDescent="0.3">
      <c r="J6177" s="43"/>
      <c r="K6177" s="20" t="s">
        <v>79</v>
      </c>
      <c r="L6177" s="54">
        <v>47009.958333318376</v>
      </c>
      <c r="M6177" s="37">
        <v>47009.999999985041</v>
      </c>
      <c r="N6177" s="20" t="s">
        <v>69</v>
      </c>
      <c r="O6177" s="21">
        <v>4.5510000000000002</v>
      </c>
    </row>
    <row r="6178" spans="10:15" x14ac:dyDescent="0.3">
      <c r="J6178" s="43"/>
      <c r="K6178" s="20" t="s">
        <v>79</v>
      </c>
      <c r="L6178" s="54">
        <v>47009.999999985041</v>
      </c>
      <c r="M6178" s="37">
        <v>47010.041666651705</v>
      </c>
      <c r="N6178" s="20" t="s">
        <v>70</v>
      </c>
      <c r="O6178" s="21">
        <v>4.1630000000000003</v>
      </c>
    </row>
    <row r="6179" spans="10:15" x14ac:dyDescent="0.3">
      <c r="J6179" s="43"/>
      <c r="K6179" s="20" t="s">
        <v>79</v>
      </c>
      <c r="L6179" s="54">
        <v>47010.041666651705</v>
      </c>
      <c r="M6179" s="37">
        <v>47010.083333318369</v>
      </c>
      <c r="N6179" s="20" t="s">
        <v>70</v>
      </c>
      <c r="O6179" s="21">
        <v>3.8559999999999999</v>
      </c>
    </row>
    <row r="6180" spans="10:15" x14ac:dyDescent="0.3">
      <c r="J6180" s="43"/>
      <c r="K6180" s="20" t="s">
        <v>79</v>
      </c>
      <c r="L6180" s="54">
        <v>47010.083333318369</v>
      </c>
      <c r="M6180" s="37">
        <v>47010.124999985033</v>
      </c>
      <c r="N6180" s="20" t="s">
        <v>70</v>
      </c>
      <c r="O6180" s="21">
        <v>3.55</v>
      </c>
    </row>
    <row r="6181" spans="10:15" x14ac:dyDescent="0.3">
      <c r="J6181" s="43"/>
      <c r="K6181" s="20" t="s">
        <v>79</v>
      </c>
      <c r="L6181" s="54">
        <v>47010.124999985033</v>
      </c>
      <c r="M6181" s="37">
        <v>47010.166666651698</v>
      </c>
      <c r="N6181" s="20" t="s">
        <v>70</v>
      </c>
      <c r="O6181" s="21">
        <v>3.4769999999999999</v>
      </c>
    </row>
    <row r="6182" spans="10:15" x14ac:dyDescent="0.3">
      <c r="J6182" s="43"/>
      <c r="K6182" s="20" t="s">
        <v>79</v>
      </c>
      <c r="L6182" s="54">
        <v>47010.166666651698</v>
      </c>
      <c r="M6182" s="37">
        <v>47010.208333318362</v>
      </c>
      <c r="N6182" s="20" t="s">
        <v>70</v>
      </c>
      <c r="O6182" s="21">
        <v>3.5329999999999999</v>
      </c>
    </row>
    <row r="6183" spans="10:15" x14ac:dyDescent="0.3">
      <c r="J6183" s="43"/>
      <c r="K6183" s="20" t="s">
        <v>79</v>
      </c>
      <c r="L6183" s="54">
        <v>47010.208333318362</v>
      </c>
      <c r="M6183" s="37">
        <v>47010.249999985026</v>
      </c>
      <c r="N6183" s="20" t="s">
        <v>70</v>
      </c>
      <c r="O6183" s="21">
        <v>3.782</v>
      </c>
    </row>
    <row r="6184" spans="10:15" x14ac:dyDescent="0.3">
      <c r="J6184" s="43"/>
      <c r="K6184" s="20" t="s">
        <v>79</v>
      </c>
      <c r="L6184" s="54">
        <v>47010.249999985026</v>
      </c>
      <c r="M6184" s="37">
        <v>47010.29166665169</v>
      </c>
      <c r="N6184" s="20" t="s">
        <v>70</v>
      </c>
      <c r="O6184" s="21">
        <v>4.2919999999999998</v>
      </c>
    </row>
    <row r="6185" spans="10:15" x14ac:dyDescent="0.3">
      <c r="J6185" s="43"/>
      <c r="K6185" s="20" t="s">
        <v>79</v>
      </c>
      <c r="L6185" s="54">
        <v>47010.29166665169</v>
      </c>
      <c r="M6185" s="37">
        <v>47010.333333318355</v>
      </c>
      <c r="N6185" s="20" t="s">
        <v>70</v>
      </c>
      <c r="O6185" s="21">
        <v>5.0979999999999999</v>
      </c>
    </row>
    <row r="6186" spans="10:15" x14ac:dyDescent="0.3">
      <c r="J6186" s="43"/>
      <c r="K6186" s="20" t="s">
        <v>79</v>
      </c>
      <c r="L6186" s="54">
        <v>47010.333333318355</v>
      </c>
      <c r="M6186" s="37">
        <v>47010.374999985019</v>
      </c>
      <c r="N6186" s="20" t="s">
        <v>70</v>
      </c>
      <c r="O6186" s="21">
        <v>5.6180000000000003</v>
      </c>
    </row>
    <row r="6187" spans="10:15" x14ac:dyDescent="0.3">
      <c r="J6187" s="43"/>
      <c r="K6187" s="20" t="s">
        <v>79</v>
      </c>
      <c r="L6187" s="54">
        <v>47010.374999985019</v>
      </c>
      <c r="M6187" s="37">
        <v>47010.416666651683</v>
      </c>
      <c r="N6187" s="20" t="s">
        <v>70</v>
      </c>
      <c r="O6187" s="21">
        <v>5.8</v>
      </c>
    </row>
    <row r="6188" spans="10:15" x14ac:dyDescent="0.3">
      <c r="J6188" s="43"/>
      <c r="K6188" s="20" t="s">
        <v>79</v>
      </c>
      <c r="L6188" s="54">
        <v>47010.416666651683</v>
      </c>
      <c r="M6188" s="37">
        <v>47010.458333318347</v>
      </c>
      <c r="N6188" s="20" t="s">
        <v>70</v>
      </c>
      <c r="O6188" s="21">
        <v>5.9859999999999998</v>
      </c>
    </row>
    <row r="6189" spans="10:15" x14ac:dyDescent="0.3">
      <c r="J6189" s="43"/>
      <c r="K6189" s="20" t="s">
        <v>79</v>
      </c>
      <c r="L6189" s="54">
        <v>47010.458333318347</v>
      </c>
      <c r="M6189" s="37">
        <v>47010.499999985012</v>
      </c>
      <c r="N6189" s="20" t="s">
        <v>70</v>
      </c>
      <c r="O6189" s="21">
        <v>6.3529999999999998</v>
      </c>
    </row>
    <row r="6190" spans="10:15" x14ac:dyDescent="0.3">
      <c r="J6190" s="43"/>
      <c r="K6190" s="20" t="s">
        <v>79</v>
      </c>
      <c r="L6190" s="54">
        <v>47010.499999985012</v>
      </c>
      <c r="M6190" s="37">
        <v>47010.541666651676</v>
      </c>
      <c r="N6190" s="20" t="s">
        <v>70</v>
      </c>
      <c r="O6190" s="21">
        <v>6.6210000000000004</v>
      </c>
    </row>
    <row r="6191" spans="10:15" x14ac:dyDescent="0.3">
      <c r="J6191" s="43"/>
      <c r="K6191" s="20" t="s">
        <v>79</v>
      </c>
      <c r="L6191" s="54">
        <v>47010.541666651676</v>
      </c>
      <c r="M6191" s="37">
        <v>47010.58333331834</v>
      </c>
      <c r="N6191" s="20" t="s">
        <v>70</v>
      </c>
      <c r="O6191" s="21">
        <v>6.4619999999999997</v>
      </c>
    </row>
    <row r="6192" spans="10:15" x14ac:dyDescent="0.3">
      <c r="J6192" s="43"/>
      <c r="K6192" s="20" t="s">
        <v>79</v>
      </c>
      <c r="L6192" s="54">
        <v>47010.58333331834</v>
      </c>
      <c r="M6192" s="37">
        <v>47010.624999985004</v>
      </c>
      <c r="N6192" s="20" t="s">
        <v>70</v>
      </c>
      <c r="O6192" s="21">
        <v>6.2130000000000001</v>
      </c>
    </row>
    <row r="6193" spans="10:15" x14ac:dyDescent="0.3">
      <c r="J6193" s="43"/>
      <c r="K6193" s="20" t="s">
        <v>79</v>
      </c>
      <c r="L6193" s="54">
        <v>47010.624999985004</v>
      </c>
      <c r="M6193" s="37">
        <v>47010.666666651668</v>
      </c>
      <c r="N6193" s="20" t="s">
        <v>70</v>
      </c>
      <c r="O6193" s="21">
        <v>5.8239999999999998</v>
      </c>
    </row>
    <row r="6194" spans="10:15" x14ac:dyDescent="0.3">
      <c r="J6194" s="43"/>
      <c r="K6194" s="20" t="s">
        <v>79</v>
      </c>
      <c r="L6194" s="54">
        <v>47010.666666651668</v>
      </c>
      <c r="M6194" s="37">
        <v>47010.708333318333</v>
      </c>
      <c r="N6194" s="20" t="s">
        <v>70</v>
      </c>
      <c r="O6194" s="21">
        <v>5.5049999999999999</v>
      </c>
    </row>
    <row r="6195" spans="10:15" x14ac:dyDescent="0.3">
      <c r="J6195" s="43"/>
      <c r="K6195" s="20" t="s">
        <v>79</v>
      </c>
      <c r="L6195" s="54">
        <v>47010.708333318333</v>
      </c>
      <c r="M6195" s="37">
        <v>47010.749999984997</v>
      </c>
      <c r="N6195" s="20" t="s">
        <v>70</v>
      </c>
      <c r="O6195" s="21">
        <v>5.3739999999999997</v>
      </c>
    </row>
    <row r="6196" spans="10:15" x14ac:dyDescent="0.3">
      <c r="J6196" s="43"/>
      <c r="K6196" s="20" t="s">
        <v>79</v>
      </c>
      <c r="L6196" s="54">
        <v>47010.749999984997</v>
      </c>
      <c r="M6196" s="37">
        <v>47010.791666651661</v>
      </c>
      <c r="N6196" s="20" t="s">
        <v>70</v>
      </c>
      <c r="O6196" s="21">
        <v>5.6040000000000001</v>
      </c>
    </row>
    <row r="6197" spans="10:15" x14ac:dyDescent="0.3">
      <c r="J6197" s="43"/>
      <c r="K6197" s="20" t="s">
        <v>79</v>
      </c>
      <c r="L6197" s="54">
        <v>47010.791666651661</v>
      </c>
      <c r="M6197" s="37">
        <v>47010.833333318325</v>
      </c>
      <c r="N6197" s="20" t="s">
        <v>70</v>
      </c>
      <c r="O6197" s="21">
        <v>5.556</v>
      </c>
    </row>
    <row r="6198" spans="10:15" x14ac:dyDescent="0.3">
      <c r="J6198" s="43"/>
      <c r="K6198" s="20" t="s">
        <v>79</v>
      </c>
      <c r="L6198" s="54">
        <v>47010.833333318325</v>
      </c>
      <c r="M6198" s="37">
        <v>47010.87499998499</v>
      </c>
      <c r="N6198" s="20" t="s">
        <v>70</v>
      </c>
      <c r="O6198" s="21">
        <v>5.4939999999999998</v>
      </c>
    </row>
    <row r="6199" spans="10:15" x14ac:dyDescent="0.3">
      <c r="J6199" s="43"/>
      <c r="K6199" s="20" t="s">
        <v>79</v>
      </c>
      <c r="L6199" s="54">
        <v>47010.87499998499</v>
      </c>
      <c r="M6199" s="37">
        <v>47010.916666651654</v>
      </c>
      <c r="N6199" s="20" t="s">
        <v>70</v>
      </c>
      <c r="O6199" s="21">
        <v>5.3239999999999998</v>
      </c>
    </row>
    <row r="6200" spans="10:15" x14ac:dyDescent="0.3">
      <c r="J6200" s="43"/>
      <c r="K6200" s="20" t="s">
        <v>79</v>
      </c>
      <c r="L6200" s="54">
        <v>47010.916666651654</v>
      </c>
      <c r="M6200" s="37">
        <v>47010.958333318318</v>
      </c>
      <c r="N6200" s="20" t="s">
        <v>70</v>
      </c>
      <c r="O6200" s="21">
        <v>5.0149999999999997</v>
      </c>
    </row>
    <row r="6201" spans="10:15" x14ac:dyDescent="0.3">
      <c r="J6201" s="43"/>
      <c r="K6201" s="20" t="s">
        <v>79</v>
      </c>
      <c r="L6201" s="54">
        <v>47010.958333318318</v>
      </c>
      <c r="M6201" s="37">
        <v>47010.999999984982</v>
      </c>
      <c r="N6201" s="20" t="s">
        <v>70</v>
      </c>
      <c r="O6201" s="21">
        <v>4.5949999999999998</v>
      </c>
    </row>
    <row r="6202" spans="10:15" x14ac:dyDescent="0.3">
      <c r="J6202" s="43"/>
      <c r="K6202" s="20" t="s">
        <v>79</v>
      </c>
      <c r="L6202" s="54">
        <v>47010.999999984982</v>
      </c>
      <c r="M6202" s="37">
        <v>47011.041666651647</v>
      </c>
      <c r="N6202" s="20" t="s">
        <v>71</v>
      </c>
      <c r="O6202" s="21">
        <v>4.2290000000000001</v>
      </c>
    </row>
    <row r="6203" spans="10:15" x14ac:dyDescent="0.3">
      <c r="J6203" s="43"/>
      <c r="K6203" s="20" t="s">
        <v>79</v>
      </c>
      <c r="L6203" s="54">
        <v>47011.041666651647</v>
      </c>
      <c r="M6203" s="37">
        <v>47011.083333318311</v>
      </c>
      <c r="N6203" s="20" t="s">
        <v>71</v>
      </c>
      <c r="O6203" s="21">
        <v>3.9929999999999999</v>
      </c>
    </row>
    <row r="6204" spans="10:15" x14ac:dyDescent="0.3">
      <c r="J6204" s="43"/>
      <c r="K6204" s="20" t="s">
        <v>79</v>
      </c>
      <c r="L6204" s="54">
        <v>47011.083333318311</v>
      </c>
      <c r="M6204" s="37">
        <v>47011.124999984975</v>
      </c>
      <c r="N6204" s="20" t="s">
        <v>71</v>
      </c>
      <c r="O6204" s="21">
        <v>3.75</v>
      </c>
    </row>
    <row r="6205" spans="10:15" x14ac:dyDescent="0.3">
      <c r="J6205" s="43"/>
      <c r="K6205" s="20" t="s">
        <v>79</v>
      </c>
      <c r="L6205" s="54">
        <v>47011.124999984975</v>
      </c>
      <c r="M6205" s="37">
        <v>47011.166666651639</v>
      </c>
      <c r="N6205" s="20" t="s">
        <v>71</v>
      </c>
      <c r="O6205" s="21">
        <v>3.65</v>
      </c>
    </row>
    <row r="6206" spans="10:15" x14ac:dyDescent="0.3">
      <c r="J6206" s="43"/>
      <c r="K6206" s="20" t="s">
        <v>79</v>
      </c>
      <c r="L6206" s="54">
        <v>47011.166666651639</v>
      </c>
      <c r="M6206" s="37">
        <v>47011.208333318304</v>
      </c>
      <c r="N6206" s="20" t="s">
        <v>71</v>
      </c>
      <c r="O6206" s="21">
        <v>3.6760000000000002</v>
      </c>
    </row>
    <row r="6207" spans="10:15" x14ac:dyDescent="0.3">
      <c r="J6207" s="43"/>
      <c r="K6207" s="20" t="s">
        <v>79</v>
      </c>
      <c r="L6207" s="54">
        <v>47011.208333318304</v>
      </c>
      <c r="M6207" s="37">
        <v>47011.249999984968</v>
      </c>
      <c r="N6207" s="20" t="s">
        <v>71</v>
      </c>
      <c r="O6207" s="21">
        <v>3.87</v>
      </c>
    </row>
    <row r="6208" spans="10:15" x14ac:dyDescent="0.3">
      <c r="J6208" s="43"/>
      <c r="K6208" s="20" t="s">
        <v>79</v>
      </c>
      <c r="L6208" s="54">
        <v>47011.249999984968</v>
      </c>
      <c r="M6208" s="37">
        <v>47011.291666651632</v>
      </c>
      <c r="N6208" s="20" t="s">
        <v>71</v>
      </c>
      <c r="O6208" s="21">
        <v>4.3860000000000001</v>
      </c>
    </row>
    <row r="6209" spans="10:15" x14ac:dyDescent="0.3">
      <c r="J6209" s="43"/>
      <c r="K6209" s="20" t="s">
        <v>79</v>
      </c>
      <c r="L6209" s="54">
        <v>47011.291666651632</v>
      </c>
      <c r="M6209" s="37">
        <v>47011.333333318296</v>
      </c>
      <c r="N6209" s="20" t="s">
        <v>71</v>
      </c>
      <c r="O6209" s="21">
        <v>5.19</v>
      </c>
    </row>
    <row r="6210" spans="10:15" x14ac:dyDescent="0.3">
      <c r="J6210" s="43"/>
      <c r="K6210" s="20" t="s">
        <v>79</v>
      </c>
      <c r="L6210" s="54">
        <v>47011.333333318296</v>
      </c>
      <c r="M6210" s="37">
        <v>47011.374999984961</v>
      </c>
      <c r="N6210" s="20" t="s">
        <v>71</v>
      </c>
      <c r="O6210" s="21">
        <v>5.9409999999999998</v>
      </c>
    </row>
    <row r="6211" spans="10:15" x14ac:dyDescent="0.3">
      <c r="J6211" s="43"/>
      <c r="K6211" s="20" t="s">
        <v>79</v>
      </c>
      <c r="L6211" s="54">
        <v>47011.374999984961</v>
      </c>
      <c r="M6211" s="37">
        <v>47011.416666651625</v>
      </c>
      <c r="N6211" s="20" t="s">
        <v>71</v>
      </c>
      <c r="O6211" s="21">
        <v>6.3010000000000002</v>
      </c>
    </row>
    <row r="6212" spans="10:15" x14ac:dyDescent="0.3">
      <c r="J6212" s="43"/>
      <c r="K6212" s="20" t="s">
        <v>79</v>
      </c>
      <c r="L6212" s="54">
        <v>47011.416666651625</v>
      </c>
      <c r="M6212" s="37">
        <v>47011.458333318289</v>
      </c>
      <c r="N6212" s="20" t="s">
        <v>71</v>
      </c>
      <c r="O6212" s="21">
        <v>6.2569999999999997</v>
      </c>
    </row>
    <row r="6213" spans="10:15" x14ac:dyDescent="0.3">
      <c r="J6213" s="43"/>
      <c r="K6213" s="20" t="s">
        <v>79</v>
      </c>
      <c r="L6213" s="54">
        <v>47011.458333318289</v>
      </c>
      <c r="M6213" s="37">
        <v>47011.499999984953</v>
      </c>
      <c r="N6213" s="20" t="s">
        <v>71</v>
      </c>
      <c r="O6213" s="21">
        <v>6.6849999999999996</v>
      </c>
    </row>
    <row r="6214" spans="10:15" x14ac:dyDescent="0.3">
      <c r="J6214" s="43"/>
      <c r="K6214" s="20" t="s">
        <v>79</v>
      </c>
      <c r="L6214" s="54">
        <v>47011.499999984953</v>
      </c>
      <c r="M6214" s="37">
        <v>47011.541666651618</v>
      </c>
      <c r="N6214" s="20" t="s">
        <v>71</v>
      </c>
      <c r="O6214" s="21">
        <v>6.5039999999999996</v>
      </c>
    </row>
    <row r="6215" spans="10:15" x14ac:dyDescent="0.3">
      <c r="J6215" s="43"/>
      <c r="K6215" s="20" t="s">
        <v>79</v>
      </c>
      <c r="L6215" s="54">
        <v>47011.541666651618</v>
      </c>
      <c r="M6215" s="37">
        <v>47011.583333318282</v>
      </c>
      <c r="N6215" s="20" t="s">
        <v>71</v>
      </c>
      <c r="O6215" s="21">
        <v>6.4240000000000004</v>
      </c>
    </row>
    <row r="6216" spans="10:15" x14ac:dyDescent="0.3">
      <c r="J6216" s="43"/>
      <c r="K6216" s="20" t="s">
        <v>79</v>
      </c>
      <c r="L6216" s="54">
        <v>47011.583333318282</v>
      </c>
      <c r="M6216" s="37">
        <v>47011.624999984946</v>
      </c>
      <c r="N6216" s="20" t="s">
        <v>71</v>
      </c>
      <c r="O6216" s="21">
        <v>6.1740000000000004</v>
      </c>
    </row>
    <row r="6217" spans="10:15" x14ac:dyDescent="0.3">
      <c r="J6217" s="43"/>
      <c r="K6217" s="20" t="s">
        <v>79</v>
      </c>
      <c r="L6217" s="54">
        <v>47011.624999984946</v>
      </c>
      <c r="M6217" s="37">
        <v>47011.66666665161</v>
      </c>
      <c r="N6217" s="20" t="s">
        <v>71</v>
      </c>
      <c r="O6217" s="21">
        <v>5.6230000000000002</v>
      </c>
    </row>
    <row r="6218" spans="10:15" x14ac:dyDescent="0.3">
      <c r="J6218" s="43"/>
      <c r="K6218" s="20" t="s">
        <v>79</v>
      </c>
      <c r="L6218" s="54">
        <v>47011.66666665161</v>
      </c>
      <c r="M6218" s="37">
        <v>47011.708333318275</v>
      </c>
      <c r="N6218" s="20" t="s">
        <v>71</v>
      </c>
      <c r="O6218" s="21">
        <v>5.6120000000000001</v>
      </c>
    </row>
    <row r="6219" spans="10:15" x14ac:dyDescent="0.3">
      <c r="J6219" s="43"/>
      <c r="K6219" s="20" t="s">
        <v>79</v>
      </c>
      <c r="L6219" s="54">
        <v>47011.708333318275</v>
      </c>
      <c r="M6219" s="37">
        <v>47011.749999984939</v>
      </c>
      <c r="N6219" s="20" t="s">
        <v>71</v>
      </c>
      <c r="O6219" s="21">
        <v>5.5289999999999999</v>
      </c>
    </row>
    <row r="6220" spans="10:15" x14ac:dyDescent="0.3">
      <c r="J6220" s="43"/>
      <c r="K6220" s="20" t="s">
        <v>79</v>
      </c>
      <c r="L6220" s="54">
        <v>47011.749999984939</v>
      </c>
      <c r="M6220" s="37">
        <v>47011.791666651603</v>
      </c>
      <c r="N6220" s="20" t="s">
        <v>71</v>
      </c>
      <c r="O6220" s="21">
        <v>5.3639999999999999</v>
      </c>
    </row>
    <row r="6221" spans="10:15" x14ac:dyDescent="0.3">
      <c r="J6221" s="43"/>
      <c r="K6221" s="20" t="s">
        <v>79</v>
      </c>
      <c r="L6221" s="54">
        <v>47011.791666651603</v>
      </c>
      <c r="M6221" s="37">
        <v>47011.833333318267</v>
      </c>
      <c r="N6221" s="20" t="s">
        <v>71</v>
      </c>
      <c r="O6221" s="21">
        <v>5.3789999999999996</v>
      </c>
    </row>
    <row r="6222" spans="10:15" x14ac:dyDescent="0.3">
      <c r="J6222" s="43"/>
      <c r="K6222" s="20" t="s">
        <v>79</v>
      </c>
      <c r="L6222" s="54">
        <v>47011.833333318267</v>
      </c>
      <c r="M6222" s="37">
        <v>47011.874999984931</v>
      </c>
      <c r="N6222" s="20" t="s">
        <v>71</v>
      </c>
      <c r="O6222" s="21">
        <v>5.4249999999999998</v>
      </c>
    </row>
    <row r="6223" spans="10:15" x14ac:dyDescent="0.3">
      <c r="J6223" s="43"/>
      <c r="K6223" s="20" t="s">
        <v>79</v>
      </c>
      <c r="L6223" s="54">
        <v>47011.874999984931</v>
      </c>
      <c r="M6223" s="37">
        <v>47011.916666651596</v>
      </c>
      <c r="N6223" s="20" t="s">
        <v>71</v>
      </c>
      <c r="O6223" s="21">
        <v>5.3470000000000004</v>
      </c>
    </row>
    <row r="6224" spans="10:15" x14ac:dyDescent="0.3">
      <c r="J6224" s="43"/>
      <c r="K6224" s="20" t="s">
        <v>79</v>
      </c>
      <c r="L6224" s="54">
        <v>47011.916666651596</v>
      </c>
      <c r="M6224" s="37">
        <v>47011.95833331826</v>
      </c>
      <c r="N6224" s="20" t="s">
        <v>71</v>
      </c>
      <c r="O6224" s="21">
        <v>5.0490000000000004</v>
      </c>
    </row>
    <row r="6225" spans="10:15" x14ac:dyDescent="0.3">
      <c r="J6225" s="43"/>
      <c r="K6225" s="20" t="s">
        <v>79</v>
      </c>
      <c r="L6225" s="54">
        <v>47011.95833331826</v>
      </c>
      <c r="M6225" s="37">
        <v>47011.999999984924</v>
      </c>
      <c r="N6225" s="20" t="s">
        <v>71</v>
      </c>
      <c r="O6225" s="21">
        <v>4.7489999999999997</v>
      </c>
    </row>
    <row r="6226" spans="10:15" x14ac:dyDescent="0.3">
      <c r="J6226" s="43"/>
      <c r="K6226" s="20" t="s">
        <v>79</v>
      </c>
      <c r="L6226" s="54">
        <v>47011.999999984924</v>
      </c>
      <c r="M6226" s="37">
        <v>47012.041666651588</v>
      </c>
      <c r="N6226" s="20" t="s">
        <v>31</v>
      </c>
      <c r="O6226" s="21">
        <v>4.4210000000000003</v>
      </c>
    </row>
    <row r="6227" spans="10:15" x14ac:dyDescent="0.3">
      <c r="J6227" s="43"/>
      <c r="K6227" s="20" t="s">
        <v>79</v>
      </c>
      <c r="L6227" s="54">
        <v>47012.041666651588</v>
      </c>
      <c r="M6227" s="37">
        <v>47012.083333318253</v>
      </c>
      <c r="N6227" s="20" t="s">
        <v>31</v>
      </c>
      <c r="O6227" s="21">
        <v>3.9830000000000001</v>
      </c>
    </row>
    <row r="6228" spans="10:15" x14ac:dyDescent="0.3">
      <c r="J6228" s="43"/>
      <c r="K6228" s="20" t="s">
        <v>79</v>
      </c>
      <c r="L6228" s="54">
        <v>47012.083333318253</v>
      </c>
      <c r="M6228" s="37">
        <v>47012.124999984917</v>
      </c>
      <c r="N6228" s="20" t="s">
        <v>31</v>
      </c>
      <c r="O6228" s="21">
        <v>3.6850000000000001</v>
      </c>
    </row>
    <row r="6229" spans="10:15" x14ac:dyDescent="0.3">
      <c r="J6229" s="43"/>
      <c r="K6229" s="20" t="s">
        <v>79</v>
      </c>
      <c r="L6229" s="54">
        <v>47012.124999984917</v>
      </c>
      <c r="M6229" s="37">
        <v>47012.166666651581</v>
      </c>
      <c r="N6229" s="20" t="s">
        <v>31</v>
      </c>
      <c r="O6229" s="21">
        <v>3.573</v>
      </c>
    </row>
    <row r="6230" spans="10:15" x14ac:dyDescent="0.3">
      <c r="J6230" s="43"/>
      <c r="K6230" s="20" t="s">
        <v>79</v>
      </c>
      <c r="L6230" s="54">
        <v>47012.166666651581</v>
      </c>
      <c r="M6230" s="37">
        <v>47012.208333318245</v>
      </c>
      <c r="N6230" s="20" t="s">
        <v>31</v>
      </c>
      <c r="O6230" s="21">
        <v>3.552</v>
      </c>
    </row>
    <row r="6231" spans="10:15" x14ac:dyDescent="0.3">
      <c r="J6231" s="43"/>
      <c r="K6231" s="20" t="s">
        <v>79</v>
      </c>
      <c r="L6231" s="54">
        <v>47012.208333318245</v>
      </c>
      <c r="M6231" s="37">
        <v>47012.24999998491</v>
      </c>
      <c r="N6231" s="20" t="s">
        <v>31</v>
      </c>
      <c r="O6231" s="21">
        <v>3.573</v>
      </c>
    </row>
    <row r="6232" spans="10:15" x14ac:dyDescent="0.3">
      <c r="J6232" s="43"/>
      <c r="K6232" s="20" t="s">
        <v>79</v>
      </c>
      <c r="L6232" s="54">
        <v>47012.24999998491</v>
      </c>
      <c r="M6232" s="37">
        <v>47012.291666651574</v>
      </c>
      <c r="N6232" s="20" t="s">
        <v>31</v>
      </c>
      <c r="O6232" s="21">
        <v>3.6360000000000001</v>
      </c>
    </row>
    <row r="6233" spans="10:15" x14ac:dyDescent="0.3">
      <c r="J6233" s="43"/>
      <c r="K6233" s="20" t="s">
        <v>79</v>
      </c>
      <c r="L6233" s="54">
        <v>47012.291666651574</v>
      </c>
      <c r="M6233" s="37">
        <v>47012.333333318238</v>
      </c>
      <c r="N6233" s="20" t="s">
        <v>31</v>
      </c>
      <c r="O6233" s="21">
        <v>3.827</v>
      </c>
    </row>
    <row r="6234" spans="10:15" x14ac:dyDescent="0.3">
      <c r="J6234" s="43"/>
      <c r="K6234" s="20" t="s">
        <v>79</v>
      </c>
      <c r="L6234" s="54">
        <v>47012.333333318238</v>
      </c>
      <c r="M6234" s="37">
        <v>47012.374999984902</v>
      </c>
      <c r="N6234" s="20" t="s">
        <v>31</v>
      </c>
      <c r="O6234" s="21">
        <v>4.077</v>
      </c>
    </row>
    <row r="6235" spans="10:15" x14ac:dyDescent="0.3">
      <c r="J6235" s="43"/>
      <c r="K6235" s="20" t="s">
        <v>79</v>
      </c>
      <c r="L6235" s="54">
        <v>47012.374999984902</v>
      </c>
      <c r="M6235" s="37">
        <v>47012.416666651567</v>
      </c>
      <c r="N6235" s="20" t="s">
        <v>31</v>
      </c>
      <c r="O6235" s="21">
        <v>4.5410000000000004</v>
      </c>
    </row>
    <row r="6236" spans="10:15" x14ac:dyDescent="0.3">
      <c r="J6236" s="43"/>
      <c r="K6236" s="20" t="s">
        <v>79</v>
      </c>
      <c r="L6236" s="54">
        <v>47012.416666651567</v>
      </c>
      <c r="M6236" s="37">
        <v>47012.458333318231</v>
      </c>
      <c r="N6236" s="20" t="s">
        <v>31</v>
      </c>
      <c r="O6236" s="21">
        <v>5.0659999999999998</v>
      </c>
    </row>
    <row r="6237" spans="10:15" x14ac:dyDescent="0.3">
      <c r="J6237" s="43"/>
      <c r="K6237" s="20" t="s">
        <v>79</v>
      </c>
      <c r="L6237" s="54">
        <v>47012.458333318231</v>
      </c>
      <c r="M6237" s="37">
        <v>47012.499999984895</v>
      </c>
      <c r="N6237" s="20" t="s">
        <v>31</v>
      </c>
      <c r="O6237" s="21">
        <v>5.4749999999999996</v>
      </c>
    </row>
    <row r="6238" spans="10:15" x14ac:dyDescent="0.3">
      <c r="J6238" s="43"/>
      <c r="K6238" s="20" t="s">
        <v>79</v>
      </c>
      <c r="L6238" s="54">
        <v>47012.499999984895</v>
      </c>
      <c r="M6238" s="37">
        <v>47012.541666651559</v>
      </c>
      <c r="N6238" s="20" t="s">
        <v>31</v>
      </c>
      <c r="O6238" s="21">
        <v>5.5620000000000003</v>
      </c>
    </row>
    <row r="6239" spans="10:15" x14ac:dyDescent="0.3">
      <c r="J6239" s="43"/>
      <c r="K6239" s="20" t="s">
        <v>79</v>
      </c>
      <c r="L6239" s="54">
        <v>47012.541666651559</v>
      </c>
      <c r="M6239" s="37">
        <v>47012.583333318224</v>
      </c>
      <c r="N6239" s="20" t="s">
        <v>31</v>
      </c>
      <c r="O6239" s="21">
        <v>5.5860000000000003</v>
      </c>
    </row>
    <row r="6240" spans="10:15" x14ac:dyDescent="0.3">
      <c r="J6240" s="43"/>
      <c r="K6240" s="20" t="s">
        <v>79</v>
      </c>
      <c r="L6240" s="54">
        <v>47012.583333318224</v>
      </c>
      <c r="M6240" s="37">
        <v>47012.624999984888</v>
      </c>
      <c r="N6240" s="20" t="s">
        <v>31</v>
      </c>
      <c r="O6240" s="21">
        <v>5.4119999999999999</v>
      </c>
    </row>
    <row r="6241" spans="10:15" x14ac:dyDescent="0.3">
      <c r="J6241" s="43"/>
      <c r="K6241" s="20" t="s">
        <v>79</v>
      </c>
      <c r="L6241" s="54">
        <v>47012.624999984888</v>
      </c>
      <c r="M6241" s="37">
        <v>47012.666666651552</v>
      </c>
      <c r="N6241" s="20" t="s">
        <v>31</v>
      </c>
      <c r="O6241" s="21">
        <v>4.9790000000000001</v>
      </c>
    </row>
    <row r="6242" spans="10:15" x14ac:dyDescent="0.3">
      <c r="J6242" s="43"/>
      <c r="K6242" s="20" t="s">
        <v>79</v>
      </c>
      <c r="L6242" s="54">
        <v>47012.666666651552</v>
      </c>
      <c r="M6242" s="37">
        <v>47012.708333318216</v>
      </c>
      <c r="N6242" s="20" t="s">
        <v>31</v>
      </c>
      <c r="O6242" s="21">
        <v>4.601</v>
      </c>
    </row>
    <row r="6243" spans="10:15" x14ac:dyDescent="0.3">
      <c r="J6243" s="43"/>
      <c r="K6243" s="20" t="s">
        <v>79</v>
      </c>
      <c r="L6243" s="54">
        <v>47012.708333318216</v>
      </c>
      <c r="M6243" s="37">
        <v>47012.749999984881</v>
      </c>
      <c r="N6243" s="20" t="s">
        <v>31</v>
      </c>
      <c r="O6243" s="21">
        <v>4.32</v>
      </c>
    </row>
    <row r="6244" spans="10:15" x14ac:dyDescent="0.3">
      <c r="J6244" s="43"/>
      <c r="K6244" s="20" t="s">
        <v>79</v>
      </c>
      <c r="L6244" s="54">
        <v>47012.749999984881</v>
      </c>
      <c r="M6244" s="37">
        <v>47012.791666651545</v>
      </c>
      <c r="N6244" s="20" t="s">
        <v>31</v>
      </c>
      <c r="O6244" s="21">
        <v>4.4829999999999997</v>
      </c>
    </row>
    <row r="6245" spans="10:15" x14ac:dyDescent="0.3">
      <c r="J6245" s="43"/>
      <c r="K6245" s="20" t="s">
        <v>79</v>
      </c>
      <c r="L6245" s="54">
        <v>47012.791666651545</v>
      </c>
      <c r="M6245" s="37">
        <v>47012.833333318209</v>
      </c>
      <c r="N6245" s="20" t="s">
        <v>31</v>
      </c>
      <c r="O6245" s="21">
        <v>4.383</v>
      </c>
    </row>
    <row r="6246" spans="10:15" x14ac:dyDescent="0.3">
      <c r="J6246" s="43"/>
      <c r="K6246" s="20" t="s">
        <v>79</v>
      </c>
      <c r="L6246" s="54">
        <v>47012.833333318209</v>
      </c>
      <c r="M6246" s="37">
        <v>47012.874999984873</v>
      </c>
      <c r="N6246" s="20" t="s">
        <v>31</v>
      </c>
      <c r="O6246" s="21">
        <v>4.4850000000000003</v>
      </c>
    </row>
    <row r="6247" spans="10:15" x14ac:dyDescent="0.3">
      <c r="J6247" s="43"/>
      <c r="K6247" s="20" t="s">
        <v>79</v>
      </c>
      <c r="L6247" s="54">
        <v>47012.874999984873</v>
      </c>
      <c r="M6247" s="37">
        <v>47012.916666651538</v>
      </c>
      <c r="N6247" s="20" t="s">
        <v>31</v>
      </c>
      <c r="O6247" s="21">
        <v>4.5090000000000003</v>
      </c>
    </row>
    <row r="6248" spans="10:15" x14ac:dyDescent="0.3">
      <c r="J6248" s="43"/>
      <c r="K6248" s="20" t="s">
        <v>79</v>
      </c>
      <c r="L6248" s="54">
        <v>47012.916666651538</v>
      </c>
      <c r="M6248" s="37">
        <v>47012.958333318202</v>
      </c>
      <c r="N6248" s="20" t="s">
        <v>31</v>
      </c>
      <c r="O6248" s="21">
        <v>4.3959999999999999</v>
      </c>
    </row>
    <row r="6249" spans="10:15" x14ac:dyDescent="0.3">
      <c r="J6249" s="43"/>
      <c r="K6249" s="20" t="s">
        <v>79</v>
      </c>
      <c r="L6249" s="54">
        <v>47012.958333318202</v>
      </c>
      <c r="M6249" s="37">
        <v>47012.999999984866</v>
      </c>
      <c r="N6249" s="20" t="s">
        <v>31</v>
      </c>
      <c r="O6249" s="21">
        <v>4.2619999999999996</v>
      </c>
    </row>
    <row r="6250" spans="10:15" x14ac:dyDescent="0.3">
      <c r="J6250" s="43"/>
      <c r="K6250" s="20" t="s">
        <v>79</v>
      </c>
      <c r="L6250" s="54">
        <v>47012.999999984866</v>
      </c>
      <c r="M6250" s="37">
        <v>47013.04166665153</v>
      </c>
      <c r="N6250" s="20" t="s">
        <v>59</v>
      </c>
      <c r="O6250" s="21">
        <v>4.069</v>
      </c>
    </row>
    <row r="6251" spans="10:15" x14ac:dyDescent="0.3">
      <c r="J6251" s="43"/>
      <c r="K6251" s="20" t="s">
        <v>79</v>
      </c>
      <c r="L6251" s="54">
        <v>47013.04166665153</v>
      </c>
      <c r="M6251" s="37">
        <v>47013.083333318194</v>
      </c>
      <c r="N6251" s="20" t="s">
        <v>59</v>
      </c>
      <c r="O6251" s="21">
        <v>3.7679999999999998</v>
      </c>
    </row>
    <row r="6252" spans="10:15" x14ac:dyDescent="0.3">
      <c r="J6252" s="43"/>
      <c r="K6252" s="20" t="s">
        <v>79</v>
      </c>
      <c r="L6252" s="54">
        <v>47013.083333318194</v>
      </c>
      <c r="M6252" s="37">
        <v>47013.124999984859</v>
      </c>
      <c r="N6252" s="20" t="s">
        <v>59</v>
      </c>
      <c r="O6252" s="21">
        <v>3.512</v>
      </c>
    </row>
    <row r="6253" spans="10:15" x14ac:dyDescent="0.3">
      <c r="J6253" s="43"/>
      <c r="K6253" s="20" t="s">
        <v>79</v>
      </c>
      <c r="L6253" s="54">
        <v>47013.124999984859</v>
      </c>
      <c r="M6253" s="37">
        <v>47013.166666651523</v>
      </c>
      <c r="N6253" s="20" t="s">
        <v>59</v>
      </c>
      <c r="O6253" s="21">
        <v>3.3620000000000001</v>
      </c>
    </row>
    <row r="6254" spans="10:15" x14ac:dyDescent="0.3">
      <c r="J6254" s="43"/>
      <c r="K6254" s="20" t="s">
        <v>79</v>
      </c>
      <c r="L6254" s="54">
        <v>47013.166666651523</v>
      </c>
      <c r="M6254" s="37">
        <v>47013.208333318187</v>
      </c>
      <c r="N6254" s="20" t="s">
        <v>59</v>
      </c>
      <c r="O6254" s="21">
        <v>3.3050000000000002</v>
      </c>
    </row>
    <row r="6255" spans="10:15" x14ac:dyDescent="0.3">
      <c r="J6255" s="43"/>
      <c r="K6255" s="20" t="s">
        <v>79</v>
      </c>
      <c r="L6255" s="54">
        <v>47013.208333318187</v>
      </c>
      <c r="M6255" s="37">
        <v>47013.249999984851</v>
      </c>
      <c r="N6255" s="20" t="s">
        <v>59</v>
      </c>
      <c r="O6255" s="21">
        <v>3.3220000000000001</v>
      </c>
    </row>
    <row r="6256" spans="10:15" x14ac:dyDescent="0.3">
      <c r="J6256" s="43"/>
      <c r="K6256" s="20" t="s">
        <v>79</v>
      </c>
      <c r="L6256" s="54">
        <v>47013.249999984851</v>
      </c>
      <c r="M6256" s="37">
        <v>47013.291666651516</v>
      </c>
      <c r="N6256" s="20" t="s">
        <v>59</v>
      </c>
      <c r="O6256" s="21">
        <v>3.387</v>
      </c>
    </row>
    <row r="6257" spans="10:15" x14ac:dyDescent="0.3">
      <c r="J6257" s="43"/>
      <c r="K6257" s="20" t="s">
        <v>79</v>
      </c>
      <c r="L6257" s="54">
        <v>47013.291666651516</v>
      </c>
      <c r="M6257" s="37">
        <v>47013.33333331818</v>
      </c>
      <c r="N6257" s="20" t="s">
        <v>59</v>
      </c>
      <c r="O6257" s="21">
        <v>3.4449999999999998</v>
      </c>
    </row>
    <row r="6258" spans="10:15" x14ac:dyDescent="0.3">
      <c r="J6258" s="43"/>
      <c r="K6258" s="20" t="s">
        <v>79</v>
      </c>
      <c r="L6258" s="54">
        <v>47013.33333331818</v>
      </c>
      <c r="M6258" s="37">
        <v>47013.374999984844</v>
      </c>
      <c r="N6258" s="20" t="s">
        <v>59</v>
      </c>
      <c r="O6258" s="21">
        <v>3.7</v>
      </c>
    </row>
    <row r="6259" spans="10:15" x14ac:dyDescent="0.3">
      <c r="J6259" s="43"/>
      <c r="K6259" s="20" t="s">
        <v>79</v>
      </c>
      <c r="L6259" s="54">
        <v>47013.374999984844</v>
      </c>
      <c r="M6259" s="37">
        <v>47013.416666651508</v>
      </c>
      <c r="N6259" s="20" t="s">
        <v>59</v>
      </c>
      <c r="O6259" s="21">
        <v>4.2140000000000004</v>
      </c>
    </row>
    <row r="6260" spans="10:15" x14ac:dyDescent="0.3">
      <c r="J6260" s="43"/>
      <c r="K6260" s="20" t="s">
        <v>79</v>
      </c>
      <c r="L6260" s="54">
        <v>47013.416666651508</v>
      </c>
      <c r="M6260" s="37">
        <v>47013.458333318173</v>
      </c>
      <c r="N6260" s="20" t="s">
        <v>59</v>
      </c>
      <c r="O6260" s="21">
        <v>4.7240000000000002</v>
      </c>
    </row>
    <row r="6261" spans="10:15" x14ac:dyDescent="0.3">
      <c r="J6261" s="43"/>
      <c r="K6261" s="20" t="s">
        <v>79</v>
      </c>
      <c r="L6261" s="54">
        <v>47013.458333318173</v>
      </c>
      <c r="M6261" s="37">
        <v>47013.499999984837</v>
      </c>
      <c r="N6261" s="20" t="s">
        <v>59</v>
      </c>
      <c r="O6261" s="21">
        <v>5.1210000000000004</v>
      </c>
    </row>
    <row r="6262" spans="10:15" x14ac:dyDescent="0.3">
      <c r="J6262" s="43"/>
      <c r="K6262" s="20" t="s">
        <v>79</v>
      </c>
      <c r="L6262" s="54">
        <v>47013.499999984837</v>
      </c>
      <c r="M6262" s="37">
        <v>47013.541666651501</v>
      </c>
      <c r="N6262" s="20" t="s">
        <v>59</v>
      </c>
      <c r="O6262" s="21">
        <v>5.742</v>
      </c>
    </row>
    <row r="6263" spans="10:15" x14ac:dyDescent="0.3">
      <c r="J6263" s="43"/>
      <c r="K6263" s="20" t="s">
        <v>79</v>
      </c>
      <c r="L6263" s="54">
        <v>47013.541666651501</v>
      </c>
      <c r="M6263" s="37">
        <v>47013.583333318165</v>
      </c>
      <c r="N6263" s="20" t="s">
        <v>59</v>
      </c>
      <c r="O6263" s="21">
        <v>5.5259999999999998</v>
      </c>
    </row>
    <row r="6264" spans="10:15" x14ac:dyDescent="0.3">
      <c r="J6264" s="43"/>
      <c r="K6264" s="20" t="s">
        <v>79</v>
      </c>
      <c r="L6264" s="54">
        <v>47013.583333318165</v>
      </c>
      <c r="M6264" s="37">
        <v>47013.62499998483</v>
      </c>
      <c r="N6264" s="20" t="s">
        <v>59</v>
      </c>
      <c r="O6264" s="21">
        <v>4.931</v>
      </c>
    </row>
    <row r="6265" spans="10:15" x14ac:dyDescent="0.3">
      <c r="J6265" s="43"/>
      <c r="K6265" s="20" t="s">
        <v>79</v>
      </c>
      <c r="L6265" s="54">
        <v>47013.62499998483</v>
      </c>
      <c r="M6265" s="37">
        <v>47013.666666651494</v>
      </c>
      <c r="N6265" s="20" t="s">
        <v>59</v>
      </c>
      <c r="O6265" s="21">
        <v>4.7300000000000004</v>
      </c>
    </row>
    <row r="6266" spans="10:15" x14ac:dyDescent="0.3">
      <c r="J6266" s="43"/>
      <c r="K6266" s="20" t="s">
        <v>79</v>
      </c>
      <c r="L6266" s="54">
        <v>47013.666666651494</v>
      </c>
      <c r="M6266" s="37">
        <v>47013.708333318158</v>
      </c>
      <c r="N6266" s="20" t="s">
        <v>59</v>
      </c>
      <c r="O6266" s="21">
        <v>4.6130000000000004</v>
      </c>
    </row>
    <row r="6267" spans="10:15" x14ac:dyDescent="0.3">
      <c r="J6267" s="43"/>
      <c r="K6267" s="20" t="s">
        <v>79</v>
      </c>
      <c r="L6267" s="54">
        <v>47013.708333318158</v>
      </c>
      <c r="M6267" s="37">
        <v>47013.749999984822</v>
      </c>
      <c r="N6267" s="20" t="s">
        <v>59</v>
      </c>
      <c r="O6267" s="21">
        <v>4.3090000000000002</v>
      </c>
    </row>
    <row r="6268" spans="10:15" x14ac:dyDescent="0.3">
      <c r="J6268" s="43"/>
      <c r="K6268" s="20" t="s">
        <v>79</v>
      </c>
      <c r="L6268" s="54">
        <v>47013.749999984822</v>
      </c>
      <c r="M6268" s="37">
        <v>47013.791666651487</v>
      </c>
      <c r="N6268" s="20" t="s">
        <v>59</v>
      </c>
      <c r="O6268" s="21">
        <v>4.2649999999999997</v>
      </c>
    </row>
    <row r="6269" spans="10:15" x14ac:dyDescent="0.3">
      <c r="J6269" s="43"/>
      <c r="K6269" s="20" t="s">
        <v>79</v>
      </c>
      <c r="L6269" s="54">
        <v>47013.791666651487</v>
      </c>
      <c r="M6269" s="37">
        <v>47013.833333318151</v>
      </c>
      <c r="N6269" s="20" t="s">
        <v>59</v>
      </c>
      <c r="O6269" s="21">
        <v>4.2519999999999998</v>
      </c>
    </row>
    <row r="6270" spans="10:15" x14ac:dyDescent="0.3">
      <c r="J6270" s="43"/>
      <c r="K6270" s="20" t="s">
        <v>79</v>
      </c>
      <c r="L6270" s="54">
        <v>47013.833333318151</v>
      </c>
      <c r="M6270" s="37">
        <v>47013.874999984815</v>
      </c>
      <c r="N6270" s="20" t="s">
        <v>59</v>
      </c>
      <c r="O6270" s="21">
        <v>4.2309999999999999</v>
      </c>
    </row>
    <row r="6271" spans="10:15" x14ac:dyDescent="0.3">
      <c r="J6271" s="43"/>
      <c r="K6271" s="20" t="s">
        <v>79</v>
      </c>
      <c r="L6271" s="54">
        <v>47013.874999984815</v>
      </c>
      <c r="M6271" s="37">
        <v>47013.916666651479</v>
      </c>
      <c r="N6271" s="20" t="s">
        <v>59</v>
      </c>
      <c r="O6271" s="21">
        <v>4.2149999999999999</v>
      </c>
    </row>
    <row r="6272" spans="10:15" x14ac:dyDescent="0.3">
      <c r="J6272" s="43"/>
      <c r="K6272" s="20" t="s">
        <v>79</v>
      </c>
      <c r="L6272" s="54">
        <v>47013.916666651479</v>
      </c>
      <c r="M6272" s="37">
        <v>47013.958333318144</v>
      </c>
      <c r="N6272" s="20" t="s">
        <v>59</v>
      </c>
      <c r="O6272" s="21">
        <v>4.1210000000000004</v>
      </c>
    </row>
    <row r="6273" spans="10:15" x14ac:dyDescent="0.3">
      <c r="J6273" s="43"/>
      <c r="K6273" s="20" t="s">
        <v>79</v>
      </c>
      <c r="L6273" s="54">
        <v>47013.958333318144</v>
      </c>
      <c r="M6273" s="37">
        <v>47013.999999984808</v>
      </c>
      <c r="N6273" s="20" t="s">
        <v>59</v>
      </c>
      <c r="O6273" s="21">
        <v>3.9649999999999999</v>
      </c>
    </row>
    <row r="6274" spans="10:15" x14ac:dyDescent="0.3">
      <c r="J6274" s="43"/>
      <c r="K6274" s="20" t="s">
        <v>79</v>
      </c>
      <c r="L6274" s="54">
        <v>47013.999999984808</v>
      </c>
      <c r="M6274" s="37">
        <v>47014.041666651472</v>
      </c>
      <c r="N6274" s="20" t="s">
        <v>67</v>
      </c>
      <c r="O6274" s="21">
        <v>3.7309999999999999</v>
      </c>
    </row>
    <row r="6275" spans="10:15" x14ac:dyDescent="0.3">
      <c r="J6275" s="43"/>
      <c r="K6275" s="20" t="s">
        <v>79</v>
      </c>
      <c r="L6275" s="54">
        <v>47014.041666651472</v>
      </c>
      <c r="M6275" s="37">
        <v>47014.083333318136</v>
      </c>
      <c r="N6275" s="20" t="s">
        <v>67</v>
      </c>
      <c r="O6275" s="21">
        <v>3.53</v>
      </c>
    </row>
    <row r="6276" spans="10:15" x14ac:dyDescent="0.3">
      <c r="J6276" s="43"/>
      <c r="K6276" s="20" t="s">
        <v>79</v>
      </c>
      <c r="L6276" s="54">
        <v>47014.083333318136</v>
      </c>
      <c r="M6276" s="37">
        <v>47014.124999984801</v>
      </c>
      <c r="N6276" s="20" t="s">
        <v>67</v>
      </c>
      <c r="O6276" s="21">
        <v>3.37</v>
      </c>
    </row>
    <row r="6277" spans="10:15" x14ac:dyDescent="0.3">
      <c r="J6277" s="43"/>
      <c r="K6277" s="20" t="s">
        <v>79</v>
      </c>
      <c r="L6277" s="54">
        <v>47014.124999984801</v>
      </c>
      <c r="M6277" s="37">
        <v>47014.166666651465</v>
      </c>
      <c r="N6277" s="20" t="s">
        <v>67</v>
      </c>
      <c r="O6277" s="21">
        <v>3.3239999999999998</v>
      </c>
    </row>
    <row r="6278" spans="10:15" x14ac:dyDescent="0.3">
      <c r="J6278" s="43"/>
      <c r="K6278" s="20" t="s">
        <v>79</v>
      </c>
      <c r="L6278" s="54">
        <v>47014.166666651465</v>
      </c>
      <c r="M6278" s="37">
        <v>47014.208333318129</v>
      </c>
      <c r="N6278" s="20" t="s">
        <v>67</v>
      </c>
      <c r="O6278" s="21">
        <v>3.363</v>
      </c>
    </row>
    <row r="6279" spans="10:15" x14ac:dyDescent="0.3">
      <c r="J6279" s="43"/>
      <c r="K6279" s="20" t="s">
        <v>79</v>
      </c>
      <c r="L6279" s="54">
        <v>47014.208333318129</v>
      </c>
      <c r="M6279" s="37">
        <v>47014.249999984793</v>
      </c>
      <c r="N6279" s="20" t="s">
        <v>67</v>
      </c>
      <c r="O6279" s="21">
        <v>3.54</v>
      </c>
    </row>
    <row r="6280" spans="10:15" x14ac:dyDescent="0.3">
      <c r="J6280" s="43"/>
      <c r="K6280" s="20" t="s">
        <v>79</v>
      </c>
      <c r="L6280" s="54">
        <v>47014.249999984793</v>
      </c>
      <c r="M6280" s="37">
        <v>47014.291666651457</v>
      </c>
      <c r="N6280" s="20" t="s">
        <v>67</v>
      </c>
      <c r="O6280" s="21">
        <v>3.9740000000000002</v>
      </c>
    </row>
    <row r="6281" spans="10:15" x14ac:dyDescent="0.3">
      <c r="J6281" s="43"/>
      <c r="K6281" s="20" t="s">
        <v>79</v>
      </c>
      <c r="L6281" s="54">
        <v>47014.291666651457</v>
      </c>
      <c r="M6281" s="37">
        <v>47014.333333318122</v>
      </c>
      <c r="N6281" s="20" t="s">
        <v>67</v>
      </c>
      <c r="O6281" s="21">
        <v>4.657</v>
      </c>
    </row>
    <row r="6282" spans="10:15" x14ac:dyDescent="0.3">
      <c r="J6282" s="43"/>
      <c r="K6282" s="20" t="s">
        <v>79</v>
      </c>
      <c r="L6282" s="54">
        <v>47014.333333318122</v>
      </c>
      <c r="M6282" s="37">
        <v>47014.374999984786</v>
      </c>
      <c r="N6282" s="20" t="s">
        <v>67</v>
      </c>
      <c r="O6282" s="21">
        <v>5.173</v>
      </c>
    </row>
    <row r="6283" spans="10:15" x14ac:dyDescent="0.3">
      <c r="J6283" s="43"/>
      <c r="K6283" s="20" t="s">
        <v>79</v>
      </c>
      <c r="L6283" s="54">
        <v>47014.374999984786</v>
      </c>
      <c r="M6283" s="37">
        <v>47014.41666665145</v>
      </c>
      <c r="N6283" s="20" t="s">
        <v>67</v>
      </c>
      <c r="O6283" s="21">
        <v>5.59</v>
      </c>
    </row>
    <row r="6284" spans="10:15" x14ac:dyDescent="0.3">
      <c r="J6284" s="43"/>
      <c r="K6284" s="20" t="s">
        <v>79</v>
      </c>
      <c r="L6284" s="54">
        <v>47014.41666665145</v>
      </c>
      <c r="M6284" s="37">
        <v>47014.458333318114</v>
      </c>
      <c r="N6284" s="20" t="s">
        <v>67</v>
      </c>
      <c r="O6284" s="21">
        <v>5.9509999999999996</v>
      </c>
    </row>
    <row r="6285" spans="10:15" x14ac:dyDescent="0.3">
      <c r="J6285" s="43"/>
      <c r="K6285" s="20" t="s">
        <v>79</v>
      </c>
      <c r="L6285" s="54">
        <v>47014.458333318114</v>
      </c>
      <c r="M6285" s="37">
        <v>47014.499999984779</v>
      </c>
      <c r="N6285" s="20" t="s">
        <v>67</v>
      </c>
      <c r="O6285" s="21">
        <v>6.2329999999999997</v>
      </c>
    </row>
    <row r="6286" spans="10:15" x14ac:dyDescent="0.3">
      <c r="J6286" s="43"/>
      <c r="K6286" s="20" t="s">
        <v>79</v>
      </c>
      <c r="L6286" s="54">
        <v>47014.499999984779</v>
      </c>
      <c r="M6286" s="37">
        <v>47014.541666651443</v>
      </c>
      <c r="N6286" s="20" t="s">
        <v>67</v>
      </c>
      <c r="O6286" s="21">
        <v>6.3049999999999997</v>
      </c>
    </row>
    <row r="6287" spans="10:15" x14ac:dyDescent="0.3">
      <c r="J6287" s="43"/>
      <c r="K6287" s="20" t="s">
        <v>79</v>
      </c>
      <c r="L6287" s="54">
        <v>47014.541666651443</v>
      </c>
      <c r="M6287" s="37">
        <v>47014.583333318107</v>
      </c>
      <c r="N6287" s="20" t="s">
        <v>67</v>
      </c>
      <c r="O6287" s="21">
        <v>6.1760000000000002</v>
      </c>
    </row>
    <row r="6288" spans="10:15" x14ac:dyDescent="0.3">
      <c r="J6288" s="43"/>
      <c r="K6288" s="20" t="s">
        <v>79</v>
      </c>
      <c r="L6288" s="54">
        <v>47014.583333318107</v>
      </c>
      <c r="M6288" s="37">
        <v>47014.624999984771</v>
      </c>
      <c r="N6288" s="20" t="s">
        <v>67</v>
      </c>
      <c r="O6288" s="21">
        <v>5.952</v>
      </c>
    </row>
    <row r="6289" spans="10:15" x14ac:dyDescent="0.3">
      <c r="J6289" s="43"/>
      <c r="K6289" s="20" t="s">
        <v>79</v>
      </c>
      <c r="L6289" s="54">
        <v>47014.624999984771</v>
      </c>
      <c r="M6289" s="37">
        <v>47014.666666651436</v>
      </c>
      <c r="N6289" s="20" t="s">
        <v>67</v>
      </c>
      <c r="O6289" s="21">
        <v>5.7160000000000002</v>
      </c>
    </row>
    <row r="6290" spans="10:15" x14ac:dyDescent="0.3">
      <c r="J6290" s="43"/>
      <c r="K6290" s="20" t="s">
        <v>79</v>
      </c>
      <c r="L6290" s="54">
        <v>47014.666666651436</v>
      </c>
      <c r="M6290" s="37">
        <v>47014.7083333181</v>
      </c>
      <c r="N6290" s="20" t="s">
        <v>67</v>
      </c>
      <c r="O6290" s="21">
        <v>5.6349999999999998</v>
      </c>
    </row>
    <row r="6291" spans="10:15" x14ac:dyDescent="0.3">
      <c r="J6291" s="43"/>
      <c r="K6291" s="20" t="s">
        <v>79</v>
      </c>
      <c r="L6291" s="54">
        <v>47014.7083333181</v>
      </c>
      <c r="M6291" s="37">
        <v>47014.749999984764</v>
      </c>
      <c r="N6291" s="20" t="s">
        <v>67</v>
      </c>
      <c r="O6291" s="21">
        <v>5.3840000000000003</v>
      </c>
    </row>
    <row r="6292" spans="10:15" x14ac:dyDescent="0.3">
      <c r="J6292" s="43"/>
      <c r="K6292" s="20" t="s">
        <v>79</v>
      </c>
      <c r="L6292" s="54">
        <v>47014.749999984764</v>
      </c>
      <c r="M6292" s="37">
        <v>47014.791666651428</v>
      </c>
      <c r="N6292" s="20" t="s">
        <v>67</v>
      </c>
      <c r="O6292" s="21">
        <v>5.2549999999999999</v>
      </c>
    </row>
    <row r="6293" spans="10:15" x14ac:dyDescent="0.3">
      <c r="J6293" s="43"/>
      <c r="K6293" s="20" t="s">
        <v>79</v>
      </c>
      <c r="L6293" s="54">
        <v>47014.791666651428</v>
      </c>
      <c r="M6293" s="37">
        <v>47014.833333318093</v>
      </c>
      <c r="N6293" s="20" t="s">
        <v>67</v>
      </c>
      <c r="O6293" s="21">
        <v>5.2590000000000003</v>
      </c>
    </row>
    <row r="6294" spans="10:15" x14ac:dyDescent="0.3">
      <c r="J6294" s="43"/>
      <c r="K6294" s="20" t="s">
        <v>79</v>
      </c>
      <c r="L6294" s="54">
        <v>47014.833333318093</v>
      </c>
      <c r="M6294" s="37">
        <v>47014.874999984757</v>
      </c>
      <c r="N6294" s="20" t="s">
        <v>67</v>
      </c>
      <c r="O6294" s="21">
        <v>5.1859999999999999</v>
      </c>
    </row>
    <row r="6295" spans="10:15" x14ac:dyDescent="0.3">
      <c r="J6295" s="43"/>
      <c r="K6295" s="20" t="s">
        <v>79</v>
      </c>
      <c r="L6295" s="54">
        <v>47014.874999984757</v>
      </c>
      <c r="M6295" s="37">
        <v>47014.916666651421</v>
      </c>
      <c r="N6295" s="20" t="s">
        <v>67</v>
      </c>
      <c r="O6295" s="21">
        <v>5.1130000000000004</v>
      </c>
    </row>
    <row r="6296" spans="10:15" x14ac:dyDescent="0.3">
      <c r="J6296" s="43"/>
      <c r="K6296" s="20" t="s">
        <v>79</v>
      </c>
      <c r="L6296" s="54">
        <v>47014.916666651421</v>
      </c>
      <c r="M6296" s="37">
        <v>47014.958333318085</v>
      </c>
      <c r="N6296" s="20" t="s">
        <v>67</v>
      </c>
      <c r="O6296" s="21">
        <v>4.8010000000000002</v>
      </c>
    </row>
    <row r="6297" spans="10:15" x14ac:dyDescent="0.3">
      <c r="J6297" s="43"/>
      <c r="K6297" s="20" t="s">
        <v>79</v>
      </c>
      <c r="L6297" s="54">
        <v>47014.958333318085</v>
      </c>
      <c r="M6297" s="37">
        <v>47014.99999998475</v>
      </c>
      <c r="N6297" s="20" t="s">
        <v>67</v>
      </c>
      <c r="O6297" s="21">
        <v>4.4160000000000004</v>
      </c>
    </row>
    <row r="6298" spans="10:15" x14ac:dyDescent="0.3">
      <c r="J6298" s="43"/>
      <c r="K6298" s="20" t="s">
        <v>79</v>
      </c>
      <c r="L6298" s="54">
        <v>47014.99999998475</v>
      </c>
      <c r="M6298" s="37">
        <v>47015.041666651414</v>
      </c>
      <c r="N6298" s="20" t="s">
        <v>68</v>
      </c>
      <c r="O6298" s="21">
        <v>4.0869999999999997</v>
      </c>
    </row>
    <row r="6299" spans="10:15" x14ac:dyDescent="0.3">
      <c r="J6299" s="43"/>
      <c r="K6299" s="20" t="s">
        <v>79</v>
      </c>
      <c r="L6299" s="54">
        <v>47015.041666651414</v>
      </c>
      <c r="M6299" s="37">
        <v>47015.083333318078</v>
      </c>
      <c r="N6299" s="20" t="s">
        <v>68</v>
      </c>
      <c r="O6299" s="21">
        <v>3.78</v>
      </c>
    </row>
    <row r="6300" spans="10:15" x14ac:dyDescent="0.3">
      <c r="J6300" s="43"/>
      <c r="K6300" s="20" t="s">
        <v>79</v>
      </c>
      <c r="L6300" s="54">
        <v>47015.083333318078</v>
      </c>
      <c r="M6300" s="37">
        <v>47015.124999984742</v>
      </c>
      <c r="N6300" s="20" t="s">
        <v>68</v>
      </c>
      <c r="O6300" s="21">
        <v>3.5830000000000002</v>
      </c>
    </row>
    <row r="6301" spans="10:15" x14ac:dyDescent="0.3">
      <c r="J6301" s="43"/>
      <c r="K6301" s="20" t="s">
        <v>79</v>
      </c>
      <c r="L6301" s="54">
        <v>47015.124999984742</v>
      </c>
      <c r="M6301" s="37">
        <v>47015.166666651407</v>
      </c>
      <c r="N6301" s="20" t="s">
        <v>68</v>
      </c>
      <c r="O6301" s="21">
        <v>3.5089999999999999</v>
      </c>
    </row>
    <row r="6302" spans="10:15" x14ac:dyDescent="0.3">
      <c r="J6302" s="43"/>
      <c r="K6302" s="20" t="s">
        <v>79</v>
      </c>
      <c r="L6302" s="54">
        <v>47015.166666651407</v>
      </c>
      <c r="M6302" s="37">
        <v>47015.208333318071</v>
      </c>
      <c r="N6302" s="20" t="s">
        <v>68</v>
      </c>
      <c r="O6302" s="21">
        <v>3.5310000000000001</v>
      </c>
    </row>
    <row r="6303" spans="10:15" x14ac:dyDescent="0.3">
      <c r="J6303" s="43"/>
      <c r="K6303" s="20" t="s">
        <v>79</v>
      </c>
      <c r="L6303" s="54">
        <v>47015.208333318071</v>
      </c>
      <c r="M6303" s="37">
        <v>47015.249999984735</v>
      </c>
      <c r="N6303" s="20" t="s">
        <v>68</v>
      </c>
      <c r="O6303" s="21">
        <v>3.6890000000000001</v>
      </c>
    </row>
    <row r="6304" spans="10:15" x14ac:dyDescent="0.3">
      <c r="J6304" s="43"/>
      <c r="K6304" s="20" t="s">
        <v>79</v>
      </c>
      <c r="L6304" s="54">
        <v>47015.249999984735</v>
      </c>
      <c r="M6304" s="37">
        <v>47015.291666651399</v>
      </c>
      <c r="N6304" s="20" t="s">
        <v>68</v>
      </c>
      <c r="O6304" s="21">
        <v>4.1500000000000004</v>
      </c>
    </row>
    <row r="6305" spans="10:15" x14ac:dyDescent="0.3">
      <c r="J6305" s="43"/>
      <c r="K6305" s="20" t="s">
        <v>79</v>
      </c>
      <c r="L6305" s="54">
        <v>47015.291666651399</v>
      </c>
      <c r="M6305" s="37">
        <v>47015.333333318064</v>
      </c>
      <c r="N6305" s="20" t="s">
        <v>68</v>
      </c>
      <c r="O6305" s="21">
        <v>4.7869999999999999</v>
      </c>
    </row>
    <row r="6306" spans="10:15" x14ac:dyDescent="0.3">
      <c r="J6306" s="43"/>
      <c r="K6306" s="20" t="s">
        <v>79</v>
      </c>
      <c r="L6306" s="54">
        <v>47015.333333318064</v>
      </c>
      <c r="M6306" s="37">
        <v>47015.374999984728</v>
      </c>
      <c r="N6306" s="20" t="s">
        <v>68</v>
      </c>
      <c r="O6306" s="21">
        <v>5.3609999999999998</v>
      </c>
    </row>
    <row r="6307" spans="10:15" x14ac:dyDescent="0.3">
      <c r="J6307" s="43"/>
      <c r="K6307" s="20" t="s">
        <v>79</v>
      </c>
      <c r="L6307" s="54">
        <v>47015.374999984728</v>
      </c>
      <c r="M6307" s="37">
        <v>47015.416666651392</v>
      </c>
      <c r="N6307" s="20" t="s">
        <v>68</v>
      </c>
      <c r="O6307" s="21">
        <v>5.7450000000000001</v>
      </c>
    </row>
    <row r="6308" spans="10:15" x14ac:dyDescent="0.3">
      <c r="J6308" s="43"/>
      <c r="K6308" s="20" t="s">
        <v>79</v>
      </c>
      <c r="L6308" s="54">
        <v>47015.416666651392</v>
      </c>
      <c r="M6308" s="37">
        <v>47015.458333318056</v>
      </c>
      <c r="N6308" s="20" t="s">
        <v>68</v>
      </c>
      <c r="O6308" s="21">
        <v>6.0030000000000001</v>
      </c>
    </row>
    <row r="6309" spans="10:15" x14ac:dyDescent="0.3">
      <c r="J6309" s="43"/>
      <c r="K6309" s="20" t="s">
        <v>79</v>
      </c>
      <c r="L6309" s="54">
        <v>47015.458333318056</v>
      </c>
      <c r="M6309" s="37">
        <v>47015.49999998472</v>
      </c>
      <c r="N6309" s="20" t="s">
        <v>68</v>
      </c>
      <c r="O6309" s="21">
        <v>6.2229999999999999</v>
      </c>
    </row>
    <row r="6310" spans="10:15" x14ac:dyDescent="0.3">
      <c r="J6310" s="43"/>
      <c r="K6310" s="20" t="s">
        <v>79</v>
      </c>
      <c r="L6310" s="54">
        <v>47015.49999998472</v>
      </c>
      <c r="M6310" s="37">
        <v>47015.541666651385</v>
      </c>
      <c r="N6310" s="20" t="s">
        <v>68</v>
      </c>
      <c r="O6310" s="21">
        <v>6.391</v>
      </c>
    </row>
    <row r="6311" spans="10:15" x14ac:dyDescent="0.3">
      <c r="J6311" s="43"/>
      <c r="K6311" s="20" t="s">
        <v>79</v>
      </c>
      <c r="L6311" s="54">
        <v>47015.541666651385</v>
      </c>
      <c r="M6311" s="37">
        <v>47015.583333318049</v>
      </c>
      <c r="N6311" s="20" t="s">
        <v>68</v>
      </c>
      <c r="O6311" s="21">
        <v>6.2859999999999996</v>
      </c>
    </row>
    <row r="6312" spans="10:15" x14ac:dyDescent="0.3">
      <c r="J6312" s="43"/>
      <c r="K6312" s="20" t="s">
        <v>79</v>
      </c>
      <c r="L6312" s="54">
        <v>47015.583333318049</v>
      </c>
      <c r="M6312" s="37">
        <v>47015.624999984713</v>
      </c>
      <c r="N6312" s="20" t="s">
        <v>68</v>
      </c>
      <c r="O6312" s="21">
        <v>6.0110000000000001</v>
      </c>
    </row>
    <row r="6313" spans="10:15" x14ac:dyDescent="0.3">
      <c r="J6313" s="43"/>
      <c r="K6313" s="20" t="s">
        <v>79</v>
      </c>
      <c r="L6313" s="54">
        <v>47015.624999984713</v>
      </c>
      <c r="M6313" s="37">
        <v>47015.666666651377</v>
      </c>
      <c r="N6313" s="20" t="s">
        <v>68</v>
      </c>
      <c r="O6313" s="21">
        <v>5.718</v>
      </c>
    </row>
    <row r="6314" spans="10:15" x14ac:dyDescent="0.3">
      <c r="J6314" s="43"/>
      <c r="K6314" s="20" t="s">
        <v>79</v>
      </c>
      <c r="L6314" s="54">
        <v>47015.666666651377</v>
      </c>
      <c r="M6314" s="37">
        <v>47015.708333318042</v>
      </c>
      <c r="N6314" s="20" t="s">
        <v>68</v>
      </c>
      <c r="O6314" s="21">
        <v>5.468</v>
      </c>
    </row>
    <row r="6315" spans="10:15" x14ac:dyDescent="0.3">
      <c r="J6315" s="43"/>
      <c r="K6315" s="20" t="s">
        <v>79</v>
      </c>
      <c r="L6315" s="54">
        <v>47015.708333318042</v>
      </c>
      <c r="M6315" s="37">
        <v>47015.749999984706</v>
      </c>
      <c r="N6315" s="20" t="s">
        <v>68</v>
      </c>
      <c r="O6315" s="21">
        <v>5.3470000000000004</v>
      </c>
    </row>
    <row r="6316" spans="10:15" x14ac:dyDescent="0.3">
      <c r="J6316" s="43"/>
      <c r="K6316" s="20" t="s">
        <v>79</v>
      </c>
      <c r="L6316" s="54">
        <v>47015.749999984706</v>
      </c>
      <c r="M6316" s="37">
        <v>47015.79166665137</v>
      </c>
      <c r="N6316" s="20" t="s">
        <v>68</v>
      </c>
      <c r="O6316" s="21">
        <v>5.242</v>
      </c>
    </row>
    <row r="6317" spans="10:15" x14ac:dyDescent="0.3">
      <c r="J6317" s="43"/>
      <c r="K6317" s="20" t="s">
        <v>79</v>
      </c>
      <c r="L6317" s="54">
        <v>47015.79166665137</v>
      </c>
      <c r="M6317" s="37">
        <v>47015.833333318034</v>
      </c>
      <c r="N6317" s="20" t="s">
        <v>68</v>
      </c>
      <c r="O6317" s="21">
        <v>5.2990000000000004</v>
      </c>
    </row>
    <row r="6318" spans="10:15" x14ac:dyDescent="0.3">
      <c r="J6318" s="43"/>
      <c r="K6318" s="20" t="s">
        <v>79</v>
      </c>
      <c r="L6318" s="54">
        <v>47015.833333318034</v>
      </c>
      <c r="M6318" s="37">
        <v>47015.874999984699</v>
      </c>
      <c r="N6318" s="20" t="s">
        <v>68</v>
      </c>
      <c r="O6318" s="21">
        <v>5.3490000000000002</v>
      </c>
    </row>
    <row r="6319" spans="10:15" x14ac:dyDescent="0.3">
      <c r="J6319" s="43"/>
      <c r="K6319" s="20" t="s">
        <v>79</v>
      </c>
      <c r="L6319" s="54">
        <v>47015.874999984699</v>
      </c>
      <c r="M6319" s="37">
        <v>47015.916666651363</v>
      </c>
      <c r="N6319" s="20" t="s">
        <v>68</v>
      </c>
      <c r="O6319" s="21">
        <v>5.2169999999999996</v>
      </c>
    </row>
    <row r="6320" spans="10:15" x14ac:dyDescent="0.3">
      <c r="J6320" s="43"/>
      <c r="K6320" s="20" t="s">
        <v>79</v>
      </c>
      <c r="L6320" s="54">
        <v>47015.916666651363</v>
      </c>
      <c r="M6320" s="37">
        <v>47015.958333318027</v>
      </c>
      <c r="N6320" s="20" t="s">
        <v>68</v>
      </c>
      <c r="O6320" s="21">
        <v>4.9359999999999999</v>
      </c>
    </row>
    <row r="6321" spans="10:15" x14ac:dyDescent="0.3">
      <c r="J6321" s="43"/>
      <c r="K6321" s="20" t="s">
        <v>79</v>
      </c>
      <c r="L6321" s="54">
        <v>47015.958333318027</v>
      </c>
      <c r="M6321" s="37">
        <v>47015.999999984691</v>
      </c>
      <c r="N6321" s="20" t="s">
        <v>68</v>
      </c>
      <c r="O6321" s="21">
        <v>4.5119999999999996</v>
      </c>
    </row>
    <row r="6322" spans="10:15" x14ac:dyDescent="0.3">
      <c r="J6322" s="43"/>
      <c r="K6322" s="20" t="s">
        <v>79</v>
      </c>
      <c r="L6322" s="54">
        <v>47015.999999984691</v>
      </c>
      <c r="M6322" s="37">
        <v>47016.041666651356</v>
      </c>
      <c r="N6322" s="20" t="s">
        <v>69</v>
      </c>
      <c r="O6322" s="21">
        <v>4.1509999999999998</v>
      </c>
    </row>
    <row r="6323" spans="10:15" x14ac:dyDescent="0.3">
      <c r="J6323" s="43"/>
      <c r="K6323" s="20" t="s">
        <v>79</v>
      </c>
      <c r="L6323" s="54">
        <v>47016.041666651356</v>
      </c>
      <c r="M6323" s="37">
        <v>47016.08333331802</v>
      </c>
      <c r="N6323" s="20" t="s">
        <v>69</v>
      </c>
      <c r="O6323" s="21">
        <v>3.758</v>
      </c>
    </row>
    <row r="6324" spans="10:15" x14ac:dyDescent="0.3">
      <c r="J6324" s="43"/>
      <c r="K6324" s="20" t="s">
        <v>79</v>
      </c>
      <c r="L6324" s="54">
        <v>47016.08333331802</v>
      </c>
      <c r="M6324" s="37">
        <v>47016.124999984684</v>
      </c>
      <c r="N6324" s="20" t="s">
        <v>69</v>
      </c>
      <c r="O6324" s="21">
        <v>3.516</v>
      </c>
    </row>
    <row r="6325" spans="10:15" x14ac:dyDescent="0.3">
      <c r="J6325" s="43"/>
      <c r="K6325" s="20" t="s">
        <v>79</v>
      </c>
      <c r="L6325" s="54">
        <v>47016.124999984684</v>
      </c>
      <c r="M6325" s="37">
        <v>47016.166666651348</v>
      </c>
      <c r="N6325" s="20" t="s">
        <v>69</v>
      </c>
      <c r="O6325" s="21">
        <v>3.4449999999999998</v>
      </c>
    </row>
    <row r="6326" spans="10:15" x14ac:dyDescent="0.3">
      <c r="J6326" s="43"/>
      <c r="K6326" s="20" t="s">
        <v>79</v>
      </c>
      <c r="L6326" s="54">
        <v>47016.166666651348</v>
      </c>
      <c r="M6326" s="37">
        <v>47016.208333318013</v>
      </c>
      <c r="N6326" s="20" t="s">
        <v>69</v>
      </c>
      <c r="O6326" s="21">
        <v>3.4710000000000001</v>
      </c>
    </row>
    <row r="6327" spans="10:15" x14ac:dyDescent="0.3">
      <c r="J6327" s="43"/>
      <c r="K6327" s="20" t="s">
        <v>79</v>
      </c>
      <c r="L6327" s="54">
        <v>47016.208333318013</v>
      </c>
      <c r="M6327" s="37">
        <v>47016.249999984677</v>
      </c>
      <c r="N6327" s="20" t="s">
        <v>69</v>
      </c>
      <c r="O6327" s="21">
        <v>3.6459999999999999</v>
      </c>
    </row>
    <row r="6328" spans="10:15" x14ac:dyDescent="0.3">
      <c r="J6328" s="43"/>
      <c r="K6328" s="20" t="s">
        <v>79</v>
      </c>
      <c r="L6328" s="54">
        <v>47016.249999984677</v>
      </c>
      <c r="M6328" s="37">
        <v>47016.291666651341</v>
      </c>
      <c r="N6328" s="20" t="s">
        <v>69</v>
      </c>
      <c r="O6328" s="21">
        <v>4.1500000000000004</v>
      </c>
    </row>
    <row r="6329" spans="10:15" x14ac:dyDescent="0.3">
      <c r="J6329" s="43"/>
      <c r="K6329" s="20" t="s">
        <v>79</v>
      </c>
      <c r="L6329" s="54">
        <v>47016.291666651341</v>
      </c>
      <c r="M6329" s="37">
        <v>47016.333333318005</v>
      </c>
      <c r="N6329" s="20" t="s">
        <v>69</v>
      </c>
      <c r="O6329" s="21">
        <v>4.9980000000000002</v>
      </c>
    </row>
    <row r="6330" spans="10:15" x14ac:dyDescent="0.3">
      <c r="J6330" s="43"/>
      <c r="K6330" s="20" t="s">
        <v>79</v>
      </c>
      <c r="L6330" s="54">
        <v>47016.333333318005</v>
      </c>
      <c r="M6330" s="37">
        <v>47016.37499998467</v>
      </c>
      <c r="N6330" s="20" t="s">
        <v>69</v>
      </c>
      <c r="O6330" s="21">
        <v>5.633</v>
      </c>
    </row>
    <row r="6331" spans="10:15" x14ac:dyDescent="0.3">
      <c r="J6331" s="43"/>
      <c r="K6331" s="20" t="s">
        <v>79</v>
      </c>
      <c r="L6331" s="54">
        <v>47016.37499998467</v>
      </c>
      <c r="M6331" s="37">
        <v>47016.416666651334</v>
      </c>
      <c r="N6331" s="20" t="s">
        <v>69</v>
      </c>
      <c r="O6331" s="21">
        <v>5.7869999999999999</v>
      </c>
    </row>
    <row r="6332" spans="10:15" x14ac:dyDescent="0.3">
      <c r="J6332" s="43"/>
      <c r="K6332" s="20" t="s">
        <v>79</v>
      </c>
      <c r="L6332" s="54">
        <v>47016.416666651334</v>
      </c>
      <c r="M6332" s="37">
        <v>47016.458333317998</v>
      </c>
      <c r="N6332" s="20" t="s">
        <v>69</v>
      </c>
      <c r="O6332" s="21">
        <v>5.9359999999999999</v>
      </c>
    </row>
    <row r="6333" spans="10:15" x14ac:dyDescent="0.3">
      <c r="J6333" s="43"/>
      <c r="K6333" s="20" t="s">
        <v>79</v>
      </c>
      <c r="L6333" s="54">
        <v>47016.458333317998</v>
      </c>
      <c r="M6333" s="37">
        <v>47016.499999984662</v>
      </c>
      <c r="N6333" s="20" t="s">
        <v>69</v>
      </c>
      <c r="O6333" s="21">
        <v>6.2080000000000002</v>
      </c>
    </row>
    <row r="6334" spans="10:15" x14ac:dyDescent="0.3">
      <c r="J6334" s="43"/>
      <c r="K6334" s="20" t="s">
        <v>79</v>
      </c>
      <c r="L6334" s="54">
        <v>47016.499999984662</v>
      </c>
      <c r="M6334" s="37">
        <v>47016.541666651327</v>
      </c>
      <c r="N6334" s="20" t="s">
        <v>69</v>
      </c>
      <c r="O6334" s="21">
        <v>6.3979999999999997</v>
      </c>
    </row>
    <row r="6335" spans="10:15" x14ac:dyDescent="0.3">
      <c r="J6335" s="43"/>
      <c r="K6335" s="20" t="s">
        <v>79</v>
      </c>
      <c r="L6335" s="54">
        <v>47016.541666651327</v>
      </c>
      <c r="M6335" s="37">
        <v>47016.583333317991</v>
      </c>
      <c r="N6335" s="20" t="s">
        <v>69</v>
      </c>
      <c r="O6335" s="21">
        <v>6.274</v>
      </c>
    </row>
    <row r="6336" spans="10:15" x14ac:dyDescent="0.3">
      <c r="J6336" s="43"/>
      <c r="K6336" s="20" t="s">
        <v>79</v>
      </c>
      <c r="L6336" s="54">
        <v>47016.583333317991</v>
      </c>
      <c r="M6336" s="37">
        <v>47016.624999984655</v>
      </c>
      <c r="N6336" s="20" t="s">
        <v>69</v>
      </c>
      <c r="O6336" s="21">
        <v>5.944</v>
      </c>
    </row>
    <row r="6337" spans="10:15" x14ac:dyDescent="0.3">
      <c r="J6337" s="43"/>
      <c r="K6337" s="20" t="s">
        <v>79</v>
      </c>
      <c r="L6337" s="54">
        <v>47016.624999984655</v>
      </c>
      <c r="M6337" s="37">
        <v>47016.666666651319</v>
      </c>
      <c r="N6337" s="20" t="s">
        <v>69</v>
      </c>
      <c r="O6337" s="21">
        <v>5.5910000000000002</v>
      </c>
    </row>
    <row r="6338" spans="10:15" x14ac:dyDescent="0.3">
      <c r="J6338" s="43"/>
      <c r="K6338" s="20" t="s">
        <v>79</v>
      </c>
      <c r="L6338" s="54">
        <v>47016.666666651319</v>
      </c>
      <c r="M6338" s="37">
        <v>47016.708333317983</v>
      </c>
      <c r="N6338" s="20" t="s">
        <v>69</v>
      </c>
      <c r="O6338" s="21">
        <v>5.4219999999999997</v>
      </c>
    </row>
    <row r="6339" spans="10:15" x14ac:dyDescent="0.3">
      <c r="J6339" s="43"/>
      <c r="K6339" s="20" t="s">
        <v>79</v>
      </c>
      <c r="L6339" s="54">
        <v>47016.708333317983</v>
      </c>
      <c r="M6339" s="37">
        <v>47016.749999984648</v>
      </c>
      <c r="N6339" s="20" t="s">
        <v>69</v>
      </c>
      <c r="O6339" s="21">
        <v>5.34</v>
      </c>
    </row>
    <row r="6340" spans="10:15" x14ac:dyDescent="0.3">
      <c r="J6340" s="43"/>
      <c r="K6340" s="20" t="s">
        <v>79</v>
      </c>
      <c r="L6340" s="54">
        <v>47016.749999984648</v>
      </c>
      <c r="M6340" s="37">
        <v>47016.791666651312</v>
      </c>
      <c r="N6340" s="20" t="s">
        <v>69</v>
      </c>
      <c r="O6340" s="21">
        <v>5.4649999999999999</v>
      </c>
    </row>
    <row r="6341" spans="10:15" x14ac:dyDescent="0.3">
      <c r="J6341" s="43"/>
      <c r="K6341" s="20" t="s">
        <v>79</v>
      </c>
      <c r="L6341" s="54">
        <v>47016.791666651312</v>
      </c>
      <c r="M6341" s="37">
        <v>47016.833333317976</v>
      </c>
      <c r="N6341" s="20" t="s">
        <v>69</v>
      </c>
      <c r="O6341" s="21">
        <v>5.7510000000000003</v>
      </c>
    </row>
    <row r="6342" spans="10:15" x14ac:dyDescent="0.3">
      <c r="J6342" s="43"/>
      <c r="K6342" s="20" t="s">
        <v>79</v>
      </c>
      <c r="L6342" s="54">
        <v>47016.833333317976</v>
      </c>
      <c r="M6342" s="37">
        <v>47016.87499998464</v>
      </c>
      <c r="N6342" s="20" t="s">
        <v>69</v>
      </c>
      <c r="O6342" s="21">
        <v>5.79</v>
      </c>
    </row>
    <row r="6343" spans="10:15" x14ac:dyDescent="0.3">
      <c r="J6343" s="43"/>
      <c r="K6343" s="20" t="s">
        <v>79</v>
      </c>
      <c r="L6343" s="54">
        <v>47016.87499998464</v>
      </c>
      <c r="M6343" s="37">
        <v>47016.916666651305</v>
      </c>
      <c r="N6343" s="20" t="s">
        <v>69</v>
      </c>
      <c r="O6343" s="21">
        <v>5.3239999999999998</v>
      </c>
    </row>
    <row r="6344" spans="10:15" x14ac:dyDescent="0.3">
      <c r="J6344" s="43"/>
      <c r="K6344" s="20" t="s">
        <v>79</v>
      </c>
      <c r="L6344" s="54">
        <v>47016.916666651305</v>
      </c>
      <c r="M6344" s="37">
        <v>47016.958333317969</v>
      </c>
      <c r="N6344" s="20" t="s">
        <v>69</v>
      </c>
      <c r="O6344" s="21">
        <v>4.851</v>
      </c>
    </row>
    <row r="6345" spans="10:15" x14ac:dyDescent="0.3">
      <c r="J6345" s="43"/>
      <c r="K6345" s="20" t="s">
        <v>79</v>
      </c>
      <c r="L6345" s="54">
        <v>47016.958333317969</v>
      </c>
      <c r="M6345" s="37">
        <v>47016.999999984633</v>
      </c>
      <c r="N6345" s="20" t="s">
        <v>69</v>
      </c>
      <c r="O6345" s="21">
        <v>4.4359999999999999</v>
      </c>
    </row>
    <row r="6346" spans="10:15" x14ac:dyDescent="0.3">
      <c r="J6346" s="43"/>
      <c r="K6346" s="20" t="s">
        <v>79</v>
      </c>
      <c r="L6346" s="54">
        <v>47016.999999984633</v>
      </c>
      <c r="M6346" s="37">
        <v>47017.041666651297</v>
      </c>
      <c r="N6346" s="20" t="s">
        <v>70</v>
      </c>
      <c r="O6346" s="21">
        <v>4.0650000000000004</v>
      </c>
    </row>
    <row r="6347" spans="10:15" x14ac:dyDescent="0.3">
      <c r="J6347" s="43"/>
      <c r="K6347" s="20" t="s">
        <v>79</v>
      </c>
      <c r="L6347" s="54">
        <v>47017.041666651297</v>
      </c>
      <c r="M6347" s="37">
        <v>47017.083333317962</v>
      </c>
      <c r="N6347" s="20" t="s">
        <v>70</v>
      </c>
      <c r="O6347" s="21">
        <v>3.7290000000000001</v>
      </c>
    </row>
    <row r="6348" spans="10:15" x14ac:dyDescent="0.3">
      <c r="J6348" s="43"/>
      <c r="K6348" s="20" t="s">
        <v>79</v>
      </c>
      <c r="L6348" s="54">
        <v>47017.083333317962</v>
      </c>
      <c r="M6348" s="37">
        <v>47017.124999984626</v>
      </c>
      <c r="N6348" s="20" t="s">
        <v>70</v>
      </c>
      <c r="O6348" s="21">
        <v>3.5329999999999999</v>
      </c>
    </row>
    <row r="6349" spans="10:15" x14ac:dyDescent="0.3">
      <c r="J6349" s="43"/>
      <c r="K6349" s="20" t="s">
        <v>79</v>
      </c>
      <c r="L6349" s="54">
        <v>47017.124999984626</v>
      </c>
      <c r="M6349" s="37">
        <v>47017.16666665129</v>
      </c>
      <c r="N6349" s="20" t="s">
        <v>70</v>
      </c>
      <c r="O6349" s="21">
        <v>3.4609999999999999</v>
      </c>
    </row>
    <row r="6350" spans="10:15" x14ac:dyDescent="0.3">
      <c r="J6350" s="43"/>
      <c r="K6350" s="20" t="s">
        <v>79</v>
      </c>
      <c r="L6350" s="54">
        <v>47017.16666665129</v>
      </c>
      <c r="M6350" s="37">
        <v>47017.208333317954</v>
      </c>
      <c r="N6350" s="20" t="s">
        <v>70</v>
      </c>
      <c r="O6350" s="21">
        <v>3.4769999999999999</v>
      </c>
    </row>
    <row r="6351" spans="10:15" x14ac:dyDescent="0.3">
      <c r="J6351" s="43"/>
      <c r="K6351" s="20" t="s">
        <v>79</v>
      </c>
      <c r="L6351" s="54">
        <v>47017.208333317954</v>
      </c>
      <c r="M6351" s="37">
        <v>47017.249999984619</v>
      </c>
      <c r="N6351" s="20" t="s">
        <v>70</v>
      </c>
      <c r="O6351" s="21">
        <v>3.589</v>
      </c>
    </row>
    <row r="6352" spans="10:15" x14ac:dyDescent="0.3">
      <c r="J6352" s="43"/>
      <c r="K6352" s="20" t="s">
        <v>79</v>
      </c>
      <c r="L6352" s="54">
        <v>47017.249999984619</v>
      </c>
      <c r="M6352" s="37">
        <v>47017.291666651283</v>
      </c>
      <c r="N6352" s="20" t="s">
        <v>70</v>
      </c>
      <c r="O6352" s="21">
        <v>4.008</v>
      </c>
    </row>
    <row r="6353" spans="10:15" x14ac:dyDescent="0.3">
      <c r="J6353" s="43"/>
      <c r="K6353" s="20" t="s">
        <v>79</v>
      </c>
      <c r="L6353" s="54">
        <v>47017.291666651283</v>
      </c>
      <c r="M6353" s="37">
        <v>47017.333333317947</v>
      </c>
      <c r="N6353" s="20" t="s">
        <v>70</v>
      </c>
      <c r="O6353" s="21">
        <v>4.9960000000000004</v>
      </c>
    </row>
    <row r="6354" spans="10:15" x14ac:dyDescent="0.3">
      <c r="J6354" s="43"/>
      <c r="K6354" s="20" t="s">
        <v>79</v>
      </c>
      <c r="L6354" s="54">
        <v>47017.333333317947</v>
      </c>
      <c r="M6354" s="37">
        <v>47017.374999984611</v>
      </c>
      <c r="N6354" s="20" t="s">
        <v>70</v>
      </c>
      <c r="O6354" s="21">
        <v>5.4480000000000004</v>
      </c>
    </row>
    <row r="6355" spans="10:15" x14ac:dyDescent="0.3">
      <c r="J6355" s="43"/>
      <c r="K6355" s="20" t="s">
        <v>79</v>
      </c>
      <c r="L6355" s="54">
        <v>47017.374999984611</v>
      </c>
      <c r="M6355" s="37">
        <v>47017.416666651276</v>
      </c>
      <c r="N6355" s="20" t="s">
        <v>70</v>
      </c>
      <c r="O6355" s="21">
        <v>5.6130000000000004</v>
      </c>
    </row>
    <row r="6356" spans="10:15" x14ac:dyDescent="0.3">
      <c r="J6356" s="43"/>
      <c r="K6356" s="20" t="s">
        <v>79</v>
      </c>
      <c r="L6356" s="54">
        <v>47017.416666651276</v>
      </c>
      <c r="M6356" s="37">
        <v>47017.45833331794</v>
      </c>
      <c r="N6356" s="20" t="s">
        <v>70</v>
      </c>
      <c r="O6356" s="21">
        <v>5.931</v>
      </c>
    </row>
    <row r="6357" spans="10:15" x14ac:dyDescent="0.3">
      <c r="J6357" s="43"/>
      <c r="K6357" s="20" t="s">
        <v>79</v>
      </c>
      <c r="L6357" s="54">
        <v>47017.45833331794</v>
      </c>
      <c r="M6357" s="37">
        <v>47017.499999984604</v>
      </c>
      <c r="N6357" s="20" t="s">
        <v>70</v>
      </c>
      <c r="O6357" s="21">
        <v>6.3390000000000004</v>
      </c>
    </row>
    <row r="6358" spans="10:15" x14ac:dyDescent="0.3">
      <c r="J6358" s="43"/>
      <c r="K6358" s="20" t="s">
        <v>79</v>
      </c>
      <c r="L6358" s="54">
        <v>47017.499999984604</v>
      </c>
      <c r="M6358" s="37">
        <v>47017.541666651268</v>
      </c>
      <c r="N6358" s="20" t="s">
        <v>70</v>
      </c>
      <c r="O6358" s="21">
        <v>6.6559999999999997</v>
      </c>
    </row>
    <row r="6359" spans="10:15" x14ac:dyDescent="0.3">
      <c r="J6359" s="43"/>
      <c r="K6359" s="20" t="s">
        <v>79</v>
      </c>
      <c r="L6359" s="54">
        <v>47017.541666651268</v>
      </c>
      <c r="M6359" s="37">
        <v>47017.583333317933</v>
      </c>
      <c r="N6359" s="20" t="s">
        <v>70</v>
      </c>
      <c r="O6359" s="21">
        <v>6.6269999999999998</v>
      </c>
    </row>
    <row r="6360" spans="10:15" x14ac:dyDescent="0.3">
      <c r="J6360" s="43"/>
      <c r="K6360" s="20" t="s">
        <v>79</v>
      </c>
      <c r="L6360" s="54">
        <v>47017.583333317933</v>
      </c>
      <c r="M6360" s="37">
        <v>47017.624999984597</v>
      </c>
      <c r="N6360" s="20" t="s">
        <v>70</v>
      </c>
      <c r="O6360" s="21">
        <v>6.4039999999999999</v>
      </c>
    </row>
    <row r="6361" spans="10:15" x14ac:dyDescent="0.3">
      <c r="J6361" s="43"/>
      <c r="K6361" s="20" t="s">
        <v>79</v>
      </c>
      <c r="L6361" s="54">
        <v>47017.624999984597</v>
      </c>
      <c r="M6361" s="37">
        <v>47017.666666651261</v>
      </c>
      <c r="N6361" s="20" t="s">
        <v>70</v>
      </c>
      <c r="O6361" s="21">
        <v>6.0119999999999996</v>
      </c>
    </row>
    <row r="6362" spans="10:15" x14ac:dyDescent="0.3">
      <c r="J6362" s="43"/>
      <c r="K6362" s="20" t="s">
        <v>79</v>
      </c>
      <c r="L6362" s="54">
        <v>47017.666666651261</v>
      </c>
      <c r="M6362" s="37">
        <v>47017.708333317925</v>
      </c>
      <c r="N6362" s="20" t="s">
        <v>70</v>
      </c>
      <c r="O6362" s="21">
        <v>5.4969999999999999</v>
      </c>
    </row>
    <row r="6363" spans="10:15" x14ac:dyDescent="0.3">
      <c r="J6363" s="43"/>
      <c r="K6363" s="20" t="s">
        <v>79</v>
      </c>
      <c r="L6363" s="54">
        <v>47017.708333317925</v>
      </c>
      <c r="M6363" s="37">
        <v>47017.74999998459</v>
      </c>
      <c r="N6363" s="20" t="s">
        <v>70</v>
      </c>
      <c r="O6363" s="21">
        <v>5.3330000000000002</v>
      </c>
    </row>
    <row r="6364" spans="10:15" x14ac:dyDescent="0.3">
      <c r="J6364" s="43"/>
      <c r="K6364" s="20" t="s">
        <v>79</v>
      </c>
      <c r="L6364" s="54">
        <v>47017.74999998459</v>
      </c>
      <c r="M6364" s="37">
        <v>47017.791666651254</v>
      </c>
      <c r="N6364" s="20" t="s">
        <v>70</v>
      </c>
      <c r="O6364" s="21">
        <v>5.4429999999999996</v>
      </c>
    </row>
    <row r="6365" spans="10:15" x14ac:dyDescent="0.3">
      <c r="J6365" s="43"/>
      <c r="K6365" s="20" t="s">
        <v>79</v>
      </c>
      <c r="L6365" s="54">
        <v>47017.791666651254</v>
      </c>
      <c r="M6365" s="37">
        <v>47017.833333317918</v>
      </c>
      <c r="N6365" s="20" t="s">
        <v>70</v>
      </c>
      <c r="O6365" s="21">
        <v>5.7009999999999996</v>
      </c>
    </row>
    <row r="6366" spans="10:15" x14ac:dyDescent="0.3">
      <c r="J6366" s="43"/>
      <c r="K6366" s="20" t="s">
        <v>79</v>
      </c>
      <c r="L6366" s="54">
        <v>47017.833333317918</v>
      </c>
      <c r="M6366" s="37">
        <v>47017.874999984582</v>
      </c>
      <c r="N6366" s="20" t="s">
        <v>70</v>
      </c>
      <c r="O6366" s="21">
        <v>5.7320000000000002</v>
      </c>
    </row>
    <row r="6367" spans="10:15" x14ac:dyDescent="0.3">
      <c r="J6367" s="43"/>
      <c r="K6367" s="20" t="s">
        <v>79</v>
      </c>
      <c r="L6367" s="54">
        <v>47017.874999984582</v>
      </c>
      <c r="M6367" s="37">
        <v>47017.916666651246</v>
      </c>
      <c r="N6367" s="20" t="s">
        <v>70</v>
      </c>
      <c r="O6367" s="21">
        <v>5.2240000000000002</v>
      </c>
    </row>
    <row r="6368" spans="10:15" x14ac:dyDescent="0.3">
      <c r="J6368" s="43"/>
      <c r="K6368" s="20" t="s">
        <v>79</v>
      </c>
      <c r="L6368" s="54">
        <v>47017.916666651246</v>
      </c>
      <c r="M6368" s="37">
        <v>47017.958333317911</v>
      </c>
      <c r="N6368" s="20" t="s">
        <v>70</v>
      </c>
      <c r="O6368" s="21">
        <v>4.7350000000000003</v>
      </c>
    </row>
    <row r="6369" spans="10:15" x14ac:dyDescent="0.3">
      <c r="J6369" s="43"/>
      <c r="K6369" s="20" t="s">
        <v>79</v>
      </c>
      <c r="L6369" s="54">
        <v>47017.958333317911</v>
      </c>
      <c r="M6369" s="37">
        <v>47017.999999984575</v>
      </c>
      <c r="N6369" s="20" t="s">
        <v>70</v>
      </c>
      <c r="O6369" s="21">
        <v>4.359</v>
      </c>
    </row>
    <row r="6370" spans="10:15" x14ac:dyDescent="0.3">
      <c r="J6370" s="43"/>
      <c r="K6370" s="20" t="s">
        <v>79</v>
      </c>
      <c r="L6370" s="54">
        <v>47017.999999984575</v>
      </c>
      <c r="M6370" s="37">
        <v>47018.041666651239</v>
      </c>
      <c r="N6370" s="20" t="s">
        <v>71</v>
      </c>
      <c r="O6370" s="21">
        <v>3.972</v>
      </c>
    </row>
    <row r="6371" spans="10:15" x14ac:dyDescent="0.3">
      <c r="J6371" s="43"/>
      <c r="K6371" s="20" t="s">
        <v>79</v>
      </c>
      <c r="L6371" s="54">
        <v>47018.041666651239</v>
      </c>
      <c r="M6371" s="37">
        <v>47018.083333317903</v>
      </c>
      <c r="N6371" s="20" t="s">
        <v>71</v>
      </c>
      <c r="O6371" s="21">
        <v>3.621</v>
      </c>
    </row>
    <row r="6372" spans="10:15" x14ac:dyDescent="0.3">
      <c r="J6372" s="43"/>
      <c r="K6372" s="20" t="s">
        <v>79</v>
      </c>
      <c r="L6372" s="54">
        <v>47018.083333317903</v>
      </c>
      <c r="M6372" s="37">
        <v>47018.124999984568</v>
      </c>
      <c r="N6372" s="20" t="s">
        <v>71</v>
      </c>
      <c r="O6372" s="21">
        <v>3.4420000000000002</v>
      </c>
    </row>
    <row r="6373" spans="10:15" x14ac:dyDescent="0.3">
      <c r="J6373" s="43"/>
      <c r="K6373" s="20" t="s">
        <v>79</v>
      </c>
      <c r="L6373" s="54">
        <v>47018.124999984568</v>
      </c>
      <c r="M6373" s="37">
        <v>47018.166666651232</v>
      </c>
      <c r="N6373" s="20" t="s">
        <v>71</v>
      </c>
      <c r="O6373" s="21">
        <v>3.35</v>
      </c>
    </row>
    <row r="6374" spans="10:15" x14ac:dyDescent="0.3">
      <c r="J6374" s="43"/>
      <c r="K6374" s="20" t="s">
        <v>79</v>
      </c>
      <c r="L6374" s="54">
        <v>47018.166666651232</v>
      </c>
      <c r="M6374" s="37">
        <v>47018.208333317896</v>
      </c>
      <c r="N6374" s="20" t="s">
        <v>71</v>
      </c>
      <c r="O6374" s="21">
        <v>3.3410000000000002</v>
      </c>
    </row>
    <row r="6375" spans="10:15" x14ac:dyDescent="0.3">
      <c r="J6375" s="43"/>
      <c r="K6375" s="20" t="s">
        <v>79</v>
      </c>
      <c r="L6375" s="54">
        <v>47018.208333317896</v>
      </c>
      <c r="M6375" s="37">
        <v>47018.24999998456</v>
      </c>
      <c r="N6375" s="20" t="s">
        <v>71</v>
      </c>
      <c r="O6375" s="21">
        <v>3.452</v>
      </c>
    </row>
    <row r="6376" spans="10:15" x14ac:dyDescent="0.3">
      <c r="J6376" s="43"/>
      <c r="K6376" s="20" t="s">
        <v>79</v>
      </c>
      <c r="L6376" s="54">
        <v>47018.24999998456</v>
      </c>
      <c r="M6376" s="37">
        <v>47018.291666651225</v>
      </c>
      <c r="N6376" s="20" t="s">
        <v>71</v>
      </c>
      <c r="O6376" s="21">
        <v>3.8570000000000002</v>
      </c>
    </row>
    <row r="6377" spans="10:15" x14ac:dyDescent="0.3">
      <c r="J6377" s="43"/>
      <c r="K6377" s="20" t="s">
        <v>79</v>
      </c>
      <c r="L6377" s="54">
        <v>47018.291666651225</v>
      </c>
      <c r="M6377" s="37">
        <v>47018.333333317889</v>
      </c>
      <c r="N6377" s="20" t="s">
        <v>71</v>
      </c>
      <c r="O6377" s="21">
        <v>4.7240000000000002</v>
      </c>
    </row>
    <row r="6378" spans="10:15" x14ac:dyDescent="0.3">
      <c r="J6378" s="43"/>
      <c r="K6378" s="20" t="s">
        <v>79</v>
      </c>
      <c r="L6378" s="54">
        <v>47018.333333317889</v>
      </c>
      <c r="M6378" s="37">
        <v>47018.374999984553</v>
      </c>
      <c r="N6378" s="20" t="s">
        <v>71</v>
      </c>
      <c r="O6378" s="21">
        <v>5.4</v>
      </c>
    </row>
    <row r="6379" spans="10:15" x14ac:dyDescent="0.3">
      <c r="J6379" s="43"/>
      <c r="K6379" s="20" t="s">
        <v>79</v>
      </c>
      <c r="L6379" s="54">
        <v>47018.374999984553</v>
      </c>
      <c r="M6379" s="37">
        <v>47018.416666651217</v>
      </c>
      <c r="N6379" s="20" t="s">
        <v>71</v>
      </c>
      <c r="O6379" s="21">
        <v>5.6710000000000003</v>
      </c>
    </row>
    <row r="6380" spans="10:15" x14ac:dyDescent="0.3">
      <c r="J6380" s="43"/>
      <c r="K6380" s="20" t="s">
        <v>79</v>
      </c>
      <c r="L6380" s="54">
        <v>47018.416666651217</v>
      </c>
      <c r="M6380" s="37">
        <v>47018.458333317882</v>
      </c>
      <c r="N6380" s="20" t="s">
        <v>71</v>
      </c>
      <c r="O6380" s="21">
        <v>5.7930000000000001</v>
      </c>
    </row>
    <row r="6381" spans="10:15" x14ac:dyDescent="0.3">
      <c r="J6381" s="43"/>
      <c r="K6381" s="20" t="s">
        <v>79</v>
      </c>
      <c r="L6381" s="54">
        <v>47018.458333317882</v>
      </c>
      <c r="M6381" s="37">
        <v>47018.499999984546</v>
      </c>
      <c r="N6381" s="20" t="s">
        <v>71</v>
      </c>
      <c r="O6381" s="21">
        <v>6.335</v>
      </c>
    </row>
    <row r="6382" spans="10:15" x14ac:dyDescent="0.3">
      <c r="J6382" s="43"/>
      <c r="K6382" s="20" t="s">
        <v>79</v>
      </c>
      <c r="L6382" s="54">
        <v>47018.499999984546</v>
      </c>
      <c r="M6382" s="37">
        <v>47018.54166665121</v>
      </c>
      <c r="N6382" s="20" t="s">
        <v>71</v>
      </c>
      <c r="O6382" s="21">
        <v>6.3540000000000001</v>
      </c>
    </row>
    <row r="6383" spans="10:15" x14ac:dyDescent="0.3">
      <c r="J6383" s="43"/>
      <c r="K6383" s="20" t="s">
        <v>79</v>
      </c>
      <c r="L6383" s="54">
        <v>47018.54166665121</v>
      </c>
      <c r="M6383" s="37">
        <v>47018.583333317874</v>
      </c>
      <c r="N6383" s="20" t="s">
        <v>71</v>
      </c>
      <c r="O6383" s="21">
        <v>6.3639999999999999</v>
      </c>
    </row>
    <row r="6384" spans="10:15" x14ac:dyDescent="0.3">
      <c r="J6384" s="43"/>
      <c r="K6384" s="20" t="s">
        <v>79</v>
      </c>
      <c r="L6384" s="54">
        <v>47018.583333317874</v>
      </c>
      <c r="M6384" s="37">
        <v>47018.624999984539</v>
      </c>
      <c r="N6384" s="20" t="s">
        <v>71</v>
      </c>
      <c r="O6384" s="21">
        <v>6.1950000000000003</v>
      </c>
    </row>
    <row r="6385" spans="10:15" x14ac:dyDescent="0.3">
      <c r="J6385" s="43"/>
      <c r="K6385" s="20" t="s">
        <v>79</v>
      </c>
      <c r="L6385" s="54">
        <v>47018.624999984539</v>
      </c>
      <c r="M6385" s="37">
        <v>47018.666666651203</v>
      </c>
      <c r="N6385" s="20" t="s">
        <v>71</v>
      </c>
      <c r="O6385" s="21">
        <v>5.7439999999999998</v>
      </c>
    </row>
    <row r="6386" spans="10:15" x14ac:dyDescent="0.3">
      <c r="J6386" s="43"/>
      <c r="K6386" s="20" t="s">
        <v>79</v>
      </c>
      <c r="L6386" s="54">
        <v>47018.666666651203</v>
      </c>
      <c r="M6386" s="37">
        <v>47018.708333317867</v>
      </c>
      <c r="N6386" s="20" t="s">
        <v>71</v>
      </c>
      <c r="O6386" s="21">
        <v>5.5979999999999999</v>
      </c>
    </row>
    <row r="6387" spans="10:15" x14ac:dyDescent="0.3">
      <c r="J6387" s="43"/>
      <c r="K6387" s="20" t="s">
        <v>79</v>
      </c>
      <c r="L6387" s="54">
        <v>47018.708333317867</v>
      </c>
      <c r="M6387" s="37">
        <v>47018.749999984531</v>
      </c>
      <c r="N6387" s="20" t="s">
        <v>71</v>
      </c>
      <c r="O6387" s="21">
        <v>5.2530000000000001</v>
      </c>
    </row>
    <row r="6388" spans="10:15" x14ac:dyDescent="0.3">
      <c r="J6388" s="43"/>
      <c r="K6388" s="20" t="s">
        <v>79</v>
      </c>
      <c r="L6388" s="54">
        <v>47018.749999984531</v>
      </c>
      <c r="M6388" s="37">
        <v>47018.791666651196</v>
      </c>
      <c r="N6388" s="20" t="s">
        <v>71</v>
      </c>
      <c r="O6388" s="21">
        <v>5.2</v>
      </c>
    </row>
    <row r="6389" spans="10:15" x14ac:dyDescent="0.3">
      <c r="J6389" s="43"/>
      <c r="K6389" s="20" t="s">
        <v>79</v>
      </c>
      <c r="L6389" s="54">
        <v>47018.791666651196</v>
      </c>
      <c r="M6389" s="37">
        <v>47018.83333331786</v>
      </c>
      <c r="N6389" s="20" t="s">
        <v>71</v>
      </c>
      <c r="O6389" s="21">
        <v>5.4320000000000004</v>
      </c>
    </row>
    <row r="6390" spans="10:15" x14ac:dyDescent="0.3">
      <c r="J6390" s="43"/>
      <c r="K6390" s="20" t="s">
        <v>79</v>
      </c>
      <c r="L6390" s="54">
        <v>47018.83333331786</v>
      </c>
      <c r="M6390" s="37">
        <v>47018.874999984524</v>
      </c>
      <c r="N6390" s="20" t="s">
        <v>71</v>
      </c>
      <c r="O6390" s="21">
        <v>5.3810000000000002</v>
      </c>
    </row>
    <row r="6391" spans="10:15" x14ac:dyDescent="0.3">
      <c r="J6391" s="43"/>
      <c r="K6391" s="20" t="s">
        <v>79</v>
      </c>
      <c r="L6391" s="54">
        <v>47018.874999984524</v>
      </c>
      <c r="M6391" s="37">
        <v>47018.916666651188</v>
      </c>
      <c r="N6391" s="20" t="s">
        <v>71</v>
      </c>
      <c r="O6391" s="21">
        <v>4.7990000000000004</v>
      </c>
    </row>
    <row r="6392" spans="10:15" x14ac:dyDescent="0.3">
      <c r="J6392" s="43"/>
      <c r="K6392" s="20" t="s">
        <v>79</v>
      </c>
      <c r="L6392" s="54">
        <v>47018.916666651188</v>
      </c>
      <c r="M6392" s="37">
        <v>47018.958333317853</v>
      </c>
      <c r="N6392" s="20" t="s">
        <v>71</v>
      </c>
      <c r="O6392" s="21">
        <v>4.3769999999999998</v>
      </c>
    </row>
    <row r="6393" spans="10:15" x14ac:dyDescent="0.3">
      <c r="J6393" s="43"/>
      <c r="K6393" s="20" t="s">
        <v>79</v>
      </c>
      <c r="L6393" s="54">
        <v>47018.958333317853</v>
      </c>
      <c r="M6393" s="37">
        <v>47018.999999984517</v>
      </c>
      <c r="N6393" s="20" t="s">
        <v>71</v>
      </c>
      <c r="O6393" s="21">
        <v>4.0510000000000002</v>
      </c>
    </row>
    <row r="6394" spans="10:15" x14ac:dyDescent="0.3">
      <c r="J6394" s="43"/>
      <c r="K6394" s="20" t="s">
        <v>79</v>
      </c>
      <c r="L6394" s="54">
        <v>47018.999999984517</v>
      </c>
      <c r="M6394" s="37">
        <v>47019.041666651181</v>
      </c>
      <c r="N6394" s="20" t="s">
        <v>31</v>
      </c>
      <c r="O6394" s="21">
        <v>3.7909999999999999</v>
      </c>
    </row>
    <row r="6395" spans="10:15" x14ac:dyDescent="0.3">
      <c r="J6395" s="43"/>
      <c r="K6395" s="20" t="s">
        <v>79</v>
      </c>
      <c r="L6395" s="54">
        <v>47019.041666651181</v>
      </c>
      <c r="M6395" s="37">
        <v>47019.083333317845</v>
      </c>
      <c r="N6395" s="20" t="s">
        <v>31</v>
      </c>
      <c r="O6395" s="21">
        <v>3.5179999999999998</v>
      </c>
    </row>
    <row r="6396" spans="10:15" x14ac:dyDescent="0.3">
      <c r="J6396" s="43"/>
      <c r="K6396" s="20" t="s">
        <v>79</v>
      </c>
      <c r="L6396" s="54">
        <v>47019.083333317845</v>
      </c>
      <c r="M6396" s="37">
        <v>47019.124999984509</v>
      </c>
      <c r="N6396" s="20" t="s">
        <v>31</v>
      </c>
      <c r="O6396" s="21">
        <v>3.3079999999999998</v>
      </c>
    </row>
    <row r="6397" spans="10:15" x14ac:dyDescent="0.3">
      <c r="J6397" s="43"/>
      <c r="K6397" s="20" t="s">
        <v>79</v>
      </c>
      <c r="L6397" s="54">
        <v>47019.124999984509</v>
      </c>
      <c r="M6397" s="37">
        <v>47019.166666651174</v>
      </c>
      <c r="N6397" s="20" t="s">
        <v>31</v>
      </c>
      <c r="O6397" s="21">
        <v>3.2789999999999999</v>
      </c>
    </row>
    <row r="6398" spans="10:15" x14ac:dyDescent="0.3">
      <c r="J6398" s="43"/>
      <c r="K6398" s="20" t="s">
        <v>79</v>
      </c>
      <c r="L6398" s="54">
        <v>47019.166666651174</v>
      </c>
      <c r="M6398" s="37">
        <v>47019.208333317838</v>
      </c>
      <c r="N6398" s="20" t="s">
        <v>31</v>
      </c>
      <c r="O6398" s="21">
        <v>3.2679999999999998</v>
      </c>
    </row>
    <row r="6399" spans="10:15" x14ac:dyDescent="0.3">
      <c r="J6399" s="43"/>
      <c r="K6399" s="20" t="s">
        <v>79</v>
      </c>
      <c r="L6399" s="54">
        <v>47019.208333317838</v>
      </c>
      <c r="M6399" s="37">
        <v>47019.249999984502</v>
      </c>
      <c r="N6399" s="20" t="s">
        <v>31</v>
      </c>
      <c r="O6399" s="21">
        <v>3.2879999999999998</v>
      </c>
    </row>
    <row r="6400" spans="10:15" x14ac:dyDescent="0.3">
      <c r="J6400" s="43"/>
      <c r="K6400" s="20" t="s">
        <v>79</v>
      </c>
      <c r="L6400" s="54">
        <v>47019.249999984502</v>
      </c>
      <c r="M6400" s="37">
        <v>47019.291666651166</v>
      </c>
      <c r="N6400" s="20" t="s">
        <v>31</v>
      </c>
      <c r="O6400" s="21">
        <v>3.3479999999999999</v>
      </c>
    </row>
    <row r="6401" spans="10:15" x14ac:dyDescent="0.3">
      <c r="J6401" s="43"/>
      <c r="K6401" s="20" t="s">
        <v>79</v>
      </c>
      <c r="L6401" s="54">
        <v>47019.291666651166</v>
      </c>
      <c r="M6401" s="37">
        <v>47019.333333317831</v>
      </c>
      <c r="N6401" s="20" t="s">
        <v>31</v>
      </c>
      <c r="O6401" s="21">
        <v>3.4180000000000001</v>
      </c>
    </row>
    <row r="6402" spans="10:15" x14ac:dyDescent="0.3">
      <c r="J6402" s="43"/>
      <c r="K6402" s="20" t="s">
        <v>79</v>
      </c>
      <c r="L6402" s="54">
        <v>47019.333333317831</v>
      </c>
      <c r="M6402" s="37">
        <v>47019.374999984495</v>
      </c>
      <c r="N6402" s="20" t="s">
        <v>31</v>
      </c>
      <c r="O6402" s="21">
        <v>3.6789999999999998</v>
      </c>
    </row>
    <row r="6403" spans="10:15" x14ac:dyDescent="0.3">
      <c r="J6403" s="43"/>
      <c r="K6403" s="20" t="s">
        <v>79</v>
      </c>
      <c r="L6403" s="54">
        <v>47019.374999984495</v>
      </c>
      <c r="M6403" s="37">
        <v>47019.416666651159</v>
      </c>
      <c r="N6403" s="20" t="s">
        <v>31</v>
      </c>
      <c r="O6403" s="21">
        <v>4.18</v>
      </c>
    </row>
    <row r="6404" spans="10:15" x14ac:dyDescent="0.3">
      <c r="J6404" s="43"/>
      <c r="K6404" s="20" t="s">
        <v>79</v>
      </c>
      <c r="L6404" s="54">
        <v>47019.416666651159</v>
      </c>
      <c r="M6404" s="37">
        <v>47019.458333317823</v>
      </c>
      <c r="N6404" s="20" t="s">
        <v>31</v>
      </c>
      <c r="O6404" s="21">
        <v>4.9489999999999998</v>
      </c>
    </row>
    <row r="6405" spans="10:15" x14ac:dyDescent="0.3">
      <c r="J6405" s="43"/>
      <c r="K6405" s="20" t="s">
        <v>79</v>
      </c>
      <c r="L6405" s="54">
        <v>47019.458333317823</v>
      </c>
      <c r="M6405" s="37">
        <v>47019.499999984488</v>
      </c>
      <c r="N6405" s="20" t="s">
        <v>31</v>
      </c>
      <c r="O6405" s="21">
        <v>5.6959999999999997</v>
      </c>
    </row>
    <row r="6406" spans="10:15" x14ac:dyDescent="0.3">
      <c r="J6406" s="43"/>
      <c r="K6406" s="20" t="s">
        <v>79</v>
      </c>
      <c r="L6406" s="54">
        <v>47019.499999984488</v>
      </c>
      <c r="M6406" s="37">
        <v>47019.541666651152</v>
      </c>
      <c r="N6406" s="20" t="s">
        <v>31</v>
      </c>
      <c r="O6406" s="21">
        <v>6.2279999999999998</v>
      </c>
    </row>
    <row r="6407" spans="10:15" x14ac:dyDescent="0.3">
      <c r="J6407" s="43"/>
      <c r="K6407" s="20" t="s">
        <v>79</v>
      </c>
      <c r="L6407" s="54">
        <v>47019.541666651152</v>
      </c>
      <c r="M6407" s="37">
        <v>47019.583333317816</v>
      </c>
      <c r="N6407" s="20" t="s">
        <v>31</v>
      </c>
      <c r="O6407" s="21">
        <v>6.3529999999999998</v>
      </c>
    </row>
    <row r="6408" spans="10:15" x14ac:dyDescent="0.3">
      <c r="J6408" s="43"/>
      <c r="K6408" s="20" t="s">
        <v>79</v>
      </c>
      <c r="L6408" s="54">
        <v>47019.583333317816</v>
      </c>
      <c r="M6408" s="37">
        <v>47019.62499998448</v>
      </c>
      <c r="N6408" s="20" t="s">
        <v>31</v>
      </c>
      <c r="O6408" s="21">
        <v>6.069</v>
      </c>
    </row>
    <row r="6409" spans="10:15" x14ac:dyDescent="0.3">
      <c r="J6409" s="43"/>
      <c r="K6409" s="20" t="s">
        <v>79</v>
      </c>
      <c r="L6409" s="54">
        <v>47019.62499998448</v>
      </c>
      <c r="M6409" s="37">
        <v>47019.666666651145</v>
      </c>
      <c r="N6409" s="20" t="s">
        <v>31</v>
      </c>
      <c r="O6409" s="21">
        <v>5.641</v>
      </c>
    </row>
    <row r="6410" spans="10:15" x14ac:dyDescent="0.3">
      <c r="J6410" s="43"/>
      <c r="K6410" s="20" t="s">
        <v>79</v>
      </c>
      <c r="L6410" s="54">
        <v>47019.666666651145</v>
      </c>
      <c r="M6410" s="37">
        <v>47019.708333317809</v>
      </c>
      <c r="N6410" s="20" t="s">
        <v>31</v>
      </c>
      <c r="O6410" s="21">
        <v>4.9210000000000003</v>
      </c>
    </row>
    <row r="6411" spans="10:15" x14ac:dyDescent="0.3">
      <c r="J6411" s="43"/>
      <c r="K6411" s="20" t="s">
        <v>79</v>
      </c>
      <c r="L6411" s="54">
        <v>47019.708333317809</v>
      </c>
      <c r="M6411" s="37">
        <v>47019.749999984473</v>
      </c>
      <c r="N6411" s="20" t="s">
        <v>31</v>
      </c>
      <c r="O6411" s="21">
        <v>4.5129999999999999</v>
      </c>
    </row>
    <row r="6412" spans="10:15" x14ac:dyDescent="0.3">
      <c r="J6412" s="43"/>
      <c r="K6412" s="20" t="s">
        <v>79</v>
      </c>
      <c r="L6412" s="54">
        <v>47019.749999984473</v>
      </c>
      <c r="M6412" s="37">
        <v>47019.791666651137</v>
      </c>
      <c r="N6412" s="20" t="s">
        <v>31</v>
      </c>
      <c r="O6412" s="21">
        <v>4.4660000000000002</v>
      </c>
    </row>
    <row r="6413" spans="10:15" x14ac:dyDescent="0.3">
      <c r="J6413" s="43"/>
      <c r="K6413" s="20" t="s">
        <v>79</v>
      </c>
      <c r="L6413" s="54">
        <v>47019.791666651137</v>
      </c>
      <c r="M6413" s="37">
        <v>47019.833333317802</v>
      </c>
      <c r="N6413" s="20" t="s">
        <v>31</v>
      </c>
      <c r="O6413" s="21">
        <v>4.6710000000000003</v>
      </c>
    </row>
    <row r="6414" spans="10:15" x14ac:dyDescent="0.3">
      <c r="J6414" s="43"/>
      <c r="K6414" s="20" t="s">
        <v>79</v>
      </c>
      <c r="L6414" s="54">
        <v>47019.833333317802</v>
      </c>
      <c r="M6414" s="37">
        <v>47019.874999984466</v>
      </c>
      <c r="N6414" s="20" t="s">
        <v>31</v>
      </c>
      <c r="O6414" s="21">
        <v>4.6790000000000003</v>
      </c>
    </row>
    <row r="6415" spans="10:15" x14ac:dyDescent="0.3">
      <c r="J6415" s="43"/>
      <c r="K6415" s="20" t="s">
        <v>79</v>
      </c>
      <c r="L6415" s="54">
        <v>47019.874999984466</v>
      </c>
      <c r="M6415" s="37">
        <v>47019.91666665113</v>
      </c>
      <c r="N6415" s="20" t="s">
        <v>31</v>
      </c>
      <c r="O6415" s="21">
        <v>4.3170000000000002</v>
      </c>
    </row>
    <row r="6416" spans="10:15" x14ac:dyDescent="0.3">
      <c r="J6416" s="43"/>
      <c r="K6416" s="20" t="s">
        <v>79</v>
      </c>
      <c r="L6416" s="54">
        <v>47019.91666665113</v>
      </c>
      <c r="M6416" s="37">
        <v>47019.958333317794</v>
      </c>
      <c r="N6416" s="20" t="s">
        <v>31</v>
      </c>
      <c r="O6416" s="21">
        <v>4.0469999999999997</v>
      </c>
    </row>
    <row r="6417" spans="10:15" x14ac:dyDescent="0.3">
      <c r="J6417" s="43"/>
      <c r="K6417" s="20" t="s">
        <v>79</v>
      </c>
      <c r="L6417" s="54">
        <v>47019.958333317794</v>
      </c>
      <c r="M6417" s="37">
        <v>47019.999999984459</v>
      </c>
      <c r="N6417" s="20" t="s">
        <v>31</v>
      </c>
      <c r="O6417" s="21">
        <v>3.89</v>
      </c>
    </row>
    <row r="6418" spans="10:15" x14ac:dyDescent="0.3">
      <c r="J6418" s="43"/>
      <c r="K6418" s="20" t="s">
        <v>79</v>
      </c>
      <c r="L6418" s="54">
        <v>47019.999999984459</v>
      </c>
      <c r="M6418" s="37">
        <v>47020.041666651123</v>
      </c>
      <c r="N6418" s="20" t="s">
        <v>59</v>
      </c>
      <c r="O6418" s="21">
        <v>3.8479999999999999</v>
      </c>
    </row>
    <row r="6419" spans="10:15" x14ac:dyDescent="0.3">
      <c r="J6419" s="43"/>
      <c r="K6419" s="20" t="s">
        <v>79</v>
      </c>
      <c r="L6419" s="54">
        <v>47020.041666651123</v>
      </c>
      <c r="M6419" s="37">
        <v>47020.083333317787</v>
      </c>
      <c r="N6419" s="20" t="s">
        <v>59</v>
      </c>
      <c r="O6419" s="21">
        <v>3.6629999999999998</v>
      </c>
    </row>
    <row r="6420" spans="10:15" x14ac:dyDescent="0.3">
      <c r="J6420" s="43"/>
      <c r="K6420" s="20" t="s">
        <v>79</v>
      </c>
      <c r="L6420" s="54">
        <v>47020.083333317787</v>
      </c>
      <c r="M6420" s="37">
        <v>47020.124999984451</v>
      </c>
      <c r="N6420" s="20" t="s">
        <v>59</v>
      </c>
      <c r="O6420" s="21">
        <v>3.47</v>
      </c>
    </row>
    <row r="6421" spans="10:15" x14ac:dyDescent="0.3">
      <c r="J6421" s="43"/>
      <c r="K6421" s="20" t="s">
        <v>79</v>
      </c>
      <c r="L6421" s="54">
        <v>47020.124999984451</v>
      </c>
      <c r="M6421" s="37">
        <v>47020.166666651116</v>
      </c>
      <c r="N6421" s="20" t="s">
        <v>59</v>
      </c>
      <c r="O6421" s="21">
        <v>3.3460000000000001</v>
      </c>
    </row>
    <row r="6422" spans="10:15" x14ac:dyDescent="0.3">
      <c r="J6422" s="43"/>
      <c r="K6422" s="20" t="s">
        <v>79</v>
      </c>
      <c r="L6422" s="54">
        <v>47020.166666651116</v>
      </c>
      <c r="M6422" s="37">
        <v>47020.20833331778</v>
      </c>
      <c r="N6422" s="20" t="s">
        <v>59</v>
      </c>
      <c r="O6422" s="21">
        <v>3.3540000000000001</v>
      </c>
    </row>
    <row r="6423" spans="10:15" x14ac:dyDescent="0.3">
      <c r="J6423" s="43"/>
      <c r="K6423" s="20" t="s">
        <v>79</v>
      </c>
      <c r="L6423" s="54">
        <v>47020.20833331778</v>
      </c>
      <c r="M6423" s="37">
        <v>47020.249999984444</v>
      </c>
      <c r="N6423" s="20" t="s">
        <v>59</v>
      </c>
      <c r="O6423" s="21">
        <v>3.3719999999999999</v>
      </c>
    </row>
    <row r="6424" spans="10:15" x14ac:dyDescent="0.3">
      <c r="J6424" s="43"/>
      <c r="K6424" s="20" t="s">
        <v>79</v>
      </c>
      <c r="L6424" s="54">
        <v>47020.249999984444</v>
      </c>
      <c r="M6424" s="37">
        <v>47020.291666651108</v>
      </c>
      <c r="N6424" s="20" t="s">
        <v>59</v>
      </c>
      <c r="O6424" s="21">
        <v>3.2349999999999999</v>
      </c>
    </row>
    <row r="6425" spans="10:15" x14ac:dyDescent="0.3">
      <c r="J6425" s="43"/>
      <c r="K6425" s="20" t="s">
        <v>79</v>
      </c>
      <c r="L6425" s="54">
        <v>47020.291666651108</v>
      </c>
      <c r="M6425" s="37">
        <v>47020.333333317772</v>
      </c>
      <c r="N6425" s="20" t="s">
        <v>59</v>
      </c>
      <c r="O6425" s="21">
        <v>3.1779999999999999</v>
      </c>
    </row>
    <row r="6426" spans="10:15" x14ac:dyDescent="0.3">
      <c r="J6426" s="43"/>
      <c r="K6426" s="20" t="s">
        <v>79</v>
      </c>
      <c r="L6426" s="54">
        <v>47020.333333317772</v>
      </c>
      <c r="M6426" s="37">
        <v>47020.374999984437</v>
      </c>
      <c r="N6426" s="20" t="s">
        <v>59</v>
      </c>
      <c r="O6426" s="21">
        <v>3.4460000000000002</v>
      </c>
    </row>
    <row r="6427" spans="10:15" x14ac:dyDescent="0.3">
      <c r="J6427" s="43"/>
      <c r="K6427" s="20" t="s">
        <v>79</v>
      </c>
      <c r="L6427" s="54">
        <v>47020.374999984437</v>
      </c>
      <c r="M6427" s="37">
        <v>47020.416666651101</v>
      </c>
      <c r="N6427" s="20" t="s">
        <v>59</v>
      </c>
      <c r="O6427" s="21">
        <v>3.9</v>
      </c>
    </row>
    <row r="6428" spans="10:15" x14ac:dyDescent="0.3">
      <c r="J6428" s="43"/>
      <c r="K6428" s="20" t="s">
        <v>79</v>
      </c>
      <c r="L6428" s="54">
        <v>47020.416666651101</v>
      </c>
      <c r="M6428" s="37">
        <v>47020.458333317765</v>
      </c>
      <c r="N6428" s="20" t="s">
        <v>59</v>
      </c>
      <c r="O6428" s="21">
        <v>4.32</v>
      </c>
    </row>
    <row r="6429" spans="10:15" x14ac:dyDescent="0.3">
      <c r="J6429" s="43"/>
      <c r="K6429" s="20" t="s">
        <v>79</v>
      </c>
      <c r="L6429" s="54">
        <v>47020.458333317765</v>
      </c>
      <c r="M6429" s="37">
        <v>47020.499999984429</v>
      </c>
      <c r="N6429" s="20" t="s">
        <v>59</v>
      </c>
      <c r="O6429" s="21">
        <v>5.1260000000000003</v>
      </c>
    </row>
    <row r="6430" spans="10:15" x14ac:dyDescent="0.3">
      <c r="J6430" s="43"/>
      <c r="K6430" s="20" t="s">
        <v>79</v>
      </c>
      <c r="L6430" s="54">
        <v>47020.499999984429</v>
      </c>
      <c r="M6430" s="37">
        <v>47020.541666651094</v>
      </c>
      <c r="N6430" s="20" t="s">
        <v>59</v>
      </c>
      <c r="O6430" s="21">
        <v>5.734</v>
      </c>
    </row>
    <row r="6431" spans="10:15" x14ac:dyDescent="0.3">
      <c r="J6431" s="43"/>
      <c r="K6431" s="20" t="s">
        <v>79</v>
      </c>
      <c r="L6431" s="54">
        <v>47020.541666651094</v>
      </c>
      <c r="M6431" s="37">
        <v>47020.583333317758</v>
      </c>
      <c r="N6431" s="20" t="s">
        <v>59</v>
      </c>
      <c r="O6431" s="21">
        <v>5.9950000000000001</v>
      </c>
    </row>
    <row r="6432" spans="10:15" x14ac:dyDescent="0.3">
      <c r="J6432" s="43"/>
      <c r="K6432" s="20" t="s">
        <v>79</v>
      </c>
      <c r="L6432" s="54">
        <v>47020.583333317758</v>
      </c>
      <c r="M6432" s="37">
        <v>47020.624999984422</v>
      </c>
      <c r="N6432" s="20" t="s">
        <v>59</v>
      </c>
      <c r="O6432" s="21">
        <v>5.8579999999999997</v>
      </c>
    </row>
    <row r="6433" spans="10:15" x14ac:dyDescent="0.3">
      <c r="J6433" s="43"/>
      <c r="K6433" s="20" t="s">
        <v>79</v>
      </c>
      <c r="L6433" s="54">
        <v>47020.624999984422</v>
      </c>
      <c r="M6433" s="37">
        <v>47020.666666651086</v>
      </c>
      <c r="N6433" s="20" t="s">
        <v>59</v>
      </c>
      <c r="O6433" s="21">
        <v>5.3630000000000004</v>
      </c>
    </row>
    <row r="6434" spans="10:15" x14ac:dyDescent="0.3">
      <c r="J6434" s="43"/>
      <c r="K6434" s="20" t="s">
        <v>79</v>
      </c>
      <c r="L6434" s="54">
        <v>47020.666666651086</v>
      </c>
      <c r="M6434" s="37">
        <v>47020.708333317751</v>
      </c>
      <c r="N6434" s="20" t="s">
        <v>59</v>
      </c>
      <c r="O6434" s="21">
        <v>4.5819999999999999</v>
      </c>
    </row>
    <row r="6435" spans="10:15" x14ac:dyDescent="0.3">
      <c r="J6435" s="43"/>
      <c r="K6435" s="20" t="s">
        <v>79</v>
      </c>
      <c r="L6435" s="54">
        <v>47020.708333317751</v>
      </c>
      <c r="M6435" s="37">
        <v>47020.749999984415</v>
      </c>
      <c r="N6435" s="20" t="s">
        <v>59</v>
      </c>
      <c r="O6435" s="21">
        <v>4.1920000000000002</v>
      </c>
    </row>
    <row r="6436" spans="10:15" x14ac:dyDescent="0.3">
      <c r="J6436" s="43"/>
      <c r="K6436" s="20" t="s">
        <v>79</v>
      </c>
      <c r="L6436" s="54">
        <v>47020.749999984415</v>
      </c>
      <c r="M6436" s="37">
        <v>47020.791666651079</v>
      </c>
      <c r="N6436" s="20" t="s">
        <v>59</v>
      </c>
      <c r="O6436" s="21">
        <v>4.3449999999999998</v>
      </c>
    </row>
    <row r="6437" spans="10:15" x14ac:dyDescent="0.3">
      <c r="J6437" s="43"/>
      <c r="K6437" s="20" t="s">
        <v>79</v>
      </c>
      <c r="L6437" s="54">
        <v>47020.791666651079</v>
      </c>
      <c r="M6437" s="37">
        <v>47020.833333317743</v>
      </c>
      <c r="N6437" s="20" t="s">
        <v>59</v>
      </c>
      <c r="O6437" s="21">
        <v>4.6029999999999998</v>
      </c>
    </row>
    <row r="6438" spans="10:15" x14ac:dyDescent="0.3">
      <c r="J6438" s="43"/>
      <c r="K6438" s="20" t="s">
        <v>79</v>
      </c>
      <c r="L6438" s="54">
        <v>47020.833333317743</v>
      </c>
      <c r="M6438" s="37">
        <v>47020.874999984408</v>
      </c>
      <c r="N6438" s="20" t="s">
        <v>59</v>
      </c>
      <c r="O6438" s="21">
        <v>4.8390000000000004</v>
      </c>
    </row>
    <row r="6439" spans="10:15" x14ac:dyDescent="0.3">
      <c r="J6439" s="43"/>
      <c r="K6439" s="20" t="s">
        <v>79</v>
      </c>
      <c r="L6439" s="54">
        <v>47020.874999984408</v>
      </c>
      <c r="M6439" s="37">
        <v>47020.916666651072</v>
      </c>
      <c r="N6439" s="20" t="s">
        <v>59</v>
      </c>
      <c r="O6439" s="21">
        <v>4.5389999999999997</v>
      </c>
    </row>
    <row r="6440" spans="10:15" x14ac:dyDescent="0.3">
      <c r="J6440" s="43"/>
      <c r="K6440" s="20" t="s">
        <v>79</v>
      </c>
      <c r="L6440" s="54">
        <v>47020.916666651072</v>
      </c>
      <c r="M6440" s="37">
        <v>47020.958333317736</v>
      </c>
      <c r="N6440" s="20" t="s">
        <v>59</v>
      </c>
      <c r="O6440" s="21">
        <v>4.3959999999999999</v>
      </c>
    </row>
    <row r="6441" spans="10:15" x14ac:dyDescent="0.3">
      <c r="J6441" s="43"/>
      <c r="K6441" s="20" t="s">
        <v>79</v>
      </c>
      <c r="L6441" s="54">
        <v>47020.958333317736</v>
      </c>
      <c r="M6441" s="37">
        <v>47020.9999999844</v>
      </c>
      <c r="N6441" s="20" t="s">
        <v>59</v>
      </c>
      <c r="O6441" s="21">
        <v>4.2300000000000004</v>
      </c>
    </row>
    <row r="6442" spans="10:15" x14ac:dyDescent="0.3">
      <c r="J6442" s="43"/>
      <c r="K6442" s="20" t="s">
        <v>79</v>
      </c>
      <c r="L6442" s="54">
        <v>47020.9999999844</v>
      </c>
      <c r="M6442" s="37">
        <v>47021.041666651065</v>
      </c>
      <c r="N6442" s="20" t="s">
        <v>67</v>
      </c>
      <c r="O6442" s="21">
        <v>3.948</v>
      </c>
    </row>
    <row r="6443" spans="10:15" x14ac:dyDescent="0.3">
      <c r="J6443" s="43"/>
      <c r="K6443" s="20" t="s">
        <v>79</v>
      </c>
      <c r="L6443" s="54">
        <v>47021.041666651065</v>
      </c>
      <c r="M6443" s="37">
        <v>47021.083333317729</v>
      </c>
      <c r="N6443" s="20" t="s">
        <v>67</v>
      </c>
      <c r="O6443" s="21">
        <v>3.665</v>
      </c>
    </row>
    <row r="6444" spans="10:15" x14ac:dyDescent="0.3">
      <c r="J6444" s="43"/>
      <c r="K6444" s="20" t="s">
        <v>79</v>
      </c>
      <c r="L6444" s="54">
        <v>47021.083333317729</v>
      </c>
      <c r="M6444" s="37">
        <v>47021.124999984393</v>
      </c>
      <c r="N6444" s="20" t="s">
        <v>67</v>
      </c>
      <c r="O6444" s="21">
        <v>3.484</v>
      </c>
    </row>
    <row r="6445" spans="10:15" x14ac:dyDescent="0.3">
      <c r="J6445" s="43"/>
      <c r="K6445" s="20" t="s">
        <v>79</v>
      </c>
      <c r="L6445" s="54">
        <v>47021.124999984393</v>
      </c>
      <c r="M6445" s="37">
        <v>47021.166666651057</v>
      </c>
      <c r="N6445" s="20" t="s">
        <v>67</v>
      </c>
      <c r="O6445" s="21">
        <v>3.4369999999999998</v>
      </c>
    </row>
    <row r="6446" spans="10:15" x14ac:dyDescent="0.3">
      <c r="J6446" s="43"/>
      <c r="K6446" s="20" t="s">
        <v>79</v>
      </c>
      <c r="L6446" s="54">
        <v>47021.166666651057</v>
      </c>
      <c r="M6446" s="37">
        <v>47021.208333317722</v>
      </c>
      <c r="N6446" s="20" t="s">
        <v>67</v>
      </c>
      <c r="O6446" s="21">
        <v>3.4860000000000002</v>
      </c>
    </row>
    <row r="6447" spans="10:15" x14ac:dyDescent="0.3">
      <c r="J6447" s="43"/>
      <c r="K6447" s="20" t="s">
        <v>79</v>
      </c>
      <c r="L6447" s="54">
        <v>47021.208333317722</v>
      </c>
      <c r="M6447" s="37">
        <v>47021.249999984386</v>
      </c>
      <c r="N6447" s="20" t="s">
        <v>67</v>
      </c>
      <c r="O6447" s="21">
        <v>3.6890000000000001</v>
      </c>
    </row>
    <row r="6448" spans="10:15" x14ac:dyDescent="0.3">
      <c r="J6448" s="43"/>
      <c r="K6448" s="20" t="s">
        <v>79</v>
      </c>
      <c r="L6448" s="54">
        <v>47021.249999984386</v>
      </c>
      <c r="M6448" s="37">
        <v>47021.29166665105</v>
      </c>
      <c r="N6448" s="20" t="s">
        <v>67</v>
      </c>
      <c r="O6448" s="21">
        <v>4.16</v>
      </c>
    </row>
    <row r="6449" spans="10:15" x14ac:dyDescent="0.3">
      <c r="J6449" s="43"/>
      <c r="K6449" s="20" t="s">
        <v>79</v>
      </c>
      <c r="L6449" s="54">
        <v>47021.29166665105</v>
      </c>
      <c r="M6449" s="37">
        <v>47021.333333317714</v>
      </c>
      <c r="N6449" s="20" t="s">
        <v>67</v>
      </c>
      <c r="O6449" s="21">
        <v>4.9169999999999998</v>
      </c>
    </row>
    <row r="6450" spans="10:15" x14ac:dyDescent="0.3">
      <c r="J6450" s="43"/>
      <c r="K6450" s="20" t="s">
        <v>79</v>
      </c>
      <c r="L6450" s="54">
        <v>47021.333333317714</v>
      </c>
      <c r="M6450" s="37">
        <v>47021.374999984379</v>
      </c>
      <c r="N6450" s="20" t="s">
        <v>67</v>
      </c>
      <c r="O6450" s="21">
        <v>5.4980000000000002</v>
      </c>
    </row>
    <row r="6451" spans="10:15" x14ac:dyDescent="0.3">
      <c r="J6451" s="43"/>
      <c r="K6451" s="20" t="s">
        <v>79</v>
      </c>
      <c r="L6451" s="54">
        <v>47021.374999984379</v>
      </c>
      <c r="M6451" s="37">
        <v>47021.416666651043</v>
      </c>
      <c r="N6451" s="20" t="s">
        <v>67</v>
      </c>
      <c r="O6451" s="21">
        <v>5.766</v>
      </c>
    </row>
    <row r="6452" spans="10:15" x14ac:dyDescent="0.3">
      <c r="J6452" s="43"/>
      <c r="K6452" s="20" t="s">
        <v>79</v>
      </c>
      <c r="L6452" s="54">
        <v>47021.416666651043</v>
      </c>
      <c r="M6452" s="37">
        <v>47021.458333317707</v>
      </c>
      <c r="N6452" s="20" t="s">
        <v>67</v>
      </c>
      <c r="O6452" s="21">
        <v>6.1040000000000001</v>
      </c>
    </row>
    <row r="6453" spans="10:15" x14ac:dyDescent="0.3">
      <c r="J6453" s="43"/>
      <c r="K6453" s="20" t="s">
        <v>79</v>
      </c>
      <c r="L6453" s="54">
        <v>47021.458333317707</v>
      </c>
      <c r="M6453" s="37">
        <v>47021.499999984371</v>
      </c>
      <c r="N6453" s="20" t="s">
        <v>67</v>
      </c>
      <c r="O6453" s="21">
        <v>6.32</v>
      </c>
    </row>
    <row r="6454" spans="10:15" x14ac:dyDescent="0.3">
      <c r="J6454" s="43"/>
      <c r="K6454" s="20" t="s">
        <v>79</v>
      </c>
      <c r="L6454" s="54">
        <v>47021.499999984371</v>
      </c>
      <c r="M6454" s="37">
        <v>47021.541666651035</v>
      </c>
      <c r="N6454" s="20" t="s">
        <v>67</v>
      </c>
      <c r="O6454" s="21">
        <v>6.367</v>
      </c>
    </row>
    <row r="6455" spans="10:15" x14ac:dyDescent="0.3">
      <c r="J6455" s="43"/>
      <c r="K6455" s="20" t="s">
        <v>79</v>
      </c>
      <c r="L6455" s="54">
        <v>47021.541666651035</v>
      </c>
      <c r="M6455" s="37">
        <v>47021.5833333177</v>
      </c>
      <c r="N6455" s="20" t="s">
        <v>67</v>
      </c>
      <c r="O6455" s="21">
        <v>6.2720000000000002</v>
      </c>
    </row>
    <row r="6456" spans="10:15" x14ac:dyDescent="0.3">
      <c r="J6456" s="43"/>
      <c r="K6456" s="20" t="s">
        <v>79</v>
      </c>
      <c r="L6456" s="54">
        <v>47021.5833333177</v>
      </c>
      <c r="M6456" s="37">
        <v>47021.624999984364</v>
      </c>
      <c r="N6456" s="20" t="s">
        <v>67</v>
      </c>
      <c r="O6456" s="21">
        <v>6.0229999999999997</v>
      </c>
    </row>
    <row r="6457" spans="10:15" x14ac:dyDescent="0.3">
      <c r="J6457" s="43"/>
      <c r="K6457" s="20" t="s">
        <v>79</v>
      </c>
      <c r="L6457" s="54">
        <v>47021.624999984364</v>
      </c>
      <c r="M6457" s="37">
        <v>47021.666666651028</v>
      </c>
      <c r="N6457" s="20" t="s">
        <v>67</v>
      </c>
      <c r="O6457" s="21">
        <v>5.7069999999999999</v>
      </c>
    </row>
    <row r="6458" spans="10:15" x14ac:dyDescent="0.3">
      <c r="J6458" s="43"/>
      <c r="K6458" s="20" t="s">
        <v>79</v>
      </c>
      <c r="L6458" s="54">
        <v>47021.666666651028</v>
      </c>
      <c r="M6458" s="37">
        <v>47021.708333317692</v>
      </c>
      <c r="N6458" s="20" t="s">
        <v>67</v>
      </c>
      <c r="O6458" s="21">
        <v>5.4630000000000001</v>
      </c>
    </row>
    <row r="6459" spans="10:15" x14ac:dyDescent="0.3">
      <c r="J6459" s="43"/>
      <c r="K6459" s="20" t="s">
        <v>79</v>
      </c>
      <c r="L6459" s="54">
        <v>47021.708333317692</v>
      </c>
      <c r="M6459" s="37">
        <v>47021.749999984357</v>
      </c>
      <c r="N6459" s="20" t="s">
        <v>67</v>
      </c>
      <c r="O6459" s="21">
        <v>5.4550000000000001</v>
      </c>
    </row>
    <row r="6460" spans="10:15" x14ac:dyDescent="0.3">
      <c r="J6460" s="43"/>
      <c r="K6460" s="20" t="s">
        <v>79</v>
      </c>
      <c r="L6460" s="54">
        <v>47021.749999984357</v>
      </c>
      <c r="M6460" s="37">
        <v>47021.791666651021</v>
      </c>
      <c r="N6460" s="20" t="s">
        <v>67</v>
      </c>
      <c r="O6460" s="21">
        <v>5.407</v>
      </c>
    </row>
    <row r="6461" spans="10:15" x14ac:dyDescent="0.3">
      <c r="J6461" s="43"/>
      <c r="K6461" s="20" t="s">
        <v>79</v>
      </c>
      <c r="L6461" s="54">
        <v>47021.791666651021</v>
      </c>
      <c r="M6461" s="37">
        <v>47021.833333317685</v>
      </c>
      <c r="N6461" s="20" t="s">
        <v>67</v>
      </c>
      <c r="O6461" s="21">
        <v>5.7960000000000003</v>
      </c>
    </row>
    <row r="6462" spans="10:15" x14ac:dyDescent="0.3">
      <c r="J6462" s="43"/>
      <c r="K6462" s="20" t="s">
        <v>79</v>
      </c>
      <c r="L6462" s="54">
        <v>47021.833333317685</v>
      </c>
      <c r="M6462" s="37">
        <v>47021.874999984349</v>
      </c>
      <c r="N6462" s="20" t="s">
        <v>67</v>
      </c>
      <c r="O6462" s="21">
        <v>6.085</v>
      </c>
    </row>
    <row r="6463" spans="10:15" x14ac:dyDescent="0.3">
      <c r="J6463" s="43"/>
      <c r="K6463" s="20" t="s">
        <v>79</v>
      </c>
      <c r="L6463" s="54">
        <v>47021.874999984349</v>
      </c>
      <c r="M6463" s="37">
        <v>47021.916666651014</v>
      </c>
      <c r="N6463" s="20" t="s">
        <v>67</v>
      </c>
      <c r="O6463" s="21">
        <v>5.4119999999999999</v>
      </c>
    </row>
    <row r="6464" spans="10:15" x14ac:dyDescent="0.3">
      <c r="J6464" s="43"/>
      <c r="K6464" s="20" t="s">
        <v>79</v>
      </c>
      <c r="L6464" s="54">
        <v>47021.916666651014</v>
      </c>
      <c r="M6464" s="37">
        <v>47021.958333317678</v>
      </c>
      <c r="N6464" s="20" t="s">
        <v>67</v>
      </c>
      <c r="O6464" s="21">
        <v>5.0510000000000002</v>
      </c>
    </row>
    <row r="6465" spans="10:15" x14ac:dyDescent="0.3">
      <c r="J6465" s="43"/>
      <c r="K6465" s="20" t="s">
        <v>79</v>
      </c>
      <c r="L6465" s="54">
        <v>47021.958333317678</v>
      </c>
      <c r="M6465" s="37">
        <v>47021.999999984342</v>
      </c>
      <c r="N6465" s="20" t="s">
        <v>67</v>
      </c>
      <c r="O6465" s="21">
        <v>4.6440000000000001</v>
      </c>
    </row>
    <row r="6466" spans="10:15" x14ac:dyDescent="0.3">
      <c r="J6466" s="43"/>
      <c r="K6466" s="20" t="s">
        <v>79</v>
      </c>
      <c r="L6466" s="54">
        <v>47021.999999984342</v>
      </c>
      <c r="M6466" s="37">
        <v>47022.041666651006</v>
      </c>
      <c r="N6466" s="20" t="s">
        <v>68</v>
      </c>
      <c r="O6466" s="21">
        <v>4.2480000000000002</v>
      </c>
    </row>
    <row r="6467" spans="10:15" x14ac:dyDescent="0.3">
      <c r="J6467" s="43"/>
      <c r="K6467" s="20" t="s">
        <v>79</v>
      </c>
      <c r="L6467" s="54">
        <v>47022.041666651006</v>
      </c>
      <c r="M6467" s="37">
        <v>47022.083333317671</v>
      </c>
      <c r="N6467" s="20" t="s">
        <v>68</v>
      </c>
      <c r="O6467" s="21">
        <v>3.9359999999999999</v>
      </c>
    </row>
    <row r="6468" spans="10:15" x14ac:dyDescent="0.3">
      <c r="J6468" s="43"/>
      <c r="K6468" s="20" t="s">
        <v>79</v>
      </c>
      <c r="L6468" s="54">
        <v>47022.083333317671</v>
      </c>
      <c r="M6468" s="37">
        <v>47022.124999984335</v>
      </c>
      <c r="N6468" s="20" t="s">
        <v>68</v>
      </c>
      <c r="O6468" s="21">
        <v>3.6920000000000002</v>
      </c>
    </row>
    <row r="6469" spans="10:15" x14ac:dyDescent="0.3">
      <c r="J6469" s="43"/>
      <c r="K6469" s="20" t="s">
        <v>79</v>
      </c>
      <c r="L6469" s="54">
        <v>47022.124999984335</v>
      </c>
      <c r="M6469" s="37">
        <v>47022.166666650999</v>
      </c>
      <c r="N6469" s="20" t="s">
        <v>68</v>
      </c>
      <c r="O6469" s="21">
        <v>3.613</v>
      </c>
    </row>
    <row r="6470" spans="10:15" x14ac:dyDescent="0.3">
      <c r="J6470" s="43"/>
      <c r="K6470" s="20" t="s">
        <v>79</v>
      </c>
      <c r="L6470" s="54">
        <v>47022.166666650999</v>
      </c>
      <c r="M6470" s="37">
        <v>47022.208333317663</v>
      </c>
      <c r="N6470" s="20" t="s">
        <v>68</v>
      </c>
      <c r="O6470" s="21">
        <v>3.653</v>
      </c>
    </row>
    <row r="6471" spans="10:15" x14ac:dyDescent="0.3">
      <c r="J6471" s="43"/>
      <c r="K6471" s="20" t="s">
        <v>79</v>
      </c>
      <c r="L6471" s="54">
        <v>47022.208333317663</v>
      </c>
      <c r="M6471" s="37">
        <v>47022.249999984328</v>
      </c>
      <c r="N6471" s="20" t="s">
        <v>68</v>
      </c>
      <c r="O6471" s="21">
        <v>3.8650000000000002</v>
      </c>
    </row>
    <row r="6472" spans="10:15" x14ac:dyDescent="0.3">
      <c r="J6472" s="43"/>
      <c r="K6472" s="20" t="s">
        <v>79</v>
      </c>
      <c r="L6472" s="54">
        <v>47022.249999984328</v>
      </c>
      <c r="M6472" s="37">
        <v>47022.291666650992</v>
      </c>
      <c r="N6472" s="20" t="s">
        <v>68</v>
      </c>
      <c r="O6472" s="21">
        <v>4.3929999999999998</v>
      </c>
    </row>
    <row r="6473" spans="10:15" x14ac:dyDescent="0.3">
      <c r="J6473" s="43"/>
      <c r="K6473" s="20" t="s">
        <v>79</v>
      </c>
      <c r="L6473" s="54">
        <v>47022.291666650992</v>
      </c>
      <c r="M6473" s="37">
        <v>47022.333333317656</v>
      </c>
      <c r="N6473" s="20" t="s">
        <v>68</v>
      </c>
      <c r="O6473" s="21">
        <v>5.2320000000000002</v>
      </c>
    </row>
    <row r="6474" spans="10:15" x14ac:dyDescent="0.3">
      <c r="J6474" s="43"/>
      <c r="K6474" s="20" t="s">
        <v>79</v>
      </c>
      <c r="L6474" s="54">
        <v>47022.333333317656</v>
      </c>
      <c r="M6474" s="37">
        <v>47022.37499998432</v>
      </c>
      <c r="N6474" s="20" t="s">
        <v>68</v>
      </c>
      <c r="O6474" s="21">
        <v>5.82</v>
      </c>
    </row>
    <row r="6475" spans="10:15" x14ac:dyDescent="0.3">
      <c r="J6475" s="43"/>
      <c r="K6475" s="20" t="s">
        <v>79</v>
      </c>
      <c r="L6475" s="54">
        <v>47022.37499998432</v>
      </c>
      <c r="M6475" s="37">
        <v>47022.416666650985</v>
      </c>
      <c r="N6475" s="20" t="s">
        <v>68</v>
      </c>
      <c r="O6475" s="21">
        <v>5.9459999999999997</v>
      </c>
    </row>
    <row r="6476" spans="10:15" x14ac:dyDescent="0.3">
      <c r="J6476" s="43"/>
      <c r="K6476" s="20" t="s">
        <v>79</v>
      </c>
      <c r="L6476" s="54">
        <v>47022.416666650985</v>
      </c>
      <c r="M6476" s="37">
        <v>47022.458333317649</v>
      </c>
      <c r="N6476" s="20" t="s">
        <v>68</v>
      </c>
      <c r="O6476" s="21">
        <v>6.14</v>
      </c>
    </row>
    <row r="6477" spans="10:15" x14ac:dyDescent="0.3">
      <c r="J6477" s="43"/>
      <c r="K6477" s="20" t="s">
        <v>79</v>
      </c>
      <c r="L6477" s="54">
        <v>47022.458333317649</v>
      </c>
      <c r="M6477" s="37">
        <v>47022.499999984313</v>
      </c>
      <c r="N6477" s="20" t="s">
        <v>68</v>
      </c>
      <c r="O6477" s="21">
        <v>6.3609999999999998</v>
      </c>
    </row>
    <row r="6478" spans="10:15" x14ac:dyDescent="0.3">
      <c r="J6478" s="43"/>
      <c r="K6478" s="20" t="s">
        <v>79</v>
      </c>
      <c r="L6478" s="54">
        <v>47022.499999984313</v>
      </c>
      <c r="M6478" s="37">
        <v>47022.541666650977</v>
      </c>
      <c r="N6478" s="20" t="s">
        <v>68</v>
      </c>
      <c r="O6478" s="21">
        <v>6.56</v>
      </c>
    </row>
    <row r="6479" spans="10:15" x14ac:dyDescent="0.3">
      <c r="J6479" s="43"/>
      <c r="K6479" s="20" t="s">
        <v>79</v>
      </c>
      <c r="L6479" s="54">
        <v>47022.541666650977</v>
      </c>
      <c r="M6479" s="37">
        <v>47022.583333317642</v>
      </c>
      <c r="N6479" s="20" t="s">
        <v>68</v>
      </c>
      <c r="O6479" s="21">
        <v>6.4909999999999997</v>
      </c>
    </row>
    <row r="6480" spans="10:15" x14ac:dyDescent="0.3">
      <c r="J6480" s="43"/>
      <c r="K6480" s="20" t="s">
        <v>79</v>
      </c>
      <c r="L6480" s="54">
        <v>47022.583333317642</v>
      </c>
      <c r="M6480" s="37">
        <v>47022.624999984306</v>
      </c>
      <c r="N6480" s="20" t="s">
        <v>68</v>
      </c>
      <c r="O6480" s="21">
        <v>6.2619999999999996</v>
      </c>
    </row>
    <row r="6481" spans="10:15" x14ac:dyDescent="0.3">
      <c r="J6481" s="43"/>
      <c r="K6481" s="20" t="s">
        <v>79</v>
      </c>
      <c r="L6481" s="54">
        <v>47022.624999984306</v>
      </c>
      <c r="M6481" s="37">
        <v>47022.66666665097</v>
      </c>
      <c r="N6481" s="20" t="s">
        <v>68</v>
      </c>
      <c r="O6481" s="21">
        <v>5.9610000000000003</v>
      </c>
    </row>
    <row r="6482" spans="10:15" x14ac:dyDescent="0.3">
      <c r="J6482" s="43"/>
      <c r="K6482" s="20" t="s">
        <v>79</v>
      </c>
      <c r="L6482" s="54">
        <v>47022.66666665097</v>
      </c>
      <c r="M6482" s="37">
        <v>47022.708333317634</v>
      </c>
      <c r="N6482" s="20" t="s">
        <v>68</v>
      </c>
      <c r="O6482" s="21">
        <v>5.7919999999999998</v>
      </c>
    </row>
    <row r="6483" spans="10:15" x14ac:dyDescent="0.3">
      <c r="J6483" s="43"/>
      <c r="K6483" s="20" t="s">
        <v>79</v>
      </c>
      <c r="L6483" s="54">
        <v>47022.708333317634</v>
      </c>
      <c r="M6483" s="37">
        <v>47022.749999984298</v>
      </c>
      <c r="N6483" s="20" t="s">
        <v>68</v>
      </c>
      <c r="O6483" s="21">
        <v>5.5919999999999996</v>
      </c>
    </row>
    <row r="6484" spans="10:15" x14ac:dyDescent="0.3">
      <c r="J6484" s="43"/>
      <c r="K6484" s="20" t="s">
        <v>79</v>
      </c>
      <c r="L6484" s="54">
        <v>47022.749999984298</v>
      </c>
      <c r="M6484" s="37">
        <v>47022.791666650963</v>
      </c>
      <c r="N6484" s="20" t="s">
        <v>68</v>
      </c>
      <c r="O6484" s="21">
        <v>5.79</v>
      </c>
    </row>
    <row r="6485" spans="10:15" x14ac:dyDescent="0.3">
      <c r="J6485" s="43"/>
      <c r="K6485" s="20" t="s">
        <v>79</v>
      </c>
      <c r="L6485" s="54">
        <v>47022.791666650963</v>
      </c>
      <c r="M6485" s="37">
        <v>47022.833333317627</v>
      </c>
      <c r="N6485" s="20" t="s">
        <v>68</v>
      </c>
      <c r="O6485" s="21">
        <v>6.2119999999999997</v>
      </c>
    </row>
    <row r="6486" spans="10:15" x14ac:dyDescent="0.3">
      <c r="J6486" s="43"/>
      <c r="K6486" s="20" t="s">
        <v>79</v>
      </c>
      <c r="L6486" s="54">
        <v>47022.833333317627</v>
      </c>
      <c r="M6486" s="37">
        <v>47022.874999984291</v>
      </c>
      <c r="N6486" s="20" t="s">
        <v>68</v>
      </c>
      <c r="O6486" s="21">
        <v>6.3280000000000003</v>
      </c>
    </row>
    <row r="6487" spans="10:15" x14ac:dyDescent="0.3">
      <c r="J6487" s="43"/>
      <c r="K6487" s="20" t="s">
        <v>79</v>
      </c>
      <c r="L6487" s="54">
        <v>47022.874999984291</v>
      </c>
      <c r="M6487" s="37">
        <v>47022.916666650955</v>
      </c>
      <c r="N6487" s="20" t="s">
        <v>68</v>
      </c>
      <c r="O6487" s="21">
        <v>5.8159999999999998</v>
      </c>
    </row>
    <row r="6488" spans="10:15" x14ac:dyDescent="0.3">
      <c r="J6488" s="43"/>
      <c r="K6488" s="20" t="s">
        <v>79</v>
      </c>
      <c r="L6488" s="54">
        <v>47022.916666650955</v>
      </c>
      <c r="M6488" s="37">
        <v>47022.95833331762</v>
      </c>
      <c r="N6488" s="20" t="s">
        <v>68</v>
      </c>
      <c r="O6488" s="21">
        <v>5.2670000000000003</v>
      </c>
    </row>
    <row r="6489" spans="10:15" x14ac:dyDescent="0.3">
      <c r="J6489" s="43"/>
      <c r="K6489" s="20" t="s">
        <v>79</v>
      </c>
      <c r="L6489" s="54">
        <v>47022.95833331762</v>
      </c>
      <c r="M6489" s="37">
        <v>47022.999999984284</v>
      </c>
      <c r="N6489" s="20" t="s">
        <v>68</v>
      </c>
      <c r="O6489" s="21">
        <v>4.8319999999999999</v>
      </c>
    </row>
    <row r="6490" spans="10:15" x14ac:dyDescent="0.3">
      <c r="J6490" s="43"/>
      <c r="K6490" s="20" t="s">
        <v>79</v>
      </c>
      <c r="L6490" s="54">
        <v>47022.999999984284</v>
      </c>
      <c r="M6490" s="37">
        <v>47023.041666650948</v>
      </c>
      <c r="N6490" s="20" t="s">
        <v>69</v>
      </c>
      <c r="O6490" s="21">
        <v>4.4630000000000001</v>
      </c>
    </row>
    <row r="6491" spans="10:15" x14ac:dyDescent="0.3">
      <c r="J6491" s="43"/>
      <c r="K6491" s="20" t="s">
        <v>79</v>
      </c>
      <c r="L6491" s="54">
        <v>47023.041666650948</v>
      </c>
      <c r="M6491" s="37">
        <v>47023.083333317612</v>
      </c>
      <c r="N6491" s="20" t="s">
        <v>69</v>
      </c>
      <c r="O6491" s="21">
        <v>4.0529999999999999</v>
      </c>
    </row>
    <row r="6492" spans="10:15" x14ac:dyDescent="0.3">
      <c r="J6492" s="43"/>
      <c r="K6492" s="20" t="s">
        <v>79</v>
      </c>
      <c r="L6492" s="54">
        <v>47023.083333317612</v>
      </c>
      <c r="M6492" s="37">
        <v>47023.124999984277</v>
      </c>
      <c r="N6492" s="20" t="s">
        <v>69</v>
      </c>
      <c r="O6492" s="21">
        <v>3.6819999999999999</v>
      </c>
    </row>
    <row r="6493" spans="10:15" x14ac:dyDescent="0.3">
      <c r="J6493" s="43"/>
      <c r="K6493" s="20" t="s">
        <v>79</v>
      </c>
      <c r="L6493" s="54">
        <v>47023.124999984277</v>
      </c>
      <c r="M6493" s="37">
        <v>47023.166666650941</v>
      </c>
      <c r="N6493" s="20" t="s">
        <v>69</v>
      </c>
      <c r="O6493" s="21">
        <v>3.6030000000000002</v>
      </c>
    </row>
    <row r="6494" spans="10:15" x14ac:dyDescent="0.3">
      <c r="J6494" s="43"/>
      <c r="K6494" s="20" t="s">
        <v>79</v>
      </c>
      <c r="L6494" s="54">
        <v>47023.166666650941</v>
      </c>
      <c r="M6494" s="37">
        <v>47023.208333317605</v>
      </c>
      <c r="N6494" s="20" t="s">
        <v>69</v>
      </c>
      <c r="O6494" s="21">
        <v>3.6659999999999999</v>
      </c>
    </row>
    <row r="6495" spans="10:15" x14ac:dyDescent="0.3">
      <c r="J6495" s="43"/>
      <c r="K6495" s="20" t="s">
        <v>79</v>
      </c>
      <c r="L6495" s="54">
        <v>47023.208333317605</v>
      </c>
      <c r="M6495" s="37">
        <v>47023.249999984269</v>
      </c>
      <c r="N6495" s="20" t="s">
        <v>69</v>
      </c>
      <c r="O6495" s="21">
        <v>3.972</v>
      </c>
    </row>
    <row r="6496" spans="10:15" x14ac:dyDescent="0.3">
      <c r="J6496" s="43"/>
      <c r="K6496" s="20" t="s">
        <v>79</v>
      </c>
      <c r="L6496" s="54">
        <v>47023.249999984269</v>
      </c>
      <c r="M6496" s="37">
        <v>47023.291666650934</v>
      </c>
      <c r="N6496" s="20" t="s">
        <v>69</v>
      </c>
      <c r="O6496" s="21">
        <v>4.5199999999999996</v>
      </c>
    </row>
    <row r="6497" spans="10:15" x14ac:dyDescent="0.3">
      <c r="J6497" s="43"/>
      <c r="K6497" s="20" t="s">
        <v>79</v>
      </c>
      <c r="L6497" s="54">
        <v>47023.291666650934</v>
      </c>
      <c r="M6497" s="37">
        <v>47023.333333317598</v>
      </c>
      <c r="N6497" s="20" t="s">
        <v>69</v>
      </c>
      <c r="O6497" s="21">
        <v>5.3179999999999996</v>
      </c>
    </row>
    <row r="6498" spans="10:15" x14ac:dyDescent="0.3">
      <c r="J6498" s="43"/>
      <c r="K6498" s="20" t="s">
        <v>79</v>
      </c>
      <c r="L6498" s="54">
        <v>47023.333333317598</v>
      </c>
      <c r="M6498" s="37">
        <v>47023.374999984262</v>
      </c>
      <c r="N6498" s="20" t="s">
        <v>69</v>
      </c>
      <c r="O6498" s="21">
        <v>5.859</v>
      </c>
    </row>
    <row r="6499" spans="10:15" x14ac:dyDescent="0.3">
      <c r="J6499" s="43"/>
      <c r="K6499" s="20" t="s">
        <v>79</v>
      </c>
      <c r="L6499" s="54">
        <v>47023.374999984262</v>
      </c>
      <c r="M6499" s="37">
        <v>47023.416666650926</v>
      </c>
      <c r="N6499" s="20" t="s">
        <v>69</v>
      </c>
      <c r="O6499" s="21">
        <v>5.9409999999999998</v>
      </c>
    </row>
    <row r="6500" spans="10:15" x14ac:dyDescent="0.3">
      <c r="J6500" s="43"/>
      <c r="K6500" s="20" t="s">
        <v>79</v>
      </c>
      <c r="L6500" s="54">
        <v>47023.416666650926</v>
      </c>
      <c r="M6500" s="37">
        <v>47023.458333317591</v>
      </c>
      <c r="N6500" s="20" t="s">
        <v>69</v>
      </c>
      <c r="O6500" s="21">
        <v>6.1479999999999997</v>
      </c>
    </row>
    <row r="6501" spans="10:15" x14ac:dyDescent="0.3">
      <c r="J6501" s="43"/>
      <c r="K6501" s="20" t="s">
        <v>79</v>
      </c>
      <c r="L6501" s="54">
        <v>47023.458333317591</v>
      </c>
      <c r="M6501" s="37">
        <v>47023.499999984255</v>
      </c>
      <c r="N6501" s="20" t="s">
        <v>69</v>
      </c>
      <c r="O6501" s="21">
        <v>6.4489999999999998</v>
      </c>
    </row>
    <row r="6502" spans="10:15" x14ac:dyDescent="0.3">
      <c r="J6502" s="43"/>
      <c r="K6502" s="20" t="s">
        <v>79</v>
      </c>
      <c r="L6502" s="54">
        <v>47023.499999984255</v>
      </c>
      <c r="M6502" s="37">
        <v>47023.541666650919</v>
      </c>
      <c r="N6502" s="20" t="s">
        <v>69</v>
      </c>
      <c r="O6502" s="21">
        <v>6.8230000000000004</v>
      </c>
    </row>
    <row r="6503" spans="10:15" x14ac:dyDescent="0.3">
      <c r="J6503" s="43"/>
      <c r="K6503" s="20" t="s">
        <v>79</v>
      </c>
      <c r="L6503" s="54">
        <v>47023.541666650919</v>
      </c>
      <c r="M6503" s="37">
        <v>47023.583333317583</v>
      </c>
      <c r="N6503" s="20" t="s">
        <v>69</v>
      </c>
      <c r="O6503" s="21">
        <v>6.7880000000000003</v>
      </c>
    </row>
    <row r="6504" spans="10:15" x14ac:dyDescent="0.3">
      <c r="J6504" s="43"/>
      <c r="K6504" s="20" t="s">
        <v>79</v>
      </c>
      <c r="L6504" s="54">
        <v>47023.583333317583</v>
      </c>
      <c r="M6504" s="37">
        <v>47023.624999984248</v>
      </c>
      <c r="N6504" s="20" t="s">
        <v>69</v>
      </c>
      <c r="O6504" s="21">
        <v>6.3940000000000001</v>
      </c>
    </row>
    <row r="6505" spans="10:15" x14ac:dyDescent="0.3">
      <c r="J6505" s="43"/>
      <c r="K6505" s="20" t="s">
        <v>79</v>
      </c>
      <c r="L6505" s="54">
        <v>47023.624999984248</v>
      </c>
      <c r="M6505" s="37">
        <v>47023.666666650912</v>
      </c>
      <c r="N6505" s="20" t="s">
        <v>69</v>
      </c>
      <c r="O6505" s="21">
        <v>5.9290000000000003</v>
      </c>
    </row>
    <row r="6506" spans="10:15" x14ac:dyDescent="0.3">
      <c r="J6506" s="43"/>
      <c r="K6506" s="20" t="s">
        <v>79</v>
      </c>
      <c r="L6506" s="54">
        <v>47023.666666650912</v>
      </c>
      <c r="M6506" s="37">
        <v>47023.708333317576</v>
      </c>
      <c r="N6506" s="20" t="s">
        <v>69</v>
      </c>
      <c r="O6506" s="21">
        <v>5.8150000000000004</v>
      </c>
    </row>
    <row r="6507" spans="10:15" x14ac:dyDescent="0.3">
      <c r="J6507" s="43"/>
      <c r="K6507" s="20" t="s">
        <v>79</v>
      </c>
      <c r="L6507" s="54">
        <v>47023.708333317576</v>
      </c>
      <c r="M6507" s="37">
        <v>47023.74999998424</v>
      </c>
      <c r="N6507" s="20" t="s">
        <v>69</v>
      </c>
      <c r="O6507" s="21">
        <v>5.681</v>
      </c>
    </row>
    <row r="6508" spans="10:15" x14ac:dyDescent="0.3">
      <c r="J6508" s="43"/>
      <c r="K6508" s="20" t="s">
        <v>79</v>
      </c>
      <c r="L6508" s="54">
        <v>47023.74999998424</v>
      </c>
      <c r="M6508" s="37">
        <v>47023.791666650905</v>
      </c>
      <c r="N6508" s="20" t="s">
        <v>69</v>
      </c>
      <c r="O6508" s="21">
        <v>5.9379999999999997</v>
      </c>
    </row>
    <row r="6509" spans="10:15" x14ac:dyDescent="0.3">
      <c r="J6509" s="43"/>
      <c r="K6509" s="20" t="s">
        <v>79</v>
      </c>
      <c r="L6509" s="54">
        <v>47023.791666650905</v>
      </c>
      <c r="M6509" s="37">
        <v>47023.833333317569</v>
      </c>
      <c r="N6509" s="20" t="s">
        <v>69</v>
      </c>
      <c r="O6509" s="21">
        <v>6.2489999999999997</v>
      </c>
    </row>
    <row r="6510" spans="10:15" x14ac:dyDescent="0.3">
      <c r="J6510" s="43"/>
      <c r="K6510" s="20" t="s">
        <v>79</v>
      </c>
      <c r="L6510" s="54">
        <v>47023.833333317569</v>
      </c>
      <c r="M6510" s="37">
        <v>47023.874999984233</v>
      </c>
      <c r="N6510" s="20" t="s">
        <v>69</v>
      </c>
      <c r="O6510" s="21">
        <v>6.3490000000000002</v>
      </c>
    </row>
    <row r="6511" spans="10:15" x14ac:dyDescent="0.3">
      <c r="J6511" s="43"/>
      <c r="K6511" s="20" t="s">
        <v>79</v>
      </c>
      <c r="L6511" s="54">
        <v>47023.874999984233</v>
      </c>
      <c r="M6511" s="37">
        <v>47023.916666650897</v>
      </c>
      <c r="N6511" s="20" t="s">
        <v>69</v>
      </c>
      <c r="O6511" s="21">
        <v>5.8360000000000003</v>
      </c>
    </row>
    <row r="6512" spans="10:15" x14ac:dyDescent="0.3">
      <c r="J6512" s="43"/>
      <c r="K6512" s="20" t="s">
        <v>79</v>
      </c>
      <c r="L6512" s="54">
        <v>47023.916666650897</v>
      </c>
      <c r="M6512" s="37">
        <v>47023.958333317561</v>
      </c>
      <c r="N6512" s="20" t="s">
        <v>69</v>
      </c>
      <c r="O6512" s="21">
        <v>5.282</v>
      </c>
    </row>
    <row r="6513" spans="10:15" x14ac:dyDescent="0.3">
      <c r="J6513" s="43"/>
      <c r="K6513" s="20" t="s">
        <v>79</v>
      </c>
      <c r="L6513" s="54">
        <v>47023.958333317561</v>
      </c>
      <c r="M6513" s="37">
        <v>47023.999999984226</v>
      </c>
      <c r="N6513" s="20" t="s">
        <v>69</v>
      </c>
      <c r="O6513" s="21">
        <v>4.8499999999999996</v>
      </c>
    </row>
    <row r="6514" spans="10:15" x14ac:dyDescent="0.3">
      <c r="J6514" s="43"/>
      <c r="K6514" s="20" t="s">
        <v>79</v>
      </c>
      <c r="L6514" s="54">
        <v>47023.999999984226</v>
      </c>
      <c r="M6514" s="37">
        <v>47024.04166665089</v>
      </c>
      <c r="N6514" s="20" t="s">
        <v>70</v>
      </c>
      <c r="O6514" s="21">
        <v>4.4980000000000002</v>
      </c>
    </row>
    <row r="6515" spans="10:15" x14ac:dyDescent="0.3">
      <c r="J6515" s="43"/>
      <c r="K6515" s="20" t="s">
        <v>79</v>
      </c>
      <c r="L6515" s="54">
        <v>47024.04166665089</v>
      </c>
      <c r="M6515" s="37">
        <v>47024.083333317554</v>
      </c>
      <c r="N6515" s="20" t="s">
        <v>70</v>
      </c>
      <c r="O6515" s="21">
        <v>4.16</v>
      </c>
    </row>
    <row r="6516" spans="10:15" x14ac:dyDescent="0.3">
      <c r="J6516" s="43"/>
      <c r="K6516" s="20" t="s">
        <v>79</v>
      </c>
      <c r="L6516" s="54">
        <v>47024.083333317554</v>
      </c>
      <c r="M6516" s="37">
        <v>47024.124999984218</v>
      </c>
      <c r="N6516" s="20" t="s">
        <v>70</v>
      </c>
      <c r="O6516" s="21">
        <v>3.8029999999999999</v>
      </c>
    </row>
    <row r="6517" spans="10:15" x14ac:dyDescent="0.3">
      <c r="J6517" s="43"/>
      <c r="K6517" s="20" t="s">
        <v>79</v>
      </c>
      <c r="L6517" s="54">
        <v>47024.124999984218</v>
      </c>
      <c r="M6517" s="37">
        <v>47024.166666650883</v>
      </c>
      <c r="N6517" s="20" t="s">
        <v>70</v>
      </c>
      <c r="O6517" s="21">
        <v>3.7189999999999999</v>
      </c>
    </row>
    <row r="6518" spans="10:15" x14ac:dyDescent="0.3">
      <c r="J6518" s="43"/>
      <c r="K6518" s="20" t="s">
        <v>79</v>
      </c>
      <c r="L6518" s="54">
        <v>47024.166666650883</v>
      </c>
      <c r="M6518" s="37">
        <v>47024.208333317547</v>
      </c>
      <c r="N6518" s="20" t="s">
        <v>70</v>
      </c>
      <c r="O6518" s="21">
        <v>3.7959999999999998</v>
      </c>
    </row>
    <row r="6519" spans="10:15" x14ac:dyDescent="0.3">
      <c r="J6519" s="43"/>
      <c r="K6519" s="20" t="s">
        <v>79</v>
      </c>
      <c r="L6519" s="54">
        <v>47024.208333317547</v>
      </c>
      <c r="M6519" s="37">
        <v>47024.249999984211</v>
      </c>
      <c r="N6519" s="20" t="s">
        <v>70</v>
      </c>
      <c r="O6519" s="21">
        <v>4.1360000000000001</v>
      </c>
    </row>
    <row r="6520" spans="10:15" x14ac:dyDescent="0.3">
      <c r="J6520" s="43"/>
      <c r="K6520" s="20" t="s">
        <v>79</v>
      </c>
      <c r="L6520" s="54">
        <v>47024.249999984211</v>
      </c>
      <c r="M6520" s="37">
        <v>47024.291666650875</v>
      </c>
      <c r="N6520" s="20" t="s">
        <v>70</v>
      </c>
      <c r="O6520" s="21">
        <v>4.7050000000000001</v>
      </c>
    </row>
    <row r="6521" spans="10:15" x14ac:dyDescent="0.3">
      <c r="J6521" s="43"/>
      <c r="K6521" s="20" t="s">
        <v>79</v>
      </c>
      <c r="L6521" s="54">
        <v>47024.291666650875</v>
      </c>
      <c r="M6521" s="37">
        <v>47024.33333331754</v>
      </c>
      <c r="N6521" s="20" t="s">
        <v>70</v>
      </c>
      <c r="O6521" s="21">
        <v>5.5910000000000002</v>
      </c>
    </row>
    <row r="6522" spans="10:15" x14ac:dyDescent="0.3">
      <c r="J6522" s="43"/>
      <c r="K6522" s="20" t="s">
        <v>79</v>
      </c>
      <c r="L6522" s="54">
        <v>47024.33333331754</v>
      </c>
      <c r="M6522" s="37">
        <v>47024.374999984204</v>
      </c>
      <c r="N6522" s="20" t="s">
        <v>70</v>
      </c>
      <c r="O6522" s="21">
        <v>6.0570000000000004</v>
      </c>
    </row>
    <row r="6523" spans="10:15" x14ac:dyDescent="0.3">
      <c r="J6523" s="43"/>
      <c r="K6523" s="20" t="s">
        <v>79</v>
      </c>
      <c r="L6523" s="54">
        <v>47024.374999984204</v>
      </c>
      <c r="M6523" s="37">
        <v>47024.416666650868</v>
      </c>
      <c r="N6523" s="20" t="s">
        <v>70</v>
      </c>
      <c r="O6523" s="21">
        <v>6.0819999999999999</v>
      </c>
    </row>
    <row r="6524" spans="10:15" x14ac:dyDescent="0.3">
      <c r="J6524" s="43"/>
      <c r="K6524" s="20" t="s">
        <v>79</v>
      </c>
      <c r="L6524" s="54">
        <v>47024.416666650868</v>
      </c>
      <c r="M6524" s="37">
        <v>47024.458333317532</v>
      </c>
      <c r="N6524" s="20" t="s">
        <v>70</v>
      </c>
      <c r="O6524" s="21">
        <v>6.2969999999999997</v>
      </c>
    </row>
    <row r="6525" spans="10:15" x14ac:dyDescent="0.3">
      <c r="J6525" s="43"/>
      <c r="K6525" s="20" t="s">
        <v>79</v>
      </c>
      <c r="L6525" s="54">
        <v>47024.458333317532</v>
      </c>
      <c r="M6525" s="37">
        <v>47024.499999984197</v>
      </c>
      <c r="N6525" s="20" t="s">
        <v>70</v>
      </c>
      <c r="O6525" s="21">
        <v>6.6340000000000003</v>
      </c>
    </row>
    <row r="6526" spans="10:15" x14ac:dyDescent="0.3">
      <c r="J6526" s="43"/>
      <c r="K6526" s="20" t="s">
        <v>79</v>
      </c>
      <c r="L6526" s="54">
        <v>47024.499999984197</v>
      </c>
      <c r="M6526" s="37">
        <v>47024.541666650861</v>
      </c>
      <c r="N6526" s="20" t="s">
        <v>70</v>
      </c>
      <c r="O6526" s="21">
        <v>6.859</v>
      </c>
    </row>
    <row r="6527" spans="10:15" x14ac:dyDescent="0.3">
      <c r="J6527" s="43"/>
      <c r="K6527" s="20" t="s">
        <v>79</v>
      </c>
      <c r="L6527" s="54">
        <v>47024.541666650861</v>
      </c>
      <c r="M6527" s="37">
        <v>47024.583333317525</v>
      </c>
      <c r="N6527" s="20" t="s">
        <v>70</v>
      </c>
      <c r="O6527" s="21">
        <v>6.6710000000000003</v>
      </c>
    </row>
    <row r="6528" spans="10:15" x14ac:dyDescent="0.3">
      <c r="J6528" s="43"/>
      <c r="K6528" s="20" t="s">
        <v>79</v>
      </c>
      <c r="L6528" s="54">
        <v>47024.583333317525</v>
      </c>
      <c r="M6528" s="37">
        <v>47024.624999984189</v>
      </c>
      <c r="N6528" s="20" t="s">
        <v>70</v>
      </c>
      <c r="O6528" s="21">
        <v>6.5049999999999999</v>
      </c>
    </row>
    <row r="6529" spans="10:15" x14ac:dyDescent="0.3">
      <c r="J6529" s="43"/>
      <c r="K6529" s="20" t="s">
        <v>79</v>
      </c>
      <c r="L6529" s="54">
        <v>47024.624999984189</v>
      </c>
      <c r="M6529" s="37">
        <v>47024.666666650854</v>
      </c>
      <c r="N6529" s="20" t="s">
        <v>70</v>
      </c>
      <c r="O6529" s="21">
        <v>6.149</v>
      </c>
    </row>
    <row r="6530" spans="10:15" x14ac:dyDescent="0.3">
      <c r="J6530" s="43"/>
      <c r="K6530" s="20" t="s">
        <v>79</v>
      </c>
      <c r="L6530" s="54">
        <v>47024.666666650854</v>
      </c>
      <c r="M6530" s="37">
        <v>47024.708333317518</v>
      </c>
      <c r="N6530" s="20" t="s">
        <v>70</v>
      </c>
      <c r="O6530" s="21">
        <v>5.7670000000000003</v>
      </c>
    </row>
    <row r="6531" spans="10:15" x14ac:dyDescent="0.3">
      <c r="J6531" s="43"/>
      <c r="K6531" s="20" t="s">
        <v>79</v>
      </c>
      <c r="L6531" s="54">
        <v>47024.708333317518</v>
      </c>
      <c r="M6531" s="37">
        <v>47024.749999984182</v>
      </c>
      <c r="N6531" s="20" t="s">
        <v>70</v>
      </c>
      <c r="O6531" s="21">
        <v>5.6559999999999997</v>
      </c>
    </row>
    <row r="6532" spans="10:15" x14ac:dyDescent="0.3">
      <c r="J6532" s="43"/>
      <c r="K6532" s="20" t="s">
        <v>79</v>
      </c>
      <c r="L6532" s="54">
        <v>47024.749999984182</v>
      </c>
      <c r="M6532" s="37">
        <v>47024.791666650846</v>
      </c>
      <c r="N6532" s="20" t="s">
        <v>70</v>
      </c>
      <c r="O6532" s="21">
        <v>5.9260000000000002</v>
      </c>
    </row>
    <row r="6533" spans="10:15" x14ac:dyDescent="0.3">
      <c r="J6533" s="43"/>
      <c r="K6533" s="20" t="s">
        <v>79</v>
      </c>
      <c r="L6533" s="54">
        <v>47024.791666650846</v>
      </c>
      <c r="M6533" s="37">
        <v>47024.833333317511</v>
      </c>
      <c r="N6533" s="20" t="s">
        <v>70</v>
      </c>
      <c r="O6533" s="21">
        <v>6.3150000000000004</v>
      </c>
    </row>
    <row r="6534" spans="10:15" x14ac:dyDescent="0.3">
      <c r="J6534" s="43"/>
      <c r="K6534" s="20" t="s">
        <v>79</v>
      </c>
      <c r="L6534" s="54">
        <v>47024.833333317511</v>
      </c>
      <c r="M6534" s="37">
        <v>47024.874999984175</v>
      </c>
      <c r="N6534" s="20" t="s">
        <v>70</v>
      </c>
      <c r="O6534" s="21">
        <v>6.4249999999999998</v>
      </c>
    </row>
    <row r="6535" spans="10:15" x14ac:dyDescent="0.3">
      <c r="J6535" s="43"/>
      <c r="K6535" s="20" t="s">
        <v>79</v>
      </c>
      <c r="L6535" s="54">
        <v>47024.874999984175</v>
      </c>
      <c r="M6535" s="37">
        <v>47024.916666650839</v>
      </c>
      <c r="N6535" s="20" t="s">
        <v>70</v>
      </c>
      <c r="O6535" s="21">
        <v>5.9169999999999998</v>
      </c>
    </row>
    <row r="6536" spans="10:15" x14ac:dyDescent="0.3">
      <c r="J6536" s="43"/>
      <c r="K6536" s="20" t="s">
        <v>79</v>
      </c>
      <c r="L6536" s="54">
        <v>47024.916666650839</v>
      </c>
      <c r="M6536" s="37">
        <v>47024.958333317503</v>
      </c>
      <c r="N6536" s="20" t="s">
        <v>70</v>
      </c>
      <c r="O6536" s="21">
        <v>5.3520000000000003</v>
      </c>
    </row>
    <row r="6537" spans="10:15" x14ac:dyDescent="0.3">
      <c r="J6537" s="43"/>
      <c r="K6537" s="20" t="s">
        <v>79</v>
      </c>
      <c r="L6537" s="54">
        <v>47024.958333317503</v>
      </c>
      <c r="M6537" s="37">
        <v>47024.999999984168</v>
      </c>
      <c r="N6537" s="20" t="s">
        <v>70</v>
      </c>
      <c r="O6537" s="21">
        <v>4.9089999999999998</v>
      </c>
    </row>
    <row r="6538" spans="10:15" x14ac:dyDescent="0.3">
      <c r="J6538" s="43"/>
      <c r="K6538" s="20" t="s">
        <v>79</v>
      </c>
      <c r="L6538" s="54">
        <v>47024.999999984168</v>
      </c>
      <c r="M6538" s="37">
        <v>47025.041666650832</v>
      </c>
      <c r="N6538" s="20" t="s">
        <v>71</v>
      </c>
      <c r="O6538" s="21">
        <v>4.5209999999999999</v>
      </c>
    </row>
    <row r="6539" spans="10:15" x14ac:dyDescent="0.3">
      <c r="J6539" s="43"/>
      <c r="K6539" s="20" t="s">
        <v>79</v>
      </c>
      <c r="L6539" s="54">
        <v>47025.041666650832</v>
      </c>
      <c r="M6539" s="37">
        <v>47025.083333317496</v>
      </c>
      <c r="N6539" s="20" t="s">
        <v>71</v>
      </c>
      <c r="O6539" s="21">
        <v>4.1790000000000003</v>
      </c>
    </row>
    <row r="6540" spans="10:15" x14ac:dyDescent="0.3">
      <c r="J6540" s="43"/>
      <c r="K6540" s="20" t="s">
        <v>79</v>
      </c>
      <c r="L6540" s="54">
        <v>47025.083333317496</v>
      </c>
      <c r="M6540" s="37">
        <v>47025.12499998416</v>
      </c>
      <c r="N6540" s="20" t="s">
        <v>71</v>
      </c>
      <c r="O6540" s="21">
        <v>3.9620000000000002</v>
      </c>
    </row>
    <row r="6541" spans="10:15" x14ac:dyDescent="0.3">
      <c r="J6541" s="43"/>
      <c r="K6541" s="20" t="s">
        <v>79</v>
      </c>
      <c r="L6541" s="54">
        <v>47025.12499998416</v>
      </c>
      <c r="M6541" s="37">
        <v>47025.166666650824</v>
      </c>
      <c r="N6541" s="20" t="s">
        <v>71</v>
      </c>
      <c r="O6541" s="21">
        <v>3.86</v>
      </c>
    </row>
    <row r="6542" spans="10:15" x14ac:dyDescent="0.3">
      <c r="J6542" s="43"/>
      <c r="K6542" s="20" t="s">
        <v>79</v>
      </c>
      <c r="L6542" s="54">
        <v>47025.166666650824</v>
      </c>
      <c r="M6542" s="37">
        <v>47025.208333317489</v>
      </c>
      <c r="N6542" s="20" t="s">
        <v>71</v>
      </c>
      <c r="O6542" s="21">
        <v>3.8959999999999999</v>
      </c>
    </row>
    <row r="6543" spans="10:15" x14ac:dyDescent="0.3">
      <c r="J6543" s="43"/>
      <c r="K6543" s="20" t="s">
        <v>79</v>
      </c>
      <c r="L6543" s="54">
        <v>47025.208333317489</v>
      </c>
      <c r="M6543" s="37">
        <v>47025.249999984153</v>
      </c>
      <c r="N6543" s="20" t="s">
        <v>71</v>
      </c>
      <c r="O6543" s="21">
        <v>4.1849999999999996</v>
      </c>
    </row>
    <row r="6544" spans="10:15" x14ac:dyDescent="0.3">
      <c r="J6544" s="43"/>
      <c r="K6544" s="20" t="s">
        <v>79</v>
      </c>
      <c r="L6544" s="54">
        <v>47025.249999984153</v>
      </c>
      <c r="M6544" s="37">
        <v>47025.291666650817</v>
      </c>
      <c r="N6544" s="20" t="s">
        <v>71</v>
      </c>
      <c r="O6544" s="21">
        <v>4.6929999999999996</v>
      </c>
    </row>
    <row r="6545" spans="10:15" x14ac:dyDescent="0.3">
      <c r="J6545" s="43"/>
      <c r="K6545" s="20" t="s">
        <v>79</v>
      </c>
      <c r="L6545" s="54">
        <v>47025.291666650817</v>
      </c>
      <c r="M6545" s="37">
        <v>47025.333333317481</v>
      </c>
      <c r="N6545" s="20" t="s">
        <v>71</v>
      </c>
      <c r="O6545" s="21">
        <v>5.5460000000000003</v>
      </c>
    </row>
    <row r="6546" spans="10:15" x14ac:dyDescent="0.3">
      <c r="J6546" s="43"/>
      <c r="K6546" s="20" t="s">
        <v>79</v>
      </c>
      <c r="L6546" s="54">
        <v>47025.333333317481</v>
      </c>
      <c r="M6546" s="37">
        <v>47025.374999984146</v>
      </c>
      <c r="N6546" s="20" t="s">
        <v>71</v>
      </c>
      <c r="O6546" s="21">
        <v>6.0730000000000004</v>
      </c>
    </row>
    <row r="6547" spans="10:15" x14ac:dyDescent="0.3">
      <c r="J6547" s="43"/>
      <c r="K6547" s="20" t="s">
        <v>79</v>
      </c>
      <c r="L6547" s="54">
        <v>47025.374999984146</v>
      </c>
      <c r="M6547" s="37">
        <v>47025.41666665081</v>
      </c>
      <c r="N6547" s="20" t="s">
        <v>71</v>
      </c>
      <c r="O6547" s="21">
        <v>6.1879999999999997</v>
      </c>
    </row>
    <row r="6548" spans="10:15" x14ac:dyDescent="0.3">
      <c r="J6548" s="43"/>
      <c r="K6548" s="20" t="s">
        <v>79</v>
      </c>
      <c r="L6548" s="54">
        <v>47025.41666665081</v>
      </c>
      <c r="M6548" s="37">
        <v>47025.458333317474</v>
      </c>
      <c r="N6548" s="20" t="s">
        <v>71</v>
      </c>
      <c r="O6548" s="21">
        <v>6.4429999999999996</v>
      </c>
    </row>
    <row r="6549" spans="10:15" x14ac:dyDescent="0.3">
      <c r="J6549" s="43"/>
      <c r="K6549" s="20" t="s">
        <v>79</v>
      </c>
      <c r="L6549" s="54">
        <v>47025.458333317474</v>
      </c>
      <c r="M6549" s="37">
        <v>47025.499999984138</v>
      </c>
      <c r="N6549" s="20" t="s">
        <v>71</v>
      </c>
      <c r="O6549" s="21">
        <v>6.6989999999999998</v>
      </c>
    </row>
    <row r="6550" spans="10:15" x14ac:dyDescent="0.3">
      <c r="J6550" s="43"/>
      <c r="K6550" s="20" t="s">
        <v>79</v>
      </c>
      <c r="L6550" s="54">
        <v>47025.499999984138</v>
      </c>
      <c r="M6550" s="37">
        <v>47025.541666650803</v>
      </c>
      <c r="N6550" s="20" t="s">
        <v>71</v>
      </c>
      <c r="O6550" s="21">
        <v>6.7229999999999999</v>
      </c>
    </row>
    <row r="6551" spans="10:15" x14ac:dyDescent="0.3">
      <c r="J6551" s="43"/>
      <c r="K6551" s="20" t="s">
        <v>79</v>
      </c>
      <c r="L6551" s="54">
        <v>47025.541666650803</v>
      </c>
      <c r="M6551" s="37">
        <v>47025.583333317467</v>
      </c>
      <c r="N6551" s="20" t="s">
        <v>71</v>
      </c>
      <c r="O6551" s="21">
        <v>6.835</v>
      </c>
    </row>
    <row r="6552" spans="10:15" x14ac:dyDescent="0.3">
      <c r="J6552" s="43"/>
      <c r="K6552" s="20" t="s">
        <v>79</v>
      </c>
      <c r="L6552" s="54">
        <v>47025.583333317467</v>
      </c>
      <c r="M6552" s="37">
        <v>47025.624999984131</v>
      </c>
      <c r="N6552" s="20" t="s">
        <v>71</v>
      </c>
      <c r="O6552" s="21">
        <v>6.6440000000000001</v>
      </c>
    </row>
    <row r="6553" spans="10:15" x14ac:dyDescent="0.3">
      <c r="J6553" s="43"/>
      <c r="K6553" s="20" t="s">
        <v>79</v>
      </c>
      <c r="L6553" s="54">
        <v>47025.624999984131</v>
      </c>
      <c r="M6553" s="37">
        <v>47025.666666650795</v>
      </c>
      <c r="N6553" s="20" t="s">
        <v>71</v>
      </c>
      <c r="O6553" s="21">
        <v>6.069</v>
      </c>
    </row>
    <row r="6554" spans="10:15" x14ac:dyDescent="0.3">
      <c r="J6554" s="43"/>
      <c r="K6554" s="20" t="s">
        <v>79</v>
      </c>
      <c r="L6554" s="54">
        <v>47025.666666650795</v>
      </c>
      <c r="M6554" s="37">
        <v>47025.70833331746</v>
      </c>
      <c r="N6554" s="20" t="s">
        <v>71</v>
      </c>
      <c r="O6554" s="21">
        <v>5.7030000000000003</v>
      </c>
    </row>
    <row r="6555" spans="10:15" x14ac:dyDescent="0.3">
      <c r="J6555" s="43"/>
      <c r="K6555" s="20" t="s">
        <v>79</v>
      </c>
      <c r="L6555" s="54">
        <v>47025.70833331746</v>
      </c>
      <c r="M6555" s="37">
        <v>47025.749999984124</v>
      </c>
      <c r="N6555" s="20" t="s">
        <v>71</v>
      </c>
      <c r="O6555" s="21">
        <v>5.3620000000000001</v>
      </c>
    </row>
    <row r="6556" spans="10:15" x14ac:dyDescent="0.3">
      <c r="J6556" s="43"/>
      <c r="K6556" s="20" t="s">
        <v>79</v>
      </c>
      <c r="L6556" s="54">
        <v>47025.749999984124</v>
      </c>
      <c r="M6556" s="37">
        <v>47025.791666650788</v>
      </c>
      <c r="N6556" s="20" t="s">
        <v>71</v>
      </c>
      <c r="O6556" s="21">
        <v>5.4509999999999996</v>
      </c>
    </row>
    <row r="6557" spans="10:15" x14ac:dyDescent="0.3">
      <c r="J6557" s="43"/>
      <c r="K6557" s="20" t="s">
        <v>79</v>
      </c>
      <c r="L6557" s="54">
        <v>47025.791666650788</v>
      </c>
      <c r="M6557" s="37">
        <v>47025.833333317452</v>
      </c>
      <c r="N6557" s="20" t="s">
        <v>71</v>
      </c>
      <c r="O6557" s="21">
        <v>5.96</v>
      </c>
    </row>
    <row r="6558" spans="10:15" x14ac:dyDescent="0.3">
      <c r="J6558" s="43"/>
      <c r="K6558" s="20" t="s">
        <v>79</v>
      </c>
      <c r="L6558" s="54">
        <v>47025.833333317452</v>
      </c>
      <c r="M6558" s="37">
        <v>47025.874999984117</v>
      </c>
      <c r="N6558" s="20" t="s">
        <v>71</v>
      </c>
      <c r="O6558" s="21">
        <v>6.1050000000000004</v>
      </c>
    </row>
    <row r="6559" spans="10:15" x14ac:dyDescent="0.3">
      <c r="J6559" s="43"/>
      <c r="K6559" s="20" t="s">
        <v>79</v>
      </c>
      <c r="L6559" s="54">
        <v>47025.874999984117</v>
      </c>
      <c r="M6559" s="37">
        <v>47025.916666650781</v>
      </c>
      <c r="N6559" s="20" t="s">
        <v>71</v>
      </c>
      <c r="O6559" s="21">
        <v>5.625</v>
      </c>
    </row>
    <row r="6560" spans="10:15" x14ac:dyDescent="0.3">
      <c r="J6560" s="43"/>
      <c r="K6560" s="20" t="s">
        <v>79</v>
      </c>
      <c r="L6560" s="54">
        <v>47025.916666650781</v>
      </c>
      <c r="M6560" s="37">
        <v>47025.958333317445</v>
      </c>
      <c r="N6560" s="20" t="s">
        <v>71</v>
      </c>
      <c r="O6560" s="21">
        <v>5.3019999999999996</v>
      </c>
    </row>
    <row r="6561" spans="10:15" x14ac:dyDescent="0.3">
      <c r="J6561" s="43"/>
      <c r="K6561" s="20" t="s">
        <v>79</v>
      </c>
      <c r="L6561" s="54">
        <v>47025.958333317445</v>
      </c>
      <c r="M6561" s="37">
        <v>47025.999999984109</v>
      </c>
      <c r="N6561" s="20" t="s">
        <v>71</v>
      </c>
      <c r="O6561" s="21">
        <v>5.0140000000000002</v>
      </c>
    </row>
    <row r="6562" spans="10:15" x14ac:dyDescent="0.3">
      <c r="J6562" s="43"/>
      <c r="K6562" s="20" t="s">
        <v>80</v>
      </c>
      <c r="L6562" s="54">
        <v>47025.999999984109</v>
      </c>
      <c r="M6562" s="37">
        <v>47026.041666650774</v>
      </c>
      <c r="N6562" s="20" t="s">
        <v>31</v>
      </c>
      <c r="O6562" s="21">
        <v>4.5999999999999996</v>
      </c>
    </row>
    <row r="6563" spans="10:15" x14ac:dyDescent="0.3">
      <c r="J6563" s="43"/>
      <c r="K6563" s="20" t="s">
        <v>80</v>
      </c>
      <c r="L6563" s="54">
        <v>47026.041666650774</v>
      </c>
      <c r="M6563" s="37">
        <v>47026.083333317438</v>
      </c>
      <c r="N6563" s="20" t="s">
        <v>31</v>
      </c>
      <c r="O6563" s="21">
        <v>4.2519999999999998</v>
      </c>
    </row>
    <row r="6564" spans="10:15" x14ac:dyDescent="0.3">
      <c r="J6564" s="43"/>
      <c r="K6564" s="20" t="s">
        <v>80</v>
      </c>
      <c r="L6564" s="54">
        <v>47026.083333317438</v>
      </c>
      <c r="M6564" s="37">
        <v>47026.124999984102</v>
      </c>
      <c r="N6564" s="20" t="s">
        <v>31</v>
      </c>
      <c r="O6564" s="21">
        <v>3.863</v>
      </c>
    </row>
    <row r="6565" spans="10:15" x14ac:dyDescent="0.3">
      <c r="J6565" s="43"/>
      <c r="K6565" s="20" t="s">
        <v>80</v>
      </c>
      <c r="L6565" s="54">
        <v>47026.124999984102</v>
      </c>
      <c r="M6565" s="37">
        <v>47026.166666650766</v>
      </c>
      <c r="N6565" s="20" t="s">
        <v>31</v>
      </c>
      <c r="O6565" s="21">
        <v>3.6480000000000001</v>
      </c>
    </row>
    <row r="6566" spans="10:15" x14ac:dyDescent="0.3">
      <c r="J6566" s="43"/>
      <c r="K6566" s="20" t="s">
        <v>80</v>
      </c>
      <c r="L6566" s="54">
        <v>47026.166666650766</v>
      </c>
      <c r="M6566" s="37">
        <v>47026.208333317431</v>
      </c>
      <c r="N6566" s="20" t="s">
        <v>31</v>
      </c>
      <c r="O6566" s="21">
        <v>3.581</v>
      </c>
    </row>
    <row r="6567" spans="10:15" x14ac:dyDescent="0.3">
      <c r="J6567" s="43"/>
      <c r="K6567" s="20" t="s">
        <v>80</v>
      </c>
      <c r="L6567" s="54">
        <v>47026.208333317431</v>
      </c>
      <c r="M6567" s="37">
        <v>47026.249999984095</v>
      </c>
      <c r="N6567" s="20" t="s">
        <v>31</v>
      </c>
      <c r="O6567" s="21">
        <v>3.6419999999999999</v>
      </c>
    </row>
    <row r="6568" spans="10:15" x14ac:dyDescent="0.3">
      <c r="J6568" s="43"/>
      <c r="K6568" s="20" t="s">
        <v>80</v>
      </c>
      <c r="L6568" s="54">
        <v>47026.249999984095</v>
      </c>
      <c r="M6568" s="37">
        <v>47026.291666650759</v>
      </c>
      <c r="N6568" s="20" t="s">
        <v>31</v>
      </c>
      <c r="O6568" s="21">
        <v>3.7170000000000001</v>
      </c>
    </row>
    <row r="6569" spans="10:15" x14ac:dyDescent="0.3">
      <c r="J6569" s="43"/>
      <c r="K6569" s="20" t="s">
        <v>80</v>
      </c>
      <c r="L6569" s="54">
        <v>47026.291666650759</v>
      </c>
      <c r="M6569" s="37">
        <v>47026.333333317423</v>
      </c>
      <c r="N6569" s="20" t="s">
        <v>31</v>
      </c>
      <c r="O6569" s="21">
        <v>3.927</v>
      </c>
    </row>
    <row r="6570" spans="10:15" x14ac:dyDescent="0.3">
      <c r="J6570" s="43"/>
      <c r="K6570" s="20" t="s">
        <v>80</v>
      </c>
      <c r="L6570" s="54">
        <v>47026.333333317423</v>
      </c>
      <c r="M6570" s="37">
        <v>47026.374999984087</v>
      </c>
      <c r="N6570" s="20" t="s">
        <v>31</v>
      </c>
      <c r="O6570" s="21">
        <v>4.2750000000000004</v>
      </c>
    </row>
    <row r="6571" spans="10:15" x14ac:dyDescent="0.3">
      <c r="J6571" s="43"/>
      <c r="K6571" s="20" t="s">
        <v>80</v>
      </c>
      <c r="L6571" s="54">
        <v>47026.374999984087</v>
      </c>
      <c r="M6571" s="37">
        <v>47026.416666650752</v>
      </c>
      <c r="N6571" s="20" t="s">
        <v>31</v>
      </c>
      <c r="O6571" s="21">
        <v>4.9020000000000001</v>
      </c>
    </row>
    <row r="6572" spans="10:15" x14ac:dyDescent="0.3">
      <c r="J6572" s="43"/>
      <c r="K6572" s="20" t="s">
        <v>80</v>
      </c>
      <c r="L6572" s="54">
        <v>47026.416666650752</v>
      </c>
      <c r="M6572" s="37">
        <v>47026.458333317416</v>
      </c>
      <c r="N6572" s="20" t="s">
        <v>31</v>
      </c>
      <c r="O6572" s="21">
        <v>5.81</v>
      </c>
    </row>
    <row r="6573" spans="10:15" x14ac:dyDescent="0.3">
      <c r="J6573" s="43"/>
      <c r="K6573" s="20" t="s">
        <v>80</v>
      </c>
      <c r="L6573" s="54">
        <v>47026.458333317416</v>
      </c>
      <c r="M6573" s="37">
        <v>47026.49999998408</v>
      </c>
      <c r="N6573" s="20" t="s">
        <v>31</v>
      </c>
      <c r="O6573" s="21">
        <v>6.468</v>
      </c>
    </row>
    <row r="6574" spans="10:15" x14ac:dyDescent="0.3">
      <c r="J6574" s="43"/>
      <c r="K6574" s="20" t="s">
        <v>80</v>
      </c>
      <c r="L6574" s="54">
        <v>47026.49999998408</v>
      </c>
      <c r="M6574" s="37">
        <v>47026.541666650744</v>
      </c>
      <c r="N6574" s="20" t="s">
        <v>31</v>
      </c>
      <c r="O6574" s="21">
        <v>6.6559999999999997</v>
      </c>
    </row>
    <row r="6575" spans="10:15" x14ac:dyDescent="0.3">
      <c r="J6575" s="43"/>
      <c r="K6575" s="20" t="s">
        <v>80</v>
      </c>
      <c r="L6575" s="54">
        <v>47026.541666650744</v>
      </c>
      <c r="M6575" s="37">
        <v>47026.583333317409</v>
      </c>
      <c r="N6575" s="20" t="s">
        <v>31</v>
      </c>
      <c r="O6575" s="21">
        <v>6.6289999999999996</v>
      </c>
    </row>
    <row r="6576" spans="10:15" x14ac:dyDescent="0.3">
      <c r="J6576" s="43"/>
      <c r="K6576" s="20" t="s">
        <v>80</v>
      </c>
      <c r="L6576" s="54">
        <v>47026.583333317409</v>
      </c>
      <c r="M6576" s="37">
        <v>47026.624999984073</v>
      </c>
      <c r="N6576" s="20" t="s">
        <v>31</v>
      </c>
      <c r="O6576" s="21">
        <v>6.2640000000000002</v>
      </c>
    </row>
    <row r="6577" spans="10:15" x14ac:dyDescent="0.3">
      <c r="J6577" s="43"/>
      <c r="K6577" s="20" t="s">
        <v>80</v>
      </c>
      <c r="L6577" s="54">
        <v>47026.624999984073</v>
      </c>
      <c r="M6577" s="37">
        <v>47026.666666650737</v>
      </c>
      <c r="N6577" s="20" t="s">
        <v>31</v>
      </c>
      <c r="O6577" s="21">
        <v>5.5179999999999998</v>
      </c>
    </row>
    <row r="6578" spans="10:15" x14ac:dyDescent="0.3">
      <c r="J6578" s="43"/>
      <c r="K6578" s="20" t="s">
        <v>80</v>
      </c>
      <c r="L6578" s="54">
        <v>47026.666666650737</v>
      </c>
      <c r="M6578" s="37">
        <v>47026.708333317401</v>
      </c>
      <c r="N6578" s="20" t="s">
        <v>31</v>
      </c>
      <c r="O6578" s="21">
        <v>5.0629999999999997</v>
      </c>
    </row>
    <row r="6579" spans="10:15" x14ac:dyDescent="0.3">
      <c r="J6579" s="43"/>
      <c r="K6579" s="20" t="s">
        <v>80</v>
      </c>
      <c r="L6579" s="54">
        <v>47026.708333317401</v>
      </c>
      <c r="M6579" s="37">
        <v>47026.749999984066</v>
      </c>
      <c r="N6579" s="20" t="s">
        <v>31</v>
      </c>
      <c r="O6579" s="21">
        <v>4.3899999999999997</v>
      </c>
    </row>
    <row r="6580" spans="10:15" x14ac:dyDescent="0.3">
      <c r="J6580" s="43"/>
      <c r="K6580" s="20" t="s">
        <v>80</v>
      </c>
      <c r="L6580" s="54">
        <v>47026.749999984066</v>
      </c>
      <c r="M6580" s="37">
        <v>47026.79166665073</v>
      </c>
      <c r="N6580" s="20" t="s">
        <v>31</v>
      </c>
      <c r="O6580" s="21">
        <v>4.5960000000000001</v>
      </c>
    </row>
    <row r="6581" spans="10:15" x14ac:dyDescent="0.3">
      <c r="J6581" s="43"/>
      <c r="K6581" s="20" t="s">
        <v>80</v>
      </c>
      <c r="L6581" s="54">
        <v>47026.79166665073</v>
      </c>
      <c r="M6581" s="37">
        <v>47026.833333317394</v>
      </c>
      <c r="N6581" s="20" t="s">
        <v>31</v>
      </c>
      <c r="O6581" s="21">
        <v>5.0209999999999999</v>
      </c>
    </row>
    <row r="6582" spans="10:15" x14ac:dyDescent="0.3">
      <c r="J6582" s="43"/>
      <c r="K6582" s="20" t="s">
        <v>80</v>
      </c>
      <c r="L6582" s="54">
        <v>47026.833333317394</v>
      </c>
      <c r="M6582" s="37">
        <v>47026.874999984058</v>
      </c>
      <c r="N6582" s="20" t="s">
        <v>31</v>
      </c>
      <c r="O6582" s="21">
        <v>5.1840000000000002</v>
      </c>
    </row>
    <row r="6583" spans="10:15" x14ac:dyDescent="0.3">
      <c r="J6583" s="43"/>
      <c r="K6583" s="20" t="s">
        <v>80</v>
      </c>
      <c r="L6583" s="54">
        <v>47026.874999984058</v>
      </c>
      <c r="M6583" s="37">
        <v>47026.916666650723</v>
      </c>
      <c r="N6583" s="20" t="s">
        <v>31</v>
      </c>
      <c r="O6583" s="21">
        <v>4.8899999999999997</v>
      </c>
    </row>
    <row r="6584" spans="10:15" x14ac:dyDescent="0.3">
      <c r="J6584" s="43"/>
      <c r="K6584" s="20" t="s">
        <v>80</v>
      </c>
      <c r="L6584" s="54">
        <v>47026.916666650723</v>
      </c>
      <c r="M6584" s="37">
        <v>47026.958333317387</v>
      </c>
      <c r="N6584" s="20" t="s">
        <v>31</v>
      </c>
      <c r="O6584" s="21">
        <v>4.7190000000000003</v>
      </c>
    </row>
    <row r="6585" spans="10:15" x14ac:dyDescent="0.3">
      <c r="J6585" s="43"/>
      <c r="K6585" s="20" t="s">
        <v>80</v>
      </c>
      <c r="L6585" s="54">
        <v>47026.958333317387</v>
      </c>
      <c r="M6585" s="37">
        <v>47026.999999984051</v>
      </c>
      <c r="N6585" s="20" t="s">
        <v>31</v>
      </c>
      <c r="O6585" s="21">
        <v>4.5709999999999997</v>
      </c>
    </row>
    <row r="6586" spans="10:15" x14ac:dyDescent="0.3">
      <c r="J6586" s="43"/>
      <c r="K6586" s="20" t="s">
        <v>80</v>
      </c>
      <c r="L6586" s="54">
        <v>47026.999999984051</v>
      </c>
      <c r="M6586" s="37">
        <v>47027.041666650715</v>
      </c>
      <c r="N6586" s="20" t="s">
        <v>59</v>
      </c>
      <c r="O6586" s="21">
        <v>4.2889999999999997</v>
      </c>
    </row>
    <row r="6587" spans="10:15" x14ac:dyDescent="0.3">
      <c r="J6587" s="43"/>
      <c r="K6587" s="20" t="s">
        <v>80</v>
      </c>
      <c r="L6587" s="54">
        <v>47027.041666650715</v>
      </c>
      <c r="M6587" s="37">
        <v>47027.08333331738</v>
      </c>
      <c r="N6587" s="20" t="s">
        <v>59</v>
      </c>
      <c r="O6587" s="21">
        <v>4.0789999999999997</v>
      </c>
    </row>
    <row r="6588" spans="10:15" x14ac:dyDescent="0.3">
      <c r="J6588" s="43"/>
      <c r="K6588" s="20" t="s">
        <v>80</v>
      </c>
      <c r="L6588" s="54">
        <v>47027.08333331738</v>
      </c>
      <c r="M6588" s="37">
        <v>47027.124999984044</v>
      </c>
      <c r="N6588" s="20" t="s">
        <v>59</v>
      </c>
      <c r="O6588" s="21">
        <v>3.8540000000000001</v>
      </c>
    </row>
    <row r="6589" spans="10:15" x14ac:dyDescent="0.3">
      <c r="J6589" s="43"/>
      <c r="K6589" s="20" t="s">
        <v>80</v>
      </c>
      <c r="L6589" s="54">
        <v>47027.124999984044</v>
      </c>
      <c r="M6589" s="37">
        <v>47027.166666650708</v>
      </c>
      <c r="N6589" s="20" t="s">
        <v>59</v>
      </c>
      <c r="O6589" s="21">
        <v>3.7029999999999998</v>
      </c>
    </row>
    <row r="6590" spans="10:15" x14ac:dyDescent="0.3">
      <c r="J6590" s="43"/>
      <c r="K6590" s="20" t="s">
        <v>80</v>
      </c>
      <c r="L6590" s="54">
        <v>47027.166666650708</v>
      </c>
      <c r="M6590" s="37">
        <v>47027.208333317372</v>
      </c>
      <c r="N6590" s="20" t="s">
        <v>59</v>
      </c>
      <c r="O6590" s="21">
        <v>3.6480000000000001</v>
      </c>
    </row>
    <row r="6591" spans="10:15" x14ac:dyDescent="0.3">
      <c r="J6591" s="43"/>
      <c r="K6591" s="20" t="s">
        <v>80</v>
      </c>
      <c r="L6591" s="54">
        <v>47027.208333317372</v>
      </c>
      <c r="M6591" s="37">
        <v>47027.249999984037</v>
      </c>
      <c r="N6591" s="20" t="s">
        <v>59</v>
      </c>
      <c r="O6591" s="21">
        <v>3.669</v>
      </c>
    </row>
    <row r="6592" spans="10:15" x14ac:dyDescent="0.3">
      <c r="J6592" s="43"/>
      <c r="K6592" s="20" t="s">
        <v>80</v>
      </c>
      <c r="L6592" s="54">
        <v>47027.249999984037</v>
      </c>
      <c r="M6592" s="37">
        <v>47027.291666650701</v>
      </c>
      <c r="N6592" s="20" t="s">
        <v>59</v>
      </c>
      <c r="O6592" s="21">
        <v>3.7210000000000001</v>
      </c>
    </row>
    <row r="6593" spans="10:15" x14ac:dyDescent="0.3">
      <c r="J6593" s="43"/>
      <c r="K6593" s="20" t="s">
        <v>80</v>
      </c>
      <c r="L6593" s="54">
        <v>47027.291666650701</v>
      </c>
      <c r="M6593" s="37">
        <v>47027.333333317365</v>
      </c>
      <c r="N6593" s="20" t="s">
        <v>59</v>
      </c>
      <c r="O6593" s="21">
        <v>3.698</v>
      </c>
    </row>
    <row r="6594" spans="10:15" x14ac:dyDescent="0.3">
      <c r="J6594" s="43"/>
      <c r="K6594" s="20" t="s">
        <v>80</v>
      </c>
      <c r="L6594" s="54">
        <v>47027.333333317365</v>
      </c>
      <c r="M6594" s="37">
        <v>47027.374999984029</v>
      </c>
      <c r="N6594" s="20" t="s">
        <v>59</v>
      </c>
      <c r="O6594" s="21">
        <v>3.9510000000000001</v>
      </c>
    </row>
    <row r="6595" spans="10:15" x14ac:dyDescent="0.3">
      <c r="J6595" s="43"/>
      <c r="K6595" s="20" t="s">
        <v>80</v>
      </c>
      <c r="L6595" s="54">
        <v>47027.374999984029</v>
      </c>
      <c r="M6595" s="37">
        <v>47027.416666650694</v>
      </c>
      <c r="N6595" s="20" t="s">
        <v>59</v>
      </c>
      <c r="O6595" s="21">
        <v>4.6109999999999998</v>
      </c>
    </row>
    <row r="6596" spans="10:15" x14ac:dyDescent="0.3">
      <c r="J6596" s="43"/>
      <c r="K6596" s="20" t="s">
        <v>80</v>
      </c>
      <c r="L6596" s="54">
        <v>47027.416666650694</v>
      </c>
      <c r="M6596" s="37">
        <v>47027.458333317358</v>
      </c>
      <c r="N6596" s="20" t="s">
        <v>59</v>
      </c>
      <c r="O6596" s="21">
        <v>5.5250000000000004</v>
      </c>
    </row>
    <row r="6597" spans="10:15" x14ac:dyDescent="0.3">
      <c r="J6597" s="43"/>
      <c r="K6597" s="20" t="s">
        <v>80</v>
      </c>
      <c r="L6597" s="54">
        <v>47027.458333317358</v>
      </c>
      <c r="M6597" s="37">
        <v>47027.499999984022</v>
      </c>
      <c r="N6597" s="20" t="s">
        <v>59</v>
      </c>
      <c r="O6597" s="21">
        <v>6.0839999999999996</v>
      </c>
    </row>
    <row r="6598" spans="10:15" x14ac:dyDescent="0.3">
      <c r="J6598" s="43"/>
      <c r="K6598" s="20" t="s">
        <v>80</v>
      </c>
      <c r="L6598" s="54">
        <v>47027.499999984022</v>
      </c>
      <c r="M6598" s="37">
        <v>47027.541666650686</v>
      </c>
      <c r="N6598" s="20" t="s">
        <v>59</v>
      </c>
      <c r="O6598" s="21">
        <v>6.5750000000000002</v>
      </c>
    </row>
    <row r="6599" spans="10:15" x14ac:dyDescent="0.3">
      <c r="J6599" s="43"/>
      <c r="K6599" s="20" t="s">
        <v>80</v>
      </c>
      <c r="L6599" s="54">
        <v>47027.541666650686</v>
      </c>
      <c r="M6599" s="37">
        <v>47027.58333331735</v>
      </c>
      <c r="N6599" s="20" t="s">
        <v>59</v>
      </c>
      <c r="O6599" s="21">
        <v>6.3710000000000004</v>
      </c>
    </row>
    <row r="6600" spans="10:15" x14ac:dyDescent="0.3">
      <c r="J6600" s="43"/>
      <c r="K6600" s="20" t="s">
        <v>80</v>
      </c>
      <c r="L6600" s="54">
        <v>47027.58333331735</v>
      </c>
      <c r="M6600" s="37">
        <v>47027.624999984015</v>
      </c>
      <c r="N6600" s="20" t="s">
        <v>59</v>
      </c>
      <c r="O6600" s="21">
        <v>5.867</v>
      </c>
    </row>
    <row r="6601" spans="10:15" x14ac:dyDescent="0.3">
      <c r="J6601" s="43"/>
      <c r="K6601" s="20" t="s">
        <v>80</v>
      </c>
      <c r="L6601" s="54">
        <v>47027.624999984015</v>
      </c>
      <c r="M6601" s="37">
        <v>47027.666666650679</v>
      </c>
      <c r="N6601" s="20" t="s">
        <v>59</v>
      </c>
      <c r="O6601" s="21">
        <v>5.2990000000000004</v>
      </c>
    </row>
    <row r="6602" spans="10:15" x14ac:dyDescent="0.3">
      <c r="J6602" s="43"/>
      <c r="K6602" s="20" t="s">
        <v>80</v>
      </c>
      <c r="L6602" s="54">
        <v>47027.666666650679</v>
      </c>
      <c r="M6602" s="37">
        <v>47027.708333317343</v>
      </c>
      <c r="N6602" s="20" t="s">
        <v>59</v>
      </c>
      <c r="O6602" s="21">
        <v>4.9459999999999997</v>
      </c>
    </row>
    <row r="6603" spans="10:15" x14ac:dyDescent="0.3">
      <c r="J6603" s="43"/>
      <c r="K6603" s="20" t="s">
        <v>80</v>
      </c>
      <c r="L6603" s="54">
        <v>47027.708333317343</v>
      </c>
      <c r="M6603" s="37">
        <v>47027.749999984007</v>
      </c>
      <c r="N6603" s="20" t="s">
        <v>59</v>
      </c>
      <c r="O6603" s="21">
        <v>4.3840000000000003</v>
      </c>
    </row>
    <row r="6604" spans="10:15" x14ac:dyDescent="0.3">
      <c r="J6604" s="43"/>
      <c r="K6604" s="20" t="s">
        <v>80</v>
      </c>
      <c r="L6604" s="54">
        <v>47027.749999984007</v>
      </c>
      <c r="M6604" s="37">
        <v>47027.791666650672</v>
      </c>
      <c r="N6604" s="20" t="s">
        <v>59</v>
      </c>
      <c r="O6604" s="21">
        <v>4.4050000000000002</v>
      </c>
    </row>
    <row r="6605" spans="10:15" x14ac:dyDescent="0.3">
      <c r="J6605" s="43"/>
      <c r="K6605" s="20" t="s">
        <v>80</v>
      </c>
      <c r="L6605" s="54">
        <v>47027.791666650672</v>
      </c>
      <c r="M6605" s="37">
        <v>47027.833333317336</v>
      </c>
      <c r="N6605" s="20" t="s">
        <v>59</v>
      </c>
      <c r="O6605" s="21">
        <v>4.7939999999999996</v>
      </c>
    </row>
    <row r="6606" spans="10:15" x14ac:dyDescent="0.3">
      <c r="J6606" s="43"/>
      <c r="K6606" s="20" t="s">
        <v>80</v>
      </c>
      <c r="L6606" s="54">
        <v>47027.833333317336</v>
      </c>
      <c r="M6606" s="37">
        <v>47027.874999984</v>
      </c>
      <c r="N6606" s="20" t="s">
        <v>59</v>
      </c>
      <c r="O6606" s="21">
        <v>4.9850000000000003</v>
      </c>
    </row>
    <row r="6607" spans="10:15" x14ac:dyDescent="0.3">
      <c r="J6607" s="43"/>
      <c r="K6607" s="20" t="s">
        <v>80</v>
      </c>
      <c r="L6607" s="54">
        <v>47027.874999984</v>
      </c>
      <c r="M6607" s="37">
        <v>47027.916666650664</v>
      </c>
      <c r="N6607" s="20" t="s">
        <v>59</v>
      </c>
      <c r="O6607" s="21">
        <v>4.6909999999999998</v>
      </c>
    </row>
    <row r="6608" spans="10:15" x14ac:dyDescent="0.3">
      <c r="J6608" s="43"/>
      <c r="K6608" s="20" t="s">
        <v>80</v>
      </c>
      <c r="L6608" s="54">
        <v>47027.916666650664</v>
      </c>
      <c r="M6608" s="37">
        <v>47027.958333317329</v>
      </c>
      <c r="N6608" s="20" t="s">
        <v>59</v>
      </c>
      <c r="O6608" s="21">
        <v>4.5510000000000002</v>
      </c>
    </row>
    <row r="6609" spans="10:15" x14ac:dyDescent="0.3">
      <c r="J6609" s="43"/>
      <c r="K6609" s="20" t="s">
        <v>80</v>
      </c>
      <c r="L6609" s="54">
        <v>47027.958333317329</v>
      </c>
      <c r="M6609" s="37">
        <v>47027.999999983993</v>
      </c>
      <c r="N6609" s="20" t="s">
        <v>59</v>
      </c>
      <c r="O6609" s="21">
        <v>4.391</v>
      </c>
    </row>
    <row r="6610" spans="10:15" x14ac:dyDescent="0.3">
      <c r="J6610" s="43"/>
      <c r="K6610" s="20" t="s">
        <v>80</v>
      </c>
      <c r="L6610" s="54">
        <v>47027.999999983993</v>
      </c>
      <c r="M6610" s="37">
        <v>47028.041666650657</v>
      </c>
      <c r="N6610" s="20" t="s">
        <v>67</v>
      </c>
      <c r="O6610" s="21">
        <v>4.0979999999999999</v>
      </c>
    </row>
    <row r="6611" spans="10:15" x14ac:dyDescent="0.3">
      <c r="J6611" s="43"/>
      <c r="K6611" s="20" t="s">
        <v>80</v>
      </c>
      <c r="L6611" s="54">
        <v>47028.041666650657</v>
      </c>
      <c r="M6611" s="37">
        <v>47028.083333317321</v>
      </c>
      <c r="N6611" s="20" t="s">
        <v>67</v>
      </c>
      <c r="O6611" s="21">
        <v>3.863</v>
      </c>
    </row>
    <row r="6612" spans="10:15" x14ac:dyDescent="0.3">
      <c r="J6612" s="43"/>
      <c r="K6612" s="20" t="s">
        <v>80</v>
      </c>
      <c r="L6612" s="54">
        <v>47028.083333317321</v>
      </c>
      <c r="M6612" s="37">
        <v>47028.124999983986</v>
      </c>
      <c r="N6612" s="20" t="s">
        <v>67</v>
      </c>
      <c r="O6612" s="21">
        <v>3.665</v>
      </c>
    </row>
    <row r="6613" spans="10:15" x14ac:dyDescent="0.3">
      <c r="J6613" s="43"/>
      <c r="K6613" s="20" t="s">
        <v>80</v>
      </c>
      <c r="L6613" s="54">
        <v>47028.124999983986</v>
      </c>
      <c r="M6613" s="37">
        <v>47028.16666665065</v>
      </c>
      <c r="N6613" s="20" t="s">
        <v>67</v>
      </c>
      <c r="O6613" s="21">
        <v>3.6160000000000001</v>
      </c>
    </row>
    <row r="6614" spans="10:15" x14ac:dyDescent="0.3">
      <c r="J6614" s="43"/>
      <c r="K6614" s="20" t="s">
        <v>80</v>
      </c>
      <c r="L6614" s="54">
        <v>47028.16666665065</v>
      </c>
      <c r="M6614" s="37">
        <v>47028.208333317314</v>
      </c>
      <c r="N6614" s="20" t="s">
        <v>67</v>
      </c>
      <c r="O6614" s="21">
        <v>3.681</v>
      </c>
    </row>
    <row r="6615" spans="10:15" x14ac:dyDescent="0.3">
      <c r="J6615" s="43"/>
      <c r="K6615" s="20" t="s">
        <v>80</v>
      </c>
      <c r="L6615" s="54">
        <v>47028.208333317314</v>
      </c>
      <c r="M6615" s="37">
        <v>47028.249999983978</v>
      </c>
      <c r="N6615" s="20" t="s">
        <v>67</v>
      </c>
      <c r="O6615" s="21">
        <v>3.9260000000000002</v>
      </c>
    </row>
    <row r="6616" spans="10:15" x14ac:dyDescent="0.3">
      <c r="J6616" s="43"/>
      <c r="K6616" s="20" t="s">
        <v>80</v>
      </c>
      <c r="L6616" s="54">
        <v>47028.249999983978</v>
      </c>
      <c r="M6616" s="37">
        <v>47028.291666650643</v>
      </c>
      <c r="N6616" s="20" t="s">
        <v>67</v>
      </c>
      <c r="O6616" s="21">
        <v>4.4550000000000001</v>
      </c>
    </row>
    <row r="6617" spans="10:15" x14ac:dyDescent="0.3">
      <c r="J6617" s="43"/>
      <c r="K6617" s="20" t="s">
        <v>80</v>
      </c>
      <c r="L6617" s="54">
        <v>47028.291666650643</v>
      </c>
      <c r="M6617" s="37">
        <v>47028.333333317307</v>
      </c>
      <c r="N6617" s="20" t="s">
        <v>67</v>
      </c>
      <c r="O6617" s="21">
        <v>5.2830000000000004</v>
      </c>
    </row>
    <row r="6618" spans="10:15" x14ac:dyDescent="0.3">
      <c r="J6618" s="43"/>
      <c r="K6618" s="20" t="s">
        <v>80</v>
      </c>
      <c r="L6618" s="54">
        <v>47028.333333317307</v>
      </c>
      <c r="M6618" s="37">
        <v>47028.374999983971</v>
      </c>
      <c r="N6618" s="20" t="s">
        <v>67</v>
      </c>
      <c r="O6618" s="21">
        <v>5.7279999999999998</v>
      </c>
    </row>
    <row r="6619" spans="10:15" x14ac:dyDescent="0.3">
      <c r="J6619" s="43"/>
      <c r="K6619" s="20" t="s">
        <v>80</v>
      </c>
      <c r="L6619" s="54">
        <v>47028.374999983971</v>
      </c>
      <c r="M6619" s="37">
        <v>47028.416666650635</v>
      </c>
      <c r="N6619" s="20" t="s">
        <v>67</v>
      </c>
      <c r="O6619" s="21">
        <v>6.0369999999999999</v>
      </c>
    </row>
    <row r="6620" spans="10:15" x14ac:dyDescent="0.3">
      <c r="J6620" s="43"/>
      <c r="K6620" s="20" t="s">
        <v>80</v>
      </c>
      <c r="L6620" s="54">
        <v>47028.416666650635</v>
      </c>
      <c r="M6620" s="37">
        <v>47028.4583333173</v>
      </c>
      <c r="N6620" s="20" t="s">
        <v>67</v>
      </c>
      <c r="O6620" s="21">
        <v>6.3479999999999999</v>
      </c>
    </row>
    <row r="6621" spans="10:15" x14ac:dyDescent="0.3">
      <c r="J6621" s="43"/>
      <c r="K6621" s="20" t="s">
        <v>80</v>
      </c>
      <c r="L6621" s="54">
        <v>47028.4583333173</v>
      </c>
      <c r="M6621" s="37">
        <v>47028.499999983964</v>
      </c>
      <c r="N6621" s="20" t="s">
        <v>67</v>
      </c>
      <c r="O6621" s="21">
        <v>6.6390000000000002</v>
      </c>
    </row>
    <row r="6622" spans="10:15" x14ac:dyDescent="0.3">
      <c r="J6622" s="43"/>
      <c r="K6622" s="20" t="s">
        <v>80</v>
      </c>
      <c r="L6622" s="54">
        <v>47028.499999983964</v>
      </c>
      <c r="M6622" s="37">
        <v>47028.541666650628</v>
      </c>
      <c r="N6622" s="20" t="s">
        <v>67</v>
      </c>
      <c r="O6622" s="21">
        <v>6.7949999999999999</v>
      </c>
    </row>
    <row r="6623" spans="10:15" x14ac:dyDescent="0.3">
      <c r="J6623" s="43"/>
      <c r="K6623" s="20" t="s">
        <v>80</v>
      </c>
      <c r="L6623" s="54">
        <v>47028.541666650628</v>
      </c>
      <c r="M6623" s="37">
        <v>47028.583333317292</v>
      </c>
      <c r="N6623" s="20" t="s">
        <v>67</v>
      </c>
      <c r="O6623" s="21">
        <v>6.8109999999999999</v>
      </c>
    </row>
    <row r="6624" spans="10:15" x14ac:dyDescent="0.3">
      <c r="J6624" s="43"/>
      <c r="K6624" s="20" t="s">
        <v>80</v>
      </c>
      <c r="L6624" s="54">
        <v>47028.583333317292</v>
      </c>
      <c r="M6624" s="37">
        <v>47028.624999983957</v>
      </c>
      <c r="N6624" s="20" t="s">
        <v>67</v>
      </c>
      <c r="O6624" s="21">
        <v>6.4790000000000001</v>
      </c>
    </row>
    <row r="6625" spans="10:15" x14ac:dyDescent="0.3">
      <c r="J6625" s="43"/>
      <c r="K6625" s="20" t="s">
        <v>80</v>
      </c>
      <c r="L6625" s="54">
        <v>47028.624999983957</v>
      </c>
      <c r="M6625" s="37">
        <v>47028.666666650621</v>
      </c>
      <c r="N6625" s="20" t="s">
        <v>67</v>
      </c>
      <c r="O6625" s="21">
        <v>6.0019999999999998</v>
      </c>
    </row>
    <row r="6626" spans="10:15" x14ac:dyDescent="0.3">
      <c r="J6626" s="43"/>
      <c r="K6626" s="20" t="s">
        <v>80</v>
      </c>
      <c r="L6626" s="54">
        <v>47028.666666650621</v>
      </c>
      <c r="M6626" s="37">
        <v>47028.708333317285</v>
      </c>
      <c r="N6626" s="20" t="s">
        <v>67</v>
      </c>
      <c r="O6626" s="21">
        <v>5.8550000000000004</v>
      </c>
    </row>
    <row r="6627" spans="10:15" x14ac:dyDescent="0.3">
      <c r="J6627" s="43"/>
      <c r="K6627" s="20" t="s">
        <v>80</v>
      </c>
      <c r="L6627" s="54">
        <v>47028.708333317285</v>
      </c>
      <c r="M6627" s="37">
        <v>47028.749999983949</v>
      </c>
      <c r="N6627" s="20" t="s">
        <v>67</v>
      </c>
      <c r="O6627" s="21">
        <v>5.4569999999999999</v>
      </c>
    </row>
    <row r="6628" spans="10:15" x14ac:dyDescent="0.3">
      <c r="J6628" s="43"/>
      <c r="K6628" s="20" t="s">
        <v>80</v>
      </c>
      <c r="L6628" s="54">
        <v>47028.749999983949</v>
      </c>
      <c r="M6628" s="37">
        <v>47028.791666650613</v>
      </c>
      <c r="N6628" s="20" t="s">
        <v>67</v>
      </c>
      <c r="O6628" s="21">
        <v>5.5179999999999998</v>
      </c>
    </row>
    <row r="6629" spans="10:15" x14ac:dyDescent="0.3">
      <c r="J6629" s="43"/>
      <c r="K6629" s="20" t="s">
        <v>80</v>
      </c>
      <c r="L6629" s="54">
        <v>47028.791666650613</v>
      </c>
      <c r="M6629" s="37">
        <v>47028.833333317278</v>
      </c>
      <c r="N6629" s="20" t="s">
        <v>67</v>
      </c>
      <c r="O6629" s="21">
        <v>6.0279999999999996</v>
      </c>
    </row>
    <row r="6630" spans="10:15" x14ac:dyDescent="0.3">
      <c r="J6630" s="43"/>
      <c r="K6630" s="20" t="s">
        <v>80</v>
      </c>
      <c r="L6630" s="54">
        <v>47028.833333317278</v>
      </c>
      <c r="M6630" s="37">
        <v>47028.874999983942</v>
      </c>
      <c r="N6630" s="20" t="s">
        <v>67</v>
      </c>
      <c r="O6630" s="21">
        <v>6.4050000000000002</v>
      </c>
    </row>
    <row r="6631" spans="10:15" x14ac:dyDescent="0.3">
      <c r="J6631" s="43"/>
      <c r="K6631" s="20" t="s">
        <v>80</v>
      </c>
      <c r="L6631" s="54">
        <v>47028.874999983942</v>
      </c>
      <c r="M6631" s="37">
        <v>47028.916666650606</v>
      </c>
      <c r="N6631" s="20" t="s">
        <v>67</v>
      </c>
      <c r="O6631" s="21">
        <v>5.7510000000000003</v>
      </c>
    </row>
    <row r="6632" spans="10:15" x14ac:dyDescent="0.3">
      <c r="J6632" s="43"/>
      <c r="K6632" s="20" t="s">
        <v>80</v>
      </c>
      <c r="L6632" s="54">
        <v>47028.916666650606</v>
      </c>
      <c r="M6632" s="37">
        <v>47028.95833331727</v>
      </c>
      <c r="N6632" s="20" t="s">
        <v>67</v>
      </c>
      <c r="O6632" s="21">
        <v>5.3520000000000003</v>
      </c>
    </row>
    <row r="6633" spans="10:15" x14ac:dyDescent="0.3">
      <c r="J6633" s="43"/>
      <c r="K6633" s="20" t="s">
        <v>80</v>
      </c>
      <c r="L6633" s="54">
        <v>47028.95833331727</v>
      </c>
      <c r="M6633" s="37">
        <v>47028.999999983935</v>
      </c>
      <c r="N6633" s="20" t="s">
        <v>67</v>
      </c>
      <c r="O6633" s="21">
        <v>4.9240000000000004</v>
      </c>
    </row>
    <row r="6634" spans="10:15" x14ac:dyDescent="0.3">
      <c r="J6634" s="43"/>
      <c r="K6634" s="20" t="s">
        <v>80</v>
      </c>
      <c r="L6634" s="54">
        <v>47028.999999983935</v>
      </c>
      <c r="M6634" s="37">
        <v>47029.041666650599</v>
      </c>
      <c r="N6634" s="20" t="s">
        <v>68</v>
      </c>
      <c r="O6634" s="21">
        <v>4.6059999999999999</v>
      </c>
    </row>
    <row r="6635" spans="10:15" x14ac:dyDescent="0.3">
      <c r="J6635" s="43"/>
      <c r="K6635" s="20" t="s">
        <v>80</v>
      </c>
      <c r="L6635" s="54">
        <v>47029.041666650599</v>
      </c>
      <c r="M6635" s="37">
        <v>47029.083333317263</v>
      </c>
      <c r="N6635" s="20" t="s">
        <v>68</v>
      </c>
      <c r="O6635" s="21">
        <v>3.8540000000000001</v>
      </c>
    </row>
    <row r="6636" spans="10:15" x14ac:dyDescent="0.3">
      <c r="J6636" s="43"/>
      <c r="K6636" s="20" t="s">
        <v>80</v>
      </c>
      <c r="L6636" s="54">
        <v>47029.083333317263</v>
      </c>
      <c r="M6636" s="37">
        <v>47029.124999983927</v>
      </c>
      <c r="N6636" s="20" t="s">
        <v>68</v>
      </c>
      <c r="O6636" s="21">
        <v>3.5569999999999999</v>
      </c>
    </row>
    <row r="6637" spans="10:15" x14ac:dyDescent="0.3">
      <c r="J6637" s="43"/>
      <c r="K6637" s="20" t="s">
        <v>80</v>
      </c>
      <c r="L6637" s="54">
        <v>47029.124999983927</v>
      </c>
      <c r="M6637" s="37">
        <v>47029.166666650592</v>
      </c>
      <c r="N6637" s="20" t="s">
        <v>68</v>
      </c>
      <c r="O6637" s="21">
        <v>3.3879999999999999</v>
      </c>
    </row>
    <row r="6638" spans="10:15" x14ac:dyDescent="0.3">
      <c r="J6638" s="43"/>
      <c r="K6638" s="20" t="s">
        <v>80</v>
      </c>
      <c r="L6638" s="54">
        <v>47029.166666650592</v>
      </c>
      <c r="M6638" s="37">
        <v>47029.208333317256</v>
      </c>
      <c r="N6638" s="20" t="s">
        <v>68</v>
      </c>
      <c r="O6638" s="21">
        <v>3.3250000000000002</v>
      </c>
    </row>
    <row r="6639" spans="10:15" x14ac:dyDescent="0.3">
      <c r="J6639" s="43"/>
      <c r="K6639" s="20" t="s">
        <v>80</v>
      </c>
      <c r="L6639" s="54">
        <v>47029.208333317256</v>
      </c>
      <c r="M6639" s="37">
        <v>47029.24999998392</v>
      </c>
      <c r="N6639" s="20" t="s">
        <v>68</v>
      </c>
      <c r="O6639" s="21">
        <v>3.4260000000000002</v>
      </c>
    </row>
    <row r="6640" spans="10:15" x14ac:dyDescent="0.3">
      <c r="J6640" s="43"/>
      <c r="K6640" s="20" t="s">
        <v>80</v>
      </c>
      <c r="L6640" s="54">
        <v>47029.24999998392</v>
      </c>
      <c r="M6640" s="37">
        <v>47029.291666650584</v>
      </c>
      <c r="N6640" s="20" t="s">
        <v>68</v>
      </c>
      <c r="O6640" s="21">
        <v>3.581</v>
      </c>
    </row>
    <row r="6641" spans="10:15" x14ac:dyDescent="0.3">
      <c r="J6641" s="43"/>
      <c r="K6641" s="20" t="s">
        <v>80</v>
      </c>
      <c r="L6641" s="54">
        <v>47029.291666650584</v>
      </c>
      <c r="M6641" s="37">
        <v>47029.333333317249</v>
      </c>
      <c r="N6641" s="20" t="s">
        <v>68</v>
      </c>
      <c r="O6641" s="21">
        <v>3.6560000000000001</v>
      </c>
    </row>
    <row r="6642" spans="10:15" x14ac:dyDescent="0.3">
      <c r="J6642" s="43"/>
      <c r="K6642" s="20" t="s">
        <v>80</v>
      </c>
      <c r="L6642" s="54">
        <v>47029.333333317249</v>
      </c>
      <c r="M6642" s="37">
        <v>47029.374999983913</v>
      </c>
      <c r="N6642" s="20" t="s">
        <v>68</v>
      </c>
      <c r="O6642" s="21">
        <v>3.8650000000000002</v>
      </c>
    </row>
    <row r="6643" spans="10:15" x14ac:dyDescent="0.3">
      <c r="J6643" s="43"/>
      <c r="K6643" s="20" t="s">
        <v>80</v>
      </c>
      <c r="L6643" s="54">
        <v>47029.374999983913</v>
      </c>
      <c r="M6643" s="37">
        <v>47029.416666650577</v>
      </c>
      <c r="N6643" s="20" t="s">
        <v>68</v>
      </c>
      <c r="O6643" s="21">
        <v>4.2939999999999996</v>
      </c>
    </row>
    <row r="6644" spans="10:15" x14ac:dyDescent="0.3">
      <c r="J6644" s="43"/>
      <c r="K6644" s="20" t="s">
        <v>80</v>
      </c>
      <c r="L6644" s="54">
        <v>47029.416666650577</v>
      </c>
      <c r="M6644" s="37">
        <v>47029.458333317241</v>
      </c>
      <c r="N6644" s="20" t="s">
        <v>68</v>
      </c>
      <c r="O6644" s="21">
        <v>4.9009999999999998</v>
      </c>
    </row>
    <row r="6645" spans="10:15" x14ac:dyDescent="0.3">
      <c r="J6645" s="43"/>
      <c r="K6645" s="20" t="s">
        <v>80</v>
      </c>
      <c r="L6645" s="54">
        <v>47029.458333317241</v>
      </c>
      <c r="M6645" s="37">
        <v>47029.499999983906</v>
      </c>
      <c r="N6645" s="20" t="s">
        <v>68</v>
      </c>
      <c r="O6645" s="21">
        <v>5.34</v>
      </c>
    </row>
    <row r="6646" spans="10:15" x14ac:dyDescent="0.3">
      <c r="J6646" s="43"/>
      <c r="K6646" s="20" t="s">
        <v>80</v>
      </c>
      <c r="L6646" s="54">
        <v>47029.499999983906</v>
      </c>
      <c r="M6646" s="37">
        <v>47029.54166665057</v>
      </c>
      <c r="N6646" s="20" t="s">
        <v>68</v>
      </c>
      <c r="O6646" s="21">
        <v>5.6859999999999999</v>
      </c>
    </row>
    <row r="6647" spans="10:15" x14ac:dyDescent="0.3">
      <c r="J6647" s="43"/>
      <c r="K6647" s="20" t="s">
        <v>80</v>
      </c>
      <c r="L6647" s="54">
        <v>47029.54166665057</v>
      </c>
      <c r="M6647" s="37">
        <v>47029.583333317234</v>
      </c>
      <c r="N6647" s="20" t="s">
        <v>68</v>
      </c>
      <c r="O6647" s="21">
        <v>5.62</v>
      </c>
    </row>
    <row r="6648" spans="10:15" x14ac:dyDescent="0.3">
      <c r="J6648" s="43"/>
      <c r="K6648" s="20" t="s">
        <v>80</v>
      </c>
      <c r="L6648" s="54">
        <v>47029.583333317234</v>
      </c>
      <c r="M6648" s="37">
        <v>47029.624999983898</v>
      </c>
      <c r="N6648" s="20" t="s">
        <v>68</v>
      </c>
      <c r="O6648" s="21">
        <v>5.2149999999999999</v>
      </c>
    </row>
    <row r="6649" spans="10:15" x14ac:dyDescent="0.3">
      <c r="J6649" s="43"/>
      <c r="K6649" s="20" t="s">
        <v>80</v>
      </c>
      <c r="L6649" s="54">
        <v>47029.624999983898</v>
      </c>
      <c r="M6649" s="37">
        <v>47029.666666650563</v>
      </c>
      <c r="N6649" s="20" t="s">
        <v>68</v>
      </c>
      <c r="O6649" s="21">
        <v>4.8289999999999997</v>
      </c>
    </row>
    <row r="6650" spans="10:15" x14ac:dyDescent="0.3">
      <c r="J6650" s="43"/>
      <c r="K6650" s="20" t="s">
        <v>80</v>
      </c>
      <c r="L6650" s="54">
        <v>47029.666666650563</v>
      </c>
      <c r="M6650" s="37">
        <v>47029.708333317227</v>
      </c>
      <c r="N6650" s="20" t="s">
        <v>68</v>
      </c>
      <c r="O6650" s="21">
        <v>4.6340000000000003</v>
      </c>
    </row>
    <row r="6651" spans="10:15" x14ac:dyDescent="0.3">
      <c r="J6651" s="43"/>
      <c r="K6651" s="20" t="s">
        <v>80</v>
      </c>
      <c r="L6651" s="54">
        <v>47029.708333317227</v>
      </c>
      <c r="M6651" s="37">
        <v>47029.749999983891</v>
      </c>
      <c r="N6651" s="20" t="s">
        <v>68</v>
      </c>
      <c r="O6651" s="21">
        <v>4.282</v>
      </c>
    </row>
    <row r="6652" spans="10:15" x14ac:dyDescent="0.3">
      <c r="J6652" s="43"/>
      <c r="K6652" s="20" t="s">
        <v>80</v>
      </c>
      <c r="L6652" s="54">
        <v>47029.749999983891</v>
      </c>
      <c r="M6652" s="37">
        <v>47029.791666650555</v>
      </c>
      <c r="N6652" s="20" t="s">
        <v>68</v>
      </c>
      <c r="O6652" s="21">
        <v>4.2699999999999996</v>
      </c>
    </row>
    <row r="6653" spans="10:15" x14ac:dyDescent="0.3">
      <c r="J6653" s="43"/>
      <c r="K6653" s="20" t="s">
        <v>80</v>
      </c>
      <c r="L6653" s="54">
        <v>47029.791666650555</v>
      </c>
      <c r="M6653" s="37">
        <v>47029.83333331722</v>
      </c>
      <c r="N6653" s="20" t="s">
        <v>68</v>
      </c>
      <c r="O6653" s="21">
        <v>4.508</v>
      </c>
    </row>
    <row r="6654" spans="10:15" x14ac:dyDescent="0.3">
      <c r="J6654" s="43"/>
      <c r="K6654" s="20" t="s">
        <v>80</v>
      </c>
      <c r="L6654" s="54">
        <v>47029.83333331722</v>
      </c>
      <c r="M6654" s="37">
        <v>47029.874999983884</v>
      </c>
      <c r="N6654" s="20" t="s">
        <v>68</v>
      </c>
      <c r="O6654" s="21">
        <v>4.6710000000000003</v>
      </c>
    </row>
    <row r="6655" spans="10:15" x14ac:dyDescent="0.3">
      <c r="J6655" s="43"/>
      <c r="K6655" s="20" t="s">
        <v>80</v>
      </c>
      <c r="L6655" s="54">
        <v>47029.874999983884</v>
      </c>
      <c r="M6655" s="37">
        <v>47029.916666650548</v>
      </c>
      <c r="N6655" s="20" t="s">
        <v>68</v>
      </c>
      <c r="O6655" s="21">
        <v>4.3440000000000003</v>
      </c>
    </row>
    <row r="6656" spans="10:15" x14ac:dyDescent="0.3">
      <c r="J6656" s="43"/>
      <c r="K6656" s="20" t="s">
        <v>80</v>
      </c>
      <c r="L6656" s="54">
        <v>47029.916666650548</v>
      </c>
      <c r="M6656" s="37">
        <v>47029.958333317212</v>
      </c>
      <c r="N6656" s="20" t="s">
        <v>68</v>
      </c>
      <c r="O6656" s="21">
        <v>4.2300000000000004</v>
      </c>
    </row>
    <row r="6657" spans="10:15" x14ac:dyDescent="0.3">
      <c r="J6657" s="43"/>
      <c r="K6657" s="20" t="s">
        <v>80</v>
      </c>
      <c r="L6657" s="54">
        <v>47029.958333317212</v>
      </c>
      <c r="M6657" s="37">
        <v>47029.999999983876</v>
      </c>
      <c r="N6657" s="20" t="s">
        <v>68</v>
      </c>
      <c r="O6657" s="21">
        <v>4.0860000000000003</v>
      </c>
    </row>
    <row r="6658" spans="10:15" x14ac:dyDescent="0.3">
      <c r="J6658" s="43"/>
      <c r="K6658" s="20" t="s">
        <v>80</v>
      </c>
      <c r="L6658" s="54">
        <v>47029.999999983876</v>
      </c>
      <c r="M6658" s="37">
        <v>47030.041666650541</v>
      </c>
      <c r="N6658" s="20" t="s">
        <v>69</v>
      </c>
      <c r="O6658" s="21">
        <v>3.9470000000000001</v>
      </c>
    </row>
    <row r="6659" spans="10:15" x14ac:dyDescent="0.3">
      <c r="J6659" s="43"/>
      <c r="K6659" s="20" t="s">
        <v>80</v>
      </c>
      <c r="L6659" s="54">
        <v>47030.041666650541</v>
      </c>
      <c r="M6659" s="37">
        <v>47030.083333317205</v>
      </c>
      <c r="N6659" s="20" t="s">
        <v>69</v>
      </c>
      <c r="O6659" s="21">
        <v>4.0640000000000001</v>
      </c>
    </row>
    <row r="6660" spans="10:15" x14ac:dyDescent="0.3">
      <c r="J6660" s="43"/>
      <c r="K6660" s="20" t="s">
        <v>80</v>
      </c>
      <c r="L6660" s="54">
        <v>47030.083333317205</v>
      </c>
      <c r="M6660" s="37">
        <v>47030.124999983869</v>
      </c>
      <c r="N6660" s="20" t="s">
        <v>69</v>
      </c>
      <c r="O6660" s="21">
        <v>3.855</v>
      </c>
    </row>
    <row r="6661" spans="10:15" x14ac:dyDescent="0.3">
      <c r="J6661" s="43"/>
      <c r="K6661" s="20" t="s">
        <v>80</v>
      </c>
      <c r="L6661" s="54">
        <v>47030.124999983869</v>
      </c>
      <c r="M6661" s="37">
        <v>47030.166666650533</v>
      </c>
      <c r="N6661" s="20" t="s">
        <v>69</v>
      </c>
      <c r="O6661" s="21">
        <v>3.7690000000000001</v>
      </c>
    </row>
    <row r="6662" spans="10:15" x14ac:dyDescent="0.3">
      <c r="J6662" s="43"/>
      <c r="K6662" s="20" t="s">
        <v>80</v>
      </c>
      <c r="L6662" s="54">
        <v>47030.166666650533</v>
      </c>
      <c r="M6662" s="37">
        <v>47030.208333317198</v>
      </c>
      <c r="N6662" s="20" t="s">
        <v>69</v>
      </c>
      <c r="O6662" s="21">
        <v>3.8140000000000001</v>
      </c>
    </row>
    <row r="6663" spans="10:15" x14ac:dyDescent="0.3">
      <c r="J6663" s="43"/>
      <c r="K6663" s="20" t="s">
        <v>80</v>
      </c>
      <c r="L6663" s="54">
        <v>47030.208333317198</v>
      </c>
      <c r="M6663" s="37">
        <v>47030.249999983862</v>
      </c>
      <c r="N6663" s="20" t="s">
        <v>69</v>
      </c>
      <c r="O6663" s="21">
        <v>4.0359999999999996</v>
      </c>
    </row>
    <row r="6664" spans="10:15" x14ac:dyDescent="0.3">
      <c r="J6664" s="43"/>
      <c r="K6664" s="20" t="s">
        <v>80</v>
      </c>
      <c r="L6664" s="54">
        <v>47030.249999983862</v>
      </c>
      <c r="M6664" s="37">
        <v>47030.291666650526</v>
      </c>
      <c r="N6664" s="20" t="s">
        <v>69</v>
      </c>
      <c r="O6664" s="21">
        <v>4.4690000000000003</v>
      </c>
    </row>
    <row r="6665" spans="10:15" x14ac:dyDescent="0.3">
      <c r="J6665" s="43"/>
      <c r="K6665" s="20" t="s">
        <v>80</v>
      </c>
      <c r="L6665" s="54">
        <v>47030.291666650526</v>
      </c>
      <c r="M6665" s="37">
        <v>47030.33333331719</v>
      </c>
      <c r="N6665" s="20" t="s">
        <v>69</v>
      </c>
      <c r="O6665" s="21">
        <v>5.391</v>
      </c>
    </row>
    <row r="6666" spans="10:15" x14ac:dyDescent="0.3">
      <c r="J6666" s="43"/>
      <c r="K6666" s="20" t="s">
        <v>80</v>
      </c>
      <c r="L6666" s="54">
        <v>47030.33333331719</v>
      </c>
      <c r="M6666" s="37">
        <v>47030.374999983855</v>
      </c>
      <c r="N6666" s="20" t="s">
        <v>69</v>
      </c>
      <c r="O6666" s="21">
        <v>5.851</v>
      </c>
    </row>
    <row r="6667" spans="10:15" x14ac:dyDescent="0.3">
      <c r="J6667" s="43"/>
      <c r="K6667" s="20" t="s">
        <v>80</v>
      </c>
      <c r="L6667" s="54">
        <v>47030.374999983855</v>
      </c>
      <c r="M6667" s="37">
        <v>47030.416666650519</v>
      </c>
      <c r="N6667" s="20" t="s">
        <v>69</v>
      </c>
      <c r="O6667" s="21">
        <v>6.0129999999999999</v>
      </c>
    </row>
    <row r="6668" spans="10:15" x14ac:dyDescent="0.3">
      <c r="J6668" s="43"/>
      <c r="K6668" s="20" t="s">
        <v>80</v>
      </c>
      <c r="L6668" s="54">
        <v>47030.416666650519</v>
      </c>
      <c r="M6668" s="37">
        <v>47030.458333317183</v>
      </c>
      <c r="N6668" s="20" t="s">
        <v>69</v>
      </c>
      <c r="O6668" s="21">
        <v>6.327</v>
      </c>
    </row>
    <row r="6669" spans="10:15" x14ac:dyDescent="0.3">
      <c r="J6669" s="43"/>
      <c r="K6669" s="20" t="s">
        <v>80</v>
      </c>
      <c r="L6669" s="54">
        <v>47030.458333317183</v>
      </c>
      <c r="M6669" s="37">
        <v>47030.499999983847</v>
      </c>
      <c r="N6669" s="20" t="s">
        <v>69</v>
      </c>
      <c r="O6669" s="21">
        <v>6.61</v>
      </c>
    </row>
    <row r="6670" spans="10:15" x14ac:dyDescent="0.3">
      <c r="J6670" s="43"/>
      <c r="K6670" s="20" t="s">
        <v>80</v>
      </c>
      <c r="L6670" s="54">
        <v>47030.499999983847</v>
      </c>
      <c r="M6670" s="37">
        <v>47030.541666650512</v>
      </c>
      <c r="N6670" s="20" t="s">
        <v>69</v>
      </c>
      <c r="O6670" s="21">
        <v>6.8339999999999996</v>
      </c>
    </row>
    <row r="6671" spans="10:15" x14ac:dyDescent="0.3">
      <c r="J6671" s="43"/>
      <c r="K6671" s="20" t="s">
        <v>80</v>
      </c>
      <c r="L6671" s="54">
        <v>47030.541666650512</v>
      </c>
      <c r="M6671" s="37">
        <v>47030.583333317176</v>
      </c>
      <c r="N6671" s="20" t="s">
        <v>69</v>
      </c>
      <c r="O6671" s="21">
        <v>6.7480000000000002</v>
      </c>
    </row>
    <row r="6672" spans="10:15" x14ac:dyDescent="0.3">
      <c r="J6672" s="43"/>
      <c r="K6672" s="20" t="s">
        <v>80</v>
      </c>
      <c r="L6672" s="54">
        <v>47030.583333317176</v>
      </c>
      <c r="M6672" s="37">
        <v>47030.62499998384</v>
      </c>
      <c r="N6672" s="20" t="s">
        <v>69</v>
      </c>
      <c r="O6672" s="21">
        <v>6.5270000000000001</v>
      </c>
    </row>
    <row r="6673" spans="10:15" x14ac:dyDescent="0.3">
      <c r="J6673" s="43"/>
      <c r="K6673" s="20" t="s">
        <v>80</v>
      </c>
      <c r="L6673" s="54">
        <v>47030.62499998384</v>
      </c>
      <c r="M6673" s="37">
        <v>47030.666666650504</v>
      </c>
      <c r="N6673" s="20" t="s">
        <v>69</v>
      </c>
      <c r="O6673" s="21">
        <v>6.1529999999999996</v>
      </c>
    </row>
    <row r="6674" spans="10:15" x14ac:dyDescent="0.3">
      <c r="J6674" s="43"/>
      <c r="K6674" s="20" t="s">
        <v>80</v>
      </c>
      <c r="L6674" s="54">
        <v>47030.666666650504</v>
      </c>
      <c r="M6674" s="37">
        <v>47030.708333317169</v>
      </c>
      <c r="N6674" s="20" t="s">
        <v>69</v>
      </c>
      <c r="O6674" s="21">
        <v>5.4470000000000001</v>
      </c>
    </row>
    <row r="6675" spans="10:15" x14ac:dyDescent="0.3">
      <c r="J6675" s="43"/>
      <c r="K6675" s="20" t="s">
        <v>80</v>
      </c>
      <c r="L6675" s="54">
        <v>47030.708333317169</v>
      </c>
      <c r="M6675" s="37">
        <v>47030.749999983833</v>
      </c>
      <c r="N6675" s="20" t="s">
        <v>69</v>
      </c>
      <c r="O6675" s="21">
        <v>5.3769999999999998</v>
      </c>
    </row>
    <row r="6676" spans="10:15" x14ac:dyDescent="0.3">
      <c r="J6676" s="43"/>
      <c r="K6676" s="20" t="s">
        <v>80</v>
      </c>
      <c r="L6676" s="54">
        <v>47030.749999983833</v>
      </c>
      <c r="M6676" s="37">
        <v>47030.791666650497</v>
      </c>
      <c r="N6676" s="20" t="s">
        <v>69</v>
      </c>
      <c r="O6676" s="21">
        <v>5.6189999999999998</v>
      </c>
    </row>
    <row r="6677" spans="10:15" x14ac:dyDescent="0.3">
      <c r="J6677" s="43"/>
      <c r="K6677" s="20" t="s">
        <v>80</v>
      </c>
      <c r="L6677" s="54">
        <v>47030.791666650497</v>
      </c>
      <c r="M6677" s="37">
        <v>47030.833333317161</v>
      </c>
      <c r="N6677" s="20" t="s">
        <v>69</v>
      </c>
      <c r="O6677" s="21">
        <v>5.931</v>
      </c>
    </row>
    <row r="6678" spans="10:15" x14ac:dyDescent="0.3">
      <c r="J6678" s="43"/>
      <c r="K6678" s="20" t="s">
        <v>80</v>
      </c>
      <c r="L6678" s="54">
        <v>47030.833333317161</v>
      </c>
      <c r="M6678" s="37">
        <v>47030.874999983826</v>
      </c>
      <c r="N6678" s="20" t="s">
        <v>69</v>
      </c>
      <c r="O6678" s="21">
        <v>6.0380000000000003</v>
      </c>
    </row>
    <row r="6679" spans="10:15" x14ac:dyDescent="0.3">
      <c r="J6679" s="43"/>
      <c r="K6679" s="20" t="s">
        <v>80</v>
      </c>
      <c r="L6679" s="54">
        <v>47030.874999983826</v>
      </c>
      <c r="M6679" s="37">
        <v>47030.91666665049</v>
      </c>
      <c r="N6679" s="20" t="s">
        <v>69</v>
      </c>
      <c r="O6679" s="21">
        <v>5.5789999999999997</v>
      </c>
    </row>
    <row r="6680" spans="10:15" x14ac:dyDescent="0.3">
      <c r="J6680" s="43"/>
      <c r="K6680" s="20" t="s">
        <v>80</v>
      </c>
      <c r="L6680" s="54">
        <v>47030.91666665049</v>
      </c>
      <c r="M6680" s="37">
        <v>47030.958333317154</v>
      </c>
      <c r="N6680" s="20" t="s">
        <v>69</v>
      </c>
      <c r="O6680" s="21">
        <v>5.1319999999999997</v>
      </c>
    </row>
    <row r="6681" spans="10:15" x14ac:dyDescent="0.3">
      <c r="J6681" s="43"/>
      <c r="K6681" s="20" t="s">
        <v>80</v>
      </c>
      <c r="L6681" s="54">
        <v>47030.958333317154</v>
      </c>
      <c r="M6681" s="37">
        <v>47030.999999983818</v>
      </c>
      <c r="N6681" s="20" t="s">
        <v>69</v>
      </c>
      <c r="O6681" s="21">
        <v>4.7530000000000001</v>
      </c>
    </row>
    <row r="6682" spans="10:15" x14ac:dyDescent="0.3">
      <c r="J6682" s="43"/>
      <c r="K6682" s="20" t="s">
        <v>80</v>
      </c>
      <c r="L6682" s="54">
        <v>47030.999999983818</v>
      </c>
      <c r="M6682" s="37">
        <v>47031.041666650483</v>
      </c>
      <c r="N6682" s="20" t="s">
        <v>70</v>
      </c>
      <c r="O6682" s="21">
        <v>4.3890000000000002</v>
      </c>
    </row>
    <row r="6683" spans="10:15" x14ac:dyDescent="0.3">
      <c r="J6683" s="43"/>
      <c r="K6683" s="20" t="s">
        <v>80</v>
      </c>
      <c r="L6683" s="54">
        <v>47031.041666650483</v>
      </c>
      <c r="M6683" s="37">
        <v>47031.083333317147</v>
      </c>
      <c r="N6683" s="20" t="s">
        <v>70</v>
      </c>
      <c r="O6683" s="21">
        <v>3.9689999999999999</v>
      </c>
    </row>
    <row r="6684" spans="10:15" x14ac:dyDescent="0.3">
      <c r="J6684" s="43"/>
      <c r="K6684" s="20" t="s">
        <v>80</v>
      </c>
      <c r="L6684" s="54">
        <v>47031.083333317147</v>
      </c>
      <c r="M6684" s="37">
        <v>47031.124999983811</v>
      </c>
      <c r="N6684" s="20" t="s">
        <v>70</v>
      </c>
      <c r="O6684" s="21">
        <v>3.7010000000000001</v>
      </c>
    </row>
    <row r="6685" spans="10:15" x14ac:dyDescent="0.3">
      <c r="J6685" s="43"/>
      <c r="K6685" s="20" t="s">
        <v>80</v>
      </c>
      <c r="L6685" s="54">
        <v>47031.124999983811</v>
      </c>
      <c r="M6685" s="37">
        <v>47031.166666650475</v>
      </c>
      <c r="N6685" s="20" t="s">
        <v>70</v>
      </c>
      <c r="O6685" s="21">
        <v>3.6219999999999999</v>
      </c>
    </row>
    <row r="6686" spans="10:15" x14ac:dyDescent="0.3">
      <c r="J6686" s="43"/>
      <c r="K6686" s="20" t="s">
        <v>80</v>
      </c>
      <c r="L6686" s="54">
        <v>47031.166666650475</v>
      </c>
      <c r="M6686" s="37">
        <v>47031.208333317139</v>
      </c>
      <c r="N6686" s="20" t="s">
        <v>70</v>
      </c>
      <c r="O6686" s="21">
        <v>3.6669999999999998</v>
      </c>
    </row>
    <row r="6687" spans="10:15" x14ac:dyDescent="0.3">
      <c r="J6687" s="43"/>
      <c r="K6687" s="20" t="s">
        <v>80</v>
      </c>
      <c r="L6687" s="54">
        <v>47031.208333317139</v>
      </c>
      <c r="M6687" s="37">
        <v>47031.249999983804</v>
      </c>
      <c r="N6687" s="20" t="s">
        <v>70</v>
      </c>
      <c r="O6687" s="21">
        <v>3.8889999999999998</v>
      </c>
    </row>
    <row r="6688" spans="10:15" x14ac:dyDescent="0.3">
      <c r="J6688" s="43"/>
      <c r="K6688" s="20" t="s">
        <v>80</v>
      </c>
      <c r="L6688" s="54">
        <v>47031.249999983804</v>
      </c>
      <c r="M6688" s="37">
        <v>47031.291666650468</v>
      </c>
      <c r="N6688" s="20" t="s">
        <v>70</v>
      </c>
      <c r="O6688" s="21">
        <v>4.2649999999999997</v>
      </c>
    </row>
    <row r="6689" spans="10:15" x14ac:dyDescent="0.3">
      <c r="J6689" s="43"/>
      <c r="K6689" s="20" t="s">
        <v>80</v>
      </c>
      <c r="L6689" s="54">
        <v>47031.291666650468</v>
      </c>
      <c r="M6689" s="37">
        <v>47031.333333317132</v>
      </c>
      <c r="N6689" s="20" t="s">
        <v>70</v>
      </c>
      <c r="O6689" s="21">
        <v>5.2069999999999999</v>
      </c>
    </row>
    <row r="6690" spans="10:15" x14ac:dyDescent="0.3">
      <c r="J6690" s="43"/>
      <c r="K6690" s="20" t="s">
        <v>80</v>
      </c>
      <c r="L6690" s="54">
        <v>47031.333333317132</v>
      </c>
      <c r="M6690" s="37">
        <v>47031.374999983796</v>
      </c>
      <c r="N6690" s="20" t="s">
        <v>70</v>
      </c>
      <c r="O6690" s="21">
        <v>5.6760000000000002</v>
      </c>
    </row>
    <row r="6691" spans="10:15" x14ac:dyDescent="0.3">
      <c r="J6691" s="43"/>
      <c r="K6691" s="20" t="s">
        <v>80</v>
      </c>
      <c r="L6691" s="54">
        <v>47031.374999983796</v>
      </c>
      <c r="M6691" s="37">
        <v>47031.416666650461</v>
      </c>
      <c r="N6691" s="20" t="s">
        <v>70</v>
      </c>
      <c r="O6691" s="21">
        <v>5.8310000000000004</v>
      </c>
    </row>
    <row r="6692" spans="10:15" x14ac:dyDescent="0.3">
      <c r="J6692" s="43"/>
      <c r="K6692" s="20" t="s">
        <v>80</v>
      </c>
      <c r="L6692" s="54">
        <v>47031.416666650461</v>
      </c>
      <c r="M6692" s="37">
        <v>47031.458333317125</v>
      </c>
      <c r="N6692" s="20" t="s">
        <v>70</v>
      </c>
      <c r="O6692" s="21">
        <v>6.1239999999999997</v>
      </c>
    </row>
    <row r="6693" spans="10:15" x14ac:dyDescent="0.3">
      <c r="J6693" s="43"/>
      <c r="K6693" s="20" t="s">
        <v>80</v>
      </c>
      <c r="L6693" s="54">
        <v>47031.458333317125</v>
      </c>
      <c r="M6693" s="37">
        <v>47031.499999983789</v>
      </c>
      <c r="N6693" s="20" t="s">
        <v>70</v>
      </c>
      <c r="O6693" s="21">
        <v>6.4429999999999996</v>
      </c>
    </row>
    <row r="6694" spans="10:15" x14ac:dyDescent="0.3">
      <c r="J6694" s="43"/>
      <c r="K6694" s="20" t="s">
        <v>80</v>
      </c>
      <c r="L6694" s="54">
        <v>47031.499999983789</v>
      </c>
      <c r="M6694" s="37">
        <v>47031.541666650453</v>
      </c>
      <c r="N6694" s="20" t="s">
        <v>70</v>
      </c>
      <c r="O6694" s="21">
        <v>6.6589999999999998</v>
      </c>
    </row>
    <row r="6695" spans="10:15" x14ac:dyDescent="0.3">
      <c r="J6695" s="43"/>
      <c r="K6695" s="20" t="s">
        <v>80</v>
      </c>
      <c r="L6695" s="54">
        <v>47031.541666650453</v>
      </c>
      <c r="M6695" s="37">
        <v>47031.583333317118</v>
      </c>
      <c r="N6695" s="20" t="s">
        <v>70</v>
      </c>
      <c r="O6695" s="21">
        <v>6.5679999999999996</v>
      </c>
    </row>
    <row r="6696" spans="10:15" x14ac:dyDescent="0.3">
      <c r="J6696" s="43"/>
      <c r="K6696" s="20" t="s">
        <v>80</v>
      </c>
      <c r="L6696" s="54">
        <v>47031.583333317118</v>
      </c>
      <c r="M6696" s="37">
        <v>47031.624999983782</v>
      </c>
      <c r="N6696" s="20" t="s">
        <v>70</v>
      </c>
      <c r="O6696" s="21">
        <v>6.2949999999999999</v>
      </c>
    </row>
    <row r="6697" spans="10:15" x14ac:dyDescent="0.3">
      <c r="J6697" s="43"/>
      <c r="K6697" s="20" t="s">
        <v>80</v>
      </c>
      <c r="L6697" s="54">
        <v>47031.624999983782</v>
      </c>
      <c r="M6697" s="37">
        <v>47031.666666650446</v>
      </c>
      <c r="N6697" s="20" t="s">
        <v>70</v>
      </c>
      <c r="O6697" s="21">
        <v>5.9329999999999998</v>
      </c>
    </row>
    <row r="6698" spans="10:15" x14ac:dyDescent="0.3">
      <c r="J6698" s="43"/>
      <c r="K6698" s="20" t="s">
        <v>80</v>
      </c>
      <c r="L6698" s="54">
        <v>47031.666666650446</v>
      </c>
      <c r="M6698" s="37">
        <v>47031.70833331711</v>
      </c>
      <c r="N6698" s="20" t="s">
        <v>70</v>
      </c>
      <c r="O6698" s="21">
        <v>5.4619999999999997</v>
      </c>
    </row>
    <row r="6699" spans="10:15" x14ac:dyDescent="0.3">
      <c r="J6699" s="43"/>
      <c r="K6699" s="20" t="s">
        <v>80</v>
      </c>
      <c r="L6699" s="54">
        <v>47031.70833331711</v>
      </c>
      <c r="M6699" s="37">
        <v>47031.749999983775</v>
      </c>
      <c r="N6699" s="20" t="s">
        <v>70</v>
      </c>
      <c r="O6699" s="21">
        <v>5.3559999999999999</v>
      </c>
    </row>
    <row r="6700" spans="10:15" x14ac:dyDescent="0.3">
      <c r="J6700" s="43"/>
      <c r="K6700" s="20" t="s">
        <v>80</v>
      </c>
      <c r="L6700" s="54">
        <v>47031.749999983775</v>
      </c>
      <c r="M6700" s="37">
        <v>47031.791666650439</v>
      </c>
      <c r="N6700" s="20" t="s">
        <v>70</v>
      </c>
      <c r="O6700" s="21">
        <v>5.5350000000000001</v>
      </c>
    </row>
    <row r="6701" spans="10:15" x14ac:dyDescent="0.3">
      <c r="J6701" s="43"/>
      <c r="K6701" s="20" t="s">
        <v>80</v>
      </c>
      <c r="L6701" s="54">
        <v>47031.791666650439</v>
      </c>
      <c r="M6701" s="37">
        <v>47031.833333317103</v>
      </c>
      <c r="N6701" s="20" t="s">
        <v>70</v>
      </c>
      <c r="O6701" s="21">
        <v>5.8250000000000002</v>
      </c>
    </row>
    <row r="6702" spans="10:15" x14ac:dyDescent="0.3">
      <c r="J6702" s="43"/>
      <c r="K6702" s="20" t="s">
        <v>80</v>
      </c>
      <c r="L6702" s="54">
        <v>47031.833333317103</v>
      </c>
      <c r="M6702" s="37">
        <v>47031.874999983767</v>
      </c>
      <c r="N6702" s="20" t="s">
        <v>70</v>
      </c>
      <c r="O6702" s="21">
        <v>5.931</v>
      </c>
    </row>
    <row r="6703" spans="10:15" x14ac:dyDescent="0.3">
      <c r="J6703" s="43"/>
      <c r="K6703" s="20" t="s">
        <v>80</v>
      </c>
      <c r="L6703" s="54">
        <v>47031.874999983767</v>
      </c>
      <c r="M6703" s="37">
        <v>47031.916666650432</v>
      </c>
      <c r="N6703" s="20" t="s">
        <v>70</v>
      </c>
      <c r="O6703" s="21">
        <v>5.4640000000000004</v>
      </c>
    </row>
    <row r="6704" spans="10:15" x14ac:dyDescent="0.3">
      <c r="J6704" s="43"/>
      <c r="K6704" s="20" t="s">
        <v>80</v>
      </c>
      <c r="L6704" s="54">
        <v>47031.916666650432</v>
      </c>
      <c r="M6704" s="37">
        <v>47031.958333317096</v>
      </c>
      <c r="N6704" s="20" t="s">
        <v>70</v>
      </c>
      <c r="O6704" s="21">
        <v>4.9649999999999999</v>
      </c>
    </row>
    <row r="6705" spans="10:15" x14ac:dyDescent="0.3">
      <c r="J6705" s="43"/>
      <c r="K6705" s="20" t="s">
        <v>80</v>
      </c>
      <c r="L6705" s="54">
        <v>47031.958333317096</v>
      </c>
      <c r="M6705" s="37">
        <v>47031.99999998376</v>
      </c>
      <c r="N6705" s="20" t="s">
        <v>70</v>
      </c>
      <c r="O6705" s="21">
        <v>4.5449999999999999</v>
      </c>
    </row>
    <row r="6706" spans="10:15" x14ac:dyDescent="0.3">
      <c r="J6706" s="43"/>
      <c r="K6706" s="20" t="s">
        <v>80</v>
      </c>
      <c r="L6706" s="54">
        <v>47031.99999998376</v>
      </c>
      <c r="M6706" s="37">
        <v>47032.041666650424</v>
      </c>
      <c r="N6706" s="20" t="s">
        <v>71</v>
      </c>
      <c r="O6706" s="21">
        <v>4.226</v>
      </c>
    </row>
    <row r="6707" spans="10:15" x14ac:dyDescent="0.3">
      <c r="J6707" s="43"/>
      <c r="K6707" s="20" t="s">
        <v>80</v>
      </c>
      <c r="L6707" s="54">
        <v>47032.041666650424</v>
      </c>
      <c r="M6707" s="37">
        <v>47032.083333317089</v>
      </c>
      <c r="N6707" s="20" t="s">
        <v>71</v>
      </c>
      <c r="O6707" s="21">
        <v>3.8330000000000002</v>
      </c>
    </row>
    <row r="6708" spans="10:15" x14ac:dyDescent="0.3">
      <c r="J6708" s="43"/>
      <c r="K6708" s="20" t="s">
        <v>80</v>
      </c>
      <c r="L6708" s="54">
        <v>47032.083333317089</v>
      </c>
      <c r="M6708" s="37">
        <v>47032.124999983753</v>
      </c>
      <c r="N6708" s="20" t="s">
        <v>71</v>
      </c>
      <c r="O6708" s="21">
        <v>3.6030000000000002</v>
      </c>
    </row>
    <row r="6709" spans="10:15" x14ac:dyDescent="0.3">
      <c r="J6709" s="43"/>
      <c r="K6709" s="20" t="s">
        <v>80</v>
      </c>
      <c r="L6709" s="54">
        <v>47032.124999983753</v>
      </c>
      <c r="M6709" s="37">
        <v>47032.166666650417</v>
      </c>
      <c r="N6709" s="20" t="s">
        <v>71</v>
      </c>
      <c r="O6709" s="21">
        <v>3.5110000000000001</v>
      </c>
    </row>
    <row r="6710" spans="10:15" x14ac:dyDescent="0.3">
      <c r="J6710" s="43"/>
      <c r="K6710" s="20" t="s">
        <v>80</v>
      </c>
      <c r="L6710" s="54">
        <v>47032.166666650417</v>
      </c>
      <c r="M6710" s="37">
        <v>47032.208333317081</v>
      </c>
      <c r="N6710" s="20" t="s">
        <v>71</v>
      </c>
      <c r="O6710" s="21">
        <v>3.585</v>
      </c>
    </row>
    <row r="6711" spans="10:15" x14ac:dyDescent="0.3">
      <c r="J6711" s="43"/>
      <c r="K6711" s="20" t="s">
        <v>80</v>
      </c>
      <c r="L6711" s="54">
        <v>47032.208333317081</v>
      </c>
      <c r="M6711" s="37">
        <v>47032.249999983746</v>
      </c>
      <c r="N6711" s="20" t="s">
        <v>71</v>
      </c>
      <c r="O6711" s="21">
        <v>3.7919999999999998</v>
      </c>
    </row>
    <row r="6712" spans="10:15" x14ac:dyDescent="0.3">
      <c r="J6712" s="43"/>
      <c r="K6712" s="20" t="s">
        <v>80</v>
      </c>
      <c r="L6712" s="54">
        <v>47032.249999983746</v>
      </c>
      <c r="M6712" s="37">
        <v>47032.29166665041</v>
      </c>
      <c r="N6712" s="20" t="s">
        <v>71</v>
      </c>
      <c r="O6712" s="21">
        <v>4.3390000000000004</v>
      </c>
    </row>
    <row r="6713" spans="10:15" x14ac:dyDescent="0.3">
      <c r="J6713" s="43"/>
      <c r="K6713" s="20" t="s">
        <v>80</v>
      </c>
      <c r="L6713" s="54">
        <v>47032.29166665041</v>
      </c>
      <c r="M6713" s="37">
        <v>47032.333333317074</v>
      </c>
      <c r="N6713" s="20" t="s">
        <v>71</v>
      </c>
      <c r="O6713" s="21">
        <v>5.1379999999999999</v>
      </c>
    </row>
    <row r="6714" spans="10:15" x14ac:dyDescent="0.3">
      <c r="J6714" s="43"/>
      <c r="K6714" s="20" t="s">
        <v>80</v>
      </c>
      <c r="L6714" s="54">
        <v>47032.333333317074</v>
      </c>
      <c r="M6714" s="37">
        <v>47032.374999983738</v>
      </c>
      <c r="N6714" s="20" t="s">
        <v>71</v>
      </c>
      <c r="O6714" s="21">
        <v>5.6840000000000002</v>
      </c>
    </row>
    <row r="6715" spans="10:15" x14ac:dyDescent="0.3">
      <c r="J6715" s="43"/>
      <c r="K6715" s="20" t="s">
        <v>80</v>
      </c>
      <c r="L6715" s="54">
        <v>47032.374999983738</v>
      </c>
      <c r="M6715" s="37">
        <v>47032.416666650402</v>
      </c>
      <c r="N6715" s="20" t="s">
        <v>71</v>
      </c>
      <c r="O6715" s="21">
        <v>5.7679999999999998</v>
      </c>
    </row>
    <row r="6716" spans="10:15" x14ac:dyDescent="0.3">
      <c r="J6716" s="43"/>
      <c r="K6716" s="20" t="s">
        <v>80</v>
      </c>
      <c r="L6716" s="54">
        <v>47032.416666650402</v>
      </c>
      <c r="M6716" s="37">
        <v>47032.458333317067</v>
      </c>
      <c r="N6716" s="20" t="s">
        <v>71</v>
      </c>
      <c r="O6716" s="21">
        <v>6.1459999999999999</v>
      </c>
    </row>
    <row r="6717" spans="10:15" x14ac:dyDescent="0.3">
      <c r="J6717" s="43"/>
      <c r="K6717" s="20" t="s">
        <v>80</v>
      </c>
      <c r="L6717" s="54">
        <v>47032.458333317067</v>
      </c>
      <c r="M6717" s="37">
        <v>47032.499999983731</v>
      </c>
      <c r="N6717" s="20" t="s">
        <v>71</v>
      </c>
      <c r="O6717" s="21">
        <v>6.399</v>
      </c>
    </row>
    <row r="6718" spans="10:15" x14ac:dyDescent="0.3">
      <c r="J6718" s="43"/>
      <c r="K6718" s="20" t="s">
        <v>80</v>
      </c>
      <c r="L6718" s="54">
        <v>47032.499999983731</v>
      </c>
      <c r="M6718" s="37">
        <v>47032.541666650395</v>
      </c>
      <c r="N6718" s="20" t="s">
        <v>71</v>
      </c>
      <c r="O6718" s="21">
        <v>6.5419999999999998</v>
      </c>
    </row>
    <row r="6719" spans="10:15" x14ac:dyDescent="0.3">
      <c r="J6719" s="43"/>
      <c r="K6719" s="20" t="s">
        <v>80</v>
      </c>
      <c r="L6719" s="54">
        <v>47032.541666650395</v>
      </c>
      <c r="M6719" s="37">
        <v>47032.583333317059</v>
      </c>
      <c r="N6719" s="20" t="s">
        <v>71</v>
      </c>
      <c r="O6719" s="21">
        <v>6.4809999999999999</v>
      </c>
    </row>
    <row r="6720" spans="10:15" x14ac:dyDescent="0.3">
      <c r="J6720" s="43"/>
      <c r="K6720" s="20" t="s">
        <v>80</v>
      </c>
      <c r="L6720" s="54">
        <v>47032.583333317059</v>
      </c>
      <c r="M6720" s="37">
        <v>47032.624999983724</v>
      </c>
      <c r="N6720" s="20" t="s">
        <v>71</v>
      </c>
      <c r="O6720" s="21">
        <v>6.2140000000000004</v>
      </c>
    </row>
    <row r="6721" spans="10:15" x14ac:dyDescent="0.3">
      <c r="J6721" s="43"/>
      <c r="K6721" s="20" t="s">
        <v>80</v>
      </c>
      <c r="L6721" s="54">
        <v>47032.624999983724</v>
      </c>
      <c r="M6721" s="37">
        <v>47032.666666650388</v>
      </c>
      <c r="N6721" s="20" t="s">
        <v>71</v>
      </c>
      <c r="O6721" s="21">
        <v>5.8289999999999997</v>
      </c>
    </row>
    <row r="6722" spans="10:15" x14ac:dyDescent="0.3">
      <c r="J6722" s="43"/>
      <c r="K6722" s="20" t="s">
        <v>80</v>
      </c>
      <c r="L6722" s="54">
        <v>47032.666666650388</v>
      </c>
      <c r="M6722" s="37">
        <v>47032.708333317052</v>
      </c>
      <c r="N6722" s="20" t="s">
        <v>71</v>
      </c>
      <c r="O6722" s="21">
        <v>5.6479999999999997</v>
      </c>
    </row>
    <row r="6723" spans="10:15" x14ac:dyDescent="0.3">
      <c r="J6723" s="43"/>
      <c r="K6723" s="20" t="s">
        <v>80</v>
      </c>
      <c r="L6723" s="54">
        <v>47032.708333317052</v>
      </c>
      <c r="M6723" s="37">
        <v>47032.749999983716</v>
      </c>
      <c r="N6723" s="20" t="s">
        <v>71</v>
      </c>
      <c r="O6723" s="21">
        <v>5.3970000000000002</v>
      </c>
    </row>
    <row r="6724" spans="10:15" x14ac:dyDescent="0.3">
      <c r="J6724" s="43"/>
      <c r="K6724" s="20" t="s">
        <v>80</v>
      </c>
      <c r="L6724" s="54">
        <v>47032.749999983716</v>
      </c>
      <c r="M6724" s="37">
        <v>47032.791666650381</v>
      </c>
      <c r="N6724" s="20" t="s">
        <v>71</v>
      </c>
      <c r="O6724" s="21">
        <v>5.4610000000000003</v>
      </c>
    </row>
    <row r="6725" spans="10:15" x14ac:dyDescent="0.3">
      <c r="J6725" s="43"/>
      <c r="K6725" s="20" t="s">
        <v>80</v>
      </c>
      <c r="L6725" s="54">
        <v>47032.791666650381</v>
      </c>
      <c r="M6725" s="37">
        <v>47032.833333317045</v>
      </c>
      <c r="N6725" s="20" t="s">
        <v>71</v>
      </c>
      <c r="O6725" s="21">
        <v>5.8810000000000002</v>
      </c>
    </row>
    <row r="6726" spans="10:15" x14ac:dyDescent="0.3">
      <c r="J6726" s="43"/>
      <c r="K6726" s="20" t="s">
        <v>80</v>
      </c>
      <c r="L6726" s="54">
        <v>47032.833333317045</v>
      </c>
      <c r="M6726" s="37">
        <v>47032.874999983709</v>
      </c>
      <c r="N6726" s="20" t="s">
        <v>71</v>
      </c>
      <c r="O6726" s="21">
        <v>5.9420000000000002</v>
      </c>
    </row>
    <row r="6727" spans="10:15" x14ac:dyDescent="0.3">
      <c r="J6727" s="43"/>
      <c r="K6727" s="20" t="s">
        <v>80</v>
      </c>
      <c r="L6727" s="54">
        <v>47032.874999983709</v>
      </c>
      <c r="M6727" s="37">
        <v>47032.916666650373</v>
      </c>
      <c r="N6727" s="20" t="s">
        <v>71</v>
      </c>
      <c r="O6727" s="21">
        <v>5.282</v>
      </c>
    </row>
    <row r="6728" spans="10:15" x14ac:dyDescent="0.3">
      <c r="J6728" s="43"/>
      <c r="K6728" s="20" t="s">
        <v>80</v>
      </c>
      <c r="L6728" s="54">
        <v>47032.916666650373</v>
      </c>
      <c r="M6728" s="37">
        <v>47032.958333317038</v>
      </c>
      <c r="N6728" s="20" t="s">
        <v>71</v>
      </c>
      <c r="O6728" s="21">
        <v>4.7670000000000003</v>
      </c>
    </row>
    <row r="6729" spans="10:15" x14ac:dyDescent="0.3">
      <c r="J6729" s="43"/>
      <c r="K6729" s="20" t="s">
        <v>80</v>
      </c>
      <c r="L6729" s="54">
        <v>47032.958333317038</v>
      </c>
      <c r="M6729" s="37">
        <v>47032.999999983702</v>
      </c>
      <c r="N6729" s="20" t="s">
        <v>71</v>
      </c>
      <c r="O6729" s="21">
        <v>4.3879999999999999</v>
      </c>
    </row>
    <row r="6730" spans="10:15" x14ac:dyDescent="0.3">
      <c r="J6730" s="43"/>
      <c r="K6730" s="20" t="s">
        <v>80</v>
      </c>
      <c r="L6730" s="54">
        <v>47032.999999983702</v>
      </c>
      <c r="M6730" s="37">
        <v>47033.041666650366</v>
      </c>
      <c r="N6730" s="20" t="s">
        <v>31</v>
      </c>
      <c r="O6730" s="21">
        <v>3.9710000000000001</v>
      </c>
    </row>
    <row r="6731" spans="10:15" x14ac:dyDescent="0.3">
      <c r="J6731" s="43"/>
      <c r="K6731" s="20" t="s">
        <v>80</v>
      </c>
      <c r="L6731" s="54">
        <v>47033.041666650366</v>
      </c>
      <c r="M6731" s="37">
        <v>47033.08333331703</v>
      </c>
      <c r="N6731" s="20" t="s">
        <v>31</v>
      </c>
      <c r="O6731" s="21">
        <v>3.661</v>
      </c>
    </row>
    <row r="6732" spans="10:15" x14ac:dyDescent="0.3">
      <c r="J6732" s="43"/>
      <c r="K6732" s="20" t="s">
        <v>80</v>
      </c>
      <c r="L6732" s="54">
        <v>47033.08333331703</v>
      </c>
      <c r="M6732" s="37">
        <v>47033.124999983695</v>
      </c>
      <c r="N6732" s="20" t="s">
        <v>31</v>
      </c>
      <c r="O6732" s="21">
        <v>3.4430000000000001</v>
      </c>
    </row>
    <row r="6733" spans="10:15" x14ac:dyDescent="0.3">
      <c r="J6733" s="43"/>
      <c r="K6733" s="20" t="s">
        <v>80</v>
      </c>
      <c r="L6733" s="54">
        <v>47033.124999983695</v>
      </c>
      <c r="M6733" s="37">
        <v>47033.166666650359</v>
      </c>
      <c r="N6733" s="20" t="s">
        <v>31</v>
      </c>
      <c r="O6733" s="21">
        <v>3.3359999999999999</v>
      </c>
    </row>
    <row r="6734" spans="10:15" x14ac:dyDescent="0.3">
      <c r="J6734" s="43"/>
      <c r="K6734" s="20" t="s">
        <v>80</v>
      </c>
      <c r="L6734" s="54">
        <v>47033.166666650359</v>
      </c>
      <c r="M6734" s="37">
        <v>47033.208333317023</v>
      </c>
      <c r="N6734" s="20" t="s">
        <v>31</v>
      </c>
      <c r="O6734" s="21">
        <v>3.2989999999999999</v>
      </c>
    </row>
    <row r="6735" spans="10:15" x14ac:dyDescent="0.3">
      <c r="J6735" s="43"/>
      <c r="K6735" s="20" t="s">
        <v>80</v>
      </c>
      <c r="L6735" s="54">
        <v>47033.208333317023</v>
      </c>
      <c r="M6735" s="37">
        <v>47033.249999983687</v>
      </c>
      <c r="N6735" s="20" t="s">
        <v>31</v>
      </c>
      <c r="O6735" s="21">
        <v>3.3460000000000001</v>
      </c>
    </row>
    <row r="6736" spans="10:15" x14ac:dyDescent="0.3">
      <c r="J6736" s="43"/>
      <c r="K6736" s="20" t="s">
        <v>80</v>
      </c>
      <c r="L6736" s="54">
        <v>47033.249999983687</v>
      </c>
      <c r="M6736" s="37">
        <v>47033.291666650352</v>
      </c>
      <c r="N6736" s="20" t="s">
        <v>31</v>
      </c>
      <c r="O6736" s="21">
        <v>3.4390000000000001</v>
      </c>
    </row>
    <row r="6737" spans="10:15" x14ac:dyDescent="0.3">
      <c r="J6737" s="43"/>
      <c r="K6737" s="20" t="s">
        <v>80</v>
      </c>
      <c r="L6737" s="54">
        <v>47033.291666650352</v>
      </c>
      <c r="M6737" s="37">
        <v>47033.333333317016</v>
      </c>
      <c r="N6737" s="20" t="s">
        <v>31</v>
      </c>
      <c r="O6737" s="21">
        <v>3.7109999999999999</v>
      </c>
    </row>
    <row r="6738" spans="10:15" x14ac:dyDescent="0.3">
      <c r="J6738" s="43"/>
      <c r="K6738" s="20" t="s">
        <v>80</v>
      </c>
      <c r="L6738" s="54">
        <v>47033.333333317016</v>
      </c>
      <c r="M6738" s="37">
        <v>47033.37499998368</v>
      </c>
      <c r="N6738" s="20" t="s">
        <v>31</v>
      </c>
      <c r="O6738" s="21">
        <v>3.9929999999999999</v>
      </c>
    </row>
    <row r="6739" spans="10:15" x14ac:dyDescent="0.3">
      <c r="J6739" s="43"/>
      <c r="K6739" s="20" t="s">
        <v>80</v>
      </c>
      <c r="L6739" s="54">
        <v>47033.37499998368</v>
      </c>
      <c r="M6739" s="37">
        <v>47033.416666650344</v>
      </c>
      <c r="N6739" s="20" t="s">
        <v>31</v>
      </c>
      <c r="O6739" s="21">
        <v>4.3449999999999998</v>
      </c>
    </row>
    <row r="6740" spans="10:15" x14ac:dyDescent="0.3">
      <c r="J6740" s="43"/>
      <c r="K6740" s="20" t="s">
        <v>80</v>
      </c>
      <c r="L6740" s="54">
        <v>47033.416666650344</v>
      </c>
      <c r="M6740" s="37">
        <v>47033.458333317009</v>
      </c>
      <c r="N6740" s="20" t="s">
        <v>31</v>
      </c>
      <c r="O6740" s="21">
        <v>4.7850000000000001</v>
      </c>
    </row>
    <row r="6741" spans="10:15" x14ac:dyDescent="0.3">
      <c r="J6741" s="43"/>
      <c r="K6741" s="20" t="s">
        <v>80</v>
      </c>
      <c r="L6741" s="54">
        <v>47033.458333317009</v>
      </c>
      <c r="M6741" s="37">
        <v>47033.499999983673</v>
      </c>
      <c r="N6741" s="20" t="s">
        <v>31</v>
      </c>
      <c r="O6741" s="21">
        <v>5.2359999999999998</v>
      </c>
    </row>
    <row r="6742" spans="10:15" x14ac:dyDescent="0.3">
      <c r="J6742" s="43"/>
      <c r="K6742" s="20" t="s">
        <v>80</v>
      </c>
      <c r="L6742" s="54">
        <v>47033.499999983673</v>
      </c>
      <c r="M6742" s="37">
        <v>47033.541666650337</v>
      </c>
      <c r="N6742" s="20" t="s">
        <v>31</v>
      </c>
      <c r="O6742" s="21">
        <v>5.5259999999999998</v>
      </c>
    </row>
    <row r="6743" spans="10:15" x14ac:dyDescent="0.3">
      <c r="J6743" s="43"/>
      <c r="K6743" s="20" t="s">
        <v>80</v>
      </c>
      <c r="L6743" s="54">
        <v>47033.541666650337</v>
      </c>
      <c r="M6743" s="37">
        <v>47033.583333317001</v>
      </c>
      <c r="N6743" s="20" t="s">
        <v>31</v>
      </c>
      <c r="O6743" s="21">
        <v>5.8419999999999996</v>
      </c>
    </row>
    <row r="6744" spans="10:15" x14ac:dyDescent="0.3">
      <c r="J6744" s="43"/>
      <c r="K6744" s="20" t="s">
        <v>80</v>
      </c>
      <c r="L6744" s="54">
        <v>47033.583333317001</v>
      </c>
      <c r="M6744" s="37">
        <v>47033.624999983665</v>
      </c>
      <c r="N6744" s="20" t="s">
        <v>31</v>
      </c>
      <c r="O6744" s="21">
        <v>5.4829999999999997</v>
      </c>
    </row>
    <row r="6745" spans="10:15" x14ac:dyDescent="0.3">
      <c r="J6745" s="43"/>
      <c r="K6745" s="20" t="s">
        <v>80</v>
      </c>
      <c r="L6745" s="54">
        <v>47033.624999983665</v>
      </c>
      <c r="M6745" s="37">
        <v>47033.66666665033</v>
      </c>
      <c r="N6745" s="20" t="s">
        <v>31</v>
      </c>
      <c r="O6745" s="21">
        <v>4.8029999999999999</v>
      </c>
    </row>
    <row r="6746" spans="10:15" x14ac:dyDescent="0.3">
      <c r="J6746" s="43"/>
      <c r="K6746" s="20" t="s">
        <v>80</v>
      </c>
      <c r="L6746" s="54">
        <v>47033.66666665033</v>
      </c>
      <c r="M6746" s="37">
        <v>47033.708333316994</v>
      </c>
      <c r="N6746" s="20" t="s">
        <v>31</v>
      </c>
      <c r="O6746" s="21">
        <v>4.5039999999999996</v>
      </c>
    </row>
    <row r="6747" spans="10:15" x14ac:dyDescent="0.3">
      <c r="J6747" s="43"/>
      <c r="K6747" s="20" t="s">
        <v>80</v>
      </c>
      <c r="L6747" s="54">
        <v>47033.708333316994</v>
      </c>
      <c r="M6747" s="37">
        <v>47033.749999983658</v>
      </c>
      <c r="N6747" s="20" t="s">
        <v>31</v>
      </c>
      <c r="O6747" s="21">
        <v>5.01</v>
      </c>
    </row>
    <row r="6748" spans="10:15" x14ac:dyDescent="0.3">
      <c r="J6748" s="43"/>
      <c r="K6748" s="20" t="s">
        <v>80</v>
      </c>
      <c r="L6748" s="54">
        <v>47033.749999983658</v>
      </c>
      <c r="M6748" s="37">
        <v>47033.791666650322</v>
      </c>
      <c r="N6748" s="20" t="s">
        <v>31</v>
      </c>
      <c r="O6748" s="21">
        <v>5.3</v>
      </c>
    </row>
    <row r="6749" spans="10:15" x14ac:dyDescent="0.3">
      <c r="J6749" s="43"/>
      <c r="K6749" s="20" t="s">
        <v>80</v>
      </c>
      <c r="L6749" s="54">
        <v>47033.791666650322</v>
      </c>
      <c r="M6749" s="37">
        <v>47033.833333316987</v>
      </c>
      <c r="N6749" s="20" t="s">
        <v>31</v>
      </c>
      <c r="O6749" s="21">
        <v>5.6760000000000002</v>
      </c>
    </row>
    <row r="6750" spans="10:15" x14ac:dyDescent="0.3">
      <c r="J6750" s="43"/>
      <c r="K6750" s="20" t="s">
        <v>80</v>
      </c>
      <c r="L6750" s="54">
        <v>47033.833333316987</v>
      </c>
      <c r="M6750" s="37">
        <v>47033.874999983651</v>
      </c>
      <c r="N6750" s="20" t="s">
        <v>31</v>
      </c>
      <c r="O6750" s="21">
        <v>5.7430000000000003</v>
      </c>
    </row>
    <row r="6751" spans="10:15" x14ac:dyDescent="0.3">
      <c r="J6751" s="43"/>
      <c r="K6751" s="20" t="s">
        <v>80</v>
      </c>
      <c r="L6751" s="54">
        <v>47033.874999983651</v>
      </c>
      <c r="M6751" s="37">
        <v>47033.916666650315</v>
      </c>
      <c r="N6751" s="20" t="s">
        <v>31</v>
      </c>
      <c r="O6751" s="21">
        <v>5.1870000000000003</v>
      </c>
    </row>
    <row r="6752" spans="10:15" x14ac:dyDescent="0.3">
      <c r="J6752" s="43"/>
      <c r="K6752" s="20" t="s">
        <v>80</v>
      </c>
      <c r="L6752" s="54">
        <v>47033.916666650315</v>
      </c>
      <c r="M6752" s="37">
        <v>47033.958333316979</v>
      </c>
      <c r="N6752" s="20" t="s">
        <v>31</v>
      </c>
      <c r="O6752" s="21">
        <v>4.7119999999999997</v>
      </c>
    </row>
    <row r="6753" spans="10:15" x14ac:dyDescent="0.3">
      <c r="J6753" s="43"/>
      <c r="K6753" s="20" t="s">
        <v>80</v>
      </c>
      <c r="L6753" s="54">
        <v>47033.958333316979</v>
      </c>
      <c r="M6753" s="37">
        <v>47033.999999983644</v>
      </c>
      <c r="N6753" s="20" t="s">
        <v>31</v>
      </c>
      <c r="O6753" s="21">
        <v>4.4720000000000004</v>
      </c>
    </row>
    <row r="6754" spans="10:15" x14ac:dyDescent="0.3">
      <c r="J6754" s="43"/>
      <c r="K6754" s="20" t="s">
        <v>80</v>
      </c>
      <c r="L6754" s="54">
        <v>47033.999999983644</v>
      </c>
      <c r="M6754" s="37">
        <v>47034.041666650308</v>
      </c>
      <c r="N6754" s="20" t="s">
        <v>59</v>
      </c>
      <c r="O6754" s="21">
        <v>4.3579999999999997</v>
      </c>
    </row>
    <row r="6755" spans="10:15" x14ac:dyDescent="0.3">
      <c r="J6755" s="43"/>
      <c r="K6755" s="20" t="s">
        <v>80</v>
      </c>
      <c r="L6755" s="54">
        <v>47034.041666650308</v>
      </c>
      <c r="M6755" s="37">
        <v>47034.083333316972</v>
      </c>
      <c r="N6755" s="20" t="s">
        <v>59</v>
      </c>
      <c r="O6755" s="21">
        <v>4.1139999999999999</v>
      </c>
    </row>
    <row r="6756" spans="10:15" x14ac:dyDescent="0.3">
      <c r="J6756" s="43"/>
      <c r="K6756" s="20" t="s">
        <v>80</v>
      </c>
      <c r="L6756" s="54">
        <v>47034.083333316972</v>
      </c>
      <c r="M6756" s="37">
        <v>47034.124999983636</v>
      </c>
      <c r="N6756" s="20" t="s">
        <v>59</v>
      </c>
      <c r="O6756" s="21">
        <v>3.8239999999999998</v>
      </c>
    </row>
    <row r="6757" spans="10:15" x14ac:dyDescent="0.3">
      <c r="J6757" s="43"/>
      <c r="K6757" s="20" t="s">
        <v>80</v>
      </c>
      <c r="L6757" s="54">
        <v>47034.124999983636</v>
      </c>
      <c r="M6757" s="37">
        <v>47034.166666650301</v>
      </c>
      <c r="N6757" s="20" t="s">
        <v>59</v>
      </c>
      <c r="O6757" s="21">
        <v>3.629</v>
      </c>
    </row>
    <row r="6758" spans="10:15" x14ac:dyDescent="0.3">
      <c r="J6758" s="43"/>
      <c r="K6758" s="20" t="s">
        <v>80</v>
      </c>
      <c r="L6758" s="54">
        <v>47034.166666650301</v>
      </c>
      <c r="M6758" s="37">
        <v>47034.208333316965</v>
      </c>
      <c r="N6758" s="20" t="s">
        <v>59</v>
      </c>
      <c r="O6758" s="21">
        <v>3.556</v>
      </c>
    </row>
    <row r="6759" spans="10:15" x14ac:dyDescent="0.3">
      <c r="J6759" s="43"/>
      <c r="K6759" s="20" t="s">
        <v>80</v>
      </c>
      <c r="L6759" s="54">
        <v>47034.208333316965</v>
      </c>
      <c r="M6759" s="37">
        <v>47034.249999983629</v>
      </c>
      <c r="N6759" s="20" t="s">
        <v>59</v>
      </c>
      <c r="O6759" s="21">
        <v>3.5379999999999998</v>
      </c>
    </row>
    <row r="6760" spans="10:15" x14ac:dyDescent="0.3">
      <c r="J6760" s="43"/>
      <c r="K6760" s="20" t="s">
        <v>80</v>
      </c>
      <c r="L6760" s="54">
        <v>47034.249999983629</v>
      </c>
      <c r="M6760" s="37">
        <v>47034.291666650293</v>
      </c>
      <c r="N6760" s="20" t="s">
        <v>59</v>
      </c>
      <c r="O6760" s="21">
        <v>3.4969999999999999</v>
      </c>
    </row>
    <row r="6761" spans="10:15" x14ac:dyDescent="0.3">
      <c r="J6761" s="43"/>
      <c r="K6761" s="20" t="s">
        <v>80</v>
      </c>
      <c r="L6761" s="54">
        <v>47034.291666650293</v>
      </c>
      <c r="M6761" s="37">
        <v>47034.333333316958</v>
      </c>
      <c r="N6761" s="20" t="s">
        <v>59</v>
      </c>
      <c r="O6761" s="21">
        <v>3.4940000000000002</v>
      </c>
    </row>
    <row r="6762" spans="10:15" x14ac:dyDescent="0.3">
      <c r="J6762" s="43"/>
      <c r="K6762" s="20" t="s">
        <v>80</v>
      </c>
      <c r="L6762" s="54">
        <v>47034.333333316958</v>
      </c>
      <c r="M6762" s="37">
        <v>47034.374999983622</v>
      </c>
      <c r="N6762" s="20" t="s">
        <v>59</v>
      </c>
      <c r="O6762" s="21">
        <v>3.714</v>
      </c>
    </row>
    <row r="6763" spans="10:15" x14ac:dyDescent="0.3">
      <c r="J6763" s="43"/>
      <c r="K6763" s="20" t="s">
        <v>80</v>
      </c>
      <c r="L6763" s="54">
        <v>47034.374999983622</v>
      </c>
      <c r="M6763" s="37">
        <v>47034.416666650286</v>
      </c>
      <c r="N6763" s="20" t="s">
        <v>59</v>
      </c>
      <c r="O6763" s="21">
        <v>4.3109999999999999</v>
      </c>
    </row>
    <row r="6764" spans="10:15" x14ac:dyDescent="0.3">
      <c r="J6764" s="43"/>
      <c r="K6764" s="20" t="s">
        <v>80</v>
      </c>
      <c r="L6764" s="54">
        <v>47034.416666650286</v>
      </c>
      <c r="M6764" s="37">
        <v>47034.45833331695</v>
      </c>
      <c r="N6764" s="20" t="s">
        <v>59</v>
      </c>
      <c r="O6764" s="21">
        <v>5.2060000000000004</v>
      </c>
    </row>
    <row r="6765" spans="10:15" x14ac:dyDescent="0.3">
      <c r="J6765" s="43"/>
      <c r="K6765" s="20" t="s">
        <v>80</v>
      </c>
      <c r="L6765" s="54">
        <v>47034.45833331695</v>
      </c>
      <c r="M6765" s="37">
        <v>47034.499999983615</v>
      </c>
      <c r="N6765" s="20" t="s">
        <v>59</v>
      </c>
      <c r="O6765" s="21">
        <v>5.8570000000000002</v>
      </c>
    </row>
    <row r="6766" spans="10:15" x14ac:dyDescent="0.3">
      <c r="J6766" s="43"/>
      <c r="K6766" s="20" t="s">
        <v>80</v>
      </c>
      <c r="L6766" s="54">
        <v>47034.499999983615</v>
      </c>
      <c r="M6766" s="37">
        <v>47034.541666650279</v>
      </c>
      <c r="N6766" s="20" t="s">
        <v>59</v>
      </c>
      <c r="O6766" s="21">
        <v>6.2910000000000004</v>
      </c>
    </row>
    <row r="6767" spans="10:15" x14ac:dyDescent="0.3">
      <c r="J6767" s="43"/>
      <c r="K6767" s="20" t="s">
        <v>80</v>
      </c>
      <c r="L6767" s="54">
        <v>47034.541666650279</v>
      </c>
      <c r="M6767" s="37">
        <v>47034.583333316943</v>
      </c>
      <c r="N6767" s="20" t="s">
        <v>59</v>
      </c>
      <c r="O6767" s="21">
        <v>6.2469999999999999</v>
      </c>
    </row>
    <row r="6768" spans="10:15" x14ac:dyDescent="0.3">
      <c r="J6768" s="43"/>
      <c r="K6768" s="20" t="s">
        <v>80</v>
      </c>
      <c r="L6768" s="54">
        <v>47034.583333316943</v>
      </c>
      <c r="M6768" s="37">
        <v>47034.624999983607</v>
      </c>
      <c r="N6768" s="20" t="s">
        <v>59</v>
      </c>
      <c r="O6768" s="21">
        <v>5.8159999999999998</v>
      </c>
    </row>
    <row r="6769" spans="10:15" x14ac:dyDescent="0.3">
      <c r="J6769" s="43"/>
      <c r="K6769" s="20" t="s">
        <v>80</v>
      </c>
      <c r="L6769" s="54">
        <v>47034.624999983607</v>
      </c>
      <c r="M6769" s="37">
        <v>47034.666666650272</v>
      </c>
      <c r="N6769" s="20" t="s">
        <v>59</v>
      </c>
      <c r="O6769" s="21">
        <v>5.21</v>
      </c>
    </row>
    <row r="6770" spans="10:15" x14ac:dyDescent="0.3">
      <c r="J6770" s="43"/>
      <c r="K6770" s="20" t="s">
        <v>80</v>
      </c>
      <c r="L6770" s="54">
        <v>47034.666666650272</v>
      </c>
      <c r="M6770" s="37">
        <v>47034.708333316936</v>
      </c>
      <c r="N6770" s="20" t="s">
        <v>59</v>
      </c>
      <c r="O6770" s="21">
        <v>4.694</v>
      </c>
    </row>
    <row r="6771" spans="10:15" x14ac:dyDescent="0.3">
      <c r="J6771" s="43"/>
      <c r="K6771" s="20" t="s">
        <v>80</v>
      </c>
      <c r="L6771" s="54">
        <v>47034.708333316936</v>
      </c>
      <c r="M6771" s="37">
        <v>47034.7499999836</v>
      </c>
      <c r="N6771" s="20" t="s">
        <v>59</v>
      </c>
      <c r="O6771" s="21">
        <v>4.2910000000000004</v>
      </c>
    </row>
    <row r="6772" spans="10:15" x14ac:dyDescent="0.3">
      <c r="J6772" s="43"/>
      <c r="K6772" s="20" t="s">
        <v>80</v>
      </c>
      <c r="L6772" s="54">
        <v>47034.7499999836</v>
      </c>
      <c r="M6772" s="37">
        <v>47034.791666650264</v>
      </c>
      <c r="N6772" s="20" t="s">
        <v>59</v>
      </c>
      <c r="O6772" s="21">
        <v>4.4909999999999997</v>
      </c>
    </row>
    <row r="6773" spans="10:15" x14ac:dyDescent="0.3">
      <c r="J6773" s="43"/>
      <c r="K6773" s="20" t="s">
        <v>80</v>
      </c>
      <c r="L6773" s="54">
        <v>47034.791666650264</v>
      </c>
      <c r="M6773" s="37">
        <v>47034.833333316928</v>
      </c>
      <c r="N6773" s="20" t="s">
        <v>59</v>
      </c>
      <c r="O6773" s="21">
        <v>4.87</v>
      </c>
    </row>
    <row r="6774" spans="10:15" x14ac:dyDescent="0.3">
      <c r="J6774" s="43"/>
      <c r="K6774" s="20" t="s">
        <v>80</v>
      </c>
      <c r="L6774" s="54">
        <v>47034.833333316928</v>
      </c>
      <c r="M6774" s="37">
        <v>47034.874999983593</v>
      </c>
      <c r="N6774" s="20" t="s">
        <v>59</v>
      </c>
      <c r="O6774" s="21">
        <v>5.1159999999999997</v>
      </c>
    </row>
    <row r="6775" spans="10:15" x14ac:dyDescent="0.3">
      <c r="J6775" s="43"/>
      <c r="K6775" s="20" t="s">
        <v>80</v>
      </c>
      <c r="L6775" s="54">
        <v>47034.874999983593</v>
      </c>
      <c r="M6775" s="37">
        <v>47034.916666650257</v>
      </c>
      <c r="N6775" s="20" t="s">
        <v>59</v>
      </c>
      <c r="O6775" s="21">
        <v>4.641</v>
      </c>
    </row>
    <row r="6776" spans="10:15" x14ac:dyDescent="0.3">
      <c r="J6776" s="43"/>
      <c r="K6776" s="20" t="s">
        <v>80</v>
      </c>
      <c r="L6776" s="54">
        <v>47034.916666650257</v>
      </c>
      <c r="M6776" s="37">
        <v>47034.958333316921</v>
      </c>
      <c r="N6776" s="20" t="s">
        <v>59</v>
      </c>
      <c r="O6776" s="21">
        <v>4.3540000000000001</v>
      </c>
    </row>
    <row r="6777" spans="10:15" x14ac:dyDescent="0.3">
      <c r="J6777" s="43"/>
      <c r="K6777" s="20" t="s">
        <v>80</v>
      </c>
      <c r="L6777" s="54">
        <v>47034.958333316921</v>
      </c>
      <c r="M6777" s="37">
        <v>47034.999999983585</v>
      </c>
      <c r="N6777" s="20" t="s">
        <v>59</v>
      </c>
      <c r="O6777" s="21">
        <v>4.0999999999999996</v>
      </c>
    </row>
    <row r="6778" spans="10:15" x14ac:dyDescent="0.3">
      <c r="J6778" s="43"/>
      <c r="K6778" s="20" t="s">
        <v>80</v>
      </c>
      <c r="L6778" s="54">
        <v>47034.999999983585</v>
      </c>
      <c r="M6778" s="37">
        <v>47035.04166665025</v>
      </c>
      <c r="N6778" s="20" t="s">
        <v>67</v>
      </c>
      <c r="O6778" s="21">
        <v>3.9670000000000001</v>
      </c>
    </row>
    <row r="6779" spans="10:15" x14ac:dyDescent="0.3">
      <c r="J6779" s="43"/>
      <c r="K6779" s="20" t="s">
        <v>80</v>
      </c>
      <c r="L6779" s="54">
        <v>47035.04166665025</v>
      </c>
      <c r="M6779" s="37">
        <v>47035.083333316914</v>
      </c>
      <c r="N6779" s="20" t="s">
        <v>67</v>
      </c>
      <c r="O6779" s="21">
        <v>3.8279999999999998</v>
      </c>
    </row>
    <row r="6780" spans="10:15" x14ac:dyDescent="0.3">
      <c r="J6780" s="43"/>
      <c r="K6780" s="20" t="s">
        <v>80</v>
      </c>
      <c r="L6780" s="54">
        <v>47035.083333316914</v>
      </c>
      <c r="M6780" s="37">
        <v>47035.124999983578</v>
      </c>
      <c r="N6780" s="20" t="s">
        <v>67</v>
      </c>
      <c r="O6780" s="21">
        <v>3.641</v>
      </c>
    </row>
    <row r="6781" spans="10:15" x14ac:dyDescent="0.3">
      <c r="J6781" s="43"/>
      <c r="K6781" s="20" t="s">
        <v>80</v>
      </c>
      <c r="L6781" s="54">
        <v>47035.124999983578</v>
      </c>
      <c r="M6781" s="37">
        <v>47035.166666650242</v>
      </c>
      <c r="N6781" s="20" t="s">
        <v>67</v>
      </c>
      <c r="O6781" s="21">
        <v>3.5910000000000002</v>
      </c>
    </row>
    <row r="6782" spans="10:15" x14ac:dyDescent="0.3">
      <c r="J6782" s="43"/>
      <c r="K6782" s="20" t="s">
        <v>80</v>
      </c>
      <c r="L6782" s="54">
        <v>47035.166666650242</v>
      </c>
      <c r="M6782" s="37">
        <v>47035.208333316907</v>
      </c>
      <c r="N6782" s="20" t="s">
        <v>67</v>
      </c>
      <c r="O6782" s="21">
        <v>3.6549999999999998</v>
      </c>
    </row>
    <row r="6783" spans="10:15" x14ac:dyDescent="0.3">
      <c r="J6783" s="43"/>
      <c r="K6783" s="20" t="s">
        <v>80</v>
      </c>
      <c r="L6783" s="54">
        <v>47035.208333316907</v>
      </c>
      <c r="M6783" s="37">
        <v>47035.249999983571</v>
      </c>
      <c r="N6783" s="20" t="s">
        <v>67</v>
      </c>
      <c r="O6783" s="21">
        <v>3.8940000000000001</v>
      </c>
    </row>
    <row r="6784" spans="10:15" x14ac:dyDescent="0.3">
      <c r="J6784" s="43"/>
      <c r="K6784" s="20" t="s">
        <v>80</v>
      </c>
      <c r="L6784" s="54">
        <v>47035.249999983571</v>
      </c>
      <c r="M6784" s="37">
        <v>47035.291666650235</v>
      </c>
      <c r="N6784" s="20" t="s">
        <v>67</v>
      </c>
      <c r="O6784" s="21">
        <v>4.415</v>
      </c>
    </row>
    <row r="6785" spans="10:15" x14ac:dyDescent="0.3">
      <c r="J6785" s="43"/>
      <c r="K6785" s="20" t="s">
        <v>80</v>
      </c>
      <c r="L6785" s="54">
        <v>47035.291666650235</v>
      </c>
      <c r="M6785" s="37">
        <v>47035.333333316899</v>
      </c>
      <c r="N6785" s="20" t="s">
        <v>67</v>
      </c>
      <c r="O6785" s="21">
        <v>5.234</v>
      </c>
    </row>
    <row r="6786" spans="10:15" x14ac:dyDescent="0.3">
      <c r="J6786" s="43"/>
      <c r="K6786" s="20" t="s">
        <v>80</v>
      </c>
      <c r="L6786" s="54">
        <v>47035.333333316899</v>
      </c>
      <c r="M6786" s="37">
        <v>47035.374999983564</v>
      </c>
      <c r="N6786" s="20" t="s">
        <v>67</v>
      </c>
      <c r="O6786" s="21">
        <v>5.6589999999999998</v>
      </c>
    </row>
    <row r="6787" spans="10:15" x14ac:dyDescent="0.3">
      <c r="J6787" s="43"/>
      <c r="K6787" s="20" t="s">
        <v>80</v>
      </c>
      <c r="L6787" s="54">
        <v>47035.374999983564</v>
      </c>
      <c r="M6787" s="37">
        <v>47035.416666650228</v>
      </c>
      <c r="N6787" s="20" t="s">
        <v>67</v>
      </c>
      <c r="O6787" s="21">
        <v>5.9829999999999997</v>
      </c>
    </row>
    <row r="6788" spans="10:15" x14ac:dyDescent="0.3">
      <c r="J6788" s="43"/>
      <c r="K6788" s="20" t="s">
        <v>80</v>
      </c>
      <c r="L6788" s="54">
        <v>47035.416666650228</v>
      </c>
      <c r="M6788" s="37">
        <v>47035.458333316892</v>
      </c>
      <c r="N6788" s="20" t="s">
        <v>67</v>
      </c>
      <c r="O6788" s="21">
        <v>6.3150000000000004</v>
      </c>
    </row>
    <row r="6789" spans="10:15" x14ac:dyDescent="0.3">
      <c r="J6789" s="43"/>
      <c r="K6789" s="20" t="s">
        <v>80</v>
      </c>
      <c r="L6789" s="54">
        <v>47035.458333316892</v>
      </c>
      <c r="M6789" s="37">
        <v>47035.499999983556</v>
      </c>
      <c r="N6789" s="20" t="s">
        <v>67</v>
      </c>
      <c r="O6789" s="21">
        <v>6.6059999999999999</v>
      </c>
    </row>
    <row r="6790" spans="10:15" x14ac:dyDescent="0.3">
      <c r="J6790" s="43"/>
      <c r="K6790" s="20" t="s">
        <v>80</v>
      </c>
      <c r="L6790" s="54">
        <v>47035.499999983556</v>
      </c>
      <c r="M6790" s="37">
        <v>47035.541666650221</v>
      </c>
      <c r="N6790" s="20" t="s">
        <v>67</v>
      </c>
      <c r="O6790" s="21">
        <v>6.742</v>
      </c>
    </row>
    <row r="6791" spans="10:15" x14ac:dyDescent="0.3">
      <c r="J6791" s="43"/>
      <c r="K6791" s="20" t="s">
        <v>80</v>
      </c>
      <c r="L6791" s="54">
        <v>47035.541666650221</v>
      </c>
      <c r="M6791" s="37">
        <v>47035.583333316885</v>
      </c>
      <c r="N6791" s="20" t="s">
        <v>67</v>
      </c>
      <c r="O6791" s="21">
        <v>6.7519999999999998</v>
      </c>
    </row>
    <row r="6792" spans="10:15" x14ac:dyDescent="0.3">
      <c r="J6792" s="43"/>
      <c r="K6792" s="20" t="s">
        <v>80</v>
      </c>
      <c r="L6792" s="54">
        <v>47035.583333316885</v>
      </c>
      <c r="M6792" s="37">
        <v>47035.624999983549</v>
      </c>
      <c r="N6792" s="20" t="s">
        <v>67</v>
      </c>
      <c r="O6792" s="21">
        <v>6.4989999999999997</v>
      </c>
    </row>
    <row r="6793" spans="10:15" x14ac:dyDescent="0.3">
      <c r="J6793" s="43"/>
      <c r="K6793" s="20" t="s">
        <v>80</v>
      </c>
      <c r="L6793" s="54">
        <v>47035.624999983549</v>
      </c>
      <c r="M6793" s="37">
        <v>47035.666666650213</v>
      </c>
      <c r="N6793" s="20" t="s">
        <v>67</v>
      </c>
      <c r="O6793" s="21">
        <v>5.9710000000000001</v>
      </c>
    </row>
    <row r="6794" spans="10:15" x14ac:dyDescent="0.3">
      <c r="J6794" s="43"/>
      <c r="K6794" s="20" t="s">
        <v>80</v>
      </c>
      <c r="L6794" s="54">
        <v>47035.666666650213</v>
      </c>
      <c r="M6794" s="37">
        <v>47035.708333316878</v>
      </c>
      <c r="N6794" s="20" t="s">
        <v>67</v>
      </c>
      <c r="O6794" s="21">
        <v>5.673</v>
      </c>
    </row>
    <row r="6795" spans="10:15" x14ac:dyDescent="0.3">
      <c r="J6795" s="43"/>
      <c r="K6795" s="20" t="s">
        <v>80</v>
      </c>
      <c r="L6795" s="54">
        <v>47035.708333316878</v>
      </c>
      <c r="M6795" s="37">
        <v>47035.749999983542</v>
      </c>
      <c r="N6795" s="20" t="s">
        <v>67</v>
      </c>
      <c r="O6795" s="21">
        <v>5.3840000000000003</v>
      </c>
    </row>
    <row r="6796" spans="10:15" x14ac:dyDescent="0.3">
      <c r="J6796" s="43"/>
      <c r="K6796" s="20" t="s">
        <v>80</v>
      </c>
      <c r="L6796" s="54">
        <v>47035.749999983542</v>
      </c>
      <c r="M6796" s="37">
        <v>47035.791666650206</v>
      </c>
      <c r="N6796" s="20" t="s">
        <v>67</v>
      </c>
      <c r="O6796" s="21">
        <v>5.4050000000000002</v>
      </c>
    </row>
    <row r="6797" spans="10:15" x14ac:dyDescent="0.3">
      <c r="J6797" s="43"/>
      <c r="K6797" s="20" t="s">
        <v>80</v>
      </c>
      <c r="L6797" s="54">
        <v>47035.791666650206</v>
      </c>
      <c r="M6797" s="37">
        <v>47035.83333331687</v>
      </c>
      <c r="N6797" s="20" t="s">
        <v>67</v>
      </c>
      <c r="O6797" s="21">
        <v>5.835</v>
      </c>
    </row>
    <row r="6798" spans="10:15" x14ac:dyDescent="0.3">
      <c r="J6798" s="43"/>
      <c r="K6798" s="20" t="s">
        <v>80</v>
      </c>
      <c r="L6798" s="54">
        <v>47035.83333331687</v>
      </c>
      <c r="M6798" s="37">
        <v>47035.874999983535</v>
      </c>
      <c r="N6798" s="20" t="s">
        <v>67</v>
      </c>
      <c r="O6798" s="21">
        <v>6.0119999999999996</v>
      </c>
    </row>
    <row r="6799" spans="10:15" x14ac:dyDescent="0.3">
      <c r="J6799" s="43"/>
      <c r="K6799" s="20" t="s">
        <v>80</v>
      </c>
      <c r="L6799" s="54">
        <v>47035.874999983535</v>
      </c>
      <c r="M6799" s="37">
        <v>47035.916666650199</v>
      </c>
      <c r="N6799" s="20" t="s">
        <v>67</v>
      </c>
      <c r="O6799" s="21">
        <v>5.5830000000000002</v>
      </c>
    </row>
    <row r="6800" spans="10:15" x14ac:dyDescent="0.3">
      <c r="J6800" s="43"/>
      <c r="K6800" s="20" t="s">
        <v>80</v>
      </c>
      <c r="L6800" s="54">
        <v>47035.916666650199</v>
      </c>
      <c r="M6800" s="37">
        <v>47035.958333316863</v>
      </c>
      <c r="N6800" s="20" t="s">
        <v>67</v>
      </c>
      <c r="O6800" s="21">
        <v>5.1230000000000002</v>
      </c>
    </row>
    <row r="6801" spans="10:15" x14ac:dyDescent="0.3">
      <c r="J6801" s="43"/>
      <c r="K6801" s="20" t="s">
        <v>80</v>
      </c>
      <c r="L6801" s="54">
        <v>47035.958333316863</v>
      </c>
      <c r="M6801" s="37">
        <v>47035.999999983527</v>
      </c>
      <c r="N6801" s="20" t="s">
        <v>67</v>
      </c>
      <c r="O6801" s="21">
        <v>4.6890000000000001</v>
      </c>
    </row>
    <row r="6802" spans="10:15" x14ac:dyDescent="0.3">
      <c r="J6802" s="43"/>
      <c r="K6802" s="20" t="s">
        <v>80</v>
      </c>
      <c r="L6802" s="54">
        <v>47035.999999983527</v>
      </c>
      <c r="M6802" s="37">
        <v>47036.041666650191</v>
      </c>
      <c r="N6802" s="20" t="s">
        <v>68</v>
      </c>
      <c r="O6802" s="21">
        <v>4.1310000000000002</v>
      </c>
    </row>
    <row r="6803" spans="10:15" x14ac:dyDescent="0.3">
      <c r="J6803" s="43"/>
      <c r="K6803" s="20" t="s">
        <v>80</v>
      </c>
      <c r="L6803" s="54">
        <v>47036.041666650191</v>
      </c>
      <c r="M6803" s="37">
        <v>47036.083333316856</v>
      </c>
      <c r="N6803" s="20" t="s">
        <v>68</v>
      </c>
      <c r="O6803" s="21">
        <v>3.9660000000000002</v>
      </c>
    </row>
    <row r="6804" spans="10:15" x14ac:dyDescent="0.3">
      <c r="J6804" s="43"/>
      <c r="K6804" s="20" t="s">
        <v>80</v>
      </c>
      <c r="L6804" s="54">
        <v>47036.083333316856</v>
      </c>
      <c r="M6804" s="37">
        <v>47036.12499998352</v>
      </c>
      <c r="N6804" s="20" t="s">
        <v>68</v>
      </c>
      <c r="O6804" s="21">
        <v>3.843</v>
      </c>
    </row>
    <row r="6805" spans="10:15" x14ac:dyDescent="0.3">
      <c r="J6805" s="43"/>
      <c r="K6805" s="20" t="s">
        <v>80</v>
      </c>
      <c r="L6805" s="54">
        <v>47036.12499998352</v>
      </c>
      <c r="M6805" s="37">
        <v>47036.166666650184</v>
      </c>
      <c r="N6805" s="20" t="s">
        <v>68</v>
      </c>
      <c r="O6805" s="21">
        <v>3.7570000000000001</v>
      </c>
    </row>
    <row r="6806" spans="10:15" x14ac:dyDescent="0.3">
      <c r="J6806" s="43"/>
      <c r="K6806" s="20" t="s">
        <v>80</v>
      </c>
      <c r="L6806" s="54">
        <v>47036.166666650184</v>
      </c>
      <c r="M6806" s="37">
        <v>47036.208333316848</v>
      </c>
      <c r="N6806" s="20" t="s">
        <v>68</v>
      </c>
      <c r="O6806" s="21">
        <v>3.7890000000000001</v>
      </c>
    </row>
    <row r="6807" spans="10:15" x14ac:dyDescent="0.3">
      <c r="J6807" s="43"/>
      <c r="K6807" s="20" t="s">
        <v>80</v>
      </c>
      <c r="L6807" s="54">
        <v>47036.208333316848</v>
      </c>
      <c r="M6807" s="37">
        <v>47036.249999983513</v>
      </c>
      <c r="N6807" s="20" t="s">
        <v>68</v>
      </c>
      <c r="O6807" s="21">
        <v>3.9630000000000001</v>
      </c>
    </row>
    <row r="6808" spans="10:15" x14ac:dyDescent="0.3">
      <c r="J6808" s="43"/>
      <c r="K6808" s="20" t="s">
        <v>80</v>
      </c>
      <c r="L6808" s="54">
        <v>47036.249999983513</v>
      </c>
      <c r="M6808" s="37">
        <v>47036.291666650177</v>
      </c>
      <c r="N6808" s="20" t="s">
        <v>68</v>
      </c>
      <c r="O6808" s="21">
        <v>4.5179999999999998</v>
      </c>
    </row>
    <row r="6809" spans="10:15" x14ac:dyDescent="0.3">
      <c r="J6809" s="43"/>
      <c r="K6809" s="20" t="s">
        <v>80</v>
      </c>
      <c r="L6809" s="54">
        <v>47036.291666650177</v>
      </c>
      <c r="M6809" s="37">
        <v>47036.333333316841</v>
      </c>
      <c r="N6809" s="20" t="s">
        <v>68</v>
      </c>
      <c r="O6809" s="21">
        <v>5.4320000000000004</v>
      </c>
    </row>
    <row r="6810" spans="10:15" x14ac:dyDescent="0.3">
      <c r="J6810" s="43"/>
      <c r="K6810" s="20" t="s">
        <v>80</v>
      </c>
      <c r="L6810" s="54">
        <v>47036.333333316841</v>
      </c>
      <c r="M6810" s="37">
        <v>47036.374999983505</v>
      </c>
      <c r="N6810" s="20" t="s">
        <v>68</v>
      </c>
      <c r="O6810" s="21">
        <v>6.01</v>
      </c>
    </row>
    <row r="6811" spans="10:15" x14ac:dyDescent="0.3">
      <c r="J6811" s="43"/>
      <c r="K6811" s="20" t="s">
        <v>80</v>
      </c>
      <c r="L6811" s="54">
        <v>47036.374999983505</v>
      </c>
      <c r="M6811" s="37">
        <v>47036.41666665017</v>
      </c>
      <c r="N6811" s="20" t="s">
        <v>68</v>
      </c>
      <c r="O6811" s="21">
        <v>6.125</v>
      </c>
    </row>
    <row r="6812" spans="10:15" x14ac:dyDescent="0.3">
      <c r="J6812" s="43"/>
      <c r="K6812" s="20" t="s">
        <v>80</v>
      </c>
      <c r="L6812" s="54">
        <v>47036.41666665017</v>
      </c>
      <c r="M6812" s="37">
        <v>47036.458333316834</v>
      </c>
      <c r="N6812" s="20" t="s">
        <v>68</v>
      </c>
      <c r="O6812" s="21">
        <v>6.2960000000000003</v>
      </c>
    </row>
    <row r="6813" spans="10:15" x14ac:dyDescent="0.3">
      <c r="J6813" s="43"/>
      <c r="K6813" s="20" t="s">
        <v>80</v>
      </c>
      <c r="L6813" s="54">
        <v>47036.458333316834</v>
      </c>
      <c r="M6813" s="37">
        <v>47036.499999983498</v>
      </c>
      <c r="N6813" s="20" t="s">
        <v>68</v>
      </c>
      <c r="O6813" s="21">
        <v>6.53</v>
      </c>
    </row>
    <row r="6814" spans="10:15" x14ac:dyDescent="0.3">
      <c r="J6814" s="43"/>
      <c r="K6814" s="20" t="s">
        <v>80</v>
      </c>
      <c r="L6814" s="54">
        <v>47036.499999983498</v>
      </c>
      <c r="M6814" s="37">
        <v>47036.541666650162</v>
      </c>
      <c r="N6814" s="20" t="s">
        <v>68</v>
      </c>
      <c r="O6814" s="21">
        <v>6.7080000000000002</v>
      </c>
    </row>
    <row r="6815" spans="10:15" x14ac:dyDescent="0.3">
      <c r="J6815" s="43"/>
      <c r="K6815" s="20" t="s">
        <v>80</v>
      </c>
      <c r="L6815" s="54">
        <v>47036.541666650162</v>
      </c>
      <c r="M6815" s="37">
        <v>47036.583333316827</v>
      </c>
      <c r="N6815" s="20" t="s">
        <v>68</v>
      </c>
      <c r="O6815" s="21">
        <v>6.73</v>
      </c>
    </row>
    <row r="6816" spans="10:15" x14ac:dyDescent="0.3">
      <c r="J6816" s="43"/>
      <c r="K6816" s="20" t="s">
        <v>80</v>
      </c>
      <c r="L6816" s="54">
        <v>47036.583333316827</v>
      </c>
      <c r="M6816" s="37">
        <v>47036.624999983491</v>
      </c>
      <c r="N6816" s="20" t="s">
        <v>68</v>
      </c>
      <c r="O6816" s="21">
        <v>6.41</v>
      </c>
    </row>
    <row r="6817" spans="10:15" x14ac:dyDescent="0.3">
      <c r="J6817" s="43"/>
      <c r="K6817" s="20" t="s">
        <v>80</v>
      </c>
      <c r="L6817" s="54">
        <v>47036.624999983491</v>
      </c>
      <c r="M6817" s="37">
        <v>47036.666666650155</v>
      </c>
      <c r="N6817" s="20" t="s">
        <v>68</v>
      </c>
      <c r="O6817" s="21">
        <v>5.9619999999999997</v>
      </c>
    </row>
    <row r="6818" spans="10:15" x14ac:dyDescent="0.3">
      <c r="J6818" s="43"/>
      <c r="K6818" s="20" t="s">
        <v>80</v>
      </c>
      <c r="L6818" s="54">
        <v>47036.666666650155</v>
      </c>
      <c r="M6818" s="37">
        <v>47036.708333316819</v>
      </c>
      <c r="N6818" s="20" t="s">
        <v>68</v>
      </c>
      <c r="O6818" s="21">
        <v>5.5330000000000004</v>
      </c>
    </row>
    <row r="6819" spans="10:15" x14ac:dyDescent="0.3">
      <c r="J6819" s="43"/>
      <c r="K6819" s="20" t="s">
        <v>80</v>
      </c>
      <c r="L6819" s="54">
        <v>47036.708333316819</v>
      </c>
      <c r="M6819" s="37">
        <v>47036.749999983484</v>
      </c>
      <c r="N6819" s="20" t="s">
        <v>68</v>
      </c>
      <c r="O6819" s="21">
        <v>5.5449999999999999</v>
      </c>
    </row>
    <row r="6820" spans="10:15" x14ac:dyDescent="0.3">
      <c r="J6820" s="43"/>
      <c r="K6820" s="20" t="s">
        <v>80</v>
      </c>
      <c r="L6820" s="54">
        <v>47036.749999983484</v>
      </c>
      <c r="M6820" s="37">
        <v>47036.791666650148</v>
      </c>
      <c r="N6820" s="20" t="s">
        <v>68</v>
      </c>
      <c r="O6820" s="21">
        <v>5.8019999999999996</v>
      </c>
    </row>
    <row r="6821" spans="10:15" x14ac:dyDescent="0.3">
      <c r="J6821" s="43"/>
      <c r="K6821" s="20" t="s">
        <v>80</v>
      </c>
      <c r="L6821" s="54">
        <v>47036.791666650148</v>
      </c>
      <c r="M6821" s="37">
        <v>47036.833333316812</v>
      </c>
      <c r="N6821" s="20" t="s">
        <v>68</v>
      </c>
      <c r="O6821" s="21">
        <v>6.2069999999999999</v>
      </c>
    </row>
    <row r="6822" spans="10:15" x14ac:dyDescent="0.3">
      <c r="J6822" s="43"/>
      <c r="K6822" s="20" t="s">
        <v>80</v>
      </c>
      <c r="L6822" s="54">
        <v>47036.833333316812</v>
      </c>
      <c r="M6822" s="37">
        <v>47036.874999983476</v>
      </c>
      <c r="N6822" s="20" t="s">
        <v>68</v>
      </c>
      <c r="O6822" s="21">
        <v>6.3689999999999998</v>
      </c>
    </row>
    <row r="6823" spans="10:15" x14ac:dyDescent="0.3">
      <c r="J6823" s="43"/>
      <c r="K6823" s="20" t="s">
        <v>80</v>
      </c>
      <c r="L6823" s="54">
        <v>47036.874999983476</v>
      </c>
      <c r="M6823" s="37">
        <v>47036.916666650141</v>
      </c>
      <c r="N6823" s="20" t="s">
        <v>68</v>
      </c>
      <c r="O6823" s="21">
        <v>5.8730000000000002</v>
      </c>
    </row>
    <row r="6824" spans="10:15" x14ac:dyDescent="0.3">
      <c r="J6824" s="43"/>
      <c r="K6824" s="20" t="s">
        <v>80</v>
      </c>
      <c r="L6824" s="54">
        <v>47036.916666650141</v>
      </c>
      <c r="M6824" s="37">
        <v>47036.958333316805</v>
      </c>
      <c r="N6824" s="20" t="s">
        <v>68</v>
      </c>
      <c r="O6824" s="21">
        <v>5.3170000000000002</v>
      </c>
    </row>
    <row r="6825" spans="10:15" x14ac:dyDescent="0.3">
      <c r="J6825" s="43"/>
      <c r="K6825" s="20" t="s">
        <v>80</v>
      </c>
      <c r="L6825" s="54">
        <v>47036.958333316805</v>
      </c>
      <c r="M6825" s="37">
        <v>47036.999999983469</v>
      </c>
      <c r="N6825" s="20" t="s">
        <v>68</v>
      </c>
      <c r="O6825" s="21">
        <v>4.8730000000000002</v>
      </c>
    </row>
    <row r="6826" spans="10:15" x14ac:dyDescent="0.3">
      <c r="J6826" s="43"/>
      <c r="K6826" s="20" t="s">
        <v>80</v>
      </c>
      <c r="L6826" s="54">
        <v>47036.999999983469</v>
      </c>
      <c r="M6826" s="37">
        <v>47037.041666650133</v>
      </c>
      <c r="N6826" s="20" t="s">
        <v>69</v>
      </c>
      <c r="O6826" s="21">
        <v>4.4749999999999996</v>
      </c>
    </row>
    <row r="6827" spans="10:15" x14ac:dyDescent="0.3">
      <c r="J6827" s="43"/>
      <c r="K6827" s="20" t="s">
        <v>80</v>
      </c>
      <c r="L6827" s="54">
        <v>47037.041666650133</v>
      </c>
      <c r="M6827" s="37">
        <v>47037.083333316798</v>
      </c>
      <c r="N6827" s="20" t="s">
        <v>69</v>
      </c>
      <c r="O6827" s="21">
        <v>4.0090000000000003</v>
      </c>
    </row>
    <row r="6828" spans="10:15" x14ac:dyDescent="0.3">
      <c r="J6828" s="43"/>
      <c r="K6828" s="20" t="s">
        <v>80</v>
      </c>
      <c r="L6828" s="54">
        <v>47037.083333316798</v>
      </c>
      <c r="M6828" s="37">
        <v>47037.124999983462</v>
      </c>
      <c r="N6828" s="20" t="s">
        <v>69</v>
      </c>
      <c r="O6828" s="21">
        <v>3.7290000000000001</v>
      </c>
    </row>
    <row r="6829" spans="10:15" x14ac:dyDescent="0.3">
      <c r="J6829" s="43"/>
      <c r="K6829" s="20" t="s">
        <v>80</v>
      </c>
      <c r="L6829" s="54">
        <v>47037.124999983462</v>
      </c>
      <c r="M6829" s="37">
        <v>47037.166666650126</v>
      </c>
      <c r="N6829" s="20" t="s">
        <v>69</v>
      </c>
      <c r="O6829" s="21">
        <v>3.6480000000000001</v>
      </c>
    </row>
    <row r="6830" spans="10:15" x14ac:dyDescent="0.3">
      <c r="J6830" s="43"/>
      <c r="K6830" s="20" t="s">
        <v>80</v>
      </c>
      <c r="L6830" s="54">
        <v>47037.166666650126</v>
      </c>
      <c r="M6830" s="37">
        <v>47037.20833331679</v>
      </c>
      <c r="N6830" s="20" t="s">
        <v>69</v>
      </c>
      <c r="O6830" s="21">
        <v>3.69</v>
      </c>
    </row>
    <row r="6831" spans="10:15" x14ac:dyDescent="0.3">
      <c r="J6831" s="43"/>
      <c r="K6831" s="20" t="s">
        <v>80</v>
      </c>
      <c r="L6831" s="54">
        <v>47037.20833331679</v>
      </c>
      <c r="M6831" s="37">
        <v>47037.249999983454</v>
      </c>
      <c r="N6831" s="20" t="s">
        <v>69</v>
      </c>
      <c r="O6831" s="21">
        <v>3.9180000000000001</v>
      </c>
    </row>
    <row r="6832" spans="10:15" x14ac:dyDescent="0.3">
      <c r="J6832" s="43"/>
      <c r="K6832" s="20" t="s">
        <v>80</v>
      </c>
      <c r="L6832" s="54">
        <v>47037.249999983454</v>
      </c>
      <c r="M6832" s="37">
        <v>47037.291666650119</v>
      </c>
      <c r="N6832" s="20" t="s">
        <v>69</v>
      </c>
      <c r="O6832" s="21">
        <v>4.4550000000000001</v>
      </c>
    </row>
    <row r="6833" spans="10:15" x14ac:dyDescent="0.3">
      <c r="J6833" s="43"/>
      <c r="K6833" s="20" t="s">
        <v>80</v>
      </c>
      <c r="L6833" s="54">
        <v>47037.291666650119</v>
      </c>
      <c r="M6833" s="37">
        <v>47037.333333316783</v>
      </c>
      <c r="N6833" s="20" t="s">
        <v>69</v>
      </c>
      <c r="O6833" s="21">
        <v>5.2460000000000004</v>
      </c>
    </row>
    <row r="6834" spans="10:15" x14ac:dyDescent="0.3">
      <c r="J6834" s="43"/>
      <c r="K6834" s="20" t="s">
        <v>80</v>
      </c>
      <c r="L6834" s="54">
        <v>47037.333333316783</v>
      </c>
      <c r="M6834" s="37">
        <v>47037.374999983447</v>
      </c>
      <c r="N6834" s="20" t="s">
        <v>69</v>
      </c>
      <c r="O6834" s="21">
        <v>5.8609999999999998</v>
      </c>
    </row>
    <row r="6835" spans="10:15" x14ac:dyDescent="0.3">
      <c r="J6835" s="43"/>
      <c r="K6835" s="20" t="s">
        <v>80</v>
      </c>
      <c r="L6835" s="54">
        <v>47037.374999983447</v>
      </c>
      <c r="M6835" s="37">
        <v>47037.416666650111</v>
      </c>
      <c r="N6835" s="20" t="s">
        <v>69</v>
      </c>
      <c r="O6835" s="21">
        <v>6.0279999999999996</v>
      </c>
    </row>
    <row r="6836" spans="10:15" x14ac:dyDescent="0.3">
      <c r="J6836" s="43"/>
      <c r="K6836" s="20" t="s">
        <v>80</v>
      </c>
      <c r="L6836" s="54">
        <v>47037.416666650111</v>
      </c>
      <c r="M6836" s="37">
        <v>47037.458333316776</v>
      </c>
      <c r="N6836" s="20" t="s">
        <v>69</v>
      </c>
      <c r="O6836" s="21">
        <v>6.1980000000000004</v>
      </c>
    </row>
    <row r="6837" spans="10:15" x14ac:dyDescent="0.3">
      <c r="J6837" s="43"/>
      <c r="K6837" s="20" t="s">
        <v>80</v>
      </c>
      <c r="L6837" s="54">
        <v>47037.458333316776</v>
      </c>
      <c r="M6837" s="37">
        <v>47037.49999998344</v>
      </c>
      <c r="N6837" s="20" t="s">
        <v>69</v>
      </c>
      <c r="O6837" s="21">
        <v>6.2770000000000001</v>
      </c>
    </row>
    <row r="6838" spans="10:15" x14ac:dyDescent="0.3">
      <c r="J6838" s="43"/>
      <c r="K6838" s="20" t="s">
        <v>80</v>
      </c>
      <c r="L6838" s="54">
        <v>47037.49999998344</v>
      </c>
      <c r="M6838" s="37">
        <v>47037.541666650104</v>
      </c>
      <c r="N6838" s="20" t="s">
        <v>69</v>
      </c>
      <c r="O6838" s="21">
        <v>6.2880000000000003</v>
      </c>
    </row>
    <row r="6839" spans="10:15" x14ac:dyDescent="0.3">
      <c r="J6839" s="43"/>
      <c r="K6839" s="20" t="s">
        <v>80</v>
      </c>
      <c r="L6839" s="54">
        <v>47037.541666650104</v>
      </c>
      <c r="M6839" s="37">
        <v>47037.583333316768</v>
      </c>
      <c r="N6839" s="20" t="s">
        <v>69</v>
      </c>
      <c r="O6839" s="21">
        <v>6.0369999999999999</v>
      </c>
    </row>
    <row r="6840" spans="10:15" x14ac:dyDescent="0.3">
      <c r="J6840" s="43"/>
      <c r="K6840" s="20" t="s">
        <v>80</v>
      </c>
      <c r="L6840" s="54">
        <v>47037.583333316768</v>
      </c>
      <c r="M6840" s="37">
        <v>47037.624999983433</v>
      </c>
      <c r="N6840" s="20" t="s">
        <v>69</v>
      </c>
      <c r="O6840" s="21">
        <v>5.9560000000000004</v>
      </c>
    </row>
    <row r="6841" spans="10:15" x14ac:dyDescent="0.3">
      <c r="J6841" s="43"/>
      <c r="K6841" s="20" t="s">
        <v>80</v>
      </c>
      <c r="L6841" s="54">
        <v>47037.624999983433</v>
      </c>
      <c r="M6841" s="37">
        <v>47037.666666650097</v>
      </c>
      <c r="N6841" s="20" t="s">
        <v>69</v>
      </c>
      <c r="O6841" s="21">
        <v>5.7519999999999998</v>
      </c>
    </row>
    <row r="6842" spans="10:15" x14ac:dyDescent="0.3">
      <c r="J6842" s="43"/>
      <c r="K6842" s="20" t="s">
        <v>80</v>
      </c>
      <c r="L6842" s="54">
        <v>47037.666666650097</v>
      </c>
      <c r="M6842" s="37">
        <v>47037.708333316761</v>
      </c>
      <c r="N6842" s="20" t="s">
        <v>69</v>
      </c>
      <c r="O6842" s="21">
        <v>6.3860000000000001</v>
      </c>
    </row>
    <row r="6843" spans="10:15" x14ac:dyDescent="0.3">
      <c r="J6843" s="43"/>
      <c r="K6843" s="20" t="s">
        <v>80</v>
      </c>
      <c r="L6843" s="54">
        <v>47037.708333316761</v>
      </c>
      <c r="M6843" s="37">
        <v>47037.749999983425</v>
      </c>
      <c r="N6843" s="20" t="s">
        <v>69</v>
      </c>
      <c r="O6843" s="21">
        <v>6.3970000000000002</v>
      </c>
    </row>
    <row r="6844" spans="10:15" x14ac:dyDescent="0.3">
      <c r="J6844" s="43"/>
      <c r="K6844" s="20" t="s">
        <v>80</v>
      </c>
      <c r="L6844" s="54">
        <v>47037.749999983425</v>
      </c>
      <c r="M6844" s="37">
        <v>47037.79166665009</v>
      </c>
      <c r="N6844" s="20" t="s">
        <v>69</v>
      </c>
      <c r="O6844" s="21">
        <v>6.5010000000000003</v>
      </c>
    </row>
    <row r="6845" spans="10:15" x14ac:dyDescent="0.3">
      <c r="J6845" s="43"/>
      <c r="K6845" s="20" t="s">
        <v>80</v>
      </c>
      <c r="L6845" s="54">
        <v>47037.79166665009</v>
      </c>
      <c r="M6845" s="37">
        <v>47037.833333316754</v>
      </c>
      <c r="N6845" s="20" t="s">
        <v>69</v>
      </c>
      <c r="O6845" s="21">
        <v>6.8250000000000002</v>
      </c>
    </row>
    <row r="6846" spans="10:15" x14ac:dyDescent="0.3">
      <c r="J6846" s="43"/>
      <c r="K6846" s="20" t="s">
        <v>80</v>
      </c>
      <c r="L6846" s="54">
        <v>47037.833333316754</v>
      </c>
      <c r="M6846" s="37">
        <v>47037.874999983418</v>
      </c>
      <c r="N6846" s="20" t="s">
        <v>69</v>
      </c>
      <c r="O6846" s="21">
        <v>6.819</v>
      </c>
    </row>
    <row r="6847" spans="10:15" x14ac:dyDescent="0.3">
      <c r="J6847" s="43"/>
      <c r="K6847" s="20" t="s">
        <v>80</v>
      </c>
      <c r="L6847" s="54">
        <v>47037.874999983418</v>
      </c>
      <c r="M6847" s="37">
        <v>47037.916666650082</v>
      </c>
      <c r="N6847" s="20" t="s">
        <v>69</v>
      </c>
      <c r="O6847" s="21">
        <v>6.1470000000000002</v>
      </c>
    </row>
    <row r="6848" spans="10:15" x14ac:dyDescent="0.3">
      <c r="J6848" s="43"/>
      <c r="K6848" s="20" t="s">
        <v>80</v>
      </c>
      <c r="L6848" s="54">
        <v>47037.916666650082</v>
      </c>
      <c r="M6848" s="37">
        <v>47037.958333316747</v>
      </c>
      <c r="N6848" s="20" t="s">
        <v>69</v>
      </c>
      <c r="O6848" s="21">
        <v>5.47</v>
      </c>
    </row>
    <row r="6849" spans="10:15" x14ac:dyDescent="0.3">
      <c r="J6849" s="43"/>
      <c r="K6849" s="20" t="s">
        <v>80</v>
      </c>
      <c r="L6849" s="54">
        <v>47037.958333316747</v>
      </c>
      <c r="M6849" s="37">
        <v>47037.999999983411</v>
      </c>
      <c r="N6849" s="20" t="s">
        <v>69</v>
      </c>
      <c r="O6849" s="21">
        <v>4.9619999999999997</v>
      </c>
    </row>
    <row r="6850" spans="10:15" x14ac:dyDescent="0.3">
      <c r="J6850" s="43"/>
      <c r="K6850" s="20" t="s">
        <v>80</v>
      </c>
      <c r="L6850" s="54">
        <v>47037.999999983411</v>
      </c>
      <c r="M6850" s="37">
        <v>47038.041666650075</v>
      </c>
      <c r="N6850" s="20" t="s">
        <v>70</v>
      </c>
      <c r="O6850" s="21">
        <v>4.5110000000000001</v>
      </c>
    </row>
    <row r="6851" spans="10:15" x14ac:dyDescent="0.3">
      <c r="J6851" s="43"/>
      <c r="K6851" s="20" t="s">
        <v>80</v>
      </c>
      <c r="L6851" s="54">
        <v>47038.041666650075</v>
      </c>
      <c r="M6851" s="37">
        <v>47038.083333316739</v>
      </c>
      <c r="N6851" s="20" t="s">
        <v>70</v>
      </c>
      <c r="O6851" s="21">
        <v>3.9710000000000001</v>
      </c>
    </row>
    <row r="6852" spans="10:15" x14ac:dyDescent="0.3">
      <c r="J6852" s="43"/>
      <c r="K6852" s="20" t="s">
        <v>80</v>
      </c>
      <c r="L6852" s="54">
        <v>47038.083333316739</v>
      </c>
      <c r="M6852" s="37">
        <v>47038.124999983404</v>
      </c>
      <c r="N6852" s="20" t="s">
        <v>70</v>
      </c>
      <c r="O6852" s="21">
        <v>3.6160000000000001</v>
      </c>
    </row>
    <row r="6853" spans="10:15" x14ac:dyDescent="0.3">
      <c r="J6853" s="43"/>
      <c r="K6853" s="20" t="s">
        <v>80</v>
      </c>
      <c r="L6853" s="54">
        <v>47038.124999983404</v>
      </c>
      <c r="M6853" s="37">
        <v>47038.166666650068</v>
      </c>
      <c r="N6853" s="20" t="s">
        <v>70</v>
      </c>
      <c r="O6853" s="21">
        <v>3.54</v>
      </c>
    </row>
    <row r="6854" spans="10:15" x14ac:dyDescent="0.3">
      <c r="J6854" s="43"/>
      <c r="K6854" s="20" t="s">
        <v>80</v>
      </c>
      <c r="L6854" s="54">
        <v>47038.166666650068</v>
      </c>
      <c r="M6854" s="37">
        <v>47038.208333316732</v>
      </c>
      <c r="N6854" s="20" t="s">
        <v>70</v>
      </c>
      <c r="O6854" s="21">
        <v>3.6059999999999999</v>
      </c>
    </row>
    <row r="6855" spans="10:15" x14ac:dyDescent="0.3">
      <c r="J6855" s="43"/>
      <c r="K6855" s="20" t="s">
        <v>80</v>
      </c>
      <c r="L6855" s="54">
        <v>47038.208333316732</v>
      </c>
      <c r="M6855" s="37">
        <v>47038.249999983396</v>
      </c>
      <c r="N6855" s="20" t="s">
        <v>70</v>
      </c>
      <c r="O6855" s="21">
        <v>3.8969999999999998</v>
      </c>
    </row>
    <row r="6856" spans="10:15" x14ac:dyDescent="0.3">
      <c r="J6856" s="43"/>
      <c r="K6856" s="20" t="s">
        <v>80</v>
      </c>
      <c r="L6856" s="54">
        <v>47038.249999983396</v>
      </c>
      <c r="M6856" s="37">
        <v>47038.291666650061</v>
      </c>
      <c r="N6856" s="20" t="s">
        <v>70</v>
      </c>
      <c r="O6856" s="21">
        <v>4.5010000000000003</v>
      </c>
    </row>
    <row r="6857" spans="10:15" x14ac:dyDescent="0.3">
      <c r="J6857" s="43"/>
      <c r="K6857" s="20" t="s">
        <v>80</v>
      </c>
      <c r="L6857" s="54">
        <v>47038.291666650061</v>
      </c>
      <c r="M6857" s="37">
        <v>47038.333333316725</v>
      </c>
      <c r="N6857" s="20" t="s">
        <v>70</v>
      </c>
      <c r="O6857" s="21">
        <v>5.5469999999999997</v>
      </c>
    </row>
    <row r="6858" spans="10:15" x14ac:dyDescent="0.3">
      <c r="J6858" s="43"/>
      <c r="K6858" s="20" t="s">
        <v>80</v>
      </c>
      <c r="L6858" s="54">
        <v>47038.333333316725</v>
      </c>
      <c r="M6858" s="37">
        <v>47038.374999983389</v>
      </c>
      <c r="N6858" s="20" t="s">
        <v>70</v>
      </c>
      <c r="O6858" s="21">
        <v>6.093</v>
      </c>
    </row>
    <row r="6859" spans="10:15" x14ac:dyDescent="0.3">
      <c r="J6859" s="43"/>
      <c r="K6859" s="20" t="s">
        <v>80</v>
      </c>
      <c r="L6859" s="54">
        <v>47038.374999983389</v>
      </c>
      <c r="M6859" s="37">
        <v>47038.416666650053</v>
      </c>
      <c r="N6859" s="20" t="s">
        <v>70</v>
      </c>
      <c r="O6859" s="21">
        <v>6.02</v>
      </c>
    </row>
    <row r="6860" spans="10:15" x14ac:dyDescent="0.3">
      <c r="J6860" s="43"/>
      <c r="K6860" s="20" t="s">
        <v>80</v>
      </c>
      <c r="L6860" s="54">
        <v>47038.416666650053</v>
      </c>
      <c r="M6860" s="37">
        <v>47038.458333316717</v>
      </c>
      <c r="N6860" s="20" t="s">
        <v>70</v>
      </c>
      <c r="O6860" s="21">
        <v>6.0640000000000001</v>
      </c>
    </row>
    <row r="6861" spans="10:15" x14ac:dyDescent="0.3">
      <c r="J6861" s="43"/>
      <c r="K6861" s="20" t="s">
        <v>80</v>
      </c>
      <c r="L6861" s="54">
        <v>47038.458333316717</v>
      </c>
      <c r="M6861" s="37">
        <v>47038.499999983382</v>
      </c>
      <c r="N6861" s="20" t="s">
        <v>70</v>
      </c>
      <c r="O6861" s="21">
        <v>6.23</v>
      </c>
    </row>
    <row r="6862" spans="10:15" x14ac:dyDescent="0.3">
      <c r="J6862" s="43"/>
      <c r="K6862" s="20" t="s">
        <v>80</v>
      </c>
      <c r="L6862" s="54">
        <v>47038.499999983382</v>
      </c>
      <c r="M6862" s="37">
        <v>47038.541666650046</v>
      </c>
      <c r="N6862" s="20" t="s">
        <v>70</v>
      </c>
      <c r="O6862" s="21">
        <v>6.3769999999999998</v>
      </c>
    </row>
    <row r="6863" spans="10:15" x14ac:dyDescent="0.3">
      <c r="J6863" s="43"/>
      <c r="K6863" s="20" t="s">
        <v>80</v>
      </c>
      <c r="L6863" s="54">
        <v>47038.541666650046</v>
      </c>
      <c r="M6863" s="37">
        <v>47038.58333331671</v>
      </c>
      <c r="N6863" s="20" t="s">
        <v>70</v>
      </c>
      <c r="O6863" s="21">
        <v>6.2610000000000001</v>
      </c>
    </row>
    <row r="6864" spans="10:15" x14ac:dyDescent="0.3">
      <c r="J6864" s="43"/>
      <c r="K6864" s="20" t="s">
        <v>80</v>
      </c>
      <c r="L6864" s="54">
        <v>47038.58333331671</v>
      </c>
      <c r="M6864" s="37">
        <v>47038.624999983374</v>
      </c>
      <c r="N6864" s="20" t="s">
        <v>70</v>
      </c>
      <c r="O6864" s="21">
        <v>6.194</v>
      </c>
    </row>
    <row r="6865" spans="10:15" x14ac:dyDescent="0.3">
      <c r="J6865" s="43"/>
      <c r="K6865" s="20" t="s">
        <v>80</v>
      </c>
      <c r="L6865" s="54">
        <v>47038.624999983374</v>
      </c>
      <c r="M6865" s="37">
        <v>47038.666666650039</v>
      </c>
      <c r="N6865" s="20" t="s">
        <v>70</v>
      </c>
      <c r="O6865" s="21">
        <v>5.8239999999999998</v>
      </c>
    </row>
    <row r="6866" spans="10:15" x14ac:dyDescent="0.3">
      <c r="J6866" s="43"/>
      <c r="K6866" s="20" t="s">
        <v>80</v>
      </c>
      <c r="L6866" s="54">
        <v>47038.666666650039</v>
      </c>
      <c r="M6866" s="37">
        <v>47038.708333316703</v>
      </c>
      <c r="N6866" s="20" t="s">
        <v>70</v>
      </c>
      <c r="O6866" s="21">
        <v>5.7409999999999997</v>
      </c>
    </row>
    <row r="6867" spans="10:15" x14ac:dyDescent="0.3">
      <c r="J6867" s="43"/>
      <c r="K6867" s="20" t="s">
        <v>80</v>
      </c>
      <c r="L6867" s="54">
        <v>47038.708333316703</v>
      </c>
      <c r="M6867" s="37">
        <v>47038.749999983367</v>
      </c>
      <c r="N6867" s="20" t="s">
        <v>70</v>
      </c>
      <c r="O6867" s="21">
        <v>5.7240000000000002</v>
      </c>
    </row>
    <row r="6868" spans="10:15" x14ac:dyDescent="0.3">
      <c r="J6868" s="43"/>
      <c r="K6868" s="20" t="s">
        <v>80</v>
      </c>
      <c r="L6868" s="54">
        <v>47038.749999983367</v>
      </c>
      <c r="M6868" s="37">
        <v>47038.791666650031</v>
      </c>
      <c r="N6868" s="20" t="s">
        <v>70</v>
      </c>
      <c r="O6868" s="21">
        <v>5.8460000000000001</v>
      </c>
    </row>
    <row r="6869" spans="10:15" x14ac:dyDescent="0.3">
      <c r="J6869" s="43"/>
      <c r="K6869" s="20" t="s">
        <v>80</v>
      </c>
      <c r="L6869" s="54">
        <v>47038.791666650031</v>
      </c>
      <c r="M6869" s="37">
        <v>47038.833333316696</v>
      </c>
      <c r="N6869" s="20" t="s">
        <v>70</v>
      </c>
      <c r="O6869" s="21">
        <v>6.1769999999999996</v>
      </c>
    </row>
    <row r="6870" spans="10:15" x14ac:dyDescent="0.3">
      <c r="J6870" s="43"/>
      <c r="K6870" s="20" t="s">
        <v>80</v>
      </c>
      <c r="L6870" s="54">
        <v>47038.833333316696</v>
      </c>
      <c r="M6870" s="37">
        <v>47038.87499998336</v>
      </c>
      <c r="N6870" s="20" t="s">
        <v>70</v>
      </c>
      <c r="O6870" s="21">
        <v>6.2690000000000001</v>
      </c>
    </row>
    <row r="6871" spans="10:15" x14ac:dyDescent="0.3">
      <c r="J6871" s="43"/>
      <c r="K6871" s="20" t="s">
        <v>80</v>
      </c>
      <c r="L6871" s="54">
        <v>47038.87499998336</v>
      </c>
      <c r="M6871" s="37">
        <v>47038.916666650024</v>
      </c>
      <c r="N6871" s="20" t="s">
        <v>70</v>
      </c>
      <c r="O6871" s="21">
        <v>5.69</v>
      </c>
    </row>
    <row r="6872" spans="10:15" x14ac:dyDescent="0.3">
      <c r="J6872" s="43"/>
      <c r="K6872" s="20" t="s">
        <v>80</v>
      </c>
      <c r="L6872" s="54">
        <v>47038.916666650024</v>
      </c>
      <c r="M6872" s="37">
        <v>47038.958333316688</v>
      </c>
      <c r="N6872" s="20" t="s">
        <v>70</v>
      </c>
      <c r="O6872" s="21">
        <v>5.1079999999999997</v>
      </c>
    </row>
    <row r="6873" spans="10:15" x14ac:dyDescent="0.3">
      <c r="J6873" s="43"/>
      <c r="K6873" s="20" t="s">
        <v>80</v>
      </c>
      <c r="L6873" s="54">
        <v>47038.958333316688</v>
      </c>
      <c r="M6873" s="37">
        <v>47038.999999983353</v>
      </c>
      <c r="N6873" s="20" t="s">
        <v>70</v>
      </c>
      <c r="O6873" s="21">
        <v>4.6420000000000003</v>
      </c>
    </row>
    <row r="6874" spans="10:15" x14ac:dyDescent="0.3">
      <c r="J6874" s="43"/>
      <c r="K6874" s="20" t="s">
        <v>80</v>
      </c>
      <c r="L6874" s="54">
        <v>47038.999999983353</v>
      </c>
      <c r="M6874" s="37">
        <v>47039.041666650017</v>
      </c>
      <c r="N6874" s="20" t="s">
        <v>71</v>
      </c>
      <c r="O6874" s="21">
        <v>4.2779999999999996</v>
      </c>
    </row>
    <row r="6875" spans="10:15" x14ac:dyDescent="0.3">
      <c r="J6875" s="43"/>
      <c r="K6875" s="20" t="s">
        <v>80</v>
      </c>
      <c r="L6875" s="54">
        <v>47039.041666650017</v>
      </c>
      <c r="M6875" s="37">
        <v>47039.083333316681</v>
      </c>
      <c r="N6875" s="20" t="s">
        <v>71</v>
      </c>
      <c r="O6875" s="21">
        <v>3.9889999999999999</v>
      </c>
    </row>
    <row r="6876" spans="10:15" x14ac:dyDescent="0.3">
      <c r="J6876" s="43"/>
      <c r="K6876" s="20" t="s">
        <v>80</v>
      </c>
      <c r="L6876" s="54">
        <v>47039.083333316681</v>
      </c>
      <c r="M6876" s="37">
        <v>47039.124999983345</v>
      </c>
      <c r="N6876" s="20" t="s">
        <v>71</v>
      </c>
      <c r="O6876" s="21">
        <v>3.907</v>
      </c>
    </row>
    <row r="6877" spans="10:15" x14ac:dyDescent="0.3">
      <c r="J6877" s="43"/>
      <c r="K6877" s="20" t="s">
        <v>80</v>
      </c>
      <c r="L6877" s="54">
        <v>47039.124999983345</v>
      </c>
      <c r="M6877" s="37">
        <v>47039.16666665001</v>
      </c>
      <c r="N6877" s="20" t="s">
        <v>71</v>
      </c>
      <c r="O6877" s="21">
        <v>3.6890000000000001</v>
      </c>
    </row>
    <row r="6878" spans="10:15" x14ac:dyDescent="0.3">
      <c r="J6878" s="43"/>
      <c r="K6878" s="20" t="s">
        <v>80</v>
      </c>
      <c r="L6878" s="54">
        <v>47039.16666665001</v>
      </c>
      <c r="M6878" s="37">
        <v>47039.208333316674</v>
      </c>
      <c r="N6878" s="20" t="s">
        <v>71</v>
      </c>
      <c r="O6878" s="21">
        <v>3.6579999999999999</v>
      </c>
    </row>
    <row r="6879" spans="10:15" x14ac:dyDescent="0.3">
      <c r="J6879" s="43"/>
      <c r="K6879" s="20" t="s">
        <v>80</v>
      </c>
      <c r="L6879" s="54">
        <v>47039.208333316674</v>
      </c>
      <c r="M6879" s="37">
        <v>47039.249999983338</v>
      </c>
      <c r="N6879" s="20" t="s">
        <v>71</v>
      </c>
      <c r="O6879" s="21">
        <v>3.83</v>
      </c>
    </row>
    <row r="6880" spans="10:15" x14ac:dyDescent="0.3">
      <c r="J6880" s="43"/>
      <c r="K6880" s="20" t="s">
        <v>80</v>
      </c>
      <c r="L6880" s="54">
        <v>47039.249999983338</v>
      </c>
      <c r="M6880" s="37">
        <v>47039.291666650002</v>
      </c>
      <c r="N6880" s="20" t="s">
        <v>71</v>
      </c>
      <c r="O6880" s="21">
        <v>4.383</v>
      </c>
    </row>
    <row r="6881" spans="10:15" x14ac:dyDescent="0.3">
      <c r="J6881" s="43"/>
      <c r="K6881" s="20" t="s">
        <v>80</v>
      </c>
      <c r="L6881" s="54">
        <v>47039.291666650002</v>
      </c>
      <c r="M6881" s="37">
        <v>47039.333333316667</v>
      </c>
      <c r="N6881" s="20" t="s">
        <v>71</v>
      </c>
      <c r="O6881" s="21">
        <v>5.5309999999999997</v>
      </c>
    </row>
    <row r="6882" spans="10:15" x14ac:dyDescent="0.3">
      <c r="J6882" s="43"/>
      <c r="K6882" s="20" t="s">
        <v>80</v>
      </c>
      <c r="L6882" s="54">
        <v>47039.333333316667</v>
      </c>
      <c r="M6882" s="37">
        <v>47039.374999983331</v>
      </c>
      <c r="N6882" s="20" t="s">
        <v>71</v>
      </c>
      <c r="O6882" s="21">
        <v>6.3769999999999998</v>
      </c>
    </row>
    <row r="6883" spans="10:15" x14ac:dyDescent="0.3">
      <c r="J6883" s="43"/>
      <c r="K6883" s="20" t="s">
        <v>80</v>
      </c>
      <c r="L6883" s="54">
        <v>47039.374999983331</v>
      </c>
      <c r="M6883" s="37">
        <v>47039.416666649995</v>
      </c>
      <c r="N6883" s="20" t="s">
        <v>71</v>
      </c>
      <c r="O6883" s="21">
        <v>6.5679999999999996</v>
      </c>
    </row>
    <row r="6884" spans="10:15" x14ac:dyDescent="0.3">
      <c r="J6884" s="43"/>
      <c r="K6884" s="20" t="s">
        <v>80</v>
      </c>
      <c r="L6884" s="54">
        <v>47039.416666649995</v>
      </c>
      <c r="M6884" s="37">
        <v>47039.458333316659</v>
      </c>
      <c r="N6884" s="20" t="s">
        <v>71</v>
      </c>
      <c r="O6884" s="21">
        <v>6.39</v>
      </c>
    </row>
    <row r="6885" spans="10:15" x14ac:dyDescent="0.3">
      <c r="J6885" s="43"/>
      <c r="K6885" s="20" t="s">
        <v>80</v>
      </c>
      <c r="L6885" s="54">
        <v>47039.458333316659</v>
      </c>
      <c r="M6885" s="37">
        <v>47039.499999983324</v>
      </c>
      <c r="N6885" s="20" t="s">
        <v>71</v>
      </c>
      <c r="O6885" s="21">
        <v>6.7939999999999996</v>
      </c>
    </row>
    <row r="6886" spans="10:15" x14ac:dyDescent="0.3">
      <c r="J6886" s="43"/>
      <c r="K6886" s="20" t="s">
        <v>80</v>
      </c>
      <c r="L6886" s="54">
        <v>47039.499999983324</v>
      </c>
      <c r="M6886" s="37">
        <v>47039.541666649988</v>
      </c>
      <c r="N6886" s="20" t="s">
        <v>71</v>
      </c>
      <c r="O6886" s="21">
        <v>6.5049999999999999</v>
      </c>
    </row>
    <row r="6887" spans="10:15" x14ac:dyDescent="0.3">
      <c r="J6887" s="43"/>
      <c r="K6887" s="20" t="s">
        <v>80</v>
      </c>
      <c r="L6887" s="54">
        <v>47039.541666649988</v>
      </c>
      <c r="M6887" s="37">
        <v>47039.583333316652</v>
      </c>
      <c r="N6887" s="20" t="s">
        <v>71</v>
      </c>
      <c r="O6887" s="21">
        <v>6.3259999999999996</v>
      </c>
    </row>
    <row r="6888" spans="10:15" x14ac:dyDescent="0.3">
      <c r="J6888" s="43"/>
      <c r="K6888" s="20" t="s">
        <v>80</v>
      </c>
      <c r="L6888" s="54">
        <v>47039.583333316652</v>
      </c>
      <c r="M6888" s="37">
        <v>47039.624999983316</v>
      </c>
      <c r="N6888" s="20" t="s">
        <v>71</v>
      </c>
      <c r="O6888" s="21">
        <v>6.07</v>
      </c>
    </row>
    <row r="6889" spans="10:15" x14ac:dyDescent="0.3">
      <c r="J6889" s="43"/>
      <c r="K6889" s="20" t="s">
        <v>80</v>
      </c>
      <c r="L6889" s="54">
        <v>47039.624999983316</v>
      </c>
      <c r="M6889" s="37">
        <v>47039.66666664998</v>
      </c>
      <c r="N6889" s="20" t="s">
        <v>71</v>
      </c>
      <c r="O6889" s="21">
        <v>5.7009999999999996</v>
      </c>
    </row>
    <row r="6890" spans="10:15" x14ac:dyDescent="0.3">
      <c r="J6890" s="43"/>
      <c r="K6890" s="20" t="s">
        <v>80</v>
      </c>
      <c r="L6890" s="54">
        <v>47039.66666664998</v>
      </c>
      <c r="M6890" s="37">
        <v>47039.708333316645</v>
      </c>
      <c r="N6890" s="20" t="s">
        <v>71</v>
      </c>
      <c r="O6890" s="21">
        <v>5.6509999999999998</v>
      </c>
    </row>
    <row r="6891" spans="10:15" x14ac:dyDescent="0.3">
      <c r="J6891" s="43"/>
      <c r="K6891" s="20" t="s">
        <v>80</v>
      </c>
      <c r="L6891" s="54">
        <v>47039.708333316645</v>
      </c>
      <c r="M6891" s="37">
        <v>47039.749999983309</v>
      </c>
      <c r="N6891" s="20" t="s">
        <v>71</v>
      </c>
      <c r="O6891" s="21">
        <v>5.6139999999999999</v>
      </c>
    </row>
    <row r="6892" spans="10:15" x14ac:dyDescent="0.3">
      <c r="J6892" s="43"/>
      <c r="K6892" s="20" t="s">
        <v>80</v>
      </c>
      <c r="L6892" s="54">
        <v>47039.749999983309</v>
      </c>
      <c r="M6892" s="37">
        <v>47039.791666649973</v>
      </c>
      <c r="N6892" s="20" t="s">
        <v>71</v>
      </c>
      <c r="O6892" s="21">
        <v>5.7750000000000004</v>
      </c>
    </row>
    <row r="6893" spans="10:15" x14ac:dyDescent="0.3">
      <c r="J6893" s="43"/>
      <c r="K6893" s="20" t="s">
        <v>80</v>
      </c>
      <c r="L6893" s="54">
        <v>47039.791666649973</v>
      </c>
      <c r="M6893" s="37">
        <v>47039.833333316637</v>
      </c>
      <c r="N6893" s="20" t="s">
        <v>71</v>
      </c>
      <c r="O6893" s="21">
        <v>6.2050000000000001</v>
      </c>
    </row>
    <row r="6894" spans="10:15" x14ac:dyDescent="0.3">
      <c r="J6894" s="43"/>
      <c r="K6894" s="20" t="s">
        <v>80</v>
      </c>
      <c r="L6894" s="54">
        <v>47039.833333316637</v>
      </c>
      <c r="M6894" s="37">
        <v>47039.874999983302</v>
      </c>
      <c r="N6894" s="20" t="s">
        <v>71</v>
      </c>
      <c r="O6894" s="21">
        <v>6.1210000000000004</v>
      </c>
    </row>
    <row r="6895" spans="10:15" x14ac:dyDescent="0.3">
      <c r="J6895" s="43"/>
      <c r="K6895" s="20" t="s">
        <v>80</v>
      </c>
      <c r="L6895" s="54">
        <v>47039.874999983302</v>
      </c>
      <c r="M6895" s="37">
        <v>47039.916666649966</v>
      </c>
      <c r="N6895" s="20" t="s">
        <v>71</v>
      </c>
      <c r="O6895" s="21">
        <v>5.4630000000000001</v>
      </c>
    </row>
    <row r="6896" spans="10:15" x14ac:dyDescent="0.3">
      <c r="J6896" s="43"/>
      <c r="K6896" s="20" t="s">
        <v>80</v>
      </c>
      <c r="L6896" s="54">
        <v>47039.916666649966</v>
      </c>
      <c r="M6896" s="37">
        <v>47039.95833331663</v>
      </c>
      <c r="N6896" s="20" t="s">
        <v>71</v>
      </c>
      <c r="O6896" s="21">
        <v>4.9809999999999999</v>
      </c>
    </row>
    <row r="6897" spans="10:15" x14ac:dyDescent="0.3">
      <c r="J6897" s="43"/>
      <c r="K6897" s="20" t="s">
        <v>80</v>
      </c>
      <c r="L6897" s="54">
        <v>47039.95833331663</v>
      </c>
      <c r="M6897" s="37">
        <v>47039.999999983294</v>
      </c>
      <c r="N6897" s="20" t="s">
        <v>71</v>
      </c>
      <c r="O6897" s="21">
        <v>4.5430000000000001</v>
      </c>
    </row>
    <row r="6898" spans="10:15" x14ac:dyDescent="0.3">
      <c r="J6898" s="43"/>
      <c r="K6898" s="20" t="s">
        <v>80</v>
      </c>
      <c r="L6898" s="54">
        <v>47039.999999983294</v>
      </c>
      <c r="M6898" s="37">
        <v>47040.041666649959</v>
      </c>
      <c r="N6898" s="20" t="s">
        <v>31</v>
      </c>
      <c r="O6898" s="21">
        <v>4.22</v>
      </c>
    </row>
    <row r="6899" spans="10:15" x14ac:dyDescent="0.3">
      <c r="J6899" s="43"/>
      <c r="K6899" s="20" t="s">
        <v>80</v>
      </c>
      <c r="L6899" s="54">
        <v>47040.041666649959</v>
      </c>
      <c r="M6899" s="37">
        <v>47040.083333316623</v>
      </c>
      <c r="N6899" s="20" t="s">
        <v>31</v>
      </c>
      <c r="O6899" s="21">
        <v>3.8849999999999998</v>
      </c>
    </row>
    <row r="6900" spans="10:15" x14ac:dyDescent="0.3">
      <c r="J6900" s="43"/>
      <c r="K6900" s="20" t="s">
        <v>80</v>
      </c>
      <c r="L6900" s="54">
        <v>47040.083333316623</v>
      </c>
      <c r="M6900" s="37">
        <v>47040.124999983287</v>
      </c>
      <c r="N6900" s="20" t="s">
        <v>31</v>
      </c>
      <c r="O6900" s="21">
        <v>3.67</v>
      </c>
    </row>
    <row r="6901" spans="10:15" x14ac:dyDescent="0.3">
      <c r="J6901" s="43"/>
      <c r="K6901" s="20" t="s">
        <v>80</v>
      </c>
      <c r="L6901" s="54">
        <v>47040.124999983287</v>
      </c>
      <c r="M6901" s="37">
        <v>47040.166666649951</v>
      </c>
      <c r="N6901" s="20" t="s">
        <v>31</v>
      </c>
      <c r="O6901" s="21">
        <v>3.55</v>
      </c>
    </row>
    <row r="6902" spans="10:15" x14ac:dyDescent="0.3">
      <c r="J6902" s="43"/>
      <c r="K6902" s="20" t="s">
        <v>80</v>
      </c>
      <c r="L6902" s="54">
        <v>47040.166666649951</v>
      </c>
      <c r="M6902" s="37">
        <v>47040.208333316616</v>
      </c>
      <c r="N6902" s="20" t="s">
        <v>31</v>
      </c>
      <c r="O6902" s="21">
        <v>3.4849999999999999</v>
      </c>
    </row>
    <row r="6903" spans="10:15" x14ac:dyDescent="0.3">
      <c r="J6903" s="43"/>
      <c r="K6903" s="20" t="s">
        <v>80</v>
      </c>
      <c r="L6903" s="54">
        <v>47040.208333316616</v>
      </c>
      <c r="M6903" s="37">
        <v>47040.24999998328</v>
      </c>
      <c r="N6903" s="20" t="s">
        <v>31</v>
      </c>
      <c r="O6903" s="21">
        <v>3.5219999999999998</v>
      </c>
    </row>
    <row r="6904" spans="10:15" x14ac:dyDescent="0.3">
      <c r="J6904" s="43"/>
      <c r="K6904" s="20" t="s">
        <v>80</v>
      </c>
      <c r="L6904" s="54">
        <v>47040.24999998328</v>
      </c>
      <c r="M6904" s="37">
        <v>47040.291666649944</v>
      </c>
      <c r="N6904" s="20" t="s">
        <v>31</v>
      </c>
      <c r="O6904" s="21">
        <v>3.6110000000000002</v>
      </c>
    </row>
    <row r="6905" spans="10:15" x14ac:dyDescent="0.3">
      <c r="J6905" s="43"/>
      <c r="K6905" s="20" t="s">
        <v>80</v>
      </c>
      <c r="L6905" s="54">
        <v>47040.291666649944</v>
      </c>
      <c r="M6905" s="37">
        <v>47040.333333316608</v>
      </c>
      <c r="N6905" s="20" t="s">
        <v>31</v>
      </c>
      <c r="O6905" s="21">
        <v>3.859</v>
      </c>
    </row>
    <row r="6906" spans="10:15" x14ac:dyDescent="0.3">
      <c r="J6906" s="43"/>
      <c r="K6906" s="20" t="s">
        <v>80</v>
      </c>
      <c r="L6906" s="54">
        <v>47040.333333316608</v>
      </c>
      <c r="M6906" s="37">
        <v>47040.374999983273</v>
      </c>
      <c r="N6906" s="20" t="s">
        <v>31</v>
      </c>
      <c r="O6906" s="21">
        <v>4.117</v>
      </c>
    </row>
    <row r="6907" spans="10:15" x14ac:dyDescent="0.3">
      <c r="J6907" s="43"/>
      <c r="K6907" s="20" t="s">
        <v>80</v>
      </c>
      <c r="L6907" s="54">
        <v>47040.374999983273</v>
      </c>
      <c r="M6907" s="37">
        <v>47040.416666649937</v>
      </c>
      <c r="N6907" s="20" t="s">
        <v>31</v>
      </c>
      <c r="O6907" s="21">
        <v>4.5119999999999996</v>
      </c>
    </row>
    <row r="6908" spans="10:15" x14ac:dyDescent="0.3">
      <c r="J6908" s="43"/>
      <c r="K6908" s="20" t="s">
        <v>80</v>
      </c>
      <c r="L6908" s="54">
        <v>47040.416666649937</v>
      </c>
      <c r="M6908" s="37">
        <v>47040.458333316601</v>
      </c>
      <c r="N6908" s="20" t="s">
        <v>31</v>
      </c>
      <c r="O6908" s="21">
        <v>5.2679999999999998</v>
      </c>
    </row>
    <row r="6909" spans="10:15" x14ac:dyDescent="0.3">
      <c r="J6909" s="43"/>
      <c r="K6909" s="20" t="s">
        <v>80</v>
      </c>
      <c r="L6909" s="54">
        <v>47040.458333316601</v>
      </c>
      <c r="M6909" s="37">
        <v>47040.499999983265</v>
      </c>
      <c r="N6909" s="20" t="s">
        <v>31</v>
      </c>
      <c r="O6909" s="21">
        <v>5.5030000000000001</v>
      </c>
    </row>
    <row r="6910" spans="10:15" x14ac:dyDescent="0.3">
      <c r="J6910" s="43"/>
      <c r="K6910" s="20" t="s">
        <v>80</v>
      </c>
      <c r="L6910" s="54">
        <v>47040.499999983265</v>
      </c>
      <c r="M6910" s="37">
        <v>47040.54166664993</v>
      </c>
      <c r="N6910" s="20" t="s">
        <v>31</v>
      </c>
      <c r="O6910" s="21">
        <v>5.2889999999999997</v>
      </c>
    </row>
    <row r="6911" spans="10:15" x14ac:dyDescent="0.3">
      <c r="J6911" s="43"/>
      <c r="K6911" s="20" t="s">
        <v>80</v>
      </c>
      <c r="L6911" s="54">
        <v>47040.54166664993</v>
      </c>
      <c r="M6911" s="37">
        <v>47040.583333316594</v>
      </c>
      <c r="N6911" s="20" t="s">
        <v>31</v>
      </c>
      <c r="O6911" s="21">
        <v>5.4480000000000004</v>
      </c>
    </row>
    <row r="6912" spans="10:15" x14ac:dyDescent="0.3">
      <c r="J6912" s="43"/>
      <c r="K6912" s="20" t="s">
        <v>80</v>
      </c>
      <c r="L6912" s="54">
        <v>47040.583333316594</v>
      </c>
      <c r="M6912" s="37">
        <v>47040.624999983258</v>
      </c>
      <c r="N6912" s="20" t="s">
        <v>31</v>
      </c>
      <c r="O6912" s="21">
        <v>4.9509999999999996</v>
      </c>
    </row>
    <row r="6913" spans="10:15" x14ac:dyDescent="0.3">
      <c r="J6913" s="43"/>
      <c r="K6913" s="20" t="s">
        <v>80</v>
      </c>
      <c r="L6913" s="54">
        <v>47040.624999983258</v>
      </c>
      <c r="M6913" s="37">
        <v>47040.666666649922</v>
      </c>
      <c r="N6913" s="20" t="s">
        <v>31</v>
      </c>
      <c r="O6913" s="21">
        <v>4.4139999999999997</v>
      </c>
    </row>
    <row r="6914" spans="10:15" x14ac:dyDescent="0.3">
      <c r="J6914" s="43"/>
      <c r="K6914" s="20" t="s">
        <v>80</v>
      </c>
      <c r="L6914" s="54">
        <v>47040.666666649922</v>
      </c>
      <c r="M6914" s="37">
        <v>47040.708333316587</v>
      </c>
      <c r="N6914" s="20" t="s">
        <v>31</v>
      </c>
      <c r="O6914" s="21">
        <v>4.34</v>
      </c>
    </row>
    <row r="6915" spans="10:15" x14ac:dyDescent="0.3">
      <c r="J6915" s="43"/>
      <c r="K6915" s="20" t="s">
        <v>80</v>
      </c>
      <c r="L6915" s="54">
        <v>47040.708333316587</v>
      </c>
      <c r="M6915" s="37">
        <v>47040.749999983251</v>
      </c>
      <c r="N6915" s="20" t="s">
        <v>31</v>
      </c>
      <c r="O6915" s="21">
        <v>4.2869999999999999</v>
      </c>
    </row>
    <row r="6916" spans="10:15" x14ac:dyDescent="0.3">
      <c r="J6916" s="43"/>
      <c r="K6916" s="20" t="s">
        <v>80</v>
      </c>
      <c r="L6916" s="54">
        <v>47040.749999983251</v>
      </c>
      <c r="M6916" s="37">
        <v>47040.791666649915</v>
      </c>
      <c r="N6916" s="20" t="s">
        <v>31</v>
      </c>
      <c r="O6916" s="21">
        <v>4.4660000000000002</v>
      </c>
    </row>
    <row r="6917" spans="10:15" x14ac:dyDescent="0.3">
      <c r="J6917" s="43"/>
      <c r="K6917" s="20" t="s">
        <v>80</v>
      </c>
      <c r="L6917" s="54">
        <v>47040.791666649915</v>
      </c>
      <c r="M6917" s="37">
        <v>47040.833333316579</v>
      </c>
      <c r="N6917" s="20" t="s">
        <v>31</v>
      </c>
      <c r="O6917" s="21">
        <v>4.6719999999999997</v>
      </c>
    </row>
    <row r="6918" spans="10:15" x14ac:dyDescent="0.3">
      <c r="J6918" s="43"/>
      <c r="K6918" s="20" t="s">
        <v>80</v>
      </c>
      <c r="L6918" s="54">
        <v>47040.833333316579</v>
      </c>
      <c r="M6918" s="37">
        <v>47040.874999983243</v>
      </c>
      <c r="N6918" s="20" t="s">
        <v>31</v>
      </c>
      <c r="O6918" s="21">
        <v>4.641</v>
      </c>
    </row>
    <row r="6919" spans="10:15" x14ac:dyDescent="0.3">
      <c r="J6919" s="43"/>
      <c r="K6919" s="20" t="s">
        <v>80</v>
      </c>
      <c r="L6919" s="54">
        <v>47040.874999983243</v>
      </c>
      <c r="M6919" s="37">
        <v>47040.916666649908</v>
      </c>
      <c r="N6919" s="20" t="s">
        <v>31</v>
      </c>
      <c r="O6919" s="21">
        <v>4.2320000000000002</v>
      </c>
    </row>
    <row r="6920" spans="10:15" x14ac:dyDescent="0.3">
      <c r="J6920" s="43"/>
      <c r="K6920" s="20" t="s">
        <v>80</v>
      </c>
      <c r="L6920" s="54">
        <v>47040.916666649908</v>
      </c>
      <c r="M6920" s="37">
        <v>47040.958333316572</v>
      </c>
      <c r="N6920" s="20" t="s">
        <v>31</v>
      </c>
      <c r="O6920" s="21">
        <v>4.0270000000000001</v>
      </c>
    </row>
    <row r="6921" spans="10:15" x14ac:dyDescent="0.3">
      <c r="J6921" s="43"/>
      <c r="K6921" s="20" t="s">
        <v>80</v>
      </c>
      <c r="L6921" s="54">
        <v>47040.958333316572</v>
      </c>
      <c r="M6921" s="37">
        <v>47040.999999983236</v>
      </c>
      <c r="N6921" s="20" t="s">
        <v>31</v>
      </c>
      <c r="O6921" s="21">
        <v>3.782</v>
      </c>
    </row>
    <row r="6922" spans="10:15" x14ac:dyDescent="0.3">
      <c r="J6922" s="43"/>
      <c r="K6922" s="20" t="s">
        <v>80</v>
      </c>
      <c r="L6922" s="54">
        <v>47040.999999983236</v>
      </c>
      <c r="M6922" s="37">
        <v>47041.0416666499</v>
      </c>
      <c r="N6922" s="20" t="s">
        <v>59</v>
      </c>
      <c r="O6922" s="21">
        <v>3.5880000000000001</v>
      </c>
    </row>
    <row r="6923" spans="10:15" x14ac:dyDescent="0.3">
      <c r="J6923" s="43"/>
      <c r="K6923" s="20" t="s">
        <v>80</v>
      </c>
      <c r="L6923" s="54">
        <v>47041.0416666499</v>
      </c>
      <c r="M6923" s="37">
        <v>47041.083333316565</v>
      </c>
      <c r="N6923" s="20" t="s">
        <v>59</v>
      </c>
      <c r="O6923" s="21">
        <v>3.3170000000000002</v>
      </c>
    </row>
    <row r="6924" spans="10:15" x14ac:dyDescent="0.3">
      <c r="J6924" s="43"/>
      <c r="K6924" s="20" t="s">
        <v>80</v>
      </c>
      <c r="L6924" s="54">
        <v>47041.083333316565</v>
      </c>
      <c r="M6924" s="37">
        <v>47041.124999983229</v>
      </c>
      <c r="N6924" s="20" t="s">
        <v>59</v>
      </c>
      <c r="O6924" s="21">
        <v>3.2090000000000001</v>
      </c>
    </row>
    <row r="6925" spans="10:15" x14ac:dyDescent="0.3">
      <c r="J6925" s="43"/>
      <c r="K6925" s="20" t="s">
        <v>80</v>
      </c>
      <c r="L6925" s="54">
        <v>47041.124999983229</v>
      </c>
      <c r="M6925" s="37">
        <v>47041.166666649893</v>
      </c>
      <c r="N6925" s="20" t="s">
        <v>59</v>
      </c>
      <c r="O6925" s="21">
        <v>3.089</v>
      </c>
    </row>
    <row r="6926" spans="10:15" x14ac:dyDescent="0.3">
      <c r="J6926" s="43"/>
      <c r="K6926" s="20" t="s">
        <v>80</v>
      </c>
      <c r="L6926" s="54">
        <v>47041.166666649893</v>
      </c>
      <c r="M6926" s="37">
        <v>47041.208333316557</v>
      </c>
      <c r="N6926" s="20" t="s">
        <v>59</v>
      </c>
      <c r="O6926" s="21">
        <v>3.0790000000000002</v>
      </c>
    </row>
    <row r="6927" spans="10:15" x14ac:dyDescent="0.3">
      <c r="J6927" s="43"/>
      <c r="K6927" s="20" t="s">
        <v>80</v>
      </c>
      <c r="L6927" s="54">
        <v>47041.208333316557</v>
      </c>
      <c r="M6927" s="37">
        <v>47041.249999983222</v>
      </c>
      <c r="N6927" s="20" t="s">
        <v>59</v>
      </c>
      <c r="O6927" s="21">
        <v>3.1070000000000002</v>
      </c>
    </row>
    <row r="6928" spans="10:15" x14ac:dyDescent="0.3">
      <c r="J6928" s="43"/>
      <c r="K6928" s="20" t="s">
        <v>80</v>
      </c>
      <c r="L6928" s="54">
        <v>47041.249999983222</v>
      </c>
      <c r="M6928" s="37">
        <v>47041.291666649886</v>
      </c>
      <c r="N6928" s="20" t="s">
        <v>59</v>
      </c>
      <c r="O6928" s="21">
        <v>3.2229999999999999</v>
      </c>
    </row>
    <row r="6929" spans="10:15" x14ac:dyDescent="0.3">
      <c r="J6929" s="43"/>
      <c r="K6929" s="20" t="s">
        <v>80</v>
      </c>
      <c r="L6929" s="54">
        <v>47041.291666649886</v>
      </c>
      <c r="M6929" s="37">
        <v>47041.33333331655</v>
      </c>
      <c r="N6929" s="20" t="s">
        <v>59</v>
      </c>
      <c r="O6929" s="21">
        <v>3.2959999999999998</v>
      </c>
    </row>
    <row r="6930" spans="10:15" x14ac:dyDescent="0.3">
      <c r="J6930" s="43"/>
      <c r="K6930" s="20" t="s">
        <v>80</v>
      </c>
      <c r="L6930" s="54">
        <v>47041.33333331655</v>
      </c>
      <c r="M6930" s="37">
        <v>47041.374999983214</v>
      </c>
      <c r="N6930" s="20" t="s">
        <v>59</v>
      </c>
      <c r="O6930" s="21">
        <v>3.5150000000000001</v>
      </c>
    </row>
    <row r="6931" spans="10:15" x14ac:dyDescent="0.3">
      <c r="J6931" s="43"/>
      <c r="K6931" s="20" t="s">
        <v>80</v>
      </c>
      <c r="L6931" s="54">
        <v>47041.374999983214</v>
      </c>
      <c r="M6931" s="37">
        <v>47041.416666649879</v>
      </c>
      <c r="N6931" s="20" t="s">
        <v>59</v>
      </c>
      <c r="O6931" s="21">
        <v>3.778</v>
      </c>
    </row>
    <row r="6932" spans="10:15" x14ac:dyDescent="0.3">
      <c r="J6932" s="43"/>
      <c r="K6932" s="20" t="s">
        <v>80</v>
      </c>
      <c r="L6932" s="54">
        <v>47041.416666649879</v>
      </c>
      <c r="M6932" s="37">
        <v>47041.458333316543</v>
      </c>
      <c r="N6932" s="20" t="s">
        <v>59</v>
      </c>
      <c r="O6932" s="21">
        <v>4.1849999999999996</v>
      </c>
    </row>
    <row r="6933" spans="10:15" x14ac:dyDescent="0.3">
      <c r="J6933" s="43"/>
      <c r="K6933" s="20" t="s">
        <v>80</v>
      </c>
      <c r="L6933" s="54">
        <v>47041.458333316543</v>
      </c>
      <c r="M6933" s="37">
        <v>47041.499999983207</v>
      </c>
      <c r="N6933" s="20" t="s">
        <v>59</v>
      </c>
      <c r="O6933" s="21">
        <v>4.4950000000000001</v>
      </c>
    </row>
    <row r="6934" spans="10:15" x14ac:dyDescent="0.3">
      <c r="J6934" s="43"/>
      <c r="K6934" s="20" t="s">
        <v>80</v>
      </c>
      <c r="L6934" s="54">
        <v>47041.499999983207</v>
      </c>
      <c r="M6934" s="37">
        <v>47041.541666649871</v>
      </c>
      <c r="N6934" s="20" t="s">
        <v>59</v>
      </c>
      <c r="O6934" s="21">
        <v>4.8250000000000002</v>
      </c>
    </row>
    <row r="6935" spans="10:15" x14ac:dyDescent="0.3">
      <c r="J6935" s="43"/>
      <c r="K6935" s="20" t="s">
        <v>80</v>
      </c>
      <c r="L6935" s="54">
        <v>47041.541666649871</v>
      </c>
      <c r="M6935" s="37">
        <v>47041.583333316536</v>
      </c>
      <c r="N6935" s="20" t="s">
        <v>59</v>
      </c>
      <c r="O6935" s="21">
        <v>5.0220000000000002</v>
      </c>
    </row>
    <row r="6936" spans="10:15" x14ac:dyDescent="0.3">
      <c r="J6936" s="43"/>
      <c r="K6936" s="20" t="s">
        <v>80</v>
      </c>
      <c r="L6936" s="54">
        <v>47041.583333316536</v>
      </c>
      <c r="M6936" s="37">
        <v>47041.6249999832</v>
      </c>
      <c r="N6936" s="20" t="s">
        <v>59</v>
      </c>
      <c r="O6936" s="21">
        <v>4.8520000000000003</v>
      </c>
    </row>
    <row r="6937" spans="10:15" x14ac:dyDescent="0.3">
      <c r="J6937" s="43"/>
      <c r="K6937" s="20" t="s">
        <v>80</v>
      </c>
      <c r="L6937" s="54">
        <v>47041.6249999832</v>
      </c>
      <c r="M6937" s="37">
        <v>47041.666666649864</v>
      </c>
      <c r="N6937" s="20" t="s">
        <v>59</v>
      </c>
      <c r="O6937" s="21">
        <v>4.57</v>
      </c>
    </row>
    <row r="6938" spans="10:15" x14ac:dyDescent="0.3">
      <c r="J6938" s="43"/>
      <c r="K6938" s="20" t="s">
        <v>80</v>
      </c>
      <c r="L6938" s="54">
        <v>47041.666666649864</v>
      </c>
      <c r="M6938" s="37">
        <v>47041.708333316528</v>
      </c>
      <c r="N6938" s="20" t="s">
        <v>59</v>
      </c>
      <c r="O6938" s="21">
        <v>4.12</v>
      </c>
    </row>
    <row r="6939" spans="10:15" x14ac:dyDescent="0.3">
      <c r="J6939" s="43"/>
      <c r="K6939" s="20" t="s">
        <v>80</v>
      </c>
      <c r="L6939" s="54">
        <v>47041.708333316528</v>
      </c>
      <c r="M6939" s="37">
        <v>47041.749999983193</v>
      </c>
      <c r="N6939" s="20" t="s">
        <v>59</v>
      </c>
      <c r="O6939" s="21">
        <v>4.2149999999999999</v>
      </c>
    </row>
    <row r="6940" spans="10:15" x14ac:dyDescent="0.3">
      <c r="J6940" s="43"/>
      <c r="K6940" s="20" t="s">
        <v>80</v>
      </c>
      <c r="L6940" s="54">
        <v>47041.749999983193</v>
      </c>
      <c r="M6940" s="37">
        <v>47041.791666649857</v>
      </c>
      <c r="N6940" s="20" t="s">
        <v>59</v>
      </c>
      <c r="O6940" s="21">
        <v>4.4939999999999998</v>
      </c>
    </row>
    <row r="6941" spans="10:15" x14ac:dyDescent="0.3">
      <c r="J6941" s="43"/>
      <c r="K6941" s="20" t="s">
        <v>80</v>
      </c>
      <c r="L6941" s="54">
        <v>47041.791666649857</v>
      </c>
      <c r="M6941" s="37">
        <v>47041.833333316521</v>
      </c>
      <c r="N6941" s="20" t="s">
        <v>59</v>
      </c>
      <c r="O6941" s="21">
        <v>4.7030000000000003</v>
      </c>
    </row>
    <row r="6942" spans="10:15" x14ac:dyDescent="0.3">
      <c r="J6942" s="43"/>
      <c r="K6942" s="20" t="s">
        <v>80</v>
      </c>
      <c r="L6942" s="54">
        <v>47041.833333316521</v>
      </c>
      <c r="M6942" s="37">
        <v>47041.874999983185</v>
      </c>
      <c r="N6942" s="20" t="s">
        <v>59</v>
      </c>
      <c r="O6942" s="21">
        <v>4.7960000000000003</v>
      </c>
    </row>
    <row r="6943" spans="10:15" x14ac:dyDescent="0.3">
      <c r="J6943" s="43"/>
      <c r="K6943" s="20" t="s">
        <v>80</v>
      </c>
      <c r="L6943" s="54">
        <v>47041.874999983185</v>
      </c>
      <c r="M6943" s="37">
        <v>47041.91666664985</v>
      </c>
      <c r="N6943" s="20" t="s">
        <v>59</v>
      </c>
      <c r="O6943" s="21">
        <v>4.4829999999999997</v>
      </c>
    </row>
    <row r="6944" spans="10:15" x14ac:dyDescent="0.3">
      <c r="J6944" s="43"/>
      <c r="K6944" s="20" t="s">
        <v>80</v>
      </c>
      <c r="L6944" s="54">
        <v>47041.91666664985</v>
      </c>
      <c r="M6944" s="37">
        <v>47041.958333316514</v>
      </c>
      <c r="N6944" s="20" t="s">
        <v>59</v>
      </c>
      <c r="O6944" s="21">
        <v>4.3520000000000003</v>
      </c>
    </row>
    <row r="6945" spans="10:15" x14ac:dyDescent="0.3">
      <c r="J6945" s="43"/>
      <c r="K6945" s="20" t="s">
        <v>80</v>
      </c>
      <c r="L6945" s="54">
        <v>47041.958333316514</v>
      </c>
      <c r="M6945" s="37">
        <v>47041.999999983178</v>
      </c>
      <c r="N6945" s="20" t="s">
        <v>59</v>
      </c>
      <c r="O6945" s="21">
        <v>4.1980000000000004</v>
      </c>
    </row>
    <row r="6946" spans="10:15" x14ac:dyDescent="0.3">
      <c r="J6946" s="43"/>
      <c r="K6946" s="20" t="s">
        <v>80</v>
      </c>
      <c r="L6946" s="54">
        <v>47041.999999983178</v>
      </c>
      <c r="M6946" s="37">
        <v>47042.041666649842</v>
      </c>
      <c r="N6946" s="20" t="s">
        <v>67</v>
      </c>
      <c r="O6946" s="21">
        <v>3.9550000000000001</v>
      </c>
    </row>
    <row r="6947" spans="10:15" x14ac:dyDescent="0.3">
      <c r="J6947" s="43"/>
      <c r="K6947" s="20" t="s">
        <v>80</v>
      </c>
      <c r="L6947" s="54">
        <v>47042.041666649842</v>
      </c>
      <c r="M6947" s="37">
        <v>47042.083333316506</v>
      </c>
      <c r="N6947" s="20" t="s">
        <v>67</v>
      </c>
      <c r="O6947" s="21">
        <v>3.4729999999999999</v>
      </c>
    </row>
    <row r="6948" spans="10:15" x14ac:dyDescent="0.3">
      <c r="J6948" s="43"/>
      <c r="K6948" s="20" t="s">
        <v>80</v>
      </c>
      <c r="L6948" s="54">
        <v>47042.083333316506</v>
      </c>
      <c r="M6948" s="37">
        <v>47042.124999983171</v>
      </c>
      <c r="N6948" s="20" t="s">
        <v>67</v>
      </c>
      <c r="O6948" s="21">
        <v>3.2959999999999998</v>
      </c>
    </row>
    <row r="6949" spans="10:15" x14ac:dyDescent="0.3">
      <c r="J6949" s="43"/>
      <c r="K6949" s="20" t="s">
        <v>80</v>
      </c>
      <c r="L6949" s="54">
        <v>47042.124999983171</v>
      </c>
      <c r="M6949" s="37">
        <v>47042.166666649835</v>
      </c>
      <c r="N6949" s="20" t="s">
        <v>67</v>
      </c>
      <c r="O6949" s="21">
        <v>3.2509999999999999</v>
      </c>
    </row>
    <row r="6950" spans="10:15" x14ac:dyDescent="0.3">
      <c r="J6950" s="43"/>
      <c r="K6950" s="20" t="s">
        <v>80</v>
      </c>
      <c r="L6950" s="54">
        <v>47042.166666649835</v>
      </c>
      <c r="M6950" s="37">
        <v>47042.208333316499</v>
      </c>
      <c r="N6950" s="20" t="s">
        <v>67</v>
      </c>
      <c r="O6950" s="21">
        <v>3.2829999999999999</v>
      </c>
    </row>
    <row r="6951" spans="10:15" x14ac:dyDescent="0.3">
      <c r="J6951" s="43"/>
      <c r="K6951" s="20" t="s">
        <v>80</v>
      </c>
      <c r="L6951" s="54">
        <v>47042.208333316499</v>
      </c>
      <c r="M6951" s="37">
        <v>47042.249999983163</v>
      </c>
      <c r="N6951" s="20" t="s">
        <v>67</v>
      </c>
      <c r="O6951" s="21">
        <v>3.4430000000000001</v>
      </c>
    </row>
    <row r="6952" spans="10:15" x14ac:dyDescent="0.3">
      <c r="J6952" s="43"/>
      <c r="K6952" s="20" t="s">
        <v>80</v>
      </c>
      <c r="L6952" s="54">
        <v>47042.249999983163</v>
      </c>
      <c r="M6952" s="37">
        <v>47042.291666649828</v>
      </c>
      <c r="N6952" s="20" t="s">
        <v>67</v>
      </c>
      <c r="O6952" s="21">
        <v>3.8530000000000002</v>
      </c>
    </row>
    <row r="6953" spans="10:15" x14ac:dyDescent="0.3">
      <c r="J6953" s="43"/>
      <c r="K6953" s="20" t="s">
        <v>80</v>
      </c>
      <c r="L6953" s="54">
        <v>47042.291666649828</v>
      </c>
      <c r="M6953" s="37">
        <v>47042.333333316492</v>
      </c>
      <c r="N6953" s="20" t="s">
        <v>67</v>
      </c>
      <c r="O6953" s="21">
        <v>4.5359999999999996</v>
      </c>
    </row>
    <row r="6954" spans="10:15" x14ac:dyDescent="0.3">
      <c r="J6954" s="43"/>
      <c r="K6954" s="20" t="s">
        <v>80</v>
      </c>
      <c r="L6954" s="54">
        <v>47042.333333316492</v>
      </c>
      <c r="M6954" s="37">
        <v>47042.374999983156</v>
      </c>
      <c r="N6954" s="20" t="s">
        <v>67</v>
      </c>
      <c r="O6954" s="21">
        <v>5.1820000000000004</v>
      </c>
    </row>
    <row r="6955" spans="10:15" x14ac:dyDescent="0.3">
      <c r="J6955" s="43"/>
      <c r="K6955" s="20" t="s">
        <v>80</v>
      </c>
      <c r="L6955" s="54">
        <v>47042.374999983156</v>
      </c>
      <c r="M6955" s="37">
        <v>47042.41666664982</v>
      </c>
      <c r="N6955" s="20" t="s">
        <v>67</v>
      </c>
      <c r="O6955" s="21">
        <v>5.4740000000000002</v>
      </c>
    </row>
    <row r="6956" spans="10:15" x14ac:dyDescent="0.3">
      <c r="J6956" s="43"/>
      <c r="K6956" s="20" t="s">
        <v>80</v>
      </c>
      <c r="L6956" s="54">
        <v>47042.41666664982</v>
      </c>
      <c r="M6956" s="37">
        <v>47042.458333316485</v>
      </c>
      <c r="N6956" s="20" t="s">
        <v>67</v>
      </c>
      <c r="O6956" s="21">
        <v>5.851</v>
      </c>
    </row>
    <row r="6957" spans="10:15" x14ac:dyDescent="0.3">
      <c r="J6957" s="43"/>
      <c r="K6957" s="20" t="s">
        <v>80</v>
      </c>
      <c r="L6957" s="54">
        <v>47042.458333316485</v>
      </c>
      <c r="M6957" s="37">
        <v>47042.499999983149</v>
      </c>
      <c r="N6957" s="20" t="s">
        <v>67</v>
      </c>
      <c r="O6957" s="21">
        <v>6.1289999999999996</v>
      </c>
    </row>
    <row r="6958" spans="10:15" x14ac:dyDescent="0.3">
      <c r="J6958" s="43"/>
      <c r="K6958" s="20" t="s">
        <v>80</v>
      </c>
      <c r="L6958" s="54">
        <v>47042.499999983149</v>
      </c>
      <c r="M6958" s="37">
        <v>47042.541666649813</v>
      </c>
      <c r="N6958" s="20" t="s">
        <v>67</v>
      </c>
      <c r="O6958" s="21">
        <v>6.33</v>
      </c>
    </row>
    <row r="6959" spans="10:15" x14ac:dyDescent="0.3">
      <c r="J6959" s="43"/>
      <c r="K6959" s="20" t="s">
        <v>80</v>
      </c>
      <c r="L6959" s="54">
        <v>47042.541666649813</v>
      </c>
      <c r="M6959" s="37">
        <v>47042.583333316477</v>
      </c>
      <c r="N6959" s="20" t="s">
        <v>67</v>
      </c>
      <c r="O6959" s="21">
        <v>6.4130000000000003</v>
      </c>
    </row>
    <row r="6960" spans="10:15" x14ac:dyDescent="0.3">
      <c r="J6960" s="43"/>
      <c r="K6960" s="20" t="s">
        <v>80</v>
      </c>
      <c r="L6960" s="54">
        <v>47042.583333316477</v>
      </c>
      <c r="M6960" s="37">
        <v>47042.624999983142</v>
      </c>
      <c r="N6960" s="20" t="s">
        <v>67</v>
      </c>
      <c r="O6960" s="21">
        <v>6.2569999999999997</v>
      </c>
    </row>
    <row r="6961" spans="10:15" x14ac:dyDescent="0.3">
      <c r="J6961" s="43"/>
      <c r="K6961" s="20" t="s">
        <v>80</v>
      </c>
      <c r="L6961" s="54">
        <v>47042.624999983142</v>
      </c>
      <c r="M6961" s="37">
        <v>47042.666666649806</v>
      </c>
      <c r="N6961" s="20" t="s">
        <v>67</v>
      </c>
      <c r="O6961" s="21">
        <v>5.8769999999999998</v>
      </c>
    </row>
    <row r="6962" spans="10:15" x14ac:dyDescent="0.3">
      <c r="J6962" s="43"/>
      <c r="K6962" s="20" t="s">
        <v>80</v>
      </c>
      <c r="L6962" s="54">
        <v>47042.666666649806</v>
      </c>
      <c r="M6962" s="37">
        <v>47042.70833331647</v>
      </c>
      <c r="N6962" s="20" t="s">
        <v>67</v>
      </c>
      <c r="O6962" s="21">
        <v>5.6210000000000004</v>
      </c>
    </row>
    <row r="6963" spans="10:15" x14ac:dyDescent="0.3">
      <c r="J6963" s="43"/>
      <c r="K6963" s="20" t="s">
        <v>80</v>
      </c>
      <c r="L6963" s="54">
        <v>47042.70833331647</v>
      </c>
      <c r="M6963" s="37">
        <v>47042.749999983134</v>
      </c>
      <c r="N6963" s="20" t="s">
        <v>67</v>
      </c>
      <c r="O6963" s="21">
        <v>5.5990000000000002</v>
      </c>
    </row>
    <row r="6964" spans="10:15" x14ac:dyDescent="0.3">
      <c r="J6964" s="43"/>
      <c r="K6964" s="20" t="s">
        <v>80</v>
      </c>
      <c r="L6964" s="54">
        <v>47042.749999983134</v>
      </c>
      <c r="M6964" s="37">
        <v>47042.791666649799</v>
      </c>
      <c r="N6964" s="20" t="s">
        <v>67</v>
      </c>
      <c r="O6964" s="21">
        <v>5.4180000000000001</v>
      </c>
    </row>
    <row r="6965" spans="10:15" x14ac:dyDescent="0.3">
      <c r="J6965" s="43"/>
      <c r="K6965" s="20" t="s">
        <v>80</v>
      </c>
      <c r="L6965" s="54">
        <v>47042.791666649799</v>
      </c>
      <c r="M6965" s="37">
        <v>47042.833333316463</v>
      </c>
      <c r="N6965" s="20" t="s">
        <v>67</v>
      </c>
      <c r="O6965" s="21">
        <v>5.7279999999999998</v>
      </c>
    </row>
    <row r="6966" spans="10:15" x14ac:dyDescent="0.3">
      <c r="J6966" s="43"/>
      <c r="K6966" s="20" t="s">
        <v>80</v>
      </c>
      <c r="L6966" s="54">
        <v>47042.833333316463</v>
      </c>
      <c r="M6966" s="37">
        <v>47042.874999983127</v>
      </c>
      <c r="N6966" s="20" t="s">
        <v>67</v>
      </c>
      <c r="O6966" s="21">
        <v>6.1390000000000002</v>
      </c>
    </row>
    <row r="6967" spans="10:15" x14ac:dyDescent="0.3">
      <c r="J6967" s="43"/>
      <c r="K6967" s="20" t="s">
        <v>80</v>
      </c>
      <c r="L6967" s="54">
        <v>47042.874999983127</v>
      </c>
      <c r="M6967" s="37">
        <v>47042.916666649791</v>
      </c>
      <c r="N6967" s="20" t="s">
        <v>67</v>
      </c>
      <c r="O6967" s="21">
        <v>5.1840000000000002</v>
      </c>
    </row>
    <row r="6968" spans="10:15" x14ac:dyDescent="0.3">
      <c r="J6968" s="43"/>
      <c r="K6968" s="20" t="s">
        <v>80</v>
      </c>
      <c r="L6968" s="54">
        <v>47042.916666649791</v>
      </c>
      <c r="M6968" s="37">
        <v>47042.958333316456</v>
      </c>
      <c r="N6968" s="20" t="s">
        <v>67</v>
      </c>
      <c r="O6968" s="21">
        <v>4.9169999999999998</v>
      </c>
    </row>
    <row r="6969" spans="10:15" x14ac:dyDescent="0.3">
      <c r="J6969" s="43"/>
      <c r="K6969" s="20" t="s">
        <v>80</v>
      </c>
      <c r="L6969" s="54">
        <v>47042.958333316456</v>
      </c>
      <c r="M6969" s="37">
        <v>47042.99999998312</v>
      </c>
      <c r="N6969" s="20" t="s">
        <v>67</v>
      </c>
      <c r="O6969" s="21">
        <v>4.5279999999999996</v>
      </c>
    </row>
    <row r="6970" spans="10:15" x14ac:dyDescent="0.3">
      <c r="J6970" s="43"/>
      <c r="K6970" s="20" t="s">
        <v>80</v>
      </c>
      <c r="L6970" s="54">
        <v>47042.99999998312</v>
      </c>
      <c r="M6970" s="37">
        <v>47043.041666649784</v>
      </c>
      <c r="N6970" s="20" t="s">
        <v>68</v>
      </c>
      <c r="O6970" s="21">
        <v>4.4130000000000003</v>
      </c>
    </row>
    <row r="6971" spans="10:15" x14ac:dyDescent="0.3">
      <c r="J6971" s="43"/>
      <c r="K6971" s="20" t="s">
        <v>80</v>
      </c>
      <c r="L6971" s="54">
        <v>47043.041666649784</v>
      </c>
      <c r="M6971" s="37">
        <v>47043.083333316448</v>
      </c>
      <c r="N6971" s="20" t="s">
        <v>68</v>
      </c>
      <c r="O6971" s="21">
        <v>3.875</v>
      </c>
    </row>
    <row r="6972" spans="10:15" x14ac:dyDescent="0.3">
      <c r="J6972" s="43"/>
      <c r="K6972" s="20" t="s">
        <v>80</v>
      </c>
      <c r="L6972" s="54">
        <v>47043.083333316448</v>
      </c>
      <c r="M6972" s="37">
        <v>47043.124999983113</v>
      </c>
      <c r="N6972" s="20" t="s">
        <v>68</v>
      </c>
      <c r="O6972" s="21">
        <v>3.512</v>
      </c>
    </row>
    <row r="6973" spans="10:15" x14ac:dyDescent="0.3">
      <c r="J6973" s="43"/>
      <c r="K6973" s="20" t="s">
        <v>80</v>
      </c>
      <c r="L6973" s="54">
        <v>47043.124999983113</v>
      </c>
      <c r="M6973" s="37">
        <v>47043.166666649777</v>
      </c>
      <c r="N6973" s="20" t="s">
        <v>68</v>
      </c>
      <c r="O6973" s="21">
        <v>3.4409999999999998</v>
      </c>
    </row>
    <row r="6974" spans="10:15" x14ac:dyDescent="0.3">
      <c r="J6974" s="43"/>
      <c r="K6974" s="20" t="s">
        <v>80</v>
      </c>
      <c r="L6974" s="54">
        <v>47043.166666649777</v>
      </c>
      <c r="M6974" s="37">
        <v>47043.208333316441</v>
      </c>
      <c r="N6974" s="20" t="s">
        <v>68</v>
      </c>
      <c r="O6974" s="21">
        <v>3.5030000000000001</v>
      </c>
    </row>
    <row r="6975" spans="10:15" x14ac:dyDescent="0.3">
      <c r="J6975" s="43"/>
      <c r="K6975" s="20" t="s">
        <v>80</v>
      </c>
      <c r="L6975" s="54">
        <v>47043.208333316441</v>
      </c>
      <c r="M6975" s="37">
        <v>47043.249999983105</v>
      </c>
      <c r="N6975" s="20" t="s">
        <v>68</v>
      </c>
      <c r="O6975" s="21">
        <v>3.8359999999999999</v>
      </c>
    </row>
    <row r="6976" spans="10:15" x14ac:dyDescent="0.3">
      <c r="J6976" s="43"/>
      <c r="K6976" s="20" t="s">
        <v>80</v>
      </c>
      <c r="L6976" s="54">
        <v>47043.249999983105</v>
      </c>
      <c r="M6976" s="37">
        <v>47043.291666649769</v>
      </c>
      <c r="N6976" s="20" t="s">
        <v>68</v>
      </c>
      <c r="O6976" s="21">
        <v>4.4059999999999997</v>
      </c>
    </row>
    <row r="6977" spans="10:15" x14ac:dyDescent="0.3">
      <c r="J6977" s="43"/>
      <c r="K6977" s="20" t="s">
        <v>80</v>
      </c>
      <c r="L6977" s="54">
        <v>47043.291666649769</v>
      </c>
      <c r="M6977" s="37">
        <v>47043.333333316434</v>
      </c>
      <c r="N6977" s="20" t="s">
        <v>68</v>
      </c>
      <c r="O6977" s="21">
        <v>5.2329999999999997</v>
      </c>
    </row>
    <row r="6978" spans="10:15" x14ac:dyDescent="0.3">
      <c r="J6978" s="43"/>
      <c r="K6978" s="20" t="s">
        <v>80</v>
      </c>
      <c r="L6978" s="54">
        <v>47043.333333316434</v>
      </c>
      <c r="M6978" s="37">
        <v>47043.374999983098</v>
      </c>
      <c r="N6978" s="20" t="s">
        <v>68</v>
      </c>
      <c r="O6978" s="21">
        <v>5.798</v>
      </c>
    </row>
    <row r="6979" spans="10:15" x14ac:dyDescent="0.3">
      <c r="J6979" s="43"/>
      <c r="K6979" s="20" t="s">
        <v>80</v>
      </c>
      <c r="L6979" s="54">
        <v>47043.374999983098</v>
      </c>
      <c r="M6979" s="37">
        <v>47043.416666649762</v>
      </c>
      <c r="N6979" s="20" t="s">
        <v>68</v>
      </c>
      <c r="O6979" s="21">
        <v>5.835</v>
      </c>
    </row>
    <row r="6980" spans="10:15" x14ac:dyDescent="0.3">
      <c r="J6980" s="43"/>
      <c r="K6980" s="20" t="s">
        <v>80</v>
      </c>
      <c r="L6980" s="54">
        <v>47043.416666649762</v>
      </c>
      <c r="M6980" s="37">
        <v>47043.458333316426</v>
      </c>
      <c r="N6980" s="20" t="s">
        <v>68</v>
      </c>
      <c r="O6980" s="21">
        <v>5.9509999999999996</v>
      </c>
    </row>
    <row r="6981" spans="10:15" x14ac:dyDescent="0.3">
      <c r="J6981" s="43"/>
      <c r="K6981" s="20" t="s">
        <v>80</v>
      </c>
      <c r="L6981" s="54">
        <v>47043.458333316426</v>
      </c>
      <c r="M6981" s="37">
        <v>47043.499999983091</v>
      </c>
      <c r="N6981" s="20" t="s">
        <v>68</v>
      </c>
      <c r="O6981" s="21">
        <v>6.1369999999999996</v>
      </c>
    </row>
    <row r="6982" spans="10:15" x14ac:dyDescent="0.3">
      <c r="J6982" s="43"/>
      <c r="K6982" s="20" t="s">
        <v>80</v>
      </c>
      <c r="L6982" s="54">
        <v>47043.499999983091</v>
      </c>
      <c r="M6982" s="37">
        <v>47043.541666649755</v>
      </c>
      <c r="N6982" s="20" t="s">
        <v>68</v>
      </c>
      <c r="O6982" s="21">
        <v>6.2939999999999996</v>
      </c>
    </row>
    <row r="6983" spans="10:15" x14ac:dyDescent="0.3">
      <c r="J6983" s="43"/>
      <c r="K6983" s="20" t="s">
        <v>80</v>
      </c>
      <c r="L6983" s="54">
        <v>47043.541666649755</v>
      </c>
      <c r="M6983" s="37">
        <v>47043.583333316419</v>
      </c>
      <c r="N6983" s="20" t="s">
        <v>68</v>
      </c>
      <c r="O6983" s="21">
        <v>6.2119999999999997</v>
      </c>
    </row>
    <row r="6984" spans="10:15" x14ac:dyDescent="0.3">
      <c r="J6984" s="43"/>
      <c r="K6984" s="20" t="s">
        <v>80</v>
      </c>
      <c r="L6984" s="54">
        <v>47043.583333316419</v>
      </c>
      <c r="M6984" s="37">
        <v>47043.624999983083</v>
      </c>
      <c r="N6984" s="20" t="s">
        <v>68</v>
      </c>
      <c r="O6984" s="21">
        <v>6.18</v>
      </c>
    </row>
    <row r="6985" spans="10:15" x14ac:dyDescent="0.3">
      <c r="J6985" s="43"/>
      <c r="K6985" s="20" t="s">
        <v>80</v>
      </c>
      <c r="L6985" s="54">
        <v>47043.624999983083</v>
      </c>
      <c r="M6985" s="37">
        <v>47043.666666649748</v>
      </c>
      <c r="N6985" s="20" t="s">
        <v>68</v>
      </c>
      <c r="O6985" s="21">
        <v>5.8019999999999996</v>
      </c>
    </row>
    <row r="6986" spans="10:15" x14ac:dyDescent="0.3">
      <c r="J6986" s="43"/>
      <c r="K6986" s="20" t="s">
        <v>80</v>
      </c>
      <c r="L6986" s="54">
        <v>47043.666666649748</v>
      </c>
      <c r="M6986" s="37">
        <v>47043.708333316412</v>
      </c>
      <c r="N6986" s="20" t="s">
        <v>68</v>
      </c>
      <c r="O6986" s="21">
        <v>5.9589999999999996</v>
      </c>
    </row>
    <row r="6987" spans="10:15" x14ac:dyDescent="0.3">
      <c r="J6987" s="43"/>
      <c r="K6987" s="20" t="s">
        <v>80</v>
      </c>
      <c r="L6987" s="54">
        <v>47043.708333316412</v>
      </c>
      <c r="M6987" s="37">
        <v>47043.749999983076</v>
      </c>
      <c r="N6987" s="20" t="s">
        <v>68</v>
      </c>
      <c r="O6987" s="21">
        <v>5.9260000000000002</v>
      </c>
    </row>
    <row r="6988" spans="10:15" x14ac:dyDescent="0.3">
      <c r="J6988" s="43"/>
      <c r="K6988" s="20" t="s">
        <v>80</v>
      </c>
      <c r="L6988" s="54">
        <v>47043.749999983076</v>
      </c>
      <c r="M6988" s="37">
        <v>47043.79166664974</v>
      </c>
      <c r="N6988" s="20" t="s">
        <v>68</v>
      </c>
      <c r="O6988" s="21">
        <v>6.0540000000000003</v>
      </c>
    </row>
    <row r="6989" spans="10:15" x14ac:dyDescent="0.3">
      <c r="J6989" s="43"/>
      <c r="K6989" s="20" t="s">
        <v>80</v>
      </c>
      <c r="L6989" s="54">
        <v>47043.79166664974</v>
      </c>
      <c r="M6989" s="37">
        <v>47043.833333316405</v>
      </c>
      <c r="N6989" s="20" t="s">
        <v>68</v>
      </c>
      <c r="O6989" s="21">
        <v>6.4429999999999996</v>
      </c>
    </row>
    <row r="6990" spans="10:15" x14ac:dyDescent="0.3">
      <c r="J6990" s="43"/>
      <c r="K6990" s="20" t="s">
        <v>80</v>
      </c>
      <c r="L6990" s="54">
        <v>47043.833333316405</v>
      </c>
      <c r="M6990" s="37">
        <v>47043.874999983069</v>
      </c>
      <c r="N6990" s="20" t="s">
        <v>68</v>
      </c>
      <c r="O6990" s="21">
        <v>6.4740000000000002</v>
      </c>
    </row>
    <row r="6991" spans="10:15" x14ac:dyDescent="0.3">
      <c r="J6991" s="43"/>
      <c r="K6991" s="20" t="s">
        <v>80</v>
      </c>
      <c r="L6991" s="54">
        <v>47043.874999983069</v>
      </c>
      <c r="M6991" s="37">
        <v>47043.916666649733</v>
      </c>
      <c r="N6991" s="20" t="s">
        <v>68</v>
      </c>
      <c r="O6991" s="21">
        <v>5.8620000000000001</v>
      </c>
    </row>
    <row r="6992" spans="10:15" x14ac:dyDescent="0.3">
      <c r="J6992" s="43"/>
      <c r="K6992" s="20" t="s">
        <v>80</v>
      </c>
      <c r="L6992" s="54">
        <v>47043.916666649733</v>
      </c>
      <c r="M6992" s="37">
        <v>47043.958333316397</v>
      </c>
      <c r="N6992" s="20" t="s">
        <v>68</v>
      </c>
      <c r="O6992" s="21">
        <v>5.2569999999999997</v>
      </c>
    </row>
    <row r="6993" spans="10:15" x14ac:dyDescent="0.3">
      <c r="J6993" s="43"/>
      <c r="K6993" s="20" t="s">
        <v>80</v>
      </c>
      <c r="L6993" s="54">
        <v>47043.958333316397</v>
      </c>
      <c r="M6993" s="37">
        <v>47043.999999983062</v>
      </c>
      <c r="N6993" s="20" t="s">
        <v>68</v>
      </c>
      <c r="O6993" s="21">
        <v>4.78</v>
      </c>
    </row>
    <row r="6994" spans="10:15" x14ac:dyDescent="0.3">
      <c r="J6994" s="43"/>
      <c r="K6994" s="20" t="s">
        <v>80</v>
      </c>
      <c r="L6994" s="54">
        <v>47043.999999983062</v>
      </c>
      <c r="M6994" s="37">
        <v>47044.041666649726</v>
      </c>
      <c r="N6994" s="20" t="s">
        <v>69</v>
      </c>
      <c r="O6994" s="21">
        <v>4.2969999999999997</v>
      </c>
    </row>
    <row r="6995" spans="10:15" x14ac:dyDescent="0.3">
      <c r="J6995" s="43"/>
      <c r="K6995" s="20" t="s">
        <v>80</v>
      </c>
      <c r="L6995" s="54">
        <v>47044.041666649726</v>
      </c>
      <c r="M6995" s="37">
        <v>47044.08333331639</v>
      </c>
      <c r="N6995" s="20" t="s">
        <v>69</v>
      </c>
      <c r="O6995" s="21">
        <v>4.1239999999999997</v>
      </c>
    </row>
    <row r="6996" spans="10:15" x14ac:dyDescent="0.3">
      <c r="J6996" s="43"/>
      <c r="K6996" s="20" t="s">
        <v>80</v>
      </c>
      <c r="L6996" s="54">
        <v>47044.08333331639</v>
      </c>
      <c r="M6996" s="37">
        <v>47044.124999983054</v>
      </c>
      <c r="N6996" s="20" t="s">
        <v>69</v>
      </c>
      <c r="O6996" s="21">
        <v>3.8250000000000002</v>
      </c>
    </row>
    <row r="6997" spans="10:15" x14ac:dyDescent="0.3">
      <c r="J6997" s="43"/>
      <c r="K6997" s="20" t="s">
        <v>80</v>
      </c>
      <c r="L6997" s="54">
        <v>47044.124999983054</v>
      </c>
      <c r="M6997" s="37">
        <v>47044.166666649719</v>
      </c>
      <c r="N6997" s="20" t="s">
        <v>69</v>
      </c>
      <c r="O6997" s="21">
        <v>3.74</v>
      </c>
    </row>
    <row r="6998" spans="10:15" x14ac:dyDescent="0.3">
      <c r="J6998" s="43"/>
      <c r="K6998" s="20" t="s">
        <v>80</v>
      </c>
      <c r="L6998" s="54">
        <v>47044.166666649719</v>
      </c>
      <c r="M6998" s="37">
        <v>47044.208333316383</v>
      </c>
      <c r="N6998" s="20" t="s">
        <v>69</v>
      </c>
      <c r="O6998" s="21">
        <v>3.81</v>
      </c>
    </row>
    <row r="6999" spans="10:15" x14ac:dyDescent="0.3">
      <c r="J6999" s="43"/>
      <c r="K6999" s="20" t="s">
        <v>80</v>
      </c>
      <c r="L6999" s="54">
        <v>47044.208333316383</v>
      </c>
      <c r="M6999" s="37">
        <v>47044.249999983047</v>
      </c>
      <c r="N6999" s="20" t="s">
        <v>69</v>
      </c>
      <c r="O6999" s="21">
        <v>4.0919999999999996</v>
      </c>
    </row>
    <row r="7000" spans="10:15" x14ac:dyDescent="0.3">
      <c r="J7000" s="43"/>
      <c r="K7000" s="20" t="s">
        <v>80</v>
      </c>
      <c r="L7000" s="54">
        <v>47044.249999983047</v>
      </c>
      <c r="M7000" s="37">
        <v>47044.291666649711</v>
      </c>
      <c r="N7000" s="20" t="s">
        <v>69</v>
      </c>
      <c r="O7000" s="21">
        <v>4.6390000000000002</v>
      </c>
    </row>
    <row r="7001" spans="10:15" x14ac:dyDescent="0.3">
      <c r="J7001" s="43"/>
      <c r="K7001" s="20" t="s">
        <v>80</v>
      </c>
      <c r="L7001" s="54">
        <v>47044.291666649711</v>
      </c>
      <c r="M7001" s="37">
        <v>47044.333333316376</v>
      </c>
      <c r="N7001" s="20" t="s">
        <v>69</v>
      </c>
      <c r="O7001" s="21">
        <v>5.6950000000000003</v>
      </c>
    </row>
    <row r="7002" spans="10:15" x14ac:dyDescent="0.3">
      <c r="J7002" s="43"/>
      <c r="K7002" s="20" t="s">
        <v>80</v>
      </c>
      <c r="L7002" s="54">
        <v>47044.333333316376</v>
      </c>
      <c r="M7002" s="37">
        <v>47044.37499998304</v>
      </c>
      <c r="N7002" s="20" t="s">
        <v>69</v>
      </c>
      <c r="O7002" s="21">
        <v>6.1289999999999996</v>
      </c>
    </row>
    <row r="7003" spans="10:15" x14ac:dyDescent="0.3">
      <c r="J7003" s="43"/>
      <c r="K7003" s="20" t="s">
        <v>80</v>
      </c>
      <c r="L7003" s="54">
        <v>47044.37499998304</v>
      </c>
      <c r="M7003" s="37">
        <v>47044.416666649704</v>
      </c>
      <c r="N7003" s="20" t="s">
        <v>69</v>
      </c>
      <c r="O7003" s="21">
        <v>6.1150000000000002</v>
      </c>
    </row>
    <row r="7004" spans="10:15" x14ac:dyDescent="0.3">
      <c r="J7004" s="43"/>
      <c r="K7004" s="20" t="s">
        <v>80</v>
      </c>
      <c r="L7004" s="54">
        <v>47044.416666649704</v>
      </c>
      <c r="M7004" s="37">
        <v>47044.458333316368</v>
      </c>
      <c r="N7004" s="20" t="s">
        <v>69</v>
      </c>
      <c r="O7004" s="21">
        <v>6.3239999999999998</v>
      </c>
    </row>
    <row r="7005" spans="10:15" x14ac:dyDescent="0.3">
      <c r="J7005" s="43"/>
      <c r="K7005" s="20" t="s">
        <v>80</v>
      </c>
      <c r="L7005" s="54">
        <v>47044.458333316368</v>
      </c>
      <c r="M7005" s="37">
        <v>47044.499999983032</v>
      </c>
      <c r="N7005" s="20" t="s">
        <v>69</v>
      </c>
      <c r="O7005" s="21">
        <v>6.6379999999999999</v>
      </c>
    </row>
    <row r="7006" spans="10:15" x14ac:dyDescent="0.3">
      <c r="J7006" s="43"/>
      <c r="K7006" s="20" t="s">
        <v>80</v>
      </c>
      <c r="L7006" s="54">
        <v>47044.499999983032</v>
      </c>
      <c r="M7006" s="37">
        <v>47044.541666649697</v>
      </c>
      <c r="N7006" s="20" t="s">
        <v>69</v>
      </c>
      <c r="O7006" s="21">
        <v>6.9219999999999997</v>
      </c>
    </row>
    <row r="7007" spans="10:15" x14ac:dyDescent="0.3">
      <c r="J7007" s="43"/>
      <c r="K7007" s="20" t="s">
        <v>80</v>
      </c>
      <c r="L7007" s="54">
        <v>47044.541666649697</v>
      </c>
      <c r="M7007" s="37">
        <v>47044.583333316361</v>
      </c>
      <c r="N7007" s="20" t="s">
        <v>69</v>
      </c>
      <c r="O7007" s="21">
        <v>6.9160000000000004</v>
      </c>
    </row>
    <row r="7008" spans="10:15" x14ac:dyDescent="0.3">
      <c r="J7008" s="43"/>
      <c r="K7008" s="20" t="s">
        <v>80</v>
      </c>
      <c r="L7008" s="54">
        <v>47044.583333316361</v>
      </c>
      <c r="M7008" s="37">
        <v>47044.624999983025</v>
      </c>
      <c r="N7008" s="20" t="s">
        <v>69</v>
      </c>
      <c r="O7008" s="21">
        <v>6.6180000000000003</v>
      </c>
    </row>
    <row r="7009" spans="10:15" x14ac:dyDescent="0.3">
      <c r="J7009" s="43"/>
      <c r="K7009" s="20" t="s">
        <v>80</v>
      </c>
      <c r="L7009" s="54">
        <v>47044.624999983025</v>
      </c>
      <c r="M7009" s="37">
        <v>47044.666666649689</v>
      </c>
      <c r="N7009" s="20" t="s">
        <v>69</v>
      </c>
      <c r="O7009" s="21">
        <v>6.1230000000000002</v>
      </c>
    </row>
    <row r="7010" spans="10:15" x14ac:dyDescent="0.3">
      <c r="J7010" s="43"/>
      <c r="K7010" s="20" t="s">
        <v>80</v>
      </c>
      <c r="L7010" s="54">
        <v>47044.666666649689</v>
      </c>
      <c r="M7010" s="37">
        <v>47044.708333316354</v>
      </c>
      <c r="N7010" s="20" t="s">
        <v>69</v>
      </c>
      <c r="O7010" s="21">
        <v>5.4989999999999997</v>
      </c>
    </row>
    <row r="7011" spans="10:15" x14ac:dyDescent="0.3">
      <c r="J7011" s="43"/>
      <c r="K7011" s="20" t="s">
        <v>80</v>
      </c>
      <c r="L7011" s="54">
        <v>47044.708333316354</v>
      </c>
      <c r="M7011" s="37">
        <v>47044.749999983018</v>
      </c>
      <c r="N7011" s="20" t="s">
        <v>69</v>
      </c>
      <c r="O7011" s="21">
        <v>5.3840000000000003</v>
      </c>
    </row>
    <row r="7012" spans="10:15" x14ac:dyDescent="0.3">
      <c r="J7012" s="43"/>
      <c r="K7012" s="20" t="s">
        <v>80</v>
      </c>
      <c r="L7012" s="54">
        <v>47044.749999983018</v>
      </c>
      <c r="M7012" s="37">
        <v>47044.791666649682</v>
      </c>
      <c r="N7012" s="20" t="s">
        <v>69</v>
      </c>
      <c r="O7012" s="21">
        <v>5.75</v>
      </c>
    </row>
    <row r="7013" spans="10:15" x14ac:dyDescent="0.3">
      <c r="J7013" s="43"/>
      <c r="K7013" s="20" t="s">
        <v>80</v>
      </c>
      <c r="L7013" s="54">
        <v>47044.791666649682</v>
      </c>
      <c r="M7013" s="37">
        <v>47044.833333316346</v>
      </c>
      <c r="N7013" s="20" t="s">
        <v>69</v>
      </c>
      <c r="O7013" s="21">
        <v>6.2439999999999998</v>
      </c>
    </row>
    <row r="7014" spans="10:15" x14ac:dyDescent="0.3">
      <c r="J7014" s="43"/>
      <c r="K7014" s="20" t="s">
        <v>80</v>
      </c>
      <c r="L7014" s="54">
        <v>47044.833333316346</v>
      </c>
      <c r="M7014" s="37">
        <v>47044.874999983011</v>
      </c>
      <c r="N7014" s="20" t="s">
        <v>69</v>
      </c>
      <c r="O7014" s="21">
        <v>6.4390000000000001</v>
      </c>
    </row>
    <row r="7015" spans="10:15" x14ac:dyDescent="0.3">
      <c r="J7015" s="43"/>
      <c r="K7015" s="20" t="s">
        <v>80</v>
      </c>
      <c r="L7015" s="54">
        <v>47044.874999983011</v>
      </c>
      <c r="M7015" s="37">
        <v>47044.916666649675</v>
      </c>
      <c r="N7015" s="20" t="s">
        <v>69</v>
      </c>
      <c r="O7015" s="21">
        <v>5.9409999999999998</v>
      </c>
    </row>
    <row r="7016" spans="10:15" x14ac:dyDescent="0.3">
      <c r="J7016" s="43"/>
      <c r="K7016" s="20" t="s">
        <v>80</v>
      </c>
      <c r="L7016" s="54">
        <v>47044.916666649675</v>
      </c>
      <c r="M7016" s="37">
        <v>47044.958333316339</v>
      </c>
      <c r="N7016" s="20" t="s">
        <v>69</v>
      </c>
      <c r="O7016" s="21">
        <v>5.3789999999999996</v>
      </c>
    </row>
    <row r="7017" spans="10:15" x14ac:dyDescent="0.3">
      <c r="J7017" s="43"/>
      <c r="K7017" s="20" t="s">
        <v>80</v>
      </c>
      <c r="L7017" s="54">
        <v>47044.958333316339</v>
      </c>
      <c r="M7017" s="37">
        <v>47044.999999983003</v>
      </c>
      <c r="N7017" s="20" t="s">
        <v>69</v>
      </c>
      <c r="O7017" s="21">
        <v>4.9400000000000004</v>
      </c>
    </row>
    <row r="7018" spans="10:15" x14ac:dyDescent="0.3">
      <c r="J7018" s="43"/>
      <c r="K7018" s="20" t="s">
        <v>80</v>
      </c>
      <c r="L7018" s="54">
        <v>47044.999999983003</v>
      </c>
      <c r="M7018" s="37">
        <v>47045.041666649668</v>
      </c>
      <c r="N7018" s="20" t="s">
        <v>70</v>
      </c>
      <c r="O7018" s="21">
        <v>4.6109999999999998</v>
      </c>
    </row>
    <row r="7019" spans="10:15" x14ac:dyDescent="0.3">
      <c r="J7019" s="43"/>
      <c r="K7019" s="20" t="s">
        <v>80</v>
      </c>
      <c r="L7019" s="54">
        <v>47045.041666649668</v>
      </c>
      <c r="M7019" s="37">
        <v>47045.083333316332</v>
      </c>
      <c r="N7019" s="20" t="s">
        <v>70</v>
      </c>
      <c r="O7019" s="21">
        <v>4.4080000000000004</v>
      </c>
    </row>
    <row r="7020" spans="10:15" x14ac:dyDescent="0.3">
      <c r="J7020" s="43"/>
      <c r="K7020" s="20" t="s">
        <v>80</v>
      </c>
      <c r="L7020" s="54">
        <v>47045.083333316332</v>
      </c>
      <c r="M7020" s="37">
        <v>47045.124999982996</v>
      </c>
      <c r="N7020" s="20" t="s">
        <v>70</v>
      </c>
      <c r="O7020" s="21">
        <v>4.085</v>
      </c>
    </row>
    <row r="7021" spans="10:15" x14ac:dyDescent="0.3">
      <c r="J7021" s="43"/>
      <c r="K7021" s="20" t="s">
        <v>80</v>
      </c>
      <c r="L7021" s="54">
        <v>47045.124999982996</v>
      </c>
      <c r="M7021" s="37">
        <v>47045.16666664966</v>
      </c>
      <c r="N7021" s="20" t="s">
        <v>70</v>
      </c>
      <c r="O7021" s="21">
        <v>3.988</v>
      </c>
    </row>
    <row r="7022" spans="10:15" x14ac:dyDescent="0.3">
      <c r="J7022" s="43"/>
      <c r="K7022" s="20" t="s">
        <v>80</v>
      </c>
      <c r="L7022" s="54">
        <v>47045.16666664966</v>
      </c>
      <c r="M7022" s="37">
        <v>47045.208333316325</v>
      </c>
      <c r="N7022" s="20" t="s">
        <v>70</v>
      </c>
      <c r="O7022" s="21">
        <v>4.0549999999999997</v>
      </c>
    </row>
    <row r="7023" spans="10:15" x14ac:dyDescent="0.3">
      <c r="J7023" s="43"/>
      <c r="K7023" s="20" t="s">
        <v>80</v>
      </c>
      <c r="L7023" s="54">
        <v>47045.208333316325</v>
      </c>
      <c r="M7023" s="37">
        <v>47045.249999982989</v>
      </c>
      <c r="N7023" s="20" t="s">
        <v>70</v>
      </c>
      <c r="O7023" s="21">
        <v>4.3330000000000002</v>
      </c>
    </row>
    <row r="7024" spans="10:15" x14ac:dyDescent="0.3">
      <c r="J7024" s="43"/>
      <c r="K7024" s="20" t="s">
        <v>80</v>
      </c>
      <c r="L7024" s="54">
        <v>47045.249999982989</v>
      </c>
      <c r="M7024" s="37">
        <v>47045.291666649653</v>
      </c>
      <c r="N7024" s="20" t="s">
        <v>70</v>
      </c>
      <c r="O7024" s="21">
        <v>4.9420000000000002</v>
      </c>
    </row>
    <row r="7025" spans="10:15" x14ac:dyDescent="0.3">
      <c r="J7025" s="43"/>
      <c r="K7025" s="20" t="s">
        <v>80</v>
      </c>
      <c r="L7025" s="54">
        <v>47045.291666649653</v>
      </c>
      <c r="M7025" s="37">
        <v>47045.333333316317</v>
      </c>
      <c r="N7025" s="20" t="s">
        <v>70</v>
      </c>
      <c r="O7025" s="21">
        <v>5.7539999999999996</v>
      </c>
    </row>
    <row r="7026" spans="10:15" x14ac:dyDescent="0.3">
      <c r="J7026" s="43"/>
      <c r="K7026" s="20" t="s">
        <v>80</v>
      </c>
      <c r="L7026" s="54">
        <v>47045.333333316317</v>
      </c>
      <c r="M7026" s="37">
        <v>47045.374999982982</v>
      </c>
      <c r="N7026" s="20" t="s">
        <v>70</v>
      </c>
      <c r="O7026" s="21">
        <v>6.2530000000000001</v>
      </c>
    </row>
    <row r="7027" spans="10:15" x14ac:dyDescent="0.3">
      <c r="J7027" s="43"/>
      <c r="K7027" s="20" t="s">
        <v>80</v>
      </c>
      <c r="L7027" s="54">
        <v>47045.374999982982</v>
      </c>
      <c r="M7027" s="37">
        <v>47045.416666649646</v>
      </c>
      <c r="N7027" s="20" t="s">
        <v>70</v>
      </c>
      <c r="O7027" s="21">
        <v>6.3650000000000002</v>
      </c>
    </row>
    <row r="7028" spans="10:15" x14ac:dyDescent="0.3">
      <c r="J7028" s="43"/>
      <c r="K7028" s="20" t="s">
        <v>80</v>
      </c>
      <c r="L7028" s="54">
        <v>47045.416666649646</v>
      </c>
      <c r="M7028" s="37">
        <v>47045.45833331631</v>
      </c>
      <c r="N7028" s="20" t="s">
        <v>70</v>
      </c>
      <c r="O7028" s="21">
        <v>6.6150000000000002</v>
      </c>
    </row>
    <row r="7029" spans="10:15" x14ac:dyDescent="0.3">
      <c r="J7029" s="43"/>
      <c r="K7029" s="20" t="s">
        <v>80</v>
      </c>
      <c r="L7029" s="54">
        <v>47045.45833331631</v>
      </c>
      <c r="M7029" s="37">
        <v>47045.499999982974</v>
      </c>
      <c r="N7029" s="20" t="s">
        <v>70</v>
      </c>
      <c r="O7029" s="21">
        <v>6.8129999999999997</v>
      </c>
    </row>
    <row r="7030" spans="10:15" x14ac:dyDescent="0.3">
      <c r="J7030" s="43"/>
      <c r="K7030" s="20" t="s">
        <v>80</v>
      </c>
      <c r="L7030" s="54">
        <v>47045.499999982974</v>
      </c>
      <c r="M7030" s="37">
        <v>47045.541666649639</v>
      </c>
      <c r="N7030" s="20" t="s">
        <v>70</v>
      </c>
      <c r="O7030" s="21">
        <v>6.8710000000000004</v>
      </c>
    </row>
    <row r="7031" spans="10:15" x14ac:dyDescent="0.3">
      <c r="J7031" s="43"/>
      <c r="K7031" s="20" t="s">
        <v>80</v>
      </c>
      <c r="L7031" s="54">
        <v>47045.541666649639</v>
      </c>
      <c r="M7031" s="37">
        <v>47045.583333316303</v>
      </c>
      <c r="N7031" s="20" t="s">
        <v>70</v>
      </c>
      <c r="O7031" s="21">
        <v>6.7709999999999999</v>
      </c>
    </row>
    <row r="7032" spans="10:15" x14ac:dyDescent="0.3">
      <c r="J7032" s="43"/>
      <c r="K7032" s="20" t="s">
        <v>80</v>
      </c>
      <c r="L7032" s="54">
        <v>47045.583333316303</v>
      </c>
      <c r="M7032" s="37">
        <v>47045.624999982967</v>
      </c>
      <c r="N7032" s="20" t="s">
        <v>70</v>
      </c>
      <c r="O7032" s="21">
        <v>6.7149999999999999</v>
      </c>
    </row>
    <row r="7033" spans="10:15" x14ac:dyDescent="0.3">
      <c r="J7033" s="43"/>
      <c r="K7033" s="20" t="s">
        <v>80</v>
      </c>
      <c r="L7033" s="54">
        <v>47045.624999982967</v>
      </c>
      <c r="M7033" s="37">
        <v>47045.666666649631</v>
      </c>
      <c r="N7033" s="20" t="s">
        <v>70</v>
      </c>
      <c r="O7033" s="21">
        <v>6.3949999999999996</v>
      </c>
    </row>
    <row r="7034" spans="10:15" x14ac:dyDescent="0.3">
      <c r="J7034" s="43"/>
      <c r="K7034" s="20" t="s">
        <v>80</v>
      </c>
      <c r="L7034" s="54">
        <v>47045.666666649631</v>
      </c>
      <c r="M7034" s="37">
        <v>47045.708333316295</v>
      </c>
      <c r="N7034" s="20" t="s">
        <v>70</v>
      </c>
      <c r="O7034" s="21">
        <v>5.85</v>
      </c>
    </row>
    <row r="7035" spans="10:15" x14ac:dyDescent="0.3">
      <c r="J7035" s="43"/>
      <c r="K7035" s="20" t="s">
        <v>80</v>
      </c>
      <c r="L7035" s="54">
        <v>47045.708333316295</v>
      </c>
      <c r="M7035" s="37">
        <v>47045.74999998296</v>
      </c>
      <c r="N7035" s="20" t="s">
        <v>70</v>
      </c>
      <c r="O7035" s="21">
        <v>5.7939999999999996</v>
      </c>
    </row>
    <row r="7036" spans="10:15" x14ac:dyDescent="0.3">
      <c r="J7036" s="43"/>
      <c r="K7036" s="20" t="s">
        <v>80</v>
      </c>
      <c r="L7036" s="54">
        <v>47045.74999998296</v>
      </c>
      <c r="M7036" s="37">
        <v>47045.791666649624</v>
      </c>
      <c r="N7036" s="20" t="s">
        <v>70</v>
      </c>
      <c r="O7036" s="21">
        <v>6.1959999999999997</v>
      </c>
    </row>
    <row r="7037" spans="10:15" x14ac:dyDescent="0.3">
      <c r="J7037" s="43"/>
      <c r="K7037" s="20" t="s">
        <v>80</v>
      </c>
      <c r="L7037" s="54">
        <v>47045.791666649624</v>
      </c>
      <c r="M7037" s="37">
        <v>47045.833333316288</v>
      </c>
      <c r="N7037" s="20" t="s">
        <v>70</v>
      </c>
      <c r="O7037" s="21">
        <v>6.7030000000000003</v>
      </c>
    </row>
    <row r="7038" spans="10:15" x14ac:dyDescent="0.3">
      <c r="J7038" s="43"/>
      <c r="K7038" s="20" t="s">
        <v>80</v>
      </c>
      <c r="L7038" s="54">
        <v>47045.833333316288</v>
      </c>
      <c r="M7038" s="37">
        <v>47045.874999982952</v>
      </c>
      <c r="N7038" s="20" t="s">
        <v>70</v>
      </c>
      <c r="O7038" s="21">
        <v>6.8819999999999997</v>
      </c>
    </row>
    <row r="7039" spans="10:15" x14ac:dyDescent="0.3">
      <c r="J7039" s="43"/>
      <c r="K7039" s="20" t="s">
        <v>80</v>
      </c>
      <c r="L7039" s="54">
        <v>47045.874999982952</v>
      </c>
      <c r="M7039" s="37">
        <v>47045.916666649617</v>
      </c>
      <c r="N7039" s="20" t="s">
        <v>70</v>
      </c>
      <c r="O7039" s="21">
        <v>6.3040000000000003</v>
      </c>
    </row>
    <row r="7040" spans="10:15" x14ac:dyDescent="0.3">
      <c r="J7040" s="43"/>
      <c r="K7040" s="20" t="s">
        <v>80</v>
      </c>
      <c r="L7040" s="54">
        <v>47045.916666649617</v>
      </c>
      <c r="M7040" s="37">
        <v>47045.958333316281</v>
      </c>
      <c r="N7040" s="20" t="s">
        <v>70</v>
      </c>
      <c r="O7040" s="21">
        <v>5.6509999999999998</v>
      </c>
    </row>
    <row r="7041" spans="10:15" x14ac:dyDescent="0.3">
      <c r="J7041" s="43"/>
      <c r="K7041" s="20" t="s">
        <v>80</v>
      </c>
      <c r="L7041" s="54">
        <v>47045.958333316281</v>
      </c>
      <c r="M7041" s="37">
        <v>47045.999999982945</v>
      </c>
      <c r="N7041" s="20" t="s">
        <v>70</v>
      </c>
      <c r="O7041" s="21">
        <v>5.16</v>
      </c>
    </row>
    <row r="7042" spans="10:15" x14ac:dyDescent="0.3">
      <c r="J7042" s="43"/>
      <c r="K7042" s="20" t="s">
        <v>80</v>
      </c>
      <c r="L7042" s="54">
        <v>47045.999999982945</v>
      </c>
      <c r="M7042" s="37">
        <v>47046.041666649609</v>
      </c>
      <c r="N7042" s="20" t="s">
        <v>71</v>
      </c>
      <c r="O7042" s="21">
        <v>4.7560000000000002</v>
      </c>
    </row>
    <row r="7043" spans="10:15" x14ac:dyDescent="0.3">
      <c r="J7043" s="43"/>
      <c r="K7043" s="20" t="s">
        <v>80</v>
      </c>
      <c r="L7043" s="54">
        <v>47046.041666649609</v>
      </c>
      <c r="M7043" s="37">
        <v>47046.083333316274</v>
      </c>
      <c r="N7043" s="20" t="s">
        <v>71</v>
      </c>
      <c r="O7043" s="21">
        <v>4.1020000000000003</v>
      </c>
    </row>
    <row r="7044" spans="10:15" x14ac:dyDescent="0.3">
      <c r="J7044" s="43"/>
      <c r="K7044" s="20" t="s">
        <v>80</v>
      </c>
      <c r="L7044" s="54">
        <v>47046.083333316274</v>
      </c>
      <c r="M7044" s="37">
        <v>47046.124999982938</v>
      </c>
      <c r="N7044" s="20" t="s">
        <v>71</v>
      </c>
      <c r="O7044" s="21">
        <v>3.94</v>
      </c>
    </row>
    <row r="7045" spans="10:15" x14ac:dyDescent="0.3">
      <c r="J7045" s="43"/>
      <c r="K7045" s="20" t="s">
        <v>80</v>
      </c>
      <c r="L7045" s="54">
        <v>47046.124999982938</v>
      </c>
      <c r="M7045" s="37">
        <v>47046.166666649602</v>
      </c>
      <c r="N7045" s="20" t="s">
        <v>71</v>
      </c>
      <c r="O7045" s="21">
        <v>3.7360000000000002</v>
      </c>
    </row>
    <row r="7046" spans="10:15" x14ac:dyDescent="0.3">
      <c r="J7046" s="43"/>
      <c r="K7046" s="20" t="s">
        <v>80</v>
      </c>
      <c r="L7046" s="54">
        <v>47046.166666649602</v>
      </c>
      <c r="M7046" s="37">
        <v>47046.208333316266</v>
      </c>
      <c r="N7046" s="20" t="s">
        <v>71</v>
      </c>
      <c r="O7046" s="21">
        <v>3.734</v>
      </c>
    </row>
    <row r="7047" spans="10:15" x14ac:dyDescent="0.3">
      <c r="J7047" s="43"/>
      <c r="K7047" s="20" t="s">
        <v>80</v>
      </c>
      <c r="L7047" s="54">
        <v>47046.208333316266</v>
      </c>
      <c r="M7047" s="37">
        <v>47046.249999982931</v>
      </c>
      <c r="N7047" s="20" t="s">
        <v>71</v>
      </c>
      <c r="O7047" s="21">
        <v>3.9180000000000001</v>
      </c>
    </row>
    <row r="7048" spans="10:15" x14ac:dyDescent="0.3">
      <c r="J7048" s="43"/>
      <c r="K7048" s="20" t="s">
        <v>80</v>
      </c>
      <c r="L7048" s="54">
        <v>47046.249999982931</v>
      </c>
      <c r="M7048" s="37">
        <v>47046.291666649595</v>
      </c>
      <c r="N7048" s="20" t="s">
        <v>71</v>
      </c>
      <c r="O7048" s="21">
        <v>4.4400000000000004</v>
      </c>
    </row>
    <row r="7049" spans="10:15" x14ac:dyDescent="0.3">
      <c r="J7049" s="43"/>
      <c r="K7049" s="20" t="s">
        <v>80</v>
      </c>
      <c r="L7049" s="54">
        <v>47046.291666649595</v>
      </c>
      <c r="M7049" s="37">
        <v>47046.333333316259</v>
      </c>
      <c r="N7049" s="20" t="s">
        <v>71</v>
      </c>
      <c r="O7049" s="21">
        <v>5.4130000000000003</v>
      </c>
    </row>
    <row r="7050" spans="10:15" x14ac:dyDescent="0.3">
      <c r="J7050" s="43"/>
      <c r="K7050" s="20" t="s">
        <v>80</v>
      </c>
      <c r="L7050" s="54">
        <v>47046.333333316259</v>
      </c>
      <c r="M7050" s="37">
        <v>47046.374999982923</v>
      </c>
      <c r="N7050" s="20" t="s">
        <v>71</v>
      </c>
      <c r="O7050" s="21">
        <v>6.0860000000000003</v>
      </c>
    </row>
    <row r="7051" spans="10:15" x14ac:dyDescent="0.3">
      <c r="J7051" s="43"/>
      <c r="K7051" s="20" t="s">
        <v>80</v>
      </c>
      <c r="L7051" s="54">
        <v>47046.374999982923</v>
      </c>
      <c r="M7051" s="37">
        <v>47046.416666649588</v>
      </c>
      <c r="N7051" s="20" t="s">
        <v>71</v>
      </c>
      <c r="O7051" s="21">
        <v>6.2309999999999999</v>
      </c>
    </row>
    <row r="7052" spans="10:15" x14ac:dyDescent="0.3">
      <c r="J7052" s="43"/>
      <c r="K7052" s="20" t="s">
        <v>80</v>
      </c>
      <c r="L7052" s="54">
        <v>47046.416666649588</v>
      </c>
      <c r="M7052" s="37">
        <v>47046.458333316252</v>
      </c>
      <c r="N7052" s="20" t="s">
        <v>71</v>
      </c>
      <c r="O7052" s="21">
        <v>6.3860000000000001</v>
      </c>
    </row>
    <row r="7053" spans="10:15" x14ac:dyDescent="0.3">
      <c r="J7053" s="43"/>
      <c r="K7053" s="20" t="s">
        <v>80</v>
      </c>
      <c r="L7053" s="54">
        <v>47046.458333316252</v>
      </c>
      <c r="M7053" s="37">
        <v>47046.499999982916</v>
      </c>
      <c r="N7053" s="20" t="s">
        <v>71</v>
      </c>
      <c r="O7053" s="21">
        <v>6.6139999999999999</v>
      </c>
    </row>
    <row r="7054" spans="10:15" x14ac:dyDescent="0.3">
      <c r="J7054" s="43"/>
      <c r="K7054" s="20" t="s">
        <v>80</v>
      </c>
      <c r="L7054" s="54">
        <v>47046.499999982916</v>
      </c>
      <c r="M7054" s="37">
        <v>47046.54166664958</v>
      </c>
      <c r="N7054" s="20" t="s">
        <v>71</v>
      </c>
      <c r="O7054" s="21">
        <v>6.4139999999999997</v>
      </c>
    </row>
    <row r="7055" spans="10:15" x14ac:dyDescent="0.3">
      <c r="J7055" s="43"/>
      <c r="K7055" s="20" t="s">
        <v>80</v>
      </c>
      <c r="L7055" s="54">
        <v>47046.54166664958</v>
      </c>
      <c r="M7055" s="37">
        <v>47046.583333316245</v>
      </c>
      <c r="N7055" s="20" t="s">
        <v>71</v>
      </c>
      <c r="O7055" s="21">
        <v>6.3579999999999997</v>
      </c>
    </row>
    <row r="7056" spans="10:15" x14ac:dyDescent="0.3">
      <c r="J7056" s="43"/>
      <c r="K7056" s="20" t="s">
        <v>80</v>
      </c>
      <c r="L7056" s="54">
        <v>47046.583333316245</v>
      </c>
      <c r="M7056" s="37">
        <v>47046.624999982909</v>
      </c>
      <c r="N7056" s="20" t="s">
        <v>71</v>
      </c>
      <c r="O7056" s="21">
        <v>6.1269999999999998</v>
      </c>
    </row>
    <row r="7057" spans="10:15" x14ac:dyDescent="0.3">
      <c r="J7057" s="43"/>
      <c r="K7057" s="20" t="s">
        <v>80</v>
      </c>
      <c r="L7057" s="54">
        <v>47046.624999982909</v>
      </c>
      <c r="M7057" s="37">
        <v>47046.666666649573</v>
      </c>
      <c r="N7057" s="20" t="s">
        <v>71</v>
      </c>
      <c r="O7057" s="21">
        <v>5.7629999999999999</v>
      </c>
    </row>
    <row r="7058" spans="10:15" x14ac:dyDescent="0.3">
      <c r="J7058" s="43"/>
      <c r="K7058" s="20" t="s">
        <v>80</v>
      </c>
      <c r="L7058" s="54">
        <v>47046.666666649573</v>
      </c>
      <c r="M7058" s="37">
        <v>47046.708333316237</v>
      </c>
      <c r="N7058" s="20" t="s">
        <v>71</v>
      </c>
      <c r="O7058" s="21">
        <v>5.6769999999999996</v>
      </c>
    </row>
    <row r="7059" spans="10:15" x14ac:dyDescent="0.3">
      <c r="J7059" s="43"/>
      <c r="K7059" s="20" t="s">
        <v>80</v>
      </c>
      <c r="L7059" s="54">
        <v>47046.708333316237</v>
      </c>
      <c r="M7059" s="37">
        <v>47046.749999982901</v>
      </c>
      <c r="N7059" s="20" t="s">
        <v>71</v>
      </c>
      <c r="O7059" s="21">
        <v>5.56</v>
      </c>
    </row>
    <row r="7060" spans="10:15" x14ac:dyDescent="0.3">
      <c r="J7060" s="43"/>
      <c r="K7060" s="20" t="s">
        <v>80</v>
      </c>
      <c r="L7060" s="54">
        <v>47046.749999982901</v>
      </c>
      <c r="M7060" s="37">
        <v>47046.791666649566</v>
      </c>
      <c r="N7060" s="20" t="s">
        <v>71</v>
      </c>
      <c r="O7060" s="21">
        <v>5.665</v>
      </c>
    </row>
    <row r="7061" spans="10:15" x14ac:dyDescent="0.3">
      <c r="J7061" s="43"/>
      <c r="K7061" s="20" t="s">
        <v>80</v>
      </c>
      <c r="L7061" s="54">
        <v>47046.791666649566</v>
      </c>
      <c r="M7061" s="37">
        <v>47046.83333331623</v>
      </c>
      <c r="N7061" s="20" t="s">
        <v>71</v>
      </c>
      <c r="O7061" s="21">
        <v>6.0780000000000003</v>
      </c>
    </row>
    <row r="7062" spans="10:15" x14ac:dyDescent="0.3">
      <c r="J7062" s="43"/>
      <c r="K7062" s="20" t="s">
        <v>80</v>
      </c>
      <c r="L7062" s="54">
        <v>47046.83333331623</v>
      </c>
      <c r="M7062" s="37">
        <v>47046.874999982894</v>
      </c>
      <c r="N7062" s="20" t="s">
        <v>71</v>
      </c>
      <c r="O7062" s="21">
        <v>6.1559999999999997</v>
      </c>
    </row>
    <row r="7063" spans="10:15" x14ac:dyDescent="0.3">
      <c r="J7063" s="43"/>
      <c r="K7063" s="20" t="s">
        <v>80</v>
      </c>
      <c r="L7063" s="54">
        <v>47046.874999982894</v>
      </c>
      <c r="M7063" s="37">
        <v>47046.916666649558</v>
      </c>
      <c r="N7063" s="20" t="s">
        <v>71</v>
      </c>
      <c r="O7063" s="21">
        <v>5.5279999999999996</v>
      </c>
    </row>
    <row r="7064" spans="10:15" x14ac:dyDescent="0.3">
      <c r="J7064" s="43"/>
      <c r="K7064" s="20" t="s">
        <v>80</v>
      </c>
      <c r="L7064" s="54">
        <v>47046.916666649558</v>
      </c>
      <c r="M7064" s="37">
        <v>47046.958333316223</v>
      </c>
      <c r="N7064" s="20" t="s">
        <v>71</v>
      </c>
      <c r="O7064" s="21">
        <v>5.0640000000000001</v>
      </c>
    </row>
    <row r="7065" spans="10:15" x14ac:dyDescent="0.3">
      <c r="J7065" s="43"/>
      <c r="K7065" s="20" t="s">
        <v>80</v>
      </c>
      <c r="L7065" s="54">
        <v>47046.958333316223</v>
      </c>
      <c r="M7065" s="37">
        <v>47046.999999982887</v>
      </c>
      <c r="N7065" s="20" t="s">
        <v>71</v>
      </c>
      <c r="O7065" s="21">
        <v>4.681</v>
      </c>
    </row>
    <row r="7066" spans="10:15" x14ac:dyDescent="0.3">
      <c r="J7066" s="43"/>
      <c r="K7066" s="20" t="s">
        <v>80</v>
      </c>
      <c r="L7066" s="54">
        <v>47046.999999982887</v>
      </c>
      <c r="M7066" s="37">
        <v>47047.041666649551</v>
      </c>
      <c r="N7066" s="20" t="s">
        <v>31</v>
      </c>
      <c r="O7066" s="21">
        <v>4.3170000000000002</v>
      </c>
    </row>
    <row r="7067" spans="10:15" x14ac:dyDescent="0.3">
      <c r="J7067" s="43"/>
      <c r="K7067" s="20" t="s">
        <v>80</v>
      </c>
      <c r="L7067" s="54">
        <v>47047.041666649551</v>
      </c>
      <c r="M7067" s="37">
        <v>47047.083333316215</v>
      </c>
      <c r="N7067" s="20" t="s">
        <v>31</v>
      </c>
      <c r="O7067" s="21">
        <v>3.9510000000000001</v>
      </c>
    </row>
    <row r="7068" spans="10:15" x14ac:dyDescent="0.3">
      <c r="J7068" s="43"/>
      <c r="K7068" s="20" t="s">
        <v>80</v>
      </c>
      <c r="L7068" s="54">
        <v>47047.083333316215</v>
      </c>
      <c r="M7068" s="37">
        <v>47047.12499998288</v>
      </c>
      <c r="N7068" s="20" t="s">
        <v>31</v>
      </c>
      <c r="O7068" s="21">
        <v>3.6749999999999998</v>
      </c>
    </row>
    <row r="7069" spans="10:15" x14ac:dyDescent="0.3">
      <c r="J7069" s="43"/>
      <c r="K7069" s="20" t="s">
        <v>80</v>
      </c>
      <c r="L7069" s="54">
        <v>47047.12499998288</v>
      </c>
      <c r="M7069" s="37">
        <v>47047.166666649544</v>
      </c>
      <c r="N7069" s="20" t="s">
        <v>31</v>
      </c>
      <c r="O7069" s="21">
        <v>3.5270000000000001</v>
      </c>
    </row>
    <row r="7070" spans="10:15" x14ac:dyDescent="0.3">
      <c r="J7070" s="43"/>
      <c r="K7070" s="20" t="s">
        <v>80</v>
      </c>
      <c r="L7070" s="54">
        <v>47047.166666649544</v>
      </c>
      <c r="M7070" s="37">
        <v>47047.208333316208</v>
      </c>
      <c r="N7070" s="20" t="s">
        <v>31</v>
      </c>
      <c r="O7070" s="21">
        <v>3.4860000000000002</v>
      </c>
    </row>
    <row r="7071" spans="10:15" x14ac:dyDescent="0.3">
      <c r="J7071" s="43"/>
      <c r="K7071" s="20" t="s">
        <v>80</v>
      </c>
      <c r="L7071" s="54">
        <v>47047.208333316208</v>
      </c>
      <c r="M7071" s="37">
        <v>47047.249999982872</v>
      </c>
      <c r="N7071" s="20" t="s">
        <v>31</v>
      </c>
      <c r="O7071" s="21">
        <v>3.5049999999999999</v>
      </c>
    </row>
    <row r="7072" spans="10:15" x14ac:dyDescent="0.3">
      <c r="J7072" s="43"/>
      <c r="K7072" s="20" t="s">
        <v>80</v>
      </c>
      <c r="L7072" s="54">
        <v>47047.249999982872</v>
      </c>
      <c r="M7072" s="37">
        <v>47047.291666649537</v>
      </c>
      <c r="N7072" s="20" t="s">
        <v>31</v>
      </c>
      <c r="O7072" s="21">
        <v>3.593</v>
      </c>
    </row>
    <row r="7073" spans="10:15" x14ac:dyDescent="0.3">
      <c r="J7073" s="43"/>
      <c r="K7073" s="20" t="s">
        <v>80</v>
      </c>
      <c r="L7073" s="54">
        <v>47047.291666649537</v>
      </c>
      <c r="M7073" s="37">
        <v>47047.333333316201</v>
      </c>
      <c r="N7073" s="20" t="s">
        <v>31</v>
      </c>
      <c r="O7073" s="21">
        <v>3.9</v>
      </c>
    </row>
    <row r="7074" spans="10:15" x14ac:dyDescent="0.3">
      <c r="J7074" s="43"/>
      <c r="K7074" s="20" t="s">
        <v>80</v>
      </c>
      <c r="L7074" s="54">
        <v>47047.333333316201</v>
      </c>
      <c r="M7074" s="37">
        <v>47047.374999982865</v>
      </c>
      <c r="N7074" s="20" t="s">
        <v>31</v>
      </c>
      <c r="O7074" s="21">
        <v>4.1820000000000004</v>
      </c>
    </row>
    <row r="7075" spans="10:15" x14ac:dyDescent="0.3">
      <c r="J7075" s="43"/>
      <c r="K7075" s="20" t="s">
        <v>80</v>
      </c>
      <c r="L7075" s="54">
        <v>47047.374999982865</v>
      </c>
      <c r="M7075" s="37">
        <v>47047.416666649529</v>
      </c>
      <c r="N7075" s="20" t="s">
        <v>31</v>
      </c>
      <c r="O7075" s="21">
        <v>4.5389999999999997</v>
      </c>
    </row>
    <row r="7076" spans="10:15" x14ac:dyDescent="0.3">
      <c r="J7076" s="43"/>
      <c r="K7076" s="20" t="s">
        <v>80</v>
      </c>
      <c r="L7076" s="54">
        <v>47047.416666649529</v>
      </c>
      <c r="M7076" s="37">
        <v>47047.458333316194</v>
      </c>
      <c r="N7076" s="20" t="s">
        <v>31</v>
      </c>
      <c r="O7076" s="21">
        <v>4.8620000000000001</v>
      </c>
    </row>
    <row r="7077" spans="10:15" x14ac:dyDescent="0.3">
      <c r="J7077" s="43"/>
      <c r="K7077" s="20" t="s">
        <v>80</v>
      </c>
      <c r="L7077" s="54">
        <v>47047.458333316194</v>
      </c>
      <c r="M7077" s="37">
        <v>47047.499999982858</v>
      </c>
      <c r="N7077" s="20" t="s">
        <v>31</v>
      </c>
      <c r="O7077" s="21">
        <v>5.2510000000000003</v>
      </c>
    </row>
    <row r="7078" spans="10:15" x14ac:dyDescent="0.3">
      <c r="J7078" s="43"/>
      <c r="K7078" s="20" t="s">
        <v>80</v>
      </c>
      <c r="L7078" s="54">
        <v>47047.499999982858</v>
      </c>
      <c r="M7078" s="37">
        <v>47047.541666649522</v>
      </c>
      <c r="N7078" s="20" t="s">
        <v>31</v>
      </c>
      <c r="O7078" s="21">
        <v>5.6559999999999997</v>
      </c>
    </row>
    <row r="7079" spans="10:15" x14ac:dyDescent="0.3">
      <c r="J7079" s="43"/>
      <c r="K7079" s="20" t="s">
        <v>80</v>
      </c>
      <c r="L7079" s="54">
        <v>47047.541666649522</v>
      </c>
      <c r="M7079" s="37">
        <v>47047.583333316186</v>
      </c>
      <c r="N7079" s="20" t="s">
        <v>31</v>
      </c>
      <c r="O7079" s="21">
        <v>5.9370000000000003</v>
      </c>
    </row>
    <row r="7080" spans="10:15" x14ac:dyDescent="0.3">
      <c r="J7080" s="43"/>
      <c r="K7080" s="20" t="s">
        <v>80</v>
      </c>
      <c r="L7080" s="54">
        <v>47047.583333316186</v>
      </c>
      <c r="M7080" s="37">
        <v>47047.624999982851</v>
      </c>
      <c r="N7080" s="20" t="s">
        <v>31</v>
      </c>
      <c r="O7080" s="21">
        <v>5.5119999999999996</v>
      </c>
    </row>
    <row r="7081" spans="10:15" x14ac:dyDescent="0.3">
      <c r="J7081" s="43"/>
      <c r="K7081" s="20" t="s">
        <v>80</v>
      </c>
      <c r="L7081" s="54">
        <v>47047.624999982851</v>
      </c>
      <c r="M7081" s="37">
        <v>47047.666666649515</v>
      </c>
      <c r="N7081" s="20" t="s">
        <v>31</v>
      </c>
      <c r="O7081" s="21">
        <v>5.0209999999999999</v>
      </c>
    </row>
    <row r="7082" spans="10:15" x14ac:dyDescent="0.3">
      <c r="J7082" s="43"/>
      <c r="K7082" s="20" t="s">
        <v>80</v>
      </c>
      <c r="L7082" s="54">
        <v>47047.666666649515</v>
      </c>
      <c r="M7082" s="37">
        <v>47047.708333316179</v>
      </c>
      <c r="N7082" s="20" t="s">
        <v>31</v>
      </c>
      <c r="O7082" s="21">
        <v>4.7889999999999997</v>
      </c>
    </row>
    <row r="7083" spans="10:15" x14ac:dyDescent="0.3">
      <c r="J7083" s="43"/>
      <c r="K7083" s="20" t="s">
        <v>80</v>
      </c>
      <c r="L7083" s="54">
        <v>47047.708333316179</v>
      </c>
      <c r="M7083" s="37">
        <v>47047.749999982843</v>
      </c>
      <c r="N7083" s="20" t="s">
        <v>31</v>
      </c>
      <c r="O7083" s="21">
        <v>4.6150000000000002</v>
      </c>
    </row>
    <row r="7084" spans="10:15" x14ac:dyDescent="0.3">
      <c r="J7084" s="43"/>
      <c r="K7084" s="20" t="s">
        <v>80</v>
      </c>
      <c r="L7084" s="54">
        <v>47047.749999982843</v>
      </c>
      <c r="M7084" s="37">
        <v>47047.791666649508</v>
      </c>
      <c r="N7084" s="20" t="s">
        <v>31</v>
      </c>
      <c r="O7084" s="21">
        <v>5.0439999999999996</v>
      </c>
    </row>
    <row r="7085" spans="10:15" x14ac:dyDescent="0.3">
      <c r="J7085" s="43"/>
      <c r="K7085" s="20" t="s">
        <v>80</v>
      </c>
      <c r="L7085" s="54">
        <v>47047.791666649508</v>
      </c>
      <c r="M7085" s="37">
        <v>47047.833333316172</v>
      </c>
      <c r="N7085" s="20" t="s">
        <v>31</v>
      </c>
      <c r="O7085" s="21">
        <v>5.5549999999999997</v>
      </c>
    </row>
    <row r="7086" spans="10:15" x14ac:dyDescent="0.3">
      <c r="J7086" s="43"/>
      <c r="K7086" s="20" t="s">
        <v>80</v>
      </c>
      <c r="L7086" s="54">
        <v>47047.833333316172</v>
      </c>
      <c r="M7086" s="37">
        <v>47047.874999982836</v>
      </c>
      <c r="N7086" s="20" t="s">
        <v>31</v>
      </c>
      <c r="O7086" s="21">
        <v>5.6340000000000003</v>
      </c>
    </row>
    <row r="7087" spans="10:15" x14ac:dyDescent="0.3">
      <c r="J7087" s="43"/>
      <c r="K7087" s="20" t="s">
        <v>80</v>
      </c>
      <c r="L7087" s="54">
        <v>47047.874999982836</v>
      </c>
      <c r="M7087" s="37">
        <v>47047.9166666495</v>
      </c>
      <c r="N7087" s="20" t="s">
        <v>31</v>
      </c>
      <c r="O7087" s="21">
        <v>5.22</v>
      </c>
    </row>
    <row r="7088" spans="10:15" x14ac:dyDescent="0.3">
      <c r="J7088" s="43"/>
      <c r="K7088" s="20" t="s">
        <v>80</v>
      </c>
      <c r="L7088" s="54">
        <v>47047.9166666495</v>
      </c>
      <c r="M7088" s="37">
        <v>47047.958333316164</v>
      </c>
      <c r="N7088" s="20" t="s">
        <v>31</v>
      </c>
      <c r="O7088" s="21">
        <v>4.9089999999999998</v>
      </c>
    </row>
    <row r="7089" spans="10:15" x14ac:dyDescent="0.3">
      <c r="J7089" s="43"/>
      <c r="K7089" s="20" t="s">
        <v>80</v>
      </c>
      <c r="L7089" s="54">
        <v>47047.958333316164</v>
      </c>
      <c r="M7089" s="37">
        <v>47047.999999982829</v>
      </c>
      <c r="N7089" s="20" t="s">
        <v>31</v>
      </c>
      <c r="O7089" s="21">
        <v>4.7160000000000002</v>
      </c>
    </row>
    <row r="7090" spans="10:15" x14ac:dyDescent="0.3">
      <c r="J7090" s="43"/>
      <c r="K7090" s="20" t="s">
        <v>80</v>
      </c>
      <c r="L7090" s="54">
        <v>47047.999999982829</v>
      </c>
      <c r="M7090" s="37">
        <v>47048.041666649493</v>
      </c>
      <c r="N7090" s="20" t="s">
        <v>59</v>
      </c>
      <c r="O7090" s="21">
        <v>4.4749999999999996</v>
      </c>
    </row>
    <row r="7091" spans="10:15" x14ac:dyDescent="0.3">
      <c r="J7091" s="43"/>
      <c r="K7091" s="20" t="s">
        <v>80</v>
      </c>
      <c r="L7091" s="54">
        <v>47048.041666649493</v>
      </c>
      <c r="M7091" s="37">
        <v>47048.083333316157</v>
      </c>
      <c r="N7091" s="20" t="s">
        <v>59</v>
      </c>
      <c r="O7091" s="21">
        <v>4.2560000000000002</v>
      </c>
    </row>
    <row r="7092" spans="10:15" x14ac:dyDescent="0.3">
      <c r="J7092" s="43"/>
      <c r="K7092" s="20" t="s">
        <v>80</v>
      </c>
      <c r="L7092" s="54">
        <v>47048.083333316157</v>
      </c>
      <c r="M7092" s="37">
        <v>47048.124999982821</v>
      </c>
      <c r="N7092" s="20" t="s">
        <v>59</v>
      </c>
      <c r="O7092" s="21">
        <v>3.964</v>
      </c>
    </row>
    <row r="7093" spans="10:15" x14ac:dyDescent="0.3">
      <c r="J7093" s="43"/>
      <c r="K7093" s="20" t="s">
        <v>80</v>
      </c>
      <c r="L7093" s="54">
        <v>47048.124999982821</v>
      </c>
      <c r="M7093" s="37">
        <v>47048.166666649486</v>
      </c>
      <c r="N7093" s="20" t="s">
        <v>59</v>
      </c>
      <c r="O7093" s="21">
        <v>3.7549999999999999</v>
      </c>
    </row>
    <row r="7094" spans="10:15" x14ac:dyDescent="0.3">
      <c r="J7094" s="43"/>
      <c r="K7094" s="20" t="s">
        <v>80</v>
      </c>
      <c r="L7094" s="54">
        <v>47048.166666649486</v>
      </c>
      <c r="M7094" s="37">
        <v>47048.20833331615</v>
      </c>
      <c r="N7094" s="20" t="s">
        <v>59</v>
      </c>
      <c r="O7094" s="21">
        <v>3.7160000000000002</v>
      </c>
    </row>
    <row r="7095" spans="10:15" x14ac:dyDescent="0.3">
      <c r="J7095" s="43"/>
      <c r="K7095" s="20" t="s">
        <v>80</v>
      </c>
      <c r="L7095" s="54">
        <v>47048.20833331615</v>
      </c>
      <c r="M7095" s="37">
        <v>47048.249999982814</v>
      </c>
      <c r="N7095" s="20" t="s">
        <v>59</v>
      </c>
      <c r="O7095" s="21">
        <v>3.806</v>
      </c>
    </row>
    <row r="7096" spans="10:15" x14ac:dyDescent="0.3">
      <c r="J7096" s="43"/>
      <c r="K7096" s="20" t="s">
        <v>80</v>
      </c>
      <c r="L7096" s="54">
        <v>47048.249999982814</v>
      </c>
      <c r="M7096" s="37">
        <v>47048.291666649478</v>
      </c>
      <c r="N7096" s="20" t="s">
        <v>59</v>
      </c>
      <c r="O7096" s="21">
        <v>3.742</v>
      </c>
    </row>
    <row r="7097" spans="10:15" x14ac:dyDescent="0.3">
      <c r="J7097" s="43"/>
      <c r="K7097" s="20" t="s">
        <v>80</v>
      </c>
      <c r="L7097" s="54">
        <v>47048.291666649478</v>
      </c>
      <c r="M7097" s="37">
        <v>47048.333333316143</v>
      </c>
      <c r="N7097" s="20" t="s">
        <v>59</v>
      </c>
      <c r="O7097" s="21">
        <v>3.6579999999999999</v>
      </c>
    </row>
    <row r="7098" spans="10:15" x14ac:dyDescent="0.3">
      <c r="J7098" s="43"/>
      <c r="K7098" s="20" t="s">
        <v>80</v>
      </c>
      <c r="L7098" s="54">
        <v>47048.333333316143</v>
      </c>
      <c r="M7098" s="37">
        <v>47048.374999982807</v>
      </c>
      <c r="N7098" s="20" t="s">
        <v>59</v>
      </c>
      <c r="O7098" s="21">
        <v>3.8140000000000001</v>
      </c>
    </row>
    <row r="7099" spans="10:15" x14ac:dyDescent="0.3">
      <c r="J7099" s="43"/>
      <c r="K7099" s="20" t="s">
        <v>80</v>
      </c>
      <c r="L7099" s="54">
        <v>47048.374999982807</v>
      </c>
      <c r="M7099" s="37">
        <v>47048.416666649471</v>
      </c>
      <c r="N7099" s="20" t="s">
        <v>59</v>
      </c>
      <c r="O7099" s="21">
        <v>4.18</v>
      </c>
    </row>
    <row r="7100" spans="10:15" x14ac:dyDescent="0.3">
      <c r="J7100" s="43"/>
      <c r="K7100" s="20" t="s">
        <v>80</v>
      </c>
      <c r="L7100" s="54">
        <v>47048.416666649471</v>
      </c>
      <c r="M7100" s="37">
        <v>47048.458333316135</v>
      </c>
      <c r="N7100" s="20" t="s">
        <v>59</v>
      </c>
      <c r="O7100" s="21">
        <v>4.8600000000000003</v>
      </c>
    </row>
    <row r="7101" spans="10:15" x14ac:dyDescent="0.3">
      <c r="J7101" s="43"/>
      <c r="K7101" s="20" t="s">
        <v>80</v>
      </c>
      <c r="L7101" s="54">
        <v>47048.458333316135</v>
      </c>
      <c r="M7101" s="37">
        <v>47048.4999999828</v>
      </c>
      <c r="N7101" s="20" t="s">
        <v>59</v>
      </c>
      <c r="O7101" s="21">
        <v>5.2679999999999998</v>
      </c>
    </row>
    <row r="7102" spans="10:15" x14ac:dyDescent="0.3">
      <c r="J7102" s="43"/>
      <c r="K7102" s="20" t="s">
        <v>80</v>
      </c>
      <c r="L7102" s="54">
        <v>47048.4999999828</v>
      </c>
      <c r="M7102" s="37">
        <v>47048.541666649464</v>
      </c>
      <c r="N7102" s="20" t="s">
        <v>59</v>
      </c>
      <c r="O7102" s="21">
        <v>5.1909999999999998</v>
      </c>
    </row>
    <row r="7103" spans="10:15" x14ac:dyDescent="0.3">
      <c r="J7103" s="43"/>
      <c r="K7103" s="20" t="s">
        <v>80</v>
      </c>
      <c r="L7103" s="54">
        <v>47048.541666649464</v>
      </c>
      <c r="M7103" s="37">
        <v>47048.583333316128</v>
      </c>
      <c r="N7103" s="20" t="s">
        <v>59</v>
      </c>
      <c r="O7103" s="21">
        <v>4.8330000000000002</v>
      </c>
    </row>
    <row r="7104" spans="10:15" x14ac:dyDescent="0.3">
      <c r="J7104" s="43"/>
      <c r="K7104" s="20" t="s">
        <v>80</v>
      </c>
      <c r="L7104" s="54">
        <v>47048.583333316128</v>
      </c>
      <c r="M7104" s="37">
        <v>47048.624999982792</v>
      </c>
      <c r="N7104" s="20" t="s">
        <v>59</v>
      </c>
      <c r="O7104" s="21">
        <v>4.4550000000000001</v>
      </c>
    </row>
    <row r="7105" spans="10:15" x14ac:dyDescent="0.3">
      <c r="J7105" s="43"/>
      <c r="K7105" s="20" t="s">
        <v>80</v>
      </c>
      <c r="L7105" s="54">
        <v>47048.624999982792</v>
      </c>
      <c r="M7105" s="37">
        <v>47048.666666649457</v>
      </c>
      <c r="N7105" s="20" t="s">
        <v>59</v>
      </c>
      <c r="O7105" s="21">
        <v>4.3120000000000003</v>
      </c>
    </row>
    <row r="7106" spans="10:15" x14ac:dyDescent="0.3">
      <c r="J7106" s="43"/>
      <c r="K7106" s="20" t="s">
        <v>80</v>
      </c>
      <c r="L7106" s="54">
        <v>47048.666666649457</v>
      </c>
      <c r="M7106" s="37">
        <v>47048.708333316121</v>
      </c>
      <c r="N7106" s="20" t="s">
        <v>59</v>
      </c>
      <c r="O7106" s="21">
        <v>4.3920000000000003</v>
      </c>
    </row>
    <row r="7107" spans="10:15" x14ac:dyDescent="0.3">
      <c r="J7107" s="43"/>
      <c r="K7107" s="20" t="s">
        <v>80</v>
      </c>
      <c r="L7107" s="54">
        <v>47048.708333316121</v>
      </c>
      <c r="M7107" s="37">
        <v>47048.749999982785</v>
      </c>
      <c r="N7107" s="20" t="s">
        <v>59</v>
      </c>
      <c r="O7107" s="21">
        <v>4.6310000000000002</v>
      </c>
    </row>
    <row r="7108" spans="10:15" x14ac:dyDescent="0.3">
      <c r="J7108" s="43"/>
      <c r="K7108" s="20" t="s">
        <v>80</v>
      </c>
      <c r="L7108" s="54">
        <v>47048.749999982785</v>
      </c>
      <c r="M7108" s="37">
        <v>47048.791666649449</v>
      </c>
      <c r="N7108" s="20" t="s">
        <v>59</v>
      </c>
      <c r="O7108" s="21">
        <v>5.024</v>
      </c>
    </row>
    <row r="7109" spans="10:15" x14ac:dyDescent="0.3">
      <c r="J7109" s="43"/>
      <c r="K7109" s="20" t="s">
        <v>80</v>
      </c>
      <c r="L7109" s="54">
        <v>47048.791666649449</v>
      </c>
      <c r="M7109" s="37">
        <v>47048.833333316114</v>
      </c>
      <c r="N7109" s="20" t="s">
        <v>59</v>
      </c>
      <c r="O7109" s="21">
        <v>5.2949999999999999</v>
      </c>
    </row>
    <row r="7110" spans="10:15" x14ac:dyDescent="0.3">
      <c r="J7110" s="43"/>
      <c r="K7110" s="20" t="s">
        <v>80</v>
      </c>
      <c r="L7110" s="54">
        <v>47048.833333316114</v>
      </c>
      <c r="M7110" s="37">
        <v>47048.874999982778</v>
      </c>
      <c r="N7110" s="20" t="s">
        <v>59</v>
      </c>
      <c r="O7110" s="21">
        <v>5.45</v>
      </c>
    </row>
    <row r="7111" spans="10:15" x14ac:dyDescent="0.3">
      <c r="J7111" s="43"/>
      <c r="K7111" s="20" t="s">
        <v>80</v>
      </c>
      <c r="L7111" s="54">
        <v>47048.874999982778</v>
      </c>
      <c r="M7111" s="37">
        <v>47048.916666649442</v>
      </c>
      <c r="N7111" s="20" t="s">
        <v>59</v>
      </c>
      <c r="O7111" s="21">
        <v>5.07</v>
      </c>
    </row>
    <row r="7112" spans="10:15" x14ac:dyDescent="0.3">
      <c r="J7112" s="43"/>
      <c r="K7112" s="20" t="s">
        <v>80</v>
      </c>
      <c r="L7112" s="54">
        <v>47048.916666649442</v>
      </c>
      <c r="M7112" s="37">
        <v>47048.958333316106</v>
      </c>
      <c r="N7112" s="20" t="s">
        <v>59</v>
      </c>
      <c r="O7112" s="21">
        <v>4.7960000000000003</v>
      </c>
    </row>
    <row r="7113" spans="10:15" x14ac:dyDescent="0.3">
      <c r="J7113" s="43"/>
      <c r="K7113" s="20" t="s">
        <v>80</v>
      </c>
      <c r="L7113" s="54">
        <v>47048.958333316106</v>
      </c>
      <c r="M7113" s="37">
        <v>47048.999999982771</v>
      </c>
      <c r="N7113" s="20" t="s">
        <v>59</v>
      </c>
      <c r="O7113" s="21">
        <v>4.5590000000000002</v>
      </c>
    </row>
    <row r="7114" spans="10:15" x14ac:dyDescent="0.3">
      <c r="J7114" s="43"/>
      <c r="K7114" s="20" t="s">
        <v>80</v>
      </c>
      <c r="L7114" s="54">
        <v>47048.999999982771</v>
      </c>
      <c r="M7114" s="37">
        <v>47049.041666649435</v>
      </c>
      <c r="N7114" s="20" t="s">
        <v>67</v>
      </c>
      <c r="O7114" s="21">
        <v>4.2649999999999997</v>
      </c>
    </row>
    <row r="7115" spans="10:15" x14ac:dyDescent="0.3">
      <c r="J7115" s="43"/>
      <c r="K7115" s="20" t="s">
        <v>80</v>
      </c>
      <c r="L7115" s="54">
        <v>47049.041666649435</v>
      </c>
      <c r="M7115" s="37">
        <v>47049.083333316099</v>
      </c>
      <c r="N7115" s="20" t="s">
        <v>67</v>
      </c>
      <c r="O7115" s="21">
        <v>4.1680000000000001</v>
      </c>
    </row>
    <row r="7116" spans="10:15" x14ac:dyDescent="0.3">
      <c r="J7116" s="43"/>
      <c r="K7116" s="20" t="s">
        <v>80</v>
      </c>
      <c r="L7116" s="54">
        <v>47049.083333316099</v>
      </c>
      <c r="M7116" s="37">
        <v>47049.124999982763</v>
      </c>
      <c r="N7116" s="20" t="s">
        <v>67</v>
      </c>
      <c r="O7116" s="21">
        <v>3.948</v>
      </c>
    </row>
    <row r="7117" spans="10:15" x14ac:dyDescent="0.3">
      <c r="J7117" s="43"/>
      <c r="K7117" s="20" t="s">
        <v>80</v>
      </c>
      <c r="L7117" s="54">
        <v>47049.124999982763</v>
      </c>
      <c r="M7117" s="37">
        <v>47049.166666649427</v>
      </c>
      <c r="N7117" s="20" t="s">
        <v>67</v>
      </c>
      <c r="O7117" s="21">
        <v>3.8959999999999999</v>
      </c>
    </row>
    <row r="7118" spans="10:15" x14ac:dyDescent="0.3">
      <c r="J7118" s="43"/>
      <c r="K7118" s="20" t="s">
        <v>80</v>
      </c>
      <c r="L7118" s="54">
        <v>47049.166666649427</v>
      </c>
      <c r="M7118" s="37">
        <v>47049.208333316092</v>
      </c>
      <c r="N7118" s="20" t="s">
        <v>67</v>
      </c>
      <c r="O7118" s="21">
        <v>3.9870000000000001</v>
      </c>
    </row>
    <row r="7119" spans="10:15" x14ac:dyDescent="0.3">
      <c r="J7119" s="43"/>
      <c r="K7119" s="20" t="s">
        <v>80</v>
      </c>
      <c r="L7119" s="54">
        <v>47049.208333316092</v>
      </c>
      <c r="M7119" s="37">
        <v>47049.249999982756</v>
      </c>
      <c r="N7119" s="20" t="s">
        <v>67</v>
      </c>
      <c r="O7119" s="21">
        <v>4.2960000000000003</v>
      </c>
    </row>
    <row r="7120" spans="10:15" x14ac:dyDescent="0.3">
      <c r="J7120" s="43"/>
      <c r="K7120" s="20" t="s">
        <v>80</v>
      </c>
      <c r="L7120" s="54">
        <v>47049.249999982756</v>
      </c>
      <c r="M7120" s="37">
        <v>47049.29166664942</v>
      </c>
      <c r="N7120" s="20" t="s">
        <v>67</v>
      </c>
      <c r="O7120" s="21">
        <v>4.9180000000000001</v>
      </c>
    </row>
    <row r="7121" spans="10:15" x14ac:dyDescent="0.3">
      <c r="J7121" s="43"/>
      <c r="K7121" s="20" t="s">
        <v>80</v>
      </c>
      <c r="L7121" s="54">
        <v>47049.29166664942</v>
      </c>
      <c r="M7121" s="37">
        <v>47049.333333316084</v>
      </c>
      <c r="N7121" s="20" t="s">
        <v>67</v>
      </c>
      <c r="O7121" s="21">
        <v>5.8559999999999999</v>
      </c>
    </row>
    <row r="7122" spans="10:15" x14ac:dyDescent="0.3">
      <c r="J7122" s="43"/>
      <c r="K7122" s="20" t="s">
        <v>80</v>
      </c>
      <c r="L7122" s="54">
        <v>47049.333333316084</v>
      </c>
      <c r="M7122" s="37">
        <v>47049.374999982749</v>
      </c>
      <c r="N7122" s="20" t="s">
        <v>67</v>
      </c>
      <c r="O7122" s="21">
        <v>6.367</v>
      </c>
    </row>
    <row r="7123" spans="10:15" x14ac:dyDescent="0.3">
      <c r="J7123" s="43"/>
      <c r="K7123" s="20" t="s">
        <v>80</v>
      </c>
      <c r="L7123" s="54">
        <v>47049.374999982749</v>
      </c>
      <c r="M7123" s="37">
        <v>47049.416666649413</v>
      </c>
      <c r="N7123" s="20" t="s">
        <v>67</v>
      </c>
      <c r="O7123" s="21">
        <v>6.4870000000000001</v>
      </c>
    </row>
    <row r="7124" spans="10:15" x14ac:dyDescent="0.3">
      <c r="J7124" s="43"/>
      <c r="K7124" s="20" t="s">
        <v>80</v>
      </c>
      <c r="L7124" s="54">
        <v>47049.416666649413</v>
      </c>
      <c r="M7124" s="37">
        <v>47049.458333316077</v>
      </c>
      <c r="N7124" s="20" t="s">
        <v>67</v>
      </c>
      <c r="O7124" s="21">
        <v>6.73</v>
      </c>
    </row>
    <row r="7125" spans="10:15" x14ac:dyDescent="0.3">
      <c r="J7125" s="43"/>
      <c r="K7125" s="20" t="s">
        <v>80</v>
      </c>
      <c r="L7125" s="54">
        <v>47049.458333316077</v>
      </c>
      <c r="M7125" s="37">
        <v>47049.499999982741</v>
      </c>
      <c r="N7125" s="20" t="s">
        <v>67</v>
      </c>
      <c r="O7125" s="21">
        <v>6.7320000000000002</v>
      </c>
    </row>
    <row r="7126" spans="10:15" x14ac:dyDescent="0.3">
      <c r="J7126" s="43"/>
      <c r="K7126" s="20" t="s">
        <v>80</v>
      </c>
      <c r="L7126" s="54">
        <v>47049.499999982741</v>
      </c>
      <c r="M7126" s="37">
        <v>47049.541666649406</v>
      </c>
      <c r="N7126" s="20" t="s">
        <v>67</v>
      </c>
      <c r="O7126" s="21">
        <v>6.3710000000000004</v>
      </c>
    </row>
    <row r="7127" spans="10:15" x14ac:dyDescent="0.3">
      <c r="J7127" s="43"/>
      <c r="K7127" s="20" t="s">
        <v>80</v>
      </c>
      <c r="L7127" s="54">
        <v>47049.541666649406</v>
      </c>
      <c r="M7127" s="37">
        <v>47049.58333331607</v>
      </c>
      <c r="N7127" s="20" t="s">
        <v>67</v>
      </c>
      <c r="O7127" s="21">
        <v>6.2160000000000002</v>
      </c>
    </row>
    <row r="7128" spans="10:15" x14ac:dyDescent="0.3">
      <c r="J7128" s="43"/>
      <c r="K7128" s="20" t="s">
        <v>80</v>
      </c>
      <c r="L7128" s="54">
        <v>47049.58333331607</v>
      </c>
      <c r="M7128" s="37">
        <v>47049.624999982734</v>
      </c>
      <c r="N7128" s="20" t="s">
        <v>67</v>
      </c>
      <c r="O7128" s="21">
        <v>5.91</v>
      </c>
    </row>
    <row r="7129" spans="10:15" x14ac:dyDescent="0.3">
      <c r="J7129" s="43"/>
      <c r="K7129" s="20" t="s">
        <v>80</v>
      </c>
      <c r="L7129" s="54">
        <v>47049.624999982734</v>
      </c>
      <c r="M7129" s="37">
        <v>47049.666666649398</v>
      </c>
      <c r="N7129" s="20" t="s">
        <v>67</v>
      </c>
      <c r="O7129" s="21">
        <v>5.516</v>
      </c>
    </row>
    <row r="7130" spans="10:15" x14ac:dyDescent="0.3">
      <c r="J7130" s="43"/>
      <c r="K7130" s="20" t="s">
        <v>80</v>
      </c>
      <c r="L7130" s="54">
        <v>47049.666666649398</v>
      </c>
      <c r="M7130" s="37">
        <v>47049.708333316063</v>
      </c>
      <c r="N7130" s="20" t="s">
        <v>67</v>
      </c>
      <c r="O7130" s="21">
        <v>5.6529999999999996</v>
      </c>
    </row>
    <row r="7131" spans="10:15" x14ac:dyDescent="0.3">
      <c r="J7131" s="43"/>
      <c r="K7131" s="20" t="s">
        <v>80</v>
      </c>
      <c r="L7131" s="54">
        <v>47049.708333316063</v>
      </c>
      <c r="M7131" s="37">
        <v>47049.749999982727</v>
      </c>
      <c r="N7131" s="20" t="s">
        <v>67</v>
      </c>
      <c r="O7131" s="21">
        <v>5.8460000000000001</v>
      </c>
    </row>
    <row r="7132" spans="10:15" x14ac:dyDescent="0.3">
      <c r="J7132" s="43"/>
      <c r="K7132" s="20" t="s">
        <v>80</v>
      </c>
      <c r="L7132" s="54">
        <v>47049.749999982727</v>
      </c>
      <c r="M7132" s="37">
        <v>47049.791666649391</v>
      </c>
      <c r="N7132" s="20" t="s">
        <v>67</v>
      </c>
      <c r="O7132" s="21">
        <v>5.96</v>
      </c>
    </row>
    <row r="7133" spans="10:15" x14ac:dyDescent="0.3">
      <c r="J7133" s="43"/>
      <c r="K7133" s="20" t="s">
        <v>80</v>
      </c>
      <c r="L7133" s="54">
        <v>47049.791666649391</v>
      </c>
      <c r="M7133" s="37">
        <v>47049.833333316055</v>
      </c>
      <c r="N7133" s="20" t="s">
        <v>67</v>
      </c>
      <c r="O7133" s="21">
        <v>6.5010000000000003</v>
      </c>
    </row>
    <row r="7134" spans="10:15" x14ac:dyDescent="0.3">
      <c r="J7134" s="43"/>
      <c r="K7134" s="20" t="s">
        <v>80</v>
      </c>
      <c r="L7134" s="54">
        <v>47049.833333316055</v>
      </c>
      <c r="M7134" s="37">
        <v>47049.87499998272</v>
      </c>
      <c r="N7134" s="20" t="s">
        <v>67</v>
      </c>
      <c r="O7134" s="21">
        <v>6.9420000000000002</v>
      </c>
    </row>
    <row r="7135" spans="10:15" x14ac:dyDescent="0.3">
      <c r="J7135" s="43"/>
      <c r="K7135" s="20" t="s">
        <v>80</v>
      </c>
      <c r="L7135" s="54">
        <v>47049.87499998272</v>
      </c>
      <c r="M7135" s="37">
        <v>47049.916666649384</v>
      </c>
      <c r="N7135" s="20" t="s">
        <v>67</v>
      </c>
      <c r="O7135" s="21">
        <v>6.2640000000000002</v>
      </c>
    </row>
    <row r="7136" spans="10:15" x14ac:dyDescent="0.3">
      <c r="J7136" s="43"/>
      <c r="K7136" s="20" t="s">
        <v>80</v>
      </c>
      <c r="L7136" s="54">
        <v>47049.916666649384</v>
      </c>
      <c r="M7136" s="37">
        <v>47049.958333316048</v>
      </c>
      <c r="N7136" s="20" t="s">
        <v>67</v>
      </c>
      <c r="O7136" s="21">
        <v>5.7729999999999997</v>
      </c>
    </row>
    <row r="7137" spans="10:15" x14ac:dyDescent="0.3">
      <c r="J7137" s="43"/>
      <c r="K7137" s="20" t="s">
        <v>80</v>
      </c>
      <c r="L7137" s="54">
        <v>47049.958333316048</v>
      </c>
      <c r="M7137" s="37">
        <v>47049.999999982712</v>
      </c>
      <c r="N7137" s="20" t="s">
        <v>67</v>
      </c>
      <c r="O7137" s="21">
        <v>5.2869999999999999</v>
      </c>
    </row>
    <row r="7138" spans="10:15" x14ac:dyDescent="0.3">
      <c r="J7138" s="43"/>
      <c r="K7138" s="20" t="s">
        <v>80</v>
      </c>
      <c r="L7138" s="54">
        <v>47049.999999982712</v>
      </c>
      <c r="M7138" s="37">
        <v>47050.041666649377</v>
      </c>
      <c r="N7138" s="20" t="s">
        <v>68</v>
      </c>
      <c r="O7138" s="21">
        <v>4.8730000000000002</v>
      </c>
    </row>
    <row r="7139" spans="10:15" x14ac:dyDescent="0.3">
      <c r="J7139" s="43"/>
      <c r="K7139" s="20" t="s">
        <v>80</v>
      </c>
      <c r="L7139" s="54">
        <v>47050.041666649377</v>
      </c>
      <c r="M7139" s="37">
        <v>47050.083333316041</v>
      </c>
      <c r="N7139" s="20" t="s">
        <v>68</v>
      </c>
      <c r="O7139" s="21">
        <v>4.4770000000000003</v>
      </c>
    </row>
    <row r="7140" spans="10:15" x14ac:dyDescent="0.3">
      <c r="J7140" s="43"/>
      <c r="K7140" s="20" t="s">
        <v>80</v>
      </c>
      <c r="L7140" s="54">
        <v>47050.083333316041</v>
      </c>
      <c r="M7140" s="37">
        <v>47050.124999982705</v>
      </c>
      <c r="N7140" s="20" t="s">
        <v>68</v>
      </c>
      <c r="O7140" s="21">
        <v>4.1379999999999999</v>
      </c>
    </row>
    <row r="7141" spans="10:15" x14ac:dyDescent="0.3">
      <c r="J7141" s="43"/>
      <c r="K7141" s="20" t="s">
        <v>80</v>
      </c>
      <c r="L7141" s="54">
        <v>47050.124999982705</v>
      </c>
      <c r="M7141" s="37">
        <v>47050.166666649369</v>
      </c>
      <c r="N7141" s="20" t="s">
        <v>68</v>
      </c>
      <c r="O7141" s="21">
        <v>4.0389999999999997</v>
      </c>
    </row>
    <row r="7142" spans="10:15" x14ac:dyDescent="0.3">
      <c r="J7142" s="43"/>
      <c r="K7142" s="20" t="s">
        <v>80</v>
      </c>
      <c r="L7142" s="54">
        <v>47050.166666649369</v>
      </c>
      <c r="M7142" s="37">
        <v>47050.208333316034</v>
      </c>
      <c r="N7142" s="20" t="s">
        <v>68</v>
      </c>
      <c r="O7142" s="21">
        <v>4.1130000000000004</v>
      </c>
    </row>
    <row r="7143" spans="10:15" x14ac:dyDescent="0.3">
      <c r="J7143" s="43"/>
      <c r="K7143" s="20" t="s">
        <v>80</v>
      </c>
      <c r="L7143" s="54">
        <v>47050.208333316034</v>
      </c>
      <c r="M7143" s="37">
        <v>47050.249999982698</v>
      </c>
      <c r="N7143" s="20" t="s">
        <v>68</v>
      </c>
      <c r="O7143" s="21">
        <v>4.4059999999999997</v>
      </c>
    </row>
    <row r="7144" spans="10:15" x14ac:dyDescent="0.3">
      <c r="J7144" s="43"/>
      <c r="K7144" s="20" t="s">
        <v>80</v>
      </c>
      <c r="L7144" s="54">
        <v>47050.249999982698</v>
      </c>
      <c r="M7144" s="37">
        <v>47050.291666649362</v>
      </c>
      <c r="N7144" s="20" t="s">
        <v>68</v>
      </c>
      <c r="O7144" s="21">
        <v>5.0039999999999996</v>
      </c>
    </row>
    <row r="7145" spans="10:15" x14ac:dyDescent="0.3">
      <c r="J7145" s="43"/>
      <c r="K7145" s="20" t="s">
        <v>80</v>
      </c>
      <c r="L7145" s="54">
        <v>47050.291666649362</v>
      </c>
      <c r="M7145" s="37">
        <v>47050.333333316026</v>
      </c>
      <c r="N7145" s="20" t="s">
        <v>68</v>
      </c>
      <c r="O7145" s="21">
        <v>5.8620000000000001</v>
      </c>
    </row>
    <row r="7146" spans="10:15" x14ac:dyDescent="0.3">
      <c r="J7146" s="43"/>
      <c r="K7146" s="20" t="s">
        <v>80</v>
      </c>
      <c r="L7146" s="54">
        <v>47050.333333316026</v>
      </c>
      <c r="M7146" s="37">
        <v>47050.37499998269</v>
      </c>
      <c r="N7146" s="20" t="s">
        <v>68</v>
      </c>
      <c r="O7146" s="21">
        <v>6.391</v>
      </c>
    </row>
    <row r="7147" spans="10:15" x14ac:dyDescent="0.3">
      <c r="J7147" s="43"/>
      <c r="K7147" s="20" t="s">
        <v>80</v>
      </c>
      <c r="L7147" s="54">
        <v>47050.37499998269</v>
      </c>
      <c r="M7147" s="37">
        <v>47050.416666649355</v>
      </c>
      <c r="N7147" s="20" t="s">
        <v>68</v>
      </c>
      <c r="O7147" s="21">
        <v>6.4770000000000003</v>
      </c>
    </row>
    <row r="7148" spans="10:15" x14ac:dyDescent="0.3">
      <c r="J7148" s="43"/>
      <c r="K7148" s="20" t="s">
        <v>80</v>
      </c>
      <c r="L7148" s="54">
        <v>47050.416666649355</v>
      </c>
      <c r="M7148" s="37">
        <v>47050.458333316019</v>
      </c>
      <c r="N7148" s="20" t="s">
        <v>68</v>
      </c>
      <c r="O7148" s="21">
        <v>6.6820000000000004</v>
      </c>
    </row>
    <row r="7149" spans="10:15" x14ac:dyDescent="0.3">
      <c r="J7149" s="43"/>
      <c r="K7149" s="20" t="s">
        <v>80</v>
      </c>
      <c r="L7149" s="54">
        <v>47050.458333316019</v>
      </c>
      <c r="M7149" s="37">
        <v>47050.499999982683</v>
      </c>
      <c r="N7149" s="20" t="s">
        <v>68</v>
      </c>
      <c r="O7149" s="21">
        <v>6.9029999999999996</v>
      </c>
    </row>
    <row r="7150" spans="10:15" x14ac:dyDescent="0.3">
      <c r="J7150" s="43"/>
      <c r="K7150" s="20" t="s">
        <v>80</v>
      </c>
      <c r="L7150" s="54">
        <v>47050.499999982683</v>
      </c>
      <c r="M7150" s="37">
        <v>47050.541666649347</v>
      </c>
      <c r="N7150" s="20" t="s">
        <v>68</v>
      </c>
      <c r="O7150" s="21">
        <v>6.931</v>
      </c>
    </row>
    <row r="7151" spans="10:15" x14ac:dyDescent="0.3">
      <c r="J7151" s="43"/>
      <c r="K7151" s="20" t="s">
        <v>80</v>
      </c>
      <c r="L7151" s="54">
        <v>47050.541666649347</v>
      </c>
      <c r="M7151" s="37">
        <v>47050.583333316012</v>
      </c>
      <c r="N7151" s="20" t="s">
        <v>68</v>
      </c>
      <c r="O7151" s="21">
        <v>6.79</v>
      </c>
    </row>
    <row r="7152" spans="10:15" x14ac:dyDescent="0.3">
      <c r="J7152" s="43"/>
      <c r="K7152" s="20" t="s">
        <v>80</v>
      </c>
      <c r="L7152" s="54">
        <v>47050.583333316012</v>
      </c>
      <c r="M7152" s="37">
        <v>47050.624999982676</v>
      </c>
      <c r="N7152" s="20" t="s">
        <v>68</v>
      </c>
      <c r="O7152" s="21">
        <v>6.665</v>
      </c>
    </row>
    <row r="7153" spans="10:15" x14ac:dyDescent="0.3">
      <c r="J7153" s="43"/>
      <c r="K7153" s="20" t="s">
        <v>80</v>
      </c>
      <c r="L7153" s="54">
        <v>47050.624999982676</v>
      </c>
      <c r="M7153" s="37">
        <v>47050.66666664934</v>
      </c>
      <c r="N7153" s="20" t="s">
        <v>68</v>
      </c>
      <c r="O7153" s="21">
        <v>6.2720000000000002</v>
      </c>
    </row>
    <row r="7154" spans="10:15" x14ac:dyDescent="0.3">
      <c r="J7154" s="43"/>
      <c r="K7154" s="20" t="s">
        <v>80</v>
      </c>
      <c r="L7154" s="54">
        <v>47050.66666664934</v>
      </c>
      <c r="M7154" s="37">
        <v>47050.708333316004</v>
      </c>
      <c r="N7154" s="20" t="s">
        <v>68</v>
      </c>
      <c r="O7154" s="21">
        <v>6.04</v>
      </c>
    </row>
    <row r="7155" spans="10:15" x14ac:dyDescent="0.3">
      <c r="J7155" s="43"/>
      <c r="K7155" s="20" t="s">
        <v>80</v>
      </c>
      <c r="L7155" s="54">
        <v>47050.708333316004</v>
      </c>
      <c r="M7155" s="37">
        <v>47050.749999982669</v>
      </c>
      <c r="N7155" s="20" t="s">
        <v>68</v>
      </c>
      <c r="O7155" s="21">
        <v>6.1</v>
      </c>
    </row>
    <row r="7156" spans="10:15" x14ac:dyDescent="0.3">
      <c r="J7156" s="43"/>
      <c r="K7156" s="20" t="s">
        <v>80</v>
      </c>
      <c r="L7156" s="54">
        <v>47050.749999982669</v>
      </c>
      <c r="M7156" s="37">
        <v>47050.791666649333</v>
      </c>
      <c r="N7156" s="20" t="s">
        <v>68</v>
      </c>
      <c r="O7156" s="21">
        <v>6.6029999999999998</v>
      </c>
    </row>
    <row r="7157" spans="10:15" x14ac:dyDescent="0.3">
      <c r="J7157" s="43"/>
      <c r="K7157" s="20" t="s">
        <v>80</v>
      </c>
      <c r="L7157" s="54">
        <v>47050.791666649333</v>
      </c>
      <c r="M7157" s="37">
        <v>47050.833333315997</v>
      </c>
      <c r="N7157" s="20" t="s">
        <v>68</v>
      </c>
      <c r="O7157" s="21">
        <v>7.0650000000000004</v>
      </c>
    </row>
    <row r="7158" spans="10:15" x14ac:dyDescent="0.3">
      <c r="J7158" s="43"/>
      <c r="K7158" s="20" t="s">
        <v>80</v>
      </c>
      <c r="L7158" s="54">
        <v>47050.833333315997</v>
      </c>
      <c r="M7158" s="37">
        <v>47050.874999982661</v>
      </c>
      <c r="N7158" s="20" t="s">
        <v>68</v>
      </c>
      <c r="O7158" s="21">
        <v>7.2249999999999996</v>
      </c>
    </row>
    <row r="7159" spans="10:15" x14ac:dyDescent="0.3">
      <c r="J7159" s="43"/>
      <c r="K7159" s="20" t="s">
        <v>80</v>
      </c>
      <c r="L7159" s="54">
        <v>47050.874999982661</v>
      </c>
      <c r="M7159" s="37">
        <v>47050.916666649326</v>
      </c>
      <c r="N7159" s="20" t="s">
        <v>68</v>
      </c>
      <c r="O7159" s="21">
        <v>6.641</v>
      </c>
    </row>
    <row r="7160" spans="10:15" x14ac:dyDescent="0.3">
      <c r="J7160" s="43"/>
      <c r="K7160" s="20" t="s">
        <v>80</v>
      </c>
      <c r="L7160" s="54">
        <v>47050.916666649326</v>
      </c>
      <c r="M7160" s="37">
        <v>47050.95833331599</v>
      </c>
      <c r="N7160" s="20" t="s">
        <v>68</v>
      </c>
      <c r="O7160" s="21">
        <v>5.9530000000000003</v>
      </c>
    </row>
    <row r="7161" spans="10:15" x14ac:dyDescent="0.3">
      <c r="J7161" s="43"/>
      <c r="K7161" s="20" t="s">
        <v>80</v>
      </c>
      <c r="L7161" s="54">
        <v>47050.95833331599</v>
      </c>
      <c r="M7161" s="37">
        <v>47050.999999982654</v>
      </c>
      <c r="N7161" s="20" t="s">
        <v>68</v>
      </c>
      <c r="O7161" s="21">
        <v>5.4420000000000002</v>
      </c>
    </row>
    <row r="7162" spans="10:15" x14ac:dyDescent="0.3">
      <c r="J7162" s="43"/>
      <c r="K7162" s="20" t="s">
        <v>80</v>
      </c>
      <c r="L7162" s="54">
        <v>47050.999999982654</v>
      </c>
      <c r="M7162" s="37">
        <v>47051.041666649318</v>
      </c>
      <c r="N7162" s="20" t="s">
        <v>69</v>
      </c>
      <c r="O7162" s="21">
        <v>4.9000000000000004</v>
      </c>
    </row>
    <row r="7163" spans="10:15" x14ac:dyDescent="0.3">
      <c r="J7163" s="43"/>
      <c r="K7163" s="20" t="s">
        <v>80</v>
      </c>
      <c r="L7163" s="54">
        <v>47051.041666649318</v>
      </c>
      <c r="M7163" s="37">
        <v>47051.083333315983</v>
      </c>
      <c r="N7163" s="20" t="s">
        <v>69</v>
      </c>
      <c r="O7163" s="21">
        <v>4.3070000000000004</v>
      </c>
    </row>
    <row r="7164" spans="10:15" x14ac:dyDescent="0.3">
      <c r="J7164" s="43"/>
      <c r="K7164" s="20" t="s">
        <v>80</v>
      </c>
      <c r="L7164" s="54">
        <v>47051.083333315983</v>
      </c>
      <c r="M7164" s="37">
        <v>47051.124999982647</v>
      </c>
      <c r="N7164" s="20" t="s">
        <v>69</v>
      </c>
      <c r="O7164" s="21">
        <v>3.9470000000000001</v>
      </c>
    </row>
    <row r="7165" spans="10:15" x14ac:dyDescent="0.3">
      <c r="J7165" s="43"/>
      <c r="K7165" s="20" t="s">
        <v>80</v>
      </c>
      <c r="L7165" s="54">
        <v>47051.124999982647</v>
      </c>
      <c r="M7165" s="37">
        <v>47051.166666649311</v>
      </c>
      <c r="N7165" s="20" t="s">
        <v>69</v>
      </c>
      <c r="O7165" s="21">
        <v>3.8570000000000002</v>
      </c>
    </row>
    <row r="7166" spans="10:15" x14ac:dyDescent="0.3">
      <c r="J7166" s="43"/>
      <c r="K7166" s="20" t="s">
        <v>80</v>
      </c>
      <c r="L7166" s="54">
        <v>47051.166666649311</v>
      </c>
      <c r="M7166" s="37">
        <v>47051.208333315975</v>
      </c>
      <c r="N7166" s="20" t="s">
        <v>69</v>
      </c>
      <c r="O7166" s="21">
        <v>3.9359999999999999</v>
      </c>
    </row>
    <row r="7167" spans="10:15" x14ac:dyDescent="0.3">
      <c r="J7167" s="43"/>
      <c r="K7167" s="20" t="s">
        <v>80</v>
      </c>
      <c r="L7167" s="54">
        <v>47051.208333315975</v>
      </c>
      <c r="M7167" s="37">
        <v>47051.24999998264</v>
      </c>
      <c r="N7167" s="20" t="s">
        <v>69</v>
      </c>
      <c r="O7167" s="21">
        <v>4.2370000000000001</v>
      </c>
    </row>
    <row r="7168" spans="10:15" x14ac:dyDescent="0.3">
      <c r="J7168" s="43"/>
      <c r="K7168" s="20" t="s">
        <v>80</v>
      </c>
      <c r="L7168" s="54">
        <v>47051.24999998264</v>
      </c>
      <c r="M7168" s="37">
        <v>47051.291666649304</v>
      </c>
      <c r="N7168" s="20" t="s">
        <v>69</v>
      </c>
      <c r="O7168" s="21">
        <v>4.8579999999999997</v>
      </c>
    </row>
    <row r="7169" spans="10:15" x14ac:dyDescent="0.3">
      <c r="J7169" s="43"/>
      <c r="K7169" s="20" t="s">
        <v>80</v>
      </c>
      <c r="L7169" s="54">
        <v>47051.291666649304</v>
      </c>
      <c r="M7169" s="37">
        <v>47051.333333315968</v>
      </c>
      <c r="N7169" s="20" t="s">
        <v>69</v>
      </c>
      <c r="O7169" s="21">
        <v>5.875</v>
      </c>
    </row>
    <row r="7170" spans="10:15" x14ac:dyDescent="0.3">
      <c r="J7170" s="43"/>
      <c r="K7170" s="20" t="s">
        <v>80</v>
      </c>
      <c r="L7170" s="54">
        <v>47051.333333315968</v>
      </c>
      <c r="M7170" s="37">
        <v>47051.374999982632</v>
      </c>
      <c r="N7170" s="20" t="s">
        <v>69</v>
      </c>
      <c r="O7170" s="21">
        <v>6.4530000000000003</v>
      </c>
    </row>
    <row r="7171" spans="10:15" x14ac:dyDescent="0.3">
      <c r="J7171" s="43"/>
      <c r="K7171" s="20" t="s">
        <v>80</v>
      </c>
      <c r="L7171" s="54">
        <v>47051.374999982632</v>
      </c>
      <c r="M7171" s="37">
        <v>47051.416666649297</v>
      </c>
      <c r="N7171" s="20" t="s">
        <v>69</v>
      </c>
      <c r="O7171" s="21">
        <v>6.4050000000000002</v>
      </c>
    </row>
    <row r="7172" spans="10:15" x14ac:dyDescent="0.3">
      <c r="J7172" s="43"/>
      <c r="K7172" s="20" t="s">
        <v>80</v>
      </c>
      <c r="L7172" s="54">
        <v>47051.416666649297</v>
      </c>
      <c r="M7172" s="37">
        <v>47051.458333315961</v>
      </c>
      <c r="N7172" s="20" t="s">
        <v>69</v>
      </c>
      <c r="O7172" s="21">
        <v>6.4560000000000004</v>
      </c>
    </row>
    <row r="7173" spans="10:15" x14ac:dyDescent="0.3">
      <c r="J7173" s="43"/>
      <c r="K7173" s="20" t="s">
        <v>80</v>
      </c>
      <c r="L7173" s="54">
        <v>47051.458333315961</v>
      </c>
      <c r="M7173" s="37">
        <v>47051.499999982625</v>
      </c>
      <c r="N7173" s="20" t="s">
        <v>69</v>
      </c>
      <c r="O7173" s="21">
        <v>6.5880000000000001</v>
      </c>
    </row>
    <row r="7174" spans="10:15" x14ac:dyDescent="0.3">
      <c r="J7174" s="43"/>
      <c r="K7174" s="20" t="s">
        <v>80</v>
      </c>
      <c r="L7174" s="54">
        <v>47051.499999982625</v>
      </c>
      <c r="M7174" s="37">
        <v>47051.541666649289</v>
      </c>
      <c r="N7174" s="20" t="s">
        <v>69</v>
      </c>
      <c r="O7174" s="21">
        <v>6.609</v>
      </c>
    </row>
    <row r="7175" spans="10:15" x14ac:dyDescent="0.3">
      <c r="J7175" s="43"/>
      <c r="K7175" s="20" t="s">
        <v>80</v>
      </c>
      <c r="L7175" s="54">
        <v>47051.541666649289</v>
      </c>
      <c r="M7175" s="37">
        <v>47051.583333315953</v>
      </c>
      <c r="N7175" s="20" t="s">
        <v>69</v>
      </c>
      <c r="O7175" s="21">
        <v>6.3339999999999996</v>
      </c>
    </row>
    <row r="7176" spans="10:15" x14ac:dyDescent="0.3">
      <c r="J7176" s="43"/>
      <c r="K7176" s="20" t="s">
        <v>80</v>
      </c>
      <c r="L7176" s="54">
        <v>47051.583333315953</v>
      </c>
      <c r="M7176" s="37">
        <v>47051.624999982618</v>
      </c>
      <c r="N7176" s="20" t="s">
        <v>69</v>
      </c>
      <c r="O7176" s="21">
        <v>6.1369999999999996</v>
      </c>
    </row>
    <row r="7177" spans="10:15" x14ac:dyDescent="0.3">
      <c r="J7177" s="43"/>
      <c r="K7177" s="20" t="s">
        <v>80</v>
      </c>
      <c r="L7177" s="54">
        <v>47051.624999982618</v>
      </c>
      <c r="M7177" s="37">
        <v>47051.666666649282</v>
      </c>
      <c r="N7177" s="20" t="s">
        <v>69</v>
      </c>
      <c r="O7177" s="21">
        <v>5.9530000000000003</v>
      </c>
    </row>
    <row r="7178" spans="10:15" x14ac:dyDescent="0.3">
      <c r="J7178" s="43"/>
      <c r="K7178" s="20" t="s">
        <v>80</v>
      </c>
      <c r="L7178" s="54">
        <v>47051.666666649282</v>
      </c>
      <c r="M7178" s="37">
        <v>47051.708333315946</v>
      </c>
      <c r="N7178" s="20" t="s">
        <v>69</v>
      </c>
      <c r="O7178" s="21">
        <v>6.02</v>
      </c>
    </row>
    <row r="7179" spans="10:15" x14ac:dyDescent="0.3">
      <c r="J7179" s="43"/>
      <c r="K7179" s="20" t="s">
        <v>80</v>
      </c>
      <c r="L7179" s="54">
        <v>47051.708333315946</v>
      </c>
      <c r="M7179" s="37">
        <v>47051.74999998261</v>
      </c>
      <c r="N7179" s="20" t="s">
        <v>69</v>
      </c>
      <c r="O7179" s="21">
        <v>6.0590000000000002</v>
      </c>
    </row>
    <row r="7180" spans="10:15" x14ac:dyDescent="0.3">
      <c r="J7180" s="43"/>
      <c r="K7180" s="20" t="s">
        <v>80</v>
      </c>
      <c r="L7180" s="54">
        <v>47051.74999998261</v>
      </c>
      <c r="M7180" s="37">
        <v>47051.791666649275</v>
      </c>
      <c r="N7180" s="20" t="s">
        <v>69</v>
      </c>
      <c r="O7180" s="21">
        <v>6.2789999999999999</v>
      </c>
    </row>
    <row r="7181" spans="10:15" x14ac:dyDescent="0.3">
      <c r="J7181" s="43"/>
      <c r="K7181" s="20" t="s">
        <v>80</v>
      </c>
      <c r="L7181" s="54">
        <v>47051.791666649275</v>
      </c>
      <c r="M7181" s="37">
        <v>47051.833333315939</v>
      </c>
      <c r="N7181" s="20" t="s">
        <v>69</v>
      </c>
      <c r="O7181" s="21">
        <v>6.6440000000000001</v>
      </c>
    </row>
    <row r="7182" spans="10:15" x14ac:dyDescent="0.3">
      <c r="J7182" s="43"/>
      <c r="K7182" s="20" t="s">
        <v>80</v>
      </c>
      <c r="L7182" s="54">
        <v>47051.833333315939</v>
      </c>
      <c r="M7182" s="37">
        <v>47051.874999982603</v>
      </c>
      <c r="N7182" s="20" t="s">
        <v>69</v>
      </c>
      <c r="O7182" s="21">
        <v>6.7469999999999999</v>
      </c>
    </row>
    <row r="7183" spans="10:15" x14ac:dyDescent="0.3">
      <c r="J7183" s="43"/>
      <c r="K7183" s="20" t="s">
        <v>80</v>
      </c>
      <c r="L7183" s="54">
        <v>47051.874999982603</v>
      </c>
      <c r="M7183" s="37">
        <v>47051.916666649267</v>
      </c>
      <c r="N7183" s="20" t="s">
        <v>69</v>
      </c>
      <c r="O7183" s="21">
        <v>6.1669999999999998</v>
      </c>
    </row>
    <row r="7184" spans="10:15" x14ac:dyDescent="0.3">
      <c r="J7184" s="43"/>
      <c r="K7184" s="20" t="s">
        <v>80</v>
      </c>
      <c r="L7184" s="54">
        <v>47051.916666649267</v>
      </c>
      <c r="M7184" s="37">
        <v>47051.958333315932</v>
      </c>
      <c r="N7184" s="20" t="s">
        <v>69</v>
      </c>
      <c r="O7184" s="21">
        <v>5.5369999999999999</v>
      </c>
    </row>
    <row r="7185" spans="10:15" x14ac:dyDescent="0.3">
      <c r="J7185" s="43"/>
      <c r="K7185" s="20" t="s">
        <v>80</v>
      </c>
      <c r="L7185" s="54">
        <v>47051.958333315932</v>
      </c>
      <c r="M7185" s="37">
        <v>47051.999999982596</v>
      </c>
      <c r="N7185" s="20" t="s">
        <v>69</v>
      </c>
      <c r="O7185" s="21">
        <v>5.0620000000000003</v>
      </c>
    </row>
    <row r="7186" spans="10:15" x14ac:dyDescent="0.3">
      <c r="J7186" s="43"/>
      <c r="K7186" s="20" t="s">
        <v>80</v>
      </c>
      <c r="L7186" s="54">
        <v>47051.999999982596</v>
      </c>
      <c r="M7186" s="37">
        <v>47052.04166664926</v>
      </c>
      <c r="N7186" s="20" t="s">
        <v>70</v>
      </c>
      <c r="O7186" s="21">
        <v>4.641</v>
      </c>
    </row>
    <row r="7187" spans="10:15" x14ac:dyDescent="0.3">
      <c r="J7187" s="43"/>
      <c r="K7187" s="20" t="s">
        <v>80</v>
      </c>
      <c r="L7187" s="54">
        <v>47052.04166664926</v>
      </c>
      <c r="M7187" s="37">
        <v>47052.083333315924</v>
      </c>
      <c r="N7187" s="20" t="s">
        <v>70</v>
      </c>
      <c r="O7187" s="21">
        <v>4.3920000000000003</v>
      </c>
    </row>
    <row r="7188" spans="10:15" x14ac:dyDescent="0.3">
      <c r="J7188" s="43"/>
      <c r="K7188" s="20" t="s">
        <v>80</v>
      </c>
      <c r="L7188" s="54">
        <v>47052.083333315924</v>
      </c>
      <c r="M7188" s="37">
        <v>47052.124999982589</v>
      </c>
      <c r="N7188" s="20" t="s">
        <v>70</v>
      </c>
      <c r="O7188" s="21">
        <v>4.1340000000000003</v>
      </c>
    </row>
    <row r="7189" spans="10:15" x14ac:dyDescent="0.3">
      <c r="J7189" s="43"/>
      <c r="K7189" s="20" t="s">
        <v>80</v>
      </c>
      <c r="L7189" s="54">
        <v>47052.124999982589</v>
      </c>
      <c r="M7189" s="37">
        <v>47052.166666649253</v>
      </c>
      <c r="N7189" s="20" t="s">
        <v>70</v>
      </c>
      <c r="O7189" s="21">
        <v>4.0350000000000001</v>
      </c>
    </row>
    <row r="7190" spans="10:15" x14ac:dyDescent="0.3">
      <c r="J7190" s="43"/>
      <c r="K7190" s="20" t="s">
        <v>80</v>
      </c>
      <c r="L7190" s="54">
        <v>47052.166666649253</v>
      </c>
      <c r="M7190" s="37">
        <v>47052.208333315917</v>
      </c>
      <c r="N7190" s="20" t="s">
        <v>70</v>
      </c>
      <c r="O7190" s="21">
        <v>4.1029999999999998</v>
      </c>
    </row>
    <row r="7191" spans="10:15" x14ac:dyDescent="0.3">
      <c r="J7191" s="43"/>
      <c r="K7191" s="20" t="s">
        <v>80</v>
      </c>
      <c r="L7191" s="54">
        <v>47052.208333315917</v>
      </c>
      <c r="M7191" s="37">
        <v>47052.249999982581</v>
      </c>
      <c r="N7191" s="20" t="s">
        <v>70</v>
      </c>
      <c r="O7191" s="21">
        <v>4.3600000000000003</v>
      </c>
    </row>
    <row r="7192" spans="10:15" x14ac:dyDescent="0.3">
      <c r="J7192" s="43"/>
      <c r="K7192" s="20" t="s">
        <v>80</v>
      </c>
      <c r="L7192" s="54">
        <v>47052.249999982581</v>
      </c>
      <c r="M7192" s="37">
        <v>47052.291666649246</v>
      </c>
      <c r="N7192" s="20" t="s">
        <v>70</v>
      </c>
      <c r="O7192" s="21">
        <v>4.9560000000000004</v>
      </c>
    </row>
    <row r="7193" spans="10:15" x14ac:dyDescent="0.3">
      <c r="J7193" s="43"/>
      <c r="K7193" s="20" t="s">
        <v>80</v>
      </c>
      <c r="L7193" s="54">
        <v>47052.291666649246</v>
      </c>
      <c r="M7193" s="37">
        <v>47052.33333331591</v>
      </c>
      <c r="N7193" s="20" t="s">
        <v>70</v>
      </c>
      <c r="O7193" s="21">
        <v>5.931</v>
      </c>
    </row>
    <row r="7194" spans="10:15" x14ac:dyDescent="0.3">
      <c r="J7194" s="43"/>
      <c r="K7194" s="20" t="s">
        <v>80</v>
      </c>
      <c r="L7194" s="54">
        <v>47052.33333331591</v>
      </c>
      <c r="M7194" s="37">
        <v>47052.374999982574</v>
      </c>
      <c r="N7194" s="20" t="s">
        <v>70</v>
      </c>
      <c r="O7194" s="21">
        <v>6.4459999999999997</v>
      </c>
    </row>
    <row r="7195" spans="10:15" x14ac:dyDescent="0.3">
      <c r="J7195" s="43"/>
      <c r="K7195" s="20" t="s">
        <v>80</v>
      </c>
      <c r="L7195" s="54">
        <v>47052.374999982574</v>
      </c>
      <c r="M7195" s="37">
        <v>47052.416666649238</v>
      </c>
      <c r="N7195" s="20" t="s">
        <v>70</v>
      </c>
      <c r="O7195" s="21">
        <v>6.4790000000000001</v>
      </c>
    </row>
    <row r="7196" spans="10:15" x14ac:dyDescent="0.3">
      <c r="J7196" s="43"/>
      <c r="K7196" s="20" t="s">
        <v>80</v>
      </c>
      <c r="L7196" s="54">
        <v>47052.416666649238</v>
      </c>
      <c r="M7196" s="37">
        <v>47052.458333315903</v>
      </c>
      <c r="N7196" s="20" t="s">
        <v>70</v>
      </c>
      <c r="O7196" s="21">
        <v>6.6529999999999996</v>
      </c>
    </row>
    <row r="7197" spans="10:15" x14ac:dyDescent="0.3">
      <c r="J7197" s="43"/>
      <c r="K7197" s="20" t="s">
        <v>80</v>
      </c>
      <c r="L7197" s="54">
        <v>47052.458333315903</v>
      </c>
      <c r="M7197" s="37">
        <v>47052.499999982567</v>
      </c>
      <c r="N7197" s="20" t="s">
        <v>70</v>
      </c>
      <c r="O7197" s="21">
        <v>6.8879999999999999</v>
      </c>
    </row>
    <row r="7198" spans="10:15" x14ac:dyDescent="0.3">
      <c r="J7198" s="43"/>
      <c r="K7198" s="20" t="s">
        <v>80</v>
      </c>
      <c r="L7198" s="54">
        <v>47052.499999982567</v>
      </c>
      <c r="M7198" s="37">
        <v>47052.541666649231</v>
      </c>
      <c r="N7198" s="20" t="s">
        <v>70</v>
      </c>
      <c r="O7198" s="21">
        <v>6.9749999999999996</v>
      </c>
    </row>
    <row r="7199" spans="10:15" x14ac:dyDescent="0.3">
      <c r="J7199" s="43"/>
      <c r="K7199" s="20" t="s">
        <v>80</v>
      </c>
      <c r="L7199" s="54">
        <v>47052.541666649231</v>
      </c>
      <c r="M7199" s="37">
        <v>47052.583333315895</v>
      </c>
      <c r="N7199" s="20" t="s">
        <v>70</v>
      </c>
      <c r="O7199" s="21">
        <v>6.7770000000000001</v>
      </c>
    </row>
    <row r="7200" spans="10:15" x14ac:dyDescent="0.3">
      <c r="J7200" s="43"/>
      <c r="K7200" s="20" t="s">
        <v>80</v>
      </c>
      <c r="L7200" s="54">
        <v>47052.583333315895</v>
      </c>
      <c r="M7200" s="37">
        <v>47052.62499998256</v>
      </c>
      <c r="N7200" s="20" t="s">
        <v>70</v>
      </c>
      <c r="O7200" s="21">
        <v>6.4459999999999997</v>
      </c>
    </row>
    <row r="7201" spans="10:15" x14ac:dyDescent="0.3">
      <c r="J7201" s="43"/>
      <c r="K7201" s="20" t="s">
        <v>80</v>
      </c>
      <c r="L7201" s="54">
        <v>47052.62499998256</v>
      </c>
      <c r="M7201" s="37">
        <v>47052.666666649224</v>
      </c>
      <c r="N7201" s="20" t="s">
        <v>70</v>
      </c>
      <c r="O7201" s="21">
        <v>6.1189999999999998</v>
      </c>
    </row>
    <row r="7202" spans="10:15" x14ac:dyDescent="0.3">
      <c r="J7202" s="43"/>
      <c r="K7202" s="20" t="s">
        <v>80</v>
      </c>
      <c r="L7202" s="54">
        <v>47052.666666649224</v>
      </c>
      <c r="M7202" s="37">
        <v>47052.708333315888</v>
      </c>
      <c r="N7202" s="20" t="s">
        <v>70</v>
      </c>
      <c r="O7202" s="21">
        <v>5.6529999999999996</v>
      </c>
    </row>
    <row r="7203" spans="10:15" x14ac:dyDescent="0.3">
      <c r="J7203" s="43"/>
      <c r="K7203" s="20" t="s">
        <v>80</v>
      </c>
      <c r="L7203" s="54">
        <v>47052.708333315888</v>
      </c>
      <c r="M7203" s="37">
        <v>47052.749999982552</v>
      </c>
      <c r="N7203" s="20" t="s">
        <v>70</v>
      </c>
      <c r="O7203" s="21">
        <v>5.7160000000000002</v>
      </c>
    </row>
    <row r="7204" spans="10:15" x14ac:dyDescent="0.3">
      <c r="J7204" s="43"/>
      <c r="K7204" s="20" t="s">
        <v>80</v>
      </c>
      <c r="L7204" s="54">
        <v>47052.749999982552</v>
      </c>
      <c r="M7204" s="37">
        <v>47052.791666649216</v>
      </c>
      <c r="N7204" s="20" t="s">
        <v>70</v>
      </c>
      <c r="O7204" s="21">
        <v>6.1479999999999997</v>
      </c>
    </row>
    <row r="7205" spans="10:15" x14ac:dyDescent="0.3">
      <c r="J7205" s="43"/>
      <c r="K7205" s="20" t="s">
        <v>80</v>
      </c>
      <c r="L7205" s="54">
        <v>47052.791666649216</v>
      </c>
      <c r="M7205" s="37">
        <v>47052.833333315881</v>
      </c>
      <c r="N7205" s="20" t="s">
        <v>70</v>
      </c>
      <c r="O7205" s="21">
        <v>6.6139999999999999</v>
      </c>
    </row>
    <row r="7206" spans="10:15" x14ac:dyDescent="0.3">
      <c r="J7206" s="43"/>
      <c r="K7206" s="20" t="s">
        <v>80</v>
      </c>
      <c r="L7206" s="54">
        <v>47052.833333315881</v>
      </c>
      <c r="M7206" s="37">
        <v>47052.874999982545</v>
      </c>
      <c r="N7206" s="20" t="s">
        <v>70</v>
      </c>
      <c r="O7206" s="21">
        <v>6.8040000000000003</v>
      </c>
    </row>
    <row r="7207" spans="10:15" x14ac:dyDescent="0.3">
      <c r="J7207" s="43"/>
      <c r="K7207" s="20" t="s">
        <v>80</v>
      </c>
      <c r="L7207" s="54">
        <v>47052.874999982545</v>
      </c>
      <c r="M7207" s="37">
        <v>47052.916666649209</v>
      </c>
      <c r="N7207" s="20" t="s">
        <v>70</v>
      </c>
      <c r="O7207" s="21">
        <v>6.2910000000000004</v>
      </c>
    </row>
    <row r="7208" spans="10:15" x14ac:dyDescent="0.3">
      <c r="J7208" s="43"/>
      <c r="K7208" s="20" t="s">
        <v>80</v>
      </c>
      <c r="L7208" s="54">
        <v>47052.916666649209</v>
      </c>
      <c r="M7208" s="37">
        <v>47052.958333315873</v>
      </c>
      <c r="N7208" s="20" t="s">
        <v>70</v>
      </c>
      <c r="O7208" s="21">
        <v>5.68</v>
      </c>
    </row>
    <row r="7209" spans="10:15" x14ac:dyDescent="0.3">
      <c r="J7209" s="43"/>
      <c r="K7209" s="20" t="s">
        <v>80</v>
      </c>
      <c r="L7209" s="54">
        <v>47052.958333315873</v>
      </c>
      <c r="M7209" s="37">
        <v>47052.999999982538</v>
      </c>
      <c r="N7209" s="20" t="s">
        <v>70</v>
      </c>
      <c r="O7209" s="21">
        <v>5.2149999999999999</v>
      </c>
    </row>
    <row r="7210" spans="10:15" x14ac:dyDescent="0.3">
      <c r="J7210" s="43"/>
      <c r="K7210" s="20" t="s">
        <v>80</v>
      </c>
      <c r="L7210" s="54">
        <v>47052.999999982538</v>
      </c>
      <c r="M7210" s="37">
        <v>47053.041666649202</v>
      </c>
      <c r="N7210" s="20" t="s">
        <v>71</v>
      </c>
      <c r="O7210" s="21">
        <v>4.7670000000000003</v>
      </c>
    </row>
    <row r="7211" spans="10:15" x14ac:dyDescent="0.3">
      <c r="J7211" s="43"/>
      <c r="K7211" s="20" t="s">
        <v>80</v>
      </c>
      <c r="L7211" s="54">
        <v>47053.041666649202</v>
      </c>
      <c r="M7211" s="37">
        <v>47053.083333315866</v>
      </c>
      <c r="N7211" s="20" t="s">
        <v>71</v>
      </c>
      <c r="O7211" s="21">
        <v>4.125</v>
      </c>
    </row>
    <row r="7212" spans="10:15" x14ac:dyDescent="0.3">
      <c r="J7212" s="43"/>
      <c r="K7212" s="20" t="s">
        <v>80</v>
      </c>
      <c r="L7212" s="54">
        <v>47053.083333315866</v>
      </c>
      <c r="M7212" s="37">
        <v>47053.12499998253</v>
      </c>
      <c r="N7212" s="20" t="s">
        <v>71</v>
      </c>
      <c r="O7212" s="21">
        <v>3.8170000000000002</v>
      </c>
    </row>
    <row r="7213" spans="10:15" x14ac:dyDescent="0.3">
      <c r="J7213" s="43"/>
      <c r="K7213" s="20" t="s">
        <v>80</v>
      </c>
      <c r="L7213" s="54">
        <v>47053.12499998253</v>
      </c>
      <c r="M7213" s="37">
        <v>47053.166666649195</v>
      </c>
      <c r="N7213" s="20" t="s">
        <v>71</v>
      </c>
      <c r="O7213" s="21">
        <v>3.7440000000000002</v>
      </c>
    </row>
    <row r="7214" spans="10:15" x14ac:dyDescent="0.3">
      <c r="J7214" s="43"/>
      <c r="K7214" s="20" t="s">
        <v>80</v>
      </c>
      <c r="L7214" s="54">
        <v>47053.166666649195</v>
      </c>
      <c r="M7214" s="37">
        <v>47053.208333315859</v>
      </c>
      <c r="N7214" s="20" t="s">
        <v>71</v>
      </c>
      <c r="O7214" s="21">
        <v>3.7709999999999999</v>
      </c>
    </row>
    <row r="7215" spans="10:15" x14ac:dyDescent="0.3">
      <c r="J7215" s="43"/>
      <c r="K7215" s="20" t="s">
        <v>80</v>
      </c>
      <c r="L7215" s="54">
        <v>47053.208333315859</v>
      </c>
      <c r="M7215" s="37">
        <v>47053.249999982523</v>
      </c>
      <c r="N7215" s="20" t="s">
        <v>71</v>
      </c>
      <c r="O7215" s="21">
        <v>3.9769999999999999</v>
      </c>
    </row>
    <row r="7216" spans="10:15" x14ac:dyDescent="0.3">
      <c r="J7216" s="43"/>
      <c r="K7216" s="20" t="s">
        <v>80</v>
      </c>
      <c r="L7216" s="54">
        <v>47053.249999982523</v>
      </c>
      <c r="M7216" s="37">
        <v>47053.291666649187</v>
      </c>
      <c r="N7216" s="20" t="s">
        <v>71</v>
      </c>
      <c r="O7216" s="21">
        <v>4.5149999999999997</v>
      </c>
    </row>
    <row r="7217" spans="10:15" x14ac:dyDescent="0.3">
      <c r="J7217" s="43"/>
      <c r="K7217" s="20" t="s">
        <v>80</v>
      </c>
      <c r="L7217" s="54">
        <v>47053.291666649187</v>
      </c>
      <c r="M7217" s="37">
        <v>47053.333333315852</v>
      </c>
      <c r="N7217" s="20" t="s">
        <v>71</v>
      </c>
      <c r="O7217" s="21">
        <v>5.548</v>
      </c>
    </row>
    <row r="7218" spans="10:15" x14ac:dyDescent="0.3">
      <c r="J7218" s="43"/>
      <c r="K7218" s="20" t="s">
        <v>80</v>
      </c>
      <c r="L7218" s="54">
        <v>47053.333333315852</v>
      </c>
      <c r="M7218" s="37">
        <v>47053.374999982516</v>
      </c>
      <c r="N7218" s="20" t="s">
        <v>71</v>
      </c>
      <c r="O7218" s="21">
        <v>6.2779999999999996</v>
      </c>
    </row>
    <row r="7219" spans="10:15" x14ac:dyDescent="0.3">
      <c r="J7219" s="43"/>
      <c r="K7219" s="20" t="s">
        <v>80</v>
      </c>
      <c r="L7219" s="54">
        <v>47053.374999982516</v>
      </c>
      <c r="M7219" s="37">
        <v>47053.41666664918</v>
      </c>
      <c r="N7219" s="20" t="s">
        <v>71</v>
      </c>
      <c r="O7219" s="21">
        <v>6.4189999999999996</v>
      </c>
    </row>
    <row r="7220" spans="10:15" x14ac:dyDescent="0.3">
      <c r="J7220" s="43"/>
      <c r="K7220" s="20" t="s">
        <v>80</v>
      </c>
      <c r="L7220" s="54">
        <v>47053.41666664918</v>
      </c>
      <c r="M7220" s="37">
        <v>47053.458333315844</v>
      </c>
      <c r="N7220" s="20" t="s">
        <v>71</v>
      </c>
      <c r="O7220" s="21">
        <v>6.4420000000000002</v>
      </c>
    </row>
    <row r="7221" spans="10:15" x14ac:dyDescent="0.3">
      <c r="J7221" s="43"/>
      <c r="K7221" s="20" t="s">
        <v>80</v>
      </c>
      <c r="L7221" s="54">
        <v>47053.458333315844</v>
      </c>
      <c r="M7221" s="37">
        <v>47053.499999982509</v>
      </c>
      <c r="N7221" s="20" t="s">
        <v>71</v>
      </c>
      <c r="O7221" s="21">
        <v>6.7469999999999999</v>
      </c>
    </row>
    <row r="7222" spans="10:15" x14ac:dyDescent="0.3">
      <c r="J7222" s="43"/>
      <c r="K7222" s="20" t="s">
        <v>80</v>
      </c>
      <c r="L7222" s="54">
        <v>47053.499999982509</v>
      </c>
      <c r="M7222" s="37">
        <v>47053.541666649173</v>
      </c>
      <c r="N7222" s="20" t="s">
        <v>71</v>
      </c>
      <c r="O7222" s="21">
        <v>6.4450000000000003</v>
      </c>
    </row>
    <row r="7223" spans="10:15" x14ac:dyDescent="0.3">
      <c r="J7223" s="43"/>
      <c r="K7223" s="20" t="s">
        <v>80</v>
      </c>
      <c r="L7223" s="54">
        <v>47053.541666649173</v>
      </c>
      <c r="M7223" s="37">
        <v>47053.583333315837</v>
      </c>
      <c r="N7223" s="20" t="s">
        <v>71</v>
      </c>
      <c r="O7223" s="21">
        <v>6.3719999999999999</v>
      </c>
    </row>
    <row r="7224" spans="10:15" x14ac:dyDescent="0.3">
      <c r="J7224" s="43"/>
      <c r="K7224" s="20" t="s">
        <v>80</v>
      </c>
      <c r="L7224" s="54">
        <v>47053.583333315837</v>
      </c>
      <c r="M7224" s="37">
        <v>47053.624999982501</v>
      </c>
      <c r="N7224" s="20" t="s">
        <v>71</v>
      </c>
      <c r="O7224" s="21">
        <v>6.1749999999999998</v>
      </c>
    </row>
    <row r="7225" spans="10:15" x14ac:dyDescent="0.3">
      <c r="J7225" s="43"/>
      <c r="K7225" s="20" t="s">
        <v>80</v>
      </c>
      <c r="L7225" s="54">
        <v>47053.624999982501</v>
      </c>
      <c r="M7225" s="37">
        <v>47053.666666649166</v>
      </c>
      <c r="N7225" s="20" t="s">
        <v>71</v>
      </c>
      <c r="O7225" s="21">
        <v>5.57</v>
      </c>
    </row>
    <row r="7226" spans="10:15" x14ac:dyDescent="0.3">
      <c r="J7226" s="43"/>
      <c r="K7226" s="20" t="s">
        <v>80</v>
      </c>
      <c r="L7226" s="54">
        <v>47053.666666649166</v>
      </c>
      <c r="M7226" s="37">
        <v>47053.70833331583</v>
      </c>
      <c r="N7226" s="20" t="s">
        <v>71</v>
      </c>
      <c r="O7226" s="21">
        <v>5.6520000000000001</v>
      </c>
    </row>
    <row r="7227" spans="10:15" x14ac:dyDescent="0.3">
      <c r="J7227" s="43"/>
      <c r="K7227" s="20" t="s">
        <v>80</v>
      </c>
      <c r="L7227" s="54">
        <v>47053.70833331583</v>
      </c>
      <c r="M7227" s="37">
        <v>47053.749999982494</v>
      </c>
      <c r="N7227" s="20" t="s">
        <v>71</v>
      </c>
      <c r="O7227" s="21">
        <v>5.6760000000000002</v>
      </c>
    </row>
    <row r="7228" spans="10:15" x14ac:dyDescent="0.3">
      <c r="J7228" s="43"/>
      <c r="K7228" s="20" t="s">
        <v>80</v>
      </c>
      <c r="L7228" s="54">
        <v>47053.749999982494</v>
      </c>
      <c r="M7228" s="37">
        <v>47053.791666649158</v>
      </c>
      <c r="N7228" s="20" t="s">
        <v>71</v>
      </c>
      <c r="O7228" s="21">
        <v>5.8520000000000003</v>
      </c>
    </row>
    <row r="7229" spans="10:15" x14ac:dyDescent="0.3">
      <c r="J7229" s="43"/>
      <c r="K7229" s="20" t="s">
        <v>80</v>
      </c>
      <c r="L7229" s="54">
        <v>47053.791666649158</v>
      </c>
      <c r="M7229" s="37">
        <v>47053.833333315823</v>
      </c>
      <c r="N7229" s="20" t="s">
        <v>71</v>
      </c>
      <c r="O7229" s="21">
        <v>6.2539999999999996</v>
      </c>
    </row>
    <row r="7230" spans="10:15" x14ac:dyDescent="0.3">
      <c r="J7230" s="43"/>
      <c r="K7230" s="20" t="s">
        <v>80</v>
      </c>
      <c r="L7230" s="54">
        <v>47053.833333315823</v>
      </c>
      <c r="M7230" s="37">
        <v>47053.874999982487</v>
      </c>
      <c r="N7230" s="20" t="s">
        <v>71</v>
      </c>
      <c r="O7230" s="21">
        <v>6.1589999999999998</v>
      </c>
    </row>
    <row r="7231" spans="10:15" x14ac:dyDescent="0.3">
      <c r="J7231" s="43"/>
      <c r="K7231" s="20" t="s">
        <v>80</v>
      </c>
      <c r="L7231" s="54">
        <v>47053.874999982487</v>
      </c>
      <c r="M7231" s="37">
        <v>47053.916666649151</v>
      </c>
      <c r="N7231" s="20" t="s">
        <v>71</v>
      </c>
      <c r="O7231" s="21">
        <v>5.5519999999999996</v>
      </c>
    </row>
    <row r="7232" spans="10:15" x14ac:dyDescent="0.3">
      <c r="J7232" s="43"/>
      <c r="K7232" s="20" t="s">
        <v>80</v>
      </c>
      <c r="L7232" s="54">
        <v>47053.916666649151</v>
      </c>
      <c r="M7232" s="37">
        <v>47053.958333315815</v>
      </c>
      <c r="N7232" s="20" t="s">
        <v>71</v>
      </c>
      <c r="O7232" s="21">
        <v>5.1230000000000002</v>
      </c>
    </row>
    <row r="7233" spans="10:15" x14ac:dyDescent="0.3">
      <c r="J7233" s="43"/>
      <c r="K7233" s="20" t="s">
        <v>80</v>
      </c>
      <c r="L7233" s="54">
        <v>47053.958333315815</v>
      </c>
      <c r="M7233" s="37">
        <v>47053.999999982479</v>
      </c>
      <c r="N7233" s="20" t="s">
        <v>71</v>
      </c>
      <c r="O7233" s="21">
        <v>4.74</v>
      </c>
    </row>
    <row r="7234" spans="10:15" x14ac:dyDescent="0.3">
      <c r="J7234" s="43"/>
      <c r="K7234" s="20" t="s">
        <v>80</v>
      </c>
      <c r="L7234" s="54">
        <v>47053.999999982479</v>
      </c>
      <c r="M7234" s="37">
        <v>47054.041666649144</v>
      </c>
      <c r="N7234" s="20" t="s">
        <v>31</v>
      </c>
      <c r="O7234" s="21">
        <v>4.3639999999999999</v>
      </c>
    </row>
    <row r="7235" spans="10:15" x14ac:dyDescent="0.3">
      <c r="J7235" s="43"/>
      <c r="K7235" s="20" t="s">
        <v>80</v>
      </c>
      <c r="L7235" s="54">
        <v>47054.041666649144</v>
      </c>
      <c r="M7235" s="37">
        <v>47054.083333315808</v>
      </c>
      <c r="N7235" s="20" t="s">
        <v>31</v>
      </c>
      <c r="O7235" s="21">
        <v>3.9510000000000001</v>
      </c>
    </row>
    <row r="7236" spans="10:15" x14ac:dyDescent="0.3">
      <c r="J7236" s="43"/>
      <c r="K7236" s="20" t="s">
        <v>80</v>
      </c>
      <c r="L7236" s="54">
        <v>47054.083333315808</v>
      </c>
      <c r="M7236" s="37">
        <v>47054.124999982472</v>
      </c>
      <c r="N7236" s="20" t="s">
        <v>31</v>
      </c>
      <c r="O7236" s="21">
        <v>3.6749999999999998</v>
      </c>
    </row>
    <row r="7237" spans="10:15" x14ac:dyDescent="0.3">
      <c r="J7237" s="43"/>
      <c r="K7237" s="20" t="s">
        <v>80</v>
      </c>
      <c r="L7237" s="54">
        <v>47054.124999982472</v>
      </c>
      <c r="M7237" s="37">
        <v>47054.166666649136</v>
      </c>
      <c r="N7237" s="20" t="s">
        <v>31</v>
      </c>
      <c r="O7237" s="21">
        <v>3.5270000000000001</v>
      </c>
    </row>
    <row r="7238" spans="10:15" x14ac:dyDescent="0.3">
      <c r="J7238" s="43"/>
      <c r="K7238" s="20" t="s">
        <v>80</v>
      </c>
      <c r="L7238" s="54">
        <v>47054.166666649136</v>
      </c>
      <c r="M7238" s="37">
        <v>47054.208333315801</v>
      </c>
      <c r="N7238" s="20" t="s">
        <v>31</v>
      </c>
      <c r="O7238" s="21">
        <v>3.4860000000000002</v>
      </c>
    </row>
    <row r="7239" spans="10:15" x14ac:dyDescent="0.3">
      <c r="J7239" s="43"/>
      <c r="K7239" s="20" t="s">
        <v>80</v>
      </c>
      <c r="L7239" s="54">
        <v>47054.208333315801</v>
      </c>
      <c r="M7239" s="37">
        <v>47054.249999982465</v>
      </c>
      <c r="N7239" s="20" t="s">
        <v>31</v>
      </c>
      <c r="O7239" s="21">
        <v>3.5049999999999999</v>
      </c>
    </row>
    <row r="7240" spans="10:15" x14ac:dyDescent="0.3">
      <c r="J7240" s="43"/>
      <c r="K7240" s="20" t="s">
        <v>80</v>
      </c>
      <c r="L7240" s="54">
        <v>47054.249999982465</v>
      </c>
      <c r="M7240" s="37">
        <v>47054.291666649129</v>
      </c>
      <c r="N7240" s="20" t="s">
        <v>31</v>
      </c>
      <c r="O7240" s="21">
        <v>3.593</v>
      </c>
    </row>
    <row r="7241" spans="10:15" x14ac:dyDescent="0.3">
      <c r="J7241" s="43"/>
      <c r="K7241" s="20" t="s">
        <v>80</v>
      </c>
      <c r="L7241" s="54">
        <v>47054.291666649129</v>
      </c>
      <c r="M7241" s="37">
        <v>47054.333333315793</v>
      </c>
      <c r="N7241" s="20" t="s">
        <v>31</v>
      </c>
      <c r="O7241" s="21">
        <v>3.9</v>
      </c>
    </row>
    <row r="7242" spans="10:15" x14ac:dyDescent="0.3">
      <c r="J7242" s="43"/>
      <c r="K7242" s="20" t="s">
        <v>80</v>
      </c>
      <c r="L7242" s="54">
        <v>47054.333333315793</v>
      </c>
      <c r="M7242" s="37">
        <v>47054.374999982458</v>
      </c>
      <c r="N7242" s="20" t="s">
        <v>31</v>
      </c>
      <c r="O7242" s="21">
        <v>4.1820000000000004</v>
      </c>
    </row>
    <row r="7243" spans="10:15" x14ac:dyDescent="0.3">
      <c r="J7243" s="43"/>
      <c r="K7243" s="20" t="s">
        <v>80</v>
      </c>
      <c r="L7243" s="54">
        <v>47054.374999982458</v>
      </c>
      <c r="M7243" s="37">
        <v>47054.416666649122</v>
      </c>
      <c r="N7243" s="20" t="s">
        <v>31</v>
      </c>
      <c r="O7243" s="21">
        <v>4.5389999999999997</v>
      </c>
    </row>
    <row r="7244" spans="10:15" x14ac:dyDescent="0.3">
      <c r="J7244" s="43"/>
      <c r="K7244" s="20" t="s">
        <v>80</v>
      </c>
      <c r="L7244" s="54">
        <v>47054.416666649122</v>
      </c>
      <c r="M7244" s="37">
        <v>47054.458333315786</v>
      </c>
      <c r="N7244" s="20" t="s">
        <v>31</v>
      </c>
      <c r="O7244" s="21">
        <v>4.8620000000000001</v>
      </c>
    </row>
    <row r="7245" spans="10:15" x14ac:dyDescent="0.3">
      <c r="J7245" s="43"/>
      <c r="K7245" s="20" t="s">
        <v>80</v>
      </c>
      <c r="L7245" s="54">
        <v>47054.458333315786</v>
      </c>
      <c r="M7245" s="37">
        <v>47054.49999998245</v>
      </c>
      <c r="N7245" s="20" t="s">
        <v>31</v>
      </c>
      <c r="O7245" s="21">
        <v>5.2510000000000003</v>
      </c>
    </row>
    <row r="7246" spans="10:15" x14ac:dyDescent="0.3">
      <c r="J7246" s="43"/>
      <c r="K7246" s="20" t="s">
        <v>80</v>
      </c>
      <c r="L7246" s="54">
        <v>47054.49999998245</v>
      </c>
      <c r="M7246" s="37">
        <v>47054.541666649115</v>
      </c>
      <c r="N7246" s="20" t="s">
        <v>31</v>
      </c>
      <c r="O7246" s="21">
        <v>5.6559999999999997</v>
      </c>
    </row>
    <row r="7247" spans="10:15" x14ac:dyDescent="0.3">
      <c r="J7247" s="43"/>
      <c r="K7247" s="20" t="s">
        <v>80</v>
      </c>
      <c r="L7247" s="54">
        <v>47054.541666649115</v>
      </c>
      <c r="M7247" s="37">
        <v>47054.583333315779</v>
      </c>
      <c r="N7247" s="20" t="s">
        <v>31</v>
      </c>
      <c r="O7247" s="21">
        <v>5.9370000000000003</v>
      </c>
    </row>
    <row r="7248" spans="10:15" x14ac:dyDescent="0.3">
      <c r="J7248" s="43"/>
      <c r="K7248" s="20" t="s">
        <v>80</v>
      </c>
      <c r="L7248" s="54">
        <v>47054.583333315779</v>
      </c>
      <c r="M7248" s="37">
        <v>47054.624999982443</v>
      </c>
      <c r="N7248" s="20" t="s">
        <v>31</v>
      </c>
      <c r="O7248" s="21">
        <v>5.5119999999999996</v>
      </c>
    </row>
    <row r="7249" spans="10:15" x14ac:dyDescent="0.3">
      <c r="J7249" s="43"/>
      <c r="K7249" s="20" t="s">
        <v>80</v>
      </c>
      <c r="L7249" s="54">
        <v>47054.624999982443</v>
      </c>
      <c r="M7249" s="37">
        <v>47054.666666649107</v>
      </c>
      <c r="N7249" s="20" t="s">
        <v>31</v>
      </c>
      <c r="O7249" s="21">
        <v>5.0209999999999999</v>
      </c>
    </row>
    <row r="7250" spans="10:15" x14ac:dyDescent="0.3">
      <c r="J7250" s="43"/>
      <c r="K7250" s="20" t="s">
        <v>80</v>
      </c>
      <c r="L7250" s="54">
        <v>47054.666666649107</v>
      </c>
      <c r="M7250" s="37">
        <v>47054.708333315772</v>
      </c>
      <c r="N7250" s="20" t="s">
        <v>31</v>
      </c>
      <c r="O7250" s="21">
        <v>4.7889999999999997</v>
      </c>
    </row>
    <row r="7251" spans="10:15" x14ac:dyDescent="0.3">
      <c r="J7251" s="43"/>
      <c r="K7251" s="20" t="s">
        <v>80</v>
      </c>
      <c r="L7251" s="54">
        <v>47054.708333315772</v>
      </c>
      <c r="M7251" s="37">
        <v>47054.749999982436</v>
      </c>
      <c r="N7251" s="20" t="s">
        <v>31</v>
      </c>
      <c r="O7251" s="21">
        <v>4.6150000000000002</v>
      </c>
    </row>
    <row r="7252" spans="10:15" x14ac:dyDescent="0.3">
      <c r="J7252" s="43"/>
      <c r="K7252" s="20" t="s">
        <v>80</v>
      </c>
      <c r="L7252" s="54">
        <v>47054.749999982436</v>
      </c>
      <c r="M7252" s="37">
        <v>47054.7916666491</v>
      </c>
      <c r="N7252" s="20" t="s">
        <v>31</v>
      </c>
      <c r="O7252" s="21">
        <v>5.0439999999999996</v>
      </c>
    </row>
    <row r="7253" spans="10:15" x14ac:dyDescent="0.3">
      <c r="J7253" s="43"/>
      <c r="K7253" s="20" t="s">
        <v>80</v>
      </c>
      <c r="L7253" s="54">
        <v>47054.7916666491</v>
      </c>
      <c r="M7253" s="37">
        <v>47054.833333315764</v>
      </c>
      <c r="N7253" s="20" t="s">
        <v>31</v>
      </c>
      <c r="O7253" s="21">
        <v>5.5549999999999997</v>
      </c>
    </row>
    <row r="7254" spans="10:15" x14ac:dyDescent="0.3">
      <c r="J7254" s="43"/>
      <c r="K7254" s="20" t="s">
        <v>80</v>
      </c>
      <c r="L7254" s="54">
        <v>47054.833333315764</v>
      </c>
      <c r="M7254" s="37">
        <v>47054.874999982429</v>
      </c>
      <c r="N7254" s="20" t="s">
        <v>31</v>
      </c>
      <c r="O7254" s="21">
        <v>5.6340000000000003</v>
      </c>
    </row>
    <row r="7255" spans="10:15" x14ac:dyDescent="0.3">
      <c r="J7255" s="43"/>
      <c r="K7255" s="20" t="s">
        <v>80</v>
      </c>
      <c r="L7255" s="54">
        <v>47054.874999982429</v>
      </c>
      <c r="M7255" s="37">
        <v>47054.916666649093</v>
      </c>
      <c r="N7255" s="20" t="s">
        <v>31</v>
      </c>
      <c r="O7255" s="21">
        <v>5.22</v>
      </c>
    </row>
    <row r="7256" spans="10:15" x14ac:dyDescent="0.3">
      <c r="J7256" s="43"/>
      <c r="K7256" s="20" t="s">
        <v>80</v>
      </c>
      <c r="L7256" s="54">
        <v>47054.916666649093</v>
      </c>
      <c r="M7256" s="37">
        <v>47054.958333315757</v>
      </c>
      <c r="N7256" s="20" t="s">
        <v>31</v>
      </c>
      <c r="O7256" s="21">
        <v>4.9089999999999998</v>
      </c>
    </row>
    <row r="7257" spans="10:15" x14ac:dyDescent="0.3">
      <c r="J7257" s="43"/>
      <c r="K7257" s="20" t="s">
        <v>80</v>
      </c>
      <c r="L7257" s="54">
        <v>47054.958333315757</v>
      </c>
      <c r="M7257" s="37">
        <v>47054.999999982421</v>
      </c>
      <c r="N7257" s="20" t="s">
        <v>31</v>
      </c>
      <c r="O7257" s="21">
        <v>4.7160000000000002</v>
      </c>
    </row>
    <row r="7258" spans="10:15" x14ac:dyDescent="0.3">
      <c r="J7258" s="43"/>
      <c r="K7258" s="20" t="s">
        <v>80</v>
      </c>
      <c r="L7258" s="54">
        <v>47054.999999982421</v>
      </c>
      <c r="M7258" s="37">
        <v>47055.041666649086</v>
      </c>
      <c r="N7258" s="20" t="s">
        <v>59</v>
      </c>
      <c r="O7258" s="21">
        <v>4.4749999999999996</v>
      </c>
    </row>
    <row r="7259" spans="10:15" x14ac:dyDescent="0.3">
      <c r="J7259" s="43"/>
      <c r="K7259" s="20" t="s">
        <v>80</v>
      </c>
      <c r="L7259" s="54">
        <v>47055.041666649086</v>
      </c>
      <c r="M7259" s="37">
        <v>47055.08333331575</v>
      </c>
      <c r="N7259" s="20" t="s">
        <v>59</v>
      </c>
      <c r="O7259" s="21">
        <v>4.282</v>
      </c>
    </row>
    <row r="7260" spans="10:15" x14ac:dyDescent="0.3">
      <c r="J7260" s="15" t="s">
        <v>26</v>
      </c>
      <c r="K7260" s="22" t="s">
        <v>80</v>
      </c>
      <c r="L7260" s="55">
        <v>47055.08333331575</v>
      </c>
      <c r="M7260" s="38">
        <v>47055.125</v>
      </c>
      <c r="N7260" s="22" t="s">
        <v>59</v>
      </c>
      <c r="O7260" s="23">
        <v>4.1180000000000003</v>
      </c>
    </row>
    <row r="7261" spans="10:15" x14ac:dyDescent="0.3">
      <c r="J7261" s="15" t="s">
        <v>26</v>
      </c>
      <c r="K7261" s="22" t="s">
        <v>80</v>
      </c>
      <c r="L7261" s="55">
        <v>47055.08333331575</v>
      </c>
      <c r="M7261" s="38">
        <v>47055.124999982414</v>
      </c>
      <c r="N7261" s="22" t="s">
        <v>59</v>
      </c>
      <c r="O7261" s="23">
        <v>3.9329999999999998</v>
      </c>
    </row>
    <row r="7262" spans="10:15" x14ac:dyDescent="0.3">
      <c r="J7262" s="43"/>
      <c r="K7262" s="20" t="s">
        <v>80</v>
      </c>
      <c r="L7262" s="54">
        <v>47055.124999982414</v>
      </c>
      <c r="M7262" s="37">
        <v>47055.166666649078</v>
      </c>
      <c r="N7262" s="20" t="s">
        <v>59</v>
      </c>
      <c r="O7262" s="21">
        <v>3.8929999999999998</v>
      </c>
    </row>
    <row r="7263" spans="10:15" x14ac:dyDescent="0.3">
      <c r="J7263" s="43"/>
      <c r="K7263" s="20" t="s">
        <v>80</v>
      </c>
      <c r="L7263" s="54">
        <v>47055.166666649078</v>
      </c>
      <c r="M7263" s="37">
        <v>47055.208333315742</v>
      </c>
      <c r="N7263" s="20" t="s">
        <v>59</v>
      </c>
      <c r="O7263" s="21">
        <v>3.9590000000000001</v>
      </c>
    </row>
    <row r="7264" spans="10:15" x14ac:dyDescent="0.3">
      <c r="J7264" s="43"/>
      <c r="K7264" s="20" t="s">
        <v>80</v>
      </c>
      <c r="L7264" s="54">
        <v>47055.208333315742</v>
      </c>
      <c r="M7264" s="37">
        <v>47055.249999982407</v>
      </c>
      <c r="N7264" s="20" t="s">
        <v>59</v>
      </c>
      <c r="O7264" s="21">
        <v>3.996</v>
      </c>
    </row>
    <row r="7265" spans="10:15" x14ac:dyDescent="0.3">
      <c r="J7265" s="43"/>
      <c r="K7265" s="20" t="s">
        <v>80</v>
      </c>
      <c r="L7265" s="54">
        <v>47055.249999982407</v>
      </c>
      <c r="M7265" s="37">
        <v>47055.291666649071</v>
      </c>
      <c r="N7265" s="20" t="s">
        <v>59</v>
      </c>
      <c r="O7265" s="21">
        <v>4.0279999999999996</v>
      </c>
    </row>
    <row r="7266" spans="10:15" x14ac:dyDescent="0.3">
      <c r="J7266" s="43"/>
      <c r="K7266" s="20" t="s">
        <v>80</v>
      </c>
      <c r="L7266" s="54">
        <v>47055.291666649071</v>
      </c>
      <c r="M7266" s="37">
        <v>47055.333333315735</v>
      </c>
      <c r="N7266" s="20" t="s">
        <v>59</v>
      </c>
      <c r="O7266" s="21">
        <v>4.1900000000000004</v>
      </c>
    </row>
    <row r="7267" spans="10:15" x14ac:dyDescent="0.3">
      <c r="J7267" s="43"/>
      <c r="K7267" s="20" t="s">
        <v>80</v>
      </c>
      <c r="L7267" s="54">
        <v>47055.333333315735</v>
      </c>
      <c r="M7267" s="37">
        <v>47055.374999982399</v>
      </c>
      <c r="N7267" s="20" t="s">
        <v>59</v>
      </c>
      <c r="O7267" s="21">
        <v>4.6689999999999996</v>
      </c>
    </row>
    <row r="7268" spans="10:15" x14ac:dyDescent="0.3">
      <c r="J7268" s="43"/>
      <c r="K7268" s="20" t="s">
        <v>80</v>
      </c>
      <c r="L7268" s="54">
        <v>47055.374999982399</v>
      </c>
      <c r="M7268" s="37">
        <v>47055.416666649064</v>
      </c>
      <c r="N7268" s="20" t="s">
        <v>59</v>
      </c>
      <c r="O7268" s="21">
        <v>5.3819999999999997</v>
      </c>
    </row>
    <row r="7269" spans="10:15" x14ac:dyDescent="0.3">
      <c r="J7269" s="43"/>
      <c r="K7269" s="20" t="s">
        <v>80</v>
      </c>
      <c r="L7269" s="54">
        <v>47055.416666649064</v>
      </c>
      <c r="M7269" s="37">
        <v>47055.458333315728</v>
      </c>
      <c r="N7269" s="20" t="s">
        <v>59</v>
      </c>
      <c r="O7269" s="21">
        <v>5.8520000000000003</v>
      </c>
    </row>
    <row r="7270" spans="10:15" x14ac:dyDescent="0.3">
      <c r="J7270" s="43"/>
      <c r="K7270" s="20" t="s">
        <v>80</v>
      </c>
      <c r="L7270" s="54">
        <v>47055.458333315728</v>
      </c>
      <c r="M7270" s="37">
        <v>47055.499999982392</v>
      </c>
      <c r="N7270" s="20" t="s">
        <v>59</v>
      </c>
      <c r="O7270" s="21">
        <v>6.133</v>
      </c>
    </row>
    <row r="7271" spans="10:15" x14ac:dyDescent="0.3">
      <c r="J7271" s="43"/>
      <c r="K7271" s="20" t="s">
        <v>80</v>
      </c>
      <c r="L7271" s="54">
        <v>47055.499999982392</v>
      </c>
      <c r="M7271" s="37">
        <v>47055.541666649056</v>
      </c>
      <c r="N7271" s="20" t="s">
        <v>59</v>
      </c>
      <c r="O7271" s="21">
        <v>6.0910000000000002</v>
      </c>
    </row>
    <row r="7272" spans="10:15" x14ac:dyDescent="0.3">
      <c r="J7272" s="43"/>
      <c r="K7272" s="20" t="s">
        <v>80</v>
      </c>
      <c r="L7272" s="54">
        <v>47055.541666649056</v>
      </c>
      <c r="M7272" s="37">
        <v>47055.583333315721</v>
      </c>
      <c r="N7272" s="20" t="s">
        <v>59</v>
      </c>
      <c r="O7272" s="21">
        <v>5.5990000000000002</v>
      </c>
    </row>
    <row r="7273" spans="10:15" x14ac:dyDescent="0.3">
      <c r="J7273" s="43"/>
      <c r="K7273" s="20" t="s">
        <v>80</v>
      </c>
      <c r="L7273" s="54">
        <v>47055.583333315721</v>
      </c>
      <c r="M7273" s="37">
        <v>47055.624999982385</v>
      </c>
      <c r="N7273" s="20" t="s">
        <v>59</v>
      </c>
      <c r="O7273" s="21">
        <v>5.0880000000000001</v>
      </c>
    </row>
    <row r="7274" spans="10:15" x14ac:dyDescent="0.3">
      <c r="J7274" s="43"/>
      <c r="K7274" s="20" t="s">
        <v>80</v>
      </c>
      <c r="L7274" s="54">
        <v>47055.624999982385</v>
      </c>
      <c r="M7274" s="37">
        <v>47055.666666649049</v>
      </c>
      <c r="N7274" s="20" t="s">
        <v>59</v>
      </c>
      <c r="O7274" s="21">
        <v>4.8550000000000004</v>
      </c>
    </row>
    <row r="7275" spans="10:15" x14ac:dyDescent="0.3">
      <c r="J7275" s="43"/>
      <c r="K7275" s="20" t="s">
        <v>80</v>
      </c>
      <c r="L7275" s="54">
        <v>47055.666666649049</v>
      </c>
      <c r="M7275" s="37">
        <v>47055.708333315713</v>
      </c>
      <c r="N7275" s="20" t="s">
        <v>59</v>
      </c>
      <c r="O7275" s="21">
        <v>4.9480000000000004</v>
      </c>
    </row>
    <row r="7276" spans="10:15" x14ac:dyDescent="0.3">
      <c r="J7276" s="43"/>
      <c r="K7276" s="20" t="s">
        <v>80</v>
      </c>
      <c r="L7276" s="54">
        <v>47055.708333315713</v>
      </c>
      <c r="M7276" s="37">
        <v>47055.749999982378</v>
      </c>
      <c r="N7276" s="20" t="s">
        <v>59</v>
      </c>
      <c r="O7276" s="21">
        <v>5.4960000000000004</v>
      </c>
    </row>
    <row r="7277" spans="10:15" x14ac:dyDescent="0.3">
      <c r="J7277" s="43"/>
      <c r="K7277" s="20" t="s">
        <v>80</v>
      </c>
      <c r="L7277" s="54">
        <v>47055.749999982378</v>
      </c>
      <c r="M7277" s="37">
        <v>47055.791666649042</v>
      </c>
      <c r="N7277" s="20" t="s">
        <v>59</v>
      </c>
      <c r="O7277" s="21">
        <v>5.8680000000000003</v>
      </c>
    </row>
    <row r="7278" spans="10:15" x14ac:dyDescent="0.3">
      <c r="J7278" s="43"/>
      <c r="K7278" s="20" t="s">
        <v>80</v>
      </c>
      <c r="L7278" s="54">
        <v>47055.791666649042</v>
      </c>
      <c r="M7278" s="37">
        <v>47055.833333315706</v>
      </c>
      <c r="N7278" s="20" t="s">
        <v>59</v>
      </c>
      <c r="O7278" s="21">
        <v>5.7750000000000004</v>
      </c>
    </row>
    <row r="7279" spans="10:15" x14ac:dyDescent="0.3">
      <c r="J7279" s="43"/>
      <c r="K7279" s="20" t="s">
        <v>80</v>
      </c>
      <c r="L7279" s="54">
        <v>47055.833333315706</v>
      </c>
      <c r="M7279" s="37">
        <v>47055.87499998237</v>
      </c>
      <c r="N7279" s="20" t="s">
        <v>59</v>
      </c>
      <c r="O7279" s="21">
        <v>5.5369999999999999</v>
      </c>
    </row>
    <row r="7280" spans="10:15" x14ac:dyDescent="0.3">
      <c r="J7280" s="43"/>
      <c r="K7280" s="20" t="s">
        <v>80</v>
      </c>
      <c r="L7280" s="54">
        <v>47055.87499998237</v>
      </c>
      <c r="M7280" s="37">
        <v>47055.916666649035</v>
      </c>
      <c r="N7280" s="20" t="s">
        <v>59</v>
      </c>
      <c r="O7280" s="21">
        <v>5.3449999999999998</v>
      </c>
    </row>
    <row r="7281" spans="10:15" x14ac:dyDescent="0.3">
      <c r="J7281" s="43"/>
      <c r="K7281" s="20" t="s">
        <v>80</v>
      </c>
      <c r="L7281" s="54">
        <v>47055.916666649035</v>
      </c>
      <c r="M7281" s="37">
        <v>47055.958333315699</v>
      </c>
      <c r="N7281" s="20" t="s">
        <v>59</v>
      </c>
      <c r="O7281" s="21">
        <v>5.1970000000000001</v>
      </c>
    </row>
    <row r="7282" spans="10:15" x14ac:dyDescent="0.3">
      <c r="J7282" s="43"/>
      <c r="K7282" s="20" t="s">
        <v>80</v>
      </c>
      <c r="L7282" s="54">
        <v>47055.958333315699</v>
      </c>
      <c r="M7282" s="37">
        <v>47055.999999982363</v>
      </c>
      <c r="N7282" s="20" t="s">
        <v>59</v>
      </c>
      <c r="O7282" s="21">
        <v>4.9029999999999996</v>
      </c>
    </row>
    <row r="7283" spans="10:15" x14ac:dyDescent="0.3">
      <c r="J7283" s="43"/>
      <c r="K7283" s="20" t="s">
        <v>80</v>
      </c>
      <c r="L7283" s="54">
        <v>47055.999999982363</v>
      </c>
      <c r="M7283" s="37">
        <v>47056.041666649027</v>
      </c>
      <c r="N7283" s="20" t="s">
        <v>67</v>
      </c>
      <c r="O7283" s="21">
        <v>4.16</v>
      </c>
    </row>
    <row r="7284" spans="10:15" x14ac:dyDescent="0.3">
      <c r="J7284" s="40"/>
      <c r="K7284" s="20" t="s">
        <v>80</v>
      </c>
      <c r="L7284" s="54">
        <v>47056.041666649027</v>
      </c>
      <c r="M7284" s="37">
        <v>47056.083333315692</v>
      </c>
      <c r="N7284" s="20" t="s">
        <v>67</v>
      </c>
      <c r="O7284" s="21">
        <v>3.9750000000000001</v>
      </c>
    </row>
    <row r="7285" spans="10:15" x14ac:dyDescent="0.3">
      <c r="J7285" s="40"/>
      <c r="K7285" s="20" t="s">
        <v>80</v>
      </c>
      <c r="L7285" s="54">
        <v>47056.083333315692</v>
      </c>
      <c r="M7285" s="37">
        <v>47056.124999982356</v>
      </c>
      <c r="N7285" s="20" t="s">
        <v>67</v>
      </c>
      <c r="O7285" s="21">
        <v>3.9340000000000002</v>
      </c>
    </row>
    <row r="7286" spans="10:15" x14ac:dyDescent="0.3">
      <c r="J7286" s="43"/>
      <c r="K7286" s="20" t="s">
        <v>80</v>
      </c>
      <c r="L7286" s="54">
        <v>47056.124999982356</v>
      </c>
      <c r="M7286" s="37">
        <v>47056.16666664902</v>
      </c>
      <c r="N7286" s="20" t="s">
        <v>67</v>
      </c>
      <c r="O7286" s="21">
        <v>3.9670000000000001</v>
      </c>
    </row>
    <row r="7287" spans="10:15" x14ac:dyDescent="0.3">
      <c r="J7287" s="43"/>
      <c r="K7287" s="20" t="s">
        <v>80</v>
      </c>
      <c r="L7287" s="54">
        <v>47056.16666664902</v>
      </c>
      <c r="M7287" s="37">
        <v>47056.208333315684</v>
      </c>
      <c r="N7287" s="20" t="s">
        <v>67</v>
      </c>
      <c r="O7287" s="21">
        <v>4.2850000000000001</v>
      </c>
    </row>
    <row r="7288" spans="10:15" x14ac:dyDescent="0.3">
      <c r="J7288" s="43"/>
      <c r="K7288" s="20" t="s">
        <v>80</v>
      </c>
      <c r="L7288" s="54">
        <v>47056.208333315684</v>
      </c>
      <c r="M7288" s="37">
        <v>47056.249999982349</v>
      </c>
      <c r="N7288" s="20" t="s">
        <v>67</v>
      </c>
      <c r="O7288" s="21">
        <v>4.5830000000000002</v>
      </c>
    </row>
    <row r="7289" spans="10:15" x14ac:dyDescent="0.3">
      <c r="J7289" s="43"/>
      <c r="K7289" s="20" t="s">
        <v>80</v>
      </c>
      <c r="L7289" s="54">
        <v>47056.249999982349</v>
      </c>
      <c r="M7289" s="37">
        <v>47056.291666649013</v>
      </c>
      <c r="N7289" s="20" t="s">
        <v>67</v>
      </c>
      <c r="O7289" s="21">
        <v>5.5449999999999999</v>
      </c>
    </row>
    <row r="7290" spans="10:15" x14ac:dyDescent="0.3">
      <c r="J7290" s="43"/>
      <c r="K7290" s="20" t="s">
        <v>80</v>
      </c>
      <c r="L7290" s="54">
        <v>47056.291666649013</v>
      </c>
      <c r="M7290" s="37">
        <v>47056.333333315677</v>
      </c>
      <c r="N7290" s="20" t="s">
        <v>67</v>
      </c>
      <c r="O7290" s="21">
        <v>6.12</v>
      </c>
    </row>
    <row r="7291" spans="10:15" x14ac:dyDescent="0.3">
      <c r="J7291" s="43"/>
      <c r="K7291" s="20" t="s">
        <v>80</v>
      </c>
      <c r="L7291" s="54">
        <v>47056.333333315677</v>
      </c>
      <c r="M7291" s="37">
        <v>47056.374999982341</v>
      </c>
      <c r="N7291" s="20" t="s">
        <v>67</v>
      </c>
      <c r="O7291" s="21">
        <v>6.6449999999999996</v>
      </c>
    </row>
    <row r="7292" spans="10:15" x14ac:dyDescent="0.3">
      <c r="J7292" s="43"/>
      <c r="K7292" s="20" t="s">
        <v>80</v>
      </c>
      <c r="L7292" s="54">
        <v>47056.374999982341</v>
      </c>
      <c r="M7292" s="37">
        <v>47056.416666649005</v>
      </c>
      <c r="N7292" s="20" t="s">
        <v>67</v>
      </c>
      <c r="O7292" s="21">
        <v>6.8840000000000003</v>
      </c>
    </row>
    <row r="7293" spans="10:15" x14ac:dyDescent="0.3">
      <c r="J7293" s="43"/>
      <c r="K7293" s="20" t="s">
        <v>80</v>
      </c>
      <c r="L7293" s="54">
        <v>47056.416666649005</v>
      </c>
      <c r="M7293" s="37">
        <v>47056.45833331567</v>
      </c>
      <c r="N7293" s="20" t="s">
        <v>67</v>
      </c>
      <c r="O7293" s="21">
        <v>7.1139999999999999</v>
      </c>
    </row>
    <row r="7294" spans="10:15" x14ac:dyDescent="0.3">
      <c r="J7294" s="43"/>
      <c r="K7294" s="20" t="s">
        <v>80</v>
      </c>
      <c r="L7294" s="54">
        <v>47056.45833331567</v>
      </c>
      <c r="M7294" s="37">
        <v>47056.499999982334</v>
      </c>
      <c r="N7294" s="20" t="s">
        <v>67</v>
      </c>
      <c r="O7294" s="21">
        <v>7.2149999999999999</v>
      </c>
    </row>
    <row r="7295" spans="10:15" x14ac:dyDescent="0.3">
      <c r="J7295" s="43"/>
      <c r="K7295" s="20" t="s">
        <v>80</v>
      </c>
      <c r="L7295" s="54">
        <v>47056.499999982334</v>
      </c>
      <c r="M7295" s="37">
        <v>47056.541666648998</v>
      </c>
      <c r="N7295" s="20" t="s">
        <v>67</v>
      </c>
      <c r="O7295" s="21">
        <v>7.2670000000000003</v>
      </c>
    </row>
    <row r="7296" spans="10:15" x14ac:dyDescent="0.3">
      <c r="J7296" s="43"/>
      <c r="K7296" s="20" t="s">
        <v>80</v>
      </c>
      <c r="L7296" s="54">
        <v>47056.541666648998</v>
      </c>
      <c r="M7296" s="37">
        <v>47056.583333315662</v>
      </c>
      <c r="N7296" s="20" t="s">
        <v>67</v>
      </c>
      <c r="O7296" s="21">
        <v>6.9930000000000003</v>
      </c>
    </row>
    <row r="7297" spans="10:15" x14ac:dyDescent="0.3">
      <c r="J7297" s="43"/>
      <c r="K7297" s="20" t="s">
        <v>80</v>
      </c>
      <c r="L7297" s="54">
        <v>47056.583333315662</v>
      </c>
      <c r="M7297" s="37">
        <v>47056.624999982327</v>
      </c>
      <c r="N7297" s="20" t="s">
        <v>67</v>
      </c>
      <c r="O7297" s="21">
        <v>6.6260000000000003</v>
      </c>
    </row>
    <row r="7298" spans="10:15" x14ac:dyDescent="0.3">
      <c r="J7298" s="43"/>
      <c r="K7298" s="20" t="s">
        <v>80</v>
      </c>
      <c r="L7298" s="54">
        <v>47056.624999982327</v>
      </c>
      <c r="M7298" s="37">
        <v>47056.666666648991</v>
      </c>
      <c r="N7298" s="20" t="s">
        <v>67</v>
      </c>
      <c r="O7298" s="21">
        <v>6.4409999999999998</v>
      </c>
    </row>
    <row r="7299" spans="10:15" x14ac:dyDescent="0.3">
      <c r="J7299" s="43"/>
      <c r="K7299" s="20" t="s">
        <v>80</v>
      </c>
      <c r="L7299" s="54">
        <v>47056.666666648991</v>
      </c>
      <c r="M7299" s="37">
        <v>47056.708333315655</v>
      </c>
      <c r="N7299" s="20" t="s">
        <v>67</v>
      </c>
      <c r="O7299" s="21">
        <v>6.4960000000000004</v>
      </c>
    </row>
    <row r="7300" spans="10:15" x14ac:dyDescent="0.3">
      <c r="J7300" s="43"/>
      <c r="K7300" s="20" t="s">
        <v>80</v>
      </c>
      <c r="L7300" s="54">
        <v>47056.708333315655</v>
      </c>
      <c r="M7300" s="37">
        <v>47056.749999982319</v>
      </c>
      <c r="N7300" s="20" t="s">
        <v>67</v>
      </c>
      <c r="O7300" s="21">
        <v>6.9379999999999997</v>
      </c>
    </row>
    <row r="7301" spans="10:15" x14ac:dyDescent="0.3">
      <c r="J7301" s="43"/>
      <c r="K7301" s="20" t="s">
        <v>80</v>
      </c>
      <c r="L7301" s="54">
        <v>47056.749999982319</v>
      </c>
      <c r="M7301" s="37">
        <v>47056.791666648984</v>
      </c>
      <c r="N7301" s="20" t="s">
        <v>67</v>
      </c>
      <c r="O7301" s="21">
        <v>7.2160000000000002</v>
      </c>
    </row>
    <row r="7302" spans="10:15" x14ac:dyDescent="0.3">
      <c r="J7302" s="43"/>
      <c r="K7302" s="20" t="s">
        <v>80</v>
      </c>
      <c r="L7302" s="54">
        <v>47056.791666648984</v>
      </c>
      <c r="M7302" s="37">
        <v>47056.833333315648</v>
      </c>
      <c r="N7302" s="20" t="s">
        <v>67</v>
      </c>
      <c r="O7302" s="21">
        <v>7.1710000000000003</v>
      </c>
    </row>
    <row r="7303" spans="10:15" x14ac:dyDescent="0.3">
      <c r="J7303" s="43"/>
      <c r="K7303" s="20" t="s">
        <v>80</v>
      </c>
      <c r="L7303" s="54">
        <v>47056.833333315648</v>
      </c>
      <c r="M7303" s="37">
        <v>47056.874999982312</v>
      </c>
      <c r="N7303" s="20" t="s">
        <v>67</v>
      </c>
      <c r="O7303" s="21">
        <v>6.5759999999999996</v>
      </c>
    </row>
    <row r="7304" spans="10:15" x14ac:dyDescent="0.3">
      <c r="J7304" s="43"/>
      <c r="K7304" s="20" t="s">
        <v>80</v>
      </c>
      <c r="L7304" s="54">
        <v>47056.874999982312</v>
      </c>
      <c r="M7304" s="37">
        <v>47056.916666648976</v>
      </c>
      <c r="N7304" s="20" t="s">
        <v>67</v>
      </c>
      <c r="O7304" s="21">
        <v>5.8049999999999997</v>
      </c>
    </row>
    <row r="7305" spans="10:15" x14ac:dyDescent="0.3">
      <c r="J7305" s="43"/>
      <c r="K7305" s="20" t="s">
        <v>80</v>
      </c>
      <c r="L7305" s="54">
        <v>47056.916666648976</v>
      </c>
      <c r="M7305" s="37">
        <v>47056.958333315641</v>
      </c>
      <c r="N7305" s="20" t="s">
        <v>67</v>
      </c>
      <c r="O7305" s="21">
        <v>5.2489999999999997</v>
      </c>
    </row>
    <row r="7306" spans="10:15" x14ac:dyDescent="0.3">
      <c r="J7306" s="43"/>
      <c r="K7306" s="20" t="s">
        <v>80</v>
      </c>
      <c r="L7306" s="54">
        <v>47056.958333315641</v>
      </c>
      <c r="M7306" s="37">
        <v>47056.999999982305</v>
      </c>
      <c r="N7306" s="20" t="s">
        <v>67</v>
      </c>
      <c r="O7306" s="21">
        <v>4.835</v>
      </c>
    </row>
    <row r="7307" spans="10:15" x14ac:dyDescent="0.3">
      <c r="J7307" s="43"/>
      <c r="K7307" s="20" t="s">
        <v>81</v>
      </c>
      <c r="L7307" s="54">
        <v>47056.999999982305</v>
      </c>
      <c r="M7307" s="37">
        <v>47057.041666648969</v>
      </c>
      <c r="N7307" s="20" t="s">
        <v>68</v>
      </c>
      <c r="O7307" s="21">
        <v>4.75</v>
      </c>
    </row>
    <row r="7308" spans="10:15" x14ac:dyDescent="0.3">
      <c r="J7308" s="43"/>
      <c r="K7308" s="20" t="s">
        <v>81</v>
      </c>
      <c r="L7308" s="54">
        <v>47057.041666648969</v>
      </c>
      <c r="M7308" s="37">
        <v>47057.083333315633</v>
      </c>
      <c r="N7308" s="20" t="s">
        <v>68</v>
      </c>
      <c r="O7308" s="21">
        <v>4.4710000000000001</v>
      </c>
    </row>
    <row r="7309" spans="10:15" x14ac:dyDescent="0.3">
      <c r="J7309" s="43"/>
      <c r="K7309" s="20" t="s">
        <v>81</v>
      </c>
      <c r="L7309" s="54">
        <v>47057.083333315633</v>
      </c>
      <c r="M7309" s="37">
        <v>47057.124999982298</v>
      </c>
      <c r="N7309" s="20" t="s">
        <v>68</v>
      </c>
      <c r="O7309" s="21">
        <v>4.3769999999999998</v>
      </c>
    </row>
    <row r="7310" spans="10:15" x14ac:dyDescent="0.3">
      <c r="J7310" s="43"/>
      <c r="K7310" s="20" t="s">
        <v>81</v>
      </c>
      <c r="L7310" s="54">
        <v>47057.124999982298</v>
      </c>
      <c r="M7310" s="37">
        <v>47057.166666648962</v>
      </c>
      <c r="N7310" s="20" t="s">
        <v>68</v>
      </c>
      <c r="O7310" s="21">
        <v>4.3929999999999998</v>
      </c>
    </row>
    <row r="7311" spans="10:15" x14ac:dyDescent="0.3">
      <c r="J7311" s="43"/>
      <c r="K7311" s="20" t="s">
        <v>81</v>
      </c>
      <c r="L7311" s="54">
        <v>47057.166666648962</v>
      </c>
      <c r="M7311" s="37">
        <v>47057.208333315626</v>
      </c>
      <c r="N7311" s="20" t="s">
        <v>68</v>
      </c>
      <c r="O7311" s="21">
        <v>4.6289999999999996</v>
      </c>
    </row>
    <row r="7312" spans="10:15" x14ac:dyDescent="0.3">
      <c r="J7312" s="43"/>
      <c r="K7312" s="20" t="s">
        <v>81</v>
      </c>
      <c r="L7312" s="54">
        <v>47057.208333315626</v>
      </c>
      <c r="M7312" s="37">
        <v>47057.24999998229</v>
      </c>
      <c r="N7312" s="20" t="s">
        <v>68</v>
      </c>
      <c r="O7312" s="21">
        <v>4.891</v>
      </c>
    </row>
    <row r="7313" spans="10:15" x14ac:dyDescent="0.3">
      <c r="J7313" s="43"/>
      <c r="K7313" s="20" t="s">
        <v>81</v>
      </c>
      <c r="L7313" s="54">
        <v>47057.24999998229</v>
      </c>
      <c r="M7313" s="37">
        <v>47057.291666648955</v>
      </c>
      <c r="N7313" s="20" t="s">
        <v>68</v>
      </c>
      <c r="O7313" s="21">
        <v>5.4820000000000002</v>
      </c>
    </row>
    <row r="7314" spans="10:15" x14ac:dyDescent="0.3">
      <c r="J7314" s="43"/>
      <c r="K7314" s="20" t="s">
        <v>81</v>
      </c>
      <c r="L7314" s="54">
        <v>47057.291666648955</v>
      </c>
      <c r="M7314" s="37">
        <v>47057.333333315619</v>
      </c>
      <c r="N7314" s="20" t="s">
        <v>68</v>
      </c>
      <c r="O7314" s="21">
        <v>5.99</v>
      </c>
    </row>
    <row r="7315" spans="10:15" x14ac:dyDescent="0.3">
      <c r="J7315" s="43"/>
      <c r="K7315" s="20" t="s">
        <v>81</v>
      </c>
      <c r="L7315" s="54">
        <v>47057.333333315619</v>
      </c>
      <c r="M7315" s="37">
        <v>47057.374999982283</v>
      </c>
      <c r="N7315" s="20" t="s">
        <v>68</v>
      </c>
      <c r="O7315" s="21">
        <v>6.702</v>
      </c>
    </row>
    <row r="7316" spans="10:15" x14ac:dyDescent="0.3">
      <c r="J7316" s="43"/>
      <c r="K7316" s="20" t="s">
        <v>81</v>
      </c>
      <c r="L7316" s="54">
        <v>47057.374999982283</v>
      </c>
      <c r="M7316" s="37">
        <v>47057.416666648947</v>
      </c>
      <c r="N7316" s="20" t="s">
        <v>68</v>
      </c>
      <c r="O7316" s="21">
        <v>7.0839999999999996</v>
      </c>
    </row>
    <row r="7317" spans="10:15" x14ac:dyDescent="0.3">
      <c r="J7317" s="43"/>
      <c r="K7317" s="20" t="s">
        <v>81</v>
      </c>
      <c r="L7317" s="54">
        <v>47057.416666648947</v>
      </c>
      <c r="M7317" s="37">
        <v>47057.458333315612</v>
      </c>
      <c r="N7317" s="20" t="s">
        <v>68</v>
      </c>
      <c r="O7317" s="21">
        <v>7.2240000000000002</v>
      </c>
    </row>
    <row r="7318" spans="10:15" x14ac:dyDescent="0.3">
      <c r="J7318" s="43"/>
      <c r="K7318" s="20" t="s">
        <v>81</v>
      </c>
      <c r="L7318" s="54">
        <v>47057.458333315612</v>
      </c>
      <c r="M7318" s="37">
        <v>47057.499999982276</v>
      </c>
      <c r="N7318" s="20" t="s">
        <v>68</v>
      </c>
      <c r="O7318" s="21">
        <v>7.274</v>
      </c>
    </row>
    <row r="7319" spans="10:15" x14ac:dyDescent="0.3">
      <c r="J7319" s="43"/>
      <c r="K7319" s="20" t="s">
        <v>81</v>
      </c>
      <c r="L7319" s="54">
        <v>47057.499999982276</v>
      </c>
      <c r="M7319" s="37">
        <v>47057.54166664894</v>
      </c>
      <c r="N7319" s="20" t="s">
        <v>68</v>
      </c>
      <c r="O7319" s="21">
        <v>7.157</v>
      </c>
    </row>
    <row r="7320" spans="10:15" x14ac:dyDescent="0.3">
      <c r="J7320" s="43"/>
      <c r="K7320" s="20" t="s">
        <v>81</v>
      </c>
      <c r="L7320" s="54">
        <v>47057.54166664894</v>
      </c>
      <c r="M7320" s="37">
        <v>47057.583333315604</v>
      </c>
      <c r="N7320" s="20" t="s">
        <v>68</v>
      </c>
      <c r="O7320" s="21">
        <v>6.8010000000000002</v>
      </c>
    </row>
    <row r="7321" spans="10:15" x14ac:dyDescent="0.3">
      <c r="J7321" s="43"/>
      <c r="K7321" s="20" t="s">
        <v>81</v>
      </c>
      <c r="L7321" s="54">
        <v>47057.583333315604</v>
      </c>
      <c r="M7321" s="37">
        <v>47057.624999982268</v>
      </c>
      <c r="N7321" s="20" t="s">
        <v>68</v>
      </c>
      <c r="O7321" s="21">
        <v>6.423</v>
      </c>
    </row>
    <row r="7322" spans="10:15" x14ac:dyDescent="0.3">
      <c r="J7322" s="43"/>
      <c r="K7322" s="20" t="s">
        <v>81</v>
      </c>
      <c r="L7322" s="54">
        <v>47057.624999982268</v>
      </c>
      <c r="M7322" s="37">
        <v>47057.666666648933</v>
      </c>
      <c r="N7322" s="20" t="s">
        <v>68</v>
      </c>
      <c r="O7322" s="21">
        <v>6.306</v>
      </c>
    </row>
    <row r="7323" spans="10:15" x14ac:dyDescent="0.3">
      <c r="J7323" s="43"/>
      <c r="K7323" s="20" t="s">
        <v>81</v>
      </c>
      <c r="L7323" s="54">
        <v>47057.666666648933</v>
      </c>
      <c r="M7323" s="37">
        <v>47057.708333315597</v>
      </c>
      <c r="N7323" s="20" t="s">
        <v>68</v>
      </c>
      <c r="O7323" s="21">
        <v>6.3550000000000004</v>
      </c>
    </row>
    <row r="7324" spans="10:15" x14ac:dyDescent="0.3">
      <c r="J7324" s="43"/>
      <c r="K7324" s="20" t="s">
        <v>81</v>
      </c>
      <c r="L7324" s="54">
        <v>47057.708333315597</v>
      </c>
      <c r="M7324" s="37">
        <v>47057.749999982261</v>
      </c>
      <c r="N7324" s="20" t="s">
        <v>68</v>
      </c>
      <c r="O7324" s="21">
        <v>6.7370000000000001</v>
      </c>
    </row>
    <row r="7325" spans="10:15" x14ac:dyDescent="0.3">
      <c r="J7325" s="43"/>
      <c r="K7325" s="20" t="s">
        <v>81</v>
      </c>
      <c r="L7325" s="54">
        <v>47057.749999982261</v>
      </c>
      <c r="M7325" s="37">
        <v>47057.791666648925</v>
      </c>
      <c r="N7325" s="20" t="s">
        <v>68</v>
      </c>
      <c r="O7325" s="21">
        <v>7.0359999999999996</v>
      </c>
    </row>
    <row r="7326" spans="10:15" x14ac:dyDescent="0.3">
      <c r="J7326" s="43"/>
      <c r="K7326" s="20" t="s">
        <v>81</v>
      </c>
      <c r="L7326" s="54">
        <v>47057.791666648925</v>
      </c>
      <c r="M7326" s="37">
        <v>47057.83333331559</v>
      </c>
      <c r="N7326" s="20" t="s">
        <v>68</v>
      </c>
      <c r="O7326" s="21">
        <v>6.9850000000000003</v>
      </c>
    </row>
    <row r="7327" spans="10:15" x14ac:dyDescent="0.3">
      <c r="J7327" s="43"/>
      <c r="K7327" s="20" t="s">
        <v>81</v>
      </c>
      <c r="L7327" s="54">
        <v>47057.83333331559</v>
      </c>
      <c r="M7327" s="37">
        <v>47057.874999982254</v>
      </c>
      <c r="N7327" s="20" t="s">
        <v>68</v>
      </c>
      <c r="O7327" s="21">
        <v>6.5739999999999998</v>
      </c>
    </row>
    <row r="7328" spans="10:15" x14ac:dyDescent="0.3">
      <c r="J7328" s="43"/>
      <c r="K7328" s="20" t="s">
        <v>81</v>
      </c>
      <c r="L7328" s="54">
        <v>47057.874999982254</v>
      </c>
      <c r="M7328" s="37">
        <v>47057.916666648918</v>
      </c>
      <c r="N7328" s="20" t="s">
        <v>68</v>
      </c>
      <c r="O7328" s="21">
        <v>6.181</v>
      </c>
    </row>
    <row r="7329" spans="10:15" x14ac:dyDescent="0.3">
      <c r="J7329" s="43"/>
      <c r="K7329" s="20" t="s">
        <v>81</v>
      </c>
      <c r="L7329" s="54">
        <v>47057.916666648918</v>
      </c>
      <c r="M7329" s="37">
        <v>47057.958333315582</v>
      </c>
      <c r="N7329" s="20" t="s">
        <v>68</v>
      </c>
      <c r="O7329" s="21">
        <v>5.6050000000000004</v>
      </c>
    </row>
    <row r="7330" spans="10:15" x14ac:dyDescent="0.3">
      <c r="J7330" s="43"/>
      <c r="K7330" s="20" t="s">
        <v>81</v>
      </c>
      <c r="L7330" s="54">
        <v>47057.958333315582</v>
      </c>
      <c r="M7330" s="37">
        <v>47057.999999982247</v>
      </c>
      <c r="N7330" s="20" t="s">
        <v>68</v>
      </c>
      <c r="O7330" s="21">
        <v>5.0999999999999996</v>
      </c>
    </row>
    <row r="7331" spans="10:15" x14ac:dyDescent="0.3">
      <c r="J7331" s="43"/>
      <c r="K7331" s="20" t="s">
        <v>81</v>
      </c>
      <c r="L7331" s="54">
        <v>47057.999999982247</v>
      </c>
      <c r="M7331" s="37">
        <v>47058.041666648911</v>
      </c>
      <c r="N7331" s="20" t="s">
        <v>69</v>
      </c>
      <c r="O7331" s="21">
        <v>4.2949999999999999</v>
      </c>
    </row>
    <row r="7332" spans="10:15" x14ac:dyDescent="0.3">
      <c r="J7332" s="43"/>
      <c r="K7332" s="20" t="s">
        <v>81</v>
      </c>
      <c r="L7332" s="54">
        <v>47058.041666648911</v>
      </c>
      <c r="M7332" s="37">
        <v>47058.083333315575</v>
      </c>
      <c r="N7332" s="20" t="s">
        <v>69</v>
      </c>
      <c r="O7332" s="21">
        <v>4.03</v>
      </c>
    </row>
    <row r="7333" spans="10:15" x14ac:dyDescent="0.3">
      <c r="J7333" s="43"/>
      <c r="K7333" s="20" t="s">
        <v>81</v>
      </c>
      <c r="L7333" s="54">
        <v>47058.083333315575</v>
      </c>
      <c r="M7333" s="37">
        <v>47058.124999982239</v>
      </c>
      <c r="N7333" s="20" t="s">
        <v>69</v>
      </c>
      <c r="O7333" s="21">
        <v>3.8380000000000001</v>
      </c>
    </row>
    <row r="7334" spans="10:15" x14ac:dyDescent="0.3">
      <c r="J7334" s="43"/>
      <c r="K7334" s="20" t="s">
        <v>81</v>
      </c>
      <c r="L7334" s="54">
        <v>47058.124999982239</v>
      </c>
      <c r="M7334" s="37">
        <v>47058.166666648904</v>
      </c>
      <c r="N7334" s="20" t="s">
        <v>69</v>
      </c>
      <c r="O7334" s="21">
        <v>3.8420000000000001</v>
      </c>
    </row>
    <row r="7335" spans="10:15" x14ac:dyDescent="0.3">
      <c r="J7335" s="43"/>
      <c r="K7335" s="20" t="s">
        <v>81</v>
      </c>
      <c r="L7335" s="54">
        <v>47058.166666648904</v>
      </c>
      <c r="M7335" s="37">
        <v>47058.208333315568</v>
      </c>
      <c r="N7335" s="20" t="s">
        <v>69</v>
      </c>
      <c r="O7335" s="21">
        <v>3.9390000000000001</v>
      </c>
    </row>
    <row r="7336" spans="10:15" x14ac:dyDescent="0.3">
      <c r="J7336" s="43"/>
      <c r="K7336" s="20" t="s">
        <v>81</v>
      </c>
      <c r="L7336" s="54">
        <v>47058.208333315568</v>
      </c>
      <c r="M7336" s="37">
        <v>47058.249999982232</v>
      </c>
      <c r="N7336" s="20" t="s">
        <v>69</v>
      </c>
      <c r="O7336" s="21">
        <v>3.9790000000000001</v>
      </c>
    </row>
    <row r="7337" spans="10:15" x14ac:dyDescent="0.3">
      <c r="J7337" s="43"/>
      <c r="K7337" s="20" t="s">
        <v>81</v>
      </c>
      <c r="L7337" s="54">
        <v>47058.249999982232</v>
      </c>
      <c r="M7337" s="37">
        <v>47058.291666648896</v>
      </c>
      <c r="N7337" s="20" t="s">
        <v>69</v>
      </c>
      <c r="O7337" s="21">
        <v>4.0519999999999996</v>
      </c>
    </row>
    <row r="7338" spans="10:15" x14ac:dyDescent="0.3">
      <c r="J7338" s="43"/>
      <c r="K7338" s="20" t="s">
        <v>81</v>
      </c>
      <c r="L7338" s="54">
        <v>47058.291666648896</v>
      </c>
      <c r="M7338" s="37">
        <v>47058.333333315561</v>
      </c>
      <c r="N7338" s="20" t="s">
        <v>69</v>
      </c>
      <c r="O7338" s="21">
        <v>4.2480000000000002</v>
      </c>
    </row>
    <row r="7339" spans="10:15" x14ac:dyDescent="0.3">
      <c r="J7339" s="43"/>
      <c r="K7339" s="20" t="s">
        <v>81</v>
      </c>
      <c r="L7339" s="54">
        <v>47058.333333315561</v>
      </c>
      <c r="M7339" s="37">
        <v>47058.374999982225</v>
      </c>
      <c r="N7339" s="20" t="s">
        <v>69</v>
      </c>
      <c r="O7339" s="21">
        <v>4.5940000000000003</v>
      </c>
    </row>
    <row r="7340" spans="10:15" x14ac:dyDescent="0.3">
      <c r="J7340" s="43"/>
      <c r="K7340" s="20" t="s">
        <v>81</v>
      </c>
      <c r="L7340" s="54">
        <v>47058.374999982225</v>
      </c>
      <c r="M7340" s="37">
        <v>47058.416666648889</v>
      </c>
      <c r="N7340" s="20" t="s">
        <v>69</v>
      </c>
      <c r="O7340" s="21">
        <v>5.3659999999999997</v>
      </c>
    </row>
    <row r="7341" spans="10:15" x14ac:dyDescent="0.3">
      <c r="J7341" s="43"/>
      <c r="K7341" s="20" t="s">
        <v>81</v>
      </c>
      <c r="L7341" s="54">
        <v>47058.416666648889</v>
      </c>
      <c r="M7341" s="37">
        <v>47058.458333315553</v>
      </c>
      <c r="N7341" s="20" t="s">
        <v>69</v>
      </c>
      <c r="O7341" s="21">
        <v>5.8479999999999999</v>
      </c>
    </row>
    <row r="7342" spans="10:15" x14ac:dyDescent="0.3">
      <c r="J7342" s="43"/>
      <c r="K7342" s="20" t="s">
        <v>81</v>
      </c>
      <c r="L7342" s="54">
        <v>47058.458333315553</v>
      </c>
      <c r="M7342" s="37">
        <v>47058.499999982218</v>
      </c>
      <c r="N7342" s="20" t="s">
        <v>69</v>
      </c>
      <c r="O7342" s="21">
        <v>6.0469999999999997</v>
      </c>
    </row>
    <row r="7343" spans="10:15" x14ac:dyDescent="0.3">
      <c r="J7343" s="43"/>
      <c r="K7343" s="20" t="s">
        <v>81</v>
      </c>
      <c r="L7343" s="54">
        <v>47058.499999982218</v>
      </c>
      <c r="M7343" s="37">
        <v>47058.541666648882</v>
      </c>
      <c r="N7343" s="20" t="s">
        <v>69</v>
      </c>
      <c r="O7343" s="21">
        <v>5.9130000000000003</v>
      </c>
    </row>
    <row r="7344" spans="10:15" x14ac:dyDescent="0.3">
      <c r="J7344" s="43"/>
      <c r="K7344" s="20" t="s">
        <v>81</v>
      </c>
      <c r="L7344" s="54">
        <v>47058.541666648882</v>
      </c>
      <c r="M7344" s="37">
        <v>47058.583333315546</v>
      </c>
      <c r="N7344" s="20" t="s">
        <v>69</v>
      </c>
      <c r="O7344" s="21">
        <v>5.6059999999999999</v>
      </c>
    </row>
    <row r="7345" spans="10:15" x14ac:dyDescent="0.3">
      <c r="J7345" s="43"/>
      <c r="K7345" s="20" t="s">
        <v>81</v>
      </c>
      <c r="L7345" s="54">
        <v>47058.583333315546</v>
      </c>
      <c r="M7345" s="37">
        <v>47058.62499998221</v>
      </c>
      <c r="N7345" s="20" t="s">
        <v>69</v>
      </c>
      <c r="O7345" s="21">
        <v>5.1219999999999999</v>
      </c>
    </row>
    <row r="7346" spans="10:15" x14ac:dyDescent="0.3">
      <c r="J7346" s="43"/>
      <c r="K7346" s="20" t="s">
        <v>81</v>
      </c>
      <c r="L7346" s="54">
        <v>47058.62499998221</v>
      </c>
      <c r="M7346" s="37">
        <v>47058.666666648875</v>
      </c>
      <c r="N7346" s="20" t="s">
        <v>69</v>
      </c>
      <c r="O7346" s="21">
        <v>5.03</v>
      </c>
    </row>
    <row r="7347" spans="10:15" x14ac:dyDescent="0.3">
      <c r="J7347" s="43"/>
      <c r="K7347" s="20" t="s">
        <v>81</v>
      </c>
      <c r="L7347" s="54">
        <v>47058.666666648875</v>
      </c>
      <c r="M7347" s="37">
        <v>47058.708333315539</v>
      </c>
      <c r="N7347" s="20" t="s">
        <v>69</v>
      </c>
      <c r="O7347" s="21">
        <v>5.3579999999999997</v>
      </c>
    </row>
    <row r="7348" spans="10:15" x14ac:dyDescent="0.3">
      <c r="J7348" s="43"/>
      <c r="K7348" s="20" t="s">
        <v>81</v>
      </c>
      <c r="L7348" s="54">
        <v>47058.708333315539</v>
      </c>
      <c r="M7348" s="37">
        <v>47058.749999982203</v>
      </c>
      <c r="N7348" s="20" t="s">
        <v>69</v>
      </c>
      <c r="O7348" s="21">
        <v>5.8719999999999999</v>
      </c>
    </row>
    <row r="7349" spans="10:15" x14ac:dyDescent="0.3">
      <c r="J7349" s="43"/>
      <c r="K7349" s="20" t="s">
        <v>81</v>
      </c>
      <c r="L7349" s="54">
        <v>47058.749999982203</v>
      </c>
      <c r="M7349" s="37">
        <v>47058.791666648867</v>
      </c>
      <c r="N7349" s="20" t="s">
        <v>69</v>
      </c>
      <c r="O7349" s="21">
        <v>6.1289999999999996</v>
      </c>
    </row>
    <row r="7350" spans="10:15" x14ac:dyDescent="0.3">
      <c r="J7350" s="43"/>
      <c r="K7350" s="20" t="s">
        <v>81</v>
      </c>
      <c r="L7350" s="54">
        <v>47058.791666648867</v>
      </c>
      <c r="M7350" s="37">
        <v>47058.833333315531</v>
      </c>
      <c r="N7350" s="20" t="s">
        <v>69</v>
      </c>
      <c r="O7350" s="21">
        <v>5.9279999999999999</v>
      </c>
    </row>
    <row r="7351" spans="10:15" x14ac:dyDescent="0.3">
      <c r="J7351" s="43"/>
      <c r="K7351" s="20" t="s">
        <v>81</v>
      </c>
      <c r="L7351" s="54">
        <v>47058.833333315531</v>
      </c>
      <c r="M7351" s="37">
        <v>47058.874999982196</v>
      </c>
      <c r="N7351" s="20" t="s">
        <v>69</v>
      </c>
      <c r="O7351" s="21">
        <v>5.617</v>
      </c>
    </row>
    <row r="7352" spans="10:15" x14ac:dyDescent="0.3">
      <c r="J7352" s="43"/>
      <c r="K7352" s="20" t="s">
        <v>81</v>
      </c>
      <c r="L7352" s="54">
        <v>47058.874999982196</v>
      </c>
      <c r="M7352" s="37">
        <v>47058.91666664886</v>
      </c>
      <c r="N7352" s="20" t="s">
        <v>69</v>
      </c>
      <c r="O7352" s="21">
        <v>5.34</v>
      </c>
    </row>
    <row r="7353" spans="10:15" x14ac:dyDescent="0.3">
      <c r="J7353" s="43"/>
      <c r="K7353" s="20" t="s">
        <v>81</v>
      </c>
      <c r="L7353" s="54">
        <v>47058.91666664886</v>
      </c>
      <c r="M7353" s="37">
        <v>47058.958333315524</v>
      </c>
      <c r="N7353" s="20" t="s">
        <v>69</v>
      </c>
      <c r="O7353" s="21">
        <v>5.077</v>
      </c>
    </row>
    <row r="7354" spans="10:15" x14ac:dyDescent="0.3">
      <c r="J7354" s="43"/>
      <c r="K7354" s="20" t="s">
        <v>81</v>
      </c>
      <c r="L7354" s="54">
        <v>47058.958333315524</v>
      </c>
      <c r="M7354" s="37">
        <v>47058.999999982188</v>
      </c>
      <c r="N7354" s="20" t="s">
        <v>69</v>
      </c>
      <c r="O7354" s="21">
        <v>4.8550000000000004</v>
      </c>
    </row>
    <row r="7355" spans="10:15" x14ac:dyDescent="0.3">
      <c r="J7355" s="43"/>
      <c r="K7355" s="20" t="s">
        <v>81</v>
      </c>
      <c r="L7355" s="54">
        <v>47058.999999982188</v>
      </c>
      <c r="M7355" s="37">
        <v>47059.041666648853</v>
      </c>
      <c r="N7355" s="20" t="s">
        <v>70</v>
      </c>
      <c r="O7355" s="21">
        <v>4.7619999999999996</v>
      </c>
    </row>
    <row r="7356" spans="10:15" x14ac:dyDescent="0.3">
      <c r="J7356" s="43"/>
      <c r="K7356" s="20" t="s">
        <v>81</v>
      </c>
      <c r="L7356" s="54">
        <v>47059.041666648853</v>
      </c>
      <c r="M7356" s="37">
        <v>47059.083333315517</v>
      </c>
      <c r="N7356" s="20" t="s">
        <v>70</v>
      </c>
      <c r="O7356" s="21">
        <v>4.4790000000000001</v>
      </c>
    </row>
    <row r="7357" spans="10:15" x14ac:dyDescent="0.3">
      <c r="J7357" s="43"/>
      <c r="K7357" s="20" t="s">
        <v>81</v>
      </c>
      <c r="L7357" s="54">
        <v>47059.083333315517</v>
      </c>
      <c r="M7357" s="37">
        <v>47059.124999982181</v>
      </c>
      <c r="N7357" s="20" t="s">
        <v>70</v>
      </c>
      <c r="O7357" s="21">
        <v>4.3840000000000003</v>
      </c>
    </row>
    <row r="7358" spans="10:15" x14ac:dyDescent="0.3">
      <c r="J7358" s="43"/>
      <c r="K7358" s="20" t="s">
        <v>81</v>
      </c>
      <c r="L7358" s="54">
        <v>47059.124999982181</v>
      </c>
      <c r="M7358" s="37">
        <v>47059.166666648845</v>
      </c>
      <c r="N7358" s="20" t="s">
        <v>70</v>
      </c>
      <c r="O7358" s="21">
        <v>4.399</v>
      </c>
    </row>
    <row r="7359" spans="10:15" x14ac:dyDescent="0.3">
      <c r="J7359" s="43"/>
      <c r="K7359" s="20" t="s">
        <v>81</v>
      </c>
      <c r="L7359" s="54">
        <v>47059.166666648845</v>
      </c>
      <c r="M7359" s="37">
        <v>47059.20833331551</v>
      </c>
      <c r="N7359" s="20" t="s">
        <v>70</v>
      </c>
      <c r="O7359" s="21">
        <v>4.6360000000000001</v>
      </c>
    </row>
    <row r="7360" spans="10:15" x14ac:dyDescent="0.3">
      <c r="J7360" s="43"/>
      <c r="K7360" s="20" t="s">
        <v>81</v>
      </c>
      <c r="L7360" s="54">
        <v>47059.20833331551</v>
      </c>
      <c r="M7360" s="37">
        <v>47059.249999982174</v>
      </c>
      <c r="N7360" s="20" t="s">
        <v>70</v>
      </c>
      <c r="O7360" s="21">
        <v>5.0259999999999998</v>
      </c>
    </row>
    <row r="7361" spans="10:15" x14ac:dyDescent="0.3">
      <c r="J7361" s="43"/>
      <c r="K7361" s="20" t="s">
        <v>81</v>
      </c>
      <c r="L7361" s="54">
        <v>47059.249999982174</v>
      </c>
      <c r="M7361" s="37">
        <v>47059.291666648838</v>
      </c>
      <c r="N7361" s="20" t="s">
        <v>70</v>
      </c>
      <c r="O7361" s="21">
        <v>5.67</v>
      </c>
    </row>
    <row r="7362" spans="10:15" x14ac:dyDescent="0.3">
      <c r="J7362" s="43"/>
      <c r="K7362" s="20" t="s">
        <v>81</v>
      </c>
      <c r="L7362" s="54">
        <v>47059.291666648838</v>
      </c>
      <c r="M7362" s="37">
        <v>47059.333333315502</v>
      </c>
      <c r="N7362" s="20" t="s">
        <v>70</v>
      </c>
      <c r="O7362" s="21">
        <v>6.2640000000000002</v>
      </c>
    </row>
    <row r="7363" spans="10:15" x14ac:dyDescent="0.3">
      <c r="J7363" s="43"/>
      <c r="K7363" s="20" t="s">
        <v>81</v>
      </c>
      <c r="L7363" s="54">
        <v>47059.333333315502</v>
      </c>
      <c r="M7363" s="37">
        <v>47059.374999982167</v>
      </c>
      <c r="N7363" s="20" t="s">
        <v>70</v>
      </c>
      <c r="O7363" s="21">
        <v>6.9850000000000003</v>
      </c>
    </row>
    <row r="7364" spans="10:15" x14ac:dyDescent="0.3">
      <c r="J7364" s="43"/>
      <c r="K7364" s="20" t="s">
        <v>81</v>
      </c>
      <c r="L7364" s="54">
        <v>47059.374999982167</v>
      </c>
      <c r="M7364" s="37">
        <v>47059.416666648831</v>
      </c>
      <c r="N7364" s="20" t="s">
        <v>70</v>
      </c>
      <c r="O7364" s="21">
        <v>7.1959999999999997</v>
      </c>
    </row>
    <row r="7365" spans="10:15" x14ac:dyDescent="0.3">
      <c r="J7365" s="43"/>
      <c r="K7365" s="20" t="s">
        <v>81</v>
      </c>
      <c r="L7365" s="54">
        <v>47059.416666648831</v>
      </c>
      <c r="M7365" s="37">
        <v>47059.458333315495</v>
      </c>
      <c r="N7365" s="20" t="s">
        <v>70</v>
      </c>
      <c r="O7365" s="21">
        <v>7.2309999999999999</v>
      </c>
    </row>
    <row r="7366" spans="10:15" x14ac:dyDescent="0.3">
      <c r="J7366" s="43"/>
      <c r="K7366" s="20" t="s">
        <v>81</v>
      </c>
      <c r="L7366" s="54">
        <v>47059.458333315495</v>
      </c>
      <c r="M7366" s="37">
        <v>47059.499999982159</v>
      </c>
      <c r="N7366" s="20" t="s">
        <v>70</v>
      </c>
      <c r="O7366" s="21">
        <v>7.28</v>
      </c>
    </row>
    <row r="7367" spans="10:15" x14ac:dyDescent="0.3">
      <c r="J7367" s="43"/>
      <c r="K7367" s="20" t="s">
        <v>81</v>
      </c>
      <c r="L7367" s="54">
        <v>47059.499999982159</v>
      </c>
      <c r="M7367" s="37">
        <v>47059.541666648824</v>
      </c>
      <c r="N7367" s="20" t="s">
        <v>70</v>
      </c>
      <c r="O7367" s="21">
        <v>7.1779999999999999</v>
      </c>
    </row>
    <row r="7368" spans="10:15" x14ac:dyDescent="0.3">
      <c r="J7368" s="43"/>
      <c r="K7368" s="20" t="s">
        <v>81</v>
      </c>
      <c r="L7368" s="54">
        <v>47059.541666648824</v>
      </c>
      <c r="M7368" s="37">
        <v>47059.583333315488</v>
      </c>
      <c r="N7368" s="20" t="s">
        <v>70</v>
      </c>
      <c r="O7368" s="21">
        <v>6.9470000000000001</v>
      </c>
    </row>
    <row r="7369" spans="10:15" x14ac:dyDescent="0.3">
      <c r="J7369" s="43"/>
      <c r="K7369" s="20" t="s">
        <v>81</v>
      </c>
      <c r="L7369" s="54">
        <v>47059.583333315488</v>
      </c>
      <c r="M7369" s="37">
        <v>47059.624999982152</v>
      </c>
      <c r="N7369" s="20" t="s">
        <v>70</v>
      </c>
      <c r="O7369" s="21">
        <v>6.7160000000000002</v>
      </c>
    </row>
    <row r="7370" spans="10:15" x14ac:dyDescent="0.3">
      <c r="J7370" s="43"/>
      <c r="K7370" s="20" t="s">
        <v>81</v>
      </c>
      <c r="L7370" s="54">
        <v>47059.624999982152</v>
      </c>
      <c r="M7370" s="37">
        <v>47059.666666648816</v>
      </c>
      <c r="N7370" s="20" t="s">
        <v>70</v>
      </c>
      <c r="O7370" s="21">
        <v>6.6230000000000002</v>
      </c>
    </row>
    <row r="7371" spans="10:15" x14ac:dyDescent="0.3">
      <c r="J7371" s="43"/>
      <c r="K7371" s="20" t="s">
        <v>81</v>
      </c>
      <c r="L7371" s="54">
        <v>47059.666666648816</v>
      </c>
      <c r="M7371" s="37">
        <v>47059.708333315481</v>
      </c>
      <c r="N7371" s="20" t="s">
        <v>70</v>
      </c>
      <c r="O7371" s="21">
        <v>6.87</v>
      </c>
    </row>
    <row r="7372" spans="10:15" x14ac:dyDescent="0.3">
      <c r="J7372" s="43"/>
      <c r="K7372" s="20" t="s">
        <v>81</v>
      </c>
      <c r="L7372" s="54">
        <v>47059.708333315481</v>
      </c>
      <c r="M7372" s="37">
        <v>47059.749999982145</v>
      </c>
      <c r="N7372" s="20" t="s">
        <v>70</v>
      </c>
      <c r="O7372" s="21">
        <v>7.306</v>
      </c>
    </row>
    <row r="7373" spans="10:15" x14ac:dyDescent="0.3">
      <c r="J7373" s="43"/>
      <c r="K7373" s="20" t="s">
        <v>81</v>
      </c>
      <c r="L7373" s="54">
        <v>47059.749999982145</v>
      </c>
      <c r="M7373" s="37">
        <v>47059.791666648809</v>
      </c>
      <c r="N7373" s="20" t="s">
        <v>70</v>
      </c>
      <c r="O7373" s="21">
        <v>7.3810000000000002</v>
      </c>
    </row>
    <row r="7374" spans="10:15" x14ac:dyDescent="0.3">
      <c r="J7374" s="43"/>
      <c r="K7374" s="20" t="s">
        <v>81</v>
      </c>
      <c r="L7374" s="54">
        <v>47059.791666648809</v>
      </c>
      <c r="M7374" s="37">
        <v>47059.833333315473</v>
      </c>
      <c r="N7374" s="20" t="s">
        <v>70</v>
      </c>
      <c r="O7374" s="21">
        <v>7.3780000000000001</v>
      </c>
    </row>
    <row r="7375" spans="10:15" x14ac:dyDescent="0.3">
      <c r="J7375" s="43"/>
      <c r="K7375" s="20" t="s">
        <v>81</v>
      </c>
      <c r="L7375" s="54">
        <v>47059.833333315473</v>
      </c>
      <c r="M7375" s="37">
        <v>47059.874999982138</v>
      </c>
      <c r="N7375" s="20" t="s">
        <v>70</v>
      </c>
      <c r="O7375" s="21">
        <v>6.8789999999999996</v>
      </c>
    </row>
    <row r="7376" spans="10:15" x14ac:dyDescent="0.3">
      <c r="J7376" s="43"/>
      <c r="K7376" s="20" t="s">
        <v>81</v>
      </c>
      <c r="L7376" s="54">
        <v>47059.874999982138</v>
      </c>
      <c r="M7376" s="37">
        <v>47059.916666648802</v>
      </c>
      <c r="N7376" s="20" t="s">
        <v>70</v>
      </c>
      <c r="O7376" s="21">
        <v>6.335</v>
      </c>
    </row>
    <row r="7377" spans="10:15" x14ac:dyDescent="0.3">
      <c r="J7377" s="43"/>
      <c r="K7377" s="20" t="s">
        <v>81</v>
      </c>
      <c r="L7377" s="54">
        <v>47059.916666648802</v>
      </c>
      <c r="M7377" s="37">
        <v>47059.958333315466</v>
      </c>
      <c r="N7377" s="20" t="s">
        <v>70</v>
      </c>
      <c r="O7377" s="21">
        <v>5.7670000000000003</v>
      </c>
    </row>
    <row r="7378" spans="10:15" x14ac:dyDescent="0.3">
      <c r="J7378" s="43"/>
      <c r="K7378" s="20" t="s">
        <v>81</v>
      </c>
      <c r="L7378" s="54">
        <v>47059.958333315466</v>
      </c>
      <c r="M7378" s="37">
        <v>47059.99999998213</v>
      </c>
      <c r="N7378" s="20" t="s">
        <v>70</v>
      </c>
      <c r="O7378" s="21">
        <v>5.3179999999999996</v>
      </c>
    </row>
    <row r="7379" spans="10:15" x14ac:dyDescent="0.3">
      <c r="J7379" s="43"/>
      <c r="K7379" s="20" t="s">
        <v>81</v>
      </c>
      <c r="L7379" s="54">
        <v>47059.99999998213</v>
      </c>
      <c r="M7379" s="37">
        <v>47060.041666648794</v>
      </c>
      <c r="N7379" s="20" t="s">
        <v>71</v>
      </c>
      <c r="O7379" s="21">
        <v>4.9029999999999996</v>
      </c>
    </row>
    <row r="7380" spans="10:15" x14ac:dyDescent="0.3">
      <c r="J7380" s="43"/>
      <c r="K7380" s="20" t="s">
        <v>81</v>
      </c>
      <c r="L7380" s="54">
        <v>47060.041666648794</v>
      </c>
      <c r="M7380" s="37">
        <v>47060.083333315459</v>
      </c>
      <c r="N7380" s="20" t="s">
        <v>71</v>
      </c>
      <c r="O7380" s="21">
        <v>4.577</v>
      </c>
    </row>
    <row r="7381" spans="10:15" x14ac:dyDescent="0.3">
      <c r="J7381" s="43"/>
      <c r="K7381" s="20" t="s">
        <v>81</v>
      </c>
      <c r="L7381" s="54">
        <v>47060.083333315459</v>
      </c>
      <c r="M7381" s="37">
        <v>47060.124999982123</v>
      </c>
      <c r="N7381" s="20" t="s">
        <v>71</v>
      </c>
      <c r="O7381" s="21">
        <v>4.4390000000000001</v>
      </c>
    </row>
    <row r="7382" spans="10:15" x14ac:dyDescent="0.3">
      <c r="J7382" s="43"/>
      <c r="K7382" s="20" t="s">
        <v>81</v>
      </c>
      <c r="L7382" s="54">
        <v>47060.124999982123</v>
      </c>
      <c r="M7382" s="37">
        <v>47060.166666648787</v>
      </c>
      <c r="N7382" s="20" t="s">
        <v>71</v>
      </c>
      <c r="O7382" s="21">
        <v>4.407</v>
      </c>
    </row>
    <row r="7383" spans="10:15" x14ac:dyDescent="0.3">
      <c r="J7383" s="43"/>
      <c r="K7383" s="20" t="s">
        <v>81</v>
      </c>
      <c r="L7383" s="54">
        <v>47060.166666648787</v>
      </c>
      <c r="M7383" s="37">
        <v>47060.208333315451</v>
      </c>
      <c r="N7383" s="20" t="s">
        <v>71</v>
      </c>
      <c r="O7383" s="21">
        <v>4.6440000000000001</v>
      </c>
    </row>
    <row r="7384" spans="10:15" x14ac:dyDescent="0.3">
      <c r="J7384" s="43"/>
      <c r="K7384" s="20" t="s">
        <v>81</v>
      </c>
      <c r="L7384" s="54">
        <v>47060.208333315451</v>
      </c>
      <c r="M7384" s="37">
        <v>47060.249999982116</v>
      </c>
      <c r="N7384" s="20" t="s">
        <v>71</v>
      </c>
      <c r="O7384" s="21">
        <v>5.0449999999999999</v>
      </c>
    </row>
    <row r="7385" spans="10:15" x14ac:dyDescent="0.3">
      <c r="J7385" s="43"/>
      <c r="K7385" s="20" t="s">
        <v>81</v>
      </c>
      <c r="L7385" s="54">
        <v>47060.249999982116</v>
      </c>
      <c r="M7385" s="37">
        <v>47060.29166664878</v>
      </c>
      <c r="N7385" s="20" t="s">
        <v>71</v>
      </c>
      <c r="O7385" s="21">
        <v>5.8230000000000004</v>
      </c>
    </row>
    <row r="7386" spans="10:15" x14ac:dyDescent="0.3">
      <c r="J7386" s="43"/>
      <c r="K7386" s="20" t="s">
        <v>81</v>
      </c>
      <c r="L7386" s="54">
        <v>47060.29166664878</v>
      </c>
      <c r="M7386" s="37">
        <v>47060.333333315444</v>
      </c>
      <c r="N7386" s="20" t="s">
        <v>71</v>
      </c>
      <c r="O7386" s="21">
        <v>6.5030000000000001</v>
      </c>
    </row>
    <row r="7387" spans="10:15" x14ac:dyDescent="0.3">
      <c r="J7387" s="43"/>
      <c r="K7387" s="20" t="s">
        <v>81</v>
      </c>
      <c r="L7387" s="54">
        <v>47060.333333315444</v>
      </c>
      <c r="M7387" s="37">
        <v>47060.374999982108</v>
      </c>
      <c r="N7387" s="20" t="s">
        <v>71</v>
      </c>
      <c r="O7387" s="21">
        <v>7.0460000000000003</v>
      </c>
    </row>
    <row r="7388" spans="10:15" x14ac:dyDescent="0.3">
      <c r="J7388" s="43"/>
      <c r="K7388" s="20" t="s">
        <v>81</v>
      </c>
      <c r="L7388" s="54">
        <v>47060.374999982108</v>
      </c>
      <c r="M7388" s="37">
        <v>47060.416666648773</v>
      </c>
      <c r="N7388" s="20" t="s">
        <v>71</v>
      </c>
      <c r="O7388" s="21">
        <v>7.3319999999999999</v>
      </c>
    </row>
    <row r="7389" spans="10:15" x14ac:dyDescent="0.3">
      <c r="J7389" s="43"/>
      <c r="K7389" s="20" t="s">
        <v>81</v>
      </c>
      <c r="L7389" s="54">
        <v>47060.416666648773</v>
      </c>
      <c r="M7389" s="37">
        <v>47060.458333315437</v>
      </c>
      <c r="N7389" s="20" t="s">
        <v>71</v>
      </c>
      <c r="O7389" s="21">
        <v>7.3959999999999999</v>
      </c>
    </row>
    <row r="7390" spans="10:15" x14ac:dyDescent="0.3">
      <c r="J7390" s="43"/>
      <c r="K7390" s="20" t="s">
        <v>81</v>
      </c>
      <c r="L7390" s="54">
        <v>47060.458333315437</v>
      </c>
      <c r="M7390" s="37">
        <v>47060.499999982101</v>
      </c>
      <c r="N7390" s="20" t="s">
        <v>71</v>
      </c>
      <c r="O7390" s="21">
        <v>7.3979999999999997</v>
      </c>
    </row>
    <row r="7391" spans="10:15" x14ac:dyDescent="0.3">
      <c r="J7391" s="43"/>
      <c r="K7391" s="20" t="s">
        <v>81</v>
      </c>
      <c r="L7391" s="54">
        <v>47060.499999982101</v>
      </c>
      <c r="M7391" s="37">
        <v>47060.541666648765</v>
      </c>
      <c r="N7391" s="20" t="s">
        <v>71</v>
      </c>
      <c r="O7391" s="21">
        <v>7.4039999999999999</v>
      </c>
    </row>
    <row r="7392" spans="10:15" x14ac:dyDescent="0.3">
      <c r="J7392" s="43"/>
      <c r="K7392" s="20" t="s">
        <v>81</v>
      </c>
      <c r="L7392" s="54">
        <v>47060.541666648765</v>
      </c>
      <c r="M7392" s="37">
        <v>47060.58333331543</v>
      </c>
      <c r="N7392" s="20" t="s">
        <v>71</v>
      </c>
      <c r="O7392" s="21">
        <v>7.15</v>
      </c>
    </row>
    <row r="7393" spans="10:15" x14ac:dyDescent="0.3">
      <c r="J7393" s="43"/>
      <c r="K7393" s="20" t="s">
        <v>81</v>
      </c>
      <c r="L7393" s="54">
        <v>47060.58333331543</v>
      </c>
      <c r="M7393" s="37">
        <v>47060.624999982094</v>
      </c>
      <c r="N7393" s="20" t="s">
        <v>71</v>
      </c>
      <c r="O7393" s="21">
        <v>6.8049999999999997</v>
      </c>
    </row>
    <row r="7394" spans="10:15" x14ac:dyDescent="0.3">
      <c r="J7394" s="43"/>
      <c r="K7394" s="20" t="s">
        <v>81</v>
      </c>
      <c r="L7394" s="54">
        <v>47060.624999982094</v>
      </c>
      <c r="M7394" s="37">
        <v>47060.666666648758</v>
      </c>
      <c r="N7394" s="20" t="s">
        <v>71</v>
      </c>
      <c r="O7394" s="21">
        <v>6.7460000000000004</v>
      </c>
    </row>
    <row r="7395" spans="10:15" x14ac:dyDescent="0.3">
      <c r="J7395" s="43"/>
      <c r="K7395" s="20" t="s">
        <v>81</v>
      </c>
      <c r="L7395" s="54">
        <v>47060.666666648758</v>
      </c>
      <c r="M7395" s="37">
        <v>47060.708333315422</v>
      </c>
      <c r="N7395" s="20" t="s">
        <v>71</v>
      </c>
      <c r="O7395" s="21">
        <v>6.907</v>
      </c>
    </row>
    <row r="7396" spans="10:15" x14ac:dyDescent="0.3">
      <c r="J7396" s="43"/>
      <c r="K7396" s="20" t="s">
        <v>81</v>
      </c>
      <c r="L7396" s="54">
        <v>47060.708333315422</v>
      </c>
      <c r="M7396" s="37">
        <v>47060.749999982087</v>
      </c>
      <c r="N7396" s="20" t="s">
        <v>71</v>
      </c>
      <c r="O7396" s="21">
        <v>7.2279999999999998</v>
      </c>
    </row>
    <row r="7397" spans="10:15" x14ac:dyDescent="0.3">
      <c r="J7397" s="43"/>
      <c r="K7397" s="20" t="s">
        <v>81</v>
      </c>
      <c r="L7397" s="54">
        <v>47060.749999982087</v>
      </c>
      <c r="M7397" s="37">
        <v>47060.791666648751</v>
      </c>
      <c r="N7397" s="20" t="s">
        <v>71</v>
      </c>
      <c r="O7397" s="21">
        <v>7.2720000000000002</v>
      </c>
    </row>
    <row r="7398" spans="10:15" x14ac:dyDescent="0.3">
      <c r="J7398" s="43"/>
      <c r="K7398" s="20" t="s">
        <v>81</v>
      </c>
      <c r="L7398" s="54">
        <v>47060.791666648751</v>
      </c>
      <c r="M7398" s="37">
        <v>47060.833333315415</v>
      </c>
      <c r="N7398" s="20" t="s">
        <v>71</v>
      </c>
      <c r="O7398" s="21">
        <v>7.1230000000000002</v>
      </c>
    </row>
    <row r="7399" spans="10:15" x14ac:dyDescent="0.3">
      <c r="J7399" s="43"/>
      <c r="K7399" s="20" t="s">
        <v>81</v>
      </c>
      <c r="L7399" s="54">
        <v>47060.833333315415</v>
      </c>
      <c r="M7399" s="37">
        <v>47060.874999982079</v>
      </c>
      <c r="N7399" s="20" t="s">
        <v>71</v>
      </c>
      <c r="O7399" s="21">
        <v>6.6189999999999998</v>
      </c>
    </row>
    <row r="7400" spans="10:15" x14ac:dyDescent="0.3">
      <c r="J7400" s="43"/>
      <c r="K7400" s="20" t="s">
        <v>81</v>
      </c>
      <c r="L7400" s="54">
        <v>47060.874999982079</v>
      </c>
      <c r="M7400" s="37">
        <v>47060.916666648744</v>
      </c>
      <c r="N7400" s="20" t="s">
        <v>71</v>
      </c>
      <c r="O7400" s="21">
        <v>6.1280000000000001</v>
      </c>
    </row>
    <row r="7401" spans="10:15" x14ac:dyDescent="0.3">
      <c r="J7401" s="43"/>
      <c r="K7401" s="20" t="s">
        <v>81</v>
      </c>
      <c r="L7401" s="54">
        <v>47060.916666648744</v>
      </c>
      <c r="M7401" s="37">
        <v>47060.958333315408</v>
      </c>
      <c r="N7401" s="20" t="s">
        <v>71</v>
      </c>
      <c r="O7401" s="21">
        <v>5.6680000000000001</v>
      </c>
    </row>
    <row r="7402" spans="10:15" x14ac:dyDescent="0.3">
      <c r="J7402" s="43"/>
      <c r="K7402" s="20" t="s">
        <v>81</v>
      </c>
      <c r="L7402" s="54">
        <v>47060.958333315408</v>
      </c>
      <c r="M7402" s="37">
        <v>47060.999999982072</v>
      </c>
      <c r="N7402" s="20" t="s">
        <v>71</v>
      </c>
      <c r="O7402" s="21">
        <v>5.2279999999999998</v>
      </c>
    </row>
    <row r="7403" spans="10:15" x14ac:dyDescent="0.3">
      <c r="J7403" s="43"/>
      <c r="K7403" s="20" t="s">
        <v>81</v>
      </c>
      <c r="L7403" s="54">
        <v>47060.999999982072</v>
      </c>
      <c r="M7403" s="37">
        <v>47061.041666648736</v>
      </c>
      <c r="N7403" s="20" t="s">
        <v>31</v>
      </c>
      <c r="O7403" s="21">
        <v>4.8730000000000002</v>
      </c>
    </row>
    <row r="7404" spans="10:15" x14ac:dyDescent="0.3">
      <c r="J7404" s="43"/>
      <c r="K7404" s="20" t="s">
        <v>81</v>
      </c>
      <c r="L7404" s="54">
        <v>47061.041666648736</v>
      </c>
      <c r="M7404" s="37">
        <v>47061.083333315401</v>
      </c>
      <c r="N7404" s="20" t="s">
        <v>31</v>
      </c>
      <c r="O7404" s="21">
        <v>4.6660000000000004</v>
      </c>
    </row>
    <row r="7405" spans="10:15" x14ac:dyDescent="0.3">
      <c r="J7405" s="43"/>
      <c r="K7405" s="20" t="s">
        <v>81</v>
      </c>
      <c r="L7405" s="54">
        <v>47061.083333315401</v>
      </c>
      <c r="M7405" s="37">
        <v>47061.124999982065</v>
      </c>
      <c r="N7405" s="20" t="s">
        <v>31</v>
      </c>
      <c r="O7405" s="21">
        <v>4.452</v>
      </c>
    </row>
    <row r="7406" spans="10:15" x14ac:dyDescent="0.3">
      <c r="J7406" s="43"/>
      <c r="K7406" s="20" t="s">
        <v>81</v>
      </c>
      <c r="L7406" s="54">
        <v>47061.124999982065</v>
      </c>
      <c r="M7406" s="37">
        <v>47061.166666648729</v>
      </c>
      <c r="N7406" s="20" t="s">
        <v>31</v>
      </c>
      <c r="O7406" s="21">
        <v>4.4409999999999998</v>
      </c>
    </row>
    <row r="7407" spans="10:15" x14ac:dyDescent="0.3">
      <c r="J7407" s="43"/>
      <c r="K7407" s="20" t="s">
        <v>81</v>
      </c>
      <c r="L7407" s="54">
        <v>47061.166666648729</v>
      </c>
      <c r="M7407" s="37">
        <v>47061.208333315393</v>
      </c>
      <c r="N7407" s="20" t="s">
        <v>31</v>
      </c>
      <c r="O7407" s="21">
        <v>4.5259999999999998</v>
      </c>
    </row>
    <row r="7408" spans="10:15" x14ac:dyDescent="0.3">
      <c r="J7408" s="43"/>
      <c r="K7408" s="20" t="s">
        <v>81</v>
      </c>
      <c r="L7408" s="54">
        <v>47061.208333315393</v>
      </c>
      <c r="M7408" s="37">
        <v>47061.249999982057</v>
      </c>
      <c r="N7408" s="20" t="s">
        <v>31</v>
      </c>
      <c r="O7408" s="21">
        <v>4.5229999999999997</v>
      </c>
    </row>
    <row r="7409" spans="10:15" x14ac:dyDescent="0.3">
      <c r="J7409" s="43"/>
      <c r="K7409" s="20" t="s">
        <v>81</v>
      </c>
      <c r="L7409" s="54">
        <v>47061.249999982057</v>
      </c>
      <c r="M7409" s="37">
        <v>47061.291666648722</v>
      </c>
      <c r="N7409" s="20" t="s">
        <v>31</v>
      </c>
      <c r="O7409" s="21">
        <v>4.6269999999999998</v>
      </c>
    </row>
    <row r="7410" spans="10:15" x14ac:dyDescent="0.3">
      <c r="J7410" s="43"/>
      <c r="K7410" s="20" t="s">
        <v>81</v>
      </c>
      <c r="L7410" s="54">
        <v>47061.291666648722</v>
      </c>
      <c r="M7410" s="37">
        <v>47061.333333315386</v>
      </c>
      <c r="N7410" s="20" t="s">
        <v>31</v>
      </c>
      <c r="O7410" s="21">
        <v>4.8449999999999998</v>
      </c>
    </row>
    <row r="7411" spans="10:15" x14ac:dyDescent="0.3">
      <c r="J7411" s="43"/>
      <c r="K7411" s="20" t="s">
        <v>81</v>
      </c>
      <c r="L7411" s="54">
        <v>47061.333333315386</v>
      </c>
      <c r="M7411" s="37">
        <v>47061.37499998205</v>
      </c>
      <c r="N7411" s="20" t="s">
        <v>31</v>
      </c>
      <c r="O7411" s="21">
        <v>5.3819999999999997</v>
      </c>
    </row>
    <row r="7412" spans="10:15" x14ac:dyDescent="0.3">
      <c r="J7412" s="43"/>
      <c r="K7412" s="20" t="s">
        <v>81</v>
      </c>
      <c r="L7412" s="54">
        <v>47061.37499998205</v>
      </c>
      <c r="M7412" s="37">
        <v>47061.416666648714</v>
      </c>
      <c r="N7412" s="20" t="s">
        <v>31</v>
      </c>
      <c r="O7412" s="21">
        <v>6.0949999999999998</v>
      </c>
    </row>
    <row r="7413" spans="10:15" x14ac:dyDescent="0.3">
      <c r="J7413" s="43"/>
      <c r="K7413" s="20" t="s">
        <v>81</v>
      </c>
      <c r="L7413" s="54">
        <v>47061.416666648714</v>
      </c>
      <c r="M7413" s="37">
        <v>47061.458333315379</v>
      </c>
      <c r="N7413" s="20" t="s">
        <v>31</v>
      </c>
      <c r="O7413" s="21">
        <v>6.367</v>
      </c>
    </row>
    <row r="7414" spans="10:15" x14ac:dyDescent="0.3">
      <c r="J7414" s="43"/>
      <c r="K7414" s="20" t="s">
        <v>81</v>
      </c>
      <c r="L7414" s="54">
        <v>47061.458333315379</v>
      </c>
      <c r="M7414" s="37">
        <v>47061.499999982043</v>
      </c>
      <c r="N7414" s="20" t="s">
        <v>31</v>
      </c>
      <c r="O7414" s="21">
        <v>6.585</v>
      </c>
    </row>
    <row r="7415" spans="10:15" x14ac:dyDescent="0.3">
      <c r="J7415" s="43"/>
      <c r="K7415" s="20" t="s">
        <v>81</v>
      </c>
      <c r="L7415" s="54">
        <v>47061.499999982043</v>
      </c>
      <c r="M7415" s="37">
        <v>47061.541666648707</v>
      </c>
      <c r="N7415" s="20" t="s">
        <v>31</v>
      </c>
      <c r="O7415" s="21">
        <v>6.75</v>
      </c>
    </row>
    <row r="7416" spans="10:15" x14ac:dyDescent="0.3">
      <c r="J7416" s="43"/>
      <c r="K7416" s="20" t="s">
        <v>81</v>
      </c>
      <c r="L7416" s="54">
        <v>47061.541666648707</v>
      </c>
      <c r="M7416" s="37">
        <v>47061.583333315371</v>
      </c>
      <c r="N7416" s="20" t="s">
        <v>31</v>
      </c>
      <c r="O7416" s="21">
        <v>6.3360000000000003</v>
      </c>
    </row>
    <row r="7417" spans="10:15" x14ac:dyDescent="0.3">
      <c r="J7417" s="43"/>
      <c r="K7417" s="20" t="s">
        <v>81</v>
      </c>
      <c r="L7417" s="54">
        <v>47061.583333315371</v>
      </c>
      <c r="M7417" s="37">
        <v>47061.624999982036</v>
      </c>
      <c r="N7417" s="20" t="s">
        <v>31</v>
      </c>
      <c r="O7417" s="21">
        <v>5.9260000000000002</v>
      </c>
    </row>
    <row r="7418" spans="10:15" x14ac:dyDescent="0.3">
      <c r="J7418" s="43"/>
      <c r="K7418" s="20" t="s">
        <v>81</v>
      </c>
      <c r="L7418" s="54">
        <v>47061.624999982036</v>
      </c>
      <c r="M7418" s="37">
        <v>47061.6666666487</v>
      </c>
      <c r="N7418" s="20" t="s">
        <v>31</v>
      </c>
      <c r="O7418" s="21">
        <v>5.718</v>
      </c>
    </row>
    <row r="7419" spans="10:15" x14ac:dyDescent="0.3">
      <c r="J7419" s="43"/>
      <c r="K7419" s="20" t="s">
        <v>81</v>
      </c>
      <c r="L7419" s="54">
        <v>47061.6666666487</v>
      </c>
      <c r="M7419" s="37">
        <v>47061.708333315364</v>
      </c>
      <c r="N7419" s="20" t="s">
        <v>31</v>
      </c>
      <c r="O7419" s="21">
        <v>5.7709999999999999</v>
      </c>
    </row>
    <row r="7420" spans="10:15" x14ac:dyDescent="0.3">
      <c r="J7420" s="43"/>
      <c r="K7420" s="20" t="s">
        <v>81</v>
      </c>
      <c r="L7420" s="54">
        <v>47061.708333315364</v>
      </c>
      <c r="M7420" s="37">
        <v>47061.749999982028</v>
      </c>
      <c r="N7420" s="20" t="s">
        <v>31</v>
      </c>
      <c r="O7420" s="21">
        <v>6.1529999999999996</v>
      </c>
    </row>
    <row r="7421" spans="10:15" x14ac:dyDescent="0.3">
      <c r="J7421" s="43"/>
      <c r="K7421" s="20" t="s">
        <v>81</v>
      </c>
      <c r="L7421" s="54">
        <v>47061.749999982028</v>
      </c>
      <c r="M7421" s="37">
        <v>47061.791666648693</v>
      </c>
      <c r="N7421" s="20" t="s">
        <v>31</v>
      </c>
      <c r="O7421" s="21">
        <v>6.3760000000000003</v>
      </c>
    </row>
    <row r="7422" spans="10:15" x14ac:dyDescent="0.3">
      <c r="J7422" s="43"/>
      <c r="K7422" s="20" t="s">
        <v>81</v>
      </c>
      <c r="L7422" s="54">
        <v>47061.791666648693</v>
      </c>
      <c r="M7422" s="37">
        <v>47061.833333315357</v>
      </c>
      <c r="N7422" s="20" t="s">
        <v>31</v>
      </c>
      <c r="O7422" s="21">
        <v>6.2270000000000003</v>
      </c>
    </row>
    <row r="7423" spans="10:15" x14ac:dyDescent="0.3">
      <c r="J7423" s="43"/>
      <c r="K7423" s="20" t="s">
        <v>81</v>
      </c>
      <c r="L7423" s="54">
        <v>47061.833333315357</v>
      </c>
      <c r="M7423" s="37">
        <v>47061.874999982021</v>
      </c>
      <c r="N7423" s="20" t="s">
        <v>31</v>
      </c>
      <c r="O7423" s="21">
        <v>5.7889999999999997</v>
      </c>
    </row>
    <row r="7424" spans="10:15" x14ac:dyDescent="0.3">
      <c r="J7424" s="43"/>
      <c r="K7424" s="20" t="s">
        <v>81</v>
      </c>
      <c r="L7424" s="54">
        <v>47061.874999982021</v>
      </c>
      <c r="M7424" s="37">
        <v>47061.916666648685</v>
      </c>
      <c r="N7424" s="20" t="s">
        <v>31</v>
      </c>
      <c r="O7424" s="21">
        <v>5.4429999999999996</v>
      </c>
    </row>
    <row r="7425" spans="10:15" x14ac:dyDescent="0.3">
      <c r="J7425" s="43"/>
      <c r="K7425" s="20" t="s">
        <v>81</v>
      </c>
      <c r="L7425" s="54">
        <v>47061.916666648685</v>
      </c>
      <c r="M7425" s="37">
        <v>47061.95833331535</v>
      </c>
      <c r="N7425" s="20" t="s">
        <v>31</v>
      </c>
      <c r="O7425" s="21">
        <v>5.218</v>
      </c>
    </row>
    <row r="7426" spans="10:15" x14ac:dyDescent="0.3">
      <c r="J7426" s="43"/>
      <c r="K7426" s="20" t="s">
        <v>81</v>
      </c>
      <c r="L7426" s="54">
        <v>47061.95833331535</v>
      </c>
      <c r="M7426" s="37">
        <v>47061.999999982014</v>
      </c>
      <c r="N7426" s="20" t="s">
        <v>31</v>
      </c>
      <c r="O7426" s="21">
        <v>4.92</v>
      </c>
    </row>
    <row r="7427" spans="10:15" x14ac:dyDescent="0.3">
      <c r="J7427" s="43"/>
      <c r="K7427" s="20" t="s">
        <v>81</v>
      </c>
      <c r="L7427" s="54">
        <v>47061.999999982014</v>
      </c>
      <c r="M7427" s="37">
        <v>47062.041666648678</v>
      </c>
      <c r="N7427" s="20" t="s">
        <v>59</v>
      </c>
      <c r="O7427" s="21">
        <v>4.7060000000000004</v>
      </c>
    </row>
    <row r="7428" spans="10:15" x14ac:dyDescent="0.3">
      <c r="J7428" s="43"/>
      <c r="K7428" s="20" t="s">
        <v>81</v>
      </c>
      <c r="L7428" s="54">
        <v>47062.041666648678</v>
      </c>
      <c r="M7428" s="37">
        <v>47062.083333315342</v>
      </c>
      <c r="N7428" s="20" t="s">
        <v>59</v>
      </c>
      <c r="O7428" s="21">
        <v>4.6559999999999997</v>
      </c>
    </row>
    <row r="7429" spans="10:15" x14ac:dyDescent="0.3">
      <c r="J7429" s="43"/>
      <c r="K7429" s="20" t="s">
        <v>81</v>
      </c>
      <c r="L7429" s="54">
        <v>47062.083333315342</v>
      </c>
      <c r="M7429" s="37">
        <v>47062.124999982007</v>
      </c>
      <c r="N7429" s="20" t="s">
        <v>59</v>
      </c>
      <c r="O7429" s="21">
        <v>4.4770000000000003</v>
      </c>
    </row>
    <row r="7430" spans="10:15" x14ac:dyDescent="0.3">
      <c r="J7430" s="43"/>
      <c r="K7430" s="20" t="s">
        <v>81</v>
      </c>
      <c r="L7430" s="54">
        <v>47062.124999982007</v>
      </c>
      <c r="M7430" s="37">
        <v>47062.166666648671</v>
      </c>
      <c r="N7430" s="20" t="s">
        <v>59</v>
      </c>
      <c r="O7430" s="21">
        <v>4.4379999999999997</v>
      </c>
    </row>
    <row r="7431" spans="10:15" x14ac:dyDescent="0.3">
      <c r="J7431" s="43"/>
      <c r="K7431" s="20" t="s">
        <v>81</v>
      </c>
      <c r="L7431" s="54">
        <v>47062.166666648671</v>
      </c>
      <c r="M7431" s="37">
        <v>47062.208333315335</v>
      </c>
      <c r="N7431" s="20" t="s">
        <v>59</v>
      </c>
      <c r="O7431" s="21">
        <v>4.5179999999999998</v>
      </c>
    </row>
    <row r="7432" spans="10:15" x14ac:dyDescent="0.3">
      <c r="J7432" s="43"/>
      <c r="K7432" s="20" t="s">
        <v>81</v>
      </c>
      <c r="L7432" s="54">
        <v>47062.208333315335</v>
      </c>
      <c r="M7432" s="37">
        <v>47062.249999981999</v>
      </c>
      <c r="N7432" s="20" t="s">
        <v>59</v>
      </c>
      <c r="O7432" s="21">
        <v>4.6070000000000002</v>
      </c>
    </row>
    <row r="7433" spans="10:15" x14ac:dyDescent="0.3">
      <c r="J7433" s="43"/>
      <c r="K7433" s="20" t="s">
        <v>81</v>
      </c>
      <c r="L7433" s="54">
        <v>47062.249999981999</v>
      </c>
      <c r="M7433" s="37">
        <v>47062.291666648664</v>
      </c>
      <c r="N7433" s="20" t="s">
        <v>59</v>
      </c>
      <c r="O7433" s="21">
        <v>4.5330000000000004</v>
      </c>
    </row>
    <row r="7434" spans="10:15" x14ac:dyDescent="0.3">
      <c r="J7434" s="43"/>
      <c r="K7434" s="20" t="s">
        <v>81</v>
      </c>
      <c r="L7434" s="54">
        <v>47062.291666648664</v>
      </c>
      <c r="M7434" s="37">
        <v>47062.333333315328</v>
      </c>
      <c r="N7434" s="20" t="s">
        <v>59</v>
      </c>
      <c r="O7434" s="21">
        <v>4.585</v>
      </c>
    </row>
    <row r="7435" spans="10:15" x14ac:dyDescent="0.3">
      <c r="J7435" s="43"/>
      <c r="K7435" s="20" t="s">
        <v>81</v>
      </c>
      <c r="L7435" s="54">
        <v>47062.333333315328</v>
      </c>
      <c r="M7435" s="37">
        <v>47062.374999981992</v>
      </c>
      <c r="N7435" s="20" t="s">
        <v>59</v>
      </c>
      <c r="O7435" s="21">
        <v>5.0750000000000002</v>
      </c>
    </row>
    <row r="7436" spans="10:15" x14ac:dyDescent="0.3">
      <c r="J7436" s="43"/>
      <c r="K7436" s="20" t="s">
        <v>81</v>
      </c>
      <c r="L7436" s="54">
        <v>47062.374999981992</v>
      </c>
      <c r="M7436" s="37">
        <v>47062.416666648656</v>
      </c>
      <c r="N7436" s="20" t="s">
        <v>59</v>
      </c>
      <c r="O7436" s="21">
        <v>5.7530000000000001</v>
      </c>
    </row>
    <row r="7437" spans="10:15" x14ac:dyDescent="0.3">
      <c r="J7437" s="43"/>
      <c r="K7437" s="20" t="s">
        <v>81</v>
      </c>
      <c r="L7437" s="54">
        <v>47062.416666648656</v>
      </c>
      <c r="M7437" s="37">
        <v>47062.45833331532</v>
      </c>
      <c r="N7437" s="20" t="s">
        <v>59</v>
      </c>
      <c r="O7437" s="21">
        <v>5.984</v>
      </c>
    </row>
    <row r="7438" spans="10:15" x14ac:dyDescent="0.3">
      <c r="J7438" s="43"/>
      <c r="K7438" s="20" t="s">
        <v>81</v>
      </c>
      <c r="L7438" s="54">
        <v>47062.45833331532</v>
      </c>
      <c r="M7438" s="37">
        <v>47062.499999981985</v>
      </c>
      <c r="N7438" s="20" t="s">
        <v>59</v>
      </c>
      <c r="O7438" s="21">
        <v>6.2510000000000003</v>
      </c>
    </row>
    <row r="7439" spans="10:15" x14ac:dyDescent="0.3">
      <c r="J7439" s="43"/>
      <c r="K7439" s="20" t="s">
        <v>81</v>
      </c>
      <c r="L7439" s="54">
        <v>47062.499999981985</v>
      </c>
      <c r="M7439" s="37">
        <v>47062.541666648649</v>
      </c>
      <c r="N7439" s="20" t="s">
        <v>59</v>
      </c>
      <c r="O7439" s="21">
        <v>6.4109999999999996</v>
      </c>
    </row>
    <row r="7440" spans="10:15" x14ac:dyDescent="0.3">
      <c r="J7440" s="43"/>
      <c r="K7440" s="20" t="s">
        <v>81</v>
      </c>
      <c r="L7440" s="54">
        <v>47062.541666648649</v>
      </c>
      <c r="M7440" s="37">
        <v>47062.583333315313</v>
      </c>
      <c r="N7440" s="20" t="s">
        <v>59</v>
      </c>
      <c r="O7440" s="21">
        <v>6.0339999999999998</v>
      </c>
    </row>
    <row r="7441" spans="10:15" x14ac:dyDescent="0.3">
      <c r="J7441" s="43"/>
      <c r="K7441" s="20" t="s">
        <v>81</v>
      </c>
      <c r="L7441" s="54">
        <v>47062.583333315313</v>
      </c>
      <c r="M7441" s="37">
        <v>47062.624999981977</v>
      </c>
      <c r="N7441" s="20" t="s">
        <v>59</v>
      </c>
      <c r="O7441" s="21">
        <v>5.5389999999999997</v>
      </c>
    </row>
    <row r="7442" spans="10:15" x14ac:dyDescent="0.3">
      <c r="J7442" s="43"/>
      <c r="K7442" s="20" t="s">
        <v>81</v>
      </c>
      <c r="L7442" s="54">
        <v>47062.624999981977</v>
      </c>
      <c r="M7442" s="37">
        <v>47062.666666648642</v>
      </c>
      <c r="N7442" s="20" t="s">
        <v>59</v>
      </c>
      <c r="O7442" s="21">
        <v>5.3650000000000002</v>
      </c>
    </row>
    <row r="7443" spans="10:15" x14ac:dyDescent="0.3">
      <c r="J7443" s="43"/>
      <c r="K7443" s="20" t="s">
        <v>81</v>
      </c>
      <c r="L7443" s="54">
        <v>47062.666666648642</v>
      </c>
      <c r="M7443" s="37">
        <v>47062.708333315306</v>
      </c>
      <c r="N7443" s="20" t="s">
        <v>59</v>
      </c>
      <c r="O7443" s="21">
        <v>5.5359999999999996</v>
      </c>
    </row>
    <row r="7444" spans="10:15" x14ac:dyDescent="0.3">
      <c r="J7444" s="43"/>
      <c r="K7444" s="20" t="s">
        <v>81</v>
      </c>
      <c r="L7444" s="54">
        <v>47062.708333315306</v>
      </c>
      <c r="M7444" s="37">
        <v>47062.74999998197</v>
      </c>
      <c r="N7444" s="20" t="s">
        <v>59</v>
      </c>
      <c r="O7444" s="21">
        <v>6.2679999999999998</v>
      </c>
    </row>
    <row r="7445" spans="10:15" x14ac:dyDescent="0.3">
      <c r="J7445" s="43"/>
      <c r="K7445" s="20" t="s">
        <v>81</v>
      </c>
      <c r="L7445" s="54">
        <v>47062.74999998197</v>
      </c>
      <c r="M7445" s="37">
        <v>47062.791666648634</v>
      </c>
      <c r="N7445" s="20" t="s">
        <v>59</v>
      </c>
      <c r="O7445" s="21">
        <v>6.6529999999999996</v>
      </c>
    </row>
    <row r="7446" spans="10:15" x14ac:dyDescent="0.3">
      <c r="J7446" s="43"/>
      <c r="K7446" s="20" t="s">
        <v>81</v>
      </c>
      <c r="L7446" s="54">
        <v>47062.791666648634</v>
      </c>
      <c r="M7446" s="37">
        <v>47062.833333315299</v>
      </c>
      <c r="N7446" s="20" t="s">
        <v>59</v>
      </c>
      <c r="O7446" s="21">
        <v>6.5780000000000003</v>
      </c>
    </row>
    <row r="7447" spans="10:15" x14ac:dyDescent="0.3">
      <c r="J7447" s="43"/>
      <c r="K7447" s="20" t="s">
        <v>81</v>
      </c>
      <c r="L7447" s="54">
        <v>47062.833333315299</v>
      </c>
      <c r="M7447" s="37">
        <v>47062.874999981963</v>
      </c>
      <c r="N7447" s="20" t="s">
        <v>59</v>
      </c>
      <c r="O7447" s="21">
        <v>6.36</v>
      </c>
    </row>
    <row r="7448" spans="10:15" x14ac:dyDescent="0.3">
      <c r="J7448" s="43"/>
      <c r="K7448" s="20" t="s">
        <v>81</v>
      </c>
      <c r="L7448" s="54">
        <v>47062.874999981963</v>
      </c>
      <c r="M7448" s="37">
        <v>47062.916666648627</v>
      </c>
      <c r="N7448" s="20" t="s">
        <v>59</v>
      </c>
      <c r="O7448" s="21">
        <v>6.0970000000000004</v>
      </c>
    </row>
    <row r="7449" spans="10:15" x14ac:dyDescent="0.3">
      <c r="J7449" s="43"/>
      <c r="K7449" s="20" t="s">
        <v>81</v>
      </c>
      <c r="L7449" s="54">
        <v>47062.916666648627</v>
      </c>
      <c r="M7449" s="37">
        <v>47062.958333315291</v>
      </c>
      <c r="N7449" s="20" t="s">
        <v>59</v>
      </c>
      <c r="O7449" s="21">
        <v>5.8259999999999996</v>
      </c>
    </row>
    <row r="7450" spans="10:15" x14ac:dyDescent="0.3">
      <c r="J7450" s="43"/>
      <c r="K7450" s="20" t="s">
        <v>81</v>
      </c>
      <c r="L7450" s="54">
        <v>47062.958333315291</v>
      </c>
      <c r="M7450" s="37">
        <v>47062.999999981956</v>
      </c>
      <c r="N7450" s="20" t="s">
        <v>59</v>
      </c>
      <c r="O7450" s="21">
        <v>5.5540000000000003</v>
      </c>
    </row>
    <row r="7451" spans="10:15" x14ac:dyDescent="0.3">
      <c r="J7451" s="43"/>
      <c r="K7451" s="20" t="s">
        <v>81</v>
      </c>
      <c r="L7451" s="54">
        <v>47062.999999981956</v>
      </c>
      <c r="M7451" s="37">
        <v>47063.04166664862</v>
      </c>
      <c r="N7451" s="20" t="s">
        <v>67</v>
      </c>
      <c r="O7451" s="21">
        <v>4.7560000000000002</v>
      </c>
    </row>
    <row r="7452" spans="10:15" x14ac:dyDescent="0.3">
      <c r="J7452" s="43"/>
      <c r="K7452" s="20" t="s">
        <v>81</v>
      </c>
      <c r="L7452" s="54">
        <v>47063.04166664862</v>
      </c>
      <c r="M7452" s="37">
        <v>47063.083333315284</v>
      </c>
      <c r="N7452" s="20" t="s">
        <v>67</v>
      </c>
      <c r="O7452" s="21">
        <v>4.5629999999999997</v>
      </c>
    </row>
    <row r="7453" spans="10:15" x14ac:dyDescent="0.3">
      <c r="J7453" s="43"/>
      <c r="K7453" s="20" t="s">
        <v>81</v>
      </c>
      <c r="L7453" s="54">
        <v>47063.083333315284</v>
      </c>
      <c r="M7453" s="37">
        <v>47063.124999981948</v>
      </c>
      <c r="N7453" s="20" t="s">
        <v>67</v>
      </c>
      <c r="O7453" s="21">
        <v>4.4989999999999997</v>
      </c>
    </row>
    <row r="7454" spans="10:15" x14ac:dyDescent="0.3">
      <c r="J7454" s="43"/>
      <c r="K7454" s="20" t="s">
        <v>81</v>
      </c>
      <c r="L7454" s="54">
        <v>47063.124999981948</v>
      </c>
      <c r="M7454" s="37">
        <v>47063.166666648613</v>
      </c>
      <c r="N7454" s="20" t="s">
        <v>67</v>
      </c>
      <c r="O7454" s="21">
        <v>4.476</v>
      </c>
    </row>
    <row r="7455" spans="10:15" x14ac:dyDescent="0.3">
      <c r="J7455" s="43"/>
      <c r="K7455" s="20" t="s">
        <v>81</v>
      </c>
      <c r="L7455" s="54">
        <v>47063.166666648613</v>
      </c>
      <c r="M7455" s="37">
        <v>47063.208333315277</v>
      </c>
      <c r="N7455" s="20" t="s">
        <v>67</v>
      </c>
      <c r="O7455" s="21">
        <v>4.7990000000000004</v>
      </c>
    </row>
    <row r="7456" spans="10:15" x14ac:dyDescent="0.3">
      <c r="J7456" s="43"/>
      <c r="K7456" s="20" t="s">
        <v>81</v>
      </c>
      <c r="L7456" s="54">
        <v>47063.208333315277</v>
      </c>
      <c r="M7456" s="37">
        <v>47063.249999981941</v>
      </c>
      <c r="N7456" s="20" t="s">
        <v>67</v>
      </c>
      <c r="O7456" s="21">
        <v>5.109</v>
      </c>
    </row>
    <row r="7457" spans="10:15" x14ac:dyDescent="0.3">
      <c r="J7457" s="43"/>
      <c r="K7457" s="20" t="s">
        <v>81</v>
      </c>
      <c r="L7457" s="54">
        <v>47063.249999981941</v>
      </c>
      <c r="M7457" s="37">
        <v>47063.291666648605</v>
      </c>
      <c r="N7457" s="20" t="s">
        <v>67</v>
      </c>
      <c r="O7457" s="21">
        <v>6.2210000000000001</v>
      </c>
    </row>
    <row r="7458" spans="10:15" x14ac:dyDescent="0.3">
      <c r="J7458" s="43"/>
      <c r="K7458" s="20" t="s">
        <v>81</v>
      </c>
      <c r="L7458" s="54">
        <v>47063.291666648605</v>
      </c>
      <c r="M7458" s="37">
        <v>47063.33333331527</v>
      </c>
      <c r="N7458" s="20" t="s">
        <v>67</v>
      </c>
      <c r="O7458" s="21">
        <v>6.8710000000000004</v>
      </c>
    </row>
    <row r="7459" spans="10:15" x14ac:dyDescent="0.3">
      <c r="J7459" s="43"/>
      <c r="K7459" s="20" t="s">
        <v>81</v>
      </c>
      <c r="L7459" s="54">
        <v>47063.33333331527</v>
      </c>
      <c r="M7459" s="37">
        <v>47063.374999981934</v>
      </c>
      <c r="N7459" s="20" t="s">
        <v>67</v>
      </c>
      <c r="O7459" s="21">
        <v>7.5069999999999997</v>
      </c>
    </row>
    <row r="7460" spans="10:15" x14ac:dyDescent="0.3">
      <c r="J7460" s="43"/>
      <c r="K7460" s="20" t="s">
        <v>81</v>
      </c>
      <c r="L7460" s="54">
        <v>47063.374999981934</v>
      </c>
      <c r="M7460" s="37">
        <v>47063.416666648598</v>
      </c>
      <c r="N7460" s="20" t="s">
        <v>67</v>
      </c>
      <c r="O7460" s="21">
        <v>7.8520000000000003</v>
      </c>
    </row>
    <row r="7461" spans="10:15" x14ac:dyDescent="0.3">
      <c r="J7461" s="43"/>
      <c r="K7461" s="20" t="s">
        <v>81</v>
      </c>
      <c r="L7461" s="54">
        <v>47063.416666648598</v>
      </c>
      <c r="M7461" s="37">
        <v>47063.458333315262</v>
      </c>
      <c r="N7461" s="20" t="s">
        <v>67</v>
      </c>
      <c r="O7461" s="21">
        <v>7.907</v>
      </c>
    </row>
    <row r="7462" spans="10:15" x14ac:dyDescent="0.3">
      <c r="J7462" s="43"/>
      <c r="K7462" s="20" t="s">
        <v>81</v>
      </c>
      <c r="L7462" s="54">
        <v>47063.458333315262</v>
      </c>
      <c r="M7462" s="37">
        <v>47063.499999981927</v>
      </c>
      <c r="N7462" s="20" t="s">
        <v>67</v>
      </c>
      <c r="O7462" s="21">
        <v>7.8220000000000001</v>
      </c>
    </row>
    <row r="7463" spans="10:15" x14ac:dyDescent="0.3">
      <c r="J7463" s="43"/>
      <c r="K7463" s="20" t="s">
        <v>81</v>
      </c>
      <c r="L7463" s="54">
        <v>47063.499999981927</v>
      </c>
      <c r="M7463" s="37">
        <v>47063.541666648591</v>
      </c>
      <c r="N7463" s="20" t="s">
        <v>67</v>
      </c>
      <c r="O7463" s="21">
        <v>7.9619999999999997</v>
      </c>
    </row>
    <row r="7464" spans="10:15" x14ac:dyDescent="0.3">
      <c r="J7464" s="43"/>
      <c r="K7464" s="20" t="s">
        <v>81</v>
      </c>
      <c r="L7464" s="54">
        <v>47063.541666648591</v>
      </c>
      <c r="M7464" s="37">
        <v>47063.583333315255</v>
      </c>
      <c r="N7464" s="20" t="s">
        <v>67</v>
      </c>
      <c r="O7464" s="21">
        <v>7.8550000000000004</v>
      </c>
    </row>
    <row r="7465" spans="10:15" x14ac:dyDescent="0.3">
      <c r="J7465" s="43"/>
      <c r="K7465" s="20" t="s">
        <v>81</v>
      </c>
      <c r="L7465" s="54">
        <v>47063.583333315255</v>
      </c>
      <c r="M7465" s="37">
        <v>47063.624999981919</v>
      </c>
      <c r="N7465" s="20" t="s">
        <v>67</v>
      </c>
      <c r="O7465" s="21">
        <v>7.5250000000000004</v>
      </c>
    </row>
    <row r="7466" spans="10:15" x14ac:dyDescent="0.3">
      <c r="J7466" s="43"/>
      <c r="K7466" s="20" t="s">
        <v>81</v>
      </c>
      <c r="L7466" s="54">
        <v>47063.624999981919</v>
      </c>
      <c r="M7466" s="37">
        <v>47063.666666648583</v>
      </c>
      <c r="N7466" s="20" t="s">
        <v>67</v>
      </c>
      <c r="O7466" s="21">
        <v>7.4539999999999997</v>
      </c>
    </row>
    <row r="7467" spans="10:15" x14ac:dyDescent="0.3">
      <c r="J7467" s="43"/>
      <c r="K7467" s="20" t="s">
        <v>81</v>
      </c>
      <c r="L7467" s="54">
        <v>47063.666666648583</v>
      </c>
      <c r="M7467" s="37">
        <v>47063.708333315248</v>
      </c>
      <c r="N7467" s="20" t="s">
        <v>67</v>
      </c>
      <c r="O7467" s="21">
        <v>7.5250000000000004</v>
      </c>
    </row>
    <row r="7468" spans="10:15" x14ac:dyDescent="0.3">
      <c r="J7468" s="43"/>
      <c r="K7468" s="20" t="s">
        <v>81</v>
      </c>
      <c r="L7468" s="54">
        <v>47063.708333315248</v>
      </c>
      <c r="M7468" s="37">
        <v>47063.749999981912</v>
      </c>
      <c r="N7468" s="20" t="s">
        <v>67</v>
      </c>
      <c r="O7468" s="21">
        <v>7.9139999999999997</v>
      </c>
    </row>
    <row r="7469" spans="10:15" x14ac:dyDescent="0.3">
      <c r="J7469" s="43"/>
      <c r="K7469" s="20" t="s">
        <v>81</v>
      </c>
      <c r="L7469" s="54">
        <v>47063.749999981912</v>
      </c>
      <c r="M7469" s="37">
        <v>47063.791666648576</v>
      </c>
      <c r="N7469" s="20" t="s">
        <v>67</v>
      </c>
      <c r="O7469" s="21">
        <v>7.9539999999999997</v>
      </c>
    </row>
    <row r="7470" spans="10:15" x14ac:dyDescent="0.3">
      <c r="J7470" s="43"/>
      <c r="K7470" s="20" t="s">
        <v>81</v>
      </c>
      <c r="L7470" s="54">
        <v>47063.791666648576</v>
      </c>
      <c r="M7470" s="37">
        <v>47063.83333331524</v>
      </c>
      <c r="N7470" s="20" t="s">
        <v>67</v>
      </c>
      <c r="O7470" s="21">
        <v>7.7729999999999997</v>
      </c>
    </row>
    <row r="7471" spans="10:15" x14ac:dyDescent="0.3">
      <c r="J7471" s="43"/>
      <c r="K7471" s="20" t="s">
        <v>81</v>
      </c>
      <c r="L7471" s="54">
        <v>47063.83333331524</v>
      </c>
      <c r="M7471" s="37">
        <v>47063.874999981905</v>
      </c>
      <c r="N7471" s="20" t="s">
        <v>67</v>
      </c>
      <c r="O7471" s="21">
        <v>7.2190000000000003</v>
      </c>
    </row>
    <row r="7472" spans="10:15" x14ac:dyDescent="0.3">
      <c r="J7472" s="43"/>
      <c r="K7472" s="20" t="s">
        <v>81</v>
      </c>
      <c r="L7472" s="54">
        <v>47063.874999981905</v>
      </c>
      <c r="M7472" s="37">
        <v>47063.916666648569</v>
      </c>
      <c r="N7472" s="20" t="s">
        <v>67</v>
      </c>
      <c r="O7472" s="21">
        <v>6.6130000000000004</v>
      </c>
    </row>
    <row r="7473" spans="10:15" x14ac:dyDescent="0.3">
      <c r="J7473" s="43"/>
      <c r="K7473" s="20" t="s">
        <v>81</v>
      </c>
      <c r="L7473" s="54">
        <v>47063.916666648569</v>
      </c>
      <c r="M7473" s="37">
        <v>47063.958333315233</v>
      </c>
      <c r="N7473" s="20" t="s">
        <v>67</v>
      </c>
      <c r="O7473" s="21">
        <v>5.98</v>
      </c>
    </row>
    <row r="7474" spans="10:15" x14ac:dyDescent="0.3">
      <c r="J7474" s="43"/>
      <c r="K7474" s="20" t="s">
        <v>81</v>
      </c>
      <c r="L7474" s="54">
        <v>47063.958333315233</v>
      </c>
      <c r="M7474" s="37">
        <v>47063.999999981897</v>
      </c>
      <c r="N7474" s="20" t="s">
        <v>67</v>
      </c>
      <c r="O7474" s="21">
        <v>5.5679999999999996</v>
      </c>
    </row>
    <row r="7475" spans="10:15" x14ac:dyDescent="0.3">
      <c r="J7475" s="43"/>
      <c r="K7475" s="20" t="s">
        <v>81</v>
      </c>
      <c r="L7475" s="54">
        <v>47063.999999981897</v>
      </c>
      <c r="M7475" s="37">
        <v>47064.041666648562</v>
      </c>
      <c r="N7475" s="20" t="s">
        <v>68</v>
      </c>
      <c r="O7475" s="21">
        <v>5.4820000000000002</v>
      </c>
    </row>
    <row r="7476" spans="10:15" x14ac:dyDescent="0.3">
      <c r="J7476" s="43"/>
      <c r="K7476" s="20" t="s">
        <v>81</v>
      </c>
      <c r="L7476" s="54">
        <v>47064.041666648562</v>
      </c>
      <c r="M7476" s="37">
        <v>47064.083333315226</v>
      </c>
      <c r="N7476" s="20" t="s">
        <v>68</v>
      </c>
      <c r="O7476" s="21">
        <v>5.1769999999999996</v>
      </c>
    </row>
    <row r="7477" spans="10:15" x14ac:dyDescent="0.3">
      <c r="J7477" s="43"/>
      <c r="K7477" s="20" t="s">
        <v>81</v>
      </c>
      <c r="L7477" s="54">
        <v>47064.083333315226</v>
      </c>
      <c r="M7477" s="37">
        <v>47064.12499998189</v>
      </c>
      <c r="N7477" s="20" t="s">
        <v>68</v>
      </c>
      <c r="O7477" s="21">
        <v>5.0469999999999997</v>
      </c>
    </row>
    <row r="7478" spans="10:15" x14ac:dyDescent="0.3">
      <c r="J7478" s="43"/>
      <c r="K7478" s="20" t="s">
        <v>81</v>
      </c>
      <c r="L7478" s="54">
        <v>47064.12499998189</v>
      </c>
      <c r="M7478" s="37">
        <v>47064.166666648554</v>
      </c>
      <c r="N7478" s="20" t="s">
        <v>68</v>
      </c>
      <c r="O7478" s="21">
        <v>5.0030000000000001</v>
      </c>
    </row>
    <row r="7479" spans="10:15" x14ac:dyDescent="0.3">
      <c r="J7479" s="43"/>
      <c r="K7479" s="20" t="s">
        <v>81</v>
      </c>
      <c r="L7479" s="54">
        <v>47064.166666648554</v>
      </c>
      <c r="M7479" s="37">
        <v>47064.208333315219</v>
      </c>
      <c r="N7479" s="20" t="s">
        <v>68</v>
      </c>
      <c r="O7479" s="21">
        <v>5.25</v>
      </c>
    </row>
    <row r="7480" spans="10:15" x14ac:dyDescent="0.3">
      <c r="J7480" s="43"/>
      <c r="K7480" s="20" t="s">
        <v>81</v>
      </c>
      <c r="L7480" s="54">
        <v>47064.208333315219</v>
      </c>
      <c r="M7480" s="37">
        <v>47064.249999981883</v>
      </c>
      <c r="N7480" s="20" t="s">
        <v>68</v>
      </c>
      <c r="O7480" s="21">
        <v>5.5970000000000004</v>
      </c>
    </row>
    <row r="7481" spans="10:15" x14ac:dyDescent="0.3">
      <c r="J7481" s="43"/>
      <c r="K7481" s="20" t="s">
        <v>81</v>
      </c>
      <c r="L7481" s="54">
        <v>47064.249999981883</v>
      </c>
      <c r="M7481" s="37">
        <v>47064.291666648547</v>
      </c>
      <c r="N7481" s="20" t="s">
        <v>68</v>
      </c>
      <c r="O7481" s="21">
        <v>6.593</v>
      </c>
    </row>
    <row r="7482" spans="10:15" x14ac:dyDescent="0.3">
      <c r="J7482" s="43"/>
      <c r="K7482" s="20" t="s">
        <v>81</v>
      </c>
      <c r="L7482" s="54">
        <v>47064.291666648547</v>
      </c>
      <c r="M7482" s="37">
        <v>47064.333333315211</v>
      </c>
      <c r="N7482" s="20" t="s">
        <v>68</v>
      </c>
      <c r="O7482" s="21">
        <v>7.4240000000000004</v>
      </c>
    </row>
    <row r="7483" spans="10:15" x14ac:dyDescent="0.3">
      <c r="J7483" s="43"/>
      <c r="K7483" s="20" t="s">
        <v>81</v>
      </c>
      <c r="L7483" s="54">
        <v>47064.333333315211</v>
      </c>
      <c r="M7483" s="37">
        <v>47064.374999981876</v>
      </c>
      <c r="N7483" s="20" t="s">
        <v>68</v>
      </c>
      <c r="O7483" s="21">
        <v>7.73</v>
      </c>
    </row>
    <row r="7484" spans="10:15" x14ac:dyDescent="0.3">
      <c r="J7484" s="43"/>
      <c r="K7484" s="20" t="s">
        <v>81</v>
      </c>
      <c r="L7484" s="54">
        <v>47064.374999981876</v>
      </c>
      <c r="M7484" s="37">
        <v>47064.41666664854</v>
      </c>
      <c r="N7484" s="20" t="s">
        <v>68</v>
      </c>
      <c r="O7484" s="21">
        <v>7.9189999999999996</v>
      </c>
    </row>
    <row r="7485" spans="10:15" x14ac:dyDescent="0.3">
      <c r="J7485" s="43"/>
      <c r="K7485" s="20" t="s">
        <v>81</v>
      </c>
      <c r="L7485" s="54">
        <v>47064.41666664854</v>
      </c>
      <c r="M7485" s="37">
        <v>47064.458333315204</v>
      </c>
      <c r="N7485" s="20" t="s">
        <v>68</v>
      </c>
      <c r="O7485" s="21">
        <v>7.9029999999999996</v>
      </c>
    </row>
    <row r="7486" spans="10:15" x14ac:dyDescent="0.3">
      <c r="J7486" s="43"/>
      <c r="K7486" s="20" t="s">
        <v>81</v>
      </c>
      <c r="L7486" s="54">
        <v>47064.458333315204</v>
      </c>
      <c r="M7486" s="37">
        <v>47064.499999981868</v>
      </c>
      <c r="N7486" s="20" t="s">
        <v>68</v>
      </c>
      <c r="O7486" s="21">
        <v>7.8570000000000002</v>
      </c>
    </row>
    <row r="7487" spans="10:15" x14ac:dyDescent="0.3">
      <c r="J7487" s="43"/>
      <c r="K7487" s="20" t="s">
        <v>81</v>
      </c>
      <c r="L7487" s="54">
        <v>47064.499999981868</v>
      </c>
      <c r="M7487" s="37">
        <v>47064.541666648533</v>
      </c>
      <c r="N7487" s="20" t="s">
        <v>68</v>
      </c>
      <c r="O7487" s="21">
        <v>7.7640000000000002</v>
      </c>
    </row>
    <row r="7488" spans="10:15" x14ac:dyDescent="0.3">
      <c r="J7488" s="43"/>
      <c r="K7488" s="20" t="s">
        <v>81</v>
      </c>
      <c r="L7488" s="54">
        <v>47064.541666648533</v>
      </c>
      <c r="M7488" s="37">
        <v>47064.583333315197</v>
      </c>
      <c r="N7488" s="20" t="s">
        <v>68</v>
      </c>
      <c r="O7488" s="21">
        <v>7.61</v>
      </c>
    </row>
    <row r="7489" spans="10:15" x14ac:dyDescent="0.3">
      <c r="J7489" s="43"/>
      <c r="K7489" s="20" t="s">
        <v>81</v>
      </c>
      <c r="L7489" s="54">
        <v>47064.583333315197</v>
      </c>
      <c r="M7489" s="37">
        <v>47064.624999981861</v>
      </c>
      <c r="N7489" s="20" t="s">
        <v>68</v>
      </c>
      <c r="O7489" s="21">
        <v>7.25</v>
      </c>
    </row>
    <row r="7490" spans="10:15" x14ac:dyDescent="0.3">
      <c r="J7490" s="43"/>
      <c r="K7490" s="20" t="s">
        <v>81</v>
      </c>
      <c r="L7490" s="54">
        <v>47064.624999981861</v>
      </c>
      <c r="M7490" s="37">
        <v>47064.666666648525</v>
      </c>
      <c r="N7490" s="20" t="s">
        <v>68</v>
      </c>
      <c r="O7490" s="21">
        <v>7.1369999999999996</v>
      </c>
    </row>
    <row r="7491" spans="10:15" x14ac:dyDescent="0.3">
      <c r="J7491" s="43"/>
      <c r="K7491" s="20" t="s">
        <v>81</v>
      </c>
      <c r="L7491" s="54">
        <v>47064.666666648525</v>
      </c>
      <c r="M7491" s="37">
        <v>47064.70833331519</v>
      </c>
      <c r="N7491" s="20" t="s">
        <v>68</v>
      </c>
      <c r="O7491" s="21">
        <v>7.3140000000000001</v>
      </c>
    </row>
    <row r="7492" spans="10:15" x14ac:dyDescent="0.3">
      <c r="J7492" s="43"/>
      <c r="K7492" s="20" t="s">
        <v>81</v>
      </c>
      <c r="L7492" s="54">
        <v>47064.70833331519</v>
      </c>
      <c r="M7492" s="37">
        <v>47064.749999981854</v>
      </c>
      <c r="N7492" s="20" t="s">
        <v>68</v>
      </c>
      <c r="O7492" s="21">
        <v>7.88</v>
      </c>
    </row>
    <row r="7493" spans="10:15" x14ac:dyDescent="0.3">
      <c r="J7493" s="43"/>
      <c r="K7493" s="20" t="s">
        <v>81</v>
      </c>
      <c r="L7493" s="54">
        <v>47064.749999981854</v>
      </c>
      <c r="M7493" s="37">
        <v>47064.791666648518</v>
      </c>
      <c r="N7493" s="20" t="s">
        <v>68</v>
      </c>
      <c r="O7493" s="21">
        <v>8.2260000000000009</v>
      </c>
    </row>
    <row r="7494" spans="10:15" x14ac:dyDescent="0.3">
      <c r="J7494" s="43"/>
      <c r="K7494" s="20" t="s">
        <v>81</v>
      </c>
      <c r="L7494" s="54">
        <v>47064.791666648518</v>
      </c>
      <c r="M7494" s="37">
        <v>47064.833333315182</v>
      </c>
      <c r="N7494" s="20" t="s">
        <v>68</v>
      </c>
      <c r="O7494" s="21">
        <v>8.1790000000000003</v>
      </c>
    </row>
    <row r="7495" spans="10:15" x14ac:dyDescent="0.3">
      <c r="J7495" s="43"/>
      <c r="K7495" s="20" t="s">
        <v>81</v>
      </c>
      <c r="L7495" s="54">
        <v>47064.833333315182</v>
      </c>
      <c r="M7495" s="37">
        <v>47064.874999981846</v>
      </c>
      <c r="N7495" s="20" t="s">
        <v>68</v>
      </c>
      <c r="O7495" s="21">
        <v>7.6379999999999999</v>
      </c>
    </row>
    <row r="7496" spans="10:15" x14ac:dyDescent="0.3">
      <c r="J7496" s="43"/>
      <c r="K7496" s="20" t="s">
        <v>81</v>
      </c>
      <c r="L7496" s="54">
        <v>47064.874999981846</v>
      </c>
      <c r="M7496" s="37">
        <v>47064.916666648511</v>
      </c>
      <c r="N7496" s="20" t="s">
        <v>68</v>
      </c>
      <c r="O7496" s="21">
        <v>6.97</v>
      </c>
    </row>
    <row r="7497" spans="10:15" x14ac:dyDescent="0.3">
      <c r="J7497" s="43"/>
      <c r="K7497" s="20" t="s">
        <v>81</v>
      </c>
      <c r="L7497" s="54">
        <v>47064.916666648511</v>
      </c>
      <c r="M7497" s="37">
        <v>47064.958333315175</v>
      </c>
      <c r="N7497" s="20" t="s">
        <v>68</v>
      </c>
      <c r="O7497" s="21">
        <v>6.3330000000000002</v>
      </c>
    </row>
    <row r="7498" spans="10:15" x14ac:dyDescent="0.3">
      <c r="J7498" s="43"/>
      <c r="K7498" s="20" t="s">
        <v>81</v>
      </c>
      <c r="L7498" s="54">
        <v>47064.958333315175</v>
      </c>
      <c r="M7498" s="37">
        <v>47064.999999981839</v>
      </c>
      <c r="N7498" s="20" t="s">
        <v>68</v>
      </c>
      <c r="O7498" s="21">
        <v>5.9370000000000003</v>
      </c>
    </row>
    <row r="7499" spans="10:15" x14ac:dyDescent="0.3">
      <c r="J7499" s="43"/>
      <c r="K7499" s="20" t="s">
        <v>81</v>
      </c>
      <c r="L7499" s="54">
        <v>47064.999999981839</v>
      </c>
      <c r="M7499" s="37">
        <v>47065.041666648503</v>
      </c>
      <c r="N7499" s="20" t="s">
        <v>69</v>
      </c>
      <c r="O7499" s="21">
        <v>5.3330000000000002</v>
      </c>
    </row>
    <row r="7500" spans="10:15" x14ac:dyDescent="0.3">
      <c r="J7500" s="43"/>
      <c r="K7500" s="20" t="s">
        <v>81</v>
      </c>
      <c r="L7500" s="54">
        <v>47065.041666648503</v>
      </c>
      <c r="M7500" s="37">
        <v>47065.083333315168</v>
      </c>
      <c r="N7500" s="20" t="s">
        <v>69</v>
      </c>
      <c r="O7500" s="21">
        <v>4.9850000000000003</v>
      </c>
    </row>
    <row r="7501" spans="10:15" x14ac:dyDescent="0.3">
      <c r="J7501" s="43"/>
      <c r="K7501" s="20" t="s">
        <v>81</v>
      </c>
      <c r="L7501" s="54">
        <v>47065.083333315168</v>
      </c>
      <c r="M7501" s="37">
        <v>47065.124999981832</v>
      </c>
      <c r="N7501" s="20" t="s">
        <v>69</v>
      </c>
      <c r="O7501" s="21">
        <v>4.8639999999999999</v>
      </c>
    </row>
    <row r="7502" spans="10:15" x14ac:dyDescent="0.3">
      <c r="J7502" s="43"/>
      <c r="K7502" s="20" t="s">
        <v>81</v>
      </c>
      <c r="L7502" s="54">
        <v>47065.124999981832</v>
      </c>
      <c r="M7502" s="37">
        <v>47065.166666648496</v>
      </c>
      <c r="N7502" s="20" t="s">
        <v>69</v>
      </c>
      <c r="O7502" s="21">
        <v>4.8369999999999997</v>
      </c>
    </row>
    <row r="7503" spans="10:15" x14ac:dyDescent="0.3">
      <c r="J7503" s="43"/>
      <c r="K7503" s="20" t="s">
        <v>81</v>
      </c>
      <c r="L7503" s="54">
        <v>47065.166666648496</v>
      </c>
      <c r="M7503" s="37">
        <v>47065.20833331516</v>
      </c>
      <c r="N7503" s="20" t="s">
        <v>69</v>
      </c>
      <c r="O7503" s="21">
        <v>5.0810000000000004</v>
      </c>
    </row>
    <row r="7504" spans="10:15" x14ac:dyDescent="0.3">
      <c r="J7504" s="43"/>
      <c r="K7504" s="20" t="s">
        <v>81</v>
      </c>
      <c r="L7504" s="54">
        <v>47065.20833331516</v>
      </c>
      <c r="M7504" s="37">
        <v>47065.249999981825</v>
      </c>
      <c r="N7504" s="20" t="s">
        <v>69</v>
      </c>
      <c r="O7504" s="21">
        <v>5.5590000000000002</v>
      </c>
    </row>
    <row r="7505" spans="10:15" x14ac:dyDescent="0.3">
      <c r="J7505" s="43"/>
      <c r="K7505" s="20" t="s">
        <v>81</v>
      </c>
      <c r="L7505" s="54">
        <v>47065.249999981825</v>
      </c>
      <c r="M7505" s="37">
        <v>47065.291666648489</v>
      </c>
      <c r="N7505" s="20" t="s">
        <v>69</v>
      </c>
      <c r="O7505" s="21">
        <v>6.5679999999999996</v>
      </c>
    </row>
    <row r="7506" spans="10:15" x14ac:dyDescent="0.3">
      <c r="J7506" s="43"/>
      <c r="K7506" s="20" t="s">
        <v>81</v>
      </c>
      <c r="L7506" s="54">
        <v>47065.291666648489</v>
      </c>
      <c r="M7506" s="37">
        <v>47065.333333315153</v>
      </c>
      <c r="N7506" s="20" t="s">
        <v>69</v>
      </c>
      <c r="O7506" s="21">
        <v>7.3310000000000004</v>
      </c>
    </row>
    <row r="7507" spans="10:15" x14ac:dyDescent="0.3">
      <c r="J7507" s="43"/>
      <c r="K7507" s="20" t="s">
        <v>81</v>
      </c>
      <c r="L7507" s="54">
        <v>47065.333333315153</v>
      </c>
      <c r="M7507" s="37">
        <v>47065.374999981817</v>
      </c>
      <c r="N7507" s="20" t="s">
        <v>69</v>
      </c>
      <c r="O7507" s="21">
        <v>7.53</v>
      </c>
    </row>
    <row r="7508" spans="10:15" x14ac:dyDescent="0.3">
      <c r="J7508" s="43"/>
      <c r="K7508" s="20" t="s">
        <v>81</v>
      </c>
      <c r="L7508" s="54">
        <v>47065.374999981817</v>
      </c>
      <c r="M7508" s="37">
        <v>47065.416666648482</v>
      </c>
      <c r="N7508" s="20" t="s">
        <v>69</v>
      </c>
      <c r="O7508" s="21">
        <v>7.56</v>
      </c>
    </row>
    <row r="7509" spans="10:15" x14ac:dyDescent="0.3">
      <c r="J7509" s="43"/>
      <c r="K7509" s="20" t="s">
        <v>81</v>
      </c>
      <c r="L7509" s="54">
        <v>47065.416666648482</v>
      </c>
      <c r="M7509" s="37">
        <v>47065.458333315146</v>
      </c>
      <c r="N7509" s="20" t="s">
        <v>69</v>
      </c>
      <c r="O7509" s="21">
        <v>7.548</v>
      </c>
    </row>
    <row r="7510" spans="10:15" x14ac:dyDescent="0.3">
      <c r="J7510" s="43"/>
      <c r="K7510" s="20" t="s">
        <v>81</v>
      </c>
      <c r="L7510" s="54">
        <v>47065.458333315146</v>
      </c>
      <c r="M7510" s="37">
        <v>47065.49999998181</v>
      </c>
      <c r="N7510" s="20" t="s">
        <v>69</v>
      </c>
      <c r="O7510" s="21">
        <v>7.6980000000000004</v>
      </c>
    </row>
    <row r="7511" spans="10:15" x14ac:dyDescent="0.3">
      <c r="J7511" s="43"/>
      <c r="K7511" s="20" t="s">
        <v>81</v>
      </c>
      <c r="L7511" s="54">
        <v>47065.49999998181</v>
      </c>
      <c r="M7511" s="37">
        <v>47065.541666648474</v>
      </c>
      <c r="N7511" s="20" t="s">
        <v>69</v>
      </c>
      <c r="O7511" s="21">
        <v>7.6689999999999996</v>
      </c>
    </row>
    <row r="7512" spans="10:15" x14ac:dyDescent="0.3">
      <c r="J7512" s="43"/>
      <c r="K7512" s="20" t="s">
        <v>81</v>
      </c>
      <c r="L7512" s="54">
        <v>47065.541666648474</v>
      </c>
      <c r="M7512" s="37">
        <v>47065.583333315139</v>
      </c>
      <c r="N7512" s="20" t="s">
        <v>69</v>
      </c>
      <c r="O7512" s="21">
        <v>7.327</v>
      </c>
    </row>
    <row r="7513" spans="10:15" x14ac:dyDescent="0.3">
      <c r="J7513" s="43"/>
      <c r="K7513" s="20" t="s">
        <v>81</v>
      </c>
      <c r="L7513" s="54">
        <v>47065.583333315139</v>
      </c>
      <c r="M7513" s="37">
        <v>47065.624999981803</v>
      </c>
      <c r="N7513" s="20" t="s">
        <v>69</v>
      </c>
      <c r="O7513" s="21">
        <v>6.8230000000000004</v>
      </c>
    </row>
    <row r="7514" spans="10:15" x14ac:dyDescent="0.3">
      <c r="J7514" s="43"/>
      <c r="K7514" s="20" t="s">
        <v>81</v>
      </c>
      <c r="L7514" s="54">
        <v>47065.624999981803</v>
      </c>
      <c r="M7514" s="37">
        <v>47065.666666648467</v>
      </c>
      <c r="N7514" s="20" t="s">
        <v>69</v>
      </c>
      <c r="O7514" s="21">
        <v>6.2709999999999999</v>
      </c>
    </row>
    <row r="7515" spans="10:15" x14ac:dyDescent="0.3">
      <c r="J7515" s="43"/>
      <c r="K7515" s="20" t="s">
        <v>81</v>
      </c>
      <c r="L7515" s="54">
        <v>47065.666666648467</v>
      </c>
      <c r="M7515" s="37">
        <v>47065.708333315131</v>
      </c>
      <c r="N7515" s="20" t="s">
        <v>69</v>
      </c>
      <c r="O7515" s="21">
        <v>6.4379999999999997</v>
      </c>
    </row>
    <row r="7516" spans="10:15" x14ac:dyDescent="0.3">
      <c r="J7516" s="43"/>
      <c r="K7516" s="20" t="s">
        <v>81</v>
      </c>
      <c r="L7516" s="54">
        <v>47065.708333315131</v>
      </c>
      <c r="M7516" s="37">
        <v>47065.749999981796</v>
      </c>
      <c r="N7516" s="20" t="s">
        <v>69</v>
      </c>
      <c r="O7516" s="21">
        <v>7.3289999999999997</v>
      </c>
    </row>
    <row r="7517" spans="10:15" x14ac:dyDescent="0.3">
      <c r="J7517" s="43"/>
      <c r="K7517" s="20" t="s">
        <v>81</v>
      </c>
      <c r="L7517" s="54">
        <v>47065.749999981796</v>
      </c>
      <c r="M7517" s="37">
        <v>47065.79166664846</v>
      </c>
      <c r="N7517" s="20" t="s">
        <v>69</v>
      </c>
      <c r="O7517" s="21">
        <v>7.9720000000000004</v>
      </c>
    </row>
    <row r="7518" spans="10:15" x14ac:dyDescent="0.3">
      <c r="J7518" s="43"/>
      <c r="K7518" s="20" t="s">
        <v>81</v>
      </c>
      <c r="L7518" s="54">
        <v>47065.79166664846</v>
      </c>
      <c r="M7518" s="37">
        <v>47065.833333315124</v>
      </c>
      <c r="N7518" s="20" t="s">
        <v>69</v>
      </c>
      <c r="O7518" s="21">
        <v>8.0969999999999995</v>
      </c>
    </row>
    <row r="7519" spans="10:15" x14ac:dyDescent="0.3">
      <c r="J7519" s="43"/>
      <c r="K7519" s="20" t="s">
        <v>81</v>
      </c>
      <c r="L7519" s="54">
        <v>47065.833333315124</v>
      </c>
      <c r="M7519" s="37">
        <v>47065.874999981788</v>
      </c>
      <c r="N7519" s="20" t="s">
        <v>69</v>
      </c>
      <c r="O7519" s="21">
        <v>7.4029999999999996</v>
      </c>
    </row>
    <row r="7520" spans="10:15" x14ac:dyDescent="0.3">
      <c r="J7520" s="43"/>
      <c r="K7520" s="20" t="s">
        <v>81</v>
      </c>
      <c r="L7520" s="54">
        <v>47065.874999981788</v>
      </c>
      <c r="M7520" s="37">
        <v>47065.916666648453</v>
      </c>
      <c r="N7520" s="20" t="s">
        <v>69</v>
      </c>
      <c r="O7520" s="21">
        <v>6.7439999999999998</v>
      </c>
    </row>
    <row r="7521" spans="10:15" x14ac:dyDescent="0.3">
      <c r="J7521" s="43"/>
      <c r="K7521" s="20" t="s">
        <v>81</v>
      </c>
      <c r="L7521" s="54">
        <v>47065.916666648453</v>
      </c>
      <c r="M7521" s="37">
        <v>47065.958333315117</v>
      </c>
      <c r="N7521" s="20" t="s">
        <v>69</v>
      </c>
      <c r="O7521" s="21">
        <v>6.17</v>
      </c>
    </row>
    <row r="7522" spans="10:15" x14ac:dyDescent="0.3">
      <c r="J7522" s="43"/>
      <c r="K7522" s="20" t="s">
        <v>81</v>
      </c>
      <c r="L7522" s="54">
        <v>47065.958333315117</v>
      </c>
      <c r="M7522" s="37">
        <v>47065.999999981781</v>
      </c>
      <c r="N7522" s="20" t="s">
        <v>69</v>
      </c>
      <c r="O7522" s="21">
        <v>5.7670000000000003</v>
      </c>
    </row>
    <row r="7523" spans="10:15" x14ac:dyDescent="0.3">
      <c r="J7523" s="43"/>
      <c r="K7523" s="20" t="s">
        <v>81</v>
      </c>
      <c r="L7523" s="54">
        <v>47065.999999981781</v>
      </c>
      <c r="M7523" s="37">
        <v>47066.041666648445</v>
      </c>
      <c r="N7523" s="20" t="s">
        <v>70</v>
      </c>
      <c r="O7523" s="21">
        <v>5.5069999999999997</v>
      </c>
    </row>
    <row r="7524" spans="10:15" x14ac:dyDescent="0.3">
      <c r="J7524" s="43"/>
      <c r="K7524" s="20" t="s">
        <v>81</v>
      </c>
      <c r="L7524" s="54">
        <v>47066.041666648445</v>
      </c>
      <c r="M7524" s="37">
        <v>47066.083333315109</v>
      </c>
      <c r="N7524" s="20" t="s">
        <v>70</v>
      </c>
      <c r="O7524" s="21">
        <v>5.18</v>
      </c>
    </row>
    <row r="7525" spans="10:15" x14ac:dyDescent="0.3">
      <c r="J7525" s="43"/>
      <c r="K7525" s="20" t="s">
        <v>81</v>
      </c>
      <c r="L7525" s="54">
        <v>47066.083333315109</v>
      </c>
      <c r="M7525" s="37">
        <v>47066.124999981774</v>
      </c>
      <c r="N7525" s="20" t="s">
        <v>70</v>
      </c>
      <c r="O7525" s="21">
        <v>5.05</v>
      </c>
    </row>
    <row r="7526" spans="10:15" x14ac:dyDescent="0.3">
      <c r="J7526" s="43"/>
      <c r="K7526" s="20" t="s">
        <v>81</v>
      </c>
      <c r="L7526" s="54">
        <v>47066.124999981774</v>
      </c>
      <c r="M7526" s="37">
        <v>47066.166666648438</v>
      </c>
      <c r="N7526" s="20" t="s">
        <v>70</v>
      </c>
      <c r="O7526" s="21">
        <v>5.0060000000000002</v>
      </c>
    </row>
    <row r="7527" spans="10:15" x14ac:dyDescent="0.3">
      <c r="J7527" s="43"/>
      <c r="K7527" s="20" t="s">
        <v>81</v>
      </c>
      <c r="L7527" s="54">
        <v>47066.166666648438</v>
      </c>
      <c r="M7527" s="37">
        <v>47066.208333315102</v>
      </c>
      <c r="N7527" s="20" t="s">
        <v>70</v>
      </c>
      <c r="O7527" s="21">
        <v>5.2530000000000001</v>
      </c>
    </row>
    <row r="7528" spans="10:15" x14ac:dyDescent="0.3">
      <c r="J7528" s="43"/>
      <c r="K7528" s="20" t="s">
        <v>81</v>
      </c>
      <c r="L7528" s="54">
        <v>47066.208333315102</v>
      </c>
      <c r="M7528" s="37">
        <v>47066.249999981766</v>
      </c>
      <c r="N7528" s="20" t="s">
        <v>70</v>
      </c>
      <c r="O7528" s="21">
        <v>5.68</v>
      </c>
    </row>
    <row r="7529" spans="10:15" x14ac:dyDescent="0.3">
      <c r="J7529" s="43"/>
      <c r="K7529" s="20" t="s">
        <v>81</v>
      </c>
      <c r="L7529" s="54">
        <v>47066.249999981766</v>
      </c>
      <c r="M7529" s="37">
        <v>47066.291666648431</v>
      </c>
      <c r="N7529" s="20" t="s">
        <v>70</v>
      </c>
      <c r="O7529" s="21">
        <v>6.6609999999999996</v>
      </c>
    </row>
    <row r="7530" spans="10:15" x14ac:dyDescent="0.3">
      <c r="J7530" s="43"/>
      <c r="K7530" s="20" t="s">
        <v>81</v>
      </c>
      <c r="L7530" s="54">
        <v>47066.291666648431</v>
      </c>
      <c r="M7530" s="37">
        <v>47066.333333315095</v>
      </c>
      <c r="N7530" s="20" t="s">
        <v>70</v>
      </c>
      <c r="O7530" s="21">
        <v>7.4370000000000003</v>
      </c>
    </row>
    <row r="7531" spans="10:15" x14ac:dyDescent="0.3">
      <c r="J7531" s="43"/>
      <c r="K7531" s="20" t="s">
        <v>81</v>
      </c>
      <c r="L7531" s="54">
        <v>47066.333333315095</v>
      </c>
      <c r="M7531" s="37">
        <v>47066.374999981759</v>
      </c>
      <c r="N7531" s="20" t="s">
        <v>70</v>
      </c>
      <c r="O7531" s="21">
        <v>7.6369999999999996</v>
      </c>
    </row>
    <row r="7532" spans="10:15" x14ac:dyDescent="0.3">
      <c r="J7532" s="43"/>
      <c r="K7532" s="20" t="s">
        <v>81</v>
      </c>
      <c r="L7532" s="54">
        <v>47066.374999981759</v>
      </c>
      <c r="M7532" s="37">
        <v>47066.416666648423</v>
      </c>
      <c r="N7532" s="20" t="s">
        <v>70</v>
      </c>
      <c r="O7532" s="21">
        <v>7.827</v>
      </c>
    </row>
    <row r="7533" spans="10:15" x14ac:dyDescent="0.3">
      <c r="J7533" s="43"/>
      <c r="K7533" s="20" t="s">
        <v>81</v>
      </c>
      <c r="L7533" s="54">
        <v>47066.416666648423</v>
      </c>
      <c r="M7533" s="37">
        <v>47066.458333315088</v>
      </c>
      <c r="N7533" s="20" t="s">
        <v>70</v>
      </c>
      <c r="O7533" s="21">
        <v>7.8330000000000002</v>
      </c>
    </row>
    <row r="7534" spans="10:15" x14ac:dyDescent="0.3">
      <c r="J7534" s="43"/>
      <c r="K7534" s="20" t="s">
        <v>81</v>
      </c>
      <c r="L7534" s="54">
        <v>47066.458333315088</v>
      </c>
      <c r="M7534" s="37">
        <v>47066.499999981752</v>
      </c>
      <c r="N7534" s="20" t="s">
        <v>70</v>
      </c>
      <c r="O7534" s="21">
        <v>7.859</v>
      </c>
    </row>
    <row r="7535" spans="10:15" x14ac:dyDescent="0.3">
      <c r="J7535" s="43"/>
      <c r="K7535" s="20" t="s">
        <v>81</v>
      </c>
      <c r="L7535" s="54">
        <v>47066.499999981752</v>
      </c>
      <c r="M7535" s="37">
        <v>47066.541666648416</v>
      </c>
      <c r="N7535" s="20" t="s">
        <v>70</v>
      </c>
      <c r="O7535" s="21">
        <v>7.8159999999999998</v>
      </c>
    </row>
    <row r="7536" spans="10:15" x14ac:dyDescent="0.3">
      <c r="J7536" s="43"/>
      <c r="K7536" s="20" t="s">
        <v>81</v>
      </c>
      <c r="L7536" s="54">
        <v>47066.541666648416</v>
      </c>
      <c r="M7536" s="37">
        <v>47066.58333331508</v>
      </c>
      <c r="N7536" s="20" t="s">
        <v>70</v>
      </c>
      <c r="O7536" s="21">
        <v>7.5880000000000001</v>
      </c>
    </row>
    <row r="7537" spans="10:15" x14ac:dyDescent="0.3">
      <c r="J7537" s="43"/>
      <c r="K7537" s="20" t="s">
        <v>81</v>
      </c>
      <c r="L7537" s="54">
        <v>47066.58333331508</v>
      </c>
      <c r="M7537" s="37">
        <v>47066.624999981745</v>
      </c>
      <c r="N7537" s="20" t="s">
        <v>70</v>
      </c>
      <c r="O7537" s="21">
        <v>7.1879999999999997</v>
      </c>
    </row>
    <row r="7538" spans="10:15" x14ac:dyDescent="0.3">
      <c r="J7538" s="43"/>
      <c r="K7538" s="20" t="s">
        <v>81</v>
      </c>
      <c r="L7538" s="54">
        <v>47066.624999981745</v>
      </c>
      <c r="M7538" s="37">
        <v>47066.666666648409</v>
      </c>
      <c r="N7538" s="20" t="s">
        <v>70</v>
      </c>
      <c r="O7538" s="21">
        <v>6.8890000000000002</v>
      </c>
    </row>
    <row r="7539" spans="10:15" x14ac:dyDescent="0.3">
      <c r="J7539" s="43"/>
      <c r="K7539" s="20" t="s">
        <v>81</v>
      </c>
      <c r="L7539" s="54">
        <v>47066.666666648409</v>
      </c>
      <c r="M7539" s="37">
        <v>47066.708333315073</v>
      </c>
      <c r="N7539" s="20" t="s">
        <v>70</v>
      </c>
      <c r="O7539" s="21">
        <v>6.9370000000000003</v>
      </c>
    </row>
    <row r="7540" spans="10:15" x14ac:dyDescent="0.3">
      <c r="J7540" s="43"/>
      <c r="K7540" s="20" t="s">
        <v>81</v>
      </c>
      <c r="L7540" s="54">
        <v>47066.708333315073</v>
      </c>
      <c r="M7540" s="37">
        <v>47066.749999981737</v>
      </c>
      <c r="N7540" s="20" t="s">
        <v>70</v>
      </c>
      <c r="O7540" s="21">
        <v>7.41</v>
      </c>
    </row>
    <row r="7541" spans="10:15" x14ac:dyDescent="0.3">
      <c r="J7541" s="43"/>
      <c r="K7541" s="20" t="s">
        <v>81</v>
      </c>
      <c r="L7541" s="54">
        <v>47066.749999981737</v>
      </c>
      <c r="M7541" s="37">
        <v>47066.791666648402</v>
      </c>
      <c r="N7541" s="20" t="s">
        <v>70</v>
      </c>
      <c r="O7541" s="21">
        <v>7.6879999999999997</v>
      </c>
    </row>
    <row r="7542" spans="10:15" x14ac:dyDescent="0.3">
      <c r="J7542" s="43"/>
      <c r="K7542" s="20" t="s">
        <v>81</v>
      </c>
      <c r="L7542" s="54">
        <v>47066.791666648402</v>
      </c>
      <c r="M7542" s="37">
        <v>47066.833333315066</v>
      </c>
      <c r="N7542" s="20" t="s">
        <v>70</v>
      </c>
      <c r="O7542" s="21">
        <v>7.7779999999999996</v>
      </c>
    </row>
    <row r="7543" spans="10:15" x14ac:dyDescent="0.3">
      <c r="J7543" s="43"/>
      <c r="K7543" s="20" t="s">
        <v>81</v>
      </c>
      <c r="L7543" s="54">
        <v>47066.833333315066</v>
      </c>
      <c r="M7543" s="37">
        <v>47066.87499998173</v>
      </c>
      <c r="N7543" s="20" t="s">
        <v>70</v>
      </c>
      <c r="O7543" s="21">
        <v>7.1769999999999996</v>
      </c>
    </row>
    <row r="7544" spans="10:15" x14ac:dyDescent="0.3">
      <c r="J7544" s="43"/>
      <c r="K7544" s="20" t="s">
        <v>81</v>
      </c>
      <c r="L7544" s="54">
        <v>47066.87499998173</v>
      </c>
      <c r="M7544" s="37">
        <v>47066.916666648394</v>
      </c>
      <c r="N7544" s="20" t="s">
        <v>70</v>
      </c>
      <c r="O7544" s="21">
        <v>6.5640000000000001</v>
      </c>
    </row>
    <row r="7545" spans="10:15" x14ac:dyDescent="0.3">
      <c r="J7545" s="43"/>
      <c r="K7545" s="20" t="s">
        <v>81</v>
      </c>
      <c r="L7545" s="54">
        <v>47066.916666648394</v>
      </c>
      <c r="M7545" s="37">
        <v>47066.958333315059</v>
      </c>
      <c r="N7545" s="20" t="s">
        <v>70</v>
      </c>
      <c r="O7545" s="21">
        <v>6.0010000000000003</v>
      </c>
    </row>
    <row r="7546" spans="10:15" x14ac:dyDescent="0.3">
      <c r="J7546" s="43"/>
      <c r="K7546" s="20" t="s">
        <v>81</v>
      </c>
      <c r="L7546" s="54">
        <v>47066.958333315059</v>
      </c>
      <c r="M7546" s="37">
        <v>47066.999999981723</v>
      </c>
      <c r="N7546" s="20" t="s">
        <v>70</v>
      </c>
      <c r="O7546" s="21">
        <v>5.548</v>
      </c>
    </row>
    <row r="7547" spans="10:15" x14ac:dyDescent="0.3">
      <c r="J7547" s="43"/>
      <c r="K7547" s="20" t="s">
        <v>81</v>
      </c>
      <c r="L7547" s="54">
        <v>47066.999999981723</v>
      </c>
      <c r="M7547" s="37">
        <v>47067.041666648387</v>
      </c>
      <c r="N7547" s="20" t="s">
        <v>71</v>
      </c>
      <c r="O7547" s="21">
        <v>4.8470000000000004</v>
      </c>
    </row>
    <row r="7548" spans="10:15" x14ac:dyDescent="0.3">
      <c r="J7548" s="43"/>
      <c r="K7548" s="20" t="s">
        <v>81</v>
      </c>
      <c r="L7548" s="54">
        <v>47067.041666648387</v>
      </c>
      <c r="M7548" s="37">
        <v>47067.083333315051</v>
      </c>
      <c r="N7548" s="20" t="s">
        <v>71</v>
      </c>
      <c r="O7548" s="21">
        <v>4.45</v>
      </c>
    </row>
    <row r="7549" spans="10:15" x14ac:dyDescent="0.3">
      <c r="J7549" s="43"/>
      <c r="K7549" s="20" t="s">
        <v>81</v>
      </c>
      <c r="L7549" s="54">
        <v>47067.083333315051</v>
      </c>
      <c r="M7549" s="37">
        <v>47067.124999981716</v>
      </c>
      <c r="N7549" s="20" t="s">
        <v>71</v>
      </c>
      <c r="O7549" s="21">
        <v>4.3179999999999996</v>
      </c>
    </row>
    <row r="7550" spans="10:15" x14ac:dyDescent="0.3">
      <c r="J7550" s="43"/>
      <c r="K7550" s="20" t="s">
        <v>81</v>
      </c>
      <c r="L7550" s="54">
        <v>47067.124999981716</v>
      </c>
      <c r="M7550" s="37">
        <v>47067.16666664838</v>
      </c>
      <c r="N7550" s="20" t="s">
        <v>71</v>
      </c>
      <c r="O7550" s="21">
        <v>4.3150000000000004</v>
      </c>
    </row>
    <row r="7551" spans="10:15" x14ac:dyDescent="0.3">
      <c r="J7551" s="43"/>
      <c r="K7551" s="20" t="s">
        <v>81</v>
      </c>
      <c r="L7551" s="54">
        <v>47067.16666664838</v>
      </c>
      <c r="M7551" s="37">
        <v>47067.208333315044</v>
      </c>
      <c r="N7551" s="20" t="s">
        <v>71</v>
      </c>
      <c r="O7551" s="21">
        <v>4.5330000000000004</v>
      </c>
    </row>
    <row r="7552" spans="10:15" x14ac:dyDescent="0.3">
      <c r="J7552" s="43"/>
      <c r="K7552" s="20" t="s">
        <v>81</v>
      </c>
      <c r="L7552" s="54">
        <v>47067.208333315044</v>
      </c>
      <c r="M7552" s="37">
        <v>47067.249999981708</v>
      </c>
      <c r="N7552" s="20" t="s">
        <v>71</v>
      </c>
      <c r="O7552" s="21">
        <v>4.8609999999999998</v>
      </c>
    </row>
    <row r="7553" spans="10:15" x14ac:dyDescent="0.3">
      <c r="J7553" s="43"/>
      <c r="K7553" s="20" t="s">
        <v>81</v>
      </c>
      <c r="L7553" s="54">
        <v>47067.249999981708</v>
      </c>
      <c r="M7553" s="37">
        <v>47067.291666648372</v>
      </c>
      <c r="N7553" s="20" t="s">
        <v>71</v>
      </c>
      <c r="O7553" s="21">
        <v>6.0570000000000004</v>
      </c>
    </row>
    <row r="7554" spans="10:15" x14ac:dyDescent="0.3">
      <c r="J7554" s="43"/>
      <c r="K7554" s="20" t="s">
        <v>81</v>
      </c>
      <c r="L7554" s="54">
        <v>47067.291666648372</v>
      </c>
      <c r="M7554" s="37">
        <v>47067.333333315037</v>
      </c>
      <c r="N7554" s="20" t="s">
        <v>71</v>
      </c>
      <c r="O7554" s="21">
        <v>7.2169999999999996</v>
      </c>
    </row>
    <row r="7555" spans="10:15" x14ac:dyDescent="0.3">
      <c r="J7555" s="43"/>
      <c r="K7555" s="20" t="s">
        <v>81</v>
      </c>
      <c r="L7555" s="54">
        <v>47067.333333315037</v>
      </c>
      <c r="M7555" s="37">
        <v>47067.374999981701</v>
      </c>
      <c r="N7555" s="20" t="s">
        <v>71</v>
      </c>
      <c r="O7555" s="21">
        <v>7.6479999999999997</v>
      </c>
    </row>
    <row r="7556" spans="10:15" x14ac:dyDescent="0.3">
      <c r="J7556" s="43"/>
      <c r="K7556" s="20" t="s">
        <v>81</v>
      </c>
      <c r="L7556" s="54">
        <v>47067.374999981701</v>
      </c>
      <c r="M7556" s="37">
        <v>47067.416666648365</v>
      </c>
      <c r="N7556" s="20" t="s">
        <v>71</v>
      </c>
      <c r="O7556" s="21">
        <v>6.9930000000000003</v>
      </c>
    </row>
    <row r="7557" spans="10:15" x14ac:dyDescent="0.3">
      <c r="J7557" s="43"/>
      <c r="K7557" s="20" t="s">
        <v>81</v>
      </c>
      <c r="L7557" s="54">
        <v>47067.416666648365</v>
      </c>
      <c r="M7557" s="37">
        <v>47067.458333315029</v>
      </c>
      <c r="N7557" s="20" t="s">
        <v>71</v>
      </c>
      <c r="O7557" s="21">
        <v>7.0149999999999997</v>
      </c>
    </row>
    <row r="7558" spans="10:15" x14ac:dyDescent="0.3">
      <c r="J7558" s="43"/>
      <c r="K7558" s="20" t="s">
        <v>81</v>
      </c>
      <c r="L7558" s="54">
        <v>47067.458333315029</v>
      </c>
      <c r="M7558" s="37">
        <v>47067.499999981694</v>
      </c>
      <c r="N7558" s="20" t="s">
        <v>71</v>
      </c>
      <c r="O7558" s="21">
        <v>7.399</v>
      </c>
    </row>
    <row r="7559" spans="10:15" x14ac:dyDescent="0.3">
      <c r="J7559" s="43"/>
      <c r="K7559" s="20" t="s">
        <v>81</v>
      </c>
      <c r="L7559" s="54">
        <v>47067.499999981694</v>
      </c>
      <c r="M7559" s="37">
        <v>47067.541666648358</v>
      </c>
      <c r="N7559" s="20" t="s">
        <v>71</v>
      </c>
      <c r="O7559" s="21">
        <v>7.3159999999999998</v>
      </c>
    </row>
    <row r="7560" spans="10:15" x14ac:dyDescent="0.3">
      <c r="J7560" s="43"/>
      <c r="K7560" s="20" t="s">
        <v>81</v>
      </c>
      <c r="L7560" s="54">
        <v>47067.541666648358</v>
      </c>
      <c r="M7560" s="37">
        <v>47067.583333315022</v>
      </c>
      <c r="N7560" s="20" t="s">
        <v>71</v>
      </c>
      <c r="O7560" s="21">
        <v>7.0019999999999998</v>
      </c>
    </row>
    <row r="7561" spans="10:15" x14ac:dyDescent="0.3">
      <c r="J7561" s="43"/>
      <c r="K7561" s="20" t="s">
        <v>81</v>
      </c>
      <c r="L7561" s="54">
        <v>47067.583333315022</v>
      </c>
      <c r="M7561" s="37">
        <v>47067.624999981686</v>
      </c>
      <c r="N7561" s="20" t="s">
        <v>71</v>
      </c>
      <c r="O7561" s="21">
        <v>6.5759999999999996</v>
      </c>
    </row>
    <row r="7562" spans="10:15" x14ac:dyDescent="0.3">
      <c r="J7562" s="43"/>
      <c r="K7562" s="20" t="s">
        <v>81</v>
      </c>
      <c r="L7562" s="54">
        <v>47067.624999981686</v>
      </c>
      <c r="M7562" s="37">
        <v>47067.666666648351</v>
      </c>
      <c r="N7562" s="20" t="s">
        <v>71</v>
      </c>
      <c r="O7562" s="21">
        <v>6.4130000000000003</v>
      </c>
    </row>
    <row r="7563" spans="10:15" x14ac:dyDescent="0.3">
      <c r="J7563" s="43"/>
      <c r="K7563" s="20" t="s">
        <v>81</v>
      </c>
      <c r="L7563" s="54">
        <v>47067.666666648351</v>
      </c>
      <c r="M7563" s="37">
        <v>47067.708333315015</v>
      </c>
      <c r="N7563" s="20" t="s">
        <v>71</v>
      </c>
      <c r="O7563" s="21">
        <v>6.4569999999999999</v>
      </c>
    </row>
    <row r="7564" spans="10:15" x14ac:dyDescent="0.3">
      <c r="J7564" s="43"/>
      <c r="K7564" s="20" t="s">
        <v>81</v>
      </c>
      <c r="L7564" s="54">
        <v>47067.708333315015</v>
      </c>
      <c r="M7564" s="37">
        <v>47067.749999981679</v>
      </c>
      <c r="N7564" s="20" t="s">
        <v>71</v>
      </c>
      <c r="O7564" s="21">
        <v>6.8040000000000003</v>
      </c>
    </row>
    <row r="7565" spans="10:15" x14ac:dyDescent="0.3">
      <c r="J7565" s="43"/>
      <c r="K7565" s="20" t="s">
        <v>81</v>
      </c>
      <c r="L7565" s="54">
        <v>47067.749999981679</v>
      </c>
      <c r="M7565" s="37">
        <v>47067.791666648343</v>
      </c>
      <c r="N7565" s="20" t="s">
        <v>71</v>
      </c>
      <c r="O7565" s="21">
        <v>6.968</v>
      </c>
    </row>
    <row r="7566" spans="10:15" x14ac:dyDescent="0.3">
      <c r="J7566" s="43"/>
      <c r="K7566" s="20" t="s">
        <v>81</v>
      </c>
      <c r="L7566" s="54">
        <v>47067.791666648343</v>
      </c>
      <c r="M7566" s="37">
        <v>47067.833333315008</v>
      </c>
      <c r="N7566" s="20" t="s">
        <v>71</v>
      </c>
      <c r="O7566" s="21">
        <v>6.944</v>
      </c>
    </row>
    <row r="7567" spans="10:15" x14ac:dyDescent="0.3">
      <c r="J7567" s="43"/>
      <c r="K7567" s="20" t="s">
        <v>81</v>
      </c>
      <c r="L7567" s="54">
        <v>47067.833333315008</v>
      </c>
      <c r="M7567" s="37">
        <v>47067.874999981672</v>
      </c>
      <c r="N7567" s="20" t="s">
        <v>71</v>
      </c>
      <c r="O7567" s="21">
        <v>6.44</v>
      </c>
    </row>
    <row r="7568" spans="10:15" x14ac:dyDescent="0.3">
      <c r="J7568" s="43"/>
      <c r="K7568" s="20" t="s">
        <v>81</v>
      </c>
      <c r="L7568" s="54">
        <v>47067.874999981672</v>
      </c>
      <c r="M7568" s="37">
        <v>47067.916666648336</v>
      </c>
      <c r="N7568" s="20" t="s">
        <v>71</v>
      </c>
      <c r="O7568" s="21">
        <v>6.0119999999999996</v>
      </c>
    </row>
    <row r="7569" spans="10:15" x14ac:dyDescent="0.3">
      <c r="J7569" s="43"/>
      <c r="K7569" s="20" t="s">
        <v>81</v>
      </c>
      <c r="L7569" s="54">
        <v>47067.916666648336</v>
      </c>
      <c r="M7569" s="37">
        <v>47067.958333315</v>
      </c>
      <c r="N7569" s="20" t="s">
        <v>71</v>
      </c>
      <c r="O7569" s="21">
        <v>5.55</v>
      </c>
    </row>
    <row r="7570" spans="10:15" x14ac:dyDescent="0.3">
      <c r="J7570" s="43"/>
      <c r="K7570" s="20" t="s">
        <v>81</v>
      </c>
      <c r="L7570" s="54">
        <v>47067.958333315</v>
      </c>
      <c r="M7570" s="37">
        <v>47067.999999981665</v>
      </c>
      <c r="N7570" s="20" t="s">
        <v>71</v>
      </c>
      <c r="O7570" s="21">
        <v>5.0309999999999997</v>
      </c>
    </row>
    <row r="7571" spans="10:15" x14ac:dyDescent="0.3">
      <c r="J7571" s="43"/>
      <c r="K7571" s="20" t="s">
        <v>81</v>
      </c>
      <c r="L7571" s="54">
        <v>47067.999999981665</v>
      </c>
      <c r="M7571" s="37">
        <v>47068.041666648329</v>
      </c>
      <c r="N7571" s="20" t="s">
        <v>31</v>
      </c>
      <c r="O7571" s="21">
        <v>4.6079999999999997</v>
      </c>
    </row>
    <row r="7572" spans="10:15" x14ac:dyDescent="0.3">
      <c r="J7572" s="43"/>
      <c r="K7572" s="20" t="s">
        <v>81</v>
      </c>
      <c r="L7572" s="54">
        <v>47068.041666648329</v>
      </c>
      <c r="M7572" s="37">
        <v>47068.083333314993</v>
      </c>
      <c r="N7572" s="20" t="s">
        <v>31</v>
      </c>
      <c r="O7572" s="21">
        <v>4.3369999999999997</v>
      </c>
    </row>
    <row r="7573" spans="10:15" x14ac:dyDescent="0.3">
      <c r="J7573" s="43"/>
      <c r="K7573" s="20" t="s">
        <v>81</v>
      </c>
      <c r="L7573" s="54">
        <v>47068.083333314993</v>
      </c>
      <c r="M7573" s="37">
        <v>47068.124999981657</v>
      </c>
      <c r="N7573" s="20" t="s">
        <v>31</v>
      </c>
      <c r="O7573" s="21">
        <v>4.1390000000000002</v>
      </c>
    </row>
    <row r="7574" spans="10:15" x14ac:dyDescent="0.3">
      <c r="J7574" s="43"/>
      <c r="K7574" s="20" t="s">
        <v>81</v>
      </c>
      <c r="L7574" s="54">
        <v>47068.124999981657</v>
      </c>
      <c r="M7574" s="37">
        <v>47068.166666648322</v>
      </c>
      <c r="N7574" s="20" t="s">
        <v>31</v>
      </c>
      <c r="O7574" s="21">
        <v>4.0670000000000002</v>
      </c>
    </row>
    <row r="7575" spans="10:15" x14ac:dyDescent="0.3">
      <c r="J7575" s="43"/>
      <c r="K7575" s="20" t="s">
        <v>81</v>
      </c>
      <c r="L7575" s="54">
        <v>47068.166666648322</v>
      </c>
      <c r="M7575" s="37">
        <v>47068.208333314986</v>
      </c>
      <c r="N7575" s="20" t="s">
        <v>31</v>
      </c>
      <c r="O7575" s="21">
        <v>4.1449999999999996</v>
      </c>
    </row>
    <row r="7576" spans="10:15" x14ac:dyDescent="0.3">
      <c r="J7576" s="43"/>
      <c r="K7576" s="20" t="s">
        <v>81</v>
      </c>
      <c r="L7576" s="54">
        <v>47068.208333314986</v>
      </c>
      <c r="M7576" s="37">
        <v>47068.24999998165</v>
      </c>
      <c r="N7576" s="20" t="s">
        <v>31</v>
      </c>
      <c r="O7576" s="21">
        <v>4.1360000000000001</v>
      </c>
    </row>
    <row r="7577" spans="10:15" x14ac:dyDescent="0.3">
      <c r="J7577" s="43"/>
      <c r="K7577" s="20" t="s">
        <v>81</v>
      </c>
      <c r="L7577" s="54">
        <v>47068.24999998165</v>
      </c>
      <c r="M7577" s="37">
        <v>47068.291666648314</v>
      </c>
      <c r="N7577" s="20" t="s">
        <v>31</v>
      </c>
      <c r="O7577" s="21">
        <v>4.2519999999999998</v>
      </c>
    </row>
    <row r="7578" spans="10:15" x14ac:dyDescent="0.3">
      <c r="J7578" s="43"/>
      <c r="K7578" s="20" t="s">
        <v>81</v>
      </c>
      <c r="L7578" s="54">
        <v>47068.291666648314</v>
      </c>
      <c r="M7578" s="37">
        <v>47068.333333314979</v>
      </c>
      <c r="N7578" s="20" t="s">
        <v>31</v>
      </c>
      <c r="O7578" s="21">
        <v>4.4630000000000001</v>
      </c>
    </row>
    <row r="7579" spans="10:15" x14ac:dyDescent="0.3">
      <c r="J7579" s="43"/>
      <c r="K7579" s="20" t="s">
        <v>81</v>
      </c>
      <c r="L7579" s="54">
        <v>47068.333333314979</v>
      </c>
      <c r="M7579" s="37">
        <v>47068.374999981643</v>
      </c>
      <c r="N7579" s="20" t="s">
        <v>31</v>
      </c>
      <c r="O7579" s="21">
        <v>4.9359999999999999</v>
      </c>
    </row>
    <row r="7580" spans="10:15" x14ac:dyDescent="0.3">
      <c r="J7580" s="43"/>
      <c r="K7580" s="20" t="s">
        <v>81</v>
      </c>
      <c r="L7580" s="54">
        <v>47068.374999981643</v>
      </c>
      <c r="M7580" s="37">
        <v>47068.416666648307</v>
      </c>
      <c r="N7580" s="20" t="s">
        <v>31</v>
      </c>
      <c r="O7580" s="21">
        <v>5.5430000000000001</v>
      </c>
    </row>
    <row r="7581" spans="10:15" x14ac:dyDescent="0.3">
      <c r="J7581" s="43"/>
      <c r="K7581" s="20" t="s">
        <v>81</v>
      </c>
      <c r="L7581" s="54">
        <v>47068.416666648307</v>
      </c>
      <c r="M7581" s="37">
        <v>47068.458333314971</v>
      </c>
      <c r="N7581" s="20" t="s">
        <v>31</v>
      </c>
      <c r="O7581" s="21">
        <v>6.17</v>
      </c>
    </row>
    <row r="7582" spans="10:15" x14ac:dyDescent="0.3">
      <c r="J7582" s="43"/>
      <c r="K7582" s="20" t="s">
        <v>81</v>
      </c>
      <c r="L7582" s="54">
        <v>47068.458333314971</v>
      </c>
      <c r="M7582" s="37">
        <v>47068.499999981635</v>
      </c>
      <c r="N7582" s="20" t="s">
        <v>31</v>
      </c>
      <c r="O7582" s="21">
        <v>6.585</v>
      </c>
    </row>
    <row r="7583" spans="10:15" x14ac:dyDescent="0.3">
      <c r="J7583" s="43"/>
      <c r="K7583" s="20" t="s">
        <v>81</v>
      </c>
      <c r="L7583" s="54">
        <v>47068.499999981635</v>
      </c>
      <c r="M7583" s="37">
        <v>47068.5416666483</v>
      </c>
      <c r="N7583" s="20" t="s">
        <v>31</v>
      </c>
      <c r="O7583" s="21">
        <v>6.75</v>
      </c>
    </row>
    <row r="7584" spans="10:15" x14ac:dyDescent="0.3">
      <c r="J7584" s="43"/>
      <c r="K7584" s="20" t="s">
        <v>81</v>
      </c>
      <c r="L7584" s="54">
        <v>47068.5416666483</v>
      </c>
      <c r="M7584" s="37">
        <v>47068.583333314964</v>
      </c>
      <c r="N7584" s="20" t="s">
        <v>31</v>
      </c>
      <c r="O7584" s="21">
        <v>6.2939999999999996</v>
      </c>
    </row>
    <row r="7585" spans="10:15" x14ac:dyDescent="0.3">
      <c r="J7585" s="43"/>
      <c r="K7585" s="20" t="s">
        <v>81</v>
      </c>
      <c r="L7585" s="54">
        <v>47068.583333314964</v>
      </c>
      <c r="M7585" s="37">
        <v>47068.624999981628</v>
      </c>
      <c r="N7585" s="20" t="s">
        <v>31</v>
      </c>
      <c r="O7585" s="21">
        <v>5.75</v>
      </c>
    </row>
    <row r="7586" spans="10:15" x14ac:dyDescent="0.3">
      <c r="J7586" s="43"/>
      <c r="K7586" s="20" t="s">
        <v>81</v>
      </c>
      <c r="L7586" s="54">
        <v>47068.624999981628</v>
      </c>
      <c r="M7586" s="37">
        <v>47068.666666648292</v>
      </c>
      <c r="N7586" s="20" t="s">
        <v>31</v>
      </c>
      <c r="O7586" s="21">
        <v>5.47</v>
      </c>
    </row>
    <row r="7587" spans="10:15" x14ac:dyDescent="0.3">
      <c r="J7587" s="43"/>
      <c r="K7587" s="20" t="s">
        <v>81</v>
      </c>
      <c r="L7587" s="54">
        <v>47068.666666648292</v>
      </c>
      <c r="M7587" s="37">
        <v>47068.708333314957</v>
      </c>
      <c r="N7587" s="20" t="s">
        <v>31</v>
      </c>
      <c r="O7587" s="21">
        <v>5.4340000000000002</v>
      </c>
    </row>
    <row r="7588" spans="10:15" x14ac:dyDescent="0.3">
      <c r="J7588" s="43"/>
      <c r="K7588" s="20" t="s">
        <v>81</v>
      </c>
      <c r="L7588" s="54">
        <v>47068.708333314957</v>
      </c>
      <c r="M7588" s="37">
        <v>47068.749999981621</v>
      </c>
      <c r="N7588" s="20" t="s">
        <v>31</v>
      </c>
      <c r="O7588" s="21">
        <v>6.0940000000000003</v>
      </c>
    </row>
    <row r="7589" spans="10:15" x14ac:dyDescent="0.3">
      <c r="J7589" s="43"/>
      <c r="K7589" s="20" t="s">
        <v>81</v>
      </c>
      <c r="L7589" s="54">
        <v>47068.749999981621</v>
      </c>
      <c r="M7589" s="37">
        <v>47068.791666648285</v>
      </c>
      <c r="N7589" s="20" t="s">
        <v>31</v>
      </c>
      <c r="O7589" s="21">
        <v>6.375</v>
      </c>
    </row>
    <row r="7590" spans="10:15" x14ac:dyDescent="0.3">
      <c r="J7590" s="43"/>
      <c r="K7590" s="20" t="s">
        <v>81</v>
      </c>
      <c r="L7590" s="54">
        <v>47068.791666648285</v>
      </c>
      <c r="M7590" s="37">
        <v>47068.833333314949</v>
      </c>
      <c r="N7590" s="20" t="s">
        <v>31</v>
      </c>
      <c r="O7590" s="21">
        <v>6.1379999999999999</v>
      </c>
    </row>
    <row r="7591" spans="10:15" x14ac:dyDescent="0.3">
      <c r="J7591" s="43"/>
      <c r="K7591" s="20" t="s">
        <v>81</v>
      </c>
      <c r="L7591" s="54">
        <v>47068.833333314949</v>
      </c>
      <c r="M7591" s="37">
        <v>47068.874999981614</v>
      </c>
      <c r="N7591" s="20" t="s">
        <v>31</v>
      </c>
      <c r="O7591" s="21">
        <v>5.5549999999999997</v>
      </c>
    </row>
    <row r="7592" spans="10:15" x14ac:dyDescent="0.3">
      <c r="J7592" s="43"/>
      <c r="K7592" s="20" t="s">
        <v>81</v>
      </c>
      <c r="L7592" s="54">
        <v>47068.874999981614</v>
      </c>
      <c r="M7592" s="37">
        <v>47068.916666648278</v>
      </c>
      <c r="N7592" s="20" t="s">
        <v>31</v>
      </c>
      <c r="O7592" s="21">
        <v>5.2060000000000004</v>
      </c>
    </row>
    <row r="7593" spans="10:15" x14ac:dyDescent="0.3">
      <c r="J7593" s="43"/>
      <c r="K7593" s="20" t="s">
        <v>81</v>
      </c>
      <c r="L7593" s="54">
        <v>47068.916666648278</v>
      </c>
      <c r="M7593" s="37">
        <v>47068.958333314942</v>
      </c>
      <c r="N7593" s="20" t="s">
        <v>31</v>
      </c>
      <c r="O7593" s="21">
        <v>5.0339999999999998</v>
      </c>
    </row>
    <row r="7594" spans="10:15" x14ac:dyDescent="0.3">
      <c r="J7594" s="43"/>
      <c r="K7594" s="20" t="s">
        <v>81</v>
      </c>
      <c r="L7594" s="54">
        <v>47068.958333314942</v>
      </c>
      <c r="M7594" s="37">
        <v>47068.999999981606</v>
      </c>
      <c r="N7594" s="20" t="s">
        <v>31</v>
      </c>
      <c r="O7594" s="21">
        <v>4.718</v>
      </c>
    </row>
    <row r="7595" spans="10:15" x14ac:dyDescent="0.3">
      <c r="J7595" s="43"/>
      <c r="K7595" s="20" t="s">
        <v>81</v>
      </c>
      <c r="L7595" s="54">
        <v>47068.999999981606</v>
      </c>
      <c r="M7595" s="37">
        <v>47069.041666648271</v>
      </c>
      <c r="N7595" s="20" t="s">
        <v>59</v>
      </c>
      <c r="O7595" s="21">
        <v>4.4240000000000004</v>
      </c>
    </row>
    <row r="7596" spans="10:15" x14ac:dyDescent="0.3">
      <c r="J7596" s="43"/>
      <c r="K7596" s="20" t="s">
        <v>81</v>
      </c>
      <c r="L7596" s="54">
        <v>47069.041666648271</v>
      </c>
      <c r="M7596" s="37">
        <v>47069.083333314935</v>
      </c>
      <c r="N7596" s="20" t="s">
        <v>59</v>
      </c>
      <c r="O7596" s="21">
        <v>4.2060000000000004</v>
      </c>
    </row>
    <row r="7597" spans="10:15" x14ac:dyDescent="0.3">
      <c r="J7597" s="43"/>
      <c r="K7597" s="20" t="s">
        <v>81</v>
      </c>
      <c r="L7597" s="54">
        <v>47069.083333314935</v>
      </c>
      <c r="M7597" s="37">
        <v>47069.124999981599</v>
      </c>
      <c r="N7597" s="20" t="s">
        <v>59</v>
      </c>
      <c r="O7597" s="21">
        <v>4.0039999999999996</v>
      </c>
    </row>
    <row r="7598" spans="10:15" x14ac:dyDescent="0.3">
      <c r="J7598" s="43"/>
      <c r="K7598" s="20" t="s">
        <v>81</v>
      </c>
      <c r="L7598" s="54">
        <v>47069.124999981599</v>
      </c>
      <c r="M7598" s="37">
        <v>47069.166666648263</v>
      </c>
      <c r="N7598" s="20" t="s">
        <v>59</v>
      </c>
      <c r="O7598" s="21">
        <v>3.9380000000000002</v>
      </c>
    </row>
    <row r="7599" spans="10:15" x14ac:dyDescent="0.3">
      <c r="J7599" s="43"/>
      <c r="K7599" s="20" t="s">
        <v>81</v>
      </c>
      <c r="L7599" s="54">
        <v>47069.166666648263</v>
      </c>
      <c r="M7599" s="37">
        <v>47069.208333314928</v>
      </c>
      <c r="N7599" s="20" t="s">
        <v>59</v>
      </c>
      <c r="O7599" s="21">
        <v>4.0090000000000003</v>
      </c>
    </row>
    <row r="7600" spans="10:15" x14ac:dyDescent="0.3">
      <c r="J7600" s="43"/>
      <c r="K7600" s="20" t="s">
        <v>81</v>
      </c>
      <c r="L7600" s="54">
        <v>47069.208333314928</v>
      </c>
      <c r="M7600" s="37">
        <v>47069.249999981592</v>
      </c>
      <c r="N7600" s="20" t="s">
        <v>59</v>
      </c>
      <c r="O7600" s="21">
        <v>4.05</v>
      </c>
    </row>
    <row r="7601" spans="10:15" x14ac:dyDescent="0.3">
      <c r="J7601" s="43"/>
      <c r="K7601" s="20" t="s">
        <v>81</v>
      </c>
      <c r="L7601" s="54">
        <v>47069.249999981592</v>
      </c>
      <c r="M7601" s="37">
        <v>47069.291666648256</v>
      </c>
      <c r="N7601" s="20" t="s">
        <v>59</v>
      </c>
      <c r="O7601" s="21">
        <v>4.085</v>
      </c>
    </row>
    <row r="7602" spans="10:15" x14ac:dyDescent="0.3">
      <c r="J7602" s="43"/>
      <c r="K7602" s="20" t="s">
        <v>81</v>
      </c>
      <c r="L7602" s="54">
        <v>47069.291666648256</v>
      </c>
      <c r="M7602" s="37">
        <v>47069.33333331492</v>
      </c>
      <c r="N7602" s="20" t="s">
        <v>59</v>
      </c>
      <c r="O7602" s="21">
        <v>4.242</v>
      </c>
    </row>
    <row r="7603" spans="10:15" x14ac:dyDescent="0.3">
      <c r="J7603" s="43"/>
      <c r="K7603" s="20" t="s">
        <v>81</v>
      </c>
      <c r="L7603" s="54">
        <v>47069.33333331492</v>
      </c>
      <c r="M7603" s="37">
        <v>47069.374999981585</v>
      </c>
      <c r="N7603" s="20" t="s">
        <v>59</v>
      </c>
      <c r="O7603" s="21">
        <v>4.6230000000000002</v>
      </c>
    </row>
    <row r="7604" spans="10:15" x14ac:dyDescent="0.3">
      <c r="J7604" s="43"/>
      <c r="K7604" s="20" t="s">
        <v>81</v>
      </c>
      <c r="L7604" s="54">
        <v>47069.374999981585</v>
      </c>
      <c r="M7604" s="37">
        <v>47069.416666648249</v>
      </c>
      <c r="N7604" s="20" t="s">
        <v>59</v>
      </c>
      <c r="O7604" s="21">
        <v>5.3289999999999997</v>
      </c>
    </row>
    <row r="7605" spans="10:15" x14ac:dyDescent="0.3">
      <c r="J7605" s="43"/>
      <c r="K7605" s="20" t="s">
        <v>81</v>
      </c>
      <c r="L7605" s="54">
        <v>47069.416666648249</v>
      </c>
      <c r="M7605" s="37">
        <v>47069.458333314913</v>
      </c>
      <c r="N7605" s="20" t="s">
        <v>59</v>
      </c>
      <c r="O7605" s="21">
        <v>5.7930000000000001</v>
      </c>
    </row>
    <row r="7606" spans="10:15" x14ac:dyDescent="0.3">
      <c r="J7606" s="43"/>
      <c r="K7606" s="20" t="s">
        <v>81</v>
      </c>
      <c r="L7606" s="54">
        <v>47069.458333314913</v>
      </c>
      <c r="M7606" s="37">
        <v>47069.499999981577</v>
      </c>
      <c r="N7606" s="20" t="s">
        <v>59</v>
      </c>
      <c r="O7606" s="21">
        <v>6.085</v>
      </c>
    </row>
    <row r="7607" spans="10:15" x14ac:dyDescent="0.3">
      <c r="J7607" s="43"/>
      <c r="K7607" s="20" t="s">
        <v>81</v>
      </c>
      <c r="L7607" s="54">
        <v>47069.499999981577</v>
      </c>
      <c r="M7607" s="37">
        <v>47069.541666648242</v>
      </c>
      <c r="N7607" s="20" t="s">
        <v>59</v>
      </c>
      <c r="O7607" s="21">
        <v>6.0739999999999998</v>
      </c>
    </row>
    <row r="7608" spans="10:15" x14ac:dyDescent="0.3">
      <c r="J7608" s="43"/>
      <c r="K7608" s="20" t="s">
        <v>81</v>
      </c>
      <c r="L7608" s="54">
        <v>47069.541666648242</v>
      </c>
      <c r="M7608" s="37">
        <v>47069.583333314906</v>
      </c>
      <c r="N7608" s="20" t="s">
        <v>59</v>
      </c>
      <c r="O7608" s="21">
        <v>5.7969999999999997</v>
      </c>
    </row>
    <row r="7609" spans="10:15" x14ac:dyDescent="0.3">
      <c r="J7609" s="43"/>
      <c r="K7609" s="20" t="s">
        <v>81</v>
      </c>
      <c r="L7609" s="54">
        <v>47069.583333314906</v>
      </c>
      <c r="M7609" s="37">
        <v>47069.62499998157</v>
      </c>
      <c r="N7609" s="20" t="s">
        <v>59</v>
      </c>
      <c r="O7609" s="21">
        <v>5.3170000000000002</v>
      </c>
    </row>
    <row r="7610" spans="10:15" x14ac:dyDescent="0.3">
      <c r="J7610" s="43"/>
      <c r="K7610" s="20" t="s">
        <v>81</v>
      </c>
      <c r="L7610" s="54">
        <v>47069.62499998157</v>
      </c>
      <c r="M7610" s="37">
        <v>47069.666666648234</v>
      </c>
      <c r="N7610" s="20" t="s">
        <v>59</v>
      </c>
      <c r="O7610" s="21">
        <v>5.1630000000000003</v>
      </c>
    </row>
    <row r="7611" spans="10:15" x14ac:dyDescent="0.3">
      <c r="J7611" s="43"/>
      <c r="K7611" s="20" t="s">
        <v>81</v>
      </c>
      <c r="L7611" s="54">
        <v>47069.666666648234</v>
      </c>
      <c r="M7611" s="37">
        <v>47069.708333314898</v>
      </c>
      <c r="N7611" s="20" t="s">
        <v>59</v>
      </c>
      <c r="O7611" s="21">
        <v>5.3869999999999996</v>
      </c>
    </row>
    <row r="7612" spans="10:15" x14ac:dyDescent="0.3">
      <c r="J7612" s="43"/>
      <c r="K7612" s="20" t="s">
        <v>81</v>
      </c>
      <c r="L7612" s="54">
        <v>47069.708333314898</v>
      </c>
      <c r="M7612" s="37">
        <v>47069.749999981563</v>
      </c>
      <c r="N7612" s="20" t="s">
        <v>59</v>
      </c>
      <c r="O7612" s="21">
        <v>5.9180000000000001</v>
      </c>
    </row>
    <row r="7613" spans="10:15" x14ac:dyDescent="0.3">
      <c r="J7613" s="43"/>
      <c r="K7613" s="20" t="s">
        <v>81</v>
      </c>
      <c r="L7613" s="54">
        <v>47069.749999981563</v>
      </c>
      <c r="M7613" s="37">
        <v>47069.791666648227</v>
      </c>
      <c r="N7613" s="20" t="s">
        <v>59</v>
      </c>
      <c r="O7613" s="21">
        <v>6.1310000000000002</v>
      </c>
    </row>
    <row r="7614" spans="10:15" x14ac:dyDescent="0.3">
      <c r="J7614" s="43"/>
      <c r="K7614" s="20" t="s">
        <v>81</v>
      </c>
      <c r="L7614" s="54">
        <v>47069.791666648227</v>
      </c>
      <c r="M7614" s="37">
        <v>47069.833333314891</v>
      </c>
      <c r="N7614" s="20" t="s">
        <v>59</v>
      </c>
      <c r="O7614" s="21">
        <v>5.9050000000000002</v>
      </c>
    </row>
    <row r="7615" spans="10:15" x14ac:dyDescent="0.3">
      <c r="J7615" s="43"/>
      <c r="K7615" s="20" t="s">
        <v>81</v>
      </c>
      <c r="L7615" s="54">
        <v>47069.833333314891</v>
      </c>
      <c r="M7615" s="37">
        <v>47069.874999981555</v>
      </c>
      <c r="N7615" s="20" t="s">
        <v>59</v>
      </c>
      <c r="O7615" s="21">
        <v>5.5570000000000004</v>
      </c>
    </row>
    <row r="7616" spans="10:15" x14ac:dyDescent="0.3">
      <c r="J7616" s="43"/>
      <c r="K7616" s="20" t="s">
        <v>81</v>
      </c>
      <c r="L7616" s="54">
        <v>47069.874999981555</v>
      </c>
      <c r="M7616" s="37">
        <v>47069.91666664822</v>
      </c>
      <c r="N7616" s="20" t="s">
        <v>59</v>
      </c>
      <c r="O7616" s="21">
        <v>5.2270000000000003</v>
      </c>
    </row>
    <row r="7617" spans="10:15" x14ac:dyDescent="0.3">
      <c r="J7617" s="43"/>
      <c r="K7617" s="20" t="s">
        <v>81</v>
      </c>
      <c r="L7617" s="54">
        <v>47069.91666664822</v>
      </c>
      <c r="M7617" s="37">
        <v>47069.958333314884</v>
      </c>
      <c r="N7617" s="20" t="s">
        <v>59</v>
      </c>
      <c r="O7617" s="21">
        <v>4.9770000000000003</v>
      </c>
    </row>
    <row r="7618" spans="10:15" x14ac:dyDescent="0.3">
      <c r="J7618" s="43"/>
      <c r="K7618" s="20" t="s">
        <v>81</v>
      </c>
      <c r="L7618" s="54">
        <v>47069.958333314884</v>
      </c>
      <c r="M7618" s="37">
        <v>47069.999999981548</v>
      </c>
      <c r="N7618" s="20" t="s">
        <v>59</v>
      </c>
      <c r="O7618" s="21">
        <v>4.6760000000000002</v>
      </c>
    </row>
    <row r="7619" spans="10:15" x14ac:dyDescent="0.3">
      <c r="J7619" s="43"/>
      <c r="K7619" s="20" t="s">
        <v>81</v>
      </c>
      <c r="L7619" s="54">
        <v>47069.999999981548</v>
      </c>
      <c r="M7619" s="37">
        <v>47070.041666648212</v>
      </c>
      <c r="N7619" s="20" t="s">
        <v>67</v>
      </c>
      <c r="O7619" s="21">
        <v>4.4130000000000003</v>
      </c>
    </row>
    <row r="7620" spans="10:15" x14ac:dyDescent="0.3">
      <c r="J7620" s="43"/>
      <c r="K7620" s="20" t="s">
        <v>81</v>
      </c>
      <c r="L7620" s="54">
        <v>47070.041666648212</v>
      </c>
      <c r="M7620" s="37">
        <v>47070.083333314877</v>
      </c>
      <c r="N7620" s="20" t="s">
        <v>67</v>
      </c>
      <c r="O7620" s="21">
        <v>4.1769999999999996</v>
      </c>
    </row>
    <row r="7621" spans="10:15" x14ac:dyDescent="0.3">
      <c r="J7621" s="43"/>
      <c r="K7621" s="20" t="s">
        <v>81</v>
      </c>
      <c r="L7621" s="54">
        <v>47070.083333314877</v>
      </c>
      <c r="M7621" s="37">
        <v>47070.124999981541</v>
      </c>
      <c r="N7621" s="20" t="s">
        <v>67</v>
      </c>
      <c r="O7621" s="21">
        <v>4.1109999999999998</v>
      </c>
    </row>
    <row r="7622" spans="10:15" x14ac:dyDescent="0.3">
      <c r="J7622" s="43"/>
      <c r="K7622" s="20" t="s">
        <v>81</v>
      </c>
      <c r="L7622" s="54">
        <v>47070.124999981541</v>
      </c>
      <c r="M7622" s="37">
        <v>47070.166666648205</v>
      </c>
      <c r="N7622" s="20" t="s">
        <v>67</v>
      </c>
      <c r="O7622" s="21">
        <v>4.1420000000000003</v>
      </c>
    </row>
    <row r="7623" spans="10:15" x14ac:dyDescent="0.3">
      <c r="J7623" s="43"/>
      <c r="K7623" s="20" t="s">
        <v>81</v>
      </c>
      <c r="L7623" s="54">
        <v>47070.166666648205</v>
      </c>
      <c r="M7623" s="37">
        <v>47070.208333314869</v>
      </c>
      <c r="N7623" s="20" t="s">
        <v>67</v>
      </c>
      <c r="O7623" s="21">
        <v>4.3579999999999997</v>
      </c>
    </row>
    <row r="7624" spans="10:15" x14ac:dyDescent="0.3">
      <c r="J7624" s="43"/>
      <c r="K7624" s="20" t="s">
        <v>81</v>
      </c>
      <c r="L7624" s="54">
        <v>47070.208333314869</v>
      </c>
      <c r="M7624" s="37">
        <v>47070.249999981534</v>
      </c>
      <c r="N7624" s="20" t="s">
        <v>67</v>
      </c>
      <c r="O7624" s="21">
        <v>4.7309999999999999</v>
      </c>
    </row>
    <row r="7625" spans="10:15" x14ac:dyDescent="0.3">
      <c r="J7625" s="43"/>
      <c r="K7625" s="20" t="s">
        <v>81</v>
      </c>
      <c r="L7625" s="54">
        <v>47070.249999981534</v>
      </c>
      <c r="M7625" s="37">
        <v>47070.291666648198</v>
      </c>
      <c r="N7625" s="20" t="s">
        <v>67</v>
      </c>
      <c r="O7625" s="21">
        <v>5.5789999999999997</v>
      </c>
    </row>
    <row r="7626" spans="10:15" x14ac:dyDescent="0.3">
      <c r="J7626" s="43"/>
      <c r="K7626" s="20" t="s">
        <v>81</v>
      </c>
      <c r="L7626" s="54">
        <v>47070.291666648198</v>
      </c>
      <c r="M7626" s="37">
        <v>47070.333333314862</v>
      </c>
      <c r="N7626" s="20" t="s">
        <v>67</v>
      </c>
      <c r="O7626" s="21">
        <v>6.39</v>
      </c>
    </row>
    <row r="7627" spans="10:15" x14ac:dyDescent="0.3">
      <c r="J7627" s="43"/>
      <c r="K7627" s="20" t="s">
        <v>81</v>
      </c>
      <c r="L7627" s="54">
        <v>47070.333333314862</v>
      </c>
      <c r="M7627" s="37">
        <v>47070.374999981526</v>
      </c>
      <c r="N7627" s="20" t="s">
        <v>67</v>
      </c>
      <c r="O7627" s="21">
        <v>6.77</v>
      </c>
    </row>
    <row r="7628" spans="10:15" x14ac:dyDescent="0.3">
      <c r="J7628" s="43"/>
      <c r="K7628" s="20" t="s">
        <v>81</v>
      </c>
      <c r="L7628" s="54">
        <v>47070.374999981526</v>
      </c>
      <c r="M7628" s="37">
        <v>47070.416666648191</v>
      </c>
      <c r="N7628" s="20" t="s">
        <v>67</v>
      </c>
      <c r="O7628" s="21">
        <v>6.976</v>
      </c>
    </row>
    <row r="7629" spans="10:15" x14ac:dyDescent="0.3">
      <c r="J7629" s="43"/>
      <c r="K7629" s="20" t="s">
        <v>81</v>
      </c>
      <c r="L7629" s="54">
        <v>47070.416666648191</v>
      </c>
      <c r="M7629" s="37">
        <v>47070.458333314855</v>
      </c>
      <c r="N7629" s="20" t="s">
        <v>67</v>
      </c>
      <c r="O7629" s="21">
        <v>7.15</v>
      </c>
    </row>
    <row r="7630" spans="10:15" x14ac:dyDescent="0.3">
      <c r="J7630" s="43"/>
      <c r="K7630" s="20" t="s">
        <v>81</v>
      </c>
      <c r="L7630" s="54">
        <v>47070.458333314855</v>
      </c>
      <c r="M7630" s="37">
        <v>47070.499999981519</v>
      </c>
      <c r="N7630" s="20" t="s">
        <v>67</v>
      </c>
      <c r="O7630" s="21">
        <v>7.2939999999999996</v>
      </c>
    </row>
    <row r="7631" spans="10:15" x14ac:dyDescent="0.3">
      <c r="J7631" s="43"/>
      <c r="K7631" s="20" t="s">
        <v>81</v>
      </c>
      <c r="L7631" s="54">
        <v>47070.499999981519</v>
      </c>
      <c r="M7631" s="37">
        <v>47070.541666648183</v>
      </c>
      <c r="N7631" s="20" t="s">
        <v>67</v>
      </c>
      <c r="O7631" s="21">
        <v>7.3120000000000003</v>
      </c>
    </row>
    <row r="7632" spans="10:15" x14ac:dyDescent="0.3">
      <c r="J7632" s="43"/>
      <c r="K7632" s="20" t="s">
        <v>81</v>
      </c>
      <c r="L7632" s="54">
        <v>47070.541666648183</v>
      </c>
      <c r="M7632" s="37">
        <v>47070.583333314848</v>
      </c>
      <c r="N7632" s="20" t="s">
        <v>67</v>
      </c>
      <c r="O7632" s="21">
        <v>7.1479999999999997</v>
      </c>
    </row>
    <row r="7633" spans="10:15" x14ac:dyDescent="0.3">
      <c r="J7633" s="43"/>
      <c r="K7633" s="20" t="s">
        <v>81</v>
      </c>
      <c r="L7633" s="54">
        <v>47070.583333314848</v>
      </c>
      <c r="M7633" s="37">
        <v>47070.624999981512</v>
      </c>
      <c r="N7633" s="20" t="s">
        <v>67</v>
      </c>
      <c r="O7633" s="21">
        <v>6.7919999999999998</v>
      </c>
    </row>
    <row r="7634" spans="10:15" x14ac:dyDescent="0.3">
      <c r="J7634" s="43"/>
      <c r="K7634" s="20" t="s">
        <v>81</v>
      </c>
      <c r="L7634" s="54">
        <v>47070.624999981512</v>
      </c>
      <c r="M7634" s="37">
        <v>47070.666666648176</v>
      </c>
      <c r="N7634" s="20" t="s">
        <v>67</v>
      </c>
      <c r="O7634" s="21">
        <v>6.6</v>
      </c>
    </row>
    <row r="7635" spans="10:15" x14ac:dyDescent="0.3">
      <c r="J7635" s="43"/>
      <c r="K7635" s="20" t="s">
        <v>81</v>
      </c>
      <c r="L7635" s="54">
        <v>47070.666666648176</v>
      </c>
      <c r="M7635" s="37">
        <v>47070.70833331484</v>
      </c>
      <c r="N7635" s="20" t="s">
        <v>67</v>
      </c>
      <c r="O7635" s="21">
        <v>6.5350000000000001</v>
      </c>
    </row>
    <row r="7636" spans="10:15" x14ac:dyDescent="0.3">
      <c r="J7636" s="43"/>
      <c r="K7636" s="20" t="s">
        <v>81</v>
      </c>
      <c r="L7636" s="54">
        <v>47070.70833331484</v>
      </c>
      <c r="M7636" s="37">
        <v>47070.749999981505</v>
      </c>
      <c r="N7636" s="20" t="s">
        <v>67</v>
      </c>
      <c r="O7636" s="21">
        <v>6.899</v>
      </c>
    </row>
    <row r="7637" spans="10:15" x14ac:dyDescent="0.3">
      <c r="J7637" s="43"/>
      <c r="K7637" s="20" t="s">
        <v>81</v>
      </c>
      <c r="L7637" s="54">
        <v>47070.749999981505</v>
      </c>
      <c r="M7637" s="37">
        <v>47070.791666648169</v>
      </c>
      <c r="N7637" s="20" t="s">
        <v>67</v>
      </c>
      <c r="O7637" s="21">
        <v>7.0590000000000002</v>
      </c>
    </row>
    <row r="7638" spans="10:15" x14ac:dyDescent="0.3">
      <c r="J7638" s="43"/>
      <c r="K7638" s="20" t="s">
        <v>81</v>
      </c>
      <c r="L7638" s="54">
        <v>47070.791666648169</v>
      </c>
      <c r="M7638" s="37">
        <v>47070.833333314833</v>
      </c>
      <c r="N7638" s="20" t="s">
        <v>67</v>
      </c>
      <c r="O7638" s="21">
        <v>6.9509999999999996</v>
      </c>
    </row>
    <row r="7639" spans="10:15" x14ac:dyDescent="0.3">
      <c r="J7639" s="43"/>
      <c r="K7639" s="20" t="s">
        <v>81</v>
      </c>
      <c r="L7639" s="54">
        <v>47070.833333314833</v>
      </c>
      <c r="M7639" s="37">
        <v>47070.874999981497</v>
      </c>
      <c r="N7639" s="20" t="s">
        <v>67</v>
      </c>
      <c r="O7639" s="21">
        <v>6.4249999999999998</v>
      </c>
    </row>
    <row r="7640" spans="10:15" x14ac:dyDescent="0.3">
      <c r="J7640" s="43"/>
      <c r="K7640" s="20" t="s">
        <v>81</v>
      </c>
      <c r="L7640" s="54">
        <v>47070.874999981497</v>
      </c>
      <c r="M7640" s="37">
        <v>47070.916666648161</v>
      </c>
      <c r="N7640" s="20" t="s">
        <v>67</v>
      </c>
      <c r="O7640" s="21">
        <v>5.9480000000000004</v>
      </c>
    </row>
    <row r="7641" spans="10:15" x14ac:dyDescent="0.3">
      <c r="J7641" s="43"/>
      <c r="K7641" s="20" t="s">
        <v>81</v>
      </c>
      <c r="L7641" s="54">
        <v>47070.916666648161</v>
      </c>
      <c r="M7641" s="37">
        <v>47070.958333314826</v>
      </c>
      <c r="N7641" s="20" t="s">
        <v>67</v>
      </c>
      <c r="O7641" s="21">
        <v>5.3639999999999999</v>
      </c>
    </row>
    <row r="7642" spans="10:15" x14ac:dyDescent="0.3">
      <c r="J7642" s="43"/>
      <c r="K7642" s="20" t="s">
        <v>81</v>
      </c>
      <c r="L7642" s="54">
        <v>47070.958333314826</v>
      </c>
      <c r="M7642" s="37">
        <v>47070.99999998149</v>
      </c>
      <c r="N7642" s="20" t="s">
        <v>67</v>
      </c>
      <c r="O7642" s="21">
        <v>4.9189999999999996</v>
      </c>
    </row>
    <row r="7643" spans="10:15" x14ac:dyDescent="0.3">
      <c r="J7643" s="43"/>
      <c r="K7643" s="20" t="s">
        <v>81</v>
      </c>
      <c r="L7643" s="54">
        <v>47070.99999998149</v>
      </c>
      <c r="M7643" s="37">
        <v>47071.041666648154</v>
      </c>
      <c r="N7643" s="20" t="s">
        <v>68</v>
      </c>
      <c r="O7643" s="21">
        <v>4.59</v>
      </c>
    </row>
    <row r="7644" spans="10:15" x14ac:dyDescent="0.3">
      <c r="J7644" s="43"/>
      <c r="K7644" s="20" t="s">
        <v>81</v>
      </c>
      <c r="L7644" s="54">
        <v>47071.041666648154</v>
      </c>
      <c r="M7644" s="37">
        <v>47071.083333314818</v>
      </c>
      <c r="N7644" s="20" t="s">
        <v>68</v>
      </c>
      <c r="O7644" s="21">
        <v>4.2949999999999999</v>
      </c>
    </row>
    <row r="7645" spans="10:15" x14ac:dyDescent="0.3">
      <c r="J7645" s="43"/>
      <c r="K7645" s="20" t="s">
        <v>81</v>
      </c>
      <c r="L7645" s="54">
        <v>47071.083333314818</v>
      </c>
      <c r="M7645" s="37">
        <v>47071.124999981483</v>
      </c>
      <c r="N7645" s="20" t="s">
        <v>68</v>
      </c>
      <c r="O7645" s="21">
        <v>4.2089999999999996</v>
      </c>
    </row>
    <row r="7646" spans="10:15" x14ac:dyDescent="0.3">
      <c r="J7646" s="43"/>
      <c r="K7646" s="20" t="s">
        <v>81</v>
      </c>
      <c r="L7646" s="54">
        <v>47071.124999981483</v>
      </c>
      <c r="M7646" s="37">
        <v>47071.166666648147</v>
      </c>
      <c r="N7646" s="20" t="s">
        <v>68</v>
      </c>
      <c r="O7646" s="21">
        <v>4.24</v>
      </c>
    </row>
    <row r="7647" spans="10:15" x14ac:dyDescent="0.3">
      <c r="J7647" s="43"/>
      <c r="K7647" s="20" t="s">
        <v>81</v>
      </c>
      <c r="L7647" s="54">
        <v>47071.166666648147</v>
      </c>
      <c r="M7647" s="37">
        <v>47071.208333314811</v>
      </c>
      <c r="N7647" s="20" t="s">
        <v>68</v>
      </c>
      <c r="O7647" s="21">
        <v>4.4740000000000002</v>
      </c>
    </row>
    <row r="7648" spans="10:15" x14ac:dyDescent="0.3">
      <c r="J7648" s="43"/>
      <c r="K7648" s="20" t="s">
        <v>81</v>
      </c>
      <c r="L7648" s="54">
        <v>47071.208333314811</v>
      </c>
      <c r="M7648" s="37">
        <v>47071.249999981475</v>
      </c>
      <c r="N7648" s="20" t="s">
        <v>68</v>
      </c>
      <c r="O7648" s="21">
        <v>4.7530000000000001</v>
      </c>
    </row>
    <row r="7649" spans="10:15" x14ac:dyDescent="0.3">
      <c r="J7649" s="43"/>
      <c r="K7649" s="20" t="s">
        <v>81</v>
      </c>
      <c r="L7649" s="54">
        <v>47071.249999981475</v>
      </c>
      <c r="M7649" s="37">
        <v>47071.29166664814</v>
      </c>
      <c r="N7649" s="20" t="s">
        <v>68</v>
      </c>
      <c r="O7649" s="21">
        <v>5.6630000000000003</v>
      </c>
    </row>
    <row r="7650" spans="10:15" x14ac:dyDescent="0.3">
      <c r="J7650" s="43"/>
      <c r="K7650" s="20" t="s">
        <v>81</v>
      </c>
      <c r="L7650" s="54">
        <v>47071.29166664814</v>
      </c>
      <c r="M7650" s="37">
        <v>47071.333333314804</v>
      </c>
      <c r="N7650" s="20" t="s">
        <v>68</v>
      </c>
      <c r="O7650" s="21">
        <v>6.45</v>
      </c>
    </row>
    <row r="7651" spans="10:15" x14ac:dyDescent="0.3">
      <c r="J7651" s="43"/>
      <c r="K7651" s="20" t="s">
        <v>81</v>
      </c>
      <c r="L7651" s="54">
        <v>47071.333333314804</v>
      </c>
      <c r="M7651" s="37">
        <v>47071.374999981468</v>
      </c>
      <c r="N7651" s="20" t="s">
        <v>68</v>
      </c>
      <c r="O7651" s="21">
        <v>6.7930000000000001</v>
      </c>
    </row>
    <row r="7652" spans="10:15" x14ac:dyDescent="0.3">
      <c r="J7652" s="43"/>
      <c r="K7652" s="20" t="s">
        <v>81</v>
      </c>
      <c r="L7652" s="54">
        <v>47071.374999981468</v>
      </c>
      <c r="M7652" s="37">
        <v>47071.416666648132</v>
      </c>
      <c r="N7652" s="20" t="s">
        <v>68</v>
      </c>
      <c r="O7652" s="21">
        <v>7.0410000000000004</v>
      </c>
    </row>
    <row r="7653" spans="10:15" x14ac:dyDescent="0.3">
      <c r="J7653" s="43"/>
      <c r="K7653" s="20" t="s">
        <v>81</v>
      </c>
      <c r="L7653" s="54">
        <v>47071.416666648132</v>
      </c>
      <c r="M7653" s="37">
        <v>47071.458333314797</v>
      </c>
      <c r="N7653" s="20" t="s">
        <v>68</v>
      </c>
      <c r="O7653" s="21">
        <v>7.1050000000000004</v>
      </c>
    </row>
    <row r="7654" spans="10:15" x14ac:dyDescent="0.3">
      <c r="J7654" s="43"/>
      <c r="K7654" s="20" t="s">
        <v>81</v>
      </c>
      <c r="L7654" s="54">
        <v>47071.458333314797</v>
      </c>
      <c r="M7654" s="37">
        <v>47071.499999981461</v>
      </c>
      <c r="N7654" s="20" t="s">
        <v>68</v>
      </c>
      <c r="O7654" s="21">
        <v>7.1280000000000001</v>
      </c>
    </row>
    <row r="7655" spans="10:15" x14ac:dyDescent="0.3">
      <c r="J7655" s="43"/>
      <c r="K7655" s="20" t="s">
        <v>81</v>
      </c>
      <c r="L7655" s="54">
        <v>47071.499999981461</v>
      </c>
      <c r="M7655" s="37">
        <v>47071.541666648125</v>
      </c>
      <c r="N7655" s="20" t="s">
        <v>68</v>
      </c>
      <c r="O7655" s="21">
        <v>7.226</v>
      </c>
    </row>
    <row r="7656" spans="10:15" x14ac:dyDescent="0.3">
      <c r="J7656" s="43"/>
      <c r="K7656" s="20" t="s">
        <v>81</v>
      </c>
      <c r="L7656" s="54">
        <v>47071.541666648125</v>
      </c>
      <c r="M7656" s="37">
        <v>47071.583333314789</v>
      </c>
      <c r="N7656" s="20" t="s">
        <v>68</v>
      </c>
      <c r="O7656" s="21">
        <v>7.1760000000000002</v>
      </c>
    </row>
    <row r="7657" spans="10:15" x14ac:dyDescent="0.3">
      <c r="J7657" s="43"/>
      <c r="K7657" s="20" t="s">
        <v>81</v>
      </c>
      <c r="L7657" s="54">
        <v>47071.583333314789</v>
      </c>
      <c r="M7657" s="37">
        <v>47071.624999981454</v>
      </c>
      <c r="N7657" s="20" t="s">
        <v>68</v>
      </c>
      <c r="O7657" s="21">
        <v>6.9290000000000003</v>
      </c>
    </row>
    <row r="7658" spans="10:15" x14ac:dyDescent="0.3">
      <c r="J7658" s="43"/>
      <c r="K7658" s="20" t="s">
        <v>81</v>
      </c>
      <c r="L7658" s="54">
        <v>47071.624999981454</v>
      </c>
      <c r="M7658" s="37">
        <v>47071.666666648118</v>
      </c>
      <c r="N7658" s="20" t="s">
        <v>68</v>
      </c>
      <c r="O7658" s="21">
        <v>6.9989999999999997</v>
      </c>
    </row>
    <row r="7659" spans="10:15" x14ac:dyDescent="0.3">
      <c r="J7659" s="43"/>
      <c r="K7659" s="20" t="s">
        <v>81</v>
      </c>
      <c r="L7659" s="54">
        <v>47071.666666648118</v>
      </c>
      <c r="M7659" s="37">
        <v>47071.708333314782</v>
      </c>
      <c r="N7659" s="20" t="s">
        <v>68</v>
      </c>
      <c r="O7659" s="21">
        <v>7.1790000000000003</v>
      </c>
    </row>
    <row r="7660" spans="10:15" x14ac:dyDescent="0.3">
      <c r="J7660" s="43"/>
      <c r="K7660" s="20" t="s">
        <v>81</v>
      </c>
      <c r="L7660" s="54">
        <v>47071.708333314782</v>
      </c>
      <c r="M7660" s="37">
        <v>47071.749999981446</v>
      </c>
      <c r="N7660" s="20" t="s">
        <v>68</v>
      </c>
      <c r="O7660" s="21">
        <v>7.5229999999999997</v>
      </c>
    </row>
    <row r="7661" spans="10:15" x14ac:dyDescent="0.3">
      <c r="J7661" s="43"/>
      <c r="K7661" s="20" t="s">
        <v>81</v>
      </c>
      <c r="L7661" s="54">
        <v>47071.749999981446</v>
      </c>
      <c r="M7661" s="37">
        <v>47071.791666648111</v>
      </c>
      <c r="N7661" s="20" t="s">
        <v>68</v>
      </c>
      <c r="O7661" s="21">
        <v>7.5359999999999996</v>
      </c>
    </row>
    <row r="7662" spans="10:15" x14ac:dyDescent="0.3">
      <c r="J7662" s="43"/>
      <c r="K7662" s="20" t="s">
        <v>81</v>
      </c>
      <c r="L7662" s="54">
        <v>47071.791666648111</v>
      </c>
      <c r="M7662" s="37">
        <v>47071.833333314775</v>
      </c>
      <c r="N7662" s="20" t="s">
        <v>68</v>
      </c>
      <c r="O7662" s="21">
        <v>7.1859999999999999</v>
      </c>
    </row>
    <row r="7663" spans="10:15" x14ac:dyDescent="0.3">
      <c r="J7663" s="43"/>
      <c r="K7663" s="20" t="s">
        <v>81</v>
      </c>
      <c r="L7663" s="54">
        <v>47071.833333314775</v>
      </c>
      <c r="M7663" s="37">
        <v>47071.874999981439</v>
      </c>
      <c r="N7663" s="20" t="s">
        <v>68</v>
      </c>
      <c r="O7663" s="21">
        <v>6.6859999999999999</v>
      </c>
    </row>
    <row r="7664" spans="10:15" x14ac:dyDescent="0.3">
      <c r="J7664" s="43"/>
      <c r="K7664" s="20" t="s">
        <v>81</v>
      </c>
      <c r="L7664" s="54">
        <v>47071.874999981439</v>
      </c>
      <c r="M7664" s="37">
        <v>47071.916666648103</v>
      </c>
      <c r="N7664" s="20" t="s">
        <v>68</v>
      </c>
      <c r="O7664" s="21">
        <v>6.16</v>
      </c>
    </row>
    <row r="7665" spans="10:15" x14ac:dyDescent="0.3">
      <c r="J7665" s="43"/>
      <c r="K7665" s="20" t="s">
        <v>81</v>
      </c>
      <c r="L7665" s="54">
        <v>47071.916666648103</v>
      </c>
      <c r="M7665" s="37">
        <v>47071.958333314768</v>
      </c>
      <c r="N7665" s="20" t="s">
        <v>68</v>
      </c>
      <c r="O7665" s="21">
        <v>5.6079999999999997</v>
      </c>
    </row>
    <row r="7666" spans="10:15" x14ac:dyDescent="0.3">
      <c r="J7666" s="43"/>
      <c r="K7666" s="20" t="s">
        <v>81</v>
      </c>
      <c r="L7666" s="54">
        <v>47071.958333314768</v>
      </c>
      <c r="M7666" s="37">
        <v>47071.999999981432</v>
      </c>
      <c r="N7666" s="20" t="s">
        <v>68</v>
      </c>
      <c r="O7666" s="21">
        <v>5.1539999999999999</v>
      </c>
    </row>
    <row r="7667" spans="10:15" x14ac:dyDescent="0.3">
      <c r="J7667" s="43"/>
      <c r="K7667" s="20" t="s">
        <v>81</v>
      </c>
      <c r="L7667" s="54">
        <v>47071.999999981432</v>
      </c>
      <c r="M7667" s="37">
        <v>47072.041666648096</v>
      </c>
      <c r="N7667" s="20" t="s">
        <v>69</v>
      </c>
      <c r="O7667" s="21">
        <v>4.6470000000000002</v>
      </c>
    </row>
    <row r="7668" spans="10:15" x14ac:dyDescent="0.3">
      <c r="J7668" s="43"/>
      <c r="K7668" s="20" t="s">
        <v>81</v>
      </c>
      <c r="L7668" s="54">
        <v>47072.041666648096</v>
      </c>
      <c r="M7668" s="37">
        <v>47072.08333331476</v>
      </c>
      <c r="N7668" s="20" t="s">
        <v>69</v>
      </c>
      <c r="O7668" s="21">
        <v>4.3330000000000002</v>
      </c>
    </row>
    <row r="7669" spans="10:15" x14ac:dyDescent="0.3">
      <c r="J7669" s="43"/>
      <c r="K7669" s="20" t="s">
        <v>81</v>
      </c>
      <c r="L7669" s="54">
        <v>47072.08333331476</v>
      </c>
      <c r="M7669" s="37">
        <v>47072.124999981424</v>
      </c>
      <c r="N7669" s="20" t="s">
        <v>69</v>
      </c>
      <c r="O7669" s="21">
        <v>4.2460000000000004</v>
      </c>
    </row>
    <row r="7670" spans="10:15" x14ac:dyDescent="0.3">
      <c r="J7670" s="43"/>
      <c r="K7670" s="20" t="s">
        <v>81</v>
      </c>
      <c r="L7670" s="54">
        <v>47072.124999981424</v>
      </c>
      <c r="M7670" s="37">
        <v>47072.166666648089</v>
      </c>
      <c r="N7670" s="20" t="s">
        <v>69</v>
      </c>
      <c r="O7670" s="21">
        <v>4.274</v>
      </c>
    </row>
    <row r="7671" spans="10:15" x14ac:dyDescent="0.3">
      <c r="J7671" s="43"/>
      <c r="K7671" s="20" t="s">
        <v>81</v>
      </c>
      <c r="L7671" s="54">
        <v>47072.166666648089</v>
      </c>
      <c r="M7671" s="37">
        <v>47072.208333314753</v>
      </c>
      <c r="N7671" s="20" t="s">
        <v>69</v>
      </c>
      <c r="O7671" s="21">
        <v>4.508</v>
      </c>
    </row>
    <row r="7672" spans="10:15" x14ac:dyDescent="0.3">
      <c r="J7672" s="43"/>
      <c r="K7672" s="20" t="s">
        <v>81</v>
      </c>
      <c r="L7672" s="54">
        <v>47072.208333314753</v>
      </c>
      <c r="M7672" s="37">
        <v>47072.249999981417</v>
      </c>
      <c r="N7672" s="20" t="s">
        <v>69</v>
      </c>
      <c r="O7672" s="21">
        <v>4.9059999999999997</v>
      </c>
    </row>
    <row r="7673" spans="10:15" x14ac:dyDescent="0.3">
      <c r="J7673" s="43"/>
      <c r="K7673" s="20" t="s">
        <v>81</v>
      </c>
      <c r="L7673" s="54">
        <v>47072.249999981417</v>
      </c>
      <c r="M7673" s="37">
        <v>47072.291666648081</v>
      </c>
      <c r="N7673" s="20" t="s">
        <v>69</v>
      </c>
      <c r="O7673" s="21">
        <v>5.8860000000000001</v>
      </c>
    </row>
    <row r="7674" spans="10:15" x14ac:dyDescent="0.3">
      <c r="J7674" s="43"/>
      <c r="K7674" s="20" t="s">
        <v>81</v>
      </c>
      <c r="L7674" s="54">
        <v>47072.291666648081</v>
      </c>
      <c r="M7674" s="37">
        <v>47072.333333314746</v>
      </c>
      <c r="N7674" s="20" t="s">
        <v>69</v>
      </c>
      <c r="O7674" s="21">
        <v>6.6230000000000002</v>
      </c>
    </row>
    <row r="7675" spans="10:15" x14ac:dyDescent="0.3">
      <c r="J7675" s="43"/>
      <c r="K7675" s="20" t="s">
        <v>81</v>
      </c>
      <c r="L7675" s="54">
        <v>47072.333333314746</v>
      </c>
      <c r="M7675" s="37">
        <v>47072.37499998141</v>
      </c>
      <c r="N7675" s="20" t="s">
        <v>69</v>
      </c>
      <c r="O7675" s="21">
        <v>6.94</v>
      </c>
    </row>
    <row r="7676" spans="10:15" x14ac:dyDescent="0.3">
      <c r="J7676" s="43"/>
      <c r="K7676" s="20" t="s">
        <v>81</v>
      </c>
      <c r="L7676" s="54">
        <v>47072.37499998141</v>
      </c>
      <c r="M7676" s="37">
        <v>47072.416666648074</v>
      </c>
      <c r="N7676" s="20" t="s">
        <v>69</v>
      </c>
      <c r="O7676" s="21">
        <v>7.0090000000000003</v>
      </c>
    </row>
    <row r="7677" spans="10:15" x14ac:dyDescent="0.3">
      <c r="J7677" s="43"/>
      <c r="K7677" s="20" t="s">
        <v>81</v>
      </c>
      <c r="L7677" s="54">
        <v>47072.416666648074</v>
      </c>
      <c r="M7677" s="37">
        <v>47072.458333314738</v>
      </c>
      <c r="N7677" s="20" t="s">
        <v>69</v>
      </c>
      <c r="O7677" s="21">
        <v>7.0469999999999997</v>
      </c>
    </row>
    <row r="7678" spans="10:15" x14ac:dyDescent="0.3">
      <c r="J7678" s="43"/>
      <c r="K7678" s="20" t="s">
        <v>81</v>
      </c>
      <c r="L7678" s="54">
        <v>47072.458333314738</v>
      </c>
      <c r="M7678" s="37">
        <v>47072.499999981403</v>
      </c>
      <c r="N7678" s="20" t="s">
        <v>69</v>
      </c>
      <c r="O7678" s="21">
        <v>7.16</v>
      </c>
    </row>
    <row r="7679" spans="10:15" x14ac:dyDescent="0.3">
      <c r="J7679" s="43"/>
      <c r="K7679" s="20" t="s">
        <v>81</v>
      </c>
      <c r="L7679" s="54">
        <v>47072.499999981403</v>
      </c>
      <c r="M7679" s="37">
        <v>47072.541666648067</v>
      </c>
      <c r="N7679" s="20" t="s">
        <v>69</v>
      </c>
      <c r="O7679" s="21">
        <v>7.1609999999999996</v>
      </c>
    </row>
    <row r="7680" spans="10:15" x14ac:dyDescent="0.3">
      <c r="J7680" s="43"/>
      <c r="K7680" s="20" t="s">
        <v>81</v>
      </c>
      <c r="L7680" s="54">
        <v>47072.541666648067</v>
      </c>
      <c r="M7680" s="37">
        <v>47072.583333314731</v>
      </c>
      <c r="N7680" s="20" t="s">
        <v>69</v>
      </c>
      <c r="O7680" s="21">
        <v>7.0039999999999996</v>
      </c>
    </row>
    <row r="7681" spans="10:15" x14ac:dyDescent="0.3">
      <c r="J7681" s="43"/>
      <c r="K7681" s="20" t="s">
        <v>81</v>
      </c>
      <c r="L7681" s="54">
        <v>47072.583333314731</v>
      </c>
      <c r="M7681" s="37">
        <v>47072.624999981395</v>
      </c>
      <c r="N7681" s="20" t="s">
        <v>69</v>
      </c>
      <c r="O7681" s="21">
        <v>6.7320000000000002</v>
      </c>
    </row>
    <row r="7682" spans="10:15" x14ac:dyDescent="0.3">
      <c r="J7682" s="43"/>
      <c r="K7682" s="20" t="s">
        <v>81</v>
      </c>
      <c r="L7682" s="54">
        <v>47072.624999981395</v>
      </c>
      <c r="M7682" s="37">
        <v>47072.66666664806</v>
      </c>
      <c r="N7682" s="20" t="s">
        <v>69</v>
      </c>
      <c r="O7682" s="21">
        <v>6.609</v>
      </c>
    </row>
    <row r="7683" spans="10:15" x14ac:dyDescent="0.3">
      <c r="J7683" s="43"/>
      <c r="K7683" s="20" t="s">
        <v>81</v>
      </c>
      <c r="L7683" s="54">
        <v>47072.66666664806</v>
      </c>
      <c r="M7683" s="37">
        <v>47072.708333314724</v>
      </c>
      <c r="N7683" s="20" t="s">
        <v>69</v>
      </c>
      <c r="O7683" s="21">
        <v>6.6609999999999996</v>
      </c>
    </row>
    <row r="7684" spans="10:15" x14ac:dyDescent="0.3">
      <c r="J7684" s="43"/>
      <c r="K7684" s="20" t="s">
        <v>81</v>
      </c>
      <c r="L7684" s="54">
        <v>47072.708333314724</v>
      </c>
      <c r="M7684" s="37">
        <v>47072.749999981388</v>
      </c>
      <c r="N7684" s="20" t="s">
        <v>69</v>
      </c>
      <c r="O7684" s="21">
        <v>7.016</v>
      </c>
    </row>
    <row r="7685" spans="10:15" x14ac:dyDescent="0.3">
      <c r="J7685" s="43"/>
      <c r="K7685" s="20" t="s">
        <v>81</v>
      </c>
      <c r="L7685" s="54">
        <v>47072.749999981388</v>
      </c>
      <c r="M7685" s="37">
        <v>47072.791666648052</v>
      </c>
      <c r="N7685" s="20" t="s">
        <v>69</v>
      </c>
      <c r="O7685" s="21">
        <v>7.11</v>
      </c>
    </row>
    <row r="7686" spans="10:15" x14ac:dyDescent="0.3">
      <c r="J7686" s="43"/>
      <c r="K7686" s="20" t="s">
        <v>81</v>
      </c>
      <c r="L7686" s="54">
        <v>47072.791666648052</v>
      </c>
      <c r="M7686" s="37">
        <v>47072.833333314717</v>
      </c>
      <c r="N7686" s="20" t="s">
        <v>69</v>
      </c>
      <c r="O7686" s="21">
        <v>6.9749999999999996</v>
      </c>
    </row>
    <row r="7687" spans="10:15" x14ac:dyDescent="0.3">
      <c r="J7687" s="43"/>
      <c r="K7687" s="20" t="s">
        <v>81</v>
      </c>
      <c r="L7687" s="54">
        <v>47072.833333314717</v>
      </c>
      <c r="M7687" s="37">
        <v>47072.874999981381</v>
      </c>
      <c r="N7687" s="20" t="s">
        <v>69</v>
      </c>
      <c r="O7687" s="21">
        <v>6.4210000000000003</v>
      </c>
    </row>
    <row r="7688" spans="10:15" x14ac:dyDescent="0.3">
      <c r="J7688" s="43"/>
      <c r="K7688" s="20" t="s">
        <v>81</v>
      </c>
      <c r="L7688" s="54">
        <v>47072.874999981381</v>
      </c>
      <c r="M7688" s="37">
        <v>47072.916666648045</v>
      </c>
      <c r="N7688" s="20" t="s">
        <v>69</v>
      </c>
      <c r="O7688" s="21">
        <v>5.8680000000000003</v>
      </c>
    </row>
    <row r="7689" spans="10:15" x14ac:dyDescent="0.3">
      <c r="J7689" s="43"/>
      <c r="K7689" s="20" t="s">
        <v>81</v>
      </c>
      <c r="L7689" s="54">
        <v>47072.916666648045</v>
      </c>
      <c r="M7689" s="37">
        <v>47072.958333314709</v>
      </c>
      <c r="N7689" s="20" t="s">
        <v>69</v>
      </c>
      <c r="O7689" s="21">
        <v>5.3639999999999999</v>
      </c>
    </row>
    <row r="7690" spans="10:15" x14ac:dyDescent="0.3">
      <c r="J7690" s="43"/>
      <c r="K7690" s="20" t="s">
        <v>81</v>
      </c>
      <c r="L7690" s="54">
        <v>47072.958333314709</v>
      </c>
      <c r="M7690" s="37">
        <v>47072.999999981374</v>
      </c>
      <c r="N7690" s="20" t="s">
        <v>69</v>
      </c>
      <c r="O7690" s="21">
        <v>4.9420000000000002</v>
      </c>
    </row>
    <row r="7691" spans="10:15" x14ac:dyDescent="0.3">
      <c r="J7691" s="43"/>
      <c r="K7691" s="20" t="s">
        <v>81</v>
      </c>
      <c r="L7691" s="54">
        <v>47072.999999981374</v>
      </c>
      <c r="M7691" s="37">
        <v>47073.041666648038</v>
      </c>
      <c r="N7691" s="20" t="s">
        <v>70</v>
      </c>
      <c r="O7691" s="21">
        <v>4.7080000000000002</v>
      </c>
    </row>
    <row r="7692" spans="10:15" x14ac:dyDescent="0.3">
      <c r="J7692" s="43"/>
      <c r="K7692" s="20" t="s">
        <v>81</v>
      </c>
      <c r="L7692" s="54">
        <v>47073.041666648038</v>
      </c>
      <c r="M7692" s="37">
        <v>47073.083333314702</v>
      </c>
      <c r="N7692" s="20" t="s">
        <v>70</v>
      </c>
      <c r="O7692" s="21">
        <v>4.4169999999999998</v>
      </c>
    </row>
    <row r="7693" spans="10:15" x14ac:dyDescent="0.3">
      <c r="J7693" s="43"/>
      <c r="K7693" s="20" t="s">
        <v>81</v>
      </c>
      <c r="L7693" s="54">
        <v>47073.083333314702</v>
      </c>
      <c r="M7693" s="37">
        <v>47073.124999981366</v>
      </c>
      <c r="N7693" s="20" t="s">
        <v>70</v>
      </c>
      <c r="O7693" s="21">
        <v>4.3250000000000002</v>
      </c>
    </row>
    <row r="7694" spans="10:15" x14ac:dyDescent="0.3">
      <c r="J7694" s="43"/>
      <c r="K7694" s="20" t="s">
        <v>81</v>
      </c>
      <c r="L7694" s="54">
        <v>47073.124999981366</v>
      </c>
      <c r="M7694" s="37">
        <v>47073.166666648031</v>
      </c>
      <c r="N7694" s="20" t="s">
        <v>70</v>
      </c>
      <c r="O7694" s="21">
        <v>4.3460000000000001</v>
      </c>
    </row>
    <row r="7695" spans="10:15" x14ac:dyDescent="0.3">
      <c r="J7695" s="43"/>
      <c r="K7695" s="20" t="s">
        <v>81</v>
      </c>
      <c r="L7695" s="54">
        <v>47073.166666648031</v>
      </c>
      <c r="M7695" s="37">
        <v>47073.208333314695</v>
      </c>
      <c r="N7695" s="20" t="s">
        <v>70</v>
      </c>
      <c r="O7695" s="21">
        <v>4.5810000000000004</v>
      </c>
    </row>
    <row r="7696" spans="10:15" x14ac:dyDescent="0.3">
      <c r="J7696" s="43"/>
      <c r="K7696" s="20" t="s">
        <v>81</v>
      </c>
      <c r="L7696" s="54">
        <v>47073.208333314695</v>
      </c>
      <c r="M7696" s="37">
        <v>47073.249999981359</v>
      </c>
      <c r="N7696" s="20" t="s">
        <v>70</v>
      </c>
      <c r="O7696" s="21">
        <v>4.8129999999999997</v>
      </c>
    </row>
    <row r="7697" spans="10:15" x14ac:dyDescent="0.3">
      <c r="J7697" s="43"/>
      <c r="K7697" s="20" t="s">
        <v>81</v>
      </c>
      <c r="L7697" s="54">
        <v>47073.249999981359</v>
      </c>
      <c r="M7697" s="37">
        <v>47073.291666648023</v>
      </c>
      <c r="N7697" s="20" t="s">
        <v>70</v>
      </c>
      <c r="O7697" s="21">
        <v>5.68</v>
      </c>
    </row>
    <row r="7698" spans="10:15" x14ac:dyDescent="0.3">
      <c r="J7698" s="43"/>
      <c r="K7698" s="20" t="s">
        <v>81</v>
      </c>
      <c r="L7698" s="54">
        <v>47073.291666648023</v>
      </c>
      <c r="M7698" s="37">
        <v>47073.333333314687</v>
      </c>
      <c r="N7698" s="20" t="s">
        <v>70</v>
      </c>
      <c r="O7698" s="21">
        <v>6.492</v>
      </c>
    </row>
    <row r="7699" spans="10:15" x14ac:dyDescent="0.3">
      <c r="J7699" s="43"/>
      <c r="K7699" s="20" t="s">
        <v>81</v>
      </c>
      <c r="L7699" s="54">
        <v>47073.333333314687</v>
      </c>
      <c r="M7699" s="37">
        <v>47073.374999981352</v>
      </c>
      <c r="N7699" s="20" t="s">
        <v>70</v>
      </c>
      <c r="O7699" s="21">
        <v>6.74</v>
      </c>
    </row>
    <row r="7700" spans="10:15" x14ac:dyDescent="0.3">
      <c r="J7700" s="43"/>
      <c r="K7700" s="20" t="s">
        <v>81</v>
      </c>
      <c r="L7700" s="54">
        <v>47073.374999981352</v>
      </c>
      <c r="M7700" s="37">
        <v>47073.416666648016</v>
      </c>
      <c r="N7700" s="20" t="s">
        <v>70</v>
      </c>
      <c r="O7700" s="21">
        <v>7.0629999999999997</v>
      </c>
    </row>
    <row r="7701" spans="10:15" x14ac:dyDescent="0.3">
      <c r="J7701" s="43"/>
      <c r="K7701" s="20" t="s">
        <v>81</v>
      </c>
      <c r="L7701" s="54">
        <v>47073.416666648016</v>
      </c>
      <c r="M7701" s="37">
        <v>47073.45833331468</v>
      </c>
      <c r="N7701" s="20" t="s">
        <v>70</v>
      </c>
      <c r="O7701" s="21">
        <v>7.2220000000000004</v>
      </c>
    </row>
    <row r="7702" spans="10:15" x14ac:dyDescent="0.3">
      <c r="J7702" s="43"/>
      <c r="K7702" s="20" t="s">
        <v>81</v>
      </c>
      <c r="L7702" s="54">
        <v>47073.45833331468</v>
      </c>
      <c r="M7702" s="37">
        <v>47073.499999981344</v>
      </c>
      <c r="N7702" s="20" t="s">
        <v>70</v>
      </c>
      <c r="O7702" s="21">
        <v>7.2290000000000001</v>
      </c>
    </row>
    <row r="7703" spans="10:15" x14ac:dyDescent="0.3">
      <c r="J7703" s="43"/>
      <c r="K7703" s="20" t="s">
        <v>81</v>
      </c>
      <c r="L7703" s="54">
        <v>47073.499999981344</v>
      </c>
      <c r="M7703" s="37">
        <v>47073.541666648009</v>
      </c>
      <c r="N7703" s="20" t="s">
        <v>70</v>
      </c>
      <c r="O7703" s="21">
        <v>7.08</v>
      </c>
    </row>
    <row r="7704" spans="10:15" x14ac:dyDescent="0.3">
      <c r="J7704" s="43"/>
      <c r="K7704" s="20" t="s">
        <v>81</v>
      </c>
      <c r="L7704" s="54">
        <v>47073.541666648009</v>
      </c>
      <c r="M7704" s="37">
        <v>47073.583333314673</v>
      </c>
      <c r="N7704" s="20" t="s">
        <v>70</v>
      </c>
      <c r="O7704" s="21">
        <v>6.6959999999999997</v>
      </c>
    </row>
    <row r="7705" spans="10:15" x14ac:dyDescent="0.3">
      <c r="J7705" s="43"/>
      <c r="K7705" s="20" t="s">
        <v>81</v>
      </c>
      <c r="L7705" s="54">
        <v>47073.583333314673</v>
      </c>
      <c r="M7705" s="37">
        <v>47073.624999981337</v>
      </c>
      <c r="N7705" s="20" t="s">
        <v>70</v>
      </c>
      <c r="O7705" s="21">
        <v>6.3920000000000003</v>
      </c>
    </row>
    <row r="7706" spans="10:15" x14ac:dyDescent="0.3">
      <c r="J7706" s="43"/>
      <c r="K7706" s="20" t="s">
        <v>81</v>
      </c>
      <c r="L7706" s="54">
        <v>47073.624999981337</v>
      </c>
      <c r="M7706" s="37">
        <v>47073.666666648001</v>
      </c>
      <c r="N7706" s="20" t="s">
        <v>70</v>
      </c>
      <c r="O7706" s="21">
        <v>6.3520000000000003</v>
      </c>
    </row>
    <row r="7707" spans="10:15" x14ac:dyDescent="0.3">
      <c r="J7707" s="43"/>
      <c r="K7707" s="20" t="s">
        <v>81</v>
      </c>
      <c r="L7707" s="54">
        <v>47073.666666648001</v>
      </c>
      <c r="M7707" s="37">
        <v>47073.708333314666</v>
      </c>
      <c r="N7707" s="20" t="s">
        <v>70</v>
      </c>
      <c r="O7707" s="21">
        <v>6.3470000000000004</v>
      </c>
    </row>
    <row r="7708" spans="10:15" x14ac:dyDescent="0.3">
      <c r="J7708" s="43"/>
      <c r="K7708" s="20" t="s">
        <v>81</v>
      </c>
      <c r="L7708" s="54">
        <v>47073.708333314666</v>
      </c>
      <c r="M7708" s="37">
        <v>47073.74999998133</v>
      </c>
      <c r="N7708" s="20" t="s">
        <v>70</v>
      </c>
      <c r="O7708" s="21">
        <v>6.5890000000000004</v>
      </c>
    </row>
    <row r="7709" spans="10:15" x14ac:dyDescent="0.3">
      <c r="J7709" s="43"/>
      <c r="K7709" s="20" t="s">
        <v>81</v>
      </c>
      <c r="L7709" s="54">
        <v>47073.74999998133</v>
      </c>
      <c r="M7709" s="37">
        <v>47073.791666647994</v>
      </c>
      <c r="N7709" s="20" t="s">
        <v>70</v>
      </c>
      <c r="O7709" s="21">
        <v>6.8849999999999998</v>
      </c>
    </row>
    <row r="7710" spans="10:15" x14ac:dyDescent="0.3">
      <c r="J7710" s="43"/>
      <c r="K7710" s="20" t="s">
        <v>81</v>
      </c>
      <c r="L7710" s="54">
        <v>47073.791666647994</v>
      </c>
      <c r="M7710" s="37">
        <v>47073.833333314658</v>
      </c>
      <c r="N7710" s="20" t="s">
        <v>70</v>
      </c>
      <c r="O7710" s="21">
        <v>6.7629999999999999</v>
      </c>
    </row>
    <row r="7711" spans="10:15" x14ac:dyDescent="0.3">
      <c r="J7711" s="43"/>
      <c r="K7711" s="20" t="s">
        <v>81</v>
      </c>
      <c r="L7711" s="54">
        <v>47073.833333314658</v>
      </c>
      <c r="M7711" s="37">
        <v>47073.874999981323</v>
      </c>
      <c r="N7711" s="20" t="s">
        <v>70</v>
      </c>
      <c r="O7711" s="21">
        <v>6.3289999999999997</v>
      </c>
    </row>
    <row r="7712" spans="10:15" x14ac:dyDescent="0.3">
      <c r="J7712" s="43"/>
      <c r="K7712" s="20" t="s">
        <v>81</v>
      </c>
      <c r="L7712" s="54">
        <v>47073.874999981323</v>
      </c>
      <c r="M7712" s="37">
        <v>47073.916666647987</v>
      </c>
      <c r="N7712" s="20" t="s">
        <v>70</v>
      </c>
      <c r="O7712" s="21">
        <v>5.883</v>
      </c>
    </row>
    <row r="7713" spans="10:15" x14ac:dyDescent="0.3">
      <c r="J7713" s="43"/>
      <c r="K7713" s="20" t="s">
        <v>81</v>
      </c>
      <c r="L7713" s="54">
        <v>47073.916666647987</v>
      </c>
      <c r="M7713" s="37">
        <v>47073.958333314651</v>
      </c>
      <c r="N7713" s="20" t="s">
        <v>70</v>
      </c>
      <c r="O7713" s="21">
        <v>5.423</v>
      </c>
    </row>
    <row r="7714" spans="10:15" x14ac:dyDescent="0.3">
      <c r="J7714" s="43"/>
      <c r="K7714" s="20" t="s">
        <v>81</v>
      </c>
      <c r="L7714" s="54">
        <v>47073.958333314651</v>
      </c>
      <c r="M7714" s="37">
        <v>47073.999999981315</v>
      </c>
      <c r="N7714" s="20" t="s">
        <v>70</v>
      </c>
      <c r="O7714" s="21">
        <v>4.9690000000000003</v>
      </c>
    </row>
    <row r="7715" spans="10:15" x14ac:dyDescent="0.3">
      <c r="J7715" s="43"/>
      <c r="K7715" s="20" t="s">
        <v>81</v>
      </c>
      <c r="L7715" s="54">
        <v>47073.999999981315</v>
      </c>
      <c r="M7715" s="37">
        <v>47074.04166664798</v>
      </c>
      <c r="N7715" s="20" t="s">
        <v>71</v>
      </c>
      <c r="O7715" s="21">
        <v>4.2690000000000001</v>
      </c>
    </row>
    <row r="7716" spans="10:15" x14ac:dyDescent="0.3">
      <c r="J7716" s="43"/>
      <c r="K7716" s="20" t="s">
        <v>81</v>
      </c>
      <c r="L7716" s="54">
        <v>47074.04166664798</v>
      </c>
      <c r="M7716" s="37">
        <v>47074.083333314644</v>
      </c>
      <c r="N7716" s="20" t="s">
        <v>71</v>
      </c>
      <c r="O7716" s="21">
        <v>3.9039999999999999</v>
      </c>
    </row>
    <row r="7717" spans="10:15" x14ac:dyDescent="0.3">
      <c r="J7717" s="43"/>
      <c r="K7717" s="20" t="s">
        <v>81</v>
      </c>
      <c r="L7717" s="54">
        <v>47074.083333314644</v>
      </c>
      <c r="M7717" s="37">
        <v>47074.124999981308</v>
      </c>
      <c r="N7717" s="20" t="s">
        <v>71</v>
      </c>
      <c r="O7717" s="21">
        <v>3.819</v>
      </c>
    </row>
    <row r="7718" spans="10:15" x14ac:dyDescent="0.3">
      <c r="J7718" s="43"/>
      <c r="K7718" s="20" t="s">
        <v>81</v>
      </c>
      <c r="L7718" s="54">
        <v>47074.124999981308</v>
      </c>
      <c r="M7718" s="37">
        <v>47074.166666647972</v>
      </c>
      <c r="N7718" s="20" t="s">
        <v>71</v>
      </c>
      <c r="O7718" s="21">
        <v>3.9009999999999998</v>
      </c>
    </row>
    <row r="7719" spans="10:15" x14ac:dyDescent="0.3">
      <c r="J7719" s="43"/>
      <c r="K7719" s="20" t="s">
        <v>81</v>
      </c>
      <c r="L7719" s="54">
        <v>47074.166666647972</v>
      </c>
      <c r="M7719" s="37">
        <v>47074.208333314637</v>
      </c>
      <c r="N7719" s="20" t="s">
        <v>71</v>
      </c>
      <c r="O7719" s="21">
        <v>4.109</v>
      </c>
    </row>
    <row r="7720" spans="10:15" x14ac:dyDescent="0.3">
      <c r="J7720" s="43"/>
      <c r="K7720" s="20" t="s">
        <v>81</v>
      </c>
      <c r="L7720" s="54">
        <v>47074.208333314637</v>
      </c>
      <c r="M7720" s="37">
        <v>47074.249999981301</v>
      </c>
      <c r="N7720" s="20" t="s">
        <v>71</v>
      </c>
      <c r="O7720" s="21">
        <v>4.4320000000000004</v>
      </c>
    </row>
    <row r="7721" spans="10:15" x14ac:dyDescent="0.3">
      <c r="J7721" s="43"/>
      <c r="K7721" s="20" t="s">
        <v>81</v>
      </c>
      <c r="L7721" s="54">
        <v>47074.249999981301</v>
      </c>
      <c r="M7721" s="37">
        <v>47074.291666647965</v>
      </c>
      <c r="N7721" s="20" t="s">
        <v>71</v>
      </c>
      <c r="O7721" s="21">
        <v>5.4459999999999997</v>
      </c>
    </row>
    <row r="7722" spans="10:15" x14ac:dyDescent="0.3">
      <c r="J7722" s="43"/>
      <c r="K7722" s="20" t="s">
        <v>81</v>
      </c>
      <c r="L7722" s="54">
        <v>47074.291666647965</v>
      </c>
      <c r="M7722" s="37">
        <v>47074.333333314629</v>
      </c>
      <c r="N7722" s="20" t="s">
        <v>71</v>
      </c>
      <c r="O7722" s="21">
        <v>6.44</v>
      </c>
    </row>
    <row r="7723" spans="10:15" x14ac:dyDescent="0.3">
      <c r="J7723" s="43"/>
      <c r="K7723" s="20" t="s">
        <v>81</v>
      </c>
      <c r="L7723" s="54">
        <v>47074.333333314629</v>
      </c>
      <c r="M7723" s="37">
        <v>47074.374999981294</v>
      </c>
      <c r="N7723" s="20" t="s">
        <v>71</v>
      </c>
      <c r="O7723" s="21">
        <v>6.8579999999999997</v>
      </c>
    </row>
    <row r="7724" spans="10:15" x14ac:dyDescent="0.3">
      <c r="J7724" s="43"/>
      <c r="K7724" s="20" t="s">
        <v>81</v>
      </c>
      <c r="L7724" s="54">
        <v>47074.374999981294</v>
      </c>
      <c r="M7724" s="37">
        <v>47074.416666647958</v>
      </c>
      <c r="N7724" s="20" t="s">
        <v>71</v>
      </c>
      <c r="O7724" s="21">
        <v>6.4690000000000003</v>
      </c>
    </row>
    <row r="7725" spans="10:15" x14ac:dyDescent="0.3">
      <c r="J7725" s="43"/>
      <c r="K7725" s="20" t="s">
        <v>81</v>
      </c>
      <c r="L7725" s="54">
        <v>47074.416666647958</v>
      </c>
      <c r="M7725" s="37">
        <v>47074.458333314622</v>
      </c>
      <c r="N7725" s="20" t="s">
        <v>71</v>
      </c>
      <c r="O7725" s="21">
        <v>6.6669999999999998</v>
      </c>
    </row>
    <row r="7726" spans="10:15" x14ac:dyDescent="0.3">
      <c r="J7726" s="43"/>
      <c r="K7726" s="20" t="s">
        <v>81</v>
      </c>
      <c r="L7726" s="54">
        <v>47074.458333314622</v>
      </c>
      <c r="M7726" s="37">
        <v>47074.499999981286</v>
      </c>
      <c r="N7726" s="20" t="s">
        <v>71</v>
      </c>
      <c r="O7726" s="21">
        <v>6.9429999999999996</v>
      </c>
    </row>
    <row r="7727" spans="10:15" x14ac:dyDescent="0.3">
      <c r="J7727" s="43"/>
      <c r="K7727" s="20" t="s">
        <v>81</v>
      </c>
      <c r="L7727" s="54">
        <v>47074.499999981286</v>
      </c>
      <c r="M7727" s="37">
        <v>47074.54166664795</v>
      </c>
      <c r="N7727" s="20" t="s">
        <v>71</v>
      </c>
      <c r="O7727" s="21">
        <v>7.133</v>
      </c>
    </row>
    <row r="7728" spans="10:15" x14ac:dyDescent="0.3">
      <c r="J7728" s="43"/>
      <c r="K7728" s="20" t="s">
        <v>81</v>
      </c>
      <c r="L7728" s="54">
        <v>47074.54166664795</v>
      </c>
      <c r="M7728" s="37">
        <v>47074.583333314615</v>
      </c>
      <c r="N7728" s="20" t="s">
        <v>71</v>
      </c>
      <c r="O7728" s="21">
        <v>6.9050000000000002</v>
      </c>
    </row>
    <row r="7729" spans="10:15" x14ac:dyDescent="0.3">
      <c r="J7729" s="43"/>
      <c r="K7729" s="20" t="s">
        <v>81</v>
      </c>
      <c r="L7729" s="54">
        <v>47074.583333314615</v>
      </c>
      <c r="M7729" s="37">
        <v>47074.624999981279</v>
      </c>
      <c r="N7729" s="20" t="s">
        <v>71</v>
      </c>
      <c r="O7729" s="21">
        <v>6.4550000000000001</v>
      </c>
    </row>
    <row r="7730" spans="10:15" x14ac:dyDescent="0.3">
      <c r="J7730" s="43"/>
      <c r="K7730" s="20" t="s">
        <v>81</v>
      </c>
      <c r="L7730" s="54">
        <v>47074.624999981279</v>
      </c>
      <c r="M7730" s="37">
        <v>47074.666666647943</v>
      </c>
      <c r="N7730" s="20" t="s">
        <v>71</v>
      </c>
      <c r="O7730" s="21">
        <v>6.2229999999999999</v>
      </c>
    </row>
    <row r="7731" spans="10:15" x14ac:dyDescent="0.3">
      <c r="J7731" s="43"/>
      <c r="K7731" s="20" t="s">
        <v>81</v>
      </c>
      <c r="L7731" s="54">
        <v>47074.666666647943</v>
      </c>
      <c r="M7731" s="37">
        <v>47074.708333314607</v>
      </c>
      <c r="N7731" s="20" t="s">
        <v>71</v>
      </c>
      <c r="O7731" s="21">
        <v>6.4969999999999999</v>
      </c>
    </row>
    <row r="7732" spans="10:15" x14ac:dyDescent="0.3">
      <c r="J7732" s="43"/>
      <c r="K7732" s="20" t="s">
        <v>81</v>
      </c>
      <c r="L7732" s="54">
        <v>47074.708333314607</v>
      </c>
      <c r="M7732" s="37">
        <v>47074.749999981272</v>
      </c>
      <c r="N7732" s="20" t="s">
        <v>71</v>
      </c>
      <c r="O7732" s="21">
        <v>6.8520000000000003</v>
      </c>
    </row>
    <row r="7733" spans="10:15" x14ac:dyDescent="0.3">
      <c r="J7733" s="43"/>
      <c r="K7733" s="20" t="s">
        <v>81</v>
      </c>
      <c r="L7733" s="54">
        <v>47074.749999981272</v>
      </c>
      <c r="M7733" s="37">
        <v>47074.791666647936</v>
      </c>
      <c r="N7733" s="20" t="s">
        <v>71</v>
      </c>
      <c r="O7733" s="21">
        <v>6.9390000000000001</v>
      </c>
    </row>
    <row r="7734" spans="10:15" x14ac:dyDescent="0.3">
      <c r="J7734" s="43"/>
      <c r="K7734" s="20" t="s">
        <v>81</v>
      </c>
      <c r="L7734" s="54">
        <v>47074.791666647936</v>
      </c>
      <c r="M7734" s="37">
        <v>47074.8333333146</v>
      </c>
      <c r="N7734" s="20" t="s">
        <v>71</v>
      </c>
      <c r="O7734" s="21">
        <v>6.8310000000000004</v>
      </c>
    </row>
    <row r="7735" spans="10:15" x14ac:dyDescent="0.3">
      <c r="J7735" s="43"/>
      <c r="K7735" s="20" t="s">
        <v>81</v>
      </c>
      <c r="L7735" s="54">
        <v>47074.8333333146</v>
      </c>
      <c r="M7735" s="37">
        <v>47074.874999981264</v>
      </c>
      <c r="N7735" s="20" t="s">
        <v>71</v>
      </c>
      <c r="O7735" s="21">
        <v>6.3120000000000003</v>
      </c>
    </row>
    <row r="7736" spans="10:15" x14ac:dyDescent="0.3">
      <c r="J7736" s="43"/>
      <c r="K7736" s="20" t="s">
        <v>81</v>
      </c>
      <c r="L7736" s="54">
        <v>47074.874999981264</v>
      </c>
      <c r="M7736" s="37">
        <v>47074.916666647929</v>
      </c>
      <c r="N7736" s="20" t="s">
        <v>71</v>
      </c>
      <c r="O7736" s="21">
        <v>5.8369999999999997</v>
      </c>
    </row>
    <row r="7737" spans="10:15" x14ac:dyDescent="0.3">
      <c r="J7737" s="43"/>
      <c r="K7737" s="20" t="s">
        <v>81</v>
      </c>
      <c r="L7737" s="54">
        <v>47074.916666647929</v>
      </c>
      <c r="M7737" s="37">
        <v>47074.958333314593</v>
      </c>
      <c r="N7737" s="20" t="s">
        <v>71</v>
      </c>
      <c r="O7737" s="21">
        <v>5.3949999999999996</v>
      </c>
    </row>
    <row r="7738" spans="10:15" x14ac:dyDescent="0.3">
      <c r="J7738" s="43"/>
      <c r="K7738" s="20" t="s">
        <v>81</v>
      </c>
      <c r="L7738" s="54">
        <v>47074.958333314593</v>
      </c>
      <c r="M7738" s="37">
        <v>47074.999999981257</v>
      </c>
      <c r="N7738" s="20" t="s">
        <v>71</v>
      </c>
      <c r="O7738" s="21">
        <v>4.9909999999999997</v>
      </c>
    </row>
    <row r="7739" spans="10:15" x14ac:dyDescent="0.3">
      <c r="J7739" s="43"/>
      <c r="K7739" s="20" t="s">
        <v>81</v>
      </c>
      <c r="L7739" s="54">
        <v>47074.999999981257</v>
      </c>
      <c r="M7739" s="37">
        <v>47075.041666647921</v>
      </c>
      <c r="N7739" s="20" t="s">
        <v>31</v>
      </c>
      <c r="O7739" s="21">
        <v>4.6100000000000003</v>
      </c>
    </row>
    <row r="7740" spans="10:15" x14ac:dyDescent="0.3">
      <c r="J7740" s="43"/>
      <c r="K7740" s="20" t="s">
        <v>81</v>
      </c>
      <c r="L7740" s="54">
        <v>47075.041666647921</v>
      </c>
      <c r="M7740" s="37">
        <v>47075.083333314586</v>
      </c>
      <c r="N7740" s="20" t="s">
        <v>31</v>
      </c>
      <c r="O7740" s="21">
        <v>4.375</v>
      </c>
    </row>
    <row r="7741" spans="10:15" x14ac:dyDescent="0.3">
      <c r="J7741" s="43"/>
      <c r="K7741" s="20" t="s">
        <v>81</v>
      </c>
      <c r="L7741" s="54">
        <v>47075.083333314586</v>
      </c>
      <c r="M7741" s="37">
        <v>47075.12499998125</v>
      </c>
      <c r="N7741" s="20" t="s">
        <v>31</v>
      </c>
      <c r="O7741" s="21">
        <v>4.1420000000000003</v>
      </c>
    </row>
    <row r="7742" spans="10:15" x14ac:dyDescent="0.3">
      <c r="J7742" s="43"/>
      <c r="K7742" s="20" t="s">
        <v>81</v>
      </c>
      <c r="L7742" s="54">
        <v>47075.12499998125</v>
      </c>
      <c r="M7742" s="37">
        <v>47075.166666647914</v>
      </c>
      <c r="N7742" s="20" t="s">
        <v>31</v>
      </c>
      <c r="O7742" s="21">
        <v>4.2409999999999997</v>
      </c>
    </row>
    <row r="7743" spans="10:15" x14ac:dyDescent="0.3">
      <c r="J7743" s="43"/>
      <c r="K7743" s="20" t="s">
        <v>81</v>
      </c>
      <c r="L7743" s="54">
        <v>47075.166666647914</v>
      </c>
      <c r="M7743" s="37">
        <v>47075.208333314578</v>
      </c>
      <c r="N7743" s="20" t="s">
        <v>31</v>
      </c>
      <c r="O7743" s="21">
        <v>4.2510000000000003</v>
      </c>
    </row>
    <row r="7744" spans="10:15" x14ac:dyDescent="0.3">
      <c r="J7744" s="43"/>
      <c r="K7744" s="20" t="s">
        <v>81</v>
      </c>
      <c r="L7744" s="54">
        <v>47075.208333314578</v>
      </c>
      <c r="M7744" s="37">
        <v>47075.249999981243</v>
      </c>
      <c r="N7744" s="20" t="s">
        <v>31</v>
      </c>
      <c r="O7744" s="21">
        <v>4.2329999999999997</v>
      </c>
    </row>
    <row r="7745" spans="10:15" x14ac:dyDescent="0.3">
      <c r="J7745" s="43"/>
      <c r="K7745" s="20" t="s">
        <v>81</v>
      </c>
      <c r="L7745" s="54">
        <v>47075.249999981243</v>
      </c>
      <c r="M7745" s="37">
        <v>47075.291666647907</v>
      </c>
      <c r="N7745" s="20" t="s">
        <v>31</v>
      </c>
      <c r="O7745" s="21">
        <v>4.3140000000000001</v>
      </c>
    </row>
    <row r="7746" spans="10:15" x14ac:dyDescent="0.3">
      <c r="J7746" s="43"/>
      <c r="K7746" s="20" t="s">
        <v>81</v>
      </c>
      <c r="L7746" s="54">
        <v>47075.291666647907</v>
      </c>
      <c r="M7746" s="37">
        <v>47075.333333314571</v>
      </c>
      <c r="N7746" s="20" t="s">
        <v>31</v>
      </c>
      <c r="O7746" s="21">
        <v>4.5410000000000004</v>
      </c>
    </row>
    <row r="7747" spans="10:15" x14ac:dyDescent="0.3">
      <c r="J7747" s="43"/>
      <c r="K7747" s="20" t="s">
        <v>81</v>
      </c>
      <c r="L7747" s="54">
        <v>47075.333333314571</v>
      </c>
      <c r="M7747" s="37">
        <v>47075.374999981235</v>
      </c>
      <c r="N7747" s="20" t="s">
        <v>31</v>
      </c>
      <c r="O7747" s="21">
        <v>4.9660000000000002</v>
      </c>
    </row>
    <row r="7748" spans="10:15" x14ac:dyDescent="0.3">
      <c r="J7748" s="43"/>
      <c r="K7748" s="20" t="s">
        <v>81</v>
      </c>
      <c r="L7748" s="54">
        <v>47075.374999981235</v>
      </c>
      <c r="M7748" s="37">
        <v>47075.4166666479</v>
      </c>
      <c r="N7748" s="20" t="s">
        <v>31</v>
      </c>
      <c r="O7748" s="21">
        <v>5.6260000000000003</v>
      </c>
    </row>
    <row r="7749" spans="10:15" x14ac:dyDescent="0.3">
      <c r="J7749" s="43"/>
      <c r="K7749" s="20" t="s">
        <v>81</v>
      </c>
      <c r="L7749" s="54">
        <v>47075.4166666479</v>
      </c>
      <c r="M7749" s="37">
        <v>47075.458333314564</v>
      </c>
      <c r="N7749" s="20" t="s">
        <v>31</v>
      </c>
      <c r="O7749" s="21">
        <v>6.23</v>
      </c>
    </row>
    <row r="7750" spans="10:15" x14ac:dyDescent="0.3">
      <c r="J7750" s="43"/>
      <c r="K7750" s="20" t="s">
        <v>81</v>
      </c>
      <c r="L7750" s="54">
        <v>47075.458333314564</v>
      </c>
      <c r="M7750" s="37">
        <v>47075.499999981228</v>
      </c>
      <c r="N7750" s="20" t="s">
        <v>31</v>
      </c>
      <c r="O7750" s="21">
        <v>6.585</v>
      </c>
    </row>
    <row r="7751" spans="10:15" x14ac:dyDescent="0.3">
      <c r="J7751" s="43"/>
      <c r="K7751" s="20" t="s">
        <v>81</v>
      </c>
      <c r="L7751" s="54">
        <v>47075.499999981228</v>
      </c>
      <c r="M7751" s="37">
        <v>47075.541666647892</v>
      </c>
      <c r="N7751" s="20" t="s">
        <v>31</v>
      </c>
      <c r="O7751" s="21">
        <v>6.75</v>
      </c>
    </row>
    <row r="7752" spans="10:15" x14ac:dyDescent="0.3">
      <c r="J7752" s="43"/>
      <c r="K7752" s="20" t="s">
        <v>81</v>
      </c>
      <c r="L7752" s="54">
        <v>47075.541666647892</v>
      </c>
      <c r="M7752" s="37">
        <v>47075.583333314557</v>
      </c>
      <c r="N7752" s="20" t="s">
        <v>31</v>
      </c>
      <c r="O7752" s="21">
        <v>6.242</v>
      </c>
    </row>
    <row r="7753" spans="10:15" x14ac:dyDescent="0.3">
      <c r="J7753" s="43"/>
      <c r="K7753" s="20" t="s">
        <v>81</v>
      </c>
      <c r="L7753" s="54">
        <v>47075.583333314557</v>
      </c>
      <c r="M7753" s="37">
        <v>47075.624999981221</v>
      </c>
      <c r="N7753" s="20" t="s">
        <v>31</v>
      </c>
      <c r="O7753" s="21">
        <v>5.7530000000000001</v>
      </c>
    </row>
    <row r="7754" spans="10:15" x14ac:dyDescent="0.3">
      <c r="J7754" s="43"/>
      <c r="K7754" s="20" t="s">
        <v>81</v>
      </c>
      <c r="L7754" s="54">
        <v>47075.624999981221</v>
      </c>
      <c r="M7754" s="37">
        <v>47075.666666647885</v>
      </c>
      <c r="N7754" s="20" t="s">
        <v>31</v>
      </c>
      <c r="O7754" s="21">
        <v>5.66</v>
      </c>
    </row>
    <row r="7755" spans="10:15" x14ac:dyDescent="0.3">
      <c r="J7755" s="43"/>
      <c r="K7755" s="20" t="s">
        <v>81</v>
      </c>
      <c r="L7755" s="54">
        <v>47075.666666647885</v>
      </c>
      <c r="M7755" s="37">
        <v>47075.708333314549</v>
      </c>
      <c r="N7755" s="20" t="s">
        <v>31</v>
      </c>
      <c r="O7755" s="21">
        <v>5.7039999999999997</v>
      </c>
    </row>
    <row r="7756" spans="10:15" x14ac:dyDescent="0.3">
      <c r="J7756" s="43"/>
      <c r="K7756" s="20" t="s">
        <v>81</v>
      </c>
      <c r="L7756" s="54">
        <v>47075.708333314549</v>
      </c>
      <c r="M7756" s="37">
        <v>47075.749999981213</v>
      </c>
      <c r="N7756" s="20" t="s">
        <v>31</v>
      </c>
      <c r="O7756" s="21">
        <v>6.0990000000000002</v>
      </c>
    </row>
    <row r="7757" spans="10:15" x14ac:dyDescent="0.3">
      <c r="J7757" s="43"/>
      <c r="K7757" s="20" t="s">
        <v>81</v>
      </c>
      <c r="L7757" s="54">
        <v>47075.749999981213</v>
      </c>
      <c r="M7757" s="37">
        <v>47075.791666647878</v>
      </c>
      <c r="N7757" s="20" t="s">
        <v>31</v>
      </c>
      <c r="O7757" s="21">
        <v>6.24</v>
      </c>
    </row>
    <row r="7758" spans="10:15" x14ac:dyDescent="0.3">
      <c r="J7758" s="43"/>
      <c r="K7758" s="20" t="s">
        <v>81</v>
      </c>
      <c r="L7758" s="54">
        <v>47075.791666647878</v>
      </c>
      <c r="M7758" s="37">
        <v>47075.833333314542</v>
      </c>
      <c r="N7758" s="20" t="s">
        <v>31</v>
      </c>
      <c r="O7758" s="21">
        <v>5.9340000000000002</v>
      </c>
    </row>
    <row r="7759" spans="10:15" x14ac:dyDescent="0.3">
      <c r="J7759" s="43"/>
      <c r="K7759" s="20" t="s">
        <v>81</v>
      </c>
      <c r="L7759" s="54">
        <v>47075.833333314542</v>
      </c>
      <c r="M7759" s="37">
        <v>47075.874999981206</v>
      </c>
      <c r="N7759" s="20" t="s">
        <v>31</v>
      </c>
      <c r="O7759" s="21">
        <v>5.4969999999999999</v>
      </c>
    </row>
    <row r="7760" spans="10:15" x14ac:dyDescent="0.3">
      <c r="J7760" s="43"/>
      <c r="K7760" s="20" t="s">
        <v>81</v>
      </c>
      <c r="L7760" s="54">
        <v>47075.874999981206</v>
      </c>
      <c r="M7760" s="37">
        <v>47075.91666664787</v>
      </c>
      <c r="N7760" s="20" t="s">
        <v>31</v>
      </c>
      <c r="O7760" s="21">
        <v>5.2080000000000002</v>
      </c>
    </row>
    <row r="7761" spans="10:15" x14ac:dyDescent="0.3">
      <c r="J7761" s="43"/>
      <c r="K7761" s="20" t="s">
        <v>81</v>
      </c>
      <c r="L7761" s="54">
        <v>47075.91666664787</v>
      </c>
      <c r="M7761" s="37">
        <v>47075.958333314535</v>
      </c>
      <c r="N7761" s="20" t="s">
        <v>31</v>
      </c>
      <c r="O7761" s="21">
        <v>4.9960000000000004</v>
      </c>
    </row>
    <row r="7762" spans="10:15" x14ac:dyDescent="0.3">
      <c r="J7762" s="43"/>
      <c r="K7762" s="20" t="s">
        <v>81</v>
      </c>
      <c r="L7762" s="54">
        <v>47075.958333314535</v>
      </c>
      <c r="M7762" s="37">
        <v>47075.999999981199</v>
      </c>
      <c r="N7762" s="20" t="s">
        <v>31</v>
      </c>
      <c r="O7762" s="21">
        <v>4.67</v>
      </c>
    </row>
    <row r="7763" spans="10:15" x14ac:dyDescent="0.3">
      <c r="J7763" s="43"/>
      <c r="K7763" s="20" t="s">
        <v>81</v>
      </c>
      <c r="L7763" s="54">
        <v>47075.999999981199</v>
      </c>
      <c r="M7763" s="37">
        <v>47076.041666647863</v>
      </c>
      <c r="N7763" s="20" t="s">
        <v>59</v>
      </c>
      <c r="O7763" s="21">
        <v>4.3959999999999999</v>
      </c>
    </row>
    <row r="7764" spans="10:15" x14ac:dyDescent="0.3">
      <c r="J7764" s="43"/>
      <c r="K7764" s="20" t="s">
        <v>81</v>
      </c>
      <c r="L7764" s="54">
        <v>47076.041666647863</v>
      </c>
      <c r="M7764" s="37">
        <v>47076.083333314527</v>
      </c>
      <c r="N7764" s="20" t="s">
        <v>59</v>
      </c>
      <c r="O7764" s="21">
        <v>4.1580000000000004</v>
      </c>
    </row>
    <row r="7765" spans="10:15" x14ac:dyDescent="0.3">
      <c r="J7765" s="43"/>
      <c r="K7765" s="20" t="s">
        <v>81</v>
      </c>
      <c r="L7765" s="54">
        <v>47076.083333314527</v>
      </c>
      <c r="M7765" s="37">
        <v>47076.124999981192</v>
      </c>
      <c r="N7765" s="20" t="s">
        <v>59</v>
      </c>
      <c r="O7765" s="21">
        <v>3.927</v>
      </c>
    </row>
    <row r="7766" spans="10:15" x14ac:dyDescent="0.3">
      <c r="J7766" s="43"/>
      <c r="K7766" s="20" t="s">
        <v>81</v>
      </c>
      <c r="L7766" s="54">
        <v>47076.124999981192</v>
      </c>
      <c r="M7766" s="37">
        <v>47076.166666647856</v>
      </c>
      <c r="N7766" s="20" t="s">
        <v>59</v>
      </c>
      <c r="O7766" s="21">
        <v>3.8769999999999998</v>
      </c>
    </row>
    <row r="7767" spans="10:15" x14ac:dyDescent="0.3">
      <c r="J7767" s="43"/>
      <c r="K7767" s="20" t="s">
        <v>81</v>
      </c>
      <c r="L7767" s="54">
        <v>47076.166666647856</v>
      </c>
      <c r="M7767" s="37">
        <v>47076.20833331452</v>
      </c>
      <c r="N7767" s="20" t="s">
        <v>59</v>
      </c>
      <c r="O7767" s="21">
        <v>3.9359999999999999</v>
      </c>
    </row>
    <row r="7768" spans="10:15" x14ac:dyDescent="0.3">
      <c r="J7768" s="43"/>
      <c r="K7768" s="20" t="s">
        <v>81</v>
      </c>
      <c r="L7768" s="54">
        <v>47076.20833331452</v>
      </c>
      <c r="M7768" s="37">
        <v>47076.249999981184</v>
      </c>
      <c r="N7768" s="20" t="s">
        <v>59</v>
      </c>
      <c r="O7768" s="21">
        <v>3.9830000000000001</v>
      </c>
    </row>
    <row r="7769" spans="10:15" x14ac:dyDescent="0.3">
      <c r="J7769" s="43"/>
      <c r="K7769" s="20" t="s">
        <v>81</v>
      </c>
      <c r="L7769" s="54">
        <v>47076.249999981184</v>
      </c>
      <c r="M7769" s="37">
        <v>47076.291666647849</v>
      </c>
      <c r="N7769" s="20" t="s">
        <v>59</v>
      </c>
      <c r="O7769" s="21">
        <v>3.9860000000000002</v>
      </c>
    </row>
    <row r="7770" spans="10:15" x14ac:dyDescent="0.3">
      <c r="J7770" s="43"/>
      <c r="K7770" s="20" t="s">
        <v>81</v>
      </c>
      <c r="L7770" s="54">
        <v>47076.291666647849</v>
      </c>
      <c r="M7770" s="37">
        <v>47076.333333314513</v>
      </c>
      <c r="N7770" s="20" t="s">
        <v>59</v>
      </c>
      <c r="O7770" s="21">
        <v>4.1340000000000003</v>
      </c>
    </row>
    <row r="7771" spans="10:15" x14ac:dyDescent="0.3">
      <c r="J7771" s="43"/>
      <c r="K7771" s="20" t="s">
        <v>81</v>
      </c>
      <c r="L7771" s="54">
        <v>47076.333333314513</v>
      </c>
      <c r="M7771" s="37">
        <v>47076.374999981177</v>
      </c>
      <c r="N7771" s="20" t="s">
        <v>59</v>
      </c>
      <c r="O7771" s="21">
        <v>4.6260000000000003</v>
      </c>
    </row>
    <row r="7772" spans="10:15" x14ac:dyDescent="0.3">
      <c r="J7772" s="43"/>
      <c r="K7772" s="20" t="s">
        <v>81</v>
      </c>
      <c r="L7772" s="54">
        <v>47076.374999981177</v>
      </c>
      <c r="M7772" s="37">
        <v>47076.416666647841</v>
      </c>
      <c r="N7772" s="20" t="s">
        <v>59</v>
      </c>
      <c r="O7772" s="21">
        <v>5.3380000000000001</v>
      </c>
    </row>
    <row r="7773" spans="10:15" x14ac:dyDescent="0.3">
      <c r="J7773" s="43"/>
      <c r="K7773" s="20" t="s">
        <v>81</v>
      </c>
      <c r="L7773" s="54">
        <v>47076.416666647841</v>
      </c>
      <c r="M7773" s="37">
        <v>47076.458333314506</v>
      </c>
      <c r="N7773" s="20" t="s">
        <v>59</v>
      </c>
      <c r="O7773" s="21">
        <v>5.7</v>
      </c>
    </row>
    <row r="7774" spans="10:15" x14ac:dyDescent="0.3">
      <c r="J7774" s="43"/>
      <c r="K7774" s="20" t="s">
        <v>81</v>
      </c>
      <c r="L7774" s="54">
        <v>47076.458333314506</v>
      </c>
      <c r="M7774" s="37">
        <v>47076.49999998117</v>
      </c>
      <c r="N7774" s="20" t="s">
        <v>59</v>
      </c>
      <c r="O7774" s="21">
        <v>5.94</v>
      </c>
    </row>
    <row r="7775" spans="10:15" x14ac:dyDescent="0.3">
      <c r="J7775" s="43"/>
      <c r="K7775" s="20" t="s">
        <v>81</v>
      </c>
      <c r="L7775" s="54">
        <v>47076.49999998117</v>
      </c>
      <c r="M7775" s="37">
        <v>47076.541666647834</v>
      </c>
      <c r="N7775" s="20" t="s">
        <v>59</v>
      </c>
      <c r="O7775" s="21">
        <v>5.9550000000000001</v>
      </c>
    </row>
    <row r="7776" spans="10:15" x14ac:dyDescent="0.3">
      <c r="J7776" s="43"/>
      <c r="K7776" s="20" t="s">
        <v>81</v>
      </c>
      <c r="L7776" s="54">
        <v>47076.541666647834</v>
      </c>
      <c r="M7776" s="37">
        <v>47076.583333314498</v>
      </c>
      <c r="N7776" s="20" t="s">
        <v>59</v>
      </c>
      <c r="O7776" s="21">
        <v>5.8220000000000001</v>
      </c>
    </row>
    <row r="7777" spans="10:15" x14ac:dyDescent="0.3">
      <c r="J7777" s="43"/>
      <c r="K7777" s="20" t="s">
        <v>81</v>
      </c>
      <c r="L7777" s="54">
        <v>47076.583333314498</v>
      </c>
      <c r="M7777" s="37">
        <v>47076.624999981163</v>
      </c>
      <c r="N7777" s="20" t="s">
        <v>59</v>
      </c>
      <c r="O7777" s="21">
        <v>5.3419999999999996</v>
      </c>
    </row>
    <row r="7778" spans="10:15" x14ac:dyDescent="0.3">
      <c r="J7778" s="43"/>
      <c r="K7778" s="20" t="s">
        <v>81</v>
      </c>
      <c r="L7778" s="54">
        <v>47076.624999981163</v>
      </c>
      <c r="M7778" s="37">
        <v>47076.666666647827</v>
      </c>
      <c r="N7778" s="20" t="s">
        <v>59</v>
      </c>
      <c r="O7778" s="21">
        <v>5.0940000000000003</v>
      </c>
    </row>
    <row r="7779" spans="10:15" x14ac:dyDescent="0.3">
      <c r="J7779" s="43"/>
      <c r="K7779" s="20" t="s">
        <v>81</v>
      </c>
      <c r="L7779" s="54">
        <v>47076.666666647827</v>
      </c>
      <c r="M7779" s="37">
        <v>47076.708333314491</v>
      </c>
      <c r="N7779" s="20" t="s">
        <v>59</v>
      </c>
      <c r="O7779" s="21">
        <v>5.2539999999999996</v>
      </c>
    </row>
    <row r="7780" spans="10:15" x14ac:dyDescent="0.3">
      <c r="J7780" s="43"/>
      <c r="K7780" s="20" t="s">
        <v>81</v>
      </c>
      <c r="L7780" s="54">
        <v>47076.708333314491</v>
      </c>
      <c r="M7780" s="37">
        <v>47076.749999981155</v>
      </c>
      <c r="N7780" s="20" t="s">
        <v>59</v>
      </c>
      <c r="O7780" s="21">
        <v>5.78</v>
      </c>
    </row>
    <row r="7781" spans="10:15" x14ac:dyDescent="0.3">
      <c r="J7781" s="43"/>
      <c r="K7781" s="20" t="s">
        <v>81</v>
      </c>
      <c r="L7781" s="54">
        <v>47076.749999981155</v>
      </c>
      <c r="M7781" s="37">
        <v>47076.79166664782</v>
      </c>
      <c r="N7781" s="20" t="s">
        <v>59</v>
      </c>
      <c r="O7781" s="21">
        <v>6.0449999999999999</v>
      </c>
    </row>
    <row r="7782" spans="10:15" x14ac:dyDescent="0.3">
      <c r="J7782" s="43"/>
      <c r="K7782" s="20" t="s">
        <v>81</v>
      </c>
      <c r="L7782" s="54">
        <v>47076.79166664782</v>
      </c>
      <c r="M7782" s="37">
        <v>47076.833333314484</v>
      </c>
      <c r="N7782" s="20" t="s">
        <v>59</v>
      </c>
      <c r="O7782" s="21">
        <v>5.8049999999999997</v>
      </c>
    </row>
    <row r="7783" spans="10:15" x14ac:dyDescent="0.3">
      <c r="J7783" s="43"/>
      <c r="K7783" s="20" t="s">
        <v>81</v>
      </c>
      <c r="L7783" s="54">
        <v>47076.833333314484</v>
      </c>
      <c r="M7783" s="37">
        <v>47076.874999981148</v>
      </c>
      <c r="N7783" s="20" t="s">
        <v>59</v>
      </c>
      <c r="O7783" s="21">
        <v>5.5229999999999997</v>
      </c>
    </row>
    <row r="7784" spans="10:15" x14ac:dyDescent="0.3">
      <c r="J7784" s="43"/>
      <c r="K7784" s="20" t="s">
        <v>81</v>
      </c>
      <c r="L7784" s="54">
        <v>47076.874999981148</v>
      </c>
      <c r="M7784" s="37">
        <v>47076.916666647812</v>
      </c>
      <c r="N7784" s="20" t="s">
        <v>59</v>
      </c>
      <c r="O7784" s="21">
        <v>5.3639999999999999</v>
      </c>
    </row>
    <row r="7785" spans="10:15" x14ac:dyDescent="0.3">
      <c r="J7785" s="43"/>
      <c r="K7785" s="20" t="s">
        <v>81</v>
      </c>
      <c r="L7785" s="54">
        <v>47076.916666647812</v>
      </c>
      <c r="M7785" s="37">
        <v>47076.958333314476</v>
      </c>
      <c r="N7785" s="20" t="s">
        <v>59</v>
      </c>
      <c r="O7785" s="21">
        <v>5.1269999999999998</v>
      </c>
    </row>
    <row r="7786" spans="10:15" x14ac:dyDescent="0.3">
      <c r="J7786" s="43"/>
      <c r="K7786" s="20" t="s">
        <v>81</v>
      </c>
      <c r="L7786" s="54">
        <v>47076.958333314476</v>
      </c>
      <c r="M7786" s="37">
        <v>47076.999999981141</v>
      </c>
      <c r="N7786" s="20" t="s">
        <v>59</v>
      </c>
      <c r="O7786" s="21">
        <v>4.7949999999999999</v>
      </c>
    </row>
    <row r="7787" spans="10:15" x14ac:dyDescent="0.3">
      <c r="J7787" s="43"/>
      <c r="K7787" s="20" t="s">
        <v>81</v>
      </c>
      <c r="L7787" s="54">
        <v>47076.999999981141</v>
      </c>
      <c r="M7787" s="37">
        <v>47077.041666647805</v>
      </c>
      <c r="N7787" s="20" t="s">
        <v>67</v>
      </c>
      <c r="O7787" s="21">
        <v>4.4530000000000003</v>
      </c>
    </row>
    <row r="7788" spans="10:15" x14ac:dyDescent="0.3">
      <c r="J7788" s="43"/>
      <c r="K7788" s="20" t="s">
        <v>81</v>
      </c>
      <c r="L7788" s="54">
        <v>47077.041666647805</v>
      </c>
      <c r="M7788" s="37">
        <v>47077.083333314469</v>
      </c>
      <c r="N7788" s="20" t="s">
        <v>67</v>
      </c>
      <c r="O7788" s="21">
        <v>4.1769999999999996</v>
      </c>
    </row>
    <row r="7789" spans="10:15" x14ac:dyDescent="0.3">
      <c r="J7789" s="43"/>
      <c r="K7789" s="20" t="s">
        <v>81</v>
      </c>
      <c r="L7789" s="54">
        <v>47077.083333314469</v>
      </c>
      <c r="M7789" s="37">
        <v>47077.124999981133</v>
      </c>
      <c r="N7789" s="20" t="s">
        <v>67</v>
      </c>
      <c r="O7789" s="21">
        <v>4.1059999999999999</v>
      </c>
    </row>
    <row r="7790" spans="10:15" x14ac:dyDescent="0.3">
      <c r="J7790" s="43"/>
      <c r="K7790" s="20" t="s">
        <v>81</v>
      </c>
      <c r="L7790" s="54">
        <v>47077.124999981133</v>
      </c>
      <c r="M7790" s="37">
        <v>47077.166666647798</v>
      </c>
      <c r="N7790" s="20" t="s">
        <v>67</v>
      </c>
      <c r="O7790" s="21">
        <v>4.1429999999999998</v>
      </c>
    </row>
    <row r="7791" spans="10:15" x14ac:dyDescent="0.3">
      <c r="J7791" s="43"/>
      <c r="K7791" s="20" t="s">
        <v>81</v>
      </c>
      <c r="L7791" s="54">
        <v>47077.166666647798</v>
      </c>
      <c r="M7791" s="37">
        <v>47077.208333314462</v>
      </c>
      <c r="N7791" s="20" t="s">
        <v>67</v>
      </c>
      <c r="O7791" s="21">
        <v>4.4029999999999996</v>
      </c>
    </row>
    <row r="7792" spans="10:15" x14ac:dyDescent="0.3">
      <c r="J7792" s="43"/>
      <c r="K7792" s="20" t="s">
        <v>81</v>
      </c>
      <c r="L7792" s="54">
        <v>47077.208333314462</v>
      </c>
      <c r="M7792" s="37">
        <v>47077.249999981126</v>
      </c>
      <c r="N7792" s="20" t="s">
        <v>67</v>
      </c>
      <c r="O7792" s="21">
        <v>4.8319999999999999</v>
      </c>
    </row>
    <row r="7793" spans="10:15" x14ac:dyDescent="0.3">
      <c r="J7793" s="43"/>
      <c r="K7793" s="20" t="s">
        <v>81</v>
      </c>
      <c r="L7793" s="54">
        <v>47077.249999981126</v>
      </c>
      <c r="M7793" s="37">
        <v>47077.29166664779</v>
      </c>
      <c r="N7793" s="20" t="s">
        <v>67</v>
      </c>
      <c r="O7793" s="21">
        <v>5.85</v>
      </c>
    </row>
    <row r="7794" spans="10:15" x14ac:dyDescent="0.3">
      <c r="J7794" s="43"/>
      <c r="K7794" s="20" t="s">
        <v>81</v>
      </c>
      <c r="L7794" s="54">
        <v>47077.29166664779</v>
      </c>
      <c r="M7794" s="37">
        <v>47077.333333314455</v>
      </c>
      <c r="N7794" s="20" t="s">
        <v>67</v>
      </c>
      <c r="O7794" s="21">
        <v>6.5069999999999997</v>
      </c>
    </row>
    <row r="7795" spans="10:15" x14ac:dyDescent="0.3">
      <c r="J7795" s="43"/>
      <c r="K7795" s="20" t="s">
        <v>81</v>
      </c>
      <c r="L7795" s="54">
        <v>47077.333333314455</v>
      </c>
      <c r="M7795" s="37">
        <v>47077.374999981119</v>
      </c>
      <c r="N7795" s="20" t="s">
        <v>67</v>
      </c>
      <c r="O7795" s="21">
        <v>6.8979999999999997</v>
      </c>
    </row>
    <row r="7796" spans="10:15" x14ac:dyDescent="0.3">
      <c r="J7796" s="43"/>
      <c r="K7796" s="20" t="s">
        <v>81</v>
      </c>
      <c r="L7796" s="54">
        <v>47077.374999981119</v>
      </c>
      <c r="M7796" s="37">
        <v>47077.416666647783</v>
      </c>
      <c r="N7796" s="20" t="s">
        <v>67</v>
      </c>
      <c r="O7796" s="21">
        <v>7.22</v>
      </c>
    </row>
    <row r="7797" spans="10:15" x14ac:dyDescent="0.3">
      <c r="J7797" s="43"/>
      <c r="K7797" s="20" t="s">
        <v>81</v>
      </c>
      <c r="L7797" s="54">
        <v>47077.416666647783</v>
      </c>
      <c r="M7797" s="37">
        <v>47077.458333314447</v>
      </c>
      <c r="N7797" s="20" t="s">
        <v>67</v>
      </c>
      <c r="O7797" s="21">
        <v>7.282</v>
      </c>
    </row>
    <row r="7798" spans="10:15" x14ac:dyDescent="0.3">
      <c r="J7798" s="43"/>
      <c r="K7798" s="20" t="s">
        <v>81</v>
      </c>
      <c r="L7798" s="54">
        <v>47077.458333314447</v>
      </c>
      <c r="M7798" s="37">
        <v>47077.499999981112</v>
      </c>
      <c r="N7798" s="20" t="s">
        <v>67</v>
      </c>
      <c r="O7798" s="21">
        <v>7.2510000000000003</v>
      </c>
    </row>
    <row r="7799" spans="10:15" x14ac:dyDescent="0.3">
      <c r="J7799" s="43"/>
      <c r="K7799" s="20" t="s">
        <v>81</v>
      </c>
      <c r="L7799" s="54">
        <v>47077.499999981112</v>
      </c>
      <c r="M7799" s="37">
        <v>47077.541666647776</v>
      </c>
      <c r="N7799" s="20" t="s">
        <v>67</v>
      </c>
      <c r="O7799" s="21">
        <v>7.4539999999999997</v>
      </c>
    </row>
    <row r="7800" spans="10:15" x14ac:dyDescent="0.3">
      <c r="J7800" s="43"/>
      <c r="K7800" s="20" t="s">
        <v>81</v>
      </c>
      <c r="L7800" s="54">
        <v>47077.541666647776</v>
      </c>
      <c r="M7800" s="37">
        <v>47077.58333331444</v>
      </c>
      <c r="N7800" s="20" t="s">
        <v>67</v>
      </c>
      <c r="O7800" s="21">
        <v>7.3869999999999996</v>
      </c>
    </row>
    <row r="7801" spans="10:15" x14ac:dyDescent="0.3">
      <c r="J7801" s="43"/>
      <c r="K7801" s="20" t="s">
        <v>81</v>
      </c>
      <c r="L7801" s="54">
        <v>47077.58333331444</v>
      </c>
      <c r="M7801" s="37">
        <v>47077.624999981104</v>
      </c>
      <c r="N7801" s="20" t="s">
        <v>67</v>
      </c>
      <c r="O7801" s="21">
        <v>7.1059999999999999</v>
      </c>
    </row>
    <row r="7802" spans="10:15" x14ac:dyDescent="0.3">
      <c r="J7802" s="43"/>
      <c r="K7802" s="20" t="s">
        <v>81</v>
      </c>
      <c r="L7802" s="54">
        <v>47077.624999981104</v>
      </c>
      <c r="M7802" s="37">
        <v>47077.666666647769</v>
      </c>
      <c r="N7802" s="20" t="s">
        <v>67</v>
      </c>
      <c r="O7802" s="21">
        <v>7.0570000000000004</v>
      </c>
    </row>
    <row r="7803" spans="10:15" x14ac:dyDescent="0.3">
      <c r="J7803" s="43"/>
      <c r="K7803" s="20" t="s">
        <v>81</v>
      </c>
      <c r="L7803" s="54">
        <v>47077.666666647769</v>
      </c>
      <c r="M7803" s="37">
        <v>47077.708333314433</v>
      </c>
      <c r="N7803" s="20" t="s">
        <v>67</v>
      </c>
      <c r="O7803" s="21">
        <v>7.173</v>
      </c>
    </row>
    <row r="7804" spans="10:15" x14ac:dyDescent="0.3">
      <c r="J7804" s="43"/>
      <c r="K7804" s="20" t="s">
        <v>81</v>
      </c>
      <c r="L7804" s="54">
        <v>47077.708333314433</v>
      </c>
      <c r="M7804" s="37">
        <v>47077.749999981097</v>
      </c>
      <c r="N7804" s="20" t="s">
        <v>67</v>
      </c>
      <c r="O7804" s="21">
        <v>7.6970000000000001</v>
      </c>
    </row>
    <row r="7805" spans="10:15" x14ac:dyDescent="0.3">
      <c r="J7805" s="43"/>
      <c r="K7805" s="20" t="s">
        <v>81</v>
      </c>
      <c r="L7805" s="54">
        <v>47077.749999981097</v>
      </c>
      <c r="M7805" s="37">
        <v>47077.791666647761</v>
      </c>
      <c r="N7805" s="20" t="s">
        <v>67</v>
      </c>
      <c r="O7805" s="21">
        <v>7.9240000000000004</v>
      </c>
    </row>
    <row r="7806" spans="10:15" x14ac:dyDescent="0.3">
      <c r="J7806" s="43"/>
      <c r="K7806" s="20" t="s">
        <v>81</v>
      </c>
      <c r="L7806" s="54">
        <v>47077.791666647761</v>
      </c>
      <c r="M7806" s="37">
        <v>47077.833333314426</v>
      </c>
      <c r="N7806" s="20" t="s">
        <v>67</v>
      </c>
      <c r="O7806" s="21">
        <v>7.7610000000000001</v>
      </c>
    </row>
    <row r="7807" spans="10:15" x14ac:dyDescent="0.3">
      <c r="J7807" s="43"/>
      <c r="K7807" s="20" t="s">
        <v>81</v>
      </c>
      <c r="L7807" s="54">
        <v>47077.833333314426</v>
      </c>
      <c r="M7807" s="37">
        <v>47077.87499998109</v>
      </c>
      <c r="N7807" s="20" t="s">
        <v>67</v>
      </c>
      <c r="O7807" s="21">
        <v>7.218</v>
      </c>
    </row>
    <row r="7808" spans="10:15" x14ac:dyDescent="0.3">
      <c r="J7808" s="43"/>
      <c r="K7808" s="20" t="s">
        <v>81</v>
      </c>
      <c r="L7808" s="54">
        <v>47077.87499998109</v>
      </c>
      <c r="M7808" s="37">
        <v>47077.916666647754</v>
      </c>
      <c r="N7808" s="20" t="s">
        <v>67</v>
      </c>
      <c r="O7808" s="21">
        <v>6.49</v>
      </c>
    </row>
    <row r="7809" spans="10:15" x14ac:dyDescent="0.3">
      <c r="J7809" s="43"/>
      <c r="K7809" s="20" t="s">
        <v>81</v>
      </c>
      <c r="L7809" s="54">
        <v>47077.916666647754</v>
      </c>
      <c r="M7809" s="37">
        <v>47077.958333314418</v>
      </c>
      <c r="N7809" s="20" t="s">
        <v>67</v>
      </c>
      <c r="O7809" s="21">
        <v>5.9189999999999996</v>
      </c>
    </row>
    <row r="7810" spans="10:15" x14ac:dyDescent="0.3">
      <c r="J7810" s="43"/>
      <c r="K7810" s="20" t="s">
        <v>81</v>
      </c>
      <c r="L7810" s="54">
        <v>47077.958333314418</v>
      </c>
      <c r="M7810" s="37">
        <v>47077.999999981083</v>
      </c>
      <c r="N7810" s="20" t="s">
        <v>67</v>
      </c>
      <c r="O7810" s="21">
        <v>5.444</v>
      </c>
    </row>
    <row r="7811" spans="10:15" x14ac:dyDescent="0.3">
      <c r="J7811" s="43"/>
      <c r="K7811" s="20" t="s">
        <v>81</v>
      </c>
      <c r="L7811" s="54">
        <v>47077.999999981083</v>
      </c>
      <c r="M7811" s="37">
        <v>47078.041666647747</v>
      </c>
      <c r="N7811" s="20" t="s">
        <v>68</v>
      </c>
      <c r="O7811" s="21">
        <v>5.0609999999999999</v>
      </c>
    </row>
    <row r="7812" spans="10:15" x14ac:dyDescent="0.3">
      <c r="J7812" s="43"/>
      <c r="K7812" s="20" t="s">
        <v>81</v>
      </c>
      <c r="L7812" s="54">
        <v>47078.041666647747</v>
      </c>
      <c r="M7812" s="37">
        <v>47078.083333314411</v>
      </c>
      <c r="N7812" s="20" t="s">
        <v>68</v>
      </c>
      <c r="O7812" s="21">
        <v>4.7439999999999998</v>
      </c>
    </row>
    <row r="7813" spans="10:15" x14ac:dyDescent="0.3">
      <c r="J7813" s="43"/>
      <c r="K7813" s="20" t="s">
        <v>81</v>
      </c>
      <c r="L7813" s="54">
        <v>47078.083333314411</v>
      </c>
      <c r="M7813" s="37">
        <v>47078.124999981075</v>
      </c>
      <c r="N7813" s="20" t="s">
        <v>68</v>
      </c>
      <c r="O7813" s="21">
        <v>4.6349999999999998</v>
      </c>
    </row>
    <row r="7814" spans="10:15" x14ac:dyDescent="0.3">
      <c r="J7814" s="43"/>
      <c r="K7814" s="20" t="s">
        <v>81</v>
      </c>
      <c r="L7814" s="54">
        <v>47078.124999981075</v>
      </c>
      <c r="M7814" s="37">
        <v>47078.166666647739</v>
      </c>
      <c r="N7814" s="20" t="s">
        <v>68</v>
      </c>
      <c r="O7814" s="21">
        <v>4.6280000000000001</v>
      </c>
    </row>
    <row r="7815" spans="10:15" x14ac:dyDescent="0.3">
      <c r="J7815" s="43"/>
      <c r="K7815" s="20" t="s">
        <v>81</v>
      </c>
      <c r="L7815" s="54">
        <v>47078.166666647739</v>
      </c>
      <c r="M7815" s="37">
        <v>47078.208333314404</v>
      </c>
      <c r="N7815" s="20" t="s">
        <v>68</v>
      </c>
      <c r="O7815" s="21">
        <v>4.8689999999999998</v>
      </c>
    </row>
    <row r="7816" spans="10:15" x14ac:dyDescent="0.3">
      <c r="J7816" s="43"/>
      <c r="K7816" s="20" t="s">
        <v>81</v>
      </c>
      <c r="L7816" s="54">
        <v>47078.208333314404</v>
      </c>
      <c r="M7816" s="37">
        <v>47078.249999981068</v>
      </c>
      <c r="N7816" s="20" t="s">
        <v>68</v>
      </c>
      <c r="O7816" s="21">
        <v>5.2380000000000004</v>
      </c>
    </row>
    <row r="7817" spans="10:15" x14ac:dyDescent="0.3">
      <c r="J7817" s="43"/>
      <c r="K7817" s="20" t="s">
        <v>81</v>
      </c>
      <c r="L7817" s="54">
        <v>47078.249999981068</v>
      </c>
      <c r="M7817" s="37">
        <v>47078.291666647732</v>
      </c>
      <c r="N7817" s="20" t="s">
        <v>68</v>
      </c>
      <c r="O7817" s="21">
        <v>6.1929999999999996</v>
      </c>
    </row>
    <row r="7818" spans="10:15" x14ac:dyDescent="0.3">
      <c r="J7818" s="43"/>
      <c r="K7818" s="20" t="s">
        <v>81</v>
      </c>
      <c r="L7818" s="54">
        <v>47078.291666647732</v>
      </c>
      <c r="M7818" s="37">
        <v>47078.333333314396</v>
      </c>
      <c r="N7818" s="20" t="s">
        <v>68</v>
      </c>
      <c r="O7818" s="21">
        <v>6.9960000000000004</v>
      </c>
    </row>
    <row r="7819" spans="10:15" x14ac:dyDescent="0.3">
      <c r="J7819" s="43"/>
      <c r="K7819" s="20" t="s">
        <v>81</v>
      </c>
      <c r="L7819" s="54">
        <v>47078.333333314396</v>
      </c>
      <c r="M7819" s="37">
        <v>47078.374999981061</v>
      </c>
      <c r="N7819" s="20" t="s">
        <v>68</v>
      </c>
      <c r="O7819" s="21">
        <v>7.4539999999999997</v>
      </c>
    </row>
    <row r="7820" spans="10:15" x14ac:dyDescent="0.3">
      <c r="J7820" s="43"/>
      <c r="K7820" s="20" t="s">
        <v>81</v>
      </c>
      <c r="L7820" s="54">
        <v>47078.374999981061</v>
      </c>
      <c r="M7820" s="37">
        <v>47078.416666647725</v>
      </c>
      <c r="N7820" s="20" t="s">
        <v>68</v>
      </c>
      <c r="O7820" s="21">
        <v>7.6150000000000002</v>
      </c>
    </row>
    <row r="7821" spans="10:15" x14ac:dyDescent="0.3">
      <c r="J7821" s="43"/>
      <c r="K7821" s="20" t="s">
        <v>81</v>
      </c>
      <c r="L7821" s="54">
        <v>47078.416666647725</v>
      </c>
      <c r="M7821" s="37">
        <v>47078.458333314389</v>
      </c>
      <c r="N7821" s="20" t="s">
        <v>68</v>
      </c>
      <c r="O7821" s="21">
        <v>7.5679999999999996</v>
      </c>
    </row>
    <row r="7822" spans="10:15" x14ac:dyDescent="0.3">
      <c r="J7822" s="43"/>
      <c r="K7822" s="20" t="s">
        <v>81</v>
      </c>
      <c r="L7822" s="54">
        <v>47078.458333314389</v>
      </c>
      <c r="M7822" s="37">
        <v>47078.499999981053</v>
      </c>
      <c r="N7822" s="20" t="s">
        <v>68</v>
      </c>
      <c r="O7822" s="21">
        <v>7.4989999999999997</v>
      </c>
    </row>
    <row r="7823" spans="10:15" x14ac:dyDescent="0.3">
      <c r="J7823" s="43"/>
      <c r="K7823" s="20" t="s">
        <v>81</v>
      </c>
      <c r="L7823" s="54">
        <v>47078.499999981053</v>
      </c>
      <c r="M7823" s="37">
        <v>47078.541666647718</v>
      </c>
      <c r="N7823" s="20" t="s">
        <v>68</v>
      </c>
      <c r="O7823" s="21">
        <v>7.4939999999999998</v>
      </c>
    </row>
    <row r="7824" spans="10:15" x14ac:dyDescent="0.3">
      <c r="J7824" s="43"/>
      <c r="K7824" s="20" t="s">
        <v>81</v>
      </c>
      <c r="L7824" s="54">
        <v>47078.541666647718</v>
      </c>
      <c r="M7824" s="37">
        <v>47078.583333314382</v>
      </c>
      <c r="N7824" s="20" t="s">
        <v>68</v>
      </c>
      <c r="O7824" s="21">
        <v>7.36</v>
      </c>
    </row>
    <row r="7825" spans="10:15" x14ac:dyDescent="0.3">
      <c r="J7825" s="43"/>
      <c r="K7825" s="20" t="s">
        <v>81</v>
      </c>
      <c r="L7825" s="54">
        <v>47078.583333314382</v>
      </c>
      <c r="M7825" s="37">
        <v>47078.624999981046</v>
      </c>
      <c r="N7825" s="20" t="s">
        <v>68</v>
      </c>
      <c r="O7825" s="21">
        <v>7.2190000000000003</v>
      </c>
    </row>
    <row r="7826" spans="10:15" x14ac:dyDescent="0.3">
      <c r="J7826" s="43"/>
      <c r="K7826" s="20" t="s">
        <v>81</v>
      </c>
      <c r="L7826" s="54">
        <v>47078.624999981046</v>
      </c>
      <c r="M7826" s="37">
        <v>47078.66666664771</v>
      </c>
      <c r="N7826" s="20" t="s">
        <v>68</v>
      </c>
      <c r="O7826" s="21">
        <v>7.3220000000000001</v>
      </c>
    </row>
    <row r="7827" spans="10:15" x14ac:dyDescent="0.3">
      <c r="J7827" s="43"/>
      <c r="K7827" s="20" t="s">
        <v>81</v>
      </c>
      <c r="L7827" s="54">
        <v>47078.66666664771</v>
      </c>
      <c r="M7827" s="37">
        <v>47078.708333314375</v>
      </c>
      <c r="N7827" s="20" t="s">
        <v>68</v>
      </c>
      <c r="O7827" s="21">
        <v>7.5</v>
      </c>
    </row>
    <row r="7828" spans="10:15" x14ac:dyDescent="0.3">
      <c r="J7828" s="43"/>
      <c r="K7828" s="20" t="s">
        <v>81</v>
      </c>
      <c r="L7828" s="54">
        <v>47078.708333314375</v>
      </c>
      <c r="M7828" s="37">
        <v>47078.749999981039</v>
      </c>
      <c r="N7828" s="20" t="s">
        <v>68</v>
      </c>
      <c r="O7828" s="21">
        <v>7.8959999999999999</v>
      </c>
    </row>
    <row r="7829" spans="10:15" x14ac:dyDescent="0.3">
      <c r="J7829" s="43"/>
      <c r="K7829" s="20" t="s">
        <v>81</v>
      </c>
      <c r="L7829" s="54">
        <v>47078.749999981039</v>
      </c>
      <c r="M7829" s="37">
        <v>47078.791666647703</v>
      </c>
      <c r="N7829" s="20" t="s">
        <v>68</v>
      </c>
      <c r="O7829" s="21">
        <v>7.8159999999999998</v>
      </c>
    </row>
    <row r="7830" spans="10:15" x14ac:dyDescent="0.3">
      <c r="J7830" s="43"/>
      <c r="K7830" s="20" t="s">
        <v>81</v>
      </c>
      <c r="L7830" s="54">
        <v>47078.791666647703</v>
      </c>
      <c r="M7830" s="37">
        <v>47078.833333314367</v>
      </c>
      <c r="N7830" s="20" t="s">
        <v>68</v>
      </c>
      <c r="O7830" s="21">
        <v>7.6740000000000004</v>
      </c>
    </row>
    <row r="7831" spans="10:15" x14ac:dyDescent="0.3">
      <c r="J7831" s="43"/>
      <c r="K7831" s="20" t="s">
        <v>81</v>
      </c>
      <c r="L7831" s="54">
        <v>47078.833333314367</v>
      </c>
      <c r="M7831" s="37">
        <v>47078.874999981032</v>
      </c>
      <c r="N7831" s="20" t="s">
        <v>68</v>
      </c>
      <c r="O7831" s="21">
        <v>7.1920000000000002</v>
      </c>
    </row>
    <row r="7832" spans="10:15" x14ac:dyDescent="0.3">
      <c r="J7832" s="43"/>
      <c r="K7832" s="20" t="s">
        <v>81</v>
      </c>
      <c r="L7832" s="54">
        <v>47078.874999981032</v>
      </c>
      <c r="M7832" s="37">
        <v>47078.916666647696</v>
      </c>
      <c r="N7832" s="20" t="s">
        <v>68</v>
      </c>
      <c r="O7832" s="21">
        <v>6.6959999999999997</v>
      </c>
    </row>
    <row r="7833" spans="10:15" x14ac:dyDescent="0.3">
      <c r="J7833" s="43"/>
      <c r="K7833" s="20" t="s">
        <v>81</v>
      </c>
      <c r="L7833" s="54">
        <v>47078.916666647696</v>
      </c>
      <c r="M7833" s="37">
        <v>47078.95833331436</v>
      </c>
      <c r="N7833" s="20" t="s">
        <v>68</v>
      </c>
      <c r="O7833" s="21">
        <v>6.1219999999999999</v>
      </c>
    </row>
    <row r="7834" spans="10:15" x14ac:dyDescent="0.3">
      <c r="J7834" s="43"/>
      <c r="K7834" s="20" t="s">
        <v>81</v>
      </c>
      <c r="L7834" s="54">
        <v>47078.95833331436</v>
      </c>
      <c r="M7834" s="37">
        <v>47078.999999981024</v>
      </c>
      <c r="N7834" s="20" t="s">
        <v>68</v>
      </c>
      <c r="O7834" s="21">
        <v>5.6749999999999998</v>
      </c>
    </row>
    <row r="7835" spans="10:15" x14ac:dyDescent="0.3">
      <c r="J7835" s="43"/>
      <c r="K7835" s="20" t="s">
        <v>81</v>
      </c>
      <c r="L7835" s="54">
        <v>47078.999999981024</v>
      </c>
      <c r="M7835" s="37">
        <v>47079.041666647689</v>
      </c>
      <c r="N7835" s="20" t="s">
        <v>69</v>
      </c>
      <c r="O7835" s="21">
        <v>5.1580000000000004</v>
      </c>
    </row>
    <row r="7836" spans="10:15" x14ac:dyDescent="0.3">
      <c r="J7836" s="43"/>
      <c r="K7836" s="20" t="s">
        <v>81</v>
      </c>
      <c r="L7836" s="54">
        <v>47079.041666647689</v>
      </c>
      <c r="M7836" s="37">
        <v>47079.083333314353</v>
      </c>
      <c r="N7836" s="20" t="s">
        <v>69</v>
      </c>
      <c r="O7836" s="21">
        <v>4.8259999999999996</v>
      </c>
    </row>
    <row r="7837" spans="10:15" x14ac:dyDescent="0.3">
      <c r="J7837" s="43"/>
      <c r="K7837" s="20" t="s">
        <v>81</v>
      </c>
      <c r="L7837" s="54">
        <v>47079.083333314353</v>
      </c>
      <c r="M7837" s="37">
        <v>47079.124999981017</v>
      </c>
      <c r="N7837" s="20" t="s">
        <v>69</v>
      </c>
      <c r="O7837" s="21">
        <v>4.7130000000000001</v>
      </c>
    </row>
    <row r="7838" spans="10:15" x14ac:dyDescent="0.3">
      <c r="J7838" s="43"/>
      <c r="K7838" s="20" t="s">
        <v>81</v>
      </c>
      <c r="L7838" s="54">
        <v>47079.124999981017</v>
      </c>
      <c r="M7838" s="37">
        <v>47079.166666647681</v>
      </c>
      <c r="N7838" s="20" t="s">
        <v>69</v>
      </c>
      <c r="O7838" s="21">
        <v>4.6989999999999998</v>
      </c>
    </row>
    <row r="7839" spans="10:15" x14ac:dyDescent="0.3">
      <c r="J7839" s="43"/>
      <c r="K7839" s="20" t="s">
        <v>81</v>
      </c>
      <c r="L7839" s="54">
        <v>47079.166666647681</v>
      </c>
      <c r="M7839" s="37">
        <v>47079.208333314346</v>
      </c>
      <c r="N7839" s="20" t="s">
        <v>69</v>
      </c>
      <c r="O7839" s="21">
        <v>4.9409999999999998</v>
      </c>
    </row>
    <row r="7840" spans="10:15" x14ac:dyDescent="0.3">
      <c r="J7840" s="43"/>
      <c r="K7840" s="20" t="s">
        <v>81</v>
      </c>
      <c r="L7840" s="54">
        <v>47079.208333314346</v>
      </c>
      <c r="M7840" s="37">
        <v>47079.24999998101</v>
      </c>
      <c r="N7840" s="20" t="s">
        <v>69</v>
      </c>
      <c r="O7840" s="21">
        <v>5.3230000000000004</v>
      </c>
    </row>
    <row r="7841" spans="10:15" x14ac:dyDescent="0.3">
      <c r="J7841" s="43"/>
      <c r="K7841" s="20" t="s">
        <v>81</v>
      </c>
      <c r="L7841" s="54">
        <v>47079.24999998101</v>
      </c>
      <c r="M7841" s="37">
        <v>47079.291666647674</v>
      </c>
      <c r="N7841" s="20" t="s">
        <v>69</v>
      </c>
      <c r="O7841" s="21">
        <v>6.3129999999999997</v>
      </c>
    </row>
    <row r="7842" spans="10:15" x14ac:dyDescent="0.3">
      <c r="J7842" s="43"/>
      <c r="K7842" s="20" t="s">
        <v>81</v>
      </c>
      <c r="L7842" s="54">
        <v>47079.291666647674</v>
      </c>
      <c r="M7842" s="37">
        <v>47079.333333314338</v>
      </c>
      <c r="N7842" s="20" t="s">
        <v>69</v>
      </c>
      <c r="O7842" s="21">
        <v>7.1349999999999998</v>
      </c>
    </row>
    <row r="7843" spans="10:15" x14ac:dyDescent="0.3">
      <c r="J7843" s="43"/>
      <c r="K7843" s="20" t="s">
        <v>81</v>
      </c>
      <c r="L7843" s="54">
        <v>47079.333333314338</v>
      </c>
      <c r="M7843" s="37">
        <v>47079.374999981002</v>
      </c>
      <c r="N7843" s="20" t="s">
        <v>69</v>
      </c>
      <c r="O7843" s="21">
        <v>7.657</v>
      </c>
    </row>
    <row r="7844" spans="10:15" x14ac:dyDescent="0.3">
      <c r="J7844" s="43"/>
      <c r="K7844" s="20" t="s">
        <v>81</v>
      </c>
      <c r="L7844" s="54">
        <v>47079.374999981002</v>
      </c>
      <c r="M7844" s="37">
        <v>47079.416666647667</v>
      </c>
      <c r="N7844" s="20" t="s">
        <v>69</v>
      </c>
      <c r="O7844" s="21">
        <v>7.7469999999999999</v>
      </c>
    </row>
    <row r="7845" spans="10:15" x14ac:dyDescent="0.3">
      <c r="J7845" s="43"/>
      <c r="K7845" s="20" t="s">
        <v>81</v>
      </c>
      <c r="L7845" s="54">
        <v>47079.416666647667</v>
      </c>
      <c r="M7845" s="37">
        <v>47079.458333314331</v>
      </c>
      <c r="N7845" s="20" t="s">
        <v>69</v>
      </c>
      <c r="O7845" s="21">
        <v>7.6269999999999998</v>
      </c>
    </row>
    <row r="7846" spans="10:15" x14ac:dyDescent="0.3">
      <c r="J7846" s="43"/>
      <c r="K7846" s="20" t="s">
        <v>81</v>
      </c>
      <c r="L7846" s="54">
        <v>47079.458333314331</v>
      </c>
      <c r="M7846" s="37">
        <v>47079.499999980995</v>
      </c>
      <c r="N7846" s="20" t="s">
        <v>69</v>
      </c>
      <c r="O7846" s="21">
        <v>7.5659999999999998</v>
      </c>
    </row>
    <row r="7847" spans="10:15" x14ac:dyDescent="0.3">
      <c r="J7847" s="43"/>
      <c r="K7847" s="20" t="s">
        <v>81</v>
      </c>
      <c r="L7847" s="54">
        <v>47079.499999980995</v>
      </c>
      <c r="M7847" s="37">
        <v>47079.541666647659</v>
      </c>
      <c r="N7847" s="20" t="s">
        <v>69</v>
      </c>
      <c r="O7847" s="21">
        <v>7.7169999999999996</v>
      </c>
    </row>
    <row r="7848" spans="10:15" x14ac:dyDescent="0.3">
      <c r="J7848" s="43"/>
      <c r="K7848" s="20" t="s">
        <v>81</v>
      </c>
      <c r="L7848" s="54">
        <v>47079.541666647659</v>
      </c>
      <c r="M7848" s="37">
        <v>47079.583333314324</v>
      </c>
      <c r="N7848" s="20" t="s">
        <v>69</v>
      </c>
      <c r="O7848" s="21">
        <v>7.8040000000000003</v>
      </c>
    </row>
    <row r="7849" spans="10:15" x14ac:dyDescent="0.3">
      <c r="J7849" s="43"/>
      <c r="K7849" s="20" t="s">
        <v>81</v>
      </c>
      <c r="L7849" s="54">
        <v>47079.583333314324</v>
      </c>
      <c r="M7849" s="37">
        <v>47079.624999980988</v>
      </c>
      <c r="N7849" s="20" t="s">
        <v>69</v>
      </c>
      <c r="O7849" s="21">
        <v>7.6980000000000004</v>
      </c>
    </row>
    <row r="7850" spans="10:15" x14ac:dyDescent="0.3">
      <c r="J7850" s="43"/>
      <c r="K7850" s="20" t="s">
        <v>81</v>
      </c>
      <c r="L7850" s="54">
        <v>47079.624999980988</v>
      </c>
      <c r="M7850" s="37">
        <v>47079.666666647652</v>
      </c>
      <c r="N7850" s="20" t="s">
        <v>69</v>
      </c>
      <c r="O7850" s="21">
        <v>7.8319999999999999</v>
      </c>
    </row>
    <row r="7851" spans="10:15" x14ac:dyDescent="0.3">
      <c r="J7851" s="43"/>
      <c r="K7851" s="20" t="s">
        <v>81</v>
      </c>
      <c r="L7851" s="54">
        <v>47079.666666647652</v>
      </c>
      <c r="M7851" s="37">
        <v>47079.708333314316</v>
      </c>
      <c r="N7851" s="20" t="s">
        <v>69</v>
      </c>
      <c r="O7851" s="21">
        <v>8.1479999999999997</v>
      </c>
    </row>
    <row r="7852" spans="10:15" x14ac:dyDescent="0.3">
      <c r="J7852" s="43"/>
      <c r="K7852" s="20" t="s">
        <v>81</v>
      </c>
      <c r="L7852" s="54">
        <v>47079.708333314316</v>
      </c>
      <c r="M7852" s="37">
        <v>47079.749999980981</v>
      </c>
      <c r="N7852" s="20" t="s">
        <v>69</v>
      </c>
      <c r="O7852" s="21">
        <v>8.5679999999999996</v>
      </c>
    </row>
    <row r="7853" spans="10:15" x14ac:dyDescent="0.3">
      <c r="J7853" s="43"/>
      <c r="K7853" s="20" t="s">
        <v>81</v>
      </c>
      <c r="L7853" s="54">
        <v>47079.749999980981</v>
      </c>
      <c r="M7853" s="37">
        <v>47079.791666647645</v>
      </c>
      <c r="N7853" s="20" t="s">
        <v>69</v>
      </c>
      <c r="O7853" s="21">
        <v>8.3059999999999992</v>
      </c>
    </row>
    <row r="7854" spans="10:15" x14ac:dyDescent="0.3">
      <c r="J7854" s="43"/>
      <c r="K7854" s="20" t="s">
        <v>81</v>
      </c>
      <c r="L7854" s="54">
        <v>47079.791666647645</v>
      </c>
      <c r="M7854" s="37">
        <v>47079.833333314309</v>
      </c>
      <c r="N7854" s="20" t="s">
        <v>69</v>
      </c>
      <c r="O7854" s="21">
        <v>8.0470000000000006</v>
      </c>
    </row>
    <row r="7855" spans="10:15" x14ac:dyDescent="0.3">
      <c r="J7855" s="43"/>
      <c r="K7855" s="20" t="s">
        <v>81</v>
      </c>
      <c r="L7855" s="54">
        <v>47079.833333314309</v>
      </c>
      <c r="M7855" s="37">
        <v>47079.874999980973</v>
      </c>
      <c r="N7855" s="20" t="s">
        <v>69</v>
      </c>
      <c r="O7855" s="21">
        <v>7.4669999999999996</v>
      </c>
    </row>
    <row r="7856" spans="10:15" x14ac:dyDescent="0.3">
      <c r="J7856" s="43"/>
      <c r="K7856" s="20" t="s">
        <v>81</v>
      </c>
      <c r="L7856" s="54">
        <v>47079.874999980973</v>
      </c>
      <c r="M7856" s="37">
        <v>47079.916666647638</v>
      </c>
      <c r="N7856" s="20" t="s">
        <v>69</v>
      </c>
      <c r="O7856" s="21">
        <v>6.8680000000000003</v>
      </c>
    </row>
    <row r="7857" spans="10:15" x14ac:dyDescent="0.3">
      <c r="J7857" s="43"/>
      <c r="K7857" s="20" t="s">
        <v>81</v>
      </c>
      <c r="L7857" s="54">
        <v>47079.916666647638</v>
      </c>
      <c r="M7857" s="37">
        <v>47079.958333314302</v>
      </c>
      <c r="N7857" s="20" t="s">
        <v>69</v>
      </c>
      <c r="O7857" s="21">
        <v>6.2480000000000002</v>
      </c>
    </row>
    <row r="7858" spans="10:15" x14ac:dyDescent="0.3">
      <c r="J7858" s="43"/>
      <c r="K7858" s="20" t="s">
        <v>81</v>
      </c>
      <c r="L7858" s="54">
        <v>47079.958333314302</v>
      </c>
      <c r="M7858" s="37">
        <v>47079.999999980966</v>
      </c>
      <c r="N7858" s="20" t="s">
        <v>69</v>
      </c>
      <c r="O7858" s="21">
        <v>5.7830000000000004</v>
      </c>
    </row>
    <row r="7859" spans="10:15" x14ac:dyDescent="0.3">
      <c r="J7859" s="43"/>
      <c r="K7859" s="20" t="s">
        <v>81</v>
      </c>
      <c r="L7859" s="54">
        <v>47079.999999980966</v>
      </c>
      <c r="M7859" s="37">
        <v>47080.04166664763</v>
      </c>
      <c r="N7859" s="20" t="s">
        <v>70</v>
      </c>
      <c r="O7859" s="21">
        <v>5.4939999999999998</v>
      </c>
    </row>
    <row r="7860" spans="10:15" x14ac:dyDescent="0.3">
      <c r="J7860" s="43"/>
      <c r="K7860" s="20" t="s">
        <v>81</v>
      </c>
      <c r="L7860" s="54">
        <v>47080.04166664763</v>
      </c>
      <c r="M7860" s="37">
        <v>47080.083333314295</v>
      </c>
      <c r="N7860" s="20" t="s">
        <v>70</v>
      </c>
      <c r="O7860" s="21">
        <v>5.1710000000000003</v>
      </c>
    </row>
    <row r="7861" spans="10:15" x14ac:dyDescent="0.3">
      <c r="J7861" s="43"/>
      <c r="K7861" s="20" t="s">
        <v>81</v>
      </c>
      <c r="L7861" s="54">
        <v>47080.083333314295</v>
      </c>
      <c r="M7861" s="37">
        <v>47080.124999980959</v>
      </c>
      <c r="N7861" s="20" t="s">
        <v>70</v>
      </c>
      <c r="O7861" s="21">
        <v>5.0410000000000004</v>
      </c>
    </row>
    <row r="7862" spans="10:15" x14ac:dyDescent="0.3">
      <c r="J7862" s="43"/>
      <c r="K7862" s="20" t="s">
        <v>81</v>
      </c>
      <c r="L7862" s="54">
        <v>47080.124999980959</v>
      </c>
      <c r="M7862" s="37">
        <v>47080.166666647623</v>
      </c>
      <c r="N7862" s="20" t="s">
        <v>70</v>
      </c>
      <c r="O7862" s="21">
        <v>4.9980000000000002</v>
      </c>
    </row>
    <row r="7863" spans="10:15" x14ac:dyDescent="0.3">
      <c r="J7863" s="43"/>
      <c r="K7863" s="20" t="s">
        <v>81</v>
      </c>
      <c r="L7863" s="54">
        <v>47080.166666647623</v>
      </c>
      <c r="M7863" s="37">
        <v>47080.208333314287</v>
      </c>
      <c r="N7863" s="20" t="s">
        <v>70</v>
      </c>
      <c r="O7863" s="21">
        <v>5.2439999999999998</v>
      </c>
    </row>
    <row r="7864" spans="10:15" x14ac:dyDescent="0.3">
      <c r="J7864" s="43"/>
      <c r="K7864" s="20" t="s">
        <v>81</v>
      </c>
      <c r="L7864" s="54">
        <v>47080.208333314287</v>
      </c>
      <c r="M7864" s="37">
        <v>47080.249999980952</v>
      </c>
      <c r="N7864" s="20" t="s">
        <v>70</v>
      </c>
      <c r="O7864" s="21">
        <v>5.6660000000000004</v>
      </c>
    </row>
    <row r="7865" spans="10:15" x14ac:dyDescent="0.3">
      <c r="J7865" s="43"/>
      <c r="K7865" s="20" t="s">
        <v>81</v>
      </c>
      <c r="L7865" s="54">
        <v>47080.249999980952</v>
      </c>
      <c r="M7865" s="37">
        <v>47080.291666647616</v>
      </c>
      <c r="N7865" s="20" t="s">
        <v>70</v>
      </c>
      <c r="O7865" s="21">
        <v>6.681</v>
      </c>
    </row>
    <row r="7866" spans="10:15" x14ac:dyDescent="0.3">
      <c r="J7866" s="43"/>
      <c r="K7866" s="20" t="s">
        <v>81</v>
      </c>
      <c r="L7866" s="54">
        <v>47080.291666647616</v>
      </c>
      <c r="M7866" s="37">
        <v>47080.33333331428</v>
      </c>
      <c r="N7866" s="20" t="s">
        <v>70</v>
      </c>
      <c r="O7866" s="21">
        <v>7.4710000000000001</v>
      </c>
    </row>
    <row r="7867" spans="10:15" x14ac:dyDescent="0.3">
      <c r="J7867" s="43"/>
      <c r="K7867" s="20" t="s">
        <v>81</v>
      </c>
      <c r="L7867" s="54">
        <v>47080.33333331428</v>
      </c>
      <c r="M7867" s="37">
        <v>47080.374999980944</v>
      </c>
      <c r="N7867" s="20" t="s">
        <v>70</v>
      </c>
      <c r="O7867" s="21">
        <v>7.7949999999999999</v>
      </c>
    </row>
    <row r="7868" spans="10:15" x14ac:dyDescent="0.3">
      <c r="J7868" s="43"/>
      <c r="K7868" s="20" t="s">
        <v>81</v>
      </c>
      <c r="L7868" s="54">
        <v>47080.374999980944</v>
      </c>
      <c r="M7868" s="37">
        <v>47080.416666647609</v>
      </c>
      <c r="N7868" s="20" t="s">
        <v>70</v>
      </c>
      <c r="O7868" s="21">
        <v>7.93</v>
      </c>
    </row>
    <row r="7869" spans="10:15" x14ac:dyDescent="0.3">
      <c r="J7869" s="43"/>
      <c r="K7869" s="20" t="s">
        <v>81</v>
      </c>
      <c r="L7869" s="54">
        <v>47080.416666647609</v>
      </c>
      <c r="M7869" s="37">
        <v>47080.458333314273</v>
      </c>
      <c r="N7869" s="20" t="s">
        <v>70</v>
      </c>
      <c r="O7869" s="21">
        <v>7.8920000000000003</v>
      </c>
    </row>
    <row r="7870" spans="10:15" x14ac:dyDescent="0.3">
      <c r="J7870" s="43"/>
      <c r="K7870" s="20" t="s">
        <v>81</v>
      </c>
      <c r="L7870" s="54">
        <v>47080.458333314273</v>
      </c>
      <c r="M7870" s="37">
        <v>47080.499999980937</v>
      </c>
      <c r="N7870" s="20" t="s">
        <v>70</v>
      </c>
      <c r="O7870" s="21">
        <v>7.8520000000000003</v>
      </c>
    </row>
    <row r="7871" spans="10:15" x14ac:dyDescent="0.3">
      <c r="J7871" s="43"/>
      <c r="K7871" s="20" t="s">
        <v>81</v>
      </c>
      <c r="L7871" s="54">
        <v>47080.499999980937</v>
      </c>
      <c r="M7871" s="37">
        <v>47080.541666647601</v>
      </c>
      <c r="N7871" s="20" t="s">
        <v>70</v>
      </c>
      <c r="O7871" s="21">
        <v>7.7930000000000001</v>
      </c>
    </row>
    <row r="7872" spans="10:15" x14ac:dyDescent="0.3">
      <c r="J7872" s="43"/>
      <c r="K7872" s="20" t="s">
        <v>81</v>
      </c>
      <c r="L7872" s="54">
        <v>47080.541666647601</v>
      </c>
      <c r="M7872" s="37">
        <v>47080.583333314265</v>
      </c>
      <c r="N7872" s="20" t="s">
        <v>70</v>
      </c>
      <c r="O7872" s="21">
        <v>7.5650000000000004</v>
      </c>
    </row>
    <row r="7873" spans="10:15" x14ac:dyDescent="0.3">
      <c r="J7873" s="43"/>
      <c r="K7873" s="20" t="s">
        <v>81</v>
      </c>
      <c r="L7873" s="54">
        <v>47080.583333314265</v>
      </c>
      <c r="M7873" s="37">
        <v>47080.62499998093</v>
      </c>
      <c r="N7873" s="20" t="s">
        <v>70</v>
      </c>
      <c r="O7873" s="21">
        <v>7.2549999999999999</v>
      </c>
    </row>
    <row r="7874" spans="10:15" x14ac:dyDescent="0.3">
      <c r="J7874" s="43"/>
      <c r="K7874" s="20" t="s">
        <v>81</v>
      </c>
      <c r="L7874" s="54">
        <v>47080.62499998093</v>
      </c>
      <c r="M7874" s="37">
        <v>47080.666666647594</v>
      </c>
      <c r="N7874" s="20" t="s">
        <v>70</v>
      </c>
      <c r="O7874" s="21">
        <v>7.1459999999999999</v>
      </c>
    </row>
    <row r="7875" spans="10:15" x14ac:dyDescent="0.3">
      <c r="J7875" s="43"/>
      <c r="K7875" s="20" t="s">
        <v>81</v>
      </c>
      <c r="L7875" s="54">
        <v>47080.666666647594</v>
      </c>
      <c r="M7875" s="37">
        <v>47080.708333314258</v>
      </c>
      <c r="N7875" s="20" t="s">
        <v>70</v>
      </c>
      <c r="O7875" s="21">
        <v>7.3769999999999998</v>
      </c>
    </row>
    <row r="7876" spans="10:15" x14ac:dyDescent="0.3">
      <c r="J7876" s="43"/>
      <c r="K7876" s="20" t="s">
        <v>81</v>
      </c>
      <c r="L7876" s="54">
        <v>47080.708333314258</v>
      </c>
      <c r="M7876" s="37">
        <v>47080.749999980922</v>
      </c>
      <c r="N7876" s="20" t="s">
        <v>70</v>
      </c>
      <c r="O7876" s="21">
        <v>8.0039999999999996</v>
      </c>
    </row>
    <row r="7877" spans="10:15" x14ac:dyDescent="0.3">
      <c r="J7877" s="43"/>
      <c r="K7877" s="20" t="s">
        <v>81</v>
      </c>
      <c r="L7877" s="54">
        <v>47080.749999980922</v>
      </c>
      <c r="M7877" s="37">
        <v>47080.791666647587</v>
      </c>
      <c r="N7877" s="20" t="s">
        <v>70</v>
      </c>
      <c r="O7877" s="21">
        <v>8.0510000000000002</v>
      </c>
    </row>
    <row r="7878" spans="10:15" x14ac:dyDescent="0.3">
      <c r="J7878" s="43"/>
      <c r="K7878" s="20" t="s">
        <v>81</v>
      </c>
      <c r="L7878" s="54">
        <v>47080.791666647587</v>
      </c>
      <c r="M7878" s="37">
        <v>47080.833333314251</v>
      </c>
      <c r="N7878" s="20" t="s">
        <v>70</v>
      </c>
      <c r="O7878" s="21">
        <v>8.077</v>
      </c>
    </row>
    <row r="7879" spans="10:15" x14ac:dyDescent="0.3">
      <c r="J7879" s="43"/>
      <c r="K7879" s="20" t="s">
        <v>81</v>
      </c>
      <c r="L7879" s="54">
        <v>47080.833333314251</v>
      </c>
      <c r="M7879" s="37">
        <v>47080.874999980915</v>
      </c>
      <c r="N7879" s="20" t="s">
        <v>70</v>
      </c>
      <c r="O7879" s="21">
        <v>7.5309999999999997</v>
      </c>
    </row>
    <row r="7880" spans="10:15" x14ac:dyDescent="0.3">
      <c r="J7880" s="43"/>
      <c r="K7880" s="20" t="s">
        <v>81</v>
      </c>
      <c r="L7880" s="54">
        <v>47080.874999980915</v>
      </c>
      <c r="M7880" s="37">
        <v>47080.916666647579</v>
      </c>
      <c r="N7880" s="20" t="s">
        <v>70</v>
      </c>
      <c r="O7880" s="21">
        <v>6.9580000000000002</v>
      </c>
    </row>
    <row r="7881" spans="10:15" x14ac:dyDescent="0.3">
      <c r="J7881" s="43"/>
      <c r="K7881" s="20" t="s">
        <v>81</v>
      </c>
      <c r="L7881" s="54">
        <v>47080.916666647579</v>
      </c>
      <c r="M7881" s="37">
        <v>47080.958333314244</v>
      </c>
      <c r="N7881" s="20" t="s">
        <v>70</v>
      </c>
      <c r="O7881" s="21">
        <v>6.35</v>
      </c>
    </row>
    <row r="7882" spans="10:15" x14ac:dyDescent="0.3">
      <c r="J7882" s="43"/>
      <c r="K7882" s="20" t="s">
        <v>81</v>
      </c>
      <c r="L7882" s="54">
        <v>47080.958333314244</v>
      </c>
      <c r="M7882" s="37">
        <v>47080.999999980908</v>
      </c>
      <c r="N7882" s="20" t="s">
        <v>70</v>
      </c>
      <c r="O7882" s="21">
        <v>5.8390000000000004</v>
      </c>
    </row>
    <row r="7883" spans="10:15" x14ac:dyDescent="0.3">
      <c r="J7883" s="43"/>
      <c r="K7883" s="20" t="s">
        <v>81</v>
      </c>
      <c r="L7883" s="54">
        <v>47080.999999980908</v>
      </c>
      <c r="M7883" s="37">
        <v>47081.041666647572</v>
      </c>
      <c r="N7883" s="20" t="s">
        <v>71</v>
      </c>
      <c r="O7883" s="21">
        <v>5.2770000000000001</v>
      </c>
    </row>
    <row r="7884" spans="10:15" x14ac:dyDescent="0.3">
      <c r="J7884" s="43"/>
      <c r="K7884" s="20" t="s">
        <v>81</v>
      </c>
      <c r="L7884" s="54">
        <v>47081.041666647572</v>
      </c>
      <c r="M7884" s="37">
        <v>47081.083333314236</v>
      </c>
      <c r="N7884" s="20" t="s">
        <v>71</v>
      </c>
      <c r="O7884" s="21">
        <v>5.0069999999999997</v>
      </c>
    </row>
    <row r="7885" spans="10:15" x14ac:dyDescent="0.3">
      <c r="J7885" s="43"/>
      <c r="K7885" s="20" t="s">
        <v>81</v>
      </c>
      <c r="L7885" s="54">
        <v>47081.083333314236</v>
      </c>
      <c r="M7885" s="37">
        <v>47081.124999980901</v>
      </c>
      <c r="N7885" s="20" t="s">
        <v>71</v>
      </c>
      <c r="O7885" s="21">
        <v>4.8650000000000002</v>
      </c>
    </row>
    <row r="7886" spans="10:15" x14ac:dyDescent="0.3">
      <c r="J7886" s="43"/>
      <c r="K7886" s="20" t="s">
        <v>81</v>
      </c>
      <c r="L7886" s="54">
        <v>47081.124999980901</v>
      </c>
      <c r="M7886" s="37">
        <v>47081.166666647565</v>
      </c>
      <c r="N7886" s="20" t="s">
        <v>71</v>
      </c>
      <c r="O7886" s="21">
        <v>4.7809999999999997</v>
      </c>
    </row>
    <row r="7887" spans="10:15" x14ac:dyDescent="0.3">
      <c r="J7887" s="43"/>
      <c r="K7887" s="20" t="s">
        <v>81</v>
      </c>
      <c r="L7887" s="54">
        <v>47081.166666647565</v>
      </c>
      <c r="M7887" s="37">
        <v>47081.208333314229</v>
      </c>
      <c r="N7887" s="20" t="s">
        <v>71</v>
      </c>
      <c r="O7887" s="21">
        <v>5.085</v>
      </c>
    </row>
    <row r="7888" spans="10:15" x14ac:dyDescent="0.3">
      <c r="J7888" s="43"/>
      <c r="K7888" s="20" t="s">
        <v>81</v>
      </c>
      <c r="L7888" s="54">
        <v>47081.208333314229</v>
      </c>
      <c r="M7888" s="37">
        <v>47081.249999980893</v>
      </c>
      <c r="N7888" s="20" t="s">
        <v>71</v>
      </c>
      <c r="O7888" s="21">
        <v>5.468</v>
      </c>
    </row>
    <row r="7889" spans="10:15" x14ac:dyDescent="0.3">
      <c r="J7889" s="43"/>
      <c r="K7889" s="20" t="s">
        <v>81</v>
      </c>
      <c r="L7889" s="54">
        <v>47081.249999980893</v>
      </c>
      <c r="M7889" s="37">
        <v>47081.291666647558</v>
      </c>
      <c r="N7889" s="20" t="s">
        <v>71</v>
      </c>
      <c r="O7889" s="21">
        <v>6.399</v>
      </c>
    </row>
    <row r="7890" spans="10:15" x14ac:dyDescent="0.3">
      <c r="J7890" s="43"/>
      <c r="K7890" s="20" t="s">
        <v>81</v>
      </c>
      <c r="L7890" s="54">
        <v>47081.291666647558</v>
      </c>
      <c r="M7890" s="37">
        <v>47081.333333314222</v>
      </c>
      <c r="N7890" s="20" t="s">
        <v>71</v>
      </c>
      <c r="O7890" s="21">
        <v>7.2080000000000002</v>
      </c>
    </row>
    <row r="7891" spans="10:15" x14ac:dyDescent="0.3">
      <c r="J7891" s="43"/>
      <c r="K7891" s="20" t="s">
        <v>81</v>
      </c>
      <c r="L7891" s="54">
        <v>47081.333333314222</v>
      </c>
      <c r="M7891" s="37">
        <v>47081.374999980886</v>
      </c>
      <c r="N7891" s="20" t="s">
        <v>71</v>
      </c>
      <c r="O7891" s="21">
        <v>7.6260000000000003</v>
      </c>
    </row>
    <row r="7892" spans="10:15" x14ac:dyDescent="0.3">
      <c r="J7892" s="43"/>
      <c r="K7892" s="20" t="s">
        <v>81</v>
      </c>
      <c r="L7892" s="54">
        <v>47081.374999980886</v>
      </c>
      <c r="M7892" s="37">
        <v>47081.41666664755</v>
      </c>
      <c r="N7892" s="20" t="s">
        <v>71</v>
      </c>
      <c r="O7892" s="21">
        <v>7.7510000000000003</v>
      </c>
    </row>
    <row r="7893" spans="10:15" x14ac:dyDescent="0.3">
      <c r="J7893" s="43"/>
      <c r="K7893" s="20" t="s">
        <v>81</v>
      </c>
      <c r="L7893" s="54">
        <v>47081.41666664755</v>
      </c>
      <c r="M7893" s="37">
        <v>47081.458333314215</v>
      </c>
      <c r="N7893" s="20" t="s">
        <v>71</v>
      </c>
      <c r="O7893" s="21">
        <v>7.7050000000000001</v>
      </c>
    </row>
    <row r="7894" spans="10:15" x14ac:dyDescent="0.3">
      <c r="J7894" s="43"/>
      <c r="K7894" s="20" t="s">
        <v>81</v>
      </c>
      <c r="L7894" s="54">
        <v>47081.458333314215</v>
      </c>
      <c r="M7894" s="37">
        <v>47081.499999980879</v>
      </c>
      <c r="N7894" s="20" t="s">
        <v>71</v>
      </c>
      <c r="O7894" s="21">
        <v>7.6980000000000004</v>
      </c>
    </row>
    <row r="7895" spans="10:15" x14ac:dyDescent="0.3">
      <c r="J7895" s="43"/>
      <c r="K7895" s="20" t="s">
        <v>81</v>
      </c>
      <c r="L7895" s="54">
        <v>47081.499999980879</v>
      </c>
      <c r="M7895" s="37">
        <v>47081.541666647543</v>
      </c>
      <c r="N7895" s="20" t="s">
        <v>71</v>
      </c>
      <c r="O7895" s="21">
        <v>7.6340000000000003</v>
      </c>
    </row>
    <row r="7896" spans="10:15" x14ac:dyDescent="0.3">
      <c r="J7896" s="43"/>
      <c r="K7896" s="20" t="s">
        <v>81</v>
      </c>
      <c r="L7896" s="54">
        <v>47081.541666647543</v>
      </c>
      <c r="M7896" s="37">
        <v>47081.583333314207</v>
      </c>
      <c r="N7896" s="20" t="s">
        <v>71</v>
      </c>
      <c r="O7896" s="21">
        <v>7.35</v>
      </c>
    </row>
    <row r="7897" spans="10:15" x14ac:dyDescent="0.3">
      <c r="J7897" s="43"/>
      <c r="K7897" s="20" t="s">
        <v>81</v>
      </c>
      <c r="L7897" s="54">
        <v>47081.583333314207</v>
      </c>
      <c r="M7897" s="37">
        <v>47081.624999980872</v>
      </c>
      <c r="N7897" s="20" t="s">
        <v>71</v>
      </c>
      <c r="O7897" s="21">
        <v>6.95</v>
      </c>
    </row>
    <row r="7898" spans="10:15" x14ac:dyDescent="0.3">
      <c r="J7898" s="43"/>
      <c r="K7898" s="20" t="s">
        <v>81</v>
      </c>
      <c r="L7898" s="54">
        <v>47081.624999980872</v>
      </c>
      <c r="M7898" s="37">
        <v>47081.666666647536</v>
      </c>
      <c r="N7898" s="20" t="s">
        <v>71</v>
      </c>
      <c r="O7898" s="21">
        <v>6.9080000000000004</v>
      </c>
    </row>
    <row r="7899" spans="10:15" x14ac:dyDescent="0.3">
      <c r="J7899" s="43"/>
      <c r="K7899" s="20" t="s">
        <v>81</v>
      </c>
      <c r="L7899" s="54">
        <v>47081.666666647536</v>
      </c>
      <c r="M7899" s="37">
        <v>47081.7083333142</v>
      </c>
      <c r="N7899" s="20" t="s">
        <v>71</v>
      </c>
      <c r="O7899" s="21">
        <v>7.194</v>
      </c>
    </row>
    <row r="7900" spans="10:15" x14ac:dyDescent="0.3">
      <c r="J7900" s="43"/>
      <c r="K7900" s="20" t="s">
        <v>81</v>
      </c>
      <c r="L7900" s="54">
        <v>47081.7083333142</v>
      </c>
      <c r="M7900" s="37">
        <v>47081.749999980864</v>
      </c>
      <c r="N7900" s="20" t="s">
        <v>71</v>
      </c>
      <c r="O7900" s="21">
        <v>7.5490000000000004</v>
      </c>
    </row>
    <row r="7901" spans="10:15" x14ac:dyDescent="0.3">
      <c r="J7901" s="43"/>
      <c r="K7901" s="20" t="s">
        <v>81</v>
      </c>
      <c r="L7901" s="54">
        <v>47081.749999980864</v>
      </c>
      <c r="M7901" s="37">
        <v>47081.791666647528</v>
      </c>
      <c r="N7901" s="20" t="s">
        <v>71</v>
      </c>
      <c r="O7901" s="21">
        <v>7.5919999999999996</v>
      </c>
    </row>
    <row r="7902" spans="10:15" x14ac:dyDescent="0.3">
      <c r="J7902" s="43"/>
      <c r="K7902" s="20" t="s">
        <v>81</v>
      </c>
      <c r="L7902" s="54">
        <v>47081.791666647528</v>
      </c>
      <c r="M7902" s="37">
        <v>47081.833333314193</v>
      </c>
      <c r="N7902" s="20" t="s">
        <v>71</v>
      </c>
      <c r="O7902" s="21">
        <v>7.4349999999999996</v>
      </c>
    </row>
    <row r="7903" spans="10:15" x14ac:dyDescent="0.3">
      <c r="J7903" s="43"/>
      <c r="K7903" s="20" t="s">
        <v>81</v>
      </c>
      <c r="L7903" s="54">
        <v>47081.833333314193</v>
      </c>
      <c r="M7903" s="37">
        <v>47081.874999980857</v>
      </c>
      <c r="N7903" s="20" t="s">
        <v>71</v>
      </c>
      <c r="O7903" s="21">
        <v>6.9470000000000001</v>
      </c>
    </row>
    <row r="7904" spans="10:15" x14ac:dyDescent="0.3">
      <c r="J7904" s="43"/>
      <c r="K7904" s="20" t="s">
        <v>81</v>
      </c>
      <c r="L7904" s="54">
        <v>47081.874999980857</v>
      </c>
      <c r="M7904" s="37">
        <v>47081.916666647521</v>
      </c>
      <c r="N7904" s="20" t="s">
        <v>71</v>
      </c>
      <c r="O7904" s="21">
        <v>6.4130000000000003</v>
      </c>
    </row>
    <row r="7905" spans="10:15" x14ac:dyDescent="0.3">
      <c r="J7905" s="43"/>
      <c r="K7905" s="20" t="s">
        <v>81</v>
      </c>
      <c r="L7905" s="54">
        <v>47081.916666647521</v>
      </c>
      <c r="M7905" s="37">
        <v>47081.958333314185</v>
      </c>
      <c r="N7905" s="20" t="s">
        <v>71</v>
      </c>
      <c r="O7905" s="21">
        <v>5.96</v>
      </c>
    </row>
    <row r="7906" spans="10:15" x14ac:dyDescent="0.3">
      <c r="J7906" s="43"/>
      <c r="K7906" s="20" t="s">
        <v>81</v>
      </c>
      <c r="L7906" s="54">
        <v>47081.958333314185</v>
      </c>
      <c r="M7906" s="37">
        <v>47081.99999998085</v>
      </c>
      <c r="N7906" s="20" t="s">
        <v>71</v>
      </c>
      <c r="O7906" s="21">
        <v>5.4859999999999998</v>
      </c>
    </row>
    <row r="7907" spans="10:15" x14ac:dyDescent="0.3">
      <c r="J7907" s="43"/>
      <c r="K7907" s="20" t="s">
        <v>81</v>
      </c>
      <c r="L7907" s="54">
        <v>47081.99999998085</v>
      </c>
      <c r="M7907" s="37">
        <v>47082.041666647514</v>
      </c>
      <c r="N7907" s="20" t="s">
        <v>31</v>
      </c>
      <c r="O7907" s="21">
        <v>5.0430000000000001</v>
      </c>
    </row>
    <row r="7908" spans="10:15" x14ac:dyDescent="0.3">
      <c r="J7908" s="43"/>
      <c r="K7908" s="20" t="s">
        <v>81</v>
      </c>
      <c r="L7908" s="54">
        <v>47082.041666647514</v>
      </c>
      <c r="M7908" s="37">
        <v>47082.083333314178</v>
      </c>
      <c r="N7908" s="20" t="s">
        <v>31</v>
      </c>
      <c r="O7908" s="21">
        <v>4.8010000000000002</v>
      </c>
    </row>
    <row r="7909" spans="10:15" x14ac:dyDescent="0.3">
      <c r="J7909" s="43"/>
      <c r="K7909" s="20" t="s">
        <v>81</v>
      </c>
      <c r="L7909" s="54">
        <v>47082.083333314178</v>
      </c>
      <c r="M7909" s="37">
        <v>47082.124999980842</v>
      </c>
      <c r="N7909" s="20" t="s">
        <v>31</v>
      </c>
      <c r="O7909" s="21">
        <v>4.5579999999999998</v>
      </c>
    </row>
    <row r="7910" spans="10:15" x14ac:dyDescent="0.3">
      <c r="J7910" s="43"/>
      <c r="K7910" s="20" t="s">
        <v>81</v>
      </c>
      <c r="L7910" s="54">
        <v>47082.124999980842</v>
      </c>
      <c r="M7910" s="37">
        <v>47082.166666647507</v>
      </c>
      <c r="N7910" s="20" t="s">
        <v>31</v>
      </c>
      <c r="O7910" s="21">
        <v>4.4370000000000003</v>
      </c>
    </row>
    <row r="7911" spans="10:15" x14ac:dyDescent="0.3">
      <c r="J7911" s="43"/>
      <c r="K7911" s="20" t="s">
        <v>81</v>
      </c>
      <c r="L7911" s="54">
        <v>47082.166666647507</v>
      </c>
      <c r="M7911" s="37">
        <v>47082.208333314171</v>
      </c>
      <c r="N7911" s="20" t="s">
        <v>31</v>
      </c>
      <c r="O7911" s="21">
        <v>4.4790000000000001</v>
      </c>
    </row>
    <row r="7912" spans="10:15" x14ac:dyDescent="0.3">
      <c r="J7912" s="43"/>
      <c r="K7912" s="20" t="s">
        <v>81</v>
      </c>
      <c r="L7912" s="54">
        <v>47082.208333314171</v>
      </c>
      <c r="M7912" s="37">
        <v>47082.249999980835</v>
      </c>
      <c r="N7912" s="20" t="s">
        <v>31</v>
      </c>
      <c r="O7912" s="21">
        <v>4.4569999999999999</v>
      </c>
    </row>
    <row r="7913" spans="10:15" x14ac:dyDescent="0.3">
      <c r="J7913" s="43"/>
      <c r="K7913" s="20" t="s">
        <v>81</v>
      </c>
      <c r="L7913" s="54">
        <v>47082.249999980835</v>
      </c>
      <c r="M7913" s="37">
        <v>47082.291666647499</v>
      </c>
      <c r="N7913" s="20" t="s">
        <v>31</v>
      </c>
      <c r="O7913" s="21">
        <v>4.5599999999999996</v>
      </c>
    </row>
    <row r="7914" spans="10:15" x14ac:dyDescent="0.3">
      <c r="J7914" s="43"/>
      <c r="K7914" s="20" t="s">
        <v>81</v>
      </c>
      <c r="L7914" s="54">
        <v>47082.291666647499</v>
      </c>
      <c r="M7914" s="37">
        <v>47082.333333314164</v>
      </c>
      <c r="N7914" s="20" t="s">
        <v>31</v>
      </c>
      <c r="O7914" s="21">
        <v>4.7439999999999998</v>
      </c>
    </row>
    <row r="7915" spans="10:15" x14ac:dyDescent="0.3">
      <c r="J7915" s="43"/>
      <c r="K7915" s="20" t="s">
        <v>81</v>
      </c>
      <c r="L7915" s="54">
        <v>47082.333333314164</v>
      </c>
      <c r="M7915" s="37">
        <v>47082.374999980828</v>
      </c>
      <c r="N7915" s="20" t="s">
        <v>31</v>
      </c>
      <c r="O7915" s="21">
        <v>5.2</v>
      </c>
    </row>
    <row r="7916" spans="10:15" x14ac:dyDescent="0.3">
      <c r="J7916" s="43"/>
      <c r="K7916" s="20" t="s">
        <v>81</v>
      </c>
      <c r="L7916" s="54">
        <v>47082.374999980828</v>
      </c>
      <c r="M7916" s="37">
        <v>47082.416666647492</v>
      </c>
      <c r="N7916" s="20" t="s">
        <v>31</v>
      </c>
      <c r="O7916" s="21">
        <v>5.9980000000000002</v>
      </c>
    </row>
    <row r="7917" spans="10:15" x14ac:dyDescent="0.3">
      <c r="J7917" s="43"/>
      <c r="K7917" s="20" t="s">
        <v>81</v>
      </c>
      <c r="L7917" s="54">
        <v>47082.416666647492</v>
      </c>
      <c r="M7917" s="37">
        <v>47082.458333314156</v>
      </c>
      <c r="N7917" s="20" t="s">
        <v>31</v>
      </c>
      <c r="O7917" s="21">
        <v>6.3280000000000003</v>
      </c>
    </row>
    <row r="7918" spans="10:15" x14ac:dyDescent="0.3">
      <c r="J7918" s="43"/>
      <c r="K7918" s="20" t="s">
        <v>81</v>
      </c>
      <c r="L7918" s="54">
        <v>47082.458333314156</v>
      </c>
      <c r="M7918" s="37">
        <v>47082.499999980821</v>
      </c>
      <c r="N7918" s="20" t="s">
        <v>31</v>
      </c>
      <c r="O7918" s="21">
        <v>6.585</v>
      </c>
    </row>
    <row r="7919" spans="10:15" x14ac:dyDescent="0.3">
      <c r="J7919" s="43"/>
      <c r="K7919" s="20" t="s">
        <v>81</v>
      </c>
      <c r="L7919" s="54">
        <v>47082.499999980821</v>
      </c>
      <c r="M7919" s="37">
        <v>47082.541666647485</v>
      </c>
      <c r="N7919" s="20" t="s">
        <v>31</v>
      </c>
      <c r="O7919" s="21">
        <v>6.75</v>
      </c>
    </row>
    <row r="7920" spans="10:15" x14ac:dyDescent="0.3">
      <c r="J7920" s="43"/>
      <c r="K7920" s="20" t="s">
        <v>81</v>
      </c>
      <c r="L7920" s="54">
        <v>47082.541666647485</v>
      </c>
      <c r="M7920" s="37">
        <v>47082.583333314149</v>
      </c>
      <c r="N7920" s="20" t="s">
        <v>31</v>
      </c>
      <c r="O7920" s="21">
        <v>6.2590000000000003</v>
      </c>
    </row>
    <row r="7921" spans="10:15" x14ac:dyDescent="0.3">
      <c r="J7921" s="43"/>
      <c r="K7921" s="20" t="s">
        <v>81</v>
      </c>
      <c r="L7921" s="54">
        <v>47082.583333314149</v>
      </c>
      <c r="M7921" s="37">
        <v>47082.624999980813</v>
      </c>
      <c r="N7921" s="20" t="s">
        <v>31</v>
      </c>
      <c r="O7921" s="21">
        <v>5.83</v>
      </c>
    </row>
    <row r="7922" spans="10:15" x14ac:dyDescent="0.3">
      <c r="J7922" s="43"/>
      <c r="K7922" s="20" t="s">
        <v>81</v>
      </c>
      <c r="L7922" s="54">
        <v>47082.624999980813</v>
      </c>
      <c r="M7922" s="37">
        <v>47082.666666647478</v>
      </c>
      <c r="N7922" s="20" t="s">
        <v>31</v>
      </c>
      <c r="O7922" s="21">
        <v>5.6349999999999998</v>
      </c>
    </row>
    <row r="7923" spans="10:15" x14ac:dyDescent="0.3">
      <c r="J7923" s="43"/>
      <c r="K7923" s="20" t="s">
        <v>81</v>
      </c>
      <c r="L7923" s="54">
        <v>47082.666666647478</v>
      </c>
      <c r="M7923" s="37">
        <v>47082.708333314142</v>
      </c>
      <c r="N7923" s="20" t="s">
        <v>31</v>
      </c>
      <c r="O7923" s="21">
        <v>5.681</v>
      </c>
    </row>
    <row r="7924" spans="10:15" x14ac:dyDescent="0.3">
      <c r="J7924" s="43"/>
      <c r="K7924" s="20" t="s">
        <v>81</v>
      </c>
      <c r="L7924" s="54">
        <v>47082.708333314142</v>
      </c>
      <c r="M7924" s="37">
        <v>47082.749999980806</v>
      </c>
      <c r="N7924" s="20" t="s">
        <v>31</v>
      </c>
      <c r="O7924" s="21">
        <v>6.1269999999999998</v>
      </c>
    </row>
    <row r="7925" spans="10:15" x14ac:dyDescent="0.3">
      <c r="J7925" s="43"/>
      <c r="K7925" s="20" t="s">
        <v>81</v>
      </c>
      <c r="L7925" s="54">
        <v>47082.749999980806</v>
      </c>
      <c r="M7925" s="37">
        <v>47082.79166664747</v>
      </c>
      <c r="N7925" s="20" t="s">
        <v>31</v>
      </c>
      <c r="O7925" s="21">
        <v>6.3129999999999997</v>
      </c>
    </row>
    <row r="7926" spans="10:15" x14ac:dyDescent="0.3">
      <c r="J7926" s="43"/>
      <c r="K7926" s="20" t="s">
        <v>81</v>
      </c>
      <c r="L7926" s="54">
        <v>47082.79166664747</v>
      </c>
      <c r="M7926" s="37">
        <v>47082.833333314135</v>
      </c>
      <c r="N7926" s="20" t="s">
        <v>31</v>
      </c>
      <c r="O7926" s="21">
        <v>6.0830000000000002</v>
      </c>
    </row>
    <row r="7927" spans="10:15" x14ac:dyDescent="0.3">
      <c r="J7927" s="43"/>
      <c r="K7927" s="20" t="s">
        <v>81</v>
      </c>
      <c r="L7927" s="54">
        <v>47082.833333314135</v>
      </c>
      <c r="M7927" s="37">
        <v>47082.874999980799</v>
      </c>
      <c r="N7927" s="20" t="s">
        <v>31</v>
      </c>
      <c r="O7927" s="21">
        <v>5.6829999999999998</v>
      </c>
    </row>
    <row r="7928" spans="10:15" x14ac:dyDescent="0.3">
      <c r="J7928" s="43"/>
      <c r="K7928" s="20" t="s">
        <v>81</v>
      </c>
      <c r="L7928" s="54">
        <v>47082.874999980799</v>
      </c>
      <c r="M7928" s="37">
        <v>47082.916666647463</v>
      </c>
      <c r="N7928" s="20" t="s">
        <v>31</v>
      </c>
      <c r="O7928" s="21">
        <v>5.5039999999999996</v>
      </c>
    </row>
    <row r="7929" spans="10:15" x14ac:dyDescent="0.3">
      <c r="J7929" s="43"/>
      <c r="K7929" s="20" t="s">
        <v>81</v>
      </c>
      <c r="L7929" s="54">
        <v>47082.916666647463</v>
      </c>
      <c r="M7929" s="37">
        <v>47082.958333314127</v>
      </c>
      <c r="N7929" s="20" t="s">
        <v>31</v>
      </c>
      <c r="O7929" s="21">
        <v>5.399</v>
      </c>
    </row>
    <row r="7930" spans="10:15" x14ac:dyDescent="0.3">
      <c r="J7930" s="43"/>
      <c r="K7930" s="20" t="s">
        <v>81</v>
      </c>
      <c r="L7930" s="54">
        <v>47082.958333314127</v>
      </c>
      <c r="M7930" s="37">
        <v>47082.999999980791</v>
      </c>
      <c r="N7930" s="20" t="s">
        <v>31</v>
      </c>
      <c r="O7930" s="21">
        <v>5.1829999999999998</v>
      </c>
    </row>
    <row r="7931" spans="10:15" x14ac:dyDescent="0.3">
      <c r="J7931" s="43"/>
      <c r="K7931" s="20" t="s">
        <v>81</v>
      </c>
      <c r="L7931" s="54">
        <v>47082.999999980791</v>
      </c>
      <c r="M7931" s="37">
        <v>47083.041666647456</v>
      </c>
      <c r="N7931" s="20" t="s">
        <v>59</v>
      </c>
      <c r="O7931" s="21">
        <v>4.8579999999999997</v>
      </c>
    </row>
    <row r="7932" spans="10:15" x14ac:dyDescent="0.3">
      <c r="J7932" s="43"/>
      <c r="K7932" s="20" t="s">
        <v>81</v>
      </c>
      <c r="L7932" s="54">
        <v>47083.041666647456</v>
      </c>
      <c r="M7932" s="37">
        <v>47083.08333331412</v>
      </c>
      <c r="N7932" s="20" t="s">
        <v>59</v>
      </c>
      <c r="O7932" s="21">
        <v>4.7190000000000003</v>
      </c>
    </row>
    <row r="7933" spans="10:15" x14ac:dyDescent="0.3">
      <c r="J7933" s="43"/>
      <c r="K7933" s="20" t="s">
        <v>81</v>
      </c>
      <c r="L7933" s="54">
        <v>47083.08333331412</v>
      </c>
      <c r="M7933" s="37">
        <v>47083.124999980784</v>
      </c>
      <c r="N7933" s="20" t="s">
        <v>59</v>
      </c>
      <c r="O7933" s="21">
        <v>4.5910000000000002</v>
      </c>
    </row>
    <row r="7934" spans="10:15" x14ac:dyDescent="0.3">
      <c r="J7934" s="43"/>
      <c r="K7934" s="20" t="s">
        <v>81</v>
      </c>
      <c r="L7934" s="54">
        <v>47083.124999980784</v>
      </c>
      <c r="M7934" s="37">
        <v>47083.166666647448</v>
      </c>
      <c r="N7934" s="20" t="s">
        <v>59</v>
      </c>
      <c r="O7934" s="21">
        <v>4.4939999999999998</v>
      </c>
    </row>
    <row r="7935" spans="10:15" x14ac:dyDescent="0.3">
      <c r="J7935" s="43"/>
      <c r="K7935" s="20" t="s">
        <v>81</v>
      </c>
      <c r="L7935" s="54">
        <v>47083.166666647448</v>
      </c>
      <c r="M7935" s="37">
        <v>47083.208333314113</v>
      </c>
      <c r="N7935" s="20" t="s">
        <v>59</v>
      </c>
      <c r="O7935" s="21">
        <v>4.5659999999999998</v>
      </c>
    </row>
    <row r="7936" spans="10:15" x14ac:dyDescent="0.3">
      <c r="J7936" s="43"/>
      <c r="K7936" s="20" t="s">
        <v>81</v>
      </c>
      <c r="L7936" s="54">
        <v>47083.208333314113</v>
      </c>
      <c r="M7936" s="37">
        <v>47083.249999980777</v>
      </c>
      <c r="N7936" s="20" t="s">
        <v>59</v>
      </c>
      <c r="O7936" s="21">
        <v>4.6210000000000004</v>
      </c>
    </row>
    <row r="7937" spans="10:15" x14ac:dyDescent="0.3">
      <c r="J7937" s="43"/>
      <c r="K7937" s="20" t="s">
        <v>81</v>
      </c>
      <c r="L7937" s="54">
        <v>47083.249999980777</v>
      </c>
      <c r="M7937" s="37">
        <v>47083.291666647441</v>
      </c>
      <c r="N7937" s="20" t="s">
        <v>59</v>
      </c>
      <c r="O7937" s="21">
        <v>4.5599999999999996</v>
      </c>
    </row>
    <row r="7938" spans="10:15" x14ac:dyDescent="0.3">
      <c r="J7938" s="43"/>
      <c r="K7938" s="20" t="s">
        <v>81</v>
      </c>
      <c r="L7938" s="54">
        <v>47083.291666647441</v>
      </c>
      <c r="M7938" s="37">
        <v>47083.333333314105</v>
      </c>
      <c r="N7938" s="20" t="s">
        <v>59</v>
      </c>
      <c r="O7938" s="21">
        <v>4.7009999999999996</v>
      </c>
    </row>
    <row r="7939" spans="10:15" x14ac:dyDescent="0.3">
      <c r="J7939" s="43"/>
      <c r="K7939" s="20" t="s">
        <v>81</v>
      </c>
      <c r="L7939" s="54">
        <v>47083.333333314105</v>
      </c>
      <c r="M7939" s="37">
        <v>47083.37499998077</v>
      </c>
      <c r="N7939" s="20" t="s">
        <v>59</v>
      </c>
      <c r="O7939" s="21">
        <v>5.1269999999999998</v>
      </c>
    </row>
    <row r="7940" spans="10:15" x14ac:dyDescent="0.3">
      <c r="J7940" s="43"/>
      <c r="K7940" s="20" t="s">
        <v>81</v>
      </c>
      <c r="L7940" s="54">
        <v>47083.37499998077</v>
      </c>
      <c r="M7940" s="37">
        <v>47083.416666647434</v>
      </c>
      <c r="N7940" s="20" t="s">
        <v>59</v>
      </c>
      <c r="O7940" s="21">
        <v>5.82</v>
      </c>
    </row>
    <row r="7941" spans="10:15" x14ac:dyDescent="0.3">
      <c r="J7941" s="43"/>
      <c r="K7941" s="20" t="s">
        <v>81</v>
      </c>
      <c r="L7941" s="54">
        <v>47083.416666647434</v>
      </c>
      <c r="M7941" s="37">
        <v>47083.458333314098</v>
      </c>
      <c r="N7941" s="20" t="s">
        <v>59</v>
      </c>
      <c r="O7941" s="21">
        <v>6.1020000000000003</v>
      </c>
    </row>
    <row r="7942" spans="10:15" x14ac:dyDescent="0.3">
      <c r="J7942" s="43"/>
      <c r="K7942" s="20" t="s">
        <v>81</v>
      </c>
      <c r="L7942" s="54">
        <v>47083.458333314098</v>
      </c>
      <c r="M7942" s="37">
        <v>47083.499999980762</v>
      </c>
      <c r="N7942" s="20" t="s">
        <v>59</v>
      </c>
      <c r="O7942" s="21">
        <v>6.3810000000000002</v>
      </c>
    </row>
    <row r="7943" spans="10:15" x14ac:dyDescent="0.3">
      <c r="J7943" s="43"/>
      <c r="K7943" s="20" t="s">
        <v>81</v>
      </c>
      <c r="L7943" s="54">
        <v>47083.499999980762</v>
      </c>
      <c r="M7943" s="37">
        <v>47083.541666647427</v>
      </c>
      <c r="N7943" s="20" t="s">
        <v>59</v>
      </c>
      <c r="O7943" s="21">
        <v>6.5279999999999996</v>
      </c>
    </row>
    <row r="7944" spans="10:15" x14ac:dyDescent="0.3">
      <c r="J7944" s="43"/>
      <c r="K7944" s="20" t="s">
        <v>81</v>
      </c>
      <c r="L7944" s="54">
        <v>47083.541666647427</v>
      </c>
      <c r="M7944" s="37">
        <v>47083.583333314091</v>
      </c>
      <c r="N7944" s="20" t="s">
        <v>59</v>
      </c>
      <c r="O7944" s="21">
        <v>6.0170000000000003</v>
      </c>
    </row>
    <row r="7945" spans="10:15" x14ac:dyDescent="0.3">
      <c r="J7945" s="43"/>
      <c r="K7945" s="20" t="s">
        <v>81</v>
      </c>
      <c r="L7945" s="54">
        <v>47083.583333314091</v>
      </c>
      <c r="M7945" s="37">
        <v>47083.624999980755</v>
      </c>
      <c r="N7945" s="20" t="s">
        <v>59</v>
      </c>
      <c r="O7945" s="21">
        <v>5.51</v>
      </c>
    </row>
    <row r="7946" spans="10:15" x14ac:dyDescent="0.3">
      <c r="J7946" s="43"/>
      <c r="K7946" s="20" t="s">
        <v>81</v>
      </c>
      <c r="L7946" s="54">
        <v>47083.624999980755</v>
      </c>
      <c r="M7946" s="37">
        <v>47083.666666647419</v>
      </c>
      <c r="N7946" s="20" t="s">
        <v>59</v>
      </c>
      <c r="O7946" s="21">
        <v>5.2039999999999997</v>
      </c>
    </row>
    <row r="7947" spans="10:15" x14ac:dyDescent="0.3">
      <c r="J7947" s="43"/>
      <c r="K7947" s="20" t="s">
        <v>81</v>
      </c>
      <c r="L7947" s="54">
        <v>47083.666666647419</v>
      </c>
      <c r="M7947" s="37">
        <v>47083.708333314084</v>
      </c>
      <c r="N7947" s="20" t="s">
        <v>59</v>
      </c>
      <c r="O7947" s="21">
        <v>5.306</v>
      </c>
    </row>
    <row r="7948" spans="10:15" x14ac:dyDescent="0.3">
      <c r="J7948" s="43"/>
      <c r="K7948" s="20" t="s">
        <v>81</v>
      </c>
      <c r="L7948" s="54">
        <v>47083.708333314084</v>
      </c>
      <c r="M7948" s="37">
        <v>47083.749999980748</v>
      </c>
      <c r="N7948" s="20" t="s">
        <v>59</v>
      </c>
      <c r="O7948" s="21">
        <v>6.0129999999999999</v>
      </c>
    </row>
    <row r="7949" spans="10:15" x14ac:dyDescent="0.3">
      <c r="J7949" s="43"/>
      <c r="K7949" s="20" t="s">
        <v>81</v>
      </c>
      <c r="L7949" s="54">
        <v>47083.749999980748</v>
      </c>
      <c r="M7949" s="37">
        <v>47083.791666647412</v>
      </c>
      <c r="N7949" s="20" t="s">
        <v>59</v>
      </c>
      <c r="O7949" s="21">
        <v>6.4260000000000002</v>
      </c>
    </row>
    <row r="7950" spans="10:15" x14ac:dyDescent="0.3">
      <c r="J7950" s="43"/>
      <c r="K7950" s="20" t="s">
        <v>81</v>
      </c>
      <c r="L7950" s="54">
        <v>47083.791666647412</v>
      </c>
      <c r="M7950" s="37">
        <v>47083.833333314076</v>
      </c>
      <c r="N7950" s="20" t="s">
        <v>59</v>
      </c>
      <c r="O7950" s="21">
        <v>6.274</v>
      </c>
    </row>
    <row r="7951" spans="10:15" x14ac:dyDescent="0.3">
      <c r="J7951" s="43"/>
      <c r="K7951" s="20" t="s">
        <v>81</v>
      </c>
      <c r="L7951" s="54">
        <v>47083.833333314076</v>
      </c>
      <c r="M7951" s="37">
        <v>47083.874999980741</v>
      </c>
      <c r="N7951" s="20" t="s">
        <v>59</v>
      </c>
      <c r="O7951" s="21">
        <v>6.0359999999999996</v>
      </c>
    </row>
    <row r="7952" spans="10:15" x14ac:dyDescent="0.3">
      <c r="J7952" s="43"/>
      <c r="K7952" s="20" t="s">
        <v>81</v>
      </c>
      <c r="L7952" s="54">
        <v>47083.874999980741</v>
      </c>
      <c r="M7952" s="37">
        <v>47083.916666647405</v>
      </c>
      <c r="N7952" s="20" t="s">
        <v>59</v>
      </c>
      <c r="O7952" s="21">
        <v>5.8120000000000003</v>
      </c>
    </row>
    <row r="7953" spans="10:15" x14ac:dyDescent="0.3">
      <c r="J7953" s="43"/>
      <c r="K7953" s="20" t="s">
        <v>81</v>
      </c>
      <c r="L7953" s="54">
        <v>47083.916666647405</v>
      </c>
      <c r="M7953" s="37">
        <v>47083.958333314069</v>
      </c>
      <c r="N7953" s="20" t="s">
        <v>59</v>
      </c>
      <c r="O7953" s="21">
        <v>5.4960000000000004</v>
      </c>
    </row>
    <row r="7954" spans="10:15" x14ac:dyDescent="0.3">
      <c r="J7954" s="43"/>
      <c r="K7954" s="20" t="s">
        <v>81</v>
      </c>
      <c r="L7954" s="54">
        <v>47083.958333314069</v>
      </c>
      <c r="M7954" s="37">
        <v>47083.999999980733</v>
      </c>
      <c r="N7954" s="20" t="s">
        <v>59</v>
      </c>
      <c r="O7954" s="21">
        <v>5.2560000000000002</v>
      </c>
    </row>
    <row r="7955" spans="10:15" x14ac:dyDescent="0.3">
      <c r="J7955" s="43"/>
      <c r="K7955" s="20" t="s">
        <v>81</v>
      </c>
      <c r="L7955" s="54">
        <v>47083.999999980733</v>
      </c>
      <c r="M7955" s="37">
        <v>47084.041666647398</v>
      </c>
      <c r="N7955" s="20" t="s">
        <v>67</v>
      </c>
      <c r="O7955" s="21">
        <v>4.6950000000000003</v>
      </c>
    </row>
    <row r="7956" spans="10:15" x14ac:dyDescent="0.3">
      <c r="J7956" s="43"/>
      <c r="K7956" s="20" t="s">
        <v>81</v>
      </c>
      <c r="L7956" s="54">
        <v>47084.041666647398</v>
      </c>
      <c r="M7956" s="37">
        <v>47084.083333314062</v>
      </c>
      <c r="N7956" s="20" t="s">
        <v>67</v>
      </c>
      <c r="O7956" s="21">
        <v>4.4989999999999997</v>
      </c>
    </row>
    <row r="7957" spans="10:15" x14ac:dyDescent="0.3">
      <c r="J7957" s="43"/>
      <c r="K7957" s="20" t="s">
        <v>81</v>
      </c>
      <c r="L7957" s="54">
        <v>47084.083333314062</v>
      </c>
      <c r="M7957" s="37">
        <v>47084.124999980726</v>
      </c>
      <c r="N7957" s="20" t="s">
        <v>67</v>
      </c>
      <c r="O7957" s="21">
        <v>4.4329999999999998</v>
      </c>
    </row>
    <row r="7958" spans="10:15" x14ac:dyDescent="0.3">
      <c r="J7958" s="43"/>
      <c r="K7958" s="20" t="s">
        <v>81</v>
      </c>
      <c r="L7958" s="54">
        <v>47084.124999980726</v>
      </c>
      <c r="M7958" s="37">
        <v>47084.16666664739</v>
      </c>
      <c r="N7958" s="20" t="s">
        <v>67</v>
      </c>
      <c r="O7958" s="21">
        <v>4.4210000000000003</v>
      </c>
    </row>
    <row r="7959" spans="10:15" x14ac:dyDescent="0.3">
      <c r="J7959" s="43"/>
      <c r="K7959" s="20" t="s">
        <v>81</v>
      </c>
      <c r="L7959" s="54">
        <v>47084.16666664739</v>
      </c>
      <c r="M7959" s="37">
        <v>47084.208333314054</v>
      </c>
      <c r="N7959" s="20" t="s">
        <v>67</v>
      </c>
      <c r="O7959" s="21">
        <v>4.7439999999999998</v>
      </c>
    </row>
    <row r="7960" spans="10:15" x14ac:dyDescent="0.3">
      <c r="J7960" s="43"/>
      <c r="K7960" s="20" t="s">
        <v>81</v>
      </c>
      <c r="L7960" s="54">
        <v>47084.208333314054</v>
      </c>
      <c r="M7960" s="37">
        <v>47084.249999980719</v>
      </c>
      <c r="N7960" s="20" t="s">
        <v>67</v>
      </c>
      <c r="O7960" s="21">
        <v>5.0780000000000003</v>
      </c>
    </row>
    <row r="7961" spans="10:15" x14ac:dyDescent="0.3">
      <c r="J7961" s="43"/>
      <c r="K7961" s="20" t="s">
        <v>81</v>
      </c>
      <c r="L7961" s="54">
        <v>47084.249999980719</v>
      </c>
      <c r="M7961" s="37">
        <v>47084.291666647383</v>
      </c>
      <c r="N7961" s="20" t="s">
        <v>67</v>
      </c>
      <c r="O7961" s="21">
        <v>6.181</v>
      </c>
    </row>
    <row r="7962" spans="10:15" x14ac:dyDescent="0.3">
      <c r="J7962" s="43"/>
      <c r="K7962" s="20" t="s">
        <v>81</v>
      </c>
      <c r="L7962" s="54">
        <v>47084.291666647383</v>
      </c>
      <c r="M7962" s="37">
        <v>47084.333333314047</v>
      </c>
      <c r="N7962" s="20" t="s">
        <v>67</v>
      </c>
      <c r="O7962" s="21">
        <v>6.8129999999999997</v>
      </c>
    </row>
    <row r="7963" spans="10:15" x14ac:dyDescent="0.3">
      <c r="J7963" s="43"/>
      <c r="K7963" s="20" t="s">
        <v>81</v>
      </c>
      <c r="L7963" s="54">
        <v>47084.333333314047</v>
      </c>
      <c r="M7963" s="37">
        <v>47084.374999980711</v>
      </c>
      <c r="N7963" s="20" t="s">
        <v>67</v>
      </c>
      <c r="O7963" s="21">
        <v>7.3979999999999997</v>
      </c>
    </row>
    <row r="7964" spans="10:15" x14ac:dyDescent="0.3">
      <c r="J7964" s="43"/>
      <c r="K7964" s="20" t="s">
        <v>81</v>
      </c>
      <c r="L7964" s="54">
        <v>47084.374999980711</v>
      </c>
      <c r="M7964" s="37">
        <v>47084.416666647376</v>
      </c>
      <c r="N7964" s="20" t="s">
        <v>67</v>
      </c>
      <c r="O7964" s="21">
        <v>7.73</v>
      </c>
    </row>
    <row r="7965" spans="10:15" x14ac:dyDescent="0.3">
      <c r="J7965" s="43"/>
      <c r="K7965" s="20" t="s">
        <v>81</v>
      </c>
      <c r="L7965" s="54">
        <v>47084.416666647376</v>
      </c>
      <c r="M7965" s="37">
        <v>47084.45833331404</v>
      </c>
      <c r="N7965" s="20" t="s">
        <v>67</v>
      </c>
      <c r="O7965" s="21">
        <v>7.75</v>
      </c>
    </row>
    <row r="7966" spans="10:15" x14ac:dyDescent="0.3">
      <c r="J7966" s="43"/>
      <c r="K7966" s="20" t="s">
        <v>81</v>
      </c>
      <c r="L7966" s="54">
        <v>47084.45833331404</v>
      </c>
      <c r="M7966" s="37">
        <v>47084.499999980704</v>
      </c>
      <c r="N7966" s="20" t="s">
        <v>67</v>
      </c>
      <c r="O7966" s="21">
        <v>7.7210000000000001</v>
      </c>
    </row>
    <row r="7967" spans="10:15" x14ac:dyDescent="0.3">
      <c r="J7967" s="43"/>
      <c r="K7967" s="20" t="s">
        <v>81</v>
      </c>
      <c r="L7967" s="54">
        <v>47084.499999980704</v>
      </c>
      <c r="M7967" s="37">
        <v>47084.541666647368</v>
      </c>
      <c r="N7967" s="20" t="s">
        <v>67</v>
      </c>
      <c r="O7967" s="21">
        <v>7.7619999999999996</v>
      </c>
    </row>
    <row r="7968" spans="10:15" x14ac:dyDescent="0.3">
      <c r="J7968" s="43"/>
      <c r="K7968" s="20" t="s">
        <v>81</v>
      </c>
      <c r="L7968" s="54">
        <v>47084.541666647368</v>
      </c>
      <c r="M7968" s="37">
        <v>47084.583333314033</v>
      </c>
      <c r="N7968" s="20" t="s">
        <v>67</v>
      </c>
      <c r="O7968" s="21">
        <v>7.6539999999999999</v>
      </c>
    </row>
    <row r="7969" spans="10:15" x14ac:dyDescent="0.3">
      <c r="J7969" s="43"/>
      <c r="K7969" s="20" t="s">
        <v>81</v>
      </c>
      <c r="L7969" s="54">
        <v>47084.583333314033</v>
      </c>
      <c r="M7969" s="37">
        <v>47084.624999980697</v>
      </c>
      <c r="N7969" s="20" t="s">
        <v>67</v>
      </c>
      <c r="O7969" s="21">
        <v>7.3719999999999999</v>
      </c>
    </row>
    <row r="7970" spans="10:15" x14ac:dyDescent="0.3">
      <c r="J7970" s="43"/>
      <c r="K7970" s="20" t="s">
        <v>81</v>
      </c>
      <c r="L7970" s="54">
        <v>47084.624999980697</v>
      </c>
      <c r="M7970" s="37">
        <v>47084.666666647361</v>
      </c>
      <c r="N7970" s="20" t="s">
        <v>67</v>
      </c>
      <c r="O7970" s="21">
        <v>7.3730000000000002</v>
      </c>
    </row>
    <row r="7971" spans="10:15" x14ac:dyDescent="0.3">
      <c r="J7971" s="43"/>
      <c r="K7971" s="20" t="s">
        <v>81</v>
      </c>
      <c r="L7971" s="54">
        <v>47084.666666647361</v>
      </c>
      <c r="M7971" s="37">
        <v>47084.708333314025</v>
      </c>
      <c r="N7971" s="20" t="s">
        <v>67</v>
      </c>
      <c r="O7971" s="21">
        <v>7.56</v>
      </c>
    </row>
    <row r="7972" spans="10:15" x14ac:dyDescent="0.3">
      <c r="J7972" s="43"/>
      <c r="K7972" s="20" t="s">
        <v>81</v>
      </c>
      <c r="L7972" s="54">
        <v>47084.708333314025</v>
      </c>
      <c r="M7972" s="37">
        <v>47084.74999998069</v>
      </c>
      <c r="N7972" s="20" t="s">
        <v>67</v>
      </c>
      <c r="O7972" s="21">
        <v>7.931</v>
      </c>
    </row>
    <row r="7973" spans="10:15" x14ac:dyDescent="0.3">
      <c r="J7973" s="43"/>
      <c r="K7973" s="20" t="s">
        <v>81</v>
      </c>
      <c r="L7973" s="54">
        <v>47084.74999998069</v>
      </c>
      <c r="M7973" s="37">
        <v>47084.791666647354</v>
      </c>
      <c r="N7973" s="20" t="s">
        <v>67</v>
      </c>
      <c r="O7973" s="21">
        <v>7.9429999999999996</v>
      </c>
    </row>
    <row r="7974" spans="10:15" x14ac:dyDescent="0.3">
      <c r="J7974" s="43"/>
      <c r="K7974" s="20" t="s">
        <v>81</v>
      </c>
      <c r="L7974" s="54">
        <v>47084.791666647354</v>
      </c>
      <c r="M7974" s="37">
        <v>47084.833333314018</v>
      </c>
      <c r="N7974" s="20" t="s">
        <v>67</v>
      </c>
      <c r="O7974" s="21">
        <v>7.7750000000000004</v>
      </c>
    </row>
    <row r="7975" spans="10:15" x14ac:dyDescent="0.3">
      <c r="J7975" s="43"/>
      <c r="K7975" s="20" t="s">
        <v>81</v>
      </c>
      <c r="L7975" s="54">
        <v>47084.833333314018</v>
      </c>
      <c r="M7975" s="37">
        <v>47084.874999980682</v>
      </c>
      <c r="N7975" s="20" t="s">
        <v>67</v>
      </c>
      <c r="O7975" s="21">
        <v>7.2519999999999998</v>
      </c>
    </row>
    <row r="7976" spans="10:15" x14ac:dyDescent="0.3">
      <c r="J7976" s="43"/>
      <c r="K7976" s="20" t="s">
        <v>81</v>
      </c>
      <c r="L7976" s="54">
        <v>47084.874999980682</v>
      </c>
      <c r="M7976" s="37">
        <v>47084.916666647347</v>
      </c>
      <c r="N7976" s="20" t="s">
        <v>67</v>
      </c>
      <c r="O7976" s="21">
        <v>6.5810000000000004</v>
      </c>
    </row>
    <row r="7977" spans="10:15" x14ac:dyDescent="0.3">
      <c r="J7977" s="43"/>
      <c r="K7977" s="20" t="s">
        <v>81</v>
      </c>
      <c r="L7977" s="54">
        <v>47084.916666647347</v>
      </c>
      <c r="M7977" s="37">
        <v>47084.958333314011</v>
      </c>
      <c r="N7977" s="20" t="s">
        <v>67</v>
      </c>
      <c r="O7977" s="21">
        <v>5.9720000000000004</v>
      </c>
    </row>
    <row r="7978" spans="10:15" x14ac:dyDescent="0.3">
      <c r="J7978" s="43"/>
      <c r="K7978" s="20" t="s">
        <v>81</v>
      </c>
      <c r="L7978" s="54">
        <v>47084.958333314011</v>
      </c>
      <c r="M7978" s="37">
        <v>47084.999999980675</v>
      </c>
      <c r="N7978" s="20" t="s">
        <v>67</v>
      </c>
      <c r="O7978" s="21">
        <v>5.585</v>
      </c>
    </row>
    <row r="7979" spans="10:15" x14ac:dyDescent="0.3">
      <c r="J7979" s="43"/>
      <c r="K7979" s="20" t="s">
        <v>81</v>
      </c>
      <c r="L7979" s="54">
        <v>47084.999999980675</v>
      </c>
      <c r="M7979" s="37">
        <v>47085.041666647339</v>
      </c>
      <c r="N7979" s="20" t="s">
        <v>68</v>
      </c>
      <c r="O7979" s="21">
        <v>5.3819999999999997</v>
      </c>
    </row>
    <row r="7980" spans="10:15" x14ac:dyDescent="0.3">
      <c r="J7980" s="43"/>
      <c r="K7980" s="20" t="s">
        <v>81</v>
      </c>
      <c r="L7980" s="54">
        <v>47085.041666647339</v>
      </c>
      <c r="M7980" s="37">
        <v>47085.083333314004</v>
      </c>
      <c r="N7980" s="20" t="s">
        <v>68</v>
      </c>
      <c r="O7980" s="21">
        <v>5.069</v>
      </c>
    </row>
    <row r="7981" spans="10:15" x14ac:dyDescent="0.3">
      <c r="J7981" s="43"/>
      <c r="K7981" s="20" t="s">
        <v>81</v>
      </c>
      <c r="L7981" s="54">
        <v>47085.083333314004</v>
      </c>
      <c r="M7981" s="37">
        <v>47085.124999980668</v>
      </c>
      <c r="N7981" s="20" t="s">
        <v>68</v>
      </c>
      <c r="O7981" s="21">
        <v>4.944</v>
      </c>
    </row>
    <row r="7982" spans="10:15" x14ac:dyDescent="0.3">
      <c r="J7982" s="43"/>
      <c r="K7982" s="20" t="s">
        <v>81</v>
      </c>
      <c r="L7982" s="54">
        <v>47085.124999980668</v>
      </c>
      <c r="M7982" s="37">
        <v>47085.166666647332</v>
      </c>
      <c r="N7982" s="20" t="s">
        <v>68</v>
      </c>
      <c r="O7982" s="21">
        <v>4.91</v>
      </c>
    </row>
    <row r="7983" spans="10:15" x14ac:dyDescent="0.3">
      <c r="J7983" s="43"/>
      <c r="K7983" s="20" t="s">
        <v>81</v>
      </c>
      <c r="L7983" s="54">
        <v>47085.166666647332</v>
      </c>
      <c r="M7983" s="37">
        <v>47085.208333313996</v>
      </c>
      <c r="N7983" s="20" t="s">
        <v>68</v>
      </c>
      <c r="O7983" s="21">
        <v>5.1550000000000002</v>
      </c>
    </row>
    <row r="7984" spans="10:15" x14ac:dyDescent="0.3">
      <c r="J7984" s="43"/>
      <c r="K7984" s="20" t="s">
        <v>81</v>
      </c>
      <c r="L7984" s="54">
        <v>47085.208333313996</v>
      </c>
      <c r="M7984" s="37">
        <v>47085.249999980661</v>
      </c>
      <c r="N7984" s="20" t="s">
        <v>68</v>
      </c>
      <c r="O7984" s="21">
        <v>5.5</v>
      </c>
    </row>
    <row r="7985" spans="10:15" x14ac:dyDescent="0.3">
      <c r="J7985" s="43"/>
      <c r="K7985" s="20" t="s">
        <v>81</v>
      </c>
      <c r="L7985" s="54">
        <v>47085.249999980661</v>
      </c>
      <c r="M7985" s="37">
        <v>47085.291666647325</v>
      </c>
      <c r="N7985" s="20" t="s">
        <v>68</v>
      </c>
      <c r="O7985" s="21">
        <v>6.47</v>
      </c>
    </row>
    <row r="7986" spans="10:15" x14ac:dyDescent="0.3">
      <c r="J7986" s="43"/>
      <c r="K7986" s="20" t="s">
        <v>81</v>
      </c>
      <c r="L7986" s="54">
        <v>47085.291666647325</v>
      </c>
      <c r="M7986" s="37">
        <v>47085.333333313989</v>
      </c>
      <c r="N7986" s="20" t="s">
        <v>68</v>
      </c>
      <c r="O7986" s="21">
        <v>7.306</v>
      </c>
    </row>
    <row r="7987" spans="10:15" x14ac:dyDescent="0.3">
      <c r="J7987" s="43"/>
      <c r="K7987" s="20" t="s">
        <v>81</v>
      </c>
      <c r="L7987" s="54">
        <v>47085.333333313989</v>
      </c>
      <c r="M7987" s="37">
        <v>47085.374999980653</v>
      </c>
      <c r="N7987" s="20" t="s">
        <v>68</v>
      </c>
      <c r="O7987" s="21">
        <v>7.7380000000000004</v>
      </c>
    </row>
    <row r="7988" spans="10:15" x14ac:dyDescent="0.3">
      <c r="J7988" s="43"/>
      <c r="K7988" s="20" t="s">
        <v>81</v>
      </c>
      <c r="L7988" s="54">
        <v>47085.374999980653</v>
      </c>
      <c r="M7988" s="37">
        <v>47085.416666647317</v>
      </c>
      <c r="N7988" s="20" t="s">
        <v>68</v>
      </c>
      <c r="O7988" s="21">
        <v>7.9329999999999998</v>
      </c>
    </row>
    <row r="7989" spans="10:15" x14ac:dyDescent="0.3">
      <c r="J7989" s="43"/>
      <c r="K7989" s="20" t="s">
        <v>81</v>
      </c>
      <c r="L7989" s="54">
        <v>47085.416666647317</v>
      </c>
      <c r="M7989" s="37">
        <v>47085.458333313982</v>
      </c>
      <c r="N7989" s="20" t="s">
        <v>68</v>
      </c>
      <c r="O7989" s="21">
        <v>7.8810000000000002</v>
      </c>
    </row>
    <row r="7990" spans="10:15" x14ac:dyDescent="0.3">
      <c r="J7990" s="43"/>
      <c r="K7990" s="20" t="s">
        <v>81</v>
      </c>
      <c r="L7990" s="54">
        <v>47085.458333313982</v>
      </c>
      <c r="M7990" s="37">
        <v>47085.499999980646</v>
      </c>
      <c r="N7990" s="20" t="s">
        <v>68</v>
      </c>
      <c r="O7990" s="21">
        <v>7.7670000000000003</v>
      </c>
    </row>
    <row r="7991" spans="10:15" x14ac:dyDescent="0.3">
      <c r="J7991" s="43"/>
      <c r="K7991" s="20" t="s">
        <v>81</v>
      </c>
      <c r="L7991" s="54">
        <v>47085.499999980646</v>
      </c>
      <c r="M7991" s="37">
        <v>47085.54166664731</v>
      </c>
      <c r="N7991" s="20" t="s">
        <v>68</v>
      </c>
      <c r="O7991" s="21">
        <v>7.7850000000000001</v>
      </c>
    </row>
    <row r="7992" spans="10:15" x14ac:dyDescent="0.3">
      <c r="J7992" s="43"/>
      <c r="K7992" s="20" t="s">
        <v>81</v>
      </c>
      <c r="L7992" s="54">
        <v>47085.54166664731</v>
      </c>
      <c r="M7992" s="37">
        <v>47085.583333313974</v>
      </c>
      <c r="N7992" s="20" t="s">
        <v>68</v>
      </c>
      <c r="O7992" s="21">
        <v>7.6589999999999998</v>
      </c>
    </row>
    <row r="7993" spans="10:15" x14ac:dyDescent="0.3">
      <c r="J7993" s="43"/>
      <c r="K7993" s="20" t="s">
        <v>81</v>
      </c>
      <c r="L7993" s="54">
        <v>47085.583333313974</v>
      </c>
      <c r="M7993" s="37">
        <v>47085.624999980639</v>
      </c>
      <c r="N7993" s="20" t="s">
        <v>68</v>
      </c>
      <c r="O7993" s="21">
        <v>7.3440000000000003</v>
      </c>
    </row>
    <row r="7994" spans="10:15" x14ac:dyDescent="0.3">
      <c r="J7994" s="43"/>
      <c r="K7994" s="20" t="s">
        <v>81</v>
      </c>
      <c r="L7994" s="54">
        <v>47085.624999980639</v>
      </c>
      <c r="M7994" s="37">
        <v>47085.666666647303</v>
      </c>
      <c r="N7994" s="20" t="s">
        <v>68</v>
      </c>
      <c r="O7994" s="21">
        <v>7.375</v>
      </c>
    </row>
    <row r="7995" spans="10:15" x14ac:dyDescent="0.3">
      <c r="J7995" s="43"/>
      <c r="K7995" s="20" t="s">
        <v>81</v>
      </c>
      <c r="L7995" s="54">
        <v>47085.666666647303</v>
      </c>
      <c r="M7995" s="37">
        <v>47085.708333313967</v>
      </c>
      <c r="N7995" s="20" t="s">
        <v>68</v>
      </c>
      <c r="O7995" s="21">
        <v>7.5910000000000002</v>
      </c>
    </row>
    <row r="7996" spans="10:15" x14ac:dyDescent="0.3">
      <c r="J7996" s="43"/>
      <c r="K7996" s="20" t="s">
        <v>81</v>
      </c>
      <c r="L7996" s="54">
        <v>47085.708333313967</v>
      </c>
      <c r="M7996" s="37">
        <v>47085.749999980631</v>
      </c>
      <c r="N7996" s="20" t="s">
        <v>68</v>
      </c>
      <c r="O7996" s="21">
        <v>8.1219999999999999</v>
      </c>
    </row>
    <row r="7997" spans="10:15" x14ac:dyDescent="0.3">
      <c r="J7997" s="43"/>
      <c r="K7997" s="20" t="s">
        <v>81</v>
      </c>
      <c r="L7997" s="54">
        <v>47085.749999980631</v>
      </c>
      <c r="M7997" s="37">
        <v>47085.791666647296</v>
      </c>
      <c r="N7997" s="20" t="s">
        <v>68</v>
      </c>
      <c r="O7997" s="21">
        <v>8.2260000000000009</v>
      </c>
    </row>
    <row r="7998" spans="10:15" x14ac:dyDescent="0.3">
      <c r="J7998" s="43"/>
      <c r="K7998" s="20" t="s">
        <v>81</v>
      </c>
      <c r="L7998" s="54">
        <v>47085.791666647296</v>
      </c>
      <c r="M7998" s="37">
        <v>47085.83333331396</v>
      </c>
      <c r="N7998" s="20" t="s">
        <v>68</v>
      </c>
      <c r="O7998" s="21">
        <v>7.9660000000000002</v>
      </c>
    </row>
    <row r="7999" spans="10:15" x14ac:dyDescent="0.3">
      <c r="J7999" s="43"/>
      <c r="K7999" s="20" t="s">
        <v>81</v>
      </c>
      <c r="L7999" s="54">
        <v>47085.83333331396</v>
      </c>
      <c r="M7999" s="37">
        <v>47085.874999980624</v>
      </c>
      <c r="N7999" s="20" t="s">
        <v>68</v>
      </c>
      <c r="O7999" s="21">
        <v>7.5279999999999996</v>
      </c>
    </row>
    <row r="8000" spans="10:15" x14ac:dyDescent="0.3">
      <c r="J8000" s="43"/>
      <c r="K8000" s="20" t="s">
        <v>81</v>
      </c>
      <c r="L8000" s="54">
        <v>47085.874999980624</v>
      </c>
      <c r="M8000" s="37">
        <v>47085.916666647288</v>
      </c>
      <c r="N8000" s="20" t="s">
        <v>68</v>
      </c>
      <c r="O8000" s="21">
        <v>7.0010000000000003</v>
      </c>
    </row>
    <row r="8001" spans="10:15" x14ac:dyDescent="0.3">
      <c r="J8001" s="43"/>
      <c r="K8001" s="20" t="s">
        <v>81</v>
      </c>
      <c r="L8001" s="54">
        <v>47085.916666647288</v>
      </c>
      <c r="M8001" s="37">
        <v>47085.958333313953</v>
      </c>
      <c r="N8001" s="20" t="s">
        <v>68</v>
      </c>
      <c r="O8001" s="21">
        <v>6.3869999999999996</v>
      </c>
    </row>
    <row r="8002" spans="10:15" x14ac:dyDescent="0.3">
      <c r="J8002" s="43"/>
      <c r="K8002" s="20" t="s">
        <v>81</v>
      </c>
      <c r="L8002" s="54">
        <v>47085.958333313953</v>
      </c>
      <c r="M8002" s="37">
        <v>47085.999999980617</v>
      </c>
      <c r="N8002" s="20" t="s">
        <v>68</v>
      </c>
      <c r="O8002" s="21">
        <v>5.9130000000000003</v>
      </c>
    </row>
    <row r="8003" spans="10:15" x14ac:dyDescent="0.3">
      <c r="J8003" s="43"/>
      <c r="K8003" s="20" t="s">
        <v>81</v>
      </c>
      <c r="L8003" s="54">
        <v>47085.999999980617</v>
      </c>
      <c r="M8003" s="37">
        <v>47086.041666647281</v>
      </c>
      <c r="N8003" s="20" t="s">
        <v>69</v>
      </c>
      <c r="O8003" s="21">
        <v>5.3209999999999997</v>
      </c>
    </row>
    <row r="8004" spans="10:15" x14ac:dyDescent="0.3">
      <c r="J8004" s="43"/>
      <c r="K8004" s="20" t="s">
        <v>81</v>
      </c>
      <c r="L8004" s="54">
        <v>47086.041666647281</v>
      </c>
      <c r="M8004" s="37">
        <v>47086.083333313945</v>
      </c>
      <c r="N8004" s="20" t="s">
        <v>69</v>
      </c>
      <c r="O8004" s="21">
        <v>4.976</v>
      </c>
    </row>
    <row r="8005" spans="10:15" x14ac:dyDescent="0.3">
      <c r="J8005" s="43"/>
      <c r="K8005" s="20" t="s">
        <v>81</v>
      </c>
      <c r="L8005" s="54">
        <v>47086.083333313945</v>
      </c>
      <c r="M8005" s="37">
        <v>47086.12499998061</v>
      </c>
      <c r="N8005" s="20" t="s">
        <v>69</v>
      </c>
      <c r="O8005" s="21">
        <v>4.8559999999999999</v>
      </c>
    </row>
    <row r="8006" spans="10:15" x14ac:dyDescent="0.3">
      <c r="J8006" s="43"/>
      <c r="K8006" s="20" t="s">
        <v>81</v>
      </c>
      <c r="L8006" s="54">
        <v>47086.12499998061</v>
      </c>
      <c r="M8006" s="37">
        <v>47086.166666647274</v>
      </c>
      <c r="N8006" s="20" t="s">
        <v>69</v>
      </c>
      <c r="O8006" s="21">
        <v>4.8289999999999997</v>
      </c>
    </row>
    <row r="8007" spans="10:15" x14ac:dyDescent="0.3">
      <c r="J8007" s="43"/>
      <c r="K8007" s="20" t="s">
        <v>81</v>
      </c>
      <c r="L8007" s="54">
        <v>47086.166666647274</v>
      </c>
      <c r="M8007" s="37">
        <v>47086.208333313938</v>
      </c>
      <c r="N8007" s="20" t="s">
        <v>69</v>
      </c>
      <c r="O8007" s="21">
        <v>5.0730000000000004</v>
      </c>
    </row>
    <row r="8008" spans="10:15" x14ac:dyDescent="0.3">
      <c r="J8008" s="43"/>
      <c r="K8008" s="20" t="s">
        <v>81</v>
      </c>
      <c r="L8008" s="54">
        <v>47086.208333313938</v>
      </c>
      <c r="M8008" s="37">
        <v>47086.249999980602</v>
      </c>
      <c r="N8008" s="20" t="s">
        <v>69</v>
      </c>
      <c r="O8008" s="21">
        <v>5.4610000000000003</v>
      </c>
    </row>
    <row r="8009" spans="10:15" x14ac:dyDescent="0.3">
      <c r="J8009" s="43"/>
      <c r="K8009" s="20" t="s">
        <v>81</v>
      </c>
      <c r="L8009" s="54">
        <v>47086.249999980602</v>
      </c>
      <c r="M8009" s="37">
        <v>47086.291666647267</v>
      </c>
      <c r="N8009" s="20" t="s">
        <v>69</v>
      </c>
      <c r="O8009" s="21">
        <v>6.4390000000000001</v>
      </c>
    </row>
    <row r="8010" spans="10:15" x14ac:dyDescent="0.3">
      <c r="J8010" s="43"/>
      <c r="K8010" s="20" t="s">
        <v>81</v>
      </c>
      <c r="L8010" s="54">
        <v>47086.291666647267</v>
      </c>
      <c r="M8010" s="37">
        <v>47086.333333313931</v>
      </c>
      <c r="N8010" s="20" t="s">
        <v>69</v>
      </c>
      <c r="O8010" s="21">
        <v>7.2279999999999998</v>
      </c>
    </row>
    <row r="8011" spans="10:15" x14ac:dyDescent="0.3">
      <c r="J8011" s="43"/>
      <c r="K8011" s="20" t="s">
        <v>81</v>
      </c>
      <c r="L8011" s="54">
        <v>47086.333333313931</v>
      </c>
      <c r="M8011" s="37">
        <v>47086.374999980595</v>
      </c>
      <c r="N8011" s="20" t="s">
        <v>69</v>
      </c>
      <c r="O8011" s="21">
        <v>7.4720000000000004</v>
      </c>
    </row>
    <row r="8012" spans="10:15" x14ac:dyDescent="0.3">
      <c r="J8012" s="43"/>
      <c r="K8012" s="20" t="s">
        <v>81</v>
      </c>
      <c r="L8012" s="54">
        <v>47086.374999980595</v>
      </c>
      <c r="M8012" s="37">
        <v>47086.416666647259</v>
      </c>
      <c r="N8012" s="20" t="s">
        <v>69</v>
      </c>
      <c r="O8012" s="21">
        <v>7.6589999999999998</v>
      </c>
    </row>
    <row r="8013" spans="10:15" x14ac:dyDescent="0.3">
      <c r="J8013" s="43"/>
      <c r="K8013" s="20" t="s">
        <v>81</v>
      </c>
      <c r="L8013" s="54">
        <v>47086.416666647259</v>
      </c>
      <c r="M8013" s="37">
        <v>47086.458333313924</v>
      </c>
      <c r="N8013" s="20" t="s">
        <v>69</v>
      </c>
      <c r="O8013" s="21">
        <v>7.6630000000000003</v>
      </c>
    </row>
    <row r="8014" spans="10:15" x14ac:dyDescent="0.3">
      <c r="J8014" s="43"/>
      <c r="K8014" s="20" t="s">
        <v>81</v>
      </c>
      <c r="L8014" s="54">
        <v>47086.458333313924</v>
      </c>
      <c r="M8014" s="37">
        <v>47086.499999980588</v>
      </c>
      <c r="N8014" s="20" t="s">
        <v>69</v>
      </c>
      <c r="O8014" s="21">
        <v>7.69</v>
      </c>
    </row>
    <row r="8015" spans="10:15" x14ac:dyDescent="0.3">
      <c r="J8015" s="43"/>
      <c r="K8015" s="20" t="s">
        <v>81</v>
      </c>
      <c r="L8015" s="54">
        <v>47086.499999980588</v>
      </c>
      <c r="M8015" s="37">
        <v>47086.541666647252</v>
      </c>
      <c r="N8015" s="20" t="s">
        <v>69</v>
      </c>
      <c r="O8015" s="21">
        <v>7.7450000000000001</v>
      </c>
    </row>
    <row r="8016" spans="10:15" x14ac:dyDescent="0.3">
      <c r="J8016" s="43"/>
      <c r="K8016" s="20" t="s">
        <v>81</v>
      </c>
      <c r="L8016" s="54">
        <v>47086.541666647252</v>
      </c>
      <c r="M8016" s="37">
        <v>47086.583333313916</v>
      </c>
      <c r="N8016" s="20" t="s">
        <v>69</v>
      </c>
      <c r="O8016" s="21">
        <v>7.6219999999999999</v>
      </c>
    </row>
    <row r="8017" spans="10:15" x14ac:dyDescent="0.3">
      <c r="J8017" s="43"/>
      <c r="K8017" s="20" t="s">
        <v>81</v>
      </c>
      <c r="L8017" s="54">
        <v>47086.583333313916</v>
      </c>
      <c r="M8017" s="37">
        <v>47086.62499998058</v>
      </c>
      <c r="N8017" s="20" t="s">
        <v>69</v>
      </c>
      <c r="O8017" s="21">
        <v>7.2560000000000002</v>
      </c>
    </row>
    <row r="8018" spans="10:15" x14ac:dyDescent="0.3">
      <c r="J8018" s="43"/>
      <c r="K8018" s="20" t="s">
        <v>81</v>
      </c>
      <c r="L8018" s="54">
        <v>47086.62499998058</v>
      </c>
      <c r="M8018" s="37">
        <v>47086.666666647245</v>
      </c>
      <c r="N8018" s="20" t="s">
        <v>69</v>
      </c>
      <c r="O8018" s="21">
        <v>7.1589999999999998</v>
      </c>
    </row>
    <row r="8019" spans="10:15" x14ac:dyDescent="0.3">
      <c r="J8019" s="43"/>
      <c r="K8019" s="20" t="s">
        <v>81</v>
      </c>
      <c r="L8019" s="54">
        <v>47086.666666647245</v>
      </c>
      <c r="M8019" s="37">
        <v>47086.708333313909</v>
      </c>
      <c r="N8019" s="20" t="s">
        <v>69</v>
      </c>
      <c r="O8019" s="21">
        <v>7.5510000000000002</v>
      </c>
    </row>
    <row r="8020" spans="10:15" x14ac:dyDescent="0.3">
      <c r="J8020" s="43"/>
      <c r="K8020" s="20" t="s">
        <v>81</v>
      </c>
      <c r="L8020" s="54">
        <v>47086.708333313909</v>
      </c>
      <c r="M8020" s="37">
        <v>47086.749999980573</v>
      </c>
      <c r="N8020" s="20" t="s">
        <v>69</v>
      </c>
      <c r="O8020" s="21">
        <v>8.3450000000000006</v>
      </c>
    </row>
    <row r="8021" spans="10:15" x14ac:dyDescent="0.3">
      <c r="J8021" s="43"/>
      <c r="K8021" s="20" t="s">
        <v>81</v>
      </c>
      <c r="L8021" s="54">
        <v>47086.749999980573</v>
      </c>
      <c r="M8021" s="37">
        <v>47086.791666647237</v>
      </c>
      <c r="N8021" s="20" t="s">
        <v>69</v>
      </c>
      <c r="O8021" s="21">
        <v>8.3629999999999995</v>
      </c>
    </row>
    <row r="8022" spans="10:15" x14ac:dyDescent="0.3">
      <c r="J8022" s="43"/>
      <c r="K8022" s="20" t="s">
        <v>81</v>
      </c>
      <c r="L8022" s="54">
        <v>47086.791666647237</v>
      </c>
      <c r="M8022" s="37">
        <v>47086.833333313902</v>
      </c>
      <c r="N8022" s="20" t="s">
        <v>69</v>
      </c>
      <c r="O8022" s="21">
        <v>8.1170000000000009</v>
      </c>
    </row>
    <row r="8023" spans="10:15" x14ac:dyDescent="0.3">
      <c r="J8023" s="43"/>
      <c r="K8023" s="20" t="s">
        <v>81</v>
      </c>
      <c r="L8023" s="54">
        <v>47086.833333313902</v>
      </c>
      <c r="M8023" s="37">
        <v>47086.874999980566</v>
      </c>
      <c r="N8023" s="20" t="s">
        <v>69</v>
      </c>
      <c r="O8023" s="21">
        <v>7.5679999999999996</v>
      </c>
    </row>
    <row r="8024" spans="10:15" x14ac:dyDescent="0.3">
      <c r="J8024" s="43"/>
      <c r="K8024" s="20" t="s">
        <v>81</v>
      </c>
      <c r="L8024" s="54">
        <v>47086.874999980566</v>
      </c>
      <c r="M8024" s="37">
        <v>47086.91666664723</v>
      </c>
      <c r="N8024" s="20" t="s">
        <v>69</v>
      </c>
      <c r="O8024" s="21">
        <v>6.9580000000000002</v>
      </c>
    </row>
    <row r="8025" spans="10:15" x14ac:dyDescent="0.3">
      <c r="J8025" s="43"/>
      <c r="K8025" s="20" t="s">
        <v>81</v>
      </c>
      <c r="L8025" s="54">
        <v>47086.91666664723</v>
      </c>
      <c r="M8025" s="37">
        <v>47086.958333313894</v>
      </c>
      <c r="N8025" s="20" t="s">
        <v>69</v>
      </c>
      <c r="O8025" s="21">
        <v>6.3419999999999996</v>
      </c>
    </row>
    <row r="8026" spans="10:15" x14ac:dyDescent="0.3">
      <c r="J8026" s="43"/>
      <c r="K8026" s="20" t="s">
        <v>81</v>
      </c>
      <c r="L8026" s="54">
        <v>47086.958333313894</v>
      </c>
      <c r="M8026" s="37">
        <v>47086.999999980559</v>
      </c>
      <c r="N8026" s="20" t="s">
        <v>69</v>
      </c>
      <c r="O8026" s="21">
        <v>5.9550000000000001</v>
      </c>
    </row>
    <row r="8027" spans="10:15" x14ac:dyDescent="0.3">
      <c r="J8027" s="43"/>
      <c r="K8027" s="20" t="s">
        <v>82</v>
      </c>
      <c r="L8027" s="54">
        <v>47086.999999980559</v>
      </c>
      <c r="M8027" s="37">
        <v>47087.041666647223</v>
      </c>
      <c r="N8027" s="20" t="s">
        <v>70</v>
      </c>
      <c r="O8027" s="21">
        <v>5.5</v>
      </c>
    </row>
    <row r="8028" spans="10:15" x14ac:dyDescent="0.3">
      <c r="J8028" s="43"/>
      <c r="K8028" s="20" t="s">
        <v>82</v>
      </c>
      <c r="L8028" s="54">
        <v>47087.041666647223</v>
      </c>
      <c r="M8028" s="37">
        <v>47087.083333313887</v>
      </c>
      <c r="N8028" s="20" t="s">
        <v>70</v>
      </c>
      <c r="O8028" s="21">
        <v>5.157</v>
      </c>
    </row>
    <row r="8029" spans="10:15" x14ac:dyDescent="0.3">
      <c r="J8029" s="43"/>
      <c r="K8029" s="20" t="s">
        <v>82</v>
      </c>
      <c r="L8029" s="54">
        <v>47087.083333313887</v>
      </c>
      <c r="M8029" s="37">
        <v>47087.124999980551</v>
      </c>
      <c r="N8029" s="20" t="s">
        <v>70</v>
      </c>
      <c r="O8029" s="21">
        <v>5.0279999999999996</v>
      </c>
    </row>
    <row r="8030" spans="10:15" x14ac:dyDescent="0.3">
      <c r="J8030" s="43"/>
      <c r="K8030" s="20" t="s">
        <v>82</v>
      </c>
      <c r="L8030" s="54">
        <v>47087.124999980551</v>
      </c>
      <c r="M8030" s="37">
        <v>47087.166666647216</v>
      </c>
      <c r="N8030" s="20" t="s">
        <v>70</v>
      </c>
      <c r="O8030" s="21">
        <v>4.9859999999999998</v>
      </c>
    </row>
    <row r="8031" spans="10:15" x14ac:dyDescent="0.3">
      <c r="J8031" s="43"/>
      <c r="K8031" s="20" t="s">
        <v>82</v>
      </c>
      <c r="L8031" s="54">
        <v>47087.166666647216</v>
      </c>
      <c r="M8031" s="37">
        <v>47087.20833331388</v>
      </c>
      <c r="N8031" s="20" t="s">
        <v>70</v>
      </c>
      <c r="O8031" s="21">
        <v>5.2320000000000002</v>
      </c>
    </row>
    <row r="8032" spans="10:15" x14ac:dyDescent="0.3">
      <c r="J8032" s="43"/>
      <c r="K8032" s="20" t="s">
        <v>82</v>
      </c>
      <c r="L8032" s="54">
        <v>47087.20833331388</v>
      </c>
      <c r="M8032" s="37">
        <v>47087.249999980544</v>
      </c>
      <c r="N8032" s="20" t="s">
        <v>70</v>
      </c>
      <c r="O8032" s="21">
        <v>5.7850000000000001</v>
      </c>
    </row>
    <row r="8033" spans="10:15" x14ac:dyDescent="0.3">
      <c r="J8033" s="43"/>
      <c r="K8033" s="20" t="s">
        <v>82</v>
      </c>
      <c r="L8033" s="54">
        <v>47087.249999980544</v>
      </c>
      <c r="M8033" s="37">
        <v>47087.291666647208</v>
      </c>
      <c r="N8033" s="20" t="s">
        <v>70</v>
      </c>
      <c r="O8033" s="21">
        <v>6.8570000000000002</v>
      </c>
    </row>
    <row r="8034" spans="10:15" x14ac:dyDescent="0.3">
      <c r="J8034" s="43"/>
      <c r="K8034" s="20" t="s">
        <v>82</v>
      </c>
      <c r="L8034" s="54">
        <v>47087.291666647208</v>
      </c>
      <c r="M8034" s="37">
        <v>47087.333333313873</v>
      </c>
      <c r="N8034" s="20" t="s">
        <v>70</v>
      </c>
      <c r="O8034" s="21">
        <v>7.6260000000000003</v>
      </c>
    </row>
    <row r="8035" spans="10:15" x14ac:dyDescent="0.3">
      <c r="J8035" s="43"/>
      <c r="K8035" s="20" t="s">
        <v>82</v>
      </c>
      <c r="L8035" s="54">
        <v>47087.333333313873</v>
      </c>
      <c r="M8035" s="37">
        <v>47087.374999980537</v>
      </c>
      <c r="N8035" s="20" t="s">
        <v>70</v>
      </c>
      <c r="O8035" s="21">
        <v>8.1229999999999993</v>
      </c>
    </row>
    <row r="8036" spans="10:15" x14ac:dyDescent="0.3">
      <c r="J8036" s="43"/>
      <c r="K8036" s="20" t="s">
        <v>82</v>
      </c>
      <c r="L8036" s="54">
        <v>47087.374999980537</v>
      </c>
      <c r="M8036" s="37">
        <v>47087.416666647201</v>
      </c>
      <c r="N8036" s="20" t="s">
        <v>70</v>
      </c>
      <c r="O8036" s="21">
        <v>8.0440000000000005</v>
      </c>
    </row>
    <row r="8037" spans="10:15" x14ac:dyDescent="0.3">
      <c r="J8037" s="43"/>
      <c r="K8037" s="20" t="s">
        <v>82</v>
      </c>
      <c r="L8037" s="54">
        <v>47087.416666647201</v>
      </c>
      <c r="M8037" s="37">
        <v>47087.458333313865</v>
      </c>
      <c r="N8037" s="20" t="s">
        <v>70</v>
      </c>
      <c r="O8037" s="21">
        <v>7.843</v>
      </c>
    </row>
    <row r="8038" spans="10:15" x14ac:dyDescent="0.3">
      <c r="J8038" s="43"/>
      <c r="K8038" s="20" t="s">
        <v>82</v>
      </c>
      <c r="L8038" s="54">
        <v>47087.458333313865</v>
      </c>
      <c r="M8038" s="37">
        <v>47087.49999998053</v>
      </c>
      <c r="N8038" s="20" t="s">
        <v>70</v>
      </c>
      <c r="O8038" s="21">
        <v>7.84</v>
      </c>
    </row>
    <row r="8039" spans="10:15" x14ac:dyDescent="0.3">
      <c r="J8039" s="43"/>
      <c r="K8039" s="20" t="s">
        <v>82</v>
      </c>
      <c r="L8039" s="54">
        <v>47087.49999998053</v>
      </c>
      <c r="M8039" s="37">
        <v>47087.541666647194</v>
      </c>
      <c r="N8039" s="20" t="s">
        <v>70</v>
      </c>
      <c r="O8039" s="21">
        <v>7.968</v>
      </c>
    </row>
    <row r="8040" spans="10:15" x14ac:dyDescent="0.3">
      <c r="J8040" s="43"/>
      <c r="K8040" s="20" t="s">
        <v>82</v>
      </c>
      <c r="L8040" s="54">
        <v>47087.541666647194</v>
      </c>
      <c r="M8040" s="37">
        <v>47087.583333313858</v>
      </c>
      <c r="N8040" s="20" t="s">
        <v>70</v>
      </c>
      <c r="O8040" s="21">
        <v>8.0359999999999996</v>
      </c>
    </row>
    <row r="8041" spans="10:15" x14ac:dyDescent="0.3">
      <c r="J8041" s="43"/>
      <c r="K8041" s="20" t="s">
        <v>82</v>
      </c>
      <c r="L8041" s="54">
        <v>47087.583333313858</v>
      </c>
      <c r="M8041" s="37">
        <v>47087.624999980522</v>
      </c>
      <c r="N8041" s="20" t="s">
        <v>70</v>
      </c>
      <c r="O8041" s="21">
        <v>7.84</v>
      </c>
    </row>
    <row r="8042" spans="10:15" x14ac:dyDescent="0.3">
      <c r="J8042" s="43"/>
      <c r="K8042" s="20" t="s">
        <v>82</v>
      </c>
      <c r="L8042" s="54">
        <v>47087.624999980522</v>
      </c>
      <c r="M8042" s="37">
        <v>47087.666666647187</v>
      </c>
      <c r="N8042" s="20" t="s">
        <v>70</v>
      </c>
      <c r="O8042" s="21">
        <v>7.6580000000000004</v>
      </c>
    </row>
    <row r="8043" spans="10:15" x14ac:dyDescent="0.3">
      <c r="J8043" s="43"/>
      <c r="K8043" s="20" t="s">
        <v>82</v>
      </c>
      <c r="L8043" s="54">
        <v>47087.666666647187</v>
      </c>
      <c r="M8043" s="37">
        <v>47087.708333313851</v>
      </c>
      <c r="N8043" s="20" t="s">
        <v>70</v>
      </c>
      <c r="O8043" s="21">
        <v>7.9349999999999996</v>
      </c>
    </row>
    <row r="8044" spans="10:15" x14ac:dyDescent="0.3">
      <c r="J8044" s="43"/>
      <c r="K8044" s="20" t="s">
        <v>82</v>
      </c>
      <c r="L8044" s="54">
        <v>47087.708333313851</v>
      </c>
      <c r="M8044" s="37">
        <v>47087.749999980515</v>
      </c>
      <c r="N8044" s="20" t="s">
        <v>70</v>
      </c>
      <c r="O8044" s="21">
        <v>8.5549999999999997</v>
      </c>
    </row>
    <row r="8045" spans="10:15" x14ac:dyDescent="0.3">
      <c r="J8045" s="43"/>
      <c r="K8045" s="20" t="s">
        <v>82</v>
      </c>
      <c r="L8045" s="54">
        <v>47087.749999980515</v>
      </c>
      <c r="M8045" s="37">
        <v>47087.791666647179</v>
      </c>
      <c r="N8045" s="20" t="s">
        <v>70</v>
      </c>
      <c r="O8045" s="21">
        <v>8.4550000000000001</v>
      </c>
    </row>
    <row r="8046" spans="10:15" x14ac:dyDescent="0.3">
      <c r="J8046" s="43"/>
      <c r="K8046" s="20" t="s">
        <v>82</v>
      </c>
      <c r="L8046" s="54">
        <v>47087.791666647179</v>
      </c>
      <c r="M8046" s="37">
        <v>47087.833333313843</v>
      </c>
      <c r="N8046" s="20" t="s">
        <v>70</v>
      </c>
      <c r="O8046" s="21">
        <v>8.3829999999999991</v>
      </c>
    </row>
    <row r="8047" spans="10:15" x14ac:dyDescent="0.3">
      <c r="J8047" s="43"/>
      <c r="K8047" s="20" t="s">
        <v>82</v>
      </c>
      <c r="L8047" s="54">
        <v>47087.833333313843</v>
      </c>
      <c r="M8047" s="37">
        <v>47087.874999980508</v>
      </c>
      <c r="N8047" s="20" t="s">
        <v>70</v>
      </c>
      <c r="O8047" s="21">
        <v>7.7510000000000003</v>
      </c>
    </row>
    <row r="8048" spans="10:15" x14ac:dyDescent="0.3">
      <c r="J8048" s="43"/>
      <c r="K8048" s="20" t="s">
        <v>82</v>
      </c>
      <c r="L8048" s="54">
        <v>47087.874999980508</v>
      </c>
      <c r="M8048" s="37">
        <v>47087.916666647172</v>
      </c>
      <c r="N8048" s="20" t="s">
        <v>70</v>
      </c>
      <c r="O8048" s="21">
        <v>7.0730000000000004</v>
      </c>
    </row>
    <row r="8049" spans="10:15" x14ac:dyDescent="0.3">
      <c r="J8049" s="43"/>
      <c r="K8049" s="20" t="s">
        <v>82</v>
      </c>
      <c r="L8049" s="54">
        <v>47087.916666647172</v>
      </c>
      <c r="M8049" s="37">
        <v>47087.958333313836</v>
      </c>
      <c r="N8049" s="20" t="s">
        <v>70</v>
      </c>
      <c r="O8049" s="21">
        <v>6.4240000000000004</v>
      </c>
    </row>
    <row r="8050" spans="10:15" x14ac:dyDescent="0.3">
      <c r="J8050" s="43"/>
      <c r="K8050" s="20" t="s">
        <v>82</v>
      </c>
      <c r="L8050" s="54">
        <v>47087.958333313836</v>
      </c>
      <c r="M8050" s="37">
        <v>47087.9999999805</v>
      </c>
      <c r="N8050" s="20" t="s">
        <v>70</v>
      </c>
      <c r="O8050" s="21">
        <v>6.0019999999999998</v>
      </c>
    </row>
    <row r="8051" spans="10:15" x14ac:dyDescent="0.3">
      <c r="J8051" s="43"/>
      <c r="K8051" s="20" t="s">
        <v>82</v>
      </c>
      <c r="L8051" s="54">
        <v>47087.9999999805</v>
      </c>
      <c r="M8051" s="37">
        <v>47088.041666647165</v>
      </c>
      <c r="N8051" s="20" t="s">
        <v>71</v>
      </c>
      <c r="O8051" s="21">
        <v>5.6429999999999998</v>
      </c>
    </row>
    <row r="8052" spans="10:15" x14ac:dyDescent="0.3">
      <c r="J8052" s="43"/>
      <c r="K8052" s="20" t="s">
        <v>82</v>
      </c>
      <c r="L8052" s="54">
        <v>47088.041666647165</v>
      </c>
      <c r="M8052" s="37">
        <v>47088.083333313829</v>
      </c>
      <c r="N8052" s="20" t="s">
        <v>71</v>
      </c>
      <c r="O8052" s="21">
        <v>5.27</v>
      </c>
    </row>
    <row r="8053" spans="10:15" x14ac:dyDescent="0.3">
      <c r="J8053" s="43"/>
      <c r="K8053" s="20" t="s">
        <v>82</v>
      </c>
      <c r="L8053" s="54">
        <v>47088.083333313829</v>
      </c>
      <c r="M8053" s="37">
        <v>47088.124999980493</v>
      </c>
      <c r="N8053" s="20" t="s">
        <v>71</v>
      </c>
      <c r="O8053" s="21">
        <v>5.1029999999999998</v>
      </c>
    </row>
    <row r="8054" spans="10:15" x14ac:dyDescent="0.3">
      <c r="J8054" s="43"/>
      <c r="K8054" s="20" t="s">
        <v>82</v>
      </c>
      <c r="L8054" s="54">
        <v>47088.124999980493</v>
      </c>
      <c r="M8054" s="37">
        <v>47088.166666647157</v>
      </c>
      <c r="N8054" s="20" t="s">
        <v>71</v>
      </c>
      <c r="O8054" s="21">
        <v>5.0179999999999998</v>
      </c>
    </row>
    <row r="8055" spans="10:15" x14ac:dyDescent="0.3">
      <c r="J8055" s="43"/>
      <c r="K8055" s="20" t="s">
        <v>82</v>
      </c>
      <c r="L8055" s="54">
        <v>47088.166666647157</v>
      </c>
      <c r="M8055" s="37">
        <v>47088.208333313822</v>
      </c>
      <c r="N8055" s="20" t="s">
        <v>71</v>
      </c>
      <c r="O8055" s="21">
        <v>5.23</v>
      </c>
    </row>
    <row r="8056" spans="10:15" x14ac:dyDescent="0.3">
      <c r="J8056" s="43"/>
      <c r="K8056" s="20" t="s">
        <v>82</v>
      </c>
      <c r="L8056" s="54">
        <v>47088.208333313822</v>
      </c>
      <c r="M8056" s="37">
        <v>47088.249999980486</v>
      </c>
      <c r="N8056" s="20" t="s">
        <v>71</v>
      </c>
      <c r="O8056" s="21">
        <v>5.5650000000000004</v>
      </c>
    </row>
    <row r="8057" spans="10:15" x14ac:dyDescent="0.3">
      <c r="J8057" s="43"/>
      <c r="K8057" s="20" t="s">
        <v>82</v>
      </c>
      <c r="L8057" s="54">
        <v>47088.249999980486</v>
      </c>
      <c r="M8057" s="37">
        <v>47088.29166664715</v>
      </c>
      <c r="N8057" s="20" t="s">
        <v>71</v>
      </c>
      <c r="O8057" s="21">
        <v>6.4320000000000004</v>
      </c>
    </row>
    <row r="8058" spans="10:15" x14ac:dyDescent="0.3">
      <c r="J8058" s="43"/>
      <c r="K8058" s="20" t="s">
        <v>82</v>
      </c>
      <c r="L8058" s="54">
        <v>47088.29166664715</v>
      </c>
      <c r="M8058" s="37">
        <v>47088.333333313814</v>
      </c>
      <c r="N8058" s="20" t="s">
        <v>71</v>
      </c>
      <c r="O8058" s="21">
        <v>7.194</v>
      </c>
    </row>
    <row r="8059" spans="10:15" x14ac:dyDescent="0.3">
      <c r="J8059" s="43"/>
      <c r="K8059" s="20" t="s">
        <v>82</v>
      </c>
      <c r="L8059" s="54">
        <v>47088.333333313814</v>
      </c>
      <c r="M8059" s="37">
        <v>47088.374999980479</v>
      </c>
      <c r="N8059" s="20" t="s">
        <v>71</v>
      </c>
      <c r="O8059" s="21">
        <v>7.7839999999999998</v>
      </c>
    </row>
    <row r="8060" spans="10:15" x14ac:dyDescent="0.3">
      <c r="J8060" s="43"/>
      <c r="K8060" s="20" t="s">
        <v>82</v>
      </c>
      <c r="L8060" s="54">
        <v>47088.374999980479</v>
      </c>
      <c r="M8060" s="37">
        <v>47088.416666647143</v>
      </c>
      <c r="N8060" s="20" t="s">
        <v>71</v>
      </c>
      <c r="O8060" s="21">
        <v>8.1159999999999997</v>
      </c>
    </row>
    <row r="8061" spans="10:15" x14ac:dyDescent="0.3">
      <c r="J8061" s="43"/>
      <c r="K8061" s="20" t="s">
        <v>82</v>
      </c>
      <c r="L8061" s="54">
        <v>47088.416666647143</v>
      </c>
      <c r="M8061" s="37">
        <v>47088.458333313807</v>
      </c>
      <c r="N8061" s="20" t="s">
        <v>71</v>
      </c>
      <c r="O8061" s="21">
        <v>8.1590000000000007</v>
      </c>
    </row>
    <row r="8062" spans="10:15" x14ac:dyDescent="0.3">
      <c r="J8062" s="43"/>
      <c r="K8062" s="20" t="s">
        <v>82</v>
      </c>
      <c r="L8062" s="54">
        <v>47088.458333313807</v>
      </c>
      <c r="M8062" s="37">
        <v>47088.499999980471</v>
      </c>
      <c r="N8062" s="20" t="s">
        <v>71</v>
      </c>
      <c r="O8062" s="21">
        <v>8.1579999999999995</v>
      </c>
    </row>
    <row r="8063" spans="10:15" x14ac:dyDescent="0.3">
      <c r="J8063" s="43"/>
      <c r="K8063" s="20" t="s">
        <v>82</v>
      </c>
      <c r="L8063" s="54">
        <v>47088.499999980471</v>
      </c>
      <c r="M8063" s="37">
        <v>47088.541666647136</v>
      </c>
      <c r="N8063" s="20" t="s">
        <v>71</v>
      </c>
      <c r="O8063" s="21">
        <v>8.1639999999999997</v>
      </c>
    </row>
    <row r="8064" spans="10:15" x14ac:dyDescent="0.3">
      <c r="J8064" s="43"/>
      <c r="K8064" s="20" t="s">
        <v>82</v>
      </c>
      <c r="L8064" s="54">
        <v>47088.541666647136</v>
      </c>
      <c r="M8064" s="37">
        <v>47088.5833333138</v>
      </c>
      <c r="N8064" s="20" t="s">
        <v>71</v>
      </c>
      <c r="O8064" s="21">
        <v>7.9880000000000004</v>
      </c>
    </row>
    <row r="8065" spans="10:15" x14ac:dyDescent="0.3">
      <c r="J8065" s="43"/>
      <c r="K8065" s="20" t="s">
        <v>82</v>
      </c>
      <c r="L8065" s="54">
        <v>47088.5833333138</v>
      </c>
      <c r="M8065" s="37">
        <v>47088.624999980464</v>
      </c>
      <c r="N8065" s="20" t="s">
        <v>71</v>
      </c>
      <c r="O8065" s="21">
        <v>7.7240000000000002</v>
      </c>
    </row>
    <row r="8066" spans="10:15" x14ac:dyDescent="0.3">
      <c r="J8066" s="43"/>
      <c r="K8066" s="20" t="s">
        <v>82</v>
      </c>
      <c r="L8066" s="54">
        <v>47088.624999980464</v>
      </c>
      <c r="M8066" s="37">
        <v>47088.666666647128</v>
      </c>
      <c r="N8066" s="20" t="s">
        <v>71</v>
      </c>
      <c r="O8066" s="21">
        <v>7.7720000000000002</v>
      </c>
    </row>
    <row r="8067" spans="10:15" x14ac:dyDescent="0.3">
      <c r="J8067" s="43"/>
      <c r="K8067" s="20" t="s">
        <v>82</v>
      </c>
      <c r="L8067" s="54">
        <v>47088.666666647128</v>
      </c>
      <c r="M8067" s="37">
        <v>47088.708333313793</v>
      </c>
      <c r="N8067" s="20" t="s">
        <v>71</v>
      </c>
      <c r="O8067" s="21">
        <v>8.0809999999999995</v>
      </c>
    </row>
    <row r="8068" spans="10:15" x14ac:dyDescent="0.3">
      <c r="J8068" s="43"/>
      <c r="K8068" s="20" t="s">
        <v>82</v>
      </c>
      <c r="L8068" s="54">
        <v>47088.708333313793</v>
      </c>
      <c r="M8068" s="37">
        <v>47088.749999980457</v>
      </c>
      <c r="N8068" s="20" t="s">
        <v>71</v>
      </c>
      <c r="O8068" s="21">
        <v>8.4789999999999992</v>
      </c>
    </row>
    <row r="8069" spans="10:15" x14ac:dyDescent="0.3">
      <c r="J8069" s="43"/>
      <c r="K8069" s="20" t="s">
        <v>82</v>
      </c>
      <c r="L8069" s="54">
        <v>47088.749999980457</v>
      </c>
      <c r="M8069" s="37">
        <v>47088.791666647121</v>
      </c>
      <c r="N8069" s="20" t="s">
        <v>71</v>
      </c>
      <c r="O8069" s="21">
        <v>8.2100000000000009</v>
      </c>
    </row>
    <row r="8070" spans="10:15" x14ac:dyDescent="0.3">
      <c r="J8070" s="43"/>
      <c r="K8070" s="20" t="s">
        <v>82</v>
      </c>
      <c r="L8070" s="54">
        <v>47088.791666647121</v>
      </c>
      <c r="M8070" s="37">
        <v>47088.833333313785</v>
      </c>
      <c r="N8070" s="20" t="s">
        <v>71</v>
      </c>
      <c r="O8070" s="21">
        <v>7.9269999999999996</v>
      </c>
    </row>
    <row r="8071" spans="10:15" x14ac:dyDescent="0.3">
      <c r="J8071" s="43"/>
      <c r="K8071" s="20" t="s">
        <v>82</v>
      </c>
      <c r="L8071" s="54">
        <v>47088.833333313785</v>
      </c>
      <c r="M8071" s="37">
        <v>47088.87499998045</v>
      </c>
      <c r="N8071" s="20" t="s">
        <v>71</v>
      </c>
      <c r="O8071" s="21">
        <v>7.3810000000000002</v>
      </c>
    </row>
    <row r="8072" spans="10:15" x14ac:dyDescent="0.3">
      <c r="J8072" s="43"/>
      <c r="K8072" s="20" t="s">
        <v>82</v>
      </c>
      <c r="L8072" s="54">
        <v>47088.87499998045</v>
      </c>
      <c r="M8072" s="37">
        <v>47088.916666647114</v>
      </c>
      <c r="N8072" s="20" t="s">
        <v>71</v>
      </c>
      <c r="O8072" s="21">
        <v>6.7880000000000003</v>
      </c>
    </row>
    <row r="8073" spans="10:15" x14ac:dyDescent="0.3">
      <c r="J8073" s="43"/>
      <c r="K8073" s="20" t="s">
        <v>82</v>
      </c>
      <c r="L8073" s="54">
        <v>47088.916666647114</v>
      </c>
      <c r="M8073" s="37">
        <v>47088.958333313778</v>
      </c>
      <c r="N8073" s="20" t="s">
        <v>71</v>
      </c>
      <c r="O8073" s="21">
        <v>6.2729999999999997</v>
      </c>
    </row>
    <row r="8074" spans="10:15" x14ac:dyDescent="0.3">
      <c r="J8074" s="43"/>
      <c r="K8074" s="20" t="s">
        <v>82</v>
      </c>
      <c r="L8074" s="54">
        <v>47088.958333313778</v>
      </c>
      <c r="M8074" s="37">
        <v>47088.999999980442</v>
      </c>
      <c r="N8074" s="20" t="s">
        <v>71</v>
      </c>
      <c r="O8074" s="21">
        <v>5.7960000000000003</v>
      </c>
    </row>
    <row r="8075" spans="10:15" x14ac:dyDescent="0.3">
      <c r="J8075" s="43"/>
      <c r="K8075" s="20" t="s">
        <v>82</v>
      </c>
      <c r="L8075" s="54">
        <v>47088.999999980442</v>
      </c>
      <c r="M8075" s="37">
        <v>47089.041666647106</v>
      </c>
      <c r="N8075" s="20" t="s">
        <v>31</v>
      </c>
      <c r="O8075" s="21">
        <v>5.4020000000000001</v>
      </c>
    </row>
    <row r="8076" spans="10:15" x14ac:dyDescent="0.3">
      <c r="J8076" s="43"/>
      <c r="K8076" s="20" t="s">
        <v>82</v>
      </c>
      <c r="L8076" s="54">
        <v>47089.041666647106</v>
      </c>
      <c r="M8076" s="37">
        <v>47089.083333313771</v>
      </c>
      <c r="N8076" s="20" t="s">
        <v>31</v>
      </c>
      <c r="O8076" s="21">
        <v>5.19</v>
      </c>
    </row>
    <row r="8077" spans="10:15" x14ac:dyDescent="0.3">
      <c r="J8077" s="43"/>
      <c r="K8077" s="20" t="s">
        <v>82</v>
      </c>
      <c r="L8077" s="54">
        <v>47089.083333313771</v>
      </c>
      <c r="M8077" s="37">
        <v>47089.124999980435</v>
      </c>
      <c r="N8077" s="20" t="s">
        <v>31</v>
      </c>
      <c r="O8077" s="21">
        <v>4.968</v>
      </c>
    </row>
    <row r="8078" spans="10:15" x14ac:dyDescent="0.3">
      <c r="J8078" s="43"/>
      <c r="K8078" s="20" t="s">
        <v>82</v>
      </c>
      <c r="L8078" s="54">
        <v>47089.124999980435</v>
      </c>
      <c r="M8078" s="37">
        <v>47089.166666647099</v>
      </c>
      <c r="N8078" s="20" t="s">
        <v>31</v>
      </c>
      <c r="O8078" s="21">
        <v>4.7859999999999996</v>
      </c>
    </row>
    <row r="8079" spans="10:15" x14ac:dyDescent="0.3">
      <c r="J8079" s="43"/>
      <c r="K8079" s="20" t="s">
        <v>82</v>
      </c>
      <c r="L8079" s="54">
        <v>47089.166666647099</v>
      </c>
      <c r="M8079" s="37">
        <v>47089.208333313763</v>
      </c>
      <c r="N8079" s="20" t="s">
        <v>31</v>
      </c>
      <c r="O8079" s="21">
        <v>4.8410000000000002</v>
      </c>
    </row>
    <row r="8080" spans="10:15" x14ac:dyDescent="0.3">
      <c r="J8080" s="43"/>
      <c r="K8080" s="20" t="s">
        <v>82</v>
      </c>
      <c r="L8080" s="54">
        <v>47089.208333313763</v>
      </c>
      <c r="M8080" s="37">
        <v>47089.249999980428</v>
      </c>
      <c r="N8080" s="20" t="s">
        <v>31</v>
      </c>
      <c r="O8080" s="21">
        <v>4.7560000000000002</v>
      </c>
    </row>
    <row r="8081" spans="10:15" x14ac:dyDescent="0.3">
      <c r="J8081" s="43"/>
      <c r="K8081" s="20" t="s">
        <v>82</v>
      </c>
      <c r="L8081" s="54">
        <v>47089.249999980428</v>
      </c>
      <c r="M8081" s="37">
        <v>47089.291666647092</v>
      </c>
      <c r="N8081" s="20" t="s">
        <v>31</v>
      </c>
      <c r="O8081" s="21">
        <v>4.8259999999999996</v>
      </c>
    </row>
    <row r="8082" spans="10:15" x14ac:dyDescent="0.3">
      <c r="J8082" s="43"/>
      <c r="K8082" s="20" t="s">
        <v>82</v>
      </c>
      <c r="L8082" s="54">
        <v>47089.291666647092</v>
      </c>
      <c r="M8082" s="37">
        <v>47089.333333313756</v>
      </c>
      <c r="N8082" s="20" t="s">
        <v>31</v>
      </c>
      <c r="O8082" s="21">
        <v>5.016</v>
      </c>
    </row>
    <row r="8083" spans="10:15" x14ac:dyDescent="0.3">
      <c r="J8083" s="43"/>
      <c r="K8083" s="20" t="s">
        <v>82</v>
      </c>
      <c r="L8083" s="54">
        <v>47089.333333313756</v>
      </c>
      <c r="M8083" s="37">
        <v>47089.37499998042</v>
      </c>
      <c r="N8083" s="20" t="s">
        <v>31</v>
      </c>
      <c r="O8083" s="21">
        <v>5.452</v>
      </c>
    </row>
    <row r="8084" spans="10:15" x14ac:dyDescent="0.3">
      <c r="J8084" s="43"/>
      <c r="K8084" s="20" t="s">
        <v>82</v>
      </c>
      <c r="L8084" s="54">
        <v>47089.37499998042</v>
      </c>
      <c r="M8084" s="37">
        <v>47089.416666647085</v>
      </c>
      <c r="N8084" s="20" t="s">
        <v>31</v>
      </c>
      <c r="O8084" s="21">
        <v>6.1369999999999996</v>
      </c>
    </row>
    <row r="8085" spans="10:15" x14ac:dyDescent="0.3">
      <c r="J8085" s="43"/>
      <c r="K8085" s="20" t="s">
        <v>82</v>
      </c>
      <c r="L8085" s="54">
        <v>47089.416666647085</v>
      </c>
      <c r="M8085" s="37">
        <v>47089.458333313749</v>
      </c>
      <c r="N8085" s="20" t="s">
        <v>31</v>
      </c>
      <c r="O8085" s="21">
        <v>6.34</v>
      </c>
    </row>
    <row r="8086" spans="10:15" x14ac:dyDescent="0.3">
      <c r="J8086" s="43"/>
      <c r="K8086" s="20" t="s">
        <v>82</v>
      </c>
      <c r="L8086" s="54">
        <v>47089.458333313749</v>
      </c>
      <c r="M8086" s="37">
        <v>47089.499999980413</v>
      </c>
      <c r="N8086" s="20" t="s">
        <v>31</v>
      </c>
      <c r="O8086" s="21">
        <v>6.585</v>
      </c>
    </row>
    <row r="8087" spans="10:15" x14ac:dyDescent="0.3">
      <c r="J8087" s="43"/>
      <c r="K8087" s="20" t="s">
        <v>82</v>
      </c>
      <c r="L8087" s="54">
        <v>47089.499999980413</v>
      </c>
      <c r="M8087" s="37">
        <v>47089.541666647077</v>
      </c>
      <c r="N8087" s="20" t="s">
        <v>31</v>
      </c>
      <c r="O8087" s="21">
        <v>6.75</v>
      </c>
    </row>
    <row r="8088" spans="10:15" x14ac:dyDescent="0.3">
      <c r="J8088" s="43"/>
      <c r="K8088" s="20" t="s">
        <v>82</v>
      </c>
      <c r="L8088" s="54">
        <v>47089.541666647077</v>
      </c>
      <c r="M8088" s="37">
        <v>47089.583333313742</v>
      </c>
      <c r="N8088" s="20" t="s">
        <v>31</v>
      </c>
      <c r="O8088" s="21">
        <v>6.3719999999999999</v>
      </c>
    </row>
    <row r="8089" spans="10:15" x14ac:dyDescent="0.3">
      <c r="J8089" s="43"/>
      <c r="K8089" s="20" t="s">
        <v>82</v>
      </c>
      <c r="L8089" s="54">
        <v>47089.583333313742</v>
      </c>
      <c r="M8089" s="37">
        <v>47089.624999980406</v>
      </c>
      <c r="N8089" s="20" t="s">
        <v>31</v>
      </c>
      <c r="O8089" s="21">
        <v>6.16</v>
      </c>
    </row>
    <row r="8090" spans="10:15" x14ac:dyDescent="0.3">
      <c r="J8090" s="43"/>
      <c r="K8090" s="20" t="s">
        <v>82</v>
      </c>
      <c r="L8090" s="54">
        <v>47089.624999980406</v>
      </c>
      <c r="M8090" s="37">
        <v>47089.66666664707</v>
      </c>
      <c r="N8090" s="20" t="s">
        <v>31</v>
      </c>
      <c r="O8090" s="21">
        <v>6.11</v>
      </c>
    </row>
    <row r="8091" spans="10:15" x14ac:dyDescent="0.3">
      <c r="J8091" s="43"/>
      <c r="K8091" s="20" t="s">
        <v>82</v>
      </c>
      <c r="L8091" s="54">
        <v>47089.66666664707</v>
      </c>
      <c r="M8091" s="37">
        <v>47089.708333313734</v>
      </c>
      <c r="N8091" s="20" t="s">
        <v>31</v>
      </c>
      <c r="O8091" s="21">
        <v>6.3369999999999997</v>
      </c>
    </row>
    <row r="8092" spans="10:15" x14ac:dyDescent="0.3">
      <c r="J8092" s="43"/>
      <c r="K8092" s="20" t="s">
        <v>82</v>
      </c>
      <c r="L8092" s="54">
        <v>47089.708333313734</v>
      </c>
      <c r="M8092" s="37">
        <v>47089.749999980399</v>
      </c>
      <c r="N8092" s="20" t="s">
        <v>31</v>
      </c>
      <c r="O8092" s="21">
        <v>6.78</v>
      </c>
    </row>
    <row r="8093" spans="10:15" x14ac:dyDescent="0.3">
      <c r="J8093" s="43"/>
      <c r="K8093" s="20" t="s">
        <v>82</v>
      </c>
      <c r="L8093" s="54">
        <v>47089.749999980399</v>
      </c>
      <c r="M8093" s="37">
        <v>47089.791666647063</v>
      </c>
      <c r="N8093" s="20" t="s">
        <v>31</v>
      </c>
      <c r="O8093" s="21">
        <v>6.7869999999999999</v>
      </c>
    </row>
    <row r="8094" spans="10:15" x14ac:dyDescent="0.3">
      <c r="J8094" s="43"/>
      <c r="K8094" s="20" t="s">
        <v>82</v>
      </c>
      <c r="L8094" s="54">
        <v>47089.791666647063</v>
      </c>
      <c r="M8094" s="37">
        <v>47089.833333313727</v>
      </c>
      <c r="N8094" s="20" t="s">
        <v>31</v>
      </c>
      <c r="O8094" s="21">
        <v>6.4390000000000001</v>
      </c>
    </row>
    <row r="8095" spans="10:15" x14ac:dyDescent="0.3">
      <c r="J8095" s="43"/>
      <c r="K8095" s="20" t="s">
        <v>82</v>
      </c>
      <c r="L8095" s="54">
        <v>47089.833333313727</v>
      </c>
      <c r="M8095" s="37">
        <v>47089.874999980391</v>
      </c>
      <c r="N8095" s="20" t="s">
        <v>31</v>
      </c>
      <c r="O8095" s="21">
        <v>5.9969999999999999</v>
      </c>
    </row>
    <row r="8096" spans="10:15" x14ac:dyDescent="0.3">
      <c r="J8096" s="43"/>
      <c r="K8096" s="20" t="s">
        <v>82</v>
      </c>
      <c r="L8096" s="54">
        <v>47089.874999980391</v>
      </c>
      <c r="M8096" s="37">
        <v>47089.916666647056</v>
      </c>
      <c r="N8096" s="20" t="s">
        <v>31</v>
      </c>
      <c r="O8096" s="21">
        <v>5.6660000000000004</v>
      </c>
    </row>
    <row r="8097" spans="10:15" x14ac:dyDescent="0.3">
      <c r="J8097" s="43"/>
      <c r="K8097" s="20" t="s">
        <v>82</v>
      </c>
      <c r="L8097" s="54">
        <v>47089.916666647056</v>
      </c>
      <c r="M8097" s="37">
        <v>47089.95833331372</v>
      </c>
      <c r="N8097" s="20" t="s">
        <v>31</v>
      </c>
      <c r="O8097" s="21">
        <v>5.4829999999999997</v>
      </c>
    </row>
    <row r="8098" spans="10:15" x14ac:dyDescent="0.3">
      <c r="J8098" s="43"/>
      <c r="K8098" s="20" t="s">
        <v>82</v>
      </c>
      <c r="L8098" s="54">
        <v>47089.95833331372</v>
      </c>
      <c r="M8098" s="37">
        <v>47089.999999980384</v>
      </c>
      <c r="N8098" s="20" t="s">
        <v>31</v>
      </c>
      <c r="O8098" s="21">
        <v>5.1890000000000001</v>
      </c>
    </row>
    <row r="8099" spans="10:15" x14ac:dyDescent="0.3">
      <c r="J8099" s="43"/>
      <c r="K8099" s="20" t="s">
        <v>82</v>
      </c>
      <c r="L8099" s="54">
        <v>47089.999999980384</v>
      </c>
      <c r="M8099" s="37">
        <v>47090.041666647048</v>
      </c>
      <c r="N8099" s="20" t="s">
        <v>59</v>
      </c>
      <c r="O8099" s="21">
        <v>4.8250000000000002</v>
      </c>
    </row>
    <row r="8100" spans="10:15" x14ac:dyDescent="0.3">
      <c r="J8100" s="43"/>
      <c r="K8100" s="20" t="s">
        <v>82</v>
      </c>
      <c r="L8100" s="54">
        <v>47090.041666647048</v>
      </c>
      <c r="M8100" s="37">
        <v>47090.083333313713</v>
      </c>
      <c r="N8100" s="20" t="s">
        <v>59</v>
      </c>
      <c r="O8100" s="21">
        <v>4.5919999999999996</v>
      </c>
    </row>
    <row r="8101" spans="10:15" x14ac:dyDescent="0.3">
      <c r="J8101" s="43"/>
      <c r="K8101" s="20" t="s">
        <v>82</v>
      </c>
      <c r="L8101" s="54">
        <v>47090.083333313713</v>
      </c>
      <c r="M8101" s="37">
        <v>47090.124999980377</v>
      </c>
      <c r="N8101" s="20" t="s">
        <v>59</v>
      </c>
      <c r="O8101" s="21">
        <v>4.4080000000000004</v>
      </c>
    </row>
    <row r="8102" spans="10:15" x14ac:dyDescent="0.3">
      <c r="J8102" s="43"/>
      <c r="K8102" s="20" t="s">
        <v>82</v>
      </c>
      <c r="L8102" s="54">
        <v>47090.124999980377</v>
      </c>
      <c r="M8102" s="37">
        <v>47090.166666647041</v>
      </c>
      <c r="N8102" s="20" t="s">
        <v>59</v>
      </c>
      <c r="O8102" s="21">
        <v>4.3289999999999997</v>
      </c>
    </row>
    <row r="8103" spans="10:15" x14ac:dyDescent="0.3">
      <c r="J8103" s="43"/>
      <c r="K8103" s="20" t="s">
        <v>82</v>
      </c>
      <c r="L8103" s="54">
        <v>47090.166666647041</v>
      </c>
      <c r="M8103" s="37">
        <v>47090.208333313705</v>
      </c>
      <c r="N8103" s="20" t="s">
        <v>59</v>
      </c>
      <c r="O8103" s="21">
        <v>4.4189999999999996</v>
      </c>
    </row>
    <row r="8104" spans="10:15" x14ac:dyDescent="0.3">
      <c r="J8104" s="43"/>
      <c r="K8104" s="20" t="s">
        <v>82</v>
      </c>
      <c r="L8104" s="54">
        <v>47090.208333313705</v>
      </c>
      <c r="M8104" s="37">
        <v>47090.249999980369</v>
      </c>
      <c r="N8104" s="20" t="s">
        <v>59</v>
      </c>
      <c r="O8104" s="21">
        <v>4.4630000000000001</v>
      </c>
    </row>
    <row r="8105" spans="10:15" x14ac:dyDescent="0.3">
      <c r="J8105" s="43"/>
      <c r="K8105" s="20" t="s">
        <v>82</v>
      </c>
      <c r="L8105" s="54">
        <v>47090.249999980369</v>
      </c>
      <c r="M8105" s="37">
        <v>47090.291666647034</v>
      </c>
      <c r="N8105" s="20" t="s">
        <v>59</v>
      </c>
      <c r="O8105" s="21">
        <v>4.5199999999999996</v>
      </c>
    </row>
    <row r="8106" spans="10:15" x14ac:dyDescent="0.3">
      <c r="J8106" s="43"/>
      <c r="K8106" s="20" t="s">
        <v>82</v>
      </c>
      <c r="L8106" s="54">
        <v>47090.291666647034</v>
      </c>
      <c r="M8106" s="37">
        <v>47090.333333313698</v>
      </c>
      <c r="N8106" s="20" t="s">
        <v>59</v>
      </c>
      <c r="O8106" s="21">
        <v>4.7309999999999999</v>
      </c>
    </row>
    <row r="8107" spans="10:15" x14ac:dyDescent="0.3">
      <c r="J8107" s="43"/>
      <c r="K8107" s="20" t="s">
        <v>82</v>
      </c>
      <c r="L8107" s="54">
        <v>47090.333333313698</v>
      </c>
      <c r="M8107" s="37">
        <v>47090.374999980362</v>
      </c>
      <c r="N8107" s="20" t="s">
        <v>59</v>
      </c>
      <c r="O8107" s="21">
        <v>4.9459999999999997</v>
      </c>
    </row>
    <row r="8108" spans="10:15" x14ac:dyDescent="0.3">
      <c r="J8108" s="43"/>
      <c r="K8108" s="20" t="s">
        <v>82</v>
      </c>
      <c r="L8108" s="54">
        <v>47090.374999980362</v>
      </c>
      <c r="M8108" s="37">
        <v>47090.416666647026</v>
      </c>
      <c r="N8108" s="20" t="s">
        <v>59</v>
      </c>
      <c r="O8108" s="21">
        <v>5.6779999999999999</v>
      </c>
    </row>
    <row r="8109" spans="10:15" x14ac:dyDescent="0.3">
      <c r="J8109" s="43"/>
      <c r="K8109" s="20" t="s">
        <v>82</v>
      </c>
      <c r="L8109" s="54">
        <v>47090.416666647026</v>
      </c>
      <c r="M8109" s="37">
        <v>47090.458333313691</v>
      </c>
      <c r="N8109" s="20" t="s">
        <v>59</v>
      </c>
      <c r="O8109" s="21">
        <v>6.03</v>
      </c>
    </row>
    <row r="8110" spans="10:15" x14ac:dyDescent="0.3">
      <c r="J8110" s="43"/>
      <c r="K8110" s="20" t="s">
        <v>82</v>
      </c>
      <c r="L8110" s="54">
        <v>47090.458333313691</v>
      </c>
      <c r="M8110" s="37">
        <v>47090.499999980355</v>
      </c>
      <c r="N8110" s="20" t="s">
        <v>59</v>
      </c>
      <c r="O8110" s="21">
        <v>6.4039999999999999</v>
      </c>
    </row>
    <row r="8111" spans="10:15" x14ac:dyDescent="0.3">
      <c r="J8111" s="43"/>
      <c r="K8111" s="20" t="s">
        <v>82</v>
      </c>
      <c r="L8111" s="54">
        <v>47090.499999980355</v>
      </c>
      <c r="M8111" s="37">
        <v>47090.541666647019</v>
      </c>
      <c r="N8111" s="20" t="s">
        <v>59</v>
      </c>
      <c r="O8111" s="21">
        <v>6.5590000000000002</v>
      </c>
    </row>
    <row r="8112" spans="10:15" x14ac:dyDescent="0.3">
      <c r="J8112" s="43"/>
      <c r="K8112" s="20" t="s">
        <v>82</v>
      </c>
      <c r="L8112" s="54">
        <v>47090.541666647019</v>
      </c>
      <c r="M8112" s="37">
        <v>47090.583333313683</v>
      </c>
      <c r="N8112" s="20" t="s">
        <v>59</v>
      </c>
      <c r="O8112" s="21">
        <v>6.2530000000000001</v>
      </c>
    </row>
    <row r="8113" spans="10:15" x14ac:dyDescent="0.3">
      <c r="J8113" s="43"/>
      <c r="K8113" s="20" t="s">
        <v>82</v>
      </c>
      <c r="L8113" s="54">
        <v>47090.583333313683</v>
      </c>
      <c r="M8113" s="37">
        <v>47090.624999980348</v>
      </c>
      <c r="N8113" s="20" t="s">
        <v>59</v>
      </c>
      <c r="O8113" s="21">
        <v>5.7830000000000004</v>
      </c>
    </row>
    <row r="8114" spans="10:15" x14ac:dyDescent="0.3">
      <c r="J8114" s="43"/>
      <c r="K8114" s="20" t="s">
        <v>82</v>
      </c>
      <c r="L8114" s="54">
        <v>47090.624999980348</v>
      </c>
      <c r="M8114" s="37">
        <v>47090.666666647012</v>
      </c>
      <c r="N8114" s="20" t="s">
        <v>59</v>
      </c>
      <c r="O8114" s="21">
        <v>5.4870000000000001</v>
      </c>
    </row>
    <row r="8115" spans="10:15" x14ac:dyDescent="0.3">
      <c r="J8115" s="43"/>
      <c r="K8115" s="20" t="s">
        <v>82</v>
      </c>
      <c r="L8115" s="54">
        <v>47090.666666647012</v>
      </c>
      <c r="M8115" s="37">
        <v>47090.708333313676</v>
      </c>
      <c r="N8115" s="20" t="s">
        <v>59</v>
      </c>
      <c r="O8115" s="21">
        <v>5.5750000000000002</v>
      </c>
    </row>
    <row r="8116" spans="10:15" x14ac:dyDescent="0.3">
      <c r="J8116" s="43"/>
      <c r="K8116" s="20" t="s">
        <v>82</v>
      </c>
      <c r="L8116" s="54">
        <v>47090.708333313676</v>
      </c>
      <c r="M8116" s="37">
        <v>47090.74999998034</v>
      </c>
      <c r="N8116" s="20" t="s">
        <v>59</v>
      </c>
      <c r="O8116" s="21">
        <v>6.1020000000000003</v>
      </c>
    </row>
    <row r="8117" spans="10:15" x14ac:dyDescent="0.3">
      <c r="J8117" s="43"/>
      <c r="K8117" s="20" t="s">
        <v>82</v>
      </c>
      <c r="L8117" s="54">
        <v>47090.74999998034</v>
      </c>
      <c r="M8117" s="37">
        <v>47090.791666647005</v>
      </c>
      <c r="N8117" s="20" t="s">
        <v>59</v>
      </c>
      <c r="O8117" s="21">
        <v>6.3019999999999996</v>
      </c>
    </row>
    <row r="8118" spans="10:15" x14ac:dyDescent="0.3">
      <c r="J8118" s="43"/>
      <c r="K8118" s="20" t="s">
        <v>82</v>
      </c>
      <c r="L8118" s="54">
        <v>47090.791666647005</v>
      </c>
      <c r="M8118" s="37">
        <v>47090.833333313669</v>
      </c>
      <c r="N8118" s="20" t="s">
        <v>59</v>
      </c>
      <c r="O8118" s="21">
        <v>6.0759999999999996</v>
      </c>
    </row>
    <row r="8119" spans="10:15" x14ac:dyDescent="0.3">
      <c r="J8119" s="43"/>
      <c r="K8119" s="20" t="s">
        <v>82</v>
      </c>
      <c r="L8119" s="54">
        <v>47090.833333313669</v>
      </c>
      <c r="M8119" s="37">
        <v>47090.874999980333</v>
      </c>
      <c r="N8119" s="20" t="s">
        <v>59</v>
      </c>
      <c r="O8119" s="21">
        <v>5.8250000000000002</v>
      </c>
    </row>
    <row r="8120" spans="10:15" x14ac:dyDescent="0.3">
      <c r="J8120" s="43"/>
      <c r="K8120" s="20" t="s">
        <v>82</v>
      </c>
      <c r="L8120" s="54">
        <v>47090.874999980333</v>
      </c>
      <c r="M8120" s="37">
        <v>47090.916666646997</v>
      </c>
      <c r="N8120" s="20" t="s">
        <v>59</v>
      </c>
      <c r="O8120" s="21">
        <v>5.5380000000000003</v>
      </c>
    </row>
    <row r="8121" spans="10:15" x14ac:dyDescent="0.3">
      <c r="J8121" s="43"/>
      <c r="K8121" s="20" t="s">
        <v>82</v>
      </c>
      <c r="L8121" s="54">
        <v>47090.916666646997</v>
      </c>
      <c r="M8121" s="37">
        <v>47090.958333313662</v>
      </c>
      <c r="N8121" s="20" t="s">
        <v>59</v>
      </c>
      <c r="O8121" s="21">
        <v>5.2569999999999997</v>
      </c>
    </row>
    <row r="8122" spans="10:15" x14ac:dyDescent="0.3">
      <c r="J8122" s="43"/>
      <c r="K8122" s="20" t="s">
        <v>82</v>
      </c>
      <c r="L8122" s="54">
        <v>47090.958333313662</v>
      </c>
      <c r="M8122" s="37">
        <v>47090.999999980326</v>
      </c>
      <c r="N8122" s="20" t="s">
        <v>59</v>
      </c>
      <c r="O8122" s="21">
        <v>4.9909999999999997</v>
      </c>
    </row>
    <row r="8123" spans="10:15" x14ac:dyDescent="0.3">
      <c r="J8123" s="43"/>
      <c r="K8123" s="20" t="s">
        <v>82</v>
      </c>
      <c r="L8123" s="54">
        <v>47090.999999980326</v>
      </c>
      <c r="M8123" s="37">
        <v>47091.04166664699</v>
      </c>
      <c r="N8123" s="20" t="s">
        <v>67</v>
      </c>
      <c r="O8123" s="21">
        <v>4.9960000000000004</v>
      </c>
    </row>
    <row r="8124" spans="10:15" x14ac:dyDescent="0.3">
      <c r="J8124" s="43"/>
      <c r="K8124" s="20" t="s">
        <v>82</v>
      </c>
      <c r="L8124" s="54">
        <v>47091.04166664699</v>
      </c>
      <c r="M8124" s="37">
        <v>47091.083333313654</v>
      </c>
      <c r="N8124" s="20" t="s">
        <v>67</v>
      </c>
      <c r="O8124" s="21">
        <v>4.6680000000000001</v>
      </c>
    </row>
    <row r="8125" spans="10:15" x14ac:dyDescent="0.3">
      <c r="J8125" s="43"/>
      <c r="K8125" s="20" t="s">
        <v>82</v>
      </c>
      <c r="L8125" s="54">
        <v>47091.083333313654</v>
      </c>
      <c r="M8125" s="37">
        <v>47091.124999980319</v>
      </c>
      <c r="N8125" s="20" t="s">
        <v>67</v>
      </c>
      <c r="O8125" s="21">
        <v>4.5640000000000001</v>
      </c>
    </row>
    <row r="8126" spans="10:15" x14ac:dyDescent="0.3">
      <c r="J8126" s="43"/>
      <c r="K8126" s="20" t="s">
        <v>82</v>
      </c>
      <c r="L8126" s="54">
        <v>47091.124999980319</v>
      </c>
      <c r="M8126" s="37">
        <v>47091.166666646983</v>
      </c>
      <c r="N8126" s="20" t="s">
        <v>67</v>
      </c>
      <c r="O8126" s="21">
        <v>4.569</v>
      </c>
    </row>
    <row r="8127" spans="10:15" x14ac:dyDescent="0.3">
      <c r="J8127" s="43"/>
      <c r="K8127" s="20" t="s">
        <v>82</v>
      </c>
      <c r="L8127" s="54">
        <v>47091.166666646983</v>
      </c>
      <c r="M8127" s="37">
        <v>47091.208333313647</v>
      </c>
      <c r="N8127" s="20" t="s">
        <v>67</v>
      </c>
      <c r="O8127" s="21">
        <v>4.8129999999999997</v>
      </c>
    </row>
    <row r="8128" spans="10:15" x14ac:dyDescent="0.3">
      <c r="J8128" s="43"/>
      <c r="K8128" s="20" t="s">
        <v>82</v>
      </c>
      <c r="L8128" s="54">
        <v>47091.208333313647</v>
      </c>
      <c r="M8128" s="37">
        <v>47091.249999980311</v>
      </c>
      <c r="N8128" s="20" t="s">
        <v>67</v>
      </c>
      <c r="O8128" s="21">
        <v>5.3</v>
      </c>
    </row>
    <row r="8129" spans="10:15" x14ac:dyDescent="0.3">
      <c r="J8129" s="43"/>
      <c r="K8129" s="20" t="s">
        <v>82</v>
      </c>
      <c r="L8129" s="54">
        <v>47091.249999980311</v>
      </c>
      <c r="M8129" s="37">
        <v>47091.291666646976</v>
      </c>
      <c r="N8129" s="20" t="s">
        <v>67</v>
      </c>
      <c r="O8129" s="21">
        <v>6.3330000000000002</v>
      </c>
    </row>
    <row r="8130" spans="10:15" x14ac:dyDescent="0.3">
      <c r="J8130" s="43"/>
      <c r="K8130" s="20" t="s">
        <v>82</v>
      </c>
      <c r="L8130" s="54">
        <v>47091.291666646976</v>
      </c>
      <c r="M8130" s="37">
        <v>47091.33333331364</v>
      </c>
      <c r="N8130" s="20" t="s">
        <v>67</v>
      </c>
      <c r="O8130" s="21">
        <v>7.1829999999999998</v>
      </c>
    </row>
    <row r="8131" spans="10:15" x14ac:dyDescent="0.3">
      <c r="J8131" s="43"/>
      <c r="K8131" s="20" t="s">
        <v>82</v>
      </c>
      <c r="L8131" s="54">
        <v>47091.33333331364</v>
      </c>
      <c r="M8131" s="37">
        <v>47091.374999980304</v>
      </c>
      <c r="N8131" s="20" t="s">
        <v>67</v>
      </c>
      <c r="O8131" s="21">
        <v>7.5380000000000003</v>
      </c>
    </row>
    <row r="8132" spans="10:15" x14ac:dyDescent="0.3">
      <c r="J8132" s="43"/>
      <c r="K8132" s="20" t="s">
        <v>82</v>
      </c>
      <c r="L8132" s="54">
        <v>47091.374999980304</v>
      </c>
      <c r="M8132" s="37">
        <v>47091.416666646968</v>
      </c>
      <c r="N8132" s="20" t="s">
        <v>67</v>
      </c>
      <c r="O8132" s="21">
        <v>7.8970000000000002</v>
      </c>
    </row>
    <row r="8133" spans="10:15" x14ac:dyDescent="0.3">
      <c r="J8133" s="43"/>
      <c r="K8133" s="20" t="s">
        <v>82</v>
      </c>
      <c r="L8133" s="54">
        <v>47091.416666646968</v>
      </c>
      <c r="M8133" s="37">
        <v>47091.458333313632</v>
      </c>
      <c r="N8133" s="20" t="s">
        <v>67</v>
      </c>
      <c r="O8133" s="21">
        <v>7.7169999999999996</v>
      </c>
    </row>
    <row r="8134" spans="10:15" x14ac:dyDescent="0.3">
      <c r="J8134" s="43"/>
      <c r="K8134" s="20" t="s">
        <v>82</v>
      </c>
      <c r="L8134" s="54">
        <v>47091.458333313632</v>
      </c>
      <c r="M8134" s="37">
        <v>47091.499999980297</v>
      </c>
      <c r="N8134" s="20" t="s">
        <v>67</v>
      </c>
      <c r="O8134" s="21">
        <v>7.6470000000000002</v>
      </c>
    </row>
    <row r="8135" spans="10:15" x14ac:dyDescent="0.3">
      <c r="J8135" s="43"/>
      <c r="K8135" s="20" t="s">
        <v>82</v>
      </c>
      <c r="L8135" s="54">
        <v>47091.499999980297</v>
      </c>
      <c r="M8135" s="37">
        <v>47091.541666646961</v>
      </c>
      <c r="N8135" s="20" t="s">
        <v>67</v>
      </c>
      <c r="O8135" s="21">
        <v>7.7110000000000003</v>
      </c>
    </row>
    <row r="8136" spans="10:15" x14ac:dyDescent="0.3">
      <c r="J8136" s="43"/>
      <c r="K8136" s="20" t="s">
        <v>82</v>
      </c>
      <c r="L8136" s="54">
        <v>47091.541666646961</v>
      </c>
      <c r="M8136" s="37">
        <v>47091.583333313625</v>
      </c>
      <c r="N8136" s="20" t="s">
        <v>67</v>
      </c>
      <c r="O8136" s="21">
        <v>7.641</v>
      </c>
    </row>
    <row r="8137" spans="10:15" x14ac:dyDescent="0.3">
      <c r="J8137" s="43"/>
      <c r="K8137" s="20" t="s">
        <v>82</v>
      </c>
      <c r="L8137" s="54">
        <v>47091.583333313625</v>
      </c>
      <c r="M8137" s="37">
        <v>47091.624999980289</v>
      </c>
      <c r="N8137" s="20" t="s">
        <v>67</v>
      </c>
      <c r="O8137" s="21">
        <v>7.383</v>
      </c>
    </row>
    <row r="8138" spans="10:15" x14ac:dyDescent="0.3">
      <c r="J8138" s="43"/>
      <c r="K8138" s="20" t="s">
        <v>82</v>
      </c>
      <c r="L8138" s="54">
        <v>47091.624999980289</v>
      </c>
      <c r="M8138" s="37">
        <v>47091.666666646954</v>
      </c>
      <c r="N8138" s="20" t="s">
        <v>67</v>
      </c>
      <c r="O8138" s="21">
        <v>7.3940000000000001</v>
      </c>
    </row>
    <row r="8139" spans="10:15" x14ac:dyDescent="0.3">
      <c r="J8139" s="43"/>
      <c r="K8139" s="20" t="s">
        <v>82</v>
      </c>
      <c r="L8139" s="54">
        <v>47091.666666646954</v>
      </c>
      <c r="M8139" s="37">
        <v>47091.708333313618</v>
      </c>
      <c r="N8139" s="20" t="s">
        <v>67</v>
      </c>
      <c r="O8139" s="21">
        <v>7.6689999999999996</v>
      </c>
    </row>
    <row r="8140" spans="10:15" x14ac:dyDescent="0.3">
      <c r="J8140" s="43"/>
      <c r="K8140" s="20" t="s">
        <v>82</v>
      </c>
      <c r="L8140" s="54">
        <v>47091.708333313618</v>
      </c>
      <c r="M8140" s="37">
        <v>47091.749999980282</v>
      </c>
      <c r="N8140" s="20" t="s">
        <v>67</v>
      </c>
      <c r="O8140" s="21">
        <v>8.2219999999999995</v>
      </c>
    </row>
    <row r="8141" spans="10:15" x14ac:dyDescent="0.3">
      <c r="J8141" s="43"/>
      <c r="K8141" s="20" t="s">
        <v>82</v>
      </c>
      <c r="L8141" s="54">
        <v>47091.749999980282</v>
      </c>
      <c r="M8141" s="37">
        <v>47091.791666646946</v>
      </c>
      <c r="N8141" s="20" t="s">
        <v>67</v>
      </c>
      <c r="O8141" s="21">
        <v>8.2789999999999999</v>
      </c>
    </row>
    <row r="8142" spans="10:15" x14ac:dyDescent="0.3">
      <c r="J8142" s="43"/>
      <c r="K8142" s="20" t="s">
        <v>82</v>
      </c>
      <c r="L8142" s="54">
        <v>47091.791666646946</v>
      </c>
      <c r="M8142" s="37">
        <v>47091.833333313611</v>
      </c>
      <c r="N8142" s="20" t="s">
        <v>67</v>
      </c>
      <c r="O8142" s="21">
        <v>8.2889999999999997</v>
      </c>
    </row>
    <row r="8143" spans="10:15" x14ac:dyDescent="0.3">
      <c r="J8143" s="43"/>
      <c r="K8143" s="20" t="s">
        <v>82</v>
      </c>
      <c r="L8143" s="54">
        <v>47091.833333313611</v>
      </c>
      <c r="M8143" s="37">
        <v>47091.874999980275</v>
      </c>
      <c r="N8143" s="20" t="s">
        <v>67</v>
      </c>
      <c r="O8143" s="21">
        <v>8.0519999999999996</v>
      </c>
    </row>
    <row r="8144" spans="10:15" x14ac:dyDescent="0.3">
      <c r="J8144" s="43"/>
      <c r="K8144" s="20" t="s">
        <v>82</v>
      </c>
      <c r="L8144" s="54">
        <v>47091.874999980275</v>
      </c>
      <c r="M8144" s="37">
        <v>47091.916666646939</v>
      </c>
      <c r="N8144" s="20" t="s">
        <v>67</v>
      </c>
      <c r="O8144" s="21">
        <v>7.4850000000000003</v>
      </c>
    </row>
    <row r="8145" spans="10:15" x14ac:dyDescent="0.3">
      <c r="J8145" s="43"/>
      <c r="K8145" s="20" t="s">
        <v>82</v>
      </c>
      <c r="L8145" s="54">
        <v>47091.916666646939</v>
      </c>
      <c r="M8145" s="37">
        <v>47091.958333313603</v>
      </c>
      <c r="N8145" s="20" t="s">
        <v>67</v>
      </c>
      <c r="O8145" s="21">
        <v>6.8689999999999998</v>
      </c>
    </row>
    <row r="8146" spans="10:15" x14ac:dyDescent="0.3">
      <c r="J8146" s="43"/>
      <c r="K8146" s="20" t="s">
        <v>82</v>
      </c>
      <c r="L8146" s="54">
        <v>47091.958333313603</v>
      </c>
      <c r="M8146" s="37">
        <v>47091.999999980268</v>
      </c>
      <c r="N8146" s="20" t="s">
        <v>67</v>
      </c>
      <c r="O8146" s="21">
        <v>6.3949999999999996</v>
      </c>
    </row>
    <row r="8147" spans="10:15" x14ac:dyDescent="0.3">
      <c r="J8147" s="43"/>
      <c r="K8147" s="20" t="s">
        <v>82</v>
      </c>
      <c r="L8147" s="54">
        <v>47091.999999980268</v>
      </c>
      <c r="M8147" s="37">
        <v>47092.041666646932</v>
      </c>
      <c r="N8147" s="20" t="s">
        <v>68</v>
      </c>
      <c r="O8147" s="21">
        <v>5.5190000000000001</v>
      </c>
    </row>
    <row r="8148" spans="10:15" x14ac:dyDescent="0.3">
      <c r="J8148" s="43"/>
      <c r="K8148" s="20" t="s">
        <v>82</v>
      </c>
      <c r="L8148" s="54">
        <v>47092.041666646932</v>
      </c>
      <c r="M8148" s="37">
        <v>47092.083333313596</v>
      </c>
      <c r="N8148" s="20" t="s">
        <v>68</v>
      </c>
      <c r="O8148" s="21">
        <v>5.1379999999999999</v>
      </c>
    </row>
    <row r="8149" spans="10:15" x14ac:dyDescent="0.3">
      <c r="J8149" s="43"/>
      <c r="K8149" s="20" t="s">
        <v>82</v>
      </c>
      <c r="L8149" s="54">
        <v>47092.083333313596</v>
      </c>
      <c r="M8149" s="37">
        <v>47092.12499998026</v>
      </c>
      <c r="N8149" s="20" t="s">
        <v>68</v>
      </c>
      <c r="O8149" s="21">
        <v>5.01</v>
      </c>
    </row>
    <row r="8150" spans="10:15" x14ac:dyDescent="0.3">
      <c r="J8150" s="43"/>
      <c r="K8150" s="20" t="s">
        <v>82</v>
      </c>
      <c r="L8150" s="54">
        <v>47092.12499998026</v>
      </c>
      <c r="M8150" s="37">
        <v>47092.166666646925</v>
      </c>
      <c r="N8150" s="20" t="s">
        <v>68</v>
      </c>
      <c r="O8150" s="21">
        <v>4.9690000000000003</v>
      </c>
    </row>
    <row r="8151" spans="10:15" x14ac:dyDescent="0.3">
      <c r="J8151" s="43"/>
      <c r="K8151" s="20" t="s">
        <v>82</v>
      </c>
      <c r="L8151" s="54">
        <v>47092.166666646925</v>
      </c>
      <c r="M8151" s="37">
        <v>47092.208333313589</v>
      </c>
      <c r="N8151" s="20" t="s">
        <v>68</v>
      </c>
      <c r="O8151" s="21">
        <v>5.2149999999999999</v>
      </c>
    </row>
    <row r="8152" spans="10:15" x14ac:dyDescent="0.3">
      <c r="J8152" s="43"/>
      <c r="K8152" s="20" t="s">
        <v>82</v>
      </c>
      <c r="L8152" s="54">
        <v>47092.208333313589</v>
      </c>
      <c r="M8152" s="37">
        <v>47092.249999980253</v>
      </c>
      <c r="N8152" s="20" t="s">
        <v>68</v>
      </c>
      <c r="O8152" s="21">
        <v>5.7629999999999999</v>
      </c>
    </row>
    <row r="8153" spans="10:15" x14ac:dyDescent="0.3">
      <c r="J8153" s="43"/>
      <c r="K8153" s="20" t="s">
        <v>82</v>
      </c>
      <c r="L8153" s="54">
        <v>47092.249999980253</v>
      </c>
      <c r="M8153" s="37">
        <v>47092.291666646917</v>
      </c>
      <c r="N8153" s="20" t="s">
        <v>68</v>
      </c>
      <c r="O8153" s="21">
        <v>6.8150000000000004</v>
      </c>
    </row>
    <row r="8154" spans="10:15" x14ac:dyDescent="0.3">
      <c r="J8154" s="43"/>
      <c r="K8154" s="20" t="s">
        <v>82</v>
      </c>
      <c r="L8154" s="54">
        <v>47092.291666646917</v>
      </c>
      <c r="M8154" s="37">
        <v>47092.333333313582</v>
      </c>
      <c r="N8154" s="20" t="s">
        <v>68</v>
      </c>
      <c r="O8154" s="21">
        <v>7.585</v>
      </c>
    </row>
    <row r="8155" spans="10:15" x14ac:dyDescent="0.3">
      <c r="J8155" s="43"/>
      <c r="K8155" s="20" t="s">
        <v>82</v>
      </c>
      <c r="L8155" s="54">
        <v>47092.333333313582</v>
      </c>
      <c r="M8155" s="37">
        <v>47092.374999980246</v>
      </c>
      <c r="N8155" s="20" t="s">
        <v>68</v>
      </c>
      <c r="O8155" s="21">
        <v>8.0410000000000004</v>
      </c>
    </row>
    <row r="8156" spans="10:15" x14ac:dyDescent="0.3">
      <c r="J8156" s="43"/>
      <c r="K8156" s="20" t="s">
        <v>82</v>
      </c>
      <c r="L8156" s="54">
        <v>47092.374999980246</v>
      </c>
      <c r="M8156" s="37">
        <v>47092.41666664691</v>
      </c>
      <c r="N8156" s="20" t="s">
        <v>68</v>
      </c>
      <c r="O8156" s="21">
        <v>8</v>
      </c>
    </row>
    <row r="8157" spans="10:15" x14ac:dyDescent="0.3">
      <c r="J8157" s="43"/>
      <c r="K8157" s="20" t="s">
        <v>82</v>
      </c>
      <c r="L8157" s="54">
        <v>47092.41666664691</v>
      </c>
      <c r="M8157" s="37">
        <v>47092.458333313574</v>
      </c>
      <c r="N8157" s="20" t="s">
        <v>68</v>
      </c>
      <c r="O8157" s="21">
        <v>7.8259999999999996</v>
      </c>
    </row>
    <row r="8158" spans="10:15" x14ac:dyDescent="0.3">
      <c r="J8158" s="43"/>
      <c r="K8158" s="20" t="s">
        <v>82</v>
      </c>
      <c r="L8158" s="54">
        <v>47092.458333313574</v>
      </c>
      <c r="M8158" s="37">
        <v>47092.499999980238</v>
      </c>
      <c r="N8158" s="20" t="s">
        <v>68</v>
      </c>
      <c r="O8158" s="21">
        <v>7.8239999999999998</v>
      </c>
    </row>
    <row r="8159" spans="10:15" x14ac:dyDescent="0.3">
      <c r="J8159" s="43"/>
      <c r="K8159" s="20" t="s">
        <v>82</v>
      </c>
      <c r="L8159" s="54">
        <v>47092.499999980238</v>
      </c>
      <c r="M8159" s="37">
        <v>47092.541666646903</v>
      </c>
      <c r="N8159" s="20" t="s">
        <v>68</v>
      </c>
      <c r="O8159" s="21">
        <v>7.8920000000000003</v>
      </c>
    </row>
    <row r="8160" spans="10:15" x14ac:dyDescent="0.3">
      <c r="J8160" s="43"/>
      <c r="K8160" s="20" t="s">
        <v>82</v>
      </c>
      <c r="L8160" s="54">
        <v>47092.541666646903</v>
      </c>
      <c r="M8160" s="37">
        <v>47092.583333313567</v>
      </c>
      <c r="N8160" s="20" t="s">
        <v>68</v>
      </c>
      <c r="O8160" s="21">
        <v>7.8520000000000003</v>
      </c>
    </row>
    <row r="8161" spans="10:15" x14ac:dyDescent="0.3">
      <c r="J8161" s="43"/>
      <c r="K8161" s="20" t="s">
        <v>82</v>
      </c>
      <c r="L8161" s="54">
        <v>47092.583333313567</v>
      </c>
      <c r="M8161" s="37">
        <v>47092.624999980231</v>
      </c>
      <c r="N8161" s="20" t="s">
        <v>68</v>
      </c>
      <c r="O8161" s="21">
        <v>7.63</v>
      </c>
    </row>
    <row r="8162" spans="10:15" x14ac:dyDescent="0.3">
      <c r="J8162" s="43"/>
      <c r="K8162" s="20" t="s">
        <v>82</v>
      </c>
      <c r="L8162" s="54">
        <v>47092.624999980231</v>
      </c>
      <c r="M8162" s="37">
        <v>47092.666666646895</v>
      </c>
      <c r="N8162" s="20" t="s">
        <v>68</v>
      </c>
      <c r="O8162" s="21">
        <v>7.5010000000000003</v>
      </c>
    </row>
    <row r="8163" spans="10:15" x14ac:dyDescent="0.3">
      <c r="J8163" s="43"/>
      <c r="K8163" s="20" t="s">
        <v>82</v>
      </c>
      <c r="L8163" s="54">
        <v>47092.666666646895</v>
      </c>
      <c r="M8163" s="37">
        <v>47092.70833331356</v>
      </c>
      <c r="N8163" s="20" t="s">
        <v>68</v>
      </c>
      <c r="O8163" s="21">
        <v>7.7759999999999998</v>
      </c>
    </row>
    <row r="8164" spans="10:15" x14ac:dyDescent="0.3">
      <c r="J8164" s="43"/>
      <c r="K8164" s="20" t="s">
        <v>82</v>
      </c>
      <c r="L8164" s="54">
        <v>47092.70833331356</v>
      </c>
      <c r="M8164" s="37">
        <v>47092.749999980224</v>
      </c>
      <c r="N8164" s="20" t="s">
        <v>68</v>
      </c>
      <c r="O8164" s="21">
        <v>8.6340000000000003</v>
      </c>
    </row>
    <row r="8165" spans="10:15" x14ac:dyDescent="0.3">
      <c r="J8165" s="43"/>
      <c r="K8165" s="20" t="s">
        <v>82</v>
      </c>
      <c r="L8165" s="54">
        <v>47092.749999980224</v>
      </c>
      <c r="M8165" s="37">
        <v>47092.791666646888</v>
      </c>
      <c r="N8165" s="20" t="s">
        <v>68</v>
      </c>
      <c r="O8165" s="21">
        <v>8.657</v>
      </c>
    </row>
    <row r="8166" spans="10:15" x14ac:dyDescent="0.3">
      <c r="J8166" s="43"/>
      <c r="K8166" s="20" t="s">
        <v>82</v>
      </c>
      <c r="L8166" s="54">
        <v>47092.791666646888</v>
      </c>
      <c r="M8166" s="37">
        <v>47092.833333313552</v>
      </c>
      <c r="N8166" s="20" t="s">
        <v>68</v>
      </c>
      <c r="O8166" s="21">
        <v>8.6059999999999999</v>
      </c>
    </row>
    <row r="8167" spans="10:15" x14ac:dyDescent="0.3">
      <c r="J8167" s="43"/>
      <c r="K8167" s="20" t="s">
        <v>82</v>
      </c>
      <c r="L8167" s="54">
        <v>47092.833333313552</v>
      </c>
      <c r="M8167" s="37">
        <v>47092.874999980217</v>
      </c>
      <c r="N8167" s="20" t="s">
        <v>68</v>
      </c>
      <c r="O8167" s="21">
        <v>7.9790000000000001</v>
      </c>
    </row>
    <row r="8168" spans="10:15" x14ac:dyDescent="0.3">
      <c r="J8168" s="43"/>
      <c r="K8168" s="20" t="s">
        <v>82</v>
      </c>
      <c r="L8168" s="54">
        <v>47092.874999980217</v>
      </c>
      <c r="M8168" s="37">
        <v>47092.916666646881</v>
      </c>
      <c r="N8168" s="20" t="s">
        <v>68</v>
      </c>
      <c r="O8168" s="21">
        <v>7.2889999999999997</v>
      </c>
    </row>
    <row r="8169" spans="10:15" x14ac:dyDescent="0.3">
      <c r="J8169" s="43"/>
      <c r="K8169" s="20" t="s">
        <v>82</v>
      </c>
      <c r="L8169" s="54">
        <v>47092.916666646881</v>
      </c>
      <c r="M8169" s="37">
        <v>47092.958333313545</v>
      </c>
      <c r="N8169" s="20" t="s">
        <v>68</v>
      </c>
      <c r="O8169" s="21">
        <v>6.6369999999999996</v>
      </c>
    </row>
    <row r="8170" spans="10:15" x14ac:dyDescent="0.3">
      <c r="J8170" s="43"/>
      <c r="K8170" s="20" t="s">
        <v>82</v>
      </c>
      <c r="L8170" s="54">
        <v>47092.958333313545</v>
      </c>
      <c r="M8170" s="37">
        <v>47092.999999980209</v>
      </c>
      <c r="N8170" s="20" t="s">
        <v>68</v>
      </c>
      <c r="O8170" s="21">
        <v>6.2530000000000001</v>
      </c>
    </row>
    <row r="8171" spans="10:15" x14ac:dyDescent="0.3">
      <c r="J8171" s="43"/>
      <c r="K8171" s="20" t="s">
        <v>82</v>
      </c>
      <c r="L8171" s="54">
        <v>47092.999999980209</v>
      </c>
      <c r="M8171" s="37">
        <v>47093.041666646874</v>
      </c>
      <c r="N8171" s="20" t="s">
        <v>69</v>
      </c>
      <c r="O8171" s="21">
        <v>6.0679999999999996</v>
      </c>
    </row>
    <row r="8172" spans="10:15" x14ac:dyDescent="0.3">
      <c r="J8172" s="43"/>
      <c r="K8172" s="20" t="s">
        <v>82</v>
      </c>
      <c r="L8172" s="54">
        <v>47093.041666646874</v>
      </c>
      <c r="M8172" s="37">
        <v>47093.083333313538</v>
      </c>
      <c r="N8172" s="20" t="s">
        <v>69</v>
      </c>
      <c r="O8172" s="21">
        <v>5.73</v>
      </c>
    </row>
    <row r="8173" spans="10:15" x14ac:dyDescent="0.3">
      <c r="J8173" s="43"/>
      <c r="K8173" s="20" t="s">
        <v>82</v>
      </c>
      <c r="L8173" s="54">
        <v>47093.083333313538</v>
      </c>
      <c r="M8173" s="37">
        <v>47093.124999980202</v>
      </c>
      <c r="N8173" s="20" t="s">
        <v>69</v>
      </c>
      <c r="O8173" s="21">
        <v>5.5720000000000001</v>
      </c>
    </row>
    <row r="8174" spans="10:15" x14ac:dyDescent="0.3">
      <c r="J8174" s="43"/>
      <c r="K8174" s="20" t="s">
        <v>82</v>
      </c>
      <c r="L8174" s="54">
        <v>47093.124999980202</v>
      </c>
      <c r="M8174" s="37">
        <v>47093.166666646866</v>
      </c>
      <c r="N8174" s="20" t="s">
        <v>69</v>
      </c>
      <c r="O8174" s="21">
        <v>5.4820000000000002</v>
      </c>
    </row>
    <row r="8175" spans="10:15" x14ac:dyDescent="0.3">
      <c r="J8175" s="43"/>
      <c r="K8175" s="20" t="s">
        <v>82</v>
      </c>
      <c r="L8175" s="54">
        <v>47093.166666646866</v>
      </c>
      <c r="M8175" s="37">
        <v>47093.208333313531</v>
      </c>
      <c r="N8175" s="20" t="s">
        <v>69</v>
      </c>
      <c r="O8175" s="21">
        <v>5.7359999999999998</v>
      </c>
    </row>
    <row r="8176" spans="10:15" x14ac:dyDescent="0.3">
      <c r="J8176" s="43"/>
      <c r="K8176" s="20" t="s">
        <v>82</v>
      </c>
      <c r="L8176" s="54">
        <v>47093.208333313531</v>
      </c>
      <c r="M8176" s="37">
        <v>47093.249999980195</v>
      </c>
      <c r="N8176" s="20" t="s">
        <v>69</v>
      </c>
      <c r="O8176" s="21">
        <v>6.2450000000000001</v>
      </c>
    </row>
    <row r="8177" spans="10:15" x14ac:dyDescent="0.3">
      <c r="J8177" s="43"/>
      <c r="K8177" s="20" t="s">
        <v>82</v>
      </c>
      <c r="L8177" s="54">
        <v>47093.249999980195</v>
      </c>
      <c r="M8177" s="37">
        <v>47093.291666646859</v>
      </c>
      <c r="N8177" s="20" t="s">
        <v>69</v>
      </c>
      <c r="O8177" s="21">
        <v>7.3310000000000004</v>
      </c>
    </row>
    <row r="8178" spans="10:15" x14ac:dyDescent="0.3">
      <c r="J8178" s="43"/>
      <c r="K8178" s="20" t="s">
        <v>82</v>
      </c>
      <c r="L8178" s="54">
        <v>47093.291666646859</v>
      </c>
      <c r="M8178" s="37">
        <v>47093.333333313523</v>
      </c>
      <c r="N8178" s="20" t="s">
        <v>69</v>
      </c>
      <c r="O8178" s="21">
        <v>8.1660000000000004</v>
      </c>
    </row>
    <row r="8179" spans="10:15" x14ac:dyDescent="0.3">
      <c r="J8179" s="43"/>
      <c r="K8179" s="20" t="s">
        <v>82</v>
      </c>
      <c r="L8179" s="54">
        <v>47093.333333313523</v>
      </c>
      <c r="M8179" s="37">
        <v>47093.374999980188</v>
      </c>
      <c r="N8179" s="20" t="s">
        <v>69</v>
      </c>
      <c r="O8179" s="21">
        <v>8.5510000000000002</v>
      </c>
    </row>
    <row r="8180" spans="10:15" x14ac:dyDescent="0.3">
      <c r="J8180" s="43"/>
      <c r="K8180" s="20" t="s">
        <v>82</v>
      </c>
      <c r="L8180" s="54">
        <v>47093.374999980188</v>
      </c>
      <c r="M8180" s="37">
        <v>47093.416666646852</v>
      </c>
      <c r="N8180" s="20" t="s">
        <v>69</v>
      </c>
      <c r="O8180" s="21">
        <v>8.5990000000000002</v>
      </c>
    </row>
    <row r="8181" spans="10:15" x14ac:dyDescent="0.3">
      <c r="J8181" s="43"/>
      <c r="K8181" s="20" t="s">
        <v>82</v>
      </c>
      <c r="L8181" s="54">
        <v>47093.416666646852</v>
      </c>
      <c r="M8181" s="37">
        <v>47093.458333313516</v>
      </c>
      <c r="N8181" s="20" t="s">
        <v>69</v>
      </c>
      <c r="O8181" s="21">
        <v>8.3840000000000003</v>
      </c>
    </row>
    <row r="8182" spans="10:15" x14ac:dyDescent="0.3">
      <c r="J8182" s="43"/>
      <c r="K8182" s="20" t="s">
        <v>82</v>
      </c>
      <c r="L8182" s="54">
        <v>47093.458333313516</v>
      </c>
      <c r="M8182" s="37">
        <v>47093.49999998018</v>
      </c>
      <c r="N8182" s="20" t="s">
        <v>69</v>
      </c>
      <c r="O8182" s="21">
        <v>8.3140000000000001</v>
      </c>
    </row>
    <row r="8183" spans="10:15" x14ac:dyDescent="0.3">
      <c r="J8183" s="43"/>
      <c r="K8183" s="20" t="s">
        <v>82</v>
      </c>
      <c r="L8183" s="54">
        <v>47093.49999998018</v>
      </c>
      <c r="M8183" s="37">
        <v>47093.541666646845</v>
      </c>
      <c r="N8183" s="20" t="s">
        <v>69</v>
      </c>
      <c r="O8183" s="21">
        <v>8.2360000000000007</v>
      </c>
    </row>
    <row r="8184" spans="10:15" x14ac:dyDescent="0.3">
      <c r="J8184" s="43"/>
      <c r="K8184" s="20" t="s">
        <v>82</v>
      </c>
      <c r="L8184" s="54">
        <v>47093.541666646845</v>
      </c>
      <c r="M8184" s="37">
        <v>47093.583333313509</v>
      </c>
      <c r="N8184" s="20" t="s">
        <v>69</v>
      </c>
      <c r="O8184" s="21">
        <v>8.0060000000000002</v>
      </c>
    </row>
    <row r="8185" spans="10:15" x14ac:dyDescent="0.3">
      <c r="J8185" s="43"/>
      <c r="K8185" s="20" t="s">
        <v>82</v>
      </c>
      <c r="L8185" s="54">
        <v>47093.583333313509</v>
      </c>
      <c r="M8185" s="37">
        <v>47093.624999980173</v>
      </c>
      <c r="N8185" s="20" t="s">
        <v>69</v>
      </c>
      <c r="O8185" s="21">
        <v>7.8010000000000002</v>
      </c>
    </row>
    <row r="8186" spans="10:15" x14ac:dyDescent="0.3">
      <c r="J8186" s="43"/>
      <c r="K8186" s="20" t="s">
        <v>82</v>
      </c>
      <c r="L8186" s="54">
        <v>47093.624999980173</v>
      </c>
      <c r="M8186" s="37">
        <v>47093.666666646837</v>
      </c>
      <c r="N8186" s="20" t="s">
        <v>69</v>
      </c>
      <c r="O8186" s="21">
        <v>7.5949999999999998</v>
      </c>
    </row>
    <row r="8187" spans="10:15" x14ac:dyDescent="0.3">
      <c r="J8187" s="43"/>
      <c r="K8187" s="20" t="s">
        <v>82</v>
      </c>
      <c r="L8187" s="54">
        <v>47093.666666646837</v>
      </c>
      <c r="M8187" s="37">
        <v>47093.708333313501</v>
      </c>
      <c r="N8187" s="20" t="s">
        <v>69</v>
      </c>
      <c r="O8187" s="21">
        <v>7.8680000000000003</v>
      </c>
    </row>
    <row r="8188" spans="10:15" x14ac:dyDescent="0.3">
      <c r="J8188" s="43"/>
      <c r="K8188" s="20" t="s">
        <v>82</v>
      </c>
      <c r="L8188" s="54">
        <v>47093.708333313501</v>
      </c>
      <c r="M8188" s="37">
        <v>47093.749999980166</v>
      </c>
      <c r="N8188" s="20" t="s">
        <v>69</v>
      </c>
      <c r="O8188" s="21">
        <v>8.7170000000000005</v>
      </c>
    </row>
    <row r="8189" spans="10:15" x14ac:dyDescent="0.3">
      <c r="J8189" s="43"/>
      <c r="K8189" s="20" t="s">
        <v>82</v>
      </c>
      <c r="L8189" s="54">
        <v>47093.749999980166</v>
      </c>
      <c r="M8189" s="37">
        <v>47093.79166664683</v>
      </c>
      <c r="N8189" s="20" t="s">
        <v>69</v>
      </c>
      <c r="O8189" s="21">
        <v>8.8249999999999993</v>
      </c>
    </row>
    <row r="8190" spans="10:15" x14ac:dyDescent="0.3">
      <c r="J8190" s="43"/>
      <c r="K8190" s="20" t="s">
        <v>82</v>
      </c>
      <c r="L8190" s="54">
        <v>47093.79166664683</v>
      </c>
      <c r="M8190" s="37">
        <v>47093.833333313494</v>
      </c>
      <c r="N8190" s="20" t="s">
        <v>69</v>
      </c>
      <c r="O8190" s="21">
        <v>8.9920000000000009</v>
      </c>
    </row>
    <row r="8191" spans="10:15" x14ac:dyDescent="0.3">
      <c r="J8191" s="43"/>
      <c r="K8191" s="20" t="s">
        <v>82</v>
      </c>
      <c r="L8191" s="54">
        <v>47093.833333313494</v>
      </c>
      <c r="M8191" s="37">
        <v>47093.874999980158</v>
      </c>
      <c r="N8191" s="20" t="s">
        <v>69</v>
      </c>
      <c r="O8191" s="21">
        <v>8.3109999999999999</v>
      </c>
    </row>
    <row r="8192" spans="10:15" x14ac:dyDescent="0.3">
      <c r="J8192" s="43"/>
      <c r="K8192" s="20" t="s">
        <v>82</v>
      </c>
      <c r="L8192" s="54">
        <v>47093.874999980158</v>
      </c>
      <c r="M8192" s="37">
        <v>47093.916666646823</v>
      </c>
      <c r="N8192" s="20" t="s">
        <v>69</v>
      </c>
      <c r="O8192" s="21">
        <v>7.665</v>
      </c>
    </row>
    <row r="8193" spans="10:15" x14ac:dyDescent="0.3">
      <c r="J8193" s="43"/>
      <c r="K8193" s="20" t="s">
        <v>82</v>
      </c>
      <c r="L8193" s="54">
        <v>47093.916666646823</v>
      </c>
      <c r="M8193" s="37">
        <v>47093.958333313487</v>
      </c>
      <c r="N8193" s="20" t="s">
        <v>69</v>
      </c>
      <c r="O8193" s="21">
        <v>7.0259999999999998</v>
      </c>
    </row>
    <row r="8194" spans="10:15" x14ac:dyDescent="0.3">
      <c r="J8194" s="43"/>
      <c r="K8194" s="20" t="s">
        <v>82</v>
      </c>
      <c r="L8194" s="54">
        <v>47093.958333313487</v>
      </c>
      <c r="M8194" s="37">
        <v>47093.999999980151</v>
      </c>
      <c r="N8194" s="20" t="s">
        <v>69</v>
      </c>
      <c r="O8194" s="21">
        <v>6.6210000000000004</v>
      </c>
    </row>
    <row r="8195" spans="10:15" x14ac:dyDescent="0.3">
      <c r="J8195" s="43"/>
      <c r="K8195" s="20" t="s">
        <v>82</v>
      </c>
      <c r="L8195" s="54">
        <v>47093.999999980151</v>
      </c>
      <c r="M8195" s="37">
        <v>47094.041666646815</v>
      </c>
      <c r="N8195" s="20" t="s">
        <v>70</v>
      </c>
      <c r="O8195" s="21">
        <v>6.3019999999999996</v>
      </c>
    </row>
    <row r="8196" spans="10:15" x14ac:dyDescent="0.3">
      <c r="J8196" s="43"/>
      <c r="K8196" s="20" t="s">
        <v>82</v>
      </c>
      <c r="L8196" s="54">
        <v>47094.041666646815</v>
      </c>
      <c r="M8196" s="37">
        <v>47094.08333331348</v>
      </c>
      <c r="N8196" s="20" t="s">
        <v>70</v>
      </c>
      <c r="O8196" s="21">
        <v>5.944</v>
      </c>
    </row>
    <row r="8197" spans="10:15" x14ac:dyDescent="0.3">
      <c r="J8197" s="43"/>
      <c r="K8197" s="20" t="s">
        <v>82</v>
      </c>
      <c r="L8197" s="54">
        <v>47094.08333331348</v>
      </c>
      <c r="M8197" s="37">
        <v>47094.124999980144</v>
      </c>
      <c r="N8197" s="20" t="s">
        <v>70</v>
      </c>
      <c r="O8197" s="21">
        <v>5.7750000000000004</v>
      </c>
    </row>
    <row r="8198" spans="10:15" x14ac:dyDescent="0.3">
      <c r="J8198" s="43"/>
      <c r="K8198" s="20" t="s">
        <v>82</v>
      </c>
      <c r="L8198" s="54">
        <v>47094.124999980144</v>
      </c>
      <c r="M8198" s="37">
        <v>47094.166666646808</v>
      </c>
      <c r="N8198" s="20" t="s">
        <v>70</v>
      </c>
      <c r="O8198" s="21">
        <v>5.6669999999999998</v>
      </c>
    </row>
    <row r="8199" spans="10:15" x14ac:dyDescent="0.3">
      <c r="J8199" s="43"/>
      <c r="K8199" s="20" t="s">
        <v>82</v>
      </c>
      <c r="L8199" s="54">
        <v>47094.166666646808</v>
      </c>
      <c r="M8199" s="37">
        <v>47094.208333313472</v>
      </c>
      <c r="N8199" s="20" t="s">
        <v>70</v>
      </c>
      <c r="O8199" s="21">
        <v>5.9240000000000004</v>
      </c>
    </row>
    <row r="8200" spans="10:15" x14ac:dyDescent="0.3">
      <c r="J8200" s="43"/>
      <c r="K8200" s="20" t="s">
        <v>82</v>
      </c>
      <c r="L8200" s="54">
        <v>47094.208333313472</v>
      </c>
      <c r="M8200" s="37">
        <v>47094.249999980137</v>
      </c>
      <c r="N8200" s="20" t="s">
        <v>70</v>
      </c>
      <c r="O8200" s="21">
        <v>6.3970000000000002</v>
      </c>
    </row>
    <row r="8201" spans="10:15" x14ac:dyDescent="0.3">
      <c r="J8201" s="43"/>
      <c r="K8201" s="20" t="s">
        <v>82</v>
      </c>
      <c r="L8201" s="54">
        <v>47094.249999980137</v>
      </c>
      <c r="M8201" s="37">
        <v>47094.291666646801</v>
      </c>
      <c r="N8201" s="20" t="s">
        <v>70</v>
      </c>
      <c r="O8201" s="21">
        <v>7.4569999999999999</v>
      </c>
    </row>
    <row r="8202" spans="10:15" x14ac:dyDescent="0.3">
      <c r="J8202" s="43"/>
      <c r="K8202" s="20" t="s">
        <v>82</v>
      </c>
      <c r="L8202" s="54">
        <v>47094.291666646801</v>
      </c>
      <c r="M8202" s="37">
        <v>47094.333333313465</v>
      </c>
      <c r="N8202" s="20" t="s">
        <v>70</v>
      </c>
      <c r="O8202" s="21">
        <v>8.3179999999999996</v>
      </c>
    </row>
    <row r="8203" spans="10:15" x14ac:dyDescent="0.3">
      <c r="J8203" s="43"/>
      <c r="K8203" s="20" t="s">
        <v>82</v>
      </c>
      <c r="L8203" s="54">
        <v>47094.333333313465</v>
      </c>
      <c r="M8203" s="37">
        <v>47094.374999980129</v>
      </c>
      <c r="N8203" s="20" t="s">
        <v>70</v>
      </c>
      <c r="O8203" s="21">
        <v>8.7370000000000001</v>
      </c>
    </row>
    <row r="8204" spans="10:15" x14ac:dyDescent="0.3">
      <c r="J8204" s="43"/>
      <c r="K8204" s="20" t="s">
        <v>82</v>
      </c>
      <c r="L8204" s="54">
        <v>47094.374999980129</v>
      </c>
      <c r="M8204" s="37">
        <v>47094.416666646794</v>
      </c>
      <c r="N8204" s="20" t="s">
        <v>70</v>
      </c>
      <c r="O8204" s="21">
        <v>8.8369999999999997</v>
      </c>
    </row>
    <row r="8205" spans="10:15" x14ac:dyDescent="0.3">
      <c r="J8205" s="43"/>
      <c r="K8205" s="20" t="s">
        <v>82</v>
      </c>
      <c r="L8205" s="54">
        <v>47094.416666646794</v>
      </c>
      <c r="M8205" s="37">
        <v>47094.458333313458</v>
      </c>
      <c r="N8205" s="20" t="s">
        <v>70</v>
      </c>
      <c r="O8205" s="21">
        <v>8.641</v>
      </c>
    </row>
    <row r="8206" spans="10:15" x14ac:dyDescent="0.3">
      <c r="J8206" s="43"/>
      <c r="K8206" s="20" t="s">
        <v>82</v>
      </c>
      <c r="L8206" s="54">
        <v>47094.458333313458</v>
      </c>
      <c r="M8206" s="37">
        <v>47094.499999980122</v>
      </c>
      <c r="N8206" s="20" t="s">
        <v>70</v>
      </c>
      <c r="O8206" s="21">
        <v>8.49</v>
      </c>
    </row>
    <row r="8207" spans="10:15" x14ac:dyDescent="0.3">
      <c r="J8207" s="43"/>
      <c r="K8207" s="20" t="s">
        <v>82</v>
      </c>
      <c r="L8207" s="54">
        <v>47094.499999980122</v>
      </c>
      <c r="M8207" s="37">
        <v>47094.541666646786</v>
      </c>
      <c r="N8207" s="20" t="s">
        <v>70</v>
      </c>
      <c r="O8207" s="21">
        <v>8.4930000000000003</v>
      </c>
    </row>
    <row r="8208" spans="10:15" x14ac:dyDescent="0.3">
      <c r="J8208" s="43"/>
      <c r="K8208" s="20" t="s">
        <v>82</v>
      </c>
      <c r="L8208" s="54">
        <v>47094.541666646786</v>
      </c>
      <c r="M8208" s="37">
        <v>47094.583333313451</v>
      </c>
      <c r="N8208" s="20" t="s">
        <v>70</v>
      </c>
      <c r="O8208" s="21">
        <v>8.4179999999999993</v>
      </c>
    </row>
    <row r="8209" spans="10:15" x14ac:dyDescent="0.3">
      <c r="J8209" s="43"/>
      <c r="K8209" s="20" t="s">
        <v>82</v>
      </c>
      <c r="L8209" s="54">
        <v>47094.583333313451</v>
      </c>
      <c r="M8209" s="37">
        <v>47094.624999980115</v>
      </c>
      <c r="N8209" s="20" t="s">
        <v>70</v>
      </c>
      <c r="O8209" s="21">
        <v>7.992</v>
      </c>
    </row>
    <row r="8210" spans="10:15" x14ac:dyDescent="0.3">
      <c r="J8210" s="43"/>
      <c r="K8210" s="20" t="s">
        <v>82</v>
      </c>
      <c r="L8210" s="54">
        <v>47094.624999980115</v>
      </c>
      <c r="M8210" s="37">
        <v>47094.666666646779</v>
      </c>
      <c r="N8210" s="20" t="s">
        <v>70</v>
      </c>
      <c r="O8210" s="21">
        <v>7.8319999999999999</v>
      </c>
    </row>
    <row r="8211" spans="10:15" x14ac:dyDescent="0.3">
      <c r="J8211" s="43"/>
      <c r="K8211" s="20" t="s">
        <v>82</v>
      </c>
      <c r="L8211" s="54">
        <v>47094.666666646779</v>
      </c>
      <c r="M8211" s="37">
        <v>47094.708333313443</v>
      </c>
      <c r="N8211" s="20" t="s">
        <v>70</v>
      </c>
      <c r="O8211" s="21">
        <v>8.0389999999999997</v>
      </c>
    </row>
    <row r="8212" spans="10:15" x14ac:dyDescent="0.3">
      <c r="J8212" s="43"/>
      <c r="K8212" s="20" t="s">
        <v>82</v>
      </c>
      <c r="L8212" s="54">
        <v>47094.708333313443</v>
      </c>
      <c r="M8212" s="37">
        <v>47094.749999980108</v>
      </c>
      <c r="N8212" s="20" t="s">
        <v>70</v>
      </c>
      <c r="O8212" s="21">
        <v>8.6219999999999999</v>
      </c>
    </row>
    <row r="8213" spans="10:15" x14ac:dyDescent="0.3">
      <c r="J8213" s="43"/>
      <c r="K8213" s="20" t="s">
        <v>82</v>
      </c>
      <c r="L8213" s="54">
        <v>47094.749999980108</v>
      </c>
      <c r="M8213" s="37">
        <v>47094.791666646772</v>
      </c>
      <c r="N8213" s="20" t="s">
        <v>70</v>
      </c>
      <c r="O8213" s="21">
        <v>8.7940000000000005</v>
      </c>
    </row>
    <row r="8214" spans="10:15" x14ac:dyDescent="0.3">
      <c r="J8214" s="43"/>
      <c r="K8214" s="20" t="s">
        <v>82</v>
      </c>
      <c r="L8214" s="54">
        <v>47094.791666646772</v>
      </c>
      <c r="M8214" s="37">
        <v>47094.833333313436</v>
      </c>
      <c r="N8214" s="20" t="s">
        <v>70</v>
      </c>
      <c r="O8214" s="21">
        <v>8.8369999999999997</v>
      </c>
    </row>
    <row r="8215" spans="10:15" x14ac:dyDescent="0.3">
      <c r="J8215" s="43"/>
      <c r="K8215" s="20" t="s">
        <v>82</v>
      </c>
      <c r="L8215" s="54">
        <v>47094.833333313436</v>
      </c>
      <c r="M8215" s="37">
        <v>47094.8749999801</v>
      </c>
      <c r="N8215" s="20" t="s">
        <v>70</v>
      </c>
      <c r="O8215" s="21">
        <v>8.24</v>
      </c>
    </row>
    <row r="8216" spans="10:15" x14ac:dyDescent="0.3">
      <c r="J8216" s="43"/>
      <c r="K8216" s="20" t="s">
        <v>82</v>
      </c>
      <c r="L8216" s="54">
        <v>47094.8749999801</v>
      </c>
      <c r="M8216" s="37">
        <v>47094.916666646764</v>
      </c>
      <c r="N8216" s="20" t="s">
        <v>70</v>
      </c>
      <c r="O8216" s="21">
        <v>7.6589999999999998</v>
      </c>
    </row>
    <row r="8217" spans="10:15" x14ac:dyDescent="0.3">
      <c r="J8217" s="43"/>
      <c r="K8217" s="20" t="s">
        <v>82</v>
      </c>
      <c r="L8217" s="54">
        <v>47094.916666646764</v>
      </c>
      <c r="M8217" s="37">
        <v>47094.958333313429</v>
      </c>
      <c r="N8217" s="20" t="s">
        <v>70</v>
      </c>
      <c r="O8217" s="21">
        <v>7.0359999999999996</v>
      </c>
    </row>
    <row r="8218" spans="10:15" x14ac:dyDescent="0.3">
      <c r="J8218" s="43"/>
      <c r="K8218" s="20" t="s">
        <v>82</v>
      </c>
      <c r="L8218" s="54">
        <v>47094.958333313429</v>
      </c>
      <c r="M8218" s="37">
        <v>47094.999999980093</v>
      </c>
      <c r="N8218" s="20" t="s">
        <v>70</v>
      </c>
      <c r="O8218" s="21">
        <v>6.6139999999999999</v>
      </c>
    </row>
    <row r="8219" spans="10:15" x14ac:dyDescent="0.3">
      <c r="J8219" s="43"/>
      <c r="K8219" s="20" t="s">
        <v>82</v>
      </c>
      <c r="L8219" s="54">
        <v>47094.999999980093</v>
      </c>
      <c r="M8219" s="37">
        <v>47095.041666646757</v>
      </c>
      <c r="N8219" s="20" t="s">
        <v>71</v>
      </c>
      <c r="O8219" s="21">
        <v>6.0140000000000002</v>
      </c>
    </row>
    <row r="8220" spans="10:15" x14ac:dyDescent="0.3">
      <c r="J8220" s="43"/>
      <c r="K8220" s="20" t="s">
        <v>82</v>
      </c>
      <c r="L8220" s="54">
        <v>47095.041666646757</v>
      </c>
      <c r="M8220" s="37">
        <v>47095.083333313421</v>
      </c>
      <c r="N8220" s="20" t="s">
        <v>71</v>
      </c>
      <c r="O8220" s="21">
        <v>5.5739999999999998</v>
      </c>
    </row>
    <row r="8221" spans="10:15" x14ac:dyDescent="0.3">
      <c r="J8221" s="43"/>
      <c r="K8221" s="20" t="s">
        <v>82</v>
      </c>
      <c r="L8221" s="54">
        <v>47095.083333313421</v>
      </c>
      <c r="M8221" s="37">
        <v>47095.124999980086</v>
      </c>
      <c r="N8221" s="20" t="s">
        <v>71</v>
      </c>
      <c r="O8221" s="21">
        <v>5.3410000000000002</v>
      </c>
    </row>
    <row r="8222" spans="10:15" x14ac:dyDescent="0.3">
      <c r="J8222" s="43"/>
      <c r="K8222" s="20" t="s">
        <v>82</v>
      </c>
      <c r="L8222" s="54">
        <v>47095.124999980086</v>
      </c>
      <c r="M8222" s="37">
        <v>47095.16666664675</v>
      </c>
      <c r="N8222" s="20" t="s">
        <v>71</v>
      </c>
      <c r="O8222" s="21">
        <v>5.2060000000000004</v>
      </c>
    </row>
    <row r="8223" spans="10:15" x14ac:dyDescent="0.3">
      <c r="J8223" s="43"/>
      <c r="K8223" s="20" t="s">
        <v>82</v>
      </c>
      <c r="L8223" s="54">
        <v>47095.16666664675</v>
      </c>
      <c r="M8223" s="37">
        <v>47095.208333313414</v>
      </c>
      <c r="N8223" s="20" t="s">
        <v>71</v>
      </c>
      <c r="O8223" s="21">
        <v>5.4050000000000002</v>
      </c>
    </row>
    <row r="8224" spans="10:15" x14ac:dyDescent="0.3">
      <c r="J8224" s="43"/>
      <c r="K8224" s="20" t="s">
        <v>82</v>
      </c>
      <c r="L8224" s="54">
        <v>47095.208333313414</v>
      </c>
      <c r="M8224" s="37">
        <v>47095.249999980078</v>
      </c>
      <c r="N8224" s="20" t="s">
        <v>71</v>
      </c>
      <c r="O8224" s="21">
        <v>5.6529999999999996</v>
      </c>
    </row>
    <row r="8225" spans="10:15" x14ac:dyDescent="0.3">
      <c r="J8225" s="43"/>
      <c r="K8225" s="20" t="s">
        <v>82</v>
      </c>
      <c r="L8225" s="54">
        <v>47095.249999980078</v>
      </c>
      <c r="M8225" s="37">
        <v>47095.291666646743</v>
      </c>
      <c r="N8225" s="20" t="s">
        <v>71</v>
      </c>
      <c r="O8225" s="21">
        <v>6.8170000000000002</v>
      </c>
    </row>
    <row r="8226" spans="10:15" x14ac:dyDescent="0.3">
      <c r="J8226" s="43"/>
      <c r="K8226" s="20" t="s">
        <v>82</v>
      </c>
      <c r="L8226" s="54">
        <v>47095.291666646743</v>
      </c>
      <c r="M8226" s="37">
        <v>47095.333333313407</v>
      </c>
      <c r="N8226" s="20" t="s">
        <v>71</v>
      </c>
      <c r="O8226" s="21">
        <v>7.9950000000000001</v>
      </c>
    </row>
    <row r="8227" spans="10:15" x14ac:dyDescent="0.3">
      <c r="J8227" s="43"/>
      <c r="K8227" s="20" t="s">
        <v>82</v>
      </c>
      <c r="L8227" s="54">
        <v>47095.333333313407</v>
      </c>
      <c r="M8227" s="37">
        <v>47095.374999980071</v>
      </c>
      <c r="N8227" s="20" t="s">
        <v>71</v>
      </c>
      <c r="O8227" s="21">
        <v>8.3889999999999993</v>
      </c>
    </row>
    <row r="8228" spans="10:15" x14ac:dyDescent="0.3">
      <c r="J8228" s="43"/>
      <c r="K8228" s="20" t="s">
        <v>82</v>
      </c>
      <c r="L8228" s="54">
        <v>47095.374999980071</v>
      </c>
      <c r="M8228" s="37">
        <v>47095.416666646735</v>
      </c>
      <c r="N8228" s="20" t="s">
        <v>71</v>
      </c>
      <c r="O8228" s="21">
        <v>7.992</v>
      </c>
    </row>
    <row r="8229" spans="10:15" x14ac:dyDescent="0.3">
      <c r="J8229" s="43"/>
      <c r="K8229" s="20" t="s">
        <v>82</v>
      </c>
      <c r="L8229" s="54">
        <v>47095.416666646735</v>
      </c>
      <c r="M8229" s="37">
        <v>47095.4583333134</v>
      </c>
      <c r="N8229" s="20" t="s">
        <v>71</v>
      </c>
      <c r="O8229" s="21">
        <v>7.9690000000000003</v>
      </c>
    </row>
    <row r="8230" spans="10:15" x14ac:dyDescent="0.3">
      <c r="J8230" s="43"/>
      <c r="K8230" s="20" t="s">
        <v>82</v>
      </c>
      <c r="L8230" s="54">
        <v>47095.4583333134</v>
      </c>
      <c r="M8230" s="37">
        <v>47095.499999980064</v>
      </c>
      <c r="N8230" s="20" t="s">
        <v>71</v>
      </c>
      <c r="O8230" s="21">
        <v>8.0990000000000002</v>
      </c>
    </row>
    <row r="8231" spans="10:15" x14ac:dyDescent="0.3">
      <c r="J8231" s="43"/>
      <c r="K8231" s="20" t="s">
        <v>82</v>
      </c>
      <c r="L8231" s="54">
        <v>47095.499999980064</v>
      </c>
      <c r="M8231" s="37">
        <v>47095.541666646728</v>
      </c>
      <c r="N8231" s="20" t="s">
        <v>71</v>
      </c>
      <c r="O8231" s="21">
        <v>8.0299999999999994</v>
      </c>
    </row>
    <row r="8232" spans="10:15" x14ac:dyDescent="0.3">
      <c r="J8232" s="43"/>
      <c r="K8232" s="20" t="s">
        <v>82</v>
      </c>
      <c r="L8232" s="54">
        <v>47095.541666646728</v>
      </c>
      <c r="M8232" s="37">
        <v>47095.583333313392</v>
      </c>
      <c r="N8232" s="20" t="s">
        <v>71</v>
      </c>
      <c r="O8232" s="21">
        <v>7.86</v>
      </c>
    </row>
    <row r="8233" spans="10:15" x14ac:dyDescent="0.3">
      <c r="J8233" s="43"/>
      <c r="K8233" s="20" t="s">
        <v>82</v>
      </c>
      <c r="L8233" s="54">
        <v>47095.583333313392</v>
      </c>
      <c r="M8233" s="37">
        <v>47095.624999980057</v>
      </c>
      <c r="N8233" s="20" t="s">
        <v>71</v>
      </c>
      <c r="O8233" s="21">
        <v>7.577</v>
      </c>
    </row>
    <row r="8234" spans="10:15" x14ac:dyDescent="0.3">
      <c r="J8234" s="43"/>
      <c r="K8234" s="20" t="s">
        <v>82</v>
      </c>
      <c r="L8234" s="54">
        <v>47095.624999980057</v>
      </c>
      <c r="M8234" s="37">
        <v>47095.666666646721</v>
      </c>
      <c r="N8234" s="20" t="s">
        <v>71</v>
      </c>
      <c r="O8234" s="21">
        <v>7.6219999999999999</v>
      </c>
    </row>
    <row r="8235" spans="10:15" x14ac:dyDescent="0.3">
      <c r="J8235" s="43"/>
      <c r="K8235" s="20" t="s">
        <v>82</v>
      </c>
      <c r="L8235" s="54">
        <v>47095.666666646721</v>
      </c>
      <c r="M8235" s="37">
        <v>47095.708333313385</v>
      </c>
      <c r="N8235" s="20" t="s">
        <v>71</v>
      </c>
      <c r="O8235" s="21">
        <v>7.9409999999999998</v>
      </c>
    </row>
    <row r="8236" spans="10:15" x14ac:dyDescent="0.3">
      <c r="J8236" s="43"/>
      <c r="K8236" s="20" t="s">
        <v>82</v>
      </c>
      <c r="L8236" s="54">
        <v>47095.708333313385</v>
      </c>
      <c r="M8236" s="37">
        <v>47095.749999980049</v>
      </c>
      <c r="N8236" s="20" t="s">
        <v>71</v>
      </c>
      <c r="O8236" s="21">
        <v>8.2949999999999999</v>
      </c>
    </row>
    <row r="8237" spans="10:15" x14ac:dyDescent="0.3">
      <c r="J8237" s="43"/>
      <c r="K8237" s="20" t="s">
        <v>82</v>
      </c>
      <c r="L8237" s="54">
        <v>47095.749999980049</v>
      </c>
      <c r="M8237" s="37">
        <v>47095.791666646714</v>
      </c>
      <c r="N8237" s="20" t="s">
        <v>71</v>
      </c>
      <c r="O8237" s="21">
        <v>8.1029999999999998</v>
      </c>
    </row>
    <row r="8238" spans="10:15" x14ac:dyDescent="0.3">
      <c r="J8238" s="43"/>
      <c r="K8238" s="20" t="s">
        <v>82</v>
      </c>
      <c r="L8238" s="54">
        <v>47095.791666646714</v>
      </c>
      <c r="M8238" s="37">
        <v>47095.833333313378</v>
      </c>
      <c r="N8238" s="20" t="s">
        <v>71</v>
      </c>
      <c r="O8238" s="21">
        <v>7.8849999999999998</v>
      </c>
    </row>
    <row r="8239" spans="10:15" x14ac:dyDescent="0.3">
      <c r="J8239" s="43"/>
      <c r="K8239" s="20" t="s">
        <v>82</v>
      </c>
      <c r="L8239" s="54">
        <v>47095.833333313378</v>
      </c>
      <c r="M8239" s="37">
        <v>47095.874999980042</v>
      </c>
      <c r="N8239" s="20" t="s">
        <v>71</v>
      </c>
      <c r="O8239" s="21">
        <v>7.3330000000000002</v>
      </c>
    </row>
    <row r="8240" spans="10:15" x14ac:dyDescent="0.3">
      <c r="J8240" s="43"/>
      <c r="K8240" s="20" t="s">
        <v>82</v>
      </c>
      <c r="L8240" s="54">
        <v>47095.874999980042</v>
      </c>
      <c r="M8240" s="37">
        <v>47095.916666646706</v>
      </c>
      <c r="N8240" s="20" t="s">
        <v>71</v>
      </c>
      <c r="O8240" s="21">
        <v>6.7320000000000002</v>
      </c>
    </row>
    <row r="8241" spans="10:15" x14ac:dyDescent="0.3">
      <c r="J8241" s="43"/>
      <c r="K8241" s="20" t="s">
        <v>82</v>
      </c>
      <c r="L8241" s="54">
        <v>47095.916666646706</v>
      </c>
      <c r="M8241" s="37">
        <v>47095.958333313371</v>
      </c>
      <c r="N8241" s="20" t="s">
        <v>71</v>
      </c>
      <c r="O8241" s="21">
        <v>6.149</v>
      </c>
    </row>
    <row r="8242" spans="10:15" x14ac:dyDescent="0.3">
      <c r="J8242" s="43"/>
      <c r="K8242" s="20" t="s">
        <v>82</v>
      </c>
      <c r="L8242" s="54">
        <v>47095.958333313371</v>
      </c>
      <c r="M8242" s="37">
        <v>47095.999999980035</v>
      </c>
      <c r="N8242" s="20" t="s">
        <v>71</v>
      </c>
      <c r="O8242" s="21">
        <v>5.6849999999999996</v>
      </c>
    </row>
    <row r="8243" spans="10:15" x14ac:dyDescent="0.3">
      <c r="J8243" s="43"/>
      <c r="K8243" s="20" t="s">
        <v>82</v>
      </c>
      <c r="L8243" s="54">
        <v>47095.999999980035</v>
      </c>
      <c r="M8243" s="37">
        <v>47096.041666646699</v>
      </c>
      <c r="N8243" s="20" t="s">
        <v>31</v>
      </c>
      <c r="O8243" s="21">
        <v>5.3529999999999998</v>
      </c>
    </row>
    <row r="8244" spans="10:15" x14ac:dyDescent="0.3">
      <c r="J8244" s="43"/>
      <c r="K8244" s="20" t="s">
        <v>82</v>
      </c>
      <c r="L8244" s="54">
        <v>47096.041666646699</v>
      </c>
      <c r="M8244" s="37">
        <v>47096.083333313363</v>
      </c>
      <c r="N8244" s="20" t="s">
        <v>31</v>
      </c>
      <c r="O8244" s="21">
        <v>5.1529999999999996</v>
      </c>
    </row>
    <row r="8245" spans="10:15" x14ac:dyDescent="0.3">
      <c r="J8245" s="43"/>
      <c r="K8245" s="20" t="s">
        <v>82</v>
      </c>
      <c r="L8245" s="54">
        <v>47096.083333313363</v>
      </c>
      <c r="M8245" s="37">
        <v>47096.124999980027</v>
      </c>
      <c r="N8245" s="20" t="s">
        <v>31</v>
      </c>
      <c r="O8245" s="21">
        <v>4.9359999999999999</v>
      </c>
    </row>
    <row r="8246" spans="10:15" x14ac:dyDescent="0.3">
      <c r="J8246" s="43"/>
      <c r="K8246" s="20" t="s">
        <v>82</v>
      </c>
      <c r="L8246" s="54">
        <v>47096.124999980027</v>
      </c>
      <c r="M8246" s="37">
        <v>47096.166666646692</v>
      </c>
      <c r="N8246" s="20" t="s">
        <v>31</v>
      </c>
      <c r="O8246" s="21">
        <v>4.798</v>
      </c>
    </row>
    <row r="8247" spans="10:15" x14ac:dyDescent="0.3">
      <c r="J8247" s="43"/>
      <c r="K8247" s="20" t="s">
        <v>82</v>
      </c>
      <c r="L8247" s="54">
        <v>47096.166666646692</v>
      </c>
      <c r="M8247" s="37">
        <v>47096.208333313356</v>
      </c>
      <c r="N8247" s="20" t="s">
        <v>31</v>
      </c>
      <c r="O8247" s="21">
        <v>4.9139999999999997</v>
      </c>
    </row>
    <row r="8248" spans="10:15" x14ac:dyDescent="0.3">
      <c r="J8248" s="43"/>
      <c r="K8248" s="20" t="s">
        <v>82</v>
      </c>
      <c r="L8248" s="54">
        <v>47096.208333313356</v>
      </c>
      <c r="M8248" s="37">
        <v>47096.24999998002</v>
      </c>
      <c r="N8248" s="20" t="s">
        <v>31</v>
      </c>
      <c r="O8248" s="21">
        <v>4.8460000000000001</v>
      </c>
    </row>
    <row r="8249" spans="10:15" x14ac:dyDescent="0.3">
      <c r="J8249" s="43"/>
      <c r="K8249" s="20" t="s">
        <v>82</v>
      </c>
      <c r="L8249" s="54">
        <v>47096.24999998002</v>
      </c>
      <c r="M8249" s="37">
        <v>47096.291666646684</v>
      </c>
      <c r="N8249" s="20" t="s">
        <v>31</v>
      </c>
      <c r="O8249" s="21">
        <v>4.8979999999999997</v>
      </c>
    </row>
    <row r="8250" spans="10:15" x14ac:dyDescent="0.3">
      <c r="J8250" s="43"/>
      <c r="K8250" s="20" t="s">
        <v>82</v>
      </c>
      <c r="L8250" s="54">
        <v>47096.291666646684</v>
      </c>
      <c r="M8250" s="37">
        <v>47096.333333313349</v>
      </c>
      <c r="N8250" s="20" t="s">
        <v>31</v>
      </c>
      <c r="O8250" s="21">
        <v>5.0819999999999999</v>
      </c>
    </row>
    <row r="8251" spans="10:15" x14ac:dyDescent="0.3">
      <c r="J8251" s="43"/>
      <c r="K8251" s="20" t="s">
        <v>82</v>
      </c>
      <c r="L8251" s="54">
        <v>47096.333333313349</v>
      </c>
      <c r="M8251" s="37">
        <v>47096.374999980013</v>
      </c>
      <c r="N8251" s="20" t="s">
        <v>31</v>
      </c>
      <c r="O8251" s="21">
        <v>5.5410000000000004</v>
      </c>
    </row>
    <row r="8252" spans="10:15" x14ac:dyDescent="0.3">
      <c r="J8252" s="43"/>
      <c r="K8252" s="20" t="s">
        <v>82</v>
      </c>
      <c r="L8252" s="54">
        <v>47096.374999980013</v>
      </c>
      <c r="M8252" s="37">
        <v>47096.416666646677</v>
      </c>
      <c r="N8252" s="20" t="s">
        <v>31</v>
      </c>
      <c r="O8252" s="21">
        <v>6.2089999999999996</v>
      </c>
    </row>
    <row r="8253" spans="10:15" x14ac:dyDescent="0.3">
      <c r="J8253" s="43"/>
      <c r="K8253" s="20" t="s">
        <v>82</v>
      </c>
      <c r="L8253" s="54">
        <v>47096.416666646677</v>
      </c>
      <c r="M8253" s="37">
        <v>47096.458333313341</v>
      </c>
      <c r="N8253" s="20" t="s">
        <v>31</v>
      </c>
      <c r="O8253" s="21">
        <v>6.367</v>
      </c>
    </row>
    <row r="8254" spans="10:15" x14ac:dyDescent="0.3">
      <c r="J8254" s="43"/>
      <c r="K8254" s="20" t="s">
        <v>82</v>
      </c>
      <c r="L8254" s="54">
        <v>47096.458333313341</v>
      </c>
      <c r="M8254" s="37">
        <v>47096.499999980006</v>
      </c>
      <c r="N8254" s="20" t="s">
        <v>31</v>
      </c>
      <c r="O8254" s="21">
        <v>6.585</v>
      </c>
    </row>
    <row r="8255" spans="10:15" x14ac:dyDescent="0.3">
      <c r="J8255" s="43"/>
      <c r="K8255" s="20" t="s">
        <v>82</v>
      </c>
      <c r="L8255" s="54">
        <v>47096.499999980006</v>
      </c>
      <c r="M8255" s="37">
        <v>47096.54166664667</v>
      </c>
      <c r="N8255" s="20" t="s">
        <v>31</v>
      </c>
      <c r="O8255" s="21">
        <v>6.75</v>
      </c>
    </row>
    <row r="8256" spans="10:15" x14ac:dyDescent="0.3">
      <c r="J8256" s="43"/>
      <c r="K8256" s="20" t="s">
        <v>82</v>
      </c>
      <c r="L8256" s="54">
        <v>47096.54166664667</v>
      </c>
      <c r="M8256" s="37">
        <v>47096.583333313334</v>
      </c>
      <c r="N8256" s="20" t="s">
        <v>31</v>
      </c>
      <c r="O8256" s="21">
        <v>6.4329999999999998</v>
      </c>
    </row>
    <row r="8257" spans="10:15" x14ac:dyDescent="0.3">
      <c r="J8257" s="43"/>
      <c r="K8257" s="20" t="s">
        <v>82</v>
      </c>
      <c r="L8257" s="54">
        <v>47096.583333313334</v>
      </c>
      <c r="M8257" s="37">
        <v>47096.624999979998</v>
      </c>
      <c r="N8257" s="20" t="s">
        <v>31</v>
      </c>
      <c r="O8257" s="21">
        <v>6.3819999999999997</v>
      </c>
    </row>
    <row r="8258" spans="10:15" x14ac:dyDescent="0.3">
      <c r="J8258" s="43"/>
      <c r="K8258" s="20" t="s">
        <v>82</v>
      </c>
      <c r="L8258" s="54">
        <v>47096.624999979998</v>
      </c>
      <c r="M8258" s="37">
        <v>47096.666666646663</v>
      </c>
      <c r="N8258" s="20" t="s">
        <v>31</v>
      </c>
      <c r="O8258" s="21">
        <v>6.4109999999999996</v>
      </c>
    </row>
    <row r="8259" spans="10:15" x14ac:dyDescent="0.3">
      <c r="J8259" s="43"/>
      <c r="K8259" s="20" t="s">
        <v>82</v>
      </c>
      <c r="L8259" s="54">
        <v>47096.666666646663</v>
      </c>
      <c r="M8259" s="37">
        <v>47096.708333313327</v>
      </c>
      <c r="N8259" s="20" t="s">
        <v>31</v>
      </c>
      <c r="O8259" s="21">
        <v>6.7290000000000001</v>
      </c>
    </row>
    <row r="8260" spans="10:15" x14ac:dyDescent="0.3">
      <c r="J8260" s="43"/>
      <c r="K8260" s="20" t="s">
        <v>82</v>
      </c>
      <c r="L8260" s="54">
        <v>47096.708333313327</v>
      </c>
      <c r="M8260" s="37">
        <v>47096.749999979991</v>
      </c>
      <c r="N8260" s="20" t="s">
        <v>31</v>
      </c>
      <c r="O8260" s="21">
        <v>7.2759999999999998</v>
      </c>
    </row>
    <row r="8261" spans="10:15" x14ac:dyDescent="0.3">
      <c r="J8261" s="43"/>
      <c r="K8261" s="20" t="s">
        <v>82</v>
      </c>
      <c r="L8261" s="54">
        <v>47096.749999979991</v>
      </c>
      <c r="M8261" s="37">
        <v>47096.791666646655</v>
      </c>
      <c r="N8261" s="20" t="s">
        <v>31</v>
      </c>
      <c r="O8261" s="21">
        <v>7.2279999999999998</v>
      </c>
    </row>
    <row r="8262" spans="10:15" x14ac:dyDescent="0.3">
      <c r="J8262" s="43"/>
      <c r="K8262" s="20" t="s">
        <v>82</v>
      </c>
      <c r="L8262" s="54">
        <v>47096.791666646655</v>
      </c>
      <c r="M8262" s="37">
        <v>47096.83333331332</v>
      </c>
      <c r="N8262" s="20" t="s">
        <v>31</v>
      </c>
      <c r="O8262" s="21">
        <v>6.827</v>
      </c>
    </row>
    <row r="8263" spans="10:15" x14ac:dyDescent="0.3">
      <c r="J8263" s="43"/>
      <c r="K8263" s="20" t="s">
        <v>82</v>
      </c>
      <c r="L8263" s="54">
        <v>47096.83333331332</v>
      </c>
      <c r="M8263" s="37">
        <v>47096.874999979984</v>
      </c>
      <c r="N8263" s="20" t="s">
        <v>31</v>
      </c>
      <c r="O8263" s="21">
        <v>6.3259999999999996</v>
      </c>
    </row>
    <row r="8264" spans="10:15" x14ac:dyDescent="0.3">
      <c r="J8264" s="43"/>
      <c r="K8264" s="20" t="s">
        <v>82</v>
      </c>
      <c r="L8264" s="54">
        <v>47096.874999979984</v>
      </c>
      <c r="M8264" s="37">
        <v>47096.916666646648</v>
      </c>
      <c r="N8264" s="20" t="s">
        <v>31</v>
      </c>
      <c r="O8264" s="21">
        <v>5.968</v>
      </c>
    </row>
    <row r="8265" spans="10:15" x14ac:dyDescent="0.3">
      <c r="J8265" s="43"/>
      <c r="K8265" s="20" t="s">
        <v>82</v>
      </c>
      <c r="L8265" s="54">
        <v>47096.916666646648</v>
      </c>
      <c r="M8265" s="37">
        <v>47096.958333313312</v>
      </c>
      <c r="N8265" s="20" t="s">
        <v>31</v>
      </c>
      <c r="O8265" s="21">
        <v>5.7530000000000001</v>
      </c>
    </row>
    <row r="8266" spans="10:15" x14ac:dyDescent="0.3">
      <c r="J8266" s="43"/>
      <c r="K8266" s="20" t="s">
        <v>82</v>
      </c>
      <c r="L8266" s="54">
        <v>47096.958333313312</v>
      </c>
      <c r="M8266" s="37">
        <v>47096.999999979977</v>
      </c>
      <c r="N8266" s="20" t="s">
        <v>31</v>
      </c>
      <c r="O8266" s="21">
        <v>5.5090000000000003</v>
      </c>
    </row>
    <row r="8267" spans="10:15" x14ac:dyDescent="0.3">
      <c r="J8267" s="43"/>
      <c r="K8267" s="20" t="s">
        <v>82</v>
      </c>
      <c r="L8267" s="54">
        <v>47096.999999979977</v>
      </c>
      <c r="M8267" s="37">
        <v>47097.041666646641</v>
      </c>
      <c r="N8267" s="20" t="s">
        <v>59</v>
      </c>
      <c r="O8267" s="21">
        <v>5.242</v>
      </c>
    </row>
    <row r="8268" spans="10:15" x14ac:dyDescent="0.3">
      <c r="J8268" s="43"/>
      <c r="K8268" s="20" t="s">
        <v>82</v>
      </c>
      <c r="L8268" s="54">
        <v>47097.041666646641</v>
      </c>
      <c r="M8268" s="37">
        <v>47097.083333313305</v>
      </c>
      <c r="N8268" s="20" t="s">
        <v>59</v>
      </c>
      <c r="O8268" s="21">
        <v>5.0640000000000001</v>
      </c>
    </row>
    <row r="8269" spans="10:15" x14ac:dyDescent="0.3">
      <c r="J8269" s="43"/>
      <c r="K8269" s="20" t="s">
        <v>82</v>
      </c>
      <c r="L8269" s="54">
        <v>47097.083333313305</v>
      </c>
      <c r="M8269" s="37">
        <v>47097.124999979969</v>
      </c>
      <c r="N8269" s="20" t="s">
        <v>59</v>
      </c>
      <c r="O8269" s="21">
        <v>4.8949999999999996</v>
      </c>
    </row>
    <row r="8270" spans="10:15" x14ac:dyDescent="0.3">
      <c r="J8270" s="43"/>
      <c r="K8270" s="20" t="s">
        <v>82</v>
      </c>
      <c r="L8270" s="54">
        <v>47097.124999979969</v>
      </c>
      <c r="M8270" s="37">
        <v>47097.166666646634</v>
      </c>
      <c r="N8270" s="20" t="s">
        <v>59</v>
      </c>
      <c r="O8270" s="21">
        <v>4.8099999999999996</v>
      </c>
    </row>
    <row r="8271" spans="10:15" x14ac:dyDescent="0.3">
      <c r="J8271" s="43"/>
      <c r="K8271" s="20" t="s">
        <v>82</v>
      </c>
      <c r="L8271" s="54">
        <v>47097.166666646634</v>
      </c>
      <c r="M8271" s="37">
        <v>47097.208333313298</v>
      </c>
      <c r="N8271" s="20" t="s">
        <v>59</v>
      </c>
      <c r="O8271" s="21">
        <v>4.9249999999999998</v>
      </c>
    </row>
    <row r="8272" spans="10:15" x14ac:dyDescent="0.3">
      <c r="J8272" s="43"/>
      <c r="K8272" s="20" t="s">
        <v>82</v>
      </c>
      <c r="L8272" s="54">
        <v>47097.208333313298</v>
      </c>
      <c r="M8272" s="37">
        <v>47097.249999979962</v>
      </c>
      <c r="N8272" s="20" t="s">
        <v>59</v>
      </c>
      <c r="O8272" s="21">
        <v>4.9320000000000004</v>
      </c>
    </row>
    <row r="8273" spans="10:15" x14ac:dyDescent="0.3">
      <c r="J8273" s="43"/>
      <c r="K8273" s="20" t="s">
        <v>82</v>
      </c>
      <c r="L8273" s="54">
        <v>47097.249999979962</v>
      </c>
      <c r="M8273" s="37">
        <v>47097.291666646626</v>
      </c>
      <c r="N8273" s="20" t="s">
        <v>59</v>
      </c>
      <c r="O8273" s="21">
        <v>4.8769999999999998</v>
      </c>
    </row>
    <row r="8274" spans="10:15" x14ac:dyDescent="0.3">
      <c r="J8274" s="43"/>
      <c r="K8274" s="20" t="s">
        <v>82</v>
      </c>
      <c r="L8274" s="54">
        <v>47097.291666646626</v>
      </c>
      <c r="M8274" s="37">
        <v>47097.33333331329</v>
      </c>
      <c r="N8274" s="20" t="s">
        <v>59</v>
      </c>
      <c r="O8274" s="21">
        <v>5.032</v>
      </c>
    </row>
    <row r="8275" spans="10:15" x14ac:dyDescent="0.3">
      <c r="J8275" s="43"/>
      <c r="K8275" s="20" t="s">
        <v>82</v>
      </c>
      <c r="L8275" s="54">
        <v>47097.33333331329</v>
      </c>
      <c r="M8275" s="37">
        <v>47097.374999979955</v>
      </c>
      <c r="N8275" s="20" t="s">
        <v>59</v>
      </c>
      <c r="O8275" s="21">
        <v>5.38</v>
      </c>
    </row>
    <row r="8276" spans="10:15" x14ac:dyDescent="0.3">
      <c r="J8276" s="43"/>
      <c r="K8276" s="20" t="s">
        <v>82</v>
      </c>
      <c r="L8276" s="54">
        <v>47097.374999979955</v>
      </c>
      <c r="M8276" s="37">
        <v>47097.416666646619</v>
      </c>
      <c r="N8276" s="20" t="s">
        <v>59</v>
      </c>
      <c r="O8276" s="21">
        <v>6.1319999999999997</v>
      </c>
    </row>
    <row r="8277" spans="10:15" x14ac:dyDescent="0.3">
      <c r="J8277" s="43"/>
      <c r="K8277" s="20" t="s">
        <v>82</v>
      </c>
      <c r="L8277" s="54">
        <v>47097.416666646619</v>
      </c>
      <c r="M8277" s="37">
        <v>47097.458333313283</v>
      </c>
      <c r="N8277" s="20" t="s">
        <v>59</v>
      </c>
      <c r="O8277" s="21">
        <v>6.2119999999999997</v>
      </c>
    </row>
    <row r="8278" spans="10:15" x14ac:dyDescent="0.3">
      <c r="J8278" s="43"/>
      <c r="K8278" s="20" t="s">
        <v>82</v>
      </c>
      <c r="L8278" s="54">
        <v>47097.458333313283</v>
      </c>
      <c r="M8278" s="37">
        <v>47097.499999979947</v>
      </c>
      <c r="N8278" s="20" t="s">
        <v>59</v>
      </c>
      <c r="O8278" s="21">
        <v>6.4649999999999999</v>
      </c>
    </row>
    <row r="8279" spans="10:15" x14ac:dyDescent="0.3">
      <c r="J8279" s="43"/>
      <c r="K8279" s="20" t="s">
        <v>82</v>
      </c>
      <c r="L8279" s="54">
        <v>47097.499999979947</v>
      </c>
      <c r="M8279" s="37">
        <v>47097.541666646612</v>
      </c>
      <c r="N8279" s="20" t="s">
        <v>59</v>
      </c>
      <c r="O8279" s="21">
        <v>6.6479999999999997</v>
      </c>
    </row>
    <row r="8280" spans="10:15" x14ac:dyDescent="0.3">
      <c r="J8280" s="43"/>
      <c r="K8280" s="20" t="s">
        <v>82</v>
      </c>
      <c r="L8280" s="54">
        <v>47097.541666646612</v>
      </c>
      <c r="M8280" s="37">
        <v>47097.583333313276</v>
      </c>
      <c r="N8280" s="20" t="s">
        <v>59</v>
      </c>
      <c r="O8280" s="21">
        <v>6.3970000000000002</v>
      </c>
    </row>
    <row r="8281" spans="10:15" x14ac:dyDescent="0.3">
      <c r="J8281" s="43"/>
      <c r="K8281" s="20" t="s">
        <v>82</v>
      </c>
      <c r="L8281" s="54">
        <v>47097.583333313276</v>
      </c>
      <c r="M8281" s="37">
        <v>47097.62499997994</v>
      </c>
      <c r="N8281" s="20" t="s">
        <v>59</v>
      </c>
      <c r="O8281" s="21">
        <v>5.93</v>
      </c>
    </row>
    <row r="8282" spans="10:15" x14ac:dyDescent="0.3">
      <c r="J8282" s="43"/>
      <c r="K8282" s="20" t="s">
        <v>82</v>
      </c>
      <c r="L8282" s="54">
        <v>47097.62499997994</v>
      </c>
      <c r="M8282" s="37">
        <v>47097.666666646604</v>
      </c>
      <c r="N8282" s="20" t="s">
        <v>59</v>
      </c>
      <c r="O8282" s="21">
        <v>5.94</v>
      </c>
    </row>
    <row r="8283" spans="10:15" x14ac:dyDescent="0.3">
      <c r="J8283" s="43"/>
      <c r="K8283" s="20" t="s">
        <v>82</v>
      </c>
      <c r="L8283" s="54">
        <v>47097.666666646604</v>
      </c>
      <c r="M8283" s="37">
        <v>47097.708333313269</v>
      </c>
      <c r="N8283" s="20" t="s">
        <v>59</v>
      </c>
      <c r="O8283" s="21">
        <v>6.4619999999999997</v>
      </c>
    </row>
    <row r="8284" spans="10:15" x14ac:dyDescent="0.3">
      <c r="J8284" s="43"/>
      <c r="K8284" s="20" t="s">
        <v>82</v>
      </c>
      <c r="L8284" s="54">
        <v>47097.708333313269</v>
      </c>
      <c r="M8284" s="37">
        <v>47097.749999979933</v>
      </c>
      <c r="N8284" s="20" t="s">
        <v>59</v>
      </c>
      <c r="O8284" s="21">
        <v>7.0469999999999997</v>
      </c>
    </row>
    <row r="8285" spans="10:15" x14ac:dyDescent="0.3">
      <c r="J8285" s="43"/>
      <c r="K8285" s="20" t="s">
        <v>82</v>
      </c>
      <c r="L8285" s="54">
        <v>47097.749999979933</v>
      </c>
      <c r="M8285" s="37">
        <v>47097.791666646597</v>
      </c>
      <c r="N8285" s="20" t="s">
        <v>59</v>
      </c>
      <c r="O8285" s="21">
        <v>7.1260000000000003</v>
      </c>
    </row>
    <row r="8286" spans="10:15" x14ac:dyDescent="0.3">
      <c r="J8286" s="43"/>
      <c r="K8286" s="20" t="s">
        <v>82</v>
      </c>
      <c r="L8286" s="54">
        <v>47097.791666646597</v>
      </c>
      <c r="M8286" s="37">
        <v>47097.833333313261</v>
      </c>
      <c r="N8286" s="20" t="s">
        <v>59</v>
      </c>
      <c r="O8286" s="21">
        <v>6.843</v>
      </c>
    </row>
    <row r="8287" spans="10:15" x14ac:dyDescent="0.3">
      <c r="J8287" s="43"/>
      <c r="K8287" s="20" t="s">
        <v>82</v>
      </c>
      <c r="L8287" s="54">
        <v>47097.833333313261</v>
      </c>
      <c r="M8287" s="37">
        <v>47097.874999979926</v>
      </c>
      <c r="N8287" s="20" t="s">
        <v>59</v>
      </c>
      <c r="O8287" s="21">
        <v>6.5179999999999998</v>
      </c>
    </row>
    <row r="8288" spans="10:15" x14ac:dyDescent="0.3">
      <c r="J8288" s="43"/>
      <c r="K8288" s="20" t="s">
        <v>82</v>
      </c>
      <c r="L8288" s="54">
        <v>47097.874999979926</v>
      </c>
      <c r="M8288" s="37">
        <v>47097.91666664659</v>
      </c>
      <c r="N8288" s="20" t="s">
        <v>59</v>
      </c>
      <c r="O8288" s="21">
        <v>6.1470000000000002</v>
      </c>
    </row>
    <row r="8289" spans="10:15" x14ac:dyDescent="0.3">
      <c r="J8289" s="43"/>
      <c r="K8289" s="20" t="s">
        <v>82</v>
      </c>
      <c r="L8289" s="54">
        <v>47097.91666664659</v>
      </c>
      <c r="M8289" s="37">
        <v>47097.958333313254</v>
      </c>
      <c r="N8289" s="20" t="s">
        <v>59</v>
      </c>
      <c r="O8289" s="21">
        <v>5.8339999999999996</v>
      </c>
    </row>
    <row r="8290" spans="10:15" x14ac:dyDescent="0.3">
      <c r="J8290" s="43"/>
      <c r="K8290" s="20" t="s">
        <v>82</v>
      </c>
      <c r="L8290" s="54">
        <v>47097.958333313254</v>
      </c>
      <c r="M8290" s="37">
        <v>47097.999999979918</v>
      </c>
      <c r="N8290" s="20" t="s">
        <v>59</v>
      </c>
      <c r="O8290" s="21">
        <v>5.5549999999999997</v>
      </c>
    </row>
    <row r="8291" spans="10:15" x14ac:dyDescent="0.3">
      <c r="J8291" s="43"/>
      <c r="K8291" s="20" t="s">
        <v>82</v>
      </c>
      <c r="L8291" s="54">
        <v>47097.999999979918</v>
      </c>
      <c r="M8291" s="37">
        <v>47098.041666646583</v>
      </c>
      <c r="N8291" s="20" t="s">
        <v>67</v>
      </c>
      <c r="O8291" s="21">
        <v>5.2210000000000001</v>
      </c>
    </row>
    <row r="8292" spans="10:15" x14ac:dyDescent="0.3">
      <c r="J8292" s="43"/>
      <c r="K8292" s="20" t="s">
        <v>82</v>
      </c>
      <c r="L8292" s="54">
        <v>47098.041666646583</v>
      </c>
      <c r="M8292" s="37">
        <v>47098.083333313247</v>
      </c>
      <c r="N8292" s="20" t="s">
        <v>67</v>
      </c>
      <c r="O8292" s="21">
        <v>5.0490000000000004</v>
      </c>
    </row>
    <row r="8293" spans="10:15" x14ac:dyDescent="0.3">
      <c r="J8293" s="43"/>
      <c r="K8293" s="20" t="s">
        <v>82</v>
      </c>
      <c r="L8293" s="54">
        <v>47098.083333313247</v>
      </c>
      <c r="M8293" s="37">
        <v>47098.124999979911</v>
      </c>
      <c r="N8293" s="20" t="s">
        <v>67</v>
      </c>
      <c r="O8293" s="21">
        <v>4.9630000000000001</v>
      </c>
    </row>
    <row r="8294" spans="10:15" x14ac:dyDescent="0.3">
      <c r="J8294" s="43"/>
      <c r="K8294" s="20" t="s">
        <v>82</v>
      </c>
      <c r="L8294" s="54">
        <v>47098.124999979911</v>
      </c>
      <c r="M8294" s="37">
        <v>47098.166666646575</v>
      </c>
      <c r="N8294" s="20" t="s">
        <v>67</v>
      </c>
      <c r="O8294" s="21">
        <v>4.8979999999999997</v>
      </c>
    </row>
    <row r="8295" spans="10:15" x14ac:dyDescent="0.3">
      <c r="J8295" s="43"/>
      <c r="K8295" s="20" t="s">
        <v>82</v>
      </c>
      <c r="L8295" s="54">
        <v>47098.166666646575</v>
      </c>
      <c r="M8295" s="37">
        <v>47098.20833331324</v>
      </c>
      <c r="N8295" s="20" t="s">
        <v>67</v>
      </c>
      <c r="O8295" s="21">
        <v>5.18</v>
      </c>
    </row>
    <row r="8296" spans="10:15" x14ac:dyDescent="0.3">
      <c r="J8296" s="43"/>
      <c r="K8296" s="20" t="s">
        <v>82</v>
      </c>
      <c r="L8296" s="54">
        <v>47098.20833331324</v>
      </c>
      <c r="M8296" s="37">
        <v>47098.249999979904</v>
      </c>
      <c r="N8296" s="20" t="s">
        <v>67</v>
      </c>
      <c r="O8296" s="21">
        <v>5.4960000000000004</v>
      </c>
    </row>
    <row r="8297" spans="10:15" x14ac:dyDescent="0.3">
      <c r="J8297" s="43"/>
      <c r="K8297" s="20" t="s">
        <v>82</v>
      </c>
      <c r="L8297" s="54">
        <v>47098.249999979904</v>
      </c>
      <c r="M8297" s="37">
        <v>47098.291666646568</v>
      </c>
      <c r="N8297" s="20" t="s">
        <v>67</v>
      </c>
      <c r="O8297" s="21">
        <v>6.5880000000000001</v>
      </c>
    </row>
    <row r="8298" spans="10:15" x14ac:dyDescent="0.3">
      <c r="J8298" s="43"/>
      <c r="K8298" s="20" t="s">
        <v>82</v>
      </c>
      <c r="L8298" s="54">
        <v>47098.291666646568</v>
      </c>
      <c r="M8298" s="37">
        <v>47098.333333313232</v>
      </c>
      <c r="N8298" s="20" t="s">
        <v>67</v>
      </c>
      <c r="O8298" s="21">
        <v>7.4210000000000003</v>
      </c>
    </row>
    <row r="8299" spans="10:15" x14ac:dyDescent="0.3">
      <c r="J8299" s="43"/>
      <c r="K8299" s="20" t="s">
        <v>82</v>
      </c>
      <c r="L8299" s="54">
        <v>47098.333333313232</v>
      </c>
      <c r="M8299" s="37">
        <v>47098.374999979897</v>
      </c>
      <c r="N8299" s="20" t="s">
        <v>67</v>
      </c>
      <c r="O8299" s="21">
        <v>8.0459999999999994</v>
      </c>
    </row>
    <row r="8300" spans="10:15" x14ac:dyDescent="0.3">
      <c r="J8300" s="43"/>
      <c r="K8300" s="20" t="s">
        <v>82</v>
      </c>
      <c r="L8300" s="54">
        <v>47098.374999979897</v>
      </c>
      <c r="M8300" s="37">
        <v>47098.416666646561</v>
      </c>
      <c r="N8300" s="20" t="s">
        <v>67</v>
      </c>
      <c r="O8300" s="21">
        <v>8.3179999999999996</v>
      </c>
    </row>
    <row r="8301" spans="10:15" x14ac:dyDescent="0.3">
      <c r="J8301" s="43"/>
      <c r="K8301" s="20" t="s">
        <v>82</v>
      </c>
      <c r="L8301" s="54">
        <v>47098.416666646561</v>
      </c>
      <c r="M8301" s="37">
        <v>47098.458333313225</v>
      </c>
      <c r="N8301" s="20" t="s">
        <v>67</v>
      </c>
      <c r="O8301" s="21">
        <v>8.3230000000000004</v>
      </c>
    </row>
    <row r="8302" spans="10:15" x14ac:dyDescent="0.3">
      <c r="J8302" s="43"/>
      <c r="K8302" s="20" t="s">
        <v>82</v>
      </c>
      <c r="L8302" s="54">
        <v>47098.458333313225</v>
      </c>
      <c r="M8302" s="37">
        <v>47098.499999979889</v>
      </c>
      <c r="N8302" s="20" t="s">
        <v>67</v>
      </c>
      <c r="O8302" s="21">
        <v>8.2949999999999999</v>
      </c>
    </row>
    <row r="8303" spans="10:15" x14ac:dyDescent="0.3">
      <c r="J8303" s="43"/>
      <c r="K8303" s="20" t="s">
        <v>82</v>
      </c>
      <c r="L8303" s="54">
        <v>47098.499999979889</v>
      </c>
      <c r="M8303" s="37">
        <v>47098.541666646553</v>
      </c>
      <c r="N8303" s="20" t="s">
        <v>67</v>
      </c>
      <c r="O8303" s="21">
        <v>8.2430000000000003</v>
      </c>
    </row>
    <row r="8304" spans="10:15" x14ac:dyDescent="0.3">
      <c r="J8304" s="43"/>
      <c r="K8304" s="20" t="s">
        <v>82</v>
      </c>
      <c r="L8304" s="54">
        <v>47098.541666646553</v>
      </c>
      <c r="M8304" s="37">
        <v>47098.583333313218</v>
      </c>
      <c r="N8304" s="20" t="s">
        <v>67</v>
      </c>
      <c r="O8304" s="21">
        <v>8.1059999999999999</v>
      </c>
    </row>
    <row r="8305" spans="10:15" x14ac:dyDescent="0.3">
      <c r="J8305" s="43"/>
      <c r="K8305" s="20" t="s">
        <v>82</v>
      </c>
      <c r="L8305" s="54">
        <v>47098.583333313218</v>
      </c>
      <c r="M8305" s="37">
        <v>47098.624999979882</v>
      </c>
      <c r="N8305" s="20" t="s">
        <v>67</v>
      </c>
      <c r="O8305" s="21">
        <v>7.8639999999999999</v>
      </c>
    </row>
    <row r="8306" spans="10:15" x14ac:dyDescent="0.3">
      <c r="J8306" s="43"/>
      <c r="K8306" s="20" t="s">
        <v>82</v>
      </c>
      <c r="L8306" s="54">
        <v>47098.624999979882</v>
      </c>
      <c r="M8306" s="37">
        <v>47098.666666646546</v>
      </c>
      <c r="N8306" s="20" t="s">
        <v>67</v>
      </c>
      <c r="O8306" s="21">
        <v>7.9349999999999996</v>
      </c>
    </row>
    <row r="8307" spans="10:15" x14ac:dyDescent="0.3">
      <c r="J8307" s="43"/>
      <c r="K8307" s="20" t="s">
        <v>82</v>
      </c>
      <c r="L8307" s="54">
        <v>47098.666666646546</v>
      </c>
      <c r="M8307" s="37">
        <v>47098.70833331321</v>
      </c>
      <c r="N8307" s="20" t="s">
        <v>67</v>
      </c>
      <c r="O8307" s="21">
        <v>8.0060000000000002</v>
      </c>
    </row>
    <row r="8308" spans="10:15" x14ac:dyDescent="0.3">
      <c r="J8308" s="43"/>
      <c r="K8308" s="20" t="s">
        <v>82</v>
      </c>
      <c r="L8308" s="54">
        <v>47098.70833331321</v>
      </c>
      <c r="M8308" s="37">
        <v>47098.749999979875</v>
      </c>
      <c r="N8308" s="20" t="s">
        <v>67</v>
      </c>
      <c r="O8308" s="21">
        <v>8.4139999999999997</v>
      </c>
    </row>
    <row r="8309" spans="10:15" x14ac:dyDescent="0.3">
      <c r="J8309" s="43"/>
      <c r="K8309" s="20" t="s">
        <v>82</v>
      </c>
      <c r="L8309" s="54">
        <v>47098.749999979875</v>
      </c>
      <c r="M8309" s="37">
        <v>47098.791666646539</v>
      </c>
      <c r="N8309" s="20" t="s">
        <v>67</v>
      </c>
      <c r="O8309" s="21">
        <v>8.3520000000000003</v>
      </c>
    </row>
    <row r="8310" spans="10:15" x14ac:dyDescent="0.3">
      <c r="J8310" s="43"/>
      <c r="K8310" s="20" t="s">
        <v>82</v>
      </c>
      <c r="L8310" s="54">
        <v>47098.791666646539</v>
      </c>
      <c r="M8310" s="37">
        <v>47098.833333313203</v>
      </c>
      <c r="N8310" s="20" t="s">
        <v>67</v>
      </c>
      <c r="O8310" s="21">
        <v>8.1069999999999993</v>
      </c>
    </row>
    <row r="8311" spans="10:15" x14ac:dyDescent="0.3">
      <c r="J8311" s="43"/>
      <c r="K8311" s="20" t="s">
        <v>82</v>
      </c>
      <c r="L8311" s="54">
        <v>47098.833333313203</v>
      </c>
      <c r="M8311" s="37">
        <v>47098.874999979867</v>
      </c>
      <c r="N8311" s="20" t="s">
        <v>67</v>
      </c>
      <c r="O8311" s="21">
        <v>7.5590000000000002</v>
      </c>
    </row>
    <row r="8312" spans="10:15" x14ac:dyDescent="0.3">
      <c r="J8312" s="43"/>
      <c r="K8312" s="20" t="s">
        <v>82</v>
      </c>
      <c r="L8312" s="54">
        <v>47098.874999979867</v>
      </c>
      <c r="M8312" s="37">
        <v>47098.916666646532</v>
      </c>
      <c r="N8312" s="20" t="s">
        <v>67</v>
      </c>
      <c r="O8312" s="21">
        <v>7.1390000000000002</v>
      </c>
    </row>
    <row r="8313" spans="10:15" x14ac:dyDescent="0.3">
      <c r="J8313" s="43"/>
      <c r="K8313" s="20" t="s">
        <v>82</v>
      </c>
      <c r="L8313" s="54">
        <v>47098.916666646532</v>
      </c>
      <c r="M8313" s="37">
        <v>47098.958333313196</v>
      </c>
      <c r="N8313" s="20" t="s">
        <v>67</v>
      </c>
      <c r="O8313" s="21">
        <v>6.5659999999999998</v>
      </c>
    </row>
    <row r="8314" spans="10:15" x14ac:dyDescent="0.3">
      <c r="J8314" s="43"/>
      <c r="K8314" s="20" t="s">
        <v>82</v>
      </c>
      <c r="L8314" s="54">
        <v>47098.958333313196</v>
      </c>
      <c r="M8314" s="37">
        <v>47098.99999997986</v>
      </c>
      <c r="N8314" s="20" t="s">
        <v>67</v>
      </c>
      <c r="O8314" s="21">
        <v>6.0979999999999999</v>
      </c>
    </row>
    <row r="8315" spans="10:15" x14ac:dyDescent="0.3">
      <c r="J8315" s="43"/>
      <c r="K8315" s="20" t="s">
        <v>82</v>
      </c>
      <c r="L8315" s="54">
        <v>47098.99999997986</v>
      </c>
      <c r="M8315" s="37">
        <v>47099.041666646524</v>
      </c>
      <c r="N8315" s="20" t="s">
        <v>68</v>
      </c>
      <c r="O8315" s="21">
        <v>5.7160000000000002</v>
      </c>
    </row>
    <row r="8316" spans="10:15" x14ac:dyDescent="0.3">
      <c r="J8316" s="43"/>
      <c r="K8316" s="20" t="s">
        <v>82</v>
      </c>
      <c r="L8316" s="54">
        <v>47099.041666646524</v>
      </c>
      <c r="M8316" s="37">
        <v>47099.083333313189</v>
      </c>
      <c r="N8316" s="20" t="s">
        <v>68</v>
      </c>
      <c r="O8316" s="21">
        <v>5.3760000000000003</v>
      </c>
    </row>
    <row r="8317" spans="10:15" x14ac:dyDescent="0.3">
      <c r="J8317" s="43"/>
      <c r="K8317" s="20" t="s">
        <v>82</v>
      </c>
      <c r="L8317" s="54">
        <v>47099.083333313189</v>
      </c>
      <c r="M8317" s="37">
        <v>47099.124999979853</v>
      </c>
      <c r="N8317" s="20" t="s">
        <v>68</v>
      </c>
      <c r="O8317" s="21">
        <v>5.2350000000000003</v>
      </c>
    </row>
    <row r="8318" spans="10:15" x14ac:dyDescent="0.3">
      <c r="J8318" s="43"/>
      <c r="K8318" s="20" t="s">
        <v>82</v>
      </c>
      <c r="L8318" s="54">
        <v>47099.124999979853</v>
      </c>
      <c r="M8318" s="37">
        <v>47099.166666646517</v>
      </c>
      <c r="N8318" s="20" t="s">
        <v>68</v>
      </c>
      <c r="O8318" s="21">
        <v>5.1749999999999998</v>
      </c>
    </row>
    <row r="8319" spans="10:15" x14ac:dyDescent="0.3">
      <c r="J8319" s="43"/>
      <c r="K8319" s="20" t="s">
        <v>82</v>
      </c>
      <c r="L8319" s="54">
        <v>47099.166666646517</v>
      </c>
      <c r="M8319" s="37">
        <v>47099.208333313181</v>
      </c>
      <c r="N8319" s="20" t="s">
        <v>68</v>
      </c>
      <c r="O8319" s="21">
        <v>5.4240000000000004</v>
      </c>
    </row>
    <row r="8320" spans="10:15" x14ac:dyDescent="0.3">
      <c r="J8320" s="43"/>
      <c r="K8320" s="20" t="s">
        <v>82</v>
      </c>
      <c r="L8320" s="54">
        <v>47099.208333313181</v>
      </c>
      <c r="M8320" s="37">
        <v>47099.249999979846</v>
      </c>
      <c r="N8320" s="20" t="s">
        <v>68</v>
      </c>
      <c r="O8320" s="21">
        <v>5.8079999999999998</v>
      </c>
    </row>
    <row r="8321" spans="10:15" x14ac:dyDescent="0.3">
      <c r="J8321" s="43"/>
      <c r="K8321" s="20" t="s">
        <v>82</v>
      </c>
      <c r="L8321" s="54">
        <v>47099.249999979846</v>
      </c>
      <c r="M8321" s="37">
        <v>47099.29166664651</v>
      </c>
      <c r="N8321" s="20" t="s">
        <v>68</v>
      </c>
      <c r="O8321" s="21">
        <v>6.8070000000000004</v>
      </c>
    </row>
    <row r="8322" spans="10:15" x14ac:dyDescent="0.3">
      <c r="J8322" s="43"/>
      <c r="K8322" s="20" t="s">
        <v>82</v>
      </c>
      <c r="L8322" s="54">
        <v>47099.29166664651</v>
      </c>
      <c r="M8322" s="37">
        <v>47099.333333313174</v>
      </c>
      <c r="N8322" s="20" t="s">
        <v>68</v>
      </c>
      <c r="O8322" s="21">
        <v>7.6539999999999999</v>
      </c>
    </row>
    <row r="8323" spans="10:15" x14ac:dyDescent="0.3">
      <c r="J8323" s="43"/>
      <c r="K8323" s="20" t="s">
        <v>82</v>
      </c>
      <c r="L8323" s="54">
        <v>47099.333333313174</v>
      </c>
      <c r="M8323" s="37">
        <v>47099.374999979838</v>
      </c>
      <c r="N8323" s="20" t="s">
        <v>68</v>
      </c>
      <c r="O8323" s="21">
        <v>8.093</v>
      </c>
    </row>
    <row r="8324" spans="10:15" x14ac:dyDescent="0.3">
      <c r="J8324" s="43"/>
      <c r="K8324" s="20" t="s">
        <v>82</v>
      </c>
      <c r="L8324" s="54">
        <v>47099.374999979838</v>
      </c>
      <c r="M8324" s="37">
        <v>47099.416666646503</v>
      </c>
      <c r="N8324" s="20" t="s">
        <v>68</v>
      </c>
      <c r="O8324" s="21">
        <v>8.2789999999999999</v>
      </c>
    </row>
    <row r="8325" spans="10:15" x14ac:dyDescent="0.3">
      <c r="J8325" s="43"/>
      <c r="K8325" s="20" t="s">
        <v>82</v>
      </c>
      <c r="L8325" s="54">
        <v>47099.416666646503</v>
      </c>
      <c r="M8325" s="37">
        <v>47099.458333313167</v>
      </c>
      <c r="N8325" s="20" t="s">
        <v>68</v>
      </c>
      <c r="O8325" s="21">
        <v>8.1760000000000002</v>
      </c>
    </row>
    <row r="8326" spans="10:15" x14ac:dyDescent="0.3">
      <c r="J8326" s="43"/>
      <c r="K8326" s="20" t="s">
        <v>82</v>
      </c>
      <c r="L8326" s="54">
        <v>47099.458333313167</v>
      </c>
      <c r="M8326" s="37">
        <v>47099.499999979831</v>
      </c>
      <c r="N8326" s="20" t="s">
        <v>68</v>
      </c>
      <c r="O8326" s="21">
        <v>8.0210000000000008</v>
      </c>
    </row>
    <row r="8327" spans="10:15" x14ac:dyDescent="0.3">
      <c r="J8327" s="43"/>
      <c r="K8327" s="20" t="s">
        <v>82</v>
      </c>
      <c r="L8327" s="54">
        <v>47099.499999979831</v>
      </c>
      <c r="M8327" s="37">
        <v>47099.541666646495</v>
      </c>
      <c r="N8327" s="20" t="s">
        <v>68</v>
      </c>
      <c r="O8327" s="21">
        <v>8.1210000000000004</v>
      </c>
    </row>
    <row r="8328" spans="10:15" x14ac:dyDescent="0.3">
      <c r="J8328" s="43"/>
      <c r="K8328" s="20" t="s">
        <v>82</v>
      </c>
      <c r="L8328" s="54">
        <v>47099.541666646495</v>
      </c>
      <c r="M8328" s="37">
        <v>47099.58333331316</v>
      </c>
      <c r="N8328" s="20" t="s">
        <v>68</v>
      </c>
      <c r="O8328" s="21">
        <v>8.1519999999999992</v>
      </c>
    </row>
    <row r="8329" spans="10:15" x14ac:dyDescent="0.3">
      <c r="J8329" s="43"/>
      <c r="K8329" s="20" t="s">
        <v>82</v>
      </c>
      <c r="L8329" s="54">
        <v>47099.58333331316</v>
      </c>
      <c r="M8329" s="37">
        <v>47099.624999979824</v>
      </c>
      <c r="N8329" s="20" t="s">
        <v>68</v>
      </c>
      <c r="O8329" s="21">
        <v>7.726</v>
      </c>
    </row>
    <row r="8330" spans="10:15" x14ac:dyDescent="0.3">
      <c r="J8330" s="43"/>
      <c r="K8330" s="20" t="s">
        <v>82</v>
      </c>
      <c r="L8330" s="54">
        <v>47099.624999979824</v>
      </c>
      <c r="M8330" s="37">
        <v>47099.666666646488</v>
      </c>
      <c r="N8330" s="20" t="s">
        <v>68</v>
      </c>
      <c r="O8330" s="21">
        <v>7.6879999999999997</v>
      </c>
    </row>
    <row r="8331" spans="10:15" x14ac:dyDescent="0.3">
      <c r="J8331" s="43"/>
      <c r="K8331" s="20" t="s">
        <v>82</v>
      </c>
      <c r="L8331" s="54">
        <v>47099.666666646488</v>
      </c>
      <c r="M8331" s="37">
        <v>47099.708333313152</v>
      </c>
      <c r="N8331" s="20" t="s">
        <v>68</v>
      </c>
      <c r="O8331" s="21">
        <v>7.9649999999999999</v>
      </c>
    </row>
    <row r="8332" spans="10:15" x14ac:dyDescent="0.3">
      <c r="J8332" s="43"/>
      <c r="K8332" s="20" t="s">
        <v>82</v>
      </c>
      <c r="L8332" s="54">
        <v>47099.708333313152</v>
      </c>
      <c r="M8332" s="37">
        <v>47099.749999979816</v>
      </c>
      <c r="N8332" s="20" t="s">
        <v>68</v>
      </c>
      <c r="O8332" s="21">
        <v>8.5359999999999996</v>
      </c>
    </row>
    <row r="8333" spans="10:15" x14ac:dyDescent="0.3">
      <c r="J8333" s="43"/>
      <c r="K8333" s="20" t="s">
        <v>82</v>
      </c>
      <c r="L8333" s="54">
        <v>47099.749999979816</v>
      </c>
      <c r="M8333" s="37">
        <v>47099.791666646481</v>
      </c>
      <c r="N8333" s="20" t="s">
        <v>68</v>
      </c>
      <c r="O8333" s="21">
        <v>8.6880000000000006</v>
      </c>
    </row>
    <row r="8334" spans="10:15" x14ac:dyDescent="0.3">
      <c r="J8334" s="43"/>
      <c r="K8334" s="20" t="s">
        <v>82</v>
      </c>
      <c r="L8334" s="54">
        <v>47099.791666646481</v>
      </c>
      <c r="M8334" s="37">
        <v>47099.833333313145</v>
      </c>
      <c r="N8334" s="20" t="s">
        <v>68</v>
      </c>
      <c r="O8334" s="21">
        <v>8.4079999999999995</v>
      </c>
    </row>
    <row r="8335" spans="10:15" x14ac:dyDescent="0.3">
      <c r="J8335" s="43"/>
      <c r="K8335" s="20" t="s">
        <v>82</v>
      </c>
      <c r="L8335" s="54">
        <v>47099.833333313145</v>
      </c>
      <c r="M8335" s="37">
        <v>47099.874999979809</v>
      </c>
      <c r="N8335" s="20" t="s">
        <v>68</v>
      </c>
      <c r="O8335" s="21">
        <v>7.8879999999999999</v>
      </c>
    </row>
    <row r="8336" spans="10:15" x14ac:dyDescent="0.3">
      <c r="J8336" s="43"/>
      <c r="K8336" s="20" t="s">
        <v>82</v>
      </c>
      <c r="L8336" s="54">
        <v>47099.874999979809</v>
      </c>
      <c r="M8336" s="37">
        <v>47099.916666646473</v>
      </c>
      <c r="N8336" s="20" t="s">
        <v>68</v>
      </c>
      <c r="O8336" s="21">
        <v>7.2910000000000004</v>
      </c>
    </row>
    <row r="8337" spans="10:15" x14ac:dyDescent="0.3">
      <c r="J8337" s="43"/>
      <c r="K8337" s="20" t="s">
        <v>82</v>
      </c>
      <c r="L8337" s="54">
        <v>47099.916666646473</v>
      </c>
      <c r="M8337" s="37">
        <v>47099.958333313138</v>
      </c>
      <c r="N8337" s="20" t="s">
        <v>68</v>
      </c>
      <c r="O8337" s="21">
        <v>6.6440000000000001</v>
      </c>
    </row>
    <row r="8338" spans="10:15" x14ac:dyDescent="0.3">
      <c r="J8338" s="43"/>
      <c r="K8338" s="20" t="s">
        <v>82</v>
      </c>
      <c r="L8338" s="54">
        <v>47099.958333313138</v>
      </c>
      <c r="M8338" s="37">
        <v>47099.999999979802</v>
      </c>
      <c r="N8338" s="20" t="s">
        <v>68</v>
      </c>
      <c r="O8338" s="21">
        <v>6.1619999999999999</v>
      </c>
    </row>
    <row r="8339" spans="10:15" x14ac:dyDescent="0.3">
      <c r="J8339" s="43"/>
      <c r="K8339" s="20" t="s">
        <v>82</v>
      </c>
      <c r="L8339" s="54">
        <v>47099.999999979802</v>
      </c>
      <c r="M8339" s="37">
        <v>47100.041666646466</v>
      </c>
      <c r="N8339" s="20" t="s">
        <v>69</v>
      </c>
      <c r="O8339" s="21">
        <v>5.66</v>
      </c>
    </row>
    <row r="8340" spans="10:15" x14ac:dyDescent="0.3">
      <c r="J8340" s="43"/>
      <c r="K8340" s="20" t="s">
        <v>82</v>
      </c>
      <c r="L8340" s="54">
        <v>47100.041666646466</v>
      </c>
      <c r="M8340" s="37">
        <v>47100.08333331313</v>
      </c>
      <c r="N8340" s="20" t="s">
        <v>69</v>
      </c>
      <c r="O8340" s="21">
        <v>5.3120000000000003</v>
      </c>
    </row>
    <row r="8341" spans="10:15" x14ac:dyDescent="0.3">
      <c r="J8341" s="43"/>
      <c r="K8341" s="20" t="s">
        <v>82</v>
      </c>
      <c r="L8341" s="54">
        <v>47100.08333331313</v>
      </c>
      <c r="M8341" s="37">
        <v>47100.124999979795</v>
      </c>
      <c r="N8341" s="20" t="s">
        <v>69</v>
      </c>
      <c r="O8341" s="21">
        <v>5.1740000000000004</v>
      </c>
    </row>
    <row r="8342" spans="10:15" x14ac:dyDescent="0.3">
      <c r="J8342" s="43"/>
      <c r="K8342" s="20" t="s">
        <v>82</v>
      </c>
      <c r="L8342" s="54">
        <v>47100.124999979795</v>
      </c>
      <c r="M8342" s="37">
        <v>47100.166666646459</v>
      </c>
      <c r="N8342" s="20" t="s">
        <v>69</v>
      </c>
      <c r="O8342" s="21">
        <v>5.12</v>
      </c>
    </row>
    <row r="8343" spans="10:15" x14ac:dyDescent="0.3">
      <c r="J8343" s="43"/>
      <c r="K8343" s="20" t="s">
        <v>82</v>
      </c>
      <c r="L8343" s="54">
        <v>47100.166666646459</v>
      </c>
      <c r="M8343" s="37">
        <v>47100.208333313123</v>
      </c>
      <c r="N8343" s="20" t="s">
        <v>69</v>
      </c>
      <c r="O8343" s="21">
        <v>5.3680000000000003</v>
      </c>
    </row>
    <row r="8344" spans="10:15" x14ac:dyDescent="0.3">
      <c r="J8344" s="43"/>
      <c r="K8344" s="20" t="s">
        <v>82</v>
      </c>
      <c r="L8344" s="54">
        <v>47100.208333313123</v>
      </c>
      <c r="M8344" s="37">
        <v>47100.249999979787</v>
      </c>
      <c r="N8344" s="20" t="s">
        <v>69</v>
      </c>
      <c r="O8344" s="21">
        <v>5.7279999999999998</v>
      </c>
    </row>
    <row r="8345" spans="10:15" x14ac:dyDescent="0.3">
      <c r="J8345" s="43"/>
      <c r="K8345" s="20" t="s">
        <v>82</v>
      </c>
      <c r="L8345" s="54">
        <v>47100.249999979787</v>
      </c>
      <c r="M8345" s="37">
        <v>47100.291666646452</v>
      </c>
      <c r="N8345" s="20" t="s">
        <v>69</v>
      </c>
      <c r="O8345" s="21">
        <v>6.7270000000000003</v>
      </c>
    </row>
    <row r="8346" spans="10:15" x14ac:dyDescent="0.3">
      <c r="J8346" s="43"/>
      <c r="K8346" s="20" t="s">
        <v>82</v>
      </c>
      <c r="L8346" s="54">
        <v>47100.291666646452</v>
      </c>
      <c r="M8346" s="37">
        <v>47100.333333313116</v>
      </c>
      <c r="N8346" s="20" t="s">
        <v>69</v>
      </c>
      <c r="O8346" s="21">
        <v>7.577</v>
      </c>
    </row>
    <row r="8347" spans="10:15" x14ac:dyDescent="0.3">
      <c r="J8347" s="43"/>
      <c r="K8347" s="20" t="s">
        <v>82</v>
      </c>
      <c r="L8347" s="54">
        <v>47100.333333313116</v>
      </c>
      <c r="M8347" s="37">
        <v>47100.37499997978</v>
      </c>
      <c r="N8347" s="20" t="s">
        <v>69</v>
      </c>
      <c r="O8347" s="21">
        <v>8.0329999999999995</v>
      </c>
    </row>
    <row r="8348" spans="10:15" x14ac:dyDescent="0.3">
      <c r="J8348" s="43"/>
      <c r="K8348" s="20" t="s">
        <v>82</v>
      </c>
      <c r="L8348" s="54">
        <v>47100.37499997978</v>
      </c>
      <c r="M8348" s="37">
        <v>47100.416666646444</v>
      </c>
      <c r="N8348" s="20" t="s">
        <v>69</v>
      </c>
      <c r="O8348" s="21">
        <v>8.2140000000000004</v>
      </c>
    </row>
    <row r="8349" spans="10:15" x14ac:dyDescent="0.3">
      <c r="J8349" s="43"/>
      <c r="K8349" s="20" t="s">
        <v>82</v>
      </c>
      <c r="L8349" s="54">
        <v>47100.416666646444</v>
      </c>
      <c r="M8349" s="37">
        <v>47100.458333313109</v>
      </c>
      <c r="N8349" s="20" t="s">
        <v>69</v>
      </c>
      <c r="O8349" s="21">
        <v>8.1140000000000008</v>
      </c>
    </row>
    <row r="8350" spans="10:15" x14ac:dyDescent="0.3">
      <c r="J8350" s="43"/>
      <c r="K8350" s="20" t="s">
        <v>82</v>
      </c>
      <c r="L8350" s="54">
        <v>47100.458333313109</v>
      </c>
      <c r="M8350" s="37">
        <v>47100.499999979773</v>
      </c>
      <c r="N8350" s="20" t="s">
        <v>69</v>
      </c>
      <c r="O8350" s="21">
        <v>7.968</v>
      </c>
    </row>
    <row r="8351" spans="10:15" x14ac:dyDescent="0.3">
      <c r="J8351" s="43"/>
      <c r="K8351" s="20" t="s">
        <v>82</v>
      </c>
      <c r="L8351" s="54">
        <v>47100.499999979773</v>
      </c>
      <c r="M8351" s="37">
        <v>47100.541666646437</v>
      </c>
      <c r="N8351" s="20" t="s">
        <v>69</v>
      </c>
      <c r="O8351" s="21">
        <v>8.0069999999999997</v>
      </c>
    </row>
    <row r="8352" spans="10:15" x14ac:dyDescent="0.3">
      <c r="J8352" s="43"/>
      <c r="K8352" s="20" t="s">
        <v>82</v>
      </c>
      <c r="L8352" s="54">
        <v>47100.541666646437</v>
      </c>
      <c r="M8352" s="37">
        <v>47100.583333313101</v>
      </c>
      <c r="N8352" s="20" t="s">
        <v>69</v>
      </c>
      <c r="O8352" s="21">
        <v>7.9</v>
      </c>
    </row>
    <row r="8353" spans="10:15" x14ac:dyDescent="0.3">
      <c r="J8353" s="43"/>
      <c r="K8353" s="20" t="s">
        <v>82</v>
      </c>
      <c r="L8353" s="54">
        <v>47100.583333313101</v>
      </c>
      <c r="M8353" s="37">
        <v>47100.624999979766</v>
      </c>
      <c r="N8353" s="20" t="s">
        <v>69</v>
      </c>
      <c r="O8353" s="21">
        <v>7.6139999999999999</v>
      </c>
    </row>
    <row r="8354" spans="10:15" x14ac:dyDescent="0.3">
      <c r="J8354" s="43"/>
      <c r="K8354" s="20" t="s">
        <v>82</v>
      </c>
      <c r="L8354" s="54">
        <v>47100.624999979766</v>
      </c>
      <c r="M8354" s="37">
        <v>47100.66666664643</v>
      </c>
      <c r="N8354" s="20" t="s">
        <v>69</v>
      </c>
      <c r="O8354" s="21">
        <v>7.6310000000000002</v>
      </c>
    </row>
    <row r="8355" spans="10:15" x14ac:dyDescent="0.3">
      <c r="J8355" s="43"/>
      <c r="K8355" s="20" t="s">
        <v>82</v>
      </c>
      <c r="L8355" s="54">
        <v>47100.66666664643</v>
      </c>
      <c r="M8355" s="37">
        <v>47100.708333313094</v>
      </c>
      <c r="N8355" s="20" t="s">
        <v>69</v>
      </c>
      <c r="O8355" s="21">
        <v>7.9349999999999996</v>
      </c>
    </row>
    <row r="8356" spans="10:15" x14ac:dyDescent="0.3">
      <c r="J8356" s="43"/>
      <c r="K8356" s="20" t="s">
        <v>82</v>
      </c>
      <c r="L8356" s="54">
        <v>47100.708333313094</v>
      </c>
      <c r="M8356" s="37">
        <v>47100.749999979758</v>
      </c>
      <c r="N8356" s="20" t="s">
        <v>69</v>
      </c>
      <c r="O8356" s="21">
        <v>8.4510000000000005</v>
      </c>
    </row>
    <row r="8357" spans="10:15" x14ac:dyDescent="0.3">
      <c r="J8357" s="43"/>
      <c r="K8357" s="20" t="s">
        <v>82</v>
      </c>
      <c r="L8357" s="54">
        <v>47100.749999979758</v>
      </c>
      <c r="M8357" s="37">
        <v>47100.791666646423</v>
      </c>
      <c r="N8357" s="20" t="s">
        <v>69</v>
      </c>
      <c r="O8357" s="21">
        <v>8.5229999999999997</v>
      </c>
    </row>
    <row r="8358" spans="10:15" x14ac:dyDescent="0.3">
      <c r="J8358" s="43"/>
      <c r="K8358" s="20" t="s">
        <v>82</v>
      </c>
      <c r="L8358" s="54">
        <v>47100.791666646423</v>
      </c>
      <c r="M8358" s="37">
        <v>47100.833333313087</v>
      </c>
      <c r="N8358" s="20" t="s">
        <v>69</v>
      </c>
      <c r="O8358" s="21">
        <v>8.3469999999999995</v>
      </c>
    </row>
    <row r="8359" spans="10:15" x14ac:dyDescent="0.3">
      <c r="J8359" s="43"/>
      <c r="K8359" s="20" t="s">
        <v>82</v>
      </c>
      <c r="L8359" s="54">
        <v>47100.833333313087</v>
      </c>
      <c r="M8359" s="37">
        <v>47100.874999979751</v>
      </c>
      <c r="N8359" s="20" t="s">
        <v>69</v>
      </c>
      <c r="O8359" s="21">
        <v>7.8819999999999997</v>
      </c>
    </row>
    <row r="8360" spans="10:15" x14ac:dyDescent="0.3">
      <c r="J8360" s="43"/>
      <c r="K8360" s="20" t="s">
        <v>82</v>
      </c>
      <c r="L8360" s="54">
        <v>47100.874999979751</v>
      </c>
      <c r="M8360" s="37">
        <v>47100.916666646415</v>
      </c>
      <c r="N8360" s="20" t="s">
        <v>69</v>
      </c>
      <c r="O8360" s="21">
        <v>7.306</v>
      </c>
    </row>
    <row r="8361" spans="10:15" x14ac:dyDescent="0.3">
      <c r="J8361" s="43"/>
      <c r="K8361" s="20" t="s">
        <v>82</v>
      </c>
      <c r="L8361" s="54">
        <v>47100.916666646415</v>
      </c>
      <c r="M8361" s="37">
        <v>47100.958333313079</v>
      </c>
      <c r="N8361" s="20" t="s">
        <v>69</v>
      </c>
      <c r="O8361" s="21">
        <v>6.6449999999999996</v>
      </c>
    </row>
    <row r="8362" spans="10:15" x14ac:dyDescent="0.3">
      <c r="J8362" s="43"/>
      <c r="K8362" s="20" t="s">
        <v>82</v>
      </c>
      <c r="L8362" s="54">
        <v>47100.958333313079</v>
      </c>
      <c r="M8362" s="37">
        <v>47100.999999979744</v>
      </c>
      <c r="N8362" s="20" t="s">
        <v>69</v>
      </c>
      <c r="O8362" s="21">
        <v>6.1760000000000002</v>
      </c>
    </row>
    <row r="8363" spans="10:15" x14ac:dyDescent="0.3">
      <c r="J8363" s="43"/>
      <c r="K8363" s="20" t="s">
        <v>82</v>
      </c>
      <c r="L8363" s="54">
        <v>47100.999999979744</v>
      </c>
      <c r="M8363" s="37">
        <v>47101.041666646408</v>
      </c>
      <c r="N8363" s="20" t="s">
        <v>70</v>
      </c>
      <c r="O8363" s="21">
        <v>5.601</v>
      </c>
    </row>
    <row r="8364" spans="10:15" x14ac:dyDescent="0.3">
      <c r="J8364" s="43"/>
      <c r="K8364" s="20" t="s">
        <v>82</v>
      </c>
      <c r="L8364" s="54">
        <v>47101.041666646408</v>
      </c>
      <c r="M8364" s="37">
        <v>47101.083333313072</v>
      </c>
      <c r="N8364" s="20" t="s">
        <v>70</v>
      </c>
      <c r="O8364" s="21">
        <v>5.2469999999999999</v>
      </c>
    </row>
    <row r="8365" spans="10:15" x14ac:dyDescent="0.3">
      <c r="J8365" s="43"/>
      <c r="K8365" s="20" t="s">
        <v>82</v>
      </c>
      <c r="L8365" s="54">
        <v>47101.083333313072</v>
      </c>
      <c r="M8365" s="37">
        <v>47101.124999979736</v>
      </c>
      <c r="N8365" s="20" t="s">
        <v>70</v>
      </c>
      <c r="O8365" s="21">
        <v>5.1130000000000004</v>
      </c>
    </row>
    <row r="8366" spans="10:15" x14ac:dyDescent="0.3">
      <c r="J8366" s="43"/>
      <c r="K8366" s="20" t="s">
        <v>82</v>
      </c>
      <c r="L8366" s="54">
        <v>47101.124999979736</v>
      </c>
      <c r="M8366" s="37">
        <v>47101.166666646401</v>
      </c>
      <c r="N8366" s="20" t="s">
        <v>70</v>
      </c>
      <c r="O8366" s="21">
        <v>5.0640000000000001</v>
      </c>
    </row>
    <row r="8367" spans="10:15" x14ac:dyDescent="0.3">
      <c r="J8367" s="43"/>
      <c r="K8367" s="20" t="s">
        <v>82</v>
      </c>
      <c r="L8367" s="54">
        <v>47101.166666646401</v>
      </c>
      <c r="M8367" s="37">
        <v>47101.208333313065</v>
      </c>
      <c r="N8367" s="20" t="s">
        <v>70</v>
      </c>
      <c r="O8367" s="21">
        <v>5.3109999999999999</v>
      </c>
    </row>
    <row r="8368" spans="10:15" x14ac:dyDescent="0.3">
      <c r="J8368" s="43"/>
      <c r="K8368" s="20" t="s">
        <v>82</v>
      </c>
      <c r="L8368" s="54">
        <v>47101.208333313065</v>
      </c>
      <c r="M8368" s="37">
        <v>47101.249999979729</v>
      </c>
      <c r="N8368" s="20" t="s">
        <v>70</v>
      </c>
      <c r="O8368" s="21">
        <v>5.7409999999999997</v>
      </c>
    </row>
    <row r="8369" spans="10:15" x14ac:dyDescent="0.3">
      <c r="J8369" s="43"/>
      <c r="K8369" s="20" t="s">
        <v>82</v>
      </c>
      <c r="L8369" s="54">
        <v>47101.249999979729</v>
      </c>
      <c r="M8369" s="37">
        <v>47101.291666646393</v>
      </c>
      <c r="N8369" s="20" t="s">
        <v>70</v>
      </c>
      <c r="O8369" s="21">
        <v>6.7539999999999996</v>
      </c>
    </row>
    <row r="8370" spans="10:15" x14ac:dyDescent="0.3">
      <c r="J8370" s="43"/>
      <c r="K8370" s="20" t="s">
        <v>82</v>
      </c>
      <c r="L8370" s="54">
        <v>47101.291666646393</v>
      </c>
      <c r="M8370" s="37">
        <v>47101.333333313058</v>
      </c>
      <c r="N8370" s="20" t="s">
        <v>70</v>
      </c>
      <c r="O8370" s="21">
        <v>7.5860000000000003</v>
      </c>
    </row>
    <row r="8371" spans="10:15" x14ac:dyDescent="0.3">
      <c r="J8371" s="43"/>
      <c r="K8371" s="20" t="s">
        <v>82</v>
      </c>
      <c r="L8371" s="54">
        <v>47101.333333313058</v>
      </c>
      <c r="M8371" s="37">
        <v>47101.374999979722</v>
      </c>
      <c r="N8371" s="20" t="s">
        <v>70</v>
      </c>
      <c r="O8371" s="21">
        <v>8.1509999999999998</v>
      </c>
    </row>
    <row r="8372" spans="10:15" x14ac:dyDescent="0.3">
      <c r="J8372" s="43"/>
      <c r="K8372" s="20" t="s">
        <v>82</v>
      </c>
      <c r="L8372" s="54">
        <v>47101.374999979722</v>
      </c>
      <c r="M8372" s="37">
        <v>47101.416666646386</v>
      </c>
      <c r="N8372" s="20" t="s">
        <v>70</v>
      </c>
      <c r="O8372" s="21">
        <v>8.2520000000000007</v>
      </c>
    </row>
    <row r="8373" spans="10:15" x14ac:dyDescent="0.3">
      <c r="J8373" s="43"/>
      <c r="K8373" s="20" t="s">
        <v>82</v>
      </c>
      <c r="L8373" s="54">
        <v>47101.416666646386</v>
      </c>
      <c r="M8373" s="37">
        <v>47101.45833331305</v>
      </c>
      <c r="N8373" s="20" t="s">
        <v>70</v>
      </c>
      <c r="O8373" s="21">
        <v>8.08</v>
      </c>
    </row>
    <row r="8374" spans="10:15" x14ac:dyDescent="0.3">
      <c r="J8374" s="43"/>
      <c r="K8374" s="20" t="s">
        <v>82</v>
      </c>
      <c r="L8374" s="54">
        <v>47101.45833331305</v>
      </c>
      <c r="M8374" s="37">
        <v>47101.499999979715</v>
      </c>
      <c r="N8374" s="20" t="s">
        <v>70</v>
      </c>
      <c r="O8374" s="21">
        <v>7.9139999999999997</v>
      </c>
    </row>
    <row r="8375" spans="10:15" x14ac:dyDescent="0.3">
      <c r="J8375" s="43"/>
      <c r="K8375" s="20" t="s">
        <v>82</v>
      </c>
      <c r="L8375" s="54">
        <v>47101.499999979715</v>
      </c>
      <c r="M8375" s="37">
        <v>47101.541666646379</v>
      </c>
      <c r="N8375" s="20" t="s">
        <v>70</v>
      </c>
      <c r="O8375" s="21">
        <v>8.1050000000000004</v>
      </c>
    </row>
    <row r="8376" spans="10:15" x14ac:dyDescent="0.3">
      <c r="J8376" s="43"/>
      <c r="K8376" s="20" t="s">
        <v>82</v>
      </c>
      <c r="L8376" s="54">
        <v>47101.541666646379</v>
      </c>
      <c r="M8376" s="37">
        <v>47101.583333313043</v>
      </c>
      <c r="N8376" s="20" t="s">
        <v>70</v>
      </c>
      <c r="O8376" s="21">
        <v>8.2330000000000005</v>
      </c>
    </row>
    <row r="8377" spans="10:15" x14ac:dyDescent="0.3">
      <c r="J8377" s="43"/>
      <c r="K8377" s="20" t="s">
        <v>82</v>
      </c>
      <c r="L8377" s="54">
        <v>47101.583333313043</v>
      </c>
      <c r="M8377" s="37">
        <v>47101.624999979707</v>
      </c>
      <c r="N8377" s="20" t="s">
        <v>70</v>
      </c>
      <c r="O8377" s="21">
        <v>8.0139999999999993</v>
      </c>
    </row>
    <row r="8378" spans="10:15" x14ac:dyDescent="0.3">
      <c r="J8378" s="43"/>
      <c r="K8378" s="20" t="s">
        <v>82</v>
      </c>
      <c r="L8378" s="54">
        <v>47101.624999979707</v>
      </c>
      <c r="M8378" s="37">
        <v>47101.666666646372</v>
      </c>
      <c r="N8378" s="20" t="s">
        <v>70</v>
      </c>
      <c r="O8378" s="21">
        <v>8.1449999999999996</v>
      </c>
    </row>
    <row r="8379" spans="10:15" x14ac:dyDescent="0.3">
      <c r="J8379" s="43"/>
      <c r="K8379" s="20" t="s">
        <v>82</v>
      </c>
      <c r="L8379" s="54">
        <v>47101.666666646372</v>
      </c>
      <c r="M8379" s="37">
        <v>47101.708333313036</v>
      </c>
      <c r="N8379" s="20" t="s">
        <v>70</v>
      </c>
      <c r="O8379" s="21">
        <v>8.4969999999999999</v>
      </c>
    </row>
    <row r="8380" spans="10:15" x14ac:dyDescent="0.3">
      <c r="J8380" s="43"/>
      <c r="K8380" s="20" t="s">
        <v>82</v>
      </c>
      <c r="L8380" s="54">
        <v>47101.708333313036</v>
      </c>
      <c r="M8380" s="37">
        <v>47101.7499999797</v>
      </c>
      <c r="N8380" s="20" t="s">
        <v>70</v>
      </c>
      <c r="O8380" s="21">
        <v>8.9700000000000006</v>
      </c>
    </row>
    <row r="8381" spans="10:15" x14ac:dyDescent="0.3">
      <c r="J8381" s="43"/>
      <c r="K8381" s="20" t="s">
        <v>82</v>
      </c>
      <c r="L8381" s="54">
        <v>47101.7499999797</v>
      </c>
      <c r="M8381" s="37">
        <v>47101.791666646364</v>
      </c>
      <c r="N8381" s="20" t="s">
        <v>70</v>
      </c>
      <c r="O8381" s="21">
        <v>8.8699999999999992</v>
      </c>
    </row>
    <row r="8382" spans="10:15" x14ac:dyDescent="0.3">
      <c r="J8382" s="43"/>
      <c r="K8382" s="20" t="s">
        <v>82</v>
      </c>
      <c r="L8382" s="54">
        <v>47101.791666646364</v>
      </c>
      <c r="M8382" s="37">
        <v>47101.833333313029</v>
      </c>
      <c r="N8382" s="20" t="s">
        <v>70</v>
      </c>
      <c r="O8382" s="21">
        <v>8.5690000000000008</v>
      </c>
    </row>
    <row r="8383" spans="10:15" x14ac:dyDescent="0.3">
      <c r="J8383" s="43"/>
      <c r="K8383" s="20" t="s">
        <v>82</v>
      </c>
      <c r="L8383" s="54">
        <v>47101.833333313029</v>
      </c>
      <c r="M8383" s="37">
        <v>47101.874999979693</v>
      </c>
      <c r="N8383" s="20" t="s">
        <v>70</v>
      </c>
      <c r="O8383" s="21">
        <v>8.0820000000000007</v>
      </c>
    </row>
    <row r="8384" spans="10:15" x14ac:dyDescent="0.3">
      <c r="J8384" s="43"/>
      <c r="K8384" s="20" t="s">
        <v>82</v>
      </c>
      <c r="L8384" s="54">
        <v>47101.874999979693</v>
      </c>
      <c r="M8384" s="37">
        <v>47101.916666646357</v>
      </c>
      <c r="N8384" s="20" t="s">
        <v>70</v>
      </c>
      <c r="O8384" s="21">
        <v>7.4909999999999997</v>
      </c>
    </row>
    <row r="8385" spans="10:15" x14ac:dyDescent="0.3">
      <c r="J8385" s="43"/>
      <c r="K8385" s="20" t="s">
        <v>82</v>
      </c>
      <c r="L8385" s="54">
        <v>47101.916666646357</v>
      </c>
      <c r="M8385" s="37">
        <v>47101.958333313021</v>
      </c>
      <c r="N8385" s="20" t="s">
        <v>70</v>
      </c>
      <c r="O8385" s="21">
        <v>6.79</v>
      </c>
    </row>
    <row r="8386" spans="10:15" x14ac:dyDescent="0.3">
      <c r="J8386" s="43"/>
      <c r="K8386" s="20" t="s">
        <v>82</v>
      </c>
      <c r="L8386" s="54">
        <v>47101.958333313021</v>
      </c>
      <c r="M8386" s="37">
        <v>47101.999999979686</v>
      </c>
      <c r="N8386" s="20" t="s">
        <v>70</v>
      </c>
      <c r="O8386" s="21">
        <v>6.3170000000000002</v>
      </c>
    </row>
    <row r="8387" spans="10:15" x14ac:dyDescent="0.3">
      <c r="J8387" s="43"/>
      <c r="K8387" s="20" t="s">
        <v>82</v>
      </c>
      <c r="L8387" s="54">
        <v>47101.999999979686</v>
      </c>
      <c r="M8387" s="37">
        <v>47102.04166664635</v>
      </c>
      <c r="N8387" s="20" t="s">
        <v>71</v>
      </c>
      <c r="O8387" s="21">
        <v>5.8319999999999999</v>
      </c>
    </row>
    <row r="8388" spans="10:15" x14ac:dyDescent="0.3">
      <c r="J8388" s="43"/>
      <c r="K8388" s="20" t="s">
        <v>82</v>
      </c>
      <c r="L8388" s="54">
        <v>47102.04166664635</v>
      </c>
      <c r="M8388" s="37">
        <v>47102.083333313014</v>
      </c>
      <c r="N8388" s="20" t="s">
        <v>71</v>
      </c>
      <c r="O8388" s="21">
        <v>5.4329999999999998</v>
      </c>
    </row>
    <row r="8389" spans="10:15" x14ac:dyDescent="0.3">
      <c r="J8389" s="43"/>
      <c r="K8389" s="20" t="s">
        <v>82</v>
      </c>
      <c r="L8389" s="54">
        <v>47102.083333313014</v>
      </c>
      <c r="M8389" s="37">
        <v>47102.124999979678</v>
      </c>
      <c r="N8389" s="20" t="s">
        <v>71</v>
      </c>
      <c r="O8389" s="21">
        <v>5.2370000000000001</v>
      </c>
    </row>
    <row r="8390" spans="10:15" x14ac:dyDescent="0.3">
      <c r="J8390" s="43"/>
      <c r="K8390" s="20" t="s">
        <v>82</v>
      </c>
      <c r="L8390" s="54">
        <v>47102.124999979678</v>
      </c>
      <c r="M8390" s="37">
        <v>47102.166666646342</v>
      </c>
      <c r="N8390" s="20" t="s">
        <v>71</v>
      </c>
      <c r="O8390" s="21">
        <v>5.125</v>
      </c>
    </row>
    <row r="8391" spans="10:15" x14ac:dyDescent="0.3">
      <c r="J8391" s="43"/>
      <c r="K8391" s="20" t="s">
        <v>82</v>
      </c>
      <c r="L8391" s="54">
        <v>47102.166666646342</v>
      </c>
      <c r="M8391" s="37">
        <v>47102.208333313007</v>
      </c>
      <c r="N8391" s="20" t="s">
        <v>71</v>
      </c>
      <c r="O8391" s="21">
        <v>5.3310000000000004</v>
      </c>
    </row>
    <row r="8392" spans="10:15" x14ac:dyDescent="0.3">
      <c r="J8392" s="43"/>
      <c r="K8392" s="20" t="s">
        <v>82</v>
      </c>
      <c r="L8392" s="54">
        <v>47102.208333313007</v>
      </c>
      <c r="M8392" s="37">
        <v>47102.249999979671</v>
      </c>
      <c r="N8392" s="20" t="s">
        <v>71</v>
      </c>
      <c r="O8392" s="21">
        <v>5.64</v>
      </c>
    </row>
    <row r="8393" spans="10:15" x14ac:dyDescent="0.3">
      <c r="J8393" s="43"/>
      <c r="K8393" s="20" t="s">
        <v>82</v>
      </c>
      <c r="L8393" s="54">
        <v>47102.249999979671</v>
      </c>
      <c r="M8393" s="37">
        <v>47102.291666646335</v>
      </c>
      <c r="N8393" s="20" t="s">
        <v>71</v>
      </c>
      <c r="O8393" s="21">
        <v>6.524</v>
      </c>
    </row>
    <row r="8394" spans="10:15" x14ac:dyDescent="0.3">
      <c r="J8394" s="43"/>
      <c r="K8394" s="20" t="s">
        <v>82</v>
      </c>
      <c r="L8394" s="54">
        <v>47102.291666646335</v>
      </c>
      <c r="M8394" s="37">
        <v>47102.333333312999</v>
      </c>
      <c r="N8394" s="20" t="s">
        <v>71</v>
      </c>
      <c r="O8394" s="21">
        <v>7.2850000000000001</v>
      </c>
    </row>
    <row r="8395" spans="10:15" x14ac:dyDescent="0.3">
      <c r="J8395" s="43"/>
      <c r="K8395" s="20" t="s">
        <v>82</v>
      </c>
      <c r="L8395" s="54">
        <v>47102.333333312999</v>
      </c>
      <c r="M8395" s="37">
        <v>47102.374999979664</v>
      </c>
      <c r="N8395" s="20" t="s">
        <v>71</v>
      </c>
      <c r="O8395" s="21">
        <v>7.8380000000000001</v>
      </c>
    </row>
    <row r="8396" spans="10:15" x14ac:dyDescent="0.3">
      <c r="J8396" s="43"/>
      <c r="K8396" s="20" t="s">
        <v>82</v>
      </c>
      <c r="L8396" s="54">
        <v>47102.374999979664</v>
      </c>
      <c r="M8396" s="37">
        <v>47102.416666646328</v>
      </c>
      <c r="N8396" s="20" t="s">
        <v>71</v>
      </c>
      <c r="O8396" s="21">
        <v>8.23</v>
      </c>
    </row>
    <row r="8397" spans="10:15" x14ac:dyDescent="0.3">
      <c r="J8397" s="43"/>
      <c r="K8397" s="20" t="s">
        <v>82</v>
      </c>
      <c r="L8397" s="54">
        <v>47102.416666646328</v>
      </c>
      <c r="M8397" s="37">
        <v>47102.458333312992</v>
      </c>
      <c r="N8397" s="20" t="s">
        <v>71</v>
      </c>
      <c r="O8397" s="21">
        <v>8.2100000000000009</v>
      </c>
    </row>
    <row r="8398" spans="10:15" x14ac:dyDescent="0.3">
      <c r="J8398" s="43"/>
      <c r="K8398" s="20" t="s">
        <v>82</v>
      </c>
      <c r="L8398" s="54">
        <v>47102.458333312992</v>
      </c>
      <c r="M8398" s="37">
        <v>47102.499999979656</v>
      </c>
      <c r="N8398" s="20" t="s">
        <v>71</v>
      </c>
      <c r="O8398" s="21">
        <v>8.1280000000000001</v>
      </c>
    </row>
    <row r="8399" spans="10:15" x14ac:dyDescent="0.3">
      <c r="J8399" s="43"/>
      <c r="K8399" s="20" t="s">
        <v>82</v>
      </c>
      <c r="L8399" s="54">
        <v>47102.499999979656</v>
      </c>
      <c r="M8399" s="37">
        <v>47102.541666646321</v>
      </c>
      <c r="N8399" s="20" t="s">
        <v>71</v>
      </c>
      <c r="O8399" s="21">
        <v>8.1579999999999995</v>
      </c>
    </row>
    <row r="8400" spans="10:15" x14ac:dyDescent="0.3">
      <c r="J8400" s="43"/>
      <c r="K8400" s="20" t="s">
        <v>82</v>
      </c>
      <c r="L8400" s="54">
        <v>47102.541666646321</v>
      </c>
      <c r="M8400" s="37">
        <v>47102.583333312985</v>
      </c>
      <c r="N8400" s="20" t="s">
        <v>71</v>
      </c>
      <c r="O8400" s="21">
        <v>7.9980000000000002</v>
      </c>
    </row>
    <row r="8401" spans="10:15" x14ac:dyDescent="0.3">
      <c r="J8401" s="43"/>
      <c r="K8401" s="20" t="s">
        <v>82</v>
      </c>
      <c r="L8401" s="54">
        <v>47102.583333312985</v>
      </c>
      <c r="M8401" s="37">
        <v>47102.624999979649</v>
      </c>
      <c r="N8401" s="20" t="s">
        <v>71</v>
      </c>
      <c r="O8401" s="21">
        <v>7.65</v>
      </c>
    </row>
    <row r="8402" spans="10:15" x14ac:dyDescent="0.3">
      <c r="J8402" s="43"/>
      <c r="K8402" s="20" t="s">
        <v>82</v>
      </c>
      <c r="L8402" s="54">
        <v>47102.624999979649</v>
      </c>
      <c r="M8402" s="37">
        <v>47102.666666646313</v>
      </c>
      <c r="N8402" s="20" t="s">
        <v>71</v>
      </c>
      <c r="O8402" s="21">
        <v>7.6680000000000001</v>
      </c>
    </row>
    <row r="8403" spans="10:15" x14ac:dyDescent="0.3">
      <c r="J8403" s="43"/>
      <c r="K8403" s="20" t="s">
        <v>82</v>
      </c>
      <c r="L8403" s="54">
        <v>47102.666666646313</v>
      </c>
      <c r="M8403" s="37">
        <v>47102.708333312978</v>
      </c>
      <c r="N8403" s="20" t="s">
        <v>71</v>
      </c>
      <c r="O8403" s="21">
        <v>8.0129999999999999</v>
      </c>
    </row>
    <row r="8404" spans="10:15" x14ac:dyDescent="0.3">
      <c r="J8404" s="43"/>
      <c r="K8404" s="20" t="s">
        <v>82</v>
      </c>
      <c r="L8404" s="54">
        <v>47102.708333312978</v>
      </c>
      <c r="M8404" s="37">
        <v>47102.749999979642</v>
      </c>
      <c r="N8404" s="20" t="s">
        <v>71</v>
      </c>
      <c r="O8404" s="21">
        <v>8.4429999999999996</v>
      </c>
    </row>
    <row r="8405" spans="10:15" x14ac:dyDescent="0.3">
      <c r="J8405" s="43"/>
      <c r="K8405" s="20" t="s">
        <v>82</v>
      </c>
      <c r="L8405" s="54">
        <v>47102.749999979642</v>
      </c>
      <c r="M8405" s="37">
        <v>47102.791666646306</v>
      </c>
      <c r="N8405" s="20" t="s">
        <v>71</v>
      </c>
      <c r="O8405" s="21">
        <v>8.2050000000000001</v>
      </c>
    </row>
    <row r="8406" spans="10:15" x14ac:dyDescent="0.3">
      <c r="J8406" s="43"/>
      <c r="K8406" s="20" t="s">
        <v>82</v>
      </c>
      <c r="L8406" s="54">
        <v>47102.791666646306</v>
      </c>
      <c r="M8406" s="37">
        <v>47102.83333331297</v>
      </c>
      <c r="N8406" s="20" t="s">
        <v>71</v>
      </c>
      <c r="O8406" s="21">
        <v>7.907</v>
      </c>
    </row>
    <row r="8407" spans="10:15" x14ac:dyDescent="0.3">
      <c r="J8407" s="43"/>
      <c r="K8407" s="20" t="s">
        <v>82</v>
      </c>
      <c r="L8407" s="54">
        <v>47102.83333331297</v>
      </c>
      <c r="M8407" s="37">
        <v>47102.874999979635</v>
      </c>
      <c r="N8407" s="20" t="s">
        <v>71</v>
      </c>
      <c r="O8407" s="21">
        <v>7.383</v>
      </c>
    </row>
    <row r="8408" spans="10:15" x14ac:dyDescent="0.3">
      <c r="J8408" s="43"/>
      <c r="K8408" s="20" t="s">
        <v>82</v>
      </c>
      <c r="L8408" s="54">
        <v>47102.874999979635</v>
      </c>
      <c r="M8408" s="37">
        <v>47102.916666646299</v>
      </c>
      <c r="N8408" s="20" t="s">
        <v>71</v>
      </c>
      <c r="O8408" s="21">
        <v>6.8319999999999999</v>
      </c>
    </row>
    <row r="8409" spans="10:15" x14ac:dyDescent="0.3">
      <c r="J8409" s="43"/>
      <c r="K8409" s="20" t="s">
        <v>82</v>
      </c>
      <c r="L8409" s="54">
        <v>47102.916666646299</v>
      </c>
      <c r="M8409" s="37">
        <v>47102.958333312963</v>
      </c>
      <c r="N8409" s="20" t="s">
        <v>71</v>
      </c>
      <c r="O8409" s="21">
        <v>6.3179999999999996</v>
      </c>
    </row>
    <row r="8410" spans="10:15" x14ac:dyDescent="0.3">
      <c r="J8410" s="43"/>
      <c r="K8410" s="20" t="s">
        <v>82</v>
      </c>
      <c r="L8410" s="54">
        <v>47102.958333312963</v>
      </c>
      <c r="M8410" s="37">
        <v>47102.999999979627</v>
      </c>
      <c r="N8410" s="20" t="s">
        <v>71</v>
      </c>
      <c r="O8410" s="21">
        <v>5.851</v>
      </c>
    </row>
    <row r="8411" spans="10:15" x14ac:dyDescent="0.3">
      <c r="J8411" s="43"/>
      <c r="K8411" s="20" t="s">
        <v>82</v>
      </c>
      <c r="L8411" s="54">
        <v>47102.999999979627</v>
      </c>
      <c r="M8411" s="37">
        <v>47103.041666646292</v>
      </c>
      <c r="N8411" s="20" t="s">
        <v>31</v>
      </c>
      <c r="O8411" s="21">
        <v>5.49</v>
      </c>
    </row>
    <row r="8412" spans="10:15" x14ac:dyDescent="0.3">
      <c r="J8412" s="43"/>
      <c r="K8412" s="20" t="s">
        <v>82</v>
      </c>
      <c r="L8412" s="54">
        <v>47103.041666646292</v>
      </c>
      <c r="M8412" s="37">
        <v>47103.083333312956</v>
      </c>
      <c r="N8412" s="20" t="s">
        <v>31</v>
      </c>
      <c r="O8412" s="21">
        <v>5.3070000000000004</v>
      </c>
    </row>
    <row r="8413" spans="10:15" x14ac:dyDescent="0.3">
      <c r="J8413" s="43"/>
      <c r="K8413" s="20" t="s">
        <v>82</v>
      </c>
      <c r="L8413" s="54">
        <v>47103.083333312956</v>
      </c>
      <c r="M8413" s="37">
        <v>47103.12499997962</v>
      </c>
      <c r="N8413" s="20" t="s">
        <v>31</v>
      </c>
      <c r="O8413" s="21">
        <v>5.0720000000000001</v>
      </c>
    </row>
    <row r="8414" spans="10:15" x14ac:dyDescent="0.3">
      <c r="J8414" s="43"/>
      <c r="K8414" s="20" t="s">
        <v>82</v>
      </c>
      <c r="L8414" s="54">
        <v>47103.12499997962</v>
      </c>
      <c r="M8414" s="37">
        <v>47103.166666646284</v>
      </c>
      <c r="N8414" s="20" t="s">
        <v>31</v>
      </c>
      <c r="O8414" s="21">
        <v>4.8769999999999998</v>
      </c>
    </row>
    <row r="8415" spans="10:15" x14ac:dyDescent="0.3">
      <c r="J8415" s="43"/>
      <c r="K8415" s="20" t="s">
        <v>82</v>
      </c>
      <c r="L8415" s="54">
        <v>47103.166666646284</v>
      </c>
      <c r="M8415" s="37">
        <v>47103.208333312949</v>
      </c>
      <c r="N8415" s="20" t="s">
        <v>31</v>
      </c>
      <c r="O8415" s="21">
        <v>4.9279999999999999</v>
      </c>
    </row>
    <row r="8416" spans="10:15" x14ac:dyDescent="0.3">
      <c r="J8416" s="43"/>
      <c r="K8416" s="20" t="s">
        <v>82</v>
      </c>
      <c r="L8416" s="54">
        <v>47103.208333312949</v>
      </c>
      <c r="M8416" s="37">
        <v>47103.249999979613</v>
      </c>
      <c r="N8416" s="20" t="s">
        <v>31</v>
      </c>
      <c r="O8416" s="21">
        <v>4.8310000000000004</v>
      </c>
    </row>
    <row r="8417" spans="10:15" x14ac:dyDescent="0.3">
      <c r="J8417" s="43"/>
      <c r="K8417" s="20" t="s">
        <v>82</v>
      </c>
      <c r="L8417" s="54">
        <v>47103.249999979613</v>
      </c>
      <c r="M8417" s="37">
        <v>47103.291666646277</v>
      </c>
      <c r="N8417" s="20" t="s">
        <v>31</v>
      </c>
      <c r="O8417" s="21">
        <v>4.883</v>
      </c>
    </row>
    <row r="8418" spans="10:15" x14ac:dyDescent="0.3">
      <c r="J8418" s="43"/>
      <c r="K8418" s="20" t="s">
        <v>82</v>
      </c>
      <c r="L8418" s="54">
        <v>47103.291666646277</v>
      </c>
      <c r="M8418" s="37">
        <v>47103.333333312941</v>
      </c>
      <c r="N8418" s="20" t="s">
        <v>31</v>
      </c>
      <c r="O8418" s="21">
        <v>5.0739999999999998</v>
      </c>
    </row>
    <row r="8419" spans="10:15" x14ac:dyDescent="0.3">
      <c r="J8419" s="43"/>
      <c r="K8419" s="20" t="s">
        <v>82</v>
      </c>
      <c r="L8419" s="54">
        <v>47103.333333312941</v>
      </c>
      <c r="M8419" s="37">
        <v>47103.374999979605</v>
      </c>
      <c r="N8419" s="20" t="s">
        <v>31</v>
      </c>
      <c r="O8419" s="21">
        <v>5.5419999999999998</v>
      </c>
    </row>
    <row r="8420" spans="10:15" x14ac:dyDescent="0.3">
      <c r="J8420" s="43"/>
      <c r="K8420" s="20" t="s">
        <v>82</v>
      </c>
      <c r="L8420" s="54">
        <v>47103.374999979605</v>
      </c>
      <c r="M8420" s="37">
        <v>47103.41666664627</v>
      </c>
      <c r="N8420" s="20" t="s">
        <v>31</v>
      </c>
      <c r="O8420" s="21">
        <v>6.2270000000000003</v>
      </c>
    </row>
    <row r="8421" spans="10:15" x14ac:dyDescent="0.3">
      <c r="J8421" s="43"/>
      <c r="K8421" s="20" t="s">
        <v>82</v>
      </c>
      <c r="L8421" s="54">
        <v>47103.41666664627</v>
      </c>
      <c r="M8421" s="37">
        <v>47103.458333312934</v>
      </c>
      <c r="N8421" s="20" t="s">
        <v>31</v>
      </c>
      <c r="O8421" s="21">
        <v>6.3650000000000002</v>
      </c>
    </row>
    <row r="8422" spans="10:15" x14ac:dyDescent="0.3">
      <c r="J8422" s="43"/>
      <c r="K8422" s="20" t="s">
        <v>82</v>
      </c>
      <c r="L8422" s="54">
        <v>47103.458333312934</v>
      </c>
      <c r="M8422" s="37">
        <v>47103.499999979598</v>
      </c>
      <c r="N8422" s="20" t="s">
        <v>31</v>
      </c>
      <c r="O8422" s="21">
        <v>6.585</v>
      </c>
    </row>
    <row r="8423" spans="10:15" x14ac:dyDescent="0.3">
      <c r="J8423" s="43"/>
      <c r="K8423" s="20" t="s">
        <v>82</v>
      </c>
      <c r="L8423" s="54">
        <v>47103.499999979598</v>
      </c>
      <c r="M8423" s="37">
        <v>47103.541666646262</v>
      </c>
      <c r="N8423" s="20" t="s">
        <v>31</v>
      </c>
      <c r="O8423" s="21">
        <v>6.75</v>
      </c>
    </row>
    <row r="8424" spans="10:15" x14ac:dyDescent="0.3">
      <c r="J8424" s="43"/>
      <c r="K8424" s="20" t="s">
        <v>82</v>
      </c>
      <c r="L8424" s="54">
        <v>47103.541666646262</v>
      </c>
      <c r="M8424" s="37">
        <v>47103.583333312927</v>
      </c>
      <c r="N8424" s="20" t="s">
        <v>31</v>
      </c>
      <c r="O8424" s="21">
        <v>6.4429999999999996</v>
      </c>
    </row>
    <row r="8425" spans="10:15" x14ac:dyDescent="0.3">
      <c r="J8425" s="43"/>
      <c r="K8425" s="20" t="s">
        <v>82</v>
      </c>
      <c r="L8425" s="54">
        <v>47103.583333312927</v>
      </c>
      <c r="M8425" s="37">
        <v>47103.624999979591</v>
      </c>
      <c r="N8425" s="20" t="s">
        <v>31</v>
      </c>
      <c r="O8425" s="21">
        <v>6.3339999999999996</v>
      </c>
    </row>
    <row r="8426" spans="10:15" x14ac:dyDescent="0.3">
      <c r="J8426" s="43"/>
      <c r="K8426" s="20" t="s">
        <v>82</v>
      </c>
      <c r="L8426" s="54">
        <v>47103.624999979591</v>
      </c>
      <c r="M8426" s="37">
        <v>47103.666666646255</v>
      </c>
      <c r="N8426" s="20" t="s">
        <v>31</v>
      </c>
      <c r="O8426" s="21">
        <v>6.36</v>
      </c>
    </row>
    <row r="8427" spans="10:15" x14ac:dyDescent="0.3">
      <c r="J8427" s="43"/>
      <c r="K8427" s="20" t="s">
        <v>82</v>
      </c>
      <c r="L8427" s="54">
        <v>47103.666666646255</v>
      </c>
      <c r="M8427" s="37">
        <v>47103.708333312919</v>
      </c>
      <c r="N8427" s="20" t="s">
        <v>31</v>
      </c>
      <c r="O8427" s="21">
        <v>6.6749999999999998</v>
      </c>
    </row>
    <row r="8428" spans="10:15" x14ac:dyDescent="0.3">
      <c r="J8428" s="43"/>
      <c r="K8428" s="20" t="s">
        <v>82</v>
      </c>
      <c r="L8428" s="54">
        <v>47103.708333312919</v>
      </c>
      <c r="M8428" s="37">
        <v>47103.749999979584</v>
      </c>
      <c r="N8428" s="20" t="s">
        <v>31</v>
      </c>
      <c r="O8428" s="21">
        <v>7.2320000000000002</v>
      </c>
    </row>
    <row r="8429" spans="10:15" x14ac:dyDescent="0.3">
      <c r="J8429" s="43"/>
      <c r="K8429" s="20" t="s">
        <v>82</v>
      </c>
      <c r="L8429" s="54">
        <v>47103.749999979584</v>
      </c>
      <c r="M8429" s="37">
        <v>47103.791666646248</v>
      </c>
      <c r="N8429" s="20" t="s">
        <v>31</v>
      </c>
      <c r="O8429" s="21">
        <v>7.2380000000000004</v>
      </c>
    </row>
    <row r="8430" spans="10:15" x14ac:dyDescent="0.3">
      <c r="J8430" s="43"/>
      <c r="K8430" s="20" t="s">
        <v>82</v>
      </c>
      <c r="L8430" s="54">
        <v>47103.791666646248</v>
      </c>
      <c r="M8430" s="37">
        <v>47103.833333312912</v>
      </c>
      <c r="N8430" s="20" t="s">
        <v>31</v>
      </c>
      <c r="O8430" s="21">
        <v>6.8650000000000002</v>
      </c>
    </row>
    <row r="8431" spans="10:15" x14ac:dyDescent="0.3">
      <c r="J8431" s="43"/>
      <c r="K8431" s="20" t="s">
        <v>82</v>
      </c>
      <c r="L8431" s="54">
        <v>47103.833333312912</v>
      </c>
      <c r="M8431" s="37">
        <v>47103.874999979576</v>
      </c>
      <c r="N8431" s="20" t="s">
        <v>31</v>
      </c>
      <c r="O8431" s="21">
        <v>6.3650000000000002</v>
      </c>
    </row>
    <row r="8432" spans="10:15" x14ac:dyDescent="0.3">
      <c r="J8432" s="43"/>
      <c r="K8432" s="20" t="s">
        <v>82</v>
      </c>
      <c r="L8432" s="54">
        <v>47103.874999979576</v>
      </c>
      <c r="M8432" s="37">
        <v>47103.916666646241</v>
      </c>
      <c r="N8432" s="20" t="s">
        <v>31</v>
      </c>
      <c r="O8432" s="21">
        <v>6.0010000000000003</v>
      </c>
    </row>
    <row r="8433" spans="10:15" x14ac:dyDescent="0.3">
      <c r="J8433" s="43"/>
      <c r="K8433" s="20" t="s">
        <v>82</v>
      </c>
      <c r="L8433" s="54">
        <v>47103.916666646241</v>
      </c>
      <c r="M8433" s="37">
        <v>47103.958333312905</v>
      </c>
      <c r="N8433" s="20" t="s">
        <v>31</v>
      </c>
      <c r="O8433" s="21">
        <v>5.8109999999999999</v>
      </c>
    </row>
    <row r="8434" spans="10:15" x14ac:dyDescent="0.3">
      <c r="J8434" s="43"/>
      <c r="K8434" s="20" t="s">
        <v>82</v>
      </c>
      <c r="L8434" s="54">
        <v>47103.958333312905</v>
      </c>
      <c r="M8434" s="37">
        <v>47103.999999979569</v>
      </c>
      <c r="N8434" s="20" t="s">
        <v>31</v>
      </c>
      <c r="O8434" s="21">
        <v>5.5339999999999998</v>
      </c>
    </row>
    <row r="8435" spans="10:15" x14ac:dyDescent="0.3">
      <c r="J8435" s="43"/>
      <c r="K8435" s="20" t="s">
        <v>82</v>
      </c>
      <c r="L8435" s="54">
        <v>47103.999999979569</v>
      </c>
      <c r="M8435" s="37">
        <v>47104.041666646233</v>
      </c>
      <c r="N8435" s="20" t="s">
        <v>59</v>
      </c>
      <c r="O8435" s="21">
        <v>5.2720000000000002</v>
      </c>
    </row>
    <row r="8436" spans="10:15" x14ac:dyDescent="0.3">
      <c r="J8436" s="43"/>
      <c r="K8436" s="20" t="s">
        <v>82</v>
      </c>
      <c r="L8436" s="54">
        <v>47104.041666646233</v>
      </c>
      <c r="M8436" s="37">
        <v>47104.083333312898</v>
      </c>
      <c r="N8436" s="20" t="s">
        <v>59</v>
      </c>
      <c r="O8436" s="21">
        <v>5.0369999999999999</v>
      </c>
    </row>
    <row r="8437" spans="10:15" x14ac:dyDescent="0.3">
      <c r="J8437" s="43"/>
      <c r="K8437" s="20" t="s">
        <v>82</v>
      </c>
      <c r="L8437" s="54">
        <v>47104.083333312898</v>
      </c>
      <c r="M8437" s="37">
        <v>47104.124999979562</v>
      </c>
      <c r="N8437" s="20" t="s">
        <v>59</v>
      </c>
      <c r="O8437" s="21">
        <v>4.8209999999999997</v>
      </c>
    </row>
    <row r="8438" spans="10:15" x14ac:dyDescent="0.3">
      <c r="J8438" s="43"/>
      <c r="K8438" s="20" t="s">
        <v>82</v>
      </c>
      <c r="L8438" s="54">
        <v>47104.124999979562</v>
      </c>
      <c r="M8438" s="37">
        <v>47104.166666646226</v>
      </c>
      <c r="N8438" s="20" t="s">
        <v>59</v>
      </c>
      <c r="O8438" s="21">
        <v>4.68</v>
      </c>
    </row>
    <row r="8439" spans="10:15" x14ac:dyDescent="0.3">
      <c r="J8439" s="43"/>
      <c r="K8439" s="20" t="s">
        <v>82</v>
      </c>
      <c r="L8439" s="54">
        <v>47104.166666646226</v>
      </c>
      <c r="M8439" s="37">
        <v>47104.20833331289</v>
      </c>
      <c r="N8439" s="20" t="s">
        <v>59</v>
      </c>
      <c r="O8439" s="21">
        <v>4.7519999999999998</v>
      </c>
    </row>
    <row r="8440" spans="10:15" x14ac:dyDescent="0.3">
      <c r="J8440" s="43"/>
      <c r="K8440" s="20" t="s">
        <v>82</v>
      </c>
      <c r="L8440" s="54">
        <v>47104.20833331289</v>
      </c>
      <c r="M8440" s="37">
        <v>47104.249999979555</v>
      </c>
      <c r="N8440" s="20" t="s">
        <v>59</v>
      </c>
      <c r="O8440" s="21">
        <v>4.758</v>
      </c>
    </row>
    <row r="8441" spans="10:15" x14ac:dyDescent="0.3">
      <c r="J8441" s="43"/>
      <c r="K8441" s="20" t="s">
        <v>82</v>
      </c>
      <c r="L8441" s="54">
        <v>47104.249999979555</v>
      </c>
      <c r="M8441" s="37">
        <v>47104.291666646219</v>
      </c>
      <c r="N8441" s="20" t="s">
        <v>59</v>
      </c>
      <c r="O8441" s="21">
        <v>4.7309999999999999</v>
      </c>
    </row>
    <row r="8442" spans="10:15" x14ac:dyDescent="0.3">
      <c r="J8442" s="43"/>
      <c r="K8442" s="20" t="s">
        <v>82</v>
      </c>
      <c r="L8442" s="54">
        <v>47104.291666646219</v>
      </c>
      <c r="M8442" s="37">
        <v>47104.333333312883</v>
      </c>
      <c r="N8442" s="20" t="s">
        <v>59</v>
      </c>
      <c r="O8442" s="21">
        <v>4.875</v>
      </c>
    </row>
    <row r="8443" spans="10:15" x14ac:dyDescent="0.3">
      <c r="J8443" s="43"/>
      <c r="K8443" s="20" t="s">
        <v>82</v>
      </c>
      <c r="L8443" s="54">
        <v>47104.333333312883</v>
      </c>
      <c r="M8443" s="37">
        <v>47104.374999979547</v>
      </c>
      <c r="N8443" s="20" t="s">
        <v>59</v>
      </c>
      <c r="O8443" s="21">
        <v>5.1689999999999996</v>
      </c>
    </row>
    <row r="8444" spans="10:15" x14ac:dyDescent="0.3">
      <c r="J8444" s="43"/>
      <c r="K8444" s="20" t="s">
        <v>82</v>
      </c>
      <c r="L8444" s="54">
        <v>47104.374999979547</v>
      </c>
      <c r="M8444" s="37">
        <v>47104.416666646212</v>
      </c>
      <c r="N8444" s="20" t="s">
        <v>59</v>
      </c>
      <c r="O8444" s="21">
        <v>5.9109999999999996</v>
      </c>
    </row>
    <row r="8445" spans="10:15" x14ac:dyDescent="0.3">
      <c r="J8445" s="43"/>
      <c r="K8445" s="20" t="s">
        <v>82</v>
      </c>
      <c r="L8445" s="54">
        <v>47104.416666646212</v>
      </c>
      <c r="M8445" s="37">
        <v>47104.458333312876</v>
      </c>
      <c r="N8445" s="20" t="s">
        <v>59</v>
      </c>
      <c r="O8445" s="21">
        <v>6.0190000000000001</v>
      </c>
    </row>
    <row r="8446" spans="10:15" x14ac:dyDescent="0.3">
      <c r="J8446" s="43"/>
      <c r="K8446" s="20" t="s">
        <v>82</v>
      </c>
      <c r="L8446" s="54">
        <v>47104.458333312876</v>
      </c>
      <c r="M8446" s="37">
        <v>47104.49999997954</v>
      </c>
      <c r="N8446" s="20" t="s">
        <v>59</v>
      </c>
      <c r="O8446" s="21">
        <v>6.3120000000000003</v>
      </c>
    </row>
    <row r="8447" spans="10:15" x14ac:dyDescent="0.3">
      <c r="J8447" s="43"/>
      <c r="K8447" s="20" t="s">
        <v>82</v>
      </c>
      <c r="L8447" s="54">
        <v>47104.49999997954</v>
      </c>
      <c r="M8447" s="37">
        <v>47104.541666646204</v>
      </c>
      <c r="N8447" s="20" t="s">
        <v>59</v>
      </c>
      <c r="O8447" s="21">
        <v>6.56</v>
      </c>
    </row>
    <row r="8448" spans="10:15" x14ac:dyDescent="0.3">
      <c r="J8448" s="43"/>
      <c r="K8448" s="20" t="s">
        <v>82</v>
      </c>
      <c r="L8448" s="54">
        <v>47104.541666646204</v>
      </c>
      <c r="M8448" s="37">
        <v>47104.583333312868</v>
      </c>
      <c r="N8448" s="20" t="s">
        <v>59</v>
      </c>
      <c r="O8448" s="21">
        <v>6.4029999999999996</v>
      </c>
    </row>
    <row r="8449" spans="10:15" x14ac:dyDescent="0.3">
      <c r="J8449" s="43"/>
      <c r="K8449" s="20" t="s">
        <v>82</v>
      </c>
      <c r="L8449" s="54">
        <v>47104.583333312868</v>
      </c>
      <c r="M8449" s="37">
        <v>47104.624999979533</v>
      </c>
      <c r="N8449" s="20" t="s">
        <v>59</v>
      </c>
      <c r="O8449" s="21">
        <v>5.9359999999999999</v>
      </c>
    </row>
    <row r="8450" spans="10:15" x14ac:dyDescent="0.3">
      <c r="J8450" s="43"/>
      <c r="K8450" s="20" t="s">
        <v>82</v>
      </c>
      <c r="L8450" s="54">
        <v>47104.624999979533</v>
      </c>
      <c r="M8450" s="37">
        <v>47104.666666646197</v>
      </c>
      <c r="N8450" s="20" t="s">
        <v>59</v>
      </c>
      <c r="O8450" s="21">
        <v>5.8460000000000001</v>
      </c>
    </row>
    <row r="8451" spans="10:15" x14ac:dyDescent="0.3">
      <c r="J8451" s="43"/>
      <c r="K8451" s="20" t="s">
        <v>82</v>
      </c>
      <c r="L8451" s="54">
        <v>47104.666666646197</v>
      </c>
      <c r="M8451" s="37">
        <v>47104.708333312861</v>
      </c>
      <c r="N8451" s="20" t="s">
        <v>59</v>
      </c>
      <c r="O8451" s="21">
        <v>6.2510000000000003</v>
      </c>
    </row>
    <row r="8452" spans="10:15" x14ac:dyDescent="0.3">
      <c r="J8452" s="43"/>
      <c r="K8452" s="20" t="s">
        <v>82</v>
      </c>
      <c r="L8452" s="54">
        <v>47104.708333312861</v>
      </c>
      <c r="M8452" s="37">
        <v>47104.749999979525</v>
      </c>
      <c r="N8452" s="20" t="s">
        <v>59</v>
      </c>
      <c r="O8452" s="21">
        <v>6.8860000000000001</v>
      </c>
    </row>
    <row r="8453" spans="10:15" x14ac:dyDescent="0.3">
      <c r="J8453" s="43"/>
      <c r="K8453" s="20" t="s">
        <v>82</v>
      </c>
      <c r="L8453" s="54">
        <v>47104.749999979525</v>
      </c>
      <c r="M8453" s="37">
        <v>47104.79166664619</v>
      </c>
      <c r="N8453" s="20" t="s">
        <v>59</v>
      </c>
      <c r="O8453" s="21">
        <v>7</v>
      </c>
    </row>
    <row r="8454" spans="10:15" x14ac:dyDescent="0.3">
      <c r="J8454" s="43"/>
      <c r="K8454" s="20" t="s">
        <v>82</v>
      </c>
      <c r="L8454" s="54">
        <v>47104.79166664619</v>
      </c>
      <c r="M8454" s="37">
        <v>47104.833333312854</v>
      </c>
      <c r="N8454" s="20" t="s">
        <v>59</v>
      </c>
      <c r="O8454" s="21">
        <v>6.74</v>
      </c>
    </row>
    <row r="8455" spans="10:15" x14ac:dyDescent="0.3">
      <c r="J8455" s="43"/>
      <c r="K8455" s="20" t="s">
        <v>82</v>
      </c>
      <c r="L8455" s="54">
        <v>47104.833333312854</v>
      </c>
      <c r="M8455" s="37">
        <v>47104.874999979518</v>
      </c>
      <c r="N8455" s="20" t="s">
        <v>59</v>
      </c>
      <c r="O8455" s="21">
        <v>6.4809999999999999</v>
      </c>
    </row>
    <row r="8456" spans="10:15" x14ac:dyDescent="0.3">
      <c r="J8456" s="43"/>
      <c r="K8456" s="20" t="s">
        <v>82</v>
      </c>
      <c r="L8456" s="54">
        <v>47104.874999979518</v>
      </c>
      <c r="M8456" s="37">
        <v>47104.916666646182</v>
      </c>
      <c r="N8456" s="20" t="s">
        <v>59</v>
      </c>
      <c r="O8456" s="21">
        <v>6.1470000000000002</v>
      </c>
    </row>
    <row r="8457" spans="10:15" x14ac:dyDescent="0.3">
      <c r="J8457" s="43"/>
      <c r="K8457" s="20" t="s">
        <v>82</v>
      </c>
      <c r="L8457" s="54">
        <v>47104.916666646182</v>
      </c>
      <c r="M8457" s="37">
        <v>47104.958333312847</v>
      </c>
      <c r="N8457" s="20" t="s">
        <v>59</v>
      </c>
      <c r="O8457" s="21">
        <v>5.8620000000000001</v>
      </c>
    </row>
    <row r="8458" spans="10:15" x14ac:dyDescent="0.3">
      <c r="J8458" s="43"/>
      <c r="K8458" s="20" t="s">
        <v>82</v>
      </c>
      <c r="L8458" s="54">
        <v>47104.958333312847</v>
      </c>
      <c r="M8458" s="37">
        <v>47104.999999979511</v>
      </c>
      <c r="N8458" s="20" t="s">
        <v>59</v>
      </c>
      <c r="O8458" s="21">
        <v>5.5839999999999996</v>
      </c>
    </row>
    <row r="8459" spans="10:15" x14ac:dyDescent="0.3">
      <c r="J8459" s="43"/>
      <c r="K8459" s="20" t="s">
        <v>82</v>
      </c>
      <c r="L8459" s="54">
        <v>47104.999999979511</v>
      </c>
      <c r="M8459" s="37">
        <v>47105.041666646175</v>
      </c>
      <c r="N8459" s="20" t="s">
        <v>67</v>
      </c>
      <c r="O8459" s="21">
        <v>5.2309999999999999</v>
      </c>
    </row>
    <row r="8460" spans="10:15" x14ac:dyDescent="0.3">
      <c r="J8460" s="43"/>
      <c r="K8460" s="20" t="s">
        <v>82</v>
      </c>
      <c r="L8460" s="54">
        <v>47105.041666646175</v>
      </c>
      <c r="M8460" s="37">
        <v>47105.083333312839</v>
      </c>
      <c r="N8460" s="20" t="s">
        <v>67</v>
      </c>
      <c r="O8460" s="21">
        <v>4.9870000000000001</v>
      </c>
    </row>
    <row r="8461" spans="10:15" x14ac:dyDescent="0.3">
      <c r="J8461" s="43"/>
      <c r="K8461" s="20" t="s">
        <v>82</v>
      </c>
      <c r="L8461" s="54">
        <v>47105.083333312839</v>
      </c>
      <c r="M8461" s="37">
        <v>47105.124999979504</v>
      </c>
      <c r="N8461" s="20" t="s">
        <v>67</v>
      </c>
      <c r="O8461" s="21">
        <v>4.8920000000000003</v>
      </c>
    </row>
    <row r="8462" spans="10:15" x14ac:dyDescent="0.3">
      <c r="J8462" s="43"/>
      <c r="K8462" s="20" t="s">
        <v>82</v>
      </c>
      <c r="L8462" s="54">
        <v>47105.124999979504</v>
      </c>
      <c r="M8462" s="37">
        <v>47105.166666646168</v>
      </c>
      <c r="N8462" s="20" t="s">
        <v>67</v>
      </c>
      <c r="O8462" s="21">
        <v>4.8449999999999998</v>
      </c>
    </row>
    <row r="8463" spans="10:15" x14ac:dyDescent="0.3">
      <c r="J8463" s="43"/>
      <c r="K8463" s="20" t="s">
        <v>82</v>
      </c>
      <c r="L8463" s="54">
        <v>47105.166666646168</v>
      </c>
      <c r="M8463" s="37">
        <v>47105.208333312832</v>
      </c>
      <c r="N8463" s="20" t="s">
        <v>67</v>
      </c>
      <c r="O8463" s="21">
        <v>5.1369999999999996</v>
      </c>
    </row>
    <row r="8464" spans="10:15" x14ac:dyDescent="0.3">
      <c r="J8464" s="43"/>
      <c r="K8464" s="20" t="s">
        <v>82</v>
      </c>
      <c r="L8464" s="54">
        <v>47105.208333312832</v>
      </c>
      <c r="M8464" s="37">
        <v>47105.249999979496</v>
      </c>
      <c r="N8464" s="20" t="s">
        <v>67</v>
      </c>
      <c r="O8464" s="21">
        <v>5.5170000000000003</v>
      </c>
    </row>
    <row r="8465" spans="10:15" x14ac:dyDescent="0.3">
      <c r="J8465" s="43"/>
      <c r="K8465" s="20" t="s">
        <v>82</v>
      </c>
      <c r="L8465" s="54">
        <v>47105.249999979496</v>
      </c>
      <c r="M8465" s="37">
        <v>47105.291666646161</v>
      </c>
      <c r="N8465" s="20" t="s">
        <v>67</v>
      </c>
      <c r="O8465" s="21">
        <v>6.641</v>
      </c>
    </row>
    <row r="8466" spans="10:15" x14ac:dyDescent="0.3">
      <c r="J8466" s="43"/>
      <c r="K8466" s="20" t="s">
        <v>82</v>
      </c>
      <c r="L8466" s="54">
        <v>47105.291666646161</v>
      </c>
      <c r="M8466" s="37">
        <v>47105.333333312825</v>
      </c>
      <c r="N8466" s="20" t="s">
        <v>67</v>
      </c>
      <c r="O8466" s="21">
        <v>7.4509999999999996</v>
      </c>
    </row>
    <row r="8467" spans="10:15" x14ac:dyDescent="0.3">
      <c r="J8467" s="43"/>
      <c r="K8467" s="20" t="s">
        <v>82</v>
      </c>
      <c r="L8467" s="54">
        <v>47105.333333312825</v>
      </c>
      <c r="M8467" s="37">
        <v>47105.374999979489</v>
      </c>
      <c r="N8467" s="20" t="s">
        <v>67</v>
      </c>
      <c r="O8467" s="21">
        <v>8.0039999999999996</v>
      </c>
    </row>
    <row r="8468" spans="10:15" x14ac:dyDescent="0.3">
      <c r="J8468" s="43"/>
      <c r="K8468" s="20" t="s">
        <v>82</v>
      </c>
      <c r="L8468" s="54">
        <v>47105.374999979489</v>
      </c>
      <c r="M8468" s="37">
        <v>47105.416666646153</v>
      </c>
      <c r="N8468" s="20" t="s">
        <v>67</v>
      </c>
      <c r="O8468" s="21">
        <v>8.3409999999999993</v>
      </c>
    </row>
    <row r="8469" spans="10:15" x14ac:dyDescent="0.3">
      <c r="J8469" s="43"/>
      <c r="K8469" s="20" t="s">
        <v>82</v>
      </c>
      <c r="L8469" s="54">
        <v>47105.416666646153</v>
      </c>
      <c r="M8469" s="37">
        <v>47105.458333312818</v>
      </c>
      <c r="N8469" s="20" t="s">
        <v>67</v>
      </c>
      <c r="O8469" s="21">
        <v>8.25</v>
      </c>
    </row>
    <row r="8470" spans="10:15" x14ac:dyDescent="0.3">
      <c r="J8470" s="43"/>
      <c r="K8470" s="20" t="s">
        <v>82</v>
      </c>
      <c r="L8470" s="54">
        <v>47105.458333312818</v>
      </c>
      <c r="M8470" s="37">
        <v>47105.499999979482</v>
      </c>
      <c r="N8470" s="20" t="s">
        <v>67</v>
      </c>
      <c r="O8470" s="21">
        <v>8.1389999999999993</v>
      </c>
    </row>
    <row r="8471" spans="10:15" x14ac:dyDescent="0.3">
      <c r="J8471" s="43"/>
      <c r="K8471" s="20" t="s">
        <v>82</v>
      </c>
      <c r="L8471" s="54">
        <v>47105.499999979482</v>
      </c>
      <c r="M8471" s="37">
        <v>47105.541666646146</v>
      </c>
      <c r="N8471" s="20" t="s">
        <v>67</v>
      </c>
      <c r="O8471" s="21">
        <v>8.2309999999999999</v>
      </c>
    </row>
    <row r="8472" spans="10:15" x14ac:dyDescent="0.3">
      <c r="J8472" s="43"/>
      <c r="K8472" s="20" t="s">
        <v>82</v>
      </c>
      <c r="L8472" s="54">
        <v>47105.541666646146</v>
      </c>
      <c r="M8472" s="37">
        <v>47105.58333331281</v>
      </c>
      <c r="N8472" s="20" t="s">
        <v>67</v>
      </c>
      <c r="O8472" s="21">
        <v>8.1890000000000001</v>
      </c>
    </row>
    <row r="8473" spans="10:15" x14ac:dyDescent="0.3">
      <c r="J8473" s="43"/>
      <c r="K8473" s="20" t="s">
        <v>82</v>
      </c>
      <c r="L8473" s="54">
        <v>47105.58333331281</v>
      </c>
      <c r="M8473" s="37">
        <v>47105.624999979475</v>
      </c>
      <c r="N8473" s="20" t="s">
        <v>67</v>
      </c>
      <c r="O8473" s="21">
        <v>7.9379999999999997</v>
      </c>
    </row>
    <row r="8474" spans="10:15" x14ac:dyDescent="0.3">
      <c r="J8474" s="43"/>
      <c r="K8474" s="20" t="s">
        <v>82</v>
      </c>
      <c r="L8474" s="54">
        <v>47105.624999979475</v>
      </c>
      <c r="M8474" s="37">
        <v>47105.666666646139</v>
      </c>
      <c r="N8474" s="20" t="s">
        <v>67</v>
      </c>
      <c r="O8474" s="21">
        <v>8.0380000000000003</v>
      </c>
    </row>
    <row r="8475" spans="10:15" x14ac:dyDescent="0.3">
      <c r="J8475" s="43"/>
      <c r="K8475" s="20" t="s">
        <v>82</v>
      </c>
      <c r="L8475" s="54">
        <v>47105.666666646139</v>
      </c>
      <c r="M8475" s="37">
        <v>47105.708333312803</v>
      </c>
      <c r="N8475" s="20" t="s">
        <v>67</v>
      </c>
      <c r="O8475" s="21">
        <v>8.3130000000000006</v>
      </c>
    </row>
    <row r="8476" spans="10:15" x14ac:dyDescent="0.3">
      <c r="J8476" s="43"/>
      <c r="K8476" s="20" t="s">
        <v>82</v>
      </c>
      <c r="L8476" s="54">
        <v>47105.708333312803</v>
      </c>
      <c r="M8476" s="37">
        <v>47105.749999979467</v>
      </c>
      <c r="N8476" s="20" t="s">
        <v>67</v>
      </c>
      <c r="O8476" s="21">
        <v>8.74</v>
      </c>
    </row>
    <row r="8477" spans="10:15" x14ac:dyDescent="0.3">
      <c r="J8477" s="43"/>
      <c r="K8477" s="20" t="s">
        <v>82</v>
      </c>
      <c r="L8477" s="54">
        <v>47105.749999979467</v>
      </c>
      <c r="M8477" s="37">
        <v>47105.791666646131</v>
      </c>
      <c r="N8477" s="20" t="s">
        <v>67</v>
      </c>
      <c r="O8477" s="21">
        <v>8.6809999999999992</v>
      </c>
    </row>
    <row r="8478" spans="10:15" x14ac:dyDescent="0.3">
      <c r="J8478" s="43"/>
      <c r="K8478" s="20" t="s">
        <v>82</v>
      </c>
      <c r="L8478" s="54">
        <v>47105.791666646131</v>
      </c>
      <c r="M8478" s="37">
        <v>47105.833333312796</v>
      </c>
      <c r="N8478" s="20" t="s">
        <v>67</v>
      </c>
      <c r="O8478" s="21">
        <v>8.5050000000000008</v>
      </c>
    </row>
    <row r="8479" spans="10:15" x14ac:dyDescent="0.3">
      <c r="J8479" s="43"/>
      <c r="K8479" s="20" t="s">
        <v>82</v>
      </c>
      <c r="L8479" s="54">
        <v>47105.833333312796</v>
      </c>
      <c r="M8479" s="37">
        <v>47105.87499997946</v>
      </c>
      <c r="N8479" s="20" t="s">
        <v>67</v>
      </c>
      <c r="O8479" s="21">
        <v>7.98</v>
      </c>
    </row>
    <row r="8480" spans="10:15" x14ac:dyDescent="0.3">
      <c r="J8480" s="43"/>
      <c r="K8480" s="20" t="s">
        <v>82</v>
      </c>
      <c r="L8480" s="54">
        <v>47105.87499997946</v>
      </c>
      <c r="M8480" s="37">
        <v>47105.916666646124</v>
      </c>
      <c r="N8480" s="20" t="s">
        <v>67</v>
      </c>
      <c r="O8480" s="21">
        <v>7.4050000000000002</v>
      </c>
    </row>
    <row r="8481" spans="10:15" x14ac:dyDescent="0.3">
      <c r="J8481" s="43"/>
      <c r="K8481" s="20" t="s">
        <v>82</v>
      </c>
      <c r="L8481" s="54">
        <v>47105.916666646124</v>
      </c>
      <c r="M8481" s="37">
        <v>47105.958333312788</v>
      </c>
      <c r="N8481" s="20" t="s">
        <v>67</v>
      </c>
      <c r="O8481" s="21">
        <v>6.7729999999999997</v>
      </c>
    </row>
    <row r="8482" spans="10:15" x14ac:dyDescent="0.3">
      <c r="J8482" s="43"/>
      <c r="K8482" s="20" t="s">
        <v>82</v>
      </c>
      <c r="L8482" s="54">
        <v>47105.958333312788</v>
      </c>
      <c r="M8482" s="37">
        <v>47105.999999979453</v>
      </c>
      <c r="N8482" s="20" t="s">
        <v>67</v>
      </c>
      <c r="O8482" s="21">
        <v>6.3239999999999998</v>
      </c>
    </row>
    <row r="8483" spans="10:15" x14ac:dyDescent="0.3">
      <c r="J8483" s="43"/>
      <c r="K8483" s="20" t="s">
        <v>82</v>
      </c>
      <c r="L8483" s="54">
        <v>47105.999999979453</v>
      </c>
      <c r="M8483" s="37">
        <v>47106.041666646117</v>
      </c>
      <c r="N8483" s="20" t="s">
        <v>68</v>
      </c>
      <c r="O8483" s="21">
        <v>5.8890000000000002</v>
      </c>
    </row>
    <row r="8484" spans="10:15" x14ac:dyDescent="0.3">
      <c r="J8484" s="43"/>
      <c r="K8484" s="20" t="s">
        <v>82</v>
      </c>
      <c r="L8484" s="54">
        <v>47106.041666646117</v>
      </c>
      <c r="M8484" s="37">
        <v>47106.083333312781</v>
      </c>
      <c r="N8484" s="20" t="s">
        <v>68</v>
      </c>
      <c r="O8484" s="21">
        <v>5.5369999999999999</v>
      </c>
    </row>
    <row r="8485" spans="10:15" x14ac:dyDescent="0.3">
      <c r="J8485" s="43"/>
      <c r="K8485" s="20" t="s">
        <v>82</v>
      </c>
      <c r="L8485" s="54">
        <v>47106.083333312781</v>
      </c>
      <c r="M8485" s="37">
        <v>47106.124999979445</v>
      </c>
      <c r="N8485" s="20" t="s">
        <v>68</v>
      </c>
      <c r="O8485" s="21">
        <v>5.3879999999999999</v>
      </c>
    </row>
    <row r="8486" spans="10:15" x14ac:dyDescent="0.3">
      <c r="J8486" s="43"/>
      <c r="K8486" s="20" t="s">
        <v>82</v>
      </c>
      <c r="L8486" s="54">
        <v>47106.124999979445</v>
      </c>
      <c r="M8486" s="37">
        <v>47106.16666664611</v>
      </c>
      <c r="N8486" s="20" t="s">
        <v>68</v>
      </c>
      <c r="O8486" s="21">
        <v>5.3140000000000001</v>
      </c>
    </row>
    <row r="8487" spans="10:15" x14ac:dyDescent="0.3">
      <c r="J8487" s="43"/>
      <c r="K8487" s="20" t="s">
        <v>82</v>
      </c>
      <c r="L8487" s="54">
        <v>47106.16666664611</v>
      </c>
      <c r="M8487" s="37">
        <v>47106.208333312774</v>
      </c>
      <c r="N8487" s="20" t="s">
        <v>68</v>
      </c>
      <c r="O8487" s="21">
        <v>5.5659999999999998</v>
      </c>
    </row>
    <row r="8488" spans="10:15" x14ac:dyDescent="0.3">
      <c r="J8488" s="43"/>
      <c r="K8488" s="20" t="s">
        <v>82</v>
      </c>
      <c r="L8488" s="54">
        <v>47106.208333312774</v>
      </c>
      <c r="M8488" s="37">
        <v>47106.249999979438</v>
      </c>
      <c r="N8488" s="20" t="s">
        <v>68</v>
      </c>
      <c r="O8488" s="21">
        <v>5.9539999999999997</v>
      </c>
    </row>
    <row r="8489" spans="10:15" x14ac:dyDescent="0.3">
      <c r="J8489" s="43"/>
      <c r="K8489" s="20" t="s">
        <v>82</v>
      </c>
      <c r="L8489" s="54">
        <v>47106.249999979438</v>
      </c>
      <c r="M8489" s="37">
        <v>47106.291666646102</v>
      </c>
      <c r="N8489" s="20" t="s">
        <v>68</v>
      </c>
      <c r="O8489" s="21">
        <v>6.9690000000000003</v>
      </c>
    </row>
    <row r="8490" spans="10:15" x14ac:dyDescent="0.3">
      <c r="J8490" s="43"/>
      <c r="K8490" s="20" t="s">
        <v>82</v>
      </c>
      <c r="L8490" s="54">
        <v>47106.291666646102</v>
      </c>
      <c r="M8490" s="37">
        <v>47106.333333312767</v>
      </c>
      <c r="N8490" s="20" t="s">
        <v>68</v>
      </c>
      <c r="O8490" s="21">
        <v>7.8330000000000002</v>
      </c>
    </row>
    <row r="8491" spans="10:15" x14ac:dyDescent="0.3">
      <c r="J8491" s="43"/>
      <c r="K8491" s="20" t="s">
        <v>82</v>
      </c>
      <c r="L8491" s="54">
        <v>47106.333333312767</v>
      </c>
      <c r="M8491" s="37">
        <v>47106.374999979431</v>
      </c>
      <c r="N8491" s="20" t="s">
        <v>68</v>
      </c>
      <c r="O8491" s="21">
        <v>8.3360000000000003</v>
      </c>
    </row>
    <row r="8492" spans="10:15" x14ac:dyDescent="0.3">
      <c r="J8492" s="43"/>
      <c r="K8492" s="20" t="s">
        <v>82</v>
      </c>
      <c r="L8492" s="54">
        <v>47106.374999979431</v>
      </c>
      <c r="M8492" s="37">
        <v>47106.416666646095</v>
      </c>
      <c r="N8492" s="20" t="s">
        <v>68</v>
      </c>
      <c r="O8492" s="21">
        <v>8.5009999999999994</v>
      </c>
    </row>
    <row r="8493" spans="10:15" x14ac:dyDescent="0.3">
      <c r="J8493" s="43"/>
      <c r="K8493" s="20" t="s">
        <v>82</v>
      </c>
      <c r="L8493" s="54">
        <v>47106.416666646095</v>
      </c>
      <c r="M8493" s="37">
        <v>47106.458333312759</v>
      </c>
      <c r="N8493" s="20" t="s">
        <v>68</v>
      </c>
      <c r="O8493" s="21">
        <v>8.35</v>
      </c>
    </row>
    <row r="8494" spans="10:15" x14ac:dyDescent="0.3">
      <c r="J8494" s="43"/>
      <c r="K8494" s="20" t="s">
        <v>82</v>
      </c>
      <c r="L8494" s="54">
        <v>47106.458333312759</v>
      </c>
      <c r="M8494" s="37">
        <v>47106.499999979424</v>
      </c>
      <c r="N8494" s="20" t="s">
        <v>68</v>
      </c>
      <c r="O8494" s="21">
        <v>8.1539999999999999</v>
      </c>
    </row>
    <row r="8495" spans="10:15" x14ac:dyDescent="0.3">
      <c r="J8495" s="43"/>
      <c r="K8495" s="20" t="s">
        <v>82</v>
      </c>
      <c r="L8495" s="54">
        <v>47106.499999979424</v>
      </c>
      <c r="M8495" s="37">
        <v>47106.541666646088</v>
      </c>
      <c r="N8495" s="20" t="s">
        <v>68</v>
      </c>
      <c r="O8495" s="21">
        <v>8.2479999999999993</v>
      </c>
    </row>
    <row r="8496" spans="10:15" x14ac:dyDescent="0.3">
      <c r="J8496" s="43"/>
      <c r="K8496" s="20" t="s">
        <v>82</v>
      </c>
      <c r="L8496" s="54">
        <v>47106.541666646088</v>
      </c>
      <c r="M8496" s="37">
        <v>47106.583333312752</v>
      </c>
      <c r="N8496" s="20" t="s">
        <v>68</v>
      </c>
      <c r="O8496" s="21">
        <v>8.2729999999999997</v>
      </c>
    </row>
    <row r="8497" spans="10:15" x14ac:dyDescent="0.3">
      <c r="J8497" s="43"/>
      <c r="K8497" s="20" t="s">
        <v>82</v>
      </c>
      <c r="L8497" s="54">
        <v>47106.583333312752</v>
      </c>
      <c r="M8497" s="37">
        <v>47106.624999979416</v>
      </c>
      <c r="N8497" s="20" t="s">
        <v>68</v>
      </c>
      <c r="O8497" s="21">
        <v>7.8579999999999997</v>
      </c>
    </row>
    <row r="8498" spans="10:15" x14ac:dyDescent="0.3">
      <c r="J8498" s="43"/>
      <c r="K8498" s="20" t="s">
        <v>82</v>
      </c>
      <c r="L8498" s="54">
        <v>47106.624999979416</v>
      </c>
      <c r="M8498" s="37">
        <v>47106.666666646081</v>
      </c>
      <c r="N8498" s="20" t="s">
        <v>68</v>
      </c>
      <c r="O8498" s="21">
        <v>7.9470000000000001</v>
      </c>
    </row>
    <row r="8499" spans="10:15" x14ac:dyDescent="0.3">
      <c r="J8499" s="43"/>
      <c r="K8499" s="20" t="s">
        <v>82</v>
      </c>
      <c r="L8499" s="54">
        <v>47106.666666646081</v>
      </c>
      <c r="M8499" s="37">
        <v>47106.708333312745</v>
      </c>
      <c r="N8499" s="20" t="s">
        <v>68</v>
      </c>
      <c r="O8499" s="21">
        <v>8.2070000000000007</v>
      </c>
    </row>
    <row r="8500" spans="10:15" x14ac:dyDescent="0.3">
      <c r="J8500" s="43"/>
      <c r="K8500" s="20" t="s">
        <v>82</v>
      </c>
      <c r="L8500" s="54">
        <v>47106.708333312745</v>
      </c>
      <c r="M8500" s="37">
        <v>47106.749999979409</v>
      </c>
      <c r="N8500" s="20" t="s">
        <v>68</v>
      </c>
      <c r="O8500" s="21">
        <v>8.7430000000000003</v>
      </c>
    </row>
    <row r="8501" spans="10:15" x14ac:dyDescent="0.3">
      <c r="J8501" s="43"/>
      <c r="K8501" s="20" t="s">
        <v>82</v>
      </c>
      <c r="L8501" s="54">
        <v>47106.749999979409</v>
      </c>
      <c r="M8501" s="37">
        <v>47106.791666646073</v>
      </c>
      <c r="N8501" s="20" t="s">
        <v>68</v>
      </c>
      <c r="O8501" s="21">
        <v>8.782</v>
      </c>
    </row>
    <row r="8502" spans="10:15" x14ac:dyDescent="0.3">
      <c r="J8502" s="43"/>
      <c r="K8502" s="20" t="s">
        <v>82</v>
      </c>
      <c r="L8502" s="54">
        <v>47106.791666646073</v>
      </c>
      <c r="M8502" s="37">
        <v>47106.833333312738</v>
      </c>
      <c r="N8502" s="20" t="s">
        <v>68</v>
      </c>
      <c r="O8502" s="21">
        <v>8.5660000000000007</v>
      </c>
    </row>
    <row r="8503" spans="10:15" x14ac:dyDescent="0.3">
      <c r="J8503" s="43"/>
      <c r="K8503" s="20" t="s">
        <v>82</v>
      </c>
      <c r="L8503" s="54">
        <v>47106.833333312738</v>
      </c>
      <c r="M8503" s="37">
        <v>47106.874999979402</v>
      </c>
      <c r="N8503" s="20" t="s">
        <v>68</v>
      </c>
      <c r="O8503" s="21">
        <v>8.08</v>
      </c>
    </row>
    <row r="8504" spans="10:15" x14ac:dyDescent="0.3">
      <c r="J8504" s="43"/>
      <c r="K8504" s="20" t="s">
        <v>82</v>
      </c>
      <c r="L8504" s="54">
        <v>47106.874999979402</v>
      </c>
      <c r="M8504" s="37">
        <v>47106.916666646066</v>
      </c>
      <c r="N8504" s="20" t="s">
        <v>68</v>
      </c>
      <c r="O8504" s="21">
        <v>7.484</v>
      </c>
    </row>
    <row r="8505" spans="10:15" x14ac:dyDescent="0.3">
      <c r="J8505" s="43"/>
      <c r="K8505" s="20" t="s">
        <v>82</v>
      </c>
      <c r="L8505" s="54">
        <v>47106.916666646066</v>
      </c>
      <c r="M8505" s="37">
        <v>47106.95833331273</v>
      </c>
      <c r="N8505" s="20" t="s">
        <v>68</v>
      </c>
      <c r="O8505" s="21">
        <v>6.8120000000000003</v>
      </c>
    </row>
    <row r="8506" spans="10:15" x14ac:dyDescent="0.3">
      <c r="J8506" s="43"/>
      <c r="K8506" s="20" t="s">
        <v>82</v>
      </c>
      <c r="L8506" s="54">
        <v>47106.95833331273</v>
      </c>
      <c r="M8506" s="37">
        <v>47106.999999979394</v>
      </c>
      <c r="N8506" s="20" t="s">
        <v>68</v>
      </c>
      <c r="O8506" s="21">
        <v>6.3319999999999999</v>
      </c>
    </row>
    <row r="8507" spans="10:15" x14ac:dyDescent="0.3">
      <c r="J8507" s="43"/>
      <c r="K8507" s="20" t="s">
        <v>82</v>
      </c>
      <c r="L8507" s="54">
        <v>47106.999999979394</v>
      </c>
      <c r="M8507" s="37">
        <v>47107.041666646059</v>
      </c>
      <c r="N8507" s="20" t="s">
        <v>69</v>
      </c>
      <c r="O8507" s="21">
        <v>5.8339999999999996</v>
      </c>
    </row>
    <row r="8508" spans="10:15" x14ac:dyDescent="0.3">
      <c r="J8508" s="43"/>
      <c r="K8508" s="20" t="s">
        <v>82</v>
      </c>
      <c r="L8508" s="54">
        <v>47107.041666646059</v>
      </c>
      <c r="M8508" s="37">
        <v>47107.083333312723</v>
      </c>
      <c r="N8508" s="20" t="s">
        <v>69</v>
      </c>
      <c r="O8508" s="21">
        <v>5.48</v>
      </c>
    </row>
    <row r="8509" spans="10:15" x14ac:dyDescent="0.3">
      <c r="J8509" s="43"/>
      <c r="K8509" s="20" t="s">
        <v>82</v>
      </c>
      <c r="L8509" s="54">
        <v>47107.083333312723</v>
      </c>
      <c r="M8509" s="37">
        <v>47107.124999979387</v>
      </c>
      <c r="N8509" s="20" t="s">
        <v>69</v>
      </c>
      <c r="O8509" s="21">
        <v>5.3339999999999996</v>
      </c>
    </row>
    <row r="8510" spans="10:15" x14ac:dyDescent="0.3">
      <c r="J8510" s="43"/>
      <c r="K8510" s="20" t="s">
        <v>82</v>
      </c>
      <c r="L8510" s="54">
        <v>47107.124999979387</v>
      </c>
      <c r="M8510" s="37">
        <v>47107.166666646051</v>
      </c>
      <c r="N8510" s="20" t="s">
        <v>69</v>
      </c>
      <c r="O8510" s="21">
        <v>5.2649999999999997</v>
      </c>
    </row>
    <row r="8511" spans="10:15" x14ac:dyDescent="0.3">
      <c r="J8511" s="43"/>
      <c r="K8511" s="20" t="s">
        <v>82</v>
      </c>
      <c r="L8511" s="54">
        <v>47107.166666646051</v>
      </c>
      <c r="M8511" s="37">
        <v>47107.208333312716</v>
      </c>
      <c r="N8511" s="20" t="s">
        <v>69</v>
      </c>
      <c r="O8511" s="21">
        <v>5.516</v>
      </c>
    </row>
    <row r="8512" spans="10:15" x14ac:dyDescent="0.3">
      <c r="J8512" s="43"/>
      <c r="K8512" s="20" t="s">
        <v>82</v>
      </c>
      <c r="L8512" s="54">
        <v>47107.208333312716</v>
      </c>
      <c r="M8512" s="37">
        <v>47107.24999997938</v>
      </c>
      <c r="N8512" s="20" t="s">
        <v>69</v>
      </c>
      <c r="O8512" s="21">
        <v>5.8460000000000001</v>
      </c>
    </row>
    <row r="8513" spans="10:15" x14ac:dyDescent="0.3">
      <c r="J8513" s="43"/>
      <c r="K8513" s="20" t="s">
        <v>82</v>
      </c>
      <c r="L8513" s="54">
        <v>47107.24999997938</v>
      </c>
      <c r="M8513" s="37">
        <v>47107.291666646044</v>
      </c>
      <c r="N8513" s="20" t="s">
        <v>69</v>
      </c>
      <c r="O8513" s="21">
        <v>6.8380000000000001</v>
      </c>
    </row>
    <row r="8514" spans="10:15" x14ac:dyDescent="0.3">
      <c r="J8514" s="43"/>
      <c r="K8514" s="20" t="s">
        <v>82</v>
      </c>
      <c r="L8514" s="54">
        <v>47107.291666646044</v>
      </c>
      <c r="M8514" s="37">
        <v>47107.333333312708</v>
      </c>
      <c r="N8514" s="20" t="s">
        <v>69</v>
      </c>
      <c r="O8514" s="21">
        <v>7.7329999999999997</v>
      </c>
    </row>
    <row r="8515" spans="10:15" x14ac:dyDescent="0.3">
      <c r="J8515" s="43"/>
      <c r="K8515" s="20" t="s">
        <v>82</v>
      </c>
      <c r="L8515" s="54">
        <v>47107.333333312708</v>
      </c>
      <c r="M8515" s="37">
        <v>47107.374999979373</v>
      </c>
      <c r="N8515" s="20" t="s">
        <v>69</v>
      </c>
      <c r="O8515" s="21">
        <v>8.2720000000000002</v>
      </c>
    </row>
    <row r="8516" spans="10:15" x14ac:dyDescent="0.3">
      <c r="J8516" s="43"/>
      <c r="K8516" s="20" t="s">
        <v>82</v>
      </c>
      <c r="L8516" s="54">
        <v>47107.374999979373</v>
      </c>
      <c r="M8516" s="37">
        <v>47107.416666646037</v>
      </c>
      <c r="N8516" s="20" t="s">
        <v>69</v>
      </c>
      <c r="O8516" s="21">
        <v>8.48</v>
      </c>
    </row>
    <row r="8517" spans="10:15" x14ac:dyDescent="0.3">
      <c r="J8517" s="43"/>
      <c r="K8517" s="20" t="s">
        <v>82</v>
      </c>
      <c r="L8517" s="54">
        <v>47107.416666646037</v>
      </c>
      <c r="M8517" s="37">
        <v>47107.458333312701</v>
      </c>
      <c r="N8517" s="20" t="s">
        <v>69</v>
      </c>
      <c r="O8517" s="21">
        <v>8.3409999999999993</v>
      </c>
    </row>
    <row r="8518" spans="10:15" x14ac:dyDescent="0.3">
      <c r="J8518" s="43"/>
      <c r="K8518" s="20" t="s">
        <v>82</v>
      </c>
      <c r="L8518" s="54">
        <v>47107.458333312701</v>
      </c>
      <c r="M8518" s="37">
        <v>47107.499999979365</v>
      </c>
      <c r="N8518" s="20" t="s">
        <v>69</v>
      </c>
      <c r="O8518" s="21">
        <v>8.1069999999999993</v>
      </c>
    </row>
    <row r="8519" spans="10:15" x14ac:dyDescent="0.3">
      <c r="J8519" s="43"/>
      <c r="K8519" s="20" t="s">
        <v>82</v>
      </c>
      <c r="L8519" s="54">
        <v>47107.499999979365</v>
      </c>
      <c r="M8519" s="37">
        <v>47107.54166664603</v>
      </c>
      <c r="N8519" s="20" t="s">
        <v>69</v>
      </c>
      <c r="O8519" s="21">
        <v>8.1809999999999992</v>
      </c>
    </row>
    <row r="8520" spans="10:15" x14ac:dyDescent="0.3">
      <c r="J8520" s="43"/>
      <c r="K8520" s="20" t="s">
        <v>82</v>
      </c>
      <c r="L8520" s="54">
        <v>47107.54166664603</v>
      </c>
      <c r="M8520" s="37">
        <v>47107.583333312694</v>
      </c>
      <c r="N8520" s="20" t="s">
        <v>69</v>
      </c>
      <c r="O8520" s="21">
        <v>8.1790000000000003</v>
      </c>
    </row>
    <row r="8521" spans="10:15" x14ac:dyDescent="0.3">
      <c r="J8521" s="43"/>
      <c r="K8521" s="20" t="s">
        <v>82</v>
      </c>
      <c r="L8521" s="54">
        <v>47107.583333312694</v>
      </c>
      <c r="M8521" s="37">
        <v>47107.624999979358</v>
      </c>
      <c r="N8521" s="20" t="s">
        <v>69</v>
      </c>
      <c r="O8521" s="21">
        <v>7.8949999999999996</v>
      </c>
    </row>
    <row r="8522" spans="10:15" x14ac:dyDescent="0.3">
      <c r="J8522" s="43"/>
      <c r="K8522" s="20" t="s">
        <v>82</v>
      </c>
      <c r="L8522" s="54">
        <v>47107.624999979358</v>
      </c>
      <c r="M8522" s="37">
        <v>47107.666666646022</v>
      </c>
      <c r="N8522" s="20" t="s">
        <v>69</v>
      </c>
      <c r="O8522" s="21">
        <v>8.07</v>
      </c>
    </row>
    <row r="8523" spans="10:15" x14ac:dyDescent="0.3">
      <c r="J8523" s="43"/>
      <c r="K8523" s="20" t="s">
        <v>82</v>
      </c>
      <c r="L8523" s="54">
        <v>47107.666666646022</v>
      </c>
      <c r="M8523" s="37">
        <v>47107.708333312687</v>
      </c>
      <c r="N8523" s="20" t="s">
        <v>69</v>
      </c>
      <c r="O8523" s="21">
        <v>8.3940000000000001</v>
      </c>
    </row>
    <row r="8524" spans="10:15" x14ac:dyDescent="0.3">
      <c r="J8524" s="43"/>
      <c r="K8524" s="20" t="s">
        <v>82</v>
      </c>
      <c r="L8524" s="54">
        <v>47107.708333312687</v>
      </c>
      <c r="M8524" s="37">
        <v>47107.749999979351</v>
      </c>
      <c r="N8524" s="20" t="s">
        <v>69</v>
      </c>
      <c r="O8524" s="21">
        <v>8.8109999999999999</v>
      </c>
    </row>
    <row r="8525" spans="10:15" x14ac:dyDescent="0.3">
      <c r="J8525" s="43"/>
      <c r="K8525" s="20" t="s">
        <v>82</v>
      </c>
      <c r="L8525" s="54">
        <v>47107.749999979351</v>
      </c>
      <c r="M8525" s="37">
        <v>47107.791666646015</v>
      </c>
      <c r="N8525" s="20" t="s">
        <v>69</v>
      </c>
      <c r="O8525" s="21">
        <v>8.8209999999999997</v>
      </c>
    </row>
    <row r="8526" spans="10:15" x14ac:dyDescent="0.3">
      <c r="J8526" s="43"/>
      <c r="K8526" s="20" t="s">
        <v>82</v>
      </c>
      <c r="L8526" s="54">
        <v>47107.791666646015</v>
      </c>
      <c r="M8526" s="37">
        <v>47107.833333312679</v>
      </c>
      <c r="N8526" s="20" t="s">
        <v>69</v>
      </c>
      <c r="O8526" s="21">
        <v>8.5510000000000002</v>
      </c>
    </row>
    <row r="8527" spans="10:15" x14ac:dyDescent="0.3">
      <c r="J8527" s="43"/>
      <c r="K8527" s="20" t="s">
        <v>82</v>
      </c>
      <c r="L8527" s="54">
        <v>47107.833333312679</v>
      </c>
      <c r="M8527" s="37">
        <v>47107.874999979344</v>
      </c>
      <c r="N8527" s="20" t="s">
        <v>69</v>
      </c>
      <c r="O8527" s="21">
        <v>8.0860000000000003</v>
      </c>
    </row>
    <row r="8528" spans="10:15" x14ac:dyDescent="0.3">
      <c r="J8528" s="43"/>
      <c r="K8528" s="20" t="s">
        <v>82</v>
      </c>
      <c r="L8528" s="54">
        <v>47107.874999979344</v>
      </c>
      <c r="M8528" s="37">
        <v>47107.916666646008</v>
      </c>
      <c r="N8528" s="20" t="s">
        <v>69</v>
      </c>
      <c r="O8528" s="21">
        <v>7.4980000000000002</v>
      </c>
    </row>
    <row r="8529" spans="10:15" x14ac:dyDescent="0.3">
      <c r="J8529" s="43"/>
      <c r="K8529" s="20" t="s">
        <v>82</v>
      </c>
      <c r="L8529" s="54">
        <v>47107.916666646008</v>
      </c>
      <c r="M8529" s="37">
        <v>47107.958333312672</v>
      </c>
      <c r="N8529" s="20" t="s">
        <v>69</v>
      </c>
      <c r="O8529" s="21">
        <v>6.8259999999999996</v>
      </c>
    </row>
    <row r="8530" spans="10:15" x14ac:dyDescent="0.3">
      <c r="J8530" s="43"/>
      <c r="K8530" s="20" t="s">
        <v>82</v>
      </c>
      <c r="L8530" s="54">
        <v>47107.958333312672</v>
      </c>
      <c r="M8530" s="37">
        <v>47107.999999979336</v>
      </c>
      <c r="N8530" s="20" t="s">
        <v>69</v>
      </c>
      <c r="O8530" s="21">
        <v>6.3170000000000002</v>
      </c>
    </row>
    <row r="8531" spans="10:15" x14ac:dyDescent="0.3">
      <c r="J8531" s="43"/>
      <c r="K8531" s="20" t="s">
        <v>82</v>
      </c>
      <c r="L8531" s="54">
        <v>47107.999999979336</v>
      </c>
      <c r="M8531" s="37">
        <v>47108.041666646001</v>
      </c>
      <c r="N8531" s="20" t="s">
        <v>70</v>
      </c>
      <c r="O8531" s="21">
        <v>5.7149999999999999</v>
      </c>
    </row>
    <row r="8532" spans="10:15" x14ac:dyDescent="0.3">
      <c r="J8532" s="43"/>
      <c r="K8532" s="20" t="s">
        <v>82</v>
      </c>
      <c r="L8532" s="54">
        <v>47108.041666646001</v>
      </c>
      <c r="M8532" s="37">
        <v>47108.083333312665</v>
      </c>
      <c r="N8532" s="20" t="s">
        <v>70</v>
      </c>
      <c r="O8532" s="21">
        <v>5.3570000000000002</v>
      </c>
    </row>
    <row r="8533" spans="10:15" x14ac:dyDescent="0.3">
      <c r="J8533" s="43"/>
      <c r="K8533" s="20" t="s">
        <v>82</v>
      </c>
      <c r="L8533" s="54">
        <v>47108.083333312665</v>
      </c>
      <c r="M8533" s="37">
        <v>47108.124999979329</v>
      </c>
      <c r="N8533" s="20" t="s">
        <v>70</v>
      </c>
      <c r="O8533" s="21">
        <v>5.2169999999999996</v>
      </c>
    </row>
    <row r="8534" spans="10:15" x14ac:dyDescent="0.3">
      <c r="J8534" s="43"/>
      <c r="K8534" s="20" t="s">
        <v>82</v>
      </c>
      <c r="L8534" s="54">
        <v>47108.124999979329</v>
      </c>
      <c r="M8534" s="37">
        <v>47108.166666645993</v>
      </c>
      <c r="N8534" s="20" t="s">
        <v>70</v>
      </c>
      <c r="O8534" s="21">
        <v>5.1589999999999998</v>
      </c>
    </row>
    <row r="8535" spans="10:15" x14ac:dyDescent="0.3">
      <c r="J8535" s="43"/>
      <c r="K8535" s="20" t="s">
        <v>82</v>
      </c>
      <c r="L8535" s="54">
        <v>47108.166666645993</v>
      </c>
      <c r="M8535" s="37">
        <v>47108.208333312657</v>
      </c>
      <c r="N8535" s="20" t="s">
        <v>70</v>
      </c>
      <c r="O8535" s="21">
        <v>5.4080000000000004</v>
      </c>
    </row>
    <row r="8536" spans="10:15" x14ac:dyDescent="0.3">
      <c r="J8536" s="43"/>
      <c r="K8536" s="20" t="s">
        <v>82</v>
      </c>
      <c r="L8536" s="54">
        <v>47108.208333312657</v>
      </c>
      <c r="M8536" s="37">
        <v>47108.249999979322</v>
      </c>
      <c r="N8536" s="20" t="s">
        <v>70</v>
      </c>
      <c r="O8536" s="21">
        <v>5.7469999999999999</v>
      </c>
    </row>
    <row r="8537" spans="10:15" x14ac:dyDescent="0.3">
      <c r="J8537" s="43"/>
      <c r="K8537" s="20" t="s">
        <v>82</v>
      </c>
      <c r="L8537" s="54">
        <v>47108.249999979322</v>
      </c>
      <c r="M8537" s="37">
        <v>47108.291666645986</v>
      </c>
      <c r="N8537" s="20" t="s">
        <v>70</v>
      </c>
      <c r="O8537" s="21">
        <v>6.7359999999999998</v>
      </c>
    </row>
    <row r="8538" spans="10:15" x14ac:dyDescent="0.3">
      <c r="J8538" s="43"/>
      <c r="K8538" s="20" t="s">
        <v>82</v>
      </c>
      <c r="L8538" s="54">
        <v>47108.291666645986</v>
      </c>
      <c r="M8538" s="37">
        <v>47108.33333331265</v>
      </c>
      <c r="N8538" s="20" t="s">
        <v>70</v>
      </c>
      <c r="O8538" s="21">
        <v>7.6079999999999997</v>
      </c>
    </row>
    <row r="8539" spans="10:15" x14ac:dyDescent="0.3">
      <c r="J8539" s="43"/>
      <c r="K8539" s="20" t="s">
        <v>82</v>
      </c>
      <c r="L8539" s="54">
        <v>47108.33333331265</v>
      </c>
      <c r="M8539" s="37">
        <v>47108.374999979314</v>
      </c>
      <c r="N8539" s="20" t="s">
        <v>70</v>
      </c>
      <c r="O8539" s="21">
        <v>8.1199999999999992</v>
      </c>
    </row>
    <row r="8540" spans="10:15" x14ac:dyDescent="0.3">
      <c r="J8540" s="43"/>
      <c r="K8540" s="20" t="s">
        <v>82</v>
      </c>
      <c r="L8540" s="54">
        <v>47108.374999979314</v>
      </c>
      <c r="M8540" s="37">
        <v>47108.416666645979</v>
      </c>
      <c r="N8540" s="20" t="s">
        <v>70</v>
      </c>
      <c r="O8540" s="21">
        <v>8.3170000000000002</v>
      </c>
    </row>
    <row r="8541" spans="10:15" x14ac:dyDescent="0.3">
      <c r="J8541" s="43"/>
      <c r="K8541" s="20" t="s">
        <v>82</v>
      </c>
      <c r="L8541" s="54">
        <v>47108.416666645979</v>
      </c>
      <c r="M8541" s="37">
        <v>47108.458333312643</v>
      </c>
      <c r="N8541" s="20" t="s">
        <v>70</v>
      </c>
      <c r="O8541" s="21">
        <v>8.2129999999999992</v>
      </c>
    </row>
    <row r="8542" spans="10:15" x14ac:dyDescent="0.3">
      <c r="J8542" s="43"/>
      <c r="K8542" s="20" t="s">
        <v>82</v>
      </c>
      <c r="L8542" s="54">
        <v>47108.458333312643</v>
      </c>
      <c r="M8542" s="37">
        <v>47108.499999979307</v>
      </c>
      <c r="N8542" s="20" t="s">
        <v>70</v>
      </c>
      <c r="O8542" s="21">
        <v>8.0050000000000008</v>
      </c>
    </row>
    <row r="8543" spans="10:15" x14ac:dyDescent="0.3">
      <c r="J8543" s="43"/>
      <c r="K8543" s="20" t="s">
        <v>82</v>
      </c>
      <c r="L8543" s="54">
        <v>47108.499999979307</v>
      </c>
      <c r="M8543" s="37">
        <v>47108.541666645971</v>
      </c>
      <c r="N8543" s="20" t="s">
        <v>70</v>
      </c>
      <c r="O8543" s="21">
        <v>8.07</v>
      </c>
    </row>
    <row r="8544" spans="10:15" x14ac:dyDescent="0.3">
      <c r="J8544" s="43"/>
      <c r="K8544" s="20" t="s">
        <v>82</v>
      </c>
      <c r="L8544" s="54">
        <v>47108.541666645971</v>
      </c>
      <c r="M8544" s="37">
        <v>47108.583333312636</v>
      </c>
      <c r="N8544" s="20" t="s">
        <v>70</v>
      </c>
      <c r="O8544" s="21">
        <v>8.0530000000000008</v>
      </c>
    </row>
    <row r="8545" spans="10:15" x14ac:dyDescent="0.3">
      <c r="J8545" s="43"/>
      <c r="K8545" s="20" t="s">
        <v>82</v>
      </c>
      <c r="L8545" s="54">
        <v>47108.583333312636</v>
      </c>
      <c r="M8545" s="37">
        <v>47108.6249999793</v>
      </c>
      <c r="N8545" s="20" t="s">
        <v>70</v>
      </c>
      <c r="O8545" s="21">
        <v>7.7549999999999999</v>
      </c>
    </row>
    <row r="8546" spans="10:15" x14ac:dyDescent="0.3">
      <c r="J8546" s="43"/>
      <c r="K8546" s="20" t="s">
        <v>82</v>
      </c>
      <c r="L8546" s="54">
        <v>47108.6249999793</v>
      </c>
      <c r="M8546" s="37">
        <v>47108.666666645964</v>
      </c>
      <c r="N8546" s="20" t="s">
        <v>70</v>
      </c>
      <c r="O8546" s="21">
        <v>7.8920000000000003</v>
      </c>
    </row>
    <row r="8547" spans="10:15" x14ac:dyDescent="0.3">
      <c r="J8547" s="43"/>
      <c r="K8547" s="20" t="s">
        <v>82</v>
      </c>
      <c r="L8547" s="54">
        <v>47108.666666645964</v>
      </c>
      <c r="M8547" s="37">
        <v>47108.708333312628</v>
      </c>
      <c r="N8547" s="20" t="s">
        <v>70</v>
      </c>
      <c r="O8547" s="21">
        <v>8.18</v>
      </c>
    </row>
    <row r="8548" spans="10:15" x14ac:dyDescent="0.3">
      <c r="J8548" s="43"/>
      <c r="K8548" s="20" t="s">
        <v>82</v>
      </c>
      <c r="L8548" s="54">
        <v>47108.708333312628</v>
      </c>
      <c r="M8548" s="37">
        <v>47108.749999979293</v>
      </c>
      <c r="N8548" s="20" t="s">
        <v>70</v>
      </c>
      <c r="O8548" s="21">
        <v>8.6240000000000006</v>
      </c>
    </row>
    <row r="8549" spans="10:15" x14ac:dyDescent="0.3">
      <c r="J8549" s="43"/>
      <c r="K8549" s="20" t="s">
        <v>82</v>
      </c>
      <c r="L8549" s="54">
        <v>47108.749999979293</v>
      </c>
      <c r="M8549" s="37">
        <v>47108.791666645957</v>
      </c>
      <c r="N8549" s="20" t="s">
        <v>70</v>
      </c>
      <c r="O8549" s="21">
        <v>8.6530000000000005</v>
      </c>
    </row>
    <row r="8550" spans="10:15" x14ac:dyDescent="0.3">
      <c r="J8550" s="43"/>
      <c r="K8550" s="20" t="s">
        <v>82</v>
      </c>
      <c r="L8550" s="54">
        <v>47108.791666645957</v>
      </c>
      <c r="M8550" s="37">
        <v>47108.833333312621</v>
      </c>
      <c r="N8550" s="20" t="s">
        <v>70</v>
      </c>
      <c r="O8550" s="21">
        <v>8.3849999999999998</v>
      </c>
    </row>
    <row r="8551" spans="10:15" x14ac:dyDescent="0.3">
      <c r="J8551" s="43"/>
      <c r="K8551" s="20" t="s">
        <v>82</v>
      </c>
      <c r="L8551" s="54">
        <v>47108.833333312621</v>
      </c>
      <c r="M8551" s="37">
        <v>47108.874999979285</v>
      </c>
      <c r="N8551" s="20" t="s">
        <v>70</v>
      </c>
      <c r="O8551" s="21">
        <v>7.9340000000000002</v>
      </c>
    </row>
    <row r="8552" spans="10:15" x14ac:dyDescent="0.3">
      <c r="J8552" s="43"/>
      <c r="K8552" s="20" t="s">
        <v>82</v>
      </c>
      <c r="L8552" s="54">
        <v>47108.874999979285</v>
      </c>
      <c r="M8552" s="37">
        <v>47108.91666664595</v>
      </c>
      <c r="N8552" s="20" t="s">
        <v>70</v>
      </c>
      <c r="O8552" s="21">
        <v>7.36</v>
      </c>
    </row>
    <row r="8553" spans="10:15" x14ac:dyDescent="0.3">
      <c r="J8553" s="43"/>
      <c r="K8553" s="20" t="s">
        <v>82</v>
      </c>
      <c r="L8553" s="54">
        <v>47108.91666664595</v>
      </c>
      <c r="M8553" s="37">
        <v>47108.958333312614</v>
      </c>
      <c r="N8553" s="20" t="s">
        <v>70</v>
      </c>
      <c r="O8553" s="21">
        <v>6.6970000000000001</v>
      </c>
    </row>
    <row r="8554" spans="10:15" x14ac:dyDescent="0.3">
      <c r="J8554" s="43"/>
      <c r="K8554" s="20" t="s">
        <v>82</v>
      </c>
      <c r="L8554" s="54">
        <v>47108.958333312614</v>
      </c>
      <c r="M8554" s="37">
        <v>47108.999999979278</v>
      </c>
      <c r="N8554" s="20" t="s">
        <v>70</v>
      </c>
      <c r="O8554" s="21">
        <v>6.1790000000000003</v>
      </c>
    </row>
    <row r="8555" spans="10:15" x14ac:dyDescent="0.3">
      <c r="J8555" s="43"/>
      <c r="K8555" s="20" t="s">
        <v>82</v>
      </c>
      <c r="L8555" s="54">
        <v>47108.999999979278</v>
      </c>
      <c r="M8555" s="37">
        <v>47109.041666645942</v>
      </c>
      <c r="N8555" s="20" t="s">
        <v>71</v>
      </c>
      <c r="O8555" s="21">
        <v>5.4050000000000002</v>
      </c>
    </row>
    <row r="8556" spans="10:15" x14ac:dyDescent="0.3">
      <c r="J8556" s="43"/>
      <c r="K8556" s="20" t="s">
        <v>82</v>
      </c>
      <c r="L8556" s="54">
        <v>47109.041666645942</v>
      </c>
      <c r="M8556" s="37">
        <v>47109.083333312607</v>
      </c>
      <c r="N8556" s="20" t="s">
        <v>71</v>
      </c>
      <c r="O8556" s="21">
        <v>4.9870000000000001</v>
      </c>
    </row>
    <row r="8557" spans="10:15" x14ac:dyDescent="0.3">
      <c r="J8557" s="43"/>
      <c r="K8557" s="20" t="s">
        <v>82</v>
      </c>
      <c r="L8557" s="54">
        <v>47109.083333312607</v>
      </c>
      <c r="M8557" s="37">
        <v>47109.124999979271</v>
      </c>
      <c r="N8557" s="20" t="s">
        <v>71</v>
      </c>
      <c r="O8557" s="21">
        <v>4.8330000000000002</v>
      </c>
    </row>
    <row r="8558" spans="10:15" x14ac:dyDescent="0.3">
      <c r="J8558" s="43"/>
      <c r="K8558" s="20" t="s">
        <v>82</v>
      </c>
      <c r="L8558" s="54">
        <v>47109.124999979271</v>
      </c>
      <c r="M8558" s="37">
        <v>47109.166666645935</v>
      </c>
      <c r="N8558" s="20" t="s">
        <v>71</v>
      </c>
      <c r="O8558" s="21">
        <v>4.7290000000000001</v>
      </c>
    </row>
    <row r="8559" spans="10:15" x14ac:dyDescent="0.3">
      <c r="J8559" s="43"/>
      <c r="K8559" s="20" t="s">
        <v>82</v>
      </c>
      <c r="L8559" s="54">
        <v>47109.166666645935</v>
      </c>
      <c r="M8559" s="37">
        <v>47109.208333312599</v>
      </c>
      <c r="N8559" s="20" t="s">
        <v>71</v>
      </c>
      <c r="O8559" s="21">
        <v>4.9450000000000003</v>
      </c>
    </row>
    <row r="8560" spans="10:15" x14ac:dyDescent="0.3">
      <c r="J8560" s="43"/>
      <c r="K8560" s="20" t="s">
        <v>82</v>
      </c>
      <c r="L8560" s="54">
        <v>47109.208333312599</v>
      </c>
      <c r="M8560" s="37">
        <v>47109.249999979264</v>
      </c>
      <c r="N8560" s="20" t="s">
        <v>71</v>
      </c>
      <c r="O8560" s="21">
        <v>5.3040000000000003</v>
      </c>
    </row>
    <row r="8561" spans="10:15" x14ac:dyDescent="0.3">
      <c r="J8561" s="43"/>
      <c r="K8561" s="20" t="s">
        <v>82</v>
      </c>
      <c r="L8561" s="54">
        <v>47109.249999979264</v>
      </c>
      <c r="M8561" s="37">
        <v>47109.291666645928</v>
      </c>
      <c r="N8561" s="20" t="s">
        <v>71</v>
      </c>
      <c r="O8561" s="21">
        <v>6.3959999999999999</v>
      </c>
    </row>
    <row r="8562" spans="10:15" x14ac:dyDescent="0.3">
      <c r="J8562" s="43"/>
      <c r="K8562" s="20" t="s">
        <v>82</v>
      </c>
      <c r="L8562" s="54">
        <v>47109.291666645928</v>
      </c>
      <c r="M8562" s="37">
        <v>47109.333333312592</v>
      </c>
      <c r="N8562" s="20" t="s">
        <v>71</v>
      </c>
      <c r="O8562" s="21">
        <v>7.3970000000000002</v>
      </c>
    </row>
    <row r="8563" spans="10:15" x14ac:dyDescent="0.3">
      <c r="J8563" s="43"/>
      <c r="K8563" s="20" t="s">
        <v>82</v>
      </c>
      <c r="L8563" s="54">
        <v>47109.333333312592</v>
      </c>
      <c r="M8563" s="37">
        <v>47109.374999979256</v>
      </c>
      <c r="N8563" s="20" t="s">
        <v>71</v>
      </c>
      <c r="O8563" s="21">
        <v>7.8860000000000001</v>
      </c>
    </row>
    <row r="8564" spans="10:15" x14ac:dyDescent="0.3">
      <c r="J8564" s="43"/>
      <c r="K8564" s="20" t="s">
        <v>82</v>
      </c>
      <c r="L8564" s="54">
        <v>47109.374999979256</v>
      </c>
      <c r="M8564" s="37">
        <v>47109.41666664592</v>
      </c>
      <c r="N8564" s="20" t="s">
        <v>71</v>
      </c>
      <c r="O8564" s="21">
        <v>7.7450000000000001</v>
      </c>
    </row>
    <row r="8565" spans="10:15" x14ac:dyDescent="0.3">
      <c r="J8565" s="43"/>
      <c r="K8565" s="20" t="s">
        <v>82</v>
      </c>
      <c r="L8565" s="54">
        <v>47109.41666664592</v>
      </c>
      <c r="M8565" s="37">
        <v>47109.458333312585</v>
      </c>
      <c r="N8565" s="20" t="s">
        <v>71</v>
      </c>
      <c r="O8565" s="21">
        <v>7.7460000000000004</v>
      </c>
    </row>
    <row r="8566" spans="10:15" x14ac:dyDescent="0.3">
      <c r="J8566" s="43"/>
      <c r="K8566" s="20" t="s">
        <v>82</v>
      </c>
      <c r="L8566" s="54">
        <v>47109.458333312585</v>
      </c>
      <c r="M8566" s="37">
        <v>47109.499999979249</v>
      </c>
      <c r="N8566" s="20" t="s">
        <v>71</v>
      </c>
      <c r="O8566" s="21">
        <v>7.8289999999999997</v>
      </c>
    </row>
    <row r="8567" spans="10:15" x14ac:dyDescent="0.3">
      <c r="J8567" s="43"/>
      <c r="K8567" s="20" t="s">
        <v>82</v>
      </c>
      <c r="L8567" s="54">
        <v>47109.499999979249</v>
      </c>
      <c r="M8567" s="37">
        <v>47109.541666645913</v>
      </c>
      <c r="N8567" s="20" t="s">
        <v>71</v>
      </c>
      <c r="O8567" s="21">
        <v>7.8029999999999999</v>
      </c>
    </row>
    <row r="8568" spans="10:15" x14ac:dyDescent="0.3">
      <c r="J8568" s="43"/>
      <c r="K8568" s="20" t="s">
        <v>82</v>
      </c>
      <c r="L8568" s="54">
        <v>47109.541666645913</v>
      </c>
      <c r="M8568" s="37">
        <v>47109.583333312577</v>
      </c>
      <c r="N8568" s="20" t="s">
        <v>71</v>
      </c>
      <c r="O8568" s="21">
        <v>7.5839999999999996</v>
      </c>
    </row>
    <row r="8569" spans="10:15" x14ac:dyDescent="0.3">
      <c r="J8569" s="43"/>
      <c r="K8569" s="20" t="s">
        <v>82</v>
      </c>
      <c r="L8569" s="54">
        <v>47109.583333312577</v>
      </c>
      <c r="M8569" s="37">
        <v>47109.624999979242</v>
      </c>
      <c r="N8569" s="20" t="s">
        <v>71</v>
      </c>
      <c r="O8569" s="21">
        <v>7.2169999999999996</v>
      </c>
    </row>
    <row r="8570" spans="10:15" x14ac:dyDescent="0.3">
      <c r="J8570" s="43"/>
      <c r="K8570" s="20" t="s">
        <v>82</v>
      </c>
      <c r="L8570" s="54">
        <v>47109.624999979242</v>
      </c>
      <c r="M8570" s="37">
        <v>47109.666666645906</v>
      </c>
      <c r="N8570" s="20" t="s">
        <v>71</v>
      </c>
      <c r="O8570" s="21">
        <v>7.12</v>
      </c>
    </row>
    <row r="8571" spans="10:15" x14ac:dyDescent="0.3">
      <c r="J8571" s="43"/>
      <c r="K8571" s="20" t="s">
        <v>82</v>
      </c>
      <c r="L8571" s="54">
        <v>47109.666666645906</v>
      </c>
      <c r="M8571" s="37">
        <v>47109.70833331257</v>
      </c>
      <c r="N8571" s="20" t="s">
        <v>71</v>
      </c>
      <c r="O8571" s="21">
        <v>7.2640000000000002</v>
      </c>
    </row>
    <row r="8572" spans="10:15" x14ac:dyDescent="0.3">
      <c r="J8572" s="43"/>
      <c r="K8572" s="20" t="s">
        <v>82</v>
      </c>
      <c r="L8572" s="54">
        <v>47109.70833331257</v>
      </c>
      <c r="M8572" s="37">
        <v>47109.749999979234</v>
      </c>
      <c r="N8572" s="20" t="s">
        <v>71</v>
      </c>
      <c r="O8572" s="21">
        <v>7.7880000000000003</v>
      </c>
    </row>
    <row r="8573" spans="10:15" x14ac:dyDescent="0.3">
      <c r="J8573" s="43"/>
      <c r="K8573" s="20" t="s">
        <v>82</v>
      </c>
      <c r="L8573" s="54">
        <v>47109.749999979234</v>
      </c>
      <c r="M8573" s="37">
        <v>47109.791666645899</v>
      </c>
      <c r="N8573" s="20" t="s">
        <v>71</v>
      </c>
      <c r="O8573" s="21">
        <v>7.7510000000000003</v>
      </c>
    </row>
    <row r="8574" spans="10:15" x14ac:dyDescent="0.3">
      <c r="J8574" s="43"/>
      <c r="K8574" s="20" t="s">
        <v>82</v>
      </c>
      <c r="L8574" s="54">
        <v>47109.791666645899</v>
      </c>
      <c r="M8574" s="37">
        <v>47109.833333312563</v>
      </c>
      <c r="N8574" s="20" t="s">
        <v>71</v>
      </c>
      <c r="O8574" s="21">
        <v>7.4960000000000004</v>
      </c>
    </row>
    <row r="8575" spans="10:15" x14ac:dyDescent="0.3">
      <c r="J8575" s="43"/>
      <c r="K8575" s="20" t="s">
        <v>82</v>
      </c>
      <c r="L8575" s="54">
        <v>47109.833333312563</v>
      </c>
      <c r="M8575" s="37">
        <v>47109.874999979227</v>
      </c>
      <c r="N8575" s="20" t="s">
        <v>71</v>
      </c>
      <c r="O8575" s="21">
        <v>6.94</v>
      </c>
    </row>
    <row r="8576" spans="10:15" x14ac:dyDescent="0.3">
      <c r="J8576" s="43"/>
      <c r="K8576" s="20" t="s">
        <v>82</v>
      </c>
      <c r="L8576" s="54">
        <v>47109.874999979227</v>
      </c>
      <c r="M8576" s="37">
        <v>47109.916666645891</v>
      </c>
      <c r="N8576" s="20" t="s">
        <v>71</v>
      </c>
      <c r="O8576" s="21">
        <v>6.3840000000000003</v>
      </c>
    </row>
    <row r="8577" spans="10:15" x14ac:dyDescent="0.3">
      <c r="J8577" s="43"/>
      <c r="K8577" s="20" t="s">
        <v>82</v>
      </c>
      <c r="L8577" s="54">
        <v>47109.916666645891</v>
      </c>
      <c r="M8577" s="37">
        <v>47109.958333312556</v>
      </c>
      <c r="N8577" s="20" t="s">
        <v>71</v>
      </c>
      <c r="O8577" s="21">
        <v>5.8840000000000003</v>
      </c>
    </row>
    <row r="8578" spans="10:15" x14ac:dyDescent="0.3">
      <c r="J8578" s="43"/>
      <c r="K8578" s="20" t="s">
        <v>82</v>
      </c>
      <c r="L8578" s="54">
        <v>47109.958333312556</v>
      </c>
      <c r="M8578" s="37">
        <v>47109.99999997922</v>
      </c>
      <c r="N8578" s="20" t="s">
        <v>71</v>
      </c>
      <c r="O8578" s="21">
        <v>5.4720000000000004</v>
      </c>
    </row>
    <row r="8579" spans="10:15" x14ac:dyDescent="0.3">
      <c r="J8579" s="43"/>
      <c r="K8579" s="20" t="s">
        <v>82</v>
      </c>
      <c r="L8579" s="54">
        <v>47109.99999997922</v>
      </c>
      <c r="M8579" s="37">
        <v>47110.041666645884</v>
      </c>
      <c r="N8579" s="20" t="s">
        <v>31</v>
      </c>
      <c r="O8579" s="21">
        <v>5.0659999999999998</v>
      </c>
    </row>
    <row r="8580" spans="10:15" x14ac:dyDescent="0.3">
      <c r="J8580" s="43"/>
      <c r="K8580" s="20" t="s">
        <v>82</v>
      </c>
      <c r="L8580" s="54">
        <v>47110.041666645884</v>
      </c>
      <c r="M8580" s="37">
        <v>47110.083333312548</v>
      </c>
      <c r="N8580" s="20" t="s">
        <v>31</v>
      </c>
      <c r="O8580" s="21">
        <v>4.87</v>
      </c>
    </row>
    <row r="8581" spans="10:15" x14ac:dyDescent="0.3">
      <c r="J8581" s="43"/>
      <c r="K8581" s="20" t="s">
        <v>82</v>
      </c>
      <c r="L8581" s="54">
        <v>47110.083333312548</v>
      </c>
      <c r="M8581" s="37">
        <v>47110.124999979213</v>
      </c>
      <c r="N8581" s="20" t="s">
        <v>31</v>
      </c>
      <c r="O8581" s="21">
        <v>4.6369999999999996</v>
      </c>
    </row>
    <row r="8582" spans="10:15" x14ac:dyDescent="0.3">
      <c r="J8582" s="43"/>
      <c r="K8582" s="20" t="s">
        <v>82</v>
      </c>
      <c r="L8582" s="54">
        <v>47110.124999979213</v>
      </c>
      <c r="M8582" s="37">
        <v>47110.166666645877</v>
      </c>
      <c r="N8582" s="20" t="s">
        <v>31</v>
      </c>
      <c r="O8582" s="21">
        <v>4.5019999999999998</v>
      </c>
    </row>
    <row r="8583" spans="10:15" x14ac:dyDescent="0.3">
      <c r="J8583" s="43"/>
      <c r="K8583" s="20" t="s">
        <v>82</v>
      </c>
      <c r="L8583" s="54">
        <v>47110.166666645877</v>
      </c>
      <c r="M8583" s="37">
        <v>47110.208333312541</v>
      </c>
      <c r="N8583" s="20" t="s">
        <v>31</v>
      </c>
      <c r="O8583" s="21">
        <v>4.5720000000000001</v>
      </c>
    </row>
    <row r="8584" spans="10:15" x14ac:dyDescent="0.3">
      <c r="J8584" s="43"/>
      <c r="K8584" s="20" t="s">
        <v>82</v>
      </c>
      <c r="L8584" s="54">
        <v>47110.208333312541</v>
      </c>
      <c r="M8584" s="37">
        <v>47110.249999979205</v>
      </c>
      <c r="N8584" s="20" t="s">
        <v>31</v>
      </c>
      <c r="O8584" s="21">
        <v>4.5350000000000001</v>
      </c>
    </row>
    <row r="8585" spans="10:15" x14ac:dyDescent="0.3">
      <c r="J8585" s="43"/>
      <c r="K8585" s="20" t="s">
        <v>82</v>
      </c>
      <c r="L8585" s="54">
        <v>47110.249999979205</v>
      </c>
      <c r="M8585" s="37">
        <v>47110.29166664587</v>
      </c>
      <c r="N8585" s="20" t="s">
        <v>31</v>
      </c>
      <c r="O8585" s="21">
        <v>4.6420000000000003</v>
      </c>
    </row>
    <row r="8586" spans="10:15" x14ac:dyDescent="0.3">
      <c r="J8586" s="43"/>
      <c r="K8586" s="20" t="s">
        <v>82</v>
      </c>
      <c r="L8586" s="54">
        <v>47110.29166664587</v>
      </c>
      <c r="M8586" s="37">
        <v>47110.333333312534</v>
      </c>
      <c r="N8586" s="20" t="s">
        <v>31</v>
      </c>
      <c r="O8586" s="21">
        <v>4.8540000000000001</v>
      </c>
    </row>
    <row r="8587" spans="10:15" x14ac:dyDescent="0.3">
      <c r="J8587" s="43"/>
      <c r="K8587" s="20" t="s">
        <v>82</v>
      </c>
      <c r="L8587" s="54">
        <v>47110.333333312534</v>
      </c>
      <c r="M8587" s="37">
        <v>47110.374999979198</v>
      </c>
      <c r="N8587" s="20" t="s">
        <v>31</v>
      </c>
      <c r="O8587" s="21">
        <v>5.3310000000000004</v>
      </c>
    </row>
    <row r="8588" spans="10:15" x14ac:dyDescent="0.3">
      <c r="J8588" s="43"/>
      <c r="K8588" s="20" t="s">
        <v>82</v>
      </c>
      <c r="L8588" s="54">
        <v>47110.374999979198</v>
      </c>
      <c r="M8588" s="37">
        <v>47110.416666645862</v>
      </c>
      <c r="N8588" s="20" t="s">
        <v>31</v>
      </c>
      <c r="O8588" s="21">
        <v>6.0069999999999997</v>
      </c>
    </row>
    <row r="8589" spans="10:15" x14ac:dyDescent="0.3">
      <c r="J8589" s="43"/>
      <c r="K8589" s="20" t="s">
        <v>82</v>
      </c>
      <c r="L8589" s="54">
        <v>47110.416666645862</v>
      </c>
      <c r="M8589" s="37">
        <v>47110.458333312527</v>
      </c>
      <c r="N8589" s="20" t="s">
        <v>31</v>
      </c>
      <c r="O8589" s="21">
        <v>6.3040000000000003</v>
      </c>
    </row>
    <row r="8590" spans="10:15" x14ac:dyDescent="0.3">
      <c r="J8590" s="43"/>
      <c r="K8590" s="20" t="s">
        <v>82</v>
      </c>
      <c r="L8590" s="54">
        <v>47110.458333312527</v>
      </c>
      <c r="M8590" s="37">
        <v>47110.499999979191</v>
      </c>
      <c r="N8590" s="20" t="s">
        <v>31</v>
      </c>
      <c r="O8590" s="21">
        <v>6.585</v>
      </c>
    </row>
    <row r="8591" spans="10:15" x14ac:dyDescent="0.3">
      <c r="J8591" s="43"/>
      <c r="K8591" s="20" t="s">
        <v>82</v>
      </c>
      <c r="L8591" s="54">
        <v>47110.499999979191</v>
      </c>
      <c r="M8591" s="37">
        <v>47110.541666645855</v>
      </c>
      <c r="N8591" s="20" t="s">
        <v>31</v>
      </c>
      <c r="O8591" s="21">
        <v>6.75</v>
      </c>
    </row>
    <row r="8592" spans="10:15" x14ac:dyDescent="0.3">
      <c r="J8592" s="43"/>
      <c r="K8592" s="20" t="s">
        <v>82</v>
      </c>
      <c r="L8592" s="54">
        <v>47110.541666645855</v>
      </c>
      <c r="M8592" s="37">
        <v>47110.583333312519</v>
      </c>
      <c r="N8592" s="20" t="s">
        <v>31</v>
      </c>
      <c r="O8592" s="21">
        <v>6.367</v>
      </c>
    </row>
    <row r="8593" spans="10:15" x14ac:dyDescent="0.3">
      <c r="J8593" s="43"/>
      <c r="K8593" s="20" t="s">
        <v>82</v>
      </c>
      <c r="L8593" s="54">
        <v>47110.583333312519</v>
      </c>
      <c r="M8593" s="37">
        <v>47110.624999979183</v>
      </c>
      <c r="N8593" s="20" t="s">
        <v>31</v>
      </c>
      <c r="O8593" s="21">
        <v>6.1440000000000001</v>
      </c>
    </row>
    <row r="8594" spans="10:15" x14ac:dyDescent="0.3">
      <c r="J8594" s="43"/>
      <c r="K8594" s="20" t="s">
        <v>82</v>
      </c>
      <c r="L8594" s="54">
        <v>47110.624999979183</v>
      </c>
      <c r="M8594" s="37">
        <v>47110.666666645848</v>
      </c>
      <c r="N8594" s="20" t="s">
        <v>31</v>
      </c>
      <c r="O8594" s="21">
        <v>6.0759999999999996</v>
      </c>
    </row>
    <row r="8595" spans="10:15" x14ac:dyDescent="0.3">
      <c r="J8595" s="43"/>
      <c r="K8595" s="20" t="s">
        <v>82</v>
      </c>
      <c r="L8595" s="54">
        <v>47110.666666645848</v>
      </c>
      <c r="M8595" s="37">
        <v>47110.708333312512</v>
      </c>
      <c r="N8595" s="20" t="s">
        <v>31</v>
      </c>
      <c r="O8595" s="21">
        <v>6.3460000000000001</v>
      </c>
    </row>
    <row r="8596" spans="10:15" x14ac:dyDescent="0.3">
      <c r="J8596" s="43"/>
      <c r="K8596" s="20" t="s">
        <v>82</v>
      </c>
      <c r="L8596" s="54">
        <v>47110.708333312512</v>
      </c>
      <c r="M8596" s="37">
        <v>47110.749999979176</v>
      </c>
      <c r="N8596" s="20" t="s">
        <v>31</v>
      </c>
      <c r="O8596" s="21">
        <v>6.8280000000000003</v>
      </c>
    </row>
    <row r="8597" spans="10:15" x14ac:dyDescent="0.3">
      <c r="J8597" s="43"/>
      <c r="K8597" s="20" t="s">
        <v>82</v>
      </c>
      <c r="L8597" s="54">
        <v>47110.749999979176</v>
      </c>
      <c r="M8597" s="37">
        <v>47110.79166664584</v>
      </c>
      <c r="N8597" s="20" t="s">
        <v>31</v>
      </c>
      <c r="O8597" s="21">
        <v>6.8040000000000003</v>
      </c>
    </row>
    <row r="8598" spans="10:15" x14ac:dyDescent="0.3">
      <c r="J8598" s="43"/>
      <c r="K8598" s="20" t="s">
        <v>82</v>
      </c>
      <c r="L8598" s="54">
        <v>47110.79166664584</v>
      </c>
      <c r="M8598" s="37">
        <v>47110.833333312505</v>
      </c>
      <c r="N8598" s="20" t="s">
        <v>31</v>
      </c>
      <c r="O8598" s="21">
        <v>6.484</v>
      </c>
    </row>
    <row r="8599" spans="10:15" x14ac:dyDescent="0.3">
      <c r="J8599" s="43"/>
      <c r="K8599" s="20" t="s">
        <v>82</v>
      </c>
      <c r="L8599" s="54">
        <v>47110.833333312505</v>
      </c>
      <c r="M8599" s="37">
        <v>47110.874999979169</v>
      </c>
      <c r="N8599" s="20" t="s">
        <v>31</v>
      </c>
      <c r="O8599" s="21">
        <v>6.008</v>
      </c>
    </row>
    <row r="8600" spans="10:15" x14ac:dyDescent="0.3">
      <c r="J8600" s="43"/>
      <c r="K8600" s="20" t="s">
        <v>82</v>
      </c>
      <c r="L8600" s="54">
        <v>47110.874999979169</v>
      </c>
      <c r="M8600" s="37">
        <v>47110.916666645833</v>
      </c>
      <c r="N8600" s="20" t="s">
        <v>31</v>
      </c>
      <c r="O8600" s="21">
        <v>5.6580000000000004</v>
      </c>
    </row>
    <row r="8601" spans="10:15" x14ac:dyDescent="0.3">
      <c r="J8601" s="43"/>
      <c r="K8601" s="20" t="s">
        <v>82</v>
      </c>
      <c r="L8601" s="54">
        <v>47110.916666645833</v>
      </c>
      <c r="M8601" s="37">
        <v>47110.958333312497</v>
      </c>
      <c r="N8601" s="20" t="s">
        <v>31</v>
      </c>
      <c r="O8601" s="21">
        <v>5.4530000000000003</v>
      </c>
    </row>
    <row r="8602" spans="10:15" x14ac:dyDescent="0.3">
      <c r="J8602" s="43"/>
      <c r="K8602" s="20" t="s">
        <v>82</v>
      </c>
      <c r="L8602" s="54">
        <v>47110.958333312497</v>
      </c>
      <c r="M8602" s="37">
        <v>47110.999999979162</v>
      </c>
      <c r="N8602" s="20" t="s">
        <v>31</v>
      </c>
      <c r="O8602" s="21">
        <v>5.1429999999999998</v>
      </c>
    </row>
    <row r="8603" spans="10:15" x14ac:dyDescent="0.3">
      <c r="J8603" s="43"/>
      <c r="K8603" s="20" t="s">
        <v>82</v>
      </c>
      <c r="L8603" s="54">
        <v>47110.999999979162</v>
      </c>
      <c r="M8603" s="37">
        <v>47111.041666645826</v>
      </c>
      <c r="N8603" s="20" t="s">
        <v>59</v>
      </c>
      <c r="O8603" s="21">
        <v>4.8259999999999996</v>
      </c>
    </row>
    <row r="8604" spans="10:15" x14ac:dyDescent="0.3">
      <c r="J8604" s="43"/>
      <c r="K8604" s="20" t="s">
        <v>82</v>
      </c>
      <c r="L8604" s="54">
        <v>47111.041666645826</v>
      </c>
      <c r="M8604" s="37">
        <v>47111.08333331249</v>
      </c>
      <c r="N8604" s="20" t="s">
        <v>59</v>
      </c>
      <c r="O8604" s="21">
        <v>4.5940000000000003</v>
      </c>
    </row>
    <row r="8605" spans="10:15" x14ac:dyDescent="0.3">
      <c r="J8605" s="43"/>
      <c r="K8605" s="20" t="s">
        <v>82</v>
      </c>
      <c r="L8605" s="54">
        <v>47111.08333331249</v>
      </c>
      <c r="M8605" s="37">
        <v>47111.124999979154</v>
      </c>
      <c r="N8605" s="20" t="s">
        <v>59</v>
      </c>
      <c r="O8605" s="21">
        <v>4.4249999999999998</v>
      </c>
    </row>
    <row r="8606" spans="10:15" x14ac:dyDescent="0.3">
      <c r="J8606" s="43"/>
      <c r="K8606" s="20" t="s">
        <v>82</v>
      </c>
      <c r="L8606" s="54">
        <v>47111.124999979154</v>
      </c>
      <c r="M8606" s="37">
        <v>47111.166666645819</v>
      </c>
      <c r="N8606" s="20" t="s">
        <v>59</v>
      </c>
      <c r="O8606" s="21">
        <v>4.3520000000000003</v>
      </c>
    </row>
    <row r="8607" spans="10:15" x14ac:dyDescent="0.3">
      <c r="J8607" s="43"/>
      <c r="K8607" s="20" t="s">
        <v>82</v>
      </c>
      <c r="L8607" s="54">
        <v>47111.166666645819</v>
      </c>
      <c r="M8607" s="37">
        <v>47111.208333312483</v>
      </c>
      <c r="N8607" s="20" t="s">
        <v>59</v>
      </c>
      <c r="O8607" s="21">
        <v>4.4379999999999997</v>
      </c>
    </row>
    <row r="8608" spans="10:15" x14ac:dyDescent="0.3">
      <c r="J8608" s="43"/>
      <c r="K8608" s="20" t="s">
        <v>82</v>
      </c>
      <c r="L8608" s="54">
        <v>47111.208333312483</v>
      </c>
      <c r="M8608" s="37">
        <v>47111.249999979147</v>
      </c>
      <c r="N8608" s="20" t="s">
        <v>59</v>
      </c>
      <c r="O8608" s="21">
        <v>4.4930000000000003</v>
      </c>
    </row>
    <row r="8609" spans="10:15" x14ac:dyDescent="0.3">
      <c r="J8609" s="43"/>
      <c r="K8609" s="20" t="s">
        <v>82</v>
      </c>
      <c r="L8609" s="54">
        <v>47111.249999979147</v>
      </c>
      <c r="M8609" s="37">
        <v>47111.291666645811</v>
      </c>
      <c r="N8609" s="20" t="s">
        <v>59</v>
      </c>
      <c r="O8609" s="21">
        <v>4.4800000000000004</v>
      </c>
    </row>
    <row r="8610" spans="10:15" x14ac:dyDescent="0.3">
      <c r="J8610" s="43"/>
      <c r="K8610" s="20" t="s">
        <v>82</v>
      </c>
      <c r="L8610" s="54">
        <v>47111.291666645811</v>
      </c>
      <c r="M8610" s="37">
        <v>47111.333333312476</v>
      </c>
      <c r="N8610" s="20" t="s">
        <v>59</v>
      </c>
      <c r="O8610" s="21">
        <v>4.6360000000000001</v>
      </c>
    </row>
    <row r="8611" spans="10:15" x14ac:dyDescent="0.3">
      <c r="J8611" s="43"/>
      <c r="K8611" s="20" t="s">
        <v>82</v>
      </c>
      <c r="L8611" s="54">
        <v>47111.333333312476</v>
      </c>
      <c r="M8611" s="37">
        <v>47111.37499997914</v>
      </c>
      <c r="N8611" s="20" t="s">
        <v>59</v>
      </c>
      <c r="O8611" s="21">
        <v>4.9859999999999998</v>
      </c>
    </row>
    <row r="8612" spans="10:15" x14ac:dyDescent="0.3">
      <c r="J8612" s="43"/>
      <c r="K8612" s="20" t="s">
        <v>82</v>
      </c>
      <c r="L8612" s="54">
        <v>47111.37499997914</v>
      </c>
      <c r="M8612" s="37">
        <v>47111.416666645804</v>
      </c>
      <c r="N8612" s="20" t="s">
        <v>59</v>
      </c>
      <c r="O8612" s="21">
        <v>5.7350000000000003</v>
      </c>
    </row>
    <row r="8613" spans="10:15" x14ac:dyDescent="0.3">
      <c r="J8613" s="43"/>
      <c r="K8613" s="20" t="s">
        <v>82</v>
      </c>
      <c r="L8613" s="54">
        <v>47111.416666645804</v>
      </c>
      <c r="M8613" s="37">
        <v>47111.458333312468</v>
      </c>
      <c r="N8613" s="20" t="s">
        <v>59</v>
      </c>
      <c r="O8613" s="21">
        <v>5.9210000000000003</v>
      </c>
    </row>
    <row r="8614" spans="10:15" x14ac:dyDescent="0.3">
      <c r="J8614" s="43"/>
      <c r="K8614" s="20" t="s">
        <v>82</v>
      </c>
      <c r="L8614" s="54">
        <v>47111.458333312468</v>
      </c>
      <c r="M8614" s="37">
        <v>47111.499999979133</v>
      </c>
      <c r="N8614" s="20" t="s">
        <v>59</v>
      </c>
      <c r="O8614" s="21">
        <v>6.1420000000000003</v>
      </c>
    </row>
    <row r="8615" spans="10:15" x14ac:dyDescent="0.3">
      <c r="J8615" s="43"/>
      <c r="K8615" s="20" t="s">
        <v>82</v>
      </c>
      <c r="L8615" s="54">
        <v>47111.499999979133</v>
      </c>
      <c r="M8615" s="37">
        <v>47111.541666645797</v>
      </c>
      <c r="N8615" s="20" t="s">
        <v>59</v>
      </c>
      <c r="O8615" s="21">
        <v>6.3049999999999997</v>
      </c>
    </row>
    <row r="8616" spans="10:15" x14ac:dyDescent="0.3">
      <c r="J8616" s="43"/>
      <c r="K8616" s="20" t="s">
        <v>82</v>
      </c>
      <c r="L8616" s="54">
        <v>47111.541666645797</v>
      </c>
      <c r="M8616" s="37">
        <v>47111.583333312461</v>
      </c>
      <c r="N8616" s="20" t="s">
        <v>59</v>
      </c>
      <c r="O8616" s="21">
        <v>6.1669999999999998</v>
      </c>
    </row>
    <row r="8617" spans="10:15" x14ac:dyDescent="0.3">
      <c r="J8617" s="43"/>
      <c r="K8617" s="20" t="s">
        <v>82</v>
      </c>
      <c r="L8617" s="54">
        <v>47111.583333312461</v>
      </c>
      <c r="M8617" s="37">
        <v>47111.624999979125</v>
      </c>
      <c r="N8617" s="20" t="s">
        <v>59</v>
      </c>
      <c r="O8617" s="21">
        <v>5.6950000000000003</v>
      </c>
    </row>
    <row r="8618" spans="10:15" x14ac:dyDescent="0.3">
      <c r="J8618" s="43"/>
      <c r="K8618" s="20" t="s">
        <v>82</v>
      </c>
      <c r="L8618" s="54">
        <v>47111.624999979125</v>
      </c>
      <c r="M8618" s="37">
        <v>47111.66666664579</v>
      </c>
      <c r="N8618" s="20" t="s">
        <v>59</v>
      </c>
      <c r="O8618" s="21">
        <v>5.6230000000000002</v>
      </c>
    </row>
    <row r="8619" spans="10:15" x14ac:dyDescent="0.3">
      <c r="J8619" s="43"/>
      <c r="K8619" s="20" t="s">
        <v>82</v>
      </c>
      <c r="L8619" s="54">
        <v>47111.66666664579</v>
      </c>
      <c r="M8619" s="37">
        <v>47111.708333312454</v>
      </c>
      <c r="N8619" s="20" t="s">
        <v>59</v>
      </c>
      <c r="O8619" s="21">
        <v>5.944</v>
      </c>
    </row>
    <row r="8620" spans="10:15" x14ac:dyDescent="0.3">
      <c r="J8620" s="43"/>
      <c r="K8620" s="20" t="s">
        <v>82</v>
      </c>
      <c r="L8620" s="54">
        <v>47111.708333312454</v>
      </c>
      <c r="M8620" s="37">
        <v>47111.749999979118</v>
      </c>
      <c r="N8620" s="20" t="s">
        <v>59</v>
      </c>
      <c r="O8620" s="21">
        <v>6.47</v>
      </c>
    </row>
    <row r="8621" spans="10:15" x14ac:dyDescent="0.3">
      <c r="J8621" s="43"/>
      <c r="K8621" s="20" t="s">
        <v>82</v>
      </c>
      <c r="L8621" s="54">
        <v>47111.749999979118</v>
      </c>
      <c r="M8621" s="37">
        <v>47111.791666645782</v>
      </c>
      <c r="N8621" s="20" t="s">
        <v>59</v>
      </c>
      <c r="O8621" s="21">
        <v>6.6689999999999996</v>
      </c>
    </row>
    <row r="8622" spans="10:15" x14ac:dyDescent="0.3">
      <c r="J8622" s="43"/>
      <c r="K8622" s="20" t="s">
        <v>82</v>
      </c>
      <c r="L8622" s="54">
        <v>47111.791666645782</v>
      </c>
      <c r="M8622" s="37">
        <v>47111.833333312446</v>
      </c>
      <c r="N8622" s="20" t="s">
        <v>59</v>
      </c>
      <c r="O8622" s="21">
        <v>6.5869999999999997</v>
      </c>
    </row>
    <row r="8623" spans="10:15" x14ac:dyDescent="0.3">
      <c r="J8623" s="43"/>
      <c r="K8623" s="20" t="s">
        <v>82</v>
      </c>
      <c r="L8623" s="54">
        <v>47111.833333312446</v>
      </c>
      <c r="M8623" s="37">
        <v>47111.874999979111</v>
      </c>
      <c r="N8623" s="20" t="s">
        <v>59</v>
      </c>
      <c r="O8623" s="21">
        <v>6.3529999999999998</v>
      </c>
    </row>
    <row r="8624" spans="10:15" x14ac:dyDescent="0.3">
      <c r="J8624" s="43"/>
      <c r="K8624" s="20" t="s">
        <v>82</v>
      </c>
      <c r="L8624" s="54">
        <v>47111.874999979111</v>
      </c>
      <c r="M8624" s="37">
        <v>47111.916666645775</v>
      </c>
      <c r="N8624" s="20" t="s">
        <v>59</v>
      </c>
      <c r="O8624" s="21">
        <v>6.0030000000000001</v>
      </c>
    </row>
    <row r="8625" spans="10:15" x14ac:dyDescent="0.3">
      <c r="J8625" s="43"/>
      <c r="K8625" s="20" t="s">
        <v>82</v>
      </c>
      <c r="L8625" s="54">
        <v>47111.916666645775</v>
      </c>
      <c r="M8625" s="37">
        <v>47111.958333312439</v>
      </c>
      <c r="N8625" s="20" t="s">
        <v>59</v>
      </c>
      <c r="O8625" s="21">
        <v>5.6920000000000002</v>
      </c>
    </row>
    <row r="8626" spans="10:15" x14ac:dyDescent="0.3">
      <c r="J8626" s="43"/>
      <c r="K8626" s="20" t="s">
        <v>82</v>
      </c>
      <c r="L8626" s="54">
        <v>47111.958333312439</v>
      </c>
      <c r="M8626" s="37">
        <v>47111.999999979103</v>
      </c>
      <c r="N8626" s="20" t="s">
        <v>59</v>
      </c>
      <c r="O8626" s="21">
        <v>5.399</v>
      </c>
    </row>
    <row r="8627" spans="10:15" x14ac:dyDescent="0.3">
      <c r="J8627" s="43"/>
      <c r="K8627" s="20" t="s">
        <v>82</v>
      </c>
      <c r="L8627" s="54">
        <v>47111.999999979103</v>
      </c>
      <c r="M8627" s="37">
        <v>47112.041666645768</v>
      </c>
      <c r="N8627" s="20" t="s">
        <v>67</v>
      </c>
      <c r="O8627" s="21">
        <v>4.875</v>
      </c>
    </row>
    <row r="8628" spans="10:15" x14ac:dyDescent="0.3">
      <c r="J8628" s="43"/>
      <c r="K8628" s="20" t="s">
        <v>82</v>
      </c>
      <c r="L8628" s="54">
        <v>47112.041666645768</v>
      </c>
      <c r="M8628" s="37">
        <v>47112.083333312432</v>
      </c>
      <c r="N8628" s="20" t="s">
        <v>67</v>
      </c>
      <c r="O8628" s="21">
        <v>4.5609999999999999</v>
      </c>
    </row>
    <row r="8629" spans="10:15" x14ac:dyDescent="0.3">
      <c r="J8629" s="43"/>
      <c r="K8629" s="20" t="s">
        <v>82</v>
      </c>
      <c r="L8629" s="54">
        <v>47112.083333312432</v>
      </c>
      <c r="M8629" s="37">
        <v>47112.124999979096</v>
      </c>
      <c r="N8629" s="20" t="s">
        <v>67</v>
      </c>
      <c r="O8629" s="21">
        <v>4.3630000000000004</v>
      </c>
    </row>
    <row r="8630" spans="10:15" x14ac:dyDescent="0.3">
      <c r="J8630" s="43"/>
      <c r="K8630" s="20" t="s">
        <v>82</v>
      </c>
      <c r="L8630" s="54">
        <v>47112.124999979096</v>
      </c>
      <c r="M8630" s="37">
        <v>47112.16666664576</v>
      </c>
      <c r="N8630" s="20" t="s">
        <v>67</v>
      </c>
      <c r="O8630" s="21">
        <v>4.2789999999999999</v>
      </c>
    </row>
    <row r="8631" spans="10:15" x14ac:dyDescent="0.3">
      <c r="J8631" s="43"/>
      <c r="K8631" s="20" t="s">
        <v>82</v>
      </c>
      <c r="L8631" s="54">
        <v>47112.16666664576</v>
      </c>
      <c r="M8631" s="37">
        <v>47112.208333312425</v>
      </c>
      <c r="N8631" s="20" t="s">
        <v>67</v>
      </c>
      <c r="O8631" s="21">
        <v>4.3650000000000002</v>
      </c>
    </row>
    <row r="8632" spans="10:15" x14ac:dyDescent="0.3">
      <c r="J8632" s="43"/>
      <c r="K8632" s="20" t="s">
        <v>82</v>
      </c>
      <c r="L8632" s="54">
        <v>47112.208333312425</v>
      </c>
      <c r="M8632" s="37">
        <v>47112.249999979089</v>
      </c>
      <c r="N8632" s="20" t="s">
        <v>67</v>
      </c>
      <c r="O8632" s="21">
        <v>4.3739999999999997</v>
      </c>
    </row>
    <row r="8633" spans="10:15" x14ac:dyDescent="0.3">
      <c r="J8633" s="43"/>
      <c r="K8633" s="20" t="s">
        <v>82</v>
      </c>
      <c r="L8633" s="54">
        <v>47112.249999979089</v>
      </c>
      <c r="M8633" s="37">
        <v>47112.291666645753</v>
      </c>
      <c r="N8633" s="20" t="s">
        <v>67</v>
      </c>
      <c r="O8633" s="21">
        <v>4.3760000000000003</v>
      </c>
    </row>
    <row r="8634" spans="10:15" x14ac:dyDescent="0.3">
      <c r="J8634" s="43"/>
      <c r="K8634" s="20" t="s">
        <v>82</v>
      </c>
      <c r="L8634" s="54">
        <v>47112.291666645753</v>
      </c>
      <c r="M8634" s="37">
        <v>47112.333333312417</v>
      </c>
      <c r="N8634" s="20" t="s">
        <v>67</v>
      </c>
      <c r="O8634" s="21">
        <v>4.5620000000000003</v>
      </c>
    </row>
    <row r="8635" spans="10:15" x14ac:dyDescent="0.3">
      <c r="J8635" s="43"/>
      <c r="K8635" s="20" t="s">
        <v>82</v>
      </c>
      <c r="L8635" s="54">
        <v>47112.333333312417</v>
      </c>
      <c r="M8635" s="37">
        <v>47112.374999979082</v>
      </c>
      <c r="N8635" s="20" t="s">
        <v>67</v>
      </c>
      <c r="O8635" s="21">
        <v>4.8730000000000002</v>
      </c>
    </row>
    <row r="8636" spans="10:15" x14ac:dyDescent="0.3">
      <c r="J8636" s="43"/>
      <c r="K8636" s="20" t="s">
        <v>82</v>
      </c>
      <c r="L8636" s="54">
        <v>47112.374999979082</v>
      </c>
      <c r="M8636" s="37">
        <v>47112.416666645746</v>
      </c>
      <c r="N8636" s="20" t="s">
        <v>67</v>
      </c>
      <c r="O8636" s="21">
        <v>5.6159999999999997</v>
      </c>
    </row>
    <row r="8637" spans="10:15" x14ac:dyDescent="0.3">
      <c r="J8637" s="43"/>
      <c r="K8637" s="20" t="s">
        <v>82</v>
      </c>
      <c r="L8637" s="54">
        <v>47112.416666645746</v>
      </c>
      <c r="M8637" s="37">
        <v>47112.45833331241</v>
      </c>
      <c r="N8637" s="20" t="s">
        <v>67</v>
      </c>
      <c r="O8637" s="21">
        <v>5.8789999999999996</v>
      </c>
    </row>
    <row r="8638" spans="10:15" x14ac:dyDescent="0.3">
      <c r="J8638" s="43"/>
      <c r="K8638" s="20" t="s">
        <v>82</v>
      </c>
      <c r="L8638" s="54">
        <v>47112.45833331241</v>
      </c>
      <c r="M8638" s="37">
        <v>47112.499999979074</v>
      </c>
      <c r="N8638" s="20" t="s">
        <v>67</v>
      </c>
      <c r="O8638" s="21">
        <v>6.2169999999999996</v>
      </c>
    </row>
    <row r="8639" spans="10:15" x14ac:dyDescent="0.3">
      <c r="J8639" s="43"/>
      <c r="K8639" s="20" t="s">
        <v>82</v>
      </c>
      <c r="L8639" s="54">
        <v>47112.499999979074</v>
      </c>
      <c r="M8639" s="37">
        <v>47112.541666645739</v>
      </c>
      <c r="N8639" s="20" t="s">
        <v>67</v>
      </c>
      <c r="O8639" s="21">
        <v>6.5540000000000003</v>
      </c>
    </row>
    <row r="8640" spans="10:15" x14ac:dyDescent="0.3">
      <c r="J8640" s="43"/>
      <c r="K8640" s="20" t="s">
        <v>82</v>
      </c>
      <c r="L8640" s="54">
        <v>47112.541666645739</v>
      </c>
      <c r="M8640" s="37">
        <v>47112.583333312403</v>
      </c>
      <c r="N8640" s="20" t="s">
        <v>67</v>
      </c>
      <c r="O8640" s="21">
        <v>6.2830000000000004</v>
      </c>
    </row>
    <row r="8641" spans="10:15" x14ac:dyDescent="0.3">
      <c r="J8641" s="43"/>
      <c r="K8641" s="20" t="s">
        <v>82</v>
      </c>
      <c r="L8641" s="54">
        <v>47112.583333312403</v>
      </c>
      <c r="M8641" s="37">
        <v>47112.624999979067</v>
      </c>
      <c r="N8641" s="20" t="s">
        <v>67</v>
      </c>
      <c r="O8641" s="21">
        <v>5.8</v>
      </c>
    </row>
    <row r="8642" spans="10:15" x14ac:dyDescent="0.3">
      <c r="J8642" s="43"/>
      <c r="K8642" s="20" t="s">
        <v>82</v>
      </c>
      <c r="L8642" s="54">
        <v>47112.624999979067</v>
      </c>
      <c r="M8642" s="37">
        <v>47112.666666645731</v>
      </c>
      <c r="N8642" s="20" t="s">
        <v>67</v>
      </c>
      <c r="O8642" s="21">
        <v>5.5419999999999998</v>
      </c>
    </row>
    <row r="8643" spans="10:15" x14ac:dyDescent="0.3">
      <c r="J8643" s="43"/>
      <c r="K8643" s="20" t="s">
        <v>82</v>
      </c>
      <c r="L8643" s="54">
        <v>47112.666666645731</v>
      </c>
      <c r="M8643" s="37">
        <v>47112.708333312396</v>
      </c>
      <c r="N8643" s="20" t="s">
        <v>67</v>
      </c>
      <c r="O8643" s="21">
        <v>5.69</v>
      </c>
    </row>
    <row r="8644" spans="10:15" x14ac:dyDescent="0.3">
      <c r="J8644" s="43"/>
      <c r="K8644" s="20" t="s">
        <v>82</v>
      </c>
      <c r="L8644" s="54">
        <v>47112.708333312396</v>
      </c>
      <c r="M8644" s="37">
        <v>47112.74999997906</v>
      </c>
      <c r="N8644" s="20" t="s">
        <v>67</v>
      </c>
      <c r="O8644" s="21">
        <v>6.2450000000000001</v>
      </c>
    </row>
    <row r="8645" spans="10:15" x14ac:dyDescent="0.3">
      <c r="J8645" s="43"/>
      <c r="K8645" s="20" t="s">
        <v>82</v>
      </c>
      <c r="L8645" s="54">
        <v>47112.74999997906</v>
      </c>
      <c r="M8645" s="37">
        <v>47112.791666645724</v>
      </c>
      <c r="N8645" s="20" t="s">
        <v>67</v>
      </c>
      <c r="O8645" s="21">
        <v>6.4480000000000004</v>
      </c>
    </row>
    <row r="8646" spans="10:15" x14ac:dyDescent="0.3">
      <c r="J8646" s="43"/>
      <c r="K8646" s="20" t="s">
        <v>82</v>
      </c>
      <c r="L8646" s="54">
        <v>47112.791666645724</v>
      </c>
      <c r="M8646" s="37">
        <v>47112.833333312388</v>
      </c>
      <c r="N8646" s="20" t="s">
        <v>67</v>
      </c>
      <c r="O8646" s="21">
        <v>6.1980000000000004</v>
      </c>
    </row>
    <row r="8647" spans="10:15" x14ac:dyDescent="0.3">
      <c r="J8647" s="43"/>
      <c r="K8647" s="20" t="s">
        <v>82</v>
      </c>
      <c r="L8647" s="54">
        <v>47112.833333312388</v>
      </c>
      <c r="M8647" s="37">
        <v>47112.874999979053</v>
      </c>
      <c r="N8647" s="20" t="s">
        <v>67</v>
      </c>
      <c r="O8647" s="21">
        <v>5.87</v>
      </c>
    </row>
    <row r="8648" spans="10:15" x14ac:dyDescent="0.3">
      <c r="J8648" s="43"/>
      <c r="K8648" s="20" t="s">
        <v>82</v>
      </c>
      <c r="L8648" s="54">
        <v>47112.874999979053</v>
      </c>
      <c r="M8648" s="37">
        <v>47112.916666645717</v>
      </c>
      <c r="N8648" s="20" t="s">
        <v>67</v>
      </c>
      <c r="O8648" s="21">
        <v>5.6120000000000001</v>
      </c>
    </row>
    <row r="8649" spans="10:15" x14ac:dyDescent="0.3">
      <c r="J8649" s="43"/>
      <c r="K8649" s="20" t="s">
        <v>82</v>
      </c>
      <c r="L8649" s="54">
        <v>47112.916666645717</v>
      </c>
      <c r="M8649" s="37">
        <v>47112.958333312381</v>
      </c>
      <c r="N8649" s="20" t="s">
        <v>67</v>
      </c>
      <c r="O8649" s="21">
        <v>5.4269999999999996</v>
      </c>
    </row>
    <row r="8650" spans="10:15" x14ac:dyDescent="0.3">
      <c r="J8650" s="43"/>
      <c r="K8650" s="20" t="s">
        <v>82</v>
      </c>
      <c r="L8650" s="54">
        <v>47112.958333312381</v>
      </c>
      <c r="M8650" s="37">
        <v>47112.999999979045</v>
      </c>
      <c r="N8650" s="20" t="s">
        <v>67</v>
      </c>
      <c r="O8650" s="21">
        <v>5.0830000000000002</v>
      </c>
    </row>
    <row r="8651" spans="10:15" x14ac:dyDescent="0.3">
      <c r="J8651" s="43"/>
      <c r="K8651" s="20" t="s">
        <v>82</v>
      </c>
      <c r="L8651" s="54">
        <v>47112.999999979045</v>
      </c>
      <c r="M8651" s="37">
        <v>47113.041666645709</v>
      </c>
      <c r="N8651" s="20" t="s">
        <v>68</v>
      </c>
      <c r="O8651" s="21">
        <v>4.6429999999999998</v>
      </c>
    </row>
    <row r="8652" spans="10:15" x14ac:dyDescent="0.3">
      <c r="J8652" s="43"/>
      <c r="K8652" s="20" t="s">
        <v>82</v>
      </c>
      <c r="L8652" s="54">
        <v>47113.041666645709</v>
      </c>
      <c r="M8652" s="37">
        <v>47113.083333312374</v>
      </c>
      <c r="N8652" s="20" t="s">
        <v>68</v>
      </c>
      <c r="O8652" s="21">
        <v>4.3529999999999998</v>
      </c>
    </row>
    <row r="8653" spans="10:15" x14ac:dyDescent="0.3">
      <c r="J8653" s="43"/>
      <c r="K8653" s="20" t="s">
        <v>82</v>
      </c>
      <c r="L8653" s="54">
        <v>47113.083333312374</v>
      </c>
      <c r="M8653" s="37">
        <v>47113.124999979038</v>
      </c>
      <c r="N8653" s="20" t="s">
        <v>68</v>
      </c>
      <c r="O8653" s="21">
        <v>4.0640000000000001</v>
      </c>
    </row>
    <row r="8654" spans="10:15" x14ac:dyDescent="0.3">
      <c r="J8654" s="43"/>
      <c r="K8654" s="20" t="s">
        <v>82</v>
      </c>
      <c r="L8654" s="54">
        <v>47113.124999979038</v>
      </c>
      <c r="M8654" s="37">
        <v>47113.166666645702</v>
      </c>
      <c r="N8654" s="20" t="s">
        <v>68</v>
      </c>
      <c r="O8654" s="21">
        <v>3.9729999999999999</v>
      </c>
    </row>
    <row r="8655" spans="10:15" x14ac:dyDescent="0.3">
      <c r="J8655" s="43"/>
      <c r="K8655" s="20" t="s">
        <v>82</v>
      </c>
      <c r="L8655" s="54">
        <v>47113.166666645702</v>
      </c>
      <c r="M8655" s="37">
        <v>47113.208333312366</v>
      </c>
      <c r="N8655" s="20" t="s">
        <v>68</v>
      </c>
      <c r="O8655" s="21">
        <v>4.0529999999999999</v>
      </c>
    </row>
    <row r="8656" spans="10:15" x14ac:dyDescent="0.3">
      <c r="J8656" s="43"/>
      <c r="K8656" s="20" t="s">
        <v>82</v>
      </c>
      <c r="L8656" s="54">
        <v>47113.208333312366</v>
      </c>
      <c r="M8656" s="37">
        <v>47113.249999979031</v>
      </c>
      <c r="N8656" s="20" t="s">
        <v>68</v>
      </c>
      <c r="O8656" s="21">
        <v>4.117</v>
      </c>
    </row>
    <row r="8657" spans="10:15" x14ac:dyDescent="0.3">
      <c r="J8657" s="43"/>
      <c r="K8657" s="20" t="s">
        <v>82</v>
      </c>
      <c r="L8657" s="54">
        <v>47113.249999979031</v>
      </c>
      <c r="M8657" s="37">
        <v>47113.291666645695</v>
      </c>
      <c r="N8657" s="20" t="s">
        <v>68</v>
      </c>
      <c r="O8657" s="21">
        <v>4.218</v>
      </c>
    </row>
    <row r="8658" spans="10:15" x14ac:dyDescent="0.3">
      <c r="J8658" s="43"/>
      <c r="K8658" s="20" t="s">
        <v>82</v>
      </c>
      <c r="L8658" s="54">
        <v>47113.291666645695</v>
      </c>
      <c r="M8658" s="37">
        <v>47113.333333312359</v>
      </c>
      <c r="N8658" s="20" t="s">
        <v>68</v>
      </c>
      <c r="O8658" s="21">
        <v>4.4880000000000004</v>
      </c>
    </row>
    <row r="8659" spans="10:15" x14ac:dyDescent="0.3">
      <c r="J8659" s="43"/>
      <c r="K8659" s="20" t="s">
        <v>82</v>
      </c>
      <c r="L8659" s="54">
        <v>47113.333333312359</v>
      </c>
      <c r="M8659" s="37">
        <v>47113.374999979023</v>
      </c>
      <c r="N8659" s="20" t="s">
        <v>68</v>
      </c>
      <c r="O8659" s="21">
        <v>4.6859999999999999</v>
      </c>
    </row>
    <row r="8660" spans="10:15" x14ac:dyDescent="0.3">
      <c r="J8660" s="43"/>
      <c r="K8660" s="20" t="s">
        <v>82</v>
      </c>
      <c r="L8660" s="54">
        <v>47113.374999979023</v>
      </c>
      <c r="M8660" s="37">
        <v>47113.416666645688</v>
      </c>
      <c r="N8660" s="20" t="s">
        <v>68</v>
      </c>
      <c r="O8660" s="21">
        <v>5.4320000000000004</v>
      </c>
    </row>
    <row r="8661" spans="10:15" x14ac:dyDescent="0.3">
      <c r="J8661" s="43"/>
      <c r="K8661" s="20" t="s">
        <v>82</v>
      </c>
      <c r="L8661" s="54">
        <v>47113.416666645688</v>
      </c>
      <c r="M8661" s="37">
        <v>47113.458333312352</v>
      </c>
      <c r="N8661" s="20" t="s">
        <v>68</v>
      </c>
      <c r="O8661" s="21">
        <v>5.9260000000000002</v>
      </c>
    </row>
    <row r="8662" spans="10:15" x14ac:dyDescent="0.3">
      <c r="J8662" s="43"/>
      <c r="K8662" s="20" t="s">
        <v>82</v>
      </c>
      <c r="L8662" s="54">
        <v>47113.458333312352</v>
      </c>
      <c r="M8662" s="37">
        <v>47113.499999979016</v>
      </c>
      <c r="N8662" s="20" t="s">
        <v>68</v>
      </c>
      <c r="O8662" s="21">
        <v>6.375</v>
      </c>
    </row>
    <row r="8663" spans="10:15" x14ac:dyDescent="0.3">
      <c r="J8663" s="43"/>
      <c r="K8663" s="20" t="s">
        <v>82</v>
      </c>
      <c r="L8663" s="54">
        <v>47113.499999979016</v>
      </c>
      <c r="M8663" s="37">
        <v>47113.54166664568</v>
      </c>
      <c r="N8663" s="20" t="s">
        <v>68</v>
      </c>
      <c r="O8663" s="21">
        <v>6.5119999999999996</v>
      </c>
    </row>
    <row r="8664" spans="10:15" x14ac:dyDescent="0.3">
      <c r="J8664" s="43"/>
      <c r="K8664" s="20" t="s">
        <v>82</v>
      </c>
      <c r="L8664" s="54">
        <v>47113.54166664568</v>
      </c>
      <c r="M8664" s="37">
        <v>47113.583333312345</v>
      </c>
      <c r="N8664" s="20" t="s">
        <v>68</v>
      </c>
      <c r="O8664" s="21">
        <v>6.1210000000000004</v>
      </c>
    </row>
    <row r="8665" spans="10:15" x14ac:dyDescent="0.3">
      <c r="J8665" s="43"/>
      <c r="K8665" s="20" t="s">
        <v>82</v>
      </c>
      <c r="L8665" s="54">
        <v>47113.583333312345</v>
      </c>
      <c r="M8665" s="37">
        <v>47113.624999979009</v>
      </c>
      <c r="N8665" s="20" t="s">
        <v>68</v>
      </c>
      <c r="O8665" s="21">
        <v>5.6319999999999997</v>
      </c>
    </row>
    <row r="8666" spans="10:15" x14ac:dyDescent="0.3">
      <c r="J8666" s="43"/>
      <c r="K8666" s="20" t="s">
        <v>82</v>
      </c>
      <c r="L8666" s="54">
        <v>47113.624999979009</v>
      </c>
      <c r="M8666" s="37">
        <v>47113.666666645673</v>
      </c>
      <c r="N8666" s="20" t="s">
        <v>68</v>
      </c>
      <c r="O8666" s="21">
        <v>5.3680000000000003</v>
      </c>
    </row>
    <row r="8667" spans="10:15" x14ac:dyDescent="0.3">
      <c r="J8667" s="43"/>
      <c r="K8667" s="20" t="s">
        <v>82</v>
      </c>
      <c r="L8667" s="54">
        <v>47113.666666645673</v>
      </c>
      <c r="M8667" s="37">
        <v>47113.708333312337</v>
      </c>
      <c r="N8667" s="20" t="s">
        <v>68</v>
      </c>
      <c r="O8667" s="21">
        <v>5.4429999999999996</v>
      </c>
    </row>
    <row r="8668" spans="10:15" x14ac:dyDescent="0.3">
      <c r="J8668" s="43"/>
      <c r="K8668" s="20" t="s">
        <v>82</v>
      </c>
      <c r="L8668" s="54">
        <v>47113.708333312337</v>
      </c>
      <c r="M8668" s="37">
        <v>47113.749999979002</v>
      </c>
      <c r="N8668" s="20" t="s">
        <v>68</v>
      </c>
      <c r="O8668" s="21">
        <v>5.9669999999999996</v>
      </c>
    </row>
    <row r="8669" spans="10:15" x14ac:dyDescent="0.3">
      <c r="J8669" s="43"/>
      <c r="K8669" s="20" t="s">
        <v>82</v>
      </c>
      <c r="L8669" s="54">
        <v>47113.749999979002</v>
      </c>
      <c r="M8669" s="37">
        <v>47113.791666645666</v>
      </c>
      <c r="N8669" s="20" t="s">
        <v>68</v>
      </c>
      <c r="O8669" s="21">
        <v>6.28</v>
      </c>
    </row>
    <row r="8670" spans="10:15" x14ac:dyDescent="0.3">
      <c r="J8670" s="43"/>
      <c r="K8670" s="20" t="s">
        <v>82</v>
      </c>
      <c r="L8670" s="54">
        <v>47113.791666645666</v>
      </c>
      <c r="M8670" s="37">
        <v>47113.83333331233</v>
      </c>
      <c r="N8670" s="20" t="s">
        <v>68</v>
      </c>
      <c r="O8670" s="21">
        <v>6.37</v>
      </c>
    </row>
    <row r="8671" spans="10:15" x14ac:dyDescent="0.3">
      <c r="J8671" s="43"/>
      <c r="K8671" s="20" t="s">
        <v>82</v>
      </c>
      <c r="L8671" s="54">
        <v>47113.83333331233</v>
      </c>
      <c r="M8671" s="37">
        <v>47113.874999978994</v>
      </c>
      <c r="N8671" s="20" t="s">
        <v>68</v>
      </c>
      <c r="O8671" s="21">
        <v>6.0620000000000003</v>
      </c>
    </row>
    <row r="8672" spans="10:15" x14ac:dyDescent="0.3">
      <c r="J8672" s="43"/>
      <c r="K8672" s="20" t="s">
        <v>82</v>
      </c>
      <c r="L8672" s="54">
        <v>47113.874999978994</v>
      </c>
      <c r="M8672" s="37">
        <v>47113.916666645659</v>
      </c>
      <c r="N8672" s="20" t="s">
        <v>68</v>
      </c>
      <c r="O8672" s="21">
        <v>5.7759999999999998</v>
      </c>
    </row>
    <row r="8673" spans="10:15" x14ac:dyDescent="0.3">
      <c r="J8673" s="43"/>
      <c r="K8673" s="20" t="s">
        <v>82</v>
      </c>
      <c r="L8673" s="54">
        <v>47113.916666645659</v>
      </c>
      <c r="M8673" s="37">
        <v>47113.958333312323</v>
      </c>
      <c r="N8673" s="20" t="s">
        <v>68</v>
      </c>
      <c r="O8673" s="21">
        <v>5.4640000000000004</v>
      </c>
    </row>
    <row r="8674" spans="10:15" x14ac:dyDescent="0.3">
      <c r="J8674" s="43"/>
      <c r="K8674" s="20" t="s">
        <v>82</v>
      </c>
      <c r="L8674" s="54">
        <v>47113.958333312323</v>
      </c>
      <c r="M8674" s="37">
        <v>47113.999999978987</v>
      </c>
      <c r="N8674" s="20" t="s">
        <v>68</v>
      </c>
      <c r="O8674" s="21">
        <v>5.1749999999999998</v>
      </c>
    </row>
    <row r="8675" spans="10:15" x14ac:dyDescent="0.3">
      <c r="J8675" s="43"/>
      <c r="K8675" s="20" t="s">
        <v>82</v>
      </c>
      <c r="L8675" s="54">
        <v>47113.999999978987</v>
      </c>
      <c r="M8675" s="37">
        <v>47114.041666645651</v>
      </c>
      <c r="N8675" s="20" t="s">
        <v>69</v>
      </c>
      <c r="O8675" s="21">
        <v>5.0229999999999997</v>
      </c>
    </row>
    <row r="8676" spans="10:15" x14ac:dyDescent="0.3">
      <c r="J8676" s="43"/>
      <c r="K8676" s="20" t="s">
        <v>82</v>
      </c>
      <c r="L8676" s="54">
        <v>47114.041666645651</v>
      </c>
      <c r="M8676" s="37">
        <v>47114.083333312316</v>
      </c>
      <c r="N8676" s="20" t="s">
        <v>69</v>
      </c>
      <c r="O8676" s="21">
        <v>4.7249999999999996</v>
      </c>
    </row>
    <row r="8677" spans="10:15" x14ac:dyDescent="0.3">
      <c r="J8677" s="43"/>
      <c r="K8677" s="20" t="s">
        <v>82</v>
      </c>
      <c r="L8677" s="54">
        <v>47114.083333312316</v>
      </c>
      <c r="M8677" s="37">
        <v>47114.12499997898</v>
      </c>
      <c r="N8677" s="20" t="s">
        <v>69</v>
      </c>
      <c r="O8677" s="21">
        <v>4.6180000000000003</v>
      </c>
    </row>
    <row r="8678" spans="10:15" x14ac:dyDescent="0.3">
      <c r="J8678" s="43"/>
      <c r="K8678" s="20" t="s">
        <v>82</v>
      </c>
      <c r="L8678" s="54">
        <v>47114.12499997898</v>
      </c>
      <c r="M8678" s="37">
        <v>47114.166666645644</v>
      </c>
      <c r="N8678" s="20" t="s">
        <v>69</v>
      </c>
      <c r="O8678" s="21">
        <v>4.6130000000000004</v>
      </c>
    </row>
    <row r="8679" spans="10:15" x14ac:dyDescent="0.3">
      <c r="J8679" s="43"/>
      <c r="K8679" s="20" t="s">
        <v>82</v>
      </c>
      <c r="L8679" s="54">
        <v>47114.166666645644</v>
      </c>
      <c r="M8679" s="37">
        <v>47114.208333312308</v>
      </c>
      <c r="N8679" s="20" t="s">
        <v>69</v>
      </c>
      <c r="O8679" s="21">
        <v>4.8529999999999998</v>
      </c>
    </row>
    <row r="8680" spans="10:15" x14ac:dyDescent="0.3">
      <c r="J8680" s="43"/>
      <c r="K8680" s="20" t="s">
        <v>82</v>
      </c>
      <c r="L8680" s="54">
        <v>47114.208333312308</v>
      </c>
      <c r="M8680" s="37">
        <v>47114.249999978972</v>
      </c>
      <c r="N8680" s="20" t="s">
        <v>69</v>
      </c>
      <c r="O8680" s="21">
        <v>5.2640000000000002</v>
      </c>
    </row>
    <row r="8681" spans="10:15" x14ac:dyDescent="0.3">
      <c r="J8681" s="43"/>
      <c r="K8681" s="20" t="s">
        <v>82</v>
      </c>
      <c r="L8681" s="54">
        <v>47114.249999978972</v>
      </c>
      <c r="M8681" s="37">
        <v>47114.291666645637</v>
      </c>
      <c r="N8681" s="20" t="s">
        <v>69</v>
      </c>
      <c r="O8681" s="21">
        <v>5.4909999999999997</v>
      </c>
    </row>
    <row r="8682" spans="10:15" x14ac:dyDescent="0.3">
      <c r="J8682" s="43"/>
      <c r="K8682" s="20" t="s">
        <v>82</v>
      </c>
      <c r="L8682" s="54">
        <v>47114.291666645637</v>
      </c>
      <c r="M8682" s="37">
        <v>47114.333333312301</v>
      </c>
      <c r="N8682" s="20" t="s">
        <v>69</v>
      </c>
      <c r="O8682" s="21">
        <v>5.931</v>
      </c>
    </row>
    <row r="8683" spans="10:15" x14ac:dyDescent="0.3">
      <c r="J8683" s="43"/>
      <c r="K8683" s="20" t="s">
        <v>82</v>
      </c>
      <c r="L8683" s="54">
        <v>47114.333333312301</v>
      </c>
      <c r="M8683" s="37">
        <v>47114.374999978965</v>
      </c>
      <c r="N8683" s="20" t="s">
        <v>69</v>
      </c>
      <c r="O8683" s="21">
        <v>6.4880000000000004</v>
      </c>
    </row>
    <row r="8684" spans="10:15" x14ac:dyDescent="0.3">
      <c r="J8684" s="43"/>
      <c r="K8684" s="20" t="s">
        <v>82</v>
      </c>
      <c r="L8684" s="54">
        <v>47114.374999978965</v>
      </c>
      <c r="M8684" s="37">
        <v>47114.416666645629</v>
      </c>
      <c r="N8684" s="20" t="s">
        <v>69</v>
      </c>
      <c r="O8684" s="21">
        <v>7.3470000000000004</v>
      </c>
    </row>
    <row r="8685" spans="10:15" x14ac:dyDescent="0.3">
      <c r="J8685" s="43"/>
      <c r="K8685" s="20" t="s">
        <v>82</v>
      </c>
      <c r="L8685" s="54">
        <v>47114.416666645629</v>
      </c>
      <c r="M8685" s="37">
        <v>47114.458333312294</v>
      </c>
      <c r="N8685" s="20" t="s">
        <v>69</v>
      </c>
      <c r="O8685" s="21">
        <v>7.4660000000000002</v>
      </c>
    </row>
    <row r="8686" spans="10:15" x14ac:dyDescent="0.3">
      <c r="J8686" s="43"/>
      <c r="K8686" s="20" t="s">
        <v>82</v>
      </c>
      <c r="L8686" s="54">
        <v>47114.458333312294</v>
      </c>
      <c r="M8686" s="37">
        <v>47114.499999978958</v>
      </c>
      <c r="N8686" s="20" t="s">
        <v>69</v>
      </c>
      <c r="O8686" s="21">
        <v>7.484</v>
      </c>
    </row>
    <row r="8687" spans="10:15" x14ac:dyDescent="0.3">
      <c r="J8687" s="43"/>
      <c r="K8687" s="20" t="s">
        <v>82</v>
      </c>
      <c r="L8687" s="54">
        <v>47114.499999978958</v>
      </c>
      <c r="M8687" s="37">
        <v>47114.541666645622</v>
      </c>
      <c r="N8687" s="20" t="s">
        <v>69</v>
      </c>
      <c r="O8687" s="21">
        <v>7.65</v>
      </c>
    </row>
    <row r="8688" spans="10:15" x14ac:dyDescent="0.3">
      <c r="J8688" s="43"/>
      <c r="K8688" s="20" t="s">
        <v>82</v>
      </c>
      <c r="L8688" s="54">
        <v>47114.541666645622</v>
      </c>
      <c r="M8688" s="37">
        <v>47114.583333312286</v>
      </c>
      <c r="N8688" s="20" t="s">
        <v>69</v>
      </c>
      <c r="O8688" s="21">
        <v>7.65</v>
      </c>
    </row>
    <row r="8689" spans="10:15" x14ac:dyDescent="0.3">
      <c r="J8689" s="43"/>
      <c r="K8689" s="20" t="s">
        <v>82</v>
      </c>
      <c r="L8689" s="54">
        <v>47114.583333312286</v>
      </c>
      <c r="M8689" s="37">
        <v>47114.624999978951</v>
      </c>
      <c r="N8689" s="20" t="s">
        <v>69</v>
      </c>
      <c r="O8689" s="21">
        <v>7.2709999999999999</v>
      </c>
    </row>
    <row r="8690" spans="10:15" x14ac:dyDescent="0.3">
      <c r="J8690" s="43"/>
      <c r="K8690" s="20" t="s">
        <v>82</v>
      </c>
      <c r="L8690" s="54">
        <v>47114.624999978951</v>
      </c>
      <c r="M8690" s="37">
        <v>47114.666666645615</v>
      </c>
      <c r="N8690" s="20" t="s">
        <v>69</v>
      </c>
      <c r="O8690" s="21">
        <v>7.2450000000000001</v>
      </c>
    </row>
    <row r="8691" spans="10:15" x14ac:dyDescent="0.3">
      <c r="J8691" s="43"/>
      <c r="K8691" s="20" t="s">
        <v>82</v>
      </c>
      <c r="L8691" s="54">
        <v>47114.666666645615</v>
      </c>
      <c r="M8691" s="37">
        <v>47114.708333312279</v>
      </c>
      <c r="N8691" s="20" t="s">
        <v>69</v>
      </c>
      <c r="O8691" s="21">
        <v>7.359</v>
      </c>
    </row>
    <row r="8692" spans="10:15" x14ac:dyDescent="0.3">
      <c r="J8692" s="43"/>
      <c r="K8692" s="20" t="s">
        <v>82</v>
      </c>
      <c r="L8692" s="54">
        <v>47114.708333312279</v>
      </c>
      <c r="M8692" s="37">
        <v>47114.749999978943</v>
      </c>
      <c r="N8692" s="20" t="s">
        <v>69</v>
      </c>
      <c r="O8692" s="21">
        <v>8.1370000000000005</v>
      </c>
    </row>
    <row r="8693" spans="10:15" x14ac:dyDescent="0.3">
      <c r="J8693" s="43"/>
      <c r="K8693" s="20" t="s">
        <v>82</v>
      </c>
      <c r="L8693" s="54">
        <v>47114.749999978943</v>
      </c>
      <c r="M8693" s="37">
        <v>47114.791666645608</v>
      </c>
      <c r="N8693" s="20" t="s">
        <v>69</v>
      </c>
      <c r="O8693" s="21">
        <v>7.6529999999999996</v>
      </c>
    </row>
    <row r="8694" spans="10:15" x14ac:dyDescent="0.3">
      <c r="J8694" s="43"/>
      <c r="K8694" s="20" t="s">
        <v>82</v>
      </c>
      <c r="L8694" s="54">
        <v>47114.791666645608</v>
      </c>
      <c r="M8694" s="37">
        <v>47114.833333312272</v>
      </c>
      <c r="N8694" s="20" t="s">
        <v>69</v>
      </c>
      <c r="O8694" s="21">
        <v>7.7690000000000001</v>
      </c>
    </row>
    <row r="8695" spans="10:15" x14ac:dyDescent="0.3">
      <c r="J8695" s="43"/>
      <c r="K8695" s="20" t="s">
        <v>82</v>
      </c>
      <c r="L8695" s="54">
        <v>47114.833333312272</v>
      </c>
      <c r="M8695" s="37">
        <v>47114.874999978936</v>
      </c>
      <c r="N8695" s="20" t="s">
        <v>69</v>
      </c>
      <c r="O8695" s="21">
        <v>7.4</v>
      </c>
    </row>
    <row r="8696" spans="10:15" x14ac:dyDescent="0.3">
      <c r="J8696" s="43"/>
      <c r="K8696" s="20" t="s">
        <v>82</v>
      </c>
      <c r="L8696" s="54">
        <v>47114.874999978936</v>
      </c>
      <c r="M8696" s="37">
        <v>47114.9166666456</v>
      </c>
      <c r="N8696" s="20" t="s">
        <v>69</v>
      </c>
      <c r="O8696" s="21">
        <v>6.7619999999999996</v>
      </c>
    </row>
    <row r="8697" spans="10:15" x14ac:dyDescent="0.3">
      <c r="J8697" s="43"/>
      <c r="K8697" s="20" t="s">
        <v>82</v>
      </c>
      <c r="L8697" s="54">
        <v>47114.9166666456</v>
      </c>
      <c r="M8697" s="37">
        <v>47114.958333312265</v>
      </c>
      <c r="N8697" s="20" t="s">
        <v>69</v>
      </c>
      <c r="O8697" s="21">
        <v>6.0810000000000004</v>
      </c>
    </row>
    <row r="8698" spans="10:15" x14ac:dyDescent="0.3">
      <c r="J8698" s="43"/>
      <c r="K8698" s="20" t="s">
        <v>82</v>
      </c>
      <c r="L8698" s="54">
        <v>47114.958333312265</v>
      </c>
      <c r="M8698" s="37">
        <v>47114.999999978929</v>
      </c>
      <c r="N8698" s="20" t="s">
        <v>69</v>
      </c>
      <c r="O8698" s="21">
        <v>5.6230000000000002</v>
      </c>
    </row>
    <row r="8699" spans="10:15" x14ac:dyDescent="0.3">
      <c r="J8699" s="43"/>
      <c r="K8699" s="20" t="s">
        <v>82</v>
      </c>
      <c r="L8699" s="54">
        <v>47114.999999978929</v>
      </c>
      <c r="M8699" s="37">
        <v>47115.041666645593</v>
      </c>
      <c r="N8699" s="20" t="s">
        <v>70</v>
      </c>
      <c r="O8699" s="21">
        <v>5.4569999999999999</v>
      </c>
    </row>
    <row r="8700" spans="10:15" x14ac:dyDescent="0.3">
      <c r="J8700" s="43"/>
      <c r="K8700" s="20" t="s">
        <v>82</v>
      </c>
      <c r="L8700" s="54">
        <v>47115.041666645593</v>
      </c>
      <c r="M8700" s="37">
        <v>47115.083333312257</v>
      </c>
      <c r="N8700" s="20" t="s">
        <v>70</v>
      </c>
      <c r="O8700" s="21">
        <v>5.1449999999999996</v>
      </c>
    </row>
    <row r="8701" spans="10:15" x14ac:dyDescent="0.3">
      <c r="J8701" s="43"/>
      <c r="K8701" s="20" t="s">
        <v>82</v>
      </c>
      <c r="L8701" s="54">
        <v>47115.083333312257</v>
      </c>
      <c r="M8701" s="37">
        <v>47115.124999978922</v>
      </c>
      <c r="N8701" s="20" t="s">
        <v>70</v>
      </c>
      <c r="O8701" s="21">
        <v>5.016</v>
      </c>
    </row>
    <row r="8702" spans="10:15" x14ac:dyDescent="0.3">
      <c r="J8702" s="43"/>
      <c r="K8702" s="20" t="s">
        <v>82</v>
      </c>
      <c r="L8702" s="54">
        <v>47115.124999978922</v>
      </c>
      <c r="M8702" s="37">
        <v>47115.166666645586</v>
      </c>
      <c r="N8702" s="20" t="s">
        <v>70</v>
      </c>
      <c r="O8702" s="21">
        <v>4.9749999999999996</v>
      </c>
    </row>
    <row r="8703" spans="10:15" x14ac:dyDescent="0.3">
      <c r="J8703" s="43"/>
      <c r="K8703" s="20" t="s">
        <v>82</v>
      </c>
      <c r="L8703" s="54">
        <v>47115.166666645586</v>
      </c>
      <c r="M8703" s="37">
        <v>47115.20833331225</v>
      </c>
      <c r="N8703" s="20" t="s">
        <v>70</v>
      </c>
      <c r="O8703" s="21">
        <v>5.2210000000000001</v>
      </c>
    </row>
    <row r="8704" spans="10:15" x14ac:dyDescent="0.3">
      <c r="J8704" s="43"/>
      <c r="K8704" s="20" t="s">
        <v>82</v>
      </c>
      <c r="L8704" s="54">
        <v>47115.20833331225</v>
      </c>
      <c r="M8704" s="37">
        <v>47115.249999978914</v>
      </c>
      <c r="N8704" s="20" t="s">
        <v>70</v>
      </c>
      <c r="O8704" s="21">
        <v>5.4269999999999996</v>
      </c>
    </row>
    <row r="8705" spans="10:15" x14ac:dyDescent="0.3">
      <c r="J8705" s="43"/>
      <c r="K8705" s="20" t="s">
        <v>82</v>
      </c>
      <c r="L8705" s="54">
        <v>47115.249999978914</v>
      </c>
      <c r="M8705" s="37">
        <v>47115.291666645579</v>
      </c>
      <c r="N8705" s="20" t="s">
        <v>70</v>
      </c>
      <c r="O8705" s="21">
        <v>5.5810000000000004</v>
      </c>
    </row>
    <row r="8706" spans="10:15" x14ac:dyDescent="0.3">
      <c r="J8706" s="43"/>
      <c r="K8706" s="20" t="s">
        <v>82</v>
      </c>
      <c r="L8706" s="54">
        <v>47115.291666645579</v>
      </c>
      <c r="M8706" s="37">
        <v>47115.333333312243</v>
      </c>
      <c r="N8706" s="20" t="s">
        <v>70</v>
      </c>
      <c r="O8706" s="21">
        <v>6.1109999999999998</v>
      </c>
    </row>
    <row r="8707" spans="10:15" x14ac:dyDescent="0.3">
      <c r="J8707" s="43"/>
      <c r="K8707" s="20" t="s">
        <v>82</v>
      </c>
      <c r="L8707" s="54">
        <v>47115.333333312243</v>
      </c>
      <c r="M8707" s="37">
        <v>47115.374999978907</v>
      </c>
      <c r="N8707" s="20" t="s">
        <v>70</v>
      </c>
      <c r="O8707" s="21">
        <v>6.3170000000000002</v>
      </c>
    </row>
    <row r="8708" spans="10:15" x14ac:dyDescent="0.3">
      <c r="J8708" s="43"/>
      <c r="K8708" s="20" t="s">
        <v>82</v>
      </c>
      <c r="L8708" s="54">
        <v>47115.374999978907</v>
      </c>
      <c r="M8708" s="37">
        <v>47115.416666645571</v>
      </c>
      <c r="N8708" s="20" t="s">
        <v>70</v>
      </c>
      <c r="O8708" s="21">
        <v>7.4450000000000003</v>
      </c>
    </row>
    <row r="8709" spans="10:15" x14ac:dyDescent="0.3">
      <c r="J8709" s="43"/>
      <c r="K8709" s="20" t="s">
        <v>82</v>
      </c>
      <c r="L8709" s="54">
        <v>47115.416666645571</v>
      </c>
      <c r="M8709" s="37">
        <v>47115.458333312235</v>
      </c>
      <c r="N8709" s="20" t="s">
        <v>70</v>
      </c>
      <c r="O8709" s="21">
        <v>7.7919999999999998</v>
      </c>
    </row>
    <row r="8710" spans="10:15" x14ac:dyDescent="0.3">
      <c r="J8710" s="43"/>
      <c r="K8710" s="20" t="s">
        <v>82</v>
      </c>
      <c r="L8710" s="54">
        <v>47115.458333312235</v>
      </c>
      <c r="M8710" s="37">
        <v>47115.4999999789</v>
      </c>
      <c r="N8710" s="20" t="s">
        <v>70</v>
      </c>
      <c r="O8710" s="21">
        <v>7.83</v>
      </c>
    </row>
    <row r="8711" spans="10:15" x14ac:dyDescent="0.3">
      <c r="J8711" s="43"/>
      <c r="K8711" s="20" t="s">
        <v>82</v>
      </c>
      <c r="L8711" s="54">
        <v>47115.4999999789</v>
      </c>
      <c r="M8711" s="37">
        <v>47115.541666645564</v>
      </c>
      <c r="N8711" s="20" t="s">
        <v>70</v>
      </c>
      <c r="O8711" s="21">
        <v>7.6180000000000003</v>
      </c>
    </row>
    <row r="8712" spans="10:15" x14ac:dyDescent="0.3">
      <c r="J8712" s="43"/>
      <c r="K8712" s="20" t="s">
        <v>82</v>
      </c>
      <c r="L8712" s="54">
        <v>47115.541666645564</v>
      </c>
      <c r="M8712" s="37">
        <v>47115.583333312228</v>
      </c>
      <c r="N8712" s="20" t="s">
        <v>70</v>
      </c>
      <c r="O8712" s="21">
        <v>7.1879999999999997</v>
      </c>
    </row>
    <row r="8713" spans="10:15" x14ac:dyDescent="0.3">
      <c r="J8713" s="43"/>
      <c r="K8713" s="20" t="s">
        <v>82</v>
      </c>
      <c r="L8713" s="54">
        <v>47115.583333312228</v>
      </c>
      <c r="M8713" s="37">
        <v>47115.624999978892</v>
      </c>
      <c r="N8713" s="20" t="s">
        <v>70</v>
      </c>
      <c r="O8713" s="21">
        <v>6.806</v>
      </c>
    </row>
    <row r="8714" spans="10:15" x14ac:dyDescent="0.3">
      <c r="J8714" s="43"/>
      <c r="K8714" s="20" t="s">
        <v>82</v>
      </c>
      <c r="L8714" s="54">
        <v>47115.624999978892</v>
      </c>
      <c r="M8714" s="37">
        <v>47115.666666645557</v>
      </c>
      <c r="N8714" s="20" t="s">
        <v>70</v>
      </c>
      <c r="O8714" s="21">
        <v>6.516</v>
      </c>
    </row>
    <row r="8715" spans="10:15" x14ac:dyDescent="0.3">
      <c r="J8715" s="43"/>
      <c r="K8715" s="20" t="s">
        <v>82</v>
      </c>
      <c r="L8715" s="54">
        <v>47115.666666645557</v>
      </c>
      <c r="M8715" s="37">
        <v>47115.708333312221</v>
      </c>
      <c r="N8715" s="20" t="s">
        <v>70</v>
      </c>
      <c r="O8715" s="21">
        <v>6.4870000000000001</v>
      </c>
    </row>
    <row r="8716" spans="10:15" x14ac:dyDescent="0.3">
      <c r="J8716" s="43"/>
      <c r="K8716" s="20" t="s">
        <v>82</v>
      </c>
      <c r="L8716" s="54">
        <v>47115.708333312221</v>
      </c>
      <c r="M8716" s="37">
        <v>47115.749999978885</v>
      </c>
      <c r="N8716" s="20" t="s">
        <v>70</v>
      </c>
      <c r="O8716" s="21">
        <v>6.3920000000000003</v>
      </c>
    </row>
    <row r="8717" spans="10:15" x14ac:dyDescent="0.3">
      <c r="J8717" s="43"/>
      <c r="K8717" s="20" t="s">
        <v>82</v>
      </c>
      <c r="L8717" s="54">
        <v>47115.749999978885</v>
      </c>
      <c r="M8717" s="37">
        <v>47115.791666645549</v>
      </c>
      <c r="N8717" s="20" t="s">
        <v>70</v>
      </c>
      <c r="O8717" s="21">
        <v>6.1909999999999998</v>
      </c>
    </row>
    <row r="8718" spans="10:15" x14ac:dyDescent="0.3">
      <c r="J8718" s="43"/>
      <c r="K8718" s="20" t="s">
        <v>82</v>
      </c>
      <c r="L8718" s="54">
        <v>47115.791666645549</v>
      </c>
      <c r="M8718" s="37">
        <v>47115.833333312214</v>
      </c>
      <c r="N8718" s="20" t="s">
        <v>70</v>
      </c>
      <c r="O8718" s="21">
        <v>6.89</v>
      </c>
    </row>
    <row r="8719" spans="10:15" x14ac:dyDescent="0.3">
      <c r="J8719" s="43"/>
      <c r="K8719" s="20" t="s">
        <v>82</v>
      </c>
      <c r="L8719" s="54">
        <v>47115.833333312214</v>
      </c>
      <c r="M8719" s="37">
        <v>47115.874999978878</v>
      </c>
      <c r="N8719" s="20" t="s">
        <v>70</v>
      </c>
      <c r="O8719" s="21">
        <v>6.58</v>
      </c>
    </row>
    <row r="8720" spans="10:15" x14ac:dyDescent="0.3">
      <c r="J8720" s="43"/>
      <c r="K8720" s="20" t="s">
        <v>82</v>
      </c>
      <c r="L8720" s="54">
        <v>47115.874999978878</v>
      </c>
      <c r="M8720" s="37">
        <v>47115.916666645542</v>
      </c>
      <c r="N8720" s="20" t="s">
        <v>70</v>
      </c>
      <c r="O8720" s="21">
        <v>6.0839999999999996</v>
      </c>
    </row>
    <row r="8721" spans="10:15" x14ac:dyDescent="0.3">
      <c r="J8721" s="43"/>
      <c r="K8721" s="20" t="s">
        <v>82</v>
      </c>
      <c r="L8721" s="54">
        <v>47115.916666645542</v>
      </c>
      <c r="M8721" s="37">
        <v>47115.958333312206</v>
      </c>
      <c r="N8721" s="20" t="s">
        <v>70</v>
      </c>
      <c r="O8721" s="21">
        <v>5.6180000000000003</v>
      </c>
    </row>
    <row r="8722" spans="10:15" x14ac:dyDescent="0.3">
      <c r="J8722" s="43"/>
      <c r="K8722" s="20" t="s">
        <v>82</v>
      </c>
      <c r="L8722" s="54">
        <v>47115.958333312206</v>
      </c>
      <c r="M8722" s="37">
        <v>47115.999999978871</v>
      </c>
      <c r="N8722" s="20" t="s">
        <v>70</v>
      </c>
      <c r="O8722" s="21">
        <v>5.157</v>
      </c>
    </row>
    <row r="8723" spans="10:15" x14ac:dyDescent="0.3">
      <c r="J8723" s="43"/>
      <c r="K8723" s="20" t="s">
        <v>82</v>
      </c>
      <c r="L8723" s="54">
        <v>47115.999999978871</v>
      </c>
      <c r="M8723" s="37">
        <v>47116.041666645535</v>
      </c>
      <c r="N8723" s="20" t="s">
        <v>71</v>
      </c>
      <c r="O8723" s="21">
        <v>4.2240000000000002</v>
      </c>
    </row>
    <row r="8724" spans="10:15" x14ac:dyDescent="0.3">
      <c r="J8724" s="43"/>
      <c r="K8724" s="20" t="s">
        <v>82</v>
      </c>
      <c r="L8724" s="54">
        <v>47116.041666645535</v>
      </c>
      <c r="M8724" s="37">
        <v>47116.083333312199</v>
      </c>
      <c r="N8724" s="20" t="s">
        <v>71</v>
      </c>
      <c r="O8724" s="21">
        <v>3.8279999999999998</v>
      </c>
    </row>
    <row r="8725" spans="10:15" x14ac:dyDescent="0.3">
      <c r="J8725" s="43"/>
      <c r="K8725" s="20" t="s">
        <v>82</v>
      </c>
      <c r="L8725" s="54">
        <v>47116.083333312199</v>
      </c>
      <c r="M8725" s="37">
        <v>47116.124999978863</v>
      </c>
      <c r="N8725" s="20" t="s">
        <v>71</v>
      </c>
      <c r="O8725" s="21">
        <v>3.7360000000000002</v>
      </c>
    </row>
    <row r="8726" spans="10:15" x14ac:dyDescent="0.3">
      <c r="J8726" s="43"/>
      <c r="K8726" s="20" t="s">
        <v>82</v>
      </c>
      <c r="L8726" s="54">
        <v>47116.124999978863</v>
      </c>
      <c r="M8726" s="37">
        <v>47116.166666645528</v>
      </c>
      <c r="N8726" s="20" t="s">
        <v>71</v>
      </c>
      <c r="O8726" s="21">
        <v>3.8090000000000002</v>
      </c>
    </row>
    <row r="8727" spans="10:15" x14ac:dyDescent="0.3">
      <c r="J8727" s="43"/>
      <c r="K8727" s="20" t="s">
        <v>82</v>
      </c>
      <c r="L8727" s="54">
        <v>47116.166666645528</v>
      </c>
      <c r="M8727" s="37">
        <v>47116.208333312192</v>
      </c>
      <c r="N8727" s="20" t="s">
        <v>71</v>
      </c>
      <c r="O8727" s="21">
        <v>4.0679999999999996</v>
      </c>
    </row>
    <row r="8728" spans="10:15" x14ac:dyDescent="0.3">
      <c r="J8728" s="43"/>
      <c r="K8728" s="20" t="s">
        <v>82</v>
      </c>
      <c r="L8728" s="54">
        <v>47116.208333312192</v>
      </c>
      <c r="M8728" s="37">
        <v>47116.249999978856</v>
      </c>
      <c r="N8728" s="20" t="s">
        <v>71</v>
      </c>
      <c r="O8728" s="21">
        <v>4.5510000000000002</v>
      </c>
    </row>
    <row r="8729" spans="10:15" x14ac:dyDescent="0.3">
      <c r="J8729" s="43"/>
      <c r="K8729" s="20" t="s">
        <v>82</v>
      </c>
      <c r="L8729" s="54">
        <v>47116.249999978856</v>
      </c>
      <c r="M8729" s="37">
        <v>47116.29166664552</v>
      </c>
      <c r="N8729" s="20" t="s">
        <v>71</v>
      </c>
      <c r="O8729" s="21">
        <v>5.92</v>
      </c>
    </row>
    <row r="8730" spans="10:15" x14ac:dyDescent="0.3">
      <c r="J8730" s="43"/>
      <c r="K8730" s="20" t="s">
        <v>82</v>
      </c>
      <c r="L8730" s="54">
        <v>47116.29166664552</v>
      </c>
      <c r="M8730" s="37">
        <v>47116.333333312185</v>
      </c>
      <c r="N8730" s="20" t="s">
        <v>71</v>
      </c>
      <c r="O8730" s="21">
        <v>7.181</v>
      </c>
    </row>
    <row r="8731" spans="10:15" x14ac:dyDescent="0.3">
      <c r="J8731" s="43"/>
      <c r="K8731" s="20" t="s">
        <v>82</v>
      </c>
      <c r="L8731" s="54">
        <v>47116.333333312185</v>
      </c>
      <c r="M8731" s="37">
        <v>47116.374999978849</v>
      </c>
      <c r="N8731" s="20" t="s">
        <v>71</v>
      </c>
      <c r="O8731" s="21">
        <v>7.5129999999999999</v>
      </c>
    </row>
    <row r="8732" spans="10:15" x14ac:dyDescent="0.3">
      <c r="J8732" s="43"/>
      <c r="K8732" s="20" t="s">
        <v>82</v>
      </c>
      <c r="L8732" s="54">
        <v>47116.374999978849</v>
      </c>
      <c r="M8732" s="37">
        <v>47116.416666645513</v>
      </c>
      <c r="N8732" s="20" t="s">
        <v>71</v>
      </c>
      <c r="O8732" s="21">
        <v>6.9889999999999999</v>
      </c>
    </row>
    <row r="8733" spans="10:15" x14ac:dyDescent="0.3">
      <c r="J8733" s="43"/>
      <c r="K8733" s="20" t="s">
        <v>82</v>
      </c>
      <c r="L8733" s="54">
        <v>47116.416666645513</v>
      </c>
      <c r="M8733" s="37">
        <v>47116.458333312177</v>
      </c>
      <c r="N8733" s="20" t="s">
        <v>71</v>
      </c>
      <c r="O8733" s="21">
        <v>7.1210000000000004</v>
      </c>
    </row>
    <row r="8734" spans="10:15" x14ac:dyDescent="0.3">
      <c r="J8734" s="43"/>
      <c r="K8734" s="20" t="s">
        <v>82</v>
      </c>
      <c r="L8734" s="54">
        <v>47116.458333312177</v>
      </c>
      <c r="M8734" s="37">
        <v>47116.499999978842</v>
      </c>
      <c r="N8734" s="20" t="s">
        <v>71</v>
      </c>
      <c r="O8734" s="21">
        <v>7.2809999999999997</v>
      </c>
    </row>
    <row r="8735" spans="10:15" x14ac:dyDescent="0.3">
      <c r="J8735" s="43"/>
      <c r="K8735" s="20" t="s">
        <v>82</v>
      </c>
      <c r="L8735" s="54">
        <v>47116.499999978842</v>
      </c>
      <c r="M8735" s="37">
        <v>47116.541666645506</v>
      </c>
      <c r="N8735" s="20" t="s">
        <v>71</v>
      </c>
      <c r="O8735" s="21">
        <v>7.3920000000000003</v>
      </c>
    </row>
    <row r="8736" spans="10:15" x14ac:dyDescent="0.3">
      <c r="J8736" s="43"/>
      <c r="K8736" s="20" t="s">
        <v>82</v>
      </c>
      <c r="L8736" s="54">
        <v>47116.541666645506</v>
      </c>
      <c r="M8736" s="37">
        <v>47116.58333331217</v>
      </c>
      <c r="N8736" s="20" t="s">
        <v>71</v>
      </c>
      <c r="O8736" s="21">
        <v>7.1609999999999996</v>
      </c>
    </row>
    <row r="8737" spans="10:15" x14ac:dyDescent="0.3">
      <c r="J8737" s="43"/>
      <c r="K8737" s="20" t="s">
        <v>82</v>
      </c>
      <c r="L8737" s="54">
        <v>47116.58333331217</v>
      </c>
      <c r="M8737" s="37">
        <v>47116.624999978834</v>
      </c>
      <c r="N8737" s="20" t="s">
        <v>71</v>
      </c>
      <c r="O8737" s="21">
        <v>6.7290000000000001</v>
      </c>
    </row>
    <row r="8738" spans="10:15" x14ac:dyDescent="0.3">
      <c r="J8738" s="43"/>
      <c r="K8738" s="20" t="s">
        <v>82</v>
      </c>
      <c r="L8738" s="54">
        <v>47116.624999978834</v>
      </c>
      <c r="M8738" s="37">
        <v>47116.666666645498</v>
      </c>
      <c r="N8738" s="20" t="s">
        <v>71</v>
      </c>
      <c r="O8738" s="21">
        <v>6.6120000000000001</v>
      </c>
    </row>
    <row r="8739" spans="10:15" x14ac:dyDescent="0.3">
      <c r="J8739" s="43"/>
      <c r="K8739" s="20" t="s">
        <v>82</v>
      </c>
      <c r="L8739" s="54">
        <v>47116.666666645498</v>
      </c>
      <c r="M8739" s="37">
        <v>47116.708333312163</v>
      </c>
      <c r="N8739" s="20" t="s">
        <v>71</v>
      </c>
      <c r="O8739" s="21">
        <v>6.7649999999999997</v>
      </c>
    </row>
    <row r="8740" spans="10:15" x14ac:dyDescent="0.3">
      <c r="J8740" s="43"/>
      <c r="K8740" s="20" t="s">
        <v>82</v>
      </c>
      <c r="L8740" s="54">
        <v>47116.708333312163</v>
      </c>
      <c r="M8740" s="37">
        <v>47116.749999978827</v>
      </c>
      <c r="N8740" s="20" t="s">
        <v>71</v>
      </c>
      <c r="O8740" s="21">
        <v>7.149</v>
      </c>
    </row>
    <row r="8741" spans="10:15" x14ac:dyDescent="0.3">
      <c r="J8741" s="43"/>
      <c r="K8741" s="20" t="s">
        <v>82</v>
      </c>
      <c r="L8741" s="54">
        <v>47116.749999978827</v>
      </c>
      <c r="M8741" s="37">
        <v>47116.791666645491</v>
      </c>
      <c r="N8741" s="20" t="s">
        <v>71</v>
      </c>
      <c r="O8741" s="21">
        <v>7.2039999999999997</v>
      </c>
    </row>
    <row r="8742" spans="10:15" x14ac:dyDescent="0.3">
      <c r="J8742" s="43"/>
      <c r="K8742" s="20" t="s">
        <v>82</v>
      </c>
      <c r="L8742" s="54">
        <v>47116.791666645491</v>
      </c>
      <c r="M8742" s="37">
        <v>47116.833333312155</v>
      </c>
      <c r="N8742" s="20" t="s">
        <v>71</v>
      </c>
      <c r="O8742" s="21">
        <v>7.04</v>
      </c>
    </row>
    <row r="8743" spans="10:15" x14ac:dyDescent="0.3">
      <c r="J8743" s="43"/>
      <c r="K8743" s="20" t="s">
        <v>82</v>
      </c>
      <c r="L8743" s="54">
        <v>47116.833333312155</v>
      </c>
      <c r="M8743" s="37">
        <v>47116.87499997882</v>
      </c>
      <c r="N8743" s="20" t="s">
        <v>71</v>
      </c>
      <c r="O8743" s="21">
        <v>6.5309999999999997</v>
      </c>
    </row>
    <row r="8744" spans="10:15" x14ac:dyDescent="0.3">
      <c r="J8744" s="43"/>
      <c r="K8744" s="20" t="s">
        <v>82</v>
      </c>
      <c r="L8744" s="54">
        <v>47116.87499997882</v>
      </c>
      <c r="M8744" s="37">
        <v>47116.916666645484</v>
      </c>
      <c r="N8744" s="20" t="s">
        <v>71</v>
      </c>
      <c r="O8744" s="21">
        <v>6.0339999999999998</v>
      </c>
    </row>
    <row r="8745" spans="10:15" x14ac:dyDescent="0.3">
      <c r="J8745" s="43"/>
      <c r="K8745" s="20" t="s">
        <v>82</v>
      </c>
      <c r="L8745" s="54">
        <v>47116.916666645484</v>
      </c>
      <c r="M8745" s="37">
        <v>47116.958333312148</v>
      </c>
      <c r="N8745" s="20" t="s">
        <v>71</v>
      </c>
      <c r="O8745" s="21">
        <v>5.6040000000000001</v>
      </c>
    </row>
    <row r="8746" spans="10:15" x14ac:dyDescent="0.3">
      <c r="J8746" s="43"/>
      <c r="K8746" s="20" t="s">
        <v>82</v>
      </c>
      <c r="L8746" s="54">
        <v>47116.958333312148</v>
      </c>
      <c r="M8746" s="37">
        <v>47116.999999978812</v>
      </c>
      <c r="N8746" s="20" t="s">
        <v>71</v>
      </c>
      <c r="O8746" s="21">
        <v>5.2060000000000004</v>
      </c>
    </row>
    <row r="8747" spans="10:15" x14ac:dyDescent="0.3">
      <c r="J8747" s="43"/>
      <c r="K8747" s="20" t="s">
        <v>82</v>
      </c>
      <c r="L8747" s="54">
        <v>47116.999999978812</v>
      </c>
      <c r="M8747" s="37">
        <v>47117.041666645477</v>
      </c>
      <c r="N8747" s="20" t="s">
        <v>31</v>
      </c>
      <c r="O8747" s="21">
        <v>4.7750000000000004</v>
      </c>
    </row>
    <row r="8748" spans="10:15" x14ac:dyDescent="0.3">
      <c r="J8748" s="43"/>
      <c r="K8748" s="20" t="s">
        <v>82</v>
      </c>
      <c r="L8748" s="54">
        <v>47117.041666645477</v>
      </c>
      <c r="M8748" s="37">
        <v>47117.083333312141</v>
      </c>
      <c r="N8748" s="20" t="s">
        <v>31</v>
      </c>
      <c r="O8748" s="21">
        <v>4.5069999999999997</v>
      </c>
    </row>
    <row r="8749" spans="10:15" x14ac:dyDescent="0.3">
      <c r="J8749" s="43"/>
      <c r="K8749" s="20" t="s">
        <v>82</v>
      </c>
      <c r="L8749" s="54">
        <v>47117.083333312141</v>
      </c>
      <c r="M8749" s="37">
        <v>47117.124999978805</v>
      </c>
      <c r="N8749" s="20" t="s">
        <v>31</v>
      </c>
      <c r="O8749" s="21">
        <v>4.327</v>
      </c>
    </row>
    <row r="8750" spans="10:15" x14ac:dyDescent="0.3">
      <c r="J8750" s="43"/>
      <c r="K8750" s="20" t="s">
        <v>82</v>
      </c>
      <c r="L8750" s="54">
        <v>47117.124999978805</v>
      </c>
      <c r="M8750" s="37">
        <v>47117.166666645469</v>
      </c>
      <c r="N8750" s="20" t="s">
        <v>31</v>
      </c>
      <c r="O8750" s="21">
        <v>4.2850000000000001</v>
      </c>
    </row>
    <row r="8751" spans="10:15" x14ac:dyDescent="0.3">
      <c r="J8751" s="43"/>
      <c r="K8751" s="20" t="s">
        <v>82</v>
      </c>
      <c r="L8751" s="54">
        <v>47117.166666645469</v>
      </c>
      <c r="M8751" s="37">
        <v>47117.208333312134</v>
      </c>
      <c r="N8751" s="20" t="s">
        <v>31</v>
      </c>
      <c r="O8751" s="21">
        <v>4.3689999999999998</v>
      </c>
    </row>
    <row r="8752" spans="10:15" x14ac:dyDescent="0.3">
      <c r="J8752" s="43"/>
      <c r="K8752" s="20" t="s">
        <v>82</v>
      </c>
      <c r="L8752" s="54">
        <v>47117.208333312134</v>
      </c>
      <c r="M8752" s="37">
        <v>47117.249999978798</v>
      </c>
      <c r="N8752" s="20" t="s">
        <v>31</v>
      </c>
      <c r="O8752" s="21">
        <v>4.367</v>
      </c>
    </row>
    <row r="8753" spans="10:15" x14ac:dyDescent="0.3">
      <c r="J8753" s="43"/>
      <c r="K8753" s="20" t="s">
        <v>82</v>
      </c>
      <c r="L8753" s="54">
        <v>47117.249999978798</v>
      </c>
      <c r="M8753" s="37">
        <v>47117.291666645462</v>
      </c>
      <c r="N8753" s="20" t="s">
        <v>31</v>
      </c>
      <c r="O8753" s="21">
        <v>4.593</v>
      </c>
    </row>
    <row r="8754" spans="10:15" x14ac:dyDescent="0.3">
      <c r="J8754" s="43"/>
      <c r="K8754" s="20" t="s">
        <v>82</v>
      </c>
      <c r="L8754" s="54">
        <v>47117.291666645462</v>
      </c>
      <c r="M8754" s="37">
        <v>47117.333333312126</v>
      </c>
      <c r="N8754" s="20" t="s">
        <v>31</v>
      </c>
      <c r="O8754" s="21">
        <v>4.8380000000000001</v>
      </c>
    </row>
    <row r="8755" spans="10:15" x14ac:dyDescent="0.3">
      <c r="J8755" s="43"/>
      <c r="K8755" s="20" t="s">
        <v>82</v>
      </c>
      <c r="L8755" s="54">
        <v>47117.333333312126</v>
      </c>
      <c r="M8755" s="37">
        <v>47117.374999978791</v>
      </c>
      <c r="N8755" s="20" t="s">
        <v>31</v>
      </c>
      <c r="O8755" s="21">
        <v>5.3250000000000002</v>
      </c>
    </row>
    <row r="8756" spans="10:15" x14ac:dyDescent="0.3">
      <c r="J8756" s="43"/>
      <c r="K8756" s="20" t="s">
        <v>82</v>
      </c>
      <c r="L8756" s="54">
        <v>47117.374999978791</v>
      </c>
      <c r="M8756" s="37">
        <v>47117.416666645455</v>
      </c>
      <c r="N8756" s="20" t="s">
        <v>31</v>
      </c>
      <c r="O8756" s="21">
        <v>5.9740000000000002</v>
      </c>
    </row>
    <row r="8757" spans="10:15" x14ac:dyDescent="0.3">
      <c r="J8757" s="43"/>
      <c r="K8757" s="20" t="s">
        <v>82</v>
      </c>
      <c r="L8757" s="54">
        <v>47117.416666645455</v>
      </c>
      <c r="M8757" s="37">
        <v>47117.458333312119</v>
      </c>
      <c r="N8757" s="20" t="s">
        <v>31</v>
      </c>
      <c r="O8757" s="21">
        <v>6.2910000000000004</v>
      </c>
    </row>
    <row r="8758" spans="10:15" x14ac:dyDescent="0.3">
      <c r="J8758" s="43"/>
      <c r="K8758" s="20" t="s">
        <v>82</v>
      </c>
      <c r="L8758" s="54">
        <v>47117.458333312119</v>
      </c>
      <c r="M8758" s="37">
        <v>47117.499999978783</v>
      </c>
      <c r="N8758" s="20" t="s">
        <v>31</v>
      </c>
      <c r="O8758" s="21">
        <v>6.585</v>
      </c>
    </row>
    <row r="8759" spans="10:15" x14ac:dyDescent="0.3">
      <c r="J8759" s="43"/>
      <c r="K8759" s="20" t="s">
        <v>82</v>
      </c>
      <c r="L8759" s="54">
        <v>47117.499999978783</v>
      </c>
      <c r="M8759" s="37">
        <v>47117.541666645448</v>
      </c>
      <c r="N8759" s="20" t="s">
        <v>31</v>
      </c>
      <c r="O8759" s="21">
        <v>6.75</v>
      </c>
    </row>
    <row r="8760" spans="10:15" x14ac:dyDescent="0.3">
      <c r="J8760" s="43"/>
      <c r="K8760" s="20" t="s">
        <v>82</v>
      </c>
      <c r="L8760" s="54">
        <v>47117.541666645448</v>
      </c>
      <c r="M8760" s="37">
        <v>47117.583333312112</v>
      </c>
      <c r="N8760" s="20" t="s">
        <v>31</v>
      </c>
      <c r="O8760" s="21">
        <v>6.3070000000000004</v>
      </c>
    </row>
    <row r="8761" spans="10:15" x14ac:dyDescent="0.3">
      <c r="J8761" s="43"/>
      <c r="K8761" s="20" t="s">
        <v>82</v>
      </c>
      <c r="L8761" s="54">
        <v>47117.583333312112</v>
      </c>
      <c r="M8761" s="37">
        <v>47117.624999978776</v>
      </c>
      <c r="N8761" s="20" t="s">
        <v>31</v>
      </c>
      <c r="O8761" s="21">
        <v>5.923</v>
      </c>
    </row>
    <row r="8762" spans="10:15" x14ac:dyDescent="0.3">
      <c r="J8762" s="43"/>
      <c r="K8762" s="20" t="s">
        <v>82</v>
      </c>
      <c r="L8762" s="54">
        <v>47117.624999978776</v>
      </c>
      <c r="M8762" s="37">
        <v>47117.66666664544</v>
      </c>
      <c r="N8762" s="20" t="s">
        <v>31</v>
      </c>
      <c r="O8762" s="21">
        <v>5.7709999999999999</v>
      </c>
    </row>
    <row r="8763" spans="10:15" x14ac:dyDescent="0.3">
      <c r="J8763" s="43"/>
      <c r="K8763" s="20" t="s">
        <v>82</v>
      </c>
      <c r="L8763" s="54">
        <v>47117.66666664544</v>
      </c>
      <c r="M8763" s="37">
        <v>47117.708333312105</v>
      </c>
      <c r="N8763" s="20" t="s">
        <v>31</v>
      </c>
      <c r="O8763" s="21">
        <v>5.8940000000000001</v>
      </c>
    </row>
    <row r="8764" spans="10:15" x14ac:dyDescent="0.3">
      <c r="J8764" s="43"/>
      <c r="K8764" s="20" t="s">
        <v>82</v>
      </c>
      <c r="L8764" s="54">
        <v>47117.708333312105</v>
      </c>
      <c r="M8764" s="37">
        <v>47117.749999978769</v>
      </c>
      <c r="N8764" s="20" t="s">
        <v>31</v>
      </c>
      <c r="O8764" s="21">
        <v>6.2910000000000004</v>
      </c>
    </row>
    <row r="8765" spans="10:15" x14ac:dyDescent="0.3">
      <c r="J8765" s="43"/>
      <c r="K8765" s="20" t="s">
        <v>82</v>
      </c>
      <c r="L8765" s="54">
        <v>47117.749999978769</v>
      </c>
      <c r="M8765" s="37">
        <v>47117.791666645433</v>
      </c>
      <c r="N8765" s="20" t="s">
        <v>31</v>
      </c>
      <c r="O8765" s="21">
        <v>6.3440000000000003</v>
      </c>
    </row>
    <row r="8766" spans="10:15" x14ac:dyDescent="0.3">
      <c r="J8766" s="43"/>
      <c r="K8766" s="20" t="s">
        <v>82</v>
      </c>
      <c r="L8766" s="54">
        <v>47117.791666645433</v>
      </c>
      <c r="M8766" s="37">
        <v>47117.833333312097</v>
      </c>
      <c r="N8766" s="20" t="s">
        <v>31</v>
      </c>
      <c r="O8766" s="21">
        <v>6.0990000000000002</v>
      </c>
    </row>
    <row r="8767" spans="10:15" x14ac:dyDescent="0.3">
      <c r="J8767" s="43"/>
      <c r="K8767" s="20" t="s">
        <v>82</v>
      </c>
      <c r="L8767" s="54">
        <v>47117.833333312097</v>
      </c>
      <c r="M8767" s="37">
        <v>47117.874999978761</v>
      </c>
      <c r="N8767" s="20" t="s">
        <v>31</v>
      </c>
      <c r="O8767" s="21">
        <v>5.63</v>
      </c>
    </row>
    <row r="8768" spans="10:15" x14ac:dyDescent="0.3">
      <c r="J8768" s="43"/>
      <c r="K8768" s="20" t="s">
        <v>82</v>
      </c>
      <c r="L8768" s="54">
        <v>47117.874999978761</v>
      </c>
      <c r="M8768" s="37">
        <v>47117.916666645426</v>
      </c>
      <c r="N8768" s="20" t="s">
        <v>31</v>
      </c>
      <c r="O8768" s="21">
        <v>5.2629999999999999</v>
      </c>
    </row>
    <row r="8769" spans="10:15" x14ac:dyDescent="0.3">
      <c r="J8769" s="43"/>
      <c r="K8769" s="20" t="s">
        <v>82</v>
      </c>
      <c r="L8769" s="54">
        <v>47117.916666645426</v>
      </c>
      <c r="M8769" s="37">
        <v>47117.95833331209</v>
      </c>
      <c r="N8769" s="20" t="s">
        <v>31</v>
      </c>
      <c r="O8769" s="21">
        <v>5.0490000000000004</v>
      </c>
    </row>
    <row r="8770" spans="10:15" x14ac:dyDescent="0.3">
      <c r="J8770" s="43"/>
      <c r="K8770" s="20" t="s">
        <v>82</v>
      </c>
      <c r="L8770" s="70">
        <v>47117.95833331209</v>
      </c>
      <c r="M8770" s="37">
        <v>47117.999999978754</v>
      </c>
      <c r="N8770" s="20" t="s">
        <v>31</v>
      </c>
      <c r="O8770" s="21">
        <v>4.8129999999999997</v>
      </c>
    </row>
    <row r="8771" spans="10:15" x14ac:dyDescent="0.3">
      <c r="J8771" s="43"/>
      <c r="K8771" s="20" t="s">
        <v>82</v>
      </c>
      <c r="L8771" s="54">
        <v>47117.999999978754</v>
      </c>
      <c r="M8771" s="37">
        <v>47118.041666645418</v>
      </c>
      <c r="N8771" s="20" t="s">
        <v>59</v>
      </c>
      <c r="O8771" s="21">
        <v>4.8259999999999996</v>
      </c>
    </row>
    <row r="8772" spans="10:15" x14ac:dyDescent="0.3">
      <c r="J8772" s="43"/>
      <c r="K8772" s="20" t="s">
        <v>82</v>
      </c>
      <c r="L8772" s="54">
        <v>47118.041666645418</v>
      </c>
      <c r="M8772" s="37">
        <v>47118.083333312083</v>
      </c>
      <c r="N8772" s="20" t="s">
        <v>59</v>
      </c>
      <c r="O8772" s="21">
        <v>4.5940000000000003</v>
      </c>
    </row>
    <row r="8773" spans="10:15" x14ac:dyDescent="0.3">
      <c r="J8773" s="43"/>
      <c r="K8773" s="20" t="s">
        <v>82</v>
      </c>
      <c r="L8773" s="54">
        <v>47118.083333312083</v>
      </c>
      <c r="M8773" s="37">
        <v>47118.124999978747</v>
      </c>
      <c r="N8773" s="20" t="s">
        <v>59</v>
      </c>
      <c r="O8773" s="21">
        <v>4.4249999999999998</v>
      </c>
    </row>
    <row r="8774" spans="10:15" x14ac:dyDescent="0.3">
      <c r="J8774" s="43"/>
      <c r="K8774" s="20" t="s">
        <v>82</v>
      </c>
      <c r="L8774" s="54">
        <v>47118.124999978747</v>
      </c>
      <c r="M8774" s="37">
        <v>47118.166666645411</v>
      </c>
      <c r="N8774" s="20" t="s">
        <v>59</v>
      </c>
      <c r="O8774" s="21">
        <v>4.3520000000000003</v>
      </c>
    </row>
    <row r="8775" spans="10:15" x14ac:dyDescent="0.3">
      <c r="J8775" s="43"/>
      <c r="K8775" s="20" t="s">
        <v>82</v>
      </c>
      <c r="L8775" s="54">
        <v>47118.166666645411</v>
      </c>
      <c r="M8775" s="37">
        <v>47118.208333312075</v>
      </c>
      <c r="N8775" s="20" t="s">
        <v>59</v>
      </c>
      <c r="O8775" s="21">
        <v>4.4379999999999997</v>
      </c>
    </row>
    <row r="8776" spans="10:15" x14ac:dyDescent="0.3">
      <c r="J8776" s="43"/>
      <c r="K8776" s="20" t="s">
        <v>82</v>
      </c>
      <c r="L8776" s="54">
        <v>47118.208333312075</v>
      </c>
      <c r="M8776" s="37">
        <v>47118.24999997874</v>
      </c>
      <c r="N8776" s="20" t="s">
        <v>59</v>
      </c>
      <c r="O8776" s="21">
        <v>4.4930000000000003</v>
      </c>
    </row>
    <row r="8777" spans="10:15" x14ac:dyDescent="0.3">
      <c r="J8777" s="43"/>
      <c r="K8777" s="20" t="s">
        <v>82</v>
      </c>
      <c r="L8777" s="54">
        <v>47118.24999997874</v>
      </c>
      <c r="M8777" s="37">
        <v>47118.291666645404</v>
      </c>
      <c r="N8777" s="20" t="s">
        <v>59</v>
      </c>
      <c r="O8777" s="21">
        <v>4.4800000000000004</v>
      </c>
    </row>
    <row r="8778" spans="10:15" x14ac:dyDescent="0.3">
      <c r="J8778" s="43"/>
      <c r="K8778" s="20" t="s">
        <v>82</v>
      </c>
      <c r="L8778" s="54">
        <v>47118.291666645404</v>
      </c>
      <c r="M8778" s="37">
        <v>47118.333333312068</v>
      </c>
      <c r="N8778" s="20" t="s">
        <v>59</v>
      </c>
      <c r="O8778" s="21">
        <v>4.6360000000000001</v>
      </c>
    </row>
    <row r="8779" spans="10:15" x14ac:dyDescent="0.3">
      <c r="J8779" s="43"/>
      <c r="K8779" s="20" t="s">
        <v>82</v>
      </c>
      <c r="L8779" s="54">
        <v>47118.333333312068</v>
      </c>
      <c r="M8779" s="37">
        <v>47118.374999978732</v>
      </c>
      <c r="N8779" s="20" t="s">
        <v>59</v>
      </c>
      <c r="O8779" s="21">
        <v>4.9859999999999998</v>
      </c>
    </row>
    <row r="8780" spans="10:15" x14ac:dyDescent="0.3">
      <c r="J8780" s="43"/>
      <c r="K8780" s="20" t="s">
        <v>82</v>
      </c>
      <c r="L8780" s="54">
        <v>47118.374999978732</v>
      </c>
      <c r="M8780" s="37">
        <v>47118.416666645397</v>
      </c>
      <c r="N8780" s="20" t="s">
        <v>59</v>
      </c>
      <c r="O8780" s="21">
        <v>5.7350000000000003</v>
      </c>
    </row>
    <row r="8781" spans="10:15" x14ac:dyDescent="0.3">
      <c r="J8781" s="43"/>
      <c r="K8781" s="20" t="s">
        <v>82</v>
      </c>
      <c r="L8781" s="54">
        <v>47118.416666645397</v>
      </c>
      <c r="M8781" s="37">
        <v>47118.458333312061</v>
      </c>
      <c r="N8781" s="20" t="s">
        <v>59</v>
      </c>
      <c r="O8781" s="21">
        <v>5.9210000000000003</v>
      </c>
    </row>
    <row r="8782" spans="10:15" x14ac:dyDescent="0.3">
      <c r="J8782" s="43"/>
      <c r="K8782" s="20" t="s">
        <v>82</v>
      </c>
      <c r="L8782" s="54">
        <v>47118.458333312061</v>
      </c>
      <c r="M8782" s="37">
        <v>47118.499999978725</v>
      </c>
      <c r="N8782" s="20" t="s">
        <v>59</v>
      </c>
      <c r="O8782" s="21">
        <v>6.1420000000000003</v>
      </c>
    </row>
    <row r="8783" spans="10:15" x14ac:dyDescent="0.3">
      <c r="J8783" s="43"/>
      <c r="K8783" s="20" t="s">
        <v>82</v>
      </c>
      <c r="L8783" s="54">
        <v>47118.499999978725</v>
      </c>
      <c r="M8783" s="37">
        <v>47118.541666645389</v>
      </c>
      <c r="N8783" s="20" t="s">
        <v>59</v>
      </c>
      <c r="O8783" s="21">
        <v>6.3049999999999997</v>
      </c>
    </row>
    <row r="8784" spans="10:15" x14ac:dyDescent="0.3">
      <c r="J8784" s="43"/>
      <c r="K8784" s="20" t="s">
        <v>82</v>
      </c>
      <c r="L8784" s="54">
        <v>47118.541666645389</v>
      </c>
      <c r="M8784" s="37">
        <v>47118.583333312054</v>
      </c>
      <c r="N8784" s="20" t="s">
        <v>59</v>
      </c>
      <c r="O8784" s="21">
        <v>6.1669999999999998</v>
      </c>
    </row>
    <row r="8785" spans="10:15" x14ac:dyDescent="0.3">
      <c r="J8785" s="43"/>
      <c r="K8785" s="20" t="s">
        <v>82</v>
      </c>
      <c r="L8785" s="54">
        <v>47118.583333312054</v>
      </c>
      <c r="M8785" s="37">
        <v>47118.624999978718</v>
      </c>
      <c r="N8785" s="20" t="s">
        <v>59</v>
      </c>
      <c r="O8785" s="21">
        <v>5.6950000000000003</v>
      </c>
    </row>
    <row r="8786" spans="10:15" x14ac:dyDescent="0.3">
      <c r="J8786" s="43"/>
      <c r="K8786" s="20" t="s">
        <v>82</v>
      </c>
      <c r="L8786" s="54">
        <v>47118.624999978718</v>
      </c>
      <c r="M8786" s="37">
        <v>47118.666666645382</v>
      </c>
      <c r="N8786" s="20" t="s">
        <v>59</v>
      </c>
      <c r="O8786" s="21">
        <v>5.6230000000000002</v>
      </c>
    </row>
    <row r="8787" spans="10:15" x14ac:dyDescent="0.3">
      <c r="J8787" s="43"/>
      <c r="K8787" s="20" t="s">
        <v>82</v>
      </c>
      <c r="L8787" s="54">
        <v>47118.666666645382</v>
      </c>
      <c r="M8787" s="37">
        <v>47118.708333312046</v>
      </c>
      <c r="N8787" s="20" t="s">
        <v>59</v>
      </c>
      <c r="O8787" s="21">
        <v>5.944</v>
      </c>
    </row>
    <row r="8788" spans="10:15" x14ac:dyDescent="0.3">
      <c r="J8788" s="43"/>
      <c r="K8788" s="20" t="s">
        <v>82</v>
      </c>
      <c r="L8788" s="54">
        <v>47118.708333312046</v>
      </c>
      <c r="M8788" s="37">
        <v>47118.749999978711</v>
      </c>
      <c r="N8788" s="20" t="s">
        <v>59</v>
      </c>
      <c r="O8788" s="21">
        <v>6.47</v>
      </c>
    </row>
    <row r="8789" spans="10:15" x14ac:dyDescent="0.3">
      <c r="J8789" s="43"/>
      <c r="K8789" s="20" t="s">
        <v>82</v>
      </c>
      <c r="L8789" s="54">
        <v>47118.749999978711</v>
      </c>
      <c r="M8789" s="37">
        <v>47118.791666645375</v>
      </c>
      <c r="N8789" s="20" t="s">
        <v>59</v>
      </c>
      <c r="O8789" s="21">
        <v>6.6689999999999996</v>
      </c>
    </row>
    <row r="8790" spans="10:15" x14ac:dyDescent="0.3">
      <c r="J8790" s="43"/>
      <c r="K8790" s="20" t="s">
        <v>82</v>
      </c>
      <c r="L8790" s="54">
        <v>47118.791666645375</v>
      </c>
      <c r="M8790" s="37">
        <v>47118.833333312039</v>
      </c>
      <c r="N8790" s="20" t="s">
        <v>59</v>
      </c>
      <c r="O8790" s="21">
        <v>6.5869999999999997</v>
      </c>
    </row>
    <row r="8791" spans="10:15" x14ac:dyDescent="0.3">
      <c r="J8791" s="43"/>
      <c r="K8791" s="20" t="s">
        <v>82</v>
      </c>
      <c r="L8791" s="54">
        <v>47118.833333312039</v>
      </c>
      <c r="M8791" s="37">
        <v>47118.874999978703</v>
      </c>
      <c r="N8791" s="20" t="s">
        <v>59</v>
      </c>
      <c r="O8791" s="21">
        <v>6.3529999999999998</v>
      </c>
    </row>
    <row r="8792" spans="10:15" x14ac:dyDescent="0.3">
      <c r="J8792" s="43"/>
      <c r="K8792" s="20" t="s">
        <v>82</v>
      </c>
      <c r="L8792" s="54">
        <v>47118.874999978703</v>
      </c>
      <c r="M8792" s="37">
        <v>47118.916666645368</v>
      </c>
      <c r="N8792" s="20" t="s">
        <v>59</v>
      </c>
      <c r="O8792" s="21">
        <v>6.0030000000000001</v>
      </c>
    </row>
    <row r="8793" spans="10:15" x14ac:dyDescent="0.3">
      <c r="J8793" s="43"/>
      <c r="K8793" s="20" t="s">
        <v>82</v>
      </c>
      <c r="L8793" s="54">
        <v>47118.916666645368</v>
      </c>
      <c r="M8793" s="37">
        <v>47118.958333312032</v>
      </c>
      <c r="N8793" s="20" t="s">
        <v>59</v>
      </c>
      <c r="O8793" s="21">
        <v>5.6920000000000002</v>
      </c>
    </row>
    <row r="8794" spans="10:15" ht="15" thickBot="1" x14ac:dyDescent="0.35">
      <c r="J8794" s="48"/>
      <c r="K8794" s="24" t="s">
        <v>82</v>
      </c>
      <c r="L8794" s="56">
        <v>47118.958333312032</v>
      </c>
      <c r="M8794" s="39">
        <v>47118.999999942127</v>
      </c>
      <c r="N8794" s="24" t="s">
        <v>59</v>
      </c>
      <c r="O8794" s="25">
        <v>5.399</v>
      </c>
    </row>
  </sheetData>
  <mergeCells count="4">
    <mergeCell ref="A7:A8"/>
    <mergeCell ref="B7:B8"/>
    <mergeCell ref="C7:C8"/>
    <mergeCell ref="D7:D8"/>
  </mergeCells>
  <phoneticPr fontId="14" type="noConversion"/>
  <pageMargins left="0.7" right="0.7" top="0.78740157499999996" bottom="0.78740157499999996" header="0.3" footer="0.3"/>
  <pageSetup orientation="landscape" r:id="rId1"/>
  <ignoredErrors>
    <ignoredError sqref="A2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7C26-E73F-46E4-9620-83B8AF02561E}">
  <dimension ref="A1:P8770"/>
  <sheetViews>
    <sheetView showGridLines="0" zoomScaleNormal="100" workbookViewId="0">
      <selection activeCell="A7" sqref="A7:A8"/>
    </sheetView>
  </sheetViews>
  <sheetFormatPr baseColWidth="10" defaultColWidth="11.44140625" defaultRowHeight="14.4" x14ac:dyDescent="0.3"/>
  <cols>
    <col min="1" max="1" width="14.44140625" customWidth="1"/>
    <col min="2" max="3" width="12.5546875" customWidth="1"/>
    <col min="4" max="4" width="18" bestFit="1" customWidth="1"/>
    <col min="5" max="5" width="13.44140625" bestFit="1" customWidth="1"/>
    <col min="6" max="6" width="16.5546875" bestFit="1" customWidth="1"/>
    <col min="7" max="7" width="15.44140625" bestFit="1" customWidth="1"/>
    <col min="8" max="8" width="18.5546875" customWidth="1"/>
    <col min="10" max="10" width="16.88671875" customWidth="1"/>
    <col min="11" max="11" width="12.5546875" customWidth="1"/>
    <col min="12" max="12" width="18" customWidth="1"/>
    <col min="13" max="13" width="22.109375" customWidth="1"/>
    <col min="14" max="14" width="21.44140625" customWidth="1"/>
    <col min="15" max="16" width="42.44140625" customWidth="1"/>
  </cols>
  <sheetData>
    <row r="1" spans="1:16" ht="17.399999999999999" x14ac:dyDescent="0.3">
      <c r="A1" s="11" t="s">
        <v>83</v>
      </c>
    </row>
    <row r="4" spans="1:16" ht="15" thickBot="1" x14ac:dyDescent="0.35">
      <c r="A4" s="12" t="s">
        <v>84</v>
      </c>
    </row>
    <row r="5" spans="1:16" ht="16.2" thickBot="1" x14ac:dyDescent="0.35">
      <c r="O5" s="50" t="s">
        <v>85</v>
      </c>
      <c r="P5" s="64" t="s">
        <v>86</v>
      </c>
    </row>
    <row r="6" spans="1:16" ht="16.2" thickBot="1" x14ac:dyDescent="0.35">
      <c r="A6" s="1"/>
      <c r="O6" s="50" t="s">
        <v>3</v>
      </c>
      <c r="P6" s="64" t="s">
        <v>87</v>
      </c>
    </row>
    <row r="7" spans="1:16" ht="16.2" thickBot="1" x14ac:dyDescent="0.35">
      <c r="A7" s="75" t="s">
        <v>4</v>
      </c>
      <c r="B7" s="75" t="s">
        <v>5</v>
      </c>
      <c r="C7" s="75" t="s">
        <v>6</v>
      </c>
      <c r="D7" s="75" t="s">
        <v>7</v>
      </c>
      <c r="E7" s="2" t="s">
        <v>8</v>
      </c>
      <c r="F7" s="3" t="s">
        <v>9</v>
      </c>
      <c r="G7" s="2" t="s">
        <v>10</v>
      </c>
      <c r="J7" s="26"/>
      <c r="K7" s="26"/>
      <c r="L7" s="26"/>
      <c r="M7" s="26"/>
      <c r="N7" s="27" t="s">
        <v>11</v>
      </c>
      <c r="O7" s="51">
        <f>SUM(O10:O8770)</f>
        <v>49264.999999999949</v>
      </c>
      <c r="P7" s="65">
        <f>SUM(P10:P8770)</f>
        <v>14100.029999999957</v>
      </c>
    </row>
    <row r="8" spans="1:16" ht="28.2" thickBot="1" x14ac:dyDescent="0.35">
      <c r="A8" s="76"/>
      <c r="B8" s="76"/>
      <c r="C8" s="76"/>
      <c r="D8" s="76"/>
      <c r="E8" s="4" t="s">
        <v>12</v>
      </c>
      <c r="F8" s="5" t="s">
        <v>13</v>
      </c>
      <c r="G8" s="4" t="s">
        <v>14</v>
      </c>
      <c r="J8" s="28" t="s">
        <v>15</v>
      </c>
      <c r="K8" s="45" t="s">
        <v>16</v>
      </c>
      <c r="L8" s="28" t="s">
        <v>17</v>
      </c>
      <c r="M8" s="28" t="s">
        <v>18</v>
      </c>
      <c r="N8" s="29" t="s">
        <v>19</v>
      </c>
      <c r="O8" s="30" t="s">
        <v>20</v>
      </c>
      <c r="P8" s="30" t="s">
        <v>20</v>
      </c>
    </row>
    <row r="9" spans="1:16" ht="15" thickBot="1" x14ac:dyDescent="0.35">
      <c r="A9" s="52">
        <v>45811</v>
      </c>
      <c r="B9" s="7" t="s">
        <v>21</v>
      </c>
      <c r="C9" s="8" t="s">
        <v>22</v>
      </c>
      <c r="D9" s="8" t="s">
        <v>88</v>
      </c>
      <c r="E9" s="7" t="s">
        <v>89</v>
      </c>
      <c r="F9" s="9">
        <v>49265</v>
      </c>
      <c r="G9" s="10">
        <v>89.73</v>
      </c>
      <c r="J9" s="47" t="s">
        <v>26</v>
      </c>
      <c r="K9" s="46"/>
      <c r="L9" s="31"/>
      <c r="M9" s="31"/>
      <c r="N9" s="31"/>
      <c r="O9" s="30"/>
      <c r="P9" s="30"/>
    </row>
    <row r="10" spans="1:16" ht="15" thickBot="1" x14ac:dyDescent="0.35">
      <c r="A10" s="52">
        <v>45811</v>
      </c>
      <c r="B10" s="7" t="s">
        <v>27</v>
      </c>
      <c r="C10" s="8" t="s">
        <v>28</v>
      </c>
      <c r="D10" s="8" t="s">
        <v>90</v>
      </c>
      <c r="E10" s="7" t="s">
        <v>89</v>
      </c>
      <c r="F10" s="9">
        <v>49265</v>
      </c>
      <c r="G10" s="10">
        <v>89.73</v>
      </c>
      <c r="J10" s="42"/>
      <c r="K10" s="17" t="s">
        <v>30</v>
      </c>
      <c r="L10" s="54">
        <v>46388</v>
      </c>
      <c r="M10" s="36">
        <v>46388.041666666664</v>
      </c>
      <c r="N10" s="17" t="s">
        <v>71</v>
      </c>
      <c r="O10" s="19">
        <v>4.6589999999999998</v>
      </c>
      <c r="P10" s="19">
        <v>1.333</v>
      </c>
    </row>
    <row r="11" spans="1:16" ht="15" thickBot="1" x14ac:dyDescent="0.35">
      <c r="A11" s="52">
        <v>45811</v>
      </c>
      <c r="B11" s="7" t="s">
        <v>32</v>
      </c>
      <c r="C11" s="8" t="s">
        <v>33</v>
      </c>
      <c r="D11" s="8" t="s">
        <v>91</v>
      </c>
      <c r="E11" s="7" t="s">
        <v>89</v>
      </c>
      <c r="F11" s="9">
        <v>49265</v>
      </c>
      <c r="G11" s="10">
        <v>89.73</v>
      </c>
      <c r="J11" s="43"/>
      <c r="K11" s="20" t="s">
        <v>30</v>
      </c>
      <c r="L11" s="54">
        <v>46388.041666666664</v>
      </c>
      <c r="M11" s="37">
        <v>46388.083333333328</v>
      </c>
      <c r="N11" s="20" t="s">
        <v>71</v>
      </c>
      <c r="O11" s="21">
        <v>4.4669999999999996</v>
      </c>
      <c r="P11" s="21">
        <v>1.278</v>
      </c>
    </row>
    <row r="12" spans="1:16" ht="15" thickBot="1" x14ac:dyDescent="0.35">
      <c r="A12" s="52">
        <v>45811</v>
      </c>
      <c r="B12" s="7" t="s">
        <v>35</v>
      </c>
      <c r="C12" s="8" t="s">
        <v>36</v>
      </c>
      <c r="D12" s="8" t="s">
        <v>92</v>
      </c>
      <c r="E12" s="7" t="s">
        <v>89</v>
      </c>
      <c r="F12" s="9">
        <v>49265</v>
      </c>
      <c r="G12" s="10">
        <v>89.73</v>
      </c>
      <c r="J12" s="43"/>
      <c r="K12" s="20" t="s">
        <v>30</v>
      </c>
      <c r="L12" s="54">
        <v>46388.083333333328</v>
      </c>
      <c r="M12" s="37">
        <v>46388.124999999993</v>
      </c>
      <c r="N12" s="20" t="s">
        <v>71</v>
      </c>
      <c r="O12" s="21">
        <v>4.2720000000000002</v>
      </c>
      <c r="P12" s="21">
        <v>1.2230000000000001</v>
      </c>
    </row>
    <row r="13" spans="1:16" ht="15" thickBot="1" x14ac:dyDescent="0.35">
      <c r="A13" s="52">
        <v>45813</v>
      </c>
      <c r="B13" s="7" t="s">
        <v>21</v>
      </c>
      <c r="C13" s="8" t="s">
        <v>22</v>
      </c>
      <c r="D13" s="8" t="s">
        <v>93</v>
      </c>
      <c r="E13" s="7" t="s">
        <v>89</v>
      </c>
      <c r="F13" s="9">
        <v>49265</v>
      </c>
      <c r="G13" s="10">
        <v>89.71</v>
      </c>
      <c r="J13" s="43"/>
      <c r="K13" s="20" t="s">
        <v>30</v>
      </c>
      <c r="L13" s="54">
        <v>46388.124999999993</v>
      </c>
      <c r="M13" s="37">
        <v>46388.166666666657</v>
      </c>
      <c r="N13" s="20" t="s">
        <v>71</v>
      </c>
      <c r="O13" s="21">
        <v>4.21</v>
      </c>
      <c r="P13" s="21">
        <v>1.2050000000000001</v>
      </c>
    </row>
    <row r="14" spans="1:16" ht="15" thickBot="1" x14ac:dyDescent="0.35">
      <c r="A14" s="52">
        <v>45813</v>
      </c>
      <c r="B14" s="7" t="s">
        <v>27</v>
      </c>
      <c r="C14" s="8" t="s">
        <v>28</v>
      </c>
      <c r="D14" s="8" t="s">
        <v>94</v>
      </c>
      <c r="E14" s="7" t="s">
        <v>89</v>
      </c>
      <c r="F14" s="9">
        <v>49265</v>
      </c>
      <c r="G14" s="10">
        <v>89.68</v>
      </c>
      <c r="H14" s="49"/>
      <c r="J14" s="43"/>
      <c r="K14" s="20" t="s">
        <v>30</v>
      </c>
      <c r="L14" s="54">
        <v>46388.166666666657</v>
      </c>
      <c r="M14" s="37">
        <v>46388.208333333321</v>
      </c>
      <c r="N14" s="20" t="s">
        <v>71</v>
      </c>
      <c r="O14" s="21">
        <v>4.3140000000000001</v>
      </c>
      <c r="P14" s="21">
        <v>1.2350000000000001</v>
      </c>
    </row>
    <row r="15" spans="1:16" ht="15" thickBot="1" x14ac:dyDescent="0.35">
      <c r="A15" s="52">
        <v>45813</v>
      </c>
      <c r="B15" s="7" t="s">
        <v>32</v>
      </c>
      <c r="C15" s="8" t="s">
        <v>33</v>
      </c>
      <c r="D15" s="8" t="s">
        <v>95</v>
      </c>
      <c r="E15" s="7" t="s">
        <v>89</v>
      </c>
      <c r="F15" s="9">
        <v>49265</v>
      </c>
      <c r="G15" s="10">
        <v>89.65</v>
      </c>
      <c r="H15" s="49"/>
      <c r="J15" s="43"/>
      <c r="K15" s="20" t="s">
        <v>30</v>
      </c>
      <c r="L15" s="54">
        <v>46388.208333333321</v>
      </c>
      <c r="M15" s="37">
        <v>46388.249999999985</v>
      </c>
      <c r="N15" s="20" t="s">
        <v>71</v>
      </c>
      <c r="O15" s="21">
        <v>4.3470000000000004</v>
      </c>
      <c r="P15" s="21">
        <v>1.244</v>
      </c>
    </row>
    <row r="16" spans="1:16" ht="15" thickBot="1" x14ac:dyDescent="0.35">
      <c r="A16" s="52">
        <v>45813</v>
      </c>
      <c r="B16" s="7" t="s">
        <v>35</v>
      </c>
      <c r="C16" s="8" t="s">
        <v>36</v>
      </c>
      <c r="D16" s="8" t="s">
        <v>96</v>
      </c>
      <c r="E16" s="7" t="s">
        <v>89</v>
      </c>
      <c r="F16" s="9">
        <v>49265</v>
      </c>
      <c r="G16" s="10">
        <v>89.6</v>
      </c>
      <c r="H16" s="49"/>
      <c r="J16" s="43"/>
      <c r="K16" s="20" t="s">
        <v>30</v>
      </c>
      <c r="L16" s="54">
        <v>46388.249999999985</v>
      </c>
      <c r="M16" s="37">
        <v>46388.29166666665</v>
      </c>
      <c r="N16" s="20" t="s">
        <v>71</v>
      </c>
      <c r="O16" s="21">
        <v>4.3369999999999997</v>
      </c>
      <c r="P16" s="21">
        <v>1.2410000000000001</v>
      </c>
    </row>
    <row r="17" spans="1:16" ht="15" thickBot="1" x14ac:dyDescent="0.35">
      <c r="A17" s="57">
        <v>45847</v>
      </c>
      <c r="B17" s="7" t="s">
        <v>21</v>
      </c>
      <c r="C17" s="8" t="s">
        <v>22</v>
      </c>
      <c r="D17" s="8" t="s">
        <v>97</v>
      </c>
      <c r="E17" s="7" t="s">
        <v>24</v>
      </c>
      <c r="F17" s="9">
        <v>49265</v>
      </c>
      <c r="G17" s="10">
        <v>83.48</v>
      </c>
      <c r="J17" s="43"/>
      <c r="K17" s="20" t="s">
        <v>30</v>
      </c>
      <c r="L17" s="54">
        <v>46388.29166666665</v>
      </c>
      <c r="M17" s="37">
        <v>46388.333333333314</v>
      </c>
      <c r="N17" s="20" t="s">
        <v>71</v>
      </c>
      <c r="O17" s="21">
        <v>4.4930000000000003</v>
      </c>
      <c r="P17" s="21">
        <v>1.286</v>
      </c>
    </row>
    <row r="18" spans="1:16" ht="15" thickBot="1" x14ac:dyDescent="0.35">
      <c r="A18" s="57">
        <f>A17+35</f>
        <v>45882</v>
      </c>
      <c r="B18" s="7" t="s">
        <v>21</v>
      </c>
      <c r="C18" s="8" t="s">
        <v>22</v>
      </c>
      <c r="D18" s="8" t="s">
        <v>98</v>
      </c>
      <c r="E18" s="7" t="s">
        <v>24</v>
      </c>
      <c r="F18" s="9">
        <v>49265</v>
      </c>
      <c r="G18" s="10">
        <v>83.64</v>
      </c>
      <c r="J18" s="43"/>
      <c r="K18" s="20" t="s">
        <v>30</v>
      </c>
      <c r="L18" s="54">
        <v>46388.333333333314</v>
      </c>
      <c r="M18" s="37">
        <v>46388.374999999978</v>
      </c>
      <c r="N18" s="20" t="s">
        <v>71</v>
      </c>
      <c r="O18" s="21">
        <v>4.907</v>
      </c>
      <c r="P18" s="21">
        <v>1.4039999999999999</v>
      </c>
    </row>
    <row r="19" spans="1:16" ht="15" thickBot="1" x14ac:dyDescent="0.35">
      <c r="A19" s="57">
        <f>A18+28</f>
        <v>45910</v>
      </c>
      <c r="B19" s="7" t="s">
        <v>21</v>
      </c>
      <c r="C19" s="8" t="s">
        <v>22</v>
      </c>
      <c r="D19" s="8" t="s">
        <v>99</v>
      </c>
      <c r="E19" s="7" t="s">
        <v>24</v>
      </c>
      <c r="F19" s="9">
        <v>49265</v>
      </c>
      <c r="G19" s="53">
        <v>85.89</v>
      </c>
      <c r="J19" s="43"/>
      <c r="K19" s="20" t="s">
        <v>30</v>
      </c>
      <c r="L19" s="54">
        <v>46388.374999999978</v>
      </c>
      <c r="M19" s="37">
        <v>46388.416666666642</v>
      </c>
      <c r="N19" s="20" t="s">
        <v>71</v>
      </c>
      <c r="O19" s="21">
        <v>5.641</v>
      </c>
      <c r="P19" s="21">
        <v>1.6140000000000001</v>
      </c>
    </row>
    <row r="20" spans="1:16" s="58" customFormat="1" ht="15" thickBot="1" x14ac:dyDescent="0.35">
      <c r="A20" s="57">
        <f>A19+28</f>
        <v>45938</v>
      </c>
      <c r="B20" s="66" t="s">
        <v>21</v>
      </c>
      <c r="C20" s="67" t="s">
        <v>22</v>
      </c>
      <c r="D20" s="67" t="s">
        <v>100</v>
      </c>
      <c r="E20" s="7" t="s">
        <v>24</v>
      </c>
      <c r="F20" s="9">
        <v>49265</v>
      </c>
      <c r="G20" s="53">
        <v>87.84</v>
      </c>
      <c r="J20" s="59"/>
      <c r="K20" s="60" t="s">
        <v>30</v>
      </c>
      <c r="L20" s="61">
        <v>46388.416666666642</v>
      </c>
      <c r="M20" s="62">
        <v>46388.458333333307</v>
      </c>
      <c r="N20" s="60" t="s">
        <v>71</v>
      </c>
      <c r="O20" s="63">
        <v>6.0819999999999999</v>
      </c>
      <c r="P20" s="63">
        <v>1.7410000000000001</v>
      </c>
    </row>
    <row r="21" spans="1:16" s="58" customFormat="1" ht="15" thickBot="1" x14ac:dyDescent="0.35">
      <c r="A21" s="57">
        <f>A20+28</f>
        <v>45966</v>
      </c>
      <c r="B21" s="66" t="s">
        <v>21</v>
      </c>
      <c r="C21" s="67" t="s">
        <v>22</v>
      </c>
      <c r="D21" s="67" t="s">
        <v>101</v>
      </c>
      <c r="E21" s="66" t="s">
        <v>24</v>
      </c>
      <c r="F21" s="9">
        <v>49265</v>
      </c>
      <c r="G21" s="53">
        <v>89.07</v>
      </c>
      <c r="J21" s="59"/>
      <c r="K21" s="60" t="s">
        <v>30</v>
      </c>
      <c r="L21" s="61">
        <v>46388.458333333307</v>
      </c>
      <c r="M21" s="62">
        <v>46388.499999999971</v>
      </c>
      <c r="N21" s="60" t="s">
        <v>71</v>
      </c>
      <c r="O21" s="63">
        <v>6.4779999999999998</v>
      </c>
      <c r="P21" s="63">
        <v>1.8540000000000001</v>
      </c>
    </row>
    <row r="22" spans="1:16" s="58" customFormat="1" ht="15" thickBot="1" x14ac:dyDescent="0.35">
      <c r="A22" s="57">
        <f>A21+28</f>
        <v>45994</v>
      </c>
      <c r="B22" s="66" t="s">
        <v>21</v>
      </c>
      <c r="C22" s="67" t="s">
        <v>22</v>
      </c>
      <c r="D22" s="67" t="s">
        <v>102</v>
      </c>
      <c r="E22" s="66" t="s">
        <v>24</v>
      </c>
      <c r="F22" s="9">
        <v>49265</v>
      </c>
      <c r="G22" s="53">
        <v>85.74</v>
      </c>
      <c r="J22" s="59"/>
      <c r="K22" s="60" t="s">
        <v>30</v>
      </c>
      <c r="L22" s="61">
        <v>46388.499999999971</v>
      </c>
      <c r="M22" s="62">
        <v>46388.541666666635</v>
      </c>
      <c r="N22" s="60" t="s">
        <v>71</v>
      </c>
      <c r="O22" s="63">
        <v>6.6390000000000002</v>
      </c>
      <c r="P22" s="63">
        <v>1.9</v>
      </c>
    </row>
    <row r="23" spans="1:16" s="58" customFormat="1" ht="15" thickBot="1" x14ac:dyDescent="0.35">
      <c r="A23" s="57">
        <f>A22+35</f>
        <v>46029</v>
      </c>
      <c r="B23" s="66" t="s">
        <v>21</v>
      </c>
      <c r="C23" s="67" t="s">
        <v>22</v>
      </c>
      <c r="D23" s="67" t="s">
        <v>103</v>
      </c>
      <c r="E23" s="66" t="s">
        <v>24</v>
      </c>
      <c r="F23" s="9">
        <v>49265</v>
      </c>
      <c r="G23" s="53">
        <v>85.24</v>
      </c>
      <c r="J23" s="59"/>
      <c r="K23" s="60" t="s">
        <v>30</v>
      </c>
      <c r="L23" s="61">
        <v>46388.541666666635</v>
      </c>
      <c r="M23" s="62">
        <v>46388.583333333299</v>
      </c>
      <c r="N23" s="60" t="s">
        <v>71</v>
      </c>
      <c r="O23" s="63">
        <v>6.2050000000000001</v>
      </c>
      <c r="P23" s="63">
        <v>1.776</v>
      </c>
    </row>
    <row r="24" spans="1:16" s="58" customFormat="1" ht="15" thickBot="1" x14ac:dyDescent="0.35">
      <c r="A24" s="57">
        <f t="shared" ref="A24:A28" si="0">A23+28</f>
        <v>46057</v>
      </c>
      <c r="B24" s="66" t="s">
        <v>21</v>
      </c>
      <c r="C24" s="67" t="s">
        <v>22</v>
      </c>
      <c r="D24" s="67" t="s">
        <v>104</v>
      </c>
      <c r="E24" s="66" t="s">
        <v>24</v>
      </c>
      <c r="F24" s="9">
        <v>49265</v>
      </c>
      <c r="G24" s="53">
        <v>85.48</v>
      </c>
      <c r="J24" s="59"/>
      <c r="K24" s="60" t="s">
        <v>30</v>
      </c>
      <c r="L24" s="61">
        <v>46388.583333333299</v>
      </c>
      <c r="M24" s="62">
        <v>46388.624999999964</v>
      </c>
      <c r="N24" s="60" t="s">
        <v>71</v>
      </c>
      <c r="O24" s="63">
        <v>5.6689999999999996</v>
      </c>
      <c r="P24" s="63">
        <v>1.623</v>
      </c>
    </row>
    <row r="25" spans="1:16" s="58" customFormat="1" ht="15" thickBot="1" x14ac:dyDescent="0.35">
      <c r="A25" s="57">
        <f t="shared" si="0"/>
        <v>46085</v>
      </c>
      <c r="B25" s="66" t="s">
        <v>21</v>
      </c>
      <c r="C25" s="67" t="s">
        <v>22</v>
      </c>
      <c r="D25" s="67" t="s">
        <v>105</v>
      </c>
      <c r="E25" s="66" t="s">
        <v>24</v>
      </c>
      <c r="F25" s="9">
        <v>49265</v>
      </c>
      <c r="G25" s="53">
        <v>90.32</v>
      </c>
      <c r="J25" s="59"/>
      <c r="K25" s="60" t="s">
        <v>30</v>
      </c>
      <c r="L25" s="61">
        <v>46388.624999999964</v>
      </c>
      <c r="M25" s="62">
        <v>46388.666666666628</v>
      </c>
      <c r="N25" s="60" t="s">
        <v>71</v>
      </c>
      <c r="O25" s="63">
        <v>5.5369999999999999</v>
      </c>
      <c r="P25" s="63">
        <v>1.585</v>
      </c>
    </row>
    <row r="26" spans="1:16" s="58" customFormat="1" ht="15" thickBot="1" x14ac:dyDescent="0.35">
      <c r="A26" s="57">
        <f t="shared" si="0"/>
        <v>46113</v>
      </c>
      <c r="B26" s="66" t="s">
        <v>21</v>
      </c>
      <c r="C26" s="67" t="s">
        <v>22</v>
      </c>
      <c r="D26" s="67" t="s">
        <v>106</v>
      </c>
      <c r="E26" s="66" t="s">
        <v>24</v>
      </c>
      <c r="F26" s="9">
        <v>49265</v>
      </c>
      <c r="G26" s="53">
        <v>94.32</v>
      </c>
      <c r="J26" s="59"/>
      <c r="K26" s="60" t="s">
        <v>30</v>
      </c>
      <c r="L26" s="61">
        <v>46388.666666666628</v>
      </c>
      <c r="M26" s="62">
        <v>46388.708333333292</v>
      </c>
      <c r="N26" s="60" t="s">
        <v>71</v>
      </c>
      <c r="O26" s="63">
        <v>5.7770000000000001</v>
      </c>
      <c r="P26" s="63">
        <v>1.653</v>
      </c>
    </row>
    <row r="27" spans="1:16" s="58" customFormat="1" ht="15" thickBot="1" x14ac:dyDescent="0.35">
      <c r="A27" s="57">
        <f t="shared" si="0"/>
        <v>46141</v>
      </c>
      <c r="B27" s="66" t="s">
        <v>21</v>
      </c>
      <c r="C27" s="67" t="s">
        <v>22</v>
      </c>
      <c r="D27" s="67" t="s">
        <v>107</v>
      </c>
      <c r="E27" s="66" t="s">
        <v>24</v>
      </c>
      <c r="F27" s="9">
        <v>49265</v>
      </c>
      <c r="G27" s="53">
        <v>93.68</v>
      </c>
      <c r="J27" s="59"/>
      <c r="K27" s="60" t="s">
        <v>30</v>
      </c>
      <c r="L27" s="61">
        <v>46388.708333333292</v>
      </c>
      <c r="M27" s="62">
        <v>46388.749999999956</v>
      </c>
      <c r="N27" s="60" t="s">
        <v>71</v>
      </c>
      <c r="O27" s="63">
        <v>6.3620000000000001</v>
      </c>
      <c r="P27" s="63">
        <v>1.821</v>
      </c>
    </row>
    <row r="28" spans="1:16" s="58" customFormat="1" ht="15" thickBot="1" x14ac:dyDescent="0.35">
      <c r="A28" s="57">
        <f t="shared" si="0"/>
        <v>46169</v>
      </c>
      <c r="B28" s="66" t="s">
        <v>21</v>
      </c>
      <c r="C28" s="67" t="s">
        <v>22</v>
      </c>
      <c r="D28" s="67" t="s">
        <v>108</v>
      </c>
      <c r="E28" s="66" t="s">
        <v>24</v>
      </c>
      <c r="F28" s="9">
        <v>49265</v>
      </c>
      <c r="G28" s="53">
        <v>94.97</v>
      </c>
      <c r="J28" s="59"/>
      <c r="K28" s="60" t="s">
        <v>30</v>
      </c>
      <c r="L28" s="61">
        <v>46388.749999999956</v>
      </c>
      <c r="M28" s="62">
        <v>46388.791666666621</v>
      </c>
      <c r="N28" s="60" t="s">
        <v>71</v>
      </c>
      <c r="O28" s="63">
        <v>6.5869999999999997</v>
      </c>
      <c r="P28" s="63">
        <v>1.885</v>
      </c>
    </row>
    <row r="29" spans="1:16" ht="15" thickBot="1" x14ac:dyDescent="0.35">
      <c r="A29" s="57">
        <v>46197</v>
      </c>
      <c r="B29" s="66" t="s">
        <v>21</v>
      </c>
      <c r="C29" s="67" t="s">
        <v>22</v>
      </c>
      <c r="D29" s="67" t="s">
        <v>109</v>
      </c>
      <c r="E29" s="66" t="s">
        <v>24</v>
      </c>
      <c r="F29" s="9">
        <v>14100.029999999957</v>
      </c>
      <c r="G29" s="53">
        <v>95.34</v>
      </c>
      <c r="J29" s="43"/>
      <c r="K29" s="20" t="s">
        <v>30</v>
      </c>
      <c r="L29" s="54">
        <v>46388.791666666621</v>
      </c>
      <c r="M29" s="37">
        <v>46388.833333333285</v>
      </c>
      <c r="N29" s="20" t="s">
        <v>71</v>
      </c>
      <c r="O29" s="21">
        <v>6.1420000000000003</v>
      </c>
      <c r="P29" s="21">
        <v>1.758</v>
      </c>
    </row>
    <row r="30" spans="1:16" ht="15" thickBot="1" x14ac:dyDescent="0.35">
      <c r="A30" s="6"/>
      <c r="B30" s="7"/>
      <c r="C30" s="8"/>
      <c r="D30" s="8"/>
      <c r="E30" s="7"/>
      <c r="F30" s="9"/>
      <c r="G30" s="10"/>
      <c r="J30" s="43"/>
      <c r="K30" s="20" t="s">
        <v>30</v>
      </c>
      <c r="L30" s="54">
        <v>46388.833333333285</v>
      </c>
      <c r="M30" s="37">
        <v>46388.874999999949</v>
      </c>
      <c r="N30" s="20" t="s">
        <v>71</v>
      </c>
      <c r="O30" s="21">
        <v>5.8209999999999997</v>
      </c>
      <c r="P30" s="21">
        <v>1.6659999999999999</v>
      </c>
    </row>
    <row r="31" spans="1:16" ht="15" thickBot="1" x14ac:dyDescent="0.35">
      <c r="A31" s="6"/>
      <c r="B31" s="7"/>
      <c r="C31" s="8"/>
      <c r="D31" s="8"/>
      <c r="E31" s="7"/>
      <c r="F31" s="9"/>
      <c r="G31" s="10"/>
      <c r="J31" s="43"/>
      <c r="K31" s="20" t="s">
        <v>30</v>
      </c>
      <c r="L31" s="54">
        <v>46388.874999999949</v>
      </c>
      <c r="M31" s="37">
        <v>46388.916666666613</v>
      </c>
      <c r="N31" s="20" t="s">
        <v>71</v>
      </c>
      <c r="O31" s="21">
        <v>5.5490000000000004</v>
      </c>
      <c r="P31" s="21">
        <v>1.5880000000000001</v>
      </c>
    </row>
    <row r="32" spans="1:16" x14ac:dyDescent="0.3">
      <c r="J32" s="43"/>
      <c r="K32" s="20" t="s">
        <v>30</v>
      </c>
      <c r="L32" s="54">
        <v>46388.916666666613</v>
      </c>
      <c r="M32" s="37">
        <v>46388.958333333278</v>
      </c>
      <c r="N32" s="20" t="s">
        <v>71</v>
      </c>
      <c r="O32" s="21">
        <v>5.3129999999999997</v>
      </c>
      <c r="P32" s="21">
        <v>1.5209999999999999</v>
      </c>
    </row>
    <row r="33" spans="1:16" x14ac:dyDescent="0.3">
      <c r="J33" s="43"/>
      <c r="K33" s="20" t="s">
        <v>30</v>
      </c>
      <c r="L33" s="54">
        <v>46388.958333333278</v>
      </c>
      <c r="M33" s="37">
        <v>46388.999999999942</v>
      </c>
      <c r="N33" s="20" t="s">
        <v>71</v>
      </c>
      <c r="O33" s="21">
        <v>5.0890000000000004</v>
      </c>
      <c r="P33" s="21">
        <v>1.4570000000000001</v>
      </c>
    </row>
    <row r="34" spans="1:16" x14ac:dyDescent="0.3">
      <c r="A34" s="13" t="s">
        <v>58</v>
      </c>
      <c r="J34" s="43"/>
      <c r="K34" s="20" t="s">
        <v>30</v>
      </c>
      <c r="L34" s="54">
        <v>46388.999999999942</v>
      </c>
      <c r="M34" s="37">
        <v>46389.041666666606</v>
      </c>
      <c r="N34" s="20" t="s">
        <v>31</v>
      </c>
      <c r="O34" s="21">
        <v>5.266</v>
      </c>
      <c r="P34" s="21">
        <v>1.5069999999999999</v>
      </c>
    </row>
    <row r="35" spans="1:16" x14ac:dyDescent="0.3">
      <c r="J35" s="43"/>
      <c r="K35" s="20" t="s">
        <v>30</v>
      </c>
      <c r="L35" s="54">
        <v>46389.041666666606</v>
      </c>
      <c r="M35" s="37">
        <v>46389.08333333327</v>
      </c>
      <c r="N35" s="20" t="s">
        <v>31</v>
      </c>
      <c r="O35" s="21">
        <v>5.0510000000000002</v>
      </c>
      <c r="P35" s="21">
        <v>1.446</v>
      </c>
    </row>
    <row r="36" spans="1:16" x14ac:dyDescent="0.3">
      <c r="A36" s="14" t="s">
        <v>60</v>
      </c>
      <c r="J36" s="43"/>
      <c r="K36" s="20" t="s">
        <v>30</v>
      </c>
      <c r="L36" s="54">
        <v>46389.08333333327</v>
      </c>
      <c r="M36" s="37">
        <v>46389.124999999935</v>
      </c>
      <c r="N36" s="20" t="s">
        <v>31</v>
      </c>
      <c r="O36" s="21">
        <v>4.8369999999999997</v>
      </c>
      <c r="P36" s="21">
        <v>1.3839999999999999</v>
      </c>
    </row>
    <row r="37" spans="1:16" x14ac:dyDescent="0.3">
      <c r="A37" s="14" t="s">
        <v>61</v>
      </c>
      <c r="J37" s="43"/>
      <c r="K37" s="20" t="s">
        <v>30</v>
      </c>
      <c r="L37" s="54">
        <v>46389.124999999935</v>
      </c>
      <c r="M37" s="37">
        <v>46389.166666666599</v>
      </c>
      <c r="N37" s="20" t="s">
        <v>31</v>
      </c>
      <c r="O37" s="21">
        <v>4.6710000000000003</v>
      </c>
      <c r="P37" s="21">
        <v>1.337</v>
      </c>
    </row>
    <row r="38" spans="1:16" x14ac:dyDescent="0.3">
      <c r="A38" s="14" t="s">
        <v>62</v>
      </c>
      <c r="J38" s="43"/>
      <c r="K38" s="20" t="s">
        <v>30</v>
      </c>
      <c r="L38" s="54">
        <v>46389.166666666599</v>
      </c>
      <c r="M38" s="37">
        <v>46389.208333333263</v>
      </c>
      <c r="N38" s="20" t="s">
        <v>31</v>
      </c>
      <c r="O38" s="21">
        <v>4.673</v>
      </c>
      <c r="P38" s="21">
        <v>1.337</v>
      </c>
    </row>
    <row r="39" spans="1:16" x14ac:dyDescent="0.3">
      <c r="A39" s="14" t="s">
        <v>63</v>
      </c>
      <c r="J39" s="43"/>
      <c r="K39" s="20" t="s">
        <v>30</v>
      </c>
      <c r="L39" s="54">
        <v>46389.208333333263</v>
      </c>
      <c r="M39" s="37">
        <v>46389.249999999927</v>
      </c>
      <c r="N39" s="20" t="s">
        <v>31</v>
      </c>
      <c r="O39" s="21">
        <v>4.5880000000000001</v>
      </c>
      <c r="P39" s="21">
        <v>1.3129999999999999</v>
      </c>
    </row>
    <row r="40" spans="1:16" x14ac:dyDescent="0.3">
      <c r="A40" s="14" t="s">
        <v>64</v>
      </c>
      <c r="J40" s="43"/>
      <c r="K40" s="20" t="s">
        <v>30</v>
      </c>
      <c r="L40" s="54">
        <v>46389.249999999927</v>
      </c>
      <c r="M40" s="37">
        <v>46389.291666666591</v>
      </c>
      <c r="N40" s="20" t="s">
        <v>31</v>
      </c>
      <c r="O40" s="21">
        <v>4.66</v>
      </c>
      <c r="P40" s="21">
        <v>1.3340000000000001</v>
      </c>
    </row>
    <row r="41" spans="1:16" x14ac:dyDescent="0.3">
      <c r="J41" s="43"/>
      <c r="K41" s="20" t="s">
        <v>30</v>
      </c>
      <c r="L41" s="54">
        <v>46389.291666666591</v>
      </c>
      <c r="M41" s="37">
        <v>46389.333333333256</v>
      </c>
      <c r="N41" s="20" t="s">
        <v>31</v>
      </c>
      <c r="O41" s="21">
        <v>4.9089999999999998</v>
      </c>
      <c r="P41" s="21">
        <v>1.405</v>
      </c>
    </row>
    <row r="42" spans="1:16" x14ac:dyDescent="0.3">
      <c r="A42" s="14"/>
      <c r="J42" s="43"/>
      <c r="K42" s="20" t="s">
        <v>30</v>
      </c>
      <c r="L42" s="54">
        <v>46389.333333333256</v>
      </c>
      <c r="M42" s="37">
        <v>46389.37499999992</v>
      </c>
      <c r="N42" s="20" t="s">
        <v>31</v>
      </c>
      <c r="O42" s="21">
        <v>5.351</v>
      </c>
      <c r="P42" s="21">
        <v>1.5309999999999999</v>
      </c>
    </row>
    <row r="43" spans="1:16" x14ac:dyDescent="0.3">
      <c r="A43" s="14"/>
      <c r="J43" s="43"/>
      <c r="K43" s="20" t="s">
        <v>30</v>
      </c>
      <c r="L43" s="54">
        <v>46389.37499999992</v>
      </c>
      <c r="M43" s="37">
        <v>46389.416666666584</v>
      </c>
      <c r="N43" s="20" t="s">
        <v>31</v>
      </c>
      <c r="O43" s="21">
        <v>6.1379999999999999</v>
      </c>
      <c r="P43" s="21">
        <v>1.7569999999999999</v>
      </c>
    </row>
    <row r="44" spans="1:16" x14ac:dyDescent="0.3">
      <c r="J44" s="43"/>
      <c r="K44" s="20" t="s">
        <v>30</v>
      </c>
      <c r="L44" s="54">
        <v>46389.416666666584</v>
      </c>
      <c r="M44" s="37">
        <v>46389.458333333248</v>
      </c>
      <c r="N44" s="20" t="s">
        <v>31</v>
      </c>
      <c r="O44" s="21">
        <v>6.5549999999999997</v>
      </c>
      <c r="P44" s="21">
        <v>1.8759999999999999</v>
      </c>
    </row>
    <row r="45" spans="1:16" x14ac:dyDescent="0.3">
      <c r="J45" s="43"/>
      <c r="K45" s="20" t="s">
        <v>30</v>
      </c>
      <c r="L45" s="54">
        <v>46389.458333333248</v>
      </c>
      <c r="M45" s="37">
        <v>46389.499999999913</v>
      </c>
      <c r="N45" s="20" t="s">
        <v>31</v>
      </c>
      <c r="O45" s="21">
        <v>6.8239999999999998</v>
      </c>
      <c r="P45" s="21">
        <v>1.9530000000000001</v>
      </c>
    </row>
    <row r="46" spans="1:16" x14ac:dyDescent="0.3">
      <c r="J46" s="43"/>
      <c r="K46" s="20" t="s">
        <v>30</v>
      </c>
      <c r="L46" s="54">
        <v>46389.499999999913</v>
      </c>
      <c r="M46" s="37">
        <v>46389.541666666577</v>
      </c>
      <c r="N46" s="20" t="s">
        <v>31</v>
      </c>
      <c r="O46" s="21">
        <v>7.02</v>
      </c>
      <c r="P46" s="21">
        <v>2.0089999999999999</v>
      </c>
    </row>
    <row r="47" spans="1:16" x14ac:dyDescent="0.3">
      <c r="J47" s="43"/>
      <c r="K47" s="20" t="s">
        <v>30</v>
      </c>
      <c r="L47" s="54">
        <v>46389.541666666577</v>
      </c>
      <c r="M47" s="37">
        <v>46389.583333333241</v>
      </c>
      <c r="N47" s="20" t="s">
        <v>31</v>
      </c>
      <c r="O47" s="21">
        <v>6.61</v>
      </c>
      <c r="P47" s="21">
        <v>1.8919999999999999</v>
      </c>
    </row>
    <row r="48" spans="1:16" x14ac:dyDescent="0.3">
      <c r="J48" s="43"/>
      <c r="K48" s="20" t="s">
        <v>30</v>
      </c>
      <c r="L48" s="54">
        <v>46389.583333333241</v>
      </c>
      <c r="M48" s="37">
        <v>46389.624999999905</v>
      </c>
      <c r="N48" s="20" t="s">
        <v>31</v>
      </c>
      <c r="O48" s="21">
        <v>6.2309999999999999</v>
      </c>
      <c r="P48" s="21">
        <v>1.7829999999999999</v>
      </c>
    </row>
    <row r="49" spans="10:16" x14ac:dyDescent="0.3">
      <c r="J49" s="43"/>
      <c r="K49" s="20" t="s">
        <v>30</v>
      </c>
      <c r="L49" s="54">
        <v>46389.624999999905</v>
      </c>
      <c r="M49" s="37">
        <v>46389.66666666657</v>
      </c>
      <c r="N49" s="20" t="s">
        <v>31</v>
      </c>
      <c r="O49" s="21">
        <v>6.0590000000000002</v>
      </c>
      <c r="P49" s="21">
        <v>1.734</v>
      </c>
    </row>
    <row r="50" spans="10:16" x14ac:dyDescent="0.3">
      <c r="J50" s="43"/>
      <c r="K50" s="20" t="s">
        <v>30</v>
      </c>
      <c r="L50" s="54">
        <v>46389.66666666657</v>
      </c>
      <c r="M50" s="37">
        <v>46389.708333333234</v>
      </c>
      <c r="N50" s="20" t="s">
        <v>31</v>
      </c>
      <c r="O50" s="21">
        <v>6.0620000000000003</v>
      </c>
      <c r="P50" s="21">
        <v>1.7350000000000001</v>
      </c>
    </row>
    <row r="51" spans="10:16" x14ac:dyDescent="0.3">
      <c r="J51" s="43"/>
      <c r="K51" s="20" t="s">
        <v>30</v>
      </c>
      <c r="L51" s="54">
        <v>46389.708333333234</v>
      </c>
      <c r="M51" s="37">
        <v>46389.749999999898</v>
      </c>
      <c r="N51" s="20" t="s">
        <v>31</v>
      </c>
      <c r="O51" s="21">
        <v>6.3440000000000003</v>
      </c>
      <c r="P51" s="21">
        <v>1.8160000000000001</v>
      </c>
    </row>
    <row r="52" spans="10:16" x14ac:dyDescent="0.3">
      <c r="J52" s="43"/>
      <c r="K52" s="20" t="s">
        <v>30</v>
      </c>
      <c r="L52" s="54">
        <v>46389.749999999898</v>
      </c>
      <c r="M52" s="37">
        <v>46389.791666666562</v>
      </c>
      <c r="N52" s="20" t="s">
        <v>31</v>
      </c>
      <c r="O52" s="21">
        <v>6.399</v>
      </c>
      <c r="P52" s="21">
        <v>1.831</v>
      </c>
    </row>
    <row r="53" spans="10:16" x14ac:dyDescent="0.3">
      <c r="J53" s="43"/>
      <c r="K53" s="20" t="s">
        <v>30</v>
      </c>
      <c r="L53" s="54">
        <v>46389.791666666562</v>
      </c>
      <c r="M53" s="37">
        <v>46389.833333333227</v>
      </c>
      <c r="N53" s="20" t="s">
        <v>31</v>
      </c>
      <c r="O53" s="21">
        <v>6.1109999999999998</v>
      </c>
      <c r="P53" s="21">
        <v>1.7490000000000001</v>
      </c>
    </row>
    <row r="54" spans="10:16" x14ac:dyDescent="0.3">
      <c r="J54" s="43"/>
      <c r="K54" s="20" t="s">
        <v>30</v>
      </c>
      <c r="L54" s="54">
        <v>46389.833333333227</v>
      </c>
      <c r="M54" s="37">
        <v>46389.874999999891</v>
      </c>
      <c r="N54" s="20" t="s">
        <v>31</v>
      </c>
      <c r="O54" s="21">
        <v>5.6669999999999998</v>
      </c>
      <c r="P54" s="21">
        <v>1.6220000000000001</v>
      </c>
    </row>
    <row r="55" spans="10:16" x14ac:dyDescent="0.3">
      <c r="J55" s="43"/>
      <c r="K55" s="20" t="s">
        <v>30</v>
      </c>
      <c r="L55" s="54">
        <v>46389.874999999891</v>
      </c>
      <c r="M55" s="37">
        <v>46389.916666666555</v>
      </c>
      <c r="N55" s="20" t="s">
        <v>31</v>
      </c>
      <c r="O55" s="21">
        <v>5.5609999999999999</v>
      </c>
      <c r="P55" s="21">
        <v>1.5920000000000001</v>
      </c>
    </row>
    <row r="56" spans="10:16" x14ac:dyDescent="0.3">
      <c r="J56" s="43"/>
      <c r="K56" s="20" t="s">
        <v>30</v>
      </c>
      <c r="L56" s="54">
        <v>46389.916666666555</v>
      </c>
      <c r="M56" s="37">
        <v>46389.958333333219</v>
      </c>
      <c r="N56" s="20" t="s">
        <v>31</v>
      </c>
      <c r="O56" s="21">
        <v>5.4130000000000003</v>
      </c>
      <c r="P56" s="21">
        <v>1.5489999999999999</v>
      </c>
    </row>
    <row r="57" spans="10:16" x14ac:dyDescent="0.3">
      <c r="J57" s="43"/>
      <c r="K57" s="20" t="s">
        <v>30</v>
      </c>
      <c r="L57" s="54">
        <v>46389.958333333219</v>
      </c>
      <c r="M57" s="37">
        <v>46389.999999999884</v>
      </c>
      <c r="N57" s="20" t="s">
        <v>31</v>
      </c>
      <c r="O57" s="21">
        <v>5.1029999999999998</v>
      </c>
      <c r="P57" s="21">
        <v>1.4610000000000001</v>
      </c>
    </row>
    <row r="58" spans="10:16" x14ac:dyDescent="0.3">
      <c r="J58" s="43"/>
      <c r="K58" s="20" t="s">
        <v>30</v>
      </c>
      <c r="L58" s="54">
        <v>46389.999999999884</v>
      </c>
      <c r="M58" s="37">
        <v>46390.041666666548</v>
      </c>
      <c r="N58" s="20" t="s">
        <v>59</v>
      </c>
      <c r="O58" s="21">
        <v>4.7389999999999999</v>
      </c>
      <c r="P58" s="21">
        <v>1.3560000000000001</v>
      </c>
    </row>
    <row r="59" spans="10:16" x14ac:dyDescent="0.3">
      <c r="J59" s="43"/>
      <c r="K59" s="20" t="s">
        <v>30</v>
      </c>
      <c r="L59" s="54">
        <v>46390.041666666548</v>
      </c>
      <c r="M59" s="37">
        <v>46390.083333333212</v>
      </c>
      <c r="N59" s="20" t="s">
        <v>59</v>
      </c>
      <c r="O59" s="21">
        <v>4.5209999999999999</v>
      </c>
      <c r="P59" s="21">
        <v>1.294</v>
      </c>
    </row>
    <row r="60" spans="10:16" x14ac:dyDescent="0.3">
      <c r="J60" s="43"/>
      <c r="K60" s="20" t="s">
        <v>30</v>
      </c>
      <c r="L60" s="54">
        <v>46390.083333333212</v>
      </c>
      <c r="M60" s="37">
        <v>46390.124999999876</v>
      </c>
      <c r="N60" s="20" t="s">
        <v>59</v>
      </c>
      <c r="O60" s="21">
        <v>4.3250000000000002</v>
      </c>
      <c r="P60" s="21">
        <v>1.238</v>
      </c>
    </row>
    <row r="61" spans="10:16" x14ac:dyDescent="0.3">
      <c r="J61" s="43"/>
      <c r="K61" s="20" t="s">
        <v>30</v>
      </c>
      <c r="L61" s="54">
        <v>46390.124999999876</v>
      </c>
      <c r="M61" s="37">
        <v>46390.166666666541</v>
      </c>
      <c r="N61" s="20" t="s">
        <v>59</v>
      </c>
      <c r="O61" s="21">
        <v>4.2590000000000003</v>
      </c>
      <c r="P61" s="21">
        <v>1.2190000000000001</v>
      </c>
    </row>
    <row r="62" spans="10:16" x14ac:dyDescent="0.3">
      <c r="J62" s="43"/>
      <c r="K62" s="20" t="s">
        <v>30</v>
      </c>
      <c r="L62" s="54">
        <v>46390.166666666541</v>
      </c>
      <c r="M62" s="37">
        <v>46390.208333333205</v>
      </c>
      <c r="N62" s="20" t="s">
        <v>59</v>
      </c>
      <c r="O62" s="21">
        <v>4.3620000000000001</v>
      </c>
      <c r="P62" s="21">
        <v>1.248</v>
      </c>
    </row>
    <row r="63" spans="10:16" x14ac:dyDescent="0.3">
      <c r="J63" s="43"/>
      <c r="K63" s="20" t="s">
        <v>30</v>
      </c>
      <c r="L63" s="54">
        <v>46390.208333333205</v>
      </c>
      <c r="M63" s="37">
        <v>46390.249999999869</v>
      </c>
      <c r="N63" s="20" t="s">
        <v>59</v>
      </c>
      <c r="O63" s="21">
        <v>4.3940000000000001</v>
      </c>
      <c r="P63" s="21">
        <v>1.258</v>
      </c>
    </row>
    <row r="64" spans="10:16" x14ac:dyDescent="0.3">
      <c r="J64" s="43"/>
      <c r="K64" s="20" t="s">
        <v>30</v>
      </c>
      <c r="L64" s="54">
        <v>46390.249999999869</v>
      </c>
      <c r="M64" s="37">
        <v>46390.291666666533</v>
      </c>
      <c r="N64" s="20" t="s">
        <v>59</v>
      </c>
      <c r="O64" s="21">
        <v>4.3789999999999996</v>
      </c>
      <c r="P64" s="21">
        <v>1.2529999999999999</v>
      </c>
    </row>
    <row r="65" spans="10:16" x14ac:dyDescent="0.3">
      <c r="J65" s="43"/>
      <c r="K65" s="20" t="s">
        <v>30</v>
      </c>
      <c r="L65" s="54">
        <v>46390.291666666533</v>
      </c>
      <c r="M65" s="37">
        <v>46390.333333333198</v>
      </c>
      <c r="N65" s="20" t="s">
        <v>59</v>
      </c>
      <c r="O65" s="21">
        <v>4.5309999999999997</v>
      </c>
      <c r="P65" s="21">
        <v>1.2969999999999999</v>
      </c>
    </row>
    <row r="66" spans="10:16" x14ac:dyDescent="0.3">
      <c r="J66" s="43"/>
      <c r="K66" s="20" t="s">
        <v>30</v>
      </c>
      <c r="L66" s="54">
        <v>46390.333333333198</v>
      </c>
      <c r="M66" s="37">
        <v>46390.374999999862</v>
      </c>
      <c r="N66" s="20" t="s">
        <v>59</v>
      </c>
      <c r="O66" s="21">
        <v>4.9420000000000002</v>
      </c>
      <c r="P66" s="21">
        <v>1.4139999999999999</v>
      </c>
    </row>
    <row r="67" spans="10:16" x14ac:dyDescent="0.3">
      <c r="J67" s="43"/>
      <c r="K67" s="20" t="s">
        <v>30</v>
      </c>
      <c r="L67" s="54">
        <v>46390.374999999862</v>
      </c>
      <c r="M67" s="37">
        <v>46390.416666666526</v>
      </c>
      <c r="N67" s="20" t="s">
        <v>59</v>
      </c>
      <c r="O67" s="21">
        <v>5.6769999999999996</v>
      </c>
      <c r="P67" s="21">
        <v>1.625</v>
      </c>
    </row>
    <row r="68" spans="10:16" x14ac:dyDescent="0.3">
      <c r="J68" s="43"/>
      <c r="K68" s="20" t="s">
        <v>30</v>
      </c>
      <c r="L68" s="54">
        <v>46390.416666666526</v>
      </c>
      <c r="M68" s="37">
        <v>46390.45833333319</v>
      </c>
      <c r="N68" s="20" t="s">
        <v>59</v>
      </c>
      <c r="O68" s="21">
        <v>6.0860000000000003</v>
      </c>
      <c r="P68" s="21">
        <v>1.742</v>
      </c>
    </row>
    <row r="69" spans="10:16" x14ac:dyDescent="0.3">
      <c r="J69" s="43"/>
      <c r="K69" s="20" t="s">
        <v>30</v>
      </c>
      <c r="L69" s="54">
        <v>46390.45833333319</v>
      </c>
      <c r="M69" s="37">
        <v>46390.499999999854</v>
      </c>
      <c r="N69" s="20" t="s">
        <v>59</v>
      </c>
      <c r="O69" s="21">
        <v>6.4779999999999998</v>
      </c>
      <c r="P69" s="21">
        <v>1.8540000000000001</v>
      </c>
    </row>
    <row r="70" spans="10:16" x14ac:dyDescent="0.3">
      <c r="J70" s="43"/>
      <c r="K70" s="20" t="s">
        <v>30</v>
      </c>
      <c r="L70" s="54">
        <v>46390.499999999854</v>
      </c>
      <c r="M70" s="37">
        <v>46390.541666666519</v>
      </c>
      <c r="N70" s="20" t="s">
        <v>59</v>
      </c>
      <c r="O70" s="21">
        <v>6.6390000000000002</v>
      </c>
      <c r="P70" s="21">
        <v>1.9</v>
      </c>
    </row>
    <row r="71" spans="10:16" x14ac:dyDescent="0.3">
      <c r="J71" s="43"/>
      <c r="K71" s="20" t="s">
        <v>30</v>
      </c>
      <c r="L71" s="54">
        <v>46390.541666666519</v>
      </c>
      <c r="M71" s="37">
        <v>46390.583333333183</v>
      </c>
      <c r="N71" s="20" t="s">
        <v>59</v>
      </c>
      <c r="O71" s="21">
        <v>6.2380000000000004</v>
      </c>
      <c r="P71" s="21">
        <v>1.7849999999999999</v>
      </c>
    </row>
    <row r="72" spans="10:16" x14ac:dyDescent="0.3">
      <c r="J72" s="43"/>
      <c r="K72" s="20" t="s">
        <v>30</v>
      </c>
      <c r="L72" s="54">
        <v>46390.583333333183</v>
      </c>
      <c r="M72" s="37">
        <v>46390.624999999847</v>
      </c>
      <c r="N72" s="20" t="s">
        <v>59</v>
      </c>
      <c r="O72" s="21">
        <v>5.6879999999999997</v>
      </c>
      <c r="P72" s="21">
        <v>1.6279999999999999</v>
      </c>
    </row>
    <row r="73" spans="10:16" x14ac:dyDescent="0.3">
      <c r="J73" s="43"/>
      <c r="K73" s="20" t="s">
        <v>30</v>
      </c>
      <c r="L73" s="54">
        <v>46390.624999999847</v>
      </c>
      <c r="M73" s="37">
        <v>46390.666666666511</v>
      </c>
      <c r="N73" s="20" t="s">
        <v>59</v>
      </c>
      <c r="O73" s="21">
        <v>5.2809999999999997</v>
      </c>
      <c r="P73" s="21">
        <v>1.5109999999999999</v>
      </c>
    </row>
    <row r="74" spans="10:16" x14ac:dyDescent="0.3">
      <c r="J74" s="43"/>
      <c r="K74" s="20" t="s">
        <v>30</v>
      </c>
      <c r="L74" s="54">
        <v>46390.666666666511</v>
      </c>
      <c r="M74" s="37">
        <v>46390.708333333176</v>
      </c>
      <c r="N74" s="20" t="s">
        <v>59</v>
      </c>
      <c r="O74" s="21">
        <v>5.2750000000000004</v>
      </c>
      <c r="P74" s="21">
        <v>1.51</v>
      </c>
    </row>
    <row r="75" spans="10:16" x14ac:dyDescent="0.3">
      <c r="J75" s="43"/>
      <c r="K75" s="20" t="s">
        <v>30</v>
      </c>
      <c r="L75" s="54">
        <v>46390.708333333176</v>
      </c>
      <c r="M75" s="37">
        <v>46390.74999999984</v>
      </c>
      <c r="N75" s="20" t="s">
        <v>59</v>
      </c>
      <c r="O75" s="21">
        <v>5.7439999999999998</v>
      </c>
      <c r="P75" s="21">
        <v>1.6439999999999999</v>
      </c>
    </row>
    <row r="76" spans="10:16" x14ac:dyDescent="0.3">
      <c r="J76" s="43"/>
      <c r="K76" s="20" t="s">
        <v>30</v>
      </c>
      <c r="L76" s="54">
        <v>46390.74999999984</v>
      </c>
      <c r="M76" s="37">
        <v>46390.791666666504</v>
      </c>
      <c r="N76" s="20" t="s">
        <v>59</v>
      </c>
      <c r="O76" s="21">
        <v>6.0119999999999996</v>
      </c>
      <c r="P76" s="21">
        <v>1.7210000000000001</v>
      </c>
    </row>
    <row r="77" spans="10:16" x14ac:dyDescent="0.3">
      <c r="J77" s="43"/>
      <c r="K77" s="20" t="s">
        <v>30</v>
      </c>
      <c r="L77" s="54">
        <v>46390.791666666504</v>
      </c>
      <c r="M77" s="37">
        <v>46390.833333333168</v>
      </c>
      <c r="N77" s="20" t="s">
        <v>59</v>
      </c>
      <c r="O77" s="21">
        <v>6.15</v>
      </c>
      <c r="P77" s="21">
        <v>1.76</v>
      </c>
    </row>
    <row r="78" spans="10:16" x14ac:dyDescent="0.3">
      <c r="J78" s="43"/>
      <c r="K78" s="20" t="s">
        <v>30</v>
      </c>
      <c r="L78" s="54">
        <v>46390.833333333168</v>
      </c>
      <c r="M78" s="37">
        <v>46390.874999999833</v>
      </c>
      <c r="N78" s="20" t="s">
        <v>59</v>
      </c>
      <c r="O78" s="21">
        <v>5.8840000000000003</v>
      </c>
      <c r="P78" s="21">
        <v>1.6839999999999999</v>
      </c>
    </row>
    <row r="79" spans="10:16" x14ac:dyDescent="0.3">
      <c r="J79" s="43"/>
      <c r="K79" s="20" t="s">
        <v>30</v>
      </c>
      <c r="L79" s="54">
        <v>46390.874999999833</v>
      </c>
      <c r="M79" s="37">
        <v>46390.916666666497</v>
      </c>
      <c r="N79" s="20" t="s">
        <v>59</v>
      </c>
      <c r="O79" s="21">
        <v>5.61</v>
      </c>
      <c r="P79" s="21">
        <v>1.6060000000000001</v>
      </c>
    </row>
    <row r="80" spans="10:16" x14ac:dyDescent="0.3">
      <c r="J80" s="43"/>
      <c r="K80" s="20" t="s">
        <v>30</v>
      </c>
      <c r="L80" s="54">
        <v>46390.916666666497</v>
      </c>
      <c r="M80" s="37">
        <v>46390.958333333161</v>
      </c>
      <c r="N80" s="20" t="s">
        <v>59</v>
      </c>
      <c r="O80" s="21">
        <v>5.3710000000000004</v>
      </c>
      <c r="P80" s="21">
        <v>1.5369999999999999</v>
      </c>
    </row>
    <row r="81" spans="10:16" x14ac:dyDescent="0.3">
      <c r="J81" s="43"/>
      <c r="K81" s="20" t="s">
        <v>30</v>
      </c>
      <c r="L81" s="54">
        <v>46390.958333333161</v>
      </c>
      <c r="M81" s="37">
        <v>46390.999999999825</v>
      </c>
      <c r="N81" s="20" t="s">
        <v>59</v>
      </c>
      <c r="O81" s="21">
        <v>5.0650000000000004</v>
      </c>
      <c r="P81" s="21">
        <v>1.45</v>
      </c>
    </row>
    <row r="82" spans="10:16" x14ac:dyDescent="0.3">
      <c r="J82" s="43"/>
      <c r="K82" s="20" t="s">
        <v>30</v>
      </c>
      <c r="L82" s="54">
        <v>46390.999999999825</v>
      </c>
      <c r="M82" s="37">
        <v>46391.04166666649</v>
      </c>
      <c r="N82" s="20" t="s">
        <v>67</v>
      </c>
      <c r="O82" s="21">
        <v>4.367</v>
      </c>
      <c r="P82" s="21">
        <v>1.25</v>
      </c>
    </row>
    <row r="83" spans="10:16" x14ac:dyDescent="0.3">
      <c r="J83" s="43"/>
      <c r="K83" s="20" t="s">
        <v>30</v>
      </c>
      <c r="L83" s="54">
        <v>46391.04166666649</v>
      </c>
      <c r="M83" s="37">
        <v>46391.083333333154</v>
      </c>
      <c r="N83" s="20" t="s">
        <v>67</v>
      </c>
      <c r="O83" s="21">
        <v>4.0579999999999998</v>
      </c>
      <c r="P83" s="21">
        <v>1.161</v>
      </c>
    </row>
    <row r="84" spans="10:16" x14ac:dyDescent="0.3">
      <c r="J84" s="43"/>
      <c r="K84" s="20" t="s">
        <v>30</v>
      </c>
      <c r="L84" s="54">
        <v>46391.083333333154</v>
      </c>
      <c r="M84" s="37">
        <v>46391.124999999818</v>
      </c>
      <c r="N84" s="20" t="s">
        <v>67</v>
      </c>
      <c r="O84" s="21">
        <v>3.99</v>
      </c>
      <c r="P84" s="21">
        <v>1.1419999999999999</v>
      </c>
    </row>
    <row r="85" spans="10:16" x14ac:dyDescent="0.3">
      <c r="J85" s="43"/>
      <c r="K85" s="20" t="s">
        <v>30</v>
      </c>
      <c r="L85" s="54">
        <v>46391.124999999818</v>
      </c>
      <c r="M85" s="37">
        <v>46391.166666666482</v>
      </c>
      <c r="N85" s="20" t="s">
        <v>67</v>
      </c>
      <c r="O85" s="21">
        <v>4.032</v>
      </c>
      <c r="P85" s="21">
        <v>1.1539999999999999</v>
      </c>
    </row>
    <row r="86" spans="10:16" x14ac:dyDescent="0.3">
      <c r="J86" s="43"/>
      <c r="K86" s="20" t="s">
        <v>30</v>
      </c>
      <c r="L86" s="54">
        <v>46391.166666666482</v>
      </c>
      <c r="M86" s="37">
        <v>46391.208333333147</v>
      </c>
      <c r="N86" s="20" t="s">
        <v>67</v>
      </c>
      <c r="O86" s="21">
        <v>4.2759999999999998</v>
      </c>
      <c r="P86" s="21">
        <v>1.224</v>
      </c>
    </row>
    <row r="87" spans="10:16" x14ac:dyDescent="0.3">
      <c r="J87" s="43"/>
      <c r="K87" s="20" t="s">
        <v>30</v>
      </c>
      <c r="L87" s="54">
        <v>46391.208333333147</v>
      </c>
      <c r="M87" s="37">
        <v>46391.249999999811</v>
      </c>
      <c r="N87" s="20" t="s">
        <v>67</v>
      </c>
      <c r="O87" s="21">
        <v>4.6719999999999997</v>
      </c>
      <c r="P87" s="21">
        <v>1.337</v>
      </c>
    </row>
    <row r="88" spans="10:16" x14ac:dyDescent="0.3">
      <c r="J88" s="43"/>
      <c r="K88" s="20" t="s">
        <v>30</v>
      </c>
      <c r="L88" s="54">
        <v>46391.249999999811</v>
      </c>
      <c r="M88" s="37">
        <v>46391.291666666475</v>
      </c>
      <c r="N88" s="20" t="s">
        <v>67</v>
      </c>
      <c r="O88" s="21">
        <v>5.585</v>
      </c>
      <c r="P88" s="21">
        <v>1.5980000000000001</v>
      </c>
    </row>
    <row r="89" spans="10:16" x14ac:dyDescent="0.3">
      <c r="J89" s="43"/>
      <c r="K89" s="20" t="s">
        <v>30</v>
      </c>
      <c r="L89" s="54">
        <v>46391.291666666475</v>
      </c>
      <c r="M89" s="37">
        <v>46391.333333333139</v>
      </c>
      <c r="N89" s="20" t="s">
        <v>67</v>
      </c>
      <c r="O89" s="21">
        <v>6.319</v>
      </c>
      <c r="P89" s="21">
        <v>1.8089999999999999</v>
      </c>
    </row>
    <row r="90" spans="10:16" x14ac:dyDescent="0.3">
      <c r="J90" s="43"/>
      <c r="K90" s="20" t="s">
        <v>30</v>
      </c>
      <c r="L90" s="54">
        <v>46391.333333333139</v>
      </c>
      <c r="M90" s="37">
        <v>46391.374999999804</v>
      </c>
      <c r="N90" s="20" t="s">
        <v>67</v>
      </c>
      <c r="O90" s="21">
        <v>6.7169999999999996</v>
      </c>
      <c r="P90" s="21">
        <v>1.9219999999999999</v>
      </c>
    </row>
    <row r="91" spans="10:16" x14ac:dyDescent="0.3">
      <c r="J91" s="43"/>
      <c r="K91" s="20" t="s">
        <v>30</v>
      </c>
      <c r="L91" s="54">
        <v>46391.374999999804</v>
      </c>
      <c r="M91" s="37">
        <v>46391.416666666468</v>
      </c>
      <c r="N91" s="20" t="s">
        <v>67</v>
      </c>
      <c r="O91" s="21">
        <v>6.97</v>
      </c>
      <c r="P91" s="21">
        <v>1.9950000000000001</v>
      </c>
    </row>
    <row r="92" spans="10:16" x14ac:dyDescent="0.3">
      <c r="J92" s="43"/>
      <c r="K92" s="20" t="s">
        <v>30</v>
      </c>
      <c r="L92" s="54">
        <v>46391.416666666468</v>
      </c>
      <c r="M92" s="37">
        <v>46391.458333333132</v>
      </c>
      <c r="N92" s="20" t="s">
        <v>67</v>
      </c>
      <c r="O92" s="21">
        <v>7.13</v>
      </c>
      <c r="P92" s="21">
        <v>2.0409999999999999</v>
      </c>
    </row>
    <row r="93" spans="10:16" x14ac:dyDescent="0.3">
      <c r="J93" s="43"/>
      <c r="K93" s="20" t="s">
        <v>30</v>
      </c>
      <c r="L93" s="54">
        <v>46391.458333333132</v>
      </c>
      <c r="M93" s="37">
        <v>46391.499999999796</v>
      </c>
      <c r="N93" s="20" t="s">
        <v>67</v>
      </c>
      <c r="O93" s="21">
        <v>7.3</v>
      </c>
      <c r="P93" s="21">
        <v>2.089</v>
      </c>
    </row>
    <row r="94" spans="10:16" x14ac:dyDescent="0.3">
      <c r="J94" s="43"/>
      <c r="K94" s="20" t="s">
        <v>30</v>
      </c>
      <c r="L94" s="54">
        <v>46391.499999999796</v>
      </c>
      <c r="M94" s="37">
        <v>46391.541666666461</v>
      </c>
      <c r="N94" s="20" t="s">
        <v>67</v>
      </c>
      <c r="O94" s="21">
        <v>7.3380000000000001</v>
      </c>
      <c r="P94" s="21">
        <v>2.1</v>
      </c>
    </row>
    <row r="95" spans="10:16" x14ac:dyDescent="0.3">
      <c r="J95" s="43"/>
      <c r="K95" s="20" t="s">
        <v>30</v>
      </c>
      <c r="L95" s="54">
        <v>46391.541666666461</v>
      </c>
      <c r="M95" s="37">
        <v>46391.583333333125</v>
      </c>
      <c r="N95" s="20" t="s">
        <v>67</v>
      </c>
      <c r="O95" s="21">
        <v>7.5179999999999998</v>
      </c>
      <c r="P95" s="21">
        <v>2.1520000000000001</v>
      </c>
    </row>
    <row r="96" spans="10:16" x14ac:dyDescent="0.3">
      <c r="J96" s="43"/>
      <c r="K96" s="20" t="s">
        <v>30</v>
      </c>
      <c r="L96" s="54">
        <v>46391.583333333125</v>
      </c>
      <c r="M96" s="37">
        <v>46391.624999999789</v>
      </c>
      <c r="N96" s="20" t="s">
        <v>67</v>
      </c>
      <c r="O96" s="21">
        <v>7.2619999999999996</v>
      </c>
      <c r="P96" s="21">
        <v>2.0779999999999998</v>
      </c>
    </row>
    <row r="97" spans="10:16" x14ac:dyDescent="0.3">
      <c r="J97" s="43"/>
      <c r="K97" s="20" t="s">
        <v>30</v>
      </c>
      <c r="L97" s="54">
        <v>46391.624999999789</v>
      </c>
      <c r="M97" s="37">
        <v>46391.666666666453</v>
      </c>
      <c r="N97" s="20" t="s">
        <v>67</v>
      </c>
      <c r="O97" s="21">
        <v>7.2530000000000001</v>
      </c>
      <c r="P97" s="21">
        <v>2.0760000000000001</v>
      </c>
    </row>
    <row r="98" spans="10:16" x14ac:dyDescent="0.3">
      <c r="J98" s="43"/>
      <c r="K98" s="20" t="s">
        <v>30</v>
      </c>
      <c r="L98" s="54">
        <v>46391.666666666453</v>
      </c>
      <c r="M98" s="37">
        <v>46391.708333333117</v>
      </c>
      <c r="N98" s="20" t="s">
        <v>67</v>
      </c>
      <c r="O98" s="21">
        <v>7.3970000000000002</v>
      </c>
      <c r="P98" s="21">
        <v>2.117</v>
      </c>
    </row>
    <row r="99" spans="10:16" x14ac:dyDescent="0.3">
      <c r="J99" s="43"/>
      <c r="K99" s="20" t="s">
        <v>30</v>
      </c>
      <c r="L99" s="54">
        <v>46391.708333333117</v>
      </c>
      <c r="M99" s="37">
        <v>46391.749999999782</v>
      </c>
      <c r="N99" s="20" t="s">
        <v>67</v>
      </c>
      <c r="O99" s="21">
        <v>7.7709999999999999</v>
      </c>
      <c r="P99" s="21">
        <v>2.2240000000000002</v>
      </c>
    </row>
    <row r="100" spans="10:16" x14ac:dyDescent="0.3">
      <c r="J100" s="43"/>
      <c r="K100" s="20" t="s">
        <v>30</v>
      </c>
      <c r="L100" s="54">
        <v>46391.749999999782</v>
      </c>
      <c r="M100" s="37">
        <v>46391.791666666446</v>
      </c>
      <c r="N100" s="20" t="s">
        <v>67</v>
      </c>
      <c r="O100" s="21">
        <v>7.9050000000000002</v>
      </c>
      <c r="P100" s="21">
        <v>2.262</v>
      </c>
    </row>
    <row r="101" spans="10:16" x14ac:dyDescent="0.3">
      <c r="J101" s="43"/>
      <c r="K101" s="20" t="s">
        <v>30</v>
      </c>
      <c r="L101" s="54">
        <v>46391.791666666446</v>
      </c>
      <c r="M101" s="37">
        <v>46391.83333333311</v>
      </c>
      <c r="N101" s="20" t="s">
        <v>67</v>
      </c>
      <c r="O101" s="21">
        <v>7.8390000000000004</v>
      </c>
      <c r="P101" s="21">
        <v>2.2440000000000002</v>
      </c>
    </row>
    <row r="102" spans="10:16" x14ac:dyDescent="0.3">
      <c r="J102" s="43"/>
      <c r="K102" s="20" t="s">
        <v>30</v>
      </c>
      <c r="L102" s="54">
        <v>46391.83333333311</v>
      </c>
      <c r="M102" s="37">
        <v>46391.874999999774</v>
      </c>
      <c r="N102" s="20" t="s">
        <v>67</v>
      </c>
      <c r="O102" s="21">
        <v>7.2439999999999998</v>
      </c>
      <c r="P102" s="21">
        <v>2.073</v>
      </c>
    </row>
    <row r="103" spans="10:16" x14ac:dyDescent="0.3">
      <c r="J103" s="43"/>
      <c r="K103" s="20" t="s">
        <v>30</v>
      </c>
      <c r="L103" s="54">
        <v>46391.874999999774</v>
      </c>
      <c r="M103" s="37">
        <v>46391.916666666439</v>
      </c>
      <c r="N103" s="20" t="s">
        <v>67</v>
      </c>
      <c r="O103" s="21">
        <v>6.008</v>
      </c>
      <c r="P103" s="21">
        <v>1.72</v>
      </c>
    </row>
    <row r="104" spans="10:16" x14ac:dyDescent="0.3">
      <c r="J104" s="43"/>
      <c r="K104" s="20" t="s">
        <v>30</v>
      </c>
      <c r="L104" s="54">
        <v>46391.916666666439</v>
      </c>
      <c r="M104" s="37">
        <v>46391.958333333103</v>
      </c>
      <c r="N104" s="20" t="s">
        <v>67</v>
      </c>
      <c r="O104" s="21">
        <v>5.423</v>
      </c>
      <c r="P104" s="21">
        <v>1.552</v>
      </c>
    </row>
    <row r="105" spans="10:16" x14ac:dyDescent="0.3">
      <c r="J105" s="43"/>
      <c r="K105" s="20" t="s">
        <v>30</v>
      </c>
      <c r="L105" s="54">
        <v>46391.958333333103</v>
      </c>
      <c r="M105" s="37">
        <v>46391.999999999767</v>
      </c>
      <c r="N105" s="20" t="s">
        <v>67</v>
      </c>
      <c r="O105" s="21">
        <v>5.2469999999999999</v>
      </c>
      <c r="P105" s="21">
        <v>1.502</v>
      </c>
    </row>
    <row r="106" spans="10:16" x14ac:dyDescent="0.3">
      <c r="J106" s="43"/>
      <c r="K106" s="20" t="s">
        <v>30</v>
      </c>
      <c r="L106" s="54">
        <v>46391.999999999767</v>
      </c>
      <c r="M106" s="37">
        <v>46392.041666666431</v>
      </c>
      <c r="N106" s="20" t="s">
        <v>68</v>
      </c>
      <c r="O106" s="21">
        <v>4.9569999999999999</v>
      </c>
      <c r="P106" s="21">
        <v>1.419</v>
      </c>
    </row>
    <row r="107" spans="10:16" x14ac:dyDescent="0.3">
      <c r="J107" s="43"/>
      <c r="K107" s="20" t="s">
        <v>30</v>
      </c>
      <c r="L107" s="54">
        <v>46392.041666666431</v>
      </c>
      <c r="M107" s="37">
        <v>46392.083333333096</v>
      </c>
      <c r="N107" s="20" t="s">
        <v>68</v>
      </c>
      <c r="O107" s="21">
        <v>4.6120000000000001</v>
      </c>
      <c r="P107" s="21">
        <v>1.32</v>
      </c>
    </row>
    <row r="108" spans="10:16" x14ac:dyDescent="0.3">
      <c r="J108" s="43"/>
      <c r="K108" s="20" t="s">
        <v>30</v>
      </c>
      <c r="L108" s="54">
        <v>46392.083333333096</v>
      </c>
      <c r="M108" s="37">
        <v>46392.12499999976</v>
      </c>
      <c r="N108" s="20" t="s">
        <v>68</v>
      </c>
      <c r="O108" s="21">
        <v>4.4749999999999996</v>
      </c>
      <c r="P108" s="21">
        <v>1.2809999999999999</v>
      </c>
    </row>
    <row r="109" spans="10:16" x14ac:dyDescent="0.3">
      <c r="J109" s="43"/>
      <c r="K109" s="20" t="s">
        <v>30</v>
      </c>
      <c r="L109" s="54">
        <v>46392.12499999976</v>
      </c>
      <c r="M109" s="37">
        <v>46392.166666666424</v>
      </c>
      <c r="N109" s="20" t="s">
        <v>68</v>
      </c>
      <c r="O109" s="21">
        <v>4.4619999999999997</v>
      </c>
      <c r="P109" s="21">
        <v>1.2769999999999999</v>
      </c>
    </row>
    <row r="110" spans="10:16" x14ac:dyDescent="0.3">
      <c r="J110" s="43"/>
      <c r="K110" s="20" t="s">
        <v>30</v>
      </c>
      <c r="L110" s="54">
        <v>46392.166666666424</v>
      </c>
      <c r="M110" s="37">
        <v>46392.208333333088</v>
      </c>
      <c r="N110" s="20" t="s">
        <v>68</v>
      </c>
      <c r="O110" s="21">
        <v>4.6920000000000002</v>
      </c>
      <c r="P110" s="21">
        <v>1.343</v>
      </c>
    </row>
    <row r="111" spans="10:16" x14ac:dyDescent="0.3">
      <c r="J111" s="43"/>
      <c r="K111" s="20" t="s">
        <v>30</v>
      </c>
      <c r="L111" s="54">
        <v>46392.208333333088</v>
      </c>
      <c r="M111" s="37">
        <v>46392.249999999753</v>
      </c>
      <c r="N111" s="20" t="s">
        <v>68</v>
      </c>
      <c r="O111" s="21">
        <v>4.968</v>
      </c>
      <c r="P111" s="21">
        <v>1.4219999999999999</v>
      </c>
    </row>
    <row r="112" spans="10:16" x14ac:dyDescent="0.3">
      <c r="J112" s="43"/>
      <c r="K112" s="20" t="s">
        <v>30</v>
      </c>
      <c r="L112" s="54">
        <v>46392.249999999753</v>
      </c>
      <c r="M112" s="37">
        <v>46392.291666666417</v>
      </c>
      <c r="N112" s="20" t="s">
        <v>68</v>
      </c>
      <c r="O112" s="21">
        <v>5.4749999999999996</v>
      </c>
      <c r="P112" s="21">
        <v>1.5669999999999999</v>
      </c>
    </row>
    <row r="113" spans="10:16" x14ac:dyDescent="0.3">
      <c r="J113" s="43"/>
      <c r="K113" s="20" t="s">
        <v>30</v>
      </c>
      <c r="L113" s="54">
        <v>46392.291666666417</v>
      </c>
      <c r="M113" s="37">
        <v>46392.333333333081</v>
      </c>
      <c r="N113" s="20" t="s">
        <v>68</v>
      </c>
      <c r="O113" s="21">
        <v>6.0359999999999996</v>
      </c>
      <c r="P113" s="21">
        <v>1.728</v>
      </c>
    </row>
    <row r="114" spans="10:16" x14ac:dyDescent="0.3">
      <c r="J114" s="43"/>
      <c r="K114" s="20" t="s">
        <v>30</v>
      </c>
      <c r="L114" s="54">
        <v>46392.333333333081</v>
      </c>
      <c r="M114" s="37">
        <v>46392.374999999745</v>
      </c>
      <c r="N114" s="20" t="s">
        <v>68</v>
      </c>
      <c r="O114" s="21">
        <v>6.5090000000000003</v>
      </c>
      <c r="P114" s="21">
        <v>1.863</v>
      </c>
    </row>
    <row r="115" spans="10:16" x14ac:dyDescent="0.3">
      <c r="J115" s="43"/>
      <c r="K115" s="20" t="s">
        <v>30</v>
      </c>
      <c r="L115" s="54">
        <v>46392.374999999745</v>
      </c>
      <c r="M115" s="37">
        <v>46392.41666666641</v>
      </c>
      <c r="N115" s="20" t="s">
        <v>68</v>
      </c>
      <c r="O115" s="21">
        <v>7.3419999999999996</v>
      </c>
      <c r="P115" s="21">
        <v>2.101</v>
      </c>
    </row>
    <row r="116" spans="10:16" x14ac:dyDescent="0.3">
      <c r="J116" s="43"/>
      <c r="K116" s="20" t="s">
        <v>30</v>
      </c>
      <c r="L116" s="54">
        <v>46392.41666666641</v>
      </c>
      <c r="M116" s="37">
        <v>46392.458333333074</v>
      </c>
      <c r="N116" s="20" t="s">
        <v>68</v>
      </c>
      <c r="O116" s="21">
        <v>7.4980000000000002</v>
      </c>
      <c r="P116" s="21">
        <v>2.1459999999999999</v>
      </c>
    </row>
    <row r="117" spans="10:16" x14ac:dyDescent="0.3">
      <c r="J117" s="43"/>
      <c r="K117" s="20" t="s">
        <v>30</v>
      </c>
      <c r="L117" s="54">
        <v>46392.458333333074</v>
      </c>
      <c r="M117" s="37">
        <v>46392.499999999738</v>
      </c>
      <c r="N117" s="20" t="s">
        <v>68</v>
      </c>
      <c r="O117" s="21">
        <v>7.4809999999999999</v>
      </c>
      <c r="P117" s="21">
        <v>2.141</v>
      </c>
    </row>
    <row r="118" spans="10:16" x14ac:dyDescent="0.3">
      <c r="J118" s="43"/>
      <c r="K118" s="20" t="s">
        <v>30</v>
      </c>
      <c r="L118" s="54">
        <v>46392.499999999738</v>
      </c>
      <c r="M118" s="37">
        <v>46392.541666666402</v>
      </c>
      <c r="N118" s="20" t="s">
        <v>68</v>
      </c>
      <c r="O118" s="21">
        <v>7.5940000000000003</v>
      </c>
      <c r="P118" s="21">
        <v>2.173</v>
      </c>
    </row>
    <row r="119" spans="10:16" x14ac:dyDescent="0.3">
      <c r="J119" s="43"/>
      <c r="K119" s="20" t="s">
        <v>30</v>
      </c>
      <c r="L119" s="54">
        <v>46392.541666666402</v>
      </c>
      <c r="M119" s="37">
        <v>46392.583333333067</v>
      </c>
      <c r="N119" s="20" t="s">
        <v>68</v>
      </c>
      <c r="O119" s="21">
        <v>7.4960000000000004</v>
      </c>
      <c r="P119" s="21">
        <v>2.145</v>
      </c>
    </row>
    <row r="120" spans="10:16" x14ac:dyDescent="0.3">
      <c r="J120" s="43"/>
      <c r="K120" s="20" t="s">
        <v>30</v>
      </c>
      <c r="L120" s="54">
        <v>46392.583333333067</v>
      </c>
      <c r="M120" s="37">
        <v>46392.624999999731</v>
      </c>
      <c r="N120" s="20" t="s">
        <v>68</v>
      </c>
      <c r="O120" s="21">
        <v>7.4580000000000002</v>
      </c>
      <c r="P120" s="21">
        <v>2.1349999999999998</v>
      </c>
    </row>
    <row r="121" spans="10:16" x14ac:dyDescent="0.3">
      <c r="J121" s="43"/>
      <c r="K121" s="20" t="s">
        <v>30</v>
      </c>
      <c r="L121" s="54">
        <v>46392.624999999731</v>
      </c>
      <c r="M121" s="37">
        <v>46392.666666666395</v>
      </c>
      <c r="N121" s="20" t="s">
        <v>68</v>
      </c>
      <c r="O121" s="21">
        <v>7.4790000000000001</v>
      </c>
      <c r="P121" s="21">
        <v>2.141</v>
      </c>
    </row>
    <row r="122" spans="10:16" x14ac:dyDescent="0.3">
      <c r="J122" s="43"/>
      <c r="K122" s="20" t="s">
        <v>30</v>
      </c>
      <c r="L122" s="54">
        <v>46392.666666666395</v>
      </c>
      <c r="M122" s="37">
        <v>46392.708333333059</v>
      </c>
      <c r="N122" s="20" t="s">
        <v>68</v>
      </c>
      <c r="O122" s="21">
        <v>7.5620000000000003</v>
      </c>
      <c r="P122" s="21">
        <v>2.1640000000000001</v>
      </c>
    </row>
    <row r="123" spans="10:16" x14ac:dyDescent="0.3">
      <c r="J123" s="43"/>
      <c r="K123" s="20" t="s">
        <v>30</v>
      </c>
      <c r="L123" s="54">
        <v>46392.708333333059</v>
      </c>
      <c r="M123" s="37">
        <v>46392.749999999724</v>
      </c>
      <c r="N123" s="20" t="s">
        <v>68</v>
      </c>
      <c r="O123" s="21">
        <v>7.9249999999999998</v>
      </c>
      <c r="P123" s="21">
        <v>2.2679999999999998</v>
      </c>
    </row>
    <row r="124" spans="10:16" x14ac:dyDescent="0.3">
      <c r="J124" s="43"/>
      <c r="K124" s="20" t="s">
        <v>30</v>
      </c>
      <c r="L124" s="54">
        <v>46392.749999999724</v>
      </c>
      <c r="M124" s="37">
        <v>46392.791666666388</v>
      </c>
      <c r="N124" s="20" t="s">
        <v>68</v>
      </c>
      <c r="O124" s="21">
        <v>7.7089999999999996</v>
      </c>
      <c r="P124" s="21">
        <v>2.206</v>
      </c>
    </row>
    <row r="125" spans="10:16" x14ac:dyDescent="0.3">
      <c r="J125" s="43"/>
      <c r="K125" s="20" t="s">
        <v>30</v>
      </c>
      <c r="L125" s="54">
        <v>46392.791666666388</v>
      </c>
      <c r="M125" s="37">
        <v>46392.833333333052</v>
      </c>
      <c r="N125" s="20" t="s">
        <v>68</v>
      </c>
      <c r="O125" s="21">
        <v>7.43</v>
      </c>
      <c r="P125" s="21">
        <v>2.1269999999999998</v>
      </c>
    </row>
    <row r="126" spans="10:16" x14ac:dyDescent="0.3">
      <c r="J126" s="43"/>
      <c r="K126" s="20" t="s">
        <v>30</v>
      </c>
      <c r="L126" s="54">
        <v>46392.833333333052</v>
      </c>
      <c r="M126" s="37">
        <v>46392.874999999716</v>
      </c>
      <c r="N126" s="20" t="s">
        <v>68</v>
      </c>
      <c r="O126" s="21">
        <v>6.923</v>
      </c>
      <c r="P126" s="21">
        <v>1.9810000000000001</v>
      </c>
    </row>
    <row r="127" spans="10:16" x14ac:dyDescent="0.3">
      <c r="J127" s="43"/>
      <c r="K127" s="20" t="s">
        <v>30</v>
      </c>
      <c r="L127" s="54">
        <v>46392.874999999716</v>
      </c>
      <c r="M127" s="37">
        <v>46392.91666666638</v>
      </c>
      <c r="N127" s="20" t="s">
        <v>68</v>
      </c>
      <c r="O127" s="21">
        <v>6.3419999999999996</v>
      </c>
      <c r="P127" s="21">
        <v>1.8149999999999999</v>
      </c>
    </row>
    <row r="128" spans="10:16" x14ac:dyDescent="0.3">
      <c r="J128" s="43"/>
      <c r="K128" s="20" t="s">
        <v>30</v>
      </c>
      <c r="L128" s="54">
        <v>46392.91666666638</v>
      </c>
      <c r="M128" s="37">
        <v>46392.958333333045</v>
      </c>
      <c r="N128" s="20" t="s">
        <v>68</v>
      </c>
      <c r="O128" s="21">
        <v>5.7549999999999999</v>
      </c>
      <c r="P128" s="21">
        <v>1.647</v>
      </c>
    </row>
    <row r="129" spans="10:16" x14ac:dyDescent="0.3">
      <c r="J129" s="43"/>
      <c r="K129" s="20" t="s">
        <v>30</v>
      </c>
      <c r="L129" s="54">
        <v>46392.958333333045</v>
      </c>
      <c r="M129" s="37">
        <v>46392.999999999709</v>
      </c>
      <c r="N129" s="20" t="s">
        <v>68</v>
      </c>
      <c r="O129" s="21">
        <v>5.2619999999999996</v>
      </c>
      <c r="P129" s="21">
        <v>1.506</v>
      </c>
    </row>
    <row r="130" spans="10:16" x14ac:dyDescent="0.3">
      <c r="J130" s="43"/>
      <c r="K130" s="20" t="s">
        <v>30</v>
      </c>
      <c r="L130" s="54">
        <v>46392.999999999709</v>
      </c>
      <c r="M130" s="37">
        <v>46393.041666666373</v>
      </c>
      <c r="N130" s="20" t="s">
        <v>69</v>
      </c>
      <c r="O130" s="21">
        <v>4.7469999999999999</v>
      </c>
      <c r="P130" s="21">
        <v>1.359</v>
      </c>
    </row>
    <row r="131" spans="10:16" x14ac:dyDescent="0.3">
      <c r="J131" s="43"/>
      <c r="K131" s="20" t="s">
        <v>30</v>
      </c>
      <c r="L131" s="54">
        <v>46393.041666666373</v>
      </c>
      <c r="M131" s="37">
        <v>46393.083333333037</v>
      </c>
      <c r="N131" s="20" t="s">
        <v>69</v>
      </c>
      <c r="O131" s="21">
        <v>4.5229999999999997</v>
      </c>
      <c r="P131" s="21">
        <v>1.2949999999999999</v>
      </c>
    </row>
    <row r="132" spans="10:16" x14ac:dyDescent="0.3">
      <c r="J132" s="43"/>
      <c r="K132" s="20" t="s">
        <v>30</v>
      </c>
      <c r="L132" s="54">
        <v>46393.083333333037</v>
      </c>
      <c r="M132" s="37">
        <v>46393.124999999702</v>
      </c>
      <c r="N132" s="20" t="s">
        <v>69</v>
      </c>
      <c r="O132" s="21">
        <v>4.3259999999999996</v>
      </c>
      <c r="P132" s="21">
        <v>1.238</v>
      </c>
    </row>
    <row r="133" spans="10:16" x14ac:dyDescent="0.3">
      <c r="J133" s="43"/>
      <c r="K133" s="20" t="s">
        <v>30</v>
      </c>
      <c r="L133" s="54">
        <v>46393.124999999702</v>
      </c>
      <c r="M133" s="37">
        <v>46393.166666666366</v>
      </c>
      <c r="N133" s="20" t="s">
        <v>69</v>
      </c>
      <c r="O133" s="21">
        <v>4.2610000000000001</v>
      </c>
      <c r="P133" s="21">
        <v>1.22</v>
      </c>
    </row>
    <row r="134" spans="10:16" x14ac:dyDescent="0.3">
      <c r="J134" s="43"/>
      <c r="K134" s="20" t="s">
        <v>30</v>
      </c>
      <c r="L134" s="54">
        <v>46393.166666666366</v>
      </c>
      <c r="M134" s="37">
        <v>46393.20833333303</v>
      </c>
      <c r="N134" s="20" t="s">
        <v>69</v>
      </c>
      <c r="O134" s="21">
        <v>4.3639999999999999</v>
      </c>
      <c r="P134" s="21">
        <v>1.2490000000000001</v>
      </c>
    </row>
    <row r="135" spans="10:16" x14ac:dyDescent="0.3">
      <c r="J135" s="43"/>
      <c r="K135" s="20" t="s">
        <v>30</v>
      </c>
      <c r="L135" s="54">
        <v>46393.20833333303</v>
      </c>
      <c r="M135" s="37">
        <v>46393.249999999694</v>
      </c>
      <c r="N135" s="20" t="s">
        <v>69</v>
      </c>
      <c r="O135" s="21">
        <v>4.3949999999999996</v>
      </c>
      <c r="P135" s="21">
        <v>1.258</v>
      </c>
    </row>
    <row r="136" spans="10:16" x14ac:dyDescent="0.3">
      <c r="J136" s="43"/>
      <c r="K136" s="20" t="s">
        <v>30</v>
      </c>
      <c r="L136" s="54">
        <v>46393.249999999694</v>
      </c>
      <c r="M136" s="37">
        <v>46393.291666666359</v>
      </c>
      <c r="N136" s="20" t="s">
        <v>69</v>
      </c>
      <c r="O136" s="21">
        <v>4.38</v>
      </c>
      <c r="P136" s="21">
        <v>1.254</v>
      </c>
    </row>
    <row r="137" spans="10:16" x14ac:dyDescent="0.3">
      <c r="J137" s="43"/>
      <c r="K137" s="20" t="s">
        <v>30</v>
      </c>
      <c r="L137" s="54">
        <v>46393.291666666359</v>
      </c>
      <c r="M137" s="37">
        <v>46393.333333333023</v>
      </c>
      <c r="N137" s="20" t="s">
        <v>69</v>
      </c>
      <c r="O137" s="21">
        <v>4.532</v>
      </c>
      <c r="P137" s="21">
        <v>1.2969999999999999</v>
      </c>
    </row>
    <row r="138" spans="10:16" x14ac:dyDescent="0.3">
      <c r="J138" s="43"/>
      <c r="K138" s="20" t="s">
        <v>30</v>
      </c>
      <c r="L138" s="54">
        <v>46393.333333333023</v>
      </c>
      <c r="M138" s="37">
        <v>46393.374999999687</v>
      </c>
      <c r="N138" s="20" t="s">
        <v>69</v>
      </c>
      <c r="O138" s="21">
        <v>4.9429999999999996</v>
      </c>
      <c r="P138" s="21">
        <v>1.415</v>
      </c>
    </row>
    <row r="139" spans="10:16" x14ac:dyDescent="0.3">
      <c r="J139" s="43"/>
      <c r="K139" s="20" t="s">
        <v>30</v>
      </c>
      <c r="L139" s="54">
        <v>46393.374999999687</v>
      </c>
      <c r="M139" s="37">
        <v>46393.416666666351</v>
      </c>
      <c r="N139" s="20" t="s">
        <v>69</v>
      </c>
      <c r="O139" s="21">
        <v>5.6779999999999999</v>
      </c>
      <c r="P139" s="21">
        <v>1.625</v>
      </c>
    </row>
    <row r="140" spans="10:16" x14ac:dyDescent="0.3">
      <c r="J140" s="43"/>
      <c r="K140" s="20" t="s">
        <v>30</v>
      </c>
      <c r="L140" s="54">
        <v>46393.416666666351</v>
      </c>
      <c r="M140" s="37">
        <v>46393.458333333016</v>
      </c>
      <c r="N140" s="20" t="s">
        <v>69</v>
      </c>
      <c r="O140" s="21">
        <v>6.0860000000000003</v>
      </c>
      <c r="P140" s="21">
        <v>1.742</v>
      </c>
    </row>
    <row r="141" spans="10:16" x14ac:dyDescent="0.3">
      <c r="J141" s="43"/>
      <c r="K141" s="20" t="s">
        <v>30</v>
      </c>
      <c r="L141" s="54">
        <v>46393.458333333016</v>
      </c>
      <c r="M141" s="37">
        <v>46393.49999999968</v>
      </c>
      <c r="N141" s="20" t="s">
        <v>69</v>
      </c>
      <c r="O141" s="21">
        <v>6.4779999999999998</v>
      </c>
      <c r="P141" s="21">
        <v>1.8540000000000001</v>
      </c>
    </row>
    <row r="142" spans="10:16" x14ac:dyDescent="0.3">
      <c r="J142" s="43"/>
      <c r="K142" s="20" t="s">
        <v>30</v>
      </c>
      <c r="L142" s="54">
        <v>46393.49999999968</v>
      </c>
      <c r="M142" s="37">
        <v>46393.541666666344</v>
      </c>
      <c r="N142" s="20" t="s">
        <v>69</v>
      </c>
      <c r="O142" s="21">
        <v>6.6390000000000002</v>
      </c>
      <c r="P142" s="21">
        <v>1.9</v>
      </c>
    </row>
    <row r="143" spans="10:16" x14ac:dyDescent="0.3">
      <c r="J143" s="43"/>
      <c r="K143" s="20" t="s">
        <v>30</v>
      </c>
      <c r="L143" s="54">
        <v>46393.541666666344</v>
      </c>
      <c r="M143" s="37">
        <v>46393.583333333008</v>
      </c>
      <c r="N143" s="20" t="s">
        <v>69</v>
      </c>
      <c r="O143" s="21">
        <v>6.2389999999999999</v>
      </c>
      <c r="P143" s="21">
        <v>1.786</v>
      </c>
    </row>
    <row r="144" spans="10:16" x14ac:dyDescent="0.3">
      <c r="J144" s="43"/>
      <c r="K144" s="20" t="s">
        <v>30</v>
      </c>
      <c r="L144" s="54">
        <v>46393.583333333008</v>
      </c>
      <c r="M144" s="37">
        <v>46393.624999999673</v>
      </c>
      <c r="N144" s="20" t="s">
        <v>69</v>
      </c>
      <c r="O144" s="21">
        <v>5.7030000000000003</v>
      </c>
      <c r="P144" s="21">
        <v>1.6319999999999999</v>
      </c>
    </row>
    <row r="145" spans="10:16" x14ac:dyDescent="0.3">
      <c r="J145" s="43"/>
      <c r="K145" s="20" t="s">
        <v>30</v>
      </c>
      <c r="L145" s="54">
        <v>46393.624999999673</v>
      </c>
      <c r="M145" s="37">
        <v>46393.666666666337</v>
      </c>
      <c r="N145" s="20" t="s">
        <v>69</v>
      </c>
      <c r="O145" s="21">
        <v>5.4489999999999998</v>
      </c>
      <c r="P145" s="21">
        <v>1.56</v>
      </c>
    </row>
    <row r="146" spans="10:16" x14ac:dyDescent="0.3">
      <c r="J146" s="43"/>
      <c r="K146" s="20" t="s">
        <v>30</v>
      </c>
      <c r="L146" s="54">
        <v>46393.666666666337</v>
      </c>
      <c r="M146" s="37">
        <v>46393.708333333001</v>
      </c>
      <c r="N146" s="20" t="s">
        <v>69</v>
      </c>
      <c r="O146" s="21">
        <v>5.5919999999999996</v>
      </c>
      <c r="P146" s="21">
        <v>1.6</v>
      </c>
    </row>
    <row r="147" spans="10:16" x14ac:dyDescent="0.3">
      <c r="J147" s="43"/>
      <c r="K147" s="20" t="s">
        <v>30</v>
      </c>
      <c r="L147" s="54">
        <v>46393.708333333001</v>
      </c>
      <c r="M147" s="37">
        <v>46393.749999999665</v>
      </c>
      <c r="N147" s="20" t="s">
        <v>69</v>
      </c>
      <c r="O147" s="21">
        <v>6.1289999999999996</v>
      </c>
      <c r="P147" s="21">
        <v>1.754</v>
      </c>
    </row>
    <row r="148" spans="10:16" x14ac:dyDescent="0.3">
      <c r="J148" s="43"/>
      <c r="K148" s="20" t="s">
        <v>30</v>
      </c>
      <c r="L148" s="54">
        <v>46393.749999999665</v>
      </c>
      <c r="M148" s="37">
        <v>46393.79166666633</v>
      </c>
      <c r="N148" s="20" t="s">
        <v>69</v>
      </c>
      <c r="O148" s="21">
        <v>6.4029999999999996</v>
      </c>
      <c r="P148" s="21">
        <v>1.833</v>
      </c>
    </row>
    <row r="149" spans="10:16" x14ac:dyDescent="0.3">
      <c r="J149" s="43"/>
      <c r="K149" s="20" t="s">
        <v>30</v>
      </c>
      <c r="L149" s="54">
        <v>46393.79166666633</v>
      </c>
      <c r="M149" s="37">
        <v>46393.833333332994</v>
      </c>
      <c r="N149" s="20" t="s">
        <v>69</v>
      </c>
      <c r="O149" s="21">
        <v>6.1849999999999996</v>
      </c>
      <c r="P149" s="21">
        <v>1.77</v>
      </c>
    </row>
    <row r="150" spans="10:16" x14ac:dyDescent="0.3">
      <c r="J150" s="43"/>
      <c r="K150" s="20" t="s">
        <v>30</v>
      </c>
      <c r="L150" s="54">
        <v>46393.833333332994</v>
      </c>
      <c r="M150" s="37">
        <v>46393.874999999658</v>
      </c>
      <c r="N150" s="20" t="s">
        <v>69</v>
      </c>
      <c r="O150" s="21">
        <v>5.8860000000000001</v>
      </c>
      <c r="P150" s="21">
        <v>1.6850000000000001</v>
      </c>
    </row>
    <row r="151" spans="10:16" x14ac:dyDescent="0.3">
      <c r="J151" s="43"/>
      <c r="K151" s="20" t="s">
        <v>30</v>
      </c>
      <c r="L151" s="54">
        <v>46393.874999999658</v>
      </c>
      <c r="M151" s="37">
        <v>46393.916666666322</v>
      </c>
      <c r="N151" s="20" t="s">
        <v>69</v>
      </c>
      <c r="O151" s="21">
        <v>5.6120000000000001</v>
      </c>
      <c r="P151" s="21">
        <v>1.6060000000000001</v>
      </c>
    </row>
    <row r="152" spans="10:16" x14ac:dyDescent="0.3">
      <c r="J152" s="43"/>
      <c r="K152" s="20" t="s">
        <v>30</v>
      </c>
      <c r="L152" s="54">
        <v>46393.916666666322</v>
      </c>
      <c r="M152" s="37">
        <v>46393.958333332987</v>
      </c>
      <c r="N152" s="20" t="s">
        <v>69</v>
      </c>
      <c r="O152" s="21">
        <v>5.3719999999999999</v>
      </c>
      <c r="P152" s="21">
        <v>1.538</v>
      </c>
    </row>
    <row r="153" spans="10:16" x14ac:dyDescent="0.3">
      <c r="J153" s="43"/>
      <c r="K153" s="20" t="s">
        <v>30</v>
      </c>
      <c r="L153" s="54">
        <v>46393.958333332987</v>
      </c>
      <c r="M153" s="37">
        <v>46393.999999999651</v>
      </c>
      <c r="N153" s="20" t="s">
        <v>69</v>
      </c>
      <c r="O153" s="21">
        <v>5.149</v>
      </c>
      <c r="P153" s="21">
        <v>1.474</v>
      </c>
    </row>
    <row r="154" spans="10:16" x14ac:dyDescent="0.3">
      <c r="J154" s="43"/>
      <c r="K154" s="20" t="s">
        <v>30</v>
      </c>
      <c r="L154" s="54">
        <v>46393.999999999651</v>
      </c>
      <c r="M154" s="37">
        <v>46394.041666666315</v>
      </c>
      <c r="N154" s="20" t="s">
        <v>70</v>
      </c>
      <c r="O154" s="21">
        <v>5.2469999999999999</v>
      </c>
      <c r="P154" s="21">
        <v>1.502</v>
      </c>
    </row>
    <row r="155" spans="10:16" x14ac:dyDescent="0.3">
      <c r="J155" s="43"/>
      <c r="K155" s="20" t="s">
        <v>30</v>
      </c>
      <c r="L155" s="54">
        <v>46394.041666666315</v>
      </c>
      <c r="M155" s="37">
        <v>46394.083333332979</v>
      </c>
      <c r="N155" s="20" t="s">
        <v>70</v>
      </c>
      <c r="O155" s="21">
        <v>4.8849999999999998</v>
      </c>
      <c r="P155" s="21">
        <v>1.3979999999999999</v>
      </c>
    </row>
    <row r="156" spans="10:16" x14ac:dyDescent="0.3">
      <c r="J156" s="43"/>
      <c r="K156" s="20" t="s">
        <v>30</v>
      </c>
      <c r="L156" s="54">
        <v>46394.083333332979</v>
      </c>
      <c r="M156" s="37">
        <v>46394.124999999643</v>
      </c>
      <c r="N156" s="20" t="s">
        <v>70</v>
      </c>
      <c r="O156" s="21">
        <v>4.72</v>
      </c>
      <c r="P156" s="21">
        <v>1.351</v>
      </c>
    </row>
    <row r="157" spans="10:16" x14ac:dyDescent="0.3">
      <c r="J157" s="43"/>
      <c r="K157" s="20" t="s">
        <v>30</v>
      </c>
      <c r="L157" s="54">
        <v>46394.124999999643</v>
      </c>
      <c r="M157" s="37">
        <v>46394.166666666308</v>
      </c>
      <c r="N157" s="20" t="s">
        <v>70</v>
      </c>
      <c r="O157" s="21">
        <v>4.6749999999999998</v>
      </c>
      <c r="P157" s="21">
        <v>1.3380000000000001</v>
      </c>
    </row>
    <row r="158" spans="10:16" x14ac:dyDescent="0.3">
      <c r="J158" s="43"/>
      <c r="K158" s="20" t="s">
        <v>30</v>
      </c>
      <c r="L158" s="54">
        <v>46394.166666666308</v>
      </c>
      <c r="M158" s="37">
        <v>46394.208333332972</v>
      </c>
      <c r="N158" s="20" t="s">
        <v>70</v>
      </c>
      <c r="O158" s="21">
        <v>4.9139999999999997</v>
      </c>
      <c r="P158" s="21">
        <v>1.4059999999999999</v>
      </c>
    </row>
    <row r="159" spans="10:16" x14ac:dyDescent="0.3">
      <c r="J159" s="43"/>
      <c r="K159" s="20" t="s">
        <v>30</v>
      </c>
      <c r="L159" s="54">
        <v>46394.208333332972</v>
      </c>
      <c r="M159" s="37">
        <v>46394.249999999636</v>
      </c>
      <c r="N159" s="20" t="s">
        <v>70</v>
      </c>
      <c r="O159" s="21">
        <v>5.141</v>
      </c>
      <c r="P159" s="21">
        <v>1.4710000000000001</v>
      </c>
    </row>
    <row r="160" spans="10:16" x14ac:dyDescent="0.3">
      <c r="J160" s="43"/>
      <c r="K160" s="20" t="s">
        <v>30</v>
      </c>
      <c r="L160" s="54">
        <v>46394.249999999636</v>
      </c>
      <c r="M160" s="37">
        <v>46394.2916666663</v>
      </c>
      <c r="N160" s="20" t="s">
        <v>70</v>
      </c>
      <c r="O160" s="21">
        <v>5.5890000000000004</v>
      </c>
      <c r="P160" s="21">
        <v>1.6</v>
      </c>
    </row>
    <row r="161" spans="10:16" x14ac:dyDescent="0.3">
      <c r="J161" s="43"/>
      <c r="K161" s="20" t="s">
        <v>30</v>
      </c>
      <c r="L161" s="54">
        <v>46394.2916666663</v>
      </c>
      <c r="M161" s="37">
        <v>46394.333333332965</v>
      </c>
      <c r="N161" s="20" t="s">
        <v>70</v>
      </c>
      <c r="O161" s="21">
        <v>6.32</v>
      </c>
      <c r="P161" s="21">
        <v>1.8089999999999999</v>
      </c>
    </row>
    <row r="162" spans="10:16" x14ac:dyDescent="0.3">
      <c r="J162" s="43"/>
      <c r="K162" s="20" t="s">
        <v>30</v>
      </c>
      <c r="L162" s="54">
        <v>46394.333333332965</v>
      </c>
      <c r="M162" s="37">
        <v>46394.374999999629</v>
      </c>
      <c r="N162" s="20" t="s">
        <v>70</v>
      </c>
      <c r="O162" s="21">
        <v>6.8129999999999997</v>
      </c>
      <c r="P162" s="21">
        <v>1.95</v>
      </c>
    </row>
    <row r="163" spans="10:16" x14ac:dyDescent="0.3">
      <c r="J163" s="43"/>
      <c r="K163" s="20" t="s">
        <v>30</v>
      </c>
      <c r="L163" s="54">
        <v>46394.374999999629</v>
      </c>
      <c r="M163" s="37">
        <v>46394.416666666293</v>
      </c>
      <c r="N163" s="20" t="s">
        <v>70</v>
      </c>
      <c r="O163" s="21">
        <v>7.6870000000000003</v>
      </c>
      <c r="P163" s="21">
        <v>2.2000000000000002</v>
      </c>
    </row>
    <row r="164" spans="10:16" x14ac:dyDescent="0.3">
      <c r="J164" s="43"/>
      <c r="K164" s="20" t="s">
        <v>30</v>
      </c>
      <c r="L164" s="54">
        <v>46394.416666666293</v>
      </c>
      <c r="M164" s="37">
        <v>46394.458333332957</v>
      </c>
      <c r="N164" s="20" t="s">
        <v>70</v>
      </c>
      <c r="O164" s="21">
        <v>7.8170000000000002</v>
      </c>
      <c r="P164" s="21">
        <v>2.2370000000000001</v>
      </c>
    </row>
    <row r="165" spans="10:16" x14ac:dyDescent="0.3">
      <c r="J165" s="43"/>
      <c r="K165" s="20" t="s">
        <v>30</v>
      </c>
      <c r="L165" s="54">
        <v>46394.458333332957</v>
      </c>
      <c r="M165" s="37">
        <v>46394.499999999622</v>
      </c>
      <c r="N165" s="20" t="s">
        <v>70</v>
      </c>
      <c r="O165" s="21">
        <v>7.8129999999999997</v>
      </c>
      <c r="P165" s="21">
        <v>2.2360000000000002</v>
      </c>
    </row>
    <row r="166" spans="10:16" x14ac:dyDescent="0.3">
      <c r="J166" s="43"/>
      <c r="K166" s="20" t="s">
        <v>30</v>
      </c>
      <c r="L166" s="54">
        <v>46394.499999999622</v>
      </c>
      <c r="M166" s="37">
        <v>46394.541666666286</v>
      </c>
      <c r="N166" s="20" t="s">
        <v>70</v>
      </c>
      <c r="O166" s="21">
        <v>7.7610000000000001</v>
      </c>
      <c r="P166" s="21">
        <v>2.2210000000000001</v>
      </c>
    </row>
    <row r="167" spans="10:16" x14ac:dyDescent="0.3">
      <c r="J167" s="43"/>
      <c r="K167" s="20" t="s">
        <v>30</v>
      </c>
      <c r="L167" s="54">
        <v>46394.541666666286</v>
      </c>
      <c r="M167" s="37">
        <v>46394.58333333295</v>
      </c>
      <c r="N167" s="20" t="s">
        <v>70</v>
      </c>
      <c r="O167" s="21">
        <v>7.5490000000000004</v>
      </c>
      <c r="P167" s="21">
        <v>2.161</v>
      </c>
    </row>
    <row r="168" spans="10:16" x14ac:dyDescent="0.3">
      <c r="J168" s="43"/>
      <c r="K168" s="20" t="s">
        <v>30</v>
      </c>
      <c r="L168" s="54">
        <v>46394.58333333295</v>
      </c>
      <c r="M168" s="37">
        <v>46394.624999999614</v>
      </c>
      <c r="N168" s="20" t="s">
        <v>70</v>
      </c>
      <c r="O168" s="21">
        <v>7.0990000000000002</v>
      </c>
      <c r="P168" s="21">
        <v>2.032</v>
      </c>
    </row>
    <row r="169" spans="10:16" x14ac:dyDescent="0.3">
      <c r="J169" s="43"/>
      <c r="K169" s="20" t="s">
        <v>30</v>
      </c>
      <c r="L169" s="54">
        <v>46394.624999999614</v>
      </c>
      <c r="M169" s="37">
        <v>46394.666666666279</v>
      </c>
      <c r="N169" s="20" t="s">
        <v>70</v>
      </c>
      <c r="O169" s="21">
        <v>6.8620000000000001</v>
      </c>
      <c r="P169" s="21">
        <v>1.964</v>
      </c>
    </row>
    <row r="170" spans="10:16" x14ac:dyDescent="0.3">
      <c r="J170" s="43"/>
      <c r="K170" s="20" t="s">
        <v>30</v>
      </c>
      <c r="L170" s="54">
        <v>46394.666666666279</v>
      </c>
      <c r="M170" s="37">
        <v>46394.708333332943</v>
      </c>
      <c r="N170" s="20" t="s">
        <v>70</v>
      </c>
      <c r="O170" s="21">
        <v>6.9160000000000004</v>
      </c>
      <c r="P170" s="21">
        <v>1.9790000000000001</v>
      </c>
    </row>
    <row r="171" spans="10:16" x14ac:dyDescent="0.3">
      <c r="J171" s="43"/>
      <c r="K171" s="20" t="s">
        <v>30</v>
      </c>
      <c r="L171" s="54">
        <v>46394.708333332943</v>
      </c>
      <c r="M171" s="37">
        <v>46394.749999999607</v>
      </c>
      <c r="N171" s="20" t="s">
        <v>70</v>
      </c>
      <c r="O171" s="21">
        <v>7.3209999999999997</v>
      </c>
      <c r="P171" s="21">
        <v>2.0950000000000002</v>
      </c>
    </row>
    <row r="172" spans="10:16" x14ac:dyDescent="0.3">
      <c r="J172" s="43"/>
      <c r="K172" s="20" t="s">
        <v>30</v>
      </c>
      <c r="L172" s="54">
        <v>46394.749999999607</v>
      </c>
      <c r="M172" s="37">
        <v>46394.791666666271</v>
      </c>
      <c r="N172" s="20" t="s">
        <v>70</v>
      </c>
      <c r="O172" s="21">
        <v>7.6360000000000001</v>
      </c>
      <c r="P172" s="21">
        <v>2.1850000000000001</v>
      </c>
    </row>
    <row r="173" spans="10:16" x14ac:dyDescent="0.3">
      <c r="J173" s="43"/>
      <c r="K173" s="20" t="s">
        <v>30</v>
      </c>
      <c r="L173" s="54">
        <v>46394.791666666271</v>
      </c>
      <c r="M173" s="37">
        <v>46394.833333332936</v>
      </c>
      <c r="N173" s="20" t="s">
        <v>70</v>
      </c>
      <c r="O173" s="21">
        <v>7.6189999999999998</v>
      </c>
      <c r="P173" s="21">
        <v>2.181</v>
      </c>
    </row>
    <row r="174" spans="10:16" x14ac:dyDescent="0.3">
      <c r="J174" s="43"/>
      <c r="K174" s="20" t="s">
        <v>30</v>
      </c>
      <c r="L174" s="54">
        <v>46394.833333332936</v>
      </c>
      <c r="M174" s="37">
        <v>46394.8749999996</v>
      </c>
      <c r="N174" s="20" t="s">
        <v>70</v>
      </c>
      <c r="O174" s="21">
        <v>7.0880000000000001</v>
      </c>
      <c r="P174" s="21">
        <v>2.0289999999999999</v>
      </c>
    </row>
    <row r="175" spans="10:16" x14ac:dyDescent="0.3">
      <c r="J175" s="43"/>
      <c r="K175" s="20" t="s">
        <v>30</v>
      </c>
      <c r="L175" s="54">
        <v>46394.8749999996</v>
      </c>
      <c r="M175" s="37">
        <v>46394.916666666264</v>
      </c>
      <c r="N175" s="20" t="s">
        <v>70</v>
      </c>
      <c r="O175" s="21">
        <v>6.516</v>
      </c>
      <c r="P175" s="21">
        <v>1.865</v>
      </c>
    </row>
    <row r="176" spans="10:16" x14ac:dyDescent="0.3">
      <c r="J176" s="43"/>
      <c r="K176" s="20" t="s">
        <v>30</v>
      </c>
      <c r="L176" s="54">
        <v>46394.916666666264</v>
      </c>
      <c r="M176" s="37">
        <v>46394.958333332928</v>
      </c>
      <c r="N176" s="20" t="s">
        <v>70</v>
      </c>
      <c r="O176" s="21">
        <v>6.0330000000000004</v>
      </c>
      <c r="P176" s="21">
        <v>1.7270000000000001</v>
      </c>
    </row>
    <row r="177" spans="10:16" x14ac:dyDescent="0.3">
      <c r="J177" s="43"/>
      <c r="K177" s="20" t="s">
        <v>30</v>
      </c>
      <c r="L177" s="54">
        <v>46394.958333332928</v>
      </c>
      <c r="M177" s="37">
        <v>46394.999999999593</v>
      </c>
      <c r="N177" s="20" t="s">
        <v>70</v>
      </c>
      <c r="O177" s="21">
        <v>5.69</v>
      </c>
      <c r="P177" s="21">
        <v>1.629</v>
      </c>
    </row>
    <row r="178" spans="10:16" x14ac:dyDescent="0.3">
      <c r="J178" s="43"/>
      <c r="K178" s="20" t="s">
        <v>30</v>
      </c>
      <c r="L178" s="54">
        <v>46394.999999999593</v>
      </c>
      <c r="M178" s="37">
        <v>46395.041666666257</v>
      </c>
      <c r="N178" s="20" t="s">
        <v>71</v>
      </c>
      <c r="O178" s="21">
        <v>5.202</v>
      </c>
      <c r="P178" s="21">
        <v>1.4890000000000001</v>
      </c>
    </row>
    <row r="179" spans="10:16" x14ac:dyDescent="0.3">
      <c r="J179" s="43"/>
      <c r="K179" s="20" t="s">
        <v>30</v>
      </c>
      <c r="L179" s="54">
        <v>46395.041666666257</v>
      </c>
      <c r="M179" s="37">
        <v>46395.083333332921</v>
      </c>
      <c r="N179" s="20" t="s">
        <v>71</v>
      </c>
      <c r="O179" s="21">
        <v>4.8600000000000003</v>
      </c>
      <c r="P179" s="21">
        <v>1.391</v>
      </c>
    </row>
    <row r="180" spans="10:16" x14ac:dyDescent="0.3">
      <c r="J180" s="43"/>
      <c r="K180" s="20" t="s">
        <v>30</v>
      </c>
      <c r="L180" s="54">
        <v>46395.083333332921</v>
      </c>
      <c r="M180" s="37">
        <v>46395.124999999585</v>
      </c>
      <c r="N180" s="20" t="s">
        <v>71</v>
      </c>
      <c r="O180" s="21">
        <v>4.8460000000000001</v>
      </c>
      <c r="P180" s="21">
        <v>1.387</v>
      </c>
    </row>
    <row r="181" spans="10:16" x14ac:dyDescent="0.3">
      <c r="J181" s="43"/>
      <c r="K181" s="20" t="s">
        <v>30</v>
      </c>
      <c r="L181" s="54">
        <v>46395.124999999585</v>
      </c>
      <c r="M181" s="37">
        <v>46395.16666666625</v>
      </c>
      <c r="N181" s="20" t="s">
        <v>71</v>
      </c>
      <c r="O181" s="21">
        <v>4.8209999999999997</v>
      </c>
      <c r="P181" s="21">
        <v>1.38</v>
      </c>
    </row>
    <row r="182" spans="10:16" x14ac:dyDescent="0.3">
      <c r="J182" s="43"/>
      <c r="K182" s="20" t="s">
        <v>30</v>
      </c>
      <c r="L182" s="54">
        <v>46395.16666666625</v>
      </c>
      <c r="M182" s="37">
        <v>46395.208333332914</v>
      </c>
      <c r="N182" s="20" t="s">
        <v>71</v>
      </c>
      <c r="O182" s="21">
        <v>4.9969999999999999</v>
      </c>
      <c r="P182" s="21">
        <v>1.43</v>
      </c>
    </row>
    <row r="183" spans="10:16" x14ac:dyDescent="0.3">
      <c r="J183" s="43"/>
      <c r="K183" s="20" t="s">
        <v>30</v>
      </c>
      <c r="L183" s="54">
        <v>46395.208333332914</v>
      </c>
      <c r="M183" s="37">
        <v>46395.249999999578</v>
      </c>
      <c r="N183" s="20" t="s">
        <v>71</v>
      </c>
      <c r="O183" s="21">
        <v>5.2130000000000001</v>
      </c>
      <c r="P183" s="21">
        <v>1.492</v>
      </c>
    </row>
    <row r="184" spans="10:16" x14ac:dyDescent="0.3">
      <c r="J184" s="43"/>
      <c r="K184" s="20" t="s">
        <v>30</v>
      </c>
      <c r="L184" s="54">
        <v>46395.249999999578</v>
      </c>
      <c r="M184" s="37">
        <v>46395.291666666242</v>
      </c>
      <c r="N184" s="20" t="s">
        <v>71</v>
      </c>
      <c r="O184" s="21">
        <v>6.1020000000000003</v>
      </c>
      <c r="P184" s="21">
        <v>1.746</v>
      </c>
    </row>
    <row r="185" spans="10:16" x14ac:dyDescent="0.3">
      <c r="J185" s="43"/>
      <c r="K185" s="20" t="s">
        <v>30</v>
      </c>
      <c r="L185" s="54">
        <v>46395.291666666242</v>
      </c>
      <c r="M185" s="37">
        <v>46395.333333332906</v>
      </c>
      <c r="N185" s="20" t="s">
        <v>71</v>
      </c>
      <c r="O185" s="21">
        <v>6.8090000000000002</v>
      </c>
      <c r="P185" s="21">
        <v>1.9490000000000001</v>
      </c>
    </row>
    <row r="186" spans="10:16" x14ac:dyDescent="0.3">
      <c r="J186" s="43"/>
      <c r="K186" s="20" t="s">
        <v>30</v>
      </c>
      <c r="L186" s="54">
        <v>46395.333333332906</v>
      </c>
      <c r="M186" s="37">
        <v>46395.374999999571</v>
      </c>
      <c r="N186" s="20" t="s">
        <v>71</v>
      </c>
      <c r="O186" s="21">
        <v>7.27</v>
      </c>
      <c r="P186" s="21">
        <v>2.081</v>
      </c>
    </row>
    <row r="187" spans="10:16" x14ac:dyDescent="0.3">
      <c r="J187" s="43"/>
      <c r="K187" s="20" t="s">
        <v>30</v>
      </c>
      <c r="L187" s="54">
        <v>46395.374999999571</v>
      </c>
      <c r="M187" s="37">
        <v>46395.416666666235</v>
      </c>
      <c r="N187" s="20" t="s">
        <v>71</v>
      </c>
      <c r="O187" s="21">
        <v>7.5730000000000004</v>
      </c>
      <c r="P187" s="21">
        <v>2.1669999999999998</v>
      </c>
    </row>
    <row r="188" spans="10:16" x14ac:dyDescent="0.3">
      <c r="J188" s="43"/>
      <c r="K188" s="20" t="s">
        <v>30</v>
      </c>
      <c r="L188" s="54">
        <v>46395.416666666235</v>
      </c>
      <c r="M188" s="37">
        <v>46395.458333332899</v>
      </c>
      <c r="N188" s="20" t="s">
        <v>71</v>
      </c>
      <c r="O188" s="21">
        <v>7.6340000000000003</v>
      </c>
      <c r="P188" s="21">
        <v>2.1850000000000001</v>
      </c>
    </row>
    <row r="189" spans="10:16" x14ac:dyDescent="0.3">
      <c r="J189" s="43"/>
      <c r="K189" s="20" t="s">
        <v>30</v>
      </c>
      <c r="L189" s="54">
        <v>46395.458333332899</v>
      </c>
      <c r="M189" s="37">
        <v>46395.499999999563</v>
      </c>
      <c r="N189" s="20" t="s">
        <v>71</v>
      </c>
      <c r="O189" s="21">
        <v>7.6630000000000003</v>
      </c>
      <c r="P189" s="21">
        <v>2.1930000000000001</v>
      </c>
    </row>
    <row r="190" spans="10:16" x14ac:dyDescent="0.3">
      <c r="J190" s="43"/>
      <c r="K190" s="20" t="s">
        <v>30</v>
      </c>
      <c r="L190" s="54">
        <v>46395.499999999563</v>
      </c>
      <c r="M190" s="37">
        <v>46395.541666666228</v>
      </c>
      <c r="N190" s="20" t="s">
        <v>71</v>
      </c>
      <c r="O190" s="21">
        <v>7.673</v>
      </c>
      <c r="P190" s="21">
        <v>2.1960000000000002</v>
      </c>
    </row>
    <row r="191" spans="10:16" x14ac:dyDescent="0.3">
      <c r="J191" s="43"/>
      <c r="K191" s="20" t="s">
        <v>30</v>
      </c>
      <c r="L191" s="54">
        <v>46395.541666666228</v>
      </c>
      <c r="M191" s="37">
        <v>46395.583333332892</v>
      </c>
      <c r="N191" s="20" t="s">
        <v>71</v>
      </c>
      <c r="O191" s="21">
        <v>7.4770000000000003</v>
      </c>
      <c r="P191" s="21">
        <v>2.14</v>
      </c>
    </row>
    <row r="192" spans="10:16" x14ac:dyDescent="0.3">
      <c r="J192" s="43"/>
      <c r="K192" s="20" t="s">
        <v>30</v>
      </c>
      <c r="L192" s="54">
        <v>46395.583333332892</v>
      </c>
      <c r="M192" s="37">
        <v>46395.624999999556</v>
      </c>
      <c r="N192" s="20" t="s">
        <v>71</v>
      </c>
      <c r="O192" s="21">
        <v>6.9649999999999999</v>
      </c>
      <c r="P192" s="21">
        <v>1.9930000000000001</v>
      </c>
    </row>
    <row r="193" spans="10:16" x14ac:dyDescent="0.3">
      <c r="J193" s="43"/>
      <c r="K193" s="20" t="s">
        <v>30</v>
      </c>
      <c r="L193" s="54">
        <v>46395.624999999556</v>
      </c>
      <c r="M193" s="37">
        <v>46395.66666666622</v>
      </c>
      <c r="N193" s="20" t="s">
        <v>71</v>
      </c>
      <c r="O193" s="21">
        <v>6.7789999999999999</v>
      </c>
      <c r="P193" s="21">
        <v>1.94</v>
      </c>
    </row>
    <row r="194" spans="10:16" x14ac:dyDescent="0.3">
      <c r="J194" s="43"/>
      <c r="K194" s="20" t="s">
        <v>30</v>
      </c>
      <c r="L194" s="54">
        <v>46395.66666666622</v>
      </c>
      <c r="M194" s="37">
        <v>46395.708333332885</v>
      </c>
      <c r="N194" s="20" t="s">
        <v>71</v>
      </c>
      <c r="O194" s="21">
        <v>6.9630000000000001</v>
      </c>
      <c r="P194" s="21">
        <v>1.9930000000000001</v>
      </c>
    </row>
    <row r="195" spans="10:16" x14ac:dyDescent="0.3">
      <c r="J195" s="43"/>
      <c r="K195" s="20" t="s">
        <v>30</v>
      </c>
      <c r="L195" s="54">
        <v>46395.708333332885</v>
      </c>
      <c r="M195" s="37">
        <v>46395.749999999549</v>
      </c>
      <c r="N195" s="20" t="s">
        <v>71</v>
      </c>
      <c r="O195" s="21">
        <v>7.2990000000000004</v>
      </c>
      <c r="P195" s="21">
        <v>2.089</v>
      </c>
    </row>
    <row r="196" spans="10:16" x14ac:dyDescent="0.3">
      <c r="J196" s="43"/>
      <c r="K196" s="20" t="s">
        <v>30</v>
      </c>
      <c r="L196" s="54">
        <v>46395.749999999549</v>
      </c>
      <c r="M196" s="37">
        <v>46395.791666666213</v>
      </c>
      <c r="N196" s="20" t="s">
        <v>71</v>
      </c>
      <c r="O196" s="21">
        <v>7.26</v>
      </c>
      <c r="P196" s="21">
        <v>2.0779999999999998</v>
      </c>
    </row>
    <row r="197" spans="10:16" x14ac:dyDescent="0.3">
      <c r="J197" s="43"/>
      <c r="K197" s="20" t="s">
        <v>30</v>
      </c>
      <c r="L197" s="54">
        <v>46395.791666666213</v>
      </c>
      <c r="M197" s="37">
        <v>46395.833333332877</v>
      </c>
      <c r="N197" s="20" t="s">
        <v>71</v>
      </c>
      <c r="O197" s="21">
        <v>7.13</v>
      </c>
      <c r="P197" s="21">
        <v>2.0409999999999999</v>
      </c>
    </row>
    <row r="198" spans="10:16" x14ac:dyDescent="0.3">
      <c r="J198" s="43"/>
      <c r="K198" s="20" t="s">
        <v>30</v>
      </c>
      <c r="L198" s="54">
        <v>46395.833333332877</v>
      </c>
      <c r="M198" s="37">
        <v>46395.874999999542</v>
      </c>
      <c r="N198" s="20" t="s">
        <v>71</v>
      </c>
      <c r="O198" s="21">
        <v>6.6920000000000002</v>
      </c>
      <c r="P198" s="21">
        <v>1.915</v>
      </c>
    </row>
    <row r="199" spans="10:16" x14ac:dyDescent="0.3">
      <c r="J199" s="43"/>
      <c r="K199" s="20" t="s">
        <v>30</v>
      </c>
      <c r="L199" s="54">
        <v>46395.874999999542</v>
      </c>
      <c r="M199" s="37">
        <v>46395.916666666206</v>
      </c>
      <c r="N199" s="20" t="s">
        <v>71</v>
      </c>
      <c r="O199" s="21">
        <v>6.2210000000000001</v>
      </c>
      <c r="P199" s="21">
        <v>1.78</v>
      </c>
    </row>
    <row r="200" spans="10:16" x14ac:dyDescent="0.3">
      <c r="J200" s="43"/>
      <c r="K200" s="20" t="s">
        <v>30</v>
      </c>
      <c r="L200" s="54">
        <v>46395.916666666206</v>
      </c>
      <c r="M200" s="37">
        <v>46395.95833333287</v>
      </c>
      <c r="N200" s="20" t="s">
        <v>71</v>
      </c>
      <c r="O200" s="21">
        <v>5.9050000000000002</v>
      </c>
      <c r="P200" s="21">
        <v>1.69</v>
      </c>
    </row>
    <row r="201" spans="10:16" x14ac:dyDescent="0.3">
      <c r="J201" s="43"/>
      <c r="K201" s="20" t="s">
        <v>30</v>
      </c>
      <c r="L201" s="54">
        <v>46395.95833333287</v>
      </c>
      <c r="M201" s="37">
        <v>46395.999999999534</v>
      </c>
      <c r="N201" s="20" t="s">
        <v>71</v>
      </c>
      <c r="O201" s="21">
        <v>5.4740000000000002</v>
      </c>
      <c r="P201" s="21">
        <v>1.5669999999999999</v>
      </c>
    </row>
    <row r="202" spans="10:16" x14ac:dyDescent="0.3">
      <c r="J202" s="43"/>
      <c r="K202" s="20" t="s">
        <v>30</v>
      </c>
      <c r="L202" s="54">
        <v>46395.999999999534</v>
      </c>
      <c r="M202" s="37">
        <v>46396.041666666199</v>
      </c>
      <c r="N202" s="20" t="s">
        <v>31</v>
      </c>
      <c r="O202" s="21">
        <v>5.0339999999999998</v>
      </c>
      <c r="P202" s="21">
        <v>1.4410000000000001</v>
      </c>
    </row>
    <row r="203" spans="10:16" x14ac:dyDescent="0.3">
      <c r="J203" s="43"/>
      <c r="K203" s="20" t="s">
        <v>30</v>
      </c>
      <c r="L203" s="54">
        <v>46396.041666666199</v>
      </c>
      <c r="M203" s="37">
        <v>46396.083333332863</v>
      </c>
      <c r="N203" s="20" t="s">
        <v>31</v>
      </c>
      <c r="O203" s="21">
        <v>4.8250000000000002</v>
      </c>
      <c r="P203" s="21">
        <v>1.381</v>
      </c>
    </row>
    <row r="204" spans="10:16" x14ac:dyDescent="0.3">
      <c r="J204" s="43"/>
      <c r="K204" s="20" t="s">
        <v>30</v>
      </c>
      <c r="L204" s="54">
        <v>46396.083333332863</v>
      </c>
      <c r="M204" s="37">
        <v>46396.124999999527</v>
      </c>
      <c r="N204" s="20" t="s">
        <v>31</v>
      </c>
      <c r="O204" s="21">
        <v>4.5650000000000004</v>
      </c>
      <c r="P204" s="21">
        <v>1.3069999999999999</v>
      </c>
    </row>
    <row r="205" spans="10:16" x14ac:dyDescent="0.3">
      <c r="J205" s="43"/>
      <c r="K205" s="20" t="s">
        <v>30</v>
      </c>
      <c r="L205" s="54">
        <v>46396.124999999527</v>
      </c>
      <c r="M205" s="37">
        <v>46396.166666666191</v>
      </c>
      <c r="N205" s="20" t="s">
        <v>31</v>
      </c>
      <c r="O205" s="21">
        <v>4.4340000000000002</v>
      </c>
      <c r="P205" s="21">
        <v>1.2689999999999999</v>
      </c>
    </row>
    <row r="206" spans="10:16" x14ac:dyDescent="0.3">
      <c r="J206" s="43"/>
      <c r="K206" s="20" t="s">
        <v>30</v>
      </c>
      <c r="L206" s="54">
        <v>46396.166666666191</v>
      </c>
      <c r="M206" s="37">
        <v>46396.208333332856</v>
      </c>
      <c r="N206" s="20" t="s">
        <v>31</v>
      </c>
      <c r="O206" s="21">
        <v>4.4800000000000004</v>
      </c>
      <c r="P206" s="21">
        <v>1.282</v>
      </c>
    </row>
    <row r="207" spans="10:16" x14ac:dyDescent="0.3">
      <c r="J207" s="43"/>
      <c r="K207" s="20" t="s">
        <v>30</v>
      </c>
      <c r="L207" s="54">
        <v>46396.208333332856</v>
      </c>
      <c r="M207" s="37">
        <v>46396.24999999952</v>
      </c>
      <c r="N207" s="20" t="s">
        <v>31</v>
      </c>
      <c r="O207" s="21">
        <v>4.3369999999999997</v>
      </c>
      <c r="P207" s="21">
        <v>1.2410000000000001</v>
      </c>
    </row>
    <row r="208" spans="10:16" x14ac:dyDescent="0.3">
      <c r="J208" s="43"/>
      <c r="K208" s="20" t="s">
        <v>30</v>
      </c>
      <c r="L208" s="54">
        <v>46396.24999999952</v>
      </c>
      <c r="M208" s="37">
        <v>46396.291666666184</v>
      </c>
      <c r="N208" s="20" t="s">
        <v>31</v>
      </c>
      <c r="O208" s="21">
        <v>4.4119999999999999</v>
      </c>
      <c r="P208" s="21">
        <v>1.2629999999999999</v>
      </c>
    </row>
    <row r="209" spans="10:16" x14ac:dyDescent="0.3">
      <c r="J209" s="43"/>
      <c r="K209" s="20" t="s">
        <v>30</v>
      </c>
      <c r="L209" s="54">
        <v>46396.291666666184</v>
      </c>
      <c r="M209" s="37">
        <v>46396.333333332848</v>
      </c>
      <c r="N209" s="20" t="s">
        <v>31</v>
      </c>
      <c r="O209" s="21">
        <v>4.7169999999999996</v>
      </c>
      <c r="P209" s="21">
        <v>1.35</v>
      </c>
    </row>
    <row r="210" spans="10:16" x14ac:dyDescent="0.3">
      <c r="J210" s="43"/>
      <c r="K210" s="20" t="s">
        <v>30</v>
      </c>
      <c r="L210" s="54">
        <v>46396.333333332848</v>
      </c>
      <c r="M210" s="37">
        <v>46396.374999999513</v>
      </c>
      <c r="N210" s="20" t="s">
        <v>31</v>
      </c>
      <c r="O210" s="21">
        <v>5.0419999999999998</v>
      </c>
      <c r="P210" s="21">
        <v>1.4430000000000001</v>
      </c>
    </row>
    <row r="211" spans="10:16" x14ac:dyDescent="0.3">
      <c r="J211" s="43"/>
      <c r="K211" s="20" t="s">
        <v>30</v>
      </c>
      <c r="L211" s="54">
        <v>46396.374999999513</v>
      </c>
      <c r="M211" s="37">
        <v>46396.416666666177</v>
      </c>
      <c r="N211" s="20" t="s">
        <v>31</v>
      </c>
      <c r="O211" s="21">
        <v>5.8419999999999996</v>
      </c>
      <c r="P211" s="21">
        <v>1.6719999999999999</v>
      </c>
    </row>
    <row r="212" spans="10:16" x14ac:dyDescent="0.3">
      <c r="J212" s="43"/>
      <c r="K212" s="20" t="s">
        <v>30</v>
      </c>
      <c r="L212" s="54">
        <v>46396.416666666177</v>
      </c>
      <c r="M212" s="37">
        <v>46396.458333332841</v>
      </c>
      <c r="N212" s="20" t="s">
        <v>31</v>
      </c>
      <c r="O212" s="21">
        <v>6.5289999999999999</v>
      </c>
      <c r="P212" s="21">
        <v>1.869</v>
      </c>
    </row>
    <row r="213" spans="10:16" x14ac:dyDescent="0.3">
      <c r="J213" s="43"/>
      <c r="K213" s="20" t="s">
        <v>30</v>
      </c>
      <c r="L213" s="54">
        <v>46396.458333332841</v>
      </c>
      <c r="M213" s="37">
        <v>46396.499999999505</v>
      </c>
      <c r="N213" s="20" t="s">
        <v>31</v>
      </c>
      <c r="O213" s="21">
        <v>6.8239999999999998</v>
      </c>
      <c r="P213" s="21">
        <v>1.9530000000000001</v>
      </c>
    </row>
    <row r="214" spans="10:16" x14ac:dyDescent="0.3">
      <c r="J214" s="43"/>
      <c r="K214" s="20" t="s">
        <v>30</v>
      </c>
      <c r="L214" s="54">
        <v>46396.499999999505</v>
      </c>
      <c r="M214" s="37">
        <v>46396.541666666169</v>
      </c>
      <c r="N214" s="20" t="s">
        <v>31</v>
      </c>
      <c r="O214" s="21">
        <v>7.02</v>
      </c>
      <c r="P214" s="21">
        <v>2.0089999999999999</v>
      </c>
    </row>
    <row r="215" spans="10:16" x14ac:dyDescent="0.3">
      <c r="J215" s="43"/>
      <c r="K215" s="20" t="s">
        <v>30</v>
      </c>
      <c r="L215" s="54">
        <v>46396.541666666169</v>
      </c>
      <c r="M215" s="37">
        <v>46396.583333332834</v>
      </c>
      <c r="N215" s="20" t="s">
        <v>31</v>
      </c>
      <c r="O215" s="21">
        <v>6.61</v>
      </c>
      <c r="P215" s="21">
        <v>1.8919999999999999</v>
      </c>
    </row>
    <row r="216" spans="10:16" x14ac:dyDescent="0.3">
      <c r="J216" s="43"/>
      <c r="K216" s="20" t="s">
        <v>30</v>
      </c>
      <c r="L216" s="54">
        <v>46396.583333332834</v>
      </c>
      <c r="M216" s="37">
        <v>46396.624999999498</v>
      </c>
      <c r="N216" s="20" t="s">
        <v>31</v>
      </c>
      <c r="O216" s="21">
        <v>6.1360000000000001</v>
      </c>
      <c r="P216" s="21">
        <v>1.756</v>
      </c>
    </row>
    <row r="217" spans="10:16" x14ac:dyDescent="0.3">
      <c r="J217" s="43"/>
      <c r="K217" s="20" t="s">
        <v>30</v>
      </c>
      <c r="L217" s="54">
        <v>46396.624999999498</v>
      </c>
      <c r="M217" s="37">
        <v>46396.666666666162</v>
      </c>
      <c r="N217" s="20" t="s">
        <v>31</v>
      </c>
      <c r="O217" s="21">
        <v>5.7960000000000003</v>
      </c>
      <c r="P217" s="21">
        <v>1.659</v>
      </c>
    </row>
    <row r="218" spans="10:16" x14ac:dyDescent="0.3">
      <c r="J218" s="43"/>
      <c r="K218" s="20" t="s">
        <v>30</v>
      </c>
      <c r="L218" s="54">
        <v>46396.666666666162</v>
      </c>
      <c r="M218" s="37">
        <v>46396.708333332826</v>
      </c>
      <c r="N218" s="20" t="s">
        <v>31</v>
      </c>
      <c r="O218" s="21">
        <v>5.7140000000000004</v>
      </c>
      <c r="P218" s="21">
        <v>1.635</v>
      </c>
    </row>
    <row r="219" spans="10:16" x14ac:dyDescent="0.3">
      <c r="J219" s="43"/>
      <c r="K219" s="20" t="s">
        <v>30</v>
      </c>
      <c r="L219" s="54">
        <v>46396.708333332826</v>
      </c>
      <c r="M219" s="37">
        <v>46396.749999999491</v>
      </c>
      <c r="N219" s="20" t="s">
        <v>31</v>
      </c>
      <c r="O219" s="21">
        <v>5.968</v>
      </c>
      <c r="P219" s="21">
        <v>1.708</v>
      </c>
    </row>
    <row r="220" spans="10:16" x14ac:dyDescent="0.3">
      <c r="J220" s="43"/>
      <c r="K220" s="20" t="s">
        <v>30</v>
      </c>
      <c r="L220" s="54">
        <v>46396.749999999491</v>
      </c>
      <c r="M220" s="37">
        <v>46396.791666666155</v>
      </c>
      <c r="N220" s="20" t="s">
        <v>31</v>
      </c>
      <c r="O220" s="21">
        <v>6.1239999999999997</v>
      </c>
      <c r="P220" s="21">
        <v>1.7529999999999999</v>
      </c>
    </row>
    <row r="221" spans="10:16" x14ac:dyDescent="0.3">
      <c r="J221" s="43"/>
      <c r="K221" s="20" t="s">
        <v>30</v>
      </c>
      <c r="L221" s="54">
        <v>46396.791666666155</v>
      </c>
      <c r="M221" s="37">
        <v>46396.833333332819</v>
      </c>
      <c r="N221" s="20" t="s">
        <v>31</v>
      </c>
      <c r="O221" s="21">
        <v>5.9279999999999999</v>
      </c>
      <c r="P221" s="21">
        <v>1.6970000000000001</v>
      </c>
    </row>
    <row r="222" spans="10:16" x14ac:dyDescent="0.3">
      <c r="J222" s="43"/>
      <c r="K222" s="20" t="s">
        <v>30</v>
      </c>
      <c r="L222" s="54">
        <v>46396.833333332819</v>
      </c>
      <c r="M222" s="37">
        <v>46396.874999999483</v>
      </c>
      <c r="N222" s="20" t="s">
        <v>31</v>
      </c>
      <c r="O222" s="21">
        <v>5.4630000000000001</v>
      </c>
      <c r="P222" s="21">
        <v>1.5640000000000001</v>
      </c>
    </row>
    <row r="223" spans="10:16" x14ac:dyDescent="0.3">
      <c r="J223" s="43"/>
      <c r="K223" s="20" t="s">
        <v>30</v>
      </c>
      <c r="L223" s="54">
        <v>46396.874999999483</v>
      </c>
      <c r="M223" s="37">
        <v>46396.916666666148</v>
      </c>
      <c r="N223" s="20" t="s">
        <v>31</v>
      </c>
      <c r="O223" s="21">
        <v>5.5309999999999997</v>
      </c>
      <c r="P223" s="21">
        <v>1.583</v>
      </c>
    </row>
    <row r="224" spans="10:16" x14ac:dyDescent="0.3">
      <c r="J224" s="43"/>
      <c r="K224" s="20" t="s">
        <v>30</v>
      </c>
      <c r="L224" s="54">
        <v>46396.916666666148</v>
      </c>
      <c r="M224" s="37">
        <v>46396.958333332812</v>
      </c>
      <c r="N224" s="20" t="s">
        <v>31</v>
      </c>
      <c r="O224" s="21">
        <v>5.3940000000000001</v>
      </c>
      <c r="P224" s="21">
        <v>1.544</v>
      </c>
    </row>
    <row r="225" spans="10:16" x14ac:dyDescent="0.3">
      <c r="J225" s="43"/>
      <c r="K225" s="20" t="s">
        <v>30</v>
      </c>
      <c r="L225" s="54">
        <v>46396.958333332812</v>
      </c>
      <c r="M225" s="37">
        <v>46396.999999999476</v>
      </c>
      <c r="N225" s="20" t="s">
        <v>31</v>
      </c>
      <c r="O225" s="21">
        <v>5.0430000000000001</v>
      </c>
      <c r="P225" s="21">
        <v>1.4430000000000001</v>
      </c>
    </row>
    <row r="226" spans="10:16" x14ac:dyDescent="0.3">
      <c r="J226" s="43"/>
      <c r="K226" s="20" t="s">
        <v>30</v>
      </c>
      <c r="L226" s="54">
        <v>46396.999999999476</v>
      </c>
      <c r="M226" s="37">
        <v>46397.04166666614</v>
      </c>
      <c r="N226" s="20" t="s">
        <v>59</v>
      </c>
      <c r="O226" s="21">
        <v>4.4980000000000002</v>
      </c>
      <c r="P226" s="21">
        <v>1.2869999999999999</v>
      </c>
    </row>
    <row r="227" spans="10:16" x14ac:dyDescent="0.3">
      <c r="J227" s="43"/>
      <c r="K227" s="20" t="s">
        <v>30</v>
      </c>
      <c r="L227" s="54">
        <v>46397.04166666614</v>
      </c>
      <c r="M227" s="37">
        <v>46397.083333332805</v>
      </c>
      <c r="N227" s="20" t="s">
        <v>59</v>
      </c>
      <c r="O227" s="21">
        <v>4.2649999999999997</v>
      </c>
      <c r="P227" s="21">
        <v>1.2210000000000001</v>
      </c>
    </row>
    <row r="228" spans="10:16" x14ac:dyDescent="0.3">
      <c r="J228" s="43"/>
      <c r="K228" s="20" t="s">
        <v>30</v>
      </c>
      <c r="L228" s="54">
        <v>46397.083333332805</v>
      </c>
      <c r="M228" s="37">
        <v>46397.124999999469</v>
      </c>
      <c r="N228" s="20" t="s">
        <v>59</v>
      </c>
      <c r="O228" s="21">
        <v>4.0759999999999996</v>
      </c>
      <c r="P228" s="21">
        <v>1.167</v>
      </c>
    </row>
    <row r="229" spans="10:16" x14ac:dyDescent="0.3">
      <c r="J229" s="43"/>
      <c r="K229" s="20" t="s">
        <v>30</v>
      </c>
      <c r="L229" s="54">
        <v>46397.124999999469</v>
      </c>
      <c r="M229" s="37">
        <v>46397.166666666133</v>
      </c>
      <c r="N229" s="20" t="s">
        <v>59</v>
      </c>
      <c r="O229" s="21">
        <v>4.0289999999999999</v>
      </c>
      <c r="P229" s="21">
        <v>1.153</v>
      </c>
    </row>
    <row r="230" spans="10:16" x14ac:dyDescent="0.3">
      <c r="J230" s="43"/>
      <c r="K230" s="20" t="s">
        <v>30</v>
      </c>
      <c r="L230" s="54">
        <v>46397.166666666133</v>
      </c>
      <c r="M230" s="37">
        <v>46397.208333332797</v>
      </c>
      <c r="N230" s="20" t="s">
        <v>59</v>
      </c>
      <c r="O230" s="21">
        <v>4.1360000000000001</v>
      </c>
      <c r="P230" s="21">
        <v>1.1839999999999999</v>
      </c>
    </row>
    <row r="231" spans="10:16" x14ac:dyDescent="0.3">
      <c r="J231" s="43"/>
      <c r="K231" s="20" t="s">
        <v>30</v>
      </c>
      <c r="L231" s="54">
        <v>46397.208333332797</v>
      </c>
      <c r="M231" s="37">
        <v>46397.249999999462</v>
      </c>
      <c r="N231" s="20" t="s">
        <v>59</v>
      </c>
      <c r="O231" s="21">
        <v>4.1740000000000004</v>
      </c>
      <c r="P231" s="21">
        <v>1.1950000000000001</v>
      </c>
    </row>
    <row r="232" spans="10:16" x14ac:dyDescent="0.3">
      <c r="J232" s="43"/>
      <c r="K232" s="20" t="s">
        <v>30</v>
      </c>
      <c r="L232" s="54">
        <v>46397.249999999462</v>
      </c>
      <c r="M232" s="37">
        <v>46397.291666666126</v>
      </c>
      <c r="N232" s="20" t="s">
        <v>59</v>
      </c>
      <c r="O232" s="21">
        <v>4.18</v>
      </c>
      <c r="P232" s="21">
        <v>1.196</v>
      </c>
    </row>
    <row r="233" spans="10:16" x14ac:dyDescent="0.3">
      <c r="J233" s="43"/>
      <c r="K233" s="20" t="s">
        <v>30</v>
      </c>
      <c r="L233" s="54">
        <v>46397.291666666126</v>
      </c>
      <c r="M233" s="37">
        <v>46397.33333333279</v>
      </c>
      <c r="N233" s="20" t="s">
        <v>59</v>
      </c>
      <c r="O233" s="21">
        <v>4.3499999999999996</v>
      </c>
      <c r="P233" s="21">
        <v>1.2450000000000001</v>
      </c>
    </row>
    <row r="234" spans="10:16" x14ac:dyDescent="0.3">
      <c r="J234" s="43"/>
      <c r="K234" s="20" t="s">
        <v>30</v>
      </c>
      <c r="L234" s="54">
        <v>46397.33333333279</v>
      </c>
      <c r="M234" s="37">
        <v>46397.374999999454</v>
      </c>
      <c r="N234" s="20" t="s">
        <v>59</v>
      </c>
      <c r="O234" s="21">
        <v>4.7779999999999996</v>
      </c>
      <c r="P234" s="21">
        <v>1.367</v>
      </c>
    </row>
    <row r="235" spans="10:16" x14ac:dyDescent="0.3">
      <c r="J235" s="43"/>
      <c r="K235" s="20" t="s">
        <v>30</v>
      </c>
      <c r="L235" s="54">
        <v>46397.374999999454</v>
      </c>
      <c r="M235" s="37">
        <v>46397.416666666119</v>
      </c>
      <c r="N235" s="20" t="s">
        <v>59</v>
      </c>
      <c r="O235" s="21">
        <v>5.508</v>
      </c>
      <c r="P235" s="21">
        <v>1.5760000000000001</v>
      </c>
    </row>
    <row r="236" spans="10:16" x14ac:dyDescent="0.3">
      <c r="J236" s="43"/>
      <c r="K236" s="20" t="s">
        <v>30</v>
      </c>
      <c r="L236" s="54">
        <v>46397.416666666119</v>
      </c>
      <c r="M236" s="37">
        <v>46397.458333332783</v>
      </c>
      <c r="N236" s="20" t="s">
        <v>59</v>
      </c>
      <c r="O236" s="21">
        <v>6.07</v>
      </c>
      <c r="P236" s="21">
        <v>1.7370000000000001</v>
      </c>
    </row>
    <row r="237" spans="10:16" x14ac:dyDescent="0.3">
      <c r="J237" s="43"/>
      <c r="K237" s="20" t="s">
        <v>30</v>
      </c>
      <c r="L237" s="54">
        <v>46397.458333332783</v>
      </c>
      <c r="M237" s="37">
        <v>46397.499999999447</v>
      </c>
      <c r="N237" s="20" t="s">
        <v>59</v>
      </c>
      <c r="O237" s="21">
        <v>6.4779999999999998</v>
      </c>
      <c r="P237" s="21">
        <v>1.8540000000000001</v>
      </c>
    </row>
    <row r="238" spans="10:16" x14ac:dyDescent="0.3">
      <c r="J238" s="43"/>
      <c r="K238" s="20" t="s">
        <v>30</v>
      </c>
      <c r="L238" s="54">
        <v>46397.499999999447</v>
      </c>
      <c r="M238" s="37">
        <v>46397.541666666111</v>
      </c>
      <c r="N238" s="20" t="s">
        <v>59</v>
      </c>
      <c r="O238" s="21">
        <v>6.6390000000000002</v>
      </c>
      <c r="P238" s="21">
        <v>1.9</v>
      </c>
    </row>
    <row r="239" spans="10:16" x14ac:dyDescent="0.3">
      <c r="J239" s="43"/>
      <c r="K239" s="20" t="s">
        <v>30</v>
      </c>
      <c r="L239" s="54">
        <v>46397.541666666111</v>
      </c>
      <c r="M239" s="37">
        <v>46397.583333332776</v>
      </c>
      <c r="N239" s="20" t="s">
        <v>59</v>
      </c>
      <c r="O239" s="21">
        <v>6.0810000000000004</v>
      </c>
      <c r="P239" s="21">
        <v>1.74</v>
      </c>
    </row>
    <row r="240" spans="10:16" x14ac:dyDescent="0.3">
      <c r="J240" s="43"/>
      <c r="K240" s="20" t="s">
        <v>30</v>
      </c>
      <c r="L240" s="54">
        <v>46397.583333332776</v>
      </c>
      <c r="M240" s="37">
        <v>46397.62499999944</v>
      </c>
      <c r="N240" s="20" t="s">
        <v>59</v>
      </c>
      <c r="O240" s="21">
        <v>5.4649999999999999</v>
      </c>
      <c r="P240" s="21">
        <v>1.5640000000000001</v>
      </c>
    </row>
    <row r="241" spans="10:16" x14ac:dyDescent="0.3">
      <c r="J241" s="43"/>
      <c r="K241" s="20" t="s">
        <v>30</v>
      </c>
      <c r="L241" s="54">
        <v>46397.62499999944</v>
      </c>
      <c r="M241" s="37">
        <v>46397.666666666104</v>
      </c>
      <c r="N241" s="20" t="s">
        <v>59</v>
      </c>
      <c r="O241" s="21">
        <v>4.8310000000000004</v>
      </c>
      <c r="P241" s="21">
        <v>1.383</v>
      </c>
    </row>
    <row r="242" spans="10:16" x14ac:dyDescent="0.3">
      <c r="J242" s="43"/>
      <c r="K242" s="20" t="s">
        <v>30</v>
      </c>
      <c r="L242" s="54">
        <v>46397.666666666104</v>
      </c>
      <c r="M242" s="37">
        <v>46397.708333332768</v>
      </c>
      <c r="N242" s="20" t="s">
        <v>59</v>
      </c>
      <c r="O242" s="21">
        <v>4.7160000000000002</v>
      </c>
      <c r="P242" s="21">
        <v>1.35</v>
      </c>
    </row>
    <row r="243" spans="10:16" x14ac:dyDescent="0.3">
      <c r="J243" s="43"/>
      <c r="K243" s="20" t="s">
        <v>30</v>
      </c>
      <c r="L243" s="54">
        <v>46397.708333332768</v>
      </c>
      <c r="M243" s="37">
        <v>46397.749999999432</v>
      </c>
      <c r="N243" s="20" t="s">
        <v>59</v>
      </c>
      <c r="O243" s="21">
        <v>5.2</v>
      </c>
      <c r="P243" s="21">
        <v>1.488</v>
      </c>
    </row>
    <row r="244" spans="10:16" x14ac:dyDescent="0.3">
      <c r="J244" s="43"/>
      <c r="K244" s="20" t="s">
        <v>30</v>
      </c>
      <c r="L244" s="54">
        <v>46397.749999999432</v>
      </c>
      <c r="M244" s="37">
        <v>46397.791666666097</v>
      </c>
      <c r="N244" s="20" t="s">
        <v>59</v>
      </c>
      <c r="O244" s="21">
        <v>5.5940000000000003</v>
      </c>
      <c r="P244" s="21">
        <v>1.601</v>
      </c>
    </row>
    <row r="245" spans="10:16" x14ac:dyDescent="0.3">
      <c r="J245" s="43"/>
      <c r="K245" s="20" t="s">
        <v>30</v>
      </c>
      <c r="L245" s="54">
        <v>46397.791666666097</v>
      </c>
      <c r="M245" s="37">
        <v>46397.833333332761</v>
      </c>
      <c r="N245" s="20" t="s">
        <v>59</v>
      </c>
      <c r="O245" s="21">
        <v>5.8440000000000003</v>
      </c>
      <c r="P245" s="21">
        <v>1.673</v>
      </c>
    </row>
    <row r="246" spans="10:16" x14ac:dyDescent="0.3">
      <c r="J246" s="43"/>
      <c r="K246" s="20" t="s">
        <v>30</v>
      </c>
      <c r="L246" s="54">
        <v>46397.833333332761</v>
      </c>
      <c r="M246" s="37">
        <v>46397.874999999425</v>
      </c>
      <c r="N246" s="20" t="s">
        <v>59</v>
      </c>
      <c r="O246" s="21">
        <v>5.585</v>
      </c>
      <c r="P246" s="21">
        <v>1.5980000000000001</v>
      </c>
    </row>
    <row r="247" spans="10:16" x14ac:dyDescent="0.3">
      <c r="J247" s="43"/>
      <c r="K247" s="20" t="s">
        <v>30</v>
      </c>
      <c r="L247" s="54">
        <v>46397.874999999425</v>
      </c>
      <c r="M247" s="37">
        <v>46397.916666666089</v>
      </c>
      <c r="N247" s="20" t="s">
        <v>59</v>
      </c>
      <c r="O247" s="21">
        <v>5.3250000000000002</v>
      </c>
      <c r="P247" s="21">
        <v>1.524</v>
      </c>
    </row>
    <row r="248" spans="10:16" x14ac:dyDescent="0.3">
      <c r="J248" s="43"/>
      <c r="K248" s="20" t="s">
        <v>30</v>
      </c>
      <c r="L248" s="54">
        <v>46397.916666666089</v>
      </c>
      <c r="M248" s="37">
        <v>46397.958333332754</v>
      </c>
      <c r="N248" s="20" t="s">
        <v>59</v>
      </c>
      <c r="O248" s="21">
        <v>5.101</v>
      </c>
      <c r="P248" s="21">
        <v>1.46</v>
      </c>
    </row>
    <row r="249" spans="10:16" x14ac:dyDescent="0.3">
      <c r="J249" s="43"/>
      <c r="K249" s="20" t="s">
        <v>30</v>
      </c>
      <c r="L249" s="54">
        <v>46397.958333332754</v>
      </c>
      <c r="M249" s="37">
        <v>46397.999999999418</v>
      </c>
      <c r="N249" s="20" t="s">
        <v>59</v>
      </c>
      <c r="O249" s="21">
        <v>4.8090000000000002</v>
      </c>
      <c r="P249" s="21">
        <v>1.3759999999999999</v>
      </c>
    </row>
    <row r="250" spans="10:16" x14ac:dyDescent="0.3">
      <c r="J250" s="43"/>
      <c r="K250" s="20" t="s">
        <v>30</v>
      </c>
      <c r="L250" s="54">
        <v>46397.999999999418</v>
      </c>
      <c r="M250" s="37">
        <v>46398.041666666082</v>
      </c>
      <c r="N250" s="20" t="s">
        <v>67</v>
      </c>
      <c r="O250" s="21">
        <v>4.2240000000000002</v>
      </c>
      <c r="P250" s="21">
        <v>1.2090000000000001</v>
      </c>
    </row>
    <row r="251" spans="10:16" x14ac:dyDescent="0.3">
      <c r="J251" s="43"/>
      <c r="K251" s="20" t="s">
        <v>30</v>
      </c>
      <c r="L251" s="54">
        <v>46398.041666666082</v>
      </c>
      <c r="M251" s="37">
        <v>46398.083333332746</v>
      </c>
      <c r="N251" s="20" t="s">
        <v>67</v>
      </c>
      <c r="O251" s="21">
        <v>3.927</v>
      </c>
      <c r="P251" s="21">
        <v>1.1240000000000001</v>
      </c>
    </row>
    <row r="252" spans="10:16" x14ac:dyDescent="0.3">
      <c r="J252" s="43"/>
      <c r="K252" s="20" t="s">
        <v>30</v>
      </c>
      <c r="L252" s="54">
        <v>46398.083333332746</v>
      </c>
      <c r="M252" s="37">
        <v>46398.124999999411</v>
      </c>
      <c r="N252" s="20" t="s">
        <v>67</v>
      </c>
      <c r="O252" s="21">
        <v>3.8639999999999999</v>
      </c>
      <c r="P252" s="21">
        <v>1.1060000000000001</v>
      </c>
    </row>
    <row r="253" spans="10:16" x14ac:dyDescent="0.3">
      <c r="J253" s="43"/>
      <c r="K253" s="20" t="s">
        <v>30</v>
      </c>
      <c r="L253" s="54">
        <v>46398.124999999411</v>
      </c>
      <c r="M253" s="37">
        <v>46398.166666666075</v>
      </c>
      <c r="N253" s="20" t="s">
        <v>67</v>
      </c>
      <c r="O253" s="21">
        <v>3.9180000000000001</v>
      </c>
      <c r="P253" s="21">
        <v>1.121</v>
      </c>
    </row>
    <row r="254" spans="10:16" x14ac:dyDescent="0.3">
      <c r="J254" s="43"/>
      <c r="K254" s="20" t="s">
        <v>30</v>
      </c>
      <c r="L254" s="54">
        <v>46398.166666666075</v>
      </c>
      <c r="M254" s="37">
        <v>46398.208333332739</v>
      </c>
      <c r="N254" s="20" t="s">
        <v>67</v>
      </c>
      <c r="O254" s="21">
        <v>4.1580000000000004</v>
      </c>
      <c r="P254" s="21">
        <v>1.19</v>
      </c>
    </row>
    <row r="255" spans="10:16" x14ac:dyDescent="0.3">
      <c r="J255" s="43"/>
      <c r="K255" s="20" t="s">
        <v>30</v>
      </c>
      <c r="L255" s="54">
        <v>46398.208333332739</v>
      </c>
      <c r="M255" s="37">
        <v>46398.249999999403</v>
      </c>
      <c r="N255" s="20" t="s">
        <v>67</v>
      </c>
      <c r="O255" s="21">
        <v>4.5549999999999997</v>
      </c>
      <c r="P255" s="21">
        <v>1.304</v>
      </c>
    </row>
    <row r="256" spans="10:16" x14ac:dyDescent="0.3">
      <c r="J256" s="43"/>
      <c r="K256" s="20" t="s">
        <v>30</v>
      </c>
      <c r="L256" s="54">
        <v>46398.249999999403</v>
      </c>
      <c r="M256" s="37">
        <v>46398.291666666068</v>
      </c>
      <c r="N256" s="20" t="s">
        <v>67</v>
      </c>
      <c r="O256" s="21">
        <v>5.4450000000000003</v>
      </c>
      <c r="P256" s="21">
        <v>1.5580000000000001</v>
      </c>
    </row>
    <row r="257" spans="10:16" x14ac:dyDescent="0.3">
      <c r="J257" s="43"/>
      <c r="K257" s="20" t="s">
        <v>30</v>
      </c>
      <c r="L257" s="54">
        <v>46398.291666666068</v>
      </c>
      <c r="M257" s="37">
        <v>46398.333333332732</v>
      </c>
      <c r="N257" s="20" t="s">
        <v>67</v>
      </c>
      <c r="O257" s="21">
        <v>6.1559999999999997</v>
      </c>
      <c r="P257" s="21">
        <v>1.762</v>
      </c>
    </row>
    <row r="258" spans="10:16" x14ac:dyDescent="0.3">
      <c r="J258" s="43"/>
      <c r="K258" s="20" t="s">
        <v>30</v>
      </c>
      <c r="L258" s="54">
        <v>46398.333333332732</v>
      </c>
      <c r="M258" s="37">
        <v>46398.374999999396</v>
      </c>
      <c r="N258" s="20" t="s">
        <v>67</v>
      </c>
      <c r="O258" s="21">
        <v>6.5430000000000001</v>
      </c>
      <c r="P258" s="21">
        <v>1.873</v>
      </c>
    </row>
    <row r="259" spans="10:16" x14ac:dyDescent="0.3">
      <c r="J259" s="43"/>
      <c r="K259" s="20" t="s">
        <v>30</v>
      </c>
      <c r="L259" s="54">
        <v>46398.374999999396</v>
      </c>
      <c r="M259" s="37">
        <v>46398.41666666606</v>
      </c>
      <c r="N259" s="20" t="s">
        <v>67</v>
      </c>
      <c r="O259" s="21">
        <v>6.7839999999999998</v>
      </c>
      <c r="P259" s="21">
        <v>1.9419999999999999</v>
      </c>
    </row>
    <row r="260" spans="10:16" x14ac:dyDescent="0.3">
      <c r="J260" s="43"/>
      <c r="K260" s="20" t="s">
        <v>30</v>
      </c>
      <c r="L260" s="54">
        <v>46398.41666666606</v>
      </c>
      <c r="M260" s="37">
        <v>46398.458333332725</v>
      </c>
      <c r="N260" s="20" t="s">
        <v>67</v>
      </c>
      <c r="O260" s="21">
        <v>6.9589999999999996</v>
      </c>
      <c r="P260" s="21">
        <v>1.992</v>
      </c>
    </row>
    <row r="261" spans="10:16" x14ac:dyDescent="0.3">
      <c r="J261" s="43"/>
      <c r="K261" s="20" t="s">
        <v>30</v>
      </c>
      <c r="L261" s="54">
        <v>46398.458333332725</v>
      </c>
      <c r="M261" s="37">
        <v>46398.499999999389</v>
      </c>
      <c r="N261" s="20" t="s">
        <v>67</v>
      </c>
      <c r="O261" s="21">
        <v>7.1509999999999998</v>
      </c>
      <c r="P261" s="21">
        <v>2.0470000000000002</v>
      </c>
    </row>
    <row r="262" spans="10:16" x14ac:dyDescent="0.3">
      <c r="J262" s="43"/>
      <c r="K262" s="20" t="s">
        <v>30</v>
      </c>
      <c r="L262" s="54">
        <v>46398.499999999389</v>
      </c>
      <c r="M262" s="37">
        <v>46398.541666666053</v>
      </c>
      <c r="N262" s="20" t="s">
        <v>67</v>
      </c>
      <c r="O262" s="21">
        <v>7.2009999999999996</v>
      </c>
      <c r="P262" s="21">
        <v>2.0609999999999999</v>
      </c>
    </row>
    <row r="263" spans="10:16" x14ac:dyDescent="0.3">
      <c r="J263" s="43"/>
      <c r="K263" s="20" t="s">
        <v>30</v>
      </c>
      <c r="L263" s="54">
        <v>46398.541666666053</v>
      </c>
      <c r="M263" s="37">
        <v>46398.583333332717</v>
      </c>
      <c r="N263" s="20" t="s">
        <v>67</v>
      </c>
      <c r="O263" s="21">
        <v>7.5350000000000001</v>
      </c>
      <c r="P263" s="21">
        <v>2.157</v>
      </c>
    </row>
    <row r="264" spans="10:16" x14ac:dyDescent="0.3">
      <c r="J264" s="43"/>
      <c r="K264" s="20" t="s">
        <v>30</v>
      </c>
      <c r="L264" s="54">
        <v>46398.583333332717</v>
      </c>
      <c r="M264" s="37">
        <v>46398.624999999382</v>
      </c>
      <c r="N264" s="20" t="s">
        <v>67</v>
      </c>
      <c r="O264" s="21">
        <v>7.2160000000000002</v>
      </c>
      <c r="P264" s="21">
        <v>2.0649999999999999</v>
      </c>
    </row>
    <row r="265" spans="10:16" x14ac:dyDescent="0.3">
      <c r="J265" s="43"/>
      <c r="K265" s="20" t="s">
        <v>30</v>
      </c>
      <c r="L265" s="54">
        <v>46398.624999999382</v>
      </c>
      <c r="M265" s="37">
        <v>46398.666666666046</v>
      </c>
      <c r="N265" s="20" t="s">
        <v>67</v>
      </c>
      <c r="O265" s="21">
        <v>7.1029999999999998</v>
      </c>
      <c r="P265" s="21">
        <v>2.0329999999999999</v>
      </c>
    </row>
    <row r="266" spans="10:16" x14ac:dyDescent="0.3">
      <c r="J266" s="43"/>
      <c r="K266" s="20" t="s">
        <v>30</v>
      </c>
      <c r="L266" s="54">
        <v>46398.666666666046</v>
      </c>
      <c r="M266" s="37">
        <v>46398.70833333271</v>
      </c>
      <c r="N266" s="20" t="s">
        <v>67</v>
      </c>
      <c r="O266" s="21">
        <v>7.141</v>
      </c>
      <c r="P266" s="21">
        <v>2.044</v>
      </c>
    </row>
    <row r="267" spans="10:16" x14ac:dyDescent="0.3">
      <c r="J267" s="43"/>
      <c r="K267" s="20" t="s">
        <v>30</v>
      </c>
      <c r="L267" s="54">
        <v>46398.70833333271</v>
      </c>
      <c r="M267" s="37">
        <v>46398.749999999374</v>
      </c>
      <c r="N267" s="20" t="s">
        <v>67</v>
      </c>
      <c r="O267" s="21">
        <v>7.3879999999999999</v>
      </c>
      <c r="P267" s="21">
        <v>2.1139999999999999</v>
      </c>
    </row>
    <row r="268" spans="10:16" x14ac:dyDescent="0.3">
      <c r="J268" s="43"/>
      <c r="K268" s="20" t="s">
        <v>30</v>
      </c>
      <c r="L268" s="54">
        <v>46398.749999999374</v>
      </c>
      <c r="M268" s="37">
        <v>46398.791666666039</v>
      </c>
      <c r="N268" s="20" t="s">
        <v>67</v>
      </c>
      <c r="O268" s="21">
        <v>7.5339999999999998</v>
      </c>
      <c r="P268" s="21">
        <v>2.1560000000000001</v>
      </c>
    </row>
    <row r="269" spans="10:16" x14ac:dyDescent="0.3">
      <c r="J269" s="43"/>
      <c r="K269" s="20" t="s">
        <v>30</v>
      </c>
      <c r="L269" s="54">
        <v>46398.791666666039</v>
      </c>
      <c r="M269" s="37">
        <v>46398.833333332703</v>
      </c>
      <c r="N269" s="20" t="s">
        <v>67</v>
      </c>
      <c r="O269" s="21">
        <v>7.4489999999999998</v>
      </c>
      <c r="P269" s="21">
        <v>2.1320000000000001</v>
      </c>
    </row>
    <row r="270" spans="10:16" x14ac:dyDescent="0.3">
      <c r="J270" s="43"/>
      <c r="K270" s="20" t="s">
        <v>30</v>
      </c>
      <c r="L270" s="54">
        <v>46398.833333332703</v>
      </c>
      <c r="M270" s="37">
        <v>46398.874999999367</v>
      </c>
      <c r="N270" s="20" t="s">
        <v>67</v>
      </c>
      <c r="O270" s="21">
        <v>6.8150000000000004</v>
      </c>
      <c r="P270" s="21">
        <v>1.9510000000000001</v>
      </c>
    </row>
    <row r="271" spans="10:16" x14ac:dyDescent="0.3">
      <c r="J271" s="43"/>
      <c r="K271" s="20" t="s">
        <v>30</v>
      </c>
      <c r="L271" s="54">
        <v>46398.874999999367</v>
      </c>
      <c r="M271" s="37">
        <v>46398.916666666031</v>
      </c>
      <c r="N271" s="20" t="s">
        <v>67</v>
      </c>
      <c r="O271" s="21">
        <v>5.8179999999999996</v>
      </c>
      <c r="P271" s="21">
        <v>1.665</v>
      </c>
    </row>
    <row r="272" spans="10:16" x14ac:dyDescent="0.3">
      <c r="J272" s="43"/>
      <c r="K272" s="20" t="s">
        <v>30</v>
      </c>
      <c r="L272" s="54">
        <v>46398.916666666031</v>
      </c>
      <c r="M272" s="37">
        <v>46398.958333332695</v>
      </c>
      <c r="N272" s="20" t="s">
        <v>67</v>
      </c>
      <c r="O272" s="21">
        <v>5.2729999999999997</v>
      </c>
      <c r="P272" s="21">
        <v>1.5089999999999999</v>
      </c>
    </row>
    <row r="273" spans="10:16" x14ac:dyDescent="0.3">
      <c r="J273" s="43"/>
      <c r="K273" s="20" t="s">
        <v>30</v>
      </c>
      <c r="L273" s="54">
        <v>46398.958333332695</v>
      </c>
      <c r="M273" s="37">
        <v>46398.99999999936</v>
      </c>
      <c r="N273" s="20" t="s">
        <v>67</v>
      </c>
      <c r="O273" s="21">
        <v>5.0149999999999997</v>
      </c>
      <c r="P273" s="21">
        <v>1.4350000000000001</v>
      </c>
    </row>
    <row r="274" spans="10:16" x14ac:dyDescent="0.3">
      <c r="J274" s="43"/>
      <c r="K274" s="20" t="s">
        <v>30</v>
      </c>
      <c r="L274" s="54">
        <v>46398.99999999936</v>
      </c>
      <c r="M274" s="37">
        <v>46399.041666666024</v>
      </c>
      <c r="N274" s="20" t="s">
        <v>68</v>
      </c>
      <c r="O274" s="21">
        <v>4.7300000000000004</v>
      </c>
      <c r="P274" s="21">
        <v>1.3540000000000001</v>
      </c>
    </row>
    <row r="275" spans="10:16" x14ac:dyDescent="0.3">
      <c r="J275" s="43"/>
      <c r="K275" s="20" t="s">
        <v>30</v>
      </c>
      <c r="L275" s="54">
        <v>46399.041666666024</v>
      </c>
      <c r="M275" s="37">
        <v>46399.083333332688</v>
      </c>
      <c r="N275" s="20" t="s">
        <v>68</v>
      </c>
      <c r="O275" s="21">
        <v>4.4690000000000003</v>
      </c>
      <c r="P275" s="21">
        <v>1.2789999999999999</v>
      </c>
    </row>
    <row r="276" spans="10:16" x14ac:dyDescent="0.3">
      <c r="J276" s="43"/>
      <c r="K276" s="20" t="s">
        <v>30</v>
      </c>
      <c r="L276" s="54">
        <v>46399.083333332688</v>
      </c>
      <c r="M276" s="37">
        <v>46399.124999999352</v>
      </c>
      <c r="N276" s="20" t="s">
        <v>68</v>
      </c>
      <c r="O276" s="21">
        <v>4.4669999999999996</v>
      </c>
      <c r="P276" s="21">
        <v>1.278</v>
      </c>
    </row>
    <row r="277" spans="10:16" x14ac:dyDescent="0.3">
      <c r="J277" s="43"/>
      <c r="K277" s="20" t="s">
        <v>30</v>
      </c>
      <c r="L277" s="54">
        <v>46399.124999999352</v>
      </c>
      <c r="M277" s="37">
        <v>46399.166666666017</v>
      </c>
      <c r="N277" s="20" t="s">
        <v>68</v>
      </c>
      <c r="O277" s="21">
        <v>4.4889999999999999</v>
      </c>
      <c r="P277" s="21">
        <v>1.2849999999999999</v>
      </c>
    </row>
    <row r="278" spans="10:16" x14ac:dyDescent="0.3">
      <c r="J278" s="43"/>
      <c r="K278" s="20" t="s">
        <v>30</v>
      </c>
      <c r="L278" s="54">
        <v>46399.166666666017</v>
      </c>
      <c r="M278" s="37">
        <v>46399.208333332681</v>
      </c>
      <c r="N278" s="20" t="s">
        <v>68</v>
      </c>
      <c r="O278" s="21">
        <v>4.7060000000000004</v>
      </c>
      <c r="P278" s="21">
        <v>1.347</v>
      </c>
    </row>
    <row r="279" spans="10:16" x14ac:dyDescent="0.3">
      <c r="J279" s="43"/>
      <c r="K279" s="20" t="s">
        <v>30</v>
      </c>
      <c r="L279" s="54">
        <v>46399.208333332681</v>
      </c>
      <c r="M279" s="37">
        <v>46399.249999999345</v>
      </c>
      <c r="N279" s="20" t="s">
        <v>68</v>
      </c>
      <c r="O279" s="21">
        <v>5.0990000000000002</v>
      </c>
      <c r="P279" s="21">
        <v>1.4590000000000001</v>
      </c>
    </row>
    <row r="280" spans="10:16" x14ac:dyDescent="0.3">
      <c r="J280" s="43"/>
      <c r="K280" s="20" t="s">
        <v>30</v>
      </c>
      <c r="L280" s="54">
        <v>46399.249999999345</v>
      </c>
      <c r="M280" s="37">
        <v>46399.291666666009</v>
      </c>
      <c r="N280" s="20" t="s">
        <v>68</v>
      </c>
      <c r="O280" s="21">
        <v>6.11</v>
      </c>
      <c r="P280" s="21">
        <v>1.7490000000000001</v>
      </c>
    </row>
    <row r="281" spans="10:16" x14ac:dyDescent="0.3">
      <c r="J281" s="43"/>
      <c r="K281" s="20" t="s">
        <v>30</v>
      </c>
      <c r="L281" s="54">
        <v>46399.291666666009</v>
      </c>
      <c r="M281" s="37">
        <v>46399.333333332674</v>
      </c>
      <c r="N281" s="20" t="s">
        <v>68</v>
      </c>
      <c r="O281" s="21">
        <v>6.78</v>
      </c>
      <c r="P281" s="21">
        <v>1.94</v>
      </c>
    </row>
    <row r="282" spans="10:16" x14ac:dyDescent="0.3">
      <c r="J282" s="43"/>
      <c r="K282" s="20" t="s">
        <v>30</v>
      </c>
      <c r="L282" s="54">
        <v>46399.333333332674</v>
      </c>
      <c r="M282" s="37">
        <v>46399.374999999338</v>
      </c>
      <c r="N282" s="20" t="s">
        <v>68</v>
      </c>
      <c r="O282" s="21">
        <v>7.1449999999999996</v>
      </c>
      <c r="P282" s="21">
        <v>2.0449999999999999</v>
      </c>
    </row>
    <row r="283" spans="10:16" x14ac:dyDescent="0.3">
      <c r="J283" s="43"/>
      <c r="K283" s="20" t="s">
        <v>30</v>
      </c>
      <c r="L283" s="54">
        <v>46399.374999999338</v>
      </c>
      <c r="M283" s="37">
        <v>46399.416666666002</v>
      </c>
      <c r="N283" s="20" t="s">
        <v>68</v>
      </c>
      <c r="O283" s="21">
        <v>7.3140000000000001</v>
      </c>
      <c r="P283" s="21">
        <v>2.093</v>
      </c>
    </row>
    <row r="284" spans="10:16" x14ac:dyDescent="0.3">
      <c r="J284" s="43"/>
      <c r="K284" s="20" t="s">
        <v>30</v>
      </c>
      <c r="L284" s="54">
        <v>46399.416666666002</v>
      </c>
      <c r="M284" s="37">
        <v>46399.458333332666</v>
      </c>
      <c r="N284" s="20" t="s">
        <v>68</v>
      </c>
      <c r="O284" s="21">
        <v>7.4219999999999997</v>
      </c>
      <c r="P284" s="21">
        <v>2.1240000000000001</v>
      </c>
    </row>
    <row r="285" spans="10:16" x14ac:dyDescent="0.3">
      <c r="J285" s="43"/>
      <c r="K285" s="20" t="s">
        <v>30</v>
      </c>
      <c r="L285" s="54">
        <v>46399.458333332666</v>
      </c>
      <c r="M285" s="37">
        <v>46399.499999999331</v>
      </c>
      <c r="N285" s="20" t="s">
        <v>68</v>
      </c>
      <c r="O285" s="21">
        <v>7.3879999999999999</v>
      </c>
      <c r="P285" s="21">
        <v>2.1139999999999999</v>
      </c>
    </row>
    <row r="286" spans="10:16" x14ac:dyDescent="0.3">
      <c r="J286" s="43"/>
      <c r="K286" s="20" t="s">
        <v>30</v>
      </c>
      <c r="L286" s="54">
        <v>46399.499999999331</v>
      </c>
      <c r="M286" s="37">
        <v>46399.541666665995</v>
      </c>
      <c r="N286" s="20" t="s">
        <v>68</v>
      </c>
      <c r="O286" s="21">
        <v>7.5359999999999996</v>
      </c>
      <c r="P286" s="21">
        <v>2.157</v>
      </c>
    </row>
    <row r="287" spans="10:16" x14ac:dyDescent="0.3">
      <c r="J287" s="43"/>
      <c r="K287" s="20" t="s">
        <v>30</v>
      </c>
      <c r="L287" s="54">
        <v>46399.541666665995</v>
      </c>
      <c r="M287" s="37">
        <v>46399.583333332659</v>
      </c>
      <c r="N287" s="20" t="s">
        <v>68</v>
      </c>
      <c r="O287" s="21">
        <v>7.3620000000000001</v>
      </c>
      <c r="P287" s="21">
        <v>2.1070000000000002</v>
      </c>
    </row>
    <row r="288" spans="10:16" x14ac:dyDescent="0.3">
      <c r="J288" s="43"/>
      <c r="K288" s="20" t="s">
        <v>30</v>
      </c>
      <c r="L288" s="54">
        <v>46399.583333332659</v>
      </c>
      <c r="M288" s="37">
        <v>46399.624999999323</v>
      </c>
      <c r="N288" s="20" t="s">
        <v>68</v>
      </c>
      <c r="O288" s="21">
        <v>7.3860000000000001</v>
      </c>
      <c r="P288" s="21">
        <v>2.1139999999999999</v>
      </c>
    </row>
    <row r="289" spans="10:16" x14ac:dyDescent="0.3">
      <c r="J289" s="43"/>
      <c r="K289" s="20" t="s">
        <v>30</v>
      </c>
      <c r="L289" s="54">
        <v>46399.624999999323</v>
      </c>
      <c r="M289" s="37">
        <v>46399.666666665988</v>
      </c>
      <c r="N289" s="20" t="s">
        <v>68</v>
      </c>
      <c r="O289" s="21">
        <v>7.5270000000000001</v>
      </c>
      <c r="P289" s="21">
        <v>2.1539999999999999</v>
      </c>
    </row>
    <row r="290" spans="10:16" x14ac:dyDescent="0.3">
      <c r="J290" s="43"/>
      <c r="K290" s="20" t="s">
        <v>30</v>
      </c>
      <c r="L290" s="54">
        <v>46399.666666665988</v>
      </c>
      <c r="M290" s="37">
        <v>46399.708333332652</v>
      </c>
      <c r="N290" s="20" t="s">
        <v>68</v>
      </c>
      <c r="O290" s="21">
        <v>7.694</v>
      </c>
      <c r="P290" s="21">
        <v>2.202</v>
      </c>
    </row>
    <row r="291" spans="10:16" x14ac:dyDescent="0.3">
      <c r="J291" s="43"/>
      <c r="K291" s="20" t="s">
        <v>30</v>
      </c>
      <c r="L291" s="54">
        <v>46399.708333332652</v>
      </c>
      <c r="M291" s="37">
        <v>46399.749999999316</v>
      </c>
      <c r="N291" s="20" t="s">
        <v>68</v>
      </c>
      <c r="O291" s="21">
        <v>8.0739999999999998</v>
      </c>
      <c r="P291" s="21">
        <v>2.3109999999999999</v>
      </c>
    </row>
    <row r="292" spans="10:16" x14ac:dyDescent="0.3">
      <c r="J292" s="43"/>
      <c r="K292" s="20" t="s">
        <v>30</v>
      </c>
      <c r="L292" s="54">
        <v>46399.749999999316</v>
      </c>
      <c r="M292" s="37">
        <v>46399.79166666598</v>
      </c>
      <c r="N292" s="20" t="s">
        <v>68</v>
      </c>
      <c r="O292" s="21">
        <v>7.7930000000000001</v>
      </c>
      <c r="P292" s="21">
        <v>2.23</v>
      </c>
    </row>
    <row r="293" spans="10:16" x14ac:dyDescent="0.3">
      <c r="J293" s="43"/>
      <c r="K293" s="20" t="s">
        <v>30</v>
      </c>
      <c r="L293" s="54">
        <v>46399.79166666598</v>
      </c>
      <c r="M293" s="37">
        <v>46399.833333332645</v>
      </c>
      <c r="N293" s="20" t="s">
        <v>68</v>
      </c>
      <c r="O293" s="21">
        <v>7.5880000000000001</v>
      </c>
      <c r="P293" s="21">
        <v>2.1720000000000002</v>
      </c>
    </row>
    <row r="294" spans="10:16" x14ac:dyDescent="0.3">
      <c r="J294" s="43"/>
      <c r="K294" s="20" t="s">
        <v>30</v>
      </c>
      <c r="L294" s="54">
        <v>46399.833333332645</v>
      </c>
      <c r="M294" s="37">
        <v>46399.874999999309</v>
      </c>
      <c r="N294" s="20" t="s">
        <v>68</v>
      </c>
      <c r="O294" s="21">
        <v>6.9950000000000001</v>
      </c>
      <c r="P294" s="21">
        <v>2.0019999999999998</v>
      </c>
    </row>
    <row r="295" spans="10:16" x14ac:dyDescent="0.3">
      <c r="J295" s="43"/>
      <c r="K295" s="20" t="s">
        <v>30</v>
      </c>
      <c r="L295" s="54">
        <v>46399.874999999309</v>
      </c>
      <c r="M295" s="37">
        <v>46399.916666665973</v>
      </c>
      <c r="N295" s="20" t="s">
        <v>68</v>
      </c>
      <c r="O295" s="21">
        <v>6.4370000000000003</v>
      </c>
      <c r="P295" s="21">
        <v>1.8420000000000001</v>
      </c>
    </row>
    <row r="296" spans="10:16" x14ac:dyDescent="0.3">
      <c r="J296" s="43"/>
      <c r="K296" s="20" t="s">
        <v>30</v>
      </c>
      <c r="L296" s="54">
        <v>46399.916666665973</v>
      </c>
      <c r="M296" s="37">
        <v>46399.958333332637</v>
      </c>
      <c r="N296" s="20" t="s">
        <v>68</v>
      </c>
      <c r="O296" s="21">
        <v>5.819</v>
      </c>
      <c r="P296" s="21">
        <v>1.665</v>
      </c>
    </row>
    <row r="297" spans="10:16" x14ac:dyDescent="0.3">
      <c r="J297" s="43"/>
      <c r="K297" s="20" t="s">
        <v>30</v>
      </c>
      <c r="L297" s="54">
        <v>46399.958333332637</v>
      </c>
      <c r="M297" s="37">
        <v>46399.999999999302</v>
      </c>
      <c r="N297" s="20" t="s">
        <v>68</v>
      </c>
      <c r="O297" s="21">
        <v>5.3840000000000003</v>
      </c>
      <c r="P297" s="21">
        <v>1.5409999999999999</v>
      </c>
    </row>
    <row r="298" spans="10:16" x14ac:dyDescent="0.3">
      <c r="J298" s="43"/>
      <c r="K298" s="20" t="s">
        <v>30</v>
      </c>
      <c r="L298" s="54">
        <v>46399.999999999302</v>
      </c>
      <c r="M298" s="37">
        <v>46400.041666665966</v>
      </c>
      <c r="N298" s="20" t="s">
        <v>69</v>
      </c>
      <c r="O298" s="21">
        <v>5.0970000000000004</v>
      </c>
      <c r="P298" s="21">
        <v>1.4590000000000001</v>
      </c>
    </row>
    <row r="299" spans="10:16" x14ac:dyDescent="0.3">
      <c r="J299" s="43"/>
      <c r="K299" s="20" t="s">
        <v>30</v>
      </c>
      <c r="L299" s="54">
        <v>46400.041666665966</v>
      </c>
      <c r="M299" s="37">
        <v>46400.08333333263</v>
      </c>
      <c r="N299" s="20" t="s">
        <v>69</v>
      </c>
      <c r="O299" s="21">
        <v>4.7619999999999996</v>
      </c>
      <c r="P299" s="21">
        <v>1.363</v>
      </c>
    </row>
    <row r="300" spans="10:16" x14ac:dyDescent="0.3">
      <c r="J300" s="43"/>
      <c r="K300" s="20" t="s">
        <v>30</v>
      </c>
      <c r="L300" s="54">
        <v>46400.08333333263</v>
      </c>
      <c r="M300" s="37">
        <v>46400.124999999294</v>
      </c>
      <c r="N300" s="20" t="s">
        <v>69</v>
      </c>
      <c r="O300" s="21">
        <v>4.6740000000000004</v>
      </c>
      <c r="P300" s="21">
        <v>1.3380000000000001</v>
      </c>
    </row>
    <row r="301" spans="10:16" x14ac:dyDescent="0.3">
      <c r="J301" s="43"/>
      <c r="K301" s="20" t="s">
        <v>30</v>
      </c>
      <c r="L301" s="54">
        <v>46400.124999999294</v>
      </c>
      <c r="M301" s="37">
        <v>46400.166666665958</v>
      </c>
      <c r="N301" s="20" t="s">
        <v>69</v>
      </c>
      <c r="O301" s="21">
        <v>4.6429999999999998</v>
      </c>
      <c r="P301" s="21">
        <v>1.329</v>
      </c>
    </row>
    <row r="302" spans="10:16" x14ac:dyDescent="0.3">
      <c r="J302" s="43"/>
      <c r="K302" s="20" t="s">
        <v>30</v>
      </c>
      <c r="L302" s="54">
        <v>46400.166666665958</v>
      </c>
      <c r="M302" s="37">
        <v>46400.208333332623</v>
      </c>
      <c r="N302" s="20" t="s">
        <v>69</v>
      </c>
      <c r="O302" s="21">
        <v>4.8289999999999997</v>
      </c>
      <c r="P302" s="21">
        <v>1.3819999999999999</v>
      </c>
    </row>
    <row r="303" spans="10:16" x14ac:dyDescent="0.3">
      <c r="J303" s="43"/>
      <c r="K303" s="20" t="s">
        <v>30</v>
      </c>
      <c r="L303" s="54">
        <v>46400.208333332623</v>
      </c>
      <c r="M303" s="37">
        <v>46400.249999999287</v>
      </c>
      <c r="N303" s="20" t="s">
        <v>69</v>
      </c>
      <c r="O303" s="21">
        <v>5.2329999999999997</v>
      </c>
      <c r="P303" s="21">
        <v>1.498</v>
      </c>
    </row>
    <row r="304" spans="10:16" x14ac:dyDescent="0.3">
      <c r="J304" s="43"/>
      <c r="K304" s="20" t="s">
        <v>30</v>
      </c>
      <c r="L304" s="54">
        <v>46400.249999999287</v>
      </c>
      <c r="M304" s="37">
        <v>46400.291666665951</v>
      </c>
      <c r="N304" s="20" t="s">
        <v>69</v>
      </c>
      <c r="O304" s="21">
        <v>6.306</v>
      </c>
      <c r="P304" s="21">
        <v>1.8049999999999999</v>
      </c>
    </row>
    <row r="305" spans="10:16" x14ac:dyDescent="0.3">
      <c r="J305" s="43"/>
      <c r="K305" s="20" t="s">
        <v>30</v>
      </c>
      <c r="L305" s="54">
        <v>46400.291666665951</v>
      </c>
      <c r="M305" s="37">
        <v>46400.333333332615</v>
      </c>
      <c r="N305" s="20" t="s">
        <v>69</v>
      </c>
      <c r="O305" s="21">
        <v>7.2320000000000002</v>
      </c>
      <c r="P305" s="21">
        <v>2.0699999999999998</v>
      </c>
    </row>
    <row r="306" spans="10:16" x14ac:dyDescent="0.3">
      <c r="J306" s="43"/>
      <c r="K306" s="20" t="s">
        <v>30</v>
      </c>
      <c r="L306" s="54">
        <v>46400.333333332615</v>
      </c>
      <c r="M306" s="37">
        <v>46400.37499999928</v>
      </c>
      <c r="N306" s="20" t="s">
        <v>69</v>
      </c>
      <c r="O306" s="21">
        <v>7.633</v>
      </c>
      <c r="P306" s="21">
        <v>2.1850000000000001</v>
      </c>
    </row>
    <row r="307" spans="10:16" x14ac:dyDescent="0.3">
      <c r="J307" s="43"/>
      <c r="K307" s="20" t="s">
        <v>30</v>
      </c>
      <c r="L307" s="54">
        <v>46400.37499999928</v>
      </c>
      <c r="M307" s="37">
        <v>46400.416666665944</v>
      </c>
      <c r="N307" s="20" t="s">
        <v>69</v>
      </c>
      <c r="O307" s="21">
        <v>7.859</v>
      </c>
      <c r="P307" s="21">
        <v>2.2490000000000001</v>
      </c>
    </row>
    <row r="308" spans="10:16" x14ac:dyDescent="0.3">
      <c r="J308" s="43"/>
      <c r="K308" s="20" t="s">
        <v>30</v>
      </c>
      <c r="L308" s="54">
        <v>46400.416666665944</v>
      </c>
      <c r="M308" s="37">
        <v>46400.458333332608</v>
      </c>
      <c r="N308" s="20" t="s">
        <v>69</v>
      </c>
      <c r="O308" s="21">
        <v>7.9210000000000003</v>
      </c>
      <c r="P308" s="21">
        <v>2.2669999999999999</v>
      </c>
    </row>
    <row r="309" spans="10:16" x14ac:dyDescent="0.3">
      <c r="J309" s="43"/>
      <c r="K309" s="20" t="s">
        <v>30</v>
      </c>
      <c r="L309" s="54">
        <v>46400.458333332608</v>
      </c>
      <c r="M309" s="37">
        <v>46400.499999999272</v>
      </c>
      <c r="N309" s="20" t="s">
        <v>69</v>
      </c>
      <c r="O309" s="21">
        <v>7.7060000000000004</v>
      </c>
      <c r="P309" s="21">
        <v>2.206</v>
      </c>
    </row>
    <row r="310" spans="10:16" x14ac:dyDescent="0.3">
      <c r="J310" s="43"/>
      <c r="K310" s="20" t="s">
        <v>30</v>
      </c>
      <c r="L310" s="54">
        <v>46400.499999999272</v>
      </c>
      <c r="M310" s="37">
        <v>46400.541666665937</v>
      </c>
      <c r="N310" s="20" t="s">
        <v>69</v>
      </c>
      <c r="O310" s="21">
        <v>7.7130000000000001</v>
      </c>
      <c r="P310" s="21">
        <v>2.2080000000000002</v>
      </c>
    </row>
    <row r="311" spans="10:16" x14ac:dyDescent="0.3">
      <c r="J311" s="43"/>
      <c r="K311" s="20" t="s">
        <v>30</v>
      </c>
      <c r="L311" s="54">
        <v>46400.541666665937</v>
      </c>
      <c r="M311" s="37">
        <v>46400.583333332601</v>
      </c>
      <c r="N311" s="20" t="s">
        <v>69</v>
      </c>
      <c r="O311" s="21">
        <v>7.5640000000000001</v>
      </c>
      <c r="P311" s="21">
        <v>2.165</v>
      </c>
    </row>
    <row r="312" spans="10:16" x14ac:dyDescent="0.3">
      <c r="J312" s="43"/>
      <c r="K312" s="20" t="s">
        <v>30</v>
      </c>
      <c r="L312" s="54">
        <v>46400.583333332601</v>
      </c>
      <c r="M312" s="37">
        <v>46400.624999999265</v>
      </c>
      <c r="N312" s="20" t="s">
        <v>69</v>
      </c>
      <c r="O312" s="21">
        <v>7.2549999999999999</v>
      </c>
      <c r="P312" s="21">
        <v>2.0760000000000001</v>
      </c>
    </row>
    <row r="313" spans="10:16" x14ac:dyDescent="0.3">
      <c r="J313" s="43"/>
      <c r="K313" s="20" t="s">
        <v>30</v>
      </c>
      <c r="L313" s="54">
        <v>46400.624999999265</v>
      </c>
      <c r="M313" s="37">
        <v>46400.666666665929</v>
      </c>
      <c r="N313" s="20" t="s">
        <v>69</v>
      </c>
      <c r="O313" s="21">
        <v>7.0540000000000003</v>
      </c>
      <c r="P313" s="21">
        <v>2.0190000000000001</v>
      </c>
    </row>
    <row r="314" spans="10:16" x14ac:dyDescent="0.3">
      <c r="J314" s="43"/>
      <c r="K314" s="20" t="s">
        <v>30</v>
      </c>
      <c r="L314" s="54">
        <v>46400.666666665929</v>
      </c>
      <c r="M314" s="37">
        <v>46400.708333332594</v>
      </c>
      <c r="N314" s="20" t="s">
        <v>69</v>
      </c>
      <c r="O314" s="21">
        <v>6.9290000000000003</v>
      </c>
      <c r="P314" s="21">
        <v>1.9830000000000001</v>
      </c>
    </row>
    <row r="315" spans="10:16" x14ac:dyDescent="0.3">
      <c r="J315" s="43"/>
      <c r="K315" s="20" t="s">
        <v>30</v>
      </c>
      <c r="L315" s="54">
        <v>46400.708333332594</v>
      </c>
      <c r="M315" s="37">
        <v>46400.749999999258</v>
      </c>
      <c r="N315" s="20" t="s">
        <v>69</v>
      </c>
      <c r="O315" s="21">
        <v>7.2720000000000002</v>
      </c>
      <c r="P315" s="21">
        <v>2.081</v>
      </c>
    </row>
    <row r="316" spans="10:16" x14ac:dyDescent="0.3">
      <c r="J316" s="43"/>
      <c r="K316" s="20" t="s">
        <v>30</v>
      </c>
      <c r="L316" s="54">
        <v>46400.749999999258</v>
      </c>
      <c r="M316" s="37">
        <v>46400.791666665922</v>
      </c>
      <c r="N316" s="20" t="s">
        <v>69</v>
      </c>
      <c r="O316" s="21">
        <v>7.3929999999999998</v>
      </c>
      <c r="P316" s="21">
        <v>2.1160000000000001</v>
      </c>
    </row>
    <row r="317" spans="10:16" x14ac:dyDescent="0.3">
      <c r="J317" s="43"/>
      <c r="K317" s="20" t="s">
        <v>30</v>
      </c>
      <c r="L317" s="54">
        <v>46400.791666665922</v>
      </c>
      <c r="M317" s="37">
        <v>46400.833333332586</v>
      </c>
      <c r="N317" s="20" t="s">
        <v>69</v>
      </c>
      <c r="O317" s="21">
        <v>7.3</v>
      </c>
      <c r="P317" s="21">
        <v>2.089</v>
      </c>
    </row>
    <row r="318" spans="10:16" x14ac:dyDescent="0.3">
      <c r="J318" s="43"/>
      <c r="K318" s="20" t="s">
        <v>30</v>
      </c>
      <c r="L318" s="54">
        <v>46400.833333332586</v>
      </c>
      <c r="M318" s="37">
        <v>46400.874999999251</v>
      </c>
      <c r="N318" s="20" t="s">
        <v>69</v>
      </c>
      <c r="O318" s="21">
        <v>6.7210000000000001</v>
      </c>
      <c r="P318" s="21">
        <v>1.9239999999999999</v>
      </c>
    </row>
    <row r="319" spans="10:16" x14ac:dyDescent="0.3">
      <c r="J319" s="43"/>
      <c r="K319" s="20" t="s">
        <v>30</v>
      </c>
      <c r="L319" s="54">
        <v>46400.874999999251</v>
      </c>
      <c r="M319" s="37">
        <v>46400.916666665915</v>
      </c>
      <c r="N319" s="20" t="s">
        <v>69</v>
      </c>
      <c r="O319" s="21">
        <v>6.1379999999999999</v>
      </c>
      <c r="P319" s="21">
        <v>1.7569999999999999</v>
      </c>
    </row>
    <row r="320" spans="10:16" x14ac:dyDescent="0.3">
      <c r="J320" s="43"/>
      <c r="K320" s="20" t="s">
        <v>30</v>
      </c>
      <c r="L320" s="54">
        <v>46400.916666665915</v>
      </c>
      <c r="M320" s="37">
        <v>46400.958333332579</v>
      </c>
      <c r="N320" s="20" t="s">
        <v>69</v>
      </c>
      <c r="O320" s="21">
        <v>5.6230000000000002</v>
      </c>
      <c r="P320" s="21">
        <v>1.609</v>
      </c>
    </row>
    <row r="321" spans="10:16" x14ac:dyDescent="0.3">
      <c r="J321" s="43"/>
      <c r="K321" s="20" t="s">
        <v>30</v>
      </c>
      <c r="L321" s="54">
        <v>46400.958333332579</v>
      </c>
      <c r="M321" s="37">
        <v>46400.999999999243</v>
      </c>
      <c r="N321" s="20" t="s">
        <v>69</v>
      </c>
      <c r="O321" s="21">
        <v>5.2050000000000001</v>
      </c>
      <c r="P321" s="21">
        <v>1.49</v>
      </c>
    </row>
    <row r="322" spans="10:16" x14ac:dyDescent="0.3">
      <c r="J322" s="43"/>
      <c r="K322" s="20" t="s">
        <v>30</v>
      </c>
      <c r="L322" s="54">
        <v>46400.999999999243</v>
      </c>
      <c r="M322" s="37">
        <v>46401.041666665908</v>
      </c>
      <c r="N322" s="20" t="s">
        <v>70</v>
      </c>
      <c r="O322" s="21">
        <v>4.9870000000000001</v>
      </c>
      <c r="P322" s="21">
        <v>1.427</v>
      </c>
    </row>
    <row r="323" spans="10:16" x14ac:dyDescent="0.3">
      <c r="J323" s="43"/>
      <c r="K323" s="20" t="s">
        <v>30</v>
      </c>
      <c r="L323" s="54">
        <v>46401.041666665908</v>
      </c>
      <c r="M323" s="37">
        <v>46401.083333332572</v>
      </c>
      <c r="N323" s="20" t="s">
        <v>70</v>
      </c>
      <c r="O323" s="21">
        <v>4.6920000000000002</v>
      </c>
      <c r="P323" s="21">
        <v>1.343</v>
      </c>
    </row>
    <row r="324" spans="10:16" x14ac:dyDescent="0.3">
      <c r="J324" s="43"/>
      <c r="K324" s="20" t="s">
        <v>30</v>
      </c>
      <c r="L324" s="54">
        <v>46401.083333332572</v>
      </c>
      <c r="M324" s="37">
        <v>46401.124999999236</v>
      </c>
      <c r="N324" s="20" t="s">
        <v>70</v>
      </c>
      <c r="O324" s="21">
        <v>4.5869999999999997</v>
      </c>
      <c r="P324" s="21">
        <v>1.3129999999999999</v>
      </c>
    </row>
    <row r="325" spans="10:16" x14ac:dyDescent="0.3">
      <c r="J325" s="43"/>
      <c r="K325" s="20" t="s">
        <v>30</v>
      </c>
      <c r="L325" s="54">
        <v>46401.124999999236</v>
      </c>
      <c r="M325" s="37">
        <v>46401.1666666659</v>
      </c>
      <c r="N325" s="20" t="s">
        <v>70</v>
      </c>
      <c r="O325" s="21">
        <v>4.5759999999999996</v>
      </c>
      <c r="P325" s="21">
        <v>1.31</v>
      </c>
    </row>
    <row r="326" spans="10:16" x14ac:dyDescent="0.3">
      <c r="J326" s="43"/>
      <c r="K326" s="20" t="s">
        <v>30</v>
      </c>
      <c r="L326" s="54">
        <v>46401.1666666659</v>
      </c>
      <c r="M326" s="37">
        <v>46401.208333332565</v>
      </c>
      <c r="N326" s="20" t="s">
        <v>70</v>
      </c>
      <c r="O326" s="21">
        <v>4.7889999999999997</v>
      </c>
      <c r="P326" s="21">
        <v>1.371</v>
      </c>
    </row>
    <row r="327" spans="10:16" x14ac:dyDescent="0.3">
      <c r="J327" s="43"/>
      <c r="K327" s="20" t="s">
        <v>30</v>
      </c>
      <c r="L327" s="54">
        <v>46401.208333332565</v>
      </c>
      <c r="M327" s="37">
        <v>46401.249999999229</v>
      </c>
      <c r="N327" s="20" t="s">
        <v>70</v>
      </c>
      <c r="O327" s="21">
        <v>5.1539999999999999</v>
      </c>
      <c r="P327" s="21">
        <v>1.4750000000000001</v>
      </c>
    </row>
    <row r="328" spans="10:16" x14ac:dyDescent="0.3">
      <c r="J328" s="43"/>
      <c r="K328" s="20" t="s">
        <v>30</v>
      </c>
      <c r="L328" s="54">
        <v>46401.249999999229</v>
      </c>
      <c r="M328" s="37">
        <v>46401.291666665893</v>
      </c>
      <c r="N328" s="20" t="s">
        <v>70</v>
      </c>
      <c r="O328" s="21">
        <v>6.1040000000000001</v>
      </c>
      <c r="P328" s="21">
        <v>1.7470000000000001</v>
      </c>
    </row>
    <row r="329" spans="10:16" x14ac:dyDescent="0.3">
      <c r="J329" s="43"/>
      <c r="K329" s="20" t="s">
        <v>30</v>
      </c>
      <c r="L329" s="54">
        <v>46401.291666665893</v>
      </c>
      <c r="M329" s="37">
        <v>46401.333333332557</v>
      </c>
      <c r="N329" s="20" t="s">
        <v>70</v>
      </c>
      <c r="O329" s="21">
        <v>7.0490000000000004</v>
      </c>
      <c r="P329" s="21">
        <v>2.0169999999999999</v>
      </c>
    </row>
    <row r="330" spans="10:16" x14ac:dyDescent="0.3">
      <c r="J330" s="43"/>
      <c r="K330" s="20" t="s">
        <v>30</v>
      </c>
      <c r="L330" s="54">
        <v>46401.333333332557</v>
      </c>
      <c r="M330" s="37">
        <v>46401.374999999221</v>
      </c>
      <c r="N330" s="20" t="s">
        <v>70</v>
      </c>
      <c r="O330" s="21">
        <v>7.4459999999999997</v>
      </c>
      <c r="P330" s="21">
        <v>2.1309999999999998</v>
      </c>
    </row>
    <row r="331" spans="10:16" x14ac:dyDescent="0.3">
      <c r="J331" s="43"/>
      <c r="K331" s="20" t="s">
        <v>30</v>
      </c>
      <c r="L331" s="54">
        <v>46401.374999999221</v>
      </c>
      <c r="M331" s="37">
        <v>46401.416666665886</v>
      </c>
      <c r="N331" s="20" t="s">
        <v>70</v>
      </c>
      <c r="O331" s="21">
        <v>7.657</v>
      </c>
      <c r="P331" s="21">
        <v>2.1909999999999998</v>
      </c>
    </row>
    <row r="332" spans="10:16" x14ac:dyDescent="0.3">
      <c r="J332" s="43"/>
      <c r="K332" s="20" t="s">
        <v>30</v>
      </c>
      <c r="L332" s="54">
        <v>46401.416666665886</v>
      </c>
      <c r="M332" s="37">
        <v>46401.45833333255</v>
      </c>
      <c r="N332" s="20" t="s">
        <v>70</v>
      </c>
      <c r="O332" s="21">
        <v>7.7409999999999997</v>
      </c>
      <c r="P332" s="21">
        <v>2.2160000000000002</v>
      </c>
    </row>
    <row r="333" spans="10:16" x14ac:dyDescent="0.3">
      <c r="J333" s="43"/>
      <c r="K333" s="20" t="s">
        <v>30</v>
      </c>
      <c r="L333" s="54">
        <v>46401.45833333255</v>
      </c>
      <c r="M333" s="37">
        <v>46401.499999999214</v>
      </c>
      <c r="N333" s="20" t="s">
        <v>70</v>
      </c>
      <c r="O333" s="21">
        <v>7.8170000000000002</v>
      </c>
      <c r="P333" s="21">
        <v>2.2370000000000001</v>
      </c>
    </row>
    <row r="334" spans="10:16" x14ac:dyDescent="0.3">
      <c r="J334" s="43"/>
      <c r="K334" s="20" t="s">
        <v>30</v>
      </c>
      <c r="L334" s="54">
        <v>46401.499999999214</v>
      </c>
      <c r="M334" s="37">
        <v>46401.541666665878</v>
      </c>
      <c r="N334" s="20" t="s">
        <v>70</v>
      </c>
      <c r="O334" s="21">
        <v>7.7809999999999997</v>
      </c>
      <c r="P334" s="21">
        <v>2.2269999999999999</v>
      </c>
    </row>
    <row r="335" spans="10:16" x14ac:dyDescent="0.3">
      <c r="J335" s="43"/>
      <c r="K335" s="20" t="s">
        <v>30</v>
      </c>
      <c r="L335" s="54">
        <v>46401.541666665878</v>
      </c>
      <c r="M335" s="37">
        <v>46401.583333332543</v>
      </c>
      <c r="N335" s="20" t="s">
        <v>70</v>
      </c>
      <c r="O335" s="21">
        <v>7.6040000000000001</v>
      </c>
      <c r="P335" s="21">
        <v>2.1760000000000002</v>
      </c>
    </row>
    <row r="336" spans="10:16" x14ac:dyDescent="0.3">
      <c r="J336" s="43"/>
      <c r="K336" s="20" t="s">
        <v>30</v>
      </c>
      <c r="L336" s="54">
        <v>46401.583333332543</v>
      </c>
      <c r="M336" s="37">
        <v>46401.624999999207</v>
      </c>
      <c r="N336" s="20" t="s">
        <v>70</v>
      </c>
      <c r="O336" s="21">
        <v>7.173</v>
      </c>
      <c r="P336" s="21">
        <v>2.0529999999999999</v>
      </c>
    </row>
    <row r="337" spans="10:16" x14ac:dyDescent="0.3">
      <c r="J337" s="43"/>
      <c r="K337" s="20" t="s">
        <v>30</v>
      </c>
      <c r="L337" s="54">
        <v>46401.624999999207</v>
      </c>
      <c r="M337" s="37">
        <v>46401.666666665871</v>
      </c>
      <c r="N337" s="20" t="s">
        <v>70</v>
      </c>
      <c r="O337" s="21">
        <v>6.9320000000000004</v>
      </c>
      <c r="P337" s="21">
        <v>1.984</v>
      </c>
    </row>
    <row r="338" spans="10:16" x14ac:dyDescent="0.3">
      <c r="J338" s="43"/>
      <c r="K338" s="20" t="s">
        <v>30</v>
      </c>
      <c r="L338" s="54">
        <v>46401.666666665871</v>
      </c>
      <c r="M338" s="37">
        <v>46401.708333332535</v>
      </c>
      <c r="N338" s="20" t="s">
        <v>70</v>
      </c>
      <c r="O338" s="21">
        <v>6.923</v>
      </c>
      <c r="P338" s="21">
        <v>1.9810000000000001</v>
      </c>
    </row>
    <row r="339" spans="10:16" x14ac:dyDescent="0.3">
      <c r="J339" s="43"/>
      <c r="K339" s="20" t="s">
        <v>30</v>
      </c>
      <c r="L339" s="54">
        <v>46401.708333332535</v>
      </c>
      <c r="M339" s="37">
        <v>46401.7499999992</v>
      </c>
      <c r="N339" s="20" t="s">
        <v>70</v>
      </c>
      <c r="O339" s="21">
        <v>7.3540000000000001</v>
      </c>
      <c r="P339" s="21">
        <v>2.105</v>
      </c>
    </row>
    <row r="340" spans="10:16" x14ac:dyDescent="0.3">
      <c r="J340" s="43"/>
      <c r="K340" s="20" t="s">
        <v>30</v>
      </c>
      <c r="L340" s="54">
        <v>46401.7499999992</v>
      </c>
      <c r="M340" s="37">
        <v>46401.791666665864</v>
      </c>
      <c r="N340" s="20" t="s">
        <v>70</v>
      </c>
      <c r="O340" s="21">
        <v>7.7590000000000003</v>
      </c>
      <c r="P340" s="21">
        <v>2.2210000000000001</v>
      </c>
    </row>
    <row r="341" spans="10:16" x14ac:dyDescent="0.3">
      <c r="J341" s="43"/>
      <c r="K341" s="20" t="s">
        <v>30</v>
      </c>
      <c r="L341" s="54">
        <v>46401.791666665864</v>
      </c>
      <c r="M341" s="37">
        <v>46401.833333332528</v>
      </c>
      <c r="N341" s="20" t="s">
        <v>70</v>
      </c>
      <c r="O341" s="21">
        <v>8.0649999999999995</v>
      </c>
      <c r="P341" s="21">
        <v>2.3079999999999998</v>
      </c>
    </row>
    <row r="342" spans="10:16" x14ac:dyDescent="0.3">
      <c r="J342" s="43"/>
      <c r="K342" s="20" t="s">
        <v>30</v>
      </c>
      <c r="L342" s="54">
        <v>46401.833333332528</v>
      </c>
      <c r="M342" s="37">
        <v>46401.874999999192</v>
      </c>
      <c r="N342" s="20" t="s">
        <v>70</v>
      </c>
      <c r="O342" s="21">
        <v>7.5359999999999996</v>
      </c>
      <c r="P342" s="21">
        <v>2.157</v>
      </c>
    </row>
    <row r="343" spans="10:16" x14ac:dyDescent="0.3">
      <c r="J343" s="43"/>
      <c r="K343" s="20" t="s">
        <v>30</v>
      </c>
      <c r="L343" s="54">
        <v>46401.874999999192</v>
      </c>
      <c r="M343" s="37">
        <v>46401.916666665857</v>
      </c>
      <c r="N343" s="20" t="s">
        <v>70</v>
      </c>
      <c r="O343" s="21">
        <v>6.8390000000000004</v>
      </c>
      <c r="P343" s="21">
        <v>1.9570000000000001</v>
      </c>
    </row>
    <row r="344" spans="10:16" x14ac:dyDescent="0.3">
      <c r="J344" s="43"/>
      <c r="K344" s="20" t="s">
        <v>30</v>
      </c>
      <c r="L344" s="54">
        <v>46401.916666665857</v>
      </c>
      <c r="M344" s="37">
        <v>46401.958333332521</v>
      </c>
      <c r="N344" s="20" t="s">
        <v>70</v>
      </c>
      <c r="O344" s="21">
        <v>6.1609999999999996</v>
      </c>
      <c r="P344" s="21">
        <v>1.7629999999999999</v>
      </c>
    </row>
    <row r="345" spans="10:16" x14ac:dyDescent="0.3">
      <c r="J345" s="43"/>
      <c r="K345" s="20" t="s">
        <v>30</v>
      </c>
      <c r="L345" s="54">
        <v>46401.958333332521</v>
      </c>
      <c r="M345" s="37">
        <v>46401.999999999185</v>
      </c>
      <c r="N345" s="20" t="s">
        <v>70</v>
      </c>
      <c r="O345" s="21">
        <v>5.7320000000000002</v>
      </c>
      <c r="P345" s="21">
        <v>1.641</v>
      </c>
    </row>
    <row r="346" spans="10:16" x14ac:dyDescent="0.3">
      <c r="J346" s="43"/>
      <c r="K346" s="20" t="s">
        <v>30</v>
      </c>
      <c r="L346" s="54">
        <v>46401.999999999185</v>
      </c>
      <c r="M346" s="37">
        <v>46402.041666665849</v>
      </c>
      <c r="N346" s="20" t="s">
        <v>71</v>
      </c>
      <c r="O346" s="21">
        <v>5.1689999999999996</v>
      </c>
      <c r="P346" s="21">
        <v>1.4790000000000001</v>
      </c>
    </row>
    <row r="347" spans="10:16" x14ac:dyDescent="0.3">
      <c r="J347" s="43"/>
      <c r="K347" s="20" t="s">
        <v>30</v>
      </c>
      <c r="L347" s="54">
        <v>46402.041666665849</v>
      </c>
      <c r="M347" s="37">
        <v>46402.083333332514</v>
      </c>
      <c r="N347" s="20" t="s">
        <v>71</v>
      </c>
      <c r="O347" s="21">
        <v>4.7320000000000002</v>
      </c>
      <c r="P347" s="21">
        <v>1.3540000000000001</v>
      </c>
    </row>
    <row r="348" spans="10:16" x14ac:dyDescent="0.3">
      <c r="J348" s="43"/>
      <c r="K348" s="20" t="s">
        <v>30</v>
      </c>
      <c r="L348" s="54">
        <v>46402.083333332514</v>
      </c>
      <c r="M348" s="37">
        <v>46402.124999999178</v>
      </c>
      <c r="N348" s="20" t="s">
        <v>71</v>
      </c>
      <c r="O348" s="21">
        <v>4.6289999999999996</v>
      </c>
      <c r="P348" s="21">
        <v>1.325</v>
      </c>
    </row>
    <row r="349" spans="10:16" x14ac:dyDescent="0.3">
      <c r="J349" s="43"/>
      <c r="K349" s="20" t="s">
        <v>30</v>
      </c>
      <c r="L349" s="54">
        <v>46402.124999999178</v>
      </c>
      <c r="M349" s="37">
        <v>46402.166666665842</v>
      </c>
      <c r="N349" s="20" t="s">
        <v>71</v>
      </c>
      <c r="O349" s="21">
        <v>4.68</v>
      </c>
      <c r="P349" s="21">
        <v>1.339</v>
      </c>
    </row>
    <row r="350" spans="10:16" x14ac:dyDescent="0.3">
      <c r="J350" s="43"/>
      <c r="K350" s="20" t="s">
        <v>30</v>
      </c>
      <c r="L350" s="54">
        <v>46402.166666665842</v>
      </c>
      <c r="M350" s="37">
        <v>46402.208333332506</v>
      </c>
      <c r="N350" s="20" t="s">
        <v>71</v>
      </c>
      <c r="O350" s="21">
        <v>4.8109999999999999</v>
      </c>
      <c r="P350" s="21">
        <v>1.377</v>
      </c>
    </row>
    <row r="351" spans="10:16" x14ac:dyDescent="0.3">
      <c r="J351" s="43"/>
      <c r="K351" s="20" t="s">
        <v>30</v>
      </c>
      <c r="L351" s="54">
        <v>46402.208333332506</v>
      </c>
      <c r="M351" s="37">
        <v>46402.249999999171</v>
      </c>
      <c r="N351" s="20" t="s">
        <v>71</v>
      </c>
      <c r="O351" s="21">
        <v>5.109</v>
      </c>
      <c r="P351" s="21">
        <v>1.462</v>
      </c>
    </row>
    <row r="352" spans="10:16" x14ac:dyDescent="0.3">
      <c r="J352" s="43"/>
      <c r="K352" s="20" t="s">
        <v>30</v>
      </c>
      <c r="L352" s="54">
        <v>46402.249999999171</v>
      </c>
      <c r="M352" s="37">
        <v>46402.291666665835</v>
      </c>
      <c r="N352" s="20" t="s">
        <v>71</v>
      </c>
      <c r="O352" s="21">
        <v>6.0129999999999999</v>
      </c>
      <c r="P352" s="21">
        <v>1.7210000000000001</v>
      </c>
    </row>
    <row r="353" spans="10:16" x14ac:dyDescent="0.3">
      <c r="J353" s="43"/>
      <c r="K353" s="20" t="s">
        <v>30</v>
      </c>
      <c r="L353" s="54">
        <v>46402.291666665835</v>
      </c>
      <c r="M353" s="37">
        <v>46402.333333332499</v>
      </c>
      <c r="N353" s="20" t="s">
        <v>71</v>
      </c>
      <c r="O353" s="21">
        <v>6.6980000000000004</v>
      </c>
      <c r="P353" s="21">
        <v>1.917</v>
      </c>
    </row>
    <row r="354" spans="10:16" x14ac:dyDescent="0.3">
      <c r="J354" s="43"/>
      <c r="K354" s="20" t="s">
        <v>30</v>
      </c>
      <c r="L354" s="54">
        <v>46402.333333332499</v>
      </c>
      <c r="M354" s="37">
        <v>46402.374999999163</v>
      </c>
      <c r="N354" s="20" t="s">
        <v>71</v>
      </c>
      <c r="O354" s="21">
        <v>7.1550000000000002</v>
      </c>
      <c r="P354" s="21">
        <v>2.048</v>
      </c>
    </row>
    <row r="355" spans="10:16" x14ac:dyDescent="0.3">
      <c r="J355" s="43"/>
      <c r="K355" s="20" t="s">
        <v>30</v>
      </c>
      <c r="L355" s="54">
        <v>46402.374999999163</v>
      </c>
      <c r="M355" s="37">
        <v>46402.416666665828</v>
      </c>
      <c r="N355" s="20" t="s">
        <v>71</v>
      </c>
      <c r="O355" s="21">
        <v>7.4560000000000004</v>
      </c>
      <c r="P355" s="21">
        <v>2.1339999999999999</v>
      </c>
    </row>
    <row r="356" spans="10:16" x14ac:dyDescent="0.3">
      <c r="J356" s="43"/>
      <c r="K356" s="20" t="s">
        <v>30</v>
      </c>
      <c r="L356" s="54">
        <v>46402.416666665828</v>
      </c>
      <c r="M356" s="37">
        <v>46402.458333332492</v>
      </c>
      <c r="N356" s="20" t="s">
        <v>71</v>
      </c>
      <c r="O356" s="21">
        <v>7.532</v>
      </c>
      <c r="P356" s="21">
        <v>2.1560000000000001</v>
      </c>
    </row>
    <row r="357" spans="10:16" x14ac:dyDescent="0.3">
      <c r="J357" s="43"/>
      <c r="K357" s="20" t="s">
        <v>30</v>
      </c>
      <c r="L357" s="54">
        <v>46402.458333332492</v>
      </c>
      <c r="M357" s="37">
        <v>46402.499999999156</v>
      </c>
      <c r="N357" s="20" t="s">
        <v>71</v>
      </c>
      <c r="O357" s="21">
        <v>7.6020000000000003</v>
      </c>
      <c r="P357" s="21">
        <v>2.1760000000000002</v>
      </c>
    </row>
    <row r="358" spans="10:16" x14ac:dyDescent="0.3">
      <c r="J358" s="43"/>
      <c r="K358" s="20" t="s">
        <v>30</v>
      </c>
      <c r="L358" s="54">
        <v>46402.499999999156</v>
      </c>
      <c r="M358" s="37">
        <v>46402.54166666582</v>
      </c>
      <c r="N358" s="20" t="s">
        <v>71</v>
      </c>
      <c r="O358" s="21">
        <v>7.6280000000000001</v>
      </c>
      <c r="P358" s="21">
        <v>2.1829999999999998</v>
      </c>
    </row>
    <row r="359" spans="10:16" x14ac:dyDescent="0.3">
      <c r="J359" s="43"/>
      <c r="K359" s="20" t="s">
        <v>30</v>
      </c>
      <c r="L359" s="54">
        <v>46402.54166666582</v>
      </c>
      <c r="M359" s="37">
        <v>46402.583333332484</v>
      </c>
      <c r="N359" s="20" t="s">
        <v>71</v>
      </c>
      <c r="O359" s="21">
        <v>7.5810000000000004</v>
      </c>
      <c r="P359" s="21">
        <v>2.17</v>
      </c>
    </row>
    <row r="360" spans="10:16" x14ac:dyDescent="0.3">
      <c r="J360" s="43"/>
      <c r="K360" s="20" t="s">
        <v>30</v>
      </c>
      <c r="L360" s="54">
        <v>46402.583333332484</v>
      </c>
      <c r="M360" s="37">
        <v>46402.624999999149</v>
      </c>
      <c r="N360" s="20" t="s">
        <v>71</v>
      </c>
      <c r="O360" s="21">
        <v>7.2389999999999999</v>
      </c>
      <c r="P360" s="21">
        <v>2.0720000000000001</v>
      </c>
    </row>
    <row r="361" spans="10:16" x14ac:dyDescent="0.3">
      <c r="J361" s="43"/>
      <c r="K361" s="20" t="s">
        <v>30</v>
      </c>
      <c r="L361" s="54">
        <v>46402.624999999149</v>
      </c>
      <c r="M361" s="37">
        <v>46402.666666665813</v>
      </c>
      <c r="N361" s="20" t="s">
        <v>71</v>
      </c>
      <c r="O361" s="21">
        <v>7.1429999999999998</v>
      </c>
      <c r="P361" s="21">
        <v>2.044</v>
      </c>
    </row>
    <row r="362" spans="10:16" x14ac:dyDescent="0.3">
      <c r="J362" s="43"/>
      <c r="K362" s="20" t="s">
        <v>30</v>
      </c>
      <c r="L362" s="54">
        <v>46402.666666665813</v>
      </c>
      <c r="M362" s="37">
        <v>46402.708333332477</v>
      </c>
      <c r="N362" s="20" t="s">
        <v>71</v>
      </c>
      <c r="O362" s="21">
        <v>7.2510000000000003</v>
      </c>
      <c r="P362" s="21">
        <v>2.0750000000000002</v>
      </c>
    </row>
    <row r="363" spans="10:16" x14ac:dyDescent="0.3">
      <c r="J363" s="43"/>
      <c r="K363" s="20" t="s">
        <v>30</v>
      </c>
      <c r="L363" s="54">
        <v>46402.708333332477</v>
      </c>
      <c r="M363" s="37">
        <v>46402.749999999141</v>
      </c>
      <c r="N363" s="20" t="s">
        <v>71</v>
      </c>
      <c r="O363" s="21">
        <v>7.5709999999999997</v>
      </c>
      <c r="P363" s="21">
        <v>2.1669999999999998</v>
      </c>
    </row>
    <row r="364" spans="10:16" x14ac:dyDescent="0.3">
      <c r="J364" s="43"/>
      <c r="K364" s="20" t="s">
        <v>30</v>
      </c>
      <c r="L364" s="54">
        <v>46402.749999999141</v>
      </c>
      <c r="M364" s="37">
        <v>46402.791666665806</v>
      </c>
      <c r="N364" s="20" t="s">
        <v>71</v>
      </c>
      <c r="O364" s="21">
        <v>7.5839999999999996</v>
      </c>
      <c r="P364" s="21">
        <v>2.1709999999999998</v>
      </c>
    </row>
    <row r="365" spans="10:16" x14ac:dyDescent="0.3">
      <c r="J365" s="43"/>
      <c r="K365" s="20" t="s">
        <v>30</v>
      </c>
      <c r="L365" s="54">
        <v>46402.791666665806</v>
      </c>
      <c r="M365" s="37">
        <v>46402.83333333247</v>
      </c>
      <c r="N365" s="20" t="s">
        <v>71</v>
      </c>
      <c r="O365" s="21">
        <v>7.5419999999999998</v>
      </c>
      <c r="P365" s="21">
        <v>2.1589999999999998</v>
      </c>
    </row>
    <row r="366" spans="10:16" x14ac:dyDescent="0.3">
      <c r="J366" s="43"/>
      <c r="K366" s="20" t="s">
        <v>30</v>
      </c>
      <c r="L366" s="54">
        <v>46402.83333333247</v>
      </c>
      <c r="M366" s="37">
        <v>46402.874999999134</v>
      </c>
      <c r="N366" s="20" t="s">
        <v>71</v>
      </c>
      <c r="O366" s="21">
        <v>7.0350000000000001</v>
      </c>
      <c r="P366" s="21">
        <v>2.0129999999999999</v>
      </c>
    </row>
    <row r="367" spans="10:16" x14ac:dyDescent="0.3">
      <c r="J367" s="43"/>
      <c r="K367" s="20" t="s">
        <v>30</v>
      </c>
      <c r="L367" s="54">
        <v>46402.874999999134</v>
      </c>
      <c r="M367" s="37">
        <v>46402.916666665798</v>
      </c>
      <c r="N367" s="20" t="s">
        <v>71</v>
      </c>
      <c r="O367" s="21">
        <v>6.6079999999999997</v>
      </c>
      <c r="P367" s="21">
        <v>1.891</v>
      </c>
    </row>
    <row r="368" spans="10:16" x14ac:dyDescent="0.3">
      <c r="J368" s="43"/>
      <c r="K368" s="20" t="s">
        <v>30</v>
      </c>
      <c r="L368" s="54">
        <v>46402.916666665798</v>
      </c>
      <c r="M368" s="37">
        <v>46402.958333332463</v>
      </c>
      <c r="N368" s="20" t="s">
        <v>71</v>
      </c>
      <c r="O368" s="21">
        <v>6.2919999999999998</v>
      </c>
      <c r="P368" s="21">
        <v>1.8009999999999999</v>
      </c>
    </row>
    <row r="369" spans="10:16" x14ac:dyDescent="0.3">
      <c r="J369" s="43"/>
      <c r="K369" s="20" t="s">
        <v>30</v>
      </c>
      <c r="L369" s="54">
        <v>46402.958333332463</v>
      </c>
      <c r="M369" s="37">
        <v>46402.999999999127</v>
      </c>
      <c r="N369" s="20" t="s">
        <v>71</v>
      </c>
      <c r="O369" s="21">
        <v>5.8739999999999997</v>
      </c>
      <c r="P369" s="21">
        <v>1.681</v>
      </c>
    </row>
    <row r="370" spans="10:16" x14ac:dyDescent="0.3">
      <c r="J370" s="43"/>
      <c r="K370" s="20" t="s">
        <v>30</v>
      </c>
      <c r="L370" s="54">
        <v>46402.999999999127</v>
      </c>
      <c r="M370" s="37">
        <v>46403.041666665791</v>
      </c>
      <c r="N370" s="20" t="s">
        <v>31</v>
      </c>
      <c r="O370" s="21">
        <v>5.4610000000000003</v>
      </c>
      <c r="P370" s="21">
        <v>1.5629999999999999</v>
      </c>
    </row>
    <row r="371" spans="10:16" x14ac:dyDescent="0.3">
      <c r="J371" s="43"/>
      <c r="K371" s="20" t="s">
        <v>30</v>
      </c>
      <c r="L371" s="54">
        <v>46403.041666665791</v>
      </c>
      <c r="M371" s="37">
        <v>46403.083333332455</v>
      </c>
      <c r="N371" s="20" t="s">
        <v>31</v>
      </c>
      <c r="O371" s="21">
        <v>5.202</v>
      </c>
      <c r="P371" s="21">
        <v>1.4890000000000001</v>
      </c>
    </row>
    <row r="372" spans="10:16" x14ac:dyDescent="0.3">
      <c r="J372" s="43"/>
      <c r="K372" s="20" t="s">
        <v>30</v>
      </c>
      <c r="L372" s="54">
        <v>46403.083333332455</v>
      </c>
      <c r="M372" s="37">
        <v>46403.12499999912</v>
      </c>
      <c r="N372" s="20" t="s">
        <v>31</v>
      </c>
      <c r="O372" s="21">
        <v>4.9630000000000001</v>
      </c>
      <c r="P372" s="21">
        <v>1.42</v>
      </c>
    </row>
    <row r="373" spans="10:16" x14ac:dyDescent="0.3">
      <c r="J373" s="43"/>
      <c r="K373" s="20" t="s">
        <v>30</v>
      </c>
      <c r="L373" s="54">
        <v>46403.12499999912</v>
      </c>
      <c r="M373" s="37">
        <v>46403.166666665784</v>
      </c>
      <c r="N373" s="20" t="s">
        <v>31</v>
      </c>
      <c r="O373" s="21">
        <v>4.7990000000000004</v>
      </c>
      <c r="P373" s="21">
        <v>1.3740000000000001</v>
      </c>
    </row>
    <row r="374" spans="10:16" x14ac:dyDescent="0.3">
      <c r="J374" s="43"/>
      <c r="K374" s="20" t="s">
        <v>30</v>
      </c>
      <c r="L374" s="54">
        <v>46403.166666665784</v>
      </c>
      <c r="M374" s="37">
        <v>46403.208333332448</v>
      </c>
      <c r="N374" s="20" t="s">
        <v>31</v>
      </c>
      <c r="O374" s="21">
        <v>4.851</v>
      </c>
      <c r="P374" s="21">
        <v>1.3879999999999999</v>
      </c>
    </row>
    <row r="375" spans="10:16" x14ac:dyDescent="0.3">
      <c r="J375" s="43"/>
      <c r="K375" s="20" t="s">
        <v>30</v>
      </c>
      <c r="L375" s="54">
        <v>46403.208333332448</v>
      </c>
      <c r="M375" s="37">
        <v>46403.249999999112</v>
      </c>
      <c r="N375" s="20" t="s">
        <v>31</v>
      </c>
      <c r="O375" s="21">
        <v>4.7709999999999999</v>
      </c>
      <c r="P375" s="21">
        <v>1.365</v>
      </c>
    </row>
    <row r="376" spans="10:16" x14ac:dyDescent="0.3">
      <c r="J376" s="43"/>
      <c r="K376" s="20" t="s">
        <v>30</v>
      </c>
      <c r="L376" s="54">
        <v>46403.249999999112</v>
      </c>
      <c r="M376" s="37">
        <v>46403.291666665777</v>
      </c>
      <c r="N376" s="20" t="s">
        <v>31</v>
      </c>
      <c r="O376" s="21">
        <v>4.8559999999999999</v>
      </c>
      <c r="P376" s="21">
        <v>1.39</v>
      </c>
    </row>
    <row r="377" spans="10:16" x14ac:dyDescent="0.3">
      <c r="J377" s="43"/>
      <c r="K377" s="20" t="s">
        <v>30</v>
      </c>
      <c r="L377" s="54">
        <v>46403.291666665777</v>
      </c>
      <c r="M377" s="37">
        <v>46403.333333332441</v>
      </c>
      <c r="N377" s="20" t="s">
        <v>31</v>
      </c>
      <c r="O377" s="21">
        <v>5.0170000000000003</v>
      </c>
      <c r="P377" s="21">
        <v>1.4359999999999999</v>
      </c>
    </row>
    <row r="378" spans="10:16" x14ac:dyDescent="0.3">
      <c r="J378" s="43"/>
      <c r="K378" s="20" t="s">
        <v>30</v>
      </c>
      <c r="L378" s="54">
        <v>46403.333333332441</v>
      </c>
      <c r="M378" s="37">
        <v>46403.374999999105</v>
      </c>
      <c r="N378" s="20" t="s">
        <v>31</v>
      </c>
      <c r="O378" s="21">
        <v>5.5570000000000004</v>
      </c>
      <c r="P378" s="21">
        <v>1.59</v>
      </c>
    </row>
    <row r="379" spans="10:16" x14ac:dyDescent="0.3">
      <c r="J379" s="43"/>
      <c r="K379" s="20" t="s">
        <v>30</v>
      </c>
      <c r="L379" s="54">
        <v>46403.374999999105</v>
      </c>
      <c r="M379" s="37">
        <v>46403.416666665769</v>
      </c>
      <c r="N379" s="20" t="s">
        <v>31</v>
      </c>
      <c r="O379" s="21">
        <v>6.3639999999999999</v>
      </c>
      <c r="P379" s="21">
        <v>1.821</v>
      </c>
    </row>
    <row r="380" spans="10:16" x14ac:dyDescent="0.3">
      <c r="J380" s="43"/>
      <c r="K380" s="20" t="s">
        <v>30</v>
      </c>
      <c r="L380" s="54">
        <v>46403.416666665769</v>
      </c>
      <c r="M380" s="37">
        <v>46403.458333332434</v>
      </c>
      <c r="N380" s="20" t="s">
        <v>31</v>
      </c>
      <c r="O380" s="21">
        <v>6.5759999999999996</v>
      </c>
      <c r="P380" s="21">
        <v>1.8819999999999999</v>
      </c>
    </row>
    <row r="381" spans="10:16" x14ac:dyDescent="0.3">
      <c r="J381" s="43"/>
      <c r="K381" s="20" t="s">
        <v>30</v>
      </c>
      <c r="L381" s="54">
        <v>46403.458333332434</v>
      </c>
      <c r="M381" s="37">
        <v>46403.499999999098</v>
      </c>
      <c r="N381" s="20" t="s">
        <v>31</v>
      </c>
      <c r="O381" s="21">
        <v>6.8239999999999998</v>
      </c>
      <c r="P381" s="21">
        <v>1.9530000000000001</v>
      </c>
    </row>
    <row r="382" spans="10:16" x14ac:dyDescent="0.3">
      <c r="J382" s="43"/>
      <c r="K382" s="20" t="s">
        <v>30</v>
      </c>
      <c r="L382" s="54">
        <v>46403.499999999098</v>
      </c>
      <c r="M382" s="37">
        <v>46403.541666665762</v>
      </c>
      <c r="N382" s="20" t="s">
        <v>31</v>
      </c>
      <c r="O382" s="21">
        <v>7.02</v>
      </c>
      <c r="P382" s="21">
        <v>2.0089999999999999</v>
      </c>
    </row>
    <row r="383" spans="10:16" x14ac:dyDescent="0.3">
      <c r="J383" s="43"/>
      <c r="K383" s="20" t="s">
        <v>30</v>
      </c>
      <c r="L383" s="54">
        <v>46403.541666665762</v>
      </c>
      <c r="M383" s="37">
        <v>46403.583333332426</v>
      </c>
      <c r="N383" s="20" t="s">
        <v>31</v>
      </c>
      <c r="O383" s="21">
        <v>6.61</v>
      </c>
      <c r="P383" s="21">
        <v>1.8919999999999999</v>
      </c>
    </row>
    <row r="384" spans="10:16" x14ac:dyDescent="0.3">
      <c r="J384" s="43"/>
      <c r="K384" s="20" t="s">
        <v>30</v>
      </c>
      <c r="L384" s="54">
        <v>46403.583333332426</v>
      </c>
      <c r="M384" s="37">
        <v>46403.624999999091</v>
      </c>
      <c r="N384" s="20" t="s">
        <v>31</v>
      </c>
      <c r="O384" s="21">
        <v>6.3280000000000003</v>
      </c>
      <c r="P384" s="21">
        <v>1.8109999999999999</v>
      </c>
    </row>
    <row r="385" spans="10:16" x14ac:dyDescent="0.3">
      <c r="J385" s="43"/>
      <c r="K385" s="20" t="s">
        <v>30</v>
      </c>
      <c r="L385" s="54">
        <v>46403.624999999091</v>
      </c>
      <c r="M385" s="37">
        <v>46403.666666665755</v>
      </c>
      <c r="N385" s="20" t="s">
        <v>31</v>
      </c>
      <c r="O385" s="21">
        <v>6.3529999999999998</v>
      </c>
      <c r="P385" s="21">
        <v>1.8180000000000001</v>
      </c>
    </row>
    <row r="386" spans="10:16" x14ac:dyDescent="0.3">
      <c r="J386" s="43"/>
      <c r="K386" s="20" t="s">
        <v>30</v>
      </c>
      <c r="L386" s="54">
        <v>46403.666666665755</v>
      </c>
      <c r="M386" s="37">
        <v>46403.708333332419</v>
      </c>
      <c r="N386" s="20" t="s">
        <v>31</v>
      </c>
      <c r="O386" s="21">
        <v>6.4459999999999997</v>
      </c>
      <c r="P386" s="21">
        <v>1.845</v>
      </c>
    </row>
    <row r="387" spans="10:16" x14ac:dyDescent="0.3">
      <c r="J387" s="43"/>
      <c r="K387" s="20" t="s">
        <v>30</v>
      </c>
      <c r="L387" s="54">
        <v>46403.708333332419</v>
      </c>
      <c r="M387" s="37">
        <v>46403.749999999083</v>
      </c>
      <c r="N387" s="20" t="s">
        <v>31</v>
      </c>
      <c r="O387" s="21">
        <v>6.8470000000000004</v>
      </c>
      <c r="P387" s="21">
        <v>1.96</v>
      </c>
    </row>
    <row r="388" spans="10:16" x14ac:dyDescent="0.3">
      <c r="J388" s="43"/>
      <c r="K388" s="20" t="s">
        <v>30</v>
      </c>
      <c r="L388" s="54">
        <v>46403.749999999083</v>
      </c>
      <c r="M388" s="37">
        <v>46403.791666665747</v>
      </c>
      <c r="N388" s="20" t="s">
        <v>31</v>
      </c>
      <c r="O388" s="21">
        <v>6.86</v>
      </c>
      <c r="P388" s="21">
        <v>1.9630000000000001</v>
      </c>
    </row>
    <row r="389" spans="10:16" x14ac:dyDescent="0.3">
      <c r="J389" s="43"/>
      <c r="K389" s="20" t="s">
        <v>30</v>
      </c>
      <c r="L389" s="54">
        <v>46403.791666665747</v>
      </c>
      <c r="M389" s="37">
        <v>46403.833333332412</v>
      </c>
      <c r="N389" s="20" t="s">
        <v>31</v>
      </c>
      <c r="O389" s="21">
        <v>6.5880000000000001</v>
      </c>
      <c r="P389" s="21">
        <v>1.8859999999999999</v>
      </c>
    </row>
    <row r="390" spans="10:16" x14ac:dyDescent="0.3">
      <c r="J390" s="43"/>
      <c r="K390" s="20" t="s">
        <v>30</v>
      </c>
      <c r="L390" s="54">
        <v>46403.833333332412</v>
      </c>
      <c r="M390" s="37">
        <v>46403.874999999076</v>
      </c>
      <c r="N390" s="20" t="s">
        <v>31</v>
      </c>
      <c r="O390" s="21">
        <v>6.0810000000000004</v>
      </c>
      <c r="P390" s="21">
        <v>1.74</v>
      </c>
    </row>
    <row r="391" spans="10:16" x14ac:dyDescent="0.3">
      <c r="J391" s="43"/>
      <c r="K391" s="20" t="s">
        <v>30</v>
      </c>
      <c r="L391" s="54">
        <v>46403.874999999076</v>
      </c>
      <c r="M391" s="37">
        <v>46403.91666666574</v>
      </c>
      <c r="N391" s="20" t="s">
        <v>31</v>
      </c>
      <c r="O391" s="21">
        <v>5.7939999999999996</v>
      </c>
      <c r="P391" s="21">
        <v>1.6579999999999999</v>
      </c>
    </row>
    <row r="392" spans="10:16" x14ac:dyDescent="0.3">
      <c r="J392" s="43"/>
      <c r="K392" s="20" t="s">
        <v>30</v>
      </c>
      <c r="L392" s="54">
        <v>46403.91666666574</v>
      </c>
      <c r="M392" s="37">
        <v>46403.958333332404</v>
      </c>
      <c r="N392" s="20" t="s">
        <v>31</v>
      </c>
      <c r="O392" s="21">
        <v>5.6120000000000001</v>
      </c>
      <c r="P392" s="21">
        <v>1.6060000000000001</v>
      </c>
    </row>
    <row r="393" spans="10:16" x14ac:dyDescent="0.3">
      <c r="J393" s="43"/>
      <c r="K393" s="20" t="s">
        <v>30</v>
      </c>
      <c r="L393" s="54">
        <v>46403.958333332404</v>
      </c>
      <c r="M393" s="37">
        <v>46403.999999999069</v>
      </c>
      <c r="N393" s="20" t="s">
        <v>31</v>
      </c>
      <c r="O393" s="21">
        <v>5.2210000000000001</v>
      </c>
      <c r="P393" s="21">
        <v>1.494</v>
      </c>
    </row>
    <row r="394" spans="10:16" x14ac:dyDescent="0.3">
      <c r="J394" s="43"/>
      <c r="K394" s="20" t="s">
        <v>30</v>
      </c>
      <c r="L394" s="54">
        <v>46403.999999999069</v>
      </c>
      <c r="M394" s="37">
        <v>46404.041666665733</v>
      </c>
      <c r="N394" s="20" t="s">
        <v>59</v>
      </c>
      <c r="O394" s="21">
        <v>5.04</v>
      </c>
      <c r="P394" s="21">
        <v>1.4419999999999999</v>
      </c>
    </row>
    <row r="395" spans="10:16" x14ac:dyDescent="0.3">
      <c r="J395" s="43"/>
      <c r="K395" s="20" t="s">
        <v>30</v>
      </c>
      <c r="L395" s="54">
        <v>46404.041666665733</v>
      </c>
      <c r="M395" s="37">
        <v>46404.083333332397</v>
      </c>
      <c r="N395" s="20" t="s">
        <v>59</v>
      </c>
      <c r="O395" s="21">
        <v>4.8520000000000003</v>
      </c>
      <c r="P395" s="21">
        <v>1.389</v>
      </c>
    </row>
    <row r="396" spans="10:16" x14ac:dyDescent="0.3">
      <c r="J396" s="43"/>
      <c r="K396" s="20" t="s">
        <v>30</v>
      </c>
      <c r="L396" s="54">
        <v>46404.083333332397</v>
      </c>
      <c r="M396" s="37">
        <v>46404.124999999061</v>
      </c>
      <c r="N396" s="20" t="s">
        <v>59</v>
      </c>
      <c r="O396" s="21">
        <v>4.6470000000000002</v>
      </c>
      <c r="P396" s="21">
        <v>1.33</v>
      </c>
    </row>
    <row r="397" spans="10:16" x14ac:dyDescent="0.3">
      <c r="J397" s="43"/>
      <c r="K397" s="20" t="s">
        <v>30</v>
      </c>
      <c r="L397" s="54">
        <v>46404.124999999061</v>
      </c>
      <c r="M397" s="37">
        <v>46404.166666665726</v>
      </c>
      <c r="N397" s="20" t="s">
        <v>59</v>
      </c>
      <c r="O397" s="21">
        <v>4.5579999999999998</v>
      </c>
      <c r="P397" s="21">
        <v>1.3049999999999999</v>
      </c>
    </row>
    <row r="398" spans="10:16" x14ac:dyDescent="0.3">
      <c r="J398" s="43"/>
      <c r="K398" s="20" t="s">
        <v>30</v>
      </c>
      <c r="L398" s="54">
        <v>46404.166666665726</v>
      </c>
      <c r="M398" s="37">
        <v>46404.20833333239</v>
      </c>
      <c r="N398" s="20" t="s">
        <v>59</v>
      </c>
      <c r="O398" s="21">
        <v>4.6550000000000002</v>
      </c>
      <c r="P398" s="21">
        <v>1.3320000000000001</v>
      </c>
    </row>
    <row r="399" spans="10:16" x14ac:dyDescent="0.3">
      <c r="J399" s="43"/>
      <c r="K399" s="20" t="s">
        <v>30</v>
      </c>
      <c r="L399" s="54">
        <v>46404.20833333239</v>
      </c>
      <c r="M399" s="37">
        <v>46404.249999999054</v>
      </c>
      <c r="N399" s="20" t="s">
        <v>59</v>
      </c>
      <c r="O399" s="21">
        <v>4.6790000000000003</v>
      </c>
      <c r="P399" s="21">
        <v>1.339</v>
      </c>
    </row>
    <row r="400" spans="10:16" x14ac:dyDescent="0.3">
      <c r="J400" s="43"/>
      <c r="K400" s="20" t="s">
        <v>30</v>
      </c>
      <c r="L400" s="54">
        <v>46404.249999999054</v>
      </c>
      <c r="M400" s="37">
        <v>46404.291666665718</v>
      </c>
      <c r="N400" s="20" t="s">
        <v>59</v>
      </c>
      <c r="O400" s="21">
        <v>4.6349999999999998</v>
      </c>
      <c r="P400" s="21">
        <v>1.327</v>
      </c>
    </row>
    <row r="401" spans="10:16" x14ac:dyDescent="0.3">
      <c r="J401" s="43"/>
      <c r="K401" s="20" t="s">
        <v>30</v>
      </c>
      <c r="L401" s="54">
        <v>46404.291666665718</v>
      </c>
      <c r="M401" s="37">
        <v>46404.333333332383</v>
      </c>
      <c r="N401" s="20" t="s">
        <v>59</v>
      </c>
      <c r="O401" s="21">
        <v>4.7649999999999997</v>
      </c>
      <c r="P401" s="21">
        <v>1.3640000000000001</v>
      </c>
    </row>
    <row r="402" spans="10:16" x14ac:dyDescent="0.3">
      <c r="J402" s="43"/>
      <c r="K402" s="20" t="s">
        <v>30</v>
      </c>
      <c r="L402" s="54">
        <v>46404.333333332383</v>
      </c>
      <c r="M402" s="37">
        <v>46404.374999999047</v>
      </c>
      <c r="N402" s="20" t="s">
        <v>59</v>
      </c>
      <c r="O402" s="21">
        <v>5.1529999999999996</v>
      </c>
      <c r="P402" s="21">
        <v>1.4750000000000001</v>
      </c>
    </row>
    <row r="403" spans="10:16" x14ac:dyDescent="0.3">
      <c r="J403" s="43"/>
      <c r="K403" s="20" t="s">
        <v>30</v>
      </c>
      <c r="L403" s="54">
        <v>46404.374999999047</v>
      </c>
      <c r="M403" s="37">
        <v>46404.416666665711</v>
      </c>
      <c r="N403" s="20" t="s">
        <v>59</v>
      </c>
      <c r="O403" s="21">
        <v>5.8959999999999999</v>
      </c>
      <c r="P403" s="21">
        <v>1.6870000000000001</v>
      </c>
    </row>
    <row r="404" spans="10:16" x14ac:dyDescent="0.3">
      <c r="J404" s="43"/>
      <c r="K404" s="20" t="s">
        <v>30</v>
      </c>
      <c r="L404" s="54">
        <v>46404.416666665711</v>
      </c>
      <c r="M404" s="37">
        <v>46404.458333332375</v>
      </c>
      <c r="N404" s="20" t="s">
        <v>59</v>
      </c>
      <c r="O404" s="21">
        <v>6.1050000000000004</v>
      </c>
      <c r="P404" s="21">
        <v>1.7470000000000001</v>
      </c>
    </row>
    <row r="405" spans="10:16" x14ac:dyDescent="0.3">
      <c r="J405" s="43"/>
      <c r="K405" s="20" t="s">
        <v>30</v>
      </c>
      <c r="L405" s="54">
        <v>46404.458333332375</v>
      </c>
      <c r="M405" s="37">
        <v>46404.49999999904</v>
      </c>
      <c r="N405" s="20" t="s">
        <v>59</v>
      </c>
      <c r="O405" s="21">
        <v>6.4779999999999998</v>
      </c>
      <c r="P405" s="21">
        <v>1.8540000000000001</v>
      </c>
    </row>
    <row r="406" spans="10:16" x14ac:dyDescent="0.3">
      <c r="J406" s="43"/>
      <c r="K406" s="20" t="s">
        <v>30</v>
      </c>
      <c r="L406" s="54">
        <v>46404.49999999904</v>
      </c>
      <c r="M406" s="37">
        <v>46404.541666665704</v>
      </c>
      <c r="N406" s="20" t="s">
        <v>59</v>
      </c>
      <c r="O406" s="21">
        <v>6.6390000000000002</v>
      </c>
      <c r="P406" s="21">
        <v>1.9</v>
      </c>
    </row>
    <row r="407" spans="10:16" x14ac:dyDescent="0.3">
      <c r="J407" s="43"/>
      <c r="K407" s="20" t="s">
        <v>30</v>
      </c>
      <c r="L407" s="54">
        <v>46404.541666665704</v>
      </c>
      <c r="M407" s="37">
        <v>46404.583333332368</v>
      </c>
      <c r="N407" s="20" t="s">
        <v>59</v>
      </c>
      <c r="O407" s="21">
        <v>6.44</v>
      </c>
      <c r="P407" s="21">
        <v>1.843</v>
      </c>
    </row>
    <row r="408" spans="10:16" x14ac:dyDescent="0.3">
      <c r="J408" s="43"/>
      <c r="K408" s="20" t="s">
        <v>30</v>
      </c>
      <c r="L408" s="54">
        <v>46404.583333332368</v>
      </c>
      <c r="M408" s="37">
        <v>46404.624999999032</v>
      </c>
      <c r="N408" s="20" t="s">
        <v>59</v>
      </c>
      <c r="O408" s="21">
        <v>5.9770000000000003</v>
      </c>
      <c r="P408" s="21">
        <v>1.7110000000000001</v>
      </c>
    </row>
    <row r="409" spans="10:16" x14ac:dyDescent="0.3">
      <c r="J409" s="43"/>
      <c r="K409" s="20" t="s">
        <v>30</v>
      </c>
      <c r="L409" s="54">
        <v>46404.624999999032</v>
      </c>
      <c r="M409" s="37">
        <v>46404.666666665697</v>
      </c>
      <c r="N409" s="20" t="s">
        <v>59</v>
      </c>
      <c r="O409" s="21">
        <v>5.8650000000000002</v>
      </c>
      <c r="P409" s="21">
        <v>1.679</v>
      </c>
    </row>
    <row r="410" spans="10:16" x14ac:dyDescent="0.3">
      <c r="J410" s="43"/>
      <c r="K410" s="20" t="s">
        <v>30</v>
      </c>
      <c r="L410" s="54">
        <v>46404.666666665697</v>
      </c>
      <c r="M410" s="37">
        <v>46404.708333332361</v>
      </c>
      <c r="N410" s="20" t="s">
        <v>59</v>
      </c>
      <c r="O410" s="21">
        <v>6.0860000000000003</v>
      </c>
      <c r="P410" s="21">
        <v>1.742</v>
      </c>
    </row>
    <row r="411" spans="10:16" x14ac:dyDescent="0.3">
      <c r="J411" s="43"/>
      <c r="K411" s="20" t="s">
        <v>30</v>
      </c>
      <c r="L411" s="54">
        <v>46404.708333332361</v>
      </c>
      <c r="M411" s="37">
        <v>46404.749999999025</v>
      </c>
      <c r="N411" s="20" t="s">
        <v>59</v>
      </c>
      <c r="O411" s="21">
        <v>6.67</v>
      </c>
      <c r="P411" s="21">
        <v>1.909</v>
      </c>
    </row>
    <row r="412" spans="10:16" x14ac:dyDescent="0.3">
      <c r="J412" s="43"/>
      <c r="K412" s="20" t="s">
        <v>30</v>
      </c>
      <c r="L412" s="54">
        <v>46404.749999999025</v>
      </c>
      <c r="M412" s="37">
        <v>46404.791666665689</v>
      </c>
      <c r="N412" s="20" t="s">
        <v>59</v>
      </c>
      <c r="O412" s="21">
        <v>6.96</v>
      </c>
      <c r="P412" s="21">
        <v>1.992</v>
      </c>
    </row>
    <row r="413" spans="10:16" x14ac:dyDescent="0.3">
      <c r="J413" s="43"/>
      <c r="K413" s="20" t="s">
        <v>30</v>
      </c>
      <c r="L413" s="54">
        <v>46404.791666665689</v>
      </c>
      <c r="M413" s="37">
        <v>46404.833333332354</v>
      </c>
      <c r="N413" s="20" t="s">
        <v>59</v>
      </c>
      <c r="O413" s="21">
        <v>6.5819999999999999</v>
      </c>
      <c r="P413" s="21">
        <v>1.8839999999999999</v>
      </c>
    </row>
    <row r="414" spans="10:16" x14ac:dyDescent="0.3">
      <c r="J414" s="43"/>
      <c r="K414" s="20" t="s">
        <v>30</v>
      </c>
      <c r="L414" s="54">
        <v>46404.833333332354</v>
      </c>
      <c r="M414" s="37">
        <v>46404.874999999018</v>
      </c>
      <c r="N414" s="20" t="s">
        <v>59</v>
      </c>
      <c r="O414" s="21">
        <v>6.27</v>
      </c>
      <c r="P414" s="21">
        <v>1.7949999999999999</v>
      </c>
    </row>
    <row r="415" spans="10:16" x14ac:dyDescent="0.3">
      <c r="J415" s="43"/>
      <c r="K415" s="20" t="s">
        <v>30</v>
      </c>
      <c r="L415" s="54">
        <v>46404.874999999018</v>
      </c>
      <c r="M415" s="37">
        <v>46404.916666665682</v>
      </c>
      <c r="N415" s="20" t="s">
        <v>59</v>
      </c>
      <c r="O415" s="21">
        <v>5.9790000000000001</v>
      </c>
      <c r="P415" s="21">
        <v>1.7110000000000001</v>
      </c>
    </row>
    <row r="416" spans="10:16" x14ac:dyDescent="0.3">
      <c r="J416" s="43"/>
      <c r="K416" s="20" t="s">
        <v>30</v>
      </c>
      <c r="L416" s="54">
        <v>46404.916666665682</v>
      </c>
      <c r="M416" s="37">
        <v>46404.958333332346</v>
      </c>
      <c r="N416" s="20" t="s">
        <v>59</v>
      </c>
      <c r="O416" s="21">
        <v>5.7190000000000003</v>
      </c>
      <c r="P416" s="21">
        <v>1.637</v>
      </c>
    </row>
    <row r="417" spans="10:16" x14ac:dyDescent="0.3">
      <c r="J417" s="43"/>
      <c r="K417" s="20" t="s">
        <v>30</v>
      </c>
      <c r="L417" s="54">
        <v>46404.958333332346</v>
      </c>
      <c r="M417" s="37">
        <v>46404.99999999901</v>
      </c>
      <c r="N417" s="20" t="s">
        <v>59</v>
      </c>
      <c r="O417" s="21">
        <v>5.4589999999999996</v>
      </c>
      <c r="P417" s="21">
        <v>1.5620000000000001</v>
      </c>
    </row>
    <row r="418" spans="10:16" x14ac:dyDescent="0.3">
      <c r="J418" s="43"/>
      <c r="K418" s="20" t="s">
        <v>30</v>
      </c>
      <c r="L418" s="54">
        <v>46404.99999999901</v>
      </c>
      <c r="M418" s="37">
        <v>46405.041666665675</v>
      </c>
      <c r="N418" s="20" t="s">
        <v>67</v>
      </c>
      <c r="O418" s="21">
        <v>5.242</v>
      </c>
      <c r="P418" s="21">
        <v>1.5</v>
      </c>
    </row>
    <row r="419" spans="10:16" x14ac:dyDescent="0.3">
      <c r="J419" s="43"/>
      <c r="K419" s="20" t="s">
        <v>30</v>
      </c>
      <c r="L419" s="54">
        <v>46405.041666665675</v>
      </c>
      <c r="M419" s="37">
        <v>46405.083333332339</v>
      </c>
      <c r="N419" s="20" t="s">
        <v>67</v>
      </c>
      <c r="O419" s="21">
        <v>4.9740000000000002</v>
      </c>
      <c r="P419" s="21">
        <v>1.4239999999999999</v>
      </c>
    </row>
    <row r="420" spans="10:16" x14ac:dyDescent="0.3">
      <c r="J420" s="43"/>
      <c r="K420" s="20" t="s">
        <v>30</v>
      </c>
      <c r="L420" s="54">
        <v>46405.083333332339</v>
      </c>
      <c r="M420" s="37">
        <v>46405.124999999003</v>
      </c>
      <c r="N420" s="20" t="s">
        <v>67</v>
      </c>
      <c r="O420" s="21">
        <v>4.8710000000000004</v>
      </c>
      <c r="P420" s="21">
        <v>1.3939999999999999</v>
      </c>
    </row>
    <row r="421" spans="10:16" x14ac:dyDescent="0.3">
      <c r="J421" s="43"/>
      <c r="K421" s="20" t="s">
        <v>30</v>
      </c>
      <c r="L421" s="54">
        <v>46405.124999999003</v>
      </c>
      <c r="M421" s="37">
        <v>46405.166666665667</v>
      </c>
      <c r="N421" s="20" t="s">
        <v>67</v>
      </c>
      <c r="O421" s="21">
        <v>4.8360000000000003</v>
      </c>
      <c r="P421" s="21">
        <v>1.3839999999999999</v>
      </c>
    </row>
    <row r="422" spans="10:16" x14ac:dyDescent="0.3">
      <c r="J422" s="43"/>
      <c r="K422" s="20" t="s">
        <v>30</v>
      </c>
      <c r="L422" s="54">
        <v>46405.166666665667</v>
      </c>
      <c r="M422" s="37">
        <v>46405.208333332332</v>
      </c>
      <c r="N422" s="20" t="s">
        <v>67</v>
      </c>
      <c r="O422" s="21">
        <v>5.0970000000000004</v>
      </c>
      <c r="P422" s="21">
        <v>1.4590000000000001</v>
      </c>
    </row>
    <row r="423" spans="10:16" x14ac:dyDescent="0.3">
      <c r="J423" s="43"/>
      <c r="K423" s="20" t="s">
        <v>30</v>
      </c>
      <c r="L423" s="54">
        <v>46405.208333332332</v>
      </c>
      <c r="M423" s="37">
        <v>46405.249999998996</v>
      </c>
      <c r="N423" s="20" t="s">
        <v>67</v>
      </c>
      <c r="O423" s="21">
        <v>5.4939999999999998</v>
      </c>
      <c r="P423" s="21">
        <v>1.5720000000000001</v>
      </c>
    </row>
    <row r="424" spans="10:16" x14ac:dyDescent="0.3">
      <c r="J424" s="43"/>
      <c r="K424" s="20" t="s">
        <v>30</v>
      </c>
      <c r="L424" s="54">
        <v>46405.249999998996</v>
      </c>
      <c r="M424" s="37">
        <v>46405.29166666566</v>
      </c>
      <c r="N424" s="20" t="s">
        <v>67</v>
      </c>
      <c r="O424" s="21">
        <v>6.5620000000000003</v>
      </c>
      <c r="P424" s="21">
        <v>1.8779999999999999</v>
      </c>
    </row>
    <row r="425" spans="10:16" x14ac:dyDescent="0.3">
      <c r="J425" s="43"/>
      <c r="K425" s="20" t="s">
        <v>30</v>
      </c>
      <c r="L425" s="54">
        <v>46405.29166666566</v>
      </c>
      <c r="M425" s="37">
        <v>46405.333333332324</v>
      </c>
      <c r="N425" s="20" t="s">
        <v>67</v>
      </c>
      <c r="O425" s="21">
        <v>7.4630000000000001</v>
      </c>
      <c r="P425" s="21">
        <v>2.1360000000000001</v>
      </c>
    </row>
    <row r="426" spans="10:16" x14ac:dyDescent="0.3">
      <c r="J426" s="43"/>
      <c r="K426" s="20" t="s">
        <v>30</v>
      </c>
      <c r="L426" s="54">
        <v>46405.333333332324</v>
      </c>
      <c r="M426" s="37">
        <v>46405.374999998989</v>
      </c>
      <c r="N426" s="20" t="s">
        <v>67</v>
      </c>
      <c r="O426" s="21">
        <v>7.9379999999999997</v>
      </c>
      <c r="P426" s="21">
        <v>2.2719999999999998</v>
      </c>
    </row>
    <row r="427" spans="10:16" x14ac:dyDescent="0.3">
      <c r="J427" s="43"/>
      <c r="K427" s="20" t="s">
        <v>30</v>
      </c>
      <c r="L427" s="54">
        <v>46405.374999998989</v>
      </c>
      <c r="M427" s="37">
        <v>46405.416666665653</v>
      </c>
      <c r="N427" s="20" t="s">
        <v>67</v>
      </c>
      <c r="O427" s="21">
        <v>8.2750000000000004</v>
      </c>
      <c r="P427" s="21">
        <v>2.3679999999999999</v>
      </c>
    </row>
    <row r="428" spans="10:16" x14ac:dyDescent="0.3">
      <c r="J428" s="43"/>
      <c r="K428" s="20" t="s">
        <v>30</v>
      </c>
      <c r="L428" s="54">
        <v>46405.416666665653</v>
      </c>
      <c r="M428" s="37">
        <v>46405.458333332317</v>
      </c>
      <c r="N428" s="20" t="s">
        <v>67</v>
      </c>
      <c r="O428" s="21">
        <v>8.327</v>
      </c>
      <c r="P428" s="21">
        <v>2.383</v>
      </c>
    </row>
    <row r="429" spans="10:16" x14ac:dyDescent="0.3">
      <c r="J429" s="43"/>
      <c r="K429" s="20" t="s">
        <v>30</v>
      </c>
      <c r="L429" s="54">
        <v>46405.458333332317</v>
      </c>
      <c r="M429" s="37">
        <v>46405.499999998981</v>
      </c>
      <c r="N429" s="20" t="s">
        <v>67</v>
      </c>
      <c r="O429" s="21">
        <v>8.3490000000000002</v>
      </c>
      <c r="P429" s="21">
        <v>2.39</v>
      </c>
    </row>
    <row r="430" spans="10:16" x14ac:dyDescent="0.3">
      <c r="J430" s="43"/>
      <c r="K430" s="20" t="s">
        <v>30</v>
      </c>
      <c r="L430" s="54">
        <v>46405.499999998981</v>
      </c>
      <c r="M430" s="37">
        <v>46405.541666665646</v>
      </c>
      <c r="N430" s="20" t="s">
        <v>67</v>
      </c>
      <c r="O430" s="21">
        <v>8.4060000000000006</v>
      </c>
      <c r="P430" s="21">
        <v>2.4060000000000001</v>
      </c>
    </row>
    <row r="431" spans="10:16" x14ac:dyDescent="0.3">
      <c r="J431" s="43"/>
      <c r="K431" s="20" t="s">
        <v>30</v>
      </c>
      <c r="L431" s="54">
        <v>46405.541666665646</v>
      </c>
      <c r="M431" s="37">
        <v>46405.58333333231</v>
      </c>
      <c r="N431" s="20" t="s">
        <v>67</v>
      </c>
      <c r="O431" s="21">
        <v>8.6460000000000008</v>
      </c>
      <c r="P431" s="21">
        <v>2.4750000000000001</v>
      </c>
    </row>
    <row r="432" spans="10:16" x14ac:dyDescent="0.3">
      <c r="J432" s="43"/>
      <c r="K432" s="20" t="s">
        <v>30</v>
      </c>
      <c r="L432" s="54">
        <v>46405.58333333231</v>
      </c>
      <c r="M432" s="37">
        <v>46405.624999998974</v>
      </c>
      <c r="N432" s="20" t="s">
        <v>67</v>
      </c>
      <c r="O432" s="21">
        <v>8.4139999999999997</v>
      </c>
      <c r="P432" s="21">
        <v>2.4079999999999999</v>
      </c>
    </row>
    <row r="433" spans="10:16" x14ac:dyDescent="0.3">
      <c r="J433" s="43"/>
      <c r="K433" s="20" t="s">
        <v>30</v>
      </c>
      <c r="L433" s="54">
        <v>46405.624999998974</v>
      </c>
      <c r="M433" s="37">
        <v>46405.666666665638</v>
      </c>
      <c r="N433" s="20" t="s">
        <v>67</v>
      </c>
      <c r="O433" s="21">
        <v>8.1940000000000008</v>
      </c>
      <c r="P433" s="21">
        <v>2.3450000000000002</v>
      </c>
    </row>
    <row r="434" spans="10:16" x14ac:dyDescent="0.3">
      <c r="J434" s="43"/>
      <c r="K434" s="20" t="s">
        <v>30</v>
      </c>
      <c r="L434" s="54">
        <v>46405.666666665638</v>
      </c>
      <c r="M434" s="37">
        <v>46405.708333332303</v>
      </c>
      <c r="N434" s="20" t="s">
        <v>67</v>
      </c>
      <c r="O434" s="21">
        <v>7.96</v>
      </c>
      <c r="P434" s="21">
        <v>2.278</v>
      </c>
    </row>
    <row r="435" spans="10:16" x14ac:dyDescent="0.3">
      <c r="J435" s="43"/>
      <c r="K435" s="20" t="s">
        <v>30</v>
      </c>
      <c r="L435" s="54">
        <v>46405.708333332303</v>
      </c>
      <c r="M435" s="37">
        <v>46405.749999998967</v>
      </c>
      <c r="N435" s="20" t="s">
        <v>67</v>
      </c>
      <c r="O435" s="21">
        <v>8.1479999999999997</v>
      </c>
      <c r="P435" s="21">
        <v>2.3319999999999999</v>
      </c>
    </row>
    <row r="436" spans="10:16" x14ac:dyDescent="0.3">
      <c r="J436" s="43"/>
      <c r="K436" s="20" t="s">
        <v>30</v>
      </c>
      <c r="L436" s="54">
        <v>46405.749999998967</v>
      </c>
      <c r="M436" s="37">
        <v>46405.791666665631</v>
      </c>
      <c r="N436" s="20" t="s">
        <v>67</v>
      </c>
      <c r="O436" s="21">
        <v>8.0890000000000004</v>
      </c>
      <c r="P436" s="21">
        <v>2.3149999999999999</v>
      </c>
    </row>
    <row r="437" spans="10:16" x14ac:dyDescent="0.3">
      <c r="J437" s="43"/>
      <c r="K437" s="20" t="s">
        <v>30</v>
      </c>
      <c r="L437" s="54">
        <v>46405.791666665631</v>
      </c>
      <c r="M437" s="37">
        <v>46405.833333332295</v>
      </c>
      <c r="N437" s="20" t="s">
        <v>67</v>
      </c>
      <c r="O437" s="21">
        <v>7.859</v>
      </c>
      <c r="P437" s="21">
        <v>2.2490000000000001</v>
      </c>
    </row>
    <row r="438" spans="10:16" x14ac:dyDescent="0.3">
      <c r="J438" s="43"/>
      <c r="K438" s="20" t="s">
        <v>30</v>
      </c>
      <c r="L438" s="54">
        <v>46405.833333332295</v>
      </c>
      <c r="M438" s="37">
        <v>46405.87499999896</v>
      </c>
      <c r="N438" s="20" t="s">
        <v>67</v>
      </c>
      <c r="O438" s="21">
        <v>7.2679999999999998</v>
      </c>
      <c r="P438" s="21">
        <v>2.08</v>
      </c>
    </row>
    <row r="439" spans="10:16" x14ac:dyDescent="0.3">
      <c r="J439" s="43"/>
      <c r="K439" s="20" t="s">
        <v>30</v>
      </c>
      <c r="L439" s="54">
        <v>46405.87499999896</v>
      </c>
      <c r="M439" s="37">
        <v>46405.916666665624</v>
      </c>
      <c r="N439" s="20" t="s">
        <v>67</v>
      </c>
      <c r="O439" s="21">
        <v>7.07</v>
      </c>
      <c r="P439" s="21">
        <v>2.0230000000000001</v>
      </c>
    </row>
    <row r="440" spans="10:16" x14ac:dyDescent="0.3">
      <c r="J440" s="43"/>
      <c r="K440" s="20" t="s">
        <v>30</v>
      </c>
      <c r="L440" s="54">
        <v>46405.916666665624</v>
      </c>
      <c r="M440" s="37">
        <v>46405.958333332288</v>
      </c>
      <c r="N440" s="20" t="s">
        <v>67</v>
      </c>
      <c r="O440" s="21">
        <v>6.4740000000000002</v>
      </c>
      <c r="P440" s="21">
        <v>1.853</v>
      </c>
    </row>
    <row r="441" spans="10:16" x14ac:dyDescent="0.3">
      <c r="J441" s="43"/>
      <c r="K441" s="20" t="s">
        <v>30</v>
      </c>
      <c r="L441" s="54">
        <v>46405.958333332288</v>
      </c>
      <c r="M441" s="37">
        <v>46405.999999998952</v>
      </c>
      <c r="N441" s="20" t="s">
        <v>67</v>
      </c>
      <c r="O441" s="21">
        <v>5.8250000000000002</v>
      </c>
      <c r="P441" s="21">
        <v>1.667</v>
      </c>
    </row>
    <row r="442" spans="10:16" x14ac:dyDescent="0.3">
      <c r="J442" s="43"/>
      <c r="K442" s="20" t="s">
        <v>30</v>
      </c>
      <c r="L442" s="54">
        <v>46405.999999998952</v>
      </c>
      <c r="M442" s="37">
        <v>46406.041666665617</v>
      </c>
      <c r="N442" s="20" t="s">
        <v>68</v>
      </c>
      <c r="O442" s="21">
        <v>5.3540000000000001</v>
      </c>
      <c r="P442" s="21">
        <v>1.532</v>
      </c>
    </row>
    <row r="443" spans="10:16" x14ac:dyDescent="0.3">
      <c r="J443" s="43"/>
      <c r="K443" s="20" t="s">
        <v>30</v>
      </c>
      <c r="L443" s="54">
        <v>46406.041666665617</v>
      </c>
      <c r="M443" s="37">
        <v>46406.083333332281</v>
      </c>
      <c r="N443" s="20" t="s">
        <v>68</v>
      </c>
      <c r="O443" s="21">
        <v>4.9370000000000003</v>
      </c>
      <c r="P443" s="21">
        <v>1.413</v>
      </c>
    </row>
    <row r="444" spans="10:16" x14ac:dyDescent="0.3">
      <c r="J444" s="43"/>
      <c r="K444" s="20" t="s">
        <v>30</v>
      </c>
      <c r="L444" s="54">
        <v>46406.083333332281</v>
      </c>
      <c r="M444" s="37">
        <v>46406.124999998945</v>
      </c>
      <c r="N444" s="20" t="s">
        <v>68</v>
      </c>
      <c r="O444" s="21">
        <v>4.774</v>
      </c>
      <c r="P444" s="21">
        <v>1.3660000000000001</v>
      </c>
    </row>
    <row r="445" spans="10:16" x14ac:dyDescent="0.3">
      <c r="J445" s="43"/>
      <c r="K445" s="20" t="s">
        <v>30</v>
      </c>
      <c r="L445" s="54">
        <v>46406.124999998945</v>
      </c>
      <c r="M445" s="37">
        <v>46406.166666665609</v>
      </c>
      <c r="N445" s="20" t="s">
        <v>68</v>
      </c>
      <c r="O445" s="21">
        <v>4.7530000000000001</v>
      </c>
      <c r="P445" s="21">
        <v>1.36</v>
      </c>
    </row>
    <row r="446" spans="10:16" x14ac:dyDescent="0.3">
      <c r="J446" s="43"/>
      <c r="K446" s="20" t="s">
        <v>30</v>
      </c>
      <c r="L446" s="54">
        <v>46406.166666665609</v>
      </c>
      <c r="M446" s="37">
        <v>46406.208333332273</v>
      </c>
      <c r="N446" s="20" t="s">
        <v>68</v>
      </c>
      <c r="O446" s="21">
        <v>4.9809999999999999</v>
      </c>
      <c r="P446" s="21">
        <v>1.4259999999999999</v>
      </c>
    </row>
    <row r="447" spans="10:16" x14ac:dyDescent="0.3">
      <c r="J447" s="43"/>
      <c r="K447" s="20" t="s">
        <v>30</v>
      </c>
      <c r="L447" s="54">
        <v>46406.208333332273</v>
      </c>
      <c r="M447" s="37">
        <v>46406.249999998938</v>
      </c>
      <c r="N447" s="20" t="s">
        <v>68</v>
      </c>
      <c r="O447" s="21">
        <v>5.3449999999999998</v>
      </c>
      <c r="P447" s="21">
        <v>1.53</v>
      </c>
    </row>
    <row r="448" spans="10:16" x14ac:dyDescent="0.3">
      <c r="J448" s="43"/>
      <c r="K448" s="20" t="s">
        <v>30</v>
      </c>
      <c r="L448" s="54">
        <v>46406.249999998938</v>
      </c>
      <c r="M448" s="37">
        <v>46406.291666665602</v>
      </c>
      <c r="N448" s="20" t="s">
        <v>68</v>
      </c>
      <c r="O448" s="21">
        <v>6.335</v>
      </c>
      <c r="P448" s="21">
        <v>1.8129999999999999</v>
      </c>
    </row>
    <row r="449" spans="10:16" x14ac:dyDescent="0.3">
      <c r="J449" s="43"/>
      <c r="K449" s="20" t="s">
        <v>30</v>
      </c>
      <c r="L449" s="54">
        <v>46406.291666665602</v>
      </c>
      <c r="M449" s="37">
        <v>46406.333333332266</v>
      </c>
      <c r="N449" s="20" t="s">
        <v>68</v>
      </c>
      <c r="O449" s="21">
        <v>7.5789999999999997</v>
      </c>
      <c r="P449" s="21">
        <v>2.169</v>
      </c>
    </row>
    <row r="450" spans="10:16" x14ac:dyDescent="0.3">
      <c r="J450" s="43"/>
      <c r="K450" s="20" t="s">
        <v>30</v>
      </c>
      <c r="L450" s="54">
        <v>46406.333333332266</v>
      </c>
      <c r="M450" s="37">
        <v>46406.37499999893</v>
      </c>
      <c r="N450" s="20" t="s">
        <v>68</v>
      </c>
      <c r="O450" s="21">
        <v>8.0370000000000008</v>
      </c>
      <c r="P450" s="21">
        <v>2.2999999999999998</v>
      </c>
    </row>
    <row r="451" spans="10:16" x14ac:dyDescent="0.3">
      <c r="J451" s="43"/>
      <c r="K451" s="20" t="s">
        <v>30</v>
      </c>
      <c r="L451" s="54">
        <v>46406.37499999893</v>
      </c>
      <c r="M451" s="37">
        <v>46406.416666665595</v>
      </c>
      <c r="N451" s="20" t="s">
        <v>68</v>
      </c>
      <c r="O451" s="21">
        <v>8.2989999999999995</v>
      </c>
      <c r="P451" s="21">
        <v>2.375</v>
      </c>
    </row>
    <row r="452" spans="10:16" x14ac:dyDescent="0.3">
      <c r="J452" s="43"/>
      <c r="K452" s="20" t="s">
        <v>30</v>
      </c>
      <c r="L452" s="54">
        <v>46406.416666665595</v>
      </c>
      <c r="M452" s="37">
        <v>46406.458333332259</v>
      </c>
      <c r="N452" s="20" t="s">
        <v>68</v>
      </c>
      <c r="O452" s="21">
        <v>8.3149999999999995</v>
      </c>
      <c r="P452" s="21">
        <v>2.38</v>
      </c>
    </row>
    <row r="453" spans="10:16" x14ac:dyDescent="0.3">
      <c r="J453" s="43"/>
      <c r="K453" s="20" t="s">
        <v>30</v>
      </c>
      <c r="L453" s="54">
        <v>46406.458333332259</v>
      </c>
      <c r="M453" s="37">
        <v>46406.499999998923</v>
      </c>
      <c r="N453" s="20" t="s">
        <v>68</v>
      </c>
      <c r="O453" s="21">
        <v>8.2159999999999993</v>
      </c>
      <c r="P453" s="21">
        <v>2.351</v>
      </c>
    </row>
    <row r="454" spans="10:16" x14ac:dyDescent="0.3">
      <c r="J454" s="43"/>
      <c r="K454" s="20" t="s">
        <v>30</v>
      </c>
      <c r="L454" s="54">
        <v>46406.499999998923</v>
      </c>
      <c r="M454" s="37">
        <v>46406.541666665587</v>
      </c>
      <c r="N454" s="20" t="s">
        <v>68</v>
      </c>
      <c r="O454" s="21">
        <v>8.0920000000000005</v>
      </c>
      <c r="P454" s="21">
        <v>2.3159999999999998</v>
      </c>
    </row>
    <row r="455" spans="10:16" x14ac:dyDescent="0.3">
      <c r="J455" s="43"/>
      <c r="K455" s="20" t="s">
        <v>30</v>
      </c>
      <c r="L455" s="54">
        <v>46406.541666665587</v>
      </c>
      <c r="M455" s="37">
        <v>46406.583333332252</v>
      </c>
      <c r="N455" s="20" t="s">
        <v>68</v>
      </c>
      <c r="O455" s="21">
        <v>7.8949999999999996</v>
      </c>
      <c r="P455" s="21">
        <v>2.2599999999999998</v>
      </c>
    </row>
    <row r="456" spans="10:16" x14ac:dyDescent="0.3">
      <c r="J456" s="43"/>
      <c r="K456" s="20" t="s">
        <v>30</v>
      </c>
      <c r="L456" s="54">
        <v>46406.583333332252</v>
      </c>
      <c r="M456" s="37">
        <v>46406.624999998916</v>
      </c>
      <c r="N456" s="20" t="s">
        <v>68</v>
      </c>
      <c r="O456" s="21">
        <v>7.2350000000000003</v>
      </c>
      <c r="P456" s="21">
        <v>2.0710000000000002</v>
      </c>
    </row>
    <row r="457" spans="10:16" x14ac:dyDescent="0.3">
      <c r="J457" s="43"/>
      <c r="K457" s="20" t="s">
        <v>30</v>
      </c>
      <c r="L457" s="54">
        <v>46406.624999998916</v>
      </c>
      <c r="M457" s="37">
        <v>46406.66666666558</v>
      </c>
      <c r="N457" s="20" t="s">
        <v>68</v>
      </c>
      <c r="O457" s="21">
        <v>6.8630000000000004</v>
      </c>
      <c r="P457" s="21">
        <v>1.964</v>
      </c>
    </row>
    <row r="458" spans="10:16" x14ac:dyDescent="0.3">
      <c r="J458" s="43"/>
      <c r="K458" s="20" t="s">
        <v>30</v>
      </c>
      <c r="L458" s="54">
        <v>46406.66666666558</v>
      </c>
      <c r="M458" s="37">
        <v>46406.708333332244</v>
      </c>
      <c r="N458" s="20" t="s">
        <v>68</v>
      </c>
      <c r="O458" s="21">
        <v>6.7489999999999997</v>
      </c>
      <c r="P458" s="21">
        <v>1.9319999999999999</v>
      </c>
    </row>
    <row r="459" spans="10:16" x14ac:dyDescent="0.3">
      <c r="J459" s="43"/>
      <c r="K459" s="20" t="s">
        <v>30</v>
      </c>
      <c r="L459" s="54">
        <v>46406.708333332244</v>
      </c>
      <c r="M459" s="37">
        <v>46406.749999998909</v>
      </c>
      <c r="N459" s="20" t="s">
        <v>68</v>
      </c>
      <c r="O459" s="21">
        <v>7.0090000000000003</v>
      </c>
      <c r="P459" s="21">
        <v>2.0059999999999998</v>
      </c>
    </row>
    <row r="460" spans="10:16" x14ac:dyDescent="0.3">
      <c r="J460" s="43"/>
      <c r="K460" s="20" t="s">
        <v>30</v>
      </c>
      <c r="L460" s="54">
        <v>46406.749999998909</v>
      </c>
      <c r="M460" s="37">
        <v>46406.791666665573</v>
      </c>
      <c r="N460" s="20" t="s">
        <v>68</v>
      </c>
      <c r="O460" s="21">
        <v>7.6840000000000002</v>
      </c>
      <c r="P460" s="21">
        <v>2.1989999999999998</v>
      </c>
    </row>
    <row r="461" spans="10:16" x14ac:dyDescent="0.3">
      <c r="J461" s="43"/>
      <c r="K461" s="20" t="s">
        <v>30</v>
      </c>
      <c r="L461" s="54">
        <v>46406.791666665573</v>
      </c>
      <c r="M461" s="37">
        <v>46406.833333332237</v>
      </c>
      <c r="N461" s="20" t="s">
        <v>68</v>
      </c>
      <c r="O461" s="21">
        <v>7.6369999999999996</v>
      </c>
      <c r="P461" s="21">
        <v>2.1859999999999999</v>
      </c>
    </row>
    <row r="462" spans="10:16" x14ac:dyDescent="0.3">
      <c r="J462" s="43"/>
      <c r="K462" s="20" t="s">
        <v>30</v>
      </c>
      <c r="L462" s="54">
        <v>46406.833333332237</v>
      </c>
      <c r="M462" s="37">
        <v>46406.874999998901</v>
      </c>
      <c r="N462" s="20" t="s">
        <v>68</v>
      </c>
      <c r="O462" s="21">
        <v>7.0369999999999999</v>
      </c>
      <c r="P462" s="21">
        <v>2.0139999999999998</v>
      </c>
    </row>
    <row r="463" spans="10:16" x14ac:dyDescent="0.3">
      <c r="J463" s="43"/>
      <c r="K463" s="20" t="s">
        <v>30</v>
      </c>
      <c r="L463" s="54">
        <v>46406.874999998901</v>
      </c>
      <c r="M463" s="37">
        <v>46406.916666665566</v>
      </c>
      <c r="N463" s="20" t="s">
        <v>68</v>
      </c>
      <c r="O463" s="21">
        <v>6.633</v>
      </c>
      <c r="P463" s="21">
        <v>1.8979999999999999</v>
      </c>
    </row>
    <row r="464" spans="10:16" x14ac:dyDescent="0.3">
      <c r="J464" s="43"/>
      <c r="K464" s="20" t="s">
        <v>30</v>
      </c>
      <c r="L464" s="54">
        <v>46406.916666665566</v>
      </c>
      <c r="M464" s="37">
        <v>46406.95833333223</v>
      </c>
      <c r="N464" s="20" t="s">
        <v>68</v>
      </c>
      <c r="O464" s="21">
        <v>6.1760000000000002</v>
      </c>
      <c r="P464" s="21">
        <v>1.768</v>
      </c>
    </row>
    <row r="465" spans="10:16" x14ac:dyDescent="0.3">
      <c r="J465" s="43"/>
      <c r="K465" s="20" t="s">
        <v>30</v>
      </c>
      <c r="L465" s="54">
        <v>46406.95833333223</v>
      </c>
      <c r="M465" s="37">
        <v>46406.999999998894</v>
      </c>
      <c r="N465" s="20" t="s">
        <v>68</v>
      </c>
      <c r="O465" s="21">
        <v>5.9029999999999996</v>
      </c>
      <c r="P465" s="21">
        <v>1.6890000000000001</v>
      </c>
    </row>
    <row r="466" spans="10:16" x14ac:dyDescent="0.3">
      <c r="J466" s="43"/>
      <c r="K466" s="20" t="s">
        <v>30</v>
      </c>
      <c r="L466" s="54">
        <v>46406.999999998894</v>
      </c>
      <c r="M466" s="37">
        <v>46407.041666665558</v>
      </c>
      <c r="N466" s="20" t="s">
        <v>69</v>
      </c>
      <c r="O466" s="21">
        <v>5.39</v>
      </c>
      <c r="P466" s="21">
        <v>1.5429999999999999</v>
      </c>
    </row>
    <row r="467" spans="10:16" x14ac:dyDescent="0.3">
      <c r="J467" s="43"/>
      <c r="K467" s="20" t="s">
        <v>30</v>
      </c>
      <c r="L467" s="54">
        <v>46407.041666665558</v>
      </c>
      <c r="M467" s="37">
        <v>46407.083333332223</v>
      </c>
      <c r="N467" s="20" t="s">
        <v>69</v>
      </c>
      <c r="O467" s="21">
        <v>5.0739999999999998</v>
      </c>
      <c r="P467" s="21">
        <v>1.452</v>
      </c>
    </row>
    <row r="468" spans="10:16" x14ac:dyDescent="0.3">
      <c r="J468" s="43"/>
      <c r="K468" s="20" t="s">
        <v>30</v>
      </c>
      <c r="L468" s="54">
        <v>46407.083333332223</v>
      </c>
      <c r="M468" s="37">
        <v>46407.124999998887</v>
      </c>
      <c r="N468" s="20" t="s">
        <v>69</v>
      </c>
      <c r="O468" s="21">
        <v>4.91</v>
      </c>
      <c r="P468" s="21">
        <v>1.405</v>
      </c>
    </row>
    <row r="469" spans="10:16" x14ac:dyDescent="0.3">
      <c r="J469" s="43"/>
      <c r="K469" s="20" t="s">
        <v>30</v>
      </c>
      <c r="L469" s="54">
        <v>46407.124999998887</v>
      </c>
      <c r="M469" s="37">
        <v>46407.166666665551</v>
      </c>
      <c r="N469" s="20" t="s">
        <v>69</v>
      </c>
      <c r="O469" s="21">
        <v>4.8319999999999999</v>
      </c>
      <c r="P469" s="21">
        <v>1.383</v>
      </c>
    </row>
    <row r="470" spans="10:16" x14ac:dyDescent="0.3">
      <c r="J470" s="43"/>
      <c r="K470" s="20" t="s">
        <v>30</v>
      </c>
      <c r="L470" s="54">
        <v>46407.166666665551</v>
      </c>
      <c r="M470" s="37">
        <v>46407.208333332215</v>
      </c>
      <c r="N470" s="20" t="s">
        <v>69</v>
      </c>
      <c r="O470" s="21">
        <v>5.09</v>
      </c>
      <c r="P470" s="21">
        <v>1.4570000000000001</v>
      </c>
    </row>
    <row r="471" spans="10:16" x14ac:dyDescent="0.3">
      <c r="J471" s="43"/>
      <c r="K471" s="20" t="s">
        <v>30</v>
      </c>
      <c r="L471" s="54">
        <v>46407.208333332215</v>
      </c>
      <c r="M471" s="37">
        <v>46407.24999999888</v>
      </c>
      <c r="N471" s="20" t="s">
        <v>69</v>
      </c>
      <c r="O471" s="21">
        <v>5.5019999999999998</v>
      </c>
      <c r="P471" s="21">
        <v>1.575</v>
      </c>
    </row>
    <row r="472" spans="10:16" x14ac:dyDescent="0.3">
      <c r="J472" s="43"/>
      <c r="K472" s="20" t="s">
        <v>30</v>
      </c>
      <c r="L472" s="54">
        <v>46407.24999999888</v>
      </c>
      <c r="M472" s="37">
        <v>46407.291666665544</v>
      </c>
      <c r="N472" s="20" t="s">
        <v>69</v>
      </c>
      <c r="O472" s="21">
        <v>6.2690000000000001</v>
      </c>
      <c r="P472" s="21">
        <v>1.794</v>
      </c>
    </row>
    <row r="473" spans="10:16" x14ac:dyDescent="0.3">
      <c r="J473" s="43"/>
      <c r="K473" s="20" t="s">
        <v>30</v>
      </c>
      <c r="L473" s="54">
        <v>46407.291666665544</v>
      </c>
      <c r="M473" s="37">
        <v>46407.333333332208</v>
      </c>
      <c r="N473" s="20" t="s">
        <v>69</v>
      </c>
      <c r="O473" s="21">
        <v>6.718</v>
      </c>
      <c r="P473" s="21">
        <v>1.923</v>
      </c>
    </row>
    <row r="474" spans="10:16" x14ac:dyDescent="0.3">
      <c r="J474" s="43"/>
      <c r="K474" s="20" t="s">
        <v>30</v>
      </c>
      <c r="L474" s="54">
        <v>46407.333333332208</v>
      </c>
      <c r="M474" s="37">
        <v>46407.374999998872</v>
      </c>
      <c r="N474" s="20" t="s">
        <v>69</v>
      </c>
      <c r="O474" s="21">
        <v>7.0330000000000004</v>
      </c>
      <c r="P474" s="21">
        <v>2.0129999999999999</v>
      </c>
    </row>
    <row r="475" spans="10:16" x14ac:dyDescent="0.3">
      <c r="J475" s="43"/>
      <c r="K475" s="20" t="s">
        <v>30</v>
      </c>
      <c r="L475" s="54">
        <v>46407.374999998872</v>
      </c>
      <c r="M475" s="37">
        <v>46407.416666665536</v>
      </c>
      <c r="N475" s="20" t="s">
        <v>69</v>
      </c>
      <c r="O475" s="21">
        <v>7.2069999999999999</v>
      </c>
      <c r="P475" s="21">
        <v>2.0630000000000002</v>
      </c>
    </row>
    <row r="476" spans="10:16" x14ac:dyDescent="0.3">
      <c r="J476" s="43"/>
      <c r="K476" s="20" t="s">
        <v>30</v>
      </c>
      <c r="L476" s="54">
        <v>46407.416666665536</v>
      </c>
      <c r="M476" s="37">
        <v>46407.458333332201</v>
      </c>
      <c r="N476" s="20" t="s">
        <v>69</v>
      </c>
      <c r="O476" s="21">
        <v>7.3380000000000001</v>
      </c>
      <c r="P476" s="21">
        <v>2.1</v>
      </c>
    </row>
    <row r="477" spans="10:16" x14ac:dyDescent="0.3">
      <c r="J477" s="43"/>
      <c r="K477" s="20" t="s">
        <v>30</v>
      </c>
      <c r="L477" s="54">
        <v>46407.458333332201</v>
      </c>
      <c r="M477" s="37">
        <v>46407.499999998865</v>
      </c>
      <c r="N477" s="20" t="s">
        <v>69</v>
      </c>
      <c r="O477" s="21">
        <v>7.9889999999999999</v>
      </c>
      <c r="P477" s="21">
        <v>2.2869999999999999</v>
      </c>
    </row>
    <row r="478" spans="10:16" x14ac:dyDescent="0.3">
      <c r="J478" s="43"/>
      <c r="K478" s="20" t="s">
        <v>30</v>
      </c>
      <c r="L478" s="54">
        <v>46407.499999998865</v>
      </c>
      <c r="M478" s="37">
        <v>46407.541666665529</v>
      </c>
      <c r="N478" s="20" t="s">
        <v>69</v>
      </c>
      <c r="O478" s="21">
        <v>8.0969999999999995</v>
      </c>
      <c r="P478" s="21">
        <v>2.3170000000000002</v>
      </c>
    </row>
    <row r="479" spans="10:16" x14ac:dyDescent="0.3">
      <c r="J479" s="43"/>
      <c r="K479" s="20" t="s">
        <v>30</v>
      </c>
      <c r="L479" s="54">
        <v>46407.541666665529</v>
      </c>
      <c r="M479" s="37">
        <v>46407.583333332193</v>
      </c>
      <c r="N479" s="20" t="s">
        <v>69</v>
      </c>
      <c r="O479" s="21">
        <v>7.9409999999999998</v>
      </c>
      <c r="P479" s="21">
        <v>2.2730000000000001</v>
      </c>
    </row>
    <row r="480" spans="10:16" x14ac:dyDescent="0.3">
      <c r="J480" s="43"/>
      <c r="K480" s="20" t="s">
        <v>30</v>
      </c>
      <c r="L480" s="54">
        <v>46407.583333332193</v>
      </c>
      <c r="M480" s="37">
        <v>46407.624999998858</v>
      </c>
      <c r="N480" s="20" t="s">
        <v>69</v>
      </c>
      <c r="O480" s="21">
        <v>7.2949999999999999</v>
      </c>
      <c r="P480" s="21">
        <v>2.0880000000000001</v>
      </c>
    </row>
    <row r="481" spans="10:16" x14ac:dyDescent="0.3">
      <c r="J481" s="43"/>
      <c r="K481" s="20" t="s">
        <v>30</v>
      </c>
      <c r="L481" s="54">
        <v>46407.624999998858</v>
      </c>
      <c r="M481" s="37">
        <v>46407.666666665522</v>
      </c>
      <c r="N481" s="20" t="s">
        <v>69</v>
      </c>
      <c r="O481" s="21">
        <v>7.1289999999999996</v>
      </c>
      <c r="P481" s="21">
        <v>2.04</v>
      </c>
    </row>
    <row r="482" spans="10:16" x14ac:dyDescent="0.3">
      <c r="J482" s="43"/>
      <c r="K482" s="20" t="s">
        <v>30</v>
      </c>
      <c r="L482" s="54">
        <v>46407.666666665522</v>
      </c>
      <c r="M482" s="37">
        <v>46407.708333332186</v>
      </c>
      <c r="N482" s="20" t="s">
        <v>69</v>
      </c>
      <c r="O482" s="21">
        <v>7.0739999999999998</v>
      </c>
      <c r="P482" s="21">
        <v>2.0249999999999999</v>
      </c>
    </row>
    <row r="483" spans="10:16" x14ac:dyDescent="0.3">
      <c r="J483" s="43"/>
      <c r="K483" s="20" t="s">
        <v>30</v>
      </c>
      <c r="L483" s="54">
        <v>46407.708333332186</v>
      </c>
      <c r="M483" s="37">
        <v>46407.74999999885</v>
      </c>
      <c r="N483" s="20" t="s">
        <v>69</v>
      </c>
      <c r="O483" s="21">
        <v>7.5529999999999999</v>
      </c>
      <c r="P483" s="21">
        <v>2.1619999999999999</v>
      </c>
    </row>
    <row r="484" spans="10:16" x14ac:dyDescent="0.3">
      <c r="J484" s="43"/>
      <c r="K484" s="20" t="s">
        <v>30</v>
      </c>
      <c r="L484" s="54">
        <v>46407.74999999885</v>
      </c>
      <c r="M484" s="37">
        <v>46407.791666665515</v>
      </c>
      <c r="N484" s="20" t="s">
        <v>69</v>
      </c>
      <c r="O484" s="21">
        <v>8.1280000000000001</v>
      </c>
      <c r="P484" s="21">
        <v>2.3260000000000001</v>
      </c>
    </row>
    <row r="485" spans="10:16" x14ac:dyDescent="0.3">
      <c r="J485" s="43"/>
      <c r="K485" s="20" t="s">
        <v>30</v>
      </c>
      <c r="L485" s="54">
        <v>46407.791666665515</v>
      </c>
      <c r="M485" s="37">
        <v>46407.833333332179</v>
      </c>
      <c r="N485" s="20" t="s">
        <v>69</v>
      </c>
      <c r="O485" s="21">
        <v>8.2970000000000006</v>
      </c>
      <c r="P485" s="21">
        <v>2.375</v>
      </c>
    </row>
    <row r="486" spans="10:16" x14ac:dyDescent="0.3">
      <c r="J486" s="43"/>
      <c r="K486" s="20" t="s">
        <v>30</v>
      </c>
      <c r="L486" s="54">
        <v>46407.833333332179</v>
      </c>
      <c r="M486" s="37">
        <v>46407.874999998843</v>
      </c>
      <c r="N486" s="20" t="s">
        <v>69</v>
      </c>
      <c r="O486" s="21">
        <v>7.8090000000000002</v>
      </c>
      <c r="P486" s="21">
        <v>2.2349999999999999</v>
      </c>
    </row>
    <row r="487" spans="10:16" x14ac:dyDescent="0.3">
      <c r="J487" s="43"/>
      <c r="K487" s="20" t="s">
        <v>30</v>
      </c>
      <c r="L487" s="54">
        <v>46407.874999998843</v>
      </c>
      <c r="M487" s="37">
        <v>46407.916666665507</v>
      </c>
      <c r="N487" s="20" t="s">
        <v>69</v>
      </c>
      <c r="O487" s="21">
        <v>7.18</v>
      </c>
      <c r="P487" s="21">
        <v>2.0550000000000002</v>
      </c>
    </row>
    <row r="488" spans="10:16" x14ac:dyDescent="0.3">
      <c r="J488" s="43"/>
      <c r="K488" s="20" t="s">
        <v>30</v>
      </c>
      <c r="L488" s="54">
        <v>46407.916666665507</v>
      </c>
      <c r="M488" s="37">
        <v>46407.958333332172</v>
      </c>
      <c r="N488" s="20" t="s">
        <v>69</v>
      </c>
      <c r="O488" s="21">
        <v>6.6310000000000002</v>
      </c>
      <c r="P488" s="21">
        <v>1.8979999999999999</v>
      </c>
    </row>
    <row r="489" spans="10:16" x14ac:dyDescent="0.3">
      <c r="J489" s="43"/>
      <c r="K489" s="20" t="s">
        <v>30</v>
      </c>
      <c r="L489" s="54">
        <v>46407.958333332172</v>
      </c>
      <c r="M489" s="37">
        <v>46407.999999998836</v>
      </c>
      <c r="N489" s="20" t="s">
        <v>69</v>
      </c>
      <c r="O489" s="21">
        <v>6.1929999999999996</v>
      </c>
      <c r="P489" s="21">
        <v>1.772</v>
      </c>
    </row>
    <row r="490" spans="10:16" x14ac:dyDescent="0.3">
      <c r="J490" s="43"/>
      <c r="K490" s="20" t="s">
        <v>30</v>
      </c>
      <c r="L490" s="54">
        <v>46407.999999998836</v>
      </c>
      <c r="M490" s="37">
        <v>46408.0416666655</v>
      </c>
      <c r="N490" s="20" t="s">
        <v>70</v>
      </c>
      <c r="O490" s="21">
        <v>5.351</v>
      </c>
      <c r="P490" s="21">
        <v>1.5309999999999999</v>
      </c>
    </row>
    <row r="491" spans="10:16" x14ac:dyDescent="0.3">
      <c r="J491" s="43"/>
      <c r="K491" s="20" t="s">
        <v>30</v>
      </c>
      <c r="L491" s="54">
        <v>46408.0416666655</v>
      </c>
      <c r="M491" s="37">
        <v>46408.083333332164</v>
      </c>
      <c r="N491" s="20" t="s">
        <v>70</v>
      </c>
      <c r="O491" s="21">
        <v>5.0039999999999996</v>
      </c>
      <c r="P491" s="21">
        <v>1.4319999999999999</v>
      </c>
    </row>
    <row r="492" spans="10:16" x14ac:dyDescent="0.3">
      <c r="J492" s="43"/>
      <c r="K492" s="20" t="s">
        <v>30</v>
      </c>
      <c r="L492" s="54">
        <v>46408.083333332164</v>
      </c>
      <c r="M492" s="37">
        <v>46408.124999998829</v>
      </c>
      <c r="N492" s="20" t="s">
        <v>70</v>
      </c>
      <c r="O492" s="21">
        <v>4.8529999999999998</v>
      </c>
      <c r="P492" s="21">
        <v>1.389</v>
      </c>
    </row>
    <row r="493" spans="10:16" x14ac:dyDescent="0.3">
      <c r="J493" s="43"/>
      <c r="K493" s="20" t="s">
        <v>30</v>
      </c>
      <c r="L493" s="54">
        <v>46408.124999998829</v>
      </c>
      <c r="M493" s="37">
        <v>46408.166666665493</v>
      </c>
      <c r="N493" s="20" t="s">
        <v>70</v>
      </c>
      <c r="O493" s="21">
        <v>4.7649999999999997</v>
      </c>
      <c r="P493" s="21">
        <v>1.3640000000000001</v>
      </c>
    </row>
    <row r="494" spans="10:16" x14ac:dyDescent="0.3">
      <c r="J494" s="43"/>
      <c r="K494" s="20" t="s">
        <v>30</v>
      </c>
      <c r="L494" s="54">
        <v>46408.166666665493</v>
      </c>
      <c r="M494" s="37">
        <v>46408.208333332157</v>
      </c>
      <c r="N494" s="20" t="s">
        <v>70</v>
      </c>
      <c r="O494" s="21">
        <v>5.0179999999999998</v>
      </c>
      <c r="P494" s="21">
        <v>1.4359999999999999</v>
      </c>
    </row>
    <row r="495" spans="10:16" x14ac:dyDescent="0.3">
      <c r="J495" s="43"/>
      <c r="K495" s="20" t="s">
        <v>30</v>
      </c>
      <c r="L495" s="54">
        <v>46408.208333332157</v>
      </c>
      <c r="M495" s="37">
        <v>46408.249999998821</v>
      </c>
      <c r="N495" s="20" t="s">
        <v>70</v>
      </c>
      <c r="O495" s="21">
        <v>5.4169999999999998</v>
      </c>
      <c r="P495" s="21">
        <v>1.55</v>
      </c>
    </row>
    <row r="496" spans="10:16" x14ac:dyDescent="0.3">
      <c r="J496" s="43"/>
      <c r="K496" s="20" t="s">
        <v>30</v>
      </c>
      <c r="L496" s="54">
        <v>46408.249999998821</v>
      </c>
      <c r="M496" s="37">
        <v>46408.291666665486</v>
      </c>
      <c r="N496" s="20" t="s">
        <v>70</v>
      </c>
      <c r="O496" s="21">
        <v>6.4539999999999997</v>
      </c>
      <c r="P496" s="21">
        <v>1.847</v>
      </c>
    </row>
    <row r="497" spans="10:16" x14ac:dyDescent="0.3">
      <c r="J497" s="43"/>
      <c r="K497" s="20" t="s">
        <v>30</v>
      </c>
      <c r="L497" s="54">
        <v>46408.291666665486</v>
      </c>
      <c r="M497" s="37">
        <v>46408.33333333215</v>
      </c>
      <c r="N497" s="20" t="s">
        <v>70</v>
      </c>
      <c r="O497" s="21">
        <v>7.1429999999999998</v>
      </c>
      <c r="P497" s="21">
        <v>2.044</v>
      </c>
    </row>
    <row r="498" spans="10:16" x14ac:dyDescent="0.3">
      <c r="J498" s="43"/>
      <c r="K498" s="20" t="s">
        <v>30</v>
      </c>
      <c r="L498" s="54">
        <v>46408.33333333215</v>
      </c>
      <c r="M498" s="37">
        <v>46408.374999998814</v>
      </c>
      <c r="N498" s="20" t="s">
        <v>70</v>
      </c>
      <c r="O498" s="21">
        <v>7.5069999999999997</v>
      </c>
      <c r="P498" s="21">
        <v>2.149</v>
      </c>
    </row>
    <row r="499" spans="10:16" x14ac:dyDescent="0.3">
      <c r="J499" s="43"/>
      <c r="K499" s="20" t="s">
        <v>30</v>
      </c>
      <c r="L499" s="54">
        <v>46408.374999998814</v>
      </c>
      <c r="M499" s="37">
        <v>46408.416666665478</v>
      </c>
      <c r="N499" s="20" t="s">
        <v>70</v>
      </c>
      <c r="O499" s="21">
        <v>7.7220000000000004</v>
      </c>
      <c r="P499" s="21">
        <v>2.21</v>
      </c>
    </row>
    <row r="500" spans="10:16" x14ac:dyDescent="0.3">
      <c r="J500" s="43"/>
      <c r="K500" s="20" t="s">
        <v>30</v>
      </c>
      <c r="L500" s="54">
        <v>46408.416666665478</v>
      </c>
      <c r="M500" s="37">
        <v>46408.458333332143</v>
      </c>
      <c r="N500" s="20" t="s">
        <v>70</v>
      </c>
      <c r="O500" s="21">
        <v>7.7990000000000004</v>
      </c>
      <c r="P500" s="21">
        <v>2.2320000000000002</v>
      </c>
    </row>
    <row r="501" spans="10:16" x14ac:dyDescent="0.3">
      <c r="J501" s="43"/>
      <c r="K501" s="20" t="s">
        <v>30</v>
      </c>
      <c r="L501" s="54">
        <v>46408.458333332143</v>
      </c>
      <c r="M501" s="37">
        <v>46408.499999998807</v>
      </c>
      <c r="N501" s="20" t="s">
        <v>70</v>
      </c>
      <c r="O501" s="21">
        <v>7.6589999999999998</v>
      </c>
      <c r="P501" s="21">
        <v>2.1920000000000002</v>
      </c>
    </row>
    <row r="502" spans="10:16" x14ac:dyDescent="0.3">
      <c r="J502" s="43"/>
      <c r="K502" s="20" t="s">
        <v>30</v>
      </c>
      <c r="L502" s="54">
        <v>46408.499999998807</v>
      </c>
      <c r="M502" s="37">
        <v>46408.541666665471</v>
      </c>
      <c r="N502" s="20" t="s">
        <v>70</v>
      </c>
      <c r="O502" s="21">
        <v>7.7060000000000004</v>
      </c>
      <c r="P502" s="21">
        <v>2.206</v>
      </c>
    </row>
    <row r="503" spans="10:16" x14ac:dyDescent="0.3">
      <c r="J503" s="43"/>
      <c r="K503" s="20" t="s">
        <v>30</v>
      </c>
      <c r="L503" s="54">
        <v>46408.541666665471</v>
      </c>
      <c r="M503" s="37">
        <v>46408.583333332135</v>
      </c>
      <c r="N503" s="20" t="s">
        <v>70</v>
      </c>
      <c r="O503" s="21">
        <v>7.6310000000000002</v>
      </c>
      <c r="P503" s="21">
        <v>2.1840000000000002</v>
      </c>
    </row>
    <row r="504" spans="10:16" x14ac:dyDescent="0.3">
      <c r="J504" s="43"/>
      <c r="K504" s="20" t="s">
        <v>30</v>
      </c>
      <c r="L504" s="54">
        <v>46408.583333332135</v>
      </c>
      <c r="M504" s="37">
        <v>46408.624999998799</v>
      </c>
      <c r="N504" s="20" t="s">
        <v>70</v>
      </c>
      <c r="O504" s="21">
        <v>7.4249999999999998</v>
      </c>
      <c r="P504" s="21">
        <v>2.125</v>
      </c>
    </row>
    <row r="505" spans="10:16" x14ac:dyDescent="0.3">
      <c r="J505" s="43"/>
      <c r="K505" s="20" t="s">
        <v>30</v>
      </c>
      <c r="L505" s="54">
        <v>46408.624999998799</v>
      </c>
      <c r="M505" s="37">
        <v>46408.666666665464</v>
      </c>
      <c r="N505" s="20" t="s">
        <v>70</v>
      </c>
      <c r="O505" s="21">
        <v>7.4210000000000003</v>
      </c>
      <c r="P505" s="21">
        <v>2.1240000000000001</v>
      </c>
    </row>
    <row r="506" spans="10:16" x14ac:dyDescent="0.3">
      <c r="J506" s="43"/>
      <c r="K506" s="20" t="s">
        <v>30</v>
      </c>
      <c r="L506" s="54">
        <v>46408.666666665464</v>
      </c>
      <c r="M506" s="37">
        <v>46408.708333332128</v>
      </c>
      <c r="N506" s="20" t="s">
        <v>70</v>
      </c>
      <c r="O506" s="21">
        <v>7.3280000000000003</v>
      </c>
      <c r="P506" s="21">
        <v>2.097</v>
      </c>
    </row>
    <row r="507" spans="10:16" x14ac:dyDescent="0.3">
      <c r="J507" s="43"/>
      <c r="K507" s="20" t="s">
        <v>30</v>
      </c>
      <c r="L507" s="54">
        <v>46408.708333332128</v>
      </c>
      <c r="M507" s="37">
        <v>46408.749999998792</v>
      </c>
      <c r="N507" s="20" t="s">
        <v>70</v>
      </c>
      <c r="O507" s="21">
        <v>7.6769999999999996</v>
      </c>
      <c r="P507" s="21">
        <v>2.1970000000000001</v>
      </c>
    </row>
    <row r="508" spans="10:16" x14ac:dyDescent="0.3">
      <c r="J508" s="43"/>
      <c r="K508" s="20" t="s">
        <v>30</v>
      </c>
      <c r="L508" s="54">
        <v>46408.749999998792</v>
      </c>
      <c r="M508" s="37">
        <v>46408.791666665456</v>
      </c>
      <c r="N508" s="20" t="s">
        <v>70</v>
      </c>
      <c r="O508" s="21">
        <v>7.6680000000000001</v>
      </c>
      <c r="P508" s="21">
        <v>2.1949999999999998</v>
      </c>
    </row>
    <row r="509" spans="10:16" x14ac:dyDescent="0.3">
      <c r="J509" s="43"/>
      <c r="K509" s="20" t="s">
        <v>30</v>
      </c>
      <c r="L509" s="54">
        <v>46408.791666665456</v>
      </c>
      <c r="M509" s="37">
        <v>46408.833333332121</v>
      </c>
      <c r="N509" s="20" t="s">
        <v>70</v>
      </c>
      <c r="O509" s="21">
        <v>7.5730000000000004</v>
      </c>
      <c r="P509" s="21">
        <v>2.1669999999999998</v>
      </c>
    </row>
    <row r="510" spans="10:16" x14ac:dyDescent="0.3">
      <c r="J510" s="43"/>
      <c r="K510" s="20" t="s">
        <v>30</v>
      </c>
      <c r="L510" s="54">
        <v>46408.833333332121</v>
      </c>
      <c r="M510" s="37">
        <v>46408.874999998785</v>
      </c>
      <c r="N510" s="20" t="s">
        <v>70</v>
      </c>
      <c r="O510" s="21">
        <v>7.0069999999999997</v>
      </c>
      <c r="P510" s="21">
        <v>2.0049999999999999</v>
      </c>
    </row>
    <row r="511" spans="10:16" x14ac:dyDescent="0.3">
      <c r="J511" s="43"/>
      <c r="K511" s="20" t="s">
        <v>30</v>
      </c>
      <c r="L511" s="54">
        <v>46408.874999998785</v>
      </c>
      <c r="M511" s="37">
        <v>46408.916666665449</v>
      </c>
      <c r="N511" s="20" t="s">
        <v>70</v>
      </c>
      <c r="O511" s="21">
        <v>6.375</v>
      </c>
      <c r="P511" s="21">
        <v>1.825</v>
      </c>
    </row>
    <row r="512" spans="10:16" x14ac:dyDescent="0.3">
      <c r="J512" s="43"/>
      <c r="K512" s="20" t="s">
        <v>30</v>
      </c>
      <c r="L512" s="54">
        <v>46408.916666665449</v>
      </c>
      <c r="M512" s="37">
        <v>46408.958333332113</v>
      </c>
      <c r="N512" s="20" t="s">
        <v>70</v>
      </c>
      <c r="O512" s="21">
        <v>5.8150000000000004</v>
      </c>
      <c r="P512" s="21">
        <v>1.6639999999999999</v>
      </c>
    </row>
    <row r="513" spans="10:16" x14ac:dyDescent="0.3">
      <c r="J513" s="43"/>
      <c r="K513" s="20" t="s">
        <v>30</v>
      </c>
      <c r="L513" s="54">
        <v>46408.958333332113</v>
      </c>
      <c r="M513" s="37">
        <v>46408.999999998778</v>
      </c>
      <c r="N513" s="20" t="s">
        <v>70</v>
      </c>
      <c r="O513" s="21">
        <v>5.3949999999999996</v>
      </c>
      <c r="P513" s="21">
        <v>1.544</v>
      </c>
    </row>
    <row r="514" spans="10:16" x14ac:dyDescent="0.3">
      <c r="J514" s="43"/>
      <c r="K514" s="20" t="s">
        <v>30</v>
      </c>
      <c r="L514" s="54">
        <v>46408.999999998778</v>
      </c>
      <c r="M514" s="37">
        <v>46409.041666665442</v>
      </c>
      <c r="N514" s="20" t="s">
        <v>71</v>
      </c>
      <c r="O514" s="21">
        <v>5.1929999999999996</v>
      </c>
      <c r="P514" s="21">
        <v>1.486</v>
      </c>
    </row>
    <row r="515" spans="10:16" x14ac:dyDescent="0.3">
      <c r="J515" s="43"/>
      <c r="K515" s="20" t="s">
        <v>30</v>
      </c>
      <c r="L515" s="54">
        <v>46409.041666665442</v>
      </c>
      <c r="M515" s="37">
        <v>46409.083333332106</v>
      </c>
      <c r="N515" s="20" t="s">
        <v>71</v>
      </c>
      <c r="O515" s="21">
        <v>4.9539999999999997</v>
      </c>
      <c r="P515" s="21">
        <v>1.4179999999999999</v>
      </c>
    </row>
    <row r="516" spans="10:16" x14ac:dyDescent="0.3">
      <c r="J516" s="43"/>
      <c r="K516" s="20" t="s">
        <v>30</v>
      </c>
      <c r="L516" s="54">
        <v>46409.083333332106</v>
      </c>
      <c r="M516" s="37">
        <v>46409.12499999877</v>
      </c>
      <c r="N516" s="20" t="s">
        <v>71</v>
      </c>
      <c r="O516" s="21">
        <v>4.7309999999999999</v>
      </c>
      <c r="P516" s="21">
        <v>1.3540000000000001</v>
      </c>
    </row>
    <row r="517" spans="10:16" x14ac:dyDescent="0.3">
      <c r="J517" s="43"/>
      <c r="K517" s="20" t="s">
        <v>30</v>
      </c>
      <c r="L517" s="54">
        <v>46409.12499999877</v>
      </c>
      <c r="M517" s="37">
        <v>46409.166666665435</v>
      </c>
      <c r="N517" s="20" t="s">
        <v>71</v>
      </c>
      <c r="O517" s="21">
        <v>4.6609999999999996</v>
      </c>
      <c r="P517" s="21">
        <v>1.3340000000000001</v>
      </c>
    </row>
    <row r="518" spans="10:16" x14ac:dyDescent="0.3">
      <c r="J518" s="43"/>
      <c r="K518" s="20" t="s">
        <v>30</v>
      </c>
      <c r="L518" s="54">
        <v>46409.166666665435</v>
      </c>
      <c r="M518" s="37">
        <v>46409.208333332099</v>
      </c>
      <c r="N518" s="20" t="s">
        <v>71</v>
      </c>
      <c r="O518" s="21">
        <v>4.9489999999999998</v>
      </c>
      <c r="P518" s="21">
        <v>1.4159999999999999</v>
      </c>
    </row>
    <row r="519" spans="10:16" x14ac:dyDescent="0.3">
      <c r="J519" s="43"/>
      <c r="K519" s="20" t="s">
        <v>30</v>
      </c>
      <c r="L519" s="54">
        <v>46409.208333332099</v>
      </c>
      <c r="M519" s="37">
        <v>46409.249999998763</v>
      </c>
      <c r="N519" s="20" t="s">
        <v>71</v>
      </c>
      <c r="O519" s="21">
        <v>5.48</v>
      </c>
      <c r="P519" s="21">
        <v>1.5680000000000001</v>
      </c>
    </row>
    <row r="520" spans="10:16" x14ac:dyDescent="0.3">
      <c r="J520" s="43"/>
      <c r="K520" s="20" t="s">
        <v>30</v>
      </c>
      <c r="L520" s="54">
        <v>46409.249999998763</v>
      </c>
      <c r="M520" s="37">
        <v>46409.291666665427</v>
      </c>
      <c r="N520" s="20" t="s">
        <v>71</v>
      </c>
      <c r="O520" s="21">
        <v>6.4189999999999996</v>
      </c>
      <c r="P520" s="21">
        <v>1.837</v>
      </c>
    </row>
    <row r="521" spans="10:16" x14ac:dyDescent="0.3">
      <c r="J521" s="43"/>
      <c r="K521" s="20" t="s">
        <v>30</v>
      </c>
      <c r="L521" s="54">
        <v>46409.291666665427</v>
      </c>
      <c r="M521" s="37">
        <v>46409.333333332092</v>
      </c>
      <c r="N521" s="20" t="s">
        <v>71</v>
      </c>
      <c r="O521" s="21">
        <v>7.3209999999999997</v>
      </c>
      <c r="P521" s="21">
        <v>2.0950000000000002</v>
      </c>
    </row>
    <row r="522" spans="10:16" x14ac:dyDescent="0.3">
      <c r="J522" s="43"/>
      <c r="K522" s="20" t="s">
        <v>30</v>
      </c>
      <c r="L522" s="54">
        <v>46409.333333332092</v>
      </c>
      <c r="M522" s="37">
        <v>46409.374999998756</v>
      </c>
      <c r="N522" s="20" t="s">
        <v>71</v>
      </c>
      <c r="O522" s="21">
        <v>7.8040000000000003</v>
      </c>
      <c r="P522" s="21">
        <v>2.234</v>
      </c>
    </row>
    <row r="523" spans="10:16" x14ac:dyDescent="0.3">
      <c r="J523" s="43"/>
      <c r="K523" s="20" t="s">
        <v>30</v>
      </c>
      <c r="L523" s="54">
        <v>46409.374999998756</v>
      </c>
      <c r="M523" s="37">
        <v>46409.41666666542</v>
      </c>
      <c r="N523" s="20" t="s">
        <v>71</v>
      </c>
      <c r="O523" s="21">
        <v>8.1110000000000007</v>
      </c>
      <c r="P523" s="21">
        <v>2.3210000000000002</v>
      </c>
    </row>
    <row r="524" spans="10:16" x14ac:dyDescent="0.3">
      <c r="J524" s="43"/>
      <c r="K524" s="20" t="s">
        <v>30</v>
      </c>
      <c r="L524" s="54">
        <v>46409.41666666542</v>
      </c>
      <c r="M524" s="37">
        <v>46409.458333332084</v>
      </c>
      <c r="N524" s="20" t="s">
        <v>71</v>
      </c>
      <c r="O524" s="21">
        <v>8.1069999999999993</v>
      </c>
      <c r="P524" s="21">
        <v>2.3199999999999998</v>
      </c>
    </row>
    <row r="525" spans="10:16" x14ac:dyDescent="0.3">
      <c r="J525" s="43"/>
      <c r="K525" s="20" t="s">
        <v>30</v>
      </c>
      <c r="L525" s="54">
        <v>46409.458333332084</v>
      </c>
      <c r="M525" s="37">
        <v>46409.499999998749</v>
      </c>
      <c r="N525" s="20" t="s">
        <v>71</v>
      </c>
      <c r="O525" s="21">
        <v>7.944</v>
      </c>
      <c r="P525" s="21">
        <v>2.274</v>
      </c>
    </row>
    <row r="526" spans="10:16" x14ac:dyDescent="0.3">
      <c r="J526" s="43"/>
      <c r="K526" s="20" t="s">
        <v>30</v>
      </c>
      <c r="L526" s="54">
        <v>46409.499999998749</v>
      </c>
      <c r="M526" s="37">
        <v>46409.541666665413</v>
      </c>
      <c r="N526" s="20" t="s">
        <v>71</v>
      </c>
      <c r="O526" s="21">
        <v>7.9249999999999998</v>
      </c>
      <c r="P526" s="21">
        <v>2.2679999999999998</v>
      </c>
    </row>
    <row r="527" spans="10:16" x14ac:dyDescent="0.3">
      <c r="J527" s="43"/>
      <c r="K527" s="20" t="s">
        <v>30</v>
      </c>
      <c r="L527" s="54">
        <v>46409.541666665413</v>
      </c>
      <c r="M527" s="37">
        <v>46409.583333332077</v>
      </c>
      <c r="N527" s="20" t="s">
        <v>71</v>
      </c>
      <c r="O527" s="21">
        <v>7.5759999999999996</v>
      </c>
      <c r="P527" s="21">
        <v>2.1680000000000001</v>
      </c>
    </row>
    <row r="528" spans="10:16" x14ac:dyDescent="0.3">
      <c r="J528" s="43"/>
      <c r="K528" s="20" t="s">
        <v>30</v>
      </c>
      <c r="L528" s="54">
        <v>46409.583333332077</v>
      </c>
      <c r="M528" s="37">
        <v>46409.624999998741</v>
      </c>
      <c r="N528" s="20" t="s">
        <v>71</v>
      </c>
      <c r="O528" s="21">
        <v>7.1429999999999998</v>
      </c>
      <c r="P528" s="21">
        <v>2.044</v>
      </c>
    </row>
    <row r="529" spans="10:16" x14ac:dyDescent="0.3">
      <c r="J529" s="43"/>
      <c r="K529" s="20" t="s">
        <v>30</v>
      </c>
      <c r="L529" s="54">
        <v>46409.624999998741</v>
      </c>
      <c r="M529" s="37">
        <v>46409.666666665406</v>
      </c>
      <c r="N529" s="20" t="s">
        <v>71</v>
      </c>
      <c r="O529" s="21">
        <v>6.9740000000000002</v>
      </c>
      <c r="P529" s="21">
        <v>1.996</v>
      </c>
    </row>
    <row r="530" spans="10:16" x14ac:dyDescent="0.3">
      <c r="J530" s="43"/>
      <c r="K530" s="20" t="s">
        <v>30</v>
      </c>
      <c r="L530" s="54">
        <v>46409.666666665406</v>
      </c>
      <c r="M530" s="37">
        <v>46409.70833333207</v>
      </c>
      <c r="N530" s="20" t="s">
        <v>71</v>
      </c>
      <c r="O530" s="21">
        <v>7.0990000000000002</v>
      </c>
      <c r="P530" s="21">
        <v>2.032</v>
      </c>
    </row>
    <row r="531" spans="10:16" x14ac:dyDescent="0.3">
      <c r="J531" s="43"/>
      <c r="K531" s="20" t="s">
        <v>30</v>
      </c>
      <c r="L531" s="54">
        <v>46409.70833333207</v>
      </c>
      <c r="M531" s="37">
        <v>46409.749999998734</v>
      </c>
      <c r="N531" s="20" t="s">
        <v>71</v>
      </c>
      <c r="O531" s="21">
        <v>7.5659999999999998</v>
      </c>
      <c r="P531" s="21">
        <v>2.165</v>
      </c>
    </row>
    <row r="532" spans="10:16" x14ac:dyDescent="0.3">
      <c r="J532" s="43"/>
      <c r="K532" s="20" t="s">
        <v>30</v>
      </c>
      <c r="L532" s="54">
        <v>46409.749999998734</v>
      </c>
      <c r="M532" s="37">
        <v>46409.791666665398</v>
      </c>
      <c r="N532" s="20" t="s">
        <v>71</v>
      </c>
      <c r="O532" s="21">
        <v>7.6760000000000002</v>
      </c>
      <c r="P532" s="21">
        <v>2.1970000000000001</v>
      </c>
    </row>
    <row r="533" spans="10:16" x14ac:dyDescent="0.3">
      <c r="J533" s="43"/>
      <c r="K533" s="20" t="s">
        <v>30</v>
      </c>
      <c r="L533" s="54">
        <v>46409.791666665398</v>
      </c>
      <c r="M533" s="37">
        <v>46409.833333332062</v>
      </c>
      <c r="N533" s="20" t="s">
        <v>71</v>
      </c>
      <c r="O533" s="21">
        <v>7.532</v>
      </c>
      <c r="P533" s="21">
        <v>2.1560000000000001</v>
      </c>
    </row>
    <row r="534" spans="10:16" x14ac:dyDescent="0.3">
      <c r="J534" s="43"/>
      <c r="K534" s="20" t="s">
        <v>30</v>
      </c>
      <c r="L534" s="54">
        <v>46409.833333332062</v>
      </c>
      <c r="M534" s="37">
        <v>46409.874999998727</v>
      </c>
      <c r="N534" s="20" t="s">
        <v>71</v>
      </c>
      <c r="O534" s="21">
        <v>6.9349999999999996</v>
      </c>
      <c r="P534" s="21">
        <v>1.9850000000000001</v>
      </c>
    </row>
    <row r="535" spans="10:16" x14ac:dyDescent="0.3">
      <c r="J535" s="43"/>
      <c r="K535" s="20" t="s">
        <v>30</v>
      </c>
      <c r="L535" s="54">
        <v>46409.874999998727</v>
      </c>
      <c r="M535" s="37">
        <v>46409.916666665391</v>
      </c>
      <c r="N535" s="20" t="s">
        <v>71</v>
      </c>
      <c r="O535" s="21">
        <v>6.34</v>
      </c>
      <c r="P535" s="21">
        <v>1.8149999999999999</v>
      </c>
    </row>
    <row r="536" spans="10:16" x14ac:dyDescent="0.3">
      <c r="J536" s="43"/>
      <c r="K536" s="20" t="s">
        <v>30</v>
      </c>
      <c r="L536" s="54">
        <v>46409.916666665391</v>
      </c>
      <c r="M536" s="37">
        <v>46409.958333332055</v>
      </c>
      <c r="N536" s="20" t="s">
        <v>71</v>
      </c>
      <c r="O536" s="21">
        <v>5.8490000000000002</v>
      </c>
      <c r="P536" s="21">
        <v>1.6739999999999999</v>
      </c>
    </row>
    <row r="537" spans="10:16" x14ac:dyDescent="0.3">
      <c r="J537" s="43"/>
      <c r="K537" s="20" t="s">
        <v>30</v>
      </c>
      <c r="L537" s="54">
        <v>46409.958333332055</v>
      </c>
      <c r="M537" s="37">
        <v>46409.999999998719</v>
      </c>
      <c r="N537" s="20" t="s">
        <v>71</v>
      </c>
      <c r="O537" s="21">
        <v>5.3789999999999996</v>
      </c>
      <c r="P537" s="21">
        <v>1.54</v>
      </c>
    </row>
    <row r="538" spans="10:16" x14ac:dyDescent="0.3">
      <c r="J538" s="43"/>
      <c r="K538" s="20" t="s">
        <v>30</v>
      </c>
      <c r="L538" s="54">
        <v>46409.999999998719</v>
      </c>
      <c r="M538" s="37">
        <v>46410.041666665384</v>
      </c>
      <c r="N538" s="20" t="s">
        <v>31</v>
      </c>
      <c r="O538" s="21">
        <v>5.0110000000000001</v>
      </c>
      <c r="P538" s="21">
        <v>1.4339999999999999</v>
      </c>
    </row>
    <row r="539" spans="10:16" x14ac:dyDescent="0.3">
      <c r="J539" s="43"/>
      <c r="K539" s="20" t="s">
        <v>30</v>
      </c>
      <c r="L539" s="54">
        <v>46410.041666665384</v>
      </c>
      <c r="M539" s="37">
        <v>46410.083333332048</v>
      </c>
      <c r="N539" s="20" t="s">
        <v>31</v>
      </c>
      <c r="O539" s="21">
        <v>4.859</v>
      </c>
      <c r="P539" s="21">
        <v>1.391</v>
      </c>
    </row>
    <row r="540" spans="10:16" x14ac:dyDescent="0.3">
      <c r="J540" s="43"/>
      <c r="K540" s="20" t="s">
        <v>30</v>
      </c>
      <c r="L540" s="54">
        <v>46410.083333332048</v>
      </c>
      <c r="M540" s="37">
        <v>46410.124999998712</v>
      </c>
      <c r="N540" s="20" t="s">
        <v>31</v>
      </c>
      <c r="O540" s="21">
        <v>4.6429999999999998</v>
      </c>
      <c r="P540" s="21">
        <v>1.329</v>
      </c>
    </row>
    <row r="541" spans="10:16" x14ac:dyDescent="0.3">
      <c r="J541" s="43"/>
      <c r="K541" s="20" t="s">
        <v>30</v>
      </c>
      <c r="L541" s="54">
        <v>46410.124999998712</v>
      </c>
      <c r="M541" s="37">
        <v>46410.166666665376</v>
      </c>
      <c r="N541" s="20" t="s">
        <v>31</v>
      </c>
      <c r="O541" s="21">
        <v>4.5430000000000001</v>
      </c>
      <c r="P541" s="21">
        <v>1.3</v>
      </c>
    </row>
    <row r="542" spans="10:16" x14ac:dyDescent="0.3">
      <c r="J542" s="43"/>
      <c r="K542" s="20" t="s">
        <v>30</v>
      </c>
      <c r="L542" s="54">
        <v>46410.166666665376</v>
      </c>
      <c r="M542" s="37">
        <v>46410.208333332041</v>
      </c>
      <c r="N542" s="20" t="s">
        <v>31</v>
      </c>
      <c r="O542" s="21">
        <v>4.5730000000000004</v>
      </c>
      <c r="P542" s="21">
        <v>1.3089999999999999</v>
      </c>
    </row>
    <row r="543" spans="10:16" x14ac:dyDescent="0.3">
      <c r="J543" s="43"/>
      <c r="K543" s="20" t="s">
        <v>30</v>
      </c>
      <c r="L543" s="54">
        <v>46410.208333332041</v>
      </c>
      <c r="M543" s="37">
        <v>46410.249999998705</v>
      </c>
      <c r="N543" s="20" t="s">
        <v>31</v>
      </c>
      <c r="O543" s="21">
        <v>4.5069999999999997</v>
      </c>
      <c r="P543" s="21">
        <v>1.29</v>
      </c>
    </row>
    <row r="544" spans="10:16" x14ac:dyDescent="0.3">
      <c r="J544" s="43"/>
      <c r="K544" s="20" t="s">
        <v>30</v>
      </c>
      <c r="L544" s="54">
        <v>46410.249999998705</v>
      </c>
      <c r="M544" s="37">
        <v>46410.291666665369</v>
      </c>
      <c r="N544" s="20" t="s">
        <v>31</v>
      </c>
      <c r="O544" s="21">
        <v>4.5659999999999998</v>
      </c>
      <c r="P544" s="21">
        <v>1.3069999999999999</v>
      </c>
    </row>
    <row r="545" spans="10:16" x14ac:dyDescent="0.3">
      <c r="J545" s="43"/>
      <c r="K545" s="20" t="s">
        <v>30</v>
      </c>
      <c r="L545" s="54">
        <v>46410.291666665369</v>
      </c>
      <c r="M545" s="37">
        <v>46410.333333332033</v>
      </c>
      <c r="N545" s="20" t="s">
        <v>31</v>
      </c>
      <c r="O545" s="21">
        <v>4.8380000000000001</v>
      </c>
      <c r="P545" s="21">
        <v>1.385</v>
      </c>
    </row>
    <row r="546" spans="10:16" x14ac:dyDescent="0.3">
      <c r="J546" s="43"/>
      <c r="K546" s="20" t="s">
        <v>30</v>
      </c>
      <c r="L546" s="54">
        <v>46410.333333332033</v>
      </c>
      <c r="M546" s="37">
        <v>46410.374999998698</v>
      </c>
      <c r="N546" s="20" t="s">
        <v>31</v>
      </c>
      <c r="O546" s="21">
        <v>5.2370000000000001</v>
      </c>
      <c r="P546" s="21">
        <v>1.4990000000000001</v>
      </c>
    </row>
    <row r="547" spans="10:16" x14ac:dyDescent="0.3">
      <c r="J547" s="43"/>
      <c r="K547" s="20" t="s">
        <v>30</v>
      </c>
      <c r="L547" s="54">
        <v>46410.374999998698</v>
      </c>
      <c r="M547" s="37">
        <v>46410.416666665362</v>
      </c>
      <c r="N547" s="20" t="s">
        <v>31</v>
      </c>
      <c r="O547" s="21">
        <v>5.9939999999999998</v>
      </c>
      <c r="P547" s="21">
        <v>1.716</v>
      </c>
    </row>
    <row r="548" spans="10:16" x14ac:dyDescent="0.3">
      <c r="J548" s="43"/>
      <c r="K548" s="20" t="s">
        <v>30</v>
      </c>
      <c r="L548" s="54">
        <v>46410.416666665362</v>
      </c>
      <c r="M548" s="37">
        <v>46410.458333332026</v>
      </c>
      <c r="N548" s="20" t="s">
        <v>31</v>
      </c>
      <c r="O548" s="21">
        <v>6.5419999999999998</v>
      </c>
      <c r="P548" s="21">
        <v>1.8720000000000001</v>
      </c>
    </row>
    <row r="549" spans="10:16" x14ac:dyDescent="0.3">
      <c r="J549" s="43"/>
      <c r="K549" s="20" t="s">
        <v>30</v>
      </c>
      <c r="L549" s="54">
        <v>46410.458333332026</v>
      </c>
      <c r="M549" s="37">
        <v>46410.49999999869</v>
      </c>
      <c r="N549" s="20" t="s">
        <v>31</v>
      </c>
      <c r="O549" s="21">
        <v>6.8239999999999998</v>
      </c>
      <c r="P549" s="21">
        <v>1.9530000000000001</v>
      </c>
    </row>
    <row r="550" spans="10:16" x14ac:dyDescent="0.3">
      <c r="J550" s="43"/>
      <c r="K550" s="20" t="s">
        <v>30</v>
      </c>
      <c r="L550" s="54">
        <v>46410.49999999869</v>
      </c>
      <c r="M550" s="37">
        <v>46410.541666665355</v>
      </c>
      <c r="N550" s="20" t="s">
        <v>31</v>
      </c>
      <c r="O550" s="21">
        <v>7.02</v>
      </c>
      <c r="P550" s="21">
        <v>2.0089999999999999</v>
      </c>
    </row>
    <row r="551" spans="10:16" x14ac:dyDescent="0.3">
      <c r="J551" s="43"/>
      <c r="K551" s="20" t="s">
        <v>30</v>
      </c>
      <c r="L551" s="54">
        <v>46410.541666665355</v>
      </c>
      <c r="M551" s="37">
        <v>46410.583333332019</v>
      </c>
      <c r="N551" s="20" t="s">
        <v>31</v>
      </c>
      <c r="O551" s="21">
        <v>6.61</v>
      </c>
      <c r="P551" s="21">
        <v>1.8919999999999999</v>
      </c>
    </row>
    <row r="552" spans="10:16" x14ac:dyDescent="0.3">
      <c r="J552" s="43"/>
      <c r="K552" s="20" t="s">
        <v>30</v>
      </c>
      <c r="L552" s="54">
        <v>46410.583333332019</v>
      </c>
      <c r="M552" s="37">
        <v>46410.624999998683</v>
      </c>
      <c r="N552" s="20" t="s">
        <v>31</v>
      </c>
      <c r="O552" s="21">
        <v>6.157</v>
      </c>
      <c r="P552" s="21">
        <v>1.762</v>
      </c>
    </row>
    <row r="553" spans="10:16" x14ac:dyDescent="0.3">
      <c r="J553" s="43"/>
      <c r="K553" s="20" t="s">
        <v>30</v>
      </c>
      <c r="L553" s="54">
        <v>46410.624999998683</v>
      </c>
      <c r="M553" s="37">
        <v>46410.666666665347</v>
      </c>
      <c r="N553" s="20" t="s">
        <v>31</v>
      </c>
      <c r="O553" s="21">
        <v>5.9009999999999998</v>
      </c>
      <c r="P553" s="21">
        <v>1.6890000000000001</v>
      </c>
    </row>
    <row r="554" spans="10:16" x14ac:dyDescent="0.3">
      <c r="J554" s="43"/>
      <c r="K554" s="20" t="s">
        <v>30</v>
      </c>
      <c r="L554" s="54">
        <v>46410.666666665347</v>
      </c>
      <c r="M554" s="37">
        <v>46410.708333332012</v>
      </c>
      <c r="N554" s="20" t="s">
        <v>31</v>
      </c>
      <c r="O554" s="21">
        <v>5.84</v>
      </c>
      <c r="P554" s="21">
        <v>1.671</v>
      </c>
    </row>
    <row r="555" spans="10:16" x14ac:dyDescent="0.3">
      <c r="J555" s="43"/>
      <c r="K555" s="20" t="s">
        <v>30</v>
      </c>
      <c r="L555" s="54">
        <v>46410.708333332012</v>
      </c>
      <c r="M555" s="37">
        <v>46410.749999998676</v>
      </c>
      <c r="N555" s="20" t="s">
        <v>31</v>
      </c>
      <c r="O555" s="21">
        <v>6.0970000000000004</v>
      </c>
      <c r="P555" s="21">
        <v>1.7450000000000001</v>
      </c>
    </row>
    <row r="556" spans="10:16" x14ac:dyDescent="0.3">
      <c r="J556" s="43"/>
      <c r="K556" s="20" t="s">
        <v>30</v>
      </c>
      <c r="L556" s="54">
        <v>46410.749999998676</v>
      </c>
      <c r="M556" s="37">
        <v>46410.79166666534</v>
      </c>
      <c r="N556" s="20" t="s">
        <v>31</v>
      </c>
      <c r="O556" s="21">
        <v>6.242</v>
      </c>
      <c r="P556" s="21">
        <v>1.7869999999999999</v>
      </c>
    </row>
    <row r="557" spans="10:16" x14ac:dyDescent="0.3">
      <c r="J557" s="43"/>
      <c r="K557" s="20" t="s">
        <v>30</v>
      </c>
      <c r="L557" s="54">
        <v>46410.79166666534</v>
      </c>
      <c r="M557" s="37">
        <v>46410.833333332004</v>
      </c>
      <c r="N557" s="20" t="s">
        <v>31</v>
      </c>
      <c r="O557" s="21">
        <v>6.0339999999999998</v>
      </c>
      <c r="P557" s="21">
        <v>1.7270000000000001</v>
      </c>
    </row>
    <row r="558" spans="10:16" x14ac:dyDescent="0.3">
      <c r="J558" s="43"/>
      <c r="K558" s="20" t="s">
        <v>30</v>
      </c>
      <c r="L558" s="54">
        <v>46410.833333332004</v>
      </c>
      <c r="M558" s="37">
        <v>46410.874999998668</v>
      </c>
      <c r="N558" s="20" t="s">
        <v>31</v>
      </c>
      <c r="O558" s="21">
        <v>5.649</v>
      </c>
      <c r="P558" s="21">
        <v>1.617</v>
      </c>
    </row>
    <row r="559" spans="10:16" x14ac:dyDescent="0.3">
      <c r="J559" s="43"/>
      <c r="K559" s="20" t="s">
        <v>30</v>
      </c>
      <c r="L559" s="54">
        <v>46410.874999998668</v>
      </c>
      <c r="M559" s="37">
        <v>46410.916666665333</v>
      </c>
      <c r="N559" s="20" t="s">
        <v>31</v>
      </c>
      <c r="O559" s="21">
        <v>5.6689999999999996</v>
      </c>
      <c r="P559" s="21">
        <v>1.623</v>
      </c>
    </row>
    <row r="560" spans="10:16" x14ac:dyDescent="0.3">
      <c r="J560" s="43"/>
      <c r="K560" s="20" t="s">
        <v>30</v>
      </c>
      <c r="L560" s="54">
        <v>46410.916666665333</v>
      </c>
      <c r="M560" s="37">
        <v>46410.958333331997</v>
      </c>
      <c r="N560" s="20" t="s">
        <v>31</v>
      </c>
      <c r="O560" s="21">
        <v>5.52</v>
      </c>
      <c r="P560" s="21">
        <v>1.58</v>
      </c>
    </row>
    <row r="561" spans="10:16" x14ac:dyDescent="0.3">
      <c r="J561" s="43"/>
      <c r="K561" s="20" t="s">
        <v>30</v>
      </c>
      <c r="L561" s="54">
        <v>46410.958333331997</v>
      </c>
      <c r="M561" s="37">
        <v>46410.999999998661</v>
      </c>
      <c r="N561" s="20" t="s">
        <v>31</v>
      </c>
      <c r="O561" s="21">
        <v>5.1219999999999999</v>
      </c>
      <c r="P561" s="21">
        <v>1.466</v>
      </c>
    </row>
    <row r="562" spans="10:16" x14ac:dyDescent="0.3">
      <c r="J562" s="43"/>
      <c r="K562" s="20" t="s">
        <v>30</v>
      </c>
      <c r="L562" s="54">
        <v>46410.999999998661</v>
      </c>
      <c r="M562" s="37">
        <v>46411.041666665325</v>
      </c>
      <c r="N562" s="20" t="s">
        <v>59</v>
      </c>
      <c r="O562" s="21">
        <v>4.6189999999999998</v>
      </c>
      <c r="P562" s="21">
        <v>1.3220000000000001</v>
      </c>
    </row>
    <row r="563" spans="10:16" x14ac:dyDescent="0.3">
      <c r="J563" s="43"/>
      <c r="K563" s="20" t="s">
        <v>30</v>
      </c>
      <c r="L563" s="54">
        <v>46411.041666665325</v>
      </c>
      <c r="M563" s="37">
        <v>46411.08333333199</v>
      </c>
      <c r="N563" s="20" t="s">
        <v>59</v>
      </c>
      <c r="O563" s="21">
        <v>4.3959999999999999</v>
      </c>
      <c r="P563" s="21">
        <v>1.258</v>
      </c>
    </row>
    <row r="564" spans="10:16" x14ac:dyDescent="0.3">
      <c r="J564" s="43"/>
      <c r="K564" s="20" t="s">
        <v>30</v>
      </c>
      <c r="L564" s="54">
        <v>46411.08333333199</v>
      </c>
      <c r="M564" s="37">
        <v>46411.124999998654</v>
      </c>
      <c r="N564" s="20" t="s">
        <v>59</v>
      </c>
      <c r="O564" s="21">
        <v>4.202</v>
      </c>
      <c r="P564" s="21">
        <v>1.2030000000000001</v>
      </c>
    </row>
    <row r="565" spans="10:16" x14ac:dyDescent="0.3">
      <c r="J565" s="43"/>
      <c r="K565" s="20" t="s">
        <v>30</v>
      </c>
      <c r="L565" s="54">
        <v>46411.124999998654</v>
      </c>
      <c r="M565" s="37">
        <v>46411.166666665318</v>
      </c>
      <c r="N565" s="20" t="s">
        <v>59</v>
      </c>
      <c r="O565" s="21">
        <v>4.1459999999999999</v>
      </c>
      <c r="P565" s="21">
        <v>1.1870000000000001</v>
      </c>
    </row>
    <row r="566" spans="10:16" x14ac:dyDescent="0.3">
      <c r="J566" s="43"/>
      <c r="K566" s="20" t="s">
        <v>30</v>
      </c>
      <c r="L566" s="54">
        <v>46411.166666665318</v>
      </c>
      <c r="M566" s="37">
        <v>46411.208333331982</v>
      </c>
      <c r="N566" s="20" t="s">
        <v>59</v>
      </c>
      <c r="O566" s="21">
        <v>4.2510000000000003</v>
      </c>
      <c r="P566" s="21">
        <v>1.2170000000000001</v>
      </c>
    </row>
    <row r="567" spans="10:16" x14ac:dyDescent="0.3">
      <c r="J567" s="43"/>
      <c r="K567" s="20" t="s">
        <v>30</v>
      </c>
      <c r="L567" s="54">
        <v>46411.208333331982</v>
      </c>
      <c r="M567" s="37">
        <v>46411.249999998647</v>
      </c>
      <c r="N567" s="20" t="s">
        <v>59</v>
      </c>
      <c r="O567" s="21">
        <v>4.2859999999999996</v>
      </c>
      <c r="P567" s="21">
        <v>1.2270000000000001</v>
      </c>
    </row>
    <row r="568" spans="10:16" x14ac:dyDescent="0.3">
      <c r="J568" s="43"/>
      <c r="K568" s="20" t="s">
        <v>30</v>
      </c>
      <c r="L568" s="54">
        <v>46411.249999998647</v>
      </c>
      <c r="M568" s="37">
        <v>46411.291666665311</v>
      </c>
      <c r="N568" s="20" t="s">
        <v>59</v>
      </c>
      <c r="O568" s="21">
        <v>4.2809999999999997</v>
      </c>
      <c r="P568" s="21">
        <v>1.2250000000000001</v>
      </c>
    </row>
    <row r="569" spans="10:16" x14ac:dyDescent="0.3">
      <c r="J569" s="43"/>
      <c r="K569" s="20" t="s">
        <v>30</v>
      </c>
      <c r="L569" s="54">
        <v>46411.291666665311</v>
      </c>
      <c r="M569" s="37">
        <v>46411.333333331975</v>
      </c>
      <c r="N569" s="20" t="s">
        <v>59</v>
      </c>
      <c r="O569" s="21">
        <v>4.4420000000000002</v>
      </c>
      <c r="P569" s="21">
        <v>1.2709999999999999</v>
      </c>
    </row>
    <row r="570" spans="10:16" x14ac:dyDescent="0.3">
      <c r="J570" s="43"/>
      <c r="K570" s="20" t="s">
        <v>30</v>
      </c>
      <c r="L570" s="54">
        <v>46411.333333331975</v>
      </c>
      <c r="M570" s="37">
        <v>46411.374999998639</v>
      </c>
      <c r="N570" s="20" t="s">
        <v>59</v>
      </c>
      <c r="O570" s="21">
        <v>4.8609999999999998</v>
      </c>
      <c r="P570" s="21">
        <v>1.391</v>
      </c>
    </row>
    <row r="571" spans="10:16" x14ac:dyDescent="0.3">
      <c r="J571" s="43"/>
      <c r="K571" s="20" t="s">
        <v>30</v>
      </c>
      <c r="L571" s="54">
        <v>46411.374999998639</v>
      </c>
      <c r="M571" s="37">
        <v>46411.416666665304</v>
      </c>
      <c r="N571" s="20" t="s">
        <v>59</v>
      </c>
      <c r="O571" s="21">
        <v>5.5940000000000003</v>
      </c>
      <c r="P571" s="21">
        <v>1.601</v>
      </c>
    </row>
    <row r="572" spans="10:16" x14ac:dyDescent="0.3">
      <c r="J572" s="43"/>
      <c r="K572" s="20" t="s">
        <v>30</v>
      </c>
      <c r="L572" s="54">
        <v>46411.416666665304</v>
      </c>
      <c r="M572" s="37">
        <v>46411.458333331968</v>
      </c>
      <c r="N572" s="20" t="s">
        <v>59</v>
      </c>
      <c r="O572" s="21">
        <v>6.0780000000000003</v>
      </c>
      <c r="P572" s="21">
        <v>1.74</v>
      </c>
    </row>
    <row r="573" spans="10:16" x14ac:dyDescent="0.3">
      <c r="J573" s="43"/>
      <c r="K573" s="20" t="s">
        <v>30</v>
      </c>
      <c r="L573" s="54">
        <v>46411.458333331968</v>
      </c>
      <c r="M573" s="37">
        <v>46411.499999998632</v>
      </c>
      <c r="N573" s="20" t="s">
        <v>59</v>
      </c>
      <c r="O573" s="21">
        <v>6.4779999999999998</v>
      </c>
      <c r="P573" s="21">
        <v>1.8540000000000001</v>
      </c>
    </row>
    <row r="574" spans="10:16" x14ac:dyDescent="0.3">
      <c r="J574" s="43"/>
      <c r="K574" s="20" t="s">
        <v>30</v>
      </c>
      <c r="L574" s="54">
        <v>46411.499999998632</v>
      </c>
      <c r="M574" s="37">
        <v>46411.541666665296</v>
      </c>
      <c r="N574" s="20" t="s">
        <v>59</v>
      </c>
      <c r="O574" s="21">
        <v>6.6390000000000002</v>
      </c>
      <c r="P574" s="21">
        <v>1.9</v>
      </c>
    </row>
    <row r="575" spans="10:16" x14ac:dyDescent="0.3">
      <c r="J575" s="43"/>
      <c r="K575" s="20" t="s">
        <v>30</v>
      </c>
      <c r="L575" s="54">
        <v>46411.541666665296</v>
      </c>
      <c r="M575" s="37">
        <v>46411.583333331961</v>
      </c>
      <c r="N575" s="20" t="s">
        <v>59</v>
      </c>
      <c r="O575" s="21">
        <v>6.1609999999999996</v>
      </c>
      <c r="P575" s="21">
        <v>1.7629999999999999</v>
      </c>
    </row>
    <row r="576" spans="10:16" x14ac:dyDescent="0.3">
      <c r="J576" s="43"/>
      <c r="K576" s="20" t="s">
        <v>30</v>
      </c>
      <c r="L576" s="54">
        <v>46411.583333331961</v>
      </c>
      <c r="M576" s="37">
        <v>46411.624999998625</v>
      </c>
      <c r="N576" s="20" t="s">
        <v>59</v>
      </c>
      <c r="O576" s="21">
        <v>5.6319999999999997</v>
      </c>
      <c r="P576" s="21">
        <v>1.6120000000000001</v>
      </c>
    </row>
    <row r="577" spans="10:16" x14ac:dyDescent="0.3">
      <c r="J577" s="43"/>
      <c r="K577" s="20" t="s">
        <v>30</v>
      </c>
      <c r="L577" s="54">
        <v>46411.624999998625</v>
      </c>
      <c r="M577" s="37">
        <v>46411.666666665289</v>
      </c>
      <c r="N577" s="20" t="s">
        <v>59</v>
      </c>
      <c r="O577" s="21">
        <v>5.7110000000000003</v>
      </c>
      <c r="P577" s="21">
        <v>1.635</v>
      </c>
    </row>
    <row r="578" spans="10:16" x14ac:dyDescent="0.3">
      <c r="J578" s="43"/>
      <c r="K578" s="20" t="s">
        <v>30</v>
      </c>
      <c r="L578" s="54">
        <v>46411.666666665289</v>
      </c>
      <c r="M578" s="37">
        <v>46411.708333331953</v>
      </c>
      <c r="N578" s="20" t="s">
        <v>59</v>
      </c>
      <c r="O578" s="21">
        <v>5.9009999999999998</v>
      </c>
      <c r="P578" s="21">
        <v>1.6890000000000001</v>
      </c>
    </row>
    <row r="579" spans="10:16" x14ac:dyDescent="0.3">
      <c r="J579" s="43"/>
      <c r="K579" s="20" t="s">
        <v>30</v>
      </c>
      <c r="L579" s="54">
        <v>46411.708333331953</v>
      </c>
      <c r="M579" s="37">
        <v>46411.749999998618</v>
      </c>
      <c r="N579" s="20" t="s">
        <v>59</v>
      </c>
      <c r="O579" s="21">
        <v>6.476</v>
      </c>
      <c r="P579" s="21">
        <v>1.853</v>
      </c>
    </row>
    <row r="580" spans="10:16" x14ac:dyDescent="0.3">
      <c r="J580" s="43"/>
      <c r="K580" s="20" t="s">
        <v>30</v>
      </c>
      <c r="L580" s="54">
        <v>46411.749999998618</v>
      </c>
      <c r="M580" s="37">
        <v>46411.791666665282</v>
      </c>
      <c r="N580" s="20" t="s">
        <v>59</v>
      </c>
      <c r="O580" s="21">
        <v>6.7210000000000001</v>
      </c>
      <c r="P580" s="21">
        <v>1.9239999999999999</v>
      </c>
    </row>
    <row r="581" spans="10:16" x14ac:dyDescent="0.3">
      <c r="J581" s="43"/>
      <c r="K581" s="20" t="s">
        <v>30</v>
      </c>
      <c r="L581" s="54">
        <v>46411.791666665282</v>
      </c>
      <c r="M581" s="37">
        <v>46411.833333331946</v>
      </c>
      <c r="N581" s="20" t="s">
        <v>59</v>
      </c>
      <c r="O581" s="21">
        <v>6.0780000000000003</v>
      </c>
      <c r="P581" s="21">
        <v>1.74</v>
      </c>
    </row>
    <row r="582" spans="10:16" x14ac:dyDescent="0.3">
      <c r="J582" s="43"/>
      <c r="K582" s="20" t="s">
        <v>30</v>
      </c>
      <c r="L582" s="54">
        <v>46411.833333331946</v>
      </c>
      <c r="M582" s="37">
        <v>46411.87499999861</v>
      </c>
      <c r="N582" s="20" t="s">
        <v>59</v>
      </c>
      <c r="O582" s="21">
        <v>5.7370000000000001</v>
      </c>
      <c r="P582" s="21">
        <v>1.6419999999999999</v>
      </c>
    </row>
    <row r="583" spans="10:16" x14ac:dyDescent="0.3">
      <c r="J583" s="43"/>
      <c r="K583" s="20" t="s">
        <v>30</v>
      </c>
      <c r="L583" s="54">
        <v>46411.87499999861</v>
      </c>
      <c r="M583" s="37">
        <v>46411.916666665275</v>
      </c>
      <c r="N583" s="20" t="s">
        <v>59</v>
      </c>
      <c r="O583" s="21">
        <v>5.47</v>
      </c>
      <c r="P583" s="21">
        <v>1.5660000000000001</v>
      </c>
    </row>
    <row r="584" spans="10:16" x14ac:dyDescent="0.3">
      <c r="J584" s="43"/>
      <c r="K584" s="20" t="s">
        <v>30</v>
      </c>
      <c r="L584" s="54">
        <v>46411.916666665275</v>
      </c>
      <c r="M584" s="37">
        <v>46411.958333331939</v>
      </c>
      <c r="N584" s="20" t="s">
        <v>59</v>
      </c>
      <c r="O584" s="21">
        <v>5.2380000000000004</v>
      </c>
      <c r="P584" s="21">
        <v>1.4990000000000001</v>
      </c>
    </row>
    <row r="585" spans="10:16" x14ac:dyDescent="0.3">
      <c r="J585" s="43"/>
      <c r="K585" s="20" t="s">
        <v>30</v>
      </c>
      <c r="L585" s="54">
        <v>46411.958333331939</v>
      </c>
      <c r="M585" s="37">
        <v>46411.999999998603</v>
      </c>
      <c r="N585" s="20" t="s">
        <v>59</v>
      </c>
      <c r="O585" s="21">
        <v>5.0019999999999998</v>
      </c>
      <c r="P585" s="21">
        <v>1.4319999999999999</v>
      </c>
    </row>
    <row r="586" spans="10:16" x14ac:dyDescent="0.3">
      <c r="J586" s="43"/>
      <c r="K586" s="20" t="s">
        <v>30</v>
      </c>
      <c r="L586" s="54">
        <v>46411.999999998603</v>
      </c>
      <c r="M586" s="37">
        <v>46412.041666665267</v>
      </c>
      <c r="N586" s="20" t="s">
        <v>67</v>
      </c>
      <c r="O586" s="21">
        <v>4.99</v>
      </c>
      <c r="P586" s="21">
        <v>1.4279999999999999</v>
      </c>
    </row>
    <row r="587" spans="10:16" x14ac:dyDescent="0.3">
      <c r="J587" s="43"/>
      <c r="K587" s="20" t="s">
        <v>30</v>
      </c>
      <c r="L587" s="54">
        <v>46412.041666665267</v>
      </c>
      <c r="M587" s="37">
        <v>46412.083333331931</v>
      </c>
      <c r="N587" s="20" t="s">
        <v>67</v>
      </c>
      <c r="O587" s="21">
        <v>4.7430000000000003</v>
      </c>
      <c r="P587" s="21">
        <v>1.357</v>
      </c>
    </row>
    <row r="588" spans="10:16" x14ac:dyDescent="0.3">
      <c r="J588" s="43"/>
      <c r="K588" s="20" t="s">
        <v>30</v>
      </c>
      <c r="L588" s="54">
        <v>46412.083333331931</v>
      </c>
      <c r="M588" s="37">
        <v>46412.124999998596</v>
      </c>
      <c r="N588" s="20" t="s">
        <v>67</v>
      </c>
      <c r="O588" s="21">
        <v>4.649</v>
      </c>
      <c r="P588" s="21">
        <v>1.331</v>
      </c>
    </row>
    <row r="589" spans="10:16" x14ac:dyDescent="0.3">
      <c r="J589" s="43"/>
      <c r="K589" s="20" t="s">
        <v>30</v>
      </c>
      <c r="L589" s="54">
        <v>46412.124999998596</v>
      </c>
      <c r="M589" s="37">
        <v>46412.16666666526</v>
      </c>
      <c r="N589" s="20" t="s">
        <v>67</v>
      </c>
      <c r="O589" s="21">
        <v>4.6340000000000003</v>
      </c>
      <c r="P589" s="21">
        <v>1.3260000000000001</v>
      </c>
    </row>
    <row r="590" spans="10:16" x14ac:dyDescent="0.3">
      <c r="J590" s="43"/>
      <c r="K590" s="20" t="s">
        <v>30</v>
      </c>
      <c r="L590" s="54">
        <v>46412.16666666526</v>
      </c>
      <c r="M590" s="37">
        <v>46412.208333331924</v>
      </c>
      <c r="N590" s="20" t="s">
        <v>67</v>
      </c>
      <c r="O590" s="21">
        <v>4.8899999999999997</v>
      </c>
      <c r="P590" s="21">
        <v>1.4</v>
      </c>
    </row>
    <row r="591" spans="10:16" x14ac:dyDescent="0.3">
      <c r="J591" s="43"/>
      <c r="K591" s="20" t="s">
        <v>30</v>
      </c>
      <c r="L591" s="54">
        <v>46412.208333331924</v>
      </c>
      <c r="M591" s="37">
        <v>46412.249999998588</v>
      </c>
      <c r="N591" s="20" t="s">
        <v>67</v>
      </c>
      <c r="O591" s="21">
        <v>5.2869999999999999</v>
      </c>
      <c r="P591" s="21">
        <v>1.5129999999999999</v>
      </c>
    </row>
    <row r="592" spans="10:16" x14ac:dyDescent="0.3">
      <c r="J592" s="43"/>
      <c r="K592" s="20" t="s">
        <v>30</v>
      </c>
      <c r="L592" s="54">
        <v>46412.249999998588</v>
      </c>
      <c r="M592" s="37">
        <v>46412.291666665253</v>
      </c>
      <c r="N592" s="20" t="s">
        <v>67</v>
      </c>
      <c r="O592" s="21">
        <v>6.3159999999999998</v>
      </c>
      <c r="P592" s="21">
        <v>1.8080000000000001</v>
      </c>
    </row>
    <row r="593" spans="10:16" x14ac:dyDescent="0.3">
      <c r="J593" s="43"/>
      <c r="K593" s="20" t="s">
        <v>30</v>
      </c>
      <c r="L593" s="54">
        <v>46412.291666665253</v>
      </c>
      <c r="M593" s="37">
        <v>46412.333333331917</v>
      </c>
      <c r="N593" s="20" t="s">
        <v>67</v>
      </c>
      <c r="O593" s="21">
        <v>7.1749999999999998</v>
      </c>
      <c r="P593" s="21">
        <v>2.0539999999999998</v>
      </c>
    </row>
    <row r="594" spans="10:16" x14ac:dyDescent="0.3">
      <c r="J594" s="43"/>
      <c r="K594" s="20" t="s">
        <v>30</v>
      </c>
      <c r="L594" s="54">
        <v>46412.333333331917</v>
      </c>
      <c r="M594" s="37">
        <v>46412.374999998581</v>
      </c>
      <c r="N594" s="20" t="s">
        <v>67</v>
      </c>
      <c r="O594" s="21">
        <v>7.63</v>
      </c>
      <c r="P594" s="21">
        <v>2.1840000000000002</v>
      </c>
    </row>
    <row r="595" spans="10:16" x14ac:dyDescent="0.3">
      <c r="J595" s="43"/>
      <c r="K595" s="20" t="s">
        <v>30</v>
      </c>
      <c r="L595" s="54">
        <v>46412.374999998581</v>
      </c>
      <c r="M595" s="37">
        <v>46412.416666665245</v>
      </c>
      <c r="N595" s="20" t="s">
        <v>67</v>
      </c>
      <c r="O595" s="21">
        <v>7.9459999999999997</v>
      </c>
      <c r="P595" s="21">
        <v>2.274</v>
      </c>
    </row>
    <row r="596" spans="10:16" x14ac:dyDescent="0.3">
      <c r="J596" s="43"/>
      <c r="K596" s="20" t="s">
        <v>30</v>
      </c>
      <c r="L596" s="54">
        <v>46412.416666665245</v>
      </c>
      <c r="M596" s="37">
        <v>46412.45833333191</v>
      </c>
      <c r="N596" s="20" t="s">
        <v>67</v>
      </c>
      <c r="O596" s="21">
        <v>8.0250000000000004</v>
      </c>
      <c r="P596" s="21">
        <v>2.2970000000000002</v>
      </c>
    </row>
    <row r="597" spans="10:16" x14ac:dyDescent="0.3">
      <c r="J597" s="43"/>
      <c r="K597" s="20" t="s">
        <v>30</v>
      </c>
      <c r="L597" s="54">
        <v>46412.45833333191</v>
      </c>
      <c r="M597" s="37">
        <v>46412.499999998574</v>
      </c>
      <c r="N597" s="20" t="s">
        <v>67</v>
      </c>
      <c r="O597" s="21">
        <v>8.0850000000000009</v>
      </c>
      <c r="P597" s="21">
        <v>2.3140000000000001</v>
      </c>
    </row>
    <row r="598" spans="10:16" x14ac:dyDescent="0.3">
      <c r="J598" s="43"/>
      <c r="K598" s="20" t="s">
        <v>30</v>
      </c>
      <c r="L598" s="54">
        <v>46412.499999998574</v>
      </c>
      <c r="M598" s="37">
        <v>46412.541666665238</v>
      </c>
      <c r="N598" s="20" t="s">
        <v>67</v>
      </c>
      <c r="O598" s="21">
        <v>8.1370000000000005</v>
      </c>
      <c r="P598" s="21">
        <v>2.3290000000000002</v>
      </c>
    </row>
    <row r="599" spans="10:16" x14ac:dyDescent="0.3">
      <c r="J599" s="43"/>
      <c r="K599" s="20" t="s">
        <v>30</v>
      </c>
      <c r="L599" s="54">
        <v>46412.541666665238</v>
      </c>
      <c r="M599" s="37">
        <v>46412.583333331902</v>
      </c>
      <c r="N599" s="20" t="s">
        <v>67</v>
      </c>
      <c r="O599" s="21">
        <v>8.3640000000000008</v>
      </c>
      <c r="P599" s="21">
        <v>2.3940000000000001</v>
      </c>
    </row>
    <row r="600" spans="10:16" x14ac:dyDescent="0.3">
      <c r="J600" s="43"/>
      <c r="K600" s="20" t="s">
        <v>30</v>
      </c>
      <c r="L600" s="54">
        <v>46412.583333331902</v>
      </c>
      <c r="M600" s="37">
        <v>46412.624999998567</v>
      </c>
      <c r="N600" s="20" t="s">
        <v>67</v>
      </c>
      <c r="O600" s="21">
        <v>8.0950000000000006</v>
      </c>
      <c r="P600" s="21">
        <v>2.3170000000000002</v>
      </c>
    </row>
    <row r="601" spans="10:16" x14ac:dyDescent="0.3">
      <c r="J601" s="43"/>
      <c r="K601" s="20" t="s">
        <v>30</v>
      </c>
      <c r="L601" s="54">
        <v>46412.624999998567</v>
      </c>
      <c r="M601" s="37">
        <v>46412.666666665231</v>
      </c>
      <c r="N601" s="20" t="s">
        <v>67</v>
      </c>
      <c r="O601" s="21">
        <v>7.9210000000000003</v>
      </c>
      <c r="P601" s="21">
        <v>2.2669999999999999</v>
      </c>
    </row>
    <row r="602" spans="10:16" x14ac:dyDescent="0.3">
      <c r="J602" s="43"/>
      <c r="K602" s="20" t="s">
        <v>30</v>
      </c>
      <c r="L602" s="54">
        <v>46412.666666665231</v>
      </c>
      <c r="M602" s="37">
        <v>46412.708333331895</v>
      </c>
      <c r="N602" s="20" t="s">
        <v>67</v>
      </c>
      <c r="O602" s="21">
        <v>8.1850000000000005</v>
      </c>
      <c r="P602" s="21">
        <v>2.343</v>
      </c>
    </row>
    <row r="603" spans="10:16" x14ac:dyDescent="0.3">
      <c r="J603" s="43"/>
      <c r="K603" s="20" t="s">
        <v>30</v>
      </c>
      <c r="L603" s="54">
        <v>46412.708333331895</v>
      </c>
      <c r="M603" s="37">
        <v>46412.749999998559</v>
      </c>
      <c r="N603" s="20" t="s">
        <v>67</v>
      </c>
      <c r="O603" s="21">
        <v>8.6359999999999992</v>
      </c>
      <c r="P603" s="21">
        <v>2.472</v>
      </c>
    </row>
    <row r="604" spans="10:16" x14ac:dyDescent="0.3">
      <c r="J604" s="43"/>
      <c r="K604" s="20" t="s">
        <v>30</v>
      </c>
      <c r="L604" s="54">
        <v>46412.749999998559</v>
      </c>
      <c r="M604" s="37">
        <v>46412.791666665224</v>
      </c>
      <c r="N604" s="20" t="s">
        <v>67</v>
      </c>
      <c r="O604" s="21">
        <v>8.625</v>
      </c>
      <c r="P604" s="21">
        <v>2.4689999999999999</v>
      </c>
    </row>
    <row r="605" spans="10:16" x14ac:dyDescent="0.3">
      <c r="J605" s="43"/>
      <c r="K605" s="20" t="s">
        <v>30</v>
      </c>
      <c r="L605" s="54">
        <v>46412.791666665224</v>
      </c>
      <c r="M605" s="37">
        <v>46412.833333331888</v>
      </c>
      <c r="N605" s="20" t="s">
        <v>67</v>
      </c>
      <c r="O605" s="21">
        <v>8.4220000000000006</v>
      </c>
      <c r="P605" s="21">
        <v>2.41</v>
      </c>
    </row>
    <row r="606" spans="10:16" x14ac:dyDescent="0.3">
      <c r="J606" s="43"/>
      <c r="K606" s="20" t="s">
        <v>30</v>
      </c>
      <c r="L606" s="54">
        <v>46412.833333331888</v>
      </c>
      <c r="M606" s="37">
        <v>46412.874999998552</v>
      </c>
      <c r="N606" s="20" t="s">
        <v>67</v>
      </c>
      <c r="O606" s="21">
        <v>7.7850000000000001</v>
      </c>
      <c r="P606" s="21">
        <v>2.2280000000000002</v>
      </c>
    </row>
    <row r="607" spans="10:16" x14ac:dyDescent="0.3">
      <c r="J607" s="43"/>
      <c r="K607" s="20" t="s">
        <v>30</v>
      </c>
      <c r="L607" s="54">
        <v>46412.874999998552</v>
      </c>
      <c r="M607" s="37">
        <v>46412.916666665216</v>
      </c>
      <c r="N607" s="20" t="s">
        <v>67</v>
      </c>
      <c r="O607" s="21">
        <v>6.8490000000000002</v>
      </c>
      <c r="P607" s="21">
        <v>1.96</v>
      </c>
    </row>
    <row r="608" spans="10:16" x14ac:dyDescent="0.3">
      <c r="J608" s="43"/>
      <c r="K608" s="20" t="s">
        <v>30</v>
      </c>
      <c r="L608" s="54">
        <v>46412.916666665216</v>
      </c>
      <c r="M608" s="37">
        <v>46412.958333331881</v>
      </c>
      <c r="N608" s="20" t="s">
        <v>67</v>
      </c>
      <c r="O608" s="21">
        <v>6.2089999999999996</v>
      </c>
      <c r="P608" s="21">
        <v>1.7769999999999999</v>
      </c>
    </row>
    <row r="609" spans="10:16" x14ac:dyDescent="0.3">
      <c r="J609" s="43"/>
      <c r="K609" s="20" t="s">
        <v>30</v>
      </c>
      <c r="L609" s="54">
        <v>46412.958333331881</v>
      </c>
      <c r="M609" s="37">
        <v>46412.999999998545</v>
      </c>
      <c r="N609" s="20" t="s">
        <v>67</v>
      </c>
      <c r="O609" s="21">
        <v>5.8689999999999998</v>
      </c>
      <c r="P609" s="21">
        <v>1.68</v>
      </c>
    </row>
    <row r="610" spans="10:16" x14ac:dyDescent="0.3">
      <c r="J610" s="43"/>
      <c r="K610" s="20" t="s">
        <v>30</v>
      </c>
      <c r="L610" s="54">
        <v>46412.999999998545</v>
      </c>
      <c r="M610" s="37">
        <v>46413.041666665209</v>
      </c>
      <c r="N610" s="20" t="s">
        <v>68</v>
      </c>
      <c r="O610" s="21">
        <v>5.665</v>
      </c>
      <c r="P610" s="21">
        <v>1.621</v>
      </c>
    </row>
    <row r="611" spans="10:16" x14ac:dyDescent="0.3">
      <c r="J611" s="43"/>
      <c r="K611" s="20" t="s">
        <v>30</v>
      </c>
      <c r="L611" s="54">
        <v>46413.041666665209</v>
      </c>
      <c r="M611" s="37">
        <v>46413.083333331873</v>
      </c>
      <c r="N611" s="20" t="s">
        <v>68</v>
      </c>
      <c r="O611" s="21">
        <v>5.3360000000000003</v>
      </c>
      <c r="P611" s="21">
        <v>1.5269999999999999</v>
      </c>
    </row>
    <row r="612" spans="10:16" x14ac:dyDescent="0.3">
      <c r="J612" s="43"/>
      <c r="K612" s="20" t="s">
        <v>30</v>
      </c>
      <c r="L612" s="54">
        <v>46413.083333331873</v>
      </c>
      <c r="M612" s="37">
        <v>46413.124999998538</v>
      </c>
      <c r="N612" s="20" t="s">
        <v>68</v>
      </c>
      <c r="O612" s="21">
        <v>5.1909999999999998</v>
      </c>
      <c r="P612" s="21">
        <v>1.486</v>
      </c>
    </row>
    <row r="613" spans="10:16" x14ac:dyDescent="0.3">
      <c r="J613" s="43"/>
      <c r="K613" s="20" t="s">
        <v>30</v>
      </c>
      <c r="L613" s="54">
        <v>46413.124999998538</v>
      </c>
      <c r="M613" s="37">
        <v>46413.166666665202</v>
      </c>
      <c r="N613" s="20" t="s">
        <v>68</v>
      </c>
      <c r="O613" s="21">
        <v>5.1449999999999996</v>
      </c>
      <c r="P613" s="21">
        <v>1.4730000000000001</v>
      </c>
    </row>
    <row r="614" spans="10:16" x14ac:dyDescent="0.3">
      <c r="J614" s="43"/>
      <c r="K614" s="20" t="s">
        <v>30</v>
      </c>
      <c r="L614" s="54">
        <v>46413.166666665202</v>
      </c>
      <c r="M614" s="37">
        <v>46413.208333331866</v>
      </c>
      <c r="N614" s="20" t="s">
        <v>68</v>
      </c>
      <c r="O614" s="21">
        <v>5.3810000000000002</v>
      </c>
      <c r="P614" s="21">
        <v>1.54</v>
      </c>
    </row>
    <row r="615" spans="10:16" x14ac:dyDescent="0.3">
      <c r="J615" s="43"/>
      <c r="K615" s="20" t="s">
        <v>30</v>
      </c>
      <c r="L615" s="54">
        <v>46413.208333331866</v>
      </c>
      <c r="M615" s="37">
        <v>46413.24999999853</v>
      </c>
      <c r="N615" s="20" t="s">
        <v>68</v>
      </c>
      <c r="O615" s="21">
        <v>5.7510000000000003</v>
      </c>
      <c r="P615" s="21">
        <v>1.6459999999999999</v>
      </c>
    </row>
    <row r="616" spans="10:16" x14ac:dyDescent="0.3">
      <c r="J616" s="43"/>
      <c r="K616" s="20" t="s">
        <v>30</v>
      </c>
      <c r="L616" s="54">
        <v>46413.24999999853</v>
      </c>
      <c r="M616" s="37">
        <v>46413.291666665194</v>
      </c>
      <c r="N616" s="20" t="s">
        <v>68</v>
      </c>
      <c r="O616" s="21">
        <v>6.8</v>
      </c>
      <c r="P616" s="21">
        <v>1.946</v>
      </c>
    </row>
    <row r="617" spans="10:16" x14ac:dyDescent="0.3">
      <c r="J617" s="43"/>
      <c r="K617" s="20" t="s">
        <v>30</v>
      </c>
      <c r="L617" s="54">
        <v>46413.291666665194</v>
      </c>
      <c r="M617" s="37">
        <v>46413.333333331859</v>
      </c>
      <c r="N617" s="20" t="s">
        <v>68</v>
      </c>
      <c r="O617" s="21">
        <v>7.6109999999999998</v>
      </c>
      <c r="P617" s="21">
        <v>2.1779999999999999</v>
      </c>
    </row>
    <row r="618" spans="10:16" x14ac:dyDescent="0.3">
      <c r="J618" s="43"/>
      <c r="K618" s="20" t="s">
        <v>30</v>
      </c>
      <c r="L618" s="54">
        <v>46413.333333331859</v>
      </c>
      <c r="M618" s="37">
        <v>46413.374999998523</v>
      </c>
      <c r="N618" s="20" t="s">
        <v>68</v>
      </c>
      <c r="O618" s="21">
        <v>8.0129999999999999</v>
      </c>
      <c r="P618" s="21">
        <v>2.2930000000000001</v>
      </c>
    </row>
    <row r="619" spans="10:16" x14ac:dyDescent="0.3">
      <c r="J619" s="43"/>
      <c r="K619" s="20" t="s">
        <v>30</v>
      </c>
      <c r="L619" s="54">
        <v>46413.374999998523</v>
      </c>
      <c r="M619" s="37">
        <v>46413.416666665187</v>
      </c>
      <c r="N619" s="20" t="s">
        <v>68</v>
      </c>
      <c r="O619" s="21">
        <v>8.2669999999999995</v>
      </c>
      <c r="P619" s="21">
        <v>2.3660000000000001</v>
      </c>
    </row>
    <row r="620" spans="10:16" x14ac:dyDescent="0.3">
      <c r="J620" s="43"/>
      <c r="K620" s="20" t="s">
        <v>30</v>
      </c>
      <c r="L620" s="54">
        <v>46413.416666665187</v>
      </c>
      <c r="M620" s="37">
        <v>46413.458333331851</v>
      </c>
      <c r="N620" s="20" t="s">
        <v>68</v>
      </c>
      <c r="O620" s="21">
        <v>8.2810000000000006</v>
      </c>
      <c r="P620" s="21">
        <v>2.37</v>
      </c>
    </row>
    <row r="621" spans="10:16" x14ac:dyDescent="0.3">
      <c r="J621" s="43"/>
      <c r="K621" s="20" t="s">
        <v>30</v>
      </c>
      <c r="L621" s="54">
        <v>46413.458333331851</v>
      </c>
      <c r="M621" s="37">
        <v>46413.499999998516</v>
      </c>
      <c r="N621" s="20" t="s">
        <v>68</v>
      </c>
      <c r="O621" s="21">
        <v>8.2200000000000006</v>
      </c>
      <c r="P621" s="21">
        <v>2.3530000000000002</v>
      </c>
    </row>
    <row r="622" spans="10:16" x14ac:dyDescent="0.3">
      <c r="J622" s="43"/>
      <c r="K622" s="20" t="s">
        <v>30</v>
      </c>
      <c r="L622" s="54">
        <v>46413.499999998516</v>
      </c>
      <c r="M622" s="37">
        <v>46413.54166666518</v>
      </c>
      <c r="N622" s="20" t="s">
        <v>68</v>
      </c>
      <c r="O622" s="21">
        <v>8.3949999999999996</v>
      </c>
      <c r="P622" s="21">
        <v>2.403</v>
      </c>
    </row>
    <row r="623" spans="10:16" x14ac:dyDescent="0.3">
      <c r="J623" s="43"/>
      <c r="K623" s="20" t="s">
        <v>30</v>
      </c>
      <c r="L623" s="54">
        <v>46413.54166666518</v>
      </c>
      <c r="M623" s="37">
        <v>46413.583333331844</v>
      </c>
      <c r="N623" s="20" t="s">
        <v>68</v>
      </c>
      <c r="O623" s="21">
        <v>8.3190000000000008</v>
      </c>
      <c r="P623" s="21">
        <v>2.3809999999999998</v>
      </c>
    </row>
    <row r="624" spans="10:16" x14ac:dyDescent="0.3">
      <c r="J624" s="43"/>
      <c r="K624" s="20" t="s">
        <v>30</v>
      </c>
      <c r="L624" s="54">
        <v>46413.583333331844</v>
      </c>
      <c r="M624" s="37">
        <v>46413.624999998508</v>
      </c>
      <c r="N624" s="20" t="s">
        <v>68</v>
      </c>
      <c r="O624" s="21">
        <v>8.2040000000000006</v>
      </c>
      <c r="P624" s="21">
        <v>2.3479999999999999</v>
      </c>
    </row>
    <row r="625" spans="10:16" x14ac:dyDescent="0.3">
      <c r="J625" s="43"/>
      <c r="K625" s="20" t="s">
        <v>30</v>
      </c>
      <c r="L625" s="54">
        <v>46413.624999998508</v>
      </c>
      <c r="M625" s="37">
        <v>46413.666666665173</v>
      </c>
      <c r="N625" s="20" t="s">
        <v>68</v>
      </c>
      <c r="O625" s="21">
        <v>8.1430000000000007</v>
      </c>
      <c r="P625" s="21">
        <v>2.331</v>
      </c>
    </row>
    <row r="626" spans="10:16" x14ac:dyDescent="0.3">
      <c r="J626" s="43"/>
      <c r="K626" s="20" t="s">
        <v>30</v>
      </c>
      <c r="L626" s="54">
        <v>46413.666666665173</v>
      </c>
      <c r="M626" s="37">
        <v>46413.708333331837</v>
      </c>
      <c r="N626" s="20" t="s">
        <v>68</v>
      </c>
      <c r="O626" s="21">
        <v>8.4819999999999993</v>
      </c>
      <c r="P626" s="21">
        <v>2.4279999999999999</v>
      </c>
    </row>
    <row r="627" spans="10:16" x14ac:dyDescent="0.3">
      <c r="J627" s="43"/>
      <c r="K627" s="20" t="s">
        <v>30</v>
      </c>
      <c r="L627" s="54">
        <v>46413.708333331837</v>
      </c>
      <c r="M627" s="37">
        <v>46413.749999998501</v>
      </c>
      <c r="N627" s="20" t="s">
        <v>68</v>
      </c>
      <c r="O627" s="21">
        <v>8.952</v>
      </c>
      <c r="P627" s="21">
        <v>2.5619999999999998</v>
      </c>
    </row>
    <row r="628" spans="10:16" x14ac:dyDescent="0.3">
      <c r="J628" s="43"/>
      <c r="K628" s="20" t="s">
        <v>30</v>
      </c>
      <c r="L628" s="54">
        <v>46413.749999998501</v>
      </c>
      <c r="M628" s="37">
        <v>46413.791666665165</v>
      </c>
      <c r="N628" s="20" t="s">
        <v>68</v>
      </c>
      <c r="O628" s="21">
        <v>8.8469999999999995</v>
      </c>
      <c r="P628" s="21">
        <v>2.532</v>
      </c>
    </row>
    <row r="629" spans="10:16" x14ac:dyDescent="0.3">
      <c r="J629" s="43"/>
      <c r="K629" s="20" t="s">
        <v>30</v>
      </c>
      <c r="L629" s="54">
        <v>46413.791666665165</v>
      </c>
      <c r="M629" s="37">
        <v>46413.83333333183</v>
      </c>
      <c r="N629" s="20" t="s">
        <v>68</v>
      </c>
      <c r="O629" s="21">
        <v>8.6739999999999995</v>
      </c>
      <c r="P629" s="21">
        <v>2.4830000000000001</v>
      </c>
    </row>
    <row r="630" spans="10:16" x14ac:dyDescent="0.3">
      <c r="J630" s="43"/>
      <c r="K630" s="20" t="s">
        <v>30</v>
      </c>
      <c r="L630" s="54">
        <v>46413.83333333183</v>
      </c>
      <c r="M630" s="37">
        <v>46413.874999998494</v>
      </c>
      <c r="N630" s="20" t="s">
        <v>68</v>
      </c>
      <c r="O630" s="21">
        <v>8.1189999999999998</v>
      </c>
      <c r="P630" s="21">
        <v>2.3239999999999998</v>
      </c>
    </row>
    <row r="631" spans="10:16" x14ac:dyDescent="0.3">
      <c r="J631" s="43"/>
      <c r="K631" s="20" t="s">
        <v>30</v>
      </c>
      <c r="L631" s="54">
        <v>46413.874999998494</v>
      </c>
      <c r="M631" s="37">
        <v>46413.916666665158</v>
      </c>
      <c r="N631" s="20" t="s">
        <v>68</v>
      </c>
      <c r="O631" s="21">
        <v>7.4710000000000001</v>
      </c>
      <c r="P631" s="21">
        <v>2.1379999999999999</v>
      </c>
    </row>
    <row r="632" spans="10:16" x14ac:dyDescent="0.3">
      <c r="J632" s="43"/>
      <c r="K632" s="20" t="s">
        <v>30</v>
      </c>
      <c r="L632" s="54">
        <v>46413.916666665158</v>
      </c>
      <c r="M632" s="37">
        <v>46413.958333331822</v>
      </c>
      <c r="N632" s="20" t="s">
        <v>68</v>
      </c>
      <c r="O632" s="21">
        <v>6.7839999999999998</v>
      </c>
      <c r="P632" s="21">
        <v>1.9419999999999999</v>
      </c>
    </row>
    <row r="633" spans="10:16" x14ac:dyDescent="0.3">
      <c r="J633" s="43"/>
      <c r="K633" s="20" t="s">
        <v>30</v>
      </c>
      <c r="L633" s="54">
        <v>46413.958333331822</v>
      </c>
      <c r="M633" s="37">
        <v>46413.999999998487</v>
      </c>
      <c r="N633" s="20" t="s">
        <v>68</v>
      </c>
      <c r="O633" s="21">
        <v>6.3460000000000001</v>
      </c>
      <c r="P633" s="21">
        <v>1.8160000000000001</v>
      </c>
    </row>
    <row r="634" spans="10:16" x14ac:dyDescent="0.3">
      <c r="J634" s="43"/>
      <c r="K634" s="20" t="s">
        <v>30</v>
      </c>
      <c r="L634" s="54">
        <v>46413.999999998487</v>
      </c>
      <c r="M634" s="37">
        <v>46414.041666665151</v>
      </c>
      <c r="N634" s="20" t="s">
        <v>69</v>
      </c>
      <c r="O634" s="21">
        <v>6.01</v>
      </c>
      <c r="P634" s="21">
        <v>1.72</v>
      </c>
    </row>
    <row r="635" spans="10:16" x14ac:dyDescent="0.3">
      <c r="J635" s="43"/>
      <c r="K635" s="20" t="s">
        <v>30</v>
      </c>
      <c r="L635" s="54">
        <v>46414.041666665151</v>
      </c>
      <c r="M635" s="37">
        <v>46414.083333331815</v>
      </c>
      <c r="N635" s="20" t="s">
        <v>69</v>
      </c>
      <c r="O635" s="21">
        <v>5.6159999999999997</v>
      </c>
      <c r="P635" s="21">
        <v>1.607</v>
      </c>
    </row>
    <row r="636" spans="10:16" x14ac:dyDescent="0.3">
      <c r="J636" s="43"/>
      <c r="K636" s="20" t="s">
        <v>30</v>
      </c>
      <c r="L636" s="54">
        <v>46414.083333331815</v>
      </c>
      <c r="M636" s="37">
        <v>46414.124999998479</v>
      </c>
      <c r="N636" s="20" t="s">
        <v>69</v>
      </c>
      <c r="O636" s="21">
        <v>5.4989999999999997</v>
      </c>
      <c r="P636" s="21">
        <v>1.5740000000000001</v>
      </c>
    </row>
    <row r="637" spans="10:16" x14ac:dyDescent="0.3">
      <c r="J637" s="43"/>
      <c r="K637" s="20" t="s">
        <v>30</v>
      </c>
      <c r="L637" s="54">
        <v>46414.124999998479</v>
      </c>
      <c r="M637" s="37">
        <v>46414.166666665144</v>
      </c>
      <c r="N637" s="20" t="s">
        <v>69</v>
      </c>
      <c r="O637" s="21">
        <v>5.4539999999999997</v>
      </c>
      <c r="P637" s="21">
        <v>1.5609999999999999</v>
      </c>
    </row>
    <row r="638" spans="10:16" x14ac:dyDescent="0.3">
      <c r="J638" s="43"/>
      <c r="K638" s="20" t="s">
        <v>30</v>
      </c>
      <c r="L638" s="54">
        <v>46414.166666665144</v>
      </c>
      <c r="M638" s="37">
        <v>46414.208333331808</v>
      </c>
      <c r="N638" s="20" t="s">
        <v>69</v>
      </c>
      <c r="O638" s="21">
        <v>5.6669999999999998</v>
      </c>
      <c r="P638" s="21">
        <v>1.6220000000000001</v>
      </c>
    </row>
    <row r="639" spans="10:16" x14ac:dyDescent="0.3">
      <c r="J639" s="43"/>
      <c r="K639" s="20" t="s">
        <v>30</v>
      </c>
      <c r="L639" s="54">
        <v>46414.208333331808</v>
      </c>
      <c r="M639" s="37">
        <v>46414.249999998472</v>
      </c>
      <c r="N639" s="20" t="s">
        <v>69</v>
      </c>
      <c r="O639" s="21">
        <v>6.0549999999999997</v>
      </c>
      <c r="P639" s="21">
        <v>1.7330000000000001</v>
      </c>
    </row>
    <row r="640" spans="10:16" x14ac:dyDescent="0.3">
      <c r="J640" s="43"/>
      <c r="K640" s="20" t="s">
        <v>30</v>
      </c>
      <c r="L640" s="54">
        <v>46414.249999998472</v>
      </c>
      <c r="M640" s="37">
        <v>46414.291666665136</v>
      </c>
      <c r="N640" s="20" t="s">
        <v>69</v>
      </c>
      <c r="O640" s="21">
        <v>7.0970000000000004</v>
      </c>
      <c r="P640" s="21">
        <v>2.0310000000000001</v>
      </c>
    </row>
    <row r="641" spans="10:16" x14ac:dyDescent="0.3">
      <c r="J641" s="43"/>
      <c r="K641" s="20" t="s">
        <v>30</v>
      </c>
      <c r="L641" s="54">
        <v>46414.291666665136</v>
      </c>
      <c r="M641" s="37">
        <v>46414.333333331801</v>
      </c>
      <c r="N641" s="20" t="s">
        <v>69</v>
      </c>
      <c r="O641" s="21">
        <v>7.8769999999999998</v>
      </c>
      <c r="P641" s="21">
        <v>2.254</v>
      </c>
    </row>
    <row r="642" spans="10:16" x14ac:dyDescent="0.3">
      <c r="J642" s="43"/>
      <c r="K642" s="20" t="s">
        <v>30</v>
      </c>
      <c r="L642" s="54">
        <v>46414.333333331801</v>
      </c>
      <c r="M642" s="37">
        <v>46414.374999998465</v>
      </c>
      <c r="N642" s="20" t="s">
        <v>69</v>
      </c>
      <c r="O642" s="21">
        <v>8.2720000000000002</v>
      </c>
      <c r="P642" s="21">
        <v>2.3679999999999999</v>
      </c>
    </row>
    <row r="643" spans="10:16" x14ac:dyDescent="0.3">
      <c r="J643" s="43"/>
      <c r="K643" s="20" t="s">
        <v>30</v>
      </c>
      <c r="L643" s="54">
        <v>46414.374999998465</v>
      </c>
      <c r="M643" s="37">
        <v>46414.416666665129</v>
      </c>
      <c r="N643" s="20" t="s">
        <v>69</v>
      </c>
      <c r="O643" s="21">
        <v>8.5589999999999993</v>
      </c>
      <c r="P643" s="21">
        <v>2.4500000000000002</v>
      </c>
    </row>
    <row r="644" spans="10:16" x14ac:dyDescent="0.3">
      <c r="J644" s="43"/>
      <c r="K644" s="20" t="s">
        <v>30</v>
      </c>
      <c r="L644" s="54">
        <v>46414.416666665129</v>
      </c>
      <c r="M644" s="37">
        <v>46414.458333331793</v>
      </c>
      <c r="N644" s="20" t="s">
        <v>69</v>
      </c>
      <c r="O644" s="21">
        <v>8.5510000000000002</v>
      </c>
      <c r="P644" s="21">
        <v>2.4470000000000001</v>
      </c>
    </row>
    <row r="645" spans="10:16" x14ac:dyDescent="0.3">
      <c r="J645" s="43"/>
      <c r="K645" s="20" t="s">
        <v>30</v>
      </c>
      <c r="L645" s="54">
        <v>46414.458333331793</v>
      </c>
      <c r="M645" s="37">
        <v>46414.499999998457</v>
      </c>
      <c r="N645" s="20" t="s">
        <v>69</v>
      </c>
      <c r="O645" s="21">
        <v>8.4329999999999998</v>
      </c>
      <c r="P645" s="21">
        <v>2.4140000000000001</v>
      </c>
    </row>
    <row r="646" spans="10:16" x14ac:dyDescent="0.3">
      <c r="J646" s="43"/>
      <c r="K646" s="20" t="s">
        <v>30</v>
      </c>
      <c r="L646" s="54">
        <v>46414.499999998457</v>
      </c>
      <c r="M646" s="37">
        <v>46414.541666665122</v>
      </c>
      <c r="N646" s="20" t="s">
        <v>69</v>
      </c>
      <c r="O646" s="21">
        <v>8.6639999999999997</v>
      </c>
      <c r="P646" s="21">
        <v>2.48</v>
      </c>
    </row>
    <row r="647" spans="10:16" x14ac:dyDescent="0.3">
      <c r="J647" s="43"/>
      <c r="K647" s="20" t="s">
        <v>30</v>
      </c>
      <c r="L647" s="54">
        <v>46414.541666665122</v>
      </c>
      <c r="M647" s="37">
        <v>46414.583333331786</v>
      </c>
      <c r="N647" s="20" t="s">
        <v>69</v>
      </c>
      <c r="O647" s="21">
        <v>8.5229999999999997</v>
      </c>
      <c r="P647" s="21">
        <v>2.4390000000000001</v>
      </c>
    </row>
    <row r="648" spans="10:16" x14ac:dyDescent="0.3">
      <c r="J648" s="43"/>
      <c r="K648" s="20" t="s">
        <v>30</v>
      </c>
      <c r="L648" s="54">
        <v>46414.583333331786</v>
      </c>
      <c r="M648" s="37">
        <v>46414.62499999845</v>
      </c>
      <c r="N648" s="20" t="s">
        <v>69</v>
      </c>
      <c r="O648" s="21">
        <v>8.1630000000000003</v>
      </c>
      <c r="P648" s="21">
        <v>2.3359999999999999</v>
      </c>
    </row>
    <row r="649" spans="10:16" x14ac:dyDescent="0.3">
      <c r="J649" s="43"/>
      <c r="K649" s="20" t="s">
        <v>30</v>
      </c>
      <c r="L649" s="54">
        <v>46414.62499999845</v>
      </c>
      <c r="M649" s="37">
        <v>46414.666666665114</v>
      </c>
      <c r="N649" s="20" t="s">
        <v>69</v>
      </c>
      <c r="O649" s="21">
        <v>8.141</v>
      </c>
      <c r="P649" s="21">
        <v>2.33</v>
      </c>
    </row>
    <row r="650" spans="10:16" x14ac:dyDescent="0.3">
      <c r="J650" s="43"/>
      <c r="K650" s="20" t="s">
        <v>30</v>
      </c>
      <c r="L650" s="54">
        <v>46414.666666665114</v>
      </c>
      <c r="M650" s="37">
        <v>46414.708333331779</v>
      </c>
      <c r="N650" s="20" t="s">
        <v>69</v>
      </c>
      <c r="O650" s="21">
        <v>8.2439999999999998</v>
      </c>
      <c r="P650" s="21">
        <v>2.359</v>
      </c>
    </row>
    <row r="651" spans="10:16" x14ac:dyDescent="0.3">
      <c r="J651" s="43"/>
      <c r="K651" s="20" t="s">
        <v>30</v>
      </c>
      <c r="L651" s="54">
        <v>46414.708333331779</v>
      </c>
      <c r="M651" s="37">
        <v>46414.749999998443</v>
      </c>
      <c r="N651" s="20" t="s">
        <v>69</v>
      </c>
      <c r="O651" s="21">
        <v>8.8249999999999993</v>
      </c>
      <c r="P651" s="21">
        <v>2.5259999999999998</v>
      </c>
    </row>
    <row r="652" spans="10:16" x14ac:dyDescent="0.3">
      <c r="J652" s="43"/>
      <c r="K652" s="20" t="s">
        <v>30</v>
      </c>
      <c r="L652" s="54">
        <v>46414.749999998443</v>
      </c>
      <c r="M652" s="37">
        <v>46414.791666665107</v>
      </c>
      <c r="N652" s="20" t="s">
        <v>69</v>
      </c>
      <c r="O652" s="21">
        <v>8.8829999999999991</v>
      </c>
      <c r="P652" s="21">
        <v>2.5419999999999998</v>
      </c>
    </row>
    <row r="653" spans="10:16" x14ac:dyDescent="0.3">
      <c r="J653" s="43"/>
      <c r="K653" s="20" t="s">
        <v>30</v>
      </c>
      <c r="L653" s="54">
        <v>46414.791666665107</v>
      </c>
      <c r="M653" s="37">
        <v>46414.833333331771</v>
      </c>
      <c r="N653" s="20" t="s">
        <v>69</v>
      </c>
      <c r="O653" s="21">
        <v>8.8260000000000005</v>
      </c>
      <c r="P653" s="21">
        <v>2.5259999999999998</v>
      </c>
    </row>
    <row r="654" spans="10:16" x14ac:dyDescent="0.3">
      <c r="J654" s="43"/>
      <c r="K654" s="20" t="s">
        <v>30</v>
      </c>
      <c r="L654" s="54">
        <v>46414.833333331771</v>
      </c>
      <c r="M654" s="37">
        <v>46414.874999998436</v>
      </c>
      <c r="N654" s="20" t="s">
        <v>69</v>
      </c>
      <c r="O654" s="21">
        <v>8.3149999999999995</v>
      </c>
      <c r="P654" s="21">
        <v>2.38</v>
      </c>
    </row>
    <row r="655" spans="10:16" x14ac:dyDescent="0.3">
      <c r="J655" s="43"/>
      <c r="K655" s="20" t="s">
        <v>30</v>
      </c>
      <c r="L655" s="54">
        <v>46414.874999998436</v>
      </c>
      <c r="M655" s="37">
        <v>46414.9166666651</v>
      </c>
      <c r="N655" s="20" t="s">
        <v>69</v>
      </c>
      <c r="O655" s="21">
        <v>7.6310000000000002</v>
      </c>
      <c r="P655" s="21">
        <v>2.1840000000000002</v>
      </c>
    </row>
    <row r="656" spans="10:16" x14ac:dyDescent="0.3">
      <c r="J656" s="43"/>
      <c r="K656" s="20" t="s">
        <v>30</v>
      </c>
      <c r="L656" s="54">
        <v>46414.9166666651</v>
      </c>
      <c r="M656" s="37">
        <v>46414.958333331764</v>
      </c>
      <c r="N656" s="20" t="s">
        <v>69</v>
      </c>
      <c r="O656" s="21">
        <v>6.9859999999999998</v>
      </c>
      <c r="P656" s="21">
        <v>1.9990000000000001</v>
      </c>
    </row>
    <row r="657" spans="10:16" x14ac:dyDescent="0.3">
      <c r="J657" s="43"/>
      <c r="K657" s="20" t="s">
        <v>30</v>
      </c>
      <c r="L657" s="54">
        <v>46414.958333331764</v>
      </c>
      <c r="M657" s="37">
        <v>46414.999999998428</v>
      </c>
      <c r="N657" s="20" t="s">
        <v>69</v>
      </c>
      <c r="O657" s="21">
        <v>6.5750000000000002</v>
      </c>
      <c r="P657" s="21">
        <v>1.8819999999999999</v>
      </c>
    </row>
    <row r="658" spans="10:16" x14ac:dyDescent="0.3">
      <c r="J658" s="43"/>
      <c r="K658" s="20" t="s">
        <v>30</v>
      </c>
      <c r="L658" s="54">
        <v>46414.999999998428</v>
      </c>
      <c r="M658" s="37">
        <v>46415.041666665093</v>
      </c>
      <c r="N658" s="20" t="s">
        <v>70</v>
      </c>
      <c r="O658" s="21">
        <v>6.2350000000000003</v>
      </c>
      <c r="P658" s="21">
        <v>1.7849999999999999</v>
      </c>
    </row>
    <row r="659" spans="10:16" x14ac:dyDescent="0.3">
      <c r="J659" s="43"/>
      <c r="K659" s="20" t="s">
        <v>30</v>
      </c>
      <c r="L659" s="54">
        <v>46415.041666665093</v>
      </c>
      <c r="M659" s="37">
        <v>46415.083333331757</v>
      </c>
      <c r="N659" s="20" t="s">
        <v>70</v>
      </c>
      <c r="O659" s="21">
        <v>5.8789999999999996</v>
      </c>
      <c r="P659" s="21">
        <v>1.6830000000000001</v>
      </c>
    </row>
    <row r="660" spans="10:16" x14ac:dyDescent="0.3">
      <c r="J660" s="43"/>
      <c r="K660" s="20" t="s">
        <v>30</v>
      </c>
      <c r="L660" s="54">
        <v>46415.083333331757</v>
      </c>
      <c r="M660" s="37">
        <v>46415.124999998421</v>
      </c>
      <c r="N660" s="20" t="s">
        <v>70</v>
      </c>
      <c r="O660" s="21">
        <v>5.7309999999999999</v>
      </c>
      <c r="P660" s="21">
        <v>1.64</v>
      </c>
    </row>
    <row r="661" spans="10:16" x14ac:dyDescent="0.3">
      <c r="J661" s="43"/>
      <c r="K661" s="20" t="s">
        <v>30</v>
      </c>
      <c r="L661" s="54">
        <v>46415.124999998421</v>
      </c>
      <c r="M661" s="37">
        <v>46415.166666665085</v>
      </c>
      <c r="N661" s="20" t="s">
        <v>70</v>
      </c>
      <c r="O661" s="21">
        <v>5.665</v>
      </c>
      <c r="P661" s="21">
        <v>1.621</v>
      </c>
    </row>
    <row r="662" spans="10:16" x14ac:dyDescent="0.3">
      <c r="J662" s="43"/>
      <c r="K662" s="20" t="s">
        <v>30</v>
      </c>
      <c r="L662" s="54">
        <v>46415.166666665085</v>
      </c>
      <c r="M662" s="37">
        <v>46415.20833333175</v>
      </c>
      <c r="N662" s="20" t="s">
        <v>70</v>
      </c>
      <c r="O662" s="21">
        <v>5.9640000000000004</v>
      </c>
      <c r="P662" s="21">
        <v>1.7070000000000001</v>
      </c>
    </row>
    <row r="663" spans="10:16" x14ac:dyDescent="0.3">
      <c r="J663" s="43"/>
      <c r="K663" s="20" t="s">
        <v>30</v>
      </c>
      <c r="L663" s="54">
        <v>46415.20833333175</v>
      </c>
      <c r="M663" s="37">
        <v>46415.249999998414</v>
      </c>
      <c r="N663" s="20" t="s">
        <v>70</v>
      </c>
      <c r="O663" s="21">
        <v>6.32</v>
      </c>
      <c r="P663" s="21">
        <v>1.8089999999999999</v>
      </c>
    </row>
    <row r="664" spans="10:16" x14ac:dyDescent="0.3">
      <c r="J664" s="43"/>
      <c r="K664" s="20" t="s">
        <v>30</v>
      </c>
      <c r="L664" s="54">
        <v>46415.249999998414</v>
      </c>
      <c r="M664" s="37">
        <v>46415.291666665078</v>
      </c>
      <c r="N664" s="20" t="s">
        <v>70</v>
      </c>
      <c r="O664" s="21">
        <v>7.2949999999999999</v>
      </c>
      <c r="P664" s="21">
        <v>2.0880000000000001</v>
      </c>
    </row>
    <row r="665" spans="10:16" x14ac:dyDescent="0.3">
      <c r="J665" s="43"/>
      <c r="K665" s="20" t="s">
        <v>30</v>
      </c>
      <c r="L665" s="54">
        <v>46415.291666665078</v>
      </c>
      <c r="M665" s="37">
        <v>46415.333333331742</v>
      </c>
      <c r="N665" s="20" t="s">
        <v>70</v>
      </c>
      <c r="O665" s="21">
        <v>8.1669999999999998</v>
      </c>
      <c r="P665" s="21">
        <v>2.3370000000000002</v>
      </c>
    </row>
    <row r="666" spans="10:16" x14ac:dyDescent="0.3">
      <c r="J666" s="43"/>
      <c r="K666" s="20" t="s">
        <v>30</v>
      </c>
      <c r="L666" s="54">
        <v>46415.333333331742</v>
      </c>
      <c r="M666" s="37">
        <v>46415.374999998407</v>
      </c>
      <c r="N666" s="20" t="s">
        <v>70</v>
      </c>
      <c r="O666" s="21">
        <v>8.5860000000000003</v>
      </c>
      <c r="P666" s="21">
        <v>2.4569999999999999</v>
      </c>
    </row>
    <row r="667" spans="10:16" x14ac:dyDescent="0.3">
      <c r="J667" s="43"/>
      <c r="K667" s="20" t="s">
        <v>30</v>
      </c>
      <c r="L667" s="54">
        <v>46415.374999998407</v>
      </c>
      <c r="M667" s="37">
        <v>46415.416666665071</v>
      </c>
      <c r="N667" s="20" t="s">
        <v>70</v>
      </c>
      <c r="O667" s="21">
        <v>8.9009999999999998</v>
      </c>
      <c r="P667" s="21">
        <v>2.548</v>
      </c>
    </row>
    <row r="668" spans="10:16" x14ac:dyDescent="0.3">
      <c r="J668" s="43"/>
      <c r="K668" s="20" t="s">
        <v>30</v>
      </c>
      <c r="L668" s="54">
        <v>46415.416666665071</v>
      </c>
      <c r="M668" s="37">
        <v>46415.458333331735</v>
      </c>
      <c r="N668" s="20" t="s">
        <v>70</v>
      </c>
      <c r="O668" s="21">
        <v>8.8569999999999993</v>
      </c>
      <c r="P668" s="21">
        <v>2.5350000000000001</v>
      </c>
    </row>
    <row r="669" spans="10:16" x14ac:dyDescent="0.3">
      <c r="J669" s="43"/>
      <c r="K669" s="20" t="s">
        <v>30</v>
      </c>
      <c r="L669" s="54">
        <v>46415.458333331735</v>
      </c>
      <c r="M669" s="37">
        <v>46415.499999998399</v>
      </c>
      <c r="N669" s="20" t="s">
        <v>70</v>
      </c>
      <c r="O669" s="21">
        <v>8.6259999999999994</v>
      </c>
      <c r="P669" s="21">
        <v>2.4689999999999999</v>
      </c>
    </row>
    <row r="670" spans="10:16" x14ac:dyDescent="0.3">
      <c r="J670" s="43"/>
      <c r="K670" s="20" t="s">
        <v>30</v>
      </c>
      <c r="L670" s="54">
        <v>46415.499999998399</v>
      </c>
      <c r="M670" s="37">
        <v>46415.541666665064</v>
      </c>
      <c r="N670" s="20" t="s">
        <v>70</v>
      </c>
      <c r="O670" s="21">
        <v>8.7690000000000001</v>
      </c>
      <c r="P670" s="21">
        <v>2.5099999999999998</v>
      </c>
    </row>
    <row r="671" spans="10:16" x14ac:dyDescent="0.3">
      <c r="J671" s="43"/>
      <c r="K671" s="20" t="s">
        <v>30</v>
      </c>
      <c r="L671" s="54">
        <v>46415.541666665064</v>
      </c>
      <c r="M671" s="37">
        <v>46415.583333331728</v>
      </c>
      <c r="N671" s="20" t="s">
        <v>70</v>
      </c>
      <c r="O671" s="21">
        <v>8.7379999999999995</v>
      </c>
      <c r="P671" s="21">
        <v>2.5009999999999999</v>
      </c>
    </row>
    <row r="672" spans="10:16" x14ac:dyDescent="0.3">
      <c r="J672" s="43"/>
      <c r="K672" s="20" t="s">
        <v>30</v>
      </c>
      <c r="L672" s="54">
        <v>46415.583333331728</v>
      </c>
      <c r="M672" s="37">
        <v>46415.624999998392</v>
      </c>
      <c r="N672" s="20" t="s">
        <v>70</v>
      </c>
      <c r="O672" s="21">
        <v>8.4960000000000004</v>
      </c>
      <c r="P672" s="21">
        <v>2.4319999999999999</v>
      </c>
    </row>
    <row r="673" spans="10:16" x14ac:dyDescent="0.3">
      <c r="J673" s="43"/>
      <c r="K673" s="20" t="s">
        <v>30</v>
      </c>
      <c r="L673" s="54">
        <v>46415.624999998392</v>
      </c>
      <c r="M673" s="37">
        <v>46415.666666665056</v>
      </c>
      <c r="N673" s="20" t="s">
        <v>70</v>
      </c>
      <c r="O673" s="21">
        <v>8.4260000000000002</v>
      </c>
      <c r="P673" s="21">
        <v>2.4119999999999999</v>
      </c>
    </row>
    <row r="674" spans="10:16" x14ac:dyDescent="0.3">
      <c r="J674" s="43"/>
      <c r="K674" s="20" t="s">
        <v>30</v>
      </c>
      <c r="L674" s="54">
        <v>46415.666666665056</v>
      </c>
      <c r="M674" s="37">
        <v>46415.70833333172</v>
      </c>
      <c r="N674" s="20" t="s">
        <v>70</v>
      </c>
      <c r="O674" s="21">
        <v>8.5</v>
      </c>
      <c r="P674" s="21">
        <v>2.4329999999999998</v>
      </c>
    </row>
    <row r="675" spans="10:16" x14ac:dyDescent="0.3">
      <c r="J675" s="43"/>
      <c r="K675" s="20" t="s">
        <v>30</v>
      </c>
      <c r="L675" s="54">
        <v>46415.70833333172</v>
      </c>
      <c r="M675" s="37">
        <v>46415.749999998385</v>
      </c>
      <c r="N675" s="20" t="s">
        <v>70</v>
      </c>
      <c r="O675" s="21">
        <v>9.093</v>
      </c>
      <c r="P675" s="21">
        <v>2.6019999999999999</v>
      </c>
    </row>
    <row r="676" spans="10:16" x14ac:dyDescent="0.3">
      <c r="J676" s="43"/>
      <c r="K676" s="20" t="s">
        <v>30</v>
      </c>
      <c r="L676" s="54">
        <v>46415.749999998385</v>
      </c>
      <c r="M676" s="37">
        <v>46415.791666665049</v>
      </c>
      <c r="N676" s="20" t="s">
        <v>70</v>
      </c>
      <c r="O676" s="21">
        <v>9.2379999999999995</v>
      </c>
      <c r="P676" s="21">
        <v>2.6440000000000001</v>
      </c>
    </row>
    <row r="677" spans="10:16" x14ac:dyDescent="0.3">
      <c r="J677" s="43"/>
      <c r="K677" s="20" t="s">
        <v>30</v>
      </c>
      <c r="L677" s="54">
        <v>46415.791666665049</v>
      </c>
      <c r="M677" s="37">
        <v>46415.833333331713</v>
      </c>
      <c r="N677" s="20" t="s">
        <v>70</v>
      </c>
      <c r="O677" s="21">
        <v>9.1240000000000006</v>
      </c>
      <c r="P677" s="21">
        <v>2.6110000000000002</v>
      </c>
    </row>
    <row r="678" spans="10:16" x14ac:dyDescent="0.3">
      <c r="J678" s="43"/>
      <c r="K678" s="20" t="s">
        <v>30</v>
      </c>
      <c r="L678" s="54">
        <v>46415.833333331713</v>
      </c>
      <c r="M678" s="37">
        <v>46415.874999998377</v>
      </c>
      <c r="N678" s="20" t="s">
        <v>70</v>
      </c>
      <c r="O678" s="21">
        <v>8.4860000000000007</v>
      </c>
      <c r="P678" s="21">
        <v>2.4289999999999998</v>
      </c>
    </row>
    <row r="679" spans="10:16" x14ac:dyDescent="0.3">
      <c r="J679" s="43"/>
      <c r="K679" s="20" t="s">
        <v>30</v>
      </c>
      <c r="L679" s="54">
        <v>46415.874999998377</v>
      </c>
      <c r="M679" s="37">
        <v>46415.916666665042</v>
      </c>
      <c r="N679" s="20" t="s">
        <v>70</v>
      </c>
      <c r="O679" s="21">
        <v>7.7089999999999996</v>
      </c>
      <c r="P679" s="21">
        <v>2.206</v>
      </c>
    </row>
    <row r="680" spans="10:16" x14ac:dyDescent="0.3">
      <c r="J680" s="43"/>
      <c r="K680" s="20" t="s">
        <v>30</v>
      </c>
      <c r="L680" s="54">
        <v>46415.916666665042</v>
      </c>
      <c r="M680" s="37">
        <v>46415.958333331706</v>
      </c>
      <c r="N680" s="20" t="s">
        <v>70</v>
      </c>
      <c r="O680" s="21">
        <v>6.9740000000000002</v>
      </c>
      <c r="P680" s="21">
        <v>1.996</v>
      </c>
    </row>
    <row r="681" spans="10:16" x14ac:dyDescent="0.3">
      <c r="J681" s="43"/>
      <c r="K681" s="20" t="s">
        <v>30</v>
      </c>
      <c r="L681" s="54">
        <v>46415.958333331706</v>
      </c>
      <c r="M681" s="37">
        <v>46415.99999999837</v>
      </c>
      <c r="N681" s="20" t="s">
        <v>70</v>
      </c>
      <c r="O681" s="21">
        <v>6.4909999999999997</v>
      </c>
      <c r="P681" s="21">
        <v>1.8580000000000001</v>
      </c>
    </row>
    <row r="682" spans="10:16" x14ac:dyDescent="0.3">
      <c r="J682" s="43"/>
      <c r="K682" s="20" t="s">
        <v>30</v>
      </c>
      <c r="L682" s="54">
        <v>46415.99999999837</v>
      </c>
      <c r="M682" s="37">
        <v>46416.041666665034</v>
      </c>
      <c r="N682" s="20" t="s">
        <v>71</v>
      </c>
      <c r="O682" s="21">
        <v>6.11</v>
      </c>
      <c r="P682" s="21">
        <v>1.7490000000000001</v>
      </c>
    </row>
    <row r="683" spans="10:16" x14ac:dyDescent="0.3">
      <c r="J683" s="43"/>
      <c r="K683" s="20" t="s">
        <v>30</v>
      </c>
      <c r="L683" s="54">
        <v>46416.041666665034</v>
      </c>
      <c r="M683" s="37">
        <v>46416.083333331699</v>
      </c>
      <c r="N683" s="20" t="s">
        <v>71</v>
      </c>
      <c r="O683" s="21">
        <v>5.7309999999999999</v>
      </c>
      <c r="P683" s="21">
        <v>1.64</v>
      </c>
    </row>
    <row r="684" spans="10:16" x14ac:dyDescent="0.3">
      <c r="J684" s="43"/>
      <c r="K684" s="20" t="s">
        <v>30</v>
      </c>
      <c r="L684" s="54">
        <v>46416.083333331699</v>
      </c>
      <c r="M684" s="37">
        <v>46416.124999998363</v>
      </c>
      <c r="N684" s="20" t="s">
        <v>71</v>
      </c>
      <c r="O684" s="21">
        <v>5.49</v>
      </c>
      <c r="P684" s="21">
        <v>1.571</v>
      </c>
    </row>
    <row r="685" spans="10:16" x14ac:dyDescent="0.3">
      <c r="J685" s="43"/>
      <c r="K685" s="20" t="s">
        <v>30</v>
      </c>
      <c r="L685" s="54">
        <v>46416.124999998363</v>
      </c>
      <c r="M685" s="37">
        <v>46416.166666665027</v>
      </c>
      <c r="N685" s="20" t="s">
        <v>71</v>
      </c>
      <c r="O685" s="21">
        <v>5.5519999999999996</v>
      </c>
      <c r="P685" s="21">
        <v>1.589</v>
      </c>
    </row>
    <row r="686" spans="10:16" x14ac:dyDescent="0.3">
      <c r="J686" s="43"/>
      <c r="K686" s="20" t="s">
        <v>30</v>
      </c>
      <c r="L686" s="54">
        <v>46416.166666665027</v>
      </c>
      <c r="M686" s="37">
        <v>46416.208333331691</v>
      </c>
      <c r="N686" s="20" t="s">
        <v>71</v>
      </c>
      <c r="O686" s="21">
        <v>5.8659999999999997</v>
      </c>
      <c r="P686" s="21">
        <v>1.679</v>
      </c>
    </row>
    <row r="687" spans="10:16" x14ac:dyDescent="0.3">
      <c r="J687" s="43"/>
      <c r="K687" s="20" t="s">
        <v>30</v>
      </c>
      <c r="L687" s="54">
        <v>46416.208333331691</v>
      </c>
      <c r="M687" s="37">
        <v>46416.249999998356</v>
      </c>
      <c r="N687" s="20" t="s">
        <v>71</v>
      </c>
      <c r="O687" s="21">
        <v>6.1349999999999998</v>
      </c>
      <c r="P687" s="21">
        <v>1.756</v>
      </c>
    </row>
    <row r="688" spans="10:16" x14ac:dyDescent="0.3">
      <c r="J688" s="43"/>
      <c r="K688" s="20" t="s">
        <v>30</v>
      </c>
      <c r="L688" s="54">
        <v>46416.249999998356</v>
      </c>
      <c r="M688" s="37">
        <v>46416.29166666502</v>
      </c>
      <c r="N688" s="20" t="s">
        <v>71</v>
      </c>
      <c r="O688" s="21">
        <v>7.24</v>
      </c>
      <c r="P688" s="21">
        <v>2.0720000000000001</v>
      </c>
    </row>
    <row r="689" spans="10:16" x14ac:dyDescent="0.3">
      <c r="J689" s="43"/>
      <c r="K689" s="20" t="s">
        <v>30</v>
      </c>
      <c r="L689" s="54">
        <v>46416.29166666502</v>
      </c>
      <c r="M689" s="37">
        <v>46416.333333331684</v>
      </c>
      <c r="N689" s="20" t="s">
        <v>71</v>
      </c>
      <c r="O689" s="21">
        <v>8.1760000000000002</v>
      </c>
      <c r="P689" s="21">
        <v>2.34</v>
      </c>
    </row>
    <row r="690" spans="10:16" x14ac:dyDescent="0.3">
      <c r="J690" s="43"/>
      <c r="K690" s="20" t="s">
        <v>30</v>
      </c>
      <c r="L690" s="54">
        <v>46416.333333331684</v>
      </c>
      <c r="M690" s="37">
        <v>46416.374999998348</v>
      </c>
      <c r="N690" s="20" t="s">
        <v>71</v>
      </c>
      <c r="O690" s="21">
        <v>8.6940000000000008</v>
      </c>
      <c r="P690" s="21">
        <v>2.488</v>
      </c>
    </row>
    <row r="691" spans="10:16" x14ac:dyDescent="0.3">
      <c r="J691" s="43"/>
      <c r="K691" s="20" t="s">
        <v>30</v>
      </c>
      <c r="L691" s="54">
        <v>46416.374999998348</v>
      </c>
      <c r="M691" s="37">
        <v>46416.416666665013</v>
      </c>
      <c r="N691" s="20" t="s">
        <v>71</v>
      </c>
      <c r="O691" s="21">
        <v>9.0109999999999992</v>
      </c>
      <c r="P691" s="21">
        <v>2.5790000000000002</v>
      </c>
    </row>
    <row r="692" spans="10:16" x14ac:dyDescent="0.3">
      <c r="J692" s="43"/>
      <c r="K692" s="20" t="s">
        <v>30</v>
      </c>
      <c r="L692" s="54">
        <v>46416.416666665013</v>
      </c>
      <c r="M692" s="37">
        <v>46416.458333331677</v>
      </c>
      <c r="N692" s="20" t="s">
        <v>71</v>
      </c>
      <c r="O692" s="21">
        <v>8.8960000000000008</v>
      </c>
      <c r="P692" s="21">
        <v>2.5459999999999998</v>
      </c>
    </row>
    <row r="693" spans="10:16" x14ac:dyDescent="0.3">
      <c r="J693" s="43"/>
      <c r="K693" s="20" t="s">
        <v>30</v>
      </c>
      <c r="L693" s="54">
        <v>46416.458333331677</v>
      </c>
      <c r="M693" s="37">
        <v>46416.499999998341</v>
      </c>
      <c r="N693" s="20" t="s">
        <v>71</v>
      </c>
      <c r="O693" s="21">
        <v>8.4120000000000008</v>
      </c>
      <c r="P693" s="21">
        <v>2.4079999999999999</v>
      </c>
    </row>
    <row r="694" spans="10:16" x14ac:dyDescent="0.3">
      <c r="J694" s="43"/>
      <c r="K694" s="20" t="s">
        <v>30</v>
      </c>
      <c r="L694" s="54">
        <v>46416.499999998341</v>
      </c>
      <c r="M694" s="37">
        <v>46416.541666665005</v>
      </c>
      <c r="N694" s="20" t="s">
        <v>71</v>
      </c>
      <c r="O694" s="21">
        <v>8.4009999999999998</v>
      </c>
      <c r="P694" s="21">
        <v>2.4039999999999999</v>
      </c>
    </row>
    <row r="695" spans="10:16" x14ac:dyDescent="0.3">
      <c r="J695" s="43"/>
      <c r="K695" s="20" t="s">
        <v>30</v>
      </c>
      <c r="L695" s="54">
        <v>46416.541666665005</v>
      </c>
      <c r="M695" s="37">
        <v>46416.58333333167</v>
      </c>
      <c r="N695" s="20" t="s">
        <v>71</v>
      </c>
      <c r="O695" s="21">
        <v>8.3580000000000005</v>
      </c>
      <c r="P695" s="21">
        <v>2.3919999999999999</v>
      </c>
    </row>
    <row r="696" spans="10:16" x14ac:dyDescent="0.3">
      <c r="J696" s="43"/>
      <c r="K696" s="20" t="s">
        <v>30</v>
      </c>
      <c r="L696" s="54">
        <v>46416.58333333167</v>
      </c>
      <c r="M696" s="37">
        <v>46416.624999998334</v>
      </c>
      <c r="N696" s="20" t="s">
        <v>71</v>
      </c>
      <c r="O696" s="21">
        <v>8.0440000000000005</v>
      </c>
      <c r="P696" s="21">
        <v>2.302</v>
      </c>
    </row>
    <row r="697" spans="10:16" x14ac:dyDescent="0.3">
      <c r="J697" s="43"/>
      <c r="K697" s="20" t="s">
        <v>30</v>
      </c>
      <c r="L697" s="54">
        <v>46416.624999998334</v>
      </c>
      <c r="M697" s="37">
        <v>46416.666666664998</v>
      </c>
      <c r="N697" s="20" t="s">
        <v>71</v>
      </c>
      <c r="O697" s="21">
        <v>7.9960000000000004</v>
      </c>
      <c r="P697" s="21">
        <v>2.2890000000000001</v>
      </c>
    </row>
    <row r="698" spans="10:16" x14ac:dyDescent="0.3">
      <c r="J698" s="43"/>
      <c r="K698" s="20" t="s">
        <v>30</v>
      </c>
      <c r="L698" s="54">
        <v>46416.666666664998</v>
      </c>
      <c r="M698" s="37">
        <v>46416.708333331662</v>
      </c>
      <c r="N698" s="20" t="s">
        <v>71</v>
      </c>
      <c r="O698" s="21">
        <v>8.3290000000000006</v>
      </c>
      <c r="P698" s="21">
        <v>2.3839999999999999</v>
      </c>
    </row>
    <row r="699" spans="10:16" x14ac:dyDescent="0.3">
      <c r="J699" s="43"/>
      <c r="K699" s="20" t="s">
        <v>30</v>
      </c>
      <c r="L699" s="54">
        <v>46416.708333331662</v>
      </c>
      <c r="M699" s="37">
        <v>46416.749999998327</v>
      </c>
      <c r="N699" s="20" t="s">
        <v>71</v>
      </c>
      <c r="O699" s="21">
        <v>9.0259999999999998</v>
      </c>
      <c r="P699" s="21">
        <v>2.5830000000000002</v>
      </c>
    </row>
    <row r="700" spans="10:16" x14ac:dyDescent="0.3">
      <c r="J700" s="43"/>
      <c r="K700" s="20" t="s">
        <v>30</v>
      </c>
      <c r="L700" s="54">
        <v>46416.749999998327</v>
      </c>
      <c r="M700" s="37">
        <v>46416.791666664991</v>
      </c>
      <c r="N700" s="20" t="s">
        <v>71</v>
      </c>
      <c r="O700" s="21">
        <v>8.7799999999999994</v>
      </c>
      <c r="P700" s="21">
        <v>2.5129999999999999</v>
      </c>
    </row>
    <row r="701" spans="10:16" x14ac:dyDescent="0.3">
      <c r="J701" s="43"/>
      <c r="K701" s="20" t="s">
        <v>30</v>
      </c>
      <c r="L701" s="54">
        <v>46416.791666664991</v>
      </c>
      <c r="M701" s="37">
        <v>46416.833333331655</v>
      </c>
      <c r="N701" s="20" t="s">
        <v>71</v>
      </c>
      <c r="O701" s="21">
        <v>8.5310000000000006</v>
      </c>
      <c r="P701" s="21">
        <v>2.4420000000000002</v>
      </c>
    </row>
    <row r="702" spans="10:16" x14ac:dyDescent="0.3">
      <c r="J702" s="43"/>
      <c r="K702" s="20" t="s">
        <v>30</v>
      </c>
      <c r="L702" s="54">
        <v>46416.833333331655</v>
      </c>
      <c r="M702" s="37">
        <v>46416.874999998319</v>
      </c>
      <c r="N702" s="20" t="s">
        <v>71</v>
      </c>
      <c r="O702" s="21">
        <v>8.1379999999999999</v>
      </c>
      <c r="P702" s="21">
        <v>2.3290000000000002</v>
      </c>
    </row>
    <row r="703" spans="10:16" x14ac:dyDescent="0.3">
      <c r="J703" s="43"/>
      <c r="K703" s="20" t="s">
        <v>30</v>
      </c>
      <c r="L703" s="54">
        <v>46416.874999998319</v>
      </c>
      <c r="M703" s="37">
        <v>46416.916666664983</v>
      </c>
      <c r="N703" s="20" t="s">
        <v>71</v>
      </c>
      <c r="O703" s="21">
        <v>7.6879999999999997</v>
      </c>
      <c r="P703" s="21">
        <v>2.2000000000000002</v>
      </c>
    </row>
    <row r="704" spans="10:16" x14ac:dyDescent="0.3">
      <c r="J704" s="43"/>
      <c r="K704" s="20" t="s">
        <v>30</v>
      </c>
      <c r="L704" s="54">
        <v>46416.916666664983</v>
      </c>
      <c r="M704" s="37">
        <v>46416.958333331648</v>
      </c>
      <c r="N704" s="20" t="s">
        <v>71</v>
      </c>
      <c r="O704" s="21">
        <v>7.2329999999999997</v>
      </c>
      <c r="P704" s="21">
        <v>2.0699999999999998</v>
      </c>
    </row>
    <row r="705" spans="10:16" x14ac:dyDescent="0.3">
      <c r="J705" s="43"/>
      <c r="K705" s="20" t="s">
        <v>30</v>
      </c>
      <c r="L705" s="54">
        <v>46416.958333331648</v>
      </c>
      <c r="M705" s="37">
        <v>46416.999999998312</v>
      </c>
      <c r="N705" s="20" t="s">
        <v>71</v>
      </c>
      <c r="O705" s="21">
        <v>6.8019999999999996</v>
      </c>
      <c r="P705" s="21">
        <v>1.9470000000000001</v>
      </c>
    </row>
    <row r="706" spans="10:16" x14ac:dyDescent="0.3">
      <c r="J706" s="43"/>
      <c r="K706" s="20" t="s">
        <v>30</v>
      </c>
      <c r="L706" s="54">
        <v>46416.999999998312</v>
      </c>
      <c r="M706" s="37">
        <v>46417.041666664976</v>
      </c>
      <c r="N706" s="20" t="s">
        <v>31</v>
      </c>
      <c r="O706" s="21">
        <v>6.5679999999999996</v>
      </c>
      <c r="P706" s="21">
        <v>1.88</v>
      </c>
    </row>
    <row r="707" spans="10:16" x14ac:dyDescent="0.3">
      <c r="J707" s="43"/>
      <c r="K707" s="20" t="s">
        <v>30</v>
      </c>
      <c r="L707" s="54">
        <v>46417.041666664976</v>
      </c>
      <c r="M707" s="37">
        <v>46417.08333333164</v>
      </c>
      <c r="N707" s="20" t="s">
        <v>31</v>
      </c>
      <c r="O707" s="21">
        <v>6.4690000000000003</v>
      </c>
      <c r="P707" s="21">
        <v>1.851</v>
      </c>
    </row>
    <row r="708" spans="10:16" x14ac:dyDescent="0.3">
      <c r="J708" s="43"/>
      <c r="K708" s="20" t="s">
        <v>30</v>
      </c>
      <c r="L708" s="54">
        <v>46417.08333333164</v>
      </c>
      <c r="M708" s="37">
        <v>46417.124999998305</v>
      </c>
      <c r="N708" s="20" t="s">
        <v>31</v>
      </c>
      <c r="O708" s="21">
        <v>6.25</v>
      </c>
      <c r="P708" s="21">
        <v>1.7889999999999999</v>
      </c>
    </row>
    <row r="709" spans="10:16" x14ac:dyDescent="0.3">
      <c r="J709" s="43"/>
      <c r="K709" s="20" t="s">
        <v>30</v>
      </c>
      <c r="L709" s="54">
        <v>46417.124999998305</v>
      </c>
      <c r="M709" s="37">
        <v>46417.166666664969</v>
      </c>
      <c r="N709" s="20" t="s">
        <v>31</v>
      </c>
      <c r="O709" s="21">
        <v>5.9050000000000002</v>
      </c>
      <c r="P709" s="21">
        <v>1.69</v>
      </c>
    </row>
    <row r="710" spans="10:16" x14ac:dyDescent="0.3">
      <c r="J710" s="43"/>
      <c r="K710" s="20" t="s">
        <v>30</v>
      </c>
      <c r="L710" s="54">
        <v>46417.166666664969</v>
      </c>
      <c r="M710" s="37">
        <v>46417.208333331633</v>
      </c>
      <c r="N710" s="20" t="s">
        <v>31</v>
      </c>
      <c r="O710" s="21">
        <v>5.8920000000000003</v>
      </c>
      <c r="P710" s="21">
        <v>1.6859999999999999</v>
      </c>
    </row>
    <row r="711" spans="10:16" x14ac:dyDescent="0.3">
      <c r="J711" s="43"/>
      <c r="K711" s="20" t="s">
        <v>30</v>
      </c>
      <c r="L711" s="54">
        <v>46417.208333331633</v>
      </c>
      <c r="M711" s="37">
        <v>46417.249999998297</v>
      </c>
      <c r="N711" s="20" t="s">
        <v>31</v>
      </c>
      <c r="O711" s="21">
        <v>5.71</v>
      </c>
      <c r="P711" s="21">
        <v>1.6339999999999999</v>
      </c>
    </row>
    <row r="712" spans="10:16" x14ac:dyDescent="0.3">
      <c r="J712" s="43"/>
      <c r="K712" s="20" t="s">
        <v>30</v>
      </c>
      <c r="L712" s="54">
        <v>46417.249999998297</v>
      </c>
      <c r="M712" s="37">
        <v>46417.291666664962</v>
      </c>
      <c r="N712" s="20" t="s">
        <v>31</v>
      </c>
      <c r="O712" s="21">
        <v>5.7469999999999999</v>
      </c>
      <c r="P712" s="21">
        <v>1.645</v>
      </c>
    </row>
    <row r="713" spans="10:16" x14ac:dyDescent="0.3">
      <c r="J713" s="43"/>
      <c r="K713" s="20" t="s">
        <v>30</v>
      </c>
      <c r="L713" s="54">
        <v>46417.291666664962</v>
      </c>
      <c r="M713" s="37">
        <v>46417.333333331626</v>
      </c>
      <c r="N713" s="20" t="s">
        <v>31</v>
      </c>
      <c r="O713" s="21">
        <v>5.8319999999999999</v>
      </c>
      <c r="P713" s="21">
        <v>1.669</v>
      </c>
    </row>
    <row r="714" spans="10:16" x14ac:dyDescent="0.3">
      <c r="J714" s="43"/>
      <c r="K714" s="20" t="s">
        <v>30</v>
      </c>
      <c r="L714" s="54">
        <v>46417.333333331626</v>
      </c>
      <c r="M714" s="37">
        <v>46417.37499999829</v>
      </c>
      <c r="N714" s="20" t="s">
        <v>31</v>
      </c>
      <c r="O714" s="21">
        <v>6.4550000000000001</v>
      </c>
      <c r="P714" s="21">
        <v>1.847</v>
      </c>
    </row>
    <row r="715" spans="10:16" x14ac:dyDescent="0.3">
      <c r="J715" s="43"/>
      <c r="K715" s="20" t="s">
        <v>30</v>
      </c>
      <c r="L715" s="54">
        <v>46417.37499999829</v>
      </c>
      <c r="M715" s="37">
        <v>46417.416666664954</v>
      </c>
      <c r="N715" s="20" t="s">
        <v>31</v>
      </c>
      <c r="O715" s="21">
        <v>7.2140000000000004</v>
      </c>
      <c r="P715" s="21">
        <v>2.0649999999999999</v>
      </c>
    </row>
    <row r="716" spans="10:16" x14ac:dyDescent="0.3">
      <c r="J716" s="43"/>
      <c r="K716" s="20" t="s">
        <v>30</v>
      </c>
      <c r="L716" s="54">
        <v>46417.416666664954</v>
      </c>
      <c r="M716" s="37">
        <v>46417.458333331619</v>
      </c>
      <c r="N716" s="20" t="s">
        <v>31</v>
      </c>
      <c r="O716" s="21">
        <v>6.6520000000000001</v>
      </c>
      <c r="P716" s="21">
        <v>1.9039999999999999</v>
      </c>
    </row>
    <row r="717" spans="10:16" x14ac:dyDescent="0.3">
      <c r="J717" s="43"/>
      <c r="K717" s="20" t="s">
        <v>30</v>
      </c>
      <c r="L717" s="54">
        <v>46417.458333331619</v>
      </c>
      <c r="M717" s="37">
        <v>46417.499999998283</v>
      </c>
      <c r="N717" s="20" t="s">
        <v>31</v>
      </c>
      <c r="O717" s="21">
        <v>6.8239999999999998</v>
      </c>
      <c r="P717" s="21">
        <v>1.9530000000000001</v>
      </c>
    </row>
    <row r="718" spans="10:16" x14ac:dyDescent="0.3">
      <c r="J718" s="43"/>
      <c r="K718" s="20" t="s">
        <v>30</v>
      </c>
      <c r="L718" s="54">
        <v>46417.499999998283</v>
      </c>
      <c r="M718" s="37">
        <v>46417.541666664947</v>
      </c>
      <c r="N718" s="20" t="s">
        <v>31</v>
      </c>
      <c r="O718" s="21">
        <v>7.02</v>
      </c>
      <c r="P718" s="21">
        <v>2.0089999999999999</v>
      </c>
    </row>
    <row r="719" spans="10:16" x14ac:dyDescent="0.3">
      <c r="J719" s="43"/>
      <c r="K719" s="20" t="s">
        <v>30</v>
      </c>
      <c r="L719" s="54">
        <v>46417.541666664947</v>
      </c>
      <c r="M719" s="37">
        <v>46417.583333331611</v>
      </c>
      <c r="N719" s="20" t="s">
        <v>31</v>
      </c>
      <c r="O719" s="21">
        <v>6.61</v>
      </c>
      <c r="P719" s="21">
        <v>1.8919999999999999</v>
      </c>
    </row>
    <row r="720" spans="10:16" x14ac:dyDescent="0.3">
      <c r="J720" s="43"/>
      <c r="K720" s="20" t="s">
        <v>30</v>
      </c>
      <c r="L720" s="54">
        <v>46417.583333331611</v>
      </c>
      <c r="M720" s="37">
        <v>46417.624999998276</v>
      </c>
      <c r="N720" s="20" t="s">
        <v>31</v>
      </c>
      <c r="O720" s="21">
        <v>6.649</v>
      </c>
      <c r="P720" s="21">
        <v>1.903</v>
      </c>
    </row>
    <row r="721" spans="10:16" x14ac:dyDescent="0.3">
      <c r="J721" s="43"/>
      <c r="K721" s="20" t="s">
        <v>30</v>
      </c>
      <c r="L721" s="54">
        <v>46417.624999998276</v>
      </c>
      <c r="M721" s="37">
        <v>46417.66666666494</v>
      </c>
      <c r="N721" s="20" t="s">
        <v>31</v>
      </c>
      <c r="O721" s="21">
        <v>7.1589999999999998</v>
      </c>
      <c r="P721" s="21">
        <v>2.0489999999999999</v>
      </c>
    </row>
    <row r="722" spans="10:16" x14ac:dyDescent="0.3">
      <c r="J722" s="43"/>
      <c r="K722" s="20" t="s">
        <v>30</v>
      </c>
      <c r="L722" s="54">
        <v>46417.66666666494</v>
      </c>
      <c r="M722" s="37">
        <v>46417.708333331604</v>
      </c>
      <c r="N722" s="20" t="s">
        <v>31</v>
      </c>
      <c r="O722" s="21">
        <v>7.5110000000000001</v>
      </c>
      <c r="P722" s="21">
        <v>2.15</v>
      </c>
    </row>
    <row r="723" spans="10:16" x14ac:dyDescent="0.3">
      <c r="J723" s="43"/>
      <c r="K723" s="20" t="s">
        <v>30</v>
      </c>
      <c r="L723" s="54">
        <v>46417.708333331604</v>
      </c>
      <c r="M723" s="37">
        <v>46417.749999998268</v>
      </c>
      <c r="N723" s="20" t="s">
        <v>31</v>
      </c>
      <c r="O723" s="21">
        <v>8.2279999999999998</v>
      </c>
      <c r="P723" s="21">
        <v>2.355</v>
      </c>
    </row>
    <row r="724" spans="10:16" x14ac:dyDescent="0.3">
      <c r="J724" s="43"/>
      <c r="K724" s="20" t="s">
        <v>30</v>
      </c>
      <c r="L724" s="54">
        <v>46417.749999998268</v>
      </c>
      <c r="M724" s="37">
        <v>46417.791666664933</v>
      </c>
      <c r="N724" s="20" t="s">
        <v>31</v>
      </c>
      <c r="O724" s="21">
        <v>8.0909999999999993</v>
      </c>
      <c r="P724" s="21">
        <v>2.3159999999999998</v>
      </c>
    </row>
    <row r="725" spans="10:16" x14ac:dyDescent="0.3">
      <c r="J725" s="43"/>
      <c r="K725" s="20" t="s">
        <v>30</v>
      </c>
      <c r="L725" s="54">
        <v>46417.791666664933</v>
      </c>
      <c r="M725" s="37">
        <v>46417.833333331597</v>
      </c>
      <c r="N725" s="20" t="s">
        <v>31</v>
      </c>
      <c r="O725" s="21">
        <v>7.5679999999999996</v>
      </c>
      <c r="P725" s="21">
        <v>2.1659999999999999</v>
      </c>
    </row>
    <row r="726" spans="10:16" x14ac:dyDescent="0.3">
      <c r="J726" s="43"/>
      <c r="K726" s="20" t="s">
        <v>30</v>
      </c>
      <c r="L726" s="54">
        <v>46417.833333331597</v>
      </c>
      <c r="M726" s="37">
        <v>46417.874999998261</v>
      </c>
      <c r="N726" s="20" t="s">
        <v>31</v>
      </c>
      <c r="O726" s="21">
        <v>6.9870000000000001</v>
      </c>
      <c r="P726" s="21">
        <v>2</v>
      </c>
    </row>
    <row r="727" spans="10:16" x14ac:dyDescent="0.3">
      <c r="J727" s="43"/>
      <c r="K727" s="20" t="s">
        <v>30</v>
      </c>
      <c r="L727" s="54">
        <v>46417.874999998261</v>
      </c>
      <c r="M727" s="37">
        <v>46417.916666664925</v>
      </c>
      <c r="N727" s="20" t="s">
        <v>31</v>
      </c>
      <c r="O727" s="21">
        <v>6.1210000000000004</v>
      </c>
      <c r="P727" s="21">
        <v>1.752</v>
      </c>
    </row>
    <row r="728" spans="10:16" x14ac:dyDescent="0.3">
      <c r="J728" s="43"/>
      <c r="K728" s="20" t="s">
        <v>30</v>
      </c>
      <c r="L728" s="54">
        <v>46417.916666664925</v>
      </c>
      <c r="M728" s="37">
        <v>46417.95833333159</v>
      </c>
      <c r="N728" s="20" t="s">
        <v>31</v>
      </c>
      <c r="O728" s="21">
        <v>5.9489999999999998</v>
      </c>
      <c r="P728" s="21">
        <v>1.7030000000000001</v>
      </c>
    </row>
    <row r="729" spans="10:16" x14ac:dyDescent="0.3">
      <c r="J729" s="43"/>
      <c r="K729" s="20" t="s">
        <v>30</v>
      </c>
      <c r="L729" s="54">
        <v>46417.95833333159</v>
      </c>
      <c r="M729" s="37">
        <v>46417.999999998254</v>
      </c>
      <c r="N729" s="20" t="s">
        <v>31</v>
      </c>
      <c r="O729" s="21">
        <v>5.8170000000000002</v>
      </c>
      <c r="P729" s="21">
        <v>1.665</v>
      </c>
    </row>
    <row r="730" spans="10:16" x14ac:dyDescent="0.3">
      <c r="J730" s="43"/>
      <c r="K730" s="20" t="s">
        <v>30</v>
      </c>
      <c r="L730" s="54">
        <v>46417.999999998254</v>
      </c>
      <c r="M730" s="37">
        <v>46418.041666664918</v>
      </c>
      <c r="N730" s="20" t="s">
        <v>59</v>
      </c>
      <c r="O730" s="21">
        <v>6.125</v>
      </c>
      <c r="P730" s="21">
        <v>1.7529999999999999</v>
      </c>
    </row>
    <row r="731" spans="10:16" x14ac:dyDescent="0.3">
      <c r="J731" s="43"/>
      <c r="K731" s="20" t="s">
        <v>30</v>
      </c>
      <c r="L731" s="54">
        <v>46418.041666664918</v>
      </c>
      <c r="M731" s="37">
        <v>46418.083333331582</v>
      </c>
      <c r="N731" s="20" t="s">
        <v>59</v>
      </c>
      <c r="O731" s="21">
        <v>5.9669999999999996</v>
      </c>
      <c r="P731" s="21">
        <v>1.708</v>
      </c>
    </row>
    <row r="732" spans="10:16" x14ac:dyDescent="0.3">
      <c r="J732" s="43"/>
      <c r="K732" s="20" t="s">
        <v>30</v>
      </c>
      <c r="L732" s="54">
        <v>46418.083333331582</v>
      </c>
      <c r="M732" s="37">
        <v>46418.124999998246</v>
      </c>
      <c r="N732" s="20" t="s">
        <v>59</v>
      </c>
      <c r="O732" s="21">
        <v>5.7320000000000002</v>
      </c>
      <c r="P732" s="21">
        <v>1.641</v>
      </c>
    </row>
    <row r="733" spans="10:16" x14ac:dyDescent="0.3">
      <c r="J733" s="43"/>
      <c r="K733" s="20" t="s">
        <v>30</v>
      </c>
      <c r="L733" s="54">
        <v>46418.124999998246</v>
      </c>
      <c r="M733" s="37">
        <v>46418.166666664911</v>
      </c>
      <c r="N733" s="20" t="s">
        <v>59</v>
      </c>
      <c r="O733" s="21">
        <v>5.5620000000000003</v>
      </c>
      <c r="P733" s="21">
        <v>1.5920000000000001</v>
      </c>
    </row>
    <row r="734" spans="10:16" x14ac:dyDescent="0.3">
      <c r="J734" s="43"/>
      <c r="K734" s="20" t="s">
        <v>30</v>
      </c>
      <c r="L734" s="54">
        <v>46418.166666664911</v>
      </c>
      <c r="M734" s="37">
        <v>46418.208333331575</v>
      </c>
      <c r="N734" s="20" t="s">
        <v>59</v>
      </c>
      <c r="O734" s="21">
        <v>5.6420000000000003</v>
      </c>
      <c r="P734" s="21">
        <v>1.615</v>
      </c>
    </row>
    <row r="735" spans="10:16" x14ac:dyDescent="0.3">
      <c r="J735" s="43"/>
      <c r="K735" s="20" t="s">
        <v>30</v>
      </c>
      <c r="L735" s="54">
        <v>46418.208333331575</v>
      </c>
      <c r="M735" s="37">
        <v>46418.249999998239</v>
      </c>
      <c r="N735" s="20" t="s">
        <v>59</v>
      </c>
      <c r="O735" s="21">
        <v>5.6369999999999996</v>
      </c>
      <c r="P735" s="21">
        <v>1.613</v>
      </c>
    </row>
    <row r="736" spans="10:16" x14ac:dyDescent="0.3">
      <c r="J736" s="43"/>
      <c r="K736" s="20" t="s">
        <v>30</v>
      </c>
      <c r="L736" s="54">
        <v>46418.249999998239</v>
      </c>
      <c r="M736" s="37">
        <v>46418.291666664903</v>
      </c>
      <c r="N736" s="20" t="s">
        <v>59</v>
      </c>
      <c r="O736" s="21">
        <v>5.4980000000000002</v>
      </c>
      <c r="P736" s="21">
        <v>1.5740000000000001</v>
      </c>
    </row>
    <row r="737" spans="10:16" x14ac:dyDescent="0.3">
      <c r="J737" s="43"/>
      <c r="K737" s="20" t="s">
        <v>30</v>
      </c>
      <c r="L737" s="54">
        <v>46418.291666664903</v>
      </c>
      <c r="M737" s="37">
        <v>46418.333333331568</v>
      </c>
      <c r="N737" s="20" t="s">
        <v>59</v>
      </c>
      <c r="O737" s="21">
        <v>5.5529999999999999</v>
      </c>
      <c r="P737" s="21">
        <v>1.589</v>
      </c>
    </row>
    <row r="738" spans="10:16" x14ac:dyDescent="0.3">
      <c r="J738" s="43"/>
      <c r="K738" s="20" t="s">
        <v>30</v>
      </c>
      <c r="L738" s="54">
        <v>46418.333333331568</v>
      </c>
      <c r="M738" s="37">
        <v>46418.374999998232</v>
      </c>
      <c r="N738" s="20" t="s">
        <v>59</v>
      </c>
      <c r="O738" s="21">
        <v>5.8650000000000002</v>
      </c>
      <c r="P738" s="21">
        <v>1.679</v>
      </c>
    </row>
    <row r="739" spans="10:16" x14ac:dyDescent="0.3">
      <c r="J739" s="43"/>
      <c r="K739" s="20" t="s">
        <v>30</v>
      </c>
      <c r="L739" s="54">
        <v>46418.374999998232</v>
      </c>
      <c r="M739" s="37">
        <v>46418.416666664896</v>
      </c>
      <c r="N739" s="20" t="s">
        <v>59</v>
      </c>
      <c r="O739" s="21">
        <v>6.6310000000000002</v>
      </c>
      <c r="P739" s="21">
        <v>1.8979999999999999</v>
      </c>
    </row>
    <row r="740" spans="10:16" x14ac:dyDescent="0.3">
      <c r="J740" s="43"/>
      <c r="K740" s="20" t="s">
        <v>30</v>
      </c>
      <c r="L740" s="54">
        <v>46418.416666664896</v>
      </c>
      <c r="M740" s="37">
        <v>46418.45833333156</v>
      </c>
      <c r="N740" s="20" t="s">
        <v>59</v>
      </c>
      <c r="O740" s="21">
        <v>6.1710000000000003</v>
      </c>
      <c r="P740" s="21">
        <v>1.766</v>
      </c>
    </row>
    <row r="741" spans="10:16" x14ac:dyDescent="0.3">
      <c r="J741" s="43"/>
      <c r="K741" s="20" t="s">
        <v>30</v>
      </c>
      <c r="L741" s="54">
        <v>46418.45833333156</v>
      </c>
      <c r="M741" s="37">
        <v>46418.499999998225</v>
      </c>
      <c r="N741" s="20" t="s">
        <v>59</v>
      </c>
      <c r="O741" s="21">
        <v>6.4779999999999998</v>
      </c>
      <c r="P741" s="21">
        <v>1.8540000000000001</v>
      </c>
    </row>
    <row r="742" spans="10:16" x14ac:dyDescent="0.3">
      <c r="J742" s="43"/>
      <c r="K742" s="20" t="s">
        <v>30</v>
      </c>
      <c r="L742" s="54">
        <v>46418.499999998225</v>
      </c>
      <c r="M742" s="37">
        <v>46418.541666664889</v>
      </c>
      <c r="N742" s="20" t="s">
        <v>59</v>
      </c>
      <c r="O742" s="21">
        <v>6.6390000000000002</v>
      </c>
      <c r="P742" s="21">
        <v>1.9</v>
      </c>
    </row>
    <row r="743" spans="10:16" x14ac:dyDescent="0.3">
      <c r="J743" s="43"/>
      <c r="K743" s="20" t="s">
        <v>30</v>
      </c>
      <c r="L743" s="54">
        <v>46418.541666664889</v>
      </c>
      <c r="M743" s="37">
        <v>46418.583333331553</v>
      </c>
      <c r="N743" s="20" t="s">
        <v>59</v>
      </c>
      <c r="O743" s="21">
        <v>7.1210000000000004</v>
      </c>
      <c r="P743" s="21">
        <v>2.0379999999999998</v>
      </c>
    </row>
    <row r="744" spans="10:16" x14ac:dyDescent="0.3">
      <c r="J744" s="43"/>
      <c r="K744" s="20" t="s">
        <v>30</v>
      </c>
      <c r="L744" s="54">
        <v>46418.583333331553</v>
      </c>
      <c r="M744" s="37">
        <v>46418.624999998217</v>
      </c>
      <c r="N744" s="20" t="s">
        <v>59</v>
      </c>
      <c r="O744" s="21">
        <v>6.8239999999999998</v>
      </c>
      <c r="P744" s="21">
        <v>1.9530000000000001</v>
      </c>
    </row>
    <row r="745" spans="10:16" x14ac:dyDescent="0.3">
      <c r="J745" s="43"/>
      <c r="K745" s="20" t="s">
        <v>30</v>
      </c>
      <c r="L745" s="54">
        <v>46418.624999998217</v>
      </c>
      <c r="M745" s="37">
        <v>46418.666666664882</v>
      </c>
      <c r="N745" s="20" t="s">
        <v>59</v>
      </c>
      <c r="O745" s="21">
        <v>6.3109999999999999</v>
      </c>
      <c r="P745" s="21">
        <v>1.806</v>
      </c>
    </row>
    <row r="746" spans="10:16" x14ac:dyDescent="0.3">
      <c r="J746" s="43"/>
      <c r="K746" s="20" t="s">
        <v>30</v>
      </c>
      <c r="L746" s="54">
        <v>46418.666666664882</v>
      </c>
      <c r="M746" s="37">
        <v>46418.708333331546</v>
      </c>
      <c r="N746" s="20" t="s">
        <v>59</v>
      </c>
      <c r="O746" s="21">
        <v>6.6289999999999996</v>
      </c>
      <c r="P746" s="21">
        <v>1.897</v>
      </c>
    </row>
    <row r="747" spans="10:16" x14ac:dyDescent="0.3">
      <c r="J747" s="43"/>
      <c r="K747" s="20" t="s">
        <v>30</v>
      </c>
      <c r="L747" s="54">
        <v>46418.708333331546</v>
      </c>
      <c r="M747" s="37">
        <v>46418.74999999821</v>
      </c>
      <c r="N747" s="20" t="s">
        <v>59</v>
      </c>
      <c r="O747" s="21">
        <v>7.3150000000000004</v>
      </c>
      <c r="P747" s="21">
        <v>2.0939999999999999</v>
      </c>
    </row>
    <row r="748" spans="10:16" x14ac:dyDescent="0.3">
      <c r="J748" s="43"/>
      <c r="K748" s="20" t="s">
        <v>30</v>
      </c>
      <c r="L748" s="54">
        <v>46418.74999999821</v>
      </c>
      <c r="M748" s="37">
        <v>46418.791666664874</v>
      </c>
      <c r="N748" s="20" t="s">
        <v>59</v>
      </c>
      <c r="O748" s="21">
        <v>7.6870000000000003</v>
      </c>
      <c r="P748" s="21">
        <v>2.2000000000000002</v>
      </c>
    </row>
    <row r="749" spans="10:16" x14ac:dyDescent="0.3">
      <c r="J749" s="43"/>
      <c r="K749" s="20" t="s">
        <v>30</v>
      </c>
      <c r="L749" s="54">
        <v>46418.791666664874</v>
      </c>
      <c r="M749" s="37">
        <v>46418.833333331539</v>
      </c>
      <c r="N749" s="20" t="s">
        <v>59</v>
      </c>
      <c r="O749" s="21">
        <v>7.8250000000000002</v>
      </c>
      <c r="P749" s="21">
        <v>2.2400000000000002</v>
      </c>
    </row>
    <row r="750" spans="10:16" x14ac:dyDescent="0.3">
      <c r="J750" s="43"/>
      <c r="K750" s="20" t="s">
        <v>30</v>
      </c>
      <c r="L750" s="54">
        <v>46418.833333331539</v>
      </c>
      <c r="M750" s="37">
        <v>46418.874999998203</v>
      </c>
      <c r="N750" s="20" t="s">
        <v>59</v>
      </c>
      <c r="O750" s="21">
        <v>7.5709999999999997</v>
      </c>
      <c r="P750" s="21">
        <v>2.1669999999999998</v>
      </c>
    </row>
    <row r="751" spans="10:16" x14ac:dyDescent="0.3">
      <c r="J751" s="43"/>
      <c r="K751" s="20" t="s">
        <v>30</v>
      </c>
      <c r="L751" s="54">
        <v>46418.874999998203</v>
      </c>
      <c r="M751" s="37">
        <v>46418.916666664867</v>
      </c>
      <c r="N751" s="20" t="s">
        <v>59</v>
      </c>
      <c r="O751" s="21">
        <v>7.2210000000000001</v>
      </c>
      <c r="P751" s="21">
        <v>2.0670000000000002</v>
      </c>
    </row>
    <row r="752" spans="10:16" x14ac:dyDescent="0.3">
      <c r="J752" s="43"/>
      <c r="K752" s="20" t="s">
        <v>30</v>
      </c>
      <c r="L752" s="54">
        <v>46418.916666664867</v>
      </c>
      <c r="M752" s="37">
        <v>46418.958333331531</v>
      </c>
      <c r="N752" s="20" t="s">
        <v>59</v>
      </c>
      <c r="O752" s="21">
        <v>6.8929999999999998</v>
      </c>
      <c r="P752" s="21">
        <v>1.9730000000000001</v>
      </c>
    </row>
    <row r="753" spans="10:16" x14ac:dyDescent="0.3">
      <c r="J753" s="43"/>
      <c r="K753" s="20" t="s">
        <v>30</v>
      </c>
      <c r="L753" s="54">
        <v>46418.958333331531</v>
      </c>
      <c r="M753" s="37">
        <v>46418.999999998196</v>
      </c>
      <c r="N753" s="20" t="s">
        <v>59</v>
      </c>
      <c r="O753" s="21">
        <v>6.6120000000000001</v>
      </c>
      <c r="P753" s="21">
        <v>1.8919999999999999</v>
      </c>
    </row>
    <row r="754" spans="10:16" x14ac:dyDescent="0.3">
      <c r="J754" s="43"/>
      <c r="K754" s="20" t="s">
        <v>72</v>
      </c>
      <c r="L754" s="54">
        <v>46418.999999998196</v>
      </c>
      <c r="M754" s="37">
        <v>46419.04166666486</v>
      </c>
      <c r="N754" s="20" t="s">
        <v>67</v>
      </c>
      <c r="O754" s="21">
        <v>6.2990000000000004</v>
      </c>
      <c r="P754" s="21">
        <v>1.8029999999999999</v>
      </c>
    </row>
    <row r="755" spans="10:16" x14ac:dyDescent="0.3">
      <c r="J755" s="43"/>
      <c r="K755" s="20" t="s">
        <v>72</v>
      </c>
      <c r="L755" s="54">
        <v>46419.04166666486</v>
      </c>
      <c r="M755" s="37">
        <v>46419.083333331524</v>
      </c>
      <c r="N755" s="20" t="s">
        <v>67</v>
      </c>
      <c r="O755" s="21">
        <v>6.0170000000000003</v>
      </c>
      <c r="P755" s="21">
        <v>1.722</v>
      </c>
    </row>
    <row r="756" spans="10:16" x14ac:dyDescent="0.3">
      <c r="J756" s="43"/>
      <c r="K756" s="20" t="s">
        <v>72</v>
      </c>
      <c r="L756" s="54">
        <v>46419.083333331524</v>
      </c>
      <c r="M756" s="37">
        <v>46419.124999998188</v>
      </c>
      <c r="N756" s="20" t="s">
        <v>67</v>
      </c>
      <c r="O756" s="21">
        <v>5.8730000000000002</v>
      </c>
      <c r="P756" s="21">
        <v>1.681</v>
      </c>
    </row>
    <row r="757" spans="10:16" x14ac:dyDescent="0.3">
      <c r="J757" s="43"/>
      <c r="K757" s="20" t="s">
        <v>72</v>
      </c>
      <c r="L757" s="54">
        <v>46419.124999998188</v>
      </c>
      <c r="M757" s="37">
        <v>46419.166666664853</v>
      </c>
      <c r="N757" s="20" t="s">
        <v>67</v>
      </c>
      <c r="O757" s="21">
        <v>5.7510000000000003</v>
      </c>
      <c r="P757" s="21">
        <v>1.6459999999999999</v>
      </c>
    </row>
    <row r="758" spans="10:16" x14ac:dyDescent="0.3">
      <c r="J758" s="43"/>
      <c r="K758" s="20" t="s">
        <v>72</v>
      </c>
      <c r="L758" s="54">
        <v>46419.166666664853</v>
      </c>
      <c r="M758" s="37">
        <v>46419.208333331517</v>
      </c>
      <c r="N758" s="20" t="s">
        <v>67</v>
      </c>
      <c r="O758" s="21">
        <v>6.032</v>
      </c>
      <c r="P758" s="21">
        <v>1.726</v>
      </c>
    </row>
    <row r="759" spans="10:16" x14ac:dyDescent="0.3">
      <c r="J759" s="43"/>
      <c r="K759" s="20" t="s">
        <v>72</v>
      </c>
      <c r="L759" s="54">
        <v>46419.208333331517</v>
      </c>
      <c r="M759" s="37">
        <v>46419.249999998181</v>
      </c>
      <c r="N759" s="20" t="s">
        <v>67</v>
      </c>
      <c r="O759" s="21">
        <v>6.43</v>
      </c>
      <c r="P759" s="21">
        <v>1.84</v>
      </c>
    </row>
    <row r="760" spans="10:16" x14ac:dyDescent="0.3">
      <c r="J760" s="43"/>
      <c r="K760" s="20" t="s">
        <v>72</v>
      </c>
      <c r="L760" s="54">
        <v>46419.249999998181</v>
      </c>
      <c r="M760" s="37">
        <v>46419.291666664845</v>
      </c>
      <c r="N760" s="20" t="s">
        <v>67</v>
      </c>
      <c r="O760" s="21">
        <v>7.6740000000000004</v>
      </c>
      <c r="P760" s="21">
        <v>2.1960000000000002</v>
      </c>
    </row>
    <row r="761" spans="10:16" x14ac:dyDescent="0.3">
      <c r="J761" s="43"/>
      <c r="K761" s="20" t="s">
        <v>72</v>
      </c>
      <c r="L761" s="54">
        <v>46419.291666664845</v>
      </c>
      <c r="M761" s="37">
        <v>46419.333333331509</v>
      </c>
      <c r="N761" s="20" t="s">
        <v>67</v>
      </c>
      <c r="O761" s="21">
        <v>8.7650000000000006</v>
      </c>
      <c r="P761" s="21">
        <v>2.5089999999999999</v>
      </c>
    </row>
    <row r="762" spans="10:16" x14ac:dyDescent="0.3">
      <c r="J762" s="43"/>
      <c r="K762" s="20" t="s">
        <v>72</v>
      </c>
      <c r="L762" s="54">
        <v>46419.333333331509</v>
      </c>
      <c r="M762" s="37">
        <v>46419.374999998174</v>
      </c>
      <c r="N762" s="20" t="s">
        <v>67</v>
      </c>
      <c r="O762" s="21">
        <v>9.327</v>
      </c>
      <c r="P762" s="21">
        <v>2.669</v>
      </c>
    </row>
    <row r="763" spans="10:16" x14ac:dyDescent="0.3">
      <c r="J763" s="43"/>
      <c r="K763" s="20" t="s">
        <v>72</v>
      </c>
      <c r="L763" s="54">
        <v>46419.374999998174</v>
      </c>
      <c r="M763" s="37">
        <v>46419.416666664838</v>
      </c>
      <c r="N763" s="20" t="s">
        <v>67</v>
      </c>
      <c r="O763" s="21">
        <v>9.7609999999999992</v>
      </c>
      <c r="P763" s="21">
        <v>2.794</v>
      </c>
    </row>
    <row r="764" spans="10:16" x14ac:dyDescent="0.3">
      <c r="J764" s="43"/>
      <c r="K764" s="20" t="s">
        <v>72</v>
      </c>
      <c r="L764" s="54">
        <v>46419.416666664838</v>
      </c>
      <c r="M764" s="37">
        <v>46419.458333331502</v>
      </c>
      <c r="N764" s="20" t="s">
        <v>67</v>
      </c>
      <c r="O764" s="21">
        <v>9.69</v>
      </c>
      <c r="P764" s="21">
        <v>2.7730000000000001</v>
      </c>
    </row>
    <row r="765" spans="10:16" x14ac:dyDescent="0.3">
      <c r="J765" s="43"/>
      <c r="K765" s="20" t="s">
        <v>72</v>
      </c>
      <c r="L765" s="54">
        <v>46419.458333331502</v>
      </c>
      <c r="M765" s="37">
        <v>46419.499999998166</v>
      </c>
      <c r="N765" s="20" t="s">
        <v>67</v>
      </c>
      <c r="O765" s="21">
        <v>9.5429999999999993</v>
      </c>
      <c r="P765" s="21">
        <v>2.7309999999999999</v>
      </c>
    </row>
    <row r="766" spans="10:16" x14ac:dyDescent="0.3">
      <c r="J766" s="43"/>
      <c r="K766" s="20" t="s">
        <v>72</v>
      </c>
      <c r="L766" s="54">
        <v>46419.499999998166</v>
      </c>
      <c r="M766" s="37">
        <v>46419.541666664831</v>
      </c>
      <c r="N766" s="20" t="s">
        <v>67</v>
      </c>
      <c r="O766" s="21">
        <v>9.577</v>
      </c>
      <c r="P766" s="21">
        <v>2.7410000000000001</v>
      </c>
    </row>
    <row r="767" spans="10:16" x14ac:dyDescent="0.3">
      <c r="J767" s="43"/>
      <c r="K767" s="20" t="s">
        <v>72</v>
      </c>
      <c r="L767" s="54">
        <v>46419.541666664831</v>
      </c>
      <c r="M767" s="37">
        <v>46419.583333331495</v>
      </c>
      <c r="N767" s="20" t="s">
        <v>67</v>
      </c>
      <c r="O767" s="21">
        <v>9.4009999999999998</v>
      </c>
      <c r="P767" s="21">
        <v>2.6909999999999998</v>
      </c>
    </row>
    <row r="768" spans="10:16" x14ac:dyDescent="0.3">
      <c r="J768" s="43"/>
      <c r="K768" s="20" t="s">
        <v>72</v>
      </c>
      <c r="L768" s="54">
        <v>46419.583333331495</v>
      </c>
      <c r="M768" s="37">
        <v>46419.624999998159</v>
      </c>
      <c r="N768" s="20" t="s">
        <v>67</v>
      </c>
      <c r="O768" s="21">
        <v>9.1039999999999992</v>
      </c>
      <c r="P768" s="21">
        <v>2.6059999999999999</v>
      </c>
    </row>
    <row r="769" spans="10:16" x14ac:dyDescent="0.3">
      <c r="J769" s="43"/>
      <c r="K769" s="20" t="s">
        <v>72</v>
      </c>
      <c r="L769" s="54">
        <v>46419.624999998159</v>
      </c>
      <c r="M769" s="37">
        <v>46419.666666664823</v>
      </c>
      <c r="N769" s="20" t="s">
        <v>67</v>
      </c>
      <c r="O769" s="21">
        <v>9.1690000000000005</v>
      </c>
      <c r="P769" s="21">
        <v>2.6240000000000001</v>
      </c>
    </row>
    <row r="770" spans="10:16" x14ac:dyDescent="0.3">
      <c r="J770" s="43"/>
      <c r="K770" s="20" t="s">
        <v>72</v>
      </c>
      <c r="L770" s="54">
        <v>46419.666666664823</v>
      </c>
      <c r="M770" s="37">
        <v>46419.708333331488</v>
      </c>
      <c r="N770" s="20" t="s">
        <v>67</v>
      </c>
      <c r="O770" s="21">
        <v>9.2789999999999999</v>
      </c>
      <c r="P770" s="21">
        <v>2.6560000000000001</v>
      </c>
    </row>
    <row r="771" spans="10:16" x14ac:dyDescent="0.3">
      <c r="J771" s="43"/>
      <c r="K771" s="20" t="s">
        <v>72</v>
      </c>
      <c r="L771" s="54">
        <v>46419.708333331488</v>
      </c>
      <c r="M771" s="37">
        <v>46419.749999998152</v>
      </c>
      <c r="N771" s="20" t="s">
        <v>67</v>
      </c>
      <c r="O771" s="21">
        <v>9.6530000000000005</v>
      </c>
      <c r="P771" s="21">
        <v>2.7629999999999999</v>
      </c>
    </row>
    <row r="772" spans="10:16" x14ac:dyDescent="0.3">
      <c r="J772" s="43"/>
      <c r="K772" s="20" t="s">
        <v>72</v>
      </c>
      <c r="L772" s="54">
        <v>46419.749999998152</v>
      </c>
      <c r="M772" s="37">
        <v>46419.791666664816</v>
      </c>
      <c r="N772" s="20" t="s">
        <v>67</v>
      </c>
      <c r="O772" s="21">
        <v>9.6029999999999998</v>
      </c>
      <c r="P772" s="21">
        <v>2.7480000000000002</v>
      </c>
    </row>
    <row r="773" spans="10:16" x14ac:dyDescent="0.3">
      <c r="J773" s="43"/>
      <c r="K773" s="20" t="s">
        <v>72</v>
      </c>
      <c r="L773" s="54">
        <v>46419.791666664816</v>
      </c>
      <c r="M773" s="37">
        <v>46419.83333333148</v>
      </c>
      <c r="N773" s="20" t="s">
        <v>67</v>
      </c>
      <c r="O773" s="21">
        <v>9.5109999999999992</v>
      </c>
      <c r="P773" s="21">
        <v>2.722</v>
      </c>
    </row>
    <row r="774" spans="10:16" x14ac:dyDescent="0.3">
      <c r="J774" s="43"/>
      <c r="K774" s="20" t="s">
        <v>72</v>
      </c>
      <c r="L774" s="54">
        <v>46419.83333333148</v>
      </c>
      <c r="M774" s="37">
        <v>46419.874999998145</v>
      </c>
      <c r="N774" s="20" t="s">
        <v>67</v>
      </c>
      <c r="O774" s="21">
        <v>9.0730000000000004</v>
      </c>
      <c r="P774" s="21">
        <v>2.597</v>
      </c>
    </row>
    <row r="775" spans="10:16" x14ac:dyDescent="0.3">
      <c r="J775" s="43"/>
      <c r="K775" s="20" t="s">
        <v>72</v>
      </c>
      <c r="L775" s="54">
        <v>46419.874999998145</v>
      </c>
      <c r="M775" s="37">
        <v>46419.916666664809</v>
      </c>
      <c r="N775" s="20" t="s">
        <v>67</v>
      </c>
      <c r="O775" s="21">
        <v>8.44</v>
      </c>
      <c r="P775" s="21">
        <v>2.4159999999999999</v>
      </c>
    </row>
    <row r="776" spans="10:16" x14ac:dyDescent="0.3">
      <c r="J776" s="43"/>
      <c r="K776" s="20" t="s">
        <v>72</v>
      </c>
      <c r="L776" s="54">
        <v>46419.916666664809</v>
      </c>
      <c r="M776" s="37">
        <v>46419.958333331473</v>
      </c>
      <c r="N776" s="20" t="s">
        <v>67</v>
      </c>
      <c r="O776" s="21">
        <v>7.6689999999999996</v>
      </c>
      <c r="P776" s="21">
        <v>2.1949999999999998</v>
      </c>
    </row>
    <row r="777" spans="10:16" x14ac:dyDescent="0.3">
      <c r="J777" s="43"/>
      <c r="K777" s="20" t="s">
        <v>72</v>
      </c>
      <c r="L777" s="54">
        <v>46419.958333331473</v>
      </c>
      <c r="M777" s="37">
        <v>46419.999999998137</v>
      </c>
      <c r="N777" s="20" t="s">
        <v>67</v>
      </c>
      <c r="O777" s="21">
        <v>7.3209999999999997</v>
      </c>
      <c r="P777" s="21">
        <v>2.0950000000000002</v>
      </c>
    </row>
    <row r="778" spans="10:16" x14ac:dyDescent="0.3">
      <c r="J778" s="43"/>
      <c r="K778" s="20" t="s">
        <v>72</v>
      </c>
      <c r="L778" s="54">
        <v>46419.999999998137</v>
      </c>
      <c r="M778" s="37">
        <v>46420.041666664802</v>
      </c>
      <c r="N778" s="20" t="s">
        <v>68</v>
      </c>
      <c r="O778" s="21">
        <v>7.3369999999999997</v>
      </c>
      <c r="P778" s="21">
        <v>2.1</v>
      </c>
    </row>
    <row r="779" spans="10:16" x14ac:dyDescent="0.3">
      <c r="J779" s="43"/>
      <c r="K779" s="20" t="s">
        <v>72</v>
      </c>
      <c r="L779" s="54">
        <v>46420.041666664802</v>
      </c>
      <c r="M779" s="37">
        <v>46420.083333331466</v>
      </c>
      <c r="N779" s="20" t="s">
        <v>68</v>
      </c>
      <c r="O779" s="21">
        <v>6.9790000000000001</v>
      </c>
      <c r="P779" s="21">
        <v>1.9970000000000001</v>
      </c>
    </row>
    <row r="780" spans="10:16" x14ac:dyDescent="0.3">
      <c r="J780" s="43"/>
      <c r="K780" s="20" t="s">
        <v>72</v>
      </c>
      <c r="L780" s="54">
        <v>46420.083333331466</v>
      </c>
      <c r="M780" s="37">
        <v>46420.12499999813</v>
      </c>
      <c r="N780" s="20" t="s">
        <v>68</v>
      </c>
      <c r="O780" s="21">
        <v>6.7610000000000001</v>
      </c>
      <c r="P780" s="21">
        <v>1.9350000000000001</v>
      </c>
    </row>
    <row r="781" spans="10:16" x14ac:dyDescent="0.3">
      <c r="J781" s="43"/>
      <c r="K781" s="20" t="s">
        <v>72</v>
      </c>
      <c r="L781" s="54">
        <v>46420.12499999813</v>
      </c>
      <c r="M781" s="37">
        <v>46420.166666664794</v>
      </c>
      <c r="N781" s="20" t="s">
        <v>68</v>
      </c>
      <c r="O781" s="21">
        <v>6.54</v>
      </c>
      <c r="P781" s="21">
        <v>1.8720000000000001</v>
      </c>
    </row>
    <row r="782" spans="10:16" x14ac:dyDescent="0.3">
      <c r="J782" s="43"/>
      <c r="K782" s="20" t="s">
        <v>72</v>
      </c>
      <c r="L782" s="54">
        <v>46420.166666664794</v>
      </c>
      <c r="M782" s="37">
        <v>46420.208333331459</v>
      </c>
      <c r="N782" s="20" t="s">
        <v>68</v>
      </c>
      <c r="O782" s="21">
        <v>6.8019999999999996</v>
      </c>
      <c r="P782" s="21">
        <v>1.9470000000000001</v>
      </c>
    </row>
    <row r="783" spans="10:16" x14ac:dyDescent="0.3">
      <c r="J783" s="43"/>
      <c r="K783" s="20" t="s">
        <v>72</v>
      </c>
      <c r="L783" s="54">
        <v>46420.208333331459</v>
      </c>
      <c r="M783" s="37">
        <v>46420.249999998123</v>
      </c>
      <c r="N783" s="20" t="s">
        <v>68</v>
      </c>
      <c r="O783" s="21">
        <v>7.2619999999999996</v>
      </c>
      <c r="P783" s="21">
        <v>2.0779999999999998</v>
      </c>
    </row>
    <row r="784" spans="10:16" x14ac:dyDescent="0.3">
      <c r="J784" s="43"/>
      <c r="K784" s="20" t="s">
        <v>72</v>
      </c>
      <c r="L784" s="54">
        <v>46420.249999998123</v>
      </c>
      <c r="M784" s="37">
        <v>46420.291666664787</v>
      </c>
      <c r="N784" s="20" t="s">
        <v>68</v>
      </c>
      <c r="O784" s="21">
        <v>8.3070000000000004</v>
      </c>
      <c r="P784" s="21">
        <v>2.3780000000000001</v>
      </c>
    </row>
    <row r="785" spans="10:16" x14ac:dyDescent="0.3">
      <c r="J785" s="43"/>
      <c r="K785" s="20" t="s">
        <v>72</v>
      </c>
      <c r="L785" s="54">
        <v>46420.291666664787</v>
      </c>
      <c r="M785" s="37">
        <v>46420.333333331451</v>
      </c>
      <c r="N785" s="20" t="s">
        <v>68</v>
      </c>
      <c r="O785" s="21">
        <v>9.0619999999999994</v>
      </c>
      <c r="P785" s="21">
        <v>2.5939999999999999</v>
      </c>
    </row>
    <row r="786" spans="10:16" x14ac:dyDescent="0.3">
      <c r="J786" s="43"/>
      <c r="K786" s="20" t="s">
        <v>72</v>
      </c>
      <c r="L786" s="54">
        <v>46420.333333331451</v>
      </c>
      <c r="M786" s="37">
        <v>46420.374999998116</v>
      </c>
      <c r="N786" s="20" t="s">
        <v>68</v>
      </c>
      <c r="O786" s="21">
        <v>9.4580000000000002</v>
      </c>
      <c r="P786" s="21">
        <v>2.7069999999999999</v>
      </c>
    </row>
    <row r="787" spans="10:16" x14ac:dyDescent="0.3">
      <c r="J787" s="43"/>
      <c r="K787" s="20" t="s">
        <v>72</v>
      </c>
      <c r="L787" s="54">
        <v>46420.374999998116</v>
      </c>
      <c r="M787" s="37">
        <v>46420.41666666478</v>
      </c>
      <c r="N787" s="20" t="s">
        <v>68</v>
      </c>
      <c r="O787" s="21">
        <v>9.8819999999999997</v>
      </c>
      <c r="P787" s="21">
        <v>2.8279999999999998</v>
      </c>
    </row>
    <row r="788" spans="10:16" x14ac:dyDescent="0.3">
      <c r="J788" s="43"/>
      <c r="K788" s="20" t="s">
        <v>72</v>
      </c>
      <c r="L788" s="54">
        <v>46420.41666666478</v>
      </c>
      <c r="M788" s="37">
        <v>46420.458333331444</v>
      </c>
      <c r="N788" s="20" t="s">
        <v>68</v>
      </c>
      <c r="O788" s="21">
        <v>9.76</v>
      </c>
      <c r="P788" s="21">
        <v>2.7930000000000001</v>
      </c>
    </row>
    <row r="789" spans="10:16" x14ac:dyDescent="0.3">
      <c r="J789" s="43"/>
      <c r="K789" s="20" t="s">
        <v>72</v>
      </c>
      <c r="L789" s="54">
        <v>46420.458333331444</v>
      </c>
      <c r="M789" s="37">
        <v>46420.499999998108</v>
      </c>
      <c r="N789" s="20" t="s">
        <v>68</v>
      </c>
      <c r="O789" s="21">
        <v>9.5329999999999995</v>
      </c>
      <c r="P789" s="21">
        <v>2.7280000000000002</v>
      </c>
    </row>
    <row r="790" spans="10:16" x14ac:dyDescent="0.3">
      <c r="J790" s="43"/>
      <c r="K790" s="20" t="s">
        <v>72</v>
      </c>
      <c r="L790" s="54">
        <v>46420.499999998108</v>
      </c>
      <c r="M790" s="37">
        <v>46420.541666664772</v>
      </c>
      <c r="N790" s="20" t="s">
        <v>68</v>
      </c>
      <c r="O790" s="21">
        <v>9.625</v>
      </c>
      <c r="P790" s="21">
        <v>2.7549999999999999</v>
      </c>
    </row>
    <row r="791" spans="10:16" x14ac:dyDescent="0.3">
      <c r="J791" s="43"/>
      <c r="K791" s="20" t="s">
        <v>72</v>
      </c>
      <c r="L791" s="54">
        <v>46420.541666664772</v>
      </c>
      <c r="M791" s="37">
        <v>46420.583333331437</v>
      </c>
      <c r="N791" s="20" t="s">
        <v>68</v>
      </c>
      <c r="O791" s="21">
        <v>9.5399999999999991</v>
      </c>
      <c r="P791" s="21">
        <v>2.73</v>
      </c>
    </row>
    <row r="792" spans="10:16" x14ac:dyDescent="0.3">
      <c r="J792" s="43"/>
      <c r="K792" s="20" t="s">
        <v>72</v>
      </c>
      <c r="L792" s="54">
        <v>46420.583333331437</v>
      </c>
      <c r="M792" s="37">
        <v>46420.624999998101</v>
      </c>
      <c r="N792" s="20" t="s">
        <v>68</v>
      </c>
      <c r="O792" s="21">
        <v>8.7189999999999994</v>
      </c>
      <c r="P792" s="21">
        <v>2.4950000000000001</v>
      </c>
    </row>
    <row r="793" spans="10:16" x14ac:dyDescent="0.3">
      <c r="J793" s="43"/>
      <c r="K793" s="20" t="s">
        <v>72</v>
      </c>
      <c r="L793" s="54">
        <v>46420.624999998101</v>
      </c>
      <c r="M793" s="37">
        <v>46420.666666664765</v>
      </c>
      <c r="N793" s="20" t="s">
        <v>68</v>
      </c>
      <c r="O793" s="21">
        <v>8.2720000000000002</v>
      </c>
      <c r="P793" s="21">
        <v>2.3679999999999999</v>
      </c>
    </row>
    <row r="794" spans="10:16" x14ac:dyDescent="0.3">
      <c r="J794" s="43"/>
      <c r="K794" s="20" t="s">
        <v>72</v>
      </c>
      <c r="L794" s="54">
        <v>46420.666666664765</v>
      </c>
      <c r="M794" s="37">
        <v>46420.708333331429</v>
      </c>
      <c r="N794" s="20" t="s">
        <v>68</v>
      </c>
      <c r="O794" s="21">
        <v>8.032</v>
      </c>
      <c r="P794" s="21">
        <v>2.2989999999999999</v>
      </c>
    </row>
    <row r="795" spans="10:16" x14ac:dyDescent="0.3">
      <c r="J795" s="43"/>
      <c r="K795" s="20" t="s">
        <v>72</v>
      </c>
      <c r="L795" s="54">
        <v>46420.708333331429</v>
      </c>
      <c r="M795" s="37">
        <v>46420.749999998094</v>
      </c>
      <c r="N795" s="20" t="s">
        <v>68</v>
      </c>
      <c r="O795" s="21">
        <v>8.6609999999999996</v>
      </c>
      <c r="P795" s="21">
        <v>2.4790000000000001</v>
      </c>
    </row>
    <row r="796" spans="10:16" x14ac:dyDescent="0.3">
      <c r="J796" s="43"/>
      <c r="K796" s="20" t="s">
        <v>72</v>
      </c>
      <c r="L796" s="54">
        <v>46420.749999998094</v>
      </c>
      <c r="M796" s="37">
        <v>46420.791666664758</v>
      </c>
      <c r="N796" s="20" t="s">
        <v>68</v>
      </c>
      <c r="O796" s="21">
        <v>9.4670000000000005</v>
      </c>
      <c r="P796" s="21">
        <v>2.71</v>
      </c>
    </row>
    <row r="797" spans="10:16" x14ac:dyDescent="0.3">
      <c r="J797" s="43"/>
      <c r="K797" s="20" t="s">
        <v>72</v>
      </c>
      <c r="L797" s="54">
        <v>46420.791666664758</v>
      </c>
      <c r="M797" s="37">
        <v>46420.833333331422</v>
      </c>
      <c r="N797" s="20" t="s">
        <v>68</v>
      </c>
      <c r="O797" s="21">
        <v>9.9390000000000001</v>
      </c>
      <c r="P797" s="21">
        <v>2.8450000000000002</v>
      </c>
    </row>
    <row r="798" spans="10:16" x14ac:dyDescent="0.3">
      <c r="J798" s="43"/>
      <c r="K798" s="20" t="s">
        <v>72</v>
      </c>
      <c r="L798" s="54">
        <v>46420.833333331422</v>
      </c>
      <c r="M798" s="37">
        <v>46420.874999998086</v>
      </c>
      <c r="N798" s="20" t="s">
        <v>68</v>
      </c>
      <c r="O798" s="21">
        <v>9.4559999999999995</v>
      </c>
      <c r="P798" s="21">
        <v>2.706</v>
      </c>
    </row>
    <row r="799" spans="10:16" x14ac:dyDescent="0.3">
      <c r="J799" s="43"/>
      <c r="K799" s="20" t="s">
        <v>72</v>
      </c>
      <c r="L799" s="54">
        <v>46420.874999998086</v>
      </c>
      <c r="M799" s="37">
        <v>46420.916666664751</v>
      </c>
      <c r="N799" s="20" t="s">
        <v>68</v>
      </c>
      <c r="O799" s="21">
        <v>8.5760000000000005</v>
      </c>
      <c r="P799" s="21">
        <v>2.4550000000000001</v>
      </c>
    </row>
    <row r="800" spans="10:16" x14ac:dyDescent="0.3">
      <c r="J800" s="43"/>
      <c r="K800" s="20" t="s">
        <v>72</v>
      </c>
      <c r="L800" s="54">
        <v>46420.916666664751</v>
      </c>
      <c r="M800" s="37">
        <v>46420.958333331415</v>
      </c>
      <c r="N800" s="20" t="s">
        <v>68</v>
      </c>
      <c r="O800" s="21">
        <v>7.9729999999999999</v>
      </c>
      <c r="P800" s="21">
        <v>2.282</v>
      </c>
    </row>
    <row r="801" spans="10:16" x14ac:dyDescent="0.3">
      <c r="J801" s="43"/>
      <c r="K801" s="20" t="s">
        <v>72</v>
      </c>
      <c r="L801" s="54">
        <v>46420.958333331415</v>
      </c>
      <c r="M801" s="37">
        <v>46420.999999998079</v>
      </c>
      <c r="N801" s="20" t="s">
        <v>68</v>
      </c>
      <c r="O801" s="21">
        <v>7.6820000000000004</v>
      </c>
      <c r="P801" s="21">
        <v>2.1989999999999998</v>
      </c>
    </row>
    <row r="802" spans="10:16" x14ac:dyDescent="0.3">
      <c r="J802" s="43"/>
      <c r="K802" s="20" t="s">
        <v>72</v>
      </c>
      <c r="L802" s="54">
        <v>46420.999999998079</v>
      </c>
      <c r="M802" s="37">
        <v>46421.041666664743</v>
      </c>
      <c r="N802" s="20" t="s">
        <v>69</v>
      </c>
      <c r="O802" s="21">
        <v>7.2210000000000001</v>
      </c>
      <c r="P802" s="21">
        <v>2.0670000000000002</v>
      </c>
    </row>
    <row r="803" spans="10:16" x14ac:dyDescent="0.3">
      <c r="J803" s="43"/>
      <c r="K803" s="20" t="s">
        <v>72</v>
      </c>
      <c r="L803" s="54">
        <v>46421.041666664743</v>
      </c>
      <c r="M803" s="37">
        <v>46421.083333331408</v>
      </c>
      <c r="N803" s="20" t="s">
        <v>69</v>
      </c>
      <c r="O803" s="21">
        <v>6.798</v>
      </c>
      <c r="P803" s="21">
        <v>1.946</v>
      </c>
    </row>
    <row r="804" spans="10:16" x14ac:dyDescent="0.3">
      <c r="J804" s="43"/>
      <c r="K804" s="20" t="s">
        <v>72</v>
      </c>
      <c r="L804" s="54">
        <v>46421.083333331408</v>
      </c>
      <c r="M804" s="37">
        <v>46421.124999998072</v>
      </c>
      <c r="N804" s="20" t="s">
        <v>69</v>
      </c>
      <c r="O804" s="21">
        <v>6.577</v>
      </c>
      <c r="P804" s="21">
        <v>1.8819999999999999</v>
      </c>
    </row>
    <row r="805" spans="10:16" x14ac:dyDescent="0.3">
      <c r="J805" s="43"/>
      <c r="K805" s="20" t="s">
        <v>72</v>
      </c>
      <c r="L805" s="54">
        <v>46421.124999998072</v>
      </c>
      <c r="M805" s="37">
        <v>46421.166666664736</v>
      </c>
      <c r="N805" s="20" t="s">
        <v>69</v>
      </c>
      <c r="O805" s="21">
        <v>6.3879999999999999</v>
      </c>
      <c r="P805" s="21">
        <v>1.8280000000000001</v>
      </c>
    </row>
    <row r="806" spans="10:16" x14ac:dyDescent="0.3">
      <c r="J806" s="43"/>
      <c r="K806" s="20" t="s">
        <v>72</v>
      </c>
      <c r="L806" s="54">
        <v>46421.166666664736</v>
      </c>
      <c r="M806" s="37">
        <v>46421.2083333314</v>
      </c>
      <c r="N806" s="20" t="s">
        <v>69</v>
      </c>
      <c r="O806" s="21">
        <v>6.649</v>
      </c>
      <c r="P806" s="21">
        <v>1.903</v>
      </c>
    </row>
    <row r="807" spans="10:16" x14ac:dyDescent="0.3">
      <c r="J807" s="43"/>
      <c r="K807" s="20" t="s">
        <v>72</v>
      </c>
      <c r="L807" s="54">
        <v>46421.2083333314</v>
      </c>
      <c r="M807" s="37">
        <v>46421.249999998065</v>
      </c>
      <c r="N807" s="20" t="s">
        <v>69</v>
      </c>
      <c r="O807" s="21">
        <v>6.9770000000000003</v>
      </c>
      <c r="P807" s="21">
        <v>1.9970000000000001</v>
      </c>
    </row>
    <row r="808" spans="10:16" x14ac:dyDescent="0.3">
      <c r="J808" s="43"/>
      <c r="K808" s="20" t="s">
        <v>72</v>
      </c>
      <c r="L808" s="54">
        <v>46421.249999998065</v>
      </c>
      <c r="M808" s="37">
        <v>46421.291666664729</v>
      </c>
      <c r="N808" s="20" t="s">
        <v>69</v>
      </c>
      <c r="O808" s="21">
        <v>8.0020000000000007</v>
      </c>
      <c r="P808" s="21">
        <v>2.29</v>
      </c>
    </row>
    <row r="809" spans="10:16" x14ac:dyDescent="0.3">
      <c r="J809" s="43"/>
      <c r="K809" s="20" t="s">
        <v>72</v>
      </c>
      <c r="L809" s="54">
        <v>46421.291666664729</v>
      </c>
      <c r="M809" s="37">
        <v>46421.333333331393</v>
      </c>
      <c r="N809" s="20" t="s">
        <v>69</v>
      </c>
      <c r="O809" s="21">
        <v>8.8949999999999996</v>
      </c>
      <c r="P809" s="21">
        <v>2.5459999999999998</v>
      </c>
    </row>
    <row r="810" spans="10:16" x14ac:dyDescent="0.3">
      <c r="J810" s="43"/>
      <c r="K810" s="20" t="s">
        <v>72</v>
      </c>
      <c r="L810" s="54">
        <v>46421.333333331393</v>
      </c>
      <c r="M810" s="37">
        <v>46421.374999998057</v>
      </c>
      <c r="N810" s="20" t="s">
        <v>69</v>
      </c>
      <c r="O810" s="21">
        <v>9.3279999999999994</v>
      </c>
      <c r="P810" s="21">
        <v>2.67</v>
      </c>
    </row>
    <row r="811" spans="10:16" x14ac:dyDescent="0.3">
      <c r="J811" s="43"/>
      <c r="K811" s="20" t="s">
        <v>72</v>
      </c>
      <c r="L811" s="54">
        <v>46421.374999998057</v>
      </c>
      <c r="M811" s="37">
        <v>46421.416666664722</v>
      </c>
      <c r="N811" s="20" t="s">
        <v>69</v>
      </c>
      <c r="O811" s="21">
        <v>9.718</v>
      </c>
      <c r="P811" s="21">
        <v>2.7810000000000001</v>
      </c>
    </row>
    <row r="812" spans="10:16" x14ac:dyDescent="0.3">
      <c r="J812" s="43"/>
      <c r="K812" s="20" t="s">
        <v>72</v>
      </c>
      <c r="L812" s="54">
        <v>46421.416666664722</v>
      </c>
      <c r="M812" s="37">
        <v>46421.458333331386</v>
      </c>
      <c r="N812" s="20" t="s">
        <v>69</v>
      </c>
      <c r="O812" s="21">
        <v>9.5960000000000001</v>
      </c>
      <c r="P812" s="21">
        <v>2.746</v>
      </c>
    </row>
    <row r="813" spans="10:16" x14ac:dyDescent="0.3">
      <c r="J813" s="43"/>
      <c r="K813" s="20" t="s">
        <v>72</v>
      </c>
      <c r="L813" s="54">
        <v>46421.458333331386</v>
      </c>
      <c r="M813" s="37">
        <v>46421.49999999805</v>
      </c>
      <c r="N813" s="20" t="s">
        <v>69</v>
      </c>
      <c r="O813" s="21">
        <v>9.4329999999999998</v>
      </c>
      <c r="P813" s="21">
        <v>2.7</v>
      </c>
    </row>
    <row r="814" spans="10:16" x14ac:dyDescent="0.3">
      <c r="J814" s="43"/>
      <c r="K814" s="20" t="s">
        <v>72</v>
      </c>
      <c r="L814" s="54">
        <v>46421.49999999805</v>
      </c>
      <c r="M814" s="37">
        <v>46421.541666664714</v>
      </c>
      <c r="N814" s="20" t="s">
        <v>69</v>
      </c>
      <c r="O814" s="21">
        <v>9.49</v>
      </c>
      <c r="P814" s="21">
        <v>2.7160000000000002</v>
      </c>
    </row>
    <row r="815" spans="10:16" x14ac:dyDescent="0.3">
      <c r="J815" s="43"/>
      <c r="K815" s="20" t="s">
        <v>72</v>
      </c>
      <c r="L815" s="54">
        <v>46421.541666664714</v>
      </c>
      <c r="M815" s="37">
        <v>46421.583333331379</v>
      </c>
      <c r="N815" s="20" t="s">
        <v>69</v>
      </c>
      <c r="O815" s="21">
        <v>9.4659999999999993</v>
      </c>
      <c r="P815" s="21">
        <v>2.7090000000000001</v>
      </c>
    </row>
    <row r="816" spans="10:16" x14ac:dyDescent="0.3">
      <c r="J816" s="43"/>
      <c r="K816" s="20" t="s">
        <v>72</v>
      </c>
      <c r="L816" s="54">
        <v>46421.583333331379</v>
      </c>
      <c r="M816" s="37">
        <v>46421.624999998043</v>
      </c>
      <c r="N816" s="20" t="s">
        <v>69</v>
      </c>
      <c r="O816" s="21">
        <v>8.7270000000000003</v>
      </c>
      <c r="P816" s="21">
        <v>2.4980000000000002</v>
      </c>
    </row>
    <row r="817" spans="10:16" x14ac:dyDescent="0.3">
      <c r="J817" s="43"/>
      <c r="K817" s="20" t="s">
        <v>72</v>
      </c>
      <c r="L817" s="54">
        <v>46421.624999998043</v>
      </c>
      <c r="M817" s="37">
        <v>46421.666666664707</v>
      </c>
      <c r="N817" s="20" t="s">
        <v>69</v>
      </c>
      <c r="O817" s="21">
        <v>8.5079999999999991</v>
      </c>
      <c r="P817" s="21">
        <v>2.4350000000000001</v>
      </c>
    </row>
    <row r="818" spans="10:16" x14ac:dyDescent="0.3">
      <c r="J818" s="43"/>
      <c r="K818" s="20" t="s">
        <v>72</v>
      </c>
      <c r="L818" s="54">
        <v>46421.666666664707</v>
      </c>
      <c r="M818" s="37">
        <v>46421.708333331371</v>
      </c>
      <c r="N818" s="20" t="s">
        <v>69</v>
      </c>
      <c r="O818" s="21">
        <v>8.5790000000000006</v>
      </c>
      <c r="P818" s="21">
        <v>2.4550000000000001</v>
      </c>
    </row>
    <row r="819" spans="10:16" x14ac:dyDescent="0.3">
      <c r="J819" s="43"/>
      <c r="K819" s="20" t="s">
        <v>72</v>
      </c>
      <c r="L819" s="54">
        <v>46421.708333331371</v>
      </c>
      <c r="M819" s="37">
        <v>46421.749999998035</v>
      </c>
      <c r="N819" s="20" t="s">
        <v>69</v>
      </c>
      <c r="O819" s="21">
        <v>9.14</v>
      </c>
      <c r="P819" s="21">
        <v>2.6160000000000001</v>
      </c>
    </row>
    <row r="820" spans="10:16" x14ac:dyDescent="0.3">
      <c r="J820" s="43"/>
      <c r="K820" s="20" t="s">
        <v>72</v>
      </c>
      <c r="L820" s="54">
        <v>46421.749999998035</v>
      </c>
      <c r="M820" s="37">
        <v>46421.7916666647</v>
      </c>
      <c r="N820" s="20" t="s">
        <v>69</v>
      </c>
      <c r="O820" s="21">
        <v>9.6159999999999997</v>
      </c>
      <c r="P820" s="21">
        <v>2.7519999999999998</v>
      </c>
    </row>
    <row r="821" spans="10:16" x14ac:dyDescent="0.3">
      <c r="J821" s="43"/>
      <c r="K821" s="20" t="s">
        <v>72</v>
      </c>
      <c r="L821" s="54">
        <v>46421.7916666647</v>
      </c>
      <c r="M821" s="37">
        <v>46421.833333331364</v>
      </c>
      <c r="N821" s="20" t="s">
        <v>69</v>
      </c>
      <c r="O821" s="21">
        <v>9.6639999999999997</v>
      </c>
      <c r="P821" s="21">
        <v>2.766</v>
      </c>
    </row>
    <row r="822" spans="10:16" x14ac:dyDescent="0.3">
      <c r="J822" s="43"/>
      <c r="K822" s="20" t="s">
        <v>72</v>
      </c>
      <c r="L822" s="54">
        <v>46421.833333331364</v>
      </c>
      <c r="M822" s="37">
        <v>46421.874999998028</v>
      </c>
      <c r="N822" s="20" t="s">
        <v>69</v>
      </c>
      <c r="O822" s="21">
        <v>9.0980000000000008</v>
      </c>
      <c r="P822" s="21">
        <v>2.6040000000000001</v>
      </c>
    </row>
    <row r="823" spans="10:16" x14ac:dyDescent="0.3">
      <c r="J823" s="43"/>
      <c r="K823" s="20" t="s">
        <v>72</v>
      </c>
      <c r="L823" s="54">
        <v>46421.874999998028</v>
      </c>
      <c r="M823" s="37">
        <v>46421.916666664692</v>
      </c>
      <c r="N823" s="20" t="s">
        <v>69</v>
      </c>
      <c r="O823" s="21">
        <v>8.3469999999999995</v>
      </c>
      <c r="P823" s="21">
        <v>2.3889999999999998</v>
      </c>
    </row>
    <row r="824" spans="10:16" x14ac:dyDescent="0.3">
      <c r="J824" s="43"/>
      <c r="K824" s="20" t="s">
        <v>72</v>
      </c>
      <c r="L824" s="54">
        <v>46421.916666664692</v>
      </c>
      <c r="M824" s="37">
        <v>46421.958333331357</v>
      </c>
      <c r="N824" s="20" t="s">
        <v>69</v>
      </c>
      <c r="O824" s="21">
        <v>7.6779999999999999</v>
      </c>
      <c r="P824" s="21">
        <v>2.1970000000000001</v>
      </c>
    </row>
    <row r="825" spans="10:16" x14ac:dyDescent="0.3">
      <c r="J825" s="43"/>
      <c r="K825" s="20" t="s">
        <v>72</v>
      </c>
      <c r="L825" s="54">
        <v>46421.958333331357</v>
      </c>
      <c r="M825" s="37">
        <v>46421.999999998021</v>
      </c>
      <c r="N825" s="20" t="s">
        <v>69</v>
      </c>
      <c r="O825" s="21">
        <v>7.2779999999999996</v>
      </c>
      <c r="P825" s="21">
        <v>2.0830000000000002</v>
      </c>
    </row>
    <row r="826" spans="10:16" x14ac:dyDescent="0.3">
      <c r="J826" s="43"/>
      <c r="K826" s="20" t="s">
        <v>72</v>
      </c>
      <c r="L826" s="54">
        <v>46421.999999998021</v>
      </c>
      <c r="M826" s="37">
        <v>46422.041666664685</v>
      </c>
      <c r="N826" s="20" t="s">
        <v>70</v>
      </c>
      <c r="O826" s="21">
        <v>6.7190000000000003</v>
      </c>
      <c r="P826" s="21">
        <v>1.923</v>
      </c>
    </row>
    <row r="827" spans="10:16" x14ac:dyDescent="0.3">
      <c r="J827" s="43"/>
      <c r="K827" s="20" t="s">
        <v>72</v>
      </c>
      <c r="L827" s="54">
        <v>46422.041666664685</v>
      </c>
      <c r="M827" s="37">
        <v>46422.083333331349</v>
      </c>
      <c r="N827" s="20" t="s">
        <v>70</v>
      </c>
      <c r="O827" s="21">
        <v>6.2770000000000001</v>
      </c>
      <c r="P827" s="21">
        <v>1.7969999999999999</v>
      </c>
    </row>
    <row r="828" spans="10:16" x14ac:dyDescent="0.3">
      <c r="J828" s="43"/>
      <c r="K828" s="20" t="s">
        <v>72</v>
      </c>
      <c r="L828" s="54">
        <v>46422.083333331349</v>
      </c>
      <c r="M828" s="37">
        <v>46422.124999998014</v>
      </c>
      <c r="N828" s="20" t="s">
        <v>70</v>
      </c>
      <c r="O828" s="21">
        <v>6.06</v>
      </c>
      <c r="P828" s="21">
        <v>1.734</v>
      </c>
    </row>
    <row r="829" spans="10:16" x14ac:dyDescent="0.3">
      <c r="J829" s="43"/>
      <c r="K829" s="20" t="s">
        <v>72</v>
      </c>
      <c r="L829" s="54">
        <v>46422.124999998014</v>
      </c>
      <c r="M829" s="37">
        <v>46422.166666664678</v>
      </c>
      <c r="N829" s="20" t="s">
        <v>70</v>
      </c>
      <c r="O829" s="21">
        <v>5.915</v>
      </c>
      <c r="P829" s="21">
        <v>1.6930000000000001</v>
      </c>
    </row>
    <row r="830" spans="10:16" x14ac:dyDescent="0.3">
      <c r="J830" s="43"/>
      <c r="K830" s="20" t="s">
        <v>72</v>
      </c>
      <c r="L830" s="54">
        <v>46422.166666664678</v>
      </c>
      <c r="M830" s="37">
        <v>46422.208333331342</v>
      </c>
      <c r="N830" s="20" t="s">
        <v>70</v>
      </c>
      <c r="O830" s="21">
        <v>6.1769999999999996</v>
      </c>
      <c r="P830" s="21">
        <v>1.768</v>
      </c>
    </row>
    <row r="831" spans="10:16" x14ac:dyDescent="0.3">
      <c r="J831" s="43"/>
      <c r="K831" s="20" t="s">
        <v>72</v>
      </c>
      <c r="L831" s="54">
        <v>46422.208333331342</v>
      </c>
      <c r="M831" s="37">
        <v>46422.249999998006</v>
      </c>
      <c r="N831" s="20" t="s">
        <v>70</v>
      </c>
      <c r="O831" s="21">
        <v>6.55</v>
      </c>
      <c r="P831" s="21">
        <v>1.875</v>
      </c>
    </row>
    <row r="832" spans="10:16" x14ac:dyDescent="0.3">
      <c r="J832" s="43"/>
      <c r="K832" s="20" t="s">
        <v>72</v>
      </c>
      <c r="L832" s="54">
        <v>46422.249999998006</v>
      </c>
      <c r="M832" s="37">
        <v>46422.291666664671</v>
      </c>
      <c r="N832" s="20" t="s">
        <v>70</v>
      </c>
      <c r="O832" s="21">
        <v>7.5140000000000002</v>
      </c>
      <c r="P832" s="21">
        <v>2.1509999999999998</v>
      </c>
    </row>
    <row r="833" spans="10:16" x14ac:dyDescent="0.3">
      <c r="J833" s="43"/>
      <c r="K833" s="20" t="s">
        <v>72</v>
      </c>
      <c r="L833" s="54">
        <v>46422.291666664671</v>
      </c>
      <c r="M833" s="37">
        <v>46422.333333331335</v>
      </c>
      <c r="N833" s="20" t="s">
        <v>70</v>
      </c>
      <c r="O833" s="21">
        <v>8.452</v>
      </c>
      <c r="P833" s="21">
        <v>2.419</v>
      </c>
    </row>
    <row r="834" spans="10:16" x14ac:dyDescent="0.3">
      <c r="J834" s="43"/>
      <c r="K834" s="20" t="s">
        <v>72</v>
      </c>
      <c r="L834" s="54">
        <v>46422.333333331335</v>
      </c>
      <c r="M834" s="37">
        <v>46422.374999997999</v>
      </c>
      <c r="N834" s="20" t="s">
        <v>70</v>
      </c>
      <c r="O834" s="21">
        <v>8.8889999999999993</v>
      </c>
      <c r="P834" s="21">
        <v>2.544</v>
      </c>
    </row>
    <row r="835" spans="10:16" x14ac:dyDescent="0.3">
      <c r="J835" s="43"/>
      <c r="K835" s="20" t="s">
        <v>72</v>
      </c>
      <c r="L835" s="54">
        <v>46422.374999997999</v>
      </c>
      <c r="M835" s="37">
        <v>46422.416666664663</v>
      </c>
      <c r="N835" s="20" t="s">
        <v>70</v>
      </c>
      <c r="O835" s="21">
        <v>9.2289999999999992</v>
      </c>
      <c r="P835" s="21">
        <v>2.641</v>
      </c>
    </row>
    <row r="836" spans="10:16" x14ac:dyDescent="0.3">
      <c r="J836" s="43"/>
      <c r="K836" s="20" t="s">
        <v>72</v>
      </c>
      <c r="L836" s="54">
        <v>46422.416666664663</v>
      </c>
      <c r="M836" s="37">
        <v>46422.458333331328</v>
      </c>
      <c r="N836" s="20" t="s">
        <v>70</v>
      </c>
      <c r="O836" s="21">
        <v>9.15</v>
      </c>
      <c r="P836" s="21">
        <v>2.6190000000000002</v>
      </c>
    </row>
    <row r="837" spans="10:16" x14ac:dyDescent="0.3">
      <c r="J837" s="43"/>
      <c r="K837" s="20" t="s">
        <v>72</v>
      </c>
      <c r="L837" s="54">
        <v>46422.458333331328</v>
      </c>
      <c r="M837" s="37">
        <v>46422.499999997992</v>
      </c>
      <c r="N837" s="20" t="s">
        <v>70</v>
      </c>
      <c r="O837" s="21">
        <v>9.1910000000000007</v>
      </c>
      <c r="P837" s="21">
        <v>2.6309999999999998</v>
      </c>
    </row>
    <row r="838" spans="10:16" x14ac:dyDescent="0.3">
      <c r="J838" s="43"/>
      <c r="K838" s="20" t="s">
        <v>72</v>
      </c>
      <c r="L838" s="54">
        <v>46422.499999997992</v>
      </c>
      <c r="M838" s="37">
        <v>46422.541666664656</v>
      </c>
      <c r="N838" s="20" t="s">
        <v>70</v>
      </c>
      <c r="O838" s="21">
        <v>9.2539999999999996</v>
      </c>
      <c r="P838" s="21">
        <v>2.649</v>
      </c>
    </row>
    <row r="839" spans="10:16" x14ac:dyDescent="0.3">
      <c r="J839" s="43"/>
      <c r="K839" s="20" t="s">
        <v>72</v>
      </c>
      <c r="L839" s="54">
        <v>46422.541666664656</v>
      </c>
      <c r="M839" s="37">
        <v>46422.58333333132</v>
      </c>
      <c r="N839" s="20" t="s">
        <v>70</v>
      </c>
      <c r="O839" s="21">
        <v>9.1379999999999999</v>
      </c>
      <c r="P839" s="21">
        <v>2.6150000000000002</v>
      </c>
    </row>
    <row r="840" spans="10:16" x14ac:dyDescent="0.3">
      <c r="J840" s="43"/>
      <c r="K840" s="20" t="s">
        <v>72</v>
      </c>
      <c r="L840" s="54">
        <v>46422.58333333132</v>
      </c>
      <c r="M840" s="37">
        <v>46422.624999997985</v>
      </c>
      <c r="N840" s="20" t="s">
        <v>70</v>
      </c>
      <c r="O840" s="21">
        <v>8.3089999999999993</v>
      </c>
      <c r="P840" s="21">
        <v>2.3780000000000001</v>
      </c>
    </row>
    <row r="841" spans="10:16" x14ac:dyDescent="0.3">
      <c r="J841" s="43"/>
      <c r="K841" s="20" t="s">
        <v>72</v>
      </c>
      <c r="L841" s="54">
        <v>46422.624999997985</v>
      </c>
      <c r="M841" s="37">
        <v>46422.666666664649</v>
      </c>
      <c r="N841" s="20" t="s">
        <v>70</v>
      </c>
      <c r="O841" s="21">
        <v>8.0879999999999992</v>
      </c>
      <c r="P841" s="21">
        <v>2.3149999999999999</v>
      </c>
    </row>
    <row r="842" spans="10:16" x14ac:dyDescent="0.3">
      <c r="J842" s="43"/>
      <c r="K842" s="20" t="s">
        <v>72</v>
      </c>
      <c r="L842" s="54">
        <v>46422.666666664649</v>
      </c>
      <c r="M842" s="37">
        <v>46422.708333331313</v>
      </c>
      <c r="N842" s="20" t="s">
        <v>70</v>
      </c>
      <c r="O842" s="21">
        <v>8.1790000000000003</v>
      </c>
      <c r="P842" s="21">
        <v>2.3410000000000002</v>
      </c>
    </row>
    <row r="843" spans="10:16" x14ac:dyDescent="0.3">
      <c r="J843" s="43"/>
      <c r="K843" s="20" t="s">
        <v>72</v>
      </c>
      <c r="L843" s="54">
        <v>46422.708333331313</v>
      </c>
      <c r="M843" s="37">
        <v>46422.749999997977</v>
      </c>
      <c r="N843" s="20" t="s">
        <v>70</v>
      </c>
      <c r="O843" s="21">
        <v>8.7799999999999994</v>
      </c>
      <c r="P843" s="21">
        <v>2.5129999999999999</v>
      </c>
    </row>
    <row r="844" spans="10:16" x14ac:dyDescent="0.3">
      <c r="J844" s="43"/>
      <c r="K844" s="20" t="s">
        <v>72</v>
      </c>
      <c r="L844" s="54">
        <v>46422.749999997977</v>
      </c>
      <c r="M844" s="37">
        <v>46422.791666664642</v>
      </c>
      <c r="N844" s="20" t="s">
        <v>70</v>
      </c>
      <c r="O844" s="21">
        <v>9.3439999999999994</v>
      </c>
      <c r="P844" s="21">
        <v>2.6739999999999999</v>
      </c>
    </row>
    <row r="845" spans="10:16" x14ac:dyDescent="0.3">
      <c r="J845" s="43"/>
      <c r="K845" s="20" t="s">
        <v>72</v>
      </c>
      <c r="L845" s="54">
        <v>46422.791666664642</v>
      </c>
      <c r="M845" s="37">
        <v>46422.833333331306</v>
      </c>
      <c r="N845" s="20" t="s">
        <v>70</v>
      </c>
      <c r="O845" s="21">
        <v>9.2870000000000008</v>
      </c>
      <c r="P845" s="21">
        <v>2.6579999999999999</v>
      </c>
    </row>
    <row r="846" spans="10:16" x14ac:dyDescent="0.3">
      <c r="J846" s="43"/>
      <c r="K846" s="20" t="s">
        <v>72</v>
      </c>
      <c r="L846" s="54">
        <v>46422.833333331306</v>
      </c>
      <c r="M846" s="37">
        <v>46422.87499999797</v>
      </c>
      <c r="N846" s="20" t="s">
        <v>70</v>
      </c>
      <c r="O846" s="21">
        <v>8.7309999999999999</v>
      </c>
      <c r="P846" s="21">
        <v>2.4990000000000001</v>
      </c>
    </row>
    <row r="847" spans="10:16" x14ac:dyDescent="0.3">
      <c r="J847" s="43"/>
      <c r="K847" s="20" t="s">
        <v>72</v>
      </c>
      <c r="L847" s="54">
        <v>46422.87499999797</v>
      </c>
      <c r="M847" s="37">
        <v>46422.916666664634</v>
      </c>
      <c r="N847" s="20" t="s">
        <v>70</v>
      </c>
      <c r="O847" s="21">
        <v>8.0809999999999995</v>
      </c>
      <c r="P847" s="21">
        <v>2.3130000000000002</v>
      </c>
    </row>
    <row r="848" spans="10:16" x14ac:dyDescent="0.3">
      <c r="J848" s="43"/>
      <c r="K848" s="20" t="s">
        <v>72</v>
      </c>
      <c r="L848" s="54">
        <v>46422.916666664634</v>
      </c>
      <c r="M848" s="37">
        <v>46422.958333331298</v>
      </c>
      <c r="N848" s="20" t="s">
        <v>70</v>
      </c>
      <c r="O848" s="21">
        <v>7.4269999999999996</v>
      </c>
      <c r="P848" s="21">
        <v>2.1259999999999999</v>
      </c>
    </row>
    <row r="849" spans="10:16" x14ac:dyDescent="0.3">
      <c r="J849" s="43"/>
      <c r="K849" s="20" t="s">
        <v>72</v>
      </c>
      <c r="L849" s="54">
        <v>46422.958333331298</v>
      </c>
      <c r="M849" s="37">
        <v>46422.999999997963</v>
      </c>
      <c r="N849" s="20" t="s">
        <v>70</v>
      </c>
      <c r="O849" s="21">
        <v>6.9630000000000001</v>
      </c>
      <c r="P849" s="21">
        <v>1.9930000000000001</v>
      </c>
    </row>
    <row r="850" spans="10:16" x14ac:dyDescent="0.3">
      <c r="J850" s="43"/>
      <c r="K850" s="20" t="s">
        <v>72</v>
      </c>
      <c r="L850" s="54">
        <v>46422.999999997963</v>
      </c>
      <c r="M850" s="37">
        <v>46423.041666664627</v>
      </c>
      <c r="N850" s="20" t="s">
        <v>71</v>
      </c>
      <c r="O850" s="21">
        <v>5.8449999999999998</v>
      </c>
      <c r="P850" s="21">
        <v>1.673</v>
      </c>
    </row>
    <row r="851" spans="10:16" x14ac:dyDescent="0.3">
      <c r="J851" s="43"/>
      <c r="K851" s="20" t="s">
        <v>72</v>
      </c>
      <c r="L851" s="54">
        <v>46423.041666664627</v>
      </c>
      <c r="M851" s="37">
        <v>46423.083333331291</v>
      </c>
      <c r="N851" s="20" t="s">
        <v>71</v>
      </c>
      <c r="O851" s="21">
        <v>5.4509999999999996</v>
      </c>
      <c r="P851" s="21">
        <v>1.56</v>
      </c>
    </row>
    <row r="852" spans="10:16" x14ac:dyDescent="0.3">
      <c r="J852" s="43"/>
      <c r="K852" s="20" t="s">
        <v>72</v>
      </c>
      <c r="L852" s="54">
        <v>46423.083333331291</v>
      </c>
      <c r="M852" s="37">
        <v>46423.124999997955</v>
      </c>
      <c r="N852" s="20" t="s">
        <v>71</v>
      </c>
      <c r="O852" s="21">
        <v>5.2190000000000003</v>
      </c>
      <c r="P852" s="21">
        <v>1.494</v>
      </c>
    </row>
    <row r="853" spans="10:16" x14ac:dyDescent="0.3">
      <c r="J853" s="43"/>
      <c r="K853" s="20" t="s">
        <v>72</v>
      </c>
      <c r="L853" s="54">
        <v>46423.124999997955</v>
      </c>
      <c r="M853" s="37">
        <v>46423.16666666462</v>
      </c>
      <c r="N853" s="20" t="s">
        <v>71</v>
      </c>
      <c r="O853" s="21">
        <v>5.0789999999999997</v>
      </c>
      <c r="P853" s="21">
        <v>1.454</v>
      </c>
    </row>
    <row r="854" spans="10:16" x14ac:dyDescent="0.3">
      <c r="J854" s="43"/>
      <c r="K854" s="20" t="s">
        <v>72</v>
      </c>
      <c r="L854" s="54">
        <v>46423.16666666462</v>
      </c>
      <c r="M854" s="37">
        <v>46423.208333331284</v>
      </c>
      <c r="N854" s="20" t="s">
        <v>71</v>
      </c>
      <c r="O854" s="21">
        <v>5.34</v>
      </c>
      <c r="P854" s="21">
        <v>1.528</v>
      </c>
    </row>
    <row r="855" spans="10:16" x14ac:dyDescent="0.3">
      <c r="J855" s="43"/>
      <c r="K855" s="20" t="s">
        <v>72</v>
      </c>
      <c r="L855" s="54">
        <v>46423.208333331284</v>
      </c>
      <c r="M855" s="37">
        <v>46423.249999997948</v>
      </c>
      <c r="N855" s="20" t="s">
        <v>71</v>
      </c>
      <c r="O855" s="21">
        <v>5.8460000000000001</v>
      </c>
      <c r="P855" s="21">
        <v>1.673</v>
      </c>
    </row>
    <row r="856" spans="10:16" x14ac:dyDescent="0.3">
      <c r="J856" s="43"/>
      <c r="K856" s="20" t="s">
        <v>72</v>
      </c>
      <c r="L856" s="54">
        <v>46423.249999997948</v>
      </c>
      <c r="M856" s="37">
        <v>46423.291666664612</v>
      </c>
      <c r="N856" s="20" t="s">
        <v>71</v>
      </c>
      <c r="O856" s="21">
        <v>7.1059999999999999</v>
      </c>
      <c r="P856" s="21">
        <v>2.0339999999999998</v>
      </c>
    </row>
    <row r="857" spans="10:16" x14ac:dyDescent="0.3">
      <c r="J857" s="43"/>
      <c r="K857" s="20" t="s">
        <v>72</v>
      </c>
      <c r="L857" s="54">
        <v>46423.291666664612</v>
      </c>
      <c r="M857" s="37">
        <v>46423.333333331277</v>
      </c>
      <c r="N857" s="20" t="s">
        <v>71</v>
      </c>
      <c r="O857" s="21">
        <v>7.8360000000000003</v>
      </c>
      <c r="P857" s="21">
        <v>2.2429999999999999</v>
      </c>
    </row>
    <row r="858" spans="10:16" x14ac:dyDescent="0.3">
      <c r="J858" s="43"/>
      <c r="K858" s="20" t="s">
        <v>72</v>
      </c>
      <c r="L858" s="54">
        <v>46423.333333331277</v>
      </c>
      <c r="M858" s="37">
        <v>46423.374999997941</v>
      </c>
      <c r="N858" s="20" t="s">
        <v>71</v>
      </c>
      <c r="O858" s="21">
        <v>8.3409999999999993</v>
      </c>
      <c r="P858" s="21">
        <v>2.387</v>
      </c>
    </row>
    <row r="859" spans="10:16" x14ac:dyDescent="0.3">
      <c r="J859" s="43"/>
      <c r="K859" s="20" t="s">
        <v>72</v>
      </c>
      <c r="L859" s="54">
        <v>46423.374999997941</v>
      </c>
      <c r="M859" s="37">
        <v>46423.416666664605</v>
      </c>
      <c r="N859" s="20" t="s">
        <v>71</v>
      </c>
      <c r="O859" s="21">
        <v>8.6539999999999999</v>
      </c>
      <c r="P859" s="21">
        <v>2.4769999999999999</v>
      </c>
    </row>
    <row r="860" spans="10:16" x14ac:dyDescent="0.3">
      <c r="J860" s="43"/>
      <c r="K860" s="20" t="s">
        <v>72</v>
      </c>
      <c r="L860" s="54">
        <v>46423.416666664605</v>
      </c>
      <c r="M860" s="37">
        <v>46423.458333331269</v>
      </c>
      <c r="N860" s="20" t="s">
        <v>71</v>
      </c>
      <c r="O860" s="21">
        <v>8.5830000000000002</v>
      </c>
      <c r="P860" s="21">
        <v>2.4569999999999999</v>
      </c>
    </row>
    <row r="861" spans="10:16" x14ac:dyDescent="0.3">
      <c r="J861" s="43"/>
      <c r="K861" s="20" t="s">
        <v>72</v>
      </c>
      <c r="L861" s="54">
        <v>46423.458333331269</v>
      </c>
      <c r="M861" s="37">
        <v>46423.499999997934</v>
      </c>
      <c r="N861" s="20" t="s">
        <v>71</v>
      </c>
      <c r="O861" s="21">
        <v>8.2260000000000009</v>
      </c>
      <c r="P861" s="21">
        <v>2.3540000000000001</v>
      </c>
    </row>
    <row r="862" spans="10:16" x14ac:dyDescent="0.3">
      <c r="J862" s="43"/>
      <c r="K862" s="20" t="s">
        <v>72</v>
      </c>
      <c r="L862" s="54">
        <v>46423.499999997934</v>
      </c>
      <c r="M862" s="37">
        <v>46423.541666664598</v>
      </c>
      <c r="N862" s="20" t="s">
        <v>71</v>
      </c>
      <c r="O862" s="21">
        <v>8.2170000000000005</v>
      </c>
      <c r="P862" s="21">
        <v>2.3519999999999999</v>
      </c>
    </row>
    <row r="863" spans="10:16" x14ac:dyDescent="0.3">
      <c r="J863" s="43"/>
      <c r="K863" s="20" t="s">
        <v>72</v>
      </c>
      <c r="L863" s="54">
        <v>46423.541666664598</v>
      </c>
      <c r="M863" s="37">
        <v>46423.583333331262</v>
      </c>
      <c r="N863" s="20" t="s">
        <v>71</v>
      </c>
      <c r="O863" s="21">
        <v>8.0920000000000005</v>
      </c>
      <c r="P863" s="21">
        <v>2.3159999999999998</v>
      </c>
    </row>
    <row r="864" spans="10:16" x14ac:dyDescent="0.3">
      <c r="J864" s="43"/>
      <c r="K864" s="20" t="s">
        <v>72</v>
      </c>
      <c r="L864" s="54">
        <v>46423.583333331262</v>
      </c>
      <c r="M864" s="37">
        <v>46423.624999997926</v>
      </c>
      <c r="N864" s="20" t="s">
        <v>71</v>
      </c>
      <c r="O864" s="21">
        <v>7.6120000000000001</v>
      </c>
      <c r="P864" s="21">
        <v>2.1789999999999998</v>
      </c>
    </row>
    <row r="865" spans="10:16" x14ac:dyDescent="0.3">
      <c r="J865" s="43"/>
      <c r="K865" s="20" t="s">
        <v>72</v>
      </c>
      <c r="L865" s="54">
        <v>46423.624999997926</v>
      </c>
      <c r="M865" s="37">
        <v>46423.666666664591</v>
      </c>
      <c r="N865" s="20" t="s">
        <v>71</v>
      </c>
      <c r="O865" s="21">
        <v>7.3879999999999999</v>
      </c>
      <c r="P865" s="21">
        <v>2.1139999999999999</v>
      </c>
    </row>
    <row r="866" spans="10:16" x14ac:dyDescent="0.3">
      <c r="J866" s="43"/>
      <c r="K866" s="20" t="s">
        <v>72</v>
      </c>
      <c r="L866" s="54">
        <v>46423.666666664591</v>
      </c>
      <c r="M866" s="37">
        <v>46423.708333331255</v>
      </c>
      <c r="N866" s="20" t="s">
        <v>71</v>
      </c>
      <c r="O866" s="21">
        <v>7.548</v>
      </c>
      <c r="P866" s="21">
        <v>2.16</v>
      </c>
    </row>
    <row r="867" spans="10:16" x14ac:dyDescent="0.3">
      <c r="J867" s="43"/>
      <c r="K867" s="20" t="s">
        <v>72</v>
      </c>
      <c r="L867" s="54">
        <v>46423.708333331255</v>
      </c>
      <c r="M867" s="37">
        <v>46423.749999997919</v>
      </c>
      <c r="N867" s="20" t="s">
        <v>71</v>
      </c>
      <c r="O867" s="21">
        <v>8.0690000000000008</v>
      </c>
      <c r="P867" s="21">
        <v>2.3090000000000002</v>
      </c>
    </row>
    <row r="868" spans="10:16" x14ac:dyDescent="0.3">
      <c r="J868" s="43"/>
      <c r="K868" s="20" t="s">
        <v>72</v>
      </c>
      <c r="L868" s="54">
        <v>46423.749999997919</v>
      </c>
      <c r="M868" s="37">
        <v>46423.791666664583</v>
      </c>
      <c r="N868" s="20" t="s">
        <v>71</v>
      </c>
      <c r="O868" s="21">
        <v>8.0190000000000001</v>
      </c>
      <c r="P868" s="21">
        <v>2.2949999999999999</v>
      </c>
    </row>
    <row r="869" spans="10:16" x14ac:dyDescent="0.3">
      <c r="J869" s="43"/>
      <c r="K869" s="20" t="s">
        <v>72</v>
      </c>
      <c r="L869" s="54">
        <v>46423.791666664583</v>
      </c>
      <c r="M869" s="37">
        <v>46423.833333331248</v>
      </c>
      <c r="N869" s="20" t="s">
        <v>71</v>
      </c>
      <c r="O869" s="21">
        <v>7.8319999999999999</v>
      </c>
      <c r="P869" s="21">
        <v>2.242</v>
      </c>
    </row>
    <row r="870" spans="10:16" x14ac:dyDescent="0.3">
      <c r="J870" s="43"/>
      <c r="K870" s="20" t="s">
        <v>72</v>
      </c>
      <c r="L870" s="54">
        <v>46423.833333331248</v>
      </c>
      <c r="M870" s="37">
        <v>46423.874999997912</v>
      </c>
      <c r="N870" s="20" t="s">
        <v>71</v>
      </c>
      <c r="O870" s="21">
        <v>7.3010000000000002</v>
      </c>
      <c r="P870" s="21">
        <v>2.09</v>
      </c>
    </row>
    <row r="871" spans="10:16" x14ac:dyDescent="0.3">
      <c r="J871" s="43"/>
      <c r="K871" s="20" t="s">
        <v>72</v>
      </c>
      <c r="L871" s="54">
        <v>46423.874999997912</v>
      </c>
      <c r="M871" s="37">
        <v>46423.916666664576</v>
      </c>
      <c r="N871" s="20" t="s">
        <v>71</v>
      </c>
      <c r="O871" s="21">
        <v>6.7439999999999998</v>
      </c>
      <c r="P871" s="21">
        <v>1.93</v>
      </c>
    </row>
    <row r="872" spans="10:16" x14ac:dyDescent="0.3">
      <c r="J872" s="43"/>
      <c r="K872" s="20" t="s">
        <v>72</v>
      </c>
      <c r="L872" s="54">
        <v>46423.916666664576</v>
      </c>
      <c r="M872" s="37">
        <v>46423.95833333124</v>
      </c>
      <c r="N872" s="20" t="s">
        <v>71</v>
      </c>
      <c r="O872" s="21">
        <v>6.2679999999999998</v>
      </c>
      <c r="P872" s="21">
        <v>1.794</v>
      </c>
    </row>
    <row r="873" spans="10:16" x14ac:dyDescent="0.3">
      <c r="J873" s="43"/>
      <c r="K873" s="20" t="s">
        <v>72</v>
      </c>
      <c r="L873" s="54">
        <v>46423.95833333124</v>
      </c>
      <c r="M873" s="37">
        <v>46423.999999997905</v>
      </c>
      <c r="N873" s="20" t="s">
        <v>71</v>
      </c>
      <c r="O873" s="21">
        <v>5.8049999999999997</v>
      </c>
      <c r="P873" s="21">
        <v>1.661</v>
      </c>
    </row>
    <row r="874" spans="10:16" x14ac:dyDescent="0.3">
      <c r="J874" s="43"/>
      <c r="K874" s="20" t="s">
        <v>72</v>
      </c>
      <c r="L874" s="54">
        <v>46423.999999997905</v>
      </c>
      <c r="M874" s="37">
        <v>46424.041666664569</v>
      </c>
      <c r="N874" s="20" t="s">
        <v>31</v>
      </c>
      <c r="O874" s="21">
        <v>5.4119999999999999</v>
      </c>
      <c r="P874" s="21">
        <v>1.5489999999999999</v>
      </c>
    </row>
    <row r="875" spans="10:16" x14ac:dyDescent="0.3">
      <c r="J875" s="43"/>
      <c r="K875" s="20" t="s">
        <v>72</v>
      </c>
      <c r="L875" s="54">
        <v>46424.041666664569</v>
      </c>
      <c r="M875" s="37">
        <v>46424.083333331233</v>
      </c>
      <c r="N875" s="20" t="s">
        <v>31</v>
      </c>
      <c r="O875" s="21">
        <v>5.2359999999999998</v>
      </c>
      <c r="P875" s="21">
        <v>1.4990000000000001</v>
      </c>
    </row>
    <row r="876" spans="10:16" x14ac:dyDescent="0.3">
      <c r="J876" s="43"/>
      <c r="K876" s="20" t="s">
        <v>72</v>
      </c>
      <c r="L876" s="54">
        <v>46424.083333331233</v>
      </c>
      <c r="M876" s="37">
        <v>46424.124999997897</v>
      </c>
      <c r="N876" s="20" t="s">
        <v>31</v>
      </c>
      <c r="O876" s="21">
        <v>5.0679999999999996</v>
      </c>
      <c r="P876" s="21">
        <v>1.45</v>
      </c>
    </row>
    <row r="877" spans="10:16" x14ac:dyDescent="0.3">
      <c r="J877" s="43"/>
      <c r="K877" s="20" t="s">
        <v>72</v>
      </c>
      <c r="L877" s="54">
        <v>46424.124999997897</v>
      </c>
      <c r="M877" s="37">
        <v>46424.166666664561</v>
      </c>
      <c r="N877" s="20" t="s">
        <v>31</v>
      </c>
      <c r="O877" s="21">
        <v>4.8920000000000003</v>
      </c>
      <c r="P877" s="21">
        <v>1.4</v>
      </c>
    </row>
    <row r="878" spans="10:16" x14ac:dyDescent="0.3">
      <c r="J878" s="43"/>
      <c r="K878" s="20" t="s">
        <v>72</v>
      </c>
      <c r="L878" s="54">
        <v>46424.166666664561</v>
      </c>
      <c r="M878" s="37">
        <v>46424.208333331226</v>
      </c>
      <c r="N878" s="20" t="s">
        <v>31</v>
      </c>
      <c r="O878" s="21">
        <v>4.9059999999999997</v>
      </c>
      <c r="P878" s="21">
        <v>1.4039999999999999</v>
      </c>
    </row>
    <row r="879" spans="10:16" x14ac:dyDescent="0.3">
      <c r="J879" s="43"/>
      <c r="K879" s="20" t="s">
        <v>72</v>
      </c>
      <c r="L879" s="54">
        <v>46424.208333331226</v>
      </c>
      <c r="M879" s="37">
        <v>46424.24999999789</v>
      </c>
      <c r="N879" s="20" t="s">
        <v>31</v>
      </c>
      <c r="O879" s="21">
        <v>4.8029999999999999</v>
      </c>
      <c r="P879" s="21">
        <v>1.375</v>
      </c>
    </row>
    <row r="880" spans="10:16" x14ac:dyDescent="0.3">
      <c r="J880" s="43"/>
      <c r="K880" s="20" t="s">
        <v>72</v>
      </c>
      <c r="L880" s="54">
        <v>46424.24999999789</v>
      </c>
      <c r="M880" s="37">
        <v>46424.291666664554</v>
      </c>
      <c r="N880" s="20" t="s">
        <v>31</v>
      </c>
      <c r="O880" s="21">
        <v>4.88</v>
      </c>
      <c r="P880" s="21">
        <v>1.397</v>
      </c>
    </row>
    <row r="881" spans="10:16" x14ac:dyDescent="0.3">
      <c r="J881" s="43"/>
      <c r="K881" s="20" t="s">
        <v>72</v>
      </c>
      <c r="L881" s="54">
        <v>46424.291666664554</v>
      </c>
      <c r="M881" s="37">
        <v>46424.333333331218</v>
      </c>
      <c r="N881" s="20" t="s">
        <v>31</v>
      </c>
      <c r="O881" s="21">
        <v>5.1449999999999996</v>
      </c>
      <c r="P881" s="21">
        <v>1.4730000000000001</v>
      </c>
    </row>
    <row r="882" spans="10:16" x14ac:dyDescent="0.3">
      <c r="J882" s="43"/>
      <c r="K882" s="20" t="s">
        <v>72</v>
      </c>
      <c r="L882" s="54">
        <v>46424.333333331218</v>
      </c>
      <c r="M882" s="37">
        <v>46424.374999997883</v>
      </c>
      <c r="N882" s="20" t="s">
        <v>31</v>
      </c>
      <c r="O882" s="21">
        <v>5.5839999999999996</v>
      </c>
      <c r="P882" s="21">
        <v>1.5980000000000001</v>
      </c>
    </row>
    <row r="883" spans="10:16" x14ac:dyDescent="0.3">
      <c r="J883" s="43"/>
      <c r="K883" s="20" t="s">
        <v>72</v>
      </c>
      <c r="L883" s="54">
        <v>46424.374999997883</v>
      </c>
      <c r="M883" s="37">
        <v>46424.416666664547</v>
      </c>
      <c r="N883" s="20" t="s">
        <v>31</v>
      </c>
      <c r="O883" s="21">
        <v>6.3579999999999997</v>
      </c>
      <c r="P883" s="21">
        <v>1.82</v>
      </c>
    </row>
    <row r="884" spans="10:16" x14ac:dyDescent="0.3">
      <c r="J884" s="43"/>
      <c r="K884" s="20" t="s">
        <v>72</v>
      </c>
      <c r="L884" s="54">
        <v>46424.416666664547</v>
      </c>
      <c r="M884" s="37">
        <v>46424.458333331211</v>
      </c>
      <c r="N884" s="20" t="s">
        <v>31</v>
      </c>
      <c r="O884" s="21">
        <v>6.5750000000000002</v>
      </c>
      <c r="P884" s="21">
        <v>1.8819999999999999</v>
      </c>
    </row>
    <row r="885" spans="10:16" x14ac:dyDescent="0.3">
      <c r="J885" s="43"/>
      <c r="K885" s="20" t="s">
        <v>72</v>
      </c>
      <c r="L885" s="54">
        <v>46424.458333331211</v>
      </c>
      <c r="M885" s="37">
        <v>46424.499999997875</v>
      </c>
      <c r="N885" s="20" t="s">
        <v>31</v>
      </c>
      <c r="O885" s="21">
        <v>6.8239999999999998</v>
      </c>
      <c r="P885" s="21">
        <v>1.9530000000000001</v>
      </c>
    </row>
    <row r="886" spans="10:16" x14ac:dyDescent="0.3">
      <c r="J886" s="43"/>
      <c r="K886" s="20" t="s">
        <v>72</v>
      </c>
      <c r="L886" s="54">
        <v>46424.499999997875</v>
      </c>
      <c r="M886" s="37">
        <v>46424.54166666454</v>
      </c>
      <c r="N886" s="20" t="s">
        <v>31</v>
      </c>
      <c r="O886" s="21">
        <v>7.02</v>
      </c>
      <c r="P886" s="21">
        <v>2.0089999999999999</v>
      </c>
    </row>
    <row r="887" spans="10:16" x14ac:dyDescent="0.3">
      <c r="J887" s="43"/>
      <c r="K887" s="20" t="s">
        <v>72</v>
      </c>
      <c r="L887" s="54">
        <v>46424.54166666454</v>
      </c>
      <c r="M887" s="37">
        <v>46424.583333331204</v>
      </c>
      <c r="N887" s="20" t="s">
        <v>31</v>
      </c>
      <c r="O887" s="21">
        <v>6.61</v>
      </c>
      <c r="P887" s="21">
        <v>1.8919999999999999</v>
      </c>
    </row>
    <row r="888" spans="10:16" x14ac:dyDescent="0.3">
      <c r="J888" s="43"/>
      <c r="K888" s="20" t="s">
        <v>72</v>
      </c>
      <c r="L888" s="54">
        <v>46424.583333331204</v>
      </c>
      <c r="M888" s="37">
        <v>46424.624999997868</v>
      </c>
      <c r="N888" s="20" t="s">
        <v>31</v>
      </c>
      <c r="O888" s="21">
        <v>6.32</v>
      </c>
      <c r="P888" s="21">
        <v>1.8089999999999999</v>
      </c>
    </row>
    <row r="889" spans="10:16" x14ac:dyDescent="0.3">
      <c r="J889" s="43"/>
      <c r="K889" s="20" t="s">
        <v>72</v>
      </c>
      <c r="L889" s="54">
        <v>46424.624999997868</v>
      </c>
      <c r="M889" s="37">
        <v>46424.666666664532</v>
      </c>
      <c r="N889" s="20" t="s">
        <v>31</v>
      </c>
      <c r="O889" s="21">
        <v>6.2549999999999999</v>
      </c>
      <c r="P889" s="21">
        <v>1.79</v>
      </c>
    </row>
    <row r="890" spans="10:16" x14ac:dyDescent="0.3">
      <c r="J890" s="43"/>
      <c r="K890" s="20" t="s">
        <v>72</v>
      </c>
      <c r="L890" s="54">
        <v>46424.666666664532</v>
      </c>
      <c r="M890" s="37">
        <v>46424.708333331197</v>
      </c>
      <c r="N890" s="20" t="s">
        <v>31</v>
      </c>
      <c r="O890" s="21">
        <v>6.3860000000000001</v>
      </c>
      <c r="P890" s="21">
        <v>1.8280000000000001</v>
      </c>
    </row>
    <row r="891" spans="10:16" x14ac:dyDescent="0.3">
      <c r="J891" s="43"/>
      <c r="K891" s="20" t="s">
        <v>72</v>
      </c>
      <c r="L891" s="54">
        <v>46424.708333331197</v>
      </c>
      <c r="M891" s="37">
        <v>46424.749999997861</v>
      </c>
      <c r="N891" s="20" t="s">
        <v>31</v>
      </c>
      <c r="O891" s="21">
        <v>6.9249999999999998</v>
      </c>
      <c r="P891" s="21">
        <v>1.982</v>
      </c>
    </row>
    <row r="892" spans="10:16" x14ac:dyDescent="0.3">
      <c r="J892" s="43"/>
      <c r="K892" s="20" t="s">
        <v>72</v>
      </c>
      <c r="L892" s="54">
        <v>46424.749999997861</v>
      </c>
      <c r="M892" s="37">
        <v>46424.791666664525</v>
      </c>
      <c r="N892" s="20" t="s">
        <v>31</v>
      </c>
      <c r="O892" s="21">
        <v>6.9109999999999996</v>
      </c>
      <c r="P892" s="21">
        <v>1.978</v>
      </c>
    </row>
    <row r="893" spans="10:16" x14ac:dyDescent="0.3">
      <c r="J893" s="43"/>
      <c r="K893" s="20" t="s">
        <v>72</v>
      </c>
      <c r="L893" s="54">
        <v>46424.791666664525</v>
      </c>
      <c r="M893" s="37">
        <v>46424.833333331189</v>
      </c>
      <c r="N893" s="20" t="s">
        <v>31</v>
      </c>
      <c r="O893" s="21">
        <v>6.5229999999999997</v>
      </c>
      <c r="P893" s="21">
        <v>1.867</v>
      </c>
    </row>
    <row r="894" spans="10:16" x14ac:dyDescent="0.3">
      <c r="J894" s="43"/>
      <c r="K894" s="20" t="s">
        <v>72</v>
      </c>
      <c r="L894" s="54">
        <v>46424.833333331189</v>
      </c>
      <c r="M894" s="37">
        <v>46424.874999997854</v>
      </c>
      <c r="N894" s="20" t="s">
        <v>31</v>
      </c>
      <c r="O894" s="21">
        <v>6.0419999999999998</v>
      </c>
      <c r="P894" s="21">
        <v>1.7290000000000001</v>
      </c>
    </row>
    <row r="895" spans="10:16" x14ac:dyDescent="0.3">
      <c r="J895" s="43"/>
      <c r="K895" s="20" t="s">
        <v>72</v>
      </c>
      <c r="L895" s="54">
        <v>46424.874999997854</v>
      </c>
      <c r="M895" s="37">
        <v>46424.916666664518</v>
      </c>
      <c r="N895" s="20" t="s">
        <v>31</v>
      </c>
      <c r="O895" s="21">
        <v>5.99</v>
      </c>
      <c r="P895" s="21">
        <v>1.714</v>
      </c>
    </row>
    <row r="896" spans="10:16" x14ac:dyDescent="0.3">
      <c r="J896" s="43"/>
      <c r="K896" s="20" t="s">
        <v>72</v>
      </c>
      <c r="L896" s="54">
        <v>46424.916666664518</v>
      </c>
      <c r="M896" s="37">
        <v>46424.958333331182</v>
      </c>
      <c r="N896" s="20" t="s">
        <v>31</v>
      </c>
      <c r="O896" s="21">
        <v>5.8520000000000003</v>
      </c>
      <c r="P896" s="21">
        <v>1.675</v>
      </c>
    </row>
    <row r="897" spans="10:16" x14ac:dyDescent="0.3">
      <c r="J897" s="43"/>
      <c r="K897" s="20" t="s">
        <v>72</v>
      </c>
      <c r="L897" s="54">
        <v>46424.958333331182</v>
      </c>
      <c r="M897" s="37">
        <v>46424.999999997846</v>
      </c>
      <c r="N897" s="20" t="s">
        <v>31</v>
      </c>
      <c r="O897" s="21">
        <v>5.47</v>
      </c>
      <c r="P897" s="21">
        <v>1.5660000000000001</v>
      </c>
    </row>
    <row r="898" spans="10:16" x14ac:dyDescent="0.3">
      <c r="J898" s="43"/>
      <c r="K898" s="20" t="s">
        <v>72</v>
      </c>
      <c r="L898" s="54">
        <v>46424.999999997846</v>
      </c>
      <c r="M898" s="37">
        <v>46425.041666664511</v>
      </c>
      <c r="N898" s="20" t="s">
        <v>59</v>
      </c>
      <c r="O898" s="21">
        <v>5.0419999999999998</v>
      </c>
      <c r="P898" s="21">
        <v>1.4430000000000001</v>
      </c>
    </row>
    <row r="899" spans="10:16" x14ac:dyDescent="0.3">
      <c r="J899" s="43"/>
      <c r="K899" s="20" t="s">
        <v>72</v>
      </c>
      <c r="L899" s="54">
        <v>46425.041666664511</v>
      </c>
      <c r="M899" s="37">
        <v>46425.083333331175</v>
      </c>
      <c r="N899" s="20" t="s">
        <v>59</v>
      </c>
      <c r="O899" s="21">
        <v>4.8259999999999996</v>
      </c>
      <c r="P899" s="21">
        <v>1.381</v>
      </c>
    </row>
    <row r="900" spans="10:16" x14ac:dyDescent="0.3">
      <c r="J900" s="43"/>
      <c r="K900" s="20" t="s">
        <v>72</v>
      </c>
      <c r="L900" s="54">
        <v>46425.083333331175</v>
      </c>
      <c r="M900" s="37">
        <v>46425.124999997839</v>
      </c>
      <c r="N900" s="20" t="s">
        <v>59</v>
      </c>
      <c r="O900" s="21">
        <v>4.6219999999999999</v>
      </c>
      <c r="P900" s="21">
        <v>1.323</v>
      </c>
    </row>
    <row r="901" spans="10:16" x14ac:dyDescent="0.3">
      <c r="J901" s="43"/>
      <c r="K901" s="20" t="s">
        <v>72</v>
      </c>
      <c r="L901" s="54">
        <v>46425.124999997839</v>
      </c>
      <c r="M901" s="37">
        <v>46425.166666664503</v>
      </c>
      <c r="N901" s="20" t="s">
        <v>59</v>
      </c>
      <c r="O901" s="21">
        <v>4.5339999999999998</v>
      </c>
      <c r="P901" s="21">
        <v>1.298</v>
      </c>
    </row>
    <row r="902" spans="10:16" x14ac:dyDescent="0.3">
      <c r="J902" s="43"/>
      <c r="K902" s="20" t="s">
        <v>72</v>
      </c>
      <c r="L902" s="54">
        <v>46425.166666664503</v>
      </c>
      <c r="M902" s="37">
        <v>46425.208333331168</v>
      </c>
      <c r="N902" s="20" t="s">
        <v>59</v>
      </c>
      <c r="O902" s="21">
        <v>4.6319999999999997</v>
      </c>
      <c r="P902" s="21">
        <v>1.3260000000000001</v>
      </c>
    </row>
    <row r="903" spans="10:16" x14ac:dyDescent="0.3">
      <c r="J903" s="43"/>
      <c r="K903" s="20" t="s">
        <v>72</v>
      </c>
      <c r="L903" s="54">
        <v>46425.208333331168</v>
      </c>
      <c r="M903" s="37">
        <v>46425.249999997832</v>
      </c>
      <c r="N903" s="20" t="s">
        <v>59</v>
      </c>
      <c r="O903" s="21">
        <v>4.6559999999999997</v>
      </c>
      <c r="P903" s="21">
        <v>1.333</v>
      </c>
    </row>
    <row r="904" spans="10:16" x14ac:dyDescent="0.3">
      <c r="J904" s="43"/>
      <c r="K904" s="20" t="s">
        <v>72</v>
      </c>
      <c r="L904" s="54">
        <v>46425.249999997832</v>
      </c>
      <c r="M904" s="37">
        <v>46425.291666664496</v>
      </c>
      <c r="N904" s="20" t="s">
        <v>59</v>
      </c>
      <c r="O904" s="21">
        <v>4.6150000000000002</v>
      </c>
      <c r="P904" s="21">
        <v>1.321</v>
      </c>
    </row>
    <row r="905" spans="10:16" x14ac:dyDescent="0.3">
      <c r="J905" s="43"/>
      <c r="K905" s="20" t="s">
        <v>72</v>
      </c>
      <c r="L905" s="54">
        <v>46425.291666664496</v>
      </c>
      <c r="M905" s="37">
        <v>46425.33333333116</v>
      </c>
      <c r="N905" s="20" t="s">
        <v>59</v>
      </c>
      <c r="O905" s="21">
        <v>4.7469999999999999</v>
      </c>
      <c r="P905" s="21">
        <v>1.359</v>
      </c>
    </row>
    <row r="906" spans="10:16" x14ac:dyDescent="0.3">
      <c r="J906" s="43"/>
      <c r="K906" s="20" t="s">
        <v>72</v>
      </c>
      <c r="L906" s="54">
        <v>46425.33333333116</v>
      </c>
      <c r="M906" s="37">
        <v>46425.374999997824</v>
      </c>
      <c r="N906" s="20" t="s">
        <v>59</v>
      </c>
      <c r="O906" s="21">
        <v>5.1369999999999996</v>
      </c>
      <c r="P906" s="21">
        <v>1.47</v>
      </c>
    </row>
    <row r="907" spans="10:16" x14ac:dyDescent="0.3">
      <c r="J907" s="43"/>
      <c r="K907" s="20" t="s">
        <v>72</v>
      </c>
      <c r="L907" s="54">
        <v>46425.374999997824</v>
      </c>
      <c r="M907" s="37">
        <v>46425.416666664489</v>
      </c>
      <c r="N907" s="20" t="s">
        <v>59</v>
      </c>
      <c r="O907" s="21">
        <v>5.8789999999999996</v>
      </c>
      <c r="P907" s="21">
        <v>1.6830000000000001</v>
      </c>
    </row>
    <row r="908" spans="10:16" x14ac:dyDescent="0.3">
      <c r="J908" s="43"/>
      <c r="K908" s="20" t="s">
        <v>72</v>
      </c>
      <c r="L908" s="54">
        <v>46425.416666664489</v>
      </c>
      <c r="M908" s="37">
        <v>46425.458333331153</v>
      </c>
      <c r="N908" s="20" t="s">
        <v>59</v>
      </c>
      <c r="O908" s="21">
        <v>6.1040000000000001</v>
      </c>
      <c r="P908" s="21">
        <v>1.7470000000000001</v>
      </c>
    </row>
    <row r="909" spans="10:16" x14ac:dyDescent="0.3">
      <c r="J909" s="43"/>
      <c r="K909" s="20" t="s">
        <v>72</v>
      </c>
      <c r="L909" s="54">
        <v>46425.458333331153</v>
      </c>
      <c r="M909" s="37">
        <v>46425.499999997817</v>
      </c>
      <c r="N909" s="20" t="s">
        <v>59</v>
      </c>
      <c r="O909" s="21">
        <v>6.4779999999999998</v>
      </c>
      <c r="P909" s="21">
        <v>1.8540000000000001</v>
      </c>
    </row>
    <row r="910" spans="10:16" x14ac:dyDescent="0.3">
      <c r="J910" s="43"/>
      <c r="K910" s="20" t="s">
        <v>72</v>
      </c>
      <c r="L910" s="54">
        <v>46425.499999997817</v>
      </c>
      <c r="M910" s="37">
        <v>46425.541666664481</v>
      </c>
      <c r="N910" s="20" t="s">
        <v>59</v>
      </c>
      <c r="O910" s="21">
        <v>6.6390000000000002</v>
      </c>
      <c r="P910" s="21">
        <v>1.9</v>
      </c>
    </row>
    <row r="911" spans="10:16" x14ac:dyDescent="0.3">
      <c r="J911" s="43"/>
      <c r="K911" s="20" t="s">
        <v>72</v>
      </c>
      <c r="L911" s="54">
        <v>46425.541666664481</v>
      </c>
      <c r="M911" s="37">
        <v>46425.583333331146</v>
      </c>
      <c r="N911" s="20" t="s">
        <v>59</v>
      </c>
      <c r="O911" s="21">
        <v>6.4240000000000004</v>
      </c>
      <c r="P911" s="21">
        <v>1.839</v>
      </c>
    </row>
    <row r="912" spans="10:16" x14ac:dyDescent="0.3">
      <c r="J912" s="43"/>
      <c r="K912" s="20" t="s">
        <v>72</v>
      </c>
      <c r="L912" s="54">
        <v>46425.583333331146</v>
      </c>
      <c r="M912" s="37">
        <v>46425.62499999781</v>
      </c>
      <c r="N912" s="20" t="s">
        <v>59</v>
      </c>
      <c r="O912" s="21">
        <v>5.9260000000000002</v>
      </c>
      <c r="P912" s="21">
        <v>1.696</v>
      </c>
    </row>
    <row r="913" spans="10:16" x14ac:dyDescent="0.3">
      <c r="J913" s="43"/>
      <c r="K913" s="20" t="s">
        <v>72</v>
      </c>
      <c r="L913" s="54">
        <v>46425.62499999781</v>
      </c>
      <c r="M913" s="37">
        <v>46425.666666664474</v>
      </c>
      <c r="N913" s="20" t="s">
        <v>59</v>
      </c>
      <c r="O913" s="21">
        <v>5.4740000000000002</v>
      </c>
      <c r="P913" s="21">
        <v>1.5669999999999999</v>
      </c>
    </row>
    <row r="914" spans="10:16" x14ac:dyDescent="0.3">
      <c r="J914" s="43"/>
      <c r="K914" s="20" t="s">
        <v>72</v>
      </c>
      <c r="L914" s="54">
        <v>46425.666666664474</v>
      </c>
      <c r="M914" s="37">
        <v>46425.708333331138</v>
      </c>
      <c r="N914" s="20" t="s">
        <v>59</v>
      </c>
      <c r="O914" s="21">
        <v>5.5890000000000004</v>
      </c>
      <c r="P914" s="21">
        <v>1.6</v>
      </c>
    </row>
    <row r="915" spans="10:16" x14ac:dyDescent="0.3">
      <c r="J915" s="43"/>
      <c r="K915" s="20" t="s">
        <v>72</v>
      </c>
      <c r="L915" s="54">
        <v>46425.708333331138</v>
      </c>
      <c r="M915" s="37">
        <v>46425.749999997803</v>
      </c>
      <c r="N915" s="20" t="s">
        <v>59</v>
      </c>
      <c r="O915" s="21">
        <v>6.1820000000000004</v>
      </c>
      <c r="P915" s="21">
        <v>1.7689999999999999</v>
      </c>
    </row>
    <row r="916" spans="10:16" x14ac:dyDescent="0.3">
      <c r="J916" s="43"/>
      <c r="K916" s="20" t="s">
        <v>72</v>
      </c>
      <c r="L916" s="54">
        <v>46425.749999997803</v>
      </c>
      <c r="M916" s="37">
        <v>46425.791666664467</v>
      </c>
      <c r="N916" s="20" t="s">
        <v>59</v>
      </c>
      <c r="O916" s="21">
        <v>6.484</v>
      </c>
      <c r="P916" s="21">
        <v>1.8560000000000001</v>
      </c>
    </row>
    <row r="917" spans="10:16" x14ac:dyDescent="0.3">
      <c r="J917" s="43"/>
      <c r="K917" s="20" t="s">
        <v>72</v>
      </c>
      <c r="L917" s="54">
        <v>46425.791666664467</v>
      </c>
      <c r="M917" s="37">
        <v>46425.833333331131</v>
      </c>
      <c r="N917" s="20" t="s">
        <v>59</v>
      </c>
      <c r="O917" s="21">
        <v>6.5140000000000002</v>
      </c>
      <c r="P917" s="21">
        <v>1.8640000000000001</v>
      </c>
    </row>
    <row r="918" spans="10:16" x14ac:dyDescent="0.3">
      <c r="J918" s="43"/>
      <c r="K918" s="20" t="s">
        <v>72</v>
      </c>
      <c r="L918" s="54">
        <v>46425.833333331131</v>
      </c>
      <c r="M918" s="37">
        <v>46425.874999997795</v>
      </c>
      <c r="N918" s="20" t="s">
        <v>59</v>
      </c>
      <c r="O918" s="21">
        <v>6.24</v>
      </c>
      <c r="P918" s="21">
        <v>1.786</v>
      </c>
    </row>
    <row r="919" spans="10:16" x14ac:dyDescent="0.3">
      <c r="J919" s="43"/>
      <c r="K919" s="20" t="s">
        <v>72</v>
      </c>
      <c r="L919" s="54">
        <v>46425.874999997795</v>
      </c>
      <c r="M919" s="37">
        <v>46425.91666666446</v>
      </c>
      <c r="N919" s="20" t="s">
        <v>59</v>
      </c>
      <c r="O919" s="21">
        <v>5.95</v>
      </c>
      <c r="P919" s="21">
        <v>1.7030000000000001</v>
      </c>
    </row>
    <row r="920" spans="10:16" x14ac:dyDescent="0.3">
      <c r="J920" s="43"/>
      <c r="K920" s="20" t="s">
        <v>72</v>
      </c>
      <c r="L920" s="54">
        <v>46425.91666666446</v>
      </c>
      <c r="M920" s="37">
        <v>46425.958333331124</v>
      </c>
      <c r="N920" s="20" t="s">
        <v>59</v>
      </c>
      <c r="O920" s="21">
        <v>5.6920000000000002</v>
      </c>
      <c r="P920" s="21">
        <v>1.629</v>
      </c>
    </row>
    <row r="921" spans="10:16" x14ac:dyDescent="0.3">
      <c r="J921" s="43"/>
      <c r="K921" s="20" t="s">
        <v>72</v>
      </c>
      <c r="L921" s="54">
        <v>46425.958333331124</v>
      </c>
      <c r="M921" s="37">
        <v>46425.999999997788</v>
      </c>
      <c r="N921" s="20" t="s">
        <v>59</v>
      </c>
      <c r="O921" s="21">
        <v>5.4</v>
      </c>
      <c r="P921" s="21">
        <v>1.546</v>
      </c>
    </row>
    <row r="922" spans="10:16" x14ac:dyDescent="0.3">
      <c r="J922" s="43"/>
      <c r="K922" s="20" t="s">
        <v>72</v>
      </c>
      <c r="L922" s="54">
        <v>46425.999999997788</v>
      </c>
      <c r="M922" s="37">
        <v>46426.041666664452</v>
      </c>
      <c r="N922" s="20" t="s">
        <v>67</v>
      </c>
      <c r="O922" s="21">
        <v>4.8639999999999999</v>
      </c>
      <c r="P922" s="21">
        <v>1.3919999999999999</v>
      </c>
    </row>
    <row r="923" spans="10:16" x14ac:dyDescent="0.3">
      <c r="J923" s="43"/>
      <c r="K923" s="20" t="s">
        <v>72</v>
      </c>
      <c r="L923" s="54">
        <v>46426.041666664452</v>
      </c>
      <c r="M923" s="37">
        <v>46426.083333331117</v>
      </c>
      <c r="N923" s="20" t="s">
        <v>67</v>
      </c>
      <c r="O923" s="21">
        <v>4.5679999999999996</v>
      </c>
      <c r="P923" s="21">
        <v>1.3069999999999999</v>
      </c>
    </row>
    <row r="924" spans="10:16" x14ac:dyDescent="0.3">
      <c r="J924" s="43"/>
      <c r="K924" s="20" t="s">
        <v>72</v>
      </c>
      <c r="L924" s="54">
        <v>46426.083333331117</v>
      </c>
      <c r="M924" s="37">
        <v>46426.124999997781</v>
      </c>
      <c r="N924" s="20" t="s">
        <v>67</v>
      </c>
      <c r="O924" s="21">
        <v>4.4809999999999999</v>
      </c>
      <c r="P924" s="21">
        <v>1.282</v>
      </c>
    </row>
    <row r="925" spans="10:16" x14ac:dyDescent="0.3">
      <c r="J925" s="43"/>
      <c r="K925" s="20" t="s">
        <v>72</v>
      </c>
      <c r="L925" s="54">
        <v>46426.124999997781</v>
      </c>
      <c r="M925" s="37">
        <v>46426.166666664445</v>
      </c>
      <c r="N925" s="20" t="s">
        <v>67</v>
      </c>
      <c r="O925" s="21">
        <v>4.4800000000000004</v>
      </c>
      <c r="P925" s="21">
        <v>1.282</v>
      </c>
    </row>
    <row r="926" spans="10:16" x14ac:dyDescent="0.3">
      <c r="J926" s="43"/>
      <c r="K926" s="20" t="s">
        <v>72</v>
      </c>
      <c r="L926" s="54">
        <v>46426.166666664445</v>
      </c>
      <c r="M926" s="37">
        <v>46426.208333331109</v>
      </c>
      <c r="N926" s="20" t="s">
        <v>67</v>
      </c>
      <c r="O926" s="21">
        <v>4.7329999999999997</v>
      </c>
      <c r="P926" s="21">
        <v>1.355</v>
      </c>
    </row>
    <row r="927" spans="10:16" x14ac:dyDescent="0.3">
      <c r="J927" s="43"/>
      <c r="K927" s="20" t="s">
        <v>72</v>
      </c>
      <c r="L927" s="54">
        <v>46426.208333331109</v>
      </c>
      <c r="M927" s="37">
        <v>46426.249999997774</v>
      </c>
      <c r="N927" s="20" t="s">
        <v>67</v>
      </c>
      <c r="O927" s="21">
        <v>5.13</v>
      </c>
      <c r="P927" s="21">
        <v>1.468</v>
      </c>
    </row>
    <row r="928" spans="10:16" x14ac:dyDescent="0.3">
      <c r="J928" s="43"/>
      <c r="K928" s="20" t="s">
        <v>72</v>
      </c>
      <c r="L928" s="54">
        <v>46426.249999997774</v>
      </c>
      <c r="M928" s="37">
        <v>46426.291666664438</v>
      </c>
      <c r="N928" s="20" t="s">
        <v>67</v>
      </c>
      <c r="O928" s="21">
        <v>6.1289999999999996</v>
      </c>
      <c r="P928" s="21">
        <v>1.754</v>
      </c>
    </row>
    <row r="929" spans="10:16" x14ac:dyDescent="0.3">
      <c r="J929" s="43"/>
      <c r="K929" s="20" t="s">
        <v>72</v>
      </c>
      <c r="L929" s="54">
        <v>46426.291666664438</v>
      </c>
      <c r="M929" s="37">
        <v>46426.333333331102</v>
      </c>
      <c r="N929" s="20" t="s">
        <v>67</v>
      </c>
      <c r="O929" s="21">
        <v>6.9560000000000004</v>
      </c>
      <c r="P929" s="21">
        <v>1.9910000000000001</v>
      </c>
    </row>
    <row r="930" spans="10:16" x14ac:dyDescent="0.3">
      <c r="J930" s="43"/>
      <c r="K930" s="20" t="s">
        <v>72</v>
      </c>
      <c r="L930" s="54">
        <v>46426.333333331102</v>
      </c>
      <c r="M930" s="37">
        <v>46426.374999997766</v>
      </c>
      <c r="N930" s="20" t="s">
        <v>67</v>
      </c>
      <c r="O930" s="21">
        <v>7.3970000000000002</v>
      </c>
      <c r="P930" s="21">
        <v>2.117</v>
      </c>
    </row>
    <row r="931" spans="10:16" x14ac:dyDescent="0.3">
      <c r="J931" s="43"/>
      <c r="K931" s="20" t="s">
        <v>72</v>
      </c>
      <c r="L931" s="54">
        <v>46426.374999997766</v>
      </c>
      <c r="M931" s="37">
        <v>46426.416666664431</v>
      </c>
      <c r="N931" s="20" t="s">
        <v>67</v>
      </c>
      <c r="O931" s="21">
        <v>7.6970000000000001</v>
      </c>
      <c r="P931" s="21">
        <v>2.2029999999999998</v>
      </c>
    </row>
    <row r="932" spans="10:16" x14ac:dyDescent="0.3">
      <c r="J932" s="43"/>
      <c r="K932" s="20" t="s">
        <v>72</v>
      </c>
      <c r="L932" s="54">
        <v>46426.416666664431</v>
      </c>
      <c r="M932" s="37">
        <v>46426.458333331095</v>
      </c>
      <c r="N932" s="20" t="s">
        <v>67</v>
      </c>
      <c r="O932" s="21">
        <v>7.7969999999999997</v>
      </c>
      <c r="P932" s="21">
        <v>2.2320000000000002</v>
      </c>
    </row>
    <row r="933" spans="10:16" x14ac:dyDescent="0.3">
      <c r="J933" s="43"/>
      <c r="K933" s="20" t="s">
        <v>72</v>
      </c>
      <c r="L933" s="54">
        <v>46426.458333331095</v>
      </c>
      <c r="M933" s="37">
        <v>46426.499999997759</v>
      </c>
      <c r="N933" s="20" t="s">
        <v>67</v>
      </c>
      <c r="O933" s="21">
        <v>7.8849999999999998</v>
      </c>
      <c r="P933" s="21">
        <v>2.2570000000000001</v>
      </c>
    </row>
    <row r="934" spans="10:16" x14ac:dyDescent="0.3">
      <c r="J934" s="43"/>
      <c r="K934" s="20" t="s">
        <v>72</v>
      </c>
      <c r="L934" s="54">
        <v>46426.499999997759</v>
      </c>
      <c r="M934" s="37">
        <v>46426.541666664423</v>
      </c>
      <c r="N934" s="20" t="s">
        <v>67</v>
      </c>
      <c r="O934" s="21">
        <v>7.9530000000000003</v>
      </c>
      <c r="P934" s="21">
        <v>2.2759999999999998</v>
      </c>
    </row>
    <row r="935" spans="10:16" x14ac:dyDescent="0.3">
      <c r="J935" s="43"/>
      <c r="K935" s="20" t="s">
        <v>72</v>
      </c>
      <c r="L935" s="54">
        <v>46426.541666664423</v>
      </c>
      <c r="M935" s="37">
        <v>46426.583333331087</v>
      </c>
      <c r="N935" s="20" t="s">
        <v>67</v>
      </c>
      <c r="O935" s="21">
        <v>8.3889999999999993</v>
      </c>
      <c r="P935" s="21">
        <v>2.4009999999999998</v>
      </c>
    </row>
    <row r="936" spans="10:16" x14ac:dyDescent="0.3">
      <c r="J936" s="43"/>
      <c r="K936" s="20" t="s">
        <v>72</v>
      </c>
      <c r="L936" s="54">
        <v>46426.583333331087</v>
      </c>
      <c r="M936" s="37">
        <v>46426.624999997752</v>
      </c>
      <c r="N936" s="20" t="s">
        <v>67</v>
      </c>
      <c r="O936" s="21">
        <v>8.202</v>
      </c>
      <c r="P936" s="21">
        <v>2.347</v>
      </c>
    </row>
    <row r="937" spans="10:16" x14ac:dyDescent="0.3">
      <c r="J937" s="43"/>
      <c r="K937" s="20" t="s">
        <v>72</v>
      </c>
      <c r="L937" s="54">
        <v>46426.624999997752</v>
      </c>
      <c r="M937" s="37">
        <v>46426.666666664416</v>
      </c>
      <c r="N937" s="20" t="s">
        <v>67</v>
      </c>
      <c r="O937" s="21">
        <v>8.1120000000000001</v>
      </c>
      <c r="P937" s="21">
        <v>2.3220000000000001</v>
      </c>
    </row>
    <row r="938" spans="10:16" x14ac:dyDescent="0.3">
      <c r="J938" s="43"/>
      <c r="K938" s="20" t="s">
        <v>72</v>
      </c>
      <c r="L938" s="54">
        <v>46426.666666664416</v>
      </c>
      <c r="M938" s="37">
        <v>46426.70833333108</v>
      </c>
      <c r="N938" s="20" t="s">
        <v>67</v>
      </c>
      <c r="O938" s="21">
        <v>8.1690000000000005</v>
      </c>
      <c r="P938" s="21">
        <v>2.3380000000000001</v>
      </c>
    </row>
    <row r="939" spans="10:16" x14ac:dyDescent="0.3">
      <c r="J939" s="43"/>
      <c r="K939" s="20" t="s">
        <v>72</v>
      </c>
      <c r="L939" s="54">
        <v>46426.70833333108</v>
      </c>
      <c r="M939" s="37">
        <v>46426.749999997744</v>
      </c>
      <c r="N939" s="20" t="s">
        <v>67</v>
      </c>
      <c r="O939" s="21">
        <v>8.2710000000000008</v>
      </c>
      <c r="P939" s="21">
        <v>2.367</v>
      </c>
    </row>
    <row r="940" spans="10:16" x14ac:dyDescent="0.3">
      <c r="J940" s="43"/>
      <c r="K940" s="20" t="s">
        <v>72</v>
      </c>
      <c r="L940" s="54">
        <v>46426.749999997744</v>
      </c>
      <c r="M940" s="37">
        <v>46426.791666664409</v>
      </c>
      <c r="N940" s="20" t="s">
        <v>67</v>
      </c>
      <c r="O940" s="21">
        <v>8.1989999999999998</v>
      </c>
      <c r="P940" s="21">
        <v>2.347</v>
      </c>
    </row>
    <row r="941" spans="10:16" x14ac:dyDescent="0.3">
      <c r="J941" s="43"/>
      <c r="K941" s="20" t="s">
        <v>72</v>
      </c>
      <c r="L941" s="54">
        <v>46426.791666664409</v>
      </c>
      <c r="M941" s="37">
        <v>46426.833333331073</v>
      </c>
      <c r="N941" s="20" t="s">
        <v>67</v>
      </c>
      <c r="O941" s="21">
        <v>7.8520000000000003</v>
      </c>
      <c r="P941" s="21">
        <v>2.2469999999999999</v>
      </c>
    </row>
    <row r="942" spans="10:16" x14ac:dyDescent="0.3">
      <c r="J942" s="43"/>
      <c r="K942" s="20" t="s">
        <v>72</v>
      </c>
      <c r="L942" s="54">
        <v>46426.833333331073</v>
      </c>
      <c r="M942" s="37">
        <v>46426.874999997737</v>
      </c>
      <c r="N942" s="20" t="s">
        <v>67</v>
      </c>
      <c r="O942" s="21">
        <v>7.1870000000000003</v>
      </c>
      <c r="P942" s="21">
        <v>2.0569999999999999</v>
      </c>
    </row>
    <row r="943" spans="10:16" x14ac:dyDescent="0.3">
      <c r="J943" s="43"/>
      <c r="K943" s="20" t="s">
        <v>72</v>
      </c>
      <c r="L943" s="54">
        <v>46426.874999997737</v>
      </c>
      <c r="M943" s="37">
        <v>46426.916666664401</v>
      </c>
      <c r="N943" s="20" t="s">
        <v>67</v>
      </c>
      <c r="O943" s="21">
        <v>6.593</v>
      </c>
      <c r="P943" s="21">
        <v>1.887</v>
      </c>
    </row>
    <row r="944" spans="10:16" x14ac:dyDescent="0.3">
      <c r="J944" s="43"/>
      <c r="K944" s="20" t="s">
        <v>72</v>
      </c>
      <c r="L944" s="54">
        <v>46426.916666664401</v>
      </c>
      <c r="M944" s="37">
        <v>46426.958333331066</v>
      </c>
      <c r="N944" s="20" t="s">
        <v>67</v>
      </c>
      <c r="O944" s="21">
        <v>6.008</v>
      </c>
      <c r="P944" s="21">
        <v>1.72</v>
      </c>
    </row>
    <row r="945" spans="10:16" x14ac:dyDescent="0.3">
      <c r="J945" s="43"/>
      <c r="K945" s="20" t="s">
        <v>72</v>
      </c>
      <c r="L945" s="54">
        <v>46426.958333331066</v>
      </c>
      <c r="M945" s="37">
        <v>46426.99999999773</v>
      </c>
      <c r="N945" s="20" t="s">
        <v>67</v>
      </c>
      <c r="O945" s="21">
        <v>5.4909999999999997</v>
      </c>
      <c r="P945" s="21">
        <v>1.5720000000000001</v>
      </c>
    </row>
    <row r="946" spans="10:16" x14ac:dyDescent="0.3">
      <c r="J946" s="43"/>
      <c r="K946" s="20" t="s">
        <v>72</v>
      </c>
      <c r="L946" s="54">
        <v>46426.99999999773</v>
      </c>
      <c r="M946" s="37">
        <v>46427.041666664394</v>
      </c>
      <c r="N946" s="20" t="s">
        <v>68</v>
      </c>
      <c r="O946" s="21">
        <v>5.1029999999999998</v>
      </c>
      <c r="P946" s="21">
        <v>1.4610000000000001</v>
      </c>
    </row>
    <row r="947" spans="10:16" x14ac:dyDescent="0.3">
      <c r="J947" s="43"/>
      <c r="K947" s="20" t="s">
        <v>72</v>
      </c>
      <c r="L947" s="54">
        <v>46427.041666664394</v>
      </c>
      <c r="M947" s="37">
        <v>46427.083333331058</v>
      </c>
      <c r="N947" s="20" t="s">
        <v>68</v>
      </c>
      <c r="O947" s="21">
        <v>4.726</v>
      </c>
      <c r="P947" s="21">
        <v>1.353</v>
      </c>
    </row>
    <row r="948" spans="10:16" x14ac:dyDescent="0.3">
      <c r="J948" s="43"/>
      <c r="K948" s="20" t="s">
        <v>72</v>
      </c>
      <c r="L948" s="54">
        <v>46427.083333331058</v>
      </c>
      <c r="M948" s="37">
        <v>46427.124999997723</v>
      </c>
      <c r="N948" s="20" t="s">
        <v>68</v>
      </c>
      <c r="O948" s="21">
        <v>4.5730000000000004</v>
      </c>
      <c r="P948" s="21">
        <v>1.3089999999999999</v>
      </c>
    </row>
    <row r="949" spans="10:16" x14ac:dyDescent="0.3">
      <c r="J949" s="43"/>
      <c r="K949" s="20" t="s">
        <v>72</v>
      </c>
      <c r="L949" s="54">
        <v>46427.124999997723</v>
      </c>
      <c r="M949" s="37">
        <v>46427.166666664387</v>
      </c>
      <c r="N949" s="20" t="s">
        <v>68</v>
      </c>
      <c r="O949" s="21">
        <v>4.5640000000000001</v>
      </c>
      <c r="P949" s="21">
        <v>1.306</v>
      </c>
    </row>
    <row r="950" spans="10:16" x14ac:dyDescent="0.3">
      <c r="J950" s="43"/>
      <c r="K950" s="20" t="s">
        <v>72</v>
      </c>
      <c r="L950" s="54">
        <v>46427.166666664387</v>
      </c>
      <c r="M950" s="37">
        <v>46427.208333331051</v>
      </c>
      <c r="N950" s="20" t="s">
        <v>68</v>
      </c>
      <c r="O950" s="21">
        <v>4.8369999999999997</v>
      </c>
      <c r="P950" s="21">
        <v>1.3839999999999999</v>
      </c>
    </row>
    <row r="951" spans="10:16" x14ac:dyDescent="0.3">
      <c r="J951" s="43"/>
      <c r="K951" s="20" t="s">
        <v>72</v>
      </c>
      <c r="L951" s="54">
        <v>46427.208333331051</v>
      </c>
      <c r="M951" s="37">
        <v>46427.249999997715</v>
      </c>
      <c r="N951" s="20" t="s">
        <v>68</v>
      </c>
      <c r="O951" s="21">
        <v>5.23</v>
      </c>
      <c r="P951" s="21">
        <v>1.4970000000000001</v>
      </c>
    </row>
    <row r="952" spans="10:16" x14ac:dyDescent="0.3">
      <c r="J952" s="43"/>
      <c r="K952" s="20" t="s">
        <v>72</v>
      </c>
      <c r="L952" s="54">
        <v>46427.249999997715</v>
      </c>
      <c r="M952" s="37">
        <v>46427.29166666438</v>
      </c>
      <c r="N952" s="20" t="s">
        <v>68</v>
      </c>
      <c r="O952" s="21">
        <v>6.2969999999999997</v>
      </c>
      <c r="P952" s="21">
        <v>1.802</v>
      </c>
    </row>
    <row r="953" spans="10:16" x14ac:dyDescent="0.3">
      <c r="J953" s="43"/>
      <c r="K953" s="20" t="s">
        <v>72</v>
      </c>
      <c r="L953" s="54">
        <v>46427.29166666438</v>
      </c>
      <c r="M953" s="37">
        <v>46427.333333331044</v>
      </c>
      <c r="N953" s="20" t="s">
        <v>68</v>
      </c>
      <c r="O953" s="21">
        <v>7.5279999999999996</v>
      </c>
      <c r="P953" s="21">
        <v>2.1549999999999998</v>
      </c>
    </row>
    <row r="954" spans="10:16" x14ac:dyDescent="0.3">
      <c r="J954" s="43"/>
      <c r="K954" s="20" t="s">
        <v>72</v>
      </c>
      <c r="L954" s="54">
        <v>46427.333333331044</v>
      </c>
      <c r="M954" s="37">
        <v>46427.374999997708</v>
      </c>
      <c r="N954" s="20" t="s">
        <v>68</v>
      </c>
      <c r="O954" s="21">
        <v>7.98</v>
      </c>
      <c r="P954" s="21">
        <v>2.2839999999999998</v>
      </c>
    </row>
    <row r="955" spans="10:16" x14ac:dyDescent="0.3">
      <c r="J955" s="43"/>
      <c r="K955" s="20" t="s">
        <v>72</v>
      </c>
      <c r="L955" s="54">
        <v>46427.374999997708</v>
      </c>
      <c r="M955" s="37">
        <v>46427.416666664372</v>
      </c>
      <c r="N955" s="20" t="s">
        <v>68</v>
      </c>
      <c r="O955" s="21">
        <v>8.24</v>
      </c>
      <c r="P955" s="21">
        <v>2.3580000000000001</v>
      </c>
    </row>
    <row r="956" spans="10:16" x14ac:dyDescent="0.3">
      <c r="J956" s="43"/>
      <c r="K956" s="20" t="s">
        <v>72</v>
      </c>
      <c r="L956" s="54">
        <v>46427.416666664372</v>
      </c>
      <c r="M956" s="37">
        <v>46427.458333331037</v>
      </c>
      <c r="N956" s="20" t="s">
        <v>68</v>
      </c>
      <c r="O956" s="21">
        <v>8.2650000000000006</v>
      </c>
      <c r="P956" s="21">
        <v>2.3660000000000001</v>
      </c>
    </row>
    <row r="957" spans="10:16" x14ac:dyDescent="0.3">
      <c r="J957" s="43"/>
      <c r="K957" s="20" t="s">
        <v>72</v>
      </c>
      <c r="L957" s="54">
        <v>46427.458333331037</v>
      </c>
      <c r="M957" s="37">
        <v>46427.499999997701</v>
      </c>
      <c r="N957" s="20" t="s">
        <v>68</v>
      </c>
      <c r="O957" s="21">
        <v>7.9710000000000001</v>
      </c>
      <c r="P957" s="21">
        <v>2.2810000000000001</v>
      </c>
    </row>
    <row r="958" spans="10:16" x14ac:dyDescent="0.3">
      <c r="J958" s="43"/>
      <c r="K958" s="20" t="s">
        <v>72</v>
      </c>
      <c r="L958" s="54">
        <v>46427.499999997701</v>
      </c>
      <c r="M958" s="37">
        <v>46427.541666664365</v>
      </c>
      <c r="N958" s="20" t="s">
        <v>68</v>
      </c>
      <c r="O958" s="21">
        <v>7.8620000000000001</v>
      </c>
      <c r="P958" s="21">
        <v>2.25</v>
      </c>
    </row>
    <row r="959" spans="10:16" x14ac:dyDescent="0.3">
      <c r="J959" s="43"/>
      <c r="K959" s="20" t="s">
        <v>72</v>
      </c>
      <c r="L959" s="54">
        <v>46427.541666664365</v>
      </c>
      <c r="M959" s="37">
        <v>46427.583333331029</v>
      </c>
      <c r="N959" s="20" t="s">
        <v>68</v>
      </c>
      <c r="O959" s="21">
        <v>7.625</v>
      </c>
      <c r="P959" s="21">
        <v>2.1819999999999999</v>
      </c>
    </row>
    <row r="960" spans="10:16" x14ac:dyDescent="0.3">
      <c r="J960" s="43"/>
      <c r="K960" s="20" t="s">
        <v>72</v>
      </c>
      <c r="L960" s="54">
        <v>46427.583333331029</v>
      </c>
      <c r="M960" s="37">
        <v>46427.624999997694</v>
      </c>
      <c r="N960" s="20" t="s">
        <v>68</v>
      </c>
      <c r="O960" s="21">
        <v>7.12</v>
      </c>
      <c r="P960" s="21">
        <v>2.0379999999999998</v>
      </c>
    </row>
    <row r="961" spans="10:16" x14ac:dyDescent="0.3">
      <c r="J961" s="43"/>
      <c r="K961" s="20" t="s">
        <v>72</v>
      </c>
      <c r="L961" s="54">
        <v>46427.624999997694</v>
      </c>
      <c r="M961" s="37">
        <v>46427.666666664358</v>
      </c>
      <c r="N961" s="20" t="s">
        <v>68</v>
      </c>
      <c r="O961" s="21">
        <v>6.7359999999999998</v>
      </c>
      <c r="P961" s="21">
        <v>1.9279999999999999</v>
      </c>
    </row>
    <row r="962" spans="10:16" x14ac:dyDescent="0.3">
      <c r="J962" s="43"/>
      <c r="K962" s="20" t="s">
        <v>72</v>
      </c>
      <c r="L962" s="54">
        <v>46427.666666664358</v>
      </c>
      <c r="M962" s="37">
        <v>46427.708333331022</v>
      </c>
      <c r="N962" s="20" t="s">
        <v>68</v>
      </c>
      <c r="O962" s="21">
        <v>6.827</v>
      </c>
      <c r="P962" s="21">
        <v>1.954</v>
      </c>
    </row>
    <row r="963" spans="10:16" x14ac:dyDescent="0.3">
      <c r="J963" s="43"/>
      <c r="K963" s="20" t="s">
        <v>72</v>
      </c>
      <c r="L963" s="54">
        <v>46427.708333331022</v>
      </c>
      <c r="M963" s="37">
        <v>46427.749999997686</v>
      </c>
      <c r="N963" s="20" t="s">
        <v>68</v>
      </c>
      <c r="O963" s="21">
        <v>7.3</v>
      </c>
      <c r="P963" s="21">
        <v>2.089</v>
      </c>
    </row>
    <row r="964" spans="10:16" x14ac:dyDescent="0.3">
      <c r="J964" s="43"/>
      <c r="K964" s="20" t="s">
        <v>72</v>
      </c>
      <c r="L964" s="54">
        <v>46427.749999997686</v>
      </c>
      <c r="M964" s="37">
        <v>46427.79166666435</v>
      </c>
      <c r="N964" s="20" t="s">
        <v>68</v>
      </c>
      <c r="O964" s="21">
        <v>7.7030000000000003</v>
      </c>
      <c r="P964" s="21">
        <v>2.2050000000000001</v>
      </c>
    </row>
    <row r="965" spans="10:16" x14ac:dyDescent="0.3">
      <c r="J965" s="43"/>
      <c r="K965" s="20" t="s">
        <v>72</v>
      </c>
      <c r="L965" s="54">
        <v>46427.79166666435</v>
      </c>
      <c r="M965" s="37">
        <v>46427.833333331015</v>
      </c>
      <c r="N965" s="20" t="s">
        <v>68</v>
      </c>
      <c r="O965" s="21">
        <v>7.6710000000000003</v>
      </c>
      <c r="P965" s="21">
        <v>2.1949999999999998</v>
      </c>
    </row>
    <row r="966" spans="10:16" x14ac:dyDescent="0.3">
      <c r="J966" s="43"/>
      <c r="K966" s="20" t="s">
        <v>72</v>
      </c>
      <c r="L966" s="54">
        <v>46427.833333331015</v>
      </c>
      <c r="M966" s="37">
        <v>46427.874999997679</v>
      </c>
      <c r="N966" s="20" t="s">
        <v>68</v>
      </c>
      <c r="O966" s="21">
        <v>7.173</v>
      </c>
      <c r="P966" s="21">
        <v>2.0529999999999999</v>
      </c>
    </row>
    <row r="967" spans="10:16" x14ac:dyDescent="0.3">
      <c r="J967" s="43"/>
      <c r="K967" s="20" t="s">
        <v>72</v>
      </c>
      <c r="L967" s="54">
        <v>46427.874999997679</v>
      </c>
      <c r="M967" s="37">
        <v>46427.916666664343</v>
      </c>
      <c r="N967" s="20" t="s">
        <v>68</v>
      </c>
      <c r="O967" s="21">
        <v>6.6230000000000002</v>
      </c>
      <c r="P967" s="21">
        <v>1.8959999999999999</v>
      </c>
    </row>
    <row r="968" spans="10:16" x14ac:dyDescent="0.3">
      <c r="J968" s="43"/>
      <c r="K968" s="20" t="s">
        <v>72</v>
      </c>
      <c r="L968" s="54">
        <v>46427.916666664343</v>
      </c>
      <c r="M968" s="37">
        <v>46427.958333331007</v>
      </c>
      <c r="N968" s="20" t="s">
        <v>68</v>
      </c>
      <c r="O968" s="21">
        <v>6.1239999999999997</v>
      </c>
      <c r="P968" s="21">
        <v>1.7529999999999999</v>
      </c>
    </row>
    <row r="969" spans="10:16" x14ac:dyDescent="0.3">
      <c r="J969" s="43"/>
      <c r="K969" s="20" t="s">
        <v>72</v>
      </c>
      <c r="L969" s="54">
        <v>46427.958333331007</v>
      </c>
      <c r="M969" s="37">
        <v>46427.999999997672</v>
      </c>
      <c r="N969" s="20" t="s">
        <v>68</v>
      </c>
      <c r="O969" s="21">
        <v>5.7779999999999996</v>
      </c>
      <c r="P969" s="21">
        <v>1.6539999999999999</v>
      </c>
    </row>
    <row r="970" spans="10:16" x14ac:dyDescent="0.3">
      <c r="J970" s="43"/>
      <c r="K970" s="20" t="s">
        <v>72</v>
      </c>
      <c r="L970" s="54">
        <v>46427.999999997672</v>
      </c>
      <c r="M970" s="37">
        <v>46428.041666664336</v>
      </c>
      <c r="N970" s="20" t="s">
        <v>69</v>
      </c>
      <c r="O970" s="21">
        <v>5.52</v>
      </c>
      <c r="P970" s="21">
        <v>1.58</v>
      </c>
    </row>
    <row r="971" spans="10:16" x14ac:dyDescent="0.3">
      <c r="J971" s="43"/>
      <c r="K971" s="20" t="s">
        <v>72</v>
      </c>
      <c r="L971" s="54">
        <v>46428.041666664336</v>
      </c>
      <c r="M971" s="37">
        <v>46428.083333331</v>
      </c>
      <c r="N971" s="20" t="s">
        <v>69</v>
      </c>
      <c r="O971" s="21">
        <v>5.2460000000000004</v>
      </c>
      <c r="P971" s="21">
        <v>1.5009999999999999</v>
      </c>
    </row>
    <row r="972" spans="10:16" x14ac:dyDescent="0.3">
      <c r="J972" s="43"/>
      <c r="K972" s="20" t="s">
        <v>72</v>
      </c>
      <c r="L972" s="54">
        <v>46428.083333331</v>
      </c>
      <c r="M972" s="37">
        <v>46428.124999997664</v>
      </c>
      <c r="N972" s="20" t="s">
        <v>69</v>
      </c>
      <c r="O972" s="21">
        <v>5.1630000000000003</v>
      </c>
      <c r="P972" s="21">
        <v>1.478</v>
      </c>
    </row>
    <row r="973" spans="10:16" x14ac:dyDescent="0.3">
      <c r="J973" s="43"/>
      <c r="K973" s="20" t="s">
        <v>72</v>
      </c>
      <c r="L973" s="54">
        <v>46428.124999997664</v>
      </c>
      <c r="M973" s="37">
        <v>46428.166666664329</v>
      </c>
      <c r="N973" s="20" t="s">
        <v>69</v>
      </c>
      <c r="O973" s="21">
        <v>5.1070000000000002</v>
      </c>
      <c r="P973" s="21">
        <v>1.462</v>
      </c>
    </row>
    <row r="974" spans="10:16" x14ac:dyDescent="0.3">
      <c r="J974" s="43"/>
      <c r="K974" s="20" t="s">
        <v>72</v>
      </c>
      <c r="L974" s="54">
        <v>46428.166666664329</v>
      </c>
      <c r="M974" s="37">
        <v>46428.208333330993</v>
      </c>
      <c r="N974" s="20" t="s">
        <v>69</v>
      </c>
      <c r="O974" s="21">
        <v>5.2690000000000001</v>
      </c>
      <c r="P974" s="21">
        <v>1.508</v>
      </c>
    </row>
    <row r="975" spans="10:16" x14ac:dyDescent="0.3">
      <c r="J975" s="43"/>
      <c r="K975" s="20" t="s">
        <v>72</v>
      </c>
      <c r="L975" s="54">
        <v>46428.208333330993</v>
      </c>
      <c r="M975" s="37">
        <v>46428.249999997657</v>
      </c>
      <c r="N975" s="20" t="s">
        <v>69</v>
      </c>
      <c r="O975" s="21">
        <v>5.5709999999999997</v>
      </c>
      <c r="P975" s="21">
        <v>1.5940000000000001</v>
      </c>
    </row>
    <row r="976" spans="10:16" x14ac:dyDescent="0.3">
      <c r="J976" s="43"/>
      <c r="K976" s="20" t="s">
        <v>72</v>
      </c>
      <c r="L976" s="54">
        <v>46428.249999997657</v>
      </c>
      <c r="M976" s="37">
        <v>46428.291666664321</v>
      </c>
      <c r="N976" s="20" t="s">
        <v>69</v>
      </c>
      <c r="O976" s="21">
        <v>6.3410000000000002</v>
      </c>
      <c r="P976" s="21">
        <v>1.8149999999999999</v>
      </c>
    </row>
    <row r="977" spans="10:16" x14ac:dyDescent="0.3">
      <c r="J977" s="43"/>
      <c r="K977" s="20" t="s">
        <v>72</v>
      </c>
      <c r="L977" s="54">
        <v>46428.291666664321</v>
      </c>
      <c r="M977" s="37">
        <v>46428.333333330986</v>
      </c>
      <c r="N977" s="20" t="s">
        <v>69</v>
      </c>
      <c r="O977" s="21">
        <v>6.9089999999999998</v>
      </c>
      <c r="P977" s="21">
        <v>1.9770000000000001</v>
      </c>
    </row>
    <row r="978" spans="10:16" x14ac:dyDescent="0.3">
      <c r="J978" s="43"/>
      <c r="K978" s="20" t="s">
        <v>72</v>
      </c>
      <c r="L978" s="54">
        <v>46428.333333330986</v>
      </c>
      <c r="M978" s="37">
        <v>46428.37499999765</v>
      </c>
      <c r="N978" s="20" t="s">
        <v>69</v>
      </c>
      <c r="O978" s="21">
        <v>7.2450000000000001</v>
      </c>
      <c r="P978" s="21">
        <v>2.0739999999999998</v>
      </c>
    </row>
    <row r="979" spans="10:16" x14ac:dyDescent="0.3">
      <c r="J979" s="43"/>
      <c r="K979" s="20" t="s">
        <v>72</v>
      </c>
      <c r="L979" s="54">
        <v>46428.37499999765</v>
      </c>
      <c r="M979" s="37">
        <v>46428.416666664314</v>
      </c>
      <c r="N979" s="20" t="s">
        <v>69</v>
      </c>
      <c r="O979" s="21">
        <v>7.4409999999999998</v>
      </c>
      <c r="P979" s="21">
        <v>2.13</v>
      </c>
    </row>
    <row r="980" spans="10:16" x14ac:dyDescent="0.3">
      <c r="J980" s="43"/>
      <c r="K980" s="20" t="s">
        <v>72</v>
      </c>
      <c r="L980" s="54">
        <v>46428.416666664314</v>
      </c>
      <c r="M980" s="37">
        <v>46428.458333330978</v>
      </c>
      <c r="N980" s="20" t="s">
        <v>69</v>
      </c>
      <c r="O980" s="21">
        <v>7.5490000000000004</v>
      </c>
      <c r="P980" s="21">
        <v>2.161</v>
      </c>
    </row>
    <row r="981" spans="10:16" x14ac:dyDescent="0.3">
      <c r="J981" s="43"/>
      <c r="K981" s="20" t="s">
        <v>72</v>
      </c>
      <c r="L981" s="54">
        <v>46428.458333330978</v>
      </c>
      <c r="M981" s="37">
        <v>46428.499999997643</v>
      </c>
      <c r="N981" s="20" t="s">
        <v>69</v>
      </c>
      <c r="O981" s="21">
        <v>7.9989999999999997</v>
      </c>
      <c r="P981" s="21">
        <v>2.2890000000000001</v>
      </c>
    </row>
    <row r="982" spans="10:16" x14ac:dyDescent="0.3">
      <c r="J982" s="43"/>
      <c r="K982" s="20" t="s">
        <v>72</v>
      </c>
      <c r="L982" s="54">
        <v>46428.499999997643</v>
      </c>
      <c r="M982" s="37">
        <v>46428.541666664307</v>
      </c>
      <c r="N982" s="20" t="s">
        <v>69</v>
      </c>
      <c r="O982" s="21">
        <v>8.0589999999999993</v>
      </c>
      <c r="P982" s="21">
        <v>2.3069999999999999</v>
      </c>
    </row>
    <row r="983" spans="10:16" x14ac:dyDescent="0.3">
      <c r="J983" s="43"/>
      <c r="K983" s="20" t="s">
        <v>72</v>
      </c>
      <c r="L983" s="54">
        <v>46428.541666664307</v>
      </c>
      <c r="M983" s="37">
        <v>46428.583333330971</v>
      </c>
      <c r="N983" s="20" t="s">
        <v>69</v>
      </c>
      <c r="O983" s="21">
        <v>7.87</v>
      </c>
      <c r="P983" s="21">
        <v>2.2519999999999998</v>
      </c>
    </row>
    <row r="984" spans="10:16" x14ac:dyDescent="0.3">
      <c r="J984" s="43"/>
      <c r="K984" s="20" t="s">
        <v>72</v>
      </c>
      <c r="L984" s="54">
        <v>46428.583333330971</v>
      </c>
      <c r="M984" s="37">
        <v>46428.624999997635</v>
      </c>
      <c r="N984" s="20" t="s">
        <v>69</v>
      </c>
      <c r="O984" s="21">
        <v>7.44</v>
      </c>
      <c r="P984" s="21">
        <v>2.129</v>
      </c>
    </row>
    <row r="985" spans="10:16" x14ac:dyDescent="0.3">
      <c r="J985" s="43"/>
      <c r="K985" s="20" t="s">
        <v>72</v>
      </c>
      <c r="L985" s="54">
        <v>46428.624999997635</v>
      </c>
      <c r="M985" s="37">
        <v>46428.6666666643</v>
      </c>
      <c r="N985" s="20" t="s">
        <v>69</v>
      </c>
      <c r="O985" s="21">
        <v>7.2549999999999999</v>
      </c>
      <c r="P985" s="21">
        <v>2.0760000000000001</v>
      </c>
    </row>
    <row r="986" spans="10:16" x14ac:dyDescent="0.3">
      <c r="J986" s="43"/>
      <c r="K986" s="20" t="s">
        <v>72</v>
      </c>
      <c r="L986" s="54">
        <v>46428.6666666643</v>
      </c>
      <c r="M986" s="37">
        <v>46428.708333330964</v>
      </c>
      <c r="N986" s="20" t="s">
        <v>69</v>
      </c>
      <c r="O986" s="21">
        <v>7.2949999999999999</v>
      </c>
      <c r="P986" s="21">
        <v>2.0880000000000001</v>
      </c>
    </row>
    <row r="987" spans="10:16" x14ac:dyDescent="0.3">
      <c r="J987" s="43"/>
      <c r="K987" s="20" t="s">
        <v>72</v>
      </c>
      <c r="L987" s="54">
        <v>46428.708333330964</v>
      </c>
      <c r="M987" s="37">
        <v>46428.749999997628</v>
      </c>
      <c r="N987" s="20" t="s">
        <v>69</v>
      </c>
      <c r="O987" s="21">
        <v>7.758</v>
      </c>
      <c r="P987" s="21">
        <v>2.2200000000000002</v>
      </c>
    </row>
    <row r="988" spans="10:16" x14ac:dyDescent="0.3">
      <c r="J988" s="43"/>
      <c r="K988" s="20" t="s">
        <v>72</v>
      </c>
      <c r="L988" s="54">
        <v>46428.749999997628</v>
      </c>
      <c r="M988" s="37">
        <v>46428.791666664292</v>
      </c>
      <c r="N988" s="20" t="s">
        <v>69</v>
      </c>
      <c r="O988" s="21">
        <v>8.1319999999999997</v>
      </c>
      <c r="P988" s="21">
        <v>2.327</v>
      </c>
    </row>
    <row r="989" spans="10:16" x14ac:dyDescent="0.3">
      <c r="J989" s="43"/>
      <c r="K989" s="20" t="s">
        <v>72</v>
      </c>
      <c r="L989" s="54">
        <v>46428.791666664292</v>
      </c>
      <c r="M989" s="37">
        <v>46428.833333330957</v>
      </c>
      <c r="N989" s="20" t="s">
        <v>69</v>
      </c>
      <c r="O989" s="21">
        <v>8.3780000000000001</v>
      </c>
      <c r="P989" s="21">
        <v>2.3980000000000001</v>
      </c>
    </row>
    <row r="990" spans="10:16" x14ac:dyDescent="0.3">
      <c r="J990" s="43"/>
      <c r="K990" s="20" t="s">
        <v>72</v>
      </c>
      <c r="L990" s="54">
        <v>46428.833333330957</v>
      </c>
      <c r="M990" s="37">
        <v>46428.874999997621</v>
      </c>
      <c r="N990" s="20" t="s">
        <v>69</v>
      </c>
      <c r="O990" s="21">
        <v>7.87</v>
      </c>
      <c r="P990" s="21">
        <v>2.2519999999999998</v>
      </c>
    </row>
    <row r="991" spans="10:16" x14ac:dyDescent="0.3">
      <c r="J991" s="43"/>
      <c r="K991" s="20" t="s">
        <v>72</v>
      </c>
      <c r="L991" s="54">
        <v>46428.874999997621</v>
      </c>
      <c r="M991" s="37">
        <v>46428.916666664285</v>
      </c>
      <c r="N991" s="20" t="s">
        <v>69</v>
      </c>
      <c r="O991" s="21">
        <v>7.1980000000000004</v>
      </c>
      <c r="P991" s="21">
        <v>2.06</v>
      </c>
    </row>
    <row r="992" spans="10:16" x14ac:dyDescent="0.3">
      <c r="J992" s="43"/>
      <c r="K992" s="20" t="s">
        <v>72</v>
      </c>
      <c r="L992" s="54">
        <v>46428.916666664285</v>
      </c>
      <c r="M992" s="37">
        <v>46428.958333330949</v>
      </c>
      <c r="N992" s="20" t="s">
        <v>69</v>
      </c>
      <c r="O992" s="21">
        <v>6.625</v>
      </c>
      <c r="P992" s="21">
        <v>1.8959999999999999</v>
      </c>
    </row>
    <row r="993" spans="10:16" x14ac:dyDescent="0.3">
      <c r="J993" s="43"/>
      <c r="K993" s="20" t="s">
        <v>72</v>
      </c>
      <c r="L993" s="54">
        <v>46428.958333330949</v>
      </c>
      <c r="M993" s="37">
        <v>46428.999999997613</v>
      </c>
      <c r="N993" s="20" t="s">
        <v>69</v>
      </c>
      <c r="O993" s="21">
        <v>6.21</v>
      </c>
      <c r="P993" s="21">
        <v>1.7769999999999999</v>
      </c>
    </row>
    <row r="994" spans="10:16" x14ac:dyDescent="0.3">
      <c r="J994" s="43"/>
      <c r="K994" s="20" t="s">
        <v>72</v>
      </c>
      <c r="L994" s="54">
        <v>46428.999999997613</v>
      </c>
      <c r="M994" s="37">
        <v>46429.041666664278</v>
      </c>
      <c r="N994" s="20" t="s">
        <v>70</v>
      </c>
      <c r="O994" s="21">
        <v>5.476</v>
      </c>
      <c r="P994" s="21">
        <v>1.5669999999999999</v>
      </c>
    </row>
    <row r="995" spans="10:16" x14ac:dyDescent="0.3">
      <c r="J995" s="43"/>
      <c r="K995" s="20" t="s">
        <v>72</v>
      </c>
      <c r="L995" s="54">
        <v>46429.041666664278</v>
      </c>
      <c r="M995" s="37">
        <v>46429.083333330942</v>
      </c>
      <c r="N995" s="20" t="s">
        <v>70</v>
      </c>
      <c r="O995" s="21">
        <v>5.0579999999999998</v>
      </c>
      <c r="P995" s="21">
        <v>1.448</v>
      </c>
    </row>
    <row r="996" spans="10:16" x14ac:dyDescent="0.3">
      <c r="J996" s="43"/>
      <c r="K996" s="20" t="s">
        <v>72</v>
      </c>
      <c r="L996" s="54">
        <v>46429.083333330942</v>
      </c>
      <c r="M996" s="37">
        <v>46429.124999997606</v>
      </c>
      <c r="N996" s="20" t="s">
        <v>70</v>
      </c>
      <c r="O996" s="21">
        <v>4.9530000000000003</v>
      </c>
      <c r="P996" s="21">
        <v>1.4179999999999999</v>
      </c>
    </row>
    <row r="997" spans="10:16" x14ac:dyDescent="0.3">
      <c r="J997" s="43"/>
      <c r="K997" s="20" t="s">
        <v>72</v>
      </c>
      <c r="L997" s="54">
        <v>46429.124999997606</v>
      </c>
      <c r="M997" s="37">
        <v>46429.16666666427</v>
      </c>
      <c r="N997" s="20" t="s">
        <v>70</v>
      </c>
      <c r="O997" s="21">
        <v>4.9550000000000001</v>
      </c>
      <c r="P997" s="21">
        <v>1.4179999999999999</v>
      </c>
    </row>
    <row r="998" spans="10:16" x14ac:dyDescent="0.3">
      <c r="J998" s="43"/>
      <c r="K998" s="20" t="s">
        <v>72</v>
      </c>
      <c r="L998" s="54">
        <v>46429.16666666427</v>
      </c>
      <c r="M998" s="37">
        <v>46429.208333330935</v>
      </c>
      <c r="N998" s="20" t="s">
        <v>70</v>
      </c>
      <c r="O998" s="21">
        <v>5.2050000000000001</v>
      </c>
      <c r="P998" s="21">
        <v>1.49</v>
      </c>
    </row>
    <row r="999" spans="10:16" x14ac:dyDescent="0.3">
      <c r="J999" s="43"/>
      <c r="K999" s="20" t="s">
        <v>72</v>
      </c>
      <c r="L999" s="54">
        <v>46429.208333330935</v>
      </c>
      <c r="M999" s="37">
        <v>46429.249999997599</v>
      </c>
      <c r="N999" s="20" t="s">
        <v>70</v>
      </c>
      <c r="O999" s="21">
        <v>5.6349999999999998</v>
      </c>
      <c r="P999" s="21">
        <v>1.613</v>
      </c>
    </row>
    <row r="1000" spans="10:16" x14ac:dyDescent="0.3">
      <c r="J1000" s="43"/>
      <c r="K1000" s="20" t="s">
        <v>72</v>
      </c>
      <c r="L1000" s="54">
        <v>46429.249999997599</v>
      </c>
      <c r="M1000" s="37">
        <v>46429.291666664263</v>
      </c>
      <c r="N1000" s="20" t="s">
        <v>70</v>
      </c>
      <c r="O1000" s="21">
        <v>6.657</v>
      </c>
      <c r="P1000" s="21">
        <v>1.905</v>
      </c>
    </row>
    <row r="1001" spans="10:16" x14ac:dyDescent="0.3">
      <c r="J1001" s="43"/>
      <c r="K1001" s="20" t="s">
        <v>72</v>
      </c>
      <c r="L1001" s="54">
        <v>46429.291666664263</v>
      </c>
      <c r="M1001" s="37">
        <v>46429.333333330927</v>
      </c>
      <c r="N1001" s="20" t="s">
        <v>70</v>
      </c>
      <c r="O1001" s="21">
        <v>7.2949999999999999</v>
      </c>
      <c r="P1001" s="21">
        <v>2.0880000000000001</v>
      </c>
    </row>
    <row r="1002" spans="10:16" x14ac:dyDescent="0.3">
      <c r="J1002" s="43"/>
      <c r="K1002" s="20" t="s">
        <v>72</v>
      </c>
      <c r="L1002" s="54">
        <v>46429.333333330927</v>
      </c>
      <c r="M1002" s="37">
        <v>46429.374999997592</v>
      </c>
      <c r="N1002" s="20" t="s">
        <v>70</v>
      </c>
      <c r="O1002" s="21">
        <v>7.641</v>
      </c>
      <c r="P1002" s="21">
        <v>2.1869999999999998</v>
      </c>
    </row>
    <row r="1003" spans="10:16" x14ac:dyDescent="0.3">
      <c r="J1003" s="43"/>
      <c r="K1003" s="20" t="s">
        <v>72</v>
      </c>
      <c r="L1003" s="54">
        <v>46429.374999997592</v>
      </c>
      <c r="M1003" s="37">
        <v>46429.416666664256</v>
      </c>
      <c r="N1003" s="20" t="s">
        <v>70</v>
      </c>
      <c r="O1003" s="21">
        <v>7.883</v>
      </c>
      <c r="P1003" s="21">
        <v>2.2559999999999998</v>
      </c>
    </row>
    <row r="1004" spans="10:16" x14ac:dyDescent="0.3">
      <c r="J1004" s="43"/>
      <c r="K1004" s="20" t="s">
        <v>72</v>
      </c>
      <c r="L1004" s="54">
        <v>46429.416666664256</v>
      </c>
      <c r="M1004" s="37">
        <v>46429.45833333092</v>
      </c>
      <c r="N1004" s="20" t="s">
        <v>70</v>
      </c>
      <c r="O1004" s="21">
        <v>7.9539999999999997</v>
      </c>
      <c r="P1004" s="21">
        <v>2.2759999999999998</v>
      </c>
    </row>
    <row r="1005" spans="10:16" x14ac:dyDescent="0.3">
      <c r="J1005" s="43"/>
      <c r="K1005" s="20" t="s">
        <v>72</v>
      </c>
      <c r="L1005" s="54">
        <v>46429.45833333092</v>
      </c>
      <c r="M1005" s="37">
        <v>46429.499999997584</v>
      </c>
      <c r="N1005" s="20" t="s">
        <v>70</v>
      </c>
      <c r="O1005" s="21">
        <v>7.7930000000000001</v>
      </c>
      <c r="P1005" s="21">
        <v>2.23</v>
      </c>
    </row>
    <row r="1006" spans="10:16" x14ac:dyDescent="0.3">
      <c r="J1006" s="43"/>
      <c r="K1006" s="20" t="s">
        <v>72</v>
      </c>
      <c r="L1006" s="54">
        <v>46429.499999997584</v>
      </c>
      <c r="M1006" s="37">
        <v>46429.541666664249</v>
      </c>
      <c r="N1006" s="20" t="s">
        <v>70</v>
      </c>
      <c r="O1006" s="21">
        <v>7.9009999999999998</v>
      </c>
      <c r="P1006" s="21">
        <v>2.2610000000000001</v>
      </c>
    </row>
    <row r="1007" spans="10:16" x14ac:dyDescent="0.3">
      <c r="J1007" s="43"/>
      <c r="K1007" s="20" t="s">
        <v>72</v>
      </c>
      <c r="L1007" s="54">
        <v>46429.541666664249</v>
      </c>
      <c r="M1007" s="37">
        <v>46429.583333330913</v>
      </c>
      <c r="N1007" s="20" t="s">
        <v>70</v>
      </c>
      <c r="O1007" s="21">
        <v>7.66</v>
      </c>
      <c r="P1007" s="21">
        <v>2.1920000000000002</v>
      </c>
    </row>
    <row r="1008" spans="10:16" x14ac:dyDescent="0.3">
      <c r="J1008" s="43"/>
      <c r="K1008" s="20" t="s">
        <v>72</v>
      </c>
      <c r="L1008" s="54">
        <v>46429.583333330913</v>
      </c>
      <c r="M1008" s="37">
        <v>46429.624999997577</v>
      </c>
      <c r="N1008" s="20" t="s">
        <v>70</v>
      </c>
      <c r="O1008" s="21">
        <v>7.3609999999999998</v>
      </c>
      <c r="P1008" s="21">
        <v>2.1070000000000002</v>
      </c>
    </row>
    <row r="1009" spans="10:16" x14ac:dyDescent="0.3">
      <c r="J1009" s="43"/>
      <c r="K1009" s="20" t="s">
        <v>72</v>
      </c>
      <c r="L1009" s="54">
        <v>46429.624999997577</v>
      </c>
      <c r="M1009" s="37">
        <v>46429.666666664241</v>
      </c>
      <c r="N1009" s="20" t="s">
        <v>70</v>
      </c>
      <c r="O1009" s="21">
        <v>7</v>
      </c>
      <c r="P1009" s="21">
        <v>2.0030000000000001</v>
      </c>
    </row>
    <row r="1010" spans="10:16" x14ac:dyDescent="0.3">
      <c r="J1010" s="43"/>
      <c r="K1010" s="20" t="s">
        <v>72</v>
      </c>
      <c r="L1010" s="54">
        <v>46429.666666664241</v>
      </c>
      <c r="M1010" s="37">
        <v>46429.708333330906</v>
      </c>
      <c r="N1010" s="20" t="s">
        <v>70</v>
      </c>
      <c r="O1010" s="21">
        <v>6.8449999999999998</v>
      </c>
      <c r="P1010" s="21">
        <v>1.9590000000000001</v>
      </c>
    </row>
    <row r="1011" spans="10:16" x14ac:dyDescent="0.3">
      <c r="J1011" s="43"/>
      <c r="K1011" s="20" t="s">
        <v>72</v>
      </c>
      <c r="L1011" s="54">
        <v>46429.708333330906</v>
      </c>
      <c r="M1011" s="37">
        <v>46429.74999999757</v>
      </c>
      <c r="N1011" s="20" t="s">
        <v>70</v>
      </c>
      <c r="O1011" s="21">
        <v>7.39</v>
      </c>
      <c r="P1011" s="21">
        <v>2.1150000000000002</v>
      </c>
    </row>
    <row r="1012" spans="10:16" x14ac:dyDescent="0.3">
      <c r="J1012" s="43"/>
      <c r="K1012" s="20" t="s">
        <v>72</v>
      </c>
      <c r="L1012" s="54">
        <v>46429.74999999757</v>
      </c>
      <c r="M1012" s="37">
        <v>46429.791666664234</v>
      </c>
      <c r="N1012" s="20" t="s">
        <v>70</v>
      </c>
      <c r="O1012" s="21">
        <v>7.69</v>
      </c>
      <c r="P1012" s="21">
        <v>2.2010000000000001</v>
      </c>
    </row>
    <row r="1013" spans="10:16" x14ac:dyDescent="0.3">
      <c r="J1013" s="43"/>
      <c r="K1013" s="20" t="s">
        <v>72</v>
      </c>
      <c r="L1013" s="54">
        <v>46429.791666664234</v>
      </c>
      <c r="M1013" s="37">
        <v>46429.833333330898</v>
      </c>
      <c r="N1013" s="20" t="s">
        <v>70</v>
      </c>
      <c r="O1013" s="21">
        <v>7.8630000000000004</v>
      </c>
      <c r="P1013" s="21">
        <v>2.25</v>
      </c>
    </row>
    <row r="1014" spans="10:16" x14ac:dyDescent="0.3">
      <c r="J1014" s="43"/>
      <c r="K1014" s="20" t="s">
        <v>72</v>
      </c>
      <c r="L1014" s="54">
        <v>46429.833333330898</v>
      </c>
      <c r="M1014" s="37">
        <v>46429.874999997563</v>
      </c>
      <c r="N1014" s="20" t="s">
        <v>70</v>
      </c>
      <c r="O1014" s="21">
        <v>7.3659999999999997</v>
      </c>
      <c r="P1014" s="21">
        <v>2.1080000000000001</v>
      </c>
    </row>
    <row r="1015" spans="10:16" x14ac:dyDescent="0.3">
      <c r="J1015" s="43"/>
      <c r="K1015" s="20" t="s">
        <v>72</v>
      </c>
      <c r="L1015" s="54">
        <v>46429.874999997563</v>
      </c>
      <c r="M1015" s="37">
        <v>46429.916666664227</v>
      </c>
      <c r="N1015" s="20" t="s">
        <v>70</v>
      </c>
      <c r="O1015" s="21">
        <v>6.6719999999999997</v>
      </c>
      <c r="P1015" s="21">
        <v>1.91</v>
      </c>
    </row>
    <row r="1016" spans="10:16" x14ac:dyDescent="0.3">
      <c r="J1016" s="43"/>
      <c r="K1016" s="20" t="s">
        <v>72</v>
      </c>
      <c r="L1016" s="54">
        <v>46429.916666664227</v>
      </c>
      <c r="M1016" s="37">
        <v>46429.958333330891</v>
      </c>
      <c r="N1016" s="20" t="s">
        <v>70</v>
      </c>
      <c r="O1016" s="21">
        <v>6.165</v>
      </c>
      <c r="P1016" s="21">
        <v>1.764</v>
      </c>
    </row>
    <row r="1017" spans="10:16" x14ac:dyDescent="0.3">
      <c r="J1017" s="43"/>
      <c r="K1017" s="20" t="s">
        <v>72</v>
      </c>
      <c r="L1017" s="54">
        <v>46429.958333330891</v>
      </c>
      <c r="M1017" s="37">
        <v>46429.999999997555</v>
      </c>
      <c r="N1017" s="20" t="s">
        <v>70</v>
      </c>
      <c r="O1017" s="21">
        <v>5.827</v>
      </c>
      <c r="P1017" s="21">
        <v>1.6679999999999999</v>
      </c>
    </row>
    <row r="1018" spans="10:16" x14ac:dyDescent="0.3">
      <c r="J1018" s="43"/>
      <c r="K1018" s="20" t="s">
        <v>72</v>
      </c>
      <c r="L1018" s="54">
        <v>46429.999999997555</v>
      </c>
      <c r="M1018" s="37">
        <v>46430.04166666422</v>
      </c>
      <c r="N1018" s="20" t="s">
        <v>71</v>
      </c>
      <c r="O1018" s="21">
        <v>5.6029999999999998</v>
      </c>
      <c r="P1018" s="21">
        <v>1.6040000000000001</v>
      </c>
    </row>
    <row r="1019" spans="10:16" x14ac:dyDescent="0.3">
      <c r="J1019" s="43"/>
      <c r="K1019" s="20" t="s">
        <v>72</v>
      </c>
      <c r="L1019" s="54">
        <v>46430.04166666422</v>
      </c>
      <c r="M1019" s="37">
        <v>46430.083333330884</v>
      </c>
      <c r="N1019" s="20" t="s">
        <v>71</v>
      </c>
      <c r="O1019" s="21">
        <v>5.2859999999999996</v>
      </c>
      <c r="P1019" s="21">
        <v>1.5129999999999999</v>
      </c>
    </row>
    <row r="1020" spans="10:16" x14ac:dyDescent="0.3">
      <c r="J1020" s="43"/>
      <c r="K1020" s="20" t="s">
        <v>72</v>
      </c>
      <c r="L1020" s="54">
        <v>46430.083333330884</v>
      </c>
      <c r="M1020" s="37">
        <v>46430.124999997548</v>
      </c>
      <c r="N1020" s="20" t="s">
        <v>71</v>
      </c>
      <c r="O1020" s="21">
        <v>5.1689999999999996</v>
      </c>
      <c r="P1020" s="21">
        <v>1.4790000000000001</v>
      </c>
    </row>
    <row r="1021" spans="10:16" x14ac:dyDescent="0.3">
      <c r="J1021" s="43"/>
      <c r="K1021" s="20" t="s">
        <v>72</v>
      </c>
      <c r="L1021" s="54">
        <v>46430.124999997548</v>
      </c>
      <c r="M1021" s="37">
        <v>46430.166666664212</v>
      </c>
      <c r="N1021" s="20" t="s">
        <v>71</v>
      </c>
      <c r="O1021" s="21">
        <v>5.093</v>
      </c>
      <c r="P1021" s="21">
        <v>1.458</v>
      </c>
    </row>
    <row r="1022" spans="10:16" x14ac:dyDescent="0.3">
      <c r="J1022" s="43"/>
      <c r="K1022" s="20" t="s">
        <v>72</v>
      </c>
      <c r="L1022" s="54">
        <v>46430.166666664212</v>
      </c>
      <c r="M1022" s="37">
        <v>46430.208333330876</v>
      </c>
      <c r="N1022" s="20" t="s">
        <v>71</v>
      </c>
      <c r="O1022" s="21">
        <v>5.29</v>
      </c>
      <c r="P1022" s="21">
        <v>1.514</v>
      </c>
    </row>
    <row r="1023" spans="10:16" x14ac:dyDescent="0.3">
      <c r="J1023" s="43"/>
      <c r="K1023" s="20" t="s">
        <v>72</v>
      </c>
      <c r="L1023" s="54">
        <v>46430.208333330876</v>
      </c>
      <c r="M1023" s="37">
        <v>46430.249999997541</v>
      </c>
      <c r="N1023" s="20" t="s">
        <v>71</v>
      </c>
      <c r="O1023" s="21">
        <v>5.6219999999999999</v>
      </c>
      <c r="P1023" s="21">
        <v>1.609</v>
      </c>
    </row>
    <row r="1024" spans="10:16" x14ac:dyDescent="0.3">
      <c r="J1024" s="43"/>
      <c r="K1024" s="20" t="s">
        <v>72</v>
      </c>
      <c r="L1024" s="54">
        <v>46430.249999997541</v>
      </c>
      <c r="M1024" s="37">
        <v>46430.291666664205</v>
      </c>
      <c r="N1024" s="20" t="s">
        <v>71</v>
      </c>
      <c r="O1024" s="21">
        <v>6.5419999999999998</v>
      </c>
      <c r="P1024" s="21">
        <v>1.8720000000000001</v>
      </c>
    </row>
    <row r="1025" spans="10:16" x14ac:dyDescent="0.3">
      <c r="J1025" s="43"/>
      <c r="K1025" s="20" t="s">
        <v>72</v>
      </c>
      <c r="L1025" s="54">
        <v>46430.291666664205</v>
      </c>
      <c r="M1025" s="37">
        <v>46430.333333330869</v>
      </c>
      <c r="N1025" s="20" t="s">
        <v>71</v>
      </c>
      <c r="O1025" s="21">
        <v>7.45</v>
      </c>
      <c r="P1025" s="21">
        <v>2.1320000000000001</v>
      </c>
    </row>
    <row r="1026" spans="10:16" x14ac:dyDescent="0.3">
      <c r="J1026" s="43"/>
      <c r="K1026" s="20" t="s">
        <v>72</v>
      </c>
      <c r="L1026" s="54">
        <v>46430.333333330869</v>
      </c>
      <c r="M1026" s="37">
        <v>46430.374999997533</v>
      </c>
      <c r="N1026" s="20" t="s">
        <v>71</v>
      </c>
      <c r="O1026" s="21">
        <v>7.9379999999999997</v>
      </c>
      <c r="P1026" s="21">
        <v>2.2719999999999998</v>
      </c>
    </row>
    <row r="1027" spans="10:16" x14ac:dyDescent="0.3">
      <c r="J1027" s="43"/>
      <c r="K1027" s="20" t="s">
        <v>72</v>
      </c>
      <c r="L1027" s="54">
        <v>46430.374999997533</v>
      </c>
      <c r="M1027" s="37">
        <v>46430.416666664198</v>
      </c>
      <c r="N1027" s="20" t="s">
        <v>71</v>
      </c>
      <c r="O1027" s="21">
        <v>8.2479999999999993</v>
      </c>
      <c r="P1027" s="21">
        <v>2.3610000000000002</v>
      </c>
    </row>
    <row r="1028" spans="10:16" x14ac:dyDescent="0.3">
      <c r="J1028" s="43"/>
      <c r="K1028" s="20" t="s">
        <v>72</v>
      </c>
      <c r="L1028" s="54">
        <v>46430.416666664198</v>
      </c>
      <c r="M1028" s="37">
        <v>46430.458333330862</v>
      </c>
      <c r="N1028" s="20" t="s">
        <v>71</v>
      </c>
      <c r="O1028" s="21">
        <v>8.2270000000000003</v>
      </c>
      <c r="P1028" s="21">
        <v>2.355</v>
      </c>
    </row>
    <row r="1029" spans="10:16" x14ac:dyDescent="0.3">
      <c r="J1029" s="43"/>
      <c r="K1029" s="20" t="s">
        <v>72</v>
      </c>
      <c r="L1029" s="54">
        <v>46430.458333330862</v>
      </c>
      <c r="M1029" s="37">
        <v>46430.499999997526</v>
      </c>
      <c r="N1029" s="20" t="s">
        <v>71</v>
      </c>
      <c r="O1029" s="21">
        <v>8.0150000000000006</v>
      </c>
      <c r="P1029" s="21">
        <v>2.294</v>
      </c>
    </row>
    <row r="1030" spans="10:16" x14ac:dyDescent="0.3">
      <c r="J1030" s="43"/>
      <c r="K1030" s="20" t="s">
        <v>72</v>
      </c>
      <c r="L1030" s="54">
        <v>46430.499999997526</v>
      </c>
      <c r="M1030" s="37">
        <v>46430.54166666419</v>
      </c>
      <c r="N1030" s="20" t="s">
        <v>71</v>
      </c>
      <c r="O1030" s="21">
        <v>8.0079999999999991</v>
      </c>
      <c r="P1030" s="21">
        <v>2.2919999999999998</v>
      </c>
    </row>
    <row r="1031" spans="10:16" x14ac:dyDescent="0.3">
      <c r="J1031" s="43"/>
      <c r="K1031" s="20" t="s">
        <v>72</v>
      </c>
      <c r="L1031" s="54">
        <v>46430.54166666419</v>
      </c>
      <c r="M1031" s="37">
        <v>46430.583333330855</v>
      </c>
      <c r="N1031" s="20" t="s">
        <v>71</v>
      </c>
      <c r="O1031" s="21">
        <v>7.8090000000000002</v>
      </c>
      <c r="P1031" s="21">
        <v>2.2349999999999999</v>
      </c>
    </row>
    <row r="1032" spans="10:16" x14ac:dyDescent="0.3">
      <c r="J1032" s="43"/>
      <c r="K1032" s="20" t="s">
        <v>72</v>
      </c>
      <c r="L1032" s="54">
        <v>46430.583333330855</v>
      </c>
      <c r="M1032" s="37">
        <v>46430.624999997519</v>
      </c>
      <c r="N1032" s="20" t="s">
        <v>71</v>
      </c>
      <c r="O1032" s="21">
        <v>7.3259999999999996</v>
      </c>
      <c r="P1032" s="21">
        <v>2.097</v>
      </c>
    </row>
    <row r="1033" spans="10:16" x14ac:dyDescent="0.3">
      <c r="J1033" s="43"/>
      <c r="K1033" s="20" t="s">
        <v>72</v>
      </c>
      <c r="L1033" s="54">
        <v>46430.624999997519</v>
      </c>
      <c r="M1033" s="37">
        <v>46430.666666664183</v>
      </c>
      <c r="N1033" s="20" t="s">
        <v>71</v>
      </c>
      <c r="O1033" s="21">
        <v>7.0460000000000003</v>
      </c>
      <c r="P1033" s="21">
        <v>2.0169999999999999</v>
      </c>
    </row>
    <row r="1034" spans="10:16" x14ac:dyDescent="0.3">
      <c r="J1034" s="43"/>
      <c r="K1034" s="20" t="s">
        <v>72</v>
      </c>
      <c r="L1034" s="54">
        <v>46430.666666664183</v>
      </c>
      <c r="M1034" s="37">
        <v>46430.708333330847</v>
      </c>
      <c r="N1034" s="20" t="s">
        <v>71</v>
      </c>
      <c r="O1034" s="21">
        <v>7.0880000000000001</v>
      </c>
      <c r="P1034" s="21">
        <v>2.0289999999999999</v>
      </c>
    </row>
    <row r="1035" spans="10:16" x14ac:dyDescent="0.3">
      <c r="J1035" s="43"/>
      <c r="K1035" s="20" t="s">
        <v>72</v>
      </c>
      <c r="L1035" s="54">
        <v>46430.708333330847</v>
      </c>
      <c r="M1035" s="37">
        <v>46430.749999997512</v>
      </c>
      <c r="N1035" s="20" t="s">
        <v>71</v>
      </c>
      <c r="O1035" s="21">
        <v>7.5259999999999998</v>
      </c>
      <c r="P1035" s="21">
        <v>2.1539999999999999</v>
      </c>
    </row>
    <row r="1036" spans="10:16" x14ac:dyDescent="0.3">
      <c r="J1036" s="43"/>
      <c r="K1036" s="20" t="s">
        <v>72</v>
      </c>
      <c r="L1036" s="54">
        <v>46430.749999997512</v>
      </c>
      <c r="M1036" s="37">
        <v>46430.791666664176</v>
      </c>
      <c r="N1036" s="20" t="s">
        <v>71</v>
      </c>
      <c r="O1036" s="21">
        <v>7.6040000000000001</v>
      </c>
      <c r="P1036" s="21">
        <v>2.1760000000000002</v>
      </c>
    </row>
    <row r="1037" spans="10:16" x14ac:dyDescent="0.3">
      <c r="J1037" s="43"/>
      <c r="K1037" s="20" t="s">
        <v>72</v>
      </c>
      <c r="L1037" s="54">
        <v>46430.791666664176</v>
      </c>
      <c r="M1037" s="37">
        <v>46430.83333333084</v>
      </c>
      <c r="N1037" s="20" t="s">
        <v>71</v>
      </c>
      <c r="O1037" s="21">
        <v>7.55</v>
      </c>
      <c r="P1037" s="21">
        <v>2.161</v>
      </c>
    </row>
    <row r="1038" spans="10:16" x14ac:dyDescent="0.3">
      <c r="J1038" s="43"/>
      <c r="K1038" s="20" t="s">
        <v>72</v>
      </c>
      <c r="L1038" s="54">
        <v>46430.83333333084</v>
      </c>
      <c r="M1038" s="37">
        <v>46430.874999997504</v>
      </c>
      <c r="N1038" s="20" t="s">
        <v>71</v>
      </c>
      <c r="O1038" s="21">
        <v>7.0910000000000002</v>
      </c>
      <c r="P1038" s="21">
        <v>2.0289999999999999</v>
      </c>
    </row>
    <row r="1039" spans="10:16" x14ac:dyDescent="0.3">
      <c r="J1039" s="43"/>
      <c r="K1039" s="20" t="s">
        <v>72</v>
      </c>
      <c r="L1039" s="54">
        <v>46430.874999997504</v>
      </c>
      <c r="M1039" s="37">
        <v>46430.916666664169</v>
      </c>
      <c r="N1039" s="20" t="s">
        <v>71</v>
      </c>
      <c r="O1039" s="21">
        <v>6.617</v>
      </c>
      <c r="P1039" s="21">
        <v>1.8939999999999999</v>
      </c>
    </row>
    <row r="1040" spans="10:16" x14ac:dyDescent="0.3">
      <c r="J1040" s="43"/>
      <c r="K1040" s="20" t="s">
        <v>72</v>
      </c>
      <c r="L1040" s="54">
        <v>46430.916666664169</v>
      </c>
      <c r="M1040" s="37">
        <v>46430.958333330833</v>
      </c>
      <c r="N1040" s="20" t="s">
        <v>71</v>
      </c>
      <c r="O1040" s="21">
        <v>6.2149999999999999</v>
      </c>
      <c r="P1040" s="21">
        <v>1.7789999999999999</v>
      </c>
    </row>
    <row r="1041" spans="10:16" x14ac:dyDescent="0.3">
      <c r="J1041" s="43"/>
      <c r="K1041" s="20" t="s">
        <v>72</v>
      </c>
      <c r="L1041" s="54">
        <v>46430.958333330833</v>
      </c>
      <c r="M1041" s="37">
        <v>46430.999999997497</v>
      </c>
      <c r="N1041" s="20" t="s">
        <v>71</v>
      </c>
      <c r="O1041" s="21">
        <v>5.7439999999999998</v>
      </c>
      <c r="P1041" s="21">
        <v>1.6439999999999999</v>
      </c>
    </row>
    <row r="1042" spans="10:16" x14ac:dyDescent="0.3">
      <c r="J1042" s="43"/>
      <c r="K1042" s="20" t="s">
        <v>72</v>
      </c>
      <c r="L1042" s="54">
        <v>46430.999999997497</v>
      </c>
      <c r="M1042" s="37">
        <v>46431.041666664161</v>
      </c>
      <c r="N1042" s="20" t="s">
        <v>31</v>
      </c>
      <c r="O1042" s="21">
        <v>5.3319999999999999</v>
      </c>
      <c r="P1042" s="21">
        <v>1.526</v>
      </c>
    </row>
    <row r="1043" spans="10:16" x14ac:dyDescent="0.3">
      <c r="J1043" s="43"/>
      <c r="K1043" s="20" t="s">
        <v>72</v>
      </c>
      <c r="L1043" s="54">
        <v>46431.041666664161</v>
      </c>
      <c r="M1043" s="37">
        <v>46431.083333330826</v>
      </c>
      <c r="N1043" s="20" t="s">
        <v>31</v>
      </c>
      <c r="O1043" s="21">
        <v>5.0010000000000003</v>
      </c>
      <c r="P1043" s="21">
        <v>1.431</v>
      </c>
    </row>
    <row r="1044" spans="10:16" x14ac:dyDescent="0.3">
      <c r="J1044" s="43"/>
      <c r="K1044" s="20" t="s">
        <v>72</v>
      </c>
      <c r="L1044" s="54">
        <v>46431.083333330826</v>
      </c>
      <c r="M1044" s="37">
        <v>46431.12499999749</v>
      </c>
      <c r="N1044" s="20" t="s">
        <v>31</v>
      </c>
      <c r="O1044" s="21">
        <v>4.8029999999999999</v>
      </c>
      <c r="P1044" s="21">
        <v>1.375</v>
      </c>
    </row>
    <row r="1045" spans="10:16" x14ac:dyDescent="0.3">
      <c r="J1045" s="43"/>
      <c r="K1045" s="20" t="s">
        <v>72</v>
      </c>
      <c r="L1045" s="54">
        <v>46431.12499999749</v>
      </c>
      <c r="M1045" s="37">
        <v>46431.166666664154</v>
      </c>
      <c r="N1045" s="20" t="s">
        <v>31</v>
      </c>
      <c r="O1045" s="21">
        <v>4.6689999999999996</v>
      </c>
      <c r="P1045" s="21">
        <v>1.3360000000000001</v>
      </c>
    </row>
    <row r="1046" spans="10:16" x14ac:dyDescent="0.3">
      <c r="J1046" s="43"/>
      <c r="K1046" s="20" t="s">
        <v>72</v>
      </c>
      <c r="L1046" s="54">
        <v>46431.166666664154</v>
      </c>
      <c r="M1046" s="37">
        <v>46431.208333330818</v>
      </c>
      <c r="N1046" s="20" t="s">
        <v>31</v>
      </c>
      <c r="O1046" s="21">
        <v>4.7649999999999997</v>
      </c>
      <c r="P1046" s="21">
        <v>1.3640000000000001</v>
      </c>
    </row>
    <row r="1047" spans="10:16" x14ac:dyDescent="0.3">
      <c r="J1047" s="43"/>
      <c r="K1047" s="20" t="s">
        <v>72</v>
      </c>
      <c r="L1047" s="54">
        <v>46431.208333330818</v>
      </c>
      <c r="M1047" s="37">
        <v>46431.249999997483</v>
      </c>
      <c r="N1047" s="20" t="s">
        <v>31</v>
      </c>
      <c r="O1047" s="21">
        <v>4.6959999999999997</v>
      </c>
      <c r="P1047" s="21">
        <v>1.3440000000000001</v>
      </c>
    </row>
    <row r="1048" spans="10:16" x14ac:dyDescent="0.3">
      <c r="J1048" s="43"/>
      <c r="K1048" s="20" t="s">
        <v>72</v>
      </c>
      <c r="L1048" s="54">
        <v>46431.249999997483</v>
      </c>
      <c r="M1048" s="37">
        <v>46431.291666664147</v>
      </c>
      <c r="N1048" s="20" t="s">
        <v>31</v>
      </c>
      <c r="O1048" s="21">
        <v>4.7569999999999997</v>
      </c>
      <c r="P1048" s="21">
        <v>1.361</v>
      </c>
    </row>
    <row r="1049" spans="10:16" x14ac:dyDescent="0.3">
      <c r="J1049" s="43"/>
      <c r="K1049" s="20" t="s">
        <v>72</v>
      </c>
      <c r="L1049" s="54">
        <v>46431.291666664147</v>
      </c>
      <c r="M1049" s="37">
        <v>46431.333333330811</v>
      </c>
      <c r="N1049" s="20" t="s">
        <v>31</v>
      </c>
      <c r="O1049" s="21">
        <v>5.0369999999999999</v>
      </c>
      <c r="P1049" s="21">
        <v>1.4419999999999999</v>
      </c>
    </row>
    <row r="1050" spans="10:16" x14ac:dyDescent="0.3">
      <c r="J1050" s="43"/>
      <c r="K1050" s="20" t="s">
        <v>72</v>
      </c>
      <c r="L1050" s="54">
        <v>46431.333333330811</v>
      </c>
      <c r="M1050" s="37">
        <v>46431.374999997475</v>
      </c>
      <c r="N1050" s="20" t="s">
        <v>31</v>
      </c>
      <c r="O1050" s="21">
        <v>5.5</v>
      </c>
      <c r="P1050" s="21">
        <v>1.5740000000000001</v>
      </c>
    </row>
    <row r="1051" spans="10:16" x14ac:dyDescent="0.3">
      <c r="J1051" s="43"/>
      <c r="K1051" s="20" t="s">
        <v>72</v>
      </c>
      <c r="L1051" s="54">
        <v>46431.374999997475</v>
      </c>
      <c r="M1051" s="37">
        <v>46431.416666664139</v>
      </c>
      <c r="N1051" s="20" t="s">
        <v>31</v>
      </c>
      <c r="O1051" s="21">
        <v>6.3019999999999996</v>
      </c>
      <c r="P1051" s="21">
        <v>1.804</v>
      </c>
    </row>
    <row r="1052" spans="10:16" x14ac:dyDescent="0.3">
      <c r="J1052" s="43"/>
      <c r="K1052" s="20" t="s">
        <v>72</v>
      </c>
      <c r="L1052" s="54">
        <v>46431.416666664139</v>
      </c>
      <c r="M1052" s="37">
        <v>46431.458333330804</v>
      </c>
      <c r="N1052" s="20" t="s">
        <v>31</v>
      </c>
      <c r="O1052" s="21">
        <v>6.57</v>
      </c>
      <c r="P1052" s="21">
        <v>1.88</v>
      </c>
    </row>
    <row r="1053" spans="10:16" x14ac:dyDescent="0.3">
      <c r="J1053" s="43"/>
      <c r="K1053" s="20" t="s">
        <v>72</v>
      </c>
      <c r="L1053" s="54">
        <v>46431.458333330804</v>
      </c>
      <c r="M1053" s="37">
        <v>46431.499999997468</v>
      </c>
      <c r="N1053" s="20" t="s">
        <v>31</v>
      </c>
      <c r="O1053" s="21">
        <v>6.8239999999999998</v>
      </c>
      <c r="P1053" s="21">
        <v>1.9530000000000001</v>
      </c>
    </row>
    <row r="1054" spans="10:16" x14ac:dyDescent="0.3">
      <c r="J1054" s="43"/>
      <c r="K1054" s="20" t="s">
        <v>72</v>
      </c>
      <c r="L1054" s="54">
        <v>46431.499999997468</v>
      </c>
      <c r="M1054" s="37">
        <v>46431.541666664132</v>
      </c>
      <c r="N1054" s="20" t="s">
        <v>31</v>
      </c>
      <c r="O1054" s="21">
        <v>7.02</v>
      </c>
      <c r="P1054" s="21">
        <v>2.0089999999999999</v>
      </c>
    </row>
    <row r="1055" spans="10:16" x14ac:dyDescent="0.3">
      <c r="J1055" s="43"/>
      <c r="K1055" s="20" t="s">
        <v>72</v>
      </c>
      <c r="L1055" s="54">
        <v>46431.541666664132</v>
      </c>
      <c r="M1055" s="37">
        <v>46431.583333330796</v>
      </c>
      <c r="N1055" s="20" t="s">
        <v>31</v>
      </c>
      <c r="O1055" s="21">
        <v>6.61</v>
      </c>
      <c r="P1055" s="21">
        <v>1.8919999999999999</v>
      </c>
    </row>
    <row r="1056" spans="10:16" x14ac:dyDescent="0.3">
      <c r="J1056" s="43"/>
      <c r="K1056" s="20" t="s">
        <v>72</v>
      </c>
      <c r="L1056" s="54">
        <v>46431.583333330796</v>
      </c>
      <c r="M1056" s="37">
        <v>46431.624999997461</v>
      </c>
      <c r="N1056" s="20" t="s">
        <v>31</v>
      </c>
      <c r="O1056" s="21">
        <v>6.2759999999999998</v>
      </c>
      <c r="P1056" s="21">
        <v>1.796</v>
      </c>
    </row>
    <row r="1057" spans="10:16" x14ac:dyDescent="0.3">
      <c r="J1057" s="43"/>
      <c r="K1057" s="20" t="s">
        <v>72</v>
      </c>
      <c r="L1057" s="54">
        <v>46431.624999997461</v>
      </c>
      <c r="M1057" s="37">
        <v>46431.666666664125</v>
      </c>
      <c r="N1057" s="20" t="s">
        <v>31</v>
      </c>
      <c r="O1057" s="21">
        <v>6.1989999999999998</v>
      </c>
      <c r="P1057" s="21">
        <v>1.774</v>
      </c>
    </row>
    <row r="1058" spans="10:16" x14ac:dyDescent="0.3">
      <c r="J1058" s="43"/>
      <c r="K1058" s="20" t="s">
        <v>72</v>
      </c>
      <c r="L1058" s="54">
        <v>46431.666666664125</v>
      </c>
      <c r="M1058" s="37">
        <v>46431.708333330789</v>
      </c>
      <c r="N1058" s="20" t="s">
        <v>31</v>
      </c>
      <c r="O1058" s="21">
        <v>6.34</v>
      </c>
      <c r="P1058" s="21">
        <v>1.8149999999999999</v>
      </c>
    </row>
    <row r="1059" spans="10:16" x14ac:dyDescent="0.3">
      <c r="J1059" s="43"/>
      <c r="K1059" s="20" t="s">
        <v>72</v>
      </c>
      <c r="L1059" s="54">
        <v>46431.708333330789</v>
      </c>
      <c r="M1059" s="37">
        <v>46431.749999997453</v>
      </c>
      <c r="N1059" s="20" t="s">
        <v>31</v>
      </c>
      <c r="O1059" s="21">
        <v>6.7480000000000002</v>
      </c>
      <c r="P1059" s="21">
        <v>1.931</v>
      </c>
    </row>
    <row r="1060" spans="10:16" x14ac:dyDescent="0.3">
      <c r="J1060" s="43"/>
      <c r="K1060" s="20" t="s">
        <v>72</v>
      </c>
      <c r="L1060" s="54">
        <v>46431.749999997453</v>
      </c>
      <c r="M1060" s="37">
        <v>46431.791666664118</v>
      </c>
      <c r="N1060" s="20" t="s">
        <v>31</v>
      </c>
      <c r="O1060" s="21">
        <v>6.8819999999999997</v>
      </c>
      <c r="P1060" s="21">
        <v>1.97</v>
      </c>
    </row>
    <row r="1061" spans="10:16" x14ac:dyDescent="0.3">
      <c r="J1061" s="43"/>
      <c r="K1061" s="20" t="s">
        <v>72</v>
      </c>
      <c r="L1061" s="54">
        <v>46431.791666664118</v>
      </c>
      <c r="M1061" s="37">
        <v>46431.833333330782</v>
      </c>
      <c r="N1061" s="20" t="s">
        <v>31</v>
      </c>
      <c r="O1061" s="21">
        <v>6.6079999999999997</v>
      </c>
      <c r="P1061" s="21">
        <v>1.891</v>
      </c>
    </row>
    <row r="1062" spans="10:16" x14ac:dyDescent="0.3">
      <c r="J1062" s="43"/>
      <c r="K1062" s="20" t="s">
        <v>72</v>
      </c>
      <c r="L1062" s="54">
        <v>46431.833333330782</v>
      </c>
      <c r="M1062" s="37">
        <v>46431.874999997446</v>
      </c>
      <c r="N1062" s="20" t="s">
        <v>31</v>
      </c>
      <c r="O1062" s="21">
        <v>6.1749999999999998</v>
      </c>
      <c r="P1062" s="21">
        <v>1.7669999999999999</v>
      </c>
    </row>
    <row r="1063" spans="10:16" x14ac:dyDescent="0.3">
      <c r="J1063" s="43"/>
      <c r="K1063" s="20" t="s">
        <v>72</v>
      </c>
      <c r="L1063" s="54">
        <v>46431.874999997446</v>
      </c>
      <c r="M1063" s="37">
        <v>46431.91666666411</v>
      </c>
      <c r="N1063" s="20" t="s">
        <v>31</v>
      </c>
      <c r="O1063" s="21">
        <v>5.7990000000000004</v>
      </c>
      <c r="P1063" s="21">
        <v>1.66</v>
      </c>
    </row>
    <row r="1064" spans="10:16" x14ac:dyDescent="0.3">
      <c r="J1064" s="43"/>
      <c r="K1064" s="20" t="s">
        <v>72</v>
      </c>
      <c r="L1064" s="54">
        <v>46431.91666666411</v>
      </c>
      <c r="M1064" s="37">
        <v>46431.958333330775</v>
      </c>
      <c r="N1064" s="20" t="s">
        <v>31</v>
      </c>
      <c r="O1064" s="21">
        <v>5.63</v>
      </c>
      <c r="P1064" s="21">
        <v>1.611</v>
      </c>
    </row>
    <row r="1065" spans="10:16" x14ac:dyDescent="0.3">
      <c r="J1065" s="43"/>
      <c r="K1065" s="20" t="s">
        <v>72</v>
      </c>
      <c r="L1065" s="54">
        <v>46431.958333330775</v>
      </c>
      <c r="M1065" s="37">
        <v>46431.999999997439</v>
      </c>
      <c r="N1065" s="20" t="s">
        <v>31</v>
      </c>
      <c r="O1065" s="21">
        <v>5.3129999999999997</v>
      </c>
      <c r="P1065" s="21">
        <v>1.5209999999999999</v>
      </c>
    </row>
    <row r="1066" spans="10:16" x14ac:dyDescent="0.3">
      <c r="J1066" s="43"/>
      <c r="K1066" s="20" t="s">
        <v>72</v>
      </c>
      <c r="L1066" s="54">
        <v>46431.999999997439</v>
      </c>
      <c r="M1066" s="37">
        <v>46432.041666664103</v>
      </c>
      <c r="N1066" s="20" t="s">
        <v>59</v>
      </c>
      <c r="O1066" s="21">
        <v>4.9989999999999997</v>
      </c>
      <c r="P1066" s="21">
        <v>1.431</v>
      </c>
    </row>
    <row r="1067" spans="10:16" x14ac:dyDescent="0.3">
      <c r="J1067" s="43"/>
      <c r="K1067" s="20" t="s">
        <v>72</v>
      </c>
      <c r="L1067" s="54">
        <v>46432.041666664103</v>
      </c>
      <c r="M1067" s="37">
        <v>46432.083333330767</v>
      </c>
      <c r="N1067" s="20" t="s">
        <v>59</v>
      </c>
      <c r="O1067" s="21">
        <v>4.7889999999999997</v>
      </c>
      <c r="P1067" s="21">
        <v>1.371</v>
      </c>
    </row>
    <row r="1068" spans="10:16" x14ac:dyDescent="0.3">
      <c r="J1068" s="43"/>
      <c r="K1068" s="20" t="s">
        <v>72</v>
      </c>
      <c r="L1068" s="54">
        <v>46432.083333330767</v>
      </c>
      <c r="M1068" s="37">
        <v>46432.124999997432</v>
      </c>
      <c r="N1068" s="20" t="s">
        <v>59</v>
      </c>
      <c r="O1068" s="21">
        <v>4.585</v>
      </c>
      <c r="P1068" s="21">
        <v>1.3120000000000001</v>
      </c>
    </row>
    <row r="1069" spans="10:16" x14ac:dyDescent="0.3">
      <c r="J1069" s="43"/>
      <c r="K1069" s="20" t="s">
        <v>72</v>
      </c>
      <c r="L1069" s="54">
        <v>46432.124999997432</v>
      </c>
      <c r="M1069" s="37">
        <v>46432.166666664096</v>
      </c>
      <c r="N1069" s="20" t="s">
        <v>59</v>
      </c>
      <c r="O1069" s="21">
        <v>4.5010000000000003</v>
      </c>
      <c r="P1069" s="21">
        <v>1.288</v>
      </c>
    </row>
    <row r="1070" spans="10:16" x14ac:dyDescent="0.3">
      <c r="J1070" s="43"/>
      <c r="K1070" s="20" t="s">
        <v>72</v>
      </c>
      <c r="L1070" s="54">
        <v>46432.166666664096</v>
      </c>
      <c r="M1070" s="37">
        <v>46432.20833333076</v>
      </c>
      <c r="N1070" s="20" t="s">
        <v>59</v>
      </c>
      <c r="O1070" s="21">
        <v>4.5990000000000002</v>
      </c>
      <c r="P1070" s="21">
        <v>1.3160000000000001</v>
      </c>
    </row>
    <row r="1071" spans="10:16" x14ac:dyDescent="0.3">
      <c r="J1071" s="43"/>
      <c r="K1071" s="20" t="s">
        <v>72</v>
      </c>
      <c r="L1071" s="54">
        <v>46432.20833333076</v>
      </c>
      <c r="M1071" s="37">
        <v>46432.249999997424</v>
      </c>
      <c r="N1071" s="20" t="s">
        <v>59</v>
      </c>
      <c r="O1071" s="21">
        <v>4.6239999999999997</v>
      </c>
      <c r="P1071" s="21">
        <v>1.323</v>
      </c>
    </row>
    <row r="1072" spans="10:16" x14ac:dyDescent="0.3">
      <c r="J1072" s="43"/>
      <c r="K1072" s="20" t="s">
        <v>72</v>
      </c>
      <c r="L1072" s="54">
        <v>46432.249999997424</v>
      </c>
      <c r="M1072" s="37">
        <v>46432.291666664089</v>
      </c>
      <c r="N1072" s="20" t="s">
        <v>59</v>
      </c>
      <c r="O1072" s="21">
        <v>4.5860000000000003</v>
      </c>
      <c r="P1072" s="21">
        <v>1.3129999999999999</v>
      </c>
    </row>
    <row r="1073" spans="10:16" x14ac:dyDescent="0.3">
      <c r="J1073" s="43"/>
      <c r="K1073" s="20" t="s">
        <v>72</v>
      </c>
      <c r="L1073" s="54">
        <v>46432.291666664089</v>
      </c>
      <c r="M1073" s="37">
        <v>46432.333333330753</v>
      </c>
      <c r="N1073" s="20" t="s">
        <v>59</v>
      </c>
      <c r="O1073" s="21">
        <v>4.7210000000000001</v>
      </c>
      <c r="P1073" s="21">
        <v>1.351</v>
      </c>
    </row>
    <row r="1074" spans="10:16" x14ac:dyDescent="0.3">
      <c r="J1074" s="43"/>
      <c r="K1074" s="20" t="s">
        <v>72</v>
      </c>
      <c r="L1074" s="54">
        <v>46432.333333330753</v>
      </c>
      <c r="M1074" s="37">
        <v>46432.374999997417</v>
      </c>
      <c r="N1074" s="20" t="s">
        <v>59</v>
      </c>
      <c r="O1074" s="21">
        <v>5.1130000000000004</v>
      </c>
      <c r="P1074" s="21">
        <v>1.4630000000000001</v>
      </c>
    </row>
    <row r="1075" spans="10:16" x14ac:dyDescent="0.3">
      <c r="J1075" s="43"/>
      <c r="K1075" s="20" t="s">
        <v>72</v>
      </c>
      <c r="L1075" s="54">
        <v>46432.374999997417</v>
      </c>
      <c r="M1075" s="37">
        <v>46432.416666664081</v>
      </c>
      <c r="N1075" s="20" t="s">
        <v>59</v>
      </c>
      <c r="O1075" s="21">
        <v>5.8540000000000001</v>
      </c>
      <c r="P1075" s="21">
        <v>1.675</v>
      </c>
    </row>
    <row r="1076" spans="10:16" x14ac:dyDescent="0.3">
      <c r="J1076" s="43"/>
      <c r="K1076" s="20" t="s">
        <v>72</v>
      </c>
      <c r="L1076" s="54">
        <v>46432.416666664081</v>
      </c>
      <c r="M1076" s="37">
        <v>46432.458333330746</v>
      </c>
      <c r="N1076" s="20" t="s">
        <v>59</v>
      </c>
      <c r="O1076" s="21">
        <v>6.101</v>
      </c>
      <c r="P1076" s="21">
        <v>1.746</v>
      </c>
    </row>
    <row r="1077" spans="10:16" x14ac:dyDescent="0.3">
      <c r="J1077" s="43"/>
      <c r="K1077" s="20" t="s">
        <v>72</v>
      </c>
      <c r="L1077" s="54">
        <v>46432.458333330746</v>
      </c>
      <c r="M1077" s="37">
        <v>46432.49999999741</v>
      </c>
      <c r="N1077" s="20" t="s">
        <v>59</v>
      </c>
      <c r="O1077" s="21">
        <v>6.4779999999999998</v>
      </c>
      <c r="P1077" s="21">
        <v>1.8540000000000001</v>
      </c>
    </row>
    <row r="1078" spans="10:16" x14ac:dyDescent="0.3">
      <c r="J1078" s="43"/>
      <c r="K1078" s="20" t="s">
        <v>72</v>
      </c>
      <c r="L1078" s="54">
        <v>46432.49999999741</v>
      </c>
      <c r="M1078" s="37">
        <v>46432.541666664074</v>
      </c>
      <c r="N1078" s="20" t="s">
        <v>59</v>
      </c>
      <c r="O1078" s="21">
        <v>6.6390000000000002</v>
      </c>
      <c r="P1078" s="21">
        <v>1.9</v>
      </c>
    </row>
    <row r="1079" spans="10:16" x14ac:dyDescent="0.3">
      <c r="J1079" s="43"/>
      <c r="K1079" s="20" t="s">
        <v>72</v>
      </c>
      <c r="L1079" s="54">
        <v>46432.541666664074</v>
      </c>
      <c r="M1079" s="37">
        <v>46432.583333330738</v>
      </c>
      <c r="N1079" s="20" t="s">
        <v>59</v>
      </c>
      <c r="O1079" s="21">
        <v>6.4020000000000001</v>
      </c>
      <c r="P1079" s="21">
        <v>1.8320000000000001</v>
      </c>
    </row>
    <row r="1080" spans="10:16" x14ac:dyDescent="0.3">
      <c r="J1080" s="43"/>
      <c r="K1080" s="20" t="s">
        <v>72</v>
      </c>
      <c r="L1080" s="54">
        <v>46432.583333330738</v>
      </c>
      <c r="M1080" s="37">
        <v>46432.624999997402</v>
      </c>
      <c r="N1080" s="20" t="s">
        <v>59</v>
      </c>
      <c r="O1080" s="21">
        <v>5.91</v>
      </c>
      <c r="P1080" s="21">
        <v>1.6910000000000001</v>
      </c>
    </row>
    <row r="1081" spans="10:16" x14ac:dyDescent="0.3">
      <c r="J1081" s="43"/>
      <c r="K1081" s="20" t="s">
        <v>72</v>
      </c>
      <c r="L1081" s="54">
        <v>46432.624999997402</v>
      </c>
      <c r="M1081" s="37">
        <v>46432.666666664067</v>
      </c>
      <c r="N1081" s="20" t="s">
        <v>59</v>
      </c>
      <c r="O1081" s="21">
        <v>5.6029999999999998</v>
      </c>
      <c r="P1081" s="21">
        <v>1.6040000000000001</v>
      </c>
    </row>
    <row r="1082" spans="10:16" x14ac:dyDescent="0.3">
      <c r="J1082" s="43"/>
      <c r="K1082" s="20" t="s">
        <v>72</v>
      </c>
      <c r="L1082" s="54">
        <v>46432.666666664067</v>
      </c>
      <c r="M1082" s="37">
        <v>46432.708333330731</v>
      </c>
      <c r="N1082" s="20" t="s">
        <v>59</v>
      </c>
      <c r="O1082" s="21">
        <v>5.6929999999999996</v>
      </c>
      <c r="P1082" s="21">
        <v>1.629</v>
      </c>
    </row>
    <row r="1083" spans="10:16" x14ac:dyDescent="0.3">
      <c r="J1083" s="43"/>
      <c r="K1083" s="20" t="s">
        <v>72</v>
      </c>
      <c r="L1083" s="54">
        <v>46432.708333330731</v>
      </c>
      <c r="M1083" s="37">
        <v>46432.749999997395</v>
      </c>
      <c r="N1083" s="20" t="s">
        <v>59</v>
      </c>
      <c r="O1083" s="21">
        <v>6.22</v>
      </c>
      <c r="P1083" s="21">
        <v>1.78</v>
      </c>
    </row>
    <row r="1084" spans="10:16" x14ac:dyDescent="0.3">
      <c r="J1084" s="43"/>
      <c r="K1084" s="20" t="s">
        <v>72</v>
      </c>
      <c r="L1084" s="54">
        <v>46432.749999997395</v>
      </c>
      <c r="M1084" s="37">
        <v>46432.791666664059</v>
      </c>
      <c r="N1084" s="20" t="s">
        <v>59</v>
      </c>
      <c r="O1084" s="21">
        <v>6.4640000000000004</v>
      </c>
      <c r="P1084" s="21">
        <v>1.85</v>
      </c>
    </row>
    <row r="1085" spans="10:16" x14ac:dyDescent="0.3">
      <c r="J1085" s="43"/>
      <c r="K1085" s="20" t="s">
        <v>72</v>
      </c>
      <c r="L1085" s="54">
        <v>46432.791666664059</v>
      </c>
      <c r="M1085" s="37">
        <v>46432.833333330724</v>
      </c>
      <c r="N1085" s="20" t="s">
        <v>59</v>
      </c>
      <c r="O1085" s="21">
        <v>6.4729999999999999</v>
      </c>
      <c r="P1085" s="21">
        <v>1.853</v>
      </c>
    </row>
    <row r="1086" spans="10:16" x14ac:dyDescent="0.3">
      <c r="J1086" s="43"/>
      <c r="K1086" s="20" t="s">
        <v>72</v>
      </c>
      <c r="L1086" s="54">
        <v>46432.833333330724</v>
      </c>
      <c r="M1086" s="37">
        <v>46432.874999997388</v>
      </c>
      <c r="N1086" s="20" t="s">
        <v>59</v>
      </c>
      <c r="O1086" s="21">
        <v>6.1970000000000001</v>
      </c>
      <c r="P1086" s="21">
        <v>1.774</v>
      </c>
    </row>
    <row r="1087" spans="10:16" x14ac:dyDescent="0.3">
      <c r="J1087" s="43"/>
      <c r="K1087" s="20" t="s">
        <v>72</v>
      </c>
      <c r="L1087" s="54">
        <v>46432.874999997388</v>
      </c>
      <c r="M1087" s="37">
        <v>46432.916666664052</v>
      </c>
      <c r="N1087" s="20" t="s">
        <v>59</v>
      </c>
      <c r="O1087" s="21">
        <v>5.9089999999999998</v>
      </c>
      <c r="P1087" s="21">
        <v>1.6910000000000001</v>
      </c>
    </row>
    <row r="1088" spans="10:16" x14ac:dyDescent="0.3">
      <c r="J1088" s="43"/>
      <c r="K1088" s="20" t="s">
        <v>72</v>
      </c>
      <c r="L1088" s="54">
        <v>46432.916666664052</v>
      </c>
      <c r="M1088" s="37">
        <v>46432.958333330716</v>
      </c>
      <c r="N1088" s="20" t="s">
        <v>59</v>
      </c>
      <c r="O1088" s="21">
        <v>5.6529999999999996</v>
      </c>
      <c r="P1088" s="21">
        <v>1.6180000000000001</v>
      </c>
    </row>
    <row r="1089" spans="10:16" x14ac:dyDescent="0.3">
      <c r="J1089" s="43"/>
      <c r="K1089" s="20" t="s">
        <v>72</v>
      </c>
      <c r="L1089" s="54">
        <v>46432.958333330716</v>
      </c>
      <c r="M1089" s="37">
        <v>46432.999999997381</v>
      </c>
      <c r="N1089" s="20" t="s">
        <v>59</v>
      </c>
      <c r="O1089" s="21">
        <v>5.383</v>
      </c>
      <c r="P1089" s="21">
        <v>1.5409999999999999</v>
      </c>
    </row>
    <row r="1090" spans="10:16" x14ac:dyDescent="0.3">
      <c r="J1090" s="43"/>
      <c r="K1090" s="20" t="s">
        <v>72</v>
      </c>
      <c r="L1090" s="54">
        <v>46432.999999997381</v>
      </c>
      <c r="M1090" s="37">
        <v>46433.041666664045</v>
      </c>
      <c r="N1090" s="20" t="s">
        <v>67</v>
      </c>
      <c r="O1090" s="21">
        <v>5.0650000000000004</v>
      </c>
      <c r="P1090" s="21">
        <v>1.45</v>
      </c>
    </row>
    <row r="1091" spans="10:16" x14ac:dyDescent="0.3">
      <c r="J1091" s="43"/>
      <c r="K1091" s="20" t="s">
        <v>72</v>
      </c>
      <c r="L1091" s="54">
        <v>46433.041666664045</v>
      </c>
      <c r="M1091" s="37">
        <v>46433.083333330709</v>
      </c>
      <c r="N1091" s="20" t="s">
        <v>67</v>
      </c>
      <c r="O1091" s="21">
        <v>4.7889999999999997</v>
      </c>
      <c r="P1091" s="21">
        <v>1.371</v>
      </c>
    </row>
    <row r="1092" spans="10:16" x14ac:dyDescent="0.3">
      <c r="J1092" s="43"/>
      <c r="K1092" s="20" t="s">
        <v>72</v>
      </c>
      <c r="L1092" s="54">
        <v>46433.083333330709</v>
      </c>
      <c r="M1092" s="37">
        <v>46433.124999997373</v>
      </c>
      <c r="N1092" s="20" t="s">
        <v>67</v>
      </c>
      <c r="O1092" s="21">
        <v>4.6929999999999996</v>
      </c>
      <c r="P1092" s="21">
        <v>1.343</v>
      </c>
    </row>
    <row r="1093" spans="10:16" x14ac:dyDescent="0.3">
      <c r="J1093" s="43"/>
      <c r="K1093" s="20" t="s">
        <v>72</v>
      </c>
      <c r="L1093" s="54">
        <v>46433.124999997373</v>
      </c>
      <c r="M1093" s="37">
        <v>46433.166666664038</v>
      </c>
      <c r="N1093" s="20" t="s">
        <v>67</v>
      </c>
      <c r="O1093" s="21">
        <v>4.6740000000000004</v>
      </c>
      <c r="P1093" s="21">
        <v>1.3380000000000001</v>
      </c>
    </row>
    <row r="1094" spans="10:16" x14ac:dyDescent="0.3">
      <c r="J1094" s="43"/>
      <c r="K1094" s="20" t="s">
        <v>72</v>
      </c>
      <c r="L1094" s="54">
        <v>46433.166666664038</v>
      </c>
      <c r="M1094" s="37">
        <v>46433.208333330702</v>
      </c>
      <c r="N1094" s="20" t="s">
        <v>67</v>
      </c>
      <c r="O1094" s="21">
        <v>4.931</v>
      </c>
      <c r="P1094" s="21">
        <v>1.411</v>
      </c>
    </row>
    <row r="1095" spans="10:16" x14ac:dyDescent="0.3">
      <c r="J1095" s="43"/>
      <c r="K1095" s="20" t="s">
        <v>72</v>
      </c>
      <c r="L1095" s="54">
        <v>46433.208333330702</v>
      </c>
      <c r="M1095" s="37">
        <v>46433.249999997366</v>
      </c>
      <c r="N1095" s="20" t="s">
        <v>67</v>
      </c>
      <c r="O1095" s="21">
        <v>5.3280000000000003</v>
      </c>
      <c r="P1095" s="21">
        <v>1.5249999999999999</v>
      </c>
    </row>
    <row r="1096" spans="10:16" x14ac:dyDescent="0.3">
      <c r="J1096" s="43"/>
      <c r="K1096" s="20" t="s">
        <v>72</v>
      </c>
      <c r="L1096" s="54">
        <v>46433.249999997366</v>
      </c>
      <c r="M1096" s="37">
        <v>46433.29166666403</v>
      </c>
      <c r="N1096" s="20" t="s">
        <v>67</v>
      </c>
      <c r="O1096" s="21">
        <v>6.3650000000000002</v>
      </c>
      <c r="P1096" s="21">
        <v>1.8220000000000001</v>
      </c>
    </row>
    <row r="1097" spans="10:16" x14ac:dyDescent="0.3">
      <c r="J1097" s="43"/>
      <c r="K1097" s="20" t="s">
        <v>72</v>
      </c>
      <c r="L1097" s="54">
        <v>46433.29166666403</v>
      </c>
      <c r="M1097" s="37">
        <v>46433.333333330695</v>
      </c>
      <c r="N1097" s="20" t="s">
        <v>67</v>
      </c>
      <c r="O1097" s="21">
        <v>7.2320000000000002</v>
      </c>
      <c r="P1097" s="21">
        <v>2.0699999999999998</v>
      </c>
    </row>
    <row r="1098" spans="10:16" x14ac:dyDescent="0.3">
      <c r="J1098" s="43"/>
      <c r="K1098" s="20" t="s">
        <v>72</v>
      </c>
      <c r="L1098" s="54">
        <v>46433.333333330695</v>
      </c>
      <c r="M1098" s="37">
        <v>46433.374999997359</v>
      </c>
      <c r="N1098" s="20" t="s">
        <v>67</v>
      </c>
      <c r="O1098" s="21">
        <v>7.6909999999999998</v>
      </c>
      <c r="P1098" s="21">
        <v>2.2010000000000001</v>
      </c>
    </row>
    <row r="1099" spans="10:16" x14ac:dyDescent="0.3">
      <c r="J1099" s="43"/>
      <c r="K1099" s="20" t="s">
        <v>72</v>
      </c>
      <c r="L1099" s="54">
        <v>46433.374999997359</v>
      </c>
      <c r="M1099" s="37">
        <v>46433.416666664023</v>
      </c>
      <c r="N1099" s="20" t="s">
        <v>67</v>
      </c>
      <c r="O1099" s="21">
        <v>8.0109999999999992</v>
      </c>
      <c r="P1099" s="21">
        <v>2.2930000000000001</v>
      </c>
    </row>
    <row r="1100" spans="10:16" x14ac:dyDescent="0.3">
      <c r="J1100" s="43"/>
      <c r="K1100" s="20" t="s">
        <v>72</v>
      </c>
      <c r="L1100" s="54">
        <v>46433.416666664023</v>
      </c>
      <c r="M1100" s="37">
        <v>46433.458333330687</v>
      </c>
      <c r="N1100" s="20" t="s">
        <v>67</v>
      </c>
      <c r="O1100" s="21">
        <v>8.0850000000000009</v>
      </c>
      <c r="P1100" s="21">
        <v>2.3140000000000001</v>
      </c>
    </row>
    <row r="1101" spans="10:16" x14ac:dyDescent="0.3">
      <c r="J1101" s="43"/>
      <c r="K1101" s="20" t="s">
        <v>72</v>
      </c>
      <c r="L1101" s="54">
        <v>46433.458333330687</v>
      </c>
      <c r="M1101" s="37">
        <v>46433.499999997352</v>
      </c>
      <c r="N1101" s="20" t="s">
        <v>67</v>
      </c>
      <c r="O1101" s="21">
        <v>8.1370000000000005</v>
      </c>
      <c r="P1101" s="21">
        <v>2.3290000000000002</v>
      </c>
    </row>
    <row r="1102" spans="10:16" x14ac:dyDescent="0.3">
      <c r="J1102" s="43"/>
      <c r="K1102" s="20" t="s">
        <v>72</v>
      </c>
      <c r="L1102" s="54">
        <v>46433.499999997352</v>
      </c>
      <c r="M1102" s="37">
        <v>46433.541666664016</v>
      </c>
      <c r="N1102" s="20" t="s">
        <v>67</v>
      </c>
      <c r="O1102" s="21">
        <v>8.1750000000000007</v>
      </c>
      <c r="P1102" s="21">
        <v>2.34</v>
      </c>
    </row>
    <row r="1103" spans="10:16" x14ac:dyDescent="0.3">
      <c r="J1103" s="43"/>
      <c r="K1103" s="20" t="s">
        <v>72</v>
      </c>
      <c r="L1103" s="54">
        <v>46433.541666664016</v>
      </c>
      <c r="M1103" s="37">
        <v>46433.58333333068</v>
      </c>
      <c r="N1103" s="20" t="s">
        <v>67</v>
      </c>
      <c r="O1103" s="21">
        <v>8.2379999999999995</v>
      </c>
      <c r="P1103" s="21">
        <v>2.3580000000000001</v>
      </c>
    </row>
    <row r="1104" spans="10:16" x14ac:dyDescent="0.3">
      <c r="J1104" s="43"/>
      <c r="K1104" s="20" t="s">
        <v>72</v>
      </c>
      <c r="L1104" s="54">
        <v>46433.58333333068</v>
      </c>
      <c r="M1104" s="37">
        <v>46433.624999997344</v>
      </c>
      <c r="N1104" s="20" t="s">
        <v>67</v>
      </c>
      <c r="O1104" s="21">
        <v>8.0020000000000007</v>
      </c>
      <c r="P1104" s="21">
        <v>2.29</v>
      </c>
    </row>
    <row r="1105" spans="10:16" x14ac:dyDescent="0.3">
      <c r="J1105" s="43"/>
      <c r="K1105" s="20" t="s">
        <v>72</v>
      </c>
      <c r="L1105" s="54">
        <v>46433.624999997344</v>
      </c>
      <c r="M1105" s="37">
        <v>46433.666666664009</v>
      </c>
      <c r="N1105" s="20" t="s">
        <v>67</v>
      </c>
      <c r="O1105" s="21">
        <v>7.952</v>
      </c>
      <c r="P1105" s="21">
        <v>2.2759999999999998</v>
      </c>
    </row>
    <row r="1106" spans="10:16" x14ac:dyDescent="0.3">
      <c r="J1106" s="43"/>
      <c r="K1106" s="20" t="s">
        <v>72</v>
      </c>
      <c r="L1106" s="54">
        <v>46433.666666664009</v>
      </c>
      <c r="M1106" s="37">
        <v>46433.708333330673</v>
      </c>
      <c r="N1106" s="20" t="s">
        <v>67</v>
      </c>
      <c r="O1106" s="21">
        <v>7.9969999999999999</v>
      </c>
      <c r="P1106" s="21">
        <v>2.2890000000000001</v>
      </c>
    </row>
    <row r="1107" spans="10:16" x14ac:dyDescent="0.3">
      <c r="J1107" s="43"/>
      <c r="K1107" s="20" t="s">
        <v>72</v>
      </c>
      <c r="L1107" s="54">
        <v>46433.708333330673</v>
      </c>
      <c r="M1107" s="37">
        <v>46433.749999997337</v>
      </c>
      <c r="N1107" s="20" t="s">
        <v>67</v>
      </c>
      <c r="O1107" s="21">
        <v>8.3049999999999997</v>
      </c>
      <c r="P1107" s="21">
        <v>2.3769999999999998</v>
      </c>
    </row>
    <row r="1108" spans="10:16" x14ac:dyDescent="0.3">
      <c r="J1108" s="43"/>
      <c r="K1108" s="20" t="s">
        <v>72</v>
      </c>
      <c r="L1108" s="54">
        <v>46433.749999997337</v>
      </c>
      <c r="M1108" s="37">
        <v>46433.791666664001</v>
      </c>
      <c r="N1108" s="20" t="s">
        <v>67</v>
      </c>
      <c r="O1108" s="21">
        <v>8.2989999999999995</v>
      </c>
      <c r="P1108" s="21">
        <v>2.375</v>
      </c>
    </row>
    <row r="1109" spans="10:16" x14ac:dyDescent="0.3">
      <c r="J1109" s="43"/>
      <c r="K1109" s="20" t="s">
        <v>72</v>
      </c>
      <c r="L1109" s="54">
        <v>46433.791666664001</v>
      </c>
      <c r="M1109" s="37">
        <v>46433.833333330665</v>
      </c>
      <c r="N1109" s="20" t="s">
        <v>67</v>
      </c>
      <c r="O1109" s="21">
        <v>8.2119999999999997</v>
      </c>
      <c r="P1109" s="21">
        <v>2.35</v>
      </c>
    </row>
    <row r="1110" spans="10:16" x14ac:dyDescent="0.3">
      <c r="J1110" s="43"/>
      <c r="K1110" s="20" t="s">
        <v>72</v>
      </c>
      <c r="L1110" s="54">
        <v>46433.833333330665</v>
      </c>
      <c r="M1110" s="37">
        <v>46433.87499999733</v>
      </c>
      <c r="N1110" s="20" t="s">
        <v>67</v>
      </c>
      <c r="O1110" s="21">
        <v>7.673</v>
      </c>
      <c r="P1110" s="21">
        <v>2.1960000000000002</v>
      </c>
    </row>
    <row r="1111" spans="10:16" x14ac:dyDescent="0.3">
      <c r="J1111" s="43"/>
      <c r="K1111" s="20" t="s">
        <v>72</v>
      </c>
      <c r="L1111" s="54">
        <v>46433.87499999733</v>
      </c>
      <c r="M1111" s="37">
        <v>46433.916666663994</v>
      </c>
      <c r="N1111" s="20" t="s">
        <v>67</v>
      </c>
      <c r="O1111" s="21">
        <v>6.8929999999999998</v>
      </c>
      <c r="P1111" s="21">
        <v>1.9730000000000001</v>
      </c>
    </row>
    <row r="1112" spans="10:16" x14ac:dyDescent="0.3">
      <c r="J1112" s="43"/>
      <c r="K1112" s="20" t="s">
        <v>72</v>
      </c>
      <c r="L1112" s="54">
        <v>46433.916666663994</v>
      </c>
      <c r="M1112" s="37">
        <v>46433.958333330658</v>
      </c>
      <c r="N1112" s="20" t="s">
        <v>67</v>
      </c>
      <c r="O1112" s="21">
        <v>6.2610000000000001</v>
      </c>
      <c r="P1112" s="21">
        <v>1.792</v>
      </c>
    </row>
    <row r="1113" spans="10:16" x14ac:dyDescent="0.3">
      <c r="J1113" s="43"/>
      <c r="K1113" s="20" t="s">
        <v>72</v>
      </c>
      <c r="L1113" s="54">
        <v>46433.958333330658</v>
      </c>
      <c r="M1113" s="37">
        <v>46433.999999997322</v>
      </c>
      <c r="N1113" s="20" t="s">
        <v>67</v>
      </c>
      <c r="O1113" s="21">
        <v>5.9530000000000003</v>
      </c>
      <c r="P1113" s="21">
        <v>1.704</v>
      </c>
    </row>
    <row r="1114" spans="10:16" x14ac:dyDescent="0.3">
      <c r="J1114" s="43"/>
      <c r="K1114" s="20" t="s">
        <v>72</v>
      </c>
      <c r="L1114" s="54">
        <v>46433.999999997322</v>
      </c>
      <c r="M1114" s="37">
        <v>46434.041666663987</v>
      </c>
      <c r="N1114" s="20" t="s">
        <v>68</v>
      </c>
      <c r="O1114" s="21">
        <v>5.7839999999999998</v>
      </c>
      <c r="P1114" s="21">
        <v>1.655</v>
      </c>
    </row>
    <row r="1115" spans="10:16" x14ac:dyDescent="0.3">
      <c r="J1115" s="43"/>
      <c r="K1115" s="20" t="s">
        <v>72</v>
      </c>
      <c r="L1115" s="54">
        <v>46434.041666663987</v>
      </c>
      <c r="M1115" s="37">
        <v>46434.083333330651</v>
      </c>
      <c r="N1115" s="20" t="s">
        <v>68</v>
      </c>
      <c r="O1115" s="21">
        <v>5.5060000000000002</v>
      </c>
      <c r="P1115" s="21">
        <v>1.5760000000000001</v>
      </c>
    </row>
    <row r="1116" spans="10:16" x14ac:dyDescent="0.3">
      <c r="J1116" s="43"/>
      <c r="K1116" s="20" t="s">
        <v>72</v>
      </c>
      <c r="L1116" s="54">
        <v>46434.083333330651</v>
      </c>
      <c r="M1116" s="37">
        <v>46434.124999997315</v>
      </c>
      <c r="N1116" s="20" t="s">
        <v>68</v>
      </c>
      <c r="O1116" s="21">
        <v>5.3949999999999996</v>
      </c>
      <c r="P1116" s="21">
        <v>1.544</v>
      </c>
    </row>
    <row r="1117" spans="10:16" x14ac:dyDescent="0.3">
      <c r="J1117" s="43"/>
      <c r="K1117" s="20" t="s">
        <v>72</v>
      </c>
      <c r="L1117" s="54">
        <v>46434.124999997315</v>
      </c>
      <c r="M1117" s="37">
        <v>46434.166666663979</v>
      </c>
      <c r="N1117" s="20" t="s">
        <v>68</v>
      </c>
      <c r="O1117" s="21">
        <v>5.2930000000000001</v>
      </c>
      <c r="P1117" s="21">
        <v>1.5149999999999999</v>
      </c>
    </row>
    <row r="1118" spans="10:16" x14ac:dyDescent="0.3">
      <c r="J1118" s="43"/>
      <c r="K1118" s="20" t="s">
        <v>72</v>
      </c>
      <c r="L1118" s="54">
        <v>46434.166666663979</v>
      </c>
      <c r="M1118" s="37">
        <v>46434.208333330644</v>
      </c>
      <c r="N1118" s="20" t="s">
        <v>68</v>
      </c>
      <c r="O1118" s="21">
        <v>5.5780000000000003</v>
      </c>
      <c r="P1118" s="21">
        <v>1.5960000000000001</v>
      </c>
    </row>
    <row r="1119" spans="10:16" x14ac:dyDescent="0.3">
      <c r="J1119" s="43"/>
      <c r="K1119" s="20" t="s">
        <v>72</v>
      </c>
      <c r="L1119" s="54">
        <v>46434.208333330644</v>
      </c>
      <c r="M1119" s="37">
        <v>46434.249999997308</v>
      </c>
      <c r="N1119" s="20" t="s">
        <v>68</v>
      </c>
      <c r="O1119" s="21">
        <v>6.0010000000000003</v>
      </c>
      <c r="P1119" s="21">
        <v>1.718</v>
      </c>
    </row>
    <row r="1120" spans="10:16" x14ac:dyDescent="0.3">
      <c r="J1120" s="43"/>
      <c r="K1120" s="20" t="s">
        <v>72</v>
      </c>
      <c r="L1120" s="54">
        <v>46434.249999997308</v>
      </c>
      <c r="M1120" s="37">
        <v>46434.291666663972</v>
      </c>
      <c r="N1120" s="20" t="s">
        <v>68</v>
      </c>
      <c r="O1120" s="21">
        <v>6.9640000000000004</v>
      </c>
      <c r="P1120" s="21">
        <v>1.9930000000000001</v>
      </c>
    </row>
    <row r="1121" spans="10:16" x14ac:dyDescent="0.3">
      <c r="J1121" s="43"/>
      <c r="K1121" s="20" t="s">
        <v>72</v>
      </c>
      <c r="L1121" s="54">
        <v>46434.291666663972</v>
      </c>
      <c r="M1121" s="37">
        <v>46434.333333330636</v>
      </c>
      <c r="N1121" s="20" t="s">
        <v>68</v>
      </c>
      <c r="O1121" s="21">
        <v>7.4729999999999999</v>
      </c>
      <c r="P1121" s="21">
        <v>2.1389999999999998</v>
      </c>
    </row>
    <row r="1122" spans="10:16" x14ac:dyDescent="0.3">
      <c r="J1122" s="43"/>
      <c r="K1122" s="20" t="s">
        <v>72</v>
      </c>
      <c r="L1122" s="54">
        <v>46434.333333330636</v>
      </c>
      <c r="M1122" s="37">
        <v>46434.374999997301</v>
      </c>
      <c r="N1122" s="20" t="s">
        <v>68</v>
      </c>
      <c r="O1122" s="21">
        <v>7.7889999999999997</v>
      </c>
      <c r="P1122" s="21">
        <v>2.2290000000000001</v>
      </c>
    </row>
    <row r="1123" spans="10:16" x14ac:dyDescent="0.3">
      <c r="J1123" s="43"/>
      <c r="K1123" s="20" t="s">
        <v>72</v>
      </c>
      <c r="L1123" s="54">
        <v>46434.374999997301</v>
      </c>
      <c r="M1123" s="37">
        <v>46434.416666663965</v>
      </c>
      <c r="N1123" s="20" t="s">
        <v>68</v>
      </c>
      <c r="O1123" s="21">
        <v>8.0609999999999999</v>
      </c>
      <c r="P1123" s="21">
        <v>2.3069999999999999</v>
      </c>
    </row>
    <row r="1124" spans="10:16" x14ac:dyDescent="0.3">
      <c r="J1124" s="43"/>
      <c r="K1124" s="20" t="s">
        <v>72</v>
      </c>
      <c r="L1124" s="54">
        <v>46434.416666663965</v>
      </c>
      <c r="M1124" s="37">
        <v>46434.458333330629</v>
      </c>
      <c r="N1124" s="20" t="s">
        <v>68</v>
      </c>
      <c r="O1124" s="21">
        <v>8.1259999999999994</v>
      </c>
      <c r="P1124" s="21">
        <v>2.3260000000000001</v>
      </c>
    </row>
    <row r="1125" spans="10:16" x14ac:dyDescent="0.3">
      <c r="J1125" s="43"/>
      <c r="K1125" s="20" t="s">
        <v>72</v>
      </c>
      <c r="L1125" s="54">
        <v>46434.458333330629</v>
      </c>
      <c r="M1125" s="37">
        <v>46434.499999997293</v>
      </c>
      <c r="N1125" s="20" t="s">
        <v>68</v>
      </c>
      <c r="O1125" s="21">
        <v>8.1300000000000008</v>
      </c>
      <c r="P1125" s="21">
        <v>2.327</v>
      </c>
    </row>
    <row r="1126" spans="10:16" x14ac:dyDescent="0.3">
      <c r="J1126" s="43"/>
      <c r="K1126" s="20" t="s">
        <v>72</v>
      </c>
      <c r="L1126" s="54">
        <v>46434.499999997293</v>
      </c>
      <c r="M1126" s="37">
        <v>46434.541666663958</v>
      </c>
      <c r="N1126" s="20" t="s">
        <v>68</v>
      </c>
      <c r="O1126" s="21">
        <v>8.0830000000000002</v>
      </c>
      <c r="P1126" s="21">
        <v>2.3130000000000002</v>
      </c>
    </row>
    <row r="1127" spans="10:16" x14ac:dyDescent="0.3">
      <c r="J1127" s="43"/>
      <c r="K1127" s="20" t="s">
        <v>72</v>
      </c>
      <c r="L1127" s="54">
        <v>46434.541666663958</v>
      </c>
      <c r="M1127" s="37">
        <v>46434.583333330622</v>
      </c>
      <c r="N1127" s="20" t="s">
        <v>68</v>
      </c>
      <c r="O1127" s="21">
        <v>7.8019999999999996</v>
      </c>
      <c r="P1127" s="21">
        <v>2.2330000000000001</v>
      </c>
    </row>
    <row r="1128" spans="10:16" x14ac:dyDescent="0.3">
      <c r="J1128" s="43"/>
      <c r="K1128" s="20" t="s">
        <v>72</v>
      </c>
      <c r="L1128" s="54">
        <v>46434.583333330622</v>
      </c>
      <c r="M1128" s="37">
        <v>46434.624999997286</v>
      </c>
      <c r="N1128" s="20" t="s">
        <v>68</v>
      </c>
      <c r="O1128" s="21">
        <v>7.1529999999999996</v>
      </c>
      <c r="P1128" s="21">
        <v>2.0470000000000002</v>
      </c>
    </row>
    <row r="1129" spans="10:16" x14ac:dyDescent="0.3">
      <c r="J1129" s="43"/>
      <c r="K1129" s="20" t="s">
        <v>72</v>
      </c>
      <c r="L1129" s="54">
        <v>46434.624999997286</v>
      </c>
      <c r="M1129" s="37">
        <v>46434.66666666395</v>
      </c>
      <c r="N1129" s="20" t="s">
        <v>68</v>
      </c>
      <c r="O1129" s="21">
        <v>6.625</v>
      </c>
      <c r="P1129" s="21">
        <v>1.8959999999999999</v>
      </c>
    </row>
    <row r="1130" spans="10:16" x14ac:dyDescent="0.3">
      <c r="J1130" s="43"/>
      <c r="K1130" s="20" t="s">
        <v>72</v>
      </c>
      <c r="L1130" s="54">
        <v>46434.66666666395</v>
      </c>
      <c r="M1130" s="37">
        <v>46434.708333330615</v>
      </c>
      <c r="N1130" s="20" t="s">
        <v>68</v>
      </c>
      <c r="O1130" s="21">
        <v>6.351</v>
      </c>
      <c r="P1130" s="21">
        <v>1.8180000000000001</v>
      </c>
    </row>
    <row r="1131" spans="10:16" x14ac:dyDescent="0.3">
      <c r="J1131" s="43"/>
      <c r="K1131" s="20" t="s">
        <v>72</v>
      </c>
      <c r="L1131" s="54">
        <v>46434.708333330615</v>
      </c>
      <c r="M1131" s="37">
        <v>46434.749999997279</v>
      </c>
      <c r="N1131" s="20" t="s">
        <v>68</v>
      </c>
      <c r="O1131" s="21">
        <v>6.8470000000000004</v>
      </c>
      <c r="P1131" s="21">
        <v>1.96</v>
      </c>
    </row>
    <row r="1132" spans="10:16" x14ac:dyDescent="0.3">
      <c r="J1132" s="43"/>
      <c r="K1132" s="20" t="s">
        <v>72</v>
      </c>
      <c r="L1132" s="54">
        <v>46434.749999997279</v>
      </c>
      <c r="M1132" s="37">
        <v>46434.791666663943</v>
      </c>
      <c r="N1132" s="20" t="s">
        <v>68</v>
      </c>
      <c r="O1132" s="21">
        <v>7.6680000000000001</v>
      </c>
      <c r="P1132" s="21">
        <v>2.1949999999999998</v>
      </c>
    </row>
    <row r="1133" spans="10:16" x14ac:dyDescent="0.3">
      <c r="J1133" s="43"/>
      <c r="K1133" s="20" t="s">
        <v>72</v>
      </c>
      <c r="L1133" s="54">
        <v>46434.791666663943</v>
      </c>
      <c r="M1133" s="37">
        <v>46434.833333330607</v>
      </c>
      <c r="N1133" s="20" t="s">
        <v>68</v>
      </c>
      <c r="O1133" s="21">
        <v>7.8890000000000002</v>
      </c>
      <c r="P1133" s="21">
        <v>2.258</v>
      </c>
    </row>
    <row r="1134" spans="10:16" x14ac:dyDescent="0.3">
      <c r="J1134" s="43"/>
      <c r="K1134" s="20" t="s">
        <v>72</v>
      </c>
      <c r="L1134" s="54">
        <v>46434.833333330607</v>
      </c>
      <c r="M1134" s="37">
        <v>46434.874999997272</v>
      </c>
      <c r="N1134" s="20" t="s">
        <v>68</v>
      </c>
      <c r="O1134" s="21">
        <v>7.3520000000000003</v>
      </c>
      <c r="P1134" s="21">
        <v>2.1040000000000001</v>
      </c>
    </row>
    <row r="1135" spans="10:16" x14ac:dyDescent="0.3">
      <c r="J1135" s="43"/>
      <c r="K1135" s="20" t="s">
        <v>72</v>
      </c>
      <c r="L1135" s="54">
        <v>46434.874999997272</v>
      </c>
      <c r="M1135" s="37">
        <v>46434.916666663936</v>
      </c>
      <c r="N1135" s="20" t="s">
        <v>68</v>
      </c>
      <c r="O1135" s="21">
        <v>6.5570000000000004</v>
      </c>
      <c r="P1135" s="21">
        <v>1.877</v>
      </c>
    </row>
    <row r="1136" spans="10:16" x14ac:dyDescent="0.3">
      <c r="J1136" s="43"/>
      <c r="K1136" s="20" t="s">
        <v>72</v>
      </c>
      <c r="L1136" s="54">
        <v>46434.916666663936</v>
      </c>
      <c r="M1136" s="37">
        <v>46434.9583333306</v>
      </c>
      <c r="N1136" s="20" t="s">
        <v>68</v>
      </c>
      <c r="O1136" s="21">
        <v>6.1449999999999996</v>
      </c>
      <c r="P1136" s="21">
        <v>1.7589999999999999</v>
      </c>
    </row>
    <row r="1137" spans="10:16" x14ac:dyDescent="0.3">
      <c r="J1137" s="43"/>
      <c r="K1137" s="20" t="s">
        <v>72</v>
      </c>
      <c r="L1137" s="54">
        <v>46434.9583333306</v>
      </c>
      <c r="M1137" s="37">
        <v>46434.999999997264</v>
      </c>
      <c r="N1137" s="20" t="s">
        <v>68</v>
      </c>
      <c r="O1137" s="21">
        <v>5.915</v>
      </c>
      <c r="P1137" s="21">
        <v>1.6930000000000001</v>
      </c>
    </row>
    <row r="1138" spans="10:16" x14ac:dyDescent="0.3">
      <c r="J1138" s="43"/>
      <c r="K1138" s="20" t="s">
        <v>72</v>
      </c>
      <c r="L1138" s="54">
        <v>46434.999999997264</v>
      </c>
      <c r="M1138" s="37">
        <v>46435.041666663928</v>
      </c>
      <c r="N1138" s="20" t="s">
        <v>69</v>
      </c>
      <c r="O1138" s="21">
        <v>5.5830000000000002</v>
      </c>
      <c r="P1138" s="21">
        <v>1.5980000000000001</v>
      </c>
    </row>
    <row r="1139" spans="10:16" x14ac:dyDescent="0.3">
      <c r="J1139" s="43"/>
      <c r="K1139" s="20" t="s">
        <v>72</v>
      </c>
      <c r="L1139" s="54">
        <v>46435.041666663928</v>
      </c>
      <c r="M1139" s="37">
        <v>46435.083333330593</v>
      </c>
      <c r="N1139" s="20" t="s">
        <v>69</v>
      </c>
      <c r="O1139" s="21">
        <v>5.3650000000000002</v>
      </c>
      <c r="P1139" s="21">
        <v>1.536</v>
      </c>
    </row>
    <row r="1140" spans="10:16" x14ac:dyDescent="0.3">
      <c r="J1140" s="43"/>
      <c r="K1140" s="20" t="s">
        <v>72</v>
      </c>
      <c r="L1140" s="54">
        <v>46435.083333330593</v>
      </c>
      <c r="M1140" s="37">
        <v>46435.124999997257</v>
      </c>
      <c r="N1140" s="20" t="s">
        <v>69</v>
      </c>
      <c r="O1140" s="21">
        <v>5.3129999999999997</v>
      </c>
      <c r="P1140" s="21">
        <v>1.5209999999999999</v>
      </c>
    </row>
    <row r="1141" spans="10:16" x14ac:dyDescent="0.3">
      <c r="J1141" s="43"/>
      <c r="K1141" s="20" t="s">
        <v>72</v>
      </c>
      <c r="L1141" s="54">
        <v>46435.124999997257</v>
      </c>
      <c r="M1141" s="37">
        <v>46435.166666663921</v>
      </c>
      <c r="N1141" s="20" t="s">
        <v>69</v>
      </c>
      <c r="O1141" s="21">
        <v>5.258</v>
      </c>
      <c r="P1141" s="21">
        <v>1.5049999999999999</v>
      </c>
    </row>
    <row r="1142" spans="10:16" x14ac:dyDescent="0.3">
      <c r="J1142" s="43"/>
      <c r="K1142" s="20" t="s">
        <v>72</v>
      </c>
      <c r="L1142" s="54">
        <v>46435.166666663921</v>
      </c>
      <c r="M1142" s="37">
        <v>46435.208333330585</v>
      </c>
      <c r="N1142" s="20" t="s">
        <v>69</v>
      </c>
      <c r="O1142" s="21">
        <v>5.5179999999999998</v>
      </c>
      <c r="P1142" s="21">
        <v>1.579</v>
      </c>
    </row>
    <row r="1143" spans="10:16" x14ac:dyDescent="0.3">
      <c r="J1143" s="43"/>
      <c r="K1143" s="20" t="s">
        <v>72</v>
      </c>
      <c r="L1143" s="54">
        <v>46435.208333330585</v>
      </c>
      <c r="M1143" s="37">
        <v>46435.24999999725</v>
      </c>
      <c r="N1143" s="20" t="s">
        <v>69</v>
      </c>
      <c r="O1143" s="21">
        <v>5.9189999999999996</v>
      </c>
      <c r="P1143" s="21">
        <v>1.694</v>
      </c>
    </row>
    <row r="1144" spans="10:16" x14ac:dyDescent="0.3">
      <c r="J1144" s="43"/>
      <c r="K1144" s="20" t="s">
        <v>72</v>
      </c>
      <c r="L1144" s="54">
        <v>46435.24999999725</v>
      </c>
      <c r="M1144" s="37">
        <v>46435.291666663914</v>
      </c>
      <c r="N1144" s="20" t="s">
        <v>69</v>
      </c>
      <c r="O1144" s="21">
        <v>6.9</v>
      </c>
      <c r="P1144" s="21">
        <v>1.9750000000000001</v>
      </c>
    </row>
    <row r="1145" spans="10:16" x14ac:dyDescent="0.3">
      <c r="J1145" s="43"/>
      <c r="K1145" s="20" t="s">
        <v>72</v>
      </c>
      <c r="L1145" s="54">
        <v>46435.291666663914</v>
      </c>
      <c r="M1145" s="37">
        <v>46435.333333330578</v>
      </c>
      <c r="N1145" s="20" t="s">
        <v>69</v>
      </c>
      <c r="O1145" s="21">
        <v>7.5209999999999999</v>
      </c>
      <c r="P1145" s="21">
        <v>2.153</v>
      </c>
    </row>
    <row r="1146" spans="10:16" x14ac:dyDescent="0.3">
      <c r="J1146" s="43"/>
      <c r="K1146" s="20" t="s">
        <v>72</v>
      </c>
      <c r="L1146" s="54">
        <v>46435.333333330578</v>
      </c>
      <c r="M1146" s="37">
        <v>46435.374999997242</v>
      </c>
      <c r="N1146" s="20" t="s">
        <v>69</v>
      </c>
      <c r="O1146" s="21">
        <v>7.87</v>
      </c>
      <c r="P1146" s="21">
        <v>2.2519999999999998</v>
      </c>
    </row>
    <row r="1147" spans="10:16" x14ac:dyDescent="0.3">
      <c r="J1147" s="43"/>
      <c r="K1147" s="20" t="s">
        <v>72</v>
      </c>
      <c r="L1147" s="54">
        <v>46435.374999997242</v>
      </c>
      <c r="M1147" s="37">
        <v>46435.416666663907</v>
      </c>
      <c r="N1147" s="20" t="s">
        <v>69</v>
      </c>
      <c r="O1147" s="21">
        <v>8.1340000000000003</v>
      </c>
      <c r="P1147" s="21">
        <v>2.3279999999999998</v>
      </c>
    </row>
    <row r="1148" spans="10:16" x14ac:dyDescent="0.3">
      <c r="J1148" s="43"/>
      <c r="K1148" s="20" t="s">
        <v>72</v>
      </c>
      <c r="L1148" s="54">
        <v>46435.416666663907</v>
      </c>
      <c r="M1148" s="37">
        <v>46435.458333330571</v>
      </c>
      <c r="N1148" s="20" t="s">
        <v>69</v>
      </c>
      <c r="O1148" s="21">
        <v>8.1790000000000003</v>
      </c>
      <c r="P1148" s="21">
        <v>2.3410000000000002</v>
      </c>
    </row>
    <row r="1149" spans="10:16" x14ac:dyDescent="0.3">
      <c r="J1149" s="43"/>
      <c r="K1149" s="20" t="s">
        <v>72</v>
      </c>
      <c r="L1149" s="54">
        <v>46435.458333330571</v>
      </c>
      <c r="M1149" s="37">
        <v>46435.499999997235</v>
      </c>
      <c r="N1149" s="20" t="s">
        <v>69</v>
      </c>
      <c r="O1149" s="21">
        <v>8.0969999999999995</v>
      </c>
      <c r="P1149" s="21">
        <v>2.3170000000000002</v>
      </c>
    </row>
    <row r="1150" spans="10:16" x14ac:dyDescent="0.3">
      <c r="J1150" s="43"/>
      <c r="K1150" s="20" t="s">
        <v>72</v>
      </c>
      <c r="L1150" s="54">
        <v>46435.499999997235</v>
      </c>
      <c r="M1150" s="37">
        <v>46435.541666663899</v>
      </c>
      <c r="N1150" s="20" t="s">
        <v>69</v>
      </c>
      <c r="O1150" s="21">
        <v>8.077</v>
      </c>
      <c r="P1150" s="21">
        <v>2.3119999999999998</v>
      </c>
    </row>
    <row r="1151" spans="10:16" x14ac:dyDescent="0.3">
      <c r="J1151" s="43"/>
      <c r="K1151" s="20" t="s">
        <v>72</v>
      </c>
      <c r="L1151" s="54">
        <v>46435.541666663899</v>
      </c>
      <c r="M1151" s="37">
        <v>46435.583333330564</v>
      </c>
      <c r="N1151" s="20" t="s">
        <v>69</v>
      </c>
      <c r="O1151" s="21">
        <v>8.0180000000000007</v>
      </c>
      <c r="P1151" s="21">
        <v>2.2949999999999999</v>
      </c>
    </row>
    <row r="1152" spans="10:16" x14ac:dyDescent="0.3">
      <c r="J1152" s="43"/>
      <c r="K1152" s="20" t="s">
        <v>72</v>
      </c>
      <c r="L1152" s="54">
        <v>46435.583333330564</v>
      </c>
      <c r="M1152" s="37">
        <v>46435.624999997228</v>
      </c>
      <c r="N1152" s="20" t="s">
        <v>69</v>
      </c>
      <c r="O1152" s="21">
        <v>7.4939999999999998</v>
      </c>
      <c r="P1152" s="21">
        <v>2.145</v>
      </c>
    </row>
    <row r="1153" spans="10:16" x14ac:dyDescent="0.3">
      <c r="J1153" s="43"/>
      <c r="K1153" s="20" t="s">
        <v>72</v>
      </c>
      <c r="L1153" s="54">
        <v>46435.624999997228</v>
      </c>
      <c r="M1153" s="37">
        <v>46435.666666663892</v>
      </c>
      <c r="N1153" s="20" t="s">
        <v>69</v>
      </c>
      <c r="O1153" s="21">
        <v>7.2549999999999999</v>
      </c>
      <c r="P1153" s="21">
        <v>2.0760000000000001</v>
      </c>
    </row>
    <row r="1154" spans="10:16" x14ac:dyDescent="0.3">
      <c r="J1154" s="43"/>
      <c r="K1154" s="20" t="s">
        <v>72</v>
      </c>
      <c r="L1154" s="54">
        <v>46435.666666663892</v>
      </c>
      <c r="M1154" s="37">
        <v>46435.708333330556</v>
      </c>
      <c r="N1154" s="20" t="s">
        <v>69</v>
      </c>
      <c r="O1154" s="21">
        <v>7.0960000000000001</v>
      </c>
      <c r="P1154" s="21">
        <v>2.0310000000000001</v>
      </c>
    </row>
    <row r="1155" spans="10:16" x14ac:dyDescent="0.3">
      <c r="J1155" s="43"/>
      <c r="K1155" s="20" t="s">
        <v>72</v>
      </c>
      <c r="L1155" s="54">
        <v>46435.708333330556</v>
      </c>
      <c r="M1155" s="37">
        <v>46435.749999997221</v>
      </c>
      <c r="N1155" s="20" t="s">
        <v>69</v>
      </c>
      <c r="O1155" s="21">
        <v>7.585</v>
      </c>
      <c r="P1155" s="21">
        <v>2.1709999999999998</v>
      </c>
    </row>
    <row r="1156" spans="10:16" x14ac:dyDescent="0.3">
      <c r="J1156" s="43"/>
      <c r="K1156" s="20" t="s">
        <v>72</v>
      </c>
      <c r="L1156" s="54">
        <v>46435.749999997221</v>
      </c>
      <c r="M1156" s="37">
        <v>46435.791666663885</v>
      </c>
      <c r="N1156" s="20" t="s">
        <v>69</v>
      </c>
      <c r="O1156" s="21">
        <v>7.968</v>
      </c>
      <c r="P1156" s="21">
        <v>2.2799999999999998</v>
      </c>
    </row>
    <row r="1157" spans="10:16" x14ac:dyDescent="0.3">
      <c r="J1157" s="43"/>
      <c r="K1157" s="20" t="s">
        <v>72</v>
      </c>
      <c r="L1157" s="54">
        <v>46435.791666663885</v>
      </c>
      <c r="M1157" s="37">
        <v>46435.833333330549</v>
      </c>
      <c r="N1157" s="20" t="s">
        <v>69</v>
      </c>
      <c r="O1157" s="21">
        <v>8.1110000000000007</v>
      </c>
      <c r="P1157" s="21">
        <v>2.3210000000000002</v>
      </c>
    </row>
    <row r="1158" spans="10:16" x14ac:dyDescent="0.3">
      <c r="J1158" s="43"/>
      <c r="K1158" s="20" t="s">
        <v>72</v>
      </c>
      <c r="L1158" s="54">
        <v>46435.833333330549</v>
      </c>
      <c r="M1158" s="37">
        <v>46435.874999997213</v>
      </c>
      <c r="N1158" s="20" t="s">
        <v>69</v>
      </c>
      <c r="O1158" s="21">
        <v>7.5419999999999998</v>
      </c>
      <c r="P1158" s="21">
        <v>2.1589999999999998</v>
      </c>
    </row>
    <row r="1159" spans="10:16" x14ac:dyDescent="0.3">
      <c r="J1159" s="43"/>
      <c r="K1159" s="20" t="s">
        <v>72</v>
      </c>
      <c r="L1159" s="54">
        <v>46435.874999997213</v>
      </c>
      <c r="M1159" s="37">
        <v>46435.916666663878</v>
      </c>
      <c r="N1159" s="20" t="s">
        <v>69</v>
      </c>
      <c r="O1159" s="21">
        <v>6.7930000000000001</v>
      </c>
      <c r="P1159" s="21">
        <v>1.944</v>
      </c>
    </row>
    <row r="1160" spans="10:16" x14ac:dyDescent="0.3">
      <c r="J1160" s="43"/>
      <c r="K1160" s="20" t="s">
        <v>72</v>
      </c>
      <c r="L1160" s="54">
        <v>46435.916666663878</v>
      </c>
      <c r="M1160" s="37">
        <v>46435.958333330542</v>
      </c>
      <c r="N1160" s="20" t="s">
        <v>69</v>
      </c>
      <c r="O1160" s="21">
        <v>6.2619999999999996</v>
      </c>
      <c r="P1160" s="21">
        <v>1.792</v>
      </c>
    </row>
    <row r="1161" spans="10:16" x14ac:dyDescent="0.3">
      <c r="J1161" s="43"/>
      <c r="K1161" s="20" t="s">
        <v>72</v>
      </c>
      <c r="L1161" s="54">
        <v>46435.958333330542</v>
      </c>
      <c r="M1161" s="37">
        <v>46435.999999997206</v>
      </c>
      <c r="N1161" s="20" t="s">
        <v>69</v>
      </c>
      <c r="O1161" s="21">
        <v>5.875</v>
      </c>
      <c r="P1161" s="21">
        <v>1.681</v>
      </c>
    </row>
    <row r="1162" spans="10:16" x14ac:dyDescent="0.3">
      <c r="J1162" s="43"/>
      <c r="K1162" s="20" t="s">
        <v>72</v>
      </c>
      <c r="L1162" s="54">
        <v>46435.999999997206</v>
      </c>
      <c r="M1162" s="37">
        <v>46436.04166666387</v>
      </c>
      <c r="N1162" s="20" t="s">
        <v>70</v>
      </c>
      <c r="O1162" s="21">
        <v>5.4020000000000001</v>
      </c>
      <c r="P1162" s="21">
        <v>1.546</v>
      </c>
    </row>
    <row r="1163" spans="10:16" x14ac:dyDescent="0.3">
      <c r="J1163" s="43"/>
      <c r="K1163" s="20" t="s">
        <v>72</v>
      </c>
      <c r="L1163" s="54">
        <v>46436.04166666387</v>
      </c>
      <c r="M1163" s="37">
        <v>46436.083333330535</v>
      </c>
      <c r="N1163" s="20" t="s">
        <v>70</v>
      </c>
      <c r="O1163" s="21">
        <v>5.0549999999999997</v>
      </c>
      <c r="P1163" s="21">
        <v>1.4470000000000001</v>
      </c>
    </row>
    <row r="1164" spans="10:16" x14ac:dyDescent="0.3">
      <c r="J1164" s="43"/>
      <c r="K1164" s="20" t="s">
        <v>72</v>
      </c>
      <c r="L1164" s="54">
        <v>46436.083333330535</v>
      </c>
      <c r="M1164" s="37">
        <v>46436.124999997199</v>
      </c>
      <c r="N1164" s="20" t="s">
        <v>70</v>
      </c>
      <c r="O1164" s="21">
        <v>4.9219999999999997</v>
      </c>
      <c r="P1164" s="21">
        <v>1.409</v>
      </c>
    </row>
    <row r="1165" spans="10:16" x14ac:dyDescent="0.3">
      <c r="J1165" s="43"/>
      <c r="K1165" s="20" t="s">
        <v>72</v>
      </c>
      <c r="L1165" s="54">
        <v>46436.124999997199</v>
      </c>
      <c r="M1165" s="37">
        <v>46436.166666663863</v>
      </c>
      <c r="N1165" s="20" t="s">
        <v>70</v>
      </c>
      <c r="O1165" s="21">
        <v>4.8929999999999998</v>
      </c>
      <c r="P1165" s="21">
        <v>1.4</v>
      </c>
    </row>
    <row r="1166" spans="10:16" x14ac:dyDescent="0.3">
      <c r="J1166" s="43"/>
      <c r="K1166" s="20" t="s">
        <v>72</v>
      </c>
      <c r="L1166" s="54">
        <v>46436.166666663863</v>
      </c>
      <c r="M1166" s="37">
        <v>46436.208333330527</v>
      </c>
      <c r="N1166" s="20" t="s">
        <v>70</v>
      </c>
      <c r="O1166" s="21">
        <v>5.125</v>
      </c>
      <c r="P1166" s="21">
        <v>1.4670000000000001</v>
      </c>
    </row>
    <row r="1167" spans="10:16" x14ac:dyDescent="0.3">
      <c r="J1167" s="43"/>
      <c r="K1167" s="20" t="s">
        <v>72</v>
      </c>
      <c r="L1167" s="54">
        <v>46436.208333330527</v>
      </c>
      <c r="M1167" s="37">
        <v>46436.249999997191</v>
      </c>
      <c r="N1167" s="20" t="s">
        <v>70</v>
      </c>
      <c r="O1167" s="21">
        <v>5.5069999999999997</v>
      </c>
      <c r="P1167" s="21">
        <v>1.5760000000000001</v>
      </c>
    </row>
    <row r="1168" spans="10:16" x14ac:dyDescent="0.3">
      <c r="J1168" s="43"/>
      <c r="K1168" s="20" t="s">
        <v>72</v>
      </c>
      <c r="L1168" s="54">
        <v>46436.249999997191</v>
      </c>
      <c r="M1168" s="37">
        <v>46436.291666663856</v>
      </c>
      <c r="N1168" s="20" t="s">
        <v>70</v>
      </c>
      <c r="O1168" s="21">
        <v>6.5179999999999998</v>
      </c>
      <c r="P1168" s="21">
        <v>1.865</v>
      </c>
    </row>
    <row r="1169" spans="10:16" x14ac:dyDescent="0.3">
      <c r="J1169" s="43"/>
      <c r="K1169" s="20" t="s">
        <v>72</v>
      </c>
      <c r="L1169" s="54">
        <v>46436.291666663856</v>
      </c>
      <c r="M1169" s="37">
        <v>46436.33333333052</v>
      </c>
      <c r="N1169" s="20" t="s">
        <v>70</v>
      </c>
      <c r="O1169" s="21">
        <v>7.524</v>
      </c>
      <c r="P1169" s="21">
        <v>2.153</v>
      </c>
    </row>
    <row r="1170" spans="10:16" x14ac:dyDescent="0.3">
      <c r="J1170" s="43"/>
      <c r="K1170" s="20" t="s">
        <v>72</v>
      </c>
      <c r="L1170" s="54">
        <v>46436.33333333052</v>
      </c>
      <c r="M1170" s="37">
        <v>46436.374999997184</v>
      </c>
      <c r="N1170" s="20" t="s">
        <v>70</v>
      </c>
      <c r="O1170" s="21">
        <v>7.952</v>
      </c>
      <c r="P1170" s="21">
        <v>2.2759999999999998</v>
      </c>
    </row>
    <row r="1171" spans="10:16" x14ac:dyDescent="0.3">
      <c r="J1171" s="43"/>
      <c r="K1171" s="20" t="s">
        <v>72</v>
      </c>
      <c r="L1171" s="54">
        <v>46436.374999997184</v>
      </c>
      <c r="M1171" s="37">
        <v>46436.416666663848</v>
      </c>
      <c r="N1171" s="20" t="s">
        <v>70</v>
      </c>
      <c r="O1171" s="21">
        <v>8.1989999999999998</v>
      </c>
      <c r="P1171" s="21">
        <v>2.347</v>
      </c>
    </row>
    <row r="1172" spans="10:16" x14ac:dyDescent="0.3">
      <c r="J1172" s="43"/>
      <c r="K1172" s="20" t="s">
        <v>72</v>
      </c>
      <c r="L1172" s="54">
        <v>46436.416666663848</v>
      </c>
      <c r="M1172" s="37">
        <v>46436.458333330513</v>
      </c>
      <c r="N1172" s="20" t="s">
        <v>70</v>
      </c>
      <c r="O1172" s="21">
        <v>8.2210000000000001</v>
      </c>
      <c r="P1172" s="21">
        <v>2.3530000000000002</v>
      </c>
    </row>
    <row r="1173" spans="10:16" x14ac:dyDescent="0.3">
      <c r="J1173" s="43"/>
      <c r="K1173" s="20" t="s">
        <v>72</v>
      </c>
      <c r="L1173" s="54">
        <v>46436.458333330513</v>
      </c>
      <c r="M1173" s="37">
        <v>46436.499999997177</v>
      </c>
      <c r="N1173" s="20" t="s">
        <v>70</v>
      </c>
      <c r="O1173" s="21">
        <v>8.1509999999999998</v>
      </c>
      <c r="P1173" s="21">
        <v>2.3330000000000002</v>
      </c>
    </row>
    <row r="1174" spans="10:16" x14ac:dyDescent="0.3">
      <c r="J1174" s="43"/>
      <c r="K1174" s="20" t="s">
        <v>72</v>
      </c>
      <c r="L1174" s="54">
        <v>46436.499999997177</v>
      </c>
      <c r="M1174" s="37">
        <v>46436.541666663841</v>
      </c>
      <c r="N1174" s="20" t="s">
        <v>70</v>
      </c>
      <c r="O1174" s="21">
        <v>8.1449999999999996</v>
      </c>
      <c r="P1174" s="21">
        <v>2.331</v>
      </c>
    </row>
    <row r="1175" spans="10:16" x14ac:dyDescent="0.3">
      <c r="J1175" s="43"/>
      <c r="K1175" s="20" t="s">
        <v>72</v>
      </c>
      <c r="L1175" s="54">
        <v>46436.541666663841</v>
      </c>
      <c r="M1175" s="37">
        <v>46436.583333330505</v>
      </c>
      <c r="N1175" s="20" t="s">
        <v>70</v>
      </c>
      <c r="O1175" s="21">
        <v>7.9160000000000004</v>
      </c>
      <c r="P1175" s="21">
        <v>2.266</v>
      </c>
    </row>
    <row r="1176" spans="10:16" x14ac:dyDescent="0.3">
      <c r="J1176" s="43"/>
      <c r="K1176" s="20" t="s">
        <v>72</v>
      </c>
      <c r="L1176" s="54">
        <v>46436.583333330505</v>
      </c>
      <c r="M1176" s="37">
        <v>46436.62499999717</v>
      </c>
      <c r="N1176" s="20" t="s">
        <v>70</v>
      </c>
      <c r="O1176" s="21">
        <v>7.431</v>
      </c>
      <c r="P1176" s="21">
        <v>2.1269999999999998</v>
      </c>
    </row>
    <row r="1177" spans="10:16" x14ac:dyDescent="0.3">
      <c r="J1177" s="43"/>
      <c r="K1177" s="20" t="s">
        <v>72</v>
      </c>
      <c r="L1177" s="54">
        <v>46436.62499999717</v>
      </c>
      <c r="M1177" s="37">
        <v>46436.666666663834</v>
      </c>
      <c r="N1177" s="20" t="s">
        <v>70</v>
      </c>
      <c r="O1177" s="21">
        <v>7.2130000000000001</v>
      </c>
      <c r="P1177" s="21">
        <v>2.0640000000000001</v>
      </c>
    </row>
    <row r="1178" spans="10:16" x14ac:dyDescent="0.3">
      <c r="J1178" s="43"/>
      <c r="K1178" s="20" t="s">
        <v>72</v>
      </c>
      <c r="L1178" s="54">
        <v>46436.666666663834</v>
      </c>
      <c r="M1178" s="37">
        <v>46436.708333330498</v>
      </c>
      <c r="N1178" s="20" t="s">
        <v>70</v>
      </c>
      <c r="O1178" s="21">
        <v>7.3680000000000003</v>
      </c>
      <c r="P1178" s="21">
        <v>2.109</v>
      </c>
    </row>
    <row r="1179" spans="10:16" x14ac:dyDescent="0.3">
      <c r="J1179" s="43"/>
      <c r="K1179" s="20" t="s">
        <v>72</v>
      </c>
      <c r="L1179" s="54">
        <v>46436.708333330498</v>
      </c>
      <c r="M1179" s="37">
        <v>46436.749999997162</v>
      </c>
      <c r="N1179" s="20" t="s">
        <v>70</v>
      </c>
      <c r="O1179" s="21">
        <v>7.8090000000000002</v>
      </c>
      <c r="P1179" s="21">
        <v>2.2349999999999999</v>
      </c>
    </row>
    <row r="1180" spans="10:16" x14ac:dyDescent="0.3">
      <c r="J1180" s="43"/>
      <c r="K1180" s="20" t="s">
        <v>72</v>
      </c>
      <c r="L1180" s="54">
        <v>46436.749999997162</v>
      </c>
      <c r="M1180" s="37">
        <v>46436.791666663827</v>
      </c>
      <c r="N1180" s="20" t="s">
        <v>70</v>
      </c>
      <c r="O1180" s="21">
        <v>8.1120000000000001</v>
      </c>
      <c r="P1180" s="21">
        <v>2.3220000000000001</v>
      </c>
    </row>
    <row r="1181" spans="10:16" x14ac:dyDescent="0.3">
      <c r="J1181" s="43"/>
      <c r="K1181" s="20" t="s">
        <v>72</v>
      </c>
      <c r="L1181" s="54">
        <v>46436.791666663827</v>
      </c>
      <c r="M1181" s="37">
        <v>46436.833333330491</v>
      </c>
      <c r="N1181" s="20" t="s">
        <v>70</v>
      </c>
      <c r="O1181" s="21">
        <v>8.0190000000000001</v>
      </c>
      <c r="P1181" s="21">
        <v>2.2949999999999999</v>
      </c>
    </row>
    <row r="1182" spans="10:16" x14ac:dyDescent="0.3">
      <c r="J1182" s="43"/>
      <c r="K1182" s="20" t="s">
        <v>72</v>
      </c>
      <c r="L1182" s="54">
        <v>46436.833333330491</v>
      </c>
      <c r="M1182" s="37">
        <v>46436.874999997155</v>
      </c>
      <c r="N1182" s="20" t="s">
        <v>70</v>
      </c>
      <c r="O1182" s="21">
        <v>7.4729999999999999</v>
      </c>
      <c r="P1182" s="21">
        <v>2.1389999999999998</v>
      </c>
    </row>
    <row r="1183" spans="10:16" x14ac:dyDescent="0.3">
      <c r="J1183" s="43"/>
      <c r="K1183" s="20" t="s">
        <v>72</v>
      </c>
      <c r="L1183" s="54">
        <v>46436.874999997155</v>
      </c>
      <c r="M1183" s="37">
        <v>46436.916666663819</v>
      </c>
      <c r="N1183" s="20" t="s">
        <v>70</v>
      </c>
      <c r="O1183" s="21">
        <v>6.9240000000000004</v>
      </c>
      <c r="P1183" s="21">
        <v>1.982</v>
      </c>
    </row>
    <row r="1184" spans="10:16" x14ac:dyDescent="0.3">
      <c r="J1184" s="43"/>
      <c r="K1184" s="20" t="s">
        <v>72</v>
      </c>
      <c r="L1184" s="54">
        <v>46436.916666663819</v>
      </c>
      <c r="M1184" s="37">
        <v>46436.958333330484</v>
      </c>
      <c r="N1184" s="20" t="s">
        <v>70</v>
      </c>
      <c r="O1184" s="21">
        <v>6.3339999999999996</v>
      </c>
      <c r="P1184" s="21">
        <v>1.8129999999999999</v>
      </c>
    </row>
    <row r="1185" spans="10:16" x14ac:dyDescent="0.3">
      <c r="J1185" s="43"/>
      <c r="K1185" s="20" t="s">
        <v>72</v>
      </c>
      <c r="L1185" s="54">
        <v>46436.958333330484</v>
      </c>
      <c r="M1185" s="37">
        <v>46436.999999997148</v>
      </c>
      <c r="N1185" s="20" t="s">
        <v>70</v>
      </c>
      <c r="O1185" s="21">
        <v>5.8630000000000004</v>
      </c>
      <c r="P1185" s="21">
        <v>1.6779999999999999</v>
      </c>
    </row>
    <row r="1186" spans="10:16" x14ac:dyDescent="0.3">
      <c r="J1186" s="43"/>
      <c r="K1186" s="20" t="s">
        <v>72</v>
      </c>
      <c r="L1186" s="54">
        <v>46436.999999997148</v>
      </c>
      <c r="M1186" s="37">
        <v>46437.041666663812</v>
      </c>
      <c r="N1186" s="20" t="s">
        <v>71</v>
      </c>
      <c r="O1186" s="21">
        <v>5.2050000000000001</v>
      </c>
      <c r="P1186" s="21">
        <v>1.49</v>
      </c>
    </row>
    <row r="1187" spans="10:16" x14ac:dyDescent="0.3">
      <c r="J1187" s="43"/>
      <c r="K1187" s="20" t="s">
        <v>72</v>
      </c>
      <c r="L1187" s="54">
        <v>46437.041666663812</v>
      </c>
      <c r="M1187" s="37">
        <v>46437.083333330476</v>
      </c>
      <c r="N1187" s="20" t="s">
        <v>71</v>
      </c>
      <c r="O1187" s="21">
        <v>4.859</v>
      </c>
      <c r="P1187" s="21">
        <v>1.391</v>
      </c>
    </row>
    <row r="1188" spans="10:16" x14ac:dyDescent="0.3">
      <c r="J1188" s="43"/>
      <c r="K1188" s="20" t="s">
        <v>72</v>
      </c>
      <c r="L1188" s="54">
        <v>46437.083333330476</v>
      </c>
      <c r="M1188" s="37">
        <v>46437.124999997141</v>
      </c>
      <c r="N1188" s="20" t="s">
        <v>71</v>
      </c>
      <c r="O1188" s="21">
        <v>4.6500000000000004</v>
      </c>
      <c r="P1188" s="21">
        <v>1.331</v>
      </c>
    </row>
    <row r="1189" spans="10:16" x14ac:dyDescent="0.3">
      <c r="J1189" s="43"/>
      <c r="K1189" s="20" t="s">
        <v>72</v>
      </c>
      <c r="L1189" s="54">
        <v>46437.124999997141</v>
      </c>
      <c r="M1189" s="37">
        <v>46437.166666663805</v>
      </c>
      <c r="N1189" s="20" t="s">
        <v>71</v>
      </c>
      <c r="O1189" s="21">
        <v>4.5890000000000004</v>
      </c>
      <c r="P1189" s="21">
        <v>1.3129999999999999</v>
      </c>
    </row>
    <row r="1190" spans="10:16" x14ac:dyDescent="0.3">
      <c r="J1190" s="43"/>
      <c r="K1190" s="20" t="s">
        <v>72</v>
      </c>
      <c r="L1190" s="54">
        <v>46437.166666663805</v>
      </c>
      <c r="M1190" s="37">
        <v>46437.208333330469</v>
      </c>
      <c r="N1190" s="20" t="s">
        <v>71</v>
      </c>
      <c r="O1190" s="21">
        <v>4.8330000000000002</v>
      </c>
      <c r="P1190" s="21">
        <v>1.383</v>
      </c>
    </row>
    <row r="1191" spans="10:16" x14ac:dyDescent="0.3">
      <c r="J1191" s="43"/>
      <c r="K1191" s="20" t="s">
        <v>72</v>
      </c>
      <c r="L1191" s="54">
        <v>46437.208333330469</v>
      </c>
      <c r="M1191" s="37">
        <v>46437.249999997133</v>
      </c>
      <c r="N1191" s="20" t="s">
        <v>71</v>
      </c>
      <c r="O1191" s="21">
        <v>5.2919999999999998</v>
      </c>
      <c r="P1191" s="21">
        <v>1.5149999999999999</v>
      </c>
    </row>
    <row r="1192" spans="10:16" x14ac:dyDescent="0.3">
      <c r="J1192" s="43"/>
      <c r="K1192" s="20" t="s">
        <v>72</v>
      </c>
      <c r="L1192" s="54">
        <v>46437.249999997133</v>
      </c>
      <c r="M1192" s="37">
        <v>46437.291666663798</v>
      </c>
      <c r="N1192" s="20" t="s">
        <v>71</v>
      </c>
      <c r="O1192" s="21">
        <v>6.3419999999999996</v>
      </c>
      <c r="P1192" s="21">
        <v>1.8149999999999999</v>
      </c>
    </row>
    <row r="1193" spans="10:16" x14ac:dyDescent="0.3">
      <c r="J1193" s="43"/>
      <c r="K1193" s="20" t="s">
        <v>72</v>
      </c>
      <c r="L1193" s="54">
        <v>46437.291666663798</v>
      </c>
      <c r="M1193" s="37">
        <v>46437.333333330462</v>
      </c>
      <c r="N1193" s="20" t="s">
        <v>71</v>
      </c>
      <c r="O1193" s="21">
        <v>7.0179999999999998</v>
      </c>
      <c r="P1193" s="21">
        <v>2.0089999999999999</v>
      </c>
    </row>
    <row r="1194" spans="10:16" x14ac:dyDescent="0.3">
      <c r="J1194" s="43"/>
      <c r="K1194" s="20" t="s">
        <v>72</v>
      </c>
      <c r="L1194" s="54">
        <v>46437.333333330462</v>
      </c>
      <c r="M1194" s="37">
        <v>46437.374999997126</v>
      </c>
      <c r="N1194" s="20" t="s">
        <v>71</v>
      </c>
      <c r="O1194" s="21">
        <v>7.4880000000000004</v>
      </c>
      <c r="P1194" s="21">
        <v>2.1429999999999998</v>
      </c>
    </row>
    <row r="1195" spans="10:16" x14ac:dyDescent="0.3">
      <c r="J1195" s="43"/>
      <c r="K1195" s="20" t="s">
        <v>72</v>
      </c>
      <c r="L1195" s="54">
        <v>46437.374999997126</v>
      </c>
      <c r="M1195" s="37">
        <v>46437.41666666379</v>
      </c>
      <c r="N1195" s="20" t="s">
        <v>71</v>
      </c>
      <c r="O1195" s="21">
        <v>7.7919999999999998</v>
      </c>
      <c r="P1195" s="21">
        <v>2.23</v>
      </c>
    </row>
    <row r="1196" spans="10:16" x14ac:dyDescent="0.3">
      <c r="J1196" s="43"/>
      <c r="K1196" s="20" t="s">
        <v>72</v>
      </c>
      <c r="L1196" s="54">
        <v>46437.41666666379</v>
      </c>
      <c r="M1196" s="37">
        <v>46437.458333330454</v>
      </c>
      <c r="N1196" s="20" t="s">
        <v>71</v>
      </c>
      <c r="O1196" s="21">
        <v>7.827</v>
      </c>
      <c r="P1196" s="21">
        <v>2.2400000000000002</v>
      </c>
    </row>
    <row r="1197" spans="10:16" x14ac:dyDescent="0.3">
      <c r="J1197" s="43"/>
      <c r="K1197" s="20" t="s">
        <v>72</v>
      </c>
      <c r="L1197" s="54">
        <v>46437.458333330454</v>
      </c>
      <c r="M1197" s="37">
        <v>46437.499999997119</v>
      </c>
      <c r="N1197" s="20" t="s">
        <v>71</v>
      </c>
      <c r="O1197" s="21">
        <v>7.7770000000000001</v>
      </c>
      <c r="P1197" s="21">
        <v>2.226</v>
      </c>
    </row>
    <row r="1198" spans="10:16" x14ac:dyDescent="0.3">
      <c r="J1198" s="43"/>
      <c r="K1198" s="20" t="s">
        <v>72</v>
      </c>
      <c r="L1198" s="54">
        <v>46437.499999997119</v>
      </c>
      <c r="M1198" s="37">
        <v>46437.541666663783</v>
      </c>
      <c r="N1198" s="20" t="s">
        <v>71</v>
      </c>
      <c r="O1198" s="21">
        <v>7.7869999999999999</v>
      </c>
      <c r="P1198" s="21">
        <v>2.2290000000000001</v>
      </c>
    </row>
    <row r="1199" spans="10:16" x14ac:dyDescent="0.3">
      <c r="J1199" s="43"/>
      <c r="K1199" s="20" t="s">
        <v>72</v>
      </c>
      <c r="L1199" s="54">
        <v>46437.541666663783</v>
      </c>
      <c r="M1199" s="37">
        <v>46437.583333330447</v>
      </c>
      <c r="N1199" s="20" t="s">
        <v>71</v>
      </c>
      <c r="O1199" s="21">
        <v>7.6639999999999997</v>
      </c>
      <c r="P1199" s="21">
        <v>2.1930000000000001</v>
      </c>
    </row>
    <row r="1200" spans="10:16" x14ac:dyDescent="0.3">
      <c r="J1200" s="43"/>
      <c r="K1200" s="20" t="s">
        <v>72</v>
      </c>
      <c r="L1200" s="54">
        <v>46437.583333330447</v>
      </c>
      <c r="M1200" s="37">
        <v>46437.624999997111</v>
      </c>
      <c r="N1200" s="20" t="s">
        <v>71</v>
      </c>
      <c r="O1200" s="21">
        <v>7.3630000000000004</v>
      </c>
      <c r="P1200" s="21">
        <v>2.1070000000000002</v>
      </c>
    </row>
    <row r="1201" spans="10:16" x14ac:dyDescent="0.3">
      <c r="J1201" s="43"/>
      <c r="K1201" s="20" t="s">
        <v>72</v>
      </c>
      <c r="L1201" s="54">
        <v>46437.624999997111</v>
      </c>
      <c r="M1201" s="37">
        <v>46437.666666663776</v>
      </c>
      <c r="N1201" s="20" t="s">
        <v>71</v>
      </c>
      <c r="O1201" s="21">
        <v>7.1760000000000002</v>
      </c>
      <c r="P1201" s="21">
        <v>2.0539999999999998</v>
      </c>
    </row>
    <row r="1202" spans="10:16" x14ac:dyDescent="0.3">
      <c r="J1202" s="43"/>
      <c r="K1202" s="20" t="s">
        <v>72</v>
      </c>
      <c r="L1202" s="54">
        <v>46437.666666663776</v>
      </c>
      <c r="M1202" s="37">
        <v>46437.70833333044</v>
      </c>
      <c r="N1202" s="20" t="s">
        <v>71</v>
      </c>
      <c r="O1202" s="21">
        <v>7.2370000000000001</v>
      </c>
      <c r="P1202" s="21">
        <v>2.0710000000000002</v>
      </c>
    </row>
    <row r="1203" spans="10:16" x14ac:dyDescent="0.3">
      <c r="J1203" s="43"/>
      <c r="K1203" s="20" t="s">
        <v>72</v>
      </c>
      <c r="L1203" s="54">
        <v>46437.70833333044</v>
      </c>
      <c r="M1203" s="37">
        <v>46437.749999997104</v>
      </c>
      <c r="N1203" s="20" t="s">
        <v>71</v>
      </c>
      <c r="O1203" s="21">
        <v>7.5309999999999997</v>
      </c>
      <c r="P1203" s="21">
        <v>2.1549999999999998</v>
      </c>
    </row>
    <row r="1204" spans="10:16" x14ac:dyDescent="0.3">
      <c r="J1204" s="43"/>
      <c r="K1204" s="20" t="s">
        <v>72</v>
      </c>
      <c r="L1204" s="54">
        <v>46437.749999997104</v>
      </c>
      <c r="M1204" s="37">
        <v>46437.791666663768</v>
      </c>
      <c r="N1204" s="20" t="s">
        <v>71</v>
      </c>
      <c r="O1204" s="21">
        <v>7.4960000000000004</v>
      </c>
      <c r="P1204" s="21">
        <v>2.145</v>
      </c>
    </row>
    <row r="1205" spans="10:16" x14ac:dyDescent="0.3">
      <c r="J1205" s="43"/>
      <c r="K1205" s="20" t="s">
        <v>72</v>
      </c>
      <c r="L1205" s="54">
        <v>46437.791666663768</v>
      </c>
      <c r="M1205" s="37">
        <v>46437.833333330433</v>
      </c>
      <c r="N1205" s="20" t="s">
        <v>71</v>
      </c>
      <c r="O1205" s="21">
        <v>7.3760000000000003</v>
      </c>
      <c r="P1205" s="21">
        <v>2.1110000000000002</v>
      </c>
    </row>
    <row r="1206" spans="10:16" x14ac:dyDescent="0.3">
      <c r="J1206" s="43"/>
      <c r="K1206" s="20" t="s">
        <v>72</v>
      </c>
      <c r="L1206" s="54">
        <v>46437.833333330433</v>
      </c>
      <c r="M1206" s="37">
        <v>46437.874999997097</v>
      </c>
      <c r="N1206" s="20" t="s">
        <v>71</v>
      </c>
      <c r="O1206" s="21">
        <v>6.8959999999999999</v>
      </c>
      <c r="P1206" s="21">
        <v>1.974</v>
      </c>
    </row>
    <row r="1207" spans="10:16" x14ac:dyDescent="0.3">
      <c r="J1207" s="43"/>
      <c r="K1207" s="20" t="s">
        <v>72</v>
      </c>
      <c r="L1207" s="54">
        <v>46437.874999997097</v>
      </c>
      <c r="M1207" s="37">
        <v>46437.916666663761</v>
      </c>
      <c r="N1207" s="20" t="s">
        <v>71</v>
      </c>
      <c r="O1207" s="21">
        <v>6.4269999999999996</v>
      </c>
      <c r="P1207" s="21">
        <v>1.839</v>
      </c>
    </row>
    <row r="1208" spans="10:16" x14ac:dyDescent="0.3">
      <c r="J1208" s="43"/>
      <c r="K1208" s="20" t="s">
        <v>72</v>
      </c>
      <c r="L1208" s="54">
        <v>46437.916666663761</v>
      </c>
      <c r="M1208" s="37">
        <v>46437.958333330425</v>
      </c>
      <c r="N1208" s="20" t="s">
        <v>71</v>
      </c>
      <c r="O1208" s="21">
        <v>6.04</v>
      </c>
      <c r="P1208" s="21">
        <v>1.7290000000000001</v>
      </c>
    </row>
    <row r="1209" spans="10:16" x14ac:dyDescent="0.3">
      <c r="J1209" s="43"/>
      <c r="K1209" s="20" t="s">
        <v>72</v>
      </c>
      <c r="L1209" s="54">
        <v>46437.958333330425</v>
      </c>
      <c r="M1209" s="37">
        <v>46437.99999999709</v>
      </c>
      <c r="N1209" s="20" t="s">
        <v>71</v>
      </c>
      <c r="O1209" s="21">
        <v>5.641</v>
      </c>
      <c r="P1209" s="21">
        <v>1.6140000000000001</v>
      </c>
    </row>
    <row r="1210" spans="10:16" x14ac:dyDescent="0.3">
      <c r="J1210" s="43"/>
      <c r="K1210" s="20" t="s">
        <v>72</v>
      </c>
      <c r="L1210" s="54">
        <v>46437.99999999709</v>
      </c>
      <c r="M1210" s="37">
        <v>46438.041666663754</v>
      </c>
      <c r="N1210" s="20" t="s">
        <v>31</v>
      </c>
      <c r="O1210" s="21">
        <v>5.24</v>
      </c>
      <c r="P1210" s="21">
        <v>1.5</v>
      </c>
    </row>
    <row r="1211" spans="10:16" x14ac:dyDescent="0.3">
      <c r="J1211" s="43"/>
      <c r="K1211" s="20" t="s">
        <v>72</v>
      </c>
      <c r="L1211" s="54">
        <v>46438.041666663754</v>
      </c>
      <c r="M1211" s="37">
        <v>46438.083333330418</v>
      </c>
      <c r="N1211" s="20" t="s">
        <v>31</v>
      </c>
      <c r="O1211" s="21">
        <v>5.1609999999999996</v>
      </c>
      <c r="P1211" s="21">
        <v>1.4770000000000001</v>
      </c>
    </row>
    <row r="1212" spans="10:16" x14ac:dyDescent="0.3">
      <c r="J1212" s="43"/>
      <c r="K1212" s="20" t="s">
        <v>72</v>
      </c>
      <c r="L1212" s="54">
        <v>46438.083333330418</v>
      </c>
      <c r="M1212" s="37">
        <v>46438.124999997082</v>
      </c>
      <c r="N1212" s="20" t="s">
        <v>31</v>
      </c>
      <c r="O1212" s="21">
        <v>4.9569999999999999</v>
      </c>
      <c r="P1212" s="21">
        <v>1.419</v>
      </c>
    </row>
    <row r="1213" spans="10:16" x14ac:dyDescent="0.3">
      <c r="J1213" s="43"/>
      <c r="K1213" s="20" t="s">
        <v>72</v>
      </c>
      <c r="L1213" s="54">
        <v>46438.124999997082</v>
      </c>
      <c r="M1213" s="37">
        <v>46438.166666663747</v>
      </c>
      <c r="N1213" s="20" t="s">
        <v>31</v>
      </c>
      <c r="O1213" s="21">
        <v>4.7430000000000003</v>
      </c>
      <c r="P1213" s="21">
        <v>1.357</v>
      </c>
    </row>
    <row r="1214" spans="10:16" x14ac:dyDescent="0.3">
      <c r="J1214" s="43"/>
      <c r="K1214" s="20" t="s">
        <v>72</v>
      </c>
      <c r="L1214" s="54">
        <v>46438.166666663747</v>
      </c>
      <c r="M1214" s="37">
        <v>46438.208333330411</v>
      </c>
      <c r="N1214" s="20" t="s">
        <v>31</v>
      </c>
      <c r="O1214" s="21">
        <v>4.67</v>
      </c>
      <c r="P1214" s="21">
        <v>1.337</v>
      </c>
    </row>
    <row r="1215" spans="10:16" x14ac:dyDescent="0.3">
      <c r="J1215" s="43"/>
      <c r="K1215" s="20" t="s">
        <v>72</v>
      </c>
      <c r="L1215" s="54">
        <v>46438.208333330411</v>
      </c>
      <c r="M1215" s="37">
        <v>46438.249999997075</v>
      </c>
      <c r="N1215" s="20" t="s">
        <v>31</v>
      </c>
      <c r="O1215" s="21">
        <v>4.649</v>
      </c>
      <c r="P1215" s="21">
        <v>1.331</v>
      </c>
    </row>
    <row r="1216" spans="10:16" x14ac:dyDescent="0.3">
      <c r="J1216" s="43"/>
      <c r="K1216" s="20" t="s">
        <v>72</v>
      </c>
      <c r="L1216" s="54">
        <v>46438.249999997075</v>
      </c>
      <c r="M1216" s="37">
        <v>46438.291666663739</v>
      </c>
      <c r="N1216" s="20" t="s">
        <v>31</v>
      </c>
      <c r="O1216" s="21">
        <v>4.7670000000000003</v>
      </c>
      <c r="P1216" s="21">
        <v>1.3640000000000001</v>
      </c>
    </row>
    <row r="1217" spans="10:16" x14ac:dyDescent="0.3">
      <c r="J1217" s="43"/>
      <c r="K1217" s="20" t="s">
        <v>72</v>
      </c>
      <c r="L1217" s="54">
        <v>46438.291666663739</v>
      </c>
      <c r="M1217" s="37">
        <v>46438.333333330404</v>
      </c>
      <c r="N1217" s="20" t="s">
        <v>31</v>
      </c>
      <c r="O1217" s="21">
        <v>4.9619999999999997</v>
      </c>
      <c r="P1217" s="21">
        <v>1.42</v>
      </c>
    </row>
    <row r="1218" spans="10:16" x14ac:dyDescent="0.3">
      <c r="J1218" s="43"/>
      <c r="K1218" s="20" t="s">
        <v>72</v>
      </c>
      <c r="L1218" s="54">
        <v>46438.333333330404</v>
      </c>
      <c r="M1218" s="37">
        <v>46438.374999997068</v>
      </c>
      <c r="N1218" s="20" t="s">
        <v>31</v>
      </c>
      <c r="O1218" s="21">
        <v>5.4790000000000001</v>
      </c>
      <c r="P1218" s="21">
        <v>1.5680000000000001</v>
      </c>
    </row>
    <row r="1219" spans="10:16" x14ac:dyDescent="0.3">
      <c r="J1219" s="43"/>
      <c r="K1219" s="20" t="s">
        <v>72</v>
      </c>
      <c r="L1219" s="54">
        <v>46438.374999997068</v>
      </c>
      <c r="M1219" s="37">
        <v>46438.416666663732</v>
      </c>
      <c r="N1219" s="20" t="s">
        <v>31</v>
      </c>
      <c r="O1219" s="21">
        <v>6.26</v>
      </c>
      <c r="P1219" s="21">
        <v>1.792</v>
      </c>
    </row>
    <row r="1220" spans="10:16" x14ac:dyDescent="0.3">
      <c r="J1220" s="43"/>
      <c r="K1220" s="20" t="s">
        <v>72</v>
      </c>
      <c r="L1220" s="54">
        <v>46438.416666663732</v>
      </c>
      <c r="M1220" s="37">
        <v>46438.458333330396</v>
      </c>
      <c r="N1220" s="20" t="s">
        <v>31</v>
      </c>
      <c r="O1220" s="21">
        <v>6.5659999999999998</v>
      </c>
      <c r="P1220" s="21">
        <v>1.879</v>
      </c>
    </row>
    <row r="1221" spans="10:16" x14ac:dyDescent="0.3">
      <c r="J1221" s="43"/>
      <c r="K1221" s="20" t="s">
        <v>72</v>
      </c>
      <c r="L1221" s="54">
        <v>46438.458333330396</v>
      </c>
      <c r="M1221" s="37">
        <v>46438.499999997061</v>
      </c>
      <c r="N1221" s="20" t="s">
        <v>31</v>
      </c>
      <c r="O1221" s="21">
        <v>6.8239999999999998</v>
      </c>
      <c r="P1221" s="21">
        <v>1.9530000000000001</v>
      </c>
    </row>
    <row r="1222" spans="10:16" x14ac:dyDescent="0.3">
      <c r="J1222" s="43"/>
      <c r="K1222" s="20" t="s">
        <v>72</v>
      </c>
      <c r="L1222" s="54">
        <v>46438.499999997061</v>
      </c>
      <c r="M1222" s="37">
        <v>46438.541666663725</v>
      </c>
      <c r="N1222" s="20" t="s">
        <v>31</v>
      </c>
      <c r="O1222" s="21">
        <v>7.02</v>
      </c>
      <c r="P1222" s="21">
        <v>2.0089999999999999</v>
      </c>
    </row>
    <row r="1223" spans="10:16" x14ac:dyDescent="0.3">
      <c r="J1223" s="43"/>
      <c r="K1223" s="20" t="s">
        <v>72</v>
      </c>
      <c r="L1223" s="54">
        <v>46438.541666663725</v>
      </c>
      <c r="M1223" s="37">
        <v>46438.583333330389</v>
      </c>
      <c r="N1223" s="20" t="s">
        <v>31</v>
      </c>
      <c r="O1223" s="21">
        <v>6.61</v>
      </c>
      <c r="P1223" s="21">
        <v>1.8919999999999999</v>
      </c>
    </row>
    <row r="1224" spans="10:16" x14ac:dyDescent="0.3">
      <c r="J1224" s="43"/>
      <c r="K1224" s="20" t="s">
        <v>72</v>
      </c>
      <c r="L1224" s="54">
        <v>46438.583333330389</v>
      </c>
      <c r="M1224" s="37">
        <v>46438.624999997053</v>
      </c>
      <c r="N1224" s="20" t="s">
        <v>31</v>
      </c>
      <c r="O1224" s="21">
        <v>6.1970000000000001</v>
      </c>
      <c r="P1224" s="21">
        <v>1.774</v>
      </c>
    </row>
    <row r="1225" spans="10:16" x14ac:dyDescent="0.3">
      <c r="J1225" s="43"/>
      <c r="K1225" s="20" t="s">
        <v>72</v>
      </c>
      <c r="L1225" s="54">
        <v>46438.624999997053</v>
      </c>
      <c r="M1225" s="37">
        <v>46438.666666663717</v>
      </c>
      <c r="N1225" s="20" t="s">
        <v>31</v>
      </c>
      <c r="O1225" s="21">
        <v>6.0110000000000001</v>
      </c>
      <c r="P1225" s="21">
        <v>1.72</v>
      </c>
    </row>
    <row r="1226" spans="10:16" x14ac:dyDescent="0.3">
      <c r="J1226" s="43"/>
      <c r="K1226" s="20" t="s">
        <v>72</v>
      </c>
      <c r="L1226" s="54">
        <v>46438.666666663717</v>
      </c>
      <c r="M1226" s="37">
        <v>46438.708333330382</v>
      </c>
      <c r="N1226" s="20" t="s">
        <v>31</v>
      </c>
      <c r="O1226" s="21">
        <v>6.1189999999999998</v>
      </c>
      <c r="P1226" s="21">
        <v>1.7509999999999999</v>
      </c>
    </row>
    <row r="1227" spans="10:16" x14ac:dyDescent="0.3">
      <c r="J1227" s="43"/>
      <c r="K1227" s="20" t="s">
        <v>72</v>
      </c>
      <c r="L1227" s="54">
        <v>46438.708333330382</v>
      </c>
      <c r="M1227" s="37">
        <v>46438.749999997046</v>
      </c>
      <c r="N1227" s="20" t="s">
        <v>31</v>
      </c>
      <c r="O1227" s="21">
        <v>6.5350000000000001</v>
      </c>
      <c r="P1227" s="21">
        <v>1.87</v>
      </c>
    </row>
    <row r="1228" spans="10:16" x14ac:dyDescent="0.3">
      <c r="J1228" s="43"/>
      <c r="K1228" s="20" t="s">
        <v>72</v>
      </c>
      <c r="L1228" s="54">
        <v>46438.749999997046</v>
      </c>
      <c r="M1228" s="37">
        <v>46438.79166666371</v>
      </c>
      <c r="N1228" s="20" t="s">
        <v>31</v>
      </c>
      <c r="O1228" s="21">
        <v>6.673</v>
      </c>
      <c r="P1228" s="21">
        <v>1.91</v>
      </c>
    </row>
    <row r="1229" spans="10:16" x14ac:dyDescent="0.3">
      <c r="J1229" s="43"/>
      <c r="K1229" s="20" t="s">
        <v>72</v>
      </c>
      <c r="L1229" s="54">
        <v>46438.79166666371</v>
      </c>
      <c r="M1229" s="37">
        <v>46438.833333330374</v>
      </c>
      <c r="N1229" s="20" t="s">
        <v>31</v>
      </c>
      <c r="O1229" s="21">
        <v>6.4569999999999999</v>
      </c>
      <c r="P1229" s="21">
        <v>1.8480000000000001</v>
      </c>
    </row>
    <row r="1230" spans="10:16" x14ac:dyDescent="0.3">
      <c r="J1230" s="43"/>
      <c r="K1230" s="20" t="s">
        <v>72</v>
      </c>
      <c r="L1230" s="54">
        <v>46438.833333330374</v>
      </c>
      <c r="M1230" s="37">
        <v>46438.874999997039</v>
      </c>
      <c r="N1230" s="20" t="s">
        <v>31</v>
      </c>
      <c r="O1230" s="21">
        <v>6.0419999999999998</v>
      </c>
      <c r="P1230" s="21">
        <v>1.7290000000000001</v>
      </c>
    </row>
    <row r="1231" spans="10:16" x14ac:dyDescent="0.3">
      <c r="J1231" s="43"/>
      <c r="K1231" s="20" t="s">
        <v>72</v>
      </c>
      <c r="L1231" s="54">
        <v>46438.874999997039</v>
      </c>
      <c r="M1231" s="37">
        <v>46438.916666663703</v>
      </c>
      <c r="N1231" s="20" t="s">
        <v>31</v>
      </c>
      <c r="O1231" s="21">
        <v>5.3419999999999996</v>
      </c>
      <c r="P1231" s="21">
        <v>1.5289999999999999</v>
      </c>
    </row>
    <row r="1232" spans="10:16" x14ac:dyDescent="0.3">
      <c r="J1232" s="43"/>
      <c r="K1232" s="20" t="s">
        <v>72</v>
      </c>
      <c r="L1232" s="54">
        <v>46438.916666663703</v>
      </c>
      <c r="M1232" s="37">
        <v>46438.958333330367</v>
      </c>
      <c r="N1232" s="20" t="s">
        <v>31</v>
      </c>
      <c r="O1232" s="21">
        <v>5.1459999999999999</v>
      </c>
      <c r="P1232" s="21">
        <v>1.4730000000000001</v>
      </c>
    </row>
    <row r="1233" spans="10:16" x14ac:dyDescent="0.3">
      <c r="J1233" s="43"/>
      <c r="K1233" s="20" t="s">
        <v>72</v>
      </c>
      <c r="L1233" s="54">
        <v>46438.958333330367</v>
      </c>
      <c r="M1233" s="37">
        <v>46438.999999997031</v>
      </c>
      <c r="N1233" s="20" t="s">
        <v>31</v>
      </c>
      <c r="O1233" s="21">
        <v>4.9690000000000003</v>
      </c>
      <c r="P1233" s="21">
        <v>1.4219999999999999</v>
      </c>
    </row>
    <row r="1234" spans="10:16" x14ac:dyDescent="0.3">
      <c r="J1234" s="43"/>
      <c r="K1234" s="20" t="s">
        <v>72</v>
      </c>
      <c r="L1234" s="54">
        <v>46438.999999997031</v>
      </c>
      <c r="M1234" s="37">
        <v>46439.041666663696</v>
      </c>
      <c r="N1234" s="20" t="s">
        <v>59</v>
      </c>
      <c r="O1234" s="21">
        <v>4.8940000000000001</v>
      </c>
      <c r="P1234" s="21">
        <v>1.401</v>
      </c>
    </row>
    <row r="1235" spans="10:16" x14ac:dyDescent="0.3">
      <c r="J1235" s="43"/>
      <c r="K1235" s="20" t="s">
        <v>72</v>
      </c>
      <c r="L1235" s="54">
        <v>46439.041666663696</v>
      </c>
      <c r="M1235" s="37">
        <v>46439.08333333036</v>
      </c>
      <c r="N1235" s="20" t="s">
        <v>59</v>
      </c>
      <c r="O1235" s="21">
        <v>4.6950000000000003</v>
      </c>
      <c r="P1235" s="21">
        <v>1.3440000000000001</v>
      </c>
    </row>
    <row r="1236" spans="10:16" x14ac:dyDescent="0.3">
      <c r="J1236" s="43"/>
      <c r="K1236" s="20" t="s">
        <v>72</v>
      </c>
      <c r="L1236" s="54">
        <v>46439.08333333036</v>
      </c>
      <c r="M1236" s="37">
        <v>46439.124999997024</v>
      </c>
      <c r="N1236" s="20" t="s">
        <v>59</v>
      </c>
      <c r="O1236" s="21">
        <v>4.4939999999999998</v>
      </c>
      <c r="P1236" s="21">
        <v>1.286</v>
      </c>
    </row>
    <row r="1237" spans="10:16" x14ac:dyDescent="0.3">
      <c r="J1237" s="43"/>
      <c r="K1237" s="20" t="s">
        <v>72</v>
      </c>
      <c r="L1237" s="54">
        <v>46439.124999997024</v>
      </c>
      <c r="M1237" s="37">
        <v>46439.166666663688</v>
      </c>
      <c r="N1237" s="20" t="s">
        <v>59</v>
      </c>
      <c r="O1237" s="21">
        <v>4.4160000000000004</v>
      </c>
      <c r="P1237" s="21">
        <v>1.264</v>
      </c>
    </row>
    <row r="1238" spans="10:16" x14ac:dyDescent="0.3">
      <c r="J1238" s="43"/>
      <c r="K1238" s="20" t="s">
        <v>72</v>
      </c>
      <c r="L1238" s="54">
        <v>46439.166666663688</v>
      </c>
      <c r="M1238" s="37">
        <v>46439.208333330353</v>
      </c>
      <c r="N1238" s="20" t="s">
        <v>59</v>
      </c>
      <c r="O1238" s="21">
        <v>4.516</v>
      </c>
      <c r="P1238" s="21">
        <v>1.2929999999999999</v>
      </c>
    </row>
    <row r="1239" spans="10:16" x14ac:dyDescent="0.3">
      <c r="J1239" s="43"/>
      <c r="K1239" s="20" t="s">
        <v>72</v>
      </c>
      <c r="L1239" s="54">
        <v>46439.208333330353</v>
      </c>
      <c r="M1239" s="37">
        <v>46439.249999997017</v>
      </c>
      <c r="N1239" s="20" t="s">
        <v>59</v>
      </c>
      <c r="O1239" s="21">
        <v>4.5439999999999996</v>
      </c>
      <c r="P1239" s="21">
        <v>1.3009999999999999</v>
      </c>
    </row>
    <row r="1240" spans="10:16" x14ac:dyDescent="0.3">
      <c r="J1240" s="43"/>
      <c r="K1240" s="20" t="s">
        <v>72</v>
      </c>
      <c r="L1240" s="54">
        <v>46439.249999997017</v>
      </c>
      <c r="M1240" s="37">
        <v>46439.291666663681</v>
      </c>
      <c r="N1240" s="20" t="s">
        <v>59</v>
      </c>
      <c r="O1240" s="21">
        <v>4.5129999999999999</v>
      </c>
      <c r="P1240" s="21">
        <v>1.292</v>
      </c>
    </row>
    <row r="1241" spans="10:16" x14ac:dyDescent="0.3">
      <c r="J1241" s="43"/>
      <c r="K1241" s="20" t="s">
        <v>72</v>
      </c>
      <c r="L1241" s="54">
        <v>46439.291666663681</v>
      </c>
      <c r="M1241" s="37">
        <v>46439.333333330345</v>
      </c>
      <c r="N1241" s="20" t="s">
        <v>59</v>
      </c>
      <c r="O1241" s="21">
        <v>4.6539999999999999</v>
      </c>
      <c r="P1241" s="21">
        <v>1.3320000000000001</v>
      </c>
    </row>
    <row r="1242" spans="10:16" x14ac:dyDescent="0.3">
      <c r="J1242" s="43"/>
      <c r="K1242" s="20" t="s">
        <v>72</v>
      </c>
      <c r="L1242" s="54">
        <v>46439.333333330345</v>
      </c>
      <c r="M1242" s="37">
        <v>46439.37499999701</v>
      </c>
      <c r="N1242" s="20" t="s">
        <v>59</v>
      </c>
      <c r="O1242" s="21">
        <v>5.0529999999999999</v>
      </c>
      <c r="P1242" s="21">
        <v>1.446</v>
      </c>
    </row>
    <row r="1243" spans="10:16" x14ac:dyDescent="0.3">
      <c r="J1243" s="43"/>
      <c r="K1243" s="20" t="s">
        <v>72</v>
      </c>
      <c r="L1243" s="54">
        <v>46439.37499999701</v>
      </c>
      <c r="M1243" s="37">
        <v>46439.416666663674</v>
      </c>
      <c r="N1243" s="20" t="s">
        <v>59</v>
      </c>
      <c r="O1243" s="21">
        <v>5.7919999999999998</v>
      </c>
      <c r="P1243" s="21">
        <v>1.6579999999999999</v>
      </c>
    </row>
    <row r="1244" spans="10:16" x14ac:dyDescent="0.3">
      <c r="J1244" s="43"/>
      <c r="K1244" s="20" t="s">
        <v>72</v>
      </c>
      <c r="L1244" s="54">
        <v>46439.416666663674</v>
      </c>
      <c r="M1244" s="37">
        <v>46439.458333330338</v>
      </c>
      <c r="N1244" s="20" t="s">
        <v>59</v>
      </c>
      <c r="O1244" s="21">
        <v>6.0960000000000001</v>
      </c>
      <c r="P1244" s="21">
        <v>1.7450000000000001</v>
      </c>
    </row>
    <row r="1245" spans="10:16" x14ac:dyDescent="0.3">
      <c r="J1245" s="43"/>
      <c r="K1245" s="20" t="s">
        <v>72</v>
      </c>
      <c r="L1245" s="54">
        <v>46439.458333330338</v>
      </c>
      <c r="M1245" s="37">
        <v>46439.499999997002</v>
      </c>
      <c r="N1245" s="20" t="s">
        <v>59</v>
      </c>
      <c r="O1245" s="21">
        <v>6.4779999999999998</v>
      </c>
      <c r="P1245" s="21">
        <v>1.8540000000000001</v>
      </c>
    </row>
    <row r="1246" spans="10:16" x14ac:dyDescent="0.3">
      <c r="J1246" s="43"/>
      <c r="K1246" s="20" t="s">
        <v>72</v>
      </c>
      <c r="L1246" s="54">
        <v>46439.499999997002</v>
      </c>
      <c r="M1246" s="37">
        <v>46439.541666663667</v>
      </c>
      <c r="N1246" s="20" t="s">
        <v>59</v>
      </c>
      <c r="O1246" s="21">
        <v>6.6390000000000002</v>
      </c>
      <c r="P1246" s="21">
        <v>1.9</v>
      </c>
    </row>
    <row r="1247" spans="10:16" x14ac:dyDescent="0.3">
      <c r="J1247" s="43"/>
      <c r="K1247" s="20" t="s">
        <v>72</v>
      </c>
      <c r="L1247" s="54">
        <v>46439.541666663667</v>
      </c>
      <c r="M1247" s="37">
        <v>46439.583333330331</v>
      </c>
      <c r="N1247" s="20" t="s">
        <v>59</v>
      </c>
      <c r="O1247" s="21">
        <v>6.3440000000000003</v>
      </c>
      <c r="P1247" s="21">
        <v>1.8160000000000001</v>
      </c>
    </row>
    <row r="1248" spans="10:16" x14ac:dyDescent="0.3">
      <c r="J1248" s="43"/>
      <c r="K1248" s="20" t="s">
        <v>72</v>
      </c>
      <c r="L1248" s="54">
        <v>46439.583333330331</v>
      </c>
      <c r="M1248" s="37">
        <v>46439.624999996995</v>
      </c>
      <c r="N1248" s="20" t="s">
        <v>59</v>
      </c>
      <c r="O1248" s="21">
        <v>5.8390000000000004</v>
      </c>
      <c r="P1248" s="21">
        <v>1.671</v>
      </c>
    </row>
    <row r="1249" spans="10:16" x14ac:dyDescent="0.3">
      <c r="J1249" s="43"/>
      <c r="K1249" s="20" t="s">
        <v>72</v>
      </c>
      <c r="L1249" s="54">
        <v>46439.624999996995</v>
      </c>
      <c r="M1249" s="37">
        <v>46439.666666663659</v>
      </c>
      <c r="N1249" s="20" t="s">
        <v>59</v>
      </c>
      <c r="O1249" s="21">
        <v>5.5819999999999999</v>
      </c>
      <c r="P1249" s="21">
        <v>1.5980000000000001</v>
      </c>
    </row>
    <row r="1250" spans="10:16" x14ac:dyDescent="0.3">
      <c r="J1250" s="43"/>
      <c r="K1250" s="20" t="s">
        <v>72</v>
      </c>
      <c r="L1250" s="54">
        <v>46439.666666663659</v>
      </c>
      <c r="M1250" s="37">
        <v>46439.708333330324</v>
      </c>
      <c r="N1250" s="20" t="s">
        <v>59</v>
      </c>
      <c r="O1250" s="21">
        <v>5.742</v>
      </c>
      <c r="P1250" s="21">
        <v>1.643</v>
      </c>
    </row>
    <row r="1251" spans="10:16" x14ac:dyDescent="0.3">
      <c r="J1251" s="43"/>
      <c r="K1251" s="20" t="s">
        <v>72</v>
      </c>
      <c r="L1251" s="54">
        <v>46439.708333330324</v>
      </c>
      <c r="M1251" s="37">
        <v>46439.749999996988</v>
      </c>
      <c r="N1251" s="20" t="s">
        <v>59</v>
      </c>
      <c r="O1251" s="21">
        <v>6.3120000000000003</v>
      </c>
      <c r="P1251" s="21">
        <v>1.8069999999999999</v>
      </c>
    </row>
    <row r="1252" spans="10:16" x14ac:dyDescent="0.3">
      <c r="J1252" s="43"/>
      <c r="K1252" s="20" t="s">
        <v>72</v>
      </c>
      <c r="L1252" s="54">
        <v>46439.749999996988</v>
      </c>
      <c r="M1252" s="37">
        <v>46439.791666663652</v>
      </c>
      <c r="N1252" s="20" t="s">
        <v>59</v>
      </c>
      <c r="O1252" s="21">
        <v>6.5389999999999997</v>
      </c>
      <c r="P1252" s="21">
        <v>1.8720000000000001</v>
      </c>
    </row>
    <row r="1253" spans="10:16" x14ac:dyDescent="0.3">
      <c r="J1253" s="43"/>
      <c r="K1253" s="20" t="s">
        <v>72</v>
      </c>
      <c r="L1253" s="54">
        <v>46439.791666663652</v>
      </c>
      <c r="M1253" s="37">
        <v>46439.833333330316</v>
      </c>
      <c r="N1253" s="20" t="s">
        <v>59</v>
      </c>
      <c r="O1253" s="21">
        <v>6.3789999999999996</v>
      </c>
      <c r="P1253" s="21">
        <v>1.8260000000000001</v>
      </c>
    </row>
    <row r="1254" spans="10:16" x14ac:dyDescent="0.3">
      <c r="J1254" s="43"/>
      <c r="K1254" s="20" t="s">
        <v>72</v>
      </c>
      <c r="L1254" s="54">
        <v>46439.833333330316</v>
      </c>
      <c r="M1254" s="37">
        <v>46439.87499999698</v>
      </c>
      <c r="N1254" s="20" t="s">
        <v>59</v>
      </c>
      <c r="O1254" s="21">
        <v>6.0869999999999997</v>
      </c>
      <c r="P1254" s="21">
        <v>1.742</v>
      </c>
    </row>
    <row r="1255" spans="10:16" x14ac:dyDescent="0.3">
      <c r="J1255" s="43"/>
      <c r="K1255" s="20" t="s">
        <v>72</v>
      </c>
      <c r="L1255" s="54">
        <v>46439.87499999698</v>
      </c>
      <c r="M1255" s="37">
        <v>46439.916666663645</v>
      </c>
      <c r="N1255" s="20" t="s">
        <v>59</v>
      </c>
      <c r="O1255" s="21">
        <v>5.8040000000000003</v>
      </c>
      <c r="P1255" s="21">
        <v>1.661</v>
      </c>
    </row>
    <row r="1256" spans="10:16" x14ac:dyDescent="0.3">
      <c r="J1256" s="43"/>
      <c r="K1256" s="20" t="s">
        <v>72</v>
      </c>
      <c r="L1256" s="54">
        <v>46439.916666663645</v>
      </c>
      <c r="M1256" s="37">
        <v>46439.958333330309</v>
      </c>
      <c r="N1256" s="20" t="s">
        <v>59</v>
      </c>
      <c r="O1256" s="21">
        <v>5.5540000000000003</v>
      </c>
      <c r="P1256" s="21">
        <v>1.59</v>
      </c>
    </row>
    <row r="1257" spans="10:16" x14ac:dyDescent="0.3">
      <c r="J1257" s="43"/>
      <c r="K1257" s="20" t="s">
        <v>72</v>
      </c>
      <c r="L1257" s="54">
        <v>46439.958333330309</v>
      </c>
      <c r="M1257" s="37">
        <v>46439.999999996973</v>
      </c>
      <c r="N1257" s="20" t="s">
        <v>59</v>
      </c>
      <c r="O1257" s="21">
        <v>5.3120000000000003</v>
      </c>
      <c r="P1257" s="21">
        <v>1.52</v>
      </c>
    </row>
    <row r="1258" spans="10:16" x14ac:dyDescent="0.3">
      <c r="J1258" s="43"/>
      <c r="K1258" s="20" t="s">
        <v>72</v>
      </c>
      <c r="L1258" s="54">
        <v>46439.999999996973</v>
      </c>
      <c r="M1258" s="37">
        <v>46440.041666663637</v>
      </c>
      <c r="N1258" s="20" t="s">
        <v>67</v>
      </c>
      <c r="O1258" s="21">
        <v>5.2690000000000001</v>
      </c>
      <c r="P1258" s="21">
        <v>1.508</v>
      </c>
    </row>
    <row r="1259" spans="10:16" x14ac:dyDescent="0.3">
      <c r="J1259" s="43"/>
      <c r="K1259" s="20" t="s">
        <v>72</v>
      </c>
      <c r="L1259" s="54">
        <v>46440.041666663637</v>
      </c>
      <c r="M1259" s="37">
        <v>46440.083333330302</v>
      </c>
      <c r="N1259" s="20" t="s">
        <v>67</v>
      </c>
      <c r="O1259" s="21">
        <v>5.0179999999999998</v>
      </c>
      <c r="P1259" s="21">
        <v>1.4359999999999999</v>
      </c>
    </row>
    <row r="1260" spans="10:16" x14ac:dyDescent="0.3">
      <c r="J1260" s="43"/>
      <c r="K1260" s="20" t="s">
        <v>72</v>
      </c>
      <c r="L1260" s="54">
        <v>46440.083333330302</v>
      </c>
      <c r="M1260" s="37">
        <v>46440.124999996966</v>
      </c>
      <c r="N1260" s="20" t="s">
        <v>67</v>
      </c>
      <c r="O1260" s="21">
        <v>4.9130000000000003</v>
      </c>
      <c r="P1260" s="21">
        <v>1.4059999999999999</v>
      </c>
    </row>
    <row r="1261" spans="10:16" x14ac:dyDescent="0.3">
      <c r="J1261" s="43"/>
      <c r="K1261" s="20" t="s">
        <v>72</v>
      </c>
      <c r="L1261" s="54">
        <v>46440.124999996966</v>
      </c>
      <c r="M1261" s="37">
        <v>46440.16666666363</v>
      </c>
      <c r="N1261" s="20" t="s">
        <v>67</v>
      </c>
      <c r="O1261" s="21">
        <v>4.8739999999999997</v>
      </c>
      <c r="P1261" s="21">
        <v>1.395</v>
      </c>
    </row>
    <row r="1262" spans="10:16" x14ac:dyDescent="0.3">
      <c r="J1262" s="43"/>
      <c r="K1262" s="20" t="s">
        <v>72</v>
      </c>
      <c r="L1262" s="54">
        <v>46440.16666666363</v>
      </c>
      <c r="M1262" s="37">
        <v>46440.208333330294</v>
      </c>
      <c r="N1262" s="20" t="s">
        <v>67</v>
      </c>
      <c r="O1262" s="21">
        <v>5.1360000000000001</v>
      </c>
      <c r="P1262" s="21">
        <v>1.47</v>
      </c>
    </row>
    <row r="1263" spans="10:16" x14ac:dyDescent="0.3">
      <c r="J1263" s="43"/>
      <c r="K1263" s="20" t="s">
        <v>72</v>
      </c>
      <c r="L1263" s="54">
        <v>46440.208333330294</v>
      </c>
      <c r="M1263" s="37">
        <v>46440.249999996959</v>
      </c>
      <c r="N1263" s="20" t="s">
        <v>67</v>
      </c>
      <c r="O1263" s="21">
        <v>5.5330000000000004</v>
      </c>
      <c r="P1263" s="21">
        <v>1.5840000000000001</v>
      </c>
    </row>
    <row r="1264" spans="10:16" x14ac:dyDescent="0.3">
      <c r="J1264" s="43"/>
      <c r="K1264" s="20" t="s">
        <v>72</v>
      </c>
      <c r="L1264" s="54">
        <v>46440.249999996959</v>
      </c>
      <c r="M1264" s="37">
        <v>46440.291666663623</v>
      </c>
      <c r="N1264" s="20" t="s">
        <v>67</v>
      </c>
      <c r="O1264" s="21">
        <v>6.609</v>
      </c>
      <c r="P1264" s="21">
        <v>1.8919999999999999</v>
      </c>
    </row>
    <row r="1265" spans="10:16" x14ac:dyDescent="0.3">
      <c r="J1265" s="43"/>
      <c r="K1265" s="20" t="s">
        <v>72</v>
      </c>
      <c r="L1265" s="54">
        <v>46440.291666663623</v>
      </c>
      <c r="M1265" s="37">
        <v>46440.333333330287</v>
      </c>
      <c r="N1265" s="20" t="s">
        <v>67</v>
      </c>
      <c r="O1265" s="21">
        <v>7.5170000000000003</v>
      </c>
      <c r="P1265" s="21">
        <v>2.1509999999999998</v>
      </c>
    </row>
    <row r="1266" spans="10:16" x14ac:dyDescent="0.3">
      <c r="J1266" s="43"/>
      <c r="K1266" s="20" t="s">
        <v>72</v>
      </c>
      <c r="L1266" s="54">
        <v>46440.333333330287</v>
      </c>
      <c r="M1266" s="37">
        <v>46440.374999996951</v>
      </c>
      <c r="N1266" s="20" t="s">
        <v>67</v>
      </c>
      <c r="O1266" s="21">
        <v>7.9960000000000004</v>
      </c>
      <c r="P1266" s="21">
        <v>2.2890000000000001</v>
      </c>
    </row>
    <row r="1267" spans="10:16" x14ac:dyDescent="0.3">
      <c r="J1267" s="43"/>
      <c r="K1267" s="20" t="s">
        <v>72</v>
      </c>
      <c r="L1267" s="54">
        <v>46440.374999996951</v>
      </c>
      <c r="M1267" s="37">
        <v>46440.416666663616</v>
      </c>
      <c r="N1267" s="20" t="s">
        <v>67</v>
      </c>
      <c r="O1267" s="21">
        <v>8.3379999999999992</v>
      </c>
      <c r="P1267" s="21">
        <v>2.3860000000000001</v>
      </c>
    </row>
    <row r="1268" spans="10:16" x14ac:dyDescent="0.3">
      <c r="J1268" s="43"/>
      <c r="K1268" s="20" t="s">
        <v>72</v>
      </c>
      <c r="L1268" s="54">
        <v>46440.416666663616</v>
      </c>
      <c r="M1268" s="37">
        <v>46440.45833333028</v>
      </c>
      <c r="N1268" s="20" t="s">
        <v>67</v>
      </c>
      <c r="O1268" s="21">
        <v>8.3840000000000003</v>
      </c>
      <c r="P1268" s="21">
        <v>2.4</v>
      </c>
    </row>
    <row r="1269" spans="10:16" x14ac:dyDescent="0.3">
      <c r="J1269" s="43"/>
      <c r="K1269" s="20" t="s">
        <v>72</v>
      </c>
      <c r="L1269" s="54">
        <v>46440.45833333028</v>
      </c>
      <c r="M1269" s="37">
        <v>46440.499999996944</v>
      </c>
      <c r="N1269" s="20" t="s">
        <v>67</v>
      </c>
      <c r="O1269" s="21">
        <v>8.3989999999999991</v>
      </c>
      <c r="P1269" s="21">
        <v>2.4039999999999999</v>
      </c>
    </row>
    <row r="1270" spans="10:16" x14ac:dyDescent="0.3">
      <c r="J1270" s="43"/>
      <c r="K1270" s="20" t="s">
        <v>72</v>
      </c>
      <c r="L1270" s="54">
        <v>46440.499999996944</v>
      </c>
      <c r="M1270" s="37">
        <v>46440.541666663608</v>
      </c>
      <c r="N1270" s="20" t="s">
        <v>67</v>
      </c>
      <c r="O1270" s="21">
        <v>8.3680000000000003</v>
      </c>
      <c r="P1270" s="21">
        <v>2.395</v>
      </c>
    </row>
    <row r="1271" spans="10:16" x14ac:dyDescent="0.3">
      <c r="J1271" s="43"/>
      <c r="K1271" s="20" t="s">
        <v>72</v>
      </c>
      <c r="L1271" s="54">
        <v>46440.541666663608</v>
      </c>
      <c r="M1271" s="37">
        <v>46440.583333330273</v>
      </c>
      <c r="N1271" s="20" t="s">
        <v>67</v>
      </c>
      <c r="O1271" s="21">
        <v>7.6459999999999999</v>
      </c>
      <c r="P1271" s="21">
        <v>2.1880000000000002</v>
      </c>
    </row>
    <row r="1272" spans="10:16" x14ac:dyDescent="0.3">
      <c r="J1272" s="43"/>
      <c r="K1272" s="20" t="s">
        <v>72</v>
      </c>
      <c r="L1272" s="54">
        <v>46440.583333330273</v>
      </c>
      <c r="M1272" s="37">
        <v>46440.624999996937</v>
      </c>
      <c r="N1272" s="20" t="s">
        <v>67</v>
      </c>
      <c r="O1272" s="21">
        <v>7.1440000000000001</v>
      </c>
      <c r="P1272" s="21">
        <v>2.0449999999999999</v>
      </c>
    </row>
    <row r="1273" spans="10:16" x14ac:dyDescent="0.3">
      <c r="J1273" s="43"/>
      <c r="K1273" s="20" t="s">
        <v>72</v>
      </c>
      <c r="L1273" s="54">
        <v>46440.624999996937</v>
      </c>
      <c r="M1273" s="37">
        <v>46440.666666663601</v>
      </c>
      <c r="N1273" s="20" t="s">
        <v>67</v>
      </c>
      <c r="O1273" s="21">
        <v>7.0839999999999996</v>
      </c>
      <c r="P1273" s="21">
        <v>2.0270000000000001</v>
      </c>
    </row>
    <row r="1274" spans="10:16" x14ac:dyDescent="0.3">
      <c r="J1274" s="43"/>
      <c r="K1274" s="20" t="s">
        <v>72</v>
      </c>
      <c r="L1274" s="54">
        <v>46440.666666663601</v>
      </c>
      <c r="M1274" s="37">
        <v>46440.708333330265</v>
      </c>
      <c r="N1274" s="20" t="s">
        <v>67</v>
      </c>
      <c r="O1274" s="21">
        <v>7.0250000000000004</v>
      </c>
      <c r="P1274" s="21">
        <v>2.0110000000000001</v>
      </c>
    </row>
    <row r="1275" spans="10:16" x14ac:dyDescent="0.3">
      <c r="J1275" s="43"/>
      <c r="K1275" s="20" t="s">
        <v>72</v>
      </c>
      <c r="L1275" s="54">
        <v>46440.708333330265</v>
      </c>
      <c r="M1275" s="37">
        <v>46440.74999999693</v>
      </c>
      <c r="N1275" s="20" t="s">
        <v>67</v>
      </c>
      <c r="O1275" s="21">
        <v>7.423</v>
      </c>
      <c r="P1275" s="21">
        <v>2.125</v>
      </c>
    </row>
    <row r="1276" spans="10:16" x14ac:dyDescent="0.3">
      <c r="J1276" s="43"/>
      <c r="K1276" s="20" t="s">
        <v>72</v>
      </c>
      <c r="L1276" s="54">
        <v>46440.74999999693</v>
      </c>
      <c r="M1276" s="37">
        <v>46440.791666663594</v>
      </c>
      <c r="N1276" s="20" t="s">
        <v>67</v>
      </c>
      <c r="O1276" s="21">
        <v>7.7389999999999999</v>
      </c>
      <c r="P1276" s="21">
        <v>2.2149999999999999</v>
      </c>
    </row>
    <row r="1277" spans="10:16" x14ac:dyDescent="0.3">
      <c r="J1277" s="43"/>
      <c r="K1277" s="20" t="s">
        <v>72</v>
      </c>
      <c r="L1277" s="54">
        <v>46440.791666663594</v>
      </c>
      <c r="M1277" s="37">
        <v>46440.833333330258</v>
      </c>
      <c r="N1277" s="20" t="s">
        <v>67</v>
      </c>
      <c r="O1277" s="21">
        <v>7.8780000000000001</v>
      </c>
      <c r="P1277" s="21">
        <v>2.2549999999999999</v>
      </c>
    </row>
    <row r="1278" spans="10:16" x14ac:dyDescent="0.3">
      <c r="J1278" s="43"/>
      <c r="K1278" s="20" t="s">
        <v>72</v>
      </c>
      <c r="L1278" s="54">
        <v>46440.833333330258</v>
      </c>
      <c r="M1278" s="37">
        <v>46440.874999996922</v>
      </c>
      <c r="N1278" s="20" t="s">
        <v>67</v>
      </c>
      <c r="O1278" s="21">
        <v>7.4969999999999999</v>
      </c>
      <c r="P1278" s="21">
        <v>2.1459999999999999</v>
      </c>
    </row>
    <row r="1279" spans="10:16" x14ac:dyDescent="0.3">
      <c r="J1279" s="43"/>
      <c r="K1279" s="20" t="s">
        <v>72</v>
      </c>
      <c r="L1279" s="54">
        <v>46440.874999996922</v>
      </c>
      <c r="M1279" s="37">
        <v>46440.916666663587</v>
      </c>
      <c r="N1279" s="20" t="s">
        <v>67</v>
      </c>
      <c r="O1279" s="21">
        <v>7.1429999999999998</v>
      </c>
      <c r="P1279" s="21">
        <v>2.044</v>
      </c>
    </row>
    <row r="1280" spans="10:16" x14ac:dyDescent="0.3">
      <c r="J1280" s="43"/>
      <c r="K1280" s="20" t="s">
        <v>72</v>
      </c>
      <c r="L1280" s="54">
        <v>46440.916666663587</v>
      </c>
      <c r="M1280" s="37">
        <v>46440.958333330251</v>
      </c>
      <c r="N1280" s="20" t="s">
        <v>67</v>
      </c>
      <c r="O1280" s="21">
        <v>6.524</v>
      </c>
      <c r="P1280" s="21">
        <v>1.867</v>
      </c>
    </row>
    <row r="1281" spans="10:16" x14ac:dyDescent="0.3">
      <c r="J1281" s="43"/>
      <c r="K1281" s="20" t="s">
        <v>72</v>
      </c>
      <c r="L1281" s="54">
        <v>46440.958333330251</v>
      </c>
      <c r="M1281" s="37">
        <v>46440.999999996915</v>
      </c>
      <c r="N1281" s="20" t="s">
        <v>67</v>
      </c>
      <c r="O1281" s="21">
        <v>6.1459999999999999</v>
      </c>
      <c r="P1281" s="21">
        <v>1.7589999999999999</v>
      </c>
    </row>
    <row r="1282" spans="10:16" x14ac:dyDescent="0.3">
      <c r="J1282" s="43"/>
      <c r="K1282" s="20" t="s">
        <v>72</v>
      </c>
      <c r="L1282" s="54">
        <v>46440.999999996915</v>
      </c>
      <c r="M1282" s="37">
        <v>46441.041666663579</v>
      </c>
      <c r="N1282" s="20" t="s">
        <v>68</v>
      </c>
      <c r="O1282" s="21">
        <v>5.9409999999999998</v>
      </c>
      <c r="P1282" s="21">
        <v>1.7</v>
      </c>
    </row>
    <row r="1283" spans="10:16" x14ac:dyDescent="0.3">
      <c r="J1283" s="43"/>
      <c r="K1283" s="20" t="s">
        <v>72</v>
      </c>
      <c r="L1283" s="54">
        <v>46441.041666663579</v>
      </c>
      <c r="M1283" s="37">
        <v>46441.083333330243</v>
      </c>
      <c r="N1283" s="20" t="s">
        <v>68</v>
      </c>
      <c r="O1283" s="21">
        <v>5.6529999999999996</v>
      </c>
      <c r="P1283" s="21">
        <v>1.6180000000000001</v>
      </c>
    </row>
    <row r="1284" spans="10:16" x14ac:dyDescent="0.3">
      <c r="J1284" s="43"/>
      <c r="K1284" s="20" t="s">
        <v>72</v>
      </c>
      <c r="L1284" s="54">
        <v>46441.083333330243</v>
      </c>
      <c r="M1284" s="37">
        <v>46441.124999996908</v>
      </c>
      <c r="N1284" s="20" t="s">
        <v>68</v>
      </c>
      <c r="O1284" s="21">
        <v>5.5359999999999996</v>
      </c>
      <c r="P1284" s="21">
        <v>1.5840000000000001</v>
      </c>
    </row>
    <row r="1285" spans="10:16" x14ac:dyDescent="0.3">
      <c r="J1285" s="43"/>
      <c r="K1285" s="20" t="s">
        <v>72</v>
      </c>
      <c r="L1285" s="54">
        <v>46441.124999996908</v>
      </c>
      <c r="M1285" s="37">
        <v>46441.166666663572</v>
      </c>
      <c r="N1285" s="20" t="s">
        <v>68</v>
      </c>
      <c r="O1285" s="21">
        <v>5.4180000000000001</v>
      </c>
      <c r="P1285" s="21">
        <v>1.5509999999999999</v>
      </c>
    </row>
    <row r="1286" spans="10:16" x14ac:dyDescent="0.3">
      <c r="J1286" s="43"/>
      <c r="K1286" s="20" t="s">
        <v>72</v>
      </c>
      <c r="L1286" s="54">
        <v>46441.166666663572</v>
      </c>
      <c r="M1286" s="37">
        <v>46441.208333330236</v>
      </c>
      <c r="N1286" s="20" t="s">
        <v>68</v>
      </c>
      <c r="O1286" s="21">
        <v>5.5869999999999997</v>
      </c>
      <c r="P1286" s="21">
        <v>1.599</v>
      </c>
    </row>
    <row r="1287" spans="10:16" x14ac:dyDescent="0.3">
      <c r="J1287" s="43"/>
      <c r="K1287" s="20" t="s">
        <v>72</v>
      </c>
      <c r="L1287" s="54">
        <v>46441.208333330236</v>
      </c>
      <c r="M1287" s="37">
        <v>46441.2499999969</v>
      </c>
      <c r="N1287" s="20" t="s">
        <v>68</v>
      </c>
      <c r="O1287" s="21">
        <v>5.9409999999999998</v>
      </c>
      <c r="P1287" s="21">
        <v>1.7</v>
      </c>
    </row>
    <row r="1288" spans="10:16" x14ac:dyDescent="0.3">
      <c r="J1288" s="43"/>
      <c r="K1288" s="20" t="s">
        <v>72</v>
      </c>
      <c r="L1288" s="54">
        <v>46441.2499999969</v>
      </c>
      <c r="M1288" s="37">
        <v>46441.291666663565</v>
      </c>
      <c r="N1288" s="20" t="s">
        <v>68</v>
      </c>
      <c r="O1288" s="21">
        <v>6.8479999999999999</v>
      </c>
      <c r="P1288" s="21">
        <v>1.96</v>
      </c>
    </row>
    <row r="1289" spans="10:16" x14ac:dyDescent="0.3">
      <c r="J1289" s="43"/>
      <c r="K1289" s="20" t="s">
        <v>72</v>
      </c>
      <c r="L1289" s="54">
        <v>46441.291666663565</v>
      </c>
      <c r="M1289" s="37">
        <v>46441.333333330229</v>
      </c>
      <c r="N1289" s="20" t="s">
        <v>68</v>
      </c>
      <c r="O1289" s="21">
        <v>7.444</v>
      </c>
      <c r="P1289" s="21">
        <v>2.1309999999999998</v>
      </c>
    </row>
    <row r="1290" spans="10:16" x14ac:dyDescent="0.3">
      <c r="J1290" s="43"/>
      <c r="K1290" s="20" t="s">
        <v>72</v>
      </c>
      <c r="L1290" s="54">
        <v>46441.333333330229</v>
      </c>
      <c r="M1290" s="37">
        <v>46441.374999996893</v>
      </c>
      <c r="N1290" s="20" t="s">
        <v>68</v>
      </c>
      <c r="O1290" s="21">
        <v>7.7960000000000003</v>
      </c>
      <c r="P1290" s="21">
        <v>2.2309999999999999</v>
      </c>
    </row>
    <row r="1291" spans="10:16" x14ac:dyDescent="0.3">
      <c r="J1291" s="43"/>
      <c r="K1291" s="20" t="s">
        <v>72</v>
      </c>
      <c r="L1291" s="54">
        <v>46441.374999996893</v>
      </c>
      <c r="M1291" s="37">
        <v>46441.416666663557</v>
      </c>
      <c r="N1291" s="20" t="s">
        <v>68</v>
      </c>
      <c r="O1291" s="21">
        <v>8.0440000000000005</v>
      </c>
      <c r="P1291" s="21">
        <v>2.302</v>
      </c>
    </row>
    <row r="1292" spans="10:16" x14ac:dyDescent="0.3">
      <c r="J1292" s="43"/>
      <c r="K1292" s="20" t="s">
        <v>72</v>
      </c>
      <c r="L1292" s="54">
        <v>46441.416666663557</v>
      </c>
      <c r="M1292" s="37">
        <v>46441.458333330222</v>
      </c>
      <c r="N1292" s="20" t="s">
        <v>68</v>
      </c>
      <c r="O1292" s="21">
        <v>8.0920000000000005</v>
      </c>
      <c r="P1292" s="21">
        <v>2.3159999999999998</v>
      </c>
    </row>
    <row r="1293" spans="10:16" x14ac:dyDescent="0.3">
      <c r="J1293" s="43"/>
      <c r="K1293" s="20" t="s">
        <v>72</v>
      </c>
      <c r="L1293" s="54">
        <v>46441.458333330222</v>
      </c>
      <c r="M1293" s="37">
        <v>46441.499999996886</v>
      </c>
      <c r="N1293" s="20" t="s">
        <v>68</v>
      </c>
      <c r="O1293" s="21">
        <v>8.3019999999999996</v>
      </c>
      <c r="P1293" s="21">
        <v>2.3759999999999999</v>
      </c>
    </row>
    <row r="1294" spans="10:16" x14ac:dyDescent="0.3">
      <c r="J1294" s="43"/>
      <c r="K1294" s="20" t="s">
        <v>72</v>
      </c>
      <c r="L1294" s="54">
        <v>46441.499999996886</v>
      </c>
      <c r="M1294" s="37">
        <v>46441.54166666355</v>
      </c>
      <c r="N1294" s="20" t="s">
        <v>68</v>
      </c>
      <c r="O1294" s="21">
        <v>8.4339999999999993</v>
      </c>
      <c r="P1294" s="21">
        <v>2.4140000000000001</v>
      </c>
    </row>
    <row r="1295" spans="10:16" x14ac:dyDescent="0.3">
      <c r="J1295" s="43"/>
      <c r="K1295" s="20" t="s">
        <v>72</v>
      </c>
      <c r="L1295" s="54">
        <v>46441.54166666355</v>
      </c>
      <c r="M1295" s="37">
        <v>46441.583333330214</v>
      </c>
      <c r="N1295" s="20" t="s">
        <v>68</v>
      </c>
      <c r="O1295" s="21">
        <v>8.3420000000000005</v>
      </c>
      <c r="P1295" s="21">
        <v>2.3879999999999999</v>
      </c>
    </row>
    <row r="1296" spans="10:16" x14ac:dyDescent="0.3">
      <c r="J1296" s="43"/>
      <c r="K1296" s="20" t="s">
        <v>72</v>
      </c>
      <c r="L1296" s="54">
        <v>46441.583333330214</v>
      </c>
      <c r="M1296" s="37">
        <v>46441.624999996879</v>
      </c>
      <c r="N1296" s="20" t="s">
        <v>68</v>
      </c>
      <c r="O1296" s="21">
        <v>7.8609999999999998</v>
      </c>
      <c r="P1296" s="21">
        <v>2.25</v>
      </c>
    </row>
    <row r="1297" spans="10:16" x14ac:dyDescent="0.3">
      <c r="J1297" s="43"/>
      <c r="K1297" s="20" t="s">
        <v>72</v>
      </c>
      <c r="L1297" s="54">
        <v>46441.624999996879</v>
      </c>
      <c r="M1297" s="37">
        <v>46441.666666663543</v>
      </c>
      <c r="N1297" s="20" t="s">
        <v>68</v>
      </c>
      <c r="O1297" s="21">
        <v>7.6070000000000002</v>
      </c>
      <c r="P1297" s="21">
        <v>2.177</v>
      </c>
    </row>
    <row r="1298" spans="10:16" x14ac:dyDescent="0.3">
      <c r="J1298" s="43"/>
      <c r="K1298" s="20" t="s">
        <v>72</v>
      </c>
      <c r="L1298" s="54">
        <v>46441.666666663543</v>
      </c>
      <c r="M1298" s="37">
        <v>46441.708333330207</v>
      </c>
      <c r="N1298" s="20" t="s">
        <v>68</v>
      </c>
      <c r="O1298" s="21">
        <v>7.4530000000000003</v>
      </c>
      <c r="P1298" s="21">
        <v>2.133</v>
      </c>
    </row>
    <row r="1299" spans="10:16" x14ac:dyDescent="0.3">
      <c r="J1299" s="43"/>
      <c r="K1299" s="20" t="s">
        <v>72</v>
      </c>
      <c r="L1299" s="54">
        <v>46441.708333330207</v>
      </c>
      <c r="M1299" s="37">
        <v>46441.749999996871</v>
      </c>
      <c r="N1299" s="20" t="s">
        <v>68</v>
      </c>
      <c r="O1299" s="21">
        <v>7.8</v>
      </c>
      <c r="P1299" s="21">
        <v>2.2320000000000002</v>
      </c>
    </row>
    <row r="1300" spans="10:16" x14ac:dyDescent="0.3">
      <c r="J1300" s="43"/>
      <c r="K1300" s="20" t="s">
        <v>72</v>
      </c>
      <c r="L1300" s="54">
        <v>46441.749999996871</v>
      </c>
      <c r="M1300" s="37">
        <v>46441.791666663536</v>
      </c>
      <c r="N1300" s="20" t="s">
        <v>68</v>
      </c>
      <c r="O1300" s="21">
        <v>8.2680000000000007</v>
      </c>
      <c r="P1300" s="21">
        <v>2.3660000000000001</v>
      </c>
    </row>
    <row r="1301" spans="10:16" x14ac:dyDescent="0.3">
      <c r="J1301" s="43"/>
      <c r="K1301" s="20" t="s">
        <v>72</v>
      </c>
      <c r="L1301" s="54">
        <v>46441.791666663536</v>
      </c>
      <c r="M1301" s="37">
        <v>46441.8333333302</v>
      </c>
      <c r="N1301" s="20" t="s">
        <v>68</v>
      </c>
      <c r="O1301" s="21">
        <v>8.4280000000000008</v>
      </c>
      <c r="P1301" s="21">
        <v>2.4119999999999999</v>
      </c>
    </row>
    <row r="1302" spans="10:16" x14ac:dyDescent="0.3">
      <c r="J1302" s="43"/>
      <c r="K1302" s="20" t="s">
        <v>72</v>
      </c>
      <c r="L1302" s="54">
        <v>46441.8333333302</v>
      </c>
      <c r="M1302" s="37">
        <v>46441.874999996864</v>
      </c>
      <c r="N1302" s="20" t="s">
        <v>68</v>
      </c>
      <c r="O1302" s="21">
        <v>7.8769999999999998</v>
      </c>
      <c r="P1302" s="21">
        <v>2.254</v>
      </c>
    </row>
    <row r="1303" spans="10:16" x14ac:dyDescent="0.3">
      <c r="J1303" s="43"/>
      <c r="K1303" s="20" t="s">
        <v>72</v>
      </c>
      <c r="L1303" s="54">
        <v>46441.874999996864</v>
      </c>
      <c r="M1303" s="37">
        <v>46441.916666663528</v>
      </c>
      <c r="N1303" s="20" t="s">
        <v>68</v>
      </c>
      <c r="O1303" s="21">
        <v>7.1719999999999997</v>
      </c>
      <c r="P1303" s="21">
        <v>2.0529999999999999</v>
      </c>
    </row>
    <row r="1304" spans="10:16" x14ac:dyDescent="0.3">
      <c r="J1304" s="43"/>
      <c r="K1304" s="20" t="s">
        <v>72</v>
      </c>
      <c r="L1304" s="54">
        <v>46441.916666663528</v>
      </c>
      <c r="M1304" s="37">
        <v>46441.958333330193</v>
      </c>
      <c r="N1304" s="20" t="s">
        <v>68</v>
      </c>
      <c r="O1304" s="21">
        <v>6.5990000000000002</v>
      </c>
      <c r="P1304" s="21">
        <v>1.889</v>
      </c>
    </row>
    <row r="1305" spans="10:16" x14ac:dyDescent="0.3">
      <c r="J1305" s="43"/>
      <c r="K1305" s="20" t="s">
        <v>72</v>
      </c>
      <c r="L1305" s="54">
        <v>46441.958333330193</v>
      </c>
      <c r="M1305" s="37">
        <v>46441.999999996857</v>
      </c>
      <c r="N1305" s="20" t="s">
        <v>68</v>
      </c>
      <c r="O1305" s="21">
        <v>6.2240000000000002</v>
      </c>
      <c r="P1305" s="21">
        <v>1.7809999999999999</v>
      </c>
    </row>
    <row r="1306" spans="10:16" x14ac:dyDescent="0.3">
      <c r="J1306" s="43"/>
      <c r="K1306" s="20" t="s">
        <v>72</v>
      </c>
      <c r="L1306" s="54">
        <v>46441.999999996857</v>
      </c>
      <c r="M1306" s="37">
        <v>46442.041666663521</v>
      </c>
      <c r="N1306" s="20" t="s">
        <v>69</v>
      </c>
      <c r="O1306" s="21">
        <v>5.5350000000000001</v>
      </c>
      <c r="P1306" s="21">
        <v>1.5840000000000001</v>
      </c>
    </row>
    <row r="1307" spans="10:16" x14ac:dyDescent="0.3">
      <c r="J1307" s="43"/>
      <c r="K1307" s="20" t="s">
        <v>72</v>
      </c>
      <c r="L1307" s="54">
        <v>46442.041666663521</v>
      </c>
      <c r="M1307" s="37">
        <v>46442.083333330185</v>
      </c>
      <c r="N1307" s="20" t="s">
        <v>69</v>
      </c>
      <c r="O1307" s="21">
        <v>5.1580000000000004</v>
      </c>
      <c r="P1307" s="21">
        <v>1.476</v>
      </c>
    </row>
    <row r="1308" spans="10:16" x14ac:dyDescent="0.3">
      <c r="J1308" s="43"/>
      <c r="K1308" s="20" t="s">
        <v>72</v>
      </c>
      <c r="L1308" s="54">
        <v>46442.083333330185</v>
      </c>
      <c r="M1308" s="37">
        <v>46442.12499999685</v>
      </c>
      <c r="N1308" s="20" t="s">
        <v>69</v>
      </c>
      <c r="O1308" s="21">
        <v>5.0309999999999997</v>
      </c>
      <c r="P1308" s="21">
        <v>1.44</v>
      </c>
    </row>
    <row r="1309" spans="10:16" x14ac:dyDescent="0.3">
      <c r="J1309" s="43"/>
      <c r="K1309" s="20" t="s">
        <v>72</v>
      </c>
      <c r="L1309" s="54">
        <v>46442.12499999685</v>
      </c>
      <c r="M1309" s="37">
        <v>46442.166666663514</v>
      </c>
      <c r="N1309" s="20" t="s">
        <v>69</v>
      </c>
      <c r="O1309" s="21">
        <v>4.976</v>
      </c>
      <c r="P1309" s="21">
        <v>1.4239999999999999</v>
      </c>
    </row>
    <row r="1310" spans="10:16" x14ac:dyDescent="0.3">
      <c r="J1310" s="43"/>
      <c r="K1310" s="20" t="s">
        <v>72</v>
      </c>
      <c r="L1310" s="54">
        <v>46442.166666663514</v>
      </c>
      <c r="M1310" s="37">
        <v>46442.208333330178</v>
      </c>
      <c r="N1310" s="20" t="s">
        <v>69</v>
      </c>
      <c r="O1310" s="21">
        <v>5.1989999999999998</v>
      </c>
      <c r="P1310" s="21">
        <v>1.488</v>
      </c>
    </row>
    <row r="1311" spans="10:16" x14ac:dyDescent="0.3">
      <c r="J1311" s="43"/>
      <c r="K1311" s="20" t="s">
        <v>72</v>
      </c>
      <c r="L1311" s="54">
        <v>46442.208333330178</v>
      </c>
      <c r="M1311" s="37">
        <v>46442.249999996842</v>
      </c>
      <c r="N1311" s="20" t="s">
        <v>69</v>
      </c>
      <c r="O1311" s="21">
        <v>5.6660000000000004</v>
      </c>
      <c r="P1311" s="21">
        <v>1.6220000000000001</v>
      </c>
    </row>
    <row r="1312" spans="10:16" x14ac:dyDescent="0.3">
      <c r="J1312" s="43"/>
      <c r="K1312" s="20" t="s">
        <v>72</v>
      </c>
      <c r="L1312" s="54">
        <v>46442.249999996842</v>
      </c>
      <c r="M1312" s="37">
        <v>46442.291666663506</v>
      </c>
      <c r="N1312" s="20" t="s">
        <v>69</v>
      </c>
      <c r="O1312" s="21">
        <v>6.681</v>
      </c>
      <c r="P1312" s="21">
        <v>1.9119999999999999</v>
      </c>
    </row>
    <row r="1313" spans="10:16" x14ac:dyDescent="0.3">
      <c r="J1313" s="43"/>
      <c r="K1313" s="20" t="s">
        <v>72</v>
      </c>
      <c r="L1313" s="54">
        <v>46442.291666663506</v>
      </c>
      <c r="M1313" s="37">
        <v>46442.333333330171</v>
      </c>
      <c r="N1313" s="20" t="s">
        <v>69</v>
      </c>
      <c r="O1313" s="21">
        <v>7.601</v>
      </c>
      <c r="P1313" s="21">
        <v>2.1749999999999998</v>
      </c>
    </row>
    <row r="1314" spans="10:16" x14ac:dyDescent="0.3">
      <c r="J1314" s="43"/>
      <c r="K1314" s="20" t="s">
        <v>72</v>
      </c>
      <c r="L1314" s="54">
        <v>46442.333333330171</v>
      </c>
      <c r="M1314" s="37">
        <v>46442.374999996835</v>
      </c>
      <c r="N1314" s="20" t="s">
        <v>69</v>
      </c>
      <c r="O1314" s="21">
        <v>8.0129999999999999</v>
      </c>
      <c r="P1314" s="21">
        <v>2.2930000000000001</v>
      </c>
    </row>
    <row r="1315" spans="10:16" x14ac:dyDescent="0.3">
      <c r="J1315" s="43"/>
      <c r="K1315" s="20" t="s">
        <v>72</v>
      </c>
      <c r="L1315" s="54">
        <v>46442.374999996835</v>
      </c>
      <c r="M1315" s="37">
        <v>46442.416666663499</v>
      </c>
      <c r="N1315" s="20" t="s">
        <v>69</v>
      </c>
      <c r="O1315" s="21">
        <v>8.2729999999999997</v>
      </c>
      <c r="P1315" s="21">
        <v>2.3679999999999999</v>
      </c>
    </row>
    <row r="1316" spans="10:16" x14ac:dyDescent="0.3">
      <c r="J1316" s="43"/>
      <c r="K1316" s="20" t="s">
        <v>72</v>
      </c>
      <c r="L1316" s="54">
        <v>46442.416666663499</v>
      </c>
      <c r="M1316" s="37">
        <v>46442.458333330163</v>
      </c>
      <c r="N1316" s="20" t="s">
        <v>69</v>
      </c>
      <c r="O1316" s="21">
        <v>8.2919999999999998</v>
      </c>
      <c r="P1316" s="21">
        <v>2.3730000000000002</v>
      </c>
    </row>
    <row r="1317" spans="10:16" x14ac:dyDescent="0.3">
      <c r="J1317" s="43"/>
      <c r="K1317" s="20" t="s">
        <v>72</v>
      </c>
      <c r="L1317" s="54">
        <v>46442.458333330163</v>
      </c>
      <c r="M1317" s="37">
        <v>46442.499999996828</v>
      </c>
      <c r="N1317" s="20" t="s">
        <v>69</v>
      </c>
      <c r="O1317" s="21">
        <v>8.1539999999999999</v>
      </c>
      <c r="P1317" s="21">
        <v>2.3340000000000001</v>
      </c>
    </row>
    <row r="1318" spans="10:16" x14ac:dyDescent="0.3">
      <c r="J1318" s="43"/>
      <c r="K1318" s="20" t="s">
        <v>72</v>
      </c>
      <c r="L1318" s="54">
        <v>46442.499999996828</v>
      </c>
      <c r="M1318" s="37">
        <v>46442.541666663492</v>
      </c>
      <c r="N1318" s="20" t="s">
        <v>69</v>
      </c>
      <c r="O1318" s="21">
        <v>8.1980000000000004</v>
      </c>
      <c r="P1318" s="21">
        <v>2.3460000000000001</v>
      </c>
    </row>
    <row r="1319" spans="10:16" x14ac:dyDescent="0.3">
      <c r="J1319" s="43"/>
      <c r="K1319" s="20" t="s">
        <v>72</v>
      </c>
      <c r="L1319" s="54">
        <v>46442.541666663492</v>
      </c>
      <c r="M1319" s="37">
        <v>46442.583333330156</v>
      </c>
      <c r="N1319" s="20" t="s">
        <v>69</v>
      </c>
      <c r="O1319" s="21">
        <v>8.0619999999999994</v>
      </c>
      <c r="P1319" s="21">
        <v>2.3069999999999999</v>
      </c>
    </row>
    <row r="1320" spans="10:16" x14ac:dyDescent="0.3">
      <c r="J1320" s="43"/>
      <c r="K1320" s="20" t="s">
        <v>72</v>
      </c>
      <c r="L1320" s="54">
        <v>46442.583333330156</v>
      </c>
      <c r="M1320" s="37">
        <v>46442.62499999682</v>
      </c>
      <c r="N1320" s="20" t="s">
        <v>69</v>
      </c>
      <c r="O1320" s="21">
        <v>7.7130000000000001</v>
      </c>
      <c r="P1320" s="21">
        <v>2.2080000000000002</v>
      </c>
    </row>
    <row r="1321" spans="10:16" x14ac:dyDescent="0.3">
      <c r="J1321" s="43"/>
      <c r="K1321" s="20" t="s">
        <v>72</v>
      </c>
      <c r="L1321" s="54">
        <v>46442.62499999682</v>
      </c>
      <c r="M1321" s="37">
        <v>46442.666666663485</v>
      </c>
      <c r="N1321" s="20" t="s">
        <v>69</v>
      </c>
      <c r="O1321" s="21">
        <v>7.8140000000000001</v>
      </c>
      <c r="P1321" s="21">
        <v>2.2360000000000002</v>
      </c>
    </row>
    <row r="1322" spans="10:16" x14ac:dyDescent="0.3">
      <c r="J1322" s="43"/>
      <c r="K1322" s="20" t="s">
        <v>72</v>
      </c>
      <c r="L1322" s="54">
        <v>46442.666666663485</v>
      </c>
      <c r="M1322" s="37">
        <v>46442.708333330149</v>
      </c>
      <c r="N1322" s="20" t="s">
        <v>69</v>
      </c>
      <c r="O1322" s="21">
        <v>8.3019999999999996</v>
      </c>
      <c r="P1322" s="21">
        <v>2.3759999999999999</v>
      </c>
    </row>
    <row r="1323" spans="10:16" x14ac:dyDescent="0.3">
      <c r="J1323" s="43"/>
      <c r="K1323" s="20" t="s">
        <v>72</v>
      </c>
      <c r="L1323" s="54">
        <v>46442.708333330149</v>
      </c>
      <c r="M1323" s="37">
        <v>46442.749999996813</v>
      </c>
      <c r="N1323" s="20" t="s">
        <v>69</v>
      </c>
      <c r="O1323" s="21">
        <v>8.7210000000000001</v>
      </c>
      <c r="P1323" s="21">
        <v>2.496</v>
      </c>
    </row>
    <row r="1324" spans="10:16" x14ac:dyDescent="0.3">
      <c r="J1324" s="43"/>
      <c r="K1324" s="20" t="s">
        <v>72</v>
      </c>
      <c r="L1324" s="54">
        <v>46442.749999996813</v>
      </c>
      <c r="M1324" s="37">
        <v>46442.791666663477</v>
      </c>
      <c r="N1324" s="20" t="s">
        <v>69</v>
      </c>
      <c r="O1324" s="21">
        <v>8.5950000000000006</v>
      </c>
      <c r="P1324" s="21">
        <v>2.46</v>
      </c>
    </row>
    <row r="1325" spans="10:16" x14ac:dyDescent="0.3">
      <c r="J1325" s="43"/>
      <c r="K1325" s="20" t="s">
        <v>72</v>
      </c>
      <c r="L1325" s="54">
        <v>46442.791666663477</v>
      </c>
      <c r="M1325" s="37">
        <v>46442.833333330142</v>
      </c>
      <c r="N1325" s="20" t="s">
        <v>69</v>
      </c>
      <c r="O1325" s="21">
        <v>8.5419999999999998</v>
      </c>
      <c r="P1325" s="21">
        <v>2.4449999999999998</v>
      </c>
    </row>
    <row r="1326" spans="10:16" x14ac:dyDescent="0.3">
      <c r="J1326" s="43"/>
      <c r="K1326" s="20" t="s">
        <v>72</v>
      </c>
      <c r="L1326" s="54">
        <v>46442.833333330142</v>
      </c>
      <c r="M1326" s="37">
        <v>46442.874999996806</v>
      </c>
      <c r="N1326" s="20" t="s">
        <v>69</v>
      </c>
      <c r="O1326" s="21">
        <v>8.0079999999999991</v>
      </c>
      <c r="P1326" s="21">
        <v>2.2919999999999998</v>
      </c>
    </row>
    <row r="1327" spans="10:16" x14ac:dyDescent="0.3">
      <c r="J1327" s="43"/>
      <c r="K1327" s="20" t="s">
        <v>72</v>
      </c>
      <c r="L1327" s="54">
        <v>46442.874999996806</v>
      </c>
      <c r="M1327" s="37">
        <v>46442.91666666347</v>
      </c>
      <c r="N1327" s="20" t="s">
        <v>69</v>
      </c>
      <c r="O1327" s="21">
        <v>7.3369999999999997</v>
      </c>
      <c r="P1327" s="21">
        <v>2.1</v>
      </c>
    </row>
    <row r="1328" spans="10:16" x14ac:dyDescent="0.3">
      <c r="J1328" s="43"/>
      <c r="K1328" s="20" t="s">
        <v>72</v>
      </c>
      <c r="L1328" s="54">
        <v>46442.91666666347</v>
      </c>
      <c r="M1328" s="37">
        <v>46442.958333330134</v>
      </c>
      <c r="N1328" s="20" t="s">
        <v>69</v>
      </c>
      <c r="O1328" s="21">
        <v>6.6989999999999998</v>
      </c>
      <c r="P1328" s="21">
        <v>1.917</v>
      </c>
    </row>
    <row r="1329" spans="10:16" x14ac:dyDescent="0.3">
      <c r="J1329" s="43"/>
      <c r="K1329" s="20" t="s">
        <v>72</v>
      </c>
      <c r="L1329" s="54">
        <v>46442.958333330134</v>
      </c>
      <c r="M1329" s="37">
        <v>46442.999999996799</v>
      </c>
      <c r="N1329" s="20" t="s">
        <v>69</v>
      </c>
      <c r="O1329" s="21">
        <v>6.2610000000000001</v>
      </c>
      <c r="P1329" s="21">
        <v>1.792</v>
      </c>
    </row>
    <row r="1330" spans="10:16" x14ac:dyDescent="0.3">
      <c r="J1330" s="43"/>
      <c r="K1330" s="20" t="s">
        <v>72</v>
      </c>
      <c r="L1330" s="54">
        <v>46442.999999996799</v>
      </c>
      <c r="M1330" s="37">
        <v>46443.041666663463</v>
      </c>
      <c r="N1330" s="20" t="s">
        <v>70</v>
      </c>
      <c r="O1330" s="21">
        <v>5.8760000000000003</v>
      </c>
      <c r="P1330" s="21">
        <v>1.6819999999999999</v>
      </c>
    </row>
    <row r="1331" spans="10:16" x14ac:dyDescent="0.3">
      <c r="J1331" s="43"/>
      <c r="K1331" s="20" t="s">
        <v>72</v>
      </c>
      <c r="L1331" s="54">
        <v>46443.041666663463</v>
      </c>
      <c r="M1331" s="37">
        <v>46443.083333330127</v>
      </c>
      <c r="N1331" s="20" t="s">
        <v>70</v>
      </c>
      <c r="O1331" s="21">
        <v>5.5229999999999997</v>
      </c>
      <c r="P1331" s="21">
        <v>1.581</v>
      </c>
    </row>
    <row r="1332" spans="10:16" x14ac:dyDescent="0.3">
      <c r="J1332" s="43"/>
      <c r="K1332" s="20" t="s">
        <v>72</v>
      </c>
      <c r="L1332" s="54">
        <v>46443.083333330127</v>
      </c>
      <c r="M1332" s="37">
        <v>46443.124999996791</v>
      </c>
      <c r="N1332" s="20" t="s">
        <v>70</v>
      </c>
      <c r="O1332" s="21">
        <v>5.3739999999999997</v>
      </c>
      <c r="P1332" s="21">
        <v>1.538</v>
      </c>
    </row>
    <row r="1333" spans="10:16" x14ac:dyDescent="0.3">
      <c r="J1333" s="43"/>
      <c r="K1333" s="20" t="s">
        <v>72</v>
      </c>
      <c r="L1333" s="54">
        <v>46443.124999996791</v>
      </c>
      <c r="M1333" s="37">
        <v>46443.166666663456</v>
      </c>
      <c r="N1333" s="20" t="s">
        <v>70</v>
      </c>
      <c r="O1333" s="21">
        <v>5.2930000000000001</v>
      </c>
      <c r="P1333" s="21">
        <v>1.5149999999999999</v>
      </c>
    </row>
    <row r="1334" spans="10:16" x14ac:dyDescent="0.3">
      <c r="J1334" s="43"/>
      <c r="K1334" s="20" t="s">
        <v>72</v>
      </c>
      <c r="L1334" s="54">
        <v>46443.166666663456</v>
      </c>
      <c r="M1334" s="37">
        <v>46443.20833333012</v>
      </c>
      <c r="N1334" s="20" t="s">
        <v>70</v>
      </c>
      <c r="O1334" s="21">
        <v>5.5069999999999997</v>
      </c>
      <c r="P1334" s="21">
        <v>1.5760000000000001</v>
      </c>
    </row>
    <row r="1335" spans="10:16" x14ac:dyDescent="0.3">
      <c r="J1335" s="43"/>
      <c r="K1335" s="20" t="s">
        <v>72</v>
      </c>
      <c r="L1335" s="54">
        <v>46443.20833333012</v>
      </c>
      <c r="M1335" s="37">
        <v>46443.249999996784</v>
      </c>
      <c r="N1335" s="20" t="s">
        <v>70</v>
      </c>
      <c r="O1335" s="21">
        <v>5.8979999999999997</v>
      </c>
      <c r="P1335" s="21">
        <v>1.6879999999999999</v>
      </c>
    </row>
    <row r="1336" spans="10:16" x14ac:dyDescent="0.3">
      <c r="J1336" s="43"/>
      <c r="K1336" s="20" t="s">
        <v>72</v>
      </c>
      <c r="L1336" s="54">
        <v>46443.249999996784</v>
      </c>
      <c r="M1336" s="37">
        <v>46443.291666663448</v>
      </c>
      <c r="N1336" s="20" t="s">
        <v>70</v>
      </c>
      <c r="O1336" s="21">
        <v>6.9089999999999998</v>
      </c>
      <c r="P1336" s="21">
        <v>1.9770000000000001</v>
      </c>
    </row>
    <row r="1337" spans="10:16" x14ac:dyDescent="0.3">
      <c r="J1337" s="43"/>
      <c r="K1337" s="20" t="s">
        <v>72</v>
      </c>
      <c r="L1337" s="54">
        <v>46443.291666663448</v>
      </c>
      <c r="M1337" s="37">
        <v>46443.333333330113</v>
      </c>
      <c r="N1337" s="20" t="s">
        <v>70</v>
      </c>
      <c r="O1337" s="21">
        <v>7.649</v>
      </c>
      <c r="P1337" s="21">
        <v>2.1890000000000001</v>
      </c>
    </row>
    <row r="1338" spans="10:16" x14ac:dyDescent="0.3">
      <c r="J1338" s="43"/>
      <c r="K1338" s="20" t="s">
        <v>72</v>
      </c>
      <c r="L1338" s="54">
        <v>46443.333333330113</v>
      </c>
      <c r="M1338" s="37">
        <v>46443.374999996777</v>
      </c>
      <c r="N1338" s="20" t="s">
        <v>70</v>
      </c>
      <c r="O1338" s="21">
        <v>8.0470000000000006</v>
      </c>
      <c r="P1338" s="21">
        <v>2.3029999999999999</v>
      </c>
    </row>
    <row r="1339" spans="10:16" x14ac:dyDescent="0.3">
      <c r="J1339" s="43"/>
      <c r="K1339" s="20" t="s">
        <v>72</v>
      </c>
      <c r="L1339" s="54">
        <v>46443.374999996777</v>
      </c>
      <c r="M1339" s="37">
        <v>46443.416666663441</v>
      </c>
      <c r="N1339" s="20" t="s">
        <v>70</v>
      </c>
      <c r="O1339" s="21">
        <v>8.298</v>
      </c>
      <c r="P1339" s="21">
        <v>2.375</v>
      </c>
    </row>
    <row r="1340" spans="10:16" x14ac:dyDescent="0.3">
      <c r="J1340" s="43"/>
      <c r="K1340" s="20" t="s">
        <v>72</v>
      </c>
      <c r="L1340" s="54">
        <v>46443.416666663441</v>
      </c>
      <c r="M1340" s="37">
        <v>46443.458333330105</v>
      </c>
      <c r="N1340" s="20" t="s">
        <v>70</v>
      </c>
      <c r="O1340" s="21">
        <v>8.3049999999999997</v>
      </c>
      <c r="P1340" s="21">
        <v>2.3769999999999998</v>
      </c>
    </row>
    <row r="1341" spans="10:16" x14ac:dyDescent="0.3">
      <c r="J1341" s="43"/>
      <c r="K1341" s="20" t="s">
        <v>72</v>
      </c>
      <c r="L1341" s="54">
        <v>46443.458333330105</v>
      </c>
      <c r="M1341" s="37">
        <v>46443.499999996769</v>
      </c>
      <c r="N1341" s="20" t="s">
        <v>70</v>
      </c>
      <c r="O1341" s="21">
        <v>8.3140000000000001</v>
      </c>
      <c r="P1341" s="21">
        <v>2.38</v>
      </c>
    </row>
    <row r="1342" spans="10:16" x14ac:dyDescent="0.3">
      <c r="J1342" s="43"/>
      <c r="K1342" s="20" t="s">
        <v>72</v>
      </c>
      <c r="L1342" s="54">
        <v>46443.499999996769</v>
      </c>
      <c r="M1342" s="37">
        <v>46443.541666663434</v>
      </c>
      <c r="N1342" s="20" t="s">
        <v>70</v>
      </c>
      <c r="O1342" s="21">
        <v>8.4610000000000003</v>
      </c>
      <c r="P1342" s="21">
        <v>2.4220000000000002</v>
      </c>
    </row>
    <row r="1343" spans="10:16" x14ac:dyDescent="0.3">
      <c r="J1343" s="43"/>
      <c r="K1343" s="20" t="s">
        <v>72</v>
      </c>
      <c r="L1343" s="54">
        <v>46443.541666663434</v>
      </c>
      <c r="M1343" s="37">
        <v>46443.583333330098</v>
      </c>
      <c r="N1343" s="20" t="s">
        <v>70</v>
      </c>
      <c r="O1343" s="21">
        <v>8.4339999999999993</v>
      </c>
      <c r="P1343" s="21">
        <v>2.4140000000000001</v>
      </c>
    </row>
    <row r="1344" spans="10:16" x14ac:dyDescent="0.3">
      <c r="J1344" s="43"/>
      <c r="K1344" s="20" t="s">
        <v>72</v>
      </c>
      <c r="L1344" s="54">
        <v>46443.583333330098</v>
      </c>
      <c r="M1344" s="37">
        <v>46443.624999996762</v>
      </c>
      <c r="N1344" s="20" t="s">
        <v>70</v>
      </c>
      <c r="O1344" s="21">
        <v>8.1690000000000005</v>
      </c>
      <c r="P1344" s="21">
        <v>2.3380000000000001</v>
      </c>
    </row>
    <row r="1345" spans="10:16" x14ac:dyDescent="0.3">
      <c r="J1345" s="43"/>
      <c r="K1345" s="20" t="s">
        <v>72</v>
      </c>
      <c r="L1345" s="54">
        <v>46443.624999996762</v>
      </c>
      <c r="M1345" s="37">
        <v>46443.666666663426</v>
      </c>
      <c r="N1345" s="20" t="s">
        <v>70</v>
      </c>
      <c r="O1345" s="21">
        <v>8.18</v>
      </c>
      <c r="P1345" s="21">
        <v>2.3410000000000002</v>
      </c>
    </row>
    <row r="1346" spans="10:16" x14ac:dyDescent="0.3">
      <c r="J1346" s="43"/>
      <c r="K1346" s="20" t="s">
        <v>72</v>
      </c>
      <c r="L1346" s="54">
        <v>46443.666666663426</v>
      </c>
      <c r="M1346" s="37">
        <v>46443.708333330091</v>
      </c>
      <c r="N1346" s="20" t="s">
        <v>70</v>
      </c>
      <c r="O1346" s="21">
        <v>8.3979999999999997</v>
      </c>
      <c r="P1346" s="21">
        <v>2.4039999999999999</v>
      </c>
    </row>
    <row r="1347" spans="10:16" x14ac:dyDescent="0.3">
      <c r="J1347" s="43"/>
      <c r="K1347" s="20" t="s">
        <v>72</v>
      </c>
      <c r="L1347" s="54">
        <v>46443.708333330091</v>
      </c>
      <c r="M1347" s="37">
        <v>46443.749999996755</v>
      </c>
      <c r="N1347" s="20" t="s">
        <v>70</v>
      </c>
      <c r="O1347" s="21">
        <v>8.8360000000000003</v>
      </c>
      <c r="P1347" s="21">
        <v>2.5289999999999999</v>
      </c>
    </row>
    <row r="1348" spans="10:16" x14ac:dyDescent="0.3">
      <c r="J1348" s="43"/>
      <c r="K1348" s="20" t="s">
        <v>72</v>
      </c>
      <c r="L1348" s="54">
        <v>46443.749999996755</v>
      </c>
      <c r="M1348" s="37">
        <v>46443.791666663419</v>
      </c>
      <c r="N1348" s="20" t="s">
        <v>70</v>
      </c>
      <c r="O1348" s="21">
        <v>8.8179999999999996</v>
      </c>
      <c r="P1348" s="21">
        <v>2.524</v>
      </c>
    </row>
    <row r="1349" spans="10:16" x14ac:dyDescent="0.3">
      <c r="J1349" s="43"/>
      <c r="K1349" s="20" t="s">
        <v>72</v>
      </c>
      <c r="L1349" s="54">
        <v>46443.791666663419</v>
      </c>
      <c r="M1349" s="37">
        <v>46443.833333330083</v>
      </c>
      <c r="N1349" s="20" t="s">
        <v>70</v>
      </c>
      <c r="O1349" s="21">
        <v>8.609</v>
      </c>
      <c r="P1349" s="21">
        <v>2.464</v>
      </c>
    </row>
    <row r="1350" spans="10:16" x14ac:dyDescent="0.3">
      <c r="J1350" s="43"/>
      <c r="K1350" s="20" t="s">
        <v>72</v>
      </c>
      <c r="L1350" s="54">
        <v>46443.833333330083</v>
      </c>
      <c r="M1350" s="37">
        <v>46443.874999996748</v>
      </c>
      <c r="N1350" s="20" t="s">
        <v>70</v>
      </c>
      <c r="O1350" s="21">
        <v>8.0399999999999991</v>
      </c>
      <c r="P1350" s="21">
        <v>2.3010000000000002</v>
      </c>
    </row>
    <row r="1351" spans="10:16" x14ac:dyDescent="0.3">
      <c r="J1351" s="43"/>
      <c r="K1351" s="20" t="s">
        <v>72</v>
      </c>
      <c r="L1351" s="54">
        <v>46443.874999996748</v>
      </c>
      <c r="M1351" s="37">
        <v>46443.916666663412</v>
      </c>
      <c r="N1351" s="20" t="s">
        <v>70</v>
      </c>
      <c r="O1351" s="21">
        <v>7.444</v>
      </c>
      <c r="P1351" s="21">
        <v>2.1309999999999998</v>
      </c>
    </row>
    <row r="1352" spans="10:16" x14ac:dyDescent="0.3">
      <c r="J1352" s="43"/>
      <c r="K1352" s="20" t="s">
        <v>72</v>
      </c>
      <c r="L1352" s="54">
        <v>46443.916666663412</v>
      </c>
      <c r="M1352" s="37">
        <v>46443.958333330076</v>
      </c>
      <c r="N1352" s="20" t="s">
        <v>70</v>
      </c>
      <c r="O1352" s="21">
        <v>6.7480000000000002</v>
      </c>
      <c r="P1352" s="21">
        <v>1.931</v>
      </c>
    </row>
    <row r="1353" spans="10:16" x14ac:dyDescent="0.3">
      <c r="J1353" s="43"/>
      <c r="K1353" s="20" t="s">
        <v>72</v>
      </c>
      <c r="L1353" s="54">
        <v>46443.958333330076</v>
      </c>
      <c r="M1353" s="37">
        <v>46443.99999999674</v>
      </c>
      <c r="N1353" s="20" t="s">
        <v>70</v>
      </c>
      <c r="O1353" s="21">
        <v>6.2370000000000001</v>
      </c>
      <c r="P1353" s="21">
        <v>1.7849999999999999</v>
      </c>
    </row>
    <row r="1354" spans="10:16" x14ac:dyDescent="0.3">
      <c r="J1354" s="43"/>
      <c r="K1354" s="20" t="s">
        <v>72</v>
      </c>
      <c r="L1354" s="54">
        <v>46443.99999999674</v>
      </c>
      <c r="M1354" s="37">
        <v>46444.041666663405</v>
      </c>
      <c r="N1354" s="20" t="s">
        <v>71</v>
      </c>
      <c r="O1354" s="21">
        <v>5.6929999999999996</v>
      </c>
      <c r="P1354" s="21">
        <v>1.629</v>
      </c>
    </row>
    <row r="1355" spans="10:16" x14ac:dyDescent="0.3">
      <c r="J1355" s="43"/>
      <c r="K1355" s="20" t="s">
        <v>72</v>
      </c>
      <c r="L1355" s="54">
        <v>46444.041666663405</v>
      </c>
      <c r="M1355" s="37">
        <v>46444.083333330069</v>
      </c>
      <c r="N1355" s="20" t="s">
        <v>71</v>
      </c>
      <c r="O1355" s="21">
        <v>5.3979999999999997</v>
      </c>
      <c r="P1355" s="21">
        <v>1.5449999999999999</v>
      </c>
    </row>
    <row r="1356" spans="10:16" x14ac:dyDescent="0.3">
      <c r="J1356" s="43"/>
      <c r="K1356" s="20" t="s">
        <v>72</v>
      </c>
      <c r="L1356" s="54">
        <v>46444.083333330069</v>
      </c>
      <c r="M1356" s="37">
        <v>46444.124999996733</v>
      </c>
      <c r="N1356" s="20" t="s">
        <v>71</v>
      </c>
      <c r="O1356" s="21">
        <v>5.2229999999999999</v>
      </c>
      <c r="P1356" s="21">
        <v>1.4950000000000001</v>
      </c>
    </row>
    <row r="1357" spans="10:16" x14ac:dyDescent="0.3">
      <c r="J1357" s="43"/>
      <c r="K1357" s="20" t="s">
        <v>72</v>
      </c>
      <c r="L1357" s="54">
        <v>46444.124999996733</v>
      </c>
      <c r="M1357" s="37">
        <v>46444.166666663397</v>
      </c>
      <c r="N1357" s="20" t="s">
        <v>71</v>
      </c>
      <c r="O1357" s="21">
        <v>5.1280000000000001</v>
      </c>
      <c r="P1357" s="21">
        <v>1.468</v>
      </c>
    </row>
    <row r="1358" spans="10:16" x14ac:dyDescent="0.3">
      <c r="J1358" s="43"/>
      <c r="K1358" s="20" t="s">
        <v>72</v>
      </c>
      <c r="L1358" s="54">
        <v>46444.166666663397</v>
      </c>
      <c r="M1358" s="37">
        <v>46444.208333330062</v>
      </c>
      <c r="N1358" s="20" t="s">
        <v>71</v>
      </c>
      <c r="O1358" s="21">
        <v>5.3570000000000002</v>
      </c>
      <c r="P1358" s="21">
        <v>1.5329999999999999</v>
      </c>
    </row>
    <row r="1359" spans="10:16" x14ac:dyDescent="0.3">
      <c r="J1359" s="43"/>
      <c r="K1359" s="20" t="s">
        <v>72</v>
      </c>
      <c r="L1359" s="54">
        <v>46444.208333330062</v>
      </c>
      <c r="M1359" s="37">
        <v>46444.249999996726</v>
      </c>
      <c r="N1359" s="20" t="s">
        <v>71</v>
      </c>
      <c r="O1359" s="21">
        <v>5.79</v>
      </c>
      <c r="P1359" s="21">
        <v>1.657</v>
      </c>
    </row>
    <row r="1360" spans="10:16" x14ac:dyDescent="0.3">
      <c r="J1360" s="43"/>
      <c r="K1360" s="20" t="s">
        <v>72</v>
      </c>
      <c r="L1360" s="54">
        <v>46444.249999996726</v>
      </c>
      <c r="M1360" s="37">
        <v>46444.29166666339</v>
      </c>
      <c r="N1360" s="20" t="s">
        <v>71</v>
      </c>
      <c r="O1360" s="21">
        <v>6.8129999999999997</v>
      </c>
      <c r="P1360" s="21">
        <v>1.95</v>
      </c>
    </row>
    <row r="1361" spans="10:16" x14ac:dyDescent="0.3">
      <c r="J1361" s="43"/>
      <c r="K1361" s="20" t="s">
        <v>72</v>
      </c>
      <c r="L1361" s="54">
        <v>46444.29166666339</v>
      </c>
      <c r="M1361" s="37">
        <v>46444.333333330054</v>
      </c>
      <c r="N1361" s="20" t="s">
        <v>71</v>
      </c>
      <c r="O1361" s="21">
        <v>7.7320000000000002</v>
      </c>
      <c r="P1361" s="21">
        <v>2.2130000000000001</v>
      </c>
    </row>
    <row r="1362" spans="10:16" x14ac:dyDescent="0.3">
      <c r="J1362" s="43"/>
      <c r="K1362" s="20" t="s">
        <v>72</v>
      </c>
      <c r="L1362" s="54">
        <v>46444.333333330054</v>
      </c>
      <c r="M1362" s="37">
        <v>46444.374999996719</v>
      </c>
      <c r="N1362" s="20" t="s">
        <v>71</v>
      </c>
      <c r="O1362" s="21">
        <v>8.2309999999999999</v>
      </c>
      <c r="P1362" s="21">
        <v>2.3559999999999999</v>
      </c>
    </row>
    <row r="1363" spans="10:16" x14ac:dyDescent="0.3">
      <c r="J1363" s="43"/>
      <c r="K1363" s="20" t="s">
        <v>72</v>
      </c>
      <c r="L1363" s="54">
        <v>46444.374999996719</v>
      </c>
      <c r="M1363" s="37">
        <v>46444.416666663383</v>
      </c>
      <c r="N1363" s="20" t="s">
        <v>71</v>
      </c>
      <c r="O1363" s="21">
        <v>8.5440000000000005</v>
      </c>
      <c r="P1363" s="21">
        <v>2.4449999999999998</v>
      </c>
    </row>
    <row r="1364" spans="10:16" x14ac:dyDescent="0.3">
      <c r="J1364" s="43"/>
      <c r="K1364" s="20" t="s">
        <v>72</v>
      </c>
      <c r="L1364" s="54">
        <v>46444.416666663383</v>
      </c>
      <c r="M1364" s="37">
        <v>46444.458333330047</v>
      </c>
      <c r="N1364" s="20" t="s">
        <v>71</v>
      </c>
      <c r="O1364" s="21">
        <v>8.4860000000000007</v>
      </c>
      <c r="P1364" s="21">
        <v>2.4289999999999998</v>
      </c>
    </row>
    <row r="1365" spans="10:16" x14ac:dyDescent="0.3">
      <c r="J1365" s="43"/>
      <c r="K1365" s="20" t="s">
        <v>72</v>
      </c>
      <c r="L1365" s="54">
        <v>46444.458333330047</v>
      </c>
      <c r="M1365" s="37">
        <v>46444.499999996711</v>
      </c>
      <c r="N1365" s="20" t="s">
        <v>71</v>
      </c>
      <c r="O1365" s="21">
        <v>8.1690000000000005</v>
      </c>
      <c r="P1365" s="21">
        <v>2.3380000000000001</v>
      </c>
    </row>
    <row r="1366" spans="10:16" x14ac:dyDescent="0.3">
      <c r="J1366" s="43"/>
      <c r="K1366" s="20" t="s">
        <v>72</v>
      </c>
      <c r="L1366" s="54">
        <v>46444.499999996711</v>
      </c>
      <c r="M1366" s="37">
        <v>46444.541666663376</v>
      </c>
      <c r="N1366" s="20" t="s">
        <v>71</v>
      </c>
      <c r="O1366" s="21">
        <v>8.1780000000000008</v>
      </c>
      <c r="P1366" s="21">
        <v>2.3410000000000002</v>
      </c>
    </row>
    <row r="1367" spans="10:16" x14ac:dyDescent="0.3">
      <c r="J1367" s="43"/>
      <c r="K1367" s="20" t="s">
        <v>72</v>
      </c>
      <c r="L1367" s="54">
        <v>46444.541666663376</v>
      </c>
      <c r="M1367" s="37">
        <v>46444.58333333004</v>
      </c>
      <c r="N1367" s="20" t="s">
        <v>71</v>
      </c>
      <c r="O1367" s="21">
        <v>8.2289999999999992</v>
      </c>
      <c r="P1367" s="21">
        <v>2.355</v>
      </c>
    </row>
    <row r="1368" spans="10:16" x14ac:dyDescent="0.3">
      <c r="J1368" s="43"/>
      <c r="K1368" s="20" t="s">
        <v>72</v>
      </c>
      <c r="L1368" s="54">
        <v>46444.58333333004</v>
      </c>
      <c r="M1368" s="37">
        <v>46444.624999996704</v>
      </c>
      <c r="N1368" s="20" t="s">
        <v>71</v>
      </c>
      <c r="O1368" s="21">
        <v>7.8760000000000003</v>
      </c>
      <c r="P1368" s="21">
        <v>2.254</v>
      </c>
    </row>
    <row r="1369" spans="10:16" x14ac:dyDescent="0.3">
      <c r="J1369" s="43"/>
      <c r="K1369" s="20" t="s">
        <v>72</v>
      </c>
      <c r="L1369" s="54">
        <v>46444.624999996704</v>
      </c>
      <c r="M1369" s="37">
        <v>46444.666666663368</v>
      </c>
      <c r="N1369" s="20" t="s">
        <v>71</v>
      </c>
      <c r="O1369" s="21">
        <v>7.8319999999999999</v>
      </c>
      <c r="P1369" s="21">
        <v>2.242</v>
      </c>
    </row>
    <row r="1370" spans="10:16" x14ac:dyDescent="0.3">
      <c r="J1370" s="43"/>
      <c r="K1370" s="20" t="s">
        <v>72</v>
      </c>
      <c r="L1370" s="54">
        <v>46444.666666663368</v>
      </c>
      <c r="M1370" s="37">
        <v>46444.708333330032</v>
      </c>
      <c r="N1370" s="20" t="s">
        <v>71</v>
      </c>
      <c r="O1370" s="21">
        <v>8.1419999999999995</v>
      </c>
      <c r="P1370" s="21">
        <v>2.33</v>
      </c>
    </row>
    <row r="1371" spans="10:16" x14ac:dyDescent="0.3">
      <c r="J1371" s="43"/>
      <c r="K1371" s="20" t="s">
        <v>72</v>
      </c>
      <c r="L1371" s="54">
        <v>46444.708333330032</v>
      </c>
      <c r="M1371" s="37">
        <v>46444.749999996697</v>
      </c>
      <c r="N1371" s="20" t="s">
        <v>71</v>
      </c>
      <c r="O1371" s="21">
        <v>8.6180000000000003</v>
      </c>
      <c r="P1371" s="21">
        <v>2.4670000000000001</v>
      </c>
    </row>
    <row r="1372" spans="10:16" x14ac:dyDescent="0.3">
      <c r="J1372" s="43"/>
      <c r="K1372" s="20" t="s">
        <v>72</v>
      </c>
      <c r="L1372" s="54">
        <v>46444.749999996697</v>
      </c>
      <c r="M1372" s="37">
        <v>46444.791666663361</v>
      </c>
      <c r="N1372" s="20" t="s">
        <v>71</v>
      </c>
      <c r="O1372" s="21">
        <v>8.3640000000000008</v>
      </c>
      <c r="P1372" s="21">
        <v>2.3940000000000001</v>
      </c>
    </row>
    <row r="1373" spans="10:16" x14ac:dyDescent="0.3">
      <c r="J1373" s="43"/>
      <c r="K1373" s="20" t="s">
        <v>72</v>
      </c>
      <c r="L1373" s="54">
        <v>46444.791666663361</v>
      </c>
      <c r="M1373" s="37">
        <v>46444.833333330025</v>
      </c>
      <c r="N1373" s="20" t="s">
        <v>71</v>
      </c>
      <c r="O1373" s="21">
        <v>8.1129999999999995</v>
      </c>
      <c r="P1373" s="21">
        <v>2.3220000000000001</v>
      </c>
    </row>
    <row r="1374" spans="10:16" x14ac:dyDescent="0.3">
      <c r="J1374" s="43"/>
      <c r="K1374" s="20" t="s">
        <v>72</v>
      </c>
      <c r="L1374" s="54">
        <v>46444.833333330025</v>
      </c>
      <c r="M1374" s="37">
        <v>46444.874999996689</v>
      </c>
      <c r="N1374" s="20" t="s">
        <v>71</v>
      </c>
      <c r="O1374" s="21">
        <v>7.5739999999999998</v>
      </c>
      <c r="P1374" s="21">
        <v>2.1680000000000001</v>
      </c>
    </row>
    <row r="1375" spans="10:16" x14ac:dyDescent="0.3">
      <c r="J1375" s="43"/>
      <c r="K1375" s="20" t="s">
        <v>72</v>
      </c>
      <c r="L1375" s="54">
        <v>46444.874999996689</v>
      </c>
      <c r="M1375" s="37">
        <v>46444.916666663354</v>
      </c>
      <c r="N1375" s="20" t="s">
        <v>71</v>
      </c>
      <c r="O1375" s="21">
        <v>6.9850000000000003</v>
      </c>
      <c r="P1375" s="21">
        <v>1.9990000000000001</v>
      </c>
    </row>
    <row r="1376" spans="10:16" x14ac:dyDescent="0.3">
      <c r="J1376" s="43"/>
      <c r="K1376" s="20" t="s">
        <v>72</v>
      </c>
      <c r="L1376" s="54">
        <v>46444.916666663354</v>
      </c>
      <c r="M1376" s="37">
        <v>46444.958333330018</v>
      </c>
      <c r="N1376" s="20" t="s">
        <v>71</v>
      </c>
      <c r="O1376" s="21">
        <v>6.4710000000000001</v>
      </c>
      <c r="P1376" s="21">
        <v>1.8520000000000001</v>
      </c>
    </row>
    <row r="1377" spans="10:16" x14ac:dyDescent="0.3">
      <c r="J1377" s="43"/>
      <c r="K1377" s="20" t="s">
        <v>72</v>
      </c>
      <c r="L1377" s="54">
        <v>46444.958333330018</v>
      </c>
      <c r="M1377" s="37">
        <v>46444.999999996682</v>
      </c>
      <c r="N1377" s="20" t="s">
        <v>71</v>
      </c>
      <c r="O1377" s="21">
        <v>5.9649999999999999</v>
      </c>
      <c r="P1377" s="21">
        <v>1.7070000000000001</v>
      </c>
    </row>
    <row r="1378" spans="10:16" x14ac:dyDescent="0.3">
      <c r="J1378" s="43"/>
      <c r="K1378" s="20" t="s">
        <v>72</v>
      </c>
      <c r="L1378" s="54">
        <v>46444.999999996682</v>
      </c>
      <c r="M1378" s="37">
        <v>46445.041666663346</v>
      </c>
      <c r="N1378" s="20" t="s">
        <v>31</v>
      </c>
      <c r="O1378" s="21">
        <v>5.5540000000000003</v>
      </c>
      <c r="P1378" s="21">
        <v>1.59</v>
      </c>
    </row>
    <row r="1379" spans="10:16" x14ac:dyDescent="0.3">
      <c r="J1379" s="43"/>
      <c r="K1379" s="20" t="s">
        <v>72</v>
      </c>
      <c r="L1379" s="54">
        <v>46445.041666663346</v>
      </c>
      <c r="M1379" s="37">
        <v>46445.083333330011</v>
      </c>
      <c r="N1379" s="20" t="s">
        <v>31</v>
      </c>
      <c r="O1379" s="21">
        <v>5.36</v>
      </c>
      <c r="P1379" s="21">
        <v>1.534</v>
      </c>
    </row>
    <row r="1380" spans="10:16" x14ac:dyDescent="0.3">
      <c r="J1380" s="43"/>
      <c r="K1380" s="20" t="s">
        <v>72</v>
      </c>
      <c r="L1380" s="54">
        <v>46445.083333330011</v>
      </c>
      <c r="M1380" s="37">
        <v>46445.124999996675</v>
      </c>
      <c r="N1380" s="20" t="s">
        <v>31</v>
      </c>
      <c r="O1380" s="21">
        <v>5.1189999999999998</v>
      </c>
      <c r="P1380" s="21">
        <v>1.4650000000000001</v>
      </c>
    </row>
    <row r="1381" spans="10:16" x14ac:dyDescent="0.3">
      <c r="J1381" s="43"/>
      <c r="K1381" s="20" t="s">
        <v>72</v>
      </c>
      <c r="L1381" s="54">
        <v>46445.124999996675</v>
      </c>
      <c r="M1381" s="37">
        <v>46445.166666663339</v>
      </c>
      <c r="N1381" s="20" t="s">
        <v>31</v>
      </c>
      <c r="O1381" s="21">
        <v>4.9249999999999998</v>
      </c>
      <c r="P1381" s="21">
        <v>1.41</v>
      </c>
    </row>
    <row r="1382" spans="10:16" x14ac:dyDescent="0.3">
      <c r="J1382" s="43"/>
      <c r="K1382" s="20" t="s">
        <v>72</v>
      </c>
      <c r="L1382" s="54">
        <v>46445.166666663339</v>
      </c>
      <c r="M1382" s="37">
        <v>46445.208333330003</v>
      </c>
      <c r="N1382" s="20" t="s">
        <v>31</v>
      </c>
      <c r="O1382" s="21">
        <v>4.968</v>
      </c>
      <c r="P1382" s="21">
        <v>1.4219999999999999</v>
      </c>
    </row>
    <row r="1383" spans="10:16" x14ac:dyDescent="0.3">
      <c r="J1383" s="43"/>
      <c r="K1383" s="20" t="s">
        <v>72</v>
      </c>
      <c r="L1383" s="54">
        <v>46445.208333330003</v>
      </c>
      <c r="M1383" s="37">
        <v>46445.249999996668</v>
      </c>
      <c r="N1383" s="20" t="s">
        <v>31</v>
      </c>
      <c r="O1383" s="21">
        <v>4.8719999999999999</v>
      </c>
      <c r="P1383" s="21">
        <v>1.3939999999999999</v>
      </c>
    </row>
    <row r="1384" spans="10:16" x14ac:dyDescent="0.3">
      <c r="J1384" s="43"/>
      <c r="K1384" s="20" t="s">
        <v>72</v>
      </c>
      <c r="L1384" s="54">
        <v>46445.249999996668</v>
      </c>
      <c r="M1384" s="37">
        <v>46445.291666663332</v>
      </c>
      <c r="N1384" s="20" t="s">
        <v>31</v>
      </c>
      <c r="O1384" s="21">
        <v>4.9409999999999998</v>
      </c>
      <c r="P1384" s="21">
        <v>1.4139999999999999</v>
      </c>
    </row>
    <row r="1385" spans="10:16" x14ac:dyDescent="0.3">
      <c r="J1385" s="43"/>
      <c r="K1385" s="20" t="s">
        <v>72</v>
      </c>
      <c r="L1385" s="54">
        <v>46445.291666663332</v>
      </c>
      <c r="M1385" s="37">
        <v>46445.333333329996</v>
      </c>
      <c r="N1385" s="20" t="s">
        <v>31</v>
      </c>
      <c r="O1385" s="21">
        <v>5.2240000000000002</v>
      </c>
      <c r="P1385" s="21">
        <v>1.4950000000000001</v>
      </c>
    </row>
    <row r="1386" spans="10:16" x14ac:dyDescent="0.3">
      <c r="J1386" s="43"/>
      <c r="K1386" s="20" t="s">
        <v>72</v>
      </c>
      <c r="L1386" s="54">
        <v>46445.333333329996</v>
      </c>
      <c r="M1386" s="37">
        <v>46445.37499999666</v>
      </c>
      <c r="N1386" s="20" t="s">
        <v>31</v>
      </c>
      <c r="O1386" s="21">
        <v>5.6449999999999996</v>
      </c>
      <c r="P1386" s="21">
        <v>1.6160000000000001</v>
      </c>
    </row>
    <row r="1387" spans="10:16" x14ac:dyDescent="0.3">
      <c r="J1387" s="43"/>
      <c r="K1387" s="20" t="s">
        <v>72</v>
      </c>
      <c r="L1387" s="54">
        <v>46445.37499999666</v>
      </c>
      <c r="M1387" s="37">
        <v>46445.416666663325</v>
      </c>
      <c r="N1387" s="20" t="s">
        <v>31</v>
      </c>
      <c r="O1387" s="21">
        <v>6.4119999999999999</v>
      </c>
      <c r="P1387" s="21">
        <v>1.835</v>
      </c>
    </row>
    <row r="1388" spans="10:16" x14ac:dyDescent="0.3">
      <c r="J1388" s="43"/>
      <c r="K1388" s="20" t="s">
        <v>72</v>
      </c>
      <c r="L1388" s="54">
        <v>46445.416666663325</v>
      </c>
      <c r="M1388" s="37">
        <v>46445.458333329989</v>
      </c>
      <c r="N1388" s="20" t="s">
        <v>31</v>
      </c>
      <c r="O1388" s="21">
        <v>6.58</v>
      </c>
      <c r="P1388" s="21">
        <v>1.883</v>
      </c>
    </row>
    <row r="1389" spans="10:16" x14ac:dyDescent="0.3">
      <c r="J1389" s="43"/>
      <c r="K1389" s="20" t="s">
        <v>72</v>
      </c>
      <c r="L1389" s="54">
        <v>46445.458333329989</v>
      </c>
      <c r="M1389" s="37">
        <v>46445.499999996653</v>
      </c>
      <c r="N1389" s="20" t="s">
        <v>31</v>
      </c>
      <c r="O1389" s="21">
        <v>6.8239999999999998</v>
      </c>
      <c r="P1389" s="21">
        <v>1.9530000000000001</v>
      </c>
    </row>
    <row r="1390" spans="10:16" x14ac:dyDescent="0.3">
      <c r="J1390" s="43"/>
      <c r="K1390" s="20" t="s">
        <v>72</v>
      </c>
      <c r="L1390" s="54">
        <v>46445.499999996653</v>
      </c>
      <c r="M1390" s="37">
        <v>46445.541666663317</v>
      </c>
      <c r="N1390" s="20" t="s">
        <v>31</v>
      </c>
      <c r="O1390" s="21">
        <v>7.02</v>
      </c>
      <c r="P1390" s="21">
        <v>2.0089999999999999</v>
      </c>
    </row>
    <row r="1391" spans="10:16" x14ac:dyDescent="0.3">
      <c r="J1391" s="43"/>
      <c r="K1391" s="20" t="s">
        <v>72</v>
      </c>
      <c r="L1391" s="54">
        <v>46445.541666663317</v>
      </c>
      <c r="M1391" s="37">
        <v>46445.583333329982</v>
      </c>
      <c r="N1391" s="20" t="s">
        <v>31</v>
      </c>
      <c r="O1391" s="21">
        <v>6.61</v>
      </c>
      <c r="P1391" s="21">
        <v>1.8919999999999999</v>
      </c>
    </row>
    <row r="1392" spans="10:16" x14ac:dyDescent="0.3">
      <c r="J1392" s="43"/>
      <c r="K1392" s="20" t="s">
        <v>72</v>
      </c>
      <c r="L1392" s="54">
        <v>46445.583333329982</v>
      </c>
      <c r="M1392" s="37">
        <v>46445.624999996646</v>
      </c>
      <c r="N1392" s="20" t="s">
        <v>31</v>
      </c>
      <c r="O1392" s="21">
        <v>6.42</v>
      </c>
      <c r="P1392" s="21">
        <v>1.837</v>
      </c>
    </row>
    <row r="1393" spans="10:16" x14ac:dyDescent="0.3">
      <c r="J1393" s="43"/>
      <c r="K1393" s="20" t="s">
        <v>72</v>
      </c>
      <c r="L1393" s="54">
        <v>46445.624999996646</v>
      </c>
      <c r="M1393" s="37">
        <v>46445.66666666331</v>
      </c>
      <c r="N1393" s="20" t="s">
        <v>31</v>
      </c>
      <c r="O1393" s="21">
        <v>6.5890000000000004</v>
      </c>
      <c r="P1393" s="21">
        <v>1.8859999999999999</v>
      </c>
    </row>
    <row r="1394" spans="10:16" x14ac:dyDescent="0.3">
      <c r="J1394" s="43"/>
      <c r="K1394" s="20" t="s">
        <v>72</v>
      </c>
      <c r="L1394" s="54">
        <v>46445.66666666331</v>
      </c>
      <c r="M1394" s="37">
        <v>46445.708333329974</v>
      </c>
      <c r="N1394" s="20" t="s">
        <v>31</v>
      </c>
      <c r="O1394" s="21">
        <v>6.8010000000000002</v>
      </c>
      <c r="P1394" s="21">
        <v>1.946</v>
      </c>
    </row>
    <row r="1395" spans="10:16" x14ac:dyDescent="0.3">
      <c r="J1395" s="43"/>
      <c r="K1395" s="20" t="s">
        <v>72</v>
      </c>
      <c r="L1395" s="54">
        <v>46445.708333329974</v>
      </c>
      <c r="M1395" s="37">
        <v>46445.749999996639</v>
      </c>
      <c r="N1395" s="20" t="s">
        <v>31</v>
      </c>
      <c r="O1395" s="21">
        <v>7.2140000000000004</v>
      </c>
      <c r="P1395" s="21">
        <v>2.0649999999999999</v>
      </c>
    </row>
    <row r="1396" spans="10:16" x14ac:dyDescent="0.3">
      <c r="J1396" s="43"/>
      <c r="K1396" s="20" t="s">
        <v>72</v>
      </c>
      <c r="L1396" s="54">
        <v>46445.749999996639</v>
      </c>
      <c r="M1396" s="37">
        <v>46445.791666663303</v>
      </c>
      <c r="N1396" s="20" t="s">
        <v>31</v>
      </c>
      <c r="O1396" s="21">
        <v>7.1539999999999999</v>
      </c>
      <c r="P1396" s="21">
        <v>2.048</v>
      </c>
    </row>
    <row r="1397" spans="10:16" x14ac:dyDescent="0.3">
      <c r="J1397" s="43"/>
      <c r="K1397" s="20" t="s">
        <v>72</v>
      </c>
      <c r="L1397" s="54">
        <v>46445.791666663303</v>
      </c>
      <c r="M1397" s="37">
        <v>46445.833333329967</v>
      </c>
      <c r="N1397" s="20" t="s">
        <v>31</v>
      </c>
      <c r="O1397" s="21">
        <v>6.7779999999999996</v>
      </c>
      <c r="P1397" s="21">
        <v>1.94</v>
      </c>
    </row>
    <row r="1398" spans="10:16" x14ac:dyDescent="0.3">
      <c r="J1398" s="43"/>
      <c r="K1398" s="20" t="s">
        <v>72</v>
      </c>
      <c r="L1398" s="54">
        <v>46445.833333329967</v>
      </c>
      <c r="M1398" s="37">
        <v>46445.874999996631</v>
      </c>
      <c r="N1398" s="20" t="s">
        <v>31</v>
      </c>
      <c r="O1398" s="21">
        <v>6.3040000000000003</v>
      </c>
      <c r="P1398" s="21">
        <v>1.804</v>
      </c>
    </row>
    <row r="1399" spans="10:16" x14ac:dyDescent="0.3">
      <c r="J1399" s="43"/>
      <c r="K1399" s="20" t="s">
        <v>72</v>
      </c>
      <c r="L1399" s="54">
        <v>46445.874999996631</v>
      </c>
      <c r="M1399" s="37">
        <v>46445.916666663295</v>
      </c>
      <c r="N1399" s="20" t="s">
        <v>31</v>
      </c>
      <c r="O1399" s="21">
        <v>6.335</v>
      </c>
      <c r="P1399" s="21">
        <v>1.8129999999999999</v>
      </c>
    </row>
    <row r="1400" spans="10:16" x14ac:dyDescent="0.3">
      <c r="J1400" s="43"/>
      <c r="K1400" s="20" t="s">
        <v>72</v>
      </c>
      <c r="L1400" s="54">
        <v>46445.916666663295</v>
      </c>
      <c r="M1400" s="37">
        <v>46445.95833332996</v>
      </c>
      <c r="N1400" s="20" t="s">
        <v>31</v>
      </c>
      <c r="O1400" s="21">
        <v>6.1950000000000003</v>
      </c>
      <c r="P1400" s="21">
        <v>1.7729999999999999</v>
      </c>
    </row>
    <row r="1401" spans="10:16" x14ac:dyDescent="0.3">
      <c r="J1401" s="43"/>
      <c r="K1401" s="20" t="s">
        <v>72</v>
      </c>
      <c r="L1401" s="54">
        <v>46445.95833332996</v>
      </c>
      <c r="M1401" s="37">
        <v>46445.999999996624</v>
      </c>
      <c r="N1401" s="20" t="s">
        <v>31</v>
      </c>
      <c r="O1401" s="21">
        <v>5.7</v>
      </c>
      <c r="P1401" s="21">
        <v>1.631</v>
      </c>
    </row>
    <row r="1402" spans="10:16" x14ac:dyDescent="0.3">
      <c r="J1402" s="43"/>
      <c r="K1402" s="20" t="s">
        <v>72</v>
      </c>
      <c r="L1402" s="54">
        <v>46445.999999996624</v>
      </c>
      <c r="M1402" s="37">
        <v>46446.041666663288</v>
      </c>
      <c r="N1402" s="20" t="s">
        <v>59</v>
      </c>
      <c r="O1402" s="21">
        <v>5.2240000000000002</v>
      </c>
      <c r="P1402" s="21">
        <v>1.4950000000000001</v>
      </c>
    </row>
    <row r="1403" spans="10:16" x14ac:dyDescent="0.3">
      <c r="J1403" s="43"/>
      <c r="K1403" s="20" t="s">
        <v>72</v>
      </c>
      <c r="L1403" s="54">
        <v>46446.041666663288</v>
      </c>
      <c r="M1403" s="37">
        <v>46446.083333329952</v>
      </c>
      <c r="N1403" s="20" t="s">
        <v>59</v>
      </c>
      <c r="O1403" s="21">
        <v>5.0149999999999997</v>
      </c>
      <c r="P1403" s="21">
        <v>1.4350000000000001</v>
      </c>
    </row>
    <row r="1404" spans="10:16" x14ac:dyDescent="0.3">
      <c r="J1404" s="43"/>
      <c r="K1404" s="20" t="s">
        <v>72</v>
      </c>
      <c r="L1404" s="54">
        <v>46446.083333329952</v>
      </c>
      <c r="M1404" s="37">
        <v>46446.124999996617</v>
      </c>
      <c r="N1404" s="20" t="s">
        <v>59</v>
      </c>
      <c r="O1404" s="21">
        <v>4.8049999999999997</v>
      </c>
      <c r="P1404" s="21">
        <v>1.375</v>
      </c>
    </row>
    <row r="1405" spans="10:16" x14ac:dyDescent="0.3">
      <c r="J1405" s="43"/>
      <c r="K1405" s="20" t="s">
        <v>72</v>
      </c>
      <c r="L1405" s="54">
        <v>46446.124999996617</v>
      </c>
      <c r="M1405" s="37">
        <v>46446.166666663281</v>
      </c>
      <c r="N1405" s="20" t="s">
        <v>59</v>
      </c>
      <c r="O1405" s="21">
        <v>4.7039999999999997</v>
      </c>
      <c r="P1405" s="21">
        <v>1.3460000000000001</v>
      </c>
    </row>
    <row r="1406" spans="10:16" x14ac:dyDescent="0.3">
      <c r="J1406" s="43"/>
      <c r="K1406" s="20" t="s">
        <v>72</v>
      </c>
      <c r="L1406" s="54">
        <v>46446.166666663281</v>
      </c>
      <c r="M1406" s="37">
        <v>46446.208333329945</v>
      </c>
      <c r="N1406" s="20" t="s">
        <v>59</v>
      </c>
      <c r="O1406" s="21">
        <v>4.7990000000000004</v>
      </c>
      <c r="P1406" s="21">
        <v>1.3740000000000001</v>
      </c>
    </row>
    <row r="1407" spans="10:16" x14ac:dyDescent="0.3">
      <c r="J1407" s="43"/>
      <c r="K1407" s="20" t="s">
        <v>72</v>
      </c>
      <c r="L1407" s="54">
        <v>46446.208333329945</v>
      </c>
      <c r="M1407" s="37">
        <v>46446.249999996609</v>
      </c>
      <c r="N1407" s="20" t="s">
        <v>59</v>
      </c>
      <c r="O1407" s="21">
        <v>4.819</v>
      </c>
      <c r="P1407" s="21">
        <v>1.379</v>
      </c>
    </row>
    <row r="1408" spans="10:16" x14ac:dyDescent="0.3">
      <c r="J1408" s="43"/>
      <c r="K1408" s="20" t="s">
        <v>72</v>
      </c>
      <c r="L1408" s="54">
        <v>46446.249999996609</v>
      </c>
      <c r="M1408" s="37">
        <v>46446.291666663274</v>
      </c>
      <c r="N1408" s="20" t="s">
        <v>59</v>
      </c>
      <c r="O1408" s="21">
        <v>4.7610000000000001</v>
      </c>
      <c r="P1408" s="21">
        <v>1.363</v>
      </c>
    </row>
    <row r="1409" spans="10:16" x14ac:dyDescent="0.3">
      <c r="J1409" s="43"/>
      <c r="K1409" s="20" t="s">
        <v>72</v>
      </c>
      <c r="L1409" s="54">
        <v>46446.291666663274</v>
      </c>
      <c r="M1409" s="37">
        <v>46446.333333329938</v>
      </c>
      <c r="N1409" s="20" t="s">
        <v>59</v>
      </c>
      <c r="O1409" s="21">
        <v>4.88</v>
      </c>
      <c r="P1409" s="21">
        <v>1.397</v>
      </c>
    </row>
    <row r="1410" spans="10:16" x14ac:dyDescent="0.3">
      <c r="J1410" s="43"/>
      <c r="K1410" s="20" t="s">
        <v>72</v>
      </c>
      <c r="L1410" s="54">
        <v>46446.333333329938</v>
      </c>
      <c r="M1410" s="37">
        <v>46446.374999996602</v>
      </c>
      <c r="N1410" s="20" t="s">
        <v>59</v>
      </c>
      <c r="O1410" s="21">
        <v>5.2569999999999997</v>
      </c>
      <c r="P1410" s="21">
        <v>1.5049999999999999</v>
      </c>
    </row>
    <row r="1411" spans="10:16" x14ac:dyDescent="0.3">
      <c r="J1411" s="43"/>
      <c r="K1411" s="20" t="s">
        <v>72</v>
      </c>
      <c r="L1411" s="54">
        <v>46446.374999996602</v>
      </c>
      <c r="M1411" s="37">
        <v>46446.416666663266</v>
      </c>
      <c r="N1411" s="20" t="s">
        <v>59</v>
      </c>
      <c r="O1411" s="21">
        <v>6.0030000000000001</v>
      </c>
      <c r="P1411" s="21">
        <v>1.718</v>
      </c>
    </row>
    <row r="1412" spans="10:16" x14ac:dyDescent="0.3">
      <c r="J1412" s="43"/>
      <c r="K1412" s="20" t="s">
        <v>72</v>
      </c>
      <c r="L1412" s="54">
        <v>46446.416666663266</v>
      </c>
      <c r="M1412" s="37">
        <v>46446.458333329931</v>
      </c>
      <c r="N1412" s="20" t="s">
        <v>59</v>
      </c>
      <c r="O1412" s="21">
        <v>6.1150000000000002</v>
      </c>
      <c r="P1412" s="21">
        <v>1.75</v>
      </c>
    </row>
    <row r="1413" spans="10:16" x14ac:dyDescent="0.3">
      <c r="J1413" s="43"/>
      <c r="K1413" s="20" t="s">
        <v>72</v>
      </c>
      <c r="L1413" s="54">
        <v>46446.458333329931</v>
      </c>
      <c r="M1413" s="37">
        <v>46446.499999996595</v>
      </c>
      <c r="N1413" s="20" t="s">
        <v>59</v>
      </c>
      <c r="O1413" s="21">
        <v>6.4779999999999998</v>
      </c>
      <c r="P1413" s="21">
        <v>1.8540000000000001</v>
      </c>
    </row>
    <row r="1414" spans="10:16" x14ac:dyDescent="0.3">
      <c r="J1414" s="43"/>
      <c r="K1414" s="20" t="s">
        <v>72</v>
      </c>
      <c r="L1414" s="54">
        <v>46446.499999996595</v>
      </c>
      <c r="M1414" s="37">
        <v>46446.541666663259</v>
      </c>
      <c r="N1414" s="20" t="s">
        <v>59</v>
      </c>
      <c r="O1414" s="21">
        <v>6.6390000000000002</v>
      </c>
      <c r="P1414" s="21">
        <v>1.9</v>
      </c>
    </row>
    <row r="1415" spans="10:16" x14ac:dyDescent="0.3">
      <c r="J1415" s="43"/>
      <c r="K1415" s="20" t="s">
        <v>72</v>
      </c>
      <c r="L1415" s="54">
        <v>46446.541666663259</v>
      </c>
      <c r="M1415" s="37">
        <v>46446.583333329923</v>
      </c>
      <c r="N1415" s="20" t="s">
        <v>59</v>
      </c>
      <c r="O1415" s="21">
        <v>6.5389999999999997</v>
      </c>
      <c r="P1415" s="21">
        <v>1.8720000000000001</v>
      </c>
    </row>
    <row r="1416" spans="10:16" x14ac:dyDescent="0.3">
      <c r="J1416" s="43"/>
      <c r="K1416" s="20" t="s">
        <v>72</v>
      </c>
      <c r="L1416" s="54">
        <v>46446.583333329923</v>
      </c>
      <c r="M1416" s="37">
        <v>46446.624999996588</v>
      </c>
      <c r="N1416" s="20" t="s">
        <v>59</v>
      </c>
      <c r="O1416" s="21">
        <v>6.1029999999999998</v>
      </c>
      <c r="P1416" s="21">
        <v>1.7470000000000001</v>
      </c>
    </row>
    <row r="1417" spans="10:16" x14ac:dyDescent="0.3">
      <c r="J1417" s="43"/>
      <c r="K1417" s="20" t="s">
        <v>72</v>
      </c>
      <c r="L1417" s="54">
        <v>46446.624999996588</v>
      </c>
      <c r="M1417" s="37">
        <v>46446.666666663252</v>
      </c>
      <c r="N1417" s="20" t="s">
        <v>59</v>
      </c>
      <c r="O1417" s="21">
        <v>5.95</v>
      </c>
      <c r="P1417" s="21">
        <v>1.7030000000000001</v>
      </c>
    </row>
    <row r="1418" spans="10:16" x14ac:dyDescent="0.3">
      <c r="J1418" s="43"/>
      <c r="K1418" s="20" t="s">
        <v>72</v>
      </c>
      <c r="L1418" s="54">
        <v>46446.666666663252</v>
      </c>
      <c r="M1418" s="37">
        <v>46446.708333329916</v>
      </c>
      <c r="N1418" s="20" t="s">
        <v>59</v>
      </c>
      <c r="O1418" s="21">
        <v>6.1159999999999997</v>
      </c>
      <c r="P1418" s="21">
        <v>1.75</v>
      </c>
    </row>
    <row r="1419" spans="10:16" x14ac:dyDescent="0.3">
      <c r="J1419" s="43"/>
      <c r="K1419" s="20" t="s">
        <v>72</v>
      </c>
      <c r="L1419" s="54">
        <v>46446.708333329916</v>
      </c>
      <c r="M1419" s="37">
        <v>46446.74999999658</v>
      </c>
      <c r="N1419" s="20" t="s">
        <v>59</v>
      </c>
      <c r="O1419" s="21">
        <v>6.6230000000000002</v>
      </c>
      <c r="P1419" s="21">
        <v>1.8959999999999999</v>
      </c>
    </row>
    <row r="1420" spans="10:16" x14ac:dyDescent="0.3">
      <c r="J1420" s="43"/>
      <c r="K1420" s="20" t="s">
        <v>72</v>
      </c>
      <c r="L1420" s="54">
        <v>46446.74999999658</v>
      </c>
      <c r="M1420" s="37">
        <v>46446.791666663245</v>
      </c>
      <c r="N1420" s="20" t="s">
        <v>59</v>
      </c>
      <c r="O1420" s="21">
        <v>6.8680000000000003</v>
      </c>
      <c r="P1420" s="21">
        <v>1.966</v>
      </c>
    </row>
    <row r="1421" spans="10:16" x14ac:dyDescent="0.3">
      <c r="J1421" s="43"/>
      <c r="K1421" s="20" t="s">
        <v>72</v>
      </c>
      <c r="L1421" s="54">
        <v>46446.791666663245</v>
      </c>
      <c r="M1421" s="37">
        <v>46446.833333329909</v>
      </c>
      <c r="N1421" s="20" t="s">
        <v>59</v>
      </c>
      <c r="O1421" s="21">
        <v>6.7460000000000004</v>
      </c>
      <c r="P1421" s="21">
        <v>1.931</v>
      </c>
    </row>
    <row r="1422" spans="10:16" x14ac:dyDescent="0.3">
      <c r="J1422" s="43"/>
      <c r="K1422" s="20" t="s">
        <v>72</v>
      </c>
      <c r="L1422" s="54">
        <v>46446.833333329909</v>
      </c>
      <c r="M1422" s="37">
        <v>46446.874999996573</v>
      </c>
      <c r="N1422" s="20" t="s">
        <v>59</v>
      </c>
      <c r="O1422" s="21">
        <v>6.46</v>
      </c>
      <c r="P1422" s="21">
        <v>1.849</v>
      </c>
    </row>
    <row r="1423" spans="10:16" x14ac:dyDescent="0.3">
      <c r="J1423" s="43"/>
      <c r="K1423" s="20" t="s">
        <v>72</v>
      </c>
      <c r="L1423" s="54">
        <v>46446.874999996573</v>
      </c>
      <c r="M1423" s="37">
        <v>46446.916666663237</v>
      </c>
      <c r="N1423" s="20" t="s">
        <v>59</v>
      </c>
      <c r="O1423" s="21">
        <v>6.16</v>
      </c>
      <c r="P1423" s="21">
        <v>1.7629999999999999</v>
      </c>
    </row>
    <row r="1424" spans="10:16" x14ac:dyDescent="0.3">
      <c r="J1424" s="43"/>
      <c r="K1424" s="20" t="s">
        <v>72</v>
      </c>
      <c r="L1424" s="54">
        <v>46446.916666663237</v>
      </c>
      <c r="M1424" s="37">
        <v>46446.958333329902</v>
      </c>
      <c r="N1424" s="20" t="s">
        <v>59</v>
      </c>
      <c r="O1424" s="21">
        <v>5.891</v>
      </c>
      <c r="P1424" s="21">
        <v>1.6859999999999999</v>
      </c>
    </row>
    <row r="1425" spans="10:16" x14ac:dyDescent="0.3">
      <c r="J1425" s="43"/>
      <c r="K1425" s="20" t="s">
        <v>72</v>
      </c>
      <c r="L1425" s="54">
        <v>46446.958333329902</v>
      </c>
      <c r="M1425" s="37">
        <v>46446.999999996566</v>
      </c>
      <c r="N1425" s="20" t="s">
        <v>59</v>
      </c>
      <c r="O1425" s="21">
        <v>5.6150000000000002</v>
      </c>
      <c r="P1425" s="21">
        <v>1.607</v>
      </c>
    </row>
    <row r="1426" spans="10:16" x14ac:dyDescent="0.3">
      <c r="J1426" s="43"/>
      <c r="K1426" s="20" t="s">
        <v>73</v>
      </c>
      <c r="L1426" s="54">
        <v>46446.999999996566</v>
      </c>
      <c r="M1426" s="37">
        <v>46447.04166666323</v>
      </c>
      <c r="N1426" s="20" t="s">
        <v>67</v>
      </c>
      <c r="O1426" s="21">
        <v>5.2619999999999996</v>
      </c>
      <c r="P1426" s="21">
        <v>1.506</v>
      </c>
    </row>
    <row r="1427" spans="10:16" x14ac:dyDescent="0.3">
      <c r="J1427" s="43"/>
      <c r="K1427" s="20" t="s">
        <v>73</v>
      </c>
      <c r="L1427" s="54">
        <v>46447.04166666323</v>
      </c>
      <c r="M1427" s="37">
        <v>46447.083333329894</v>
      </c>
      <c r="N1427" s="20" t="s">
        <v>67</v>
      </c>
      <c r="O1427" s="21">
        <v>4.9820000000000002</v>
      </c>
      <c r="P1427" s="21">
        <v>1.4259999999999999</v>
      </c>
    </row>
    <row r="1428" spans="10:16" x14ac:dyDescent="0.3">
      <c r="J1428" s="43"/>
      <c r="K1428" s="20" t="s">
        <v>73</v>
      </c>
      <c r="L1428" s="54">
        <v>46447.083333329894</v>
      </c>
      <c r="M1428" s="37">
        <v>46447.124999996558</v>
      </c>
      <c r="N1428" s="20" t="s">
        <v>67</v>
      </c>
      <c r="O1428" s="21">
        <v>4.8780000000000001</v>
      </c>
      <c r="P1428" s="21">
        <v>1.3959999999999999</v>
      </c>
    </row>
    <row r="1429" spans="10:16" x14ac:dyDescent="0.3">
      <c r="J1429" s="43"/>
      <c r="K1429" s="20" t="s">
        <v>73</v>
      </c>
      <c r="L1429" s="54">
        <v>46447.124999996558</v>
      </c>
      <c r="M1429" s="37">
        <v>46447.166666663223</v>
      </c>
      <c r="N1429" s="20" t="s">
        <v>67</v>
      </c>
      <c r="O1429" s="21">
        <v>4.843</v>
      </c>
      <c r="P1429" s="21">
        <v>1.3859999999999999</v>
      </c>
    </row>
    <row r="1430" spans="10:16" x14ac:dyDescent="0.3">
      <c r="J1430" s="43"/>
      <c r="K1430" s="20" t="s">
        <v>73</v>
      </c>
      <c r="L1430" s="54">
        <v>46447.166666663223</v>
      </c>
      <c r="M1430" s="37">
        <v>46447.208333329887</v>
      </c>
      <c r="N1430" s="20" t="s">
        <v>67</v>
      </c>
      <c r="O1430" s="21">
        <v>5.1040000000000001</v>
      </c>
      <c r="P1430" s="21">
        <v>1.4610000000000001</v>
      </c>
    </row>
    <row r="1431" spans="10:16" x14ac:dyDescent="0.3">
      <c r="J1431" s="43"/>
      <c r="K1431" s="20" t="s">
        <v>73</v>
      </c>
      <c r="L1431" s="54">
        <v>46447.208333329887</v>
      </c>
      <c r="M1431" s="37">
        <v>46447.249999996551</v>
      </c>
      <c r="N1431" s="20" t="s">
        <v>67</v>
      </c>
      <c r="O1431" s="21">
        <v>5.5010000000000003</v>
      </c>
      <c r="P1431" s="21">
        <v>1.5740000000000001</v>
      </c>
    </row>
    <row r="1432" spans="10:16" x14ac:dyDescent="0.3">
      <c r="J1432" s="43"/>
      <c r="K1432" s="20" t="s">
        <v>73</v>
      </c>
      <c r="L1432" s="54">
        <v>46447.249999996551</v>
      </c>
      <c r="M1432" s="37">
        <v>46447.291666663215</v>
      </c>
      <c r="N1432" s="20" t="s">
        <v>67</v>
      </c>
      <c r="O1432" s="21">
        <v>6.5709999999999997</v>
      </c>
      <c r="P1432" s="21">
        <v>1.881</v>
      </c>
    </row>
    <row r="1433" spans="10:16" x14ac:dyDescent="0.3">
      <c r="J1433" s="43"/>
      <c r="K1433" s="20" t="s">
        <v>73</v>
      </c>
      <c r="L1433" s="54">
        <v>46447.291666663215</v>
      </c>
      <c r="M1433" s="37">
        <v>46447.33333332988</v>
      </c>
      <c r="N1433" s="20" t="s">
        <v>67</v>
      </c>
      <c r="O1433" s="21">
        <v>7.4729999999999999</v>
      </c>
      <c r="P1433" s="21">
        <v>2.1389999999999998</v>
      </c>
    </row>
    <row r="1434" spans="10:16" x14ac:dyDescent="0.3">
      <c r="J1434" s="43"/>
      <c r="K1434" s="20" t="s">
        <v>73</v>
      </c>
      <c r="L1434" s="54">
        <v>46447.33333332988</v>
      </c>
      <c r="M1434" s="37">
        <v>46447.374999996544</v>
      </c>
      <c r="N1434" s="20" t="s">
        <v>67</v>
      </c>
      <c r="O1434" s="21">
        <v>7.9480000000000004</v>
      </c>
      <c r="P1434" s="21">
        <v>2.2749999999999999</v>
      </c>
    </row>
    <row r="1435" spans="10:16" x14ac:dyDescent="0.3">
      <c r="J1435" s="43"/>
      <c r="K1435" s="20" t="s">
        <v>73</v>
      </c>
      <c r="L1435" s="54">
        <v>46447.374999996544</v>
      </c>
      <c r="M1435" s="37">
        <v>46447.416666663208</v>
      </c>
      <c r="N1435" s="20" t="s">
        <v>67</v>
      </c>
      <c r="O1435" s="21">
        <v>8.2859999999999996</v>
      </c>
      <c r="P1435" s="21">
        <v>2.3719999999999999</v>
      </c>
    </row>
    <row r="1436" spans="10:16" x14ac:dyDescent="0.3">
      <c r="J1436" s="43"/>
      <c r="K1436" s="20" t="s">
        <v>73</v>
      </c>
      <c r="L1436" s="54">
        <v>46447.416666663208</v>
      </c>
      <c r="M1436" s="37">
        <v>46447.458333329872</v>
      </c>
      <c r="N1436" s="20" t="s">
        <v>67</v>
      </c>
      <c r="O1436" s="21">
        <v>8.3369999999999997</v>
      </c>
      <c r="P1436" s="21">
        <v>2.3860000000000001</v>
      </c>
    </row>
    <row r="1437" spans="10:16" x14ac:dyDescent="0.3">
      <c r="J1437" s="43"/>
      <c r="K1437" s="20" t="s">
        <v>73</v>
      </c>
      <c r="L1437" s="54">
        <v>46447.458333329872</v>
      </c>
      <c r="M1437" s="37">
        <v>46447.499999996537</v>
      </c>
      <c r="N1437" s="20" t="s">
        <v>67</v>
      </c>
      <c r="O1437" s="21">
        <v>8.3580000000000005</v>
      </c>
      <c r="P1437" s="21">
        <v>2.3919999999999999</v>
      </c>
    </row>
    <row r="1438" spans="10:16" x14ac:dyDescent="0.3">
      <c r="J1438" s="43"/>
      <c r="K1438" s="20" t="s">
        <v>73</v>
      </c>
      <c r="L1438" s="54">
        <v>46447.499999996537</v>
      </c>
      <c r="M1438" s="37">
        <v>46447.541666663201</v>
      </c>
      <c r="N1438" s="20" t="s">
        <v>67</v>
      </c>
      <c r="O1438" s="21">
        <v>8.3889999999999993</v>
      </c>
      <c r="P1438" s="21">
        <v>2.4009999999999998</v>
      </c>
    </row>
    <row r="1439" spans="10:16" x14ac:dyDescent="0.3">
      <c r="J1439" s="43"/>
      <c r="K1439" s="20" t="s">
        <v>73</v>
      </c>
      <c r="L1439" s="54">
        <v>46447.541666663201</v>
      </c>
      <c r="M1439" s="37">
        <v>46447.583333329865</v>
      </c>
      <c r="N1439" s="20" t="s">
        <v>67</v>
      </c>
      <c r="O1439" s="21">
        <v>8.3480000000000008</v>
      </c>
      <c r="P1439" s="21">
        <v>2.3889999999999998</v>
      </c>
    </row>
    <row r="1440" spans="10:16" x14ac:dyDescent="0.3">
      <c r="J1440" s="43"/>
      <c r="K1440" s="20" t="s">
        <v>73</v>
      </c>
      <c r="L1440" s="54">
        <v>46447.583333329865</v>
      </c>
      <c r="M1440" s="37">
        <v>46447.624999996529</v>
      </c>
      <c r="N1440" s="20" t="s">
        <v>67</v>
      </c>
      <c r="O1440" s="21">
        <v>8.0790000000000006</v>
      </c>
      <c r="P1440" s="21">
        <v>2.3119999999999998</v>
      </c>
    </row>
    <row r="1441" spans="10:16" x14ac:dyDescent="0.3">
      <c r="J1441" s="43"/>
      <c r="K1441" s="20" t="s">
        <v>73</v>
      </c>
      <c r="L1441" s="54">
        <v>46447.624999996529</v>
      </c>
      <c r="M1441" s="37">
        <v>46447.666666663194</v>
      </c>
      <c r="N1441" s="20" t="s">
        <v>67</v>
      </c>
      <c r="O1441" s="21">
        <v>8.43</v>
      </c>
      <c r="P1441" s="21">
        <v>2.4129999999999998</v>
      </c>
    </row>
    <row r="1442" spans="10:16" x14ac:dyDescent="0.3">
      <c r="J1442" s="43"/>
      <c r="K1442" s="20" t="s">
        <v>73</v>
      </c>
      <c r="L1442" s="54">
        <v>46447.666666663194</v>
      </c>
      <c r="M1442" s="37">
        <v>46447.708333329858</v>
      </c>
      <c r="N1442" s="20" t="s">
        <v>67</v>
      </c>
      <c r="O1442" s="21">
        <v>8.51</v>
      </c>
      <c r="P1442" s="21">
        <v>2.4359999999999999</v>
      </c>
    </row>
    <row r="1443" spans="10:16" x14ac:dyDescent="0.3">
      <c r="J1443" s="43"/>
      <c r="K1443" s="20" t="s">
        <v>73</v>
      </c>
      <c r="L1443" s="54">
        <v>46447.708333329858</v>
      </c>
      <c r="M1443" s="37">
        <v>46447.749999996522</v>
      </c>
      <c r="N1443" s="20" t="s">
        <v>67</v>
      </c>
      <c r="O1443" s="21">
        <v>8.86</v>
      </c>
      <c r="P1443" s="21">
        <v>2.536</v>
      </c>
    </row>
    <row r="1444" spans="10:16" x14ac:dyDescent="0.3">
      <c r="J1444" s="43"/>
      <c r="K1444" s="20" t="s">
        <v>73</v>
      </c>
      <c r="L1444" s="54">
        <v>46447.749999996522</v>
      </c>
      <c r="M1444" s="37">
        <v>46447.791666663186</v>
      </c>
      <c r="N1444" s="20" t="s">
        <v>67</v>
      </c>
      <c r="O1444" s="21">
        <v>8.6750000000000007</v>
      </c>
      <c r="P1444" s="21">
        <v>2.4830000000000001</v>
      </c>
    </row>
    <row r="1445" spans="10:16" x14ac:dyDescent="0.3">
      <c r="J1445" s="43"/>
      <c r="K1445" s="20" t="s">
        <v>73</v>
      </c>
      <c r="L1445" s="54">
        <v>46447.791666663186</v>
      </c>
      <c r="M1445" s="37">
        <v>46447.833333329851</v>
      </c>
      <c r="N1445" s="20" t="s">
        <v>67</v>
      </c>
      <c r="O1445" s="21">
        <v>8.4939999999999998</v>
      </c>
      <c r="P1445" s="21">
        <v>2.431</v>
      </c>
    </row>
    <row r="1446" spans="10:16" x14ac:dyDescent="0.3">
      <c r="J1446" s="43"/>
      <c r="K1446" s="20" t="s">
        <v>73</v>
      </c>
      <c r="L1446" s="54">
        <v>46447.833333329851</v>
      </c>
      <c r="M1446" s="37">
        <v>46447.874999996515</v>
      </c>
      <c r="N1446" s="20" t="s">
        <v>67</v>
      </c>
      <c r="O1446" s="21">
        <v>7.89</v>
      </c>
      <c r="P1446" s="21">
        <v>2.258</v>
      </c>
    </row>
    <row r="1447" spans="10:16" x14ac:dyDescent="0.3">
      <c r="J1447" s="43"/>
      <c r="K1447" s="20" t="s">
        <v>73</v>
      </c>
      <c r="L1447" s="54">
        <v>46447.874999996515</v>
      </c>
      <c r="M1447" s="37">
        <v>46447.916666663179</v>
      </c>
      <c r="N1447" s="20" t="s">
        <v>67</v>
      </c>
      <c r="O1447" s="21">
        <v>7.1349999999999998</v>
      </c>
      <c r="P1447" s="21">
        <v>2.0419999999999998</v>
      </c>
    </row>
    <row r="1448" spans="10:16" x14ac:dyDescent="0.3">
      <c r="J1448" s="43"/>
      <c r="K1448" s="20" t="s">
        <v>73</v>
      </c>
      <c r="L1448" s="54">
        <v>46447.916666663179</v>
      </c>
      <c r="M1448" s="37">
        <v>46447.958333329843</v>
      </c>
      <c r="N1448" s="20" t="s">
        <v>67</v>
      </c>
      <c r="O1448" s="21">
        <v>6.4820000000000002</v>
      </c>
      <c r="P1448" s="21">
        <v>1.855</v>
      </c>
    </row>
    <row r="1449" spans="10:16" x14ac:dyDescent="0.3">
      <c r="J1449" s="43"/>
      <c r="K1449" s="20" t="s">
        <v>73</v>
      </c>
      <c r="L1449" s="54">
        <v>46447.958333329843</v>
      </c>
      <c r="M1449" s="37">
        <v>46447.999999996508</v>
      </c>
      <c r="N1449" s="20" t="s">
        <v>67</v>
      </c>
      <c r="O1449" s="21">
        <v>6.0750000000000002</v>
      </c>
      <c r="P1449" s="21">
        <v>1.7390000000000001</v>
      </c>
    </row>
    <row r="1450" spans="10:16" x14ac:dyDescent="0.3">
      <c r="J1450" s="43"/>
      <c r="K1450" s="20" t="s">
        <v>73</v>
      </c>
      <c r="L1450" s="54">
        <v>46447.999999996508</v>
      </c>
      <c r="M1450" s="37">
        <v>46448.041666663172</v>
      </c>
      <c r="N1450" s="20" t="s">
        <v>68</v>
      </c>
      <c r="O1450" s="21">
        <v>5.8250000000000002</v>
      </c>
      <c r="P1450" s="21">
        <v>1.667</v>
      </c>
    </row>
    <row r="1451" spans="10:16" x14ac:dyDescent="0.3">
      <c r="J1451" s="43"/>
      <c r="K1451" s="20" t="s">
        <v>73</v>
      </c>
      <c r="L1451" s="54">
        <v>46448.041666663172</v>
      </c>
      <c r="M1451" s="37">
        <v>46448.083333329836</v>
      </c>
      <c r="N1451" s="20" t="s">
        <v>68</v>
      </c>
      <c r="O1451" s="21">
        <v>5.5049999999999999</v>
      </c>
      <c r="P1451" s="21">
        <v>1.5760000000000001</v>
      </c>
    </row>
    <row r="1452" spans="10:16" x14ac:dyDescent="0.3">
      <c r="J1452" s="43"/>
      <c r="K1452" s="20" t="s">
        <v>73</v>
      </c>
      <c r="L1452" s="54">
        <v>46448.083333329836</v>
      </c>
      <c r="M1452" s="37">
        <v>46448.1249999965</v>
      </c>
      <c r="N1452" s="20" t="s">
        <v>68</v>
      </c>
      <c r="O1452" s="21">
        <v>5.383</v>
      </c>
      <c r="P1452" s="21">
        <v>1.5409999999999999</v>
      </c>
    </row>
    <row r="1453" spans="10:16" x14ac:dyDescent="0.3">
      <c r="J1453" s="43"/>
      <c r="K1453" s="20" t="s">
        <v>73</v>
      </c>
      <c r="L1453" s="54">
        <v>46448.1249999965</v>
      </c>
      <c r="M1453" s="37">
        <v>46448.166666663165</v>
      </c>
      <c r="N1453" s="20" t="s">
        <v>68</v>
      </c>
      <c r="O1453" s="21">
        <v>5.3129999999999997</v>
      </c>
      <c r="P1453" s="21">
        <v>1.5209999999999999</v>
      </c>
    </row>
    <row r="1454" spans="10:16" x14ac:dyDescent="0.3">
      <c r="J1454" s="43"/>
      <c r="K1454" s="20" t="s">
        <v>73</v>
      </c>
      <c r="L1454" s="54">
        <v>46448.166666663165</v>
      </c>
      <c r="M1454" s="37">
        <v>46448.208333329829</v>
      </c>
      <c r="N1454" s="20" t="s">
        <v>68</v>
      </c>
      <c r="O1454" s="21">
        <v>5.55</v>
      </c>
      <c r="P1454" s="21">
        <v>1.5880000000000001</v>
      </c>
    </row>
    <row r="1455" spans="10:16" x14ac:dyDescent="0.3">
      <c r="J1455" s="43"/>
      <c r="K1455" s="20" t="s">
        <v>73</v>
      </c>
      <c r="L1455" s="54">
        <v>46448.208333329829</v>
      </c>
      <c r="M1455" s="37">
        <v>46448.249999996493</v>
      </c>
      <c r="N1455" s="20" t="s">
        <v>68</v>
      </c>
      <c r="O1455" s="21">
        <v>5.9320000000000004</v>
      </c>
      <c r="P1455" s="21">
        <v>1.698</v>
      </c>
    </row>
    <row r="1456" spans="10:16" x14ac:dyDescent="0.3">
      <c r="J1456" s="43"/>
      <c r="K1456" s="20" t="s">
        <v>73</v>
      </c>
      <c r="L1456" s="54">
        <v>46448.249999996493</v>
      </c>
      <c r="M1456" s="37">
        <v>46448.291666663157</v>
      </c>
      <c r="N1456" s="20" t="s">
        <v>68</v>
      </c>
      <c r="O1456" s="21">
        <v>6.9249999999999998</v>
      </c>
      <c r="P1456" s="21">
        <v>1.982</v>
      </c>
    </row>
    <row r="1457" spans="10:16" x14ac:dyDescent="0.3">
      <c r="J1457" s="43"/>
      <c r="K1457" s="20" t="s">
        <v>73</v>
      </c>
      <c r="L1457" s="54">
        <v>46448.291666663157</v>
      </c>
      <c r="M1457" s="37">
        <v>46448.333333329821</v>
      </c>
      <c r="N1457" s="20" t="s">
        <v>68</v>
      </c>
      <c r="O1457" s="21">
        <v>7.6689999999999996</v>
      </c>
      <c r="P1457" s="21">
        <v>2.1949999999999998</v>
      </c>
    </row>
    <row r="1458" spans="10:16" x14ac:dyDescent="0.3">
      <c r="J1458" s="43"/>
      <c r="K1458" s="20" t="s">
        <v>73</v>
      </c>
      <c r="L1458" s="54">
        <v>46448.333333329821</v>
      </c>
      <c r="M1458" s="37">
        <v>46448.374999996486</v>
      </c>
      <c r="N1458" s="20" t="s">
        <v>68</v>
      </c>
      <c r="O1458" s="21">
        <v>8.06</v>
      </c>
      <c r="P1458" s="21">
        <v>2.3069999999999999</v>
      </c>
    </row>
    <row r="1459" spans="10:16" x14ac:dyDescent="0.3">
      <c r="J1459" s="43"/>
      <c r="K1459" s="20" t="s">
        <v>73</v>
      </c>
      <c r="L1459" s="54">
        <v>46448.374999996486</v>
      </c>
      <c r="M1459" s="37">
        <v>46448.41666666315</v>
      </c>
      <c r="N1459" s="20" t="s">
        <v>68</v>
      </c>
      <c r="O1459" s="21">
        <v>8.3209999999999997</v>
      </c>
      <c r="P1459" s="21">
        <v>2.3820000000000001</v>
      </c>
    </row>
    <row r="1460" spans="10:16" x14ac:dyDescent="0.3">
      <c r="J1460" s="43"/>
      <c r="K1460" s="20" t="s">
        <v>73</v>
      </c>
      <c r="L1460" s="54">
        <v>46448.41666666315</v>
      </c>
      <c r="M1460" s="37">
        <v>46448.458333329814</v>
      </c>
      <c r="N1460" s="20" t="s">
        <v>68</v>
      </c>
      <c r="O1460" s="21">
        <v>8.3320000000000007</v>
      </c>
      <c r="P1460" s="21">
        <v>2.3849999999999998</v>
      </c>
    </row>
    <row r="1461" spans="10:16" x14ac:dyDescent="0.3">
      <c r="J1461" s="43"/>
      <c r="K1461" s="20" t="s">
        <v>73</v>
      </c>
      <c r="L1461" s="54">
        <v>46448.458333329814</v>
      </c>
      <c r="M1461" s="37">
        <v>46448.499999996478</v>
      </c>
      <c r="N1461" s="20" t="s">
        <v>68</v>
      </c>
      <c r="O1461" s="21">
        <v>8.3539999999999992</v>
      </c>
      <c r="P1461" s="21">
        <v>2.391</v>
      </c>
    </row>
    <row r="1462" spans="10:16" x14ac:dyDescent="0.3">
      <c r="J1462" s="43"/>
      <c r="K1462" s="20" t="s">
        <v>73</v>
      </c>
      <c r="L1462" s="54">
        <v>46448.499999996478</v>
      </c>
      <c r="M1462" s="37">
        <v>46448.541666663143</v>
      </c>
      <c r="N1462" s="20" t="s">
        <v>68</v>
      </c>
      <c r="O1462" s="21">
        <v>8.4130000000000003</v>
      </c>
      <c r="P1462" s="21">
        <v>2.4079999999999999</v>
      </c>
    </row>
    <row r="1463" spans="10:16" x14ac:dyDescent="0.3">
      <c r="J1463" s="43"/>
      <c r="K1463" s="20" t="s">
        <v>73</v>
      </c>
      <c r="L1463" s="54">
        <v>46448.541666663143</v>
      </c>
      <c r="M1463" s="37">
        <v>46448.583333329807</v>
      </c>
      <c r="N1463" s="20" t="s">
        <v>68</v>
      </c>
      <c r="O1463" s="21">
        <v>8.3179999999999996</v>
      </c>
      <c r="P1463" s="21">
        <v>2.3809999999999998</v>
      </c>
    </row>
    <row r="1464" spans="10:16" x14ac:dyDescent="0.3">
      <c r="J1464" s="43"/>
      <c r="K1464" s="20" t="s">
        <v>73</v>
      </c>
      <c r="L1464" s="54">
        <v>46448.583333329807</v>
      </c>
      <c r="M1464" s="37">
        <v>46448.624999996471</v>
      </c>
      <c r="N1464" s="20" t="s">
        <v>68</v>
      </c>
      <c r="O1464" s="21">
        <v>7.8360000000000003</v>
      </c>
      <c r="P1464" s="21">
        <v>2.2429999999999999</v>
      </c>
    </row>
    <row r="1465" spans="10:16" x14ac:dyDescent="0.3">
      <c r="J1465" s="43"/>
      <c r="K1465" s="20" t="s">
        <v>73</v>
      </c>
      <c r="L1465" s="54">
        <v>46448.624999996471</v>
      </c>
      <c r="M1465" s="37">
        <v>46448.666666663135</v>
      </c>
      <c r="N1465" s="20" t="s">
        <v>68</v>
      </c>
      <c r="O1465" s="21">
        <v>7.7409999999999997</v>
      </c>
      <c r="P1465" s="21">
        <v>2.2160000000000002</v>
      </c>
    </row>
    <row r="1466" spans="10:16" x14ac:dyDescent="0.3">
      <c r="J1466" s="43"/>
      <c r="K1466" s="20" t="s">
        <v>73</v>
      </c>
      <c r="L1466" s="54">
        <v>46448.666666663135</v>
      </c>
      <c r="M1466" s="37">
        <v>46448.7083333298</v>
      </c>
      <c r="N1466" s="20" t="s">
        <v>68</v>
      </c>
      <c r="O1466" s="21">
        <v>7.8810000000000002</v>
      </c>
      <c r="P1466" s="21">
        <v>2.2559999999999998</v>
      </c>
    </row>
    <row r="1467" spans="10:16" x14ac:dyDescent="0.3">
      <c r="J1467" s="43"/>
      <c r="K1467" s="20" t="s">
        <v>73</v>
      </c>
      <c r="L1467" s="54">
        <v>46448.7083333298</v>
      </c>
      <c r="M1467" s="37">
        <v>46448.749999996464</v>
      </c>
      <c r="N1467" s="20" t="s">
        <v>68</v>
      </c>
      <c r="O1467" s="21">
        <v>8.3879999999999999</v>
      </c>
      <c r="P1467" s="21">
        <v>2.4009999999999998</v>
      </c>
    </row>
    <row r="1468" spans="10:16" x14ac:dyDescent="0.3">
      <c r="J1468" s="43"/>
      <c r="K1468" s="20" t="s">
        <v>73</v>
      </c>
      <c r="L1468" s="54">
        <v>46448.749999996464</v>
      </c>
      <c r="M1468" s="37">
        <v>46448.791666663128</v>
      </c>
      <c r="N1468" s="20" t="s">
        <v>68</v>
      </c>
      <c r="O1468" s="21">
        <v>8.6349999999999998</v>
      </c>
      <c r="P1468" s="21">
        <v>2.4710000000000001</v>
      </c>
    </row>
    <row r="1469" spans="10:16" x14ac:dyDescent="0.3">
      <c r="J1469" s="43"/>
      <c r="K1469" s="20" t="s">
        <v>73</v>
      </c>
      <c r="L1469" s="54">
        <v>46448.791666663128</v>
      </c>
      <c r="M1469" s="37">
        <v>46448.833333329792</v>
      </c>
      <c r="N1469" s="20" t="s">
        <v>68</v>
      </c>
      <c r="O1469" s="21">
        <v>8.6059999999999999</v>
      </c>
      <c r="P1469" s="21">
        <v>2.4630000000000001</v>
      </c>
    </row>
    <row r="1470" spans="10:16" x14ac:dyDescent="0.3">
      <c r="J1470" s="43"/>
      <c r="K1470" s="20" t="s">
        <v>73</v>
      </c>
      <c r="L1470" s="54">
        <v>46448.833333329792</v>
      </c>
      <c r="M1470" s="37">
        <v>46448.874999996457</v>
      </c>
      <c r="N1470" s="20" t="s">
        <v>68</v>
      </c>
      <c r="O1470" s="21">
        <v>8.0869999999999997</v>
      </c>
      <c r="P1470" s="21">
        <v>2.3149999999999999</v>
      </c>
    </row>
    <row r="1471" spans="10:16" x14ac:dyDescent="0.3">
      <c r="J1471" s="43"/>
      <c r="K1471" s="20" t="s">
        <v>73</v>
      </c>
      <c r="L1471" s="54">
        <v>46448.874999996457</v>
      </c>
      <c r="M1471" s="37">
        <v>46448.916666663121</v>
      </c>
      <c r="N1471" s="20" t="s">
        <v>68</v>
      </c>
      <c r="O1471" s="21">
        <v>7.4740000000000002</v>
      </c>
      <c r="P1471" s="21">
        <v>2.1389999999999998</v>
      </c>
    </row>
    <row r="1472" spans="10:16" x14ac:dyDescent="0.3">
      <c r="J1472" s="43"/>
      <c r="K1472" s="20" t="s">
        <v>73</v>
      </c>
      <c r="L1472" s="54">
        <v>46448.916666663121</v>
      </c>
      <c r="M1472" s="37">
        <v>46448.958333329785</v>
      </c>
      <c r="N1472" s="20" t="s">
        <v>68</v>
      </c>
      <c r="O1472" s="21">
        <v>6.84</v>
      </c>
      <c r="P1472" s="21">
        <v>1.958</v>
      </c>
    </row>
    <row r="1473" spans="10:16" x14ac:dyDescent="0.3">
      <c r="J1473" s="43"/>
      <c r="K1473" s="20" t="s">
        <v>73</v>
      </c>
      <c r="L1473" s="54">
        <v>46448.958333329785</v>
      </c>
      <c r="M1473" s="37">
        <v>46448.999999996449</v>
      </c>
      <c r="N1473" s="20" t="s">
        <v>68</v>
      </c>
      <c r="O1473" s="21">
        <v>6.3869999999999996</v>
      </c>
      <c r="P1473" s="21">
        <v>1.8280000000000001</v>
      </c>
    </row>
    <row r="1474" spans="10:16" x14ac:dyDescent="0.3">
      <c r="J1474" s="43"/>
      <c r="K1474" s="20" t="s">
        <v>73</v>
      </c>
      <c r="L1474" s="54">
        <v>46448.999999996449</v>
      </c>
      <c r="M1474" s="37">
        <v>46449.041666663114</v>
      </c>
      <c r="N1474" s="20" t="s">
        <v>69</v>
      </c>
      <c r="O1474" s="21">
        <v>5.8920000000000003</v>
      </c>
      <c r="P1474" s="21">
        <v>1.6859999999999999</v>
      </c>
    </row>
    <row r="1475" spans="10:16" x14ac:dyDescent="0.3">
      <c r="J1475" s="43"/>
      <c r="K1475" s="20" t="s">
        <v>73</v>
      </c>
      <c r="L1475" s="54">
        <v>46449.041666663114</v>
      </c>
      <c r="M1475" s="37">
        <v>46449.083333329778</v>
      </c>
      <c r="N1475" s="20" t="s">
        <v>69</v>
      </c>
      <c r="O1475" s="21">
        <v>5.5259999999999998</v>
      </c>
      <c r="P1475" s="21">
        <v>1.5820000000000001</v>
      </c>
    </row>
    <row r="1476" spans="10:16" x14ac:dyDescent="0.3">
      <c r="J1476" s="43"/>
      <c r="K1476" s="20" t="s">
        <v>73</v>
      </c>
      <c r="L1476" s="54">
        <v>46449.083333329778</v>
      </c>
      <c r="M1476" s="37">
        <v>46449.124999996442</v>
      </c>
      <c r="N1476" s="20" t="s">
        <v>69</v>
      </c>
      <c r="O1476" s="21">
        <v>5.3710000000000004</v>
      </c>
      <c r="P1476" s="21">
        <v>1.5369999999999999</v>
      </c>
    </row>
    <row r="1477" spans="10:16" x14ac:dyDescent="0.3">
      <c r="J1477" s="43"/>
      <c r="K1477" s="20" t="s">
        <v>73</v>
      </c>
      <c r="L1477" s="54">
        <v>46449.124999996442</v>
      </c>
      <c r="M1477" s="37">
        <v>46449.166666663106</v>
      </c>
      <c r="N1477" s="20" t="s">
        <v>69</v>
      </c>
      <c r="O1477" s="21">
        <v>5.2939999999999996</v>
      </c>
      <c r="P1477" s="21">
        <v>1.5149999999999999</v>
      </c>
    </row>
    <row r="1478" spans="10:16" x14ac:dyDescent="0.3">
      <c r="J1478" s="43"/>
      <c r="K1478" s="20" t="s">
        <v>73</v>
      </c>
      <c r="L1478" s="54">
        <v>46449.166666663106</v>
      </c>
      <c r="M1478" s="37">
        <v>46449.208333329771</v>
      </c>
      <c r="N1478" s="20" t="s">
        <v>69</v>
      </c>
      <c r="O1478" s="21">
        <v>5.5380000000000003</v>
      </c>
      <c r="P1478" s="21">
        <v>1.585</v>
      </c>
    </row>
    <row r="1479" spans="10:16" x14ac:dyDescent="0.3">
      <c r="J1479" s="43"/>
      <c r="K1479" s="20" t="s">
        <v>73</v>
      </c>
      <c r="L1479" s="54">
        <v>46449.208333329771</v>
      </c>
      <c r="M1479" s="37">
        <v>46449.249999996435</v>
      </c>
      <c r="N1479" s="20" t="s">
        <v>69</v>
      </c>
      <c r="O1479" s="21">
        <v>5.9089999999999998</v>
      </c>
      <c r="P1479" s="21">
        <v>1.6910000000000001</v>
      </c>
    </row>
    <row r="1480" spans="10:16" x14ac:dyDescent="0.3">
      <c r="J1480" s="43"/>
      <c r="K1480" s="20" t="s">
        <v>73</v>
      </c>
      <c r="L1480" s="54">
        <v>46449.249999996435</v>
      </c>
      <c r="M1480" s="37">
        <v>46449.291666663099</v>
      </c>
      <c r="N1480" s="20" t="s">
        <v>69</v>
      </c>
      <c r="O1480" s="21">
        <v>6.9429999999999996</v>
      </c>
      <c r="P1480" s="21">
        <v>1.9870000000000001</v>
      </c>
    </row>
    <row r="1481" spans="10:16" x14ac:dyDescent="0.3">
      <c r="J1481" s="43"/>
      <c r="K1481" s="20" t="s">
        <v>73</v>
      </c>
      <c r="L1481" s="54">
        <v>46449.291666663099</v>
      </c>
      <c r="M1481" s="37">
        <v>46449.333333329763</v>
      </c>
      <c r="N1481" s="20" t="s">
        <v>69</v>
      </c>
      <c r="O1481" s="21">
        <v>7.7320000000000002</v>
      </c>
      <c r="P1481" s="21">
        <v>2.2130000000000001</v>
      </c>
    </row>
    <row r="1482" spans="10:16" x14ac:dyDescent="0.3">
      <c r="J1482" s="43"/>
      <c r="K1482" s="20" t="s">
        <v>73</v>
      </c>
      <c r="L1482" s="54">
        <v>46449.333333329763</v>
      </c>
      <c r="M1482" s="37">
        <v>46449.374999996428</v>
      </c>
      <c r="N1482" s="20" t="s">
        <v>69</v>
      </c>
      <c r="O1482" s="21">
        <v>8.1229999999999993</v>
      </c>
      <c r="P1482" s="21">
        <v>2.3250000000000002</v>
      </c>
    </row>
    <row r="1483" spans="10:16" x14ac:dyDescent="0.3">
      <c r="J1483" s="43"/>
      <c r="K1483" s="20" t="s">
        <v>73</v>
      </c>
      <c r="L1483" s="54">
        <v>46449.374999996428</v>
      </c>
      <c r="M1483" s="37">
        <v>46449.416666663092</v>
      </c>
      <c r="N1483" s="20" t="s">
        <v>69</v>
      </c>
      <c r="O1483" s="21">
        <v>8.3979999999999997</v>
      </c>
      <c r="P1483" s="21">
        <v>2.4039999999999999</v>
      </c>
    </row>
    <row r="1484" spans="10:16" x14ac:dyDescent="0.3">
      <c r="J1484" s="43"/>
      <c r="K1484" s="20" t="s">
        <v>73</v>
      </c>
      <c r="L1484" s="54">
        <v>46449.416666663092</v>
      </c>
      <c r="M1484" s="37">
        <v>46449.458333329756</v>
      </c>
      <c r="N1484" s="20" t="s">
        <v>69</v>
      </c>
      <c r="O1484" s="21">
        <v>8.407</v>
      </c>
      <c r="P1484" s="21">
        <v>2.4060000000000001</v>
      </c>
    </row>
    <row r="1485" spans="10:16" x14ac:dyDescent="0.3">
      <c r="J1485" s="43"/>
      <c r="K1485" s="20" t="s">
        <v>73</v>
      </c>
      <c r="L1485" s="54">
        <v>46449.458333329756</v>
      </c>
      <c r="M1485" s="37">
        <v>46449.49999999642</v>
      </c>
      <c r="N1485" s="20" t="s">
        <v>69</v>
      </c>
      <c r="O1485" s="21">
        <v>8.3130000000000006</v>
      </c>
      <c r="P1485" s="21">
        <v>2.379</v>
      </c>
    </row>
    <row r="1486" spans="10:16" x14ac:dyDescent="0.3">
      <c r="J1486" s="43"/>
      <c r="K1486" s="20" t="s">
        <v>73</v>
      </c>
      <c r="L1486" s="54">
        <v>46449.49999999642</v>
      </c>
      <c r="M1486" s="37">
        <v>46449.541666663084</v>
      </c>
      <c r="N1486" s="20" t="s">
        <v>69</v>
      </c>
      <c r="O1486" s="21">
        <v>8.3010000000000002</v>
      </c>
      <c r="P1486" s="21">
        <v>2.3759999999999999</v>
      </c>
    </row>
    <row r="1487" spans="10:16" x14ac:dyDescent="0.3">
      <c r="J1487" s="43"/>
      <c r="K1487" s="20" t="s">
        <v>73</v>
      </c>
      <c r="L1487" s="54">
        <v>46449.541666663084</v>
      </c>
      <c r="M1487" s="37">
        <v>46449.583333329749</v>
      </c>
      <c r="N1487" s="20" t="s">
        <v>69</v>
      </c>
      <c r="O1487" s="21">
        <v>8.1319999999999997</v>
      </c>
      <c r="P1487" s="21">
        <v>2.327</v>
      </c>
    </row>
    <row r="1488" spans="10:16" x14ac:dyDescent="0.3">
      <c r="J1488" s="43"/>
      <c r="K1488" s="20" t="s">
        <v>73</v>
      </c>
      <c r="L1488" s="54">
        <v>46449.583333329749</v>
      </c>
      <c r="M1488" s="37">
        <v>46449.624999996413</v>
      </c>
      <c r="N1488" s="20" t="s">
        <v>69</v>
      </c>
      <c r="O1488" s="21">
        <v>7.6950000000000003</v>
      </c>
      <c r="P1488" s="21">
        <v>2.202</v>
      </c>
    </row>
    <row r="1489" spans="10:16" x14ac:dyDescent="0.3">
      <c r="J1489" s="43"/>
      <c r="K1489" s="20" t="s">
        <v>73</v>
      </c>
      <c r="L1489" s="54">
        <v>46449.624999996413</v>
      </c>
      <c r="M1489" s="37">
        <v>46449.666666663077</v>
      </c>
      <c r="N1489" s="20" t="s">
        <v>69</v>
      </c>
      <c r="O1489" s="21">
        <v>7.5140000000000002</v>
      </c>
      <c r="P1489" s="21">
        <v>2.1509999999999998</v>
      </c>
    </row>
    <row r="1490" spans="10:16" x14ac:dyDescent="0.3">
      <c r="J1490" s="43"/>
      <c r="K1490" s="20" t="s">
        <v>73</v>
      </c>
      <c r="L1490" s="54">
        <v>46449.666666663077</v>
      </c>
      <c r="M1490" s="37">
        <v>46449.708333329741</v>
      </c>
      <c r="N1490" s="20" t="s">
        <v>69</v>
      </c>
      <c r="O1490" s="21">
        <v>7.5629999999999997</v>
      </c>
      <c r="P1490" s="21">
        <v>2.165</v>
      </c>
    </row>
    <row r="1491" spans="10:16" x14ac:dyDescent="0.3">
      <c r="J1491" s="43"/>
      <c r="K1491" s="20" t="s">
        <v>73</v>
      </c>
      <c r="L1491" s="54">
        <v>46449.708333329741</v>
      </c>
      <c r="M1491" s="37">
        <v>46449.749999996406</v>
      </c>
      <c r="N1491" s="20" t="s">
        <v>69</v>
      </c>
      <c r="O1491" s="21">
        <v>8.048</v>
      </c>
      <c r="P1491" s="21">
        <v>2.3029999999999999</v>
      </c>
    </row>
    <row r="1492" spans="10:16" x14ac:dyDescent="0.3">
      <c r="J1492" s="43"/>
      <c r="K1492" s="20" t="s">
        <v>73</v>
      </c>
      <c r="L1492" s="54">
        <v>46449.749999996406</v>
      </c>
      <c r="M1492" s="37">
        <v>46449.79166666307</v>
      </c>
      <c r="N1492" s="20" t="s">
        <v>69</v>
      </c>
      <c r="O1492" s="21">
        <v>8.3529999999999998</v>
      </c>
      <c r="P1492" s="21">
        <v>2.391</v>
      </c>
    </row>
    <row r="1493" spans="10:16" x14ac:dyDescent="0.3">
      <c r="J1493" s="43"/>
      <c r="K1493" s="20" t="s">
        <v>73</v>
      </c>
      <c r="L1493" s="54">
        <v>46449.79166666307</v>
      </c>
      <c r="M1493" s="37">
        <v>46449.833333329734</v>
      </c>
      <c r="N1493" s="20" t="s">
        <v>69</v>
      </c>
      <c r="O1493" s="21">
        <v>8.4</v>
      </c>
      <c r="P1493" s="21">
        <v>2.4039999999999999</v>
      </c>
    </row>
    <row r="1494" spans="10:16" x14ac:dyDescent="0.3">
      <c r="J1494" s="43"/>
      <c r="K1494" s="20" t="s">
        <v>73</v>
      </c>
      <c r="L1494" s="54">
        <v>46449.833333329734</v>
      </c>
      <c r="M1494" s="37">
        <v>46449.874999996398</v>
      </c>
      <c r="N1494" s="20" t="s">
        <v>69</v>
      </c>
      <c r="O1494" s="21">
        <v>7.8710000000000004</v>
      </c>
      <c r="P1494" s="21">
        <v>2.2530000000000001</v>
      </c>
    </row>
    <row r="1495" spans="10:16" x14ac:dyDescent="0.3">
      <c r="J1495" s="43"/>
      <c r="K1495" s="20" t="s">
        <v>73</v>
      </c>
      <c r="L1495" s="54">
        <v>46449.874999996398</v>
      </c>
      <c r="M1495" s="37">
        <v>46449.916666663063</v>
      </c>
      <c r="N1495" s="20" t="s">
        <v>69</v>
      </c>
      <c r="O1495" s="21">
        <v>7.2149999999999999</v>
      </c>
      <c r="P1495" s="21">
        <v>2.0649999999999999</v>
      </c>
    </row>
    <row r="1496" spans="10:16" x14ac:dyDescent="0.3">
      <c r="J1496" s="43"/>
      <c r="K1496" s="20" t="s">
        <v>73</v>
      </c>
      <c r="L1496" s="54">
        <v>46449.916666663063</v>
      </c>
      <c r="M1496" s="37">
        <v>46449.958333329727</v>
      </c>
      <c r="N1496" s="20" t="s">
        <v>69</v>
      </c>
      <c r="O1496" s="21">
        <v>6.6289999999999996</v>
      </c>
      <c r="P1496" s="21">
        <v>1.897</v>
      </c>
    </row>
    <row r="1497" spans="10:16" x14ac:dyDescent="0.3">
      <c r="J1497" s="43"/>
      <c r="K1497" s="20" t="s">
        <v>73</v>
      </c>
      <c r="L1497" s="54">
        <v>46449.958333329727</v>
      </c>
      <c r="M1497" s="37">
        <v>46449.999999996391</v>
      </c>
      <c r="N1497" s="20" t="s">
        <v>69</v>
      </c>
      <c r="O1497" s="21">
        <v>6.2350000000000003</v>
      </c>
      <c r="P1497" s="21">
        <v>1.7849999999999999</v>
      </c>
    </row>
    <row r="1498" spans="10:16" x14ac:dyDescent="0.3">
      <c r="J1498" s="43"/>
      <c r="K1498" s="20" t="s">
        <v>73</v>
      </c>
      <c r="L1498" s="54">
        <v>46449.999999996391</v>
      </c>
      <c r="M1498" s="37">
        <v>46450.041666663055</v>
      </c>
      <c r="N1498" s="20" t="s">
        <v>70</v>
      </c>
      <c r="O1498" s="21">
        <v>5.8449999999999998</v>
      </c>
      <c r="P1498" s="21">
        <v>1.673</v>
      </c>
    </row>
    <row r="1499" spans="10:16" x14ac:dyDescent="0.3">
      <c r="J1499" s="43"/>
      <c r="K1499" s="20" t="s">
        <v>73</v>
      </c>
      <c r="L1499" s="54">
        <v>46450.041666663055</v>
      </c>
      <c r="M1499" s="37">
        <v>46450.08333332972</v>
      </c>
      <c r="N1499" s="20" t="s">
        <v>70</v>
      </c>
      <c r="O1499" s="21">
        <v>5.4859999999999998</v>
      </c>
      <c r="P1499" s="21">
        <v>1.57</v>
      </c>
    </row>
    <row r="1500" spans="10:16" x14ac:dyDescent="0.3">
      <c r="J1500" s="43"/>
      <c r="K1500" s="20" t="s">
        <v>73</v>
      </c>
      <c r="L1500" s="54">
        <v>46450.08333332972</v>
      </c>
      <c r="M1500" s="37">
        <v>46450.124999996384</v>
      </c>
      <c r="N1500" s="20" t="s">
        <v>70</v>
      </c>
      <c r="O1500" s="21">
        <v>5.3280000000000003</v>
      </c>
      <c r="P1500" s="21">
        <v>1.5249999999999999</v>
      </c>
    </row>
    <row r="1501" spans="10:16" x14ac:dyDescent="0.3">
      <c r="J1501" s="43"/>
      <c r="K1501" s="20" t="s">
        <v>73</v>
      </c>
      <c r="L1501" s="54">
        <v>46450.124999996384</v>
      </c>
      <c r="M1501" s="37">
        <v>46450.166666663048</v>
      </c>
      <c r="N1501" s="20" t="s">
        <v>70</v>
      </c>
      <c r="O1501" s="21">
        <v>5.2709999999999999</v>
      </c>
      <c r="P1501" s="21">
        <v>1.5089999999999999</v>
      </c>
    </row>
    <row r="1502" spans="10:16" x14ac:dyDescent="0.3">
      <c r="J1502" s="43"/>
      <c r="K1502" s="20" t="s">
        <v>73</v>
      </c>
      <c r="L1502" s="54">
        <v>46450.166666663048</v>
      </c>
      <c r="M1502" s="37">
        <v>46450.208333329712</v>
      </c>
      <c r="N1502" s="20" t="s">
        <v>70</v>
      </c>
      <c r="O1502" s="21">
        <v>5.492</v>
      </c>
      <c r="P1502" s="21">
        <v>1.5720000000000001</v>
      </c>
    </row>
    <row r="1503" spans="10:16" x14ac:dyDescent="0.3">
      <c r="J1503" s="43"/>
      <c r="K1503" s="20" t="s">
        <v>73</v>
      </c>
      <c r="L1503" s="54">
        <v>46450.208333329712</v>
      </c>
      <c r="M1503" s="37">
        <v>46450.249999996377</v>
      </c>
      <c r="N1503" s="20" t="s">
        <v>70</v>
      </c>
      <c r="O1503" s="21">
        <v>5.8710000000000004</v>
      </c>
      <c r="P1503" s="21">
        <v>1.68</v>
      </c>
    </row>
    <row r="1504" spans="10:16" x14ac:dyDescent="0.3">
      <c r="J1504" s="43"/>
      <c r="K1504" s="20" t="s">
        <v>73</v>
      </c>
      <c r="L1504" s="54">
        <v>46450.249999996377</v>
      </c>
      <c r="M1504" s="37">
        <v>46450.291666663041</v>
      </c>
      <c r="N1504" s="20" t="s">
        <v>70</v>
      </c>
      <c r="O1504" s="21">
        <v>6.8419999999999996</v>
      </c>
      <c r="P1504" s="21">
        <v>1.958</v>
      </c>
    </row>
    <row r="1505" spans="10:16" x14ac:dyDescent="0.3">
      <c r="J1505" s="43"/>
      <c r="K1505" s="20" t="s">
        <v>73</v>
      </c>
      <c r="L1505" s="54">
        <v>46450.291666663041</v>
      </c>
      <c r="M1505" s="37">
        <v>46450.333333329705</v>
      </c>
      <c r="N1505" s="20" t="s">
        <v>70</v>
      </c>
      <c r="O1505" s="21">
        <v>7.6479999999999997</v>
      </c>
      <c r="P1505" s="21">
        <v>2.1890000000000001</v>
      </c>
    </row>
    <row r="1506" spans="10:16" x14ac:dyDescent="0.3">
      <c r="J1506" s="43"/>
      <c r="K1506" s="20" t="s">
        <v>73</v>
      </c>
      <c r="L1506" s="54">
        <v>46450.333333329705</v>
      </c>
      <c r="M1506" s="37">
        <v>46450.374999996369</v>
      </c>
      <c r="N1506" s="20" t="s">
        <v>70</v>
      </c>
      <c r="O1506" s="21">
        <v>8.0350000000000001</v>
      </c>
      <c r="P1506" s="21">
        <v>2.2999999999999998</v>
      </c>
    </row>
    <row r="1507" spans="10:16" x14ac:dyDescent="0.3">
      <c r="J1507" s="43"/>
      <c r="K1507" s="20" t="s">
        <v>73</v>
      </c>
      <c r="L1507" s="54">
        <v>46450.374999996369</v>
      </c>
      <c r="M1507" s="37">
        <v>46450.416666663034</v>
      </c>
      <c r="N1507" s="20" t="s">
        <v>70</v>
      </c>
      <c r="O1507" s="21">
        <v>8.3059999999999992</v>
      </c>
      <c r="P1507" s="21">
        <v>2.3769999999999998</v>
      </c>
    </row>
    <row r="1508" spans="10:16" x14ac:dyDescent="0.3">
      <c r="J1508" s="43"/>
      <c r="K1508" s="20" t="s">
        <v>73</v>
      </c>
      <c r="L1508" s="54">
        <v>46450.416666663034</v>
      </c>
      <c r="M1508" s="37">
        <v>46450.458333329698</v>
      </c>
      <c r="N1508" s="20" t="s">
        <v>70</v>
      </c>
      <c r="O1508" s="21">
        <v>8.3279999999999994</v>
      </c>
      <c r="P1508" s="21">
        <v>2.3839999999999999</v>
      </c>
    </row>
    <row r="1509" spans="10:16" x14ac:dyDescent="0.3">
      <c r="J1509" s="43"/>
      <c r="K1509" s="20" t="s">
        <v>73</v>
      </c>
      <c r="L1509" s="54">
        <v>46450.458333329698</v>
      </c>
      <c r="M1509" s="37">
        <v>46450.499999996362</v>
      </c>
      <c r="N1509" s="20" t="s">
        <v>70</v>
      </c>
      <c r="O1509" s="21">
        <v>8.3170000000000002</v>
      </c>
      <c r="P1509" s="21">
        <v>2.38</v>
      </c>
    </row>
    <row r="1510" spans="10:16" x14ac:dyDescent="0.3">
      <c r="J1510" s="43"/>
      <c r="K1510" s="20" t="s">
        <v>73</v>
      </c>
      <c r="L1510" s="54">
        <v>46450.499999996362</v>
      </c>
      <c r="M1510" s="37">
        <v>46450.541666663026</v>
      </c>
      <c r="N1510" s="20" t="s">
        <v>70</v>
      </c>
      <c r="O1510" s="21">
        <v>8.2409999999999997</v>
      </c>
      <c r="P1510" s="21">
        <v>2.359</v>
      </c>
    </row>
    <row r="1511" spans="10:16" x14ac:dyDescent="0.3">
      <c r="J1511" s="43"/>
      <c r="K1511" s="20" t="s">
        <v>73</v>
      </c>
      <c r="L1511" s="54">
        <v>46450.541666663026</v>
      </c>
      <c r="M1511" s="37">
        <v>46450.583333329691</v>
      </c>
      <c r="N1511" s="20" t="s">
        <v>70</v>
      </c>
      <c r="O1511" s="21">
        <v>8.0210000000000008</v>
      </c>
      <c r="P1511" s="21">
        <v>2.2959999999999998</v>
      </c>
    </row>
    <row r="1512" spans="10:16" x14ac:dyDescent="0.3">
      <c r="J1512" s="43"/>
      <c r="K1512" s="20" t="s">
        <v>73</v>
      </c>
      <c r="L1512" s="54">
        <v>46450.583333329691</v>
      </c>
      <c r="M1512" s="37">
        <v>46450.624999996355</v>
      </c>
      <c r="N1512" s="20" t="s">
        <v>70</v>
      </c>
      <c r="O1512" s="21">
        <v>7.3620000000000001</v>
      </c>
      <c r="P1512" s="21">
        <v>2.1070000000000002</v>
      </c>
    </row>
    <row r="1513" spans="10:16" x14ac:dyDescent="0.3">
      <c r="J1513" s="43"/>
      <c r="K1513" s="20" t="s">
        <v>73</v>
      </c>
      <c r="L1513" s="54">
        <v>46450.624999996355</v>
      </c>
      <c r="M1513" s="37">
        <v>46450.666666663019</v>
      </c>
      <c r="N1513" s="20" t="s">
        <v>70</v>
      </c>
      <c r="O1513" s="21">
        <v>7.141</v>
      </c>
      <c r="P1513" s="21">
        <v>2.044</v>
      </c>
    </row>
    <row r="1514" spans="10:16" x14ac:dyDescent="0.3">
      <c r="J1514" s="43"/>
      <c r="K1514" s="20" t="s">
        <v>73</v>
      </c>
      <c r="L1514" s="54">
        <v>46450.666666663019</v>
      </c>
      <c r="M1514" s="37">
        <v>46450.708333329683</v>
      </c>
      <c r="N1514" s="20" t="s">
        <v>70</v>
      </c>
      <c r="O1514" s="21">
        <v>7.1849999999999996</v>
      </c>
      <c r="P1514" s="21">
        <v>2.056</v>
      </c>
    </row>
    <row r="1515" spans="10:16" x14ac:dyDescent="0.3">
      <c r="J1515" s="43"/>
      <c r="K1515" s="20" t="s">
        <v>73</v>
      </c>
      <c r="L1515" s="54">
        <v>46450.708333329683</v>
      </c>
      <c r="M1515" s="37">
        <v>46450.749999996347</v>
      </c>
      <c r="N1515" s="20" t="s">
        <v>70</v>
      </c>
      <c r="O1515" s="21">
        <v>7.6120000000000001</v>
      </c>
      <c r="P1515" s="21">
        <v>2.1789999999999998</v>
      </c>
    </row>
    <row r="1516" spans="10:16" x14ac:dyDescent="0.3">
      <c r="J1516" s="43"/>
      <c r="K1516" s="20" t="s">
        <v>73</v>
      </c>
      <c r="L1516" s="54">
        <v>46450.749999996347</v>
      </c>
      <c r="M1516" s="37">
        <v>46450.791666663012</v>
      </c>
      <c r="N1516" s="20" t="s">
        <v>70</v>
      </c>
      <c r="O1516" s="21">
        <v>8.0890000000000004</v>
      </c>
      <c r="P1516" s="21">
        <v>2.3149999999999999</v>
      </c>
    </row>
    <row r="1517" spans="10:16" x14ac:dyDescent="0.3">
      <c r="J1517" s="43"/>
      <c r="K1517" s="20" t="s">
        <v>73</v>
      </c>
      <c r="L1517" s="54">
        <v>46450.791666663012</v>
      </c>
      <c r="M1517" s="37">
        <v>46450.833333329676</v>
      </c>
      <c r="N1517" s="20" t="s">
        <v>70</v>
      </c>
      <c r="O1517" s="21">
        <v>8.1989999999999998</v>
      </c>
      <c r="P1517" s="21">
        <v>2.347</v>
      </c>
    </row>
    <row r="1518" spans="10:16" x14ac:dyDescent="0.3">
      <c r="J1518" s="43"/>
      <c r="K1518" s="20" t="s">
        <v>73</v>
      </c>
      <c r="L1518" s="54">
        <v>46450.833333329676</v>
      </c>
      <c r="M1518" s="37">
        <v>46450.87499999634</v>
      </c>
      <c r="N1518" s="20" t="s">
        <v>70</v>
      </c>
      <c r="O1518" s="21">
        <v>7.6619999999999999</v>
      </c>
      <c r="P1518" s="21">
        <v>2.1930000000000001</v>
      </c>
    </row>
    <row r="1519" spans="10:16" x14ac:dyDescent="0.3">
      <c r="J1519" s="43"/>
      <c r="K1519" s="20" t="s">
        <v>73</v>
      </c>
      <c r="L1519" s="54">
        <v>46450.87499999634</v>
      </c>
      <c r="M1519" s="37">
        <v>46450.916666663004</v>
      </c>
      <c r="N1519" s="20" t="s">
        <v>70</v>
      </c>
      <c r="O1519" s="21">
        <v>7.0039999999999996</v>
      </c>
      <c r="P1519" s="21">
        <v>2.0049999999999999</v>
      </c>
    </row>
    <row r="1520" spans="10:16" x14ac:dyDescent="0.3">
      <c r="J1520" s="43"/>
      <c r="K1520" s="20" t="s">
        <v>73</v>
      </c>
      <c r="L1520" s="54">
        <v>46450.916666663004</v>
      </c>
      <c r="M1520" s="37">
        <v>46450.958333329669</v>
      </c>
      <c r="N1520" s="20" t="s">
        <v>70</v>
      </c>
      <c r="O1520" s="21">
        <v>6.4710000000000001</v>
      </c>
      <c r="P1520" s="21">
        <v>1.8520000000000001</v>
      </c>
    </row>
    <row r="1521" spans="10:16" x14ac:dyDescent="0.3">
      <c r="J1521" s="43"/>
      <c r="K1521" s="20" t="s">
        <v>73</v>
      </c>
      <c r="L1521" s="54">
        <v>46450.958333329669</v>
      </c>
      <c r="M1521" s="37">
        <v>46450.999999996333</v>
      </c>
      <c r="N1521" s="20" t="s">
        <v>70</v>
      </c>
      <c r="O1521" s="21">
        <v>6.1310000000000002</v>
      </c>
      <c r="P1521" s="21">
        <v>1.7549999999999999</v>
      </c>
    </row>
    <row r="1522" spans="10:16" x14ac:dyDescent="0.3">
      <c r="J1522" s="43"/>
      <c r="K1522" s="20" t="s">
        <v>73</v>
      </c>
      <c r="L1522" s="54">
        <v>46450.999999996333</v>
      </c>
      <c r="M1522" s="37">
        <v>46451.041666662997</v>
      </c>
      <c r="N1522" s="20" t="s">
        <v>71</v>
      </c>
      <c r="O1522" s="21">
        <v>5.4370000000000003</v>
      </c>
      <c r="P1522" s="21">
        <v>1.556</v>
      </c>
    </row>
    <row r="1523" spans="10:16" x14ac:dyDescent="0.3">
      <c r="J1523" s="43"/>
      <c r="K1523" s="20" t="s">
        <v>73</v>
      </c>
      <c r="L1523" s="54">
        <v>46451.041666662997</v>
      </c>
      <c r="M1523" s="37">
        <v>46451.083333329661</v>
      </c>
      <c r="N1523" s="20" t="s">
        <v>71</v>
      </c>
      <c r="O1523" s="21">
        <v>5.0970000000000004</v>
      </c>
      <c r="P1523" s="21">
        <v>1.4590000000000001</v>
      </c>
    </row>
    <row r="1524" spans="10:16" x14ac:dyDescent="0.3">
      <c r="J1524" s="43"/>
      <c r="K1524" s="20" t="s">
        <v>73</v>
      </c>
      <c r="L1524" s="54">
        <v>46451.083333329661</v>
      </c>
      <c r="M1524" s="37">
        <v>46451.124999996326</v>
      </c>
      <c r="N1524" s="20" t="s">
        <v>71</v>
      </c>
      <c r="O1524" s="21">
        <v>4.95</v>
      </c>
      <c r="P1524" s="21">
        <v>1.417</v>
      </c>
    </row>
    <row r="1525" spans="10:16" x14ac:dyDescent="0.3">
      <c r="J1525" s="43"/>
      <c r="K1525" s="20" t="s">
        <v>73</v>
      </c>
      <c r="L1525" s="54">
        <v>46451.124999996326</v>
      </c>
      <c r="M1525" s="37">
        <v>46451.16666666299</v>
      </c>
      <c r="N1525" s="20" t="s">
        <v>71</v>
      </c>
      <c r="O1525" s="21">
        <v>4.891</v>
      </c>
      <c r="P1525" s="21">
        <v>1.4</v>
      </c>
    </row>
    <row r="1526" spans="10:16" x14ac:dyDescent="0.3">
      <c r="J1526" s="43"/>
      <c r="K1526" s="20" t="s">
        <v>73</v>
      </c>
      <c r="L1526" s="54">
        <v>46451.16666666299</v>
      </c>
      <c r="M1526" s="37">
        <v>46451.208333329654</v>
      </c>
      <c r="N1526" s="20" t="s">
        <v>71</v>
      </c>
      <c r="O1526" s="21">
        <v>5.1390000000000002</v>
      </c>
      <c r="P1526" s="21">
        <v>1.4710000000000001</v>
      </c>
    </row>
    <row r="1527" spans="10:16" x14ac:dyDescent="0.3">
      <c r="J1527" s="43"/>
      <c r="K1527" s="20" t="s">
        <v>73</v>
      </c>
      <c r="L1527" s="54">
        <v>46451.208333329654</v>
      </c>
      <c r="M1527" s="37">
        <v>46451.249999996318</v>
      </c>
      <c r="N1527" s="20" t="s">
        <v>71</v>
      </c>
      <c r="O1527" s="21">
        <v>5.5229999999999997</v>
      </c>
      <c r="P1527" s="21">
        <v>1.581</v>
      </c>
    </row>
    <row r="1528" spans="10:16" x14ac:dyDescent="0.3">
      <c r="J1528" s="43"/>
      <c r="K1528" s="20" t="s">
        <v>73</v>
      </c>
      <c r="L1528" s="54">
        <v>46451.249999996318</v>
      </c>
      <c r="M1528" s="37">
        <v>46451.291666662983</v>
      </c>
      <c r="N1528" s="20" t="s">
        <v>71</v>
      </c>
      <c r="O1528" s="21">
        <v>6.556</v>
      </c>
      <c r="P1528" s="21">
        <v>1.8759999999999999</v>
      </c>
    </row>
    <row r="1529" spans="10:16" x14ac:dyDescent="0.3">
      <c r="J1529" s="43"/>
      <c r="K1529" s="20" t="s">
        <v>73</v>
      </c>
      <c r="L1529" s="54">
        <v>46451.291666662983</v>
      </c>
      <c r="M1529" s="37">
        <v>46451.333333329647</v>
      </c>
      <c r="N1529" s="20" t="s">
        <v>71</v>
      </c>
      <c r="O1529" s="21">
        <v>7.3120000000000003</v>
      </c>
      <c r="P1529" s="21">
        <v>2.093</v>
      </c>
    </row>
    <row r="1530" spans="10:16" x14ac:dyDescent="0.3">
      <c r="J1530" s="43"/>
      <c r="K1530" s="20" t="s">
        <v>73</v>
      </c>
      <c r="L1530" s="54">
        <v>46451.333333329647</v>
      </c>
      <c r="M1530" s="37">
        <v>46451.374999996311</v>
      </c>
      <c r="N1530" s="20" t="s">
        <v>71</v>
      </c>
      <c r="O1530" s="21">
        <v>7.7939999999999996</v>
      </c>
      <c r="P1530" s="21">
        <v>2.2309999999999999</v>
      </c>
    </row>
    <row r="1531" spans="10:16" x14ac:dyDescent="0.3">
      <c r="J1531" s="43"/>
      <c r="K1531" s="20" t="s">
        <v>73</v>
      </c>
      <c r="L1531" s="54">
        <v>46451.374999996311</v>
      </c>
      <c r="M1531" s="37">
        <v>46451.416666662975</v>
      </c>
      <c r="N1531" s="20" t="s">
        <v>71</v>
      </c>
      <c r="O1531" s="21">
        <v>8.1020000000000003</v>
      </c>
      <c r="P1531" s="21">
        <v>2.319</v>
      </c>
    </row>
    <row r="1532" spans="10:16" x14ac:dyDescent="0.3">
      <c r="J1532" s="43"/>
      <c r="K1532" s="20" t="s">
        <v>73</v>
      </c>
      <c r="L1532" s="54">
        <v>46451.416666662975</v>
      </c>
      <c r="M1532" s="37">
        <v>46451.45833332964</v>
      </c>
      <c r="N1532" s="20" t="s">
        <v>71</v>
      </c>
      <c r="O1532" s="21">
        <v>8.0990000000000002</v>
      </c>
      <c r="P1532" s="21">
        <v>2.3180000000000001</v>
      </c>
    </row>
    <row r="1533" spans="10:16" x14ac:dyDescent="0.3">
      <c r="J1533" s="43"/>
      <c r="K1533" s="20" t="s">
        <v>73</v>
      </c>
      <c r="L1533" s="54">
        <v>46451.45833332964</v>
      </c>
      <c r="M1533" s="37">
        <v>46451.499999996304</v>
      </c>
      <c r="N1533" s="20" t="s">
        <v>71</v>
      </c>
      <c r="O1533" s="21">
        <v>7.9390000000000001</v>
      </c>
      <c r="P1533" s="21">
        <v>2.2719999999999998</v>
      </c>
    </row>
    <row r="1534" spans="10:16" x14ac:dyDescent="0.3">
      <c r="J1534" s="43"/>
      <c r="K1534" s="20" t="s">
        <v>73</v>
      </c>
      <c r="L1534" s="54">
        <v>46451.499999996304</v>
      </c>
      <c r="M1534" s="37">
        <v>46451.541666662968</v>
      </c>
      <c r="N1534" s="20" t="s">
        <v>71</v>
      </c>
      <c r="O1534" s="21">
        <v>7.9429999999999996</v>
      </c>
      <c r="P1534" s="21">
        <v>2.2730000000000001</v>
      </c>
    </row>
    <row r="1535" spans="10:16" x14ac:dyDescent="0.3">
      <c r="J1535" s="43"/>
      <c r="K1535" s="20" t="s">
        <v>73</v>
      </c>
      <c r="L1535" s="54">
        <v>46451.541666662968</v>
      </c>
      <c r="M1535" s="37">
        <v>46451.583333329632</v>
      </c>
      <c r="N1535" s="20" t="s">
        <v>71</v>
      </c>
      <c r="O1535" s="21">
        <v>7.8289999999999997</v>
      </c>
      <c r="P1535" s="21">
        <v>2.2410000000000001</v>
      </c>
    </row>
    <row r="1536" spans="10:16" x14ac:dyDescent="0.3">
      <c r="J1536" s="43"/>
      <c r="K1536" s="20" t="s">
        <v>73</v>
      </c>
      <c r="L1536" s="54">
        <v>46451.583333329632</v>
      </c>
      <c r="M1536" s="37">
        <v>46451.624999996297</v>
      </c>
      <c r="N1536" s="20" t="s">
        <v>71</v>
      </c>
      <c r="O1536" s="21">
        <v>7.4539999999999997</v>
      </c>
      <c r="P1536" s="21">
        <v>2.133</v>
      </c>
    </row>
    <row r="1537" spans="10:16" x14ac:dyDescent="0.3">
      <c r="J1537" s="43"/>
      <c r="K1537" s="20" t="s">
        <v>73</v>
      </c>
      <c r="L1537" s="54">
        <v>46451.624999996297</v>
      </c>
      <c r="M1537" s="37">
        <v>46451.666666662961</v>
      </c>
      <c r="N1537" s="20" t="s">
        <v>71</v>
      </c>
      <c r="O1537" s="21">
        <v>7.27</v>
      </c>
      <c r="P1537" s="21">
        <v>2.081</v>
      </c>
    </row>
    <row r="1538" spans="10:16" x14ac:dyDescent="0.3">
      <c r="J1538" s="43"/>
      <c r="K1538" s="20" t="s">
        <v>73</v>
      </c>
      <c r="L1538" s="54">
        <v>46451.666666662961</v>
      </c>
      <c r="M1538" s="37">
        <v>46451.708333329625</v>
      </c>
      <c r="N1538" s="20" t="s">
        <v>71</v>
      </c>
      <c r="O1538" s="21">
        <v>7.3490000000000002</v>
      </c>
      <c r="P1538" s="21">
        <v>2.1030000000000002</v>
      </c>
    </row>
    <row r="1539" spans="10:16" x14ac:dyDescent="0.3">
      <c r="J1539" s="43"/>
      <c r="K1539" s="20" t="s">
        <v>73</v>
      </c>
      <c r="L1539" s="54">
        <v>46451.708333329625</v>
      </c>
      <c r="M1539" s="37">
        <v>46451.749999996289</v>
      </c>
      <c r="N1539" s="20" t="s">
        <v>71</v>
      </c>
      <c r="O1539" s="21">
        <v>7.7830000000000004</v>
      </c>
      <c r="P1539" s="21">
        <v>2.2280000000000002</v>
      </c>
    </row>
    <row r="1540" spans="10:16" x14ac:dyDescent="0.3">
      <c r="J1540" s="43"/>
      <c r="K1540" s="20" t="s">
        <v>73</v>
      </c>
      <c r="L1540" s="54">
        <v>46451.749999996289</v>
      </c>
      <c r="M1540" s="37">
        <v>46451.791666662954</v>
      </c>
      <c r="N1540" s="20" t="s">
        <v>71</v>
      </c>
      <c r="O1540" s="21">
        <v>7.7949999999999999</v>
      </c>
      <c r="P1540" s="21">
        <v>2.2309999999999999</v>
      </c>
    </row>
    <row r="1541" spans="10:16" x14ac:dyDescent="0.3">
      <c r="J1541" s="43"/>
      <c r="K1541" s="20" t="s">
        <v>73</v>
      </c>
      <c r="L1541" s="54">
        <v>46451.791666662954</v>
      </c>
      <c r="M1541" s="37">
        <v>46451.833333329618</v>
      </c>
      <c r="N1541" s="20" t="s">
        <v>71</v>
      </c>
      <c r="O1541" s="21">
        <v>7.782</v>
      </c>
      <c r="P1541" s="21">
        <v>2.2269999999999999</v>
      </c>
    </row>
    <row r="1542" spans="10:16" x14ac:dyDescent="0.3">
      <c r="J1542" s="43"/>
      <c r="K1542" s="20" t="s">
        <v>73</v>
      </c>
      <c r="L1542" s="54">
        <v>46451.833333329618</v>
      </c>
      <c r="M1542" s="37">
        <v>46451.874999996282</v>
      </c>
      <c r="N1542" s="20" t="s">
        <v>71</v>
      </c>
      <c r="O1542" s="21">
        <v>7.3010000000000002</v>
      </c>
      <c r="P1542" s="21">
        <v>2.09</v>
      </c>
    </row>
    <row r="1543" spans="10:16" x14ac:dyDescent="0.3">
      <c r="J1543" s="43"/>
      <c r="K1543" s="20" t="s">
        <v>73</v>
      </c>
      <c r="L1543" s="54">
        <v>46451.874999996282</v>
      </c>
      <c r="M1543" s="37">
        <v>46451.916666662946</v>
      </c>
      <c r="N1543" s="20" t="s">
        <v>71</v>
      </c>
      <c r="O1543" s="21">
        <v>6.7930000000000001</v>
      </c>
      <c r="P1543" s="21">
        <v>1.944</v>
      </c>
    </row>
    <row r="1544" spans="10:16" x14ac:dyDescent="0.3">
      <c r="J1544" s="43"/>
      <c r="K1544" s="20" t="s">
        <v>73</v>
      </c>
      <c r="L1544" s="54">
        <v>46451.916666662946</v>
      </c>
      <c r="M1544" s="37">
        <v>46451.95833332961</v>
      </c>
      <c r="N1544" s="20" t="s">
        <v>71</v>
      </c>
      <c r="O1544" s="21">
        <v>6.3479999999999999</v>
      </c>
      <c r="P1544" s="21">
        <v>1.8169999999999999</v>
      </c>
    </row>
    <row r="1545" spans="10:16" x14ac:dyDescent="0.3">
      <c r="J1545" s="43"/>
      <c r="K1545" s="20" t="s">
        <v>73</v>
      </c>
      <c r="L1545" s="54">
        <v>46451.95833332961</v>
      </c>
      <c r="M1545" s="37">
        <v>46451.999999996275</v>
      </c>
      <c r="N1545" s="20" t="s">
        <v>71</v>
      </c>
      <c r="O1545" s="21">
        <v>5.9169999999999998</v>
      </c>
      <c r="P1545" s="21">
        <v>1.6930000000000001</v>
      </c>
    </row>
    <row r="1546" spans="10:16" x14ac:dyDescent="0.3">
      <c r="J1546" s="43"/>
      <c r="K1546" s="20" t="s">
        <v>73</v>
      </c>
      <c r="L1546" s="54">
        <v>46451.999999996275</v>
      </c>
      <c r="M1546" s="37">
        <v>46452.041666662939</v>
      </c>
      <c r="N1546" s="20" t="s">
        <v>31</v>
      </c>
      <c r="O1546" s="21">
        <v>5.6349999999999998</v>
      </c>
      <c r="P1546" s="21">
        <v>1.613</v>
      </c>
    </row>
    <row r="1547" spans="10:16" x14ac:dyDescent="0.3">
      <c r="J1547" s="43"/>
      <c r="K1547" s="20" t="s">
        <v>73</v>
      </c>
      <c r="L1547" s="54">
        <v>46452.041666662939</v>
      </c>
      <c r="M1547" s="37">
        <v>46452.083333329603</v>
      </c>
      <c r="N1547" s="20" t="s">
        <v>31</v>
      </c>
      <c r="O1547" s="21">
        <v>5.6130000000000004</v>
      </c>
      <c r="P1547" s="21">
        <v>1.6060000000000001</v>
      </c>
    </row>
    <row r="1548" spans="10:16" x14ac:dyDescent="0.3">
      <c r="J1548" s="43"/>
      <c r="K1548" s="20" t="s">
        <v>73</v>
      </c>
      <c r="L1548" s="54">
        <v>46452.083333329603</v>
      </c>
      <c r="M1548" s="37">
        <v>46452.124999996267</v>
      </c>
      <c r="N1548" s="20" t="s">
        <v>31</v>
      </c>
      <c r="O1548" s="21">
        <v>5.476</v>
      </c>
      <c r="P1548" s="21">
        <v>1.5669999999999999</v>
      </c>
    </row>
    <row r="1549" spans="10:16" x14ac:dyDescent="0.3">
      <c r="J1549" s="43"/>
      <c r="K1549" s="20" t="s">
        <v>73</v>
      </c>
      <c r="L1549" s="54">
        <v>46452.124999996267</v>
      </c>
      <c r="M1549" s="37">
        <v>46452.166666662932</v>
      </c>
      <c r="N1549" s="20" t="s">
        <v>31</v>
      </c>
      <c r="O1549" s="21">
        <v>5.3360000000000003</v>
      </c>
      <c r="P1549" s="21">
        <v>1.5269999999999999</v>
      </c>
    </row>
    <row r="1550" spans="10:16" x14ac:dyDescent="0.3">
      <c r="J1550" s="43"/>
      <c r="K1550" s="20" t="s">
        <v>73</v>
      </c>
      <c r="L1550" s="54">
        <v>46452.166666662932</v>
      </c>
      <c r="M1550" s="37">
        <v>46452.208333329596</v>
      </c>
      <c r="N1550" s="20" t="s">
        <v>31</v>
      </c>
      <c r="O1550" s="21">
        <v>5.3609999999999998</v>
      </c>
      <c r="P1550" s="21">
        <v>1.534</v>
      </c>
    </row>
    <row r="1551" spans="10:16" x14ac:dyDescent="0.3">
      <c r="J1551" s="43"/>
      <c r="K1551" s="20" t="s">
        <v>73</v>
      </c>
      <c r="L1551" s="54">
        <v>46452.208333329596</v>
      </c>
      <c r="M1551" s="37">
        <v>46452.24999999626</v>
      </c>
      <c r="N1551" s="20" t="s">
        <v>31</v>
      </c>
      <c r="O1551" s="21">
        <v>5.2530000000000001</v>
      </c>
      <c r="P1551" s="21">
        <v>1.5029999999999999</v>
      </c>
    </row>
    <row r="1552" spans="10:16" x14ac:dyDescent="0.3">
      <c r="J1552" s="43"/>
      <c r="K1552" s="20" t="s">
        <v>73</v>
      </c>
      <c r="L1552" s="54">
        <v>46452.24999999626</v>
      </c>
      <c r="M1552" s="37">
        <v>46452.291666662924</v>
      </c>
      <c r="N1552" s="20" t="s">
        <v>31</v>
      </c>
      <c r="O1552" s="21">
        <v>5.2690000000000001</v>
      </c>
      <c r="P1552" s="21">
        <v>1.508</v>
      </c>
    </row>
    <row r="1553" spans="10:16" x14ac:dyDescent="0.3">
      <c r="J1553" s="43"/>
      <c r="K1553" s="20" t="s">
        <v>73</v>
      </c>
      <c r="L1553" s="54">
        <v>46452.291666662924</v>
      </c>
      <c r="M1553" s="37">
        <v>46452.333333329589</v>
      </c>
      <c r="N1553" s="20" t="s">
        <v>31</v>
      </c>
      <c r="O1553" s="21">
        <v>5.2880000000000003</v>
      </c>
      <c r="P1553" s="21">
        <v>1.5129999999999999</v>
      </c>
    </row>
    <row r="1554" spans="10:16" x14ac:dyDescent="0.3">
      <c r="J1554" s="43"/>
      <c r="K1554" s="20" t="s">
        <v>73</v>
      </c>
      <c r="L1554" s="54">
        <v>46452.333333329589</v>
      </c>
      <c r="M1554" s="37">
        <v>46452.374999996253</v>
      </c>
      <c r="N1554" s="20" t="s">
        <v>31</v>
      </c>
      <c r="O1554" s="21">
        <v>5.7709999999999999</v>
      </c>
      <c r="P1554" s="21">
        <v>1.6519999999999999</v>
      </c>
    </row>
    <row r="1555" spans="10:16" x14ac:dyDescent="0.3">
      <c r="J1555" s="43"/>
      <c r="K1555" s="20" t="s">
        <v>73</v>
      </c>
      <c r="L1555" s="54">
        <v>46452.374999996253</v>
      </c>
      <c r="M1555" s="37">
        <v>46452.416666662917</v>
      </c>
      <c r="N1555" s="20" t="s">
        <v>31</v>
      </c>
      <c r="O1555" s="21">
        <v>6.5170000000000003</v>
      </c>
      <c r="P1555" s="21">
        <v>1.865</v>
      </c>
    </row>
    <row r="1556" spans="10:16" x14ac:dyDescent="0.3">
      <c r="J1556" s="43"/>
      <c r="K1556" s="20" t="s">
        <v>73</v>
      </c>
      <c r="L1556" s="54">
        <v>46452.416666662917</v>
      </c>
      <c r="M1556" s="37">
        <v>46452.458333329581</v>
      </c>
      <c r="N1556" s="20" t="s">
        <v>31</v>
      </c>
      <c r="O1556" s="21">
        <v>6.5890000000000004</v>
      </c>
      <c r="P1556" s="21">
        <v>1.8859999999999999</v>
      </c>
    </row>
    <row r="1557" spans="10:16" x14ac:dyDescent="0.3">
      <c r="J1557" s="43"/>
      <c r="K1557" s="20" t="s">
        <v>73</v>
      </c>
      <c r="L1557" s="54">
        <v>46452.458333329581</v>
      </c>
      <c r="M1557" s="37">
        <v>46452.499999996246</v>
      </c>
      <c r="N1557" s="20" t="s">
        <v>31</v>
      </c>
      <c r="O1557" s="21">
        <v>6.8239999999999998</v>
      </c>
      <c r="P1557" s="21">
        <v>1.9530000000000001</v>
      </c>
    </row>
    <row r="1558" spans="10:16" x14ac:dyDescent="0.3">
      <c r="J1558" s="43"/>
      <c r="K1558" s="20" t="s">
        <v>73</v>
      </c>
      <c r="L1558" s="54">
        <v>46452.499999996246</v>
      </c>
      <c r="M1558" s="37">
        <v>46452.54166666291</v>
      </c>
      <c r="N1558" s="20" t="s">
        <v>31</v>
      </c>
      <c r="O1558" s="21">
        <v>7.02</v>
      </c>
      <c r="P1558" s="21">
        <v>2.0089999999999999</v>
      </c>
    </row>
    <row r="1559" spans="10:16" x14ac:dyDescent="0.3">
      <c r="J1559" s="43"/>
      <c r="K1559" s="20" t="s">
        <v>73</v>
      </c>
      <c r="L1559" s="54">
        <v>46452.54166666291</v>
      </c>
      <c r="M1559" s="37">
        <v>46452.583333329574</v>
      </c>
      <c r="N1559" s="20" t="s">
        <v>31</v>
      </c>
      <c r="O1559" s="21">
        <v>6.61</v>
      </c>
      <c r="P1559" s="21">
        <v>1.8919999999999999</v>
      </c>
    </row>
    <row r="1560" spans="10:16" x14ac:dyDescent="0.3">
      <c r="J1560" s="43"/>
      <c r="K1560" s="20" t="s">
        <v>73</v>
      </c>
      <c r="L1560" s="54">
        <v>46452.583333329574</v>
      </c>
      <c r="M1560" s="37">
        <v>46452.624999996238</v>
      </c>
      <c r="N1560" s="20" t="s">
        <v>31</v>
      </c>
      <c r="O1560" s="21">
        <v>6.4550000000000001</v>
      </c>
      <c r="P1560" s="21">
        <v>1.847</v>
      </c>
    </row>
    <row r="1561" spans="10:16" x14ac:dyDescent="0.3">
      <c r="J1561" s="43"/>
      <c r="K1561" s="20" t="s">
        <v>73</v>
      </c>
      <c r="L1561" s="54">
        <v>46452.624999996238</v>
      </c>
      <c r="M1561" s="37">
        <v>46452.666666662903</v>
      </c>
      <c r="N1561" s="20" t="s">
        <v>31</v>
      </c>
      <c r="O1561" s="21">
        <v>6.6130000000000004</v>
      </c>
      <c r="P1561" s="21">
        <v>1.893</v>
      </c>
    </row>
    <row r="1562" spans="10:16" x14ac:dyDescent="0.3">
      <c r="J1562" s="43"/>
      <c r="K1562" s="20" t="s">
        <v>73</v>
      </c>
      <c r="L1562" s="54">
        <v>46452.666666662903</v>
      </c>
      <c r="M1562" s="37">
        <v>46452.708333329567</v>
      </c>
      <c r="N1562" s="20" t="s">
        <v>31</v>
      </c>
      <c r="O1562" s="21">
        <v>6.7850000000000001</v>
      </c>
      <c r="P1562" s="21">
        <v>1.9419999999999999</v>
      </c>
    </row>
    <row r="1563" spans="10:16" x14ac:dyDescent="0.3">
      <c r="J1563" s="43"/>
      <c r="K1563" s="20" t="s">
        <v>73</v>
      </c>
      <c r="L1563" s="54">
        <v>46452.708333329567</v>
      </c>
      <c r="M1563" s="37">
        <v>46452.749999996231</v>
      </c>
      <c r="N1563" s="20" t="s">
        <v>31</v>
      </c>
      <c r="O1563" s="21">
        <v>7.1310000000000002</v>
      </c>
      <c r="P1563" s="21">
        <v>2.0409999999999999</v>
      </c>
    </row>
    <row r="1564" spans="10:16" x14ac:dyDescent="0.3">
      <c r="J1564" s="43"/>
      <c r="K1564" s="20" t="s">
        <v>73</v>
      </c>
      <c r="L1564" s="54">
        <v>46452.749999996231</v>
      </c>
      <c r="M1564" s="37">
        <v>46452.791666662895</v>
      </c>
      <c r="N1564" s="20" t="s">
        <v>31</v>
      </c>
      <c r="O1564" s="21">
        <v>7.0039999999999996</v>
      </c>
      <c r="P1564" s="21">
        <v>2.0049999999999999</v>
      </c>
    </row>
    <row r="1565" spans="10:16" x14ac:dyDescent="0.3">
      <c r="J1565" s="43"/>
      <c r="K1565" s="20" t="s">
        <v>73</v>
      </c>
      <c r="L1565" s="54">
        <v>46452.791666662895</v>
      </c>
      <c r="M1565" s="37">
        <v>46452.83333332956</v>
      </c>
      <c r="N1565" s="20" t="s">
        <v>31</v>
      </c>
      <c r="O1565" s="21">
        <v>6.6189999999999998</v>
      </c>
      <c r="P1565" s="21">
        <v>1.8939999999999999</v>
      </c>
    </row>
    <row r="1566" spans="10:16" x14ac:dyDescent="0.3">
      <c r="J1566" s="43"/>
      <c r="K1566" s="20" t="s">
        <v>73</v>
      </c>
      <c r="L1566" s="54">
        <v>46452.83333332956</v>
      </c>
      <c r="M1566" s="37">
        <v>46452.874999996224</v>
      </c>
      <c r="N1566" s="20" t="s">
        <v>31</v>
      </c>
      <c r="O1566" s="21">
        <v>6.1139999999999999</v>
      </c>
      <c r="P1566" s="21">
        <v>1.75</v>
      </c>
    </row>
    <row r="1567" spans="10:16" x14ac:dyDescent="0.3">
      <c r="J1567" s="43"/>
      <c r="K1567" s="20" t="s">
        <v>73</v>
      </c>
      <c r="L1567" s="54">
        <v>46452.874999996224</v>
      </c>
      <c r="M1567" s="37">
        <v>46452.916666662888</v>
      </c>
      <c r="N1567" s="20" t="s">
        <v>31</v>
      </c>
      <c r="O1567" s="21">
        <v>5.6719999999999997</v>
      </c>
      <c r="P1567" s="21">
        <v>1.623</v>
      </c>
    </row>
    <row r="1568" spans="10:16" x14ac:dyDescent="0.3">
      <c r="J1568" s="43"/>
      <c r="K1568" s="20" t="s">
        <v>73</v>
      </c>
      <c r="L1568" s="54">
        <v>46452.916666662888</v>
      </c>
      <c r="M1568" s="37">
        <v>46452.958333329552</v>
      </c>
      <c r="N1568" s="20" t="s">
        <v>31</v>
      </c>
      <c r="O1568" s="21">
        <v>5.5049999999999999</v>
      </c>
      <c r="P1568" s="21">
        <v>1.5760000000000001</v>
      </c>
    </row>
    <row r="1569" spans="10:16" x14ac:dyDescent="0.3">
      <c r="J1569" s="43"/>
      <c r="K1569" s="20" t="s">
        <v>73</v>
      </c>
      <c r="L1569" s="54">
        <v>46452.958333329552</v>
      </c>
      <c r="M1569" s="37">
        <v>46452.999999996217</v>
      </c>
      <c r="N1569" s="20" t="s">
        <v>31</v>
      </c>
      <c r="O1569" s="21">
        <v>5.28</v>
      </c>
      <c r="P1569" s="21">
        <v>1.5109999999999999</v>
      </c>
    </row>
    <row r="1570" spans="10:16" x14ac:dyDescent="0.3">
      <c r="J1570" s="43"/>
      <c r="K1570" s="20" t="s">
        <v>73</v>
      </c>
      <c r="L1570" s="54">
        <v>46452.999999996217</v>
      </c>
      <c r="M1570" s="37">
        <v>46453.041666662881</v>
      </c>
      <c r="N1570" s="20" t="s">
        <v>59</v>
      </c>
      <c r="O1570" s="21">
        <v>5.3150000000000004</v>
      </c>
      <c r="P1570" s="21">
        <v>1.5209999999999999</v>
      </c>
    </row>
    <row r="1571" spans="10:16" x14ac:dyDescent="0.3">
      <c r="J1571" s="43"/>
      <c r="K1571" s="20" t="s">
        <v>73</v>
      </c>
      <c r="L1571" s="54">
        <v>46453.041666662881</v>
      </c>
      <c r="M1571" s="37">
        <v>46453.083333329545</v>
      </c>
      <c r="N1571" s="20" t="s">
        <v>59</v>
      </c>
      <c r="O1571" s="21">
        <v>5.1340000000000003</v>
      </c>
      <c r="P1571" s="21">
        <v>1.4690000000000001</v>
      </c>
    </row>
    <row r="1572" spans="10:16" x14ac:dyDescent="0.3">
      <c r="J1572" s="43"/>
      <c r="K1572" s="20" t="s">
        <v>73</v>
      </c>
      <c r="L1572" s="54">
        <v>46453.083333329545</v>
      </c>
      <c r="M1572" s="37">
        <v>46453.124999996209</v>
      </c>
      <c r="N1572" s="20" t="s">
        <v>59</v>
      </c>
      <c r="O1572" s="21">
        <v>4.9210000000000003</v>
      </c>
      <c r="P1572" s="21">
        <v>1.4079999999999999</v>
      </c>
    </row>
    <row r="1573" spans="10:16" x14ac:dyDescent="0.3">
      <c r="J1573" s="43"/>
      <c r="K1573" s="20" t="s">
        <v>73</v>
      </c>
      <c r="L1573" s="54">
        <v>46453.124999996209</v>
      </c>
      <c r="M1573" s="37">
        <v>46453.166666662873</v>
      </c>
      <c r="N1573" s="20" t="s">
        <v>59</v>
      </c>
      <c r="O1573" s="21">
        <v>4.8120000000000003</v>
      </c>
      <c r="P1573" s="21">
        <v>1.377</v>
      </c>
    </row>
    <row r="1574" spans="10:16" x14ac:dyDescent="0.3">
      <c r="J1574" s="43"/>
      <c r="K1574" s="20" t="s">
        <v>73</v>
      </c>
      <c r="L1574" s="54">
        <v>46453.166666662873</v>
      </c>
      <c r="M1574" s="37">
        <v>46453.208333329538</v>
      </c>
      <c r="N1574" s="20" t="s">
        <v>59</v>
      </c>
      <c r="O1574" s="21">
        <v>4.9050000000000002</v>
      </c>
      <c r="P1574" s="21">
        <v>1.4039999999999999</v>
      </c>
    </row>
    <row r="1575" spans="10:16" x14ac:dyDescent="0.3">
      <c r="J1575" s="43"/>
      <c r="K1575" s="20" t="s">
        <v>73</v>
      </c>
      <c r="L1575" s="54">
        <v>46453.208333329538</v>
      </c>
      <c r="M1575" s="37">
        <v>46453.249999996202</v>
      </c>
      <c r="N1575" s="20" t="s">
        <v>59</v>
      </c>
      <c r="O1575" s="21">
        <v>4.9210000000000003</v>
      </c>
      <c r="P1575" s="21">
        <v>1.4079999999999999</v>
      </c>
    </row>
    <row r="1576" spans="10:16" x14ac:dyDescent="0.3">
      <c r="J1576" s="43"/>
      <c r="K1576" s="20" t="s">
        <v>73</v>
      </c>
      <c r="L1576" s="54">
        <v>46453.249999996202</v>
      </c>
      <c r="M1576" s="37">
        <v>46453.291666662866</v>
      </c>
      <c r="N1576" s="20" t="s">
        <v>59</v>
      </c>
      <c r="O1576" s="21">
        <v>4.8529999999999998</v>
      </c>
      <c r="P1576" s="21">
        <v>1.389</v>
      </c>
    </row>
    <row r="1577" spans="10:16" x14ac:dyDescent="0.3">
      <c r="J1577" s="43"/>
      <c r="K1577" s="20" t="s">
        <v>73</v>
      </c>
      <c r="L1577" s="54">
        <v>46453.291666662866</v>
      </c>
      <c r="M1577" s="37">
        <v>46453.33333332953</v>
      </c>
      <c r="N1577" s="20" t="s">
        <v>59</v>
      </c>
      <c r="O1577" s="21">
        <v>4.9640000000000004</v>
      </c>
      <c r="P1577" s="21">
        <v>1.421</v>
      </c>
    </row>
    <row r="1578" spans="10:16" x14ac:dyDescent="0.3">
      <c r="J1578" s="43"/>
      <c r="K1578" s="20" t="s">
        <v>73</v>
      </c>
      <c r="L1578" s="54">
        <v>46453.33333332953</v>
      </c>
      <c r="M1578" s="37">
        <v>46453.374999996195</v>
      </c>
      <c r="N1578" s="20" t="s">
        <v>59</v>
      </c>
      <c r="O1578" s="21">
        <v>5.3330000000000002</v>
      </c>
      <c r="P1578" s="21">
        <v>1.526</v>
      </c>
    </row>
    <row r="1579" spans="10:16" x14ac:dyDescent="0.3">
      <c r="J1579" s="43"/>
      <c r="K1579" s="20" t="s">
        <v>73</v>
      </c>
      <c r="L1579" s="54">
        <v>46453.374999996195</v>
      </c>
      <c r="M1579" s="37">
        <v>46453.416666662859</v>
      </c>
      <c r="N1579" s="20" t="s">
        <v>59</v>
      </c>
      <c r="O1579" s="21">
        <v>6.0819999999999999</v>
      </c>
      <c r="P1579" s="21">
        <v>1.7410000000000001</v>
      </c>
    </row>
    <row r="1580" spans="10:16" x14ac:dyDescent="0.3">
      <c r="J1580" s="43"/>
      <c r="K1580" s="20" t="s">
        <v>73</v>
      </c>
      <c r="L1580" s="54">
        <v>46453.416666662859</v>
      </c>
      <c r="M1580" s="37">
        <v>46453.458333329523</v>
      </c>
      <c r="N1580" s="20" t="s">
        <v>59</v>
      </c>
      <c r="O1580" s="21">
        <v>6.1219999999999999</v>
      </c>
      <c r="P1580" s="21">
        <v>1.752</v>
      </c>
    </row>
    <row r="1581" spans="10:16" x14ac:dyDescent="0.3">
      <c r="J1581" s="43"/>
      <c r="K1581" s="20" t="s">
        <v>73</v>
      </c>
      <c r="L1581" s="54">
        <v>46453.458333329523</v>
      </c>
      <c r="M1581" s="37">
        <v>46453.499999996187</v>
      </c>
      <c r="N1581" s="20" t="s">
        <v>59</v>
      </c>
      <c r="O1581" s="21">
        <v>6.4779999999999998</v>
      </c>
      <c r="P1581" s="21">
        <v>1.8540000000000001</v>
      </c>
    </row>
    <row r="1582" spans="10:16" x14ac:dyDescent="0.3">
      <c r="J1582" s="43"/>
      <c r="K1582" s="20" t="s">
        <v>73</v>
      </c>
      <c r="L1582" s="54">
        <v>46453.499999996187</v>
      </c>
      <c r="M1582" s="37">
        <v>46453.541666662852</v>
      </c>
      <c r="N1582" s="20" t="s">
        <v>59</v>
      </c>
      <c r="O1582" s="21">
        <v>6.6390000000000002</v>
      </c>
      <c r="P1582" s="21">
        <v>1.9</v>
      </c>
    </row>
    <row r="1583" spans="10:16" x14ac:dyDescent="0.3">
      <c r="J1583" s="43"/>
      <c r="K1583" s="20" t="s">
        <v>73</v>
      </c>
      <c r="L1583" s="54">
        <v>46453.541666662852</v>
      </c>
      <c r="M1583" s="37">
        <v>46453.583333329516</v>
      </c>
      <c r="N1583" s="20" t="s">
        <v>59</v>
      </c>
      <c r="O1583" s="21">
        <v>6.6120000000000001</v>
      </c>
      <c r="P1583" s="21">
        <v>1.8919999999999999</v>
      </c>
    </row>
    <row r="1584" spans="10:16" x14ac:dyDescent="0.3">
      <c r="J1584" s="43"/>
      <c r="K1584" s="20" t="s">
        <v>73</v>
      </c>
      <c r="L1584" s="54">
        <v>46453.583333329516</v>
      </c>
      <c r="M1584" s="37">
        <v>46453.62499999618</v>
      </c>
      <c r="N1584" s="20" t="s">
        <v>59</v>
      </c>
      <c r="O1584" s="21">
        <v>6.1680000000000001</v>
      </c>
      <c r="P1584" s="21">
        <v>1.7649999999999999</v>
      </c>
    </row>
    <row r="1585" spans="10:16" x14ac:dyDescent="0.3">
      <c r="J1585" s="43"/>
      <c r="K1585" s="20" t="s">
        <v>73</v>
      </c>
      <c r="L1585" s="54">
        <v>46453.62499999618</v>
      </c>
      <c r="M1585" s="37">
        <v>46453.666666662844</v>
      </c>
      <c r="N1585" s="20" t="s">
        <v>59</v>
      </c>
      <c r="O1585" s="21">
        <v>5.6920000000000002</v>
      </c>
      <c r="P1585" s="21">
        <v>1.629</v>
      </c>
    </row>
    <row r="1586" spans="10:16" x14ac:dyDescent="0.3">
      <c r="J1586" s="43"/>
      <c r="K1586" s="20" t="s">
        <v>73</v>
      </c>
      <c r="L1586" s="54">
        <v>46453.666666662844</v>
      </c>
      <c r="M1586" s="37">
        <v>46453.708333329509</v>
      </c>
      <c r="N1586" s="20" t="s">
        <v>59</v>
      </c>
      <c r="O1586" s="21">
        <v>5.7930000000000001</v>
      </c>
      <c r="P1586" s="21">
        <v>1.6579999999999999</v>
      </c>
    </row>
    <row r="1587" spans="10:16" x14ac:dyDescent="0.3">
      <c r="J1587" s="43"/>
      <c r="K1587" s="20" t="s">
        <v>73</v>
      </c>
      <c r="L1587" s="54">
        <v>46453.708333329509</v>
      </c>
      <c r="M1587" s="37">
        <v>46453.749999996173</v>
      </c>
      <c r="N1587" s="20" t="s">
        <v>59</v>
      </c>
      <c r="O1587" s="21">
        <v>6.3079999999999998</v>
      </c>
      <c r="P1587" s="21">
        <v>1.8049999999999999</v>
      </c>
    </row>
    <row r="1588" spans="10:16" x14ac:dyDescent="0.3">
      <c r="J1588" s="43"/>
      <c r="K1588" s="20" t="s">
        <v>73</v>
      </c>
      <c r="L1588" s="54">
        <v>46453.749999996173</v>
      </c>
      <c r="M1588" s="37">
        <v>46453.791666662837</v>
      </c>
      <c r="N1588" s="20" t="s">
        <v>59</v>
      </c>
      <c r="O1588" s="21">
        <v>6.5890000000000004</v>
      </c>
      <c r="P1588" s="21">
        <v>1.8859999999999999</v>
      </c>
    </row>
    <row r="1589" spans="10:16" x14ac:dyDescent="0.3">
      <c r="J1589" s="43"/>
      <c r="K1589" s="20" t="s">
        <v>73</v>
      </c>
      <c r="L1589" s="54">
        <v>46453.791666662837</v>
      </c>
      <c r="M1589" s="37">
        <v>46453.833333329501</v>
      </c>
      <c r="N1589" s="20" t="s">
        <v>59</v>
      </c>
      <c r="O1589" s="21">
        <v>6.8479999999999999</v>
      </c>
      <c r="P1589" s="21">
        <v>1.96</v>
      </c>
    </row>
    <row r="1590" spans="10:16" x14ac:dyDescent="0.3">
      <c r="J1590" s="43"/>
      <c r="K1590" s="20" t="s">
        <v>73</v>
      </c>
      <c r="L1590" s="54">
        <v>46453.833333329501</v>
      </c>
      <c r="M1590" s="37">
        <v>46453.874999996166</v>
      </c>
      <c r="N1590" s="20" t="s">
        <v>59</v>
      </c>
      <c r="O1590" s="21">
        <v>6.5990000000000002</v>
      </c>
      <c r="P1590" s="21">
        <v>1.889</v>
      </c>
    </row>
    <row r="1591" spans="10:16" x14ac:dyDescent="0.3">
      <c r="J1591" s="43"/>
      <c r="K1591" s="20" t="s">
        <v>73</v>
      </c>
      <c r="L1591" s="54">
        <v>46453.874999996166</v>
      </c>
      <c r="M1591" s="37">
        <v>46453.91666666283</v>
      </c>
      <c r="N1591" s="20" t="s">
        <v>59</v>
      </c>
      <c r="O1591" s="21">
        <v>6.2930000000000001</v>
      </c>
      <c r="P1591" s="21">
        <v>1.8009999999999999</v>
      </c>
    </row>
    <row r="1592" spans="10:16" x14ac:dyDescent="0.3">
      <c r="J1592" s="43"/>
      <c r="K1592" s="20" t="s">
        <v>73</v>
      </c>
      <c r="L1592" s="54">
        <v>46453.91666666283</v>
      </c>
      <c r="M1592" s="37">
        <v>46453.958333329494</v>
      </c>
      <c r="N1592" s="20" t="s">
        <v>59</v>
      </c>
      <c r="O1592" s="21">
        <v>6.016</v>
      </c>
      <c r="P1592" s="21">
        <v>1.722</v>
      </c>
    </row>
    <row r="1593" spans="10:16" x14ac:dyDescent="0.3">
      <c r="J1593" s="43"/>
      <c r="K1593" s="20" t="s">
        <v>73</v>
      </c>
      <c r="L1593" s="54">
        <v>46453.958333329494</v>
      </c>
      <c r="M1593" s="37">
        <v>46453.999999996158</v>
      </c>
      <c r="N1593" s="20" t="s">
        <v>59</v>
      </c>
      <c r="O1593" s="21">
        <v>5.7050000000000001</v>
      </c>
      <c r="P1593" s="21">
        <v>1.633</v>
      </c>
    </row>
    <row r="1594" spans="10:16" x14ac:dyDescent="0.3">
      <c r="J1594" s="43"/>
      <c r="K1594" s="20" t="s">
        <v>73</v>
      </c>
      <c r="L1594" s="54">
        <v>46453.999999996158</v>
      </c>
      <c r="M1594" s="37">
        <v>46454.041666662823</v>
      </c>
      <c r="N1594" s="20" t="s">
        <v>67</v>
      </c>
      <c r="O1594" s="21">
        <v>5.0090000000000003</v>
      </c>
      <c r="P1594" s="21">
        <v>1.4339999999999999</v>
      </c>
    </row>
    <row r="1595" spans="10:16" x14ac:dyDescent="0.3">
      <c r="J1595" s="43"/>
      <c r="K1595" s="20" t="s">
        <v>73</v>
      </c>
      <c r="L1595" s="54">
        <v>46454.041666662823</v>
      </c>
      <c r="M1595" s="37">
        <v>46454.083333329487</v>
      </c>
      <c r="N1595" s="20" t="s">
        <v>67</v>
      </c>
      <c r="O1595" s="21">
        <v>4.6970000000000001</v>
      </c>
      <c r="P1595" s="21">
        <v>1.3440000000000001</v>
      </c>
    </row>
    <row r="1596" spans="10:16" x14ac:dyDescent="0.3">
      <c r="J1596" s="43"/>
      <c r="K1596" s="20" t="s">
        <v>73</v>
      </c>
      <c r="L1596" s="54">
        <v>46454.083333329487</v>
      </c>
      <c r="M1596" s="37">
        <v>46454.124999996151</v>
      </c>
      <c r="N1596" s="20" t="s">
        <v>67</v>
      </c>
      <c r="O1596" s="21">
        <v>4.6050000000000004</v>
      </c>
      <c r="P1596" s="21">
        <v>1.3180000000000001</v>
      </c>
    </row>
    <row r="1597" spans="10:16" x14ac:dyDescent="0.3">
      <c r="J1597" s="43"/>
      <c r="K1597" s="20" t="s">
        <v>73</v>
      </c>
      <c r="L1597" s="54">
        <v>46454.124999996151</v>
      </c>
      <c r="M1597" s="37">
        <v>46454.166666662815</v>
      </c>
      <c r="N1597" s="20" t="s">
        <v>67</v>
      </c>
      <c r="O1597" s="21">
        <v>4.593</v>
      </c>
      <c r="P1597" s="21">
        <v>1.3149999999999999</v>
      </c>
    </row>
    <row r="1598" spans="10:16" x14ac:dyDescent="0.3">
      <c r="J1598" s="43"/>
      <c r="K1598" s="20" t="s">
        <v>73</v>
      </c>
      <c r="L1598" s="54">
        <v>46454.166666662815</v>
      </c>
      <c r="M1598" s="37">
        <v>46454.20833332948</v>
      </c>
      <c r="N1598" s="20" t="s">
        <v>67</v>
      </c>
      <c r="O1598" s="21">
        <v>4.8490000000000002</v>
      </c>
      <c r="P1598" s="21">
        <v>1.3879999999999999</v>
      </c>
    </row>
    <row r="1599" spans="10:16" x14ac:dyDescent="0.3">
      <c r="J1599" s="43"/>
      <c r="K1599" s="20" t="s">
        <v>73</v>
      </c>
      <c r="L1599" s="54">
        <v>46454.20833332948</v>
      </c>
      <c r="M1599" s="37">
        <v>46454.249999996144</v>
      </c>
      <c r="N1599" s="20" t="s">
        <v>67</v>
      </c>
      <c r="O1599" s="21">
        <v>5.2460000000000004</v>
      </c>
      <c r="P1599" s="21">
        <v>1.5009999999999999</v>
      </c>
    </row>
    <row r="1600" spans="10:16" x14ac:dyDescent="0.3">
      <c r="J1600" s="43"/>
      <c r="K1600" s="20" t="s">
        <v>73</v>
      </c>
      <c r="L1600" s="54">
        <v>46454.249999996144</v>
      </c>
      <c r="M1600" s="37">
        <v>46454.291666662808</v>
      </c>
      <c r="N1600" s="20" t="s">
        <v>67</v>
      </c>
      <c r="O1600" s="21">
        <v>6.2670000000000003</v>
      </c>
      <c r="P1600" s="21">
        <v>1.794</v>
      </c>
    </row>
    <row r="1601" spans="10:16" x14ac:dyDescent="0.3">
      <c r="J1601" s="43"/>
      <c r="K1601" s="20" t="s">
        <v>73</v>
      </c>
      <c r="L1601" s="54">
        <v>46454.291666662808</v>
      </c>
      <c r="M1601" s="37">
        <v>46454.333333329472</v>
      </c>
      <c r="N1601" s="20" t="s">
        <v>67</v>
      </c>
      <c r="O1601" s="21">
        <v>7.117</v>
      </c>
      <c r="P1601" s="21">
        <v>2.0369999999999999</v>
      </c>
    </row>
    <row r="1602" spans="10:16" x14ac:dyDescent="0.3">
      <c r="J1602" s="43"/>
      <c r="K1602" s="20" t="s">
        <v>73</v>
      </c>
      <c r="L1602" s="54">
        <v>46454.333333329472</v>
      </c>
      <c r="M1602" s="37">
        <v>46454.374999996136</v>
      </c>
      <c r="N1602" s="20" t="s">
        <v>67</v>
      </c>
      <c r="O1602" s="21">
        <v>7.569</v>
      </c>
      <c r="P1602" s="21">
        <v>2.1659999999999999</v>
      </c>
    </row>
    <row r="1603" spans="10:16" x14ac:dyDescent="0.3">
      <c r="J1603" s="43"/>
      <c r="K1603" s="20" t="s">
        <v>73</v>
      </c>
      <c r="L1603" s="54">
        <v>46454.374999996136</v>
      </c>
      <c r="M1603" s="37">
        <v>46454.416666662801</v>
      </c>
      <c r="N1603" s="20" t="s">
        <v>67</v>
      </c>
      <c r="O1603" s="21">
        <v>7.8810000000000002</v>
      </c>
      <c r="P1603" s="21">
        <v>2.2559999999999998</v>
      </c>
    </row>
    <row r="1604" spans="10:16" x14ac:dyDescent="0.3">
      <c r="J1604" s="43"/>
      <c r="K1604" s="20" t="s">
        <v>73</v>
      </c>
      <c r="L1604" s="54">
        <v>46454.416666662801</v>
      </c>
      <c r="M1604" s="37">
        <v>46454.458333329465</v>
      </c>
      <c r="N1604" s="20" t="s">
        <v>67</v>
      </c>
      <c r="O1604" s="21">
        <v>7.9649999999999999</v>
      </c>
      <c r="P1604" s="21">
        <v>2.2799999999999998</v>
      </c>
    </row>
    <row r="1605" spans="10:16" x14ac:dyDescent="0.3">
      <c r="J1605" s="43"/>
      <c r="K1605" s="20" t="s">
        <v>73</v>
      </c>
      <c r="L1605" s="54">
        <v>46454.458333329465</v>
      </c>
      <c r="M1605" s="37">
        <v>46454.499999996129</v>
      </c>
      <c r="N1605" s="20" t="s">
        <v>67</v>
      </c>
      <c r="O1605" s="21">
        <v>8.032</v>
      </c>
      <c r="P1605" s="21">
        <v>2.2989999999999999</v>
      </c>
    </row>
    <row r="1606" spans="10:16" x14ac:dyDescent="0.3">
      <c r="J1606" s="43"/>
      <c r="K1606" s="20" t="s">
        <v>73</v>
      </c>
      <c r="L1606" s="54">
        <v>46454.499999996129</v>
      </c>
      <c r="M1606" s="37">
        <v>46454.541666662793</v>
      </c>
      <c r="N1606" s="20" t="s">
        <v>67</v>
      </c>
      <c r="O1606" s="21">
        <v>8.0830000000000002</v>
      </c>
      <c r="P1606" s="21">
        <v>2.3130000000000002</v>
      </c>
    </row>
    <row r="1607" spans="10:16" x14ac:dyDescent="0.3">
      <c r="J1607" s="43"/>
      <c r="K1607" s="20" t="s">
        <v>73</v>
      </c>
      <c r="L1607" s="54">
        <v>46454.541666662793</v>
      </c>
      <c r="M1607" s="37">
        <v>46454.583333329458</v>
      </c>
      <c r="N1607" s="20" t="s">
        <v>67</v>
      </c>
      <c r="O1607" s="21">
        <v>8.3000000000000007</v>
      </c>
      <c r="P1607" s="21">
        <v>2.3759999999999999</v>
      </c>
    </row>
    <row r="1608" spans="10:16" x14ac:dyDescent="0.3">
      <c r="J1608" s="43"/>
      <c r="K1608" s="20" t="s">
        <v>73</v>
      </c>
      <c r="L1608" s="54">
        <v>46454.583333329458</v>
      </c>
      <c r="M1608" s="37">
        <v>46454.624999996122</v>
      </c>
      <c r="N1608" s="20" t="s">
        <v>67</v>
      </c>
      <c r="O1608" s="21">
        <v>8.0609999999999999</v>
      </c>
      <c r="P1608" s="21">
        <v>2.3069999999999999</v>
      </c>
    </row>
    <row r="1609" spans="10:16" x14ac:dyDescent="0.3">
      <c r="J1609" s="43"/>
      <c r="K1609" s="20" t="s">
        <v>73</v>
      </c>
      <c r="L1609" s="54">
        <v>46454.624999996122</v>
      </c>
      <c r="M1609" s="37">
        <v>46454.666666662786</v>
      </c>
      <c r="N1609" s="20" t="s">
        <v>67</v>
      </c>
      <c r="O1609" s="21">
        <v>8.1479999999999997</v>
      </c>
      <c r="P1609" s="21">
        <v>2.3319999999999999</v>
      </c>
    </row>
    <row r="1610" spans="10:16" x14ac:dyDescent="0.3">
      <c r="J1610" s="43"/>
      <c r="K1610" s="20" t="s">
        <v>73</v>
      </c>
      <c r="L1610" s="54">
        <v>46454.666666662786</v>
      </c>
      <c r="M1610" s="37">
        <v>46454.70833332945</v>
      </c>
      <c r="N1610" s="20" t="s">
        <v>67</v>
      </c>
      <c r="O1610" s="21">
        <v>8.4309999999999992</v>
      </c>
      <c r="P1610" s="21">
        <v>2.4129999999999998</v>
      </c>
    </row>
    <row r="1611" spans="10:16" x14ac:dyDescent="0.3">
      <c r="J1611" s="43"/>
      <c r="K1611" s="20" t="s">
        <v>73</v>
      </c>
      <c r="L1611" s="54">
        <v>46454.70833332945</v>
      </c>
      <c r="M1611" s="37">
        <v>46454.749999996115</v>
      </c>
      <c r="N1611" s="20" t="s">
        <v>67</v>
      </c>
      <c r="O1611" s="21">
        <v>8.6690000000000005</v>
      </c>
      <c r="P1611" s="21">
        <v>2.4809999999999999</v>
      </c>
    </row>
    <row r="1612" spans="10:16" x14ac:dyDescent="0.3">
      <c r="J1612" s="43"/>
      <c r="K1612" s="20" t="s">
        <v>73</v>
      </c>
      <c r="L1612" s="54">
        <v>46454.749999996115</v>
      </c>
      <c r="M1612" s="37">
        <v>46454.791666662779</v>
      </c>
      <c r="N1612" s="20" t="s">
        <v>67</v>
      </c>
      <c r="O1612" s="21">
        <v>8.734</v>
      </c>
      <c r="P1612" s="21">
        <v>2.5</v>
      </c>
    </row>
    <row r="1613" spans="10:16" x14ac:dyDescent="0.3">
      <c r="J1613" s="43"/>
      <c r="K1613" s="20" t="s">
        <v>73</v>
      </c>
      <c r="L1613" s="54">
        <v>46454.791666662779</v>
      </c>
      <c r="M1613" s="37">
        <v>46454.833333329443</v>
      </c>
      <c r="N1613" s="20" t="s">
        <v>67</v>
      </c>
      <c r="O1613" s="21">
        <v>8.6479999999999997</v>
      </c>
      <c r="P1613" s="21">
        <v>2.4750000000000001</v>
      </c>
    </row>
    <row r="1614" spans="10:16" x14ac:dyDescent="0.3">
      <c r="J1614" s="43"/>
      <c r="K1614" s="20" t="s">
        <v>73</v>
      </c>
      <c r="L1614" s="54">
        <v>46454.833333329443</v>
      </c>
      <c r="M1614" s="37">
        <v>46454.874999996107</v>
      </c>
      <c r="N1614" s="20" t="s">
        <v>67</v>
      </c>
      <c r="O1614" s="21">
        <v>8.1069999999999993</v>
      </c>
      <c r="P1614" s="21">
        <v>2.3199999999999998</v>
      </c>
    </row>
    <row r="1615" spans="10:16" x14ac:dyDescent="0.3">
      <c r="J1615" s="43"/>
      <c r="K1615" s="20" t="s">
        <v>73</v>
      </c>
      <c r="L1615" s="54">
        <v>46454.874999996107</v>
      </c>
      <c r="M1615" s="37">
        <v>46454.916666662772</v>
      </c>
      <c r="N1615" s="20" t="s">
        <v>67</v>
      </c>
      <c r="O1615" s="21">
        <v>6.827</v>
      </c>
      <c r="P1615" s="21">
        <v>1.954</v>
      </c>
    </row>
    <row r="1616" spans="10:16" x14ac:dyDescent="0.3">
      <c r="J1616" s="43"/>
      <c r="K1616" s="20" t="s">
        <v>73</v>
      </c>
      <c r="L1616" s="54">
        <v>46454.916666662772</v>
      </c>
      <c r="M1616" s="37">
        <v>46454.958333329436</v>
      </c>
      <c r="N1616" s="20" t="s">
        <v>67</v>
      </c>
      <c r="O1616" s="21">
        <v>6.1559999999999997</v>
      </c>
      <c r="P1616" s="21">
        <v>1.762</v>
      </c>
    </row>
    <row r="1617" spans="10:16" x14ac:dyDescent="0.3">
      <c r="J1617" s="43"/>
      <c r="K1617" s="20" t="s">
        <v>73</v>
      </c>
      <c r="L1617" s="54">
        <v>46454.958333329436</v>
      </c>
      <c r="M1617" s="37">
        <v>46454.9999999961</v>
      </c>
      <c r="N1617" s="20" t="s">
        <v>67</v>
      </c>
      <c r="O1617" s="21">
        <v>5.9909999999999997</v>
      </c>
      <c r="P1617" s="21">
        <v>1.7150000000000001</v>
      </c>
    </row>
    <row r="1618" spans="10:16" x14ac:dyDescent="0.3">
      <c r="J1618" s="43"/>
      <c r="K1618" s="20" t="s">
        <v>73</v>
      </c>
      <c r="L1618" s="54">
        <v>46454.9999999961</v>
      </c>
      <c r="M1618" s="37">
        <v>46455.041666662764</v>
      </c>
      <c r="N1618" s="20" t="s">
        <v>68</v>
      </c>
      <c r="O1618" s="21">
        <v>5.9089999999999998</v>
      </c>
      <c r="P1618" s="21">
        <v>1.6910000000000001</v>
      </c>
    </row>
    <row r="1619" spans="10:16" x14ac:dyDescent="0.3">
      <c r="J1619" s="43"/>
      <c r="K1619" s="20" t="s">
        <v>73</v>
      </c>
      <c r="L1619" s="54">
        <v>46455.041666662764</v>
      </c>
      <c r="M1619" s="37">
        <v>46455.083333329429</v>
      </c>
      <c r="N1619" s="20" t="s">
        <v>68</v>
      </c>
      <c r="O1619" s="21">
        <v>5.68</v>
      </c>
      <c r="P1619" s="21">
        <v>1.6259999999999999</v>
      </c>
    </row>
    <row r="1620" spans="10:16" x14ac:dyDescent="0.3">
      <c r="J1620" s="43"/>
      <c r="K1620" s="20" t="s">
        <v>73</v>
      </c>
      <c r="L1620" s="54">
        <v>46455.083333329429</v>
      </c>
      <c r="M1620" s="37">
        <v>46455.124999996093</v>
      </c>
      <c r="N1620" s="20" t="s">
        <v>68</v>
      </c>
      <c r="O1620" s="21">
        <v>5.5650000000000004</v>
      </c>
      <c r="P1620" s="21">
        <v>1.593</v>
      </c>
    </row>
    <row r="1621" spans="10:16" x14ac:dyDescent="0.3">
      <c r="J1621" s="43"/>
      <c r="K1621" s="20" t="s">
        <v>73</v>
      </c>
      <c r="L1621" s="54">
        <v>46455.124999996093</v>
      </c>
      <c r="M1621" s="37">
        <v>46455.166666662757</v>
      </c>
      <c r="N1621" s="20" t="s">
        <v>68</v>
      </c>
      <c r="O1621" s="21">
        <v>5.452</v>
      </c>
      <c r="P1621" s="21">
        <v>1.56</v>
      </c>
    </row>
    <row r="1622" spans="10:16" x14ac:dyDescent="0.3">
      <c r="J1622" s="43"/>
      <c r="K1622" s="20" t="s">
        <v>73</v>
      </c>
      <c r="L1622" s="54">
        <v>46455.166666662757</v>
      </c>
      <c r="M1622" s="37">
        <v>46455.208333329421</v>
      </c>
      <c r="N1622" s="20" t="s">
        <v>68</v>
      </c>
      <c r="O1622" s="21">
        <v>5.73</v>
      </c>
      <c r="P1622" s="21">
        <v>1.64</v>
      </c>
    </row>
    <row r="1623" spans="10:16" x14ac:dyDescent="0.3">
      <c r="J1623" s="43"/>
      <c r="K1623" s="20" t="s">
        <v>73</v>
      </c>
      <c r="L1623" s="54">
        <v>46455.208333329421</v>
      </c>
      <c r="M1623" s="37">
        <v>46455.249999996086</v>
      </c>
      <c r="N1623" s="20" t="s">
        <v>68</v>
      </c>
      <c r="O1623" s="21">
        <v>6.1029999999999998</v>
      </c>
      <c r="P1623" s="21">
        <v>1.7470000000000001</v>
      </c>
    </row>
    <row r="1624" spans="10:16" x14ac:dyDescent="0.3">
      <c r="J1624" s="43"/>
      <c r="K1624" s="20" t="s">
        <v>73</v>
      </c>
      <c r="L1624" s="54">
        <v>46455.249999996086</v>
      </c>
      <c r="M1624" s="37">
        <v>46455.29166666275</v>
      </c>
      <c r="N1624" s="20" t="s">
        <v>68</v>
      </c>
      <c r="O1624" s="21">
        <v>7.149</v>
      </c>
      <c r="P1624" s="21">
        <v>2.0459999999999998</v>
      </c>
    </row>
    <row r="1625" spans="10:16" x14ac:dyDescent="0.3">
      <c r="J1625" s="43"/>
      <c r="K1625" s="20" t="s">
        <v>73</v>
      </c>
      <c r="L1625" s="54">
        <v>46455.29166666275</v>
      </c>
      <c r="M1625" s="37">
        <v>46455.333333329414</v>
      </c>
      <c r="N1625" s="20" t="s">
        <v>68</v>
      </c>
      <c r="O1625" s="21">
        <v>7.7720000000000002</v>
      </c>
      <c r="P1625" s="21">
        <v>2.2240000000000002</v>
      </c>
    </row>
    <row r="1626" spans="10:16" x14ac:dyDescent="0.3">
      <c r="J1626" s="43"/>
      <c r="K1626" s="20" t="s">
        <v>73</v>
      </c>
      <c r="L1626" s="54">
        <v>46455.333333329414</v>
      </c>
      <c r="M1626" s="37">
        <v>46455.374999996078</v>
      </c>
      <c r="N1626" s="20" t="s">
        <v>68</v>
      </c>
      <c r="O1626" s="21">
        <v>8.1199999999999992</v>
      </c>
      <c r="P1626" s="21">
        <v>2.3239999999999998</v>
      </c>
    </row>
    <row r="1627" spans="10:16" x14ac:dyDescent="0.3">
      <c r="J1627" s="43"/>
      <c r="K1627" s="20" t="s">
        <v>73</v>
      </c>
      <c r="L1627" s="54">
        <v>46455.374999996078</v>
      </c>
      <c r="M1627" s="37">
        <v>46455.416666662743</v>
      </c>
      <c r="N1627" s="20" t="s">
        <v>68</v>
      </c>
      <c r="O1627" s="21">
        <v>8.4149999999999991</v>
      </c>
      <c r="P1627" s="21">
        <v>2.4079999999999999</v>
      </c>
    </row>
    <row r="1628" spans="10:16" x14ac:dyDescent="0.3">
      <c r="J1628" s="43"/>
      <c r="K1628" s="20" t="s">
        <v>73</v>
      </c>
      <c r="L1628" s="54">
        <v>46455.416666662743</v>
      </c>
      <c r="M1628" s="37">
        <v>46455.458333329407</v>
      </c>
      <c r="N1628" s="20" t="s">
        <v>68</v>
      </c>
      <c r="O1628" s="21">
        <v>8.4390000000000001</v>
      </c>
      <c r="P1628" s="21">
        <v>2.415</v>
      </c>
    </row>
    <row r="1629" spans="10:16" x14ac:dyDescent="0.3">
      <c r="J1629" s="43"/>
      <c r="K1629" s="20" t="s">
        <v>73</v>
      </c>
      <c r="L1629" s="54">
        <v>46455.458333329407</v>
      </c>
      <c r="M1629" s="37">
        <v>46455.499999996071</v>
      </c>
      <c r="N1629" s="20" t="s">
        <v>68</v>
      </c>
      <c r="O1629" s="21">
        <v>8.2050000000000001</v>
      </c>
      <c r="P1629" s="21">
        <v>2.3479999999999999</v>
      </c>
    </row>
    <row r="1630" spans="10:16" x14ac:dyDescent="0.3">
      <c r="J1630" s="43"/>
      <c r="K1630" s="20" t="s">
        <v>73</v>
      </c>
      <c r="L1630" s="54">
        <v>46455.499999996071</v>
      </c>
      <c r="M1630" s="37">
        <v>46455.541666662735</v>
      </c>
      <c r="N1630" s="20" t="s">
        <v>68</v>
      </c>
      <c r="O1630" s="21">
        <v>8.2319999999999993</v>
      </c>
      <c r="P1630" s="21">
        <v>2.3559999999999999</v>
      </c>
    </row>
    <row r="1631" spans="10:16" x14ac:dyDescent="0.3">
      <c r="J1631" s="43"/>
      <c r="K1631" s="20" t="s">
        <v>73</v>
      </c>
      <c r="L1631" s="54">
        <v>46455.541666662735</v>
      </c>
      <c r="M1631" s="37">
        <v>46455.583333329399</v>
      </c>
      <c r="N1631" s="20" t="s">
        <v>68</v>
      </c>
      <c r="O1631" s="21">
        <v>8.0879999999999992</v>
      </c>
      <c r="P1631" s="21">
        <v>2.3149999999999999</v>
      </c>
    </row>
    <row r="1632" spans="10:16" x14ac:dyDescent="0.3">
      <c r="J1632" s="43"/>
      <c r="K1632" s="20" t="s">
        <v>73</v>
      </c>
      <c r="L1632" s="54">
        <v>46455.583333329399</v>
      </c>
      <c r="M1632" s="37">
        <v>46455.624999996064</v>
      </c>
      <c r="N1632" s="20" t="s">
        <v>68</v>
      </c>
      <c r="O1632" s="21">
        <v>7.6239999999999997</v>
      </c>
      <c r="P1632" s="21">
        <v>2.1819999999999999</v>
      </c>
    </row>
    <row r="1633" spans="10:16" x14ac:dyDescent="0.3">
      <c r="J1633" s="43"/>
      <c r="K1633" s="20" t="s">
        <v>73</v>
      </c>
      <c r="L1633" s="54">
        <v>46455.624999996064</v>
      </c>
      <c r="M1633" s="37">
        <v>46455.666666662728</v>
      </c>
      <c r="N1633" s="20" t="s">
        <v>68</v>
      </c>
      <c r="O1633" s="21">
        <v>7.274</v>
      </c>
      <c r="P1633" s="21">
        <v>2.0819999999999999</v>
      </c>
    </row>
    <row r="1634" spans="10:16" x14ac:dyDescent="0.3">
      <c r="J1634" s="43"/>
      <c r="K1634" s="20" t="s">
        <v>73</v>
      </c>
      <c r="L1634" s="54">
        <v>46455.666666662728</v>
      </c>
      <c r="M1634" s="37">
        <v>46455.708333329392</v>
      </c>
      <c r="N1634" s="20" t="s">
        <v>68</v>
      </c>
      <c r="O1634" s="21">
        <v>7.15</v>
      </c>
      <c r="P1634" s="21">
        <v>2.0459999999999998</v>
      </c>
    </row>
    <row r="1635" spans="10:16" x14ac:dyDescent="0.3">
      <c r="J1635" s="43"/>
      <c r="K1635" s="20" t="s">
        <v>73</v>
      </c>
      <c r="L1635" s="54">
        <v>46455.708333329392</v>
      </c>
      <c r="M1635" s="37">
        <v>46455.749999996056</v>
      </c>
      <c r="N1635" s="20" t="s">
        <v>68</v>
      </c>
      <c r="O1635" s="21">
        <v>7.6029999999999998</v>
      </c>
      <c r="P1635" s="21">
        <v>2.1760000000000002</v>
      </c>
    </row>
    <row r="1636" spans="10:16" x14ac:dyDescent="0.3">
      <c r="J1636" s="43"/>
      <c r="K1636" s="20" t="s">
        <v>73</v>
      </c>
      <c r="L1636" s="54">
        <v>46455.749999996056</v>
      </c>
      <c r="M1636" s="37">
        <v>46455.791666662721</v>
      </c>
      <c r="N1636" s="20" t="s">
        <v>68</v>
      </c>
      <c r="O1636" s="21">
        <v>7.9539999999999997</v>
      </c>
      <c r="P1636" s="21">
        <v>2.2759999999999998</v>
      </c>
    </row>
    <row r="1637" spans="10:16" x14ac:dyDescent="0.3">
      <c r="J1637" s="43"/>
      <c r="K1637" s="20" t="s">
        <v>73</v>
      </c>
      <c r="L1637" s="54">
        <v>46455.791666662721</v>
      </c>
      <c r="M1637" s="37">
        <v>46455.833333329385</v>
      </c>
      <c r="N1637" s="20" t="s">
        <v>68</v>
      </c>
      <c r="O1637" s="21">
        <v>8.3160000000000007</v>
      </c>
      <c r="P1637" s="21">
        <v>2.38</v>
      </c>
    </row>
    <row r="1638" spans="10:16" x14ac:dyDescent="0.3">
      <c r="J1638" s="43"/>
      <c r="K1638" s="20" t="s">
        <v>73</v>
      </c>
      <c r="L1638" s="54">
        <v>46455.833333329385</v>
      </c>
      <c r="M1638" s="37">
        <v>46455.874999996049</v>
      </c>
      <c r="N1638" s="20" t="s">
        <v>68</v>
      </c>
      <c r="O1638" s="21">
        <v>7.8440000000000003</v>
      </c>
      <c r="P1638" s="21">
        <v>2.2450000000000001</v>
      </c>
    </row>
    <row r="1639" spans="10:16" x14ac:dyDescent="0.3">
      <c r="J1639" s="43"/>
      <c r="K1639" s="20" t="s">
        <v>73</v>
      </c>
      <c r="L1639" s="54">
        <v>46455.874999996049</v>
      </c>
      <c r="M1639" s="37">
        <v>46455.916666662713</v>
      </c>
      <c r="N1639" s="20" t="s">
        <v>68</v>
      </c>
      <c r="O1639" s="21">
        <v>7.0750000000000002</v>
      </c>
      <c r="P1639" s="21">
        <v>2.0249999999999999</v>
      </c>
    </row>
    <row r="1640" spans="10:16" x14ac:dyDescent="0.3">
      <c r="J1640" s="43"/>
      <c r="K1640" s="20" t="s">
        <v>73</v>
      </c>
      <c r="L1640" s="54">
        <v>46455.916666662713</v>
      </c>
      <c r="M1640" s="37">
        <v>46455.958333329378</v>
      </c>
      <c r="N1640" s="20" t="s">
        <v>68</v>
      </c>
      <c r="O1640" s="21">
        <v>6.5759999999999996</v>
      </c>
      <c r="P1640" s="21">
        <v>1.8819999999999999</v>
      </c>
    </row>
    <row r="1641" spans="10:16" x14ac:dyDescent="0.3">
      <c r="J1641" s="43"/>
      <c r="K1641" s="20" t="s">
        <v>73</v>
      </c>
      <c r="L1641" s="54">
        <v>46455.958333329378</v>
      </c>
      <c r="M1641" s="37">
        <v>46455.999999996042</v>
      </c>
      <c r="N1641" s="20" t="s">
        <v>68</v>
      </c>
      <c r="O1641" s="21">
        <v>6.2629999999999999</v>
      </c>
      <c r="P1641" s="21">
        <v>1.7929999999999999</v>
      </c>
    </row>
    <row r="1642" spans="10:16" x14ac:dyDescent="0.3">
      <c r="J1642" s="43"/>
      <c r="K1642" s="20" t="s">
        <v>73</v>
      </c>
      <c r="L1642" s="54">
        <v>46455.999999996042</v>
      </c>
      <c r="M1642" s="37">
        <v>46456.041666662706</v>
      </c>
      <c r="N1642" s="20" t="s">
        <v>69</v>
      </c>
      <c r="O1642" s="21">
        <v>6.0259999999999998</v>
      </c>
      <c r="P1642" s="21">
        <v>1.7250000000000001</v>
      </c>
    </row>
    <row r="1643" spans="10:16" x14ac:dyDescent="0.3">
      <c r="J1643" s="43"/>
      <c r="K1643" s="20" t="s">
        <v>73</v>
      </c>
      <c r="L1643" s="54">
        <v>46456.041666662706</v>
      </c>
      <c r="M1643" s="37">
        <v>46456.08333332937</v>
      </c>
      <c r="N1643" s="20" t="s">
        <v>69</v>
      </c>
      <c r="O1643" s="21">
        <v>5.6779999999999999</v>
      </c>
      <c r="P1643" s="21">
        <v>1.625</v>
      </c>
    </row>
    <row r="1644" spans="10:16" x14ac:dyDescent="0.3">
      <c r="J1644" s="43"/>
      <c r="K1644" s="20" t="s">
        <v>73</v>
      </c>
      <c r="L1644" s="54">
        <v>46456.08333332937</v>
      </c>
      <c r="M1644" s="37">
        <v>46456.124999996035</v>
      </c>
      <c r="N1644" s="20" t="s">
        <v>69</v>
      </c>
      <c r="O1644" s="21">
        <v>5.4770000000000003</v>
      </c>
      <c r="P1644" s="21">
        <v>1.5680000000000001</v>
      </c>
    </row>
    <row r="1645" spans="10:16" x14ac:dyDescent="0.3">
      <c r="J1645" s="43"/>
      <c r="K1645" s="20" t="s">
        <v>73</v>
      </c>
      <c r="L1645" s="54">
        <v>46456.124999996035</v>
      </c>
      <c r="M1645" s="37">
        <v>46456.166666662699</v>
      </c>
      <c r="N1645" s="20" t="s">
        <v>69</v>
      </c>
      <c r="O1645" s="21">
        <v>5.3550000000000004</v>
      </c>
      <c r="P1645" s="21">
        <v>1.5329999999999999</v>
      </c>
    </row>
    <row r="1646" spans="10:16" x14ac:dyDescent="0.3">
      <c r="J1646" s="43"/>
      <c r="K1646" s="20" t="s">
        <v>73</v>
      </c>
      <c r="L1646" s="54">
        <v>46456.166666662699</v>
      </c>
      <c r="M1646" s="37">
        <v>46456.208333329363</v>
      </c>
      <c r="N1646" s="20" t="s">
        <v>69</v>
      </c>
      <c r="O1646" s="21">
        <v>5.6020000000000003</v>
      </c>
      <c r="P1646" s="21">
        <v>1.603</v>
      </c>
    </row>
    <row r="1647" spans="10:16" x14ac:dyDescent="0.3">
      <c r="J1647" s="43"/>
      <c r="K1647" s="20" t="s">
        <v>73</v>
      </c>
      <c r="L1647" s="54">
        <v>46456.208333329363</v>
      </c>
      <c r="M1647" s="37">
        <v>46456.249999996027</v>
      </c>
      <c r="N1647" s="20" t="s">
        <v>69</v>
      </c>
      <c r="O1647" s="21">
        <v>6.0149999999999997</v>
      </c>
      <c r="P1647" s="21">
        <v>1.722</v>
      </c>
    </row>
    <row r="1648" spans="10:16" x14ac:dyDescent="0.3">
      <c r="J1648" s="43"/>
      <c r="K1648" s="20" t="s">
        <v>73</v>
      </c>
      <c r="L1648" s="54">
        <v>46456.249999996027</v>
      </c>
      <c r="M1648" s="37">
        <v>46456.291666662692</v>
      </c>
      <c r="N1648" s="20" t="s">
        <v>69</v>
      </c>
      <c r="O1648" s="21">
        <v>7.0330000000000004</v>
      </c>
      <c r="P1648" s="21">
        <v>2.0129999999999999</v>
      </c>
    </row>
    <row r="1649" spans="10:16" x14ac:dyDescent="0.3">
      <c r="J1649" s="43"/>
      <c r="K1649" s="20" t="s">
        <v>73</v>
      </c>
      <c r="L1649" s="54">
        <v>46456.291666662692</v>
      </c>
      <c r="M1649" s="37">
        <v>46456.333333329356</v>
      </c>
      <c r="N1649" s="20" t="s">
        <v>69</v>
      </c>
      <c r="O1649" s="21">
        <v>7.9429999999999996</v>
      </c>
      <c r="P1649" s="21">
        <v>2.2730000000000001</v>
      </c>
    </row>
    <row r="1650" spans="10:16" x14ac:dyDescent="0.3">
      <c r="J1650" s="43"/>
      <c r="K1650" s="20" t="s">
        <v>73</v>
      </c>
      <c r="L1650" s="54">
        <v>46456.333333329356</v>
      </c>
      <c r="M1650" s="37">
        <v>46456.37499999602</v>
      </c>
      <c r="N1650" s="20" t="s">
        <v>69</v>
      </c>
      <c r="O1650" s="21">
        <v>8.3539999999999992</v>
      </c>
      <c r="P1650" s="21">
        <v>2.391</v>
      </c>
    </row>
    <row r="1651" spans="10:16" x14ac:dyDescent="0.3">
      <c r="J1651" s="43"/>
      <c r="K1651" s="20" t="s">
        <v>73</v>
      </c>
      <c r="L1651" s="54">
        <v>46456.37499999602</v>
      </c>
      <c r="M1651" s="37">
        <v>46456.416666662684</v>
      </c>
      <c r="N1651" s="20" t="s">
        <v>69</v>
      </c>
      <c r="O1651" s="21">
        <v>8.6539999999999999</v>
      </c>
      <c r="P1651" s="21">
        <v>2.4769999999999999</v>
      </c>
    </row>
    <row r="1652" spans="10:16" x14ac:dyDescent="0.3">
      <c r="J1652" s="43"/>
      <c r="K1652" s="20" t="s">
        <v>73</v>
      </c>
      <c r="L1652" s="54">
        <v>46456.416666662684</v>
      </c>
      <c r="M1652" s="37">
        <v>46456.458333329349</v>
      </c>
      <c r="N1652" s="20" t="s">
        <v>69</v>
      </c>
      <c r="O1652" s="21">
        <v>8.641</v>
      </c>
      <c r="P1652" s="21">
        <v>2.4729999999999999</v>
      </c>
    </row>
    <row r="1653" spans="10:16" x14ac:dyDescent="0.3">
      <c r="J1653" s="43"/>
      <c r="K1653" s="20" t="s">
        <v>73</v>
      </c>
      <c r="L1653" s="54">
        <v>46456.458333329349</v>
      </c>
      <c r="M1653" s="37">
        <v>46456.499999996013</v>
      </c>
      <c r="N1653" s="20" t="s">
        <v>69</v>
      </c>
      <c r="O1653" s="21">
        <v>8.4649999999999999</v>
      </c>
      <c r="P1653" s="21">
        <v>2.423</v>
      </c>
    </row>
    <row r="1654" spans="10:16" x14ac:dyDescent="0.3">
      <c r="J1654" s="43"/>
      <c r="K1654" s="20" t="s">
        <v>73</v>
      </c>
      <c r="L1654" s="54">
        <v>46456.499999996013</v>
      </c>
      <c r="M1654" s="37">
        <v>46456.541666662677</v>
      </c>
      <c r="N1654" s="20" t="s">
        <v>69</v>
      </c>
      <c r="O1654" s="21">
        <v>8.5250000000000004</v>
      </c>
      <c r="P1654" s="21">
        <v>2.44</v>
      </c>
    </row>
    <row r="1655" spans="10:16" x14ac:dyDescent="0.3">
      <c r="J1655" s="43"/>
      <c r="K1655" s="20" t="s">
        <v>73</v>
      </c>
      <c r="L1655" s="54">
        <v>46456.541666662677</v>
      </c>
      <c r="M1655" s="37">
        <v>46456.583333329341</v>
      </c>
      <c r="N1655" s="20" t="s">
        <v>69</v>
      </c>
      <c r="O1655" s="21">
        <v>8.4640000000000004</v>
      </c>
      <c r="P1655" s="21">
        <v>2.4220000000000002</v>
      </c>
    </row>
    <row r="1656" spans="10:16" x14ac:dyDescent="0.3">
      <c r="J1656" s="43"/>
      <c r="K1656" s="20" t="s">
        <v>73</v>
      </c>
      <c r="L1656" s="54">
        <v>46456.583333329341</v>
      </c>
      <c r="M1656" s="37">
        <v>46456.624999996005</v>
      </c>
      <c r="N1656" s="20" t="s">
        <v>69</v>
      </c>
      <c r="O1656" s="21">
        <v>7.9249999999999998</v>
      </c>
      <c r="P1656" s="21">
        <v>2.2679999999999998</v>
      </c>
    </row>
    <row r="1657" spans="10:16" x14ac:dyDescent="0.3">
      <c r="J1657" s="43"/>
      <c r="K1657" s="20" t="s">
        <v>73</v>
      </c>
      <c r="L1657" s="54">
        <v>46456.624999996005</v>
      </c>
      <c r="M1657" s="37">
        <v>46456.66666666267</v>
      </c>
      <c r="N1657" s="20" t="s">
        <v>69</v>
      </c>
      <c r="O1657" s="21">
        <v>7.4550000000000001</v>
      </c>
      <c r="P1657" s="21">
        <v>2.1339999999999999</v>
      </c>
    </row>
    <row r="1658" spans="10:16" x14ac:dyDescent="0.3">
      <c r="J1658" s="43"/>
      <c r="K1658" s="20" t="s">
        <v>73</v>
      </c>
      <c r="L1658" s="54">
        <v>46456.66666666267</v>
      </c>
      <c r="M1658" s="37">
        <v>46456.708333329334</v>
      </c>
      <c r="N1658" s="20" t="s">
        <v>69</v>
      </c>
      <c r="O1658" s="21">
        <v>7.5659999999999998</v>
      </c>
      <c r="P1658" s="21">
        <v>2.165</v>
      </c>
    </row>
    <row r="1659" spans="10:16" x14ac:dyDescent="0.3">
      <c r="J1659" s="43"/>
      <c r="K1659" s="20" t="s">
        <v>73</v>
      </c>
      <c r="L1659" s="54">
        <v>46456.708333329334</v>
      </c>
      <c r="M1659" s="37">
        <v>46456.749999995998</v>
      </c>
      <c r="N1659" s="20" t="s">
        <v>69</v>
      </c>
      <c r="O1659" s="21">
        <v>7.9960000000000004</v>
      </c>
      <c r="P1659" s="21">
        <v>2.2890000000000001</v>
      </c>
    </row>
    <row r="1660" spans="10:16" x14ac:dyDescent="0.3">
      <c r="J1660" s="43"/>
      <c r="K1660" s="20" t="s">
        <v>73</v>
      </c>
      <c r="L1660" s="54">
        <v>46456.749999995998</v>
      </c>
      <c r="M1660" s="37">
        <v>46456.791666662662</v>
      </c>
      <c r="N1660" s="20" t="s">
        <v>69</v>
      </c>
      <c r="O1660" s="21">
        <v>8.3360000000000003</v>
      </c>
      <c r="P1660" s="21">
        <v>2.3860000000000001</v>
      </c>
    </row>
    <row r="1661" spans="10:16" x14ac:dyDescent="0.3">
      <c r="J1661" s="43"/>
      <c r="K1661" s="20" t="s">
        <v>73</v>
      </c>
      <c r="L1661" s="54">
        <v>46456.791666662662</v>
      </c>
      <c r="M1661" s="37">
        <v>46456.833333329327</v>
      </c>
      <c r="N1661" s="20" t="s">
        <v>69</v>
      </c>
      <c r="O1661" s="21">
        <v>8.3780000000000001</v>
      </c>
      <c r="P1661" s="21">
        <v>2.3980000000000001</v>
      </c>
    </row>
    <row r="1662" spans="10:16" x14ac:dyDescent="0.3">
      <c r="J1662" s="43"/>
      <c r="K1662" s="20" t="s">
        <v>73</v>
      </c>
      <c r="L1662" s="54">
        <v>46456.833333329327</v>
      </c>
      <c r="M1662" s="37">
        <v>46456.874999995991</v>
      </c>
      <c r="N1662" s="20" t="s">
        <v>69</v>
      </c>
      <c r="O1662" s="21">
        <v>7.8280000000000003</v>
      </c>
      <c r="P1662" s="21">
        <v>2.2400000000000002</v>
      </c>
    </row>
    <row r="1663" spans="10:16" x14ac:dyDescent="0.3">
      <c r="J1663" s="43"/>
      <c r="K1663" s="20" t="s">
        <v>73</v>
      </c>
      <c r="L1663" s="54">
        <v>46456.874999995991</v>
      </c>
      <c r="M1663" s="37">
        <v>46456.916666662655</v>
      </c>
      <c r="N1663" s="20" t="s">
        <v>69</v>
      </c>
      <c r="O1663" s="21">
        <v>7.1470000000000002</v>
      </c>
      <c r="P1663" s="21">
        <v>2.0459999999999998</v>
      </c>
    </row>
    <row r="1664" spans="10:16" x14ac:dyDescent="0.3">
      <c r="J1664" s="43"/>
      <c r="K1664" s="20" t="s">
        <v>73</v>
      </c>
      <c r="L1664" s="54">
        <v>46456.916666662655</v>
      </c>
      <c r="M1664" s="37">
        <v>46456.958333329319</v>
      </c>
      <c r="N1664" s="20" t="s">
        <v>69</v>
      </c>
      <c r="O1664" s="21">
        <v>6.5720000000000001</v>
      </c>
      <c r="P1664" s="21">
        <v>1.881</v>
      </c>
    </row>
    <row r="1665" spans="10:16" x14ac:dyDescent="0.3">
      <c r="J1665" s="43"/>
      <c r="K1665" s="20" t="s">
        <v>73</v>
      </c>
      <c r="L1665" s="54">
        <v>46456.958333329319</v>
      </c>
      <c r="M1665" s="37">
        <v>46456.999999995984</v>
      </c>
      <c r="N1665" s="20" t="s">
        <v>69</v>
      </c>
      <c r="O1665" s="21">
        <v>6.1269999999999998</v>
      </c>
      <c r="P1665" s="21">
        <v>1.754</v>
      </c>
    </row>
    <row r="1666" spans="10:16" x14ac:dyDescent="0.3">
      <c r="J1666" s="43"/>
      <c r="K1666" s="20" t="s">
        <v>73</v>
      </c>
      <c r="L1666" s="54">
        <v>46456.999999995984</v>
      </c>
      <c r="M1666" s="37">
        <v>46457.041666662648</v>
      </c>
      <c r="N1666" s="20" t="s">
        <v>70</v>
      </c>
      <c r="O1666" s="21">
        <v>5.7640000000000002</v>
      </c>
      <c r="P1666" s="21">
        <v>1.65</v>
      </c>
    </row>
    <row r="1667" spans="10:16" x14ac:dyDescent="0.3">
      <c r="J1667" s="43"/>
      <c r="K1667" s="20" t="s">
        <v>73</v>
      </c>
      <c r="L1667" s="54">
        <v>46457.041666662648</v>
      </c>
      <c r="M1667" s="37">
        <v>46457.083333329312</v>
      </c>
      <c r="N1667" s="20" t="s">
        <v>70</v>
      </c>
      <c r="O1667" s="21">
        <v>5.4029999999999996</v>
      </c>
      <c r="P1667" s="21">
        <v>1.546</v>
      </c>
    </row>
    <row r="1668" spans="10:16" x14ac:dyDescent="0.3">
      <c r="J1668" s="43"/>
      <c r="K1668" s="20" t="s">
        <v>73</v>
      </c>
      <c r="L1668" s="54">
        <v>46457.083333329312</v>
      </c>
      <c r="M1668" s="37">
        <v>46457.124999995976</v>
      </c>
      <c r="N1668" s="20" t="s">
        <v>70</v>
      </c>
      <c r="O1668" s="21">
        <v>5.3170000000000002</v>
      </c>
      <c r="P1668" s="21">
        <v>1.522</v>
      </c>
    </row>
    <row r="1669" spans="10:16" x14ac:dyDescent="0.3">
      <c r="J1669" s="43"/>
      <c r="K1669" s="20" t="s">
        <v>73</v>
      </c>
      <c r="L1669" s="54">
        <v>46457.124999995976</v>
      </c>
      <c r="M1669" s="37">
        <v>46457.166666662641</v>
      </c>
      <c r="N1669" s="20" t="s">
        <v>70</v>
      </c>
      <c r="O1669" s="21">
        <v>5.258</v>
      </c>
      <c r="P1669" s="21">
        <v>1.5049999999999999</v>
      </c>
    </row>
    <row r="1670" spans="10:16" x14ac:dyDescent="0.3">
      <c r="J1670" s="43"/>
      <c r="K1670" s="20" t="s">
        <v>73</v>
      </c>
      <c r="L1670" s="54">
        <v>46457.166666662641</v>
      </c>
      <c r="M1670" s="37">
        <v>46457.208333329305</v>
      </c>
      <c r="N1670" s="20" t="s">
        <v>70</v>
      </c>
      <c r="O1670" s="21">
        <v>5.4909999999999997</v>
      </c>
      <c r="P1670" s="21">
        <v>1.5720000000000001</v>
      </c>
    </row>
    <row r="1671" spans="10:16" x14ac:dyDescent="0.3">
      <c r="J1671" s="43"/>
      <c r="K1671" s="20" t="s">
        <v>73</v>
      </c>
      <c r="L1671" s="54">
        <v>46457.208333329305</v>
      </c>
      <c r="M1671" s="37">
        <v>46457.249999995969</v>
      </c>
      <c r="N1671" s="20" t="s">
        <v>70</v>
      </c>
      <c r="O1671" s="21">
        <v>5.851</v>
      </c>
      <c r="P1671" s="21">
        <v>1.675</v>
      </c>
    </row>
    <row r="1672" spans="10:16" x14ac:dyDescent="0.3">
      <c r="J1672" s="43"/>
      <c r="K1672" s="20" t="s">
        <v>73</v>
      </c>
      <c r="L1672" s="54">
        <v>46457.249999995969</v>
      </c>
      <c r="M1672" s="37">
        <v>46457.291666662633</v>
      </c>
      <c r="N1672" s="20" t="s">
        <v>70</v>
      </c>
      <c r="O1672" s="21">
        <v>6.7619999999999996</v>
      </c>
      <c r="P1672" s="21">
        <v>1.9350000000000001</v>
      </c>
    </row>
    <row r="1673" spans="10:16" x14ac:dyDescent="0.3">
      <c r="J1673" s="43"/>
      <c r="K1673" s="20" t="s">
        <v>73</v>
      </c>
      <c r="L1673" s="54">
        <v>46457.291666662633</v>
      </c>
      <c r="M1673" s="37">
        <v>46457.333333329298</v>
      </c>
      <c r="N1673" s="20" t="s">
        <v>70</v>
      </c>
      <c r="O1673" s="21">
        <v>7.6909999999999998</v>
      </c>
      <c r="P1673" s="21">
        <v>2.2010000000000001</v>
      </c>
    </row>
    <row r="1674" spans="10:16" x14ac:dyDescent="0.3">
      <c r="J1674" s="43"/>
      <c r="K1674" s="20" t="s">
        <v>73</v>
      </c>
      <c r="L1674" s="54">
        <v>46457.333333329298</v>
      </c>
      <c r="M1674" s="37">
        <v>46457.374999995962</v>
      </c>
      <c r="N1674" s="20" t="s">
        <v>70</v>
      </c>
      <c r="O1674" s="21">
        <v>8.1020000000000003</v>
      </c>
      <c r="P1674" s="21">
        <v>2.319</v>
      </c>
    </row>
    <row r="1675" spans="10:16" x14ac:dyDescent="0.3">
      <c r="J1675" s="43"/>
      <c r="K1675" s="20" t="s">
        <v>73</v>
      </c>
      <c r="L1675" s="54">
        <v>46457.374999995962</v>
      </c>
      <c r="M1675" s="37">
        <v>46457.416666662626</v>
      </c>
      <c r="N1675" s="20" t="s">
        <v>70</v>
      </c>
      <c r="O1675" s="21">
        <v>8.3740000000000006</v>
      </c>
      <c r="P1675" s="21">
        <v>2.3969999999999998</v>
      </c>
    </row>
    <row r="1676" spans="10:16" x14ac:dyDescent="0.3">
      <c r="J1676" s="43"/>
      <c r="K1676" s="20" t="s">
        <v>73</v>
      </c>
      <c r="L1676" s="54">
        <v>46457.416666662626</v>
      </c>
      <c r="M1676" s="37">
        <v>46457.45833332929</v>
      </c>
      <c r="N1676" s="20" t="s">
        <v>70</v>
      </c>
      <c r="O1676" s="21">
        <v>8.3859999999999992</v>
      </c>
      <c r="P1676" s="21">
        <v>2.4</v>
      </c>
    </row>
    <row r="1677" spans="10:16" x14ac:dyDescent="0.3">
      <c r="J1677" s="43"/>
      <c r="K1677" s="20" t="s">
        <v>73</v>
      </c>
      <c r="L1677" s="54">
        <v>46457.45833332929</v>
      </c>
      <c r="M1677" s="37">
        <v>46457.499999995955</v>
      </c>
      <c r="N1677" s="20" t="s">
        <v>70</v>
      </c>
      <c r="O1677" s="21">
        <v>8.4030000000000005</v>
      </c>
      <c r="P1677" s="21">
        <v>2.4049999999999998</v>
      </c>
    </row>
    <row r="1678" spans="10:16" x14ac:dyDescent="0.3">
      <c r="J1678" s="43"/>
      <c r="K1678" s="20" t="s">
        <v>73</v>
      </c>
      <c r="L1678" s="54">
        <v>46457.499999995955</v>
      </c>
      <c r="M1678" s="37">
        <v>46457.541666662619</v>
      </c>
      <c r="N1678" s="20" t="s">
        <v>70</v>
      </c>
      <c r="O1678" s="21">
        <v>8.3379999999999992</v>
      </c>
      <c r="P1678" s="21">
        <v>2.3860000000000001</v>
      </c>
    </row>
    <row r="1679" spans="10:16" x14ac:dyDescent="0.3">
      <c r="J1679" s="43"/>
      <c r="K1679" s="20" t="s">
        <v>73</v>
      </c>
      <c r="L1679" s="54">
        <v>46457.541666662619</v>
      </c>
      <c r="M1679" s="37">
        <v>46457.583333329283</v>
      </c>
      <c r="N1679" s="20" t="s">
        <v>70</v>
      </c>
      <c r="O1679" s="21">
        <v>8.1010000000000009</v>
      </c>
      <c r="P1679" s="21">
        <v>2.319</v>
      </c>
    </row>
    <row r="1680" spans="10:16" x14ac:dyDescent="0.3">
      <c r="J1680" s="43"/>
      <c r="K1680" s="20" t="s">
        <v>73</v>
      </c>
      <c r="L1680" s="54">
        <v>46457.583333329283</v>
      </c>
      <c r="M1680" s="37">
        <v>46457.624999995947</v>
      </c>
      <c r="N1680" s="20" t="s">
        <v>70</v>
      </c>
      <c r="O1680" s="21">
        <v>7.343</v>
      </c>
      <c r="P1680" s="21">
        <v>2.1019999999999999</v>
      </c>
    </row>
    <row r="1681" spans="10:16" x14ac:dyDescent="0.3">
      <c r="J1681" s="43"/>
      <c r="K1681" s="20" t="s">
        <v>73</v>
      </c>
      <c r="L1681" s="54">
        <v>46457.624999995947</v>
      </c>
      <c r="M1681" s="37">
        <v>46457.666666662612</v>
      </c>
      <c r="N1681" s="20" t="s">
        <v>70</v>
      </c>
      <c r="O1681" s="21">
        <v>7.06</v>
      </c>
      <c r="P1681" s="21">
        <v>2.0209999999999999</v>
      </c>
    </row>
    <row r="1682" spans="10:16" x14ac:dyDescent="0.3">
      <c r="J1682" s="43"/>
      <c r="K1682" s="20" t="s">
        <v>73</v>
      </c>
      <c r="L1682" s="54">
        <v>46457.666666662612</v>
      </c>
      <c r="M1682" s="37">
        <v>46457.708333329276</v>
      </c>
      <c r="N1682" s="20" t="s">
        <v>70</v>
      </c>
      <c r="O1682" s="21">
        <v>7.26</v>
      </c>
      <c r="P1682" s="21">
        <v>2.0779999999999998</v>
      </c>
    </row>
    <row r="1683" spans="10:16" x14ac:dyDescent="0.3">
      <c r="J1683" s="43"/>
      <c r="K1683" s="20" t="s">
        <v>73</v>
      </c>
      <c r="L1683" s="54">
        <v>46457.708333329276</v>
      </c>
      <c r="M1683" s="37">
        <v>46457.74999999594</v>
      </c>
      <c r="N1683" s="20" t="s">
        <v>70</v>
      </c>
      <c r="O1683" s="21">
        <v>7.7050000000000001</v>
      </c>
      <c r="P1683" s="21">
        <v>2.2050000000000001</v>
      </c>
    </row>
    <row r="1684" spans="10:16" x14ac:dyDescent="0.3">
      <c r="J1684" s="43"/>
      <c r="K1684" s="20" t="s">
        <v>73</v>
      </c>
      <c r="L1684" s="54">
        <v>46457.74999999594</v>
      </c>
      <c r="M1684" s="37">
        <v>46457.791666662604</v>
      </c>
      <c r="N1684" s="20" t="s">
        <v>70</v>
      </c>
      <c r="O1684" s="21">
        <v>8.2899999999999991</v>
      </c>
      <c r="P1684" s="21">
        <v>2.3730000000000002</v>
      </c>
    </row>
    <row r="1685" spans="10:16" x14ac:dyDescent="0.3">
      <c r="J1685" s="43"/>
      <c r="K1685" s="20" t="s">
        <v>73</v>
      </c>
      <c r="L1685" s="54">
        <v>46457.791666662604</v>
      </c>
      <c r="M1685" s="37">
        <v>46457.833333329268</v>
      </c>
      <c r="N1685" s="20" t="s">
        <v>70</v>
      </c>
      <c r="O1685" s="21">
        <v>8.3109999999999999</v>
      </c>
      <c r="P1685" s="21">
        <v>2.379</v>
      </c>
    </row>
    <row r="1686" spans="10:16" x14ac:dyDescent="0.3">
      <c r="J1686" s="43"/>
      <c r="K1686" s="20" t="s">
        <v>73</v>
      </c>
      <c r="L1686" s="54">
        <v>46457.833333329268</v>
      </c>
      <c r="M1686" s="37">
        <v>46457.874999995933</v>
      </c>
      <c r="N1686" s="20" t="s">
        <v>70</v>
      </c>
      <c r="O1686" s="21">
        <v>7.7549999999999999</v>
      </c>
      <c r="P1686" s="21">
        <v>2.2200000000000002</v>
      </c>
    </row>
    <row r="1687" spans="10:16" x14ac:dyDescent="0.3">
      <c r="J1687" s="43"/>
      <c r="K1687" s="20" t="s">
        <v>73</v>
      </c>
      <c r="L1687" s="54">
        <v>46457.874999995933</v>
      </c>
      <c r="M1687" s="37">
        <v>46457.916666662597</v>
      </c>
      <c r="N1687" s="20" t="s">
        <v>70</v>
      </c>
      <c r="O1687" s="21">
        <v>7.1289999999999996</v>
      </c>
      <c r="P1687" s="21">
        <v>2.04</v>
      </c>
    </row>
    <row r="1688" spans="10:16" x14ac:dyDescent="0.3">
      <c r="J1688" s="43"/>
      <c r="K1688" s="20" t="s">
        <v>73</v>
      </c>
      <c r="L1688" s="54">
        <v>46457.916666662597</v>
      </c>
      <c r="M1688" s="37">
        <v>46457.958333329261</v>
      </c>
      <c r="N1688" s="20" t="s">
        <v>70</v>
      </c>
      <c r="O1688" s="21">
        <v>6.5650000000000004</v>
      </c>
      <c r="P1688" s="21">
        <v>1.879</v>
      </c>
    </row>
    <row r="1689" spans="10:16" x14ac:dyDescent="0.3">
      <c r="J1689" s="43"/>
      <c r="K1689" s="20" t="s">
        <v>73</v>
      </c>
      <c r="L1689" s="54">
        <v>46457.958333329261</v>
      </c>
      <c r="M1689" s="37">
        <v>46457.999999995925</v>
      </c>
      <c r="N1689" s="20" t="s">
        <v>70</v>
      </c>
      <c r="O1689" s="21">
        <v>6.1239999999999997</v>
      </c>
      <c r="P1689" s="21">
        <v>1.7529999999999999</v>
      </c>
    </row>
    <row r="1690" spans="10:16" x14ac:dyDescent="0.3">
      <c r="J1690" s="43"/>
      <c r="K1690" s="20" t="s">
        <v>73</v>
      </c>
      <c r="L1690" s="54">
        <v>46457.999999995925</v>
      </c>
      <c r="M1690" s="37">
        <v>46458.04166666259</v>
      </c>
      <c r="N1690" s="20" t="s">
        <v>71</v>
      </c>
      <c r="O1690" s="21">
        <v>5.258</v>
      </c>
      <c r="P1690" s="21">
        <v>1.5049999999999999</v>
      </c>
    </row>
    <row r="1691" spans="10:16" x14ac:dyDescent="0.3">
      <c r="J1691" s="43"/>
      <c r="K1691" s="20" t="s">
        <v>73</v>
      </c>
      <c r="L1691" s="54">
        <v>46458.04166666259</v>
      </c>
      <c r="M1691" s="37">
        <v>46458.083333329254</v>
      </c>
      <c r="N1691" s="20" t="s">
        <v>71</v>
      </c>
      <c r="O1691" s="21">
        <v>4.8920000000000003</v>
      </c>
      <c r="P1691" s="21">
        <v>1.4</v>
      </c>
    </row>
    <row r="1692" spans="10:16" x14ac:dyDescent="0.3">
      <c r="J1692" s="43"/>
      <c r="K1692" s="20" t="s">
        <v>73</v>
      </c>
      <c r="L1692" s="54">
        <v>46458.083333329254</v>
      </c>
      <c r="M1692" s="37">
        <v>46458.124999995918</v>
      </c>
      <c r="N1692" s="20" t="s">
        <v>71</v>
      </c>
      <c r="O1692" s="21">
        <v>4.6120000000000001</v>
      </c>
      <c r="P1692" s="21">
        <v>1.32</v>
      </c>
    </row>
    <row r="1693" spans="10:16" x14ac:dyDescent="0.3">
      <c r="J1693" s="43"/>
      <c r="K1693" s="20" t="s">
        <v>73</v>
      </c>
      <c r="L1693" s="54">
        <v>46458.124999995918</v>
      </c>
      <c r="M1693" s="37">
        <v>46458.166666662582</v>
      </c>
      <c r="N1693" s="20" t="s">
        <v>71</v>
      </c>
      <c r="O1693" s="21">
        <v>4.5039999999999996</v>
      </c>
      <c r="P1693" s="21">
        <v>1.2889999999999999</v>
      </c>
    </row>
    <row r="1694" spans="10:16" x14ac:dyDescent="0.3">
      <c r="J1694" s="43"/>
      <c r="K1694" s="20" t="s">
        <v>73</v>
      </c>
      <c r="L1694" s="54">
        <v>46458.166666662582</v>
      </c>
      <c r="M1694" s="37">
        <v>46458.208333329247</v>
      </c>
      <c r="N1694" s="20" t="s">
        <v>71</v>
      </c>
      <c r="O1694" s="21">
        <v>4.7709999999999999</v>
      </c>
      <c r="P1694" s="21">
        <v>1.365</v>
      </c>
    </row>
    <row r="1695" spans="10:16" x14ac:dyDescent="0.3">
      <c r="J1695" s="43"/>
      <c r="K1695" s="20" t="s">
        <v>73</v>
      </c>
      <c r="L1695" s="54">
        <v>46458.208333329247</v>
      </c>
      <c r="M1695" s="37">
        <v>46458.249999995911</v>
      </c>
      <c r="N1695" s="20" t="s">
        <v>71</v>
      </c>
      <c r="O1695" s="21">
        <v>5.3250000000000002</v>
      </c>
      <c r="P1695" s="21">
        <v>1.524</v>
      </c>
    </row>
    <row r="1696" spans="10:16" x14ac:dyDescent="0.3">
      <c r="J1696" s="43"/>
      <c r="K1696" s="20" t="s">
        <v>73</v>
      </c>
      <c r="L1696" s="54">
        <v>46458.249999995911</v>
      </c>
      <c r="M1696" s="37">
        <v>46458.291666662575</v>
      </c>
      <c r="N1696" s="20" t="s">
        <v>71</v>
      </c>
      <c r="O1696" s="21">
        <v>6.4370000000000003</v>
      </c>
      <c r="P1696" s="21">
        <v>1.8420000000000001</v>
      </c>
    </row>
    <row r="1697" spans="10:16" x14ac:dyDescent="0.3">
      <c r="J1697" s="43"/>
      <c r="K1697" s="20" t="s">
        <v>73</v>
      </c>
      <c r="L1697" s="54">
        <v>46458.291666662575</v>
      </c>
      <c r="M1697" s="37">
        <v>46458.333333329239</v>
      </c>
      <c r="N1697" s="20" t="s">
        <v>71</v>
      </c>
      <c r="O1697" s="21">
        <v>7.0979999999999999</v>
      </c>
      <c r="P1697" s="21">
        <v>2.0310000000000001</v>
      </c>
    </row>
    <row r="1698" spans="10:16" x14ac:dyDescent="0.3">
      <c r="J1698" s="43"/>
      <c r="K1698" s="20" t="s">
        <v>73</v>
      </c>
      <c r="L1698" s="54">
        <v>46458.333333329239</v>
      </c>
      <c r="M1698" s="37">
        <v>46458.374999995904</v>
      </c>
      <c r="N1698" s="20" t="s">
        <v>71</v>
      </c>
      <c r="O1698" s="21">
        <v>7.5709999999999997</v>
      </c>
      <c r="P1698" s="21">
        <v>2.1669999999999998</v>
      </c>
    </row>
    <row r="1699" spans="10:16" x14ac:dyDescent="0.3">
      <c r="J1699" s="43"/>
      <c r="K1699" s="20" t="s">
        <v>73</v>
      </c>
      <c r="L1699" s="54">
        <v>46458.374999995904</v>
      </c>
      <c r="M1699" s="37">
        <v>46458.416666662568</v>
      </c>
      <c r="N1699" s="20" t="s">
        <v>71</v>
      </c>
      <c r="O1699" s="21">
        <v>7.8769999999999998</v>
      </c>
      <c r="P1699" s="21">
        <v>2.254</v>
      </c>
    </row>
    <row r="1700" spans="10:16" x14ac:dyDescent="0.3">
      <c r="J1700" s="43"/>
      <c r="K1700" s="20" t="s">
        <v>73</v>
      </c>
      <c r="L1700" s="54">
        <v>46458.416666662568</v>
      </c>
      <c r="M1700" s="37">
        <v>46458.458333329232</v>
      </c>
      <c r="N1700" s="20" t="s">
        <v>71</v>
      </c>
      <c r="O1700" s="21">
        <v>7.9009999999999998</v>
      </c>
      <c r="P1700" s="21">
        <v>2.2610000000000001</v>
      </c>
    </row>
    <row r="1701" spans="10:16" x14ac:dyDescent="0.3">
      <c r="J1701" s="43"/>
      <c r="K1701" s="20" t="s">
        <v>73</v>
      </c>
      <c r="L1701" s="54">
        <v>46458.458333329232</v>
      </c>
      <c r="M1701" s="37">
        <v>46458.499999995896</v>
      </c>
      <c r="N1701" s="20" t="s">
        <v>71</v>
      </c>
      <c r="O1701" s="21">
        <v>7.8209999999999997</v>
      </c>
      <c r="P1701" s="21">
        <v>2.238</v>
      </c>
    </row>
    <row r="1702" spans="10:16" x14ac:dyDescent="0.3">
      <c r="J1702" s="43"/>
      <c r="K1702" s="20" t="s">
        <v>73</v>
      </c>
      <c r="L1702" s="54">
        <v>46458.499999995896</v>
      </c>
      <c r="M1702" s="37">
        <v>46458.541666662561</v>
      </c>
      <c r="N1702" s="20" t="s">
        <v>71</v>
      </c>
      <c r="O1702" s="21">
        <v>7.806</v>
      </c>
      <c r="P1702" s="21">
        <v>2.234</v>
      </c>
    </row>
    <row r="1703" spans="10:16" x14ac:dyDescent="0.3">
      <c r="J1703" s="43"/>
      <c r="K1703" s="20" t="s">
        <v>73</v>
      </c>
      <c r="L1703" s="54">
        <v>46458.541666662561</v>
      </c>
      <c r="M1703" s="37">
        <v>46458.583333329225</v>
      </c>
      <c r="N1703" s="20" t="s">
        <v>71</v>
      </c>
      <c r="O1703" s="21">
        <v>7.4610000000000003</v>
      </c>
      <c r="P1703" s="21">
        <v>2.1349999999999998</v>
      </c>
    </row>
    <row r="1704" spans="10:16" x14ac:dyDescent="0.3">
      <c r="J1704" s="43"/>
      <c r="K1704" s="20" t="s">
        <v>73</v>
      </c>
      <c r="L1704" s="54">
        <v>46458.583333329225</v>
      </c>
      <c r="M1704" s="37">
        <v>46458.624999995889</v>
      </c>
      <c r="N1704" s="20" t="s">
        <v>71</v>
      </c>
      <c r="O1704" s="21">
        <v>7.3890000000000002</v>
      </c>
      <c r="P1704" s="21">
        <v>2.1150000000000002</v>
      </c>
    </row>
    <row r="1705" spans="10:16" x14ac:dyDescent="0.3">
      <c r="J1705" s="43"/>
      <c r="K1705" s="20" t="s">
        <v>73</v>
      </c>
      <c r="L1705" s="54">
        <v>46458.624999995889</v>
      </c>
      <c r="M1705" s="37">
        <v>46458.666666662553</v>
      </c>
      <c r="N1705" s="20" t="s">
        <v>71</v>
      </c>
      <c r="O1705" s="21">
        <v>7.3979999999999997</v>
      </c>
      <c r="P1705" s="21">
        <v>2.117</v>
      </c>
    </row>
    <row r="1706" spans="10:16" x14ac:dyDescent="0.3">
      <c r="J1706" s="43"/>
      <c r="K1706" s="20" t="s">
        <v>73</v>
      </c>
      <c r="L1706" s="54">
        <v>46458.666666662553</v>
      </c>
      <c r="M1706" s="37">
        <v>46458.708333329218</v>
      </c>
      <c r="N1706" s="20" t="s">
        <v>71</v>
      </c>
      <c r="O1706" s="21">
        <v>7.5780000000000003</v>
      </c>
      <c r="P1706" s="21">
        <v>2.169</v>
      </c>
    </row>
    <row r="1707" spans="10:16" x14ac:dyDescent="0.3">
      <c r="J1707" s="43"/>
      <c r="K1707" s="20" t="s">
        <v>73</v>
      </c>
      <c r="L1707" s="54">
        <v>46458.708333329218</v>
      </c>
      <c r="M1707" s="37">
        <v>46458.749999995882</v>
      </c>
      <c r="N1707" s="20" t="s">
        <v>71</v>
      </c>
      <c r="O1707" s="21">
        <v>7.9089999999999998</v>
      </c>
      <c r="P1707" s="21">
        <v>2.2639999999999998</v>
      </c>
    </row>
    <row r="1708" spans="10:16" x14ac:dyDescent="0.3">
      <c r="J1708" s="43"/>
      <c r="K1708" s="20" t="s">
        <v>73</v>
      </c>
      <c r="L1708" s="54">
        <v>46458.749999995882</v>
      </c>
      <c r="M1708" s="37">
        <v>46458.791666662546</v>
      </c>
      <c r="N1708" s="20" t="s">
        <v>71</v>
      </c>
      <c r="O1708" s="21">
        <v>7.7489999999999997</v>
      </c>
      <c r="P1708" s="21">
        <v>2.218</v>
      </c>
    </row>
    <row r="1709" spans="10:16" x14ac:dyDescent="0.3">
      <c r="J1709" s="43"/>
      <c r="K1709" s="20" t="s">
        <v>73</v>
      </c>
      <c r="L1709" s="54">
        <v>46458.791666662546</v>
      </c>
      <c r="M1709" s="37">
        <v>46458.83333332921</v>
      </c>
      <c r="N1709" s="20" t="s">
        <v>71</v>
      </c>
      <c r="O1709" s="21">
        <v>7.5389999999999997</v>
      </c>
      <c r="P1709" s="21">
        <v>2.1579999999999999</v>
      </c>
    </row>
    <row r="1710" spans="10:16" x14ac:dyDescent="0.3">
      <c r="J1710" s="43"/>
      <c r="K1710" s="20" t="s">
        <v>73</v>
      </c>
      <c r="L1710" s="54">
        <v>46458.83333332921</v>
      </c>
      <c r="M1710" s="37">
        <v>46458.874999995875</v>
      </c>
      <c r="N1710" s="20" t="s">
        <v>71</v>
      </c>
      <c r="O1710" s="21">
        <v>6.9749999999999996</v>
      </c>
      <c r="P1710" s="21">
        <v>1.996</v>
      </c>
    </row>
    <row r="1711" spans="10:16" x14ac:dyDescent="0.3">
      <c r="J1711" s="43"/>
      <c r="K1711" s="20" t="s">
        <v>73</v>
      </c>
      <c r="L1711" s="54">
        <v>46458.874999995875</v>
      </c>
      <c r="M1711" s="37">
        <v>46458.916666662539</v>
      </c>
      <c r="N1711" s="20" t="s">
        <v>71</v>
      </c>
      <c r="O1711" s="21">
        <v>6.415</v>
      </c>
      <c r="P1711" s="21">
        <v>1.8360000000000001</v>
      </c>
    </row>
    <row r="1712" spans="10:16" x14ac:dyDescent="0.3">
      <c r="J1712" s="43"/>
      <c r="K1712" s="20" t="s">
        <v>73</v>
      </c>
      <c r="L1712" s="54">
        <v>46458.916666662539</v>
      </c>
      <c r="M1712" s="37">
        <v>46458.958333329203</v>
      </c>
      <c r="N1712" s="20" t="s">
        <v>71</v>
      </c>
      <c r="O1712" s="21">
        <v>5.9660000000000002</v>
      </c>
      <c r="P1712" s="21">
        <v>1.708</v>
      </c>
    </row>
    <row r="1713" spans="10:16" x14ac:dyDescent="0.3">
      <c r="J1713" s="43"/>
      <c r="K1713" s="20" t="s">
        <v>73</v>
      </c>
      <c r="L1713" s="54">
        <v>46458.958333329203</v>
      </c>
      <c r="M1713" s="37">
        <v>46458.999999995867</v>
      </c>
      <c r="N1713" s="20" t="s">
        <v>71</v>
      </c>
      <c r="O1713" s="21">
        <v>5.6520000000000001</v>
      </c>
      <c r="P1713" s="21">
        <v>1.6180000000000001</v>
      </c>
    </row>
    <row r="1714" spans="10:16" x14ac:dyDescent="0.3">
      <c r="J1714" s="43"/>
      <c r="K1714" s="20" t="s">
        <v>73</v>
      </c>
      <c r="L1714" s="54">
        <v>46458.999999995867</v>
      </c>
      <c r="M1714" s="37">
        <v>46459.041666662531</v>
      </c>
      <c r="N1714" s="20" t="s">
        <v>31</v>
      </c>
      <c r="O1714" s="21">
        <v>5.2389999999999999</v>
      </c>
      <c r="P1714" s="21">
        <v>1.4990000000000001</v>
      </c>
    </row>
    <row r="1715" spans="10:16" x14ac:dyDescent="0.3">
      <c r="J1715" s="43"/>
      <c r="K1715" s="20" t="s">
        <v>73</v>
      </c>
      <c r="L1715" s="54">
        <v>46459.041666662531</v>
      </c>
      <c r="M1715" s="37">
        <v>46459.083333329196</v>
      </c>
      <c r="N1715" s="20" t="s">
        <v>31</v>
      </c>
      <c r="O1715" s="21">
        <v>5.0359999999999996</v>
      </c>
      <c r="P1715" s="21">
        <v>1.4410000000000001</v>
      </c>
    </row>
    <row r="1716" spans="10:16" x14ac:dyDescent="0.3">
      <c r="J1716" s="43"/>
      <c r="K1716" s="20" t="s">
        <v>73</v>
      </c>
      <c r="L1716" s="54">
        <v>46459.083333329196</v>
      </c>
      <c r="M1716" s="37">
        <v>46459.12499999586</v>
      </c>
      <c r="N1716" s="20" t="s">
        <v>31</v>
      </c>
      <c r="O1716" s="21">
        <v>4.859</v>
      </c>
      <c r="P1716" s="21">
        <v>1.391</v>
      </c>
    </row>
    <row r="1717" spans="10:16" x14ac:dyDescent="0.3">
      <c r="J1717" s="43"/>
      <c r="K1717" s="20" t="s">
        <v>73</v>
      </c>
      <c r="L1717" s="54">
        <v>46459.12499999586</v>
      </c>
      <c r="M1717" s="37">
        <v>46459.166666662524</v>
      </c>
      <c r="N1717" s="20" t="s">
        <v>31</v>
      </c>
      <c r="O1717" s="21">
        <v>4.7240000000000002</v>
      </c>
      <c r="P1717" s="21">
        <v>1.3520000000000001</v>
      </c>
    </row>
    <row r="1718" spans="10:16" x14ac:dyDescent="0.3">
      <c r="J1718" s="43"/>
      <c r="K1718" s="20" t="s">
        <v>73</v>
      </c>
      <c r="L1718" s="54">
        <v>46459.166666662524</v>
      </c>
      <c r="M1718" s="37">
        <v>46459.208333329188</v>
      </c>
      <c r="N1718" s="20" t="s">
        <v>31</v>
      </c>
      <c r="O1718" s="21">
        <v>4.8019999999999996</v>
      </c>
      <c r="P1718" s="21">
        <v>1.3740000000000001</v>
      </c>
    </row>
    <row r="1719" spans="10:16" x14ac:dyDescent="0.3">
      <c r="J1719" s="43"/>
      <c r="K1719" s="20" t="s">
        <v>73</v>
      </c>
      <c r="L1719" s="54">
        <v>46459.208333329188</v>
      </c>
      <c r="M1719" s="37">
        <v>46459.249999995853</v>
      </c>
      <c r="N1719" s="20" t="s">
        <v>31</v>
      </c>
      <c r="O1719" s="21">
        <v>4.7220000000000004</v>
      </c>
      <c r="P1719" s="21">
        <v>1.351</v>
      </c>
    </row>
    <row r="1720" spans="10:16" x14ac:dyDescent="0.3">
      <c r="J1720" s="43"/>
      <c r="K1720" s="20" t="s">
        <v>73</v>
      </c>
      <c r="L1720" s="54">
        <v>46459.249999995853</v>
      </c>
      <c r="M1720" s="37">
        <v>46459.291666662517</v>
      </c>
      <c r="N1720" s="20" t="s">
        <v>31</v>
      </c>
      <c r="O1720" s="21">
        <v>4.8639999999999999</v>
      </c>
      <c r="P1720" s="21">
        <v>1.3919999999999999</v>
      </c>
    </row>
    <row r="1721" spans="10:16" x14ac:dyDescent="0.3">
      <c r="J1721" s="43"/>
      <c r="K1721" s="20" t="s">
        <v>73</v>
      </c>
      <c r="L1721" s="54">
        <v>46459.291666662517</v>
      </c>
      <c r="M1721" s="37">
        <v>46459.333333329181</v>
      </c>
      <c r="N1721" s="20" t="s">
        <v>31</v>
      </c>
      <c r="O1721" s="21">
        <v>5.0339999999999998</v>
      </c>
      <c r="P1721" s="21">
        <v>1.4410000000000001</v>
      </c>
    </row>
    <row r="1722" spans="10:16" x14ac:dyDescent="0.3">
      <c r="J1722" s="43"/>
      <c r="K1722" s="20" t="s">
        <v>73</v>
      </c>
      <c r="L1722" s="54">
        <v>46459.333333329181</v>
      </c>
      <c r="M1722" s="37">
        <v>46459.374999995845</v>
      </c>
      <c r="N1722" s="20" t="s">
        <v>31</v>
      </c>
      <c r="O1722" s="21">
        <v>5.6130000000000004</v>
      </c>
      <c r="P1722" s="21">
        <v>1.6060000000000001</v>
      </c>
    </row>
    <row r="1723" spans="10:16" x14ac:dyDescent="0.3">
      <c r="J1723" s="43"/>
      <c r="K1723" s="20" t="s">
        <v>73</v>
      </c>
      <c r="L1723" s="54">
        <v>46459.374999995845</v>
      </c>
      <c r="M1723" s="37">
        <v>46459.41666666251</v>
      </c>
      <c r="N1723" s="20" t="s">
        <v>31</v>
      </c>
      <c r="O1723" s="21">
        <v>6.4240000000000004</v>
      </c>
      <c r="P1723" s="21">
        <v>1.839</v>
      </c>
    </row>
    <row r="1724" spans="10:16" x14ac:dyDescent="0.3">
      <c r="J1724" s="43"/>
      <c r="K1724" s="20" t="s">
        <v>73</v>
      </c>
      <c r="L1724" s="54">
        <v>46459.41666666251</v>
      </c>
      <c r="M1724" s="37">
        <v>46459.458333329174</v>
      </c>
      <c r="N1724" s="20" t="s">
        <v>31</v>
      </c>
      <c r="O1724" s="21">
        <v>6.5810000000000004</v>
      </c>
      <c r="P1724" s="21">
        <v>1.8839999999999999</v>
      </c>
    </row>
    <row r="1725" spans="10:16" x14ac:dyDescent="0.3">
      <c r="J1725" s="43"/>
      <c r="K1725" s="20" t="s">
        <v>73</v>
      </c>
      <c r="L1725" s="54">
        <v>46459.458333329174</v>
      </c>
      <c r="M1725" s="37">
        <v>46459.499999995838</v>
      </c>
      <c r="N1725" s="20" t="s">
        <v>31</v>
      </c>
      <c r="O1725" s="21">
        <v>6.8239999999999998</v>
      </c>
      <c r="P1725" s="21">
        <v>1.9530000000000001</v>
      </c>
    </row>
    <row r="1726" spans="10:16" x14ac:dyDescent="0.3">
      <c r="J1726" s="43"/>
      <c r="K1726" s="20" t="s">
        <v>73</v>
      </c>
      <c r="L1726" s="54">
        <v>46459.499999995838</v>
      </c>
      <c r="M1726" s="37">
        <v>46459.541666662502</v>
      </c>
      <c r="N1726" s="20" t="s">
        <v>31</v>
      </c>
      <c r="O1726" s="21">
        <v>7.02</v>
      </c>
      <c r="P1726" s="21">
        <v>2.0089999999999999</v>
      </c>
    </row>
    <row r="1727" spans="10:16" x14ac:dyDescent="0.3">
      <c r="J1727" s="43"/>
      <c r="K1727" s="20" t="s">
        <v>73</v>
      </c>
      <c r="L1727" s="54">
        <v>46459.541666662502</v>
      </c>
      <c r="M1727" s="37">
        <v>46459.583333329167</v>
      </c>
      <c r="N1727" s="20" t="s">
        <v>31</v>
      </c>
      <c r="O1727" s="21">
        <v>6.61</v>
      </c>
      <c r="P1727" s="21">
        <v>1.8919999999999999</v>
      </c>
    </row>
    <row r="1728" spans="10:16" x14ac:dyDescent="0.3">
      <c r="J1728" s="43"/>
      <c r="K1728" s="20" t="s">
        <v>73</v>
      </c>
      <c r="L1728" s="54">
        <v>46459.583333329167</v>
      </c>
      <c r="M1728" s="37">
        <v>46459.624999995831</v>
      </c>
      <c r="N1728" s="20" t="s">
        <v>31</v>
      </c>
      <c r="O1728" s="21">
        <v>6.38</v>
      </c>
      <c r="P1728" s="21">
        <v>1.8260000000000001</v>
      </c>
    </row>
    <row r="1729" spans="10:16" x14ac:dyDescent="0.3">
      <c r="J1729" s="43"/>
      <c r="K1729" s="20" t="s">
        <v>73</v>
      </c>
      <c r="L1729" s="54">
        <v>46459.624999995831</v>
      </c>
      <c r="M1729" s="37">
        <v>46459.666666662495</v>
      </c>
      <c r="N1729" s="20" t="s">
        <v>31</v>
      </c>
      <c r="O1729" s="21">
        <v>6.38</v>
      </c>
      <c r="P1729" s="21">
        <v>1.8260000000000001</v>
      </c>
    </row>
    <row r="1730" spans="10:16" x14ac:dyDescent="0.3">
      <c r="J1730" s="43"/>
      <c r="K1730" s="20" t="s">
        <v>73</v>
      </c>
      <c r="L1730" s="54">
        <v>46459.666666662495</v>
      </c>
      <c r="M1730" s="37">
        <v>46459.708333329159</v>
      </c>
      <c r="N1730" s="20" t="s">
        <v>31</v>
      </c>
      <c r="O1730" s="21">
        <v>6.2030000000000003</v>
      </c>
      <c r="P1730" s="21">
        <v>1.7749999999999999</v>
      </c>
    </row>
    <row r="1731" spans="10:16" x14ac:dyDescent="0.3">
      <c r="J1731" s="43"/>
      <c r="K1731" s="20" t="s">
        <v>73</v>
      </c>
      <c r="L1731" s="54">
        <v>46459.708333329159</v>
      </c>
      <c r="M1731" s="37">
        <v>46459.749999995824</v>
      </c>
      <c r="N1731" s="20" t="s">
        <v>31</v>
      </c>
      <c r="O1731" s="21">
        <v>6.5460000000000003</v>
      </c>
      <c r="P1731" s="21">
        <v>1.8740000000000001</v>
      </c>
    </row>
    <row r="1732" spans="10:16" x14ac:dyDescent="0.3">
      <c r="J1732" s="43"/>
      <c r="K1732" s="20" t="s">
        <v>73</v>
      </c>
      <c r="L1732" s="54">
        <v>46459.749999995824</v>
      </c>
      <c r="M1732" s="37">
        <v>46459.791666662488</v>
      </c>
      <c r="N1732" s="20" t="s">
        <v>31</v>
      </c>
      <c r="O1732" s="21">
        <v>6.601</v>
      </c>
      <c r="P1732" s="21">
        <v>1.889</v>
      </c>
    </row>
    <row r="1733" spans="10:16" x14ac:dyDescent="0.3">
      <c r="J1733" s="43"/>
      <c r="K1733" s="20" t="s">
        <v>73</v>
      </c>
      <c r="L1733" s="54">
        <v>46459.791666662488</v>
      </c>
      <c r="M1733" s="37">
        <v>46459.833333329152</v>
      </c>
      <c r="N1733" s="20" t="s">
        <v>31</v>
      </c>
      <c r="O1733" s="21">
        <v>6.2990000000000004</v>
      </c>
      <c r="P1733" s="21">
        <v>1.8029999999999999</v>
      </c>
    </row>
    <row r="1734" spans="10:16" x14ac:dyDescent="0.3">
      <c r="J1734" s="43"/>
      <c r="K1734" s="20" t="s">
        <v>73</v>
      </c>
      <c r="L1734" s="54">
        <v>46459.833333329152</v>
      </c>
      <c r="M1734" s="37">
        <v>46459.874999995816</v>
      </c>
      <c r="N1734" s="20" t="s">
        <v>31</v>
      </c>
      <c r="O1734" s="21">
        <v>5.806</v>
      </c>
      <c r="P1734" s="21">
        <v>1.6619999999999999</v>
      </c>
    </row>
    <row r="1735" spans="10:16" x14ac:dyDescent="0.3">
      <c r="J1735" s="43"/>
      <c r="K1735" s="20" t="s">
        <v>73</v>
      </c>
      <c r="L1735" s="54">
        <v>46459.874999995816</v>
      </c>
      <c r="M1735" s="37">
        <v>46459.916666662481</v>
      </c>
      <c r="N1735" s="20" t="s">
        <v>31</v>
      </c>
      <c r="O1735" s="21">
        <v>5.4909999999999997</v>
      </c>
      <c r="P1735" s="21">
        <v>1.5720000000000001</v>
      </c>
    </row>
    <row r="1736" spans="10:16" x14ac:dyDescent="0.3">
      <c r="J1736" s="43"/>
      <c r="K1736" s="20" t="s">
        <v>73</v>
      </c>
      <c r="L1736" s="54">
        <v>46459.916666662481</v>
      </c>
      <c r="M1736" s="37">
        <v>46459.958333329145</v>
      </c>
      <c r="N1736" s="20" t="s">
        <v>31</v>
      </c>
      <c r="O1736" s="21">
        <v>5.32</v>
      </c>
      <c r="P1736" s="21">
        <v>1.5229999999999999</v>
      </c>
    </row>
    <row r="1737" spans="10:16" x14ac:dyDescent="0.3">
      <c r="J1737" s="43"/>
      <c r="K1737" s="20" t="s">
        <v>73</v>
      </c>
      <c r="L1737" s="54">
        <v>46459.958333329145</v>
      </c>
      <c r="M1737" s="37">
        <v>46459.999999995809</v>
      </c>
      <c r="N1737" s="20" t="s">
        <v>31</v>
      </c>
      <c r="O1737" s="21">
        <v>5.048</v>
      </c>
      <c r="P1737" s="21">
        <v>1.4450000000000001</v>
      </c>
    </row>
    <row r="1738" spans="10:16" x14ac:dyDescent="0.3">
      <c r="J1738" s="43"/>
      <c r="K1738" s="20" t="s">
        <v>73</v>
      </c>
      <c r="L1738" s="54">
        <v>46459.999999995809</v>
      </c>
      <c r="M1738" s="37">
        <v>46460.041666662473</v>
      </c>
      <c r="N1738" s="20" t="s">
        <v>59</v>
      </c>
      <c r="O1738" s="21">
        <v>4.9539999999999997</v>
      </c>
      <c r="P1738" s="21">
        <v>1.4179999999999999</v>
      </c>
    </row>
    <row r="1739" spans="10:16" x14ac:dyDescent="0.3">
      <c r="J1739" s="43"/>
      <c r="K1739" s="20" t="s">
        <v>73</v>
      </c>
      <c r="L1739" s="54">
        <v>46460.041666662473</v>
      </c>
      <c r="M1739" s="37">
        <v>46460.083333329138</v>
      </c>
      <c r="N1739" s="20" t="s">
        <v>59</v>
      </c>
      <c r="O1739" s="21">
        <v>4.7629999999999999</v>
      </c>
      <c r="P1739" s="21">
        <v>1.363</v>
      </c>
    </row>
    <row r="1740" spans="10:16" x14ac:dyDescent="0.3">
      <c r="J1740" s="43"/>
      <c r="K1740" s="20" t="s">
        <v>73</v>
      </c>
      <c r="L1740" s="54">
        <v>46460.083333329138</v>
      </c>
      <c r="M1740" s="37">
        <v>46460.124999995802</v>
      </c>
      <c r="N1740" s="20" t="s">
        <v>59</v>
      </c>
      <c r="O1740" s="21">
        <v>4.5599999999999996</v>
      </c>
      <c r="P1740" s="21">
        <v>1.3049999999999999</v>
      </c>
    </row>
    <row r="1741" spans="10:16" x14ac:dyDescent="0.3">
      <c r="J1741" s="43"/>
      <c r="K1741" s="20" t="s">
        <v>73</v>
      </c>
      <c r="L1741" s="54">
        <v>46460.124999995802</v>
      </c>
      <c r="M1741" s="37">
        <v>46460.166666662466</v>
      </c>
      <c r="N1741" s="20" t="s">
        <v>59</v>
      </c>
      <c r="O1741" s="21">
        <v>4.4770000000000003</v>
      </c>
      <c r="P1741" s="21">
        <v>1.2809999999999999</v>
      </c>
    </row>
    <row r="1742" spans="10:16" x14ac:dyDescent="0.3">
      <c r="J1742" s="43"/>
      <c r="K1742" s="20" t="s">
        <v>73</v>
      </c>
      <c r="L1742" s="54">
        <v>46460.166666662466</v>
      </c>
      <c r="M1742" s="37">
        <v>46460.20833332913</v>
      </c>
      <c r="N1742" s="20" t="s">
        <v>59</v>
      </c>
      <c r="O1742" s="21">
        <v>4.577</v>
      </c>
      <c r="P1742" s="21">
        <v>1.31</v>
      </c>
    </row>
    <row r="1743" spans="10:16" x14ac:dyDescent="0.3">
      <c r="J1743" s="43"/>
      <c r="K1743" s="20" t="s">
        <v>73</v>
      </c>
      <c r="L1743" s="54">
        <v>46460.20833332913</v>
      </c>
      <c r="M1743" s="37">
        <v>46460.249999995794</v>
      </c>
      <c r="N1743" s="20" t="s">
        <v>59</v>
      </c>
      <c r="O1743" s="21">
        <v>4.6020000000000003</v>
      </c>
      <c r="P1743" s="21">
        <v>1.3169999999999999</v>
      </c>
    </row>
    <row r="1744" spans="10:16" x14ac:dyDescent="0.3">
      <c r="J1744" s="43"/>
      <c r="K1744" s="20" t="s">
        <v>73</v>
      </c>
      <c r="L1744" s="54">
        <v>46460.249999995794</v>
      </c>
      <c r="M1744" s="37">
        <v>46460.291666662459</v>
      </c>
      <c r="N1744" s="20" t="s">
        <v>59</v>
      </c>
      <c r="O1744" s="21">
        <v>4.5659999999999998</v>
      </c>
      <c r="P1744" s="21">
        <v>1.3069999999999999</v>
      </c>
    </row>
    <row r="1745" spans="10:16" x14ac:dyDescent="0.3">
      <c r="J1745" s="43"/>
      <c r="K1745" s="20" t="s">
        <v>73</v>
      </c>
      <c r="L1745" s="54">
        <v>46460.291666662459</v>
      </c>
      <c r="M1745" s="37">
        <v>46460.333333329123</v>
      </c>
      <c r="N1745" s="20" t="s">
        <v>59</v>
      </c>
      <c r="O1745" s="21">
        <v>4.702</v>
      </c>
      <c r="P1745" s="21">
        <v>1.3460000000000001</v>
      </c>
    </row>
    <row r="1746" spans="10:16" x14ac:dyDescent="0.3">
      <c r="J1746" s="43"/>
      <c r="K1746" s="20" t="s">
        <v>73</v>
      </c>
      <c r="L1746" s="54">
        <v>46460.333333329123</v>
      </c>
      <c r="M1746" s="37">
        <v>46460.374999995787</v>
      </c>
      <c r="N1746" s="20" t="s">
        <v>59</v>
      </c>
      <c r="O1746" s="21">
        <v>5.0960000000000001</v>
      </c>
      <c r="P1746" s="21">
        <v>1.4590000000000001</v>
      </c>
    </row>
    <row r="1747" spans="10:16" x14ac:dyDescent="0.3">
      <c r="J1747" s="43"/>
      <c r="K1747" s="20" t="s">
        <v>73</v>
      </c>
      <c r="L1747" s="54">
        <v>46460.374999995787</v>
      </c>
      <c r="M1747" s="37">
        <v>46460.416666662451</v>
      </c>
      <c r="N1747" s="20" t="s">
        <v>59</v>
      </c>
      <c r="O1747" s="21">
        <v>5.8369999999999997</v>
      </c>
      <c r="P1747" s="21">
        <v>1.671</v>
      </c>
    </row>
    <row r="1748" spans="10:16" x14ac:dyDescent="0.3">
      <c r="J1748" s="43"/>
      <c r="K1748" s="20" t="s">
        <v>73</v>
      </c>
      <c r="L1748" s="54">
        <v>46460.416666662451</v>
      </c>
      <c r="M1748" s="37">
        <v>46460.458333329116</v>
      </c>
      <c r="N1748" s="20" t="s">
        <v>59</v>
      </c>
      <c r="O1748" s="21">
        <v>6.1</v>
      </c>
      <c r="P1748" s="21">
        <v>1.746</v>
      </c>
    </row>
    <row r="1749" spans="10:16" x14ac:dyDescent="0.3">
      <c r="J1749" s="43"/>
      <c r="K1749" s="20" t="s">
        <v>73</v>
      </c>
      <c r="L1749" s="54">
        <v>46460.458333329116</v>
      </c>
      <c r="M1749" s="37">
        <v>46460.49999999578</v>
      </c>
      <c r="N1749" s="20" t="s">
        <v>59</v>
      </c>
      <c r="O1749" s="21">
        <v>6.4779999999999998</v>
      </c>
      <c r="P1749" s="21">
        <v>1.8540000000000001</v>
      </c>
    </row>
    <row r="1750" spans="10:16" x14ac:dyDescent="0.3">
      <c r="J1750" s="43"/>
      <c r="K1750" s="20" t="s">
        <v>73</v>
      </c>
      <c r="L1750" s="54">
        <v>46460.49999999578</v>
      </c>
      <c r="M1750" s="37">
        <v>46460.541666662444</v>
      </c>
      <c r="N1750" s="20" t="s">
        <v>59</v>
      </c>
      <c r="O1750" s="21">
        <v>6.6390000000000002</v>
      </c>
      <c r="P1750" s="21">
        <v>1.9</v>
      </c>
    </row>
    <row r="1751" spans="10:16" x14ac:dyDescent="0.3">
      <c r="J1751" s="43"/>
      <c r="K1751" s="20" t="s">
        <v>73</v>
      </c>
      <c r="L1751" s="54">
        <v>46460.541666662444</v>
      </c>
      <c r="M1751" s="37">
        <v>46460.583333329108</v>
      </c>
      <c r="N1751" s="20" t="s">
        <v>59</v>
      </c>
      <c r="O1751" s="21">
        <v>6.3860000000000001</v>
      </c>
      <c r="P1751" s="21">
        <v>1.8280000000000001</v>
      </c>
    </row>
    <row r="1752" spans="10:16" x14ac:dyDescent="0.3">
      <c r="J1752" s="43"/>
      <c r="K1752" s="20" t="s">
        <v>73</v>
      </c>
      <c r="L1752" s="54">
        <v>46460.583333329108</v>
      </c>
      <c r="M1752" s="37">
        <v>46460.624999995773</v>
      </c>
      <c r="N1752" s="20" t="s">
        <v>59</v>
      </c>
      <c r="O1752" s="21">
        <v>5.9059999999999997</v>
      </c>
      <c r="P1752" s="21">
        <v>1.69</v>
      </c>
    </row>
    <row r="1753" spans="10:16" x14ac:dyDescent="0.3">
      <c r="J1753" s="43"/>
      <c r="K1753" s="20" t="s">
        <v>73</v>
      </c>
      <c r="L1753" s="54">
        <v>46460.624999995773</v>
      </c>
      <c r="M1753" s="37">
        <v>46460.666666662437</v>
      </c>
      <c r="N1753" s="20" t="s">
        <v>59</v>
      </c>
      <c r="O1753" s="21">
        <v>5.7869999999999999</v>
      </c>
      <c r="P1753" s="21">
        <v>1.6559999999999999</v>
      </c>
    </row>
    <row r="1754" spans="10:16" x14ac:dyDescent="0.3">
      <c r="J1754" s="43"/>
      <c r="K1754" s="20" t="s">
        <v>73</v>
      </c>
      <c r="L1754" s="54">
        <v>46460.666666662437</v>
      </c>
      <c r="M1754" s="37">
        <v>46460.708333329101</v>
      </c>
      <c r="N1754" s="20" t="s">
        <v>59</v>
      </c>
      <c r="O1754" s="21">
        <v>5.9779999999999998</v>
      </c>
      <c r="P1754" s="21">
        <v>1.7110000000000001</v>
      </c>
    </row>
    <row r="1755" spans="10:16" x14ac:dyDescent="0.3">
      <c r="J1755" s="43"/>
      <c r="K1755" s="20" t="s">
        <v>73</v>
      </c>
      <c r="L1755" s="54">
        <v>46460.708333329101</v>
      </c>
      <c r="M1755" s="37">
        <v>46460.749999995765</v>
      </c>
      <c r="N1755" s="20" t="s">
        <v>59</v>
      </c>
      <c r="O1755" s="21">
        <v>6.508</v>
      </c>
      <c r="P1755" s="21">
        <v>1.863</v>
      </c>
    </row>
    <row r="1756" spans="10:16" x14ac:dyDescent="0.3">
      <c r="J1756" s="43"/>
      <c r="K1756" s="20" t="s">
        <v>73</v>
      </c>
      <c r="L1756" s="54">
        <v>46460.749999995765</v>
      </c>
      <c r="M1756" s="37">
        <v>46460.79166666243</v>
      </c>
      <c r="N1756" s="20" t="s">
        <v>59</v>
      </c>
      <c r="O1756" s="21">
        <v>6.7119999999999997</v>
      </c>
      <c r="P1756" s="21">
        <v>1.921</v>
      </c>
    </row>
    <row r="1757" spans="10:16" x14ac:dyDescent="0.3">
      <c r="J1757" s="43"/>
      <c r="K1757" s="20" t="s">
        <v>73</v>
      </c>
      <c r="L1757" s="54">
        <v>46460.79166666243</v>
      </c>
      <c r="M1757" s="37">
        <v>46460.833333329094</v>
      </c>
      <c r="N1757" s="20" t="s">
        <v>59</v>
      </c>
      <c r="O1757" s="21">
        <v>6.4660000000000002</v>
      </c>
      <c r="P1757" s="21">
        <v>1.851</v>
      </c>
    </row>
    <row r="1758" spans="10:16" x14ac:dyDescent="0.3">
      <c r="J1758" s="43"/>
      <c r="K1758" s="20" t="s">
        <v>73</v>
      </c>
      <c r="L1758" s="54">
        <v>46460.833333329094</v>
      </c>
      <c r="M1758" s="37">
        <v>46460.874999995758</v>
      </c>
      <c r="N1758" s="20" t="s">
        <v>59</v>
      </c>
      <c r="O1758" s="21">
        <v>6.1660000000000004</v>
      </c>
      <c r="P1758" s="21">
        <v>1.7649999999999999</v>
      </c>
    </row>
    <row r="1759" spans="10:16" x14ac:dyDescent="0.3">
      <c r="J1759" s="43"/>
      <c r="K1759" s="20" t="s">
        <v>73</v>
      </c>
      <c r="L1759" s="54">
        <v>46460.874999995758</v>
      </c>
      <c r="M1759" s="37">
        <v>46460.916666662422</v>
      </c>
      <c r="N1759" s="20" t="s">
        <v>59</v>
      </c>
      <c r="O1759" s="21">
        <v>5.88</v>
      </c>
      <c r="P1759" s="21">
        <v>1.6830000000000001</v>
      </c>
    </row>
    <row r="1760" spans="10:16" x14ac:dyDescent="0.3">
      <c r="J1760" s="43"/>
      <c r="K1760" s="20" t="s">
        <v>73</v>
      </c>
      <c r="L1760" s="54">
        <v>46460.916666662422</v>
      </c>
      <c r="M1760" s="37">
        <v>46460.958333329087</v>
      </c>
      <c r="N1760" s="20" t="s">
        <v>59</v>
      </c>
      <c r="O1760" s="21">
        <v>5.6260000000000003</v>
      </c>
      <c r="P1760" s="21">
        <v>1.61</v>
      </c>
    </row>
    <row r="1761" spans="10:16" x14ac:dyDescent="0.3">
      <c r="J1761" s="43"/>
      <c r="K1761" s="20" t="s">
        <v>73</v>
      </c>
      <c r="L1761" s="54">
        <v>46460.958333329087</v>
      </c>
      <c r="M1761" s="37">
        <v>46460.999999995751</v>
      </c>
      <c r="N1761" s="20" t="s">
        <v>59</v>
      </c>
      <c r="O1761" s="21">
        <v>5.3470000000000004</v>
      </c>
      <c r="P1761" s="21">
        <v>1.53</v>
      </c>
    </row>
    <row r="1762" spans="10:16" x14ac:dyDescent="0.3">
      <c r="J1762" s="43"/>
      <c r="K1762" s="20" t="s">
        <v>73</v>
      </c>
      <c r="L1762" s="54">
        <v>46460.999999995751</v>
      </c>
      <c r="M1762" s="37">
        <v>46461.041666662415</v>
      </c>
      <c r="N1762" s="20" t="s">
        <v>67</v>
      </c>
      <c r="O1762" s="21">
        <v>4.944</v>
      </c>
      <c r="P1762" s="21">
        <v>1.415</v>
      </c>
    </row>
    <row r="1763" spans="10:16" x14ac:dyDescent="0.3">
      <c r="J1763" s="43"/>
      <c r="K1763" s="20" t="s">
        <v>73</v>
      </c>
      <c r="L1763" s="54">
        <v>46461.041666662415</v>
      </c>
      <c r="M1763" s="37">
        <v>46461.083333329079</v>
      </c>
      <c r="N1763" s="20" t="s">
        <v>67</v>
      </c>
      <c r="O1763" s="21">
        <v>4.66</v>
      </c>
      <c r="P1763" s="21">
        <v>1.3340000000000001</v>
      </c>
    </row>
    <row r="1764" spans="10:16" x14ac:dyDescent="0.3">
      <c r="J1764" s="43"/>
      <c r="K1764" s="20" t="s">
        <v>73</v>
      </c>
      <c r="L1764" s="54">
        <v>46461.083333329079</v>
      </c>
      <c r="M1764" s="37">
        <v>46461.124999995744</v>
      </c>
      <c r="N1764" s="20" t="s">
        <v>67</v>
      </c>
      <c r="O1764" s="21">
        <v>4.569</v>
      </c>
      <c r="P1764" s="21">
        <v>1.3080000000000001</v>
      </c>
    </row>
    <row r="1765" spans="10:16" x14ac:dyDescent="0.3">
      <c r="J1765" s="43"/>
      <c r="K1765" s="20" t="s">
        <v>73</v>
      </c>
      <c r="L1765" s="54">
        <v>46461.124999995744</v>
      </c>
      <c r="M1765" s="37">
        <v>46461.166666662408</v>
      </c>
      <c r="N1765" s="20" t="s">
        <v>67</v>
      </c>
      <c r="O1765" s="21">
        <v>4.5609999999999999</v>
      </c>
      <c r="P1765" s="21">
        <v>1.3049999999999999</v>
      </c>
    </row>
    <row r="1766" spans="10:16" x14ac:dyDescent="0.3">
      <c r="J1766" s="43"/>
      <c r="K1766" s="20" t="s">
        <v>73</v>
      </c>
      <c r="L1766" s="54">
        <v>46461.166666662408</v>
      </c>
      <c r="M1766" s="37">
        <v>46461.208333329072</v>
      </c>
      <c r="N1766" s="20" t="s">
        <v>67</v>
      </c>
      <c r="O1766" s="21">
        <v>4.8159999999999998</v>
      </c>
      <c r="P1766" s="21">
        <v>1.3779999999999999</v>
      </c>
    </row>
    <row r="1767" spans="10:16" x14ac:dyDescent="0.3">
      <c r="J1767" s="43"/>
      <c r="K1767" s="20" t="s">
        <v>73</v>
      </c>
      <c r="L1767" s="54">
        <v>46461.208333329072</v>
      </c>
      <c r="M1767" s="37">
        <v>46461.249999995736</v>
      </c>
      <c r="N1767" s="20" t="s">
        <v>67</v>
      </c>
      <c r="O1767" s="21">
        <v>5.2130000000000001</v>
      </c>
      <c r="P1767" s="21">
        <v>1.492</v>
      </c>
    </row>
    <row r="1768" spans="10:16" x14ac:dyDescent="0.3">
      <c r="J1768" s="43"/>
      <c r="K1768" s="20" t="s">
        <v>73</v>
      </c>
      <c r="L1768" s="54">
        <v>46461.249999995736</v>
      </c>
      <c r="M1768" s="37">
        <v>46461.291666662401</v>
      </c>
      <c r="N1768" s="20" t="s">
        <v>67</v>
      </c>
      <c r="O1768" s="21">
        <v>6.2270000000000003</v>
      </c>
      <c r="P1768" s="21">
        <v>1.782</v>
      </c>
    </row>
    <row r="1769" spans="10:16" x14ac:dyDescent="0.3">
      <c r="J1769" s="43"/>
      <c r="K1769" s="20" t="s">
        <v>73</v>
      </c>
      <c r="L1769" s="54">
        <v>46461.291666662401</v>
      </c>
      <c r="M1769" s="37">
        <v>46461.333333329065</v>
      </c>
      <c r="N1769" s="20" t="s">
        <v>67</v>
      </c>
      <c r="O1769" s="21">
        <v>7.0709999999999997</v>
      </c>
      <c r="P1769" s="21">
        <v>2.024</v>
      </c>
    </row>
    <row r="1770" spans="10:16" x14ac:dyDescent="0.3">
      <c r="J1770" s="43"/>
      <c r="K1770" s="20" t="s">
        <v>73</v>
      </c>
      <c r="L1770" s="54">
        <v>46461.333333329065</v>
      </c>
      <c r="M1770" s="37">
        <v>46461.374999995729</v>
      </c>
      <c r="N1770" s="20" t="s">
        <v>67</v>
      </c>
      <c r="O1770" s="21">
        <v>7.52</v>
      </c>
      <c r="P1770" s="21">
        <v>2.1520000000000001</v>
      </c>
    </row>
    <row r="1771" spans="10:16" x14ac:dyDescent="0.3">
      <c r="J1771" s="43"/>
      <c r="K1771" s="20" t="s">
        <v>73</v>
      </c>
      <c r="L1771" s="54">
        <v>46461.374999995729</v>
      </c>
      <c r="M1771" s="37">
        <v>46461.416666662393</v>
      </c>
      <c r="N1771" s="20" t="s">
        <v>67</v>
      </c>
      <c r="O1771" s="21">
        <v>7.8280000000000003</v>
      </c>
      <c r="P1771" s="21">
        <v>2.2400000000000002</v>
      </c>
    </row>
    <row r="1772" spans="10:16" x14ac:dyDescent="0.3">
      <c r="J1772" s="43"/>
      <c r="K1772" s="20" t="s">
        <v>73</v>
      </c>
      <c r="L1772" s="54">
        <v>46461.416666662393</v>
      </c>
      <c r="M1772" s="37">
        <v>46461.458333329057</v>
      </c>
      <c r="N1772" s="20" t="s">
        <v>67</v>
      </c>
      <c r="O1772" s="21">
        <v>7.9169999999999998</v>
      </c>
      <c r="P1772" s="21">
        <v>2.266</v>
      </c>
    </row>
    <row r="1773" spans="10:16" x14ac:dyDescent="0.3">
      <c r="J1773" s="43"/>
      <c r="K1773" s="20" t="s">
        <v>73</v>
      </c>
      <c r="L1773" s="54">
        <v>46461.458333329057</v>
      </c>
      <c r="M1773" s="37">
        <v>46461.499999995722</v>
      </c>
      <c r="N1773" s="20" t="s">
        <v>67</v>
      </c>
      <c r="O1773" s="21">
        <v>7.99</v>
      </c>
      <c r="P1773" s="21">
        <v>2.2869999999999999</v>
      </c>
    </row>
    <row r="1774" spans="10:16" x14ac:dyDescent="0.3">
      <c r="J1774" s="43"/>
      <c r="K1774" s="20" t="s">
        <v>73</v>
      </c>
      <c r="L1774" s="54">
        <v>46461.499999995722</v>
      </c>
      <c r="M1774" s="37">
        <v>46461.541666662386</v>
      </c>
      <c r="N1774" s="20" t="s">
        <v>67</v>
      </c>
      <c r="O1774" s="21">
        <v>7.99</v>
      </c>
      <c r="P1774" s="21">
        <v>2.2869999999999999</v>
      </c>
    </row>
    <row r="1775" spans="10:16" x14ac:dyDescent="0.3">
      <c r="J1775" s="43"/>
      <c r="K1775" s="20" t="s">
        <v>73</v>
      </c>
      <c r="L1775" s="54">
        <v>46461.541666662386</v>
      </c>
      <c r="M1775" s="37">
        <v>46461.58333332905</v>
      </c>
      <c r="N1775" s="20" t="s">
        <v>67</v>
      </c>
      <c r="O1775" s="21">
        <v>7.665</v>
      </c>
      <c r="P1775" s="21">
        <v>2.194</v>
      </c>
    </row>
    <row r="1776" spans="10:16" x14ac:dyDescent="0.3">
      <c r="J1776" s="43"/>
      <c r="K1776" s="20" t="s">
        <v>73</v>
      </c>
      <c r="L1776" s="54">
        <v>46461.58333332905</v>
      </c>
      <c r="M1776" s="37">
        <v>46461.624999995714</v>
      </c>
      <c r="N1776" s="20" t="s">
        <v>67</v>
      </c>
      <c r="O1776" s="21">
        <v>7.2370000000000001</v>
      </c>
      <c r="P1776" s="21">
        <v>2.0710000000000002</v>
      </c>
    </row>
    <row r="1777" spans="10:16" x14ac:dyDescent="0.3">
      <c r="J1777" s="43"/>
      <c r="K1777" s="20" t="s">
        <v>73</v>
      </c>
      <c r="L1777" s="54">
        <v>46461.624999995714</v>
      </c>
      <c r="M1777" s="37">
        <v>46461.666666662379</v>
      </c>
      <c r="N1777" s="20" t="s">
        <v>67</v>
      </c>
      <c r="O1777" s="21">
        <v>6.9859999999999998</v>
      </c>
      <c r="P1777" s="21">
        <v>1.9990000000000001</v>
      </c>
    </row>
    <row r="1778" spans="10:16" x14ac:dyDescent="0.3">
      <c r="J1778" s="43"/>
      <c r="K1778" s="20" t="s">
        <v>73</v>
      </c>
      <c r="L1778" s="54">
        <v>46461.666666662379</v>
      </c>
      <c r="M1778" s="37">
        <v>46461.708333329043</v>
      </c>
      <c r="N1778" s="20" t="s">
        <v>67</v>
      </c>
      <c r="O1778" s="21">
        <v>6.8869999999999996</v>
      </c>
      <c r="P1778" s="21">
        <v>1.9710000000000001</v>
      </c>
    </row>
    <row r="1779" spans="10:16" x14ac:dyDescent="0.3">
      <c r="J1779" s="43"/>
      <c r="K1779" s="20" t="s">
        <v>73</v>
      </c>
      <c r="L1779" s="54">
        <v>46461.708333329043</v>
      </c>
      <c r="M1779" s="37">
        <v>46461.749999995707</v>
      </c>
      <c r="N1779" s="20" t="s">
        <v>67</v>
      </c>
      <c r="O1779" s="21">
        <v>7.1440000000000001</v>
      </c>
      <c r="P1779" s="21">
        <v>2.0449999999999999</v>
      </c>
    </row>
    <row r="1780" spans="10:16" x14ac:dyDescent="0.3">
      <c r="J1780" s="43"/>
      <c r="K1780" s="20" t="s">
        <v>73</v>
      </c>
      <c r="L1780" s="54">
        <v>46461.749999995707</v>
      </c>
      <c r="M1780" s="37">
        <v>46461.791666662371</v>
      </c>
      <c r="N1780" s="20" t="s">
        <v>67</v>
      </c>
      <c r="O1780" s="21">
        <v>7.2489999999999997</v>
      </c>
      <c r="P1780" s="21">
        <v>2.0750000000000002</v>
      </c>
    </row>
    <row r="1781" spans="10:16" x14ac:dyDescent="0.3">
      <c r="J1781" s="43"/>
      <c r="K1781" s="20" t="s">
        <v>73</v>
      </c>
      <c r="L1781" s="54">
        <v>46461.791666662371</v>
      </c>
      <c r="M1781" s="37">
        <v>46461.833333329036</v>
      </c>
      <c r="N1781" s="20" t="s">
        <v>67</v>
      </c>
      <c r="O1781" s="21">
        <v>7.1790000000000003</v>
      </c>
      <c r="P1781" s="21">
        <v>2.0550000000000002</v>
      </c>
    </row>
    <row r="1782" spans="10:16" x14ac:dyDescent="0.3">
      <c r="J1782" s="43"/>
      <c r="K1782" s="20" t="s">
        <v>73</v>
      </c>
      <c r="L1782" s="54">
        <v>46461.833333329036</v>
      </c>
      <c r="M1782" s="37">
        <v>46461.8749999957</v>
      </c>
      <c r="N1782" s="20" t="s">
        <v>67</v>
      </c>
      <c r="O1782" s="21">
        <v>6.6349999999999998</v>
      </c>
      <c r="P1782" s="21">
        <v>1.899</v>
      </c>
    </row>
    <row r="1783" spans="10:16" x14ac:dyDescent="0.3">
      <c r="J1783" s="43"/>
      <c r="K1783" s="20" t="s">
        <v>73</v>
      </c>
      <c r="L1783" s="54">
        <v>46461.8749999957</v>
      </c>
      <c r="M1783" s="37">
        <v>46461.916666662364</v>
      </c>
      <c r="N1783" s="20" t="s">
        <v>67</v>
      </c>
      <c r="O1783" s="21">
        <v>6.65</v>
      </c>
      <c r="P1783" s="21">
        <v>1.903</v>
      </c>
    </row>
    <row r="1784" spans="10:16" x14ac:dyDescent="0.3">
      <c r="J1784" s="43"/>
      <c r="K1784" s="20" t="s">
        <v>73</v>
      </c>
      <c r="L1784" s="54">
        <v>46461.916666662364</v>
      </c>
      <c r="M1784" s="37">
        <v>46461.958333329028</v>
      </c>
      <c r="N1784" s="20" t="s">
        <v>67</v>
      </c>
      <c r="O1784" s="21">
        <v>6.1139999999999999</v>
      </c>
      <c r="P1784" s="21">
        <v>1.75</v>
      </c>
    </row>
    <row r="1785" spans="10:16" x14ac:dyDescent="0.3">
      <c r="J1785" s="43"/>
      <c r="K1785" s="20" t="s">
        <v>73</v>
      </c>
      <c r="L1785" s="54">
        <v>46461.958333329028</v>
      </c>
      <c r="M1785" s="37">
        <v>46461.999999995693</v>
      </c>
      <c r="N1785" s="20" t="s">
        <v>67</v>
      </c>
      <c r="O1785" s="21">
        <v>5.476</v>
      </c>
      <c r="P1785" s="21">
        <v>1.5669999999999999</v>
      </c>
    </row>
    <row r="1786" spans="10:16" x14ac:dyDescent="0.3">
      <c r="J1786" s="43"/>
      <c r="K1786" s="20" t="s">
        <v>73</v>
      </c>
      <c r="L1786" s="54">
        <v>46461.999999995693</v>
      </c>
      <c r="M1786" s="37">
        <v>46462.041666662357</v>
      </c>
      <c r="N1786" s="20" t="s">
        <v>68</v>
      </c>
      <c r="O1786" s="21">
        <v>4.9960000000000004</v>
      </c>
      <c r="P1786" s="21">
        <v>1.43</v>
      </c>
    </row>
    <row r="1787" spans="10:16" x14ac:dyDescent="0.3">
      <c r="J1787" s="43"/>
      <c r="K1787" s="20" t="s">
        <v>73</v>
      </c>
      <c r="L1787" s="54">
        <v>46462.041666662357</v>
      </c>
      <c r="M1787" s="37">
        <v>46462.083333329021</v>
      </c>
      <c r="N1787" s="20" t="s">
        <v>68</v>
      </c>
      <c r="O1787" s="21">
        <v>4.6829999999999998</v>
      </c>
      <c r="P1787" s="21">
        <v>1.34</v>
      </c>
    </row>
    <row r="1788" spans="10:16" x14ac:dyDescent="0.3">
      <c r="J1788" s="43"/>
      <c r="K1788" s="20" t="s">
        <v>73</v>
      </c>
      <c r="L1788" s="54">
        <v>46462.083333329021</v>
      </c>
      <c r="M1788" s="37">
        <v>46462.124999995685</v>
      </c>
      <c r="N1788" s="20" t="s">
        <v>68</v>
      </c>
      <c r="O1788" s="21">
        <v>4.5430000000000001</v>
      </c>
      <c r="P1788" s="21">
        <v>1.3</v>
      </c>
    </row>
    <row r="1789" spans="10:16" x14ac:dyDescent="0.3">
      <c r="J1789" s="43"/>
      <c r="K1789" s="20" t="s">
        <v>73</v>
      </c>
      <c r="L1789" s="54">
        <v>46462.124999995685</v>
      </c>
      <c r="M1789" s="37">
        <v>46462.16666666235</v>
      </c>
      <c r="N1789" s="20" t="s">
        <v>68</v>
      </c>
      <c r="O1789" s="21">
        <v>4.5650000000000004</v>
      </c>
      <c r="P1789" s="21">
        <v>1.3069999999999999</v>
      </c>
    </row>
    <row r="1790" spans="10:16" x14ac:dyDescent="0.3">
      <c r="J1790" s="43"/>
      <c r="K1790" s="20" t="s">
        <v>73</v>
      </c>
      <c r="L1790" s="54">
        <v>46462.16666666235</v>
      </c>
      <c r="M1790" s="37">
        <v>46462.208333329014</v>
      </c>
      <c r="N1790" s="20" t="s">
        <v>68</v>
      </c>
      <c r="O1790" s="21">
        <v>4.8239999999999998</v>
      </c>
      <c r="P1790" s="21">
        <v>1.381</v>
      </c>
    </row>
    <row r="1791" spans="10:16" x14ac:dyDescent="0.3">
      <c r="J1791" s="43"/>
      <c r="K1791" s="20" t="s">
        <v>73</v>
      </c>
      <c r="L1791" s="54">
        <v>46462.208333329014</v>
      </c>
      <c r="M1791" s="37">
        <v>46462.249999995678</v>
      </c>
      <c r="N1791" s="20" t="s">
        <v>68</v>
      </c>
      <c r="O1791" s="21">
        <v>5.2430000000000003</v>
      </c>
      <c r="P1791" s="21">
        <v>1.5009999999999999</v>
      </c>
    </row>
    <row r="1792" spans="10:16" x14ac:dyDescent="0.3">
      <c r="J1792" s="43"/>
      <c r="K1792" s="20" t="s">
        <v>73</v>
      </c>
      <c r="L1792" s="54">
        <v>46462.249999995678</v>
      </c>
      <c r="M1792" s="37">
        <v>46462.291666662342</v>
      </c>
      <c r="N1792" s="20" t="s">
        <v>68</v>
      </c>
      <c r="O1792" s="21">
        <v>6.2050000000000001</v>
      </c>
      <c r="P1792" s="21">
        <v>1.776</v>
      </c>
    </row>
    <row r="1793" spans="10:16" x14ac:dyDescent="0.3">
      <c r="J1793" s="43"/>
      <c r="K1793" s="20" t="s">
        <v>73</v>
      </c>
      <c r="L1793" s="54">
        <v>46462.291666662342</v>
      </c>
      <c r="M1793" s="37">
        <v>46462.333333329007</v>
      </c>
      <c r="N1793" s="20" t="s">
        <v>68</v>
      </c>
      <c r="O1793" s="21">
        <v>6.9690000000000003</v>
      </c>
      <c r="P1793" s="21">
        <v>1.9950000000000001</v>
      </c>
    </row>
    <row r="1794" spans="10:16" x14ac:dyDescent="0.3">
      <c r="J1794" s="43"/>
      <c r="K1794" s="20" t="s">
        <v>73</v>
      </c>
      <c r="L1794" s="54">
        <v>46462.333333329007</v>
      </c>
      <c r="M1794" s="37">
        <v>46462.374999995671</v>
      </c>
      <c r="N1794" s="20" t="s">
        <v>68</v>
      </c>
      <c r="O1794" s="21">
        <v>7.35</v>
      </c>
      <c r="P1794" s="21">
        <v>2.1040000000000001</v>
      </c>
    </row>
    <row r="1795" spans="10:16" x14ac:dyDescent="0.3">
      <c r="J1795" s="43"/>
      <c r="K1795" s="20" t="s">
        <v>73</v>
      </c>
      <c r="L1795" s="54">
        <v>46462.374999995671</v>
      </c>
      <c r="M1795" s="37">
        <v>46462.416666662335</v>
      </c>
      <c r="N1795" s="20" t="s">
        <v>68</v>
      </c>
      <c r="O1795" s="21">
        <v>7.5380000000000003</v>
      </c>
      <c r="P1795" s="21">
        <v>2.157</v>
      </c>
    </row>
    <row r="1796" spans="10:16" x14ac:dyDescent="0.3">
      <c r="J1796" s="43"/>
      <c r="K1796" s="20" t="s">
        <v>73</v>
      </c>
      <c r="L1796" s="54">
        <v>46462.416666662335</v>
      </c>
      <c r="M1796" s="37">
        <v>46462.458333328999</v>
      </c>
      <c r="N1796" s="20" t="s">
        <v>68</v>
      </c>
      <c r="O1796" s="21">
        <v>7.625</v>
      </c>
      <c r="P1796" s="21">
        <v>2.1819999999999999</v>
      </c>
    </row>
    <row r="1797" spans="10:16" x14ac:dyDescent="0.3">
      <c r="J1797" s="43"/>
      <c r="K1797" s="20" t="s">
        <v>73</v>
      </c>
      <c r="L1797" s="54">
        <v>46462.458333328999</v>
      </c>
      <c r="M1797" s="37">
        <v>46462.499999995664</v>
      </c>
      <c r="N1797" s="20" t="s">
        <v>68</v>
      </c>
      <c r="O1797" s="21">
        <v>7.8620000000000001</v>
      </c>
      <c r="P1797" s="21">
        <v>2.25</v>
      </c>
    </row>
    <row r="1798" spans="10:16" x14ac:dyDescent="0.3">
      <c r="J1798" s="43"/>
      <c r="K1798" s="20" t="s">
        <v>73</v>
      </c>
      <c r="L1798" s="54">
        <v>46462.499999995664</v>
      </c>
      <c r="M1798" s="37">
        <v>46462.541666662328</v>
      </c>
      <c r="N1798" s="20" t="s">
        <v>68</v>
      </c>
      <c r="O1798" s="21">
        <v>7.867</v>
      </c>
      <c r="P1798" s="21">
        <v>2.2519999999999998</v>
      </c>
    </row>
    <row r="1799" spans="10:16" x14ac:dyDescent="0.3">
      <c r="J1799" s="43"/>
      <c r="K1799" s="20" t="s">
        <v>73</v>
      </c>
      <c r="L1799" s="54">
        <v>46462.541666662328</v>
      </c>
      <c r="M1799" s="37">
        <v>46462.583333328992</v>
      </c>
      <c r="N1799" s="20" t="s">
        <v>68</v>
      </c>
      <c r="O1799" s="21">
        <v>7.6280000000000001</v>
      </c>
      <c r="P1799" s="21">
        <v>2.1829999999999998</v>
      </c>
    </row>
    <row r="1800" spans="10:16" x14ac:dyDescent="0.3">
      <c r="J1800" s="43"/>
      <c r="K1800" s="20" t="s">
        <v>73</v>
      </c>
      <c r="L1800" s="54">
        <v>46462.583333328992</v>
      </c>
      <c r="M1800" s="37">
        <v>46462.624999995656</v>
      </c>
      <c r="N1800" s="20" t="s">
        <v>68</v>
      </c>
      <c r="O1800" s="21">
        <v>7.1989999999999998</v>
      </c>
      <c r="P1800" s="21">
        <v>2.06</v>
      </c>
    </row>
    <row r="1801" spans="10:16" x14ac:dyDescent="0.3">
      <c r="J1801" s="43"/>
      <c r="K1801" s="20" t="s">
        <v>73</v>
      </c>
      <c r="L1801" s="54">
        <v>46462.624999995656</v>
      </c>
      <c r="M1801" s="37">
        <v>46462.66666666232</v>
      </c>
      <c r="N1801" s="20" t="s">
        <v>68</v>
      </c>
      <c r="O1801" s="21">
        <v>7.024</v>
      </c>
      <c r="P1801" s="21">
        <v>2.0099999999999998</v>
      </c>
    </row>
    <row r="1802" spans="10:16" x14ac:dyDescent="0.3">
      <c r="J1802" s="43"/>
      <c r="K1802" s="20" t="s">
        <v>73</v>
      </c>
      <c r="L1802" s="54">
        <v>46462.66666666232</v>
      </c>
      <c r="M1802" s="37">
        <v>46462.708333328985</v>
      </c>
      <c r="N1802" s="20" t="s">
        <v>68</v>
      </c>
      <c r="O1802" s="21">
        <v>7.0830000000000002</v>
      </c>
      <c r="P1802" s="21">
        <v>2.0270000000000001</v>
      </c>
    </row>
    <row r="1803" spans="10:16" x14ac:dyDescent="0.3">
      <c r="J1803" s="43"/>
      <c r="K1803" s="20" t="s">
        <v>73</v>
      </c>
      <c r="L1803" s="54">
        <v>46462.708333328985</v>
      </c>
      <c r="M1803" s="37">
        <v>46462.749999995649</v>
      </c>
      <c r="N1803" s="20" t="s">
        <v>68</v>
      </c>
      <c r="O1803" s="21">
        <v>7.6740000000000004</v>
      </c>
      <c r="P1803" s="21">
        <v>2.1960000000000002</v>
      </c>
    </row>
    <row r="1804" spans="10:16" x14ac:dyDescent="0.3">
      <c r="J1804" s="43"/>
      <c r="K1804" s="20" t="s">
        <v>73</v>
      </c>
      <c r="L1804" s="54">
        <v>46462.749999995649</v>
      </c>
      <c r="M1804" s="37">
        <v>46462.791666662313</v>
      </c>
      <c r="N1804" s="20" t="s">
        <v>68</v>
      </c>
      <c r="O1804" s="21">
        <v>7.9649999999999999</v>
      </c>
      <c r="P1804" s="21">
        <v>2.2799999999999998</v>
      </c>
    </row>
    <row r="1805" spans="10:16" x14ac:dyDescent="0.3">
      <c r="J1805" s="43"/>
      <c r="K1805" s="20" t="s">
        <v>73</v>
      </c>
      <c r="L1805" s="54">
        <v>46462.791666662313</v>
      </c>
      <c r="M1805" s="37">
        <v>46462.833333328977</v>
      </c>
      <c r="N1805" s="20" t="s">
        <v>68</v>
      </c>
      <c r="O1805" s="21">
        <v>7.8129999999999997</v>
      </c>
      <c r="P1805" s="21">
        <v>2.2360000000000002</v>
      </c>
    </row>
    <row r="1806" spans="10:16" x14ac:dyDescent="0.3">
      <c r="J1806" s="43"/>
      <c r="K1806" s="20" t="s">
        <v>73</v>
      </c>
      <c r="L1806" s="54">
        <v>46462.833333328977</v>
      </c>
      <c r="M1806" s="37">
        <v>46462.874999995642</v>
      </c>
      <c r="N1806" s="20" t="s">
        <v>68</v>
      </c>
      <c r="O1806" s="21">
        <v>7.2380000000000004</v>
      </c>
      <c r="P1806" s="21">
        <v>2.0720000000000001</v>
      </c>
    </row>
    <row r="1807" spans="10:16" x14ac:dyDescent="0.3">
      <c r="J1807" s="43"/>
      <c r="K1807" s="20" t="s">
        <v>73</v>
      </c>
      <c r="L1807" s="54">
        <v>46462.874999995642</v>
      </c>
      <c r="M1807" s="37">
        <v>46462.916666662306</v>
      </c>
      <c r="N1807" s="20" t="s">
        <v>68</v>
      </c>
      <c r="O1807" s="21">
        <v>6.6970000000000001</v>
      </c>
      <c r="P1807" s="21">
        <v>1.917</v>
      </c>
    </row>
    <row r="1808" spans="10:16" x14ac:dyDescent="0.3">
      <c r="J1808" s="43"/>
      <c r="K1808" s="20" t="s">
        <v>73</v>
      </c>
      <c r="L1808" s="54">
        <v>46462.916666662306</v>
      </c>
      <c r="M1808" s="37">
        <v>46462.95833332897</v>
      </c>
      <c r="N1808" s="20" t="s">
        <v>68</v>
      </c>
      <c r="O1808" s="21">
        <v>6.1029999999999998</v>
      </c>
      <c r="P1808" s="21">
        <v>1.7470000000000001</v>
      </c>
    </row>
    <row r="1809" spans="10:16" x14ac:dyDescent="0.3">
      <c r="J1809" s="43"/>
      <c r="K1809" s="20" t="s">
        <v>73</v>
      </c>
      <c r="L1809" s="54">
        <v>46462.95833332897</v>
      </c>
      <c r="M1809" s="37">
        <v>46462.999999995634</v>
      </c>
      <c r="N1809" s="20" t="s">
        <v>68</v>
      </c>
      <c r="O1809" s="21">
        <v>5.6020000000000003</v>
      </c>
      <c r="P1809" s="21">
        <v>1.603</v>
      </c>
    </row>
    <row r="1810" spans="10:16" x14ac:dyDescent="0.3">
      <c r="J1810" s="43"/>
      <c r="K1810" s="20" t="s">
        <v>73</v>
      </c>
      <c r="L1810" s="54">
        <v>46462.999999995634</v>
      </c>
      <c r="M1810" s="37">
        <v>46463.041666662299</v>
      </c>
      <c r="N1810" s="20" t="s">
        <v>69</v>
      </c>
      <c r="O1810" s="21">
        <v>4.91</v>
      </c>
      <c r="P1810" s="21">
        <v>1.405</v>
      </c>
    </row>
    <row r="1811" spans="10:16" x14ac:dyDescent="0.3">
      <c r="J1811" s="43"/>
      <c r="K1811" s="20" t="s">
        <v>73</v>
      </c>
      <c r="L1811" s="54">
        <v>46463.041666662299</v>
      </c>
      <c r="M1811" s="37">
        <v>46463.083333328963</v>
      </c>
      <c r="N1811" s="20" t="s">
        <v>69</v>
      </c>
      <c r="O1811" s="21">
        <v>4.5519999999999996</v>
      </c>
      <c r="P1811" s="21">
        <v>1.3029999999999999</v>
      </c>
    </row>
    <row r="1812" spans="10:16" x14ac:dyDescent="0.3">
      <c r="J1812" s="43"/>
      <c r="K1812" s="20" t="s">
        <v>73</v>
      </c>
      <c r="L1812" s="54">
        <v>46463.083333328963</v>
      </c>
      <c r="M1812" s="37">
        <v>46463.124999995627</v>
      </c>
      <c r="N1812" s="20" t="s">
        <v>69</v>
      </c>
      <c r="O1812" s="21">
        <v>4.4420000000000002</v>
      </c>
      <c r="P1812" s="21">
        <v>1.2709999999999999</v>
      </c>
    </row>
    <row r="1813" spans="10:16" x14ac:dyDescent="0.3">
      <c r="J1813" s="43"/>
      <c r="K1813" s="20" t="s">
        <v>73</v>
      </c>
      <c r="L1813" s="54">
        <v>46463.124999995627</v>
      </c>
      <c r="M1813" s="37">
        <v>46463.166666662291</v>
      </c>
      <c r="N1813" s="20" t="s">
        <v>69</v>
      </c>
      <c r="O1813" s="21">
        <v>4.4669999999999996</v>
      </c>
      <c r="P1813" s="21">
        <v>1.278</v>
      </c>
    </row>
    <row r="1814" spans="10:16" x14ac:dyDescent="0.3">
      <c r="J1814" s="43"/>
      <c r="K1814" s="20" t="s">
        <v>73</v>
      </c>
      <c r="L1814" s="54">
        <v>46463.166666662291</v>
      </c>
      <c r="M1814" s="37">
        <v>46463.208333328956</v>
      </c>
      <c r="N1814" s="20" t="s">
        <v>69</v>
      </c>
      <c r="O1814" s="21">
        <v>4.7889999999999997</v>
      </c>
      <c r="P1814" s="21">
        <v>1.371</v>
      </c>
    </row>
    <row r="1815" spans="10:16" x14ac:dyDescent="0.3">
      <c r="J1815" s="43"/>
      <c r="K1815" s="20" t="s">
        <v>73</v>
      </c>
      <c r="L1815" s="54">
        <v>46463.208333328956</v>
      </c>
      <c r="M1815" s="37">
        <v>46463.24999999562</v>
      </c>
      <c r="N1815" s="20" t="s">
        <v>69</v>
      </c>
      <c r="O1815" s="21">
        <v>5.1879999999999997</v>
      </c>
      <c r="P1815" s="21">
        <v>1.4850000000000001</v>
      </c>
    </row>
    <row r="1816" spans="10:16" x14ac:dyDescent="0.3">
      <c r="J1816" s="43"/>
      <c r="K1816" s="20" t="s">
        <v>73</v>
      </c>
      <c r="L1816" s="54">
        <v>46463.24999999562</v>
      </c>
      <c r="M1816" s="37">
        <v>46463.291666662284</v>
      </c>
      <c r="N1816" s="20" t="s">
        <v>69</v>
      </c>
      <c r="O1816" s="21">
        <v>6.1360000000000001</v>
      </c>
      <c r="P1816" s="21">
        <v>1.756</v>
      </c>
    </row>
    <row r="1817" spans="10:16" x14ac:dyDescent="0.3">
      <c r="J1817" s="43"/>
      <c r="K1817" s="20" t="s">
        <v>73</v>
      </c>
      <c r="L1817" s="54">
        <v>46463.291666662284</v>
      </c>
      <c r="M1817" s="37">
        <v>46463.333333328948</v>
      </c>
      <c r="N1817" s="20" t="s">
        <v>69</v>
      </c>
      <c r="O1817" s="21">
        <v>6.8330000000000002</v>
      </c>
      <c r="P1817" s="21">
        <v>1.956</v>
      </c>
    </row>
    <row r="1818" spans="10:16" x14ac:dyDescent="0.3">
      <c r="J1818" s="43"/>
      <c r="K1818" s="20" t="s">
        <v>73</v>
      </c>
      <c r="L1818" s="54">
        <v>46463.333333328948</v>
      </c>
      <c r="M1818" s="37">
        <v>46463.374999995613</v>
      </c>
      <c r="N1818" s="20" t="s">
        <v>69</v>
      </c>
      <c r="O1818" s="21">
        <v>7.1829999999999998</v>
      </c>
      <c r="P1818" s="21">
        <v>2.056</v>
      </c>
    </row>
    <row r="1819" spans="10:16" x14ac:dyDescent="0.3">
      <c r="J1819" s="43"/>
      <c r="K1819" s="20" t="s">
        <v>73</v>
      </c>
      <c r="L1819" s="54">
        <v>46463.374999995613</v>
      </c>
      <c r="M1819" s="37">
        <v>46463.416666662277</v>
      </c>
      <c r="N1819" s="20" t="s">
        <v>69</v>
      </c>
      <c r="O1819" s="21">
        <v>7.375</v>
      </c>
      <c r="P1819" s="21">
        <v>2.1110000000000002</v>
      </c>
    </row>
    <row r="1820" spans="10:16" x14ac:dyDescent="0.3">
      <c r="J1820" s="43"/>
      <c r="K1820" s="20" t="s">
        <v>73</v>
      </c>
      <c r="L1820" s="54">
        <v>46463.416666662277</v>
      </c>
      <c r="M1820" s="37">
        <v>46463.458333328941</v>
      </c>
      <c r="N1820" s="20" t="s">
        <v>69</v>
      </c>
      <c r="O1820" s="21">
        <v>7.4909999999999997</v>
      </c>
      <c r="P1820" s="21">
        <v>2.1440000000000001</v>
      </c>
    </row>
    <row r="1821" spans="10:16" x14ac:dyDescent="0.3">
      <c r="J1821" s="43"/>
      <c r="K1821" s="20" t="s">
        <v>73</v>
      </c>
      <c r="L1821" s="54">
        <v>46463.458333328941</v>
      </c>
      <c r="M1821" s="37">
        <v>46463.499999995605</v>
      </c>
      <c r="N1821" s="20" t="s">
        <v>69</v>
      </c>
      <c r="O1821" s="21">
        <v>7.694</v>
      </c>
      <c r="P1821" s="21">
        <v>2.202</v>
      </c>
    </row>
    <row r="1822" spans="10:16" x14ac:dyDescent="0.3">
      <c r="J1822" s="43"/>
      <c r="K1822" s="20" t="s">
        <v>73</v>
      </c>
      <c r="L1822" s="54">
        <v>46463.499999995605</v>
      </c>
      <c r="M1822" s="37">
        <v>46463.54166666227</v>
      </c>
      <c r="N1822" s="20" t="s">
        <v>69</v>
      </c>
      <c r="O1822" s="21">
        <v>7.8310000000000004</v>
      </c>
      <c r="P1822" s="21">
        <v>2.2410000000000001</v>
      </c>
    </row>
    <row r="1823" spans="10:16" x14ac:dyDescent="0.3">
      <c r="J1823" s="43"/>
      <c r="K1823" s="20" t="s">
        <v>73</v>
      </c>
      <c r="L1823" s="54">
        <v>46463.54166666227</v>
      </c>
      <c r="M1823" s="37">
        <v>46463.583333328934</v>
      </c>
      <c r="N1823" s="20" t="s">
        <v>69</v>
      </c>
      <c r="O1823" s="21">
        <v>7.734</v>
      </c>
      <c r="P1823" s="21">
        <v>2.214</v>
      </c>
    </row>
    <row r="1824" spans="10:16" x14ac:dyDescent="0.3">
      <c r="J1824" s="43"/>
      <c r="K1824" s="20" t="s">
        <v>73</v>
      </c>
      <c r="L1824" s="54">
        <v>46463.583333328934</v>
      </c>
      <c r="M1824" s="37">
        <v>46463.624999995598</v>
      </c>
      <c r="N1824" s="20" t="s">
        <v>69</v>
      </c>
      <c r="O1824" s="21">
        <v>7.3609999999999998</v>
      </c>
      <c r="P1824" s="21">
        <v>2.1070000000000002</v>
      </c>
    </row>
    <row r="1825" spans="10:16" x14ac:dyDescent="0.3">
      <c r="J1825" s="43"/>
      <c r="K1825" s="20" t="s">
        <v>73</v>
      </c>
      <c r="L1825" s="54">
        <v>46463.624999995598</v>
      </c>
      <c r="M1825" s="37">
        <v>46463.666666662262</v>
      </c>
      <c r="N1825" s="20" t="s">
        <v>69</v>
      </c>
      <c r="O1825" s="21">
        <v>7.2359999999999998</v>
      </c>
      <c r="P1825" s="21">
        <v>2.0710000000000002</v>
      </c>
    </row>
    <row r="1826" spans="10:16" x14ac:dyDescent="0.3">
      <c r="J1826" s="43"/>
      <c r="K1826" s="20" t="s">
        <v>73</v>
      </c>
      <c r="L1826" s="54">
        <v>46463.666666662262</v>
      </c>
      <c r="M1826" s="37">
        <v>46463.708333328927</v>
      </c>
      <c r="N1826" s="20" t="s">
        <v>69</v>
      </c>
      <c r="O1826" s="21">
        <v>7.1369999999999996</v>
      </c>
      <c r="P1826" s="21">
        <v>2.0430000000000001</v>
      </c>
    </row>
    <row r="1827" spans="10:16" x14ac:dyDescent="0.3">
      <c r="J1827" s="43"/>
      <c r="K1827" s="20" t="s">
        <v>73</v>
      </c>
      <c r="L1827" s="54">
        <v>46463.708333328927</v>
      </c>
      <c r="M1827" s="37">
        <v>46463.749999995591</v>
      </c>
      <c r="N1827" s="20" t="s">
        <v>69</v>
      </c>
      <c r="O1827" s="21">
        <v>7.5410000000000004</v>
      </c>
      <c r="P1827" s="21">
        <v>2.1579999999999999</v>
      </c>
    </row>
    <row r="1828" spans="10:16" x14ac:dyDescent="0.3">
      <c r="J1828" s="43"/>
      <c r="K1828" s="20" t="s">
        <v>73</v>
      </c>
      <c r="L1828" s="54">
        <v>46463.749999995591</v>
      </c>
      <c r="M1828" s="37">
        <v>46463.791666662255</v>
      </c>
      <c r="N1828" s="20" t="s">
        <v>69</v>
      </c>
      <c r="O1828" s="21">
        <v>7.6619999999999999</v>
      </c>
      <c r="P1828" s="21">
        <v>2.1930000000000001</v>
      </c>
    </row>
    <row r="1829" spans="10:16" x14ac:dyDescent="0.3">
      <c r="J1829" s="43"/>
      <c r="K1829" s="20" t="s">
        <v>73</v>
      </c>
      <c r="L1829" s="54">
        <v>46463.791666662255</v>
      </c>
      <c r="M1829" s="37">
        <v>46463.833333328919</v>
      </c>
      <c r="N1829" s="20" t="s">
        <v>69</v>
      </c>
      <c r="O1829" s="21">
        <v>7.7370000000000001</v>
      </c>
      <c r="P1829" s="21">
        <v>2.214</v>
      </c>
    </row>
    <row r="1830" spans="10:16" x14ac:dyDescent="0.3">
      <c r="J1830" s="43"/>
      <c r="K1830" s="20" t="s">
        <v>73</v>
      </c>
      <c r="L1830" s="54">
        <v>46463.833333328919</v>
      </c>
      <c r="M1830" s="37">
        <v>46463.874999995583</v>
      </c>
      <c r="N1830" s="20" t="s">
        <v>69</v>
      </c>
      <c r="O1830" s="21">
        <v>7.3019999999999996</v>
      </c>
      <c r="P1830" s="21">
        <v>2.09</v>
      </c>
    </row>
    <row r="1831" spans="10:16" x14ac:dyDescent="0.3">
      <c r="J1831" s="43"/>
      <c r="K1831" s="20" t="s">
        <v>73</v>
      </c>
      <c r="L1831" s="54">
        <v>46463.874999995583</v>
      </c>
      <c r="M1831" s="37">
        <v>46463.916666662248</v>
      </c>
      <c r="N1831" s="20" t="s">
        <v>69</v>
      </c>
      <c r="O1831" s="21">
        <v>6.718</v>
      </c>
      <c r="P1831" s="21">
        <v>1.923</v>
      </c>
    </row>
    <row r="1832" spans="10:16" x14ac:dyDescent="0.3">
      <c r="J1832" s="43"/>
      <c r="K1832" s="20" t="s">
        <v>73</v>
      </c>
      <c r="L1832" s="54">
        <v>46463.916666662248</v>
      </c>
      <c r="M1832" s="37">
        <v>46463.958333328912</v>
      </c>
      <c r="N1832" s="20" t="s">
        <v>69</v>
      </c>
      <c r="O1832" s="21">
        <v>6.242</v>
      </c>
      <c r="P1832" s="21">
        <v>1.7869999999999999</v>
      </c>
    </row>
    <row r="1833" spans="10:16" x14ac:dyDescent="0.3">
      <c r="J1833" s="43"/>
      <c r="K1833" s="20" t="s">
        <v>73</v>
      </c>
      <c r="L1833" s="54">
        <v>46463.958333328912</v>
      </c>
      <c r="M1833" s="37">
        <v>46463.999999995576</v>
      </c>
      <c r="N1833" s="20" t="s">
        <v>69</v>
      </c>
      <c r="O1833" s="21">
        <v>5.9020000000000001</v>
      </c>
      <c r="P1833" s="21">
        <v>1.6890000000000001</v>
      </c>
    </row>
    <row r="1834" spans="10:16" x14ac:dyDescent="0.3">
      <c r="J1834" s="43"/>
      <c r="K1834" s="20" t="s">
        <v>73</v>
      </c>
      <c r="L1834" s="54">
        <v>46463.999999995576</v>
      </c>
      <c r="M1834" s="37">
        <v>46464.04166666224</v>
      </c>
      <c r="N1834" s="20" t="s">
        <v>70</v>
      </c>
      <c r="O1834" s="21">
        <v>5.4359999999999999</v>
      </c>
      <c r="P1834" s="21">
        <v>1.556</v>
      </c>
    </row>
    <row r="1835" spans="10:16" x14ac:dyDescent="0.3">
      <c r="J1835" s="43"/>
      <c r="K1835" s="20" t="s">
        <v>73</v>
      </c>
      <c r="L1835" s="54">
        <v>46464.04166666224</v>
      </c>
      <c r="M1835" s="37">
        <v>46464.083333328905</v>
      </c>
      <c r="N1835" s="20" t="s">
        <v>70</v>
      </c>
      <c r="O1835" s="21">
        <v>5.1050000000000004</v>
      </c>
      <c r="P1835" s="21">
        <v>1.4610000000000001</v>
      </c>
    </row>
    <row r="1836" spans="10:16" x14ac:dyDescent="0.3">
      <c r="J1836" s="43"/>
      <c r="K1836" s="20" t="s">
        <v>73</v>
      </c>
      <c r="L1836" s="54">
        <v>46464.083333328905</v>
      </c>
      <c r="M1836" s="37">
        <v>46464.124999995569</v>
      </c>
      <c r="N1836" s="20" t="s">
        <v>70</v>
      </c>
      <c r="O1836" s="21">
        <v>4.9880000000000004</v>
      </c>
      <c r="P1836" s="21">
        <v>1.4279999999999999</v>
      </c>
    </row>
    <row r="1837" spans="10:16" x14ac:dyDescent="0.3">
      <c r="J1837" s="43"/>
      <c r="K1837" s="20" t="s">
        <v>73</v>
      </c>
      <c r="L1837" s="54">
        <v>46464.124999995569</v>
      </c>
      <c r="M1837" s="37">
        <v>46464.166666662233</v>
      </c>
      <c r="N1837" s="20" t="s">
        <v>70</v>
      </c>
      <c r="O1837" s="21">
        <v>4.9340000000000002</v>
      </c>
      <c r="P1837" s="21">
        <v>1.4119999999999999</v>
      </c>
    </row>
    <row r="1838" spans="10:16" x14ac:dyDescent="0.3">
      <c r="J1838" s="43"/>
      <c r="K1838" s="20" t="s">
        <v>73</v>
      </c>
      <c r="L1838" s="54">
        <v>46464.166666662233</v>
      </c>
      <c r="M1838" s="37">
        <v>46464.208333328897</v>
      </c>
      <c r="N1838" s="20" t="s">
        <v>70</v>
      </c>
      <c r="O1838" s="21">
        <v>5.1550000000000002</v>
      </c>
      <c r="P1838" s="21">
        <v>1.4750000000000001</v>
      </c>
    </row>
    <row r="1839" spans="10:16" x14ac:dyDescent="0.3">
      <c r="J1839" s="43"/>
      <c r="K1839" s="20" t="s">
        <v>73</v>
      </c>
      <c r="L1839" s="54">
        <v>46464.208333328897</v>
      </c>
      <c r="M1839" s="37">
        <v>46464.249999995562</v>
      </c>
      <c r="N1839" s="20" t="s">
        <v>70</v>
      </c>
      <c r="O1839" s="21">
        <v>5.5119999999999996</v>
      </c>
      <c r="P1839" s="21">
        <v>1.5780000000000001</v>
      </c>
    </row>
    <row r="1840" spans="10:16" x14ac:dyDescent="0.3">
      <c r="J1840" s="43"/>
      <c r="K1840" s="20" t="s">
        <v>73</v>
      </c>
      <c r="L1840" s="54">
        <v>46464.249999995562</v>
      </c>
      <c r="M1840" s="37">
        <v>46464.291666662226</v>
      </c>
      <c r="N1840" s="20" t="s">
        <v>70</v>
      </c>
      <c r="O1840" s="21">
        <v>6.4850000000000003</v>
      </c>
      <c r="P1840" s="21">
        <v>1.8560000000000001</v>
      </c>
    </row>
    <row r="1841" spans="10:16" x14ac:dyDescent="0.3">
      <c r="J1841" s="43"/>
      <c r="K1841" s="20" t="s">
        <v>73</v>
      </c>
      <c r="L1841" s="54">
        <v>46464.291666662226</v>
      </c>
      <c r="M1841" s="37">
        <v>46464.33333332889</v>
      </c>
      <c r="N1841" s="20" t="s">
        <v>70</v>
      </c>
      <c r="O1841" s="21">
        <v>7.1390000000000002</v>
      </c>
      <c r="P1841" s="21">
        <v>2.0430000000000001</v>
      </c>
    </row>
    <row r="1842" spans="10:16" x14ac:dyDescent="0.3">
      <c r="J1842" s="43"/>
      <c r="K1842" s="20" t="s">
        <v>73</v>
      </c>
      <c r="L1842" s="54">
        <v>46464.33333332889</v>
      </c>
      <c r="M1842" s="37">
        <v>46464.374999995554</v>
      </c>
      <c r="N1842" s="20" t="s">
        <v>70</v>
      </c>
      <c r="O1842" s="21">
        <v>7.4790000000000001</v>
      </c>
      <c r="P1842" s="21">
        <v>2.141</v>
      </c>
    </row>
    <row r="1843" spans="10:16" x14ac:dyDescent="0.3">
      <c r="J1843" s="43"/>
      <c r="K1843" s="20" t="s">
        <v>73</v>
      </c>
      <c r="L1843" s="54">
        <v>46464.374999995554</v>
      </c>
      <c r="M1843" s="37">
        <v>46464.416666662219</v>
      </c>
      <c r="N1843" s="20" t="s">
        <v>70</v>
      </c>
      <c r="O1843" s="21">
        <v>7.7110000000000003</v>
      </c>
      <c r="P1843" s="21">
        <v>2.2069999999999999</v>
      </c>
    </row>
    <row r="1844" spans="10:16" x14ac:dyDescent="0.3">
      <c r="J1844" s="43"/>
      <c r="K1844" s="20" t="s">
        <v>73</v>
      </c>
      <c r="L1844" s="54">
        <v>46464.416666662219</v>
      </c>
      <c r="M1844" s="37">
        <v>46464.458333328883</v>
      </c>
      <c r="N1844" s="20" t="s">
        <v>70</v>
      </c>
      <c r="O1844" s="21">
        <v>7.8040000000000003</v>
      </c>
      <c r="P1844" s="21">
        <v>2.234</v>
      </c>
    </row>
    <row r="1845" spans="10:16" x14ac:dyDescent="0.3">
      <c r="J1845" s="43"/>
      <c r="K1845" s="20" t="s">
        <v>73</v>
      </c>
      <c r="L1845" s="54">
        <v>46464.458333328883</v>
      </c>
      <c r="M1845" s="37">
        <v>46464.499999995547</v>
      </c>
      <c r="N1845" s="20" t="s">
        <v>70</v>
      </c>
      <c r="O1845" s="21">
        <v>7.6580000000000004</v>
      </c>
      <c r="P1845" s="21">
        <v>2.1920000000000002</v>
      </c>
    </row>
    <row r="1846" spans="10:16" x14ac:dyDescent="0.3">
      <c r="J1846" s="43"/>
      <c r="K1846" s="20" t="s">
        <v>73</v>
      </c>
      <c r="L1846" s="54">
        <v>46464.499999995547</v>
      </c>
      <c r="M1846" s="37">
        <v>46464.541666662211</v>
      </c>
      <c r="N1846" s="20" t="s">
        <v>70</v>
      </c>
      <c r="O1846" s="21">
        <v>7.6070000000000002</v>
      </c>
      <c r="P1846" s="21">
        <v>2.177</v>
      </c>
    </row>
    <row r="1847" spans="10:16" x14ac:dyDescent="0.3">
      <c r="J1847" s="43"/>
      <c r="K1847" s="20" t="s">
        <v>73</v>
      </c>
      <c r="L1847" s="54">
        <v>46464.541666662211</v>
      </c>
      <c r="M1847" s="37">
        <v>46464.583333328876</v>
      </c>
      <c r="N1847" s="20" t="s">
        <v>70</v>
      </c>
      <c r="O1847" s="21">
        <v>7.3680000000000003</v>
      </c>
      <c r="P1847" s="21">
        <v>2.109</v>
      </c>
    </row>
    <row r="1848" spans="10:16" x14ac:dyDescent="0.3">
      <c r="J1848" s="43"/>
      <c r="K1848" s="20" t="s">
        <v>73</v>
      </c>
      <c r="L1848" s="54">
        <v>46464.583333328876</v>
      </c>
      <c r="M1848" s="37">
        <v>46464.62499999554</v>
      </c>
      <c r="N1848" s="20" t="s">
        <v>70</v>
      </c>
      <c r="O1848" s="21">
        <v>6.9690000000000003</v>
      </c>
      <c r="P1848" s="21">
        <v>1.9950000000000001</v>
      </c>
    </row>
    <row r="1849" spans="10:16" x14ac:dyDescent="0.3">
      <c r="J1849" s="43"/>
      <c r="K1849" s="20" t="s">
        <v>73</v>
      </c>
      <c r="L1849" s="54">
        <v>46464.62499999554</v>
      </c>
      <c r="M1849" s="37">
        <v>46464.666666662204</v>
      </c>
      <c r="N1849" s="20" t="s">
        <v>70</v>
      </c>
      <c r="O1849" s="21">
        <v>6.5919999999999996</v>
      </c>
      <c r="P1849" s="21">
        <v>1.887</v>
      </c>
    </row>
    <row r="1850" spans="10:16" x14ac:dyDescent="0.3">
      <c r="J1850" s="43"/>
      <c r="K1850" s="20" t="s">
        <v>73</v>
      </c>
      <c r="L1850" s="54">
        <v>46464.666666662204</v>
      </c>
      <c r="M1850" s="37">
        <v>46464.708333328868</v>
      </c>
      <c r="N1850" s="20" t="s">
        <v>70</v>
      </c>
      <c r="O1850" s="21">
        <v>6.4269999999999996</v>
      </c>
      <c r="P1850" s="21">
        <v>1.839</v>
      </c>
    </row>
    <row r="1851" spans="10:16" x14ac:dyDescent="0.3">
      <c r="J1851" s="43"/>
      <c r="K1851" s="20" t="s">
        <v>73</v>
      </c>
      <c r="L1851" s="54">
        <v>46464.708333328868</v>
      </c>
      <c r="M1851" s="37">
        <v>46464.749999995533</v>
      </c>
      <c r="N1851" s="20" t="s">
        <v>70</v>
      </c>
      <c r="O1851" s="21">
        <v>6.9059999999999997</v>
      </c>
      <c r="P1851" s="21">
        <v>1.9770000000000001</v>
      </c>
    </row>
    <row r="1852" spans="10:16" x14ac:dyDescent="0.3">
      <c r="J1852" s="43"/>
      <c r="K1852" s="20" t="s">
        <v>73</v>
      </c>
      <c r="L1852" s="54">
        <v>46464.749999995533</v>
      </c>
      <c r="M1852" s="37">
        <v>46464.791666662197</v>
      </c>
      <c r="N1852" s="20" t="s">
        <v>70</v>
      </c>
      <c r="O1852" s="21">
        <v>7.33</v>
      </c>
      <c r="P1852" s="21">
        <v>2.0979999999999999</v>
      </c>
    </row>
    <row r="1853" spans="10:16" x14ac:dyDescent="0.3">
      <c r="J1853" s="43"/>
      <c r="K1853" s="20" t="s">
        <v>73</v>
      </c>
      <c r="L1853" s="54">
        <v>46464.791666662197</v>
      </c>
      <c r="M1853" s="37">
        <v>46464.833333328861</v>
      </c>
      <c r="N1853" s="20" t="s">
        <v>70</v>
      </c>
      <c r="O1853" s="21">
        <v>7.5730000000000004</v>
      </c>
      <c r="P1853" s="21">
        <v>2.1669999999999998</v>
      </c>
    </row>
    <row r="1854" spans="10:16" x14ac:dyDescent="0.3">
      <c r="J1854" s="43"/>
      <c r="K1854" s="20" t="s">
        <v>73</v>
      </c>
      <c r="L1854" s="54">
        <v>46464.833333328861</v>
      </c>
      <c r="M1854" s="37">
        <v>46464.874999995525</v>
      </c>
      <c r="N1854" s="20" t="s">
        <v>70</v>
      </c>
      <c r="O1854" s="21">
        <v>7.1020000000000003</v>
      </c>
      <c r="P1854" s="21">
        <v>2.0329999999999999</v>
      </c>
    </row>
    <row r="1855" spans="10:16" x14ac:dyDescent="0.3">
      <c r="J1855" s="43"/>
      <c r="K1855" s="20" t="s">
        <v>73</v>
      </c>
      <c r="L1855" s="54">
        <v>46464.874999995525</v>
      </c>
      <c r="M1855" s="37">
        <v>46464.91666666219</v>
      </c>
      <c r="N1855" s="20" t="s">
        <v>70</v>
      </c>
      <c r="O1855" s="21">
        <v>6.4119999999999999</v>
      </c>
      <c r="P1855" s="21">
        <v>1.835</v>
      </c>
    </row>
    <row r="1856" spans="10:16" x14ac:dyDescent="0.3">
      <c r="J1856" s="43"/>
      <c r="K1856" s="20" t="s">
        <v>73</v>
      </c>
      <c r="L1856" s="54">
        <v>46464.91666666219</v>
      </c>
      <c r="M1856" s="37">
        <v>46464.958333328854</v>
      </c>
      <c r="N1856" s="20" t="s">
        <v>70</v>
      </c>
      <c r="O1856" s="21">
        <v>5.9740000000000002</v>
      </c>
      <c r="P1856" s="21">
        <v>1.71</v>
      </c>
    </row>
    <row r="1857" spans="10:16" x14ac:dyDescent="0.3">
      <c r="J1857" s="43"/>
      <c r="K1857" s="20" t="s">
        <v>73</v>
      </c>
      <c r="L1857" s="54">
        <v>46464.958333328854</v>
      </c>
      <c r="M1857" s="37">
        <v>46464.999999995518</v>
      </c>
      <c r="N1857" s="20" t="s">
        <v>70</v>
      </c>
      <c r="O1857" s="21">
        <v>5.6550000000000002</v>
      </c>
      <c r="P1857" s="21">
        <v>1.619</v>
      </c>
    </row>
    <row r="1858" spans="10:16" x14ac:dyDescent="0.3">
      <c r="J1858" s="43"/>
      <c r="K1858" s="20" t="s">
        <v>73</v>
      </c>
      <c r="L1858" s="54">
        <v>46464.999999995518</v>
      </c>
      <c r="M1858" s="37">
        <v>46465.041666662182</v>
      </c>
      <c r="N1858" s="20" t="s">
        <v>71</v>
      </c>
      <c r="O1858" s="21">
        <v>5.5529999999999999</v>
      </c>
      <c r="P1858" s="21">
        <v>1.589</v>
      </c>
    </row>
    <row r="1859" spans="10:16" x14ac:dyDescent="0.3">
      <c r="J1859" s="43"/>
      <c r="K1859" s="20" t="s">
        <v>73</v>
      </c>
      <c r="L1859" s="54">
        <v>46465.041666662182</v>
      </c>
      <c r="M1859" s="37">
        <v>46465.083333328846</v>
      </c>
      <c r="N1859" s="20" t="s">
        <v>71</v>
      </c>
      <c r="O1859" s="21">
        <v>5.1909999999999998</v>
      </c>
      <c r="P1859" s="21">
        <v>1.486</v>
      </c>
    </row>
    <row r="1860" spans="10:16" x14ac:dyDescent="0.3">
      <c r="J1860" s="43"/>
      <c r="K1860" s="20" t="s">
        <v>73</v>
      </c>
      <c r="L1860" s="54">
        <v>46465.083333328846</v>
      </c>
      <c r="M1860" s="37">
        <v>46465.124999995511</v>
      </c>
      <c r="N1860" s="20" t="s">
        <v>71</v>
      </c>
      <c r="O1860" s="21">
        <v>5.1769999999999996</v>
      </c>
      <c r="P1860" s="21">
        <v>1.482</v>
      </c>
    </row>
    <row r="1861" spans="10:16" x14ac:dyDescent="0.3">
      <c r="J1861" s="43"/>
      <c r="K1861" s="20" t="s">
        <v>73</v>
      </c>
      <c r="L1861" s="54">
        <v>46465.124999995511</v>
      </c>
      <c r="M1861" s="37">
        <v>46465.166666662175</v>
      </c>
      <c r="N1861" s="20" t="s">
        <v>71</v>
      </c>
      <c r="O1861" s="21">
        <v>5.1630000000000003</v>
      </c>
      <c r="P1861" s="21">
        <v>1.478</v>
      </c>
    </row>
    <row r="1862" spans="10:16" x14ac:dyDescent="0.3">
      <c r="J1862" s="43"/>
      <c r="K1862" s="20" t="s">
        <v>73</v>
      </c>
      <c r="L1862" s="54">
        <v>46465.166666662175</v>
      </c>
      <c r="M1862" s="37">
        <v>46465.208333328839</v>
      </c>
      <c r="N1862" s="20" t="s">
        <v>71</v>
      </c>
      <c r="O1862" s="21">
        <v>5.3360000000000003</v>
      </c>
      <c r="P1862" s="21">
        <v>1.5269999999999999</v>
      </c>
    </row>
    <row r="1863" spans="10:16" x14ac:dyDescent="0.3">
      <c r="J1863" s="43"/>
      <c r="K1863" s="20" t="s">
        <v>73</v>
      </c>
      <c r="L1863" s="54">
        <v>46465.208333328839</v>
      </c>
      <c r="M1863" s="37">
        <v>46465.249999995503</v>
      </c>
      <c r="N1863" s="20" t="s">
        <v>71</v>
      </c>
      <c r="O1863" s="21">
        <v>5.5</v>
      </c>
      <c r="P1863" s="21">
        <v>1.5740000000000001</v>
      </c>
    </row>
    <row r="1864" spans="10:16" x14ac:dyDescent="0.3">
      <c r="J1864" s="43"/>
      <c r="K1864" s="20" t="s">
        <v>73</v>
      </c>
      <c r="L1864" s="54">
        <v>46465.249999995503</v>
      </c>
      <c r="M1864" s="37">
        <v>46465.291666662168</v>
      </c>
      <c r="N1864" s="20" t="s">
        <v>71</v>
      </c>
      <c r="O1864" s="21">
        <v>6.343</v>
      </c>
      <c r="P1864" s="21">
        <v>1.8149999999999999</v>
      </c>
    </row>
    <row r="1865" spans="10:16" x14ac:dyDescent="0.3">
      <c r="J1865" s="43"/>
      <c r="K1865" s="20" t="s">
        <v>73</v>
      </c>
      <c r="L1865" s="54">
        <v>46465.291666662168</v>
      </c>
      <c r="M1865" s="37">
        <v>46465.333333328832</v>
      </c>
      <c r="N1865" s="20" t="s">
        <v>71</v>
      </c>
      <c r="O1865" s="21">
        <v>7.1980000000000004</v>
      </c>
      <c r="P1865" s="21">
        <v>2.06</v>
      </c>
    </row>
    <row r="1866" spans="10:16" x14ac:dyDescent="0.3">
      <c r="J1866" s="43"/>
      <c r="K1866" s="20" t="s">
        <v>73</v>
      </c>
      <c r="L1866" s="54">
        <v>46465.333333328832</v>
      </c>
      <c r="M1866" s="37">
        <v>46465.374999995496</v>
      </c>
      <c r="N1866" s="20" t="s">
        <v>71</v>
      </c>
      <c r="O1866" s="21">
        <v>7.6760000000000002</v>
      </c>
      <c r="P1866" s="21">
        <v>2.1970000000000001</v>
      </c>
    </row>
    <row r="1867" spans="10:16" x14ac:dyDescent="0.3">
      <c r="J1867" s="43"/>
      <c r="K1867" s="20" t="s">
        <v>73</v>
      </c>
      <c r="L1867" s="54">
        <v>46465.374999995496</v>
      </c>
      <c r="M1867" s="37">
        <v>46465.41666666216</v>
      </c>
      <c r="N1867" s="20" t="s">
        <v>71</v>
      </c>
      <c r="O1867" s="21">
        <v>7.9820000000000002</v>
      </c>
      <c r="P1867" s="21">
        <v>2.2850000000000001</v>
      </c>
    </row>
    <row r="1868" spans="10:16" x14ac:dyDescent="0.3">
      <c r="J1868" s="43"/>
      <c r="K1868" s="20" t="s">
        <v>73</v>
      </c>
      <c r="L1868" s="54">
        <v>46465.41666666216</v>
      </c>
      <c r="M1868" s="37">
        <v>46465.458333328825</v>
      </c>
      <c r="N1868" s="20" t="s">
        <v>71</v>
      </c>
      <c r="O1868" s="21">
        <v>7.9939999999999998</v>
      </c>
      <c r="P1868" s="21">
        <v>2.2879999999999998</v>
      </c>
    </row>
    <row r="1869" spans="10:16" x14ac:dyDescent="0.3">
      <c r="J1869" s="43"/>
      <c r="K1869" s="20" t="s">
        <v>73</v>
      </c>
      <c r="L1869" s="54">
        <v>46465.458333328825</v>
      </c>
      <c r="M1869" s="37">
        <v>46465.499999995489</v>
      </c>
      <c r="N1869" s="20" t="s">
        <v>71</v>
      </c>
      <c r="O1869" s="21">
        <v>7.8760000000000003</v>
      </c>
      <c r="P1869" s="21">
        <v>2.254</v>
      </c>
    </row>
    <row r="1870" spans="10:16" x14ac:dyDescent="0.3">
      <c r="J1870" s="43"/>
      <c r="K1870" s="20" t="s">
        <v>73</v>
      </c>
      <c r="L1870" s="54">
        <v>46465.499999995489</v>
      </c>
      <c r="M1870" s="37">
        <v>46465.541666662153</v>
      </c>
      <c r="N1870" s="20" t="s">
        <v>71</v>
      </c>
      <c r="O1870" s="21">
        <v>7.859</v>
      </c>
      <c r="P1870" s="21">
        <v>2.2490000000000001</v>
      </c>
    </row>
    <row r="1871" spans="10:16" x14ac:dyDescent="0.3">
      <c r="J1871" s="43"/>
      <c r="K1871" s="20" t="s">
        <v>73</v>
      </c>
      <c r="L1871" s="54">
        <v>46465.541666662153</v>
      </c>
      <c r="M1871" s="37">
        <v>46465.583333328817</v>
      </c>
      <c r="N1871" s="20" t="s">
        <v>71</v>
      </c>
      <c r="O1871" s="21">
        <v>7.4809999999999999</v>
      </c>
      <c r="P1871" s="21">
        <v>2.141</v>
      </c>
    </row>
    <row r="1872" spans="10:16" x14ac:dyDescent="0.3">
      <c r="J1872" s="43"/>
      <c r="K1872" s="20" t="s">
        <v>73</v>
      </c>
      <c r="L1872" s="54">
        <v>46465.583333328817</v>
      </c>
      <c r="M1872" s="37">
        <v>46465.624999995482</v>
      </c>
      <c r="N1872" s="20" t="s">
        <v>71</v>
      </c>
      <c r="O1872" s="21">
        <v>7.0369999999999999</v>
      </c>
      <c r="P1872" s="21">
        <v>2.0139999999999998</v>
      </c>
    </row>
    <row r="1873" spans="10:16" x14ac:dyDescent="0.3">
      <c r="J1873" s="43"/>
      <c r="K1873" s="20" t="s">
        <v>73</v>
      </c>
      <c r="L1873" s="54">
        <v>46465.624999995482</v>
      </c>
      <c r="M1873" s="37">
        <v>46465.666666662146</v>
      </c>
      <c r="N1873" s="20" t="s">
        <v>71</v>
      </c>
      <c r="O1873" s="21">
        <v>6.85</v>
      </c>
      <c r="P1873" s="21">
        <v>1.9610000000000001</v>
      </c>
    </row>
    <row r="1874" spans="10:16" x14ac:dyDescent="0.3">
      <c r="J1874" s="43"/>
      <c r="K1874" s="20" t="s">
        <v>73</v>
      </c>
      <c r="L1874" s="54">
        <v>46465.666666662146</v>
      </c>
      <c r="M1874" s="37">
        <v>46465.70833332881</v>
      </c>
      <c r="N1874" s="20" t="s">
        <v>71</v>
      </c>
      <c r="O1874" s="21">
        <v>6.9210000000000003</v>
      </c>
      <c r="P1874" s="21">
        <v>1.9810000000000001</v>
      </c>
    </row>
    <row r="1875" spans="10:16" x14ac:dyDescent="0.3">
      <c r="J1875" s="43"/>
      <c r="K1875" s="20" t="s">
        <v>73</v>
      </c>
      <c r="L1875" s="54">
        <v>46465.70833332881</v>
      </c>
      <c r="M1875" s="37">
        <v>46465.749999995474</v>
      </c>
      <c r="N1875" s="20" t="s">
        <v>71</v>
      </c>
      <c r="O1875" s="21">
        <v>7.218</v>
      </c>
      <c r="P1875" s="21">
        <v>2.0659999999999998</v>
      </c>
    </row>
    <row r="1876" spans="10:16" x14ac:dyDescent="0.3">
      <c r="J1876" s="43"/>
      <c r="K1876" s="20" t="s">
        <v>73</v>
      </c>
      <c r="L1876" s="54">
        <v>46465.749999995474</v>
      </c>
      <c r="M1876" s="37">
        <v>46465.791666662139</v>
      </c>
      <c r="N1876" s="20" t="s">
        <v>71</v>
      </c>
      <c r="O1876" s="21">
        <v>7.2530000000000001</v>
      </c>
      <c r="P1876" s="21">
        <v>2.0760000000000001</v>
      </c>
    </row>
    <row r="1877" spans="10:16" x14ac:dyDescent="0.3">
      <c r="J1877" s="43"/>
      <c r="K1877" s="20" t="s">
        <v>73</v>
      </c>
      <c r="L1877" s="54">
        <v>46465.791666662139</v>
      </c>
      <c r="M1877" s="37">
        <v>46465.833333328803</v>
      </c>
      <c r="N1877" s="20" t="s">
        <v>71</v>
      </c>
      <c r="O1877" s="21">
        <v>7.1210000000000004</v>
      </c>
      <c r="P1877" s="21">
        <v>2.0379999999999998</v>
      </c>
    </row>
    <row r="1878" spans="10:16" x14ac:dyDescent="0.3">
      <c r="J1878" s="43"/>
      <c r="K1878" s="20" t="s">
        <v>73</v>
      </c>
      <c r="L1878" s="54">
        <v>46465.833333328803</v>
      </c>
      <c r="M1878" s="37">
        <v>46465.874999995467</v>
      </c>
      <c r="N1878" s="20" t="s">
        <v>71</v>
      </c>
      <c r="O1878" s="21">
        <v>6.5949999999999998</v>
      </c>
      <c r="P1878" s="21">
        <v>1.8879999999999999</v>
      </c>
    </row>
    <row r="1879" spans="10:16" x14ac:dyDescent="0.3">
      <c r="J1879" s="43"/>
      <c r="K1879" s="20" t="s">
        <v>73</v>
      </c>
      <c r="L1879" s="54">
        <v>46465.874999995467</v>
      </c>
      <c r="M1879" s="37">
        <v>46465.916666662131</v>
      </c>
      <c r="N1879" s="20" t="s">
        <v>71</v>
      </c>
      <c r="O1879" s="21">
        <v>6.1</v>
      </c>
      <c r="P1879" s="21">
        <v>1.746</v>
      </c>
    </row>
    <row r="1880" spans="10:16" x14ac:dyDescent="0.3">
      <c r="J1880" s="43"/>
      <c r="K1880" s="20" t="s">
        <v>73</v>
      </c>
      <c r="L1880" s="54">
        <v>46465.916666662131</v>
      </c>
      <c r="M1880" s="37">
        <v>46465.958333328796</v>
      </c>
      <c r="N1880" s="20" t="s">
        <v>71</v>
      </c>
      <c r="O1880" s="21">
        <v>5.7130000000000001</v>
      </c>
      <c r="P1880" s="21">
        <v>1.635</v>
      </c>
    </row>
    <row r="1881" spans="10:16" x14ac:dyDescent="0.3">
      <c r="J1881" s="43"/>
      <c r="K1881" s="20" t="s">
        <v>73</v>
      </c>
      <c r="L1881" s="54">
        <v>46465.958333328796</v>
      </c>
      <c r="M1881" s="37">
        <v>46465.99999999546</v>
      </c>
      <c r="N1881" s="20" t="s">
        <v>71</v>
      </c>
      <c r="O1881" s="21">
        <v>5.3220000000000001</v>
      </c>
      <c r="P1881" s="21">
        <v>1.5229999999999999</v>
      </c>
    </row>
    <row r="1882" spans="10:16" x14ac:dyDescent="0.3">
      <c r="J1882" s="43"/>
      <c r="K1882" s="20" t="s">
        <v>73</v>
      </c>
      <c r="L1882" s="54">
        <v>46465.99999999546</v>
      </c>
      <c r="M1882" s="37">
        <v>46466.041666662124</v>
      </c>
      <c r="N1882" s="20" t="s">
        <v>31</v>
      </c>
      <c r="O1882" s="21">
        <v>4.8659999999999997</v>
      </c>
      <c r="P1882" s="21">
        <v>1.393</v>
      </c>
    </row>
    <row r="1883" spans="10:16" x14ac:dyDescent="0.3">
      <c r="J1883" s="43"/>
      <c r="K1883" s="20" t="s">
        <v>73</v>
      </c>
      <c r="L1883" s="54">
        <v>46466.041666662124</v>
      </c>
      <c r="M1883" s="37">
        <v>46466.083333328788</v>
      </c>
      <c r="N1883" s="20" t="s">
        <v>31</v>
      </c>
      <c r="O1883" s="21">
        <v>4.5990000000000002</v>
      </c>
      <c r="P1883" s="21">
        <v>1.3160000000000001</v>
      </c>
    </row>
    <row r="1884" spans="10:16" x14ac:dyDescent="0.3">
      <c r="J1884" s="43"/>
      <c r="K1884" s="20" t="s">
        <v>73</v>
      </c>
      <c r="L1884" s="54">
        <v>46466.083333328788</v>
      </c>
      <c r="M1884" s="37">
        <v>46466.124999995453</v>
      </c>
      <c r="N1884" s="20" t="s">
        <v>31</v>
      </c>
      <c r="O1884" s="21">
        <v>4.3689999999999998</v>
      </c>
      <c r="P1884" s="21">
        <v>1.25</v>
      </c>
    </row>
    <row r="1885" spans="10:16" x14ac:dyDescent="0.3">
      <c r="J1885" s="43"/>
      <c r="K1885" s="20" t="s">
        <v>73</v>
      </c>
      <c r="L1885" s="54">
        <v>46466.124999995453</v>
      </c>
      <c r="M1885" s="37">
        <v>46466.166666662117</v>
      </c>
      <c r="N1885" s="20" t="s">
        <v>31</v>
      </c>
      <c r="O1885" s="21">
        <v>4.2460000000000004</v>
      </c>
      <c r="P1885" s="21">
        <v>1.2150000000000001</v>
      </c>
    </row>
    <row r="1886" spans="10:16" x14ac:dyDescent="0.3">
      <c r="J1886" s="43"/>
      <c r="K1886" s="20" t="s">
        <v>73</v>
      </c>
      <c r="L1886" s="54">
        <v>46466.166666662117</v>
      </c>
      <c r="M1886" s="37">
        <v>46466.208333328781</v>
      </c>
      <c r="N1886" s="20" t="s">
        <v>31</v>
      </c>
      <c r="O1886" s="21">
        <v>4.319</v>
      </c>
      <c r="P1886" s="21">
        <v>1.236</v>
      </c>
    </row>
    <row r="1887" spans="10:16" x14ac:dyDescent="0.3">
      <c r="J1887" s="43"/>
      <c r="K1887" s="20" t="s">
        <v>73</v>
      </c>
      <c r="L1887" s="54">
        <v>46466.208333328781</v>
      </c>
      <c r="M1887" s="37">
        <v>46466.249999995445</v>
      </c>
      <c r="N1887" s="20" t="s">
        <v>31</v>
      </c>
      <c r="O1887" s="21">
        <v>4.3019999999999996</v>
      </c>
      <c r="P1887" s="21">
        <v>1.2310000000000001</v>
      </c>
    </row>
    <row r="1888" spans="10:16" x14ac:dyDescent="0.3">
      <c r="J1888" s="43"/>
      <c r="K1888" s="20" t="s">
        <v>73</v>
      </c>
      <c r="L1888" s="54">
        <v>46466.249999995445</v>
      </c>
      <c r="M1888" s="37">
        <v>46466.291666662109</v>
      </c>
      <c r="N1888" s="20" t="s">
        <v>31</v>
      </c>
      <c r="O1888" s="21">
        <v>4.399</v>
      </c>
      <c r="P1888" s="21">
        <v>1.2589999999999999</v>
      </c>
    </row>
    <row r="1889" spans="10:16" x14ac:dyDescent="0.3">
      <c r="J1889" s="43"/>
      <c r="K1889" s="20" t="s">
        <v>73</v>
      </c>
      <c r="L1889" s="54">
        <v>46466.291666662109</v>
      </c>
      <c r="M1889" s="37">
        <v>46466.333333328774</v>
      </c>
      <c r="N1889" s="20" t="s">
        <v>31</v>
      </c>
      <c r="O1889" s="21">
        <v>4.7709999999999999</v>
      </c>
      <c r="P1889" s="21">
        <v>1.365</v>
      </c>
    </row>
    <row r="1890" spans="10:16" x14ac:dyDescent="0.3">
      <c r="J1890" s="43"/>
      <c r="K1890" s="20" t="s">
        <v>73</v>
      </c>
      <c r="L1890" s="54">
        <v>46466.333333328774</v>
      </c>
      <c r="M1890" s="37">
        <v>46466.374999995438</v>
      </c>
      <c r="N1890" s="20" t="s">
        <v>31</v>
      </c>
      <c r="O1890" s="21">
        <v>5.09</v>
      </c>
      <c r="P1890" s="21">
        <v>1.4570000000000001</v>
      </c>
    </row>
    <row r="1891" spans="10:16" x14ac:dyDescent="0.3">
      <c r="J1891" s="43"/>
      <c r="K1891" s="20" t="s">
        <v>73</v>
      </c>
      <c r="L1891" s="54">
        <v>46466.374999995438</v>
      </c>
      <c r="M1891" s="37">
        <v>46466.416666662102</v>
      </c>
      <c r="N1891" s="20" t="s">
        <v>31</v>
      </c>
      <c r="O1891" s="21">
        <v>5.8819999999999997</v>
      </c>
      <c r="P1891" s="21">
        <v>1.6830000000000001</v>
      </c>
    </row>
    <row r="1892" spans="10:16" x14ac:dyDescent="0.3">
      <c r="J1892" s="43"/>
      <c r="K1892" s="20" t="s">
        <v>73</v>
      </c>
      <c r="L1892" s="54">
        <v>46466.416666662102</v>
      </c>
      <c r="M1892" s="37">
        <v>46466.458333328766</v>
      </c>
      <c r="N1892" s="20" t="s">
        <v>31</v>
      </c>
      <c r="O1892" s="21">
        <v>6.532</v>
      </c>
      <c r="P1892" s="21">
        <v>1.87</v>
      </c>
    </row>
    <row r="1893" spans="10:16" x14ac:dyDescent="0.3">
      <c r="J1893" s="43"/>
      <c r="K1893" s="20" t="s">
        <v>73</v>
      </c>
      <c r="L1893" s="54">
        <v>46466.458333328766</v>
      </c>
      <c r="M1893" s="37">
        <v>46466.499999995431</v>
      </c>
      <c r="N1893" s="20" t="s">
        <v>31</v>
      </c>
      <c r="O1893" s="21">
        <v>6.8239999999999998</v>
      </c>
      <c r="P1893" s="21">
        <v>1.9530000000000001</v>
      </c>
    </row>
    <row r="1894" spans="10:16" x14ac:dyDescent="0.3">
      <c r="J1894" s="43"/>
      <c r="K1894" s="20" t="s">
        <v>73</v>
      </c>
      <c r="L1894" s="54">
        <v>46466.499999995431</v>
      </c>
      <c r="M1894" s="37">
        <v>46466.541666662095</v>
      </c>
      <c r="N1894" s="20" t="s">
        <v>31</v>
      </c>
      <c r="O1894" s="21">
        <v>7.02</v>
      </c>
      <c r="P1894" s="21">
        <v>2.0089999999999999</v>
      </c>
    </row>
    <row r="1895" spans="10:16" x14ac:dyDescent="0.3">
      <c r="J1895" s="43"/>
      <c r="K1895" s="20" t="s">
        <v>73</v>
      </c>
      <c r="L1895" s="54">
        <v>46466.541666662095</v>
      </c>
      <c r="M1895" s="37">
        <v>46466.583333328759</v>
      </c>
      <c r="N1895" s="20" t="s">
        <v>31</v>
      </c>
      <c r="O1895" s="21">
        <v>6.61</v>
      </c>
      <c r="P1895" s="21">
        <v>1.8919999999999999</v>
      </c>
    </row>
    <row r="1896" spans="10:16" x14ac:dyDescent="0.3">
      <c r="J1896" s="43"/>
      <c r="K1896" s="20" t="s">
        <v>73</v>
      </c>
      <c r="L1896" s="54">
        <v>46466.583333328759</v>
      </c>
      <c r="M1896" s="37">
        <v>46466.624999995423</v>
      </c>
      <c r="N1896" s="20" t="s">
        <v>31</v>
      </c>
      <c r="O1896" s="21">
        <v>5.9880000000000004</v>
      </c>
      <c r="P1896" s="21">
        <v>1.714</v>
      </c>
    </row>
    <row r="1897" spans="10:16" x14ac:dyDescent="0.3">
      <c r="J1897" s="43"/>
      <c r="K1897" s="20" t="s">
        <v>73</v>
      </c>
      <c r="L1897" s="54">
        <v>46466.624999995423</v>
      </c>
      <c r="M1897" s="37">
        <v>46466.666666662088</v>
      </c>
      <c r="N1897" s="20" t="s">
        <v>31</v>
      </c>
      <c r="O1897" s="21">
        <v>5.1139999999999999</v>
      </c>
      <c r="P1897" s="21">
        <v>1.464</v>
      </c>
    </row>
    <row r="1898" spans="10:16" x14ac:dyDescent="0.3">
      <c r="J1898" s="43"/>
      <c r="K1898" s="20" t="s">
        <v>73</v>
      </c>
      <c r="L1898" s="54">
        <v>46466.666666662088</v>
      </c>
      <c r="M1898" s="37">
        <v>46466.708333328752</v>
      </c>
      <c r="N1898" s="20" t="s">
        <v>31</v>
      </c>
      <c r="O1898" s="21">
        <v>4.7750000000000004</v>
      </c>
      <c r="P1898" s="21">
        <v>1.367</v>
      </c>
    </row>
    <row r="1899" spans="10:16" x14ac:dyDescent="0.3">
      <c r="J1899" s="43"/>
      <c r="K1899" s="20" t="s">
        <v>73</v>
      </c>
      <c r="L1899" s="54">
        <v>46466.708333328752</v>
      </c>
      <c r="M1899" s="37">
        <v>46466.749999995416</v>
      </c>
      <c r="N1899" s="20" t="s">
        <v>31</v>
      </c>
      <c r="O1899" s="21">
        <v>5.0179999999999998</v>
      </c>
      <c r="P1899" s="21">
        <v>1.4359999999999999</v>
      </c>
    </row>
    <row r="1900" spans="10:16" x14ac:dyDescent="0.3">
      <c r="J1900" s="43"/>
      <c r="K1900" s="20" t="s">
        <v>73</v>
      </c>
      <c r="L1900" s="54">
        <v>46466.749999995416</v>
      </c>
      <c r="M1900" s="37">
        <v>46466.79166666208</v>
      </c>
      <c r="N1900" s="20" t="s">
        <v>31</v>
      </c>
      <c r="O1900" s="21">
        <v>5.5449999999999999</v>
      </c>
      <c r="P1900" s="21">
        <v>1.587</v>
      </c>
    </row>
    <row r="1901" spans="10:16" x14ac:dyDescent="0.3">
      <c r="J1901" s="43"/>
      <c r="K1901" s="20" t="s">
        <v>73</v>
      </c>
      <c r="L1901" s="54">
        <v>46466.79166666208</v>
      </c>
      <c r="M1901" s="37">
        <v>46466.833333328745</v>
      </c>
      <c r="N1901" s="20" t="s">
        <v>31</v>
      </c>
      <c r="O1901" s="21">
        <v>5.5449999999999999</v>
      </c>
      <c r="P1901" s="21">
        <v>1.587</v>
      </c>
    </row>
    <row r="1902" spans="10:16" x14ac:dyDescent="0.3">
      <c r="J1902" s="43"/>
      <c r="K1902" s="20" t="s">
        <v>73</v>
      </c>
      <c r="L1902" s="54">
        <v>46466.833333328745</v>
      </c>
      <c r="M1902" s="37">
        <v>46466.874999995409</v>
      </c>
      <c r="N1902" s="20" t="s">
        <v>31</v>
      </c>
      <c r="O1902" s="21">
        <v>5.2649999999999997</v>
      </c>
      <c r="P1902" s="21">
        <v>1.5069999999999999</v>
      </c>
    </row>
    <row r="1903" spans="10:16" x14ac:dyDescent="0.3">
      <c r="J1903" s="43"/>
      <c r="K1903" s="20" t="s">
        <v>73</v>
      </c>
      <c r="L1903" s="54">
        <v>46466.874999995409</v>
      </c>
      <c r="M1903" s="37">
        <v>46466.916666662073</v>
      </c>
      <c r="N1903" s="20" t="s">
        <v>31</v>
      </c>
      <c r="O1903" s="21">
        <v>5.3</v>
      </c>
      <c r="P1903" s="21">
        <v>1.5169999999999999</v>
      </c>
    </row>
    <row r="1904" spans="10:16" x14ac:dyDescent="0.3">
      <c r="J1904" s="43"/>
      <c r="K1904" s="20" t="s">
        <v>73</v>
      </c>
      <c r="L1904" s="54">
        <v>46466.916666662073</v>
      </c>
      <c r="M1904" s="37">
        <v>46466.958333328737</v>
      </c>
      <c r="N1904" s="20" t="s">
        <v>31</v>
      </c>
      <c r="O1904" s="21">
        <v>5.1870000000000003</v>
      </c>
      <c r="P1904" s="21">
        <v>1.4850000000000001</v>
      </c>
    </row>
    <row r="1905" spans="10:16" x14ac:dyDescent="0.3">
      <c r="J1905" s="43"/>
      <c r="K1905" s="20" t="s">
        <v>73</v>
      </c>
      <c r="L1905" s="54">
        <v>46466.958333328737</v>
      </c>
      <c r="M1905" s="37">
        <v>46466.999999995402</v>
      </c>
      <c r="N1905" s="20" t="s">
        <v>31</v>
      </c>
      <c r="O1905" s="21">
        <v>4.976</v>
      </c>
      <c r="P1905" s="21">
        <v>1.4239999999999999</v>
      </c>
    </row>
    <row r="1906" spans="10:16" x14ac:dyDescent="0.3">
      <c r="J1906" s="43"/>
      <c r="K1906" s="20" t="s">
        <v>73</v>
      </c>
      <c r="L1906" s="54">
        <v>46466.999999995402</v>
      </c>
      <c r="M1906" s="37">
        <v>46467.041666662066</v>
      </c>
      <c r="N1906" s="20" t="s">
        <v>59</v>
      </c>
      <c r="O1906" s="21">
        <v>4.2709999999999999</v>
      </c>
      <c r="P1906" s="21">
        <v>1.222</v>
      </c>
    </row>
    <row r="1907" spans="10:16" x14ac:dyDescent="0.3">
      <c r="J1907" s="43"/>
      <c r="K1907" s="20" t="s">
        <v>73</v>
      </c>
      <c r="L1907" s="54">
        <v>46467.041666662066</v>
      </c>
      <c r="M1907" s="37">
        <v>46467.08333332873</v>
      </c>
      <c r="N1907" s="20" t="s">
        <v>59</v>
      </c>
      <c r="O1907" s="21">
        <v>4.0060000000000002</v>
      </c>
      <c r="P1907" s="21">
        <v>1.147</v>
      </c>
    </row>
    <row r="1908" spans="10:16" x14ac:dyDescent="0.3">
      <c r="J1908" s="43"/>
      <c r="K1908" s="20" t="s">
        <v>73</v>
      </c>
      <c r="L1908" s="54">
        <v>46467.08333332873</v>
      </c>
      <c r="M1908" s="37">
        <v>46467.124999995394</v>
      </c>
      <c r="N1908" s="20" t="s">
        <v>59</v>
      </c>
      <c r="O1908" s="21">
        <v>3.823</v>
      </c>
      <c r="P1908" s="21">
        <v>1.0940000000000001</v>
      </c>
    </row>
    <row r="1909" spans="10:16" x14ac:dyDescent="0.3">
      <c r="J1909" s="43"/>
      <c r="K1909" s="20" t="s">
        <v>73</v>
      </c>
      <c r="L1909" s="54">
        <v>46467.124999995394</v>
      </c>
      <c r="M1909" s="37">
        <v>46467.166666662059</v>
      </c>
      <c r="N1909" s="20" t="s">
        <v>59</v>
      </c>
      <c r="O1909" s="21">
        <v>3.7949999999999999</v>
      </c>
      <c r="P1909" s="21">
        <v>1.0860000000000001</v>
      </c>
    </row>
    <row r="1910" spans="10:16" x14ac:dyDescent="0.3">
      <c r="J1910" s="43"/>
      <c r="K1910" s="20" t="s">
        <v>73</v>
      </c>
      <c r="L1910" s="54">
        <v>46467.166666662059</v>
      </c>
      <c r="M1910" s="37">
        <v>46467.208333328723</v>
      </c>
      <c r="N1910" s="20" t="s">
        <v>59</v>
      </c>
      <c r="O1910" s="21">
        <v>3.9060000000000001</v>
      </c>
      <c r="P1910" s="21">
        <v>1.1180000000000001</v>
      </c>
    </row>
    <row r="1911" spans="10:16" x14ac:dyDescent="0.3">
      <c r="J1911" s="43"/>
      <c r="K1911" s="20" t="s">
        <v>73</v>
      </c>
      <c r="L1911" s="54">
        <v>46467.208333328723</v>
      </c>
      <c r="M1911" s="37">
        <v>46467.249999995387</v>
      </c>
      <c r="N1911" s="20" t="s">
        <v>59</v>
      </c>
      <c r="O1911" s="21">
        <v>3.9510000000000001</v>
      </c>
      <c r="P1911" s="21">
        <v>1.131</v>
      </c>
    </row>
    <row r="1912" spans="10:16" x14ac:dyDescent="0.3">
      <c r="J1912" s="43"/>
      <c r="K1912" s="20" t="s">
        <v>73</v>
      </c>
      <c r="L1912" s="54">
        <v>46467.249999995387</v>
      </c>
      <c r="M1912" s="37">
        <v>46467.291666662051</v>
      </c>
      <c r="N1912" s="20" t="s">
        <v>59</v>
      </c>
      <c r="O1912" s="21">
        <v>3.9790000000000001</v>
      </c>
      <c r="P1912" s="21">
        <v>1.139</v>
      </c>
    </row>
    <row r="1913" spans="10:16" x14ac:dyDescent="0.3">
      <c r="J1913" s="43"/>
      <c r="K1913" s="20" t="s">
        <v>73</v>
      </c>
      <c r="L1913" s="54">
        <v>46467.291666662051</v>
      </c>
      <c r="M1913" s="37">
        <v>46467.333333328716</v>
      </c>
      <c r="N1913" s="20" t="s">
        <v>59</v>
      </c>
      <c r="O1913" s="21">
        <v>4.1669999999999998</v>
      </c>
      <c r="P1913" s="21">
        <v>1.1930000000000001</v>
      </c>
    </row>
    <row r="1914" spans="10:16" x14ac:dyDescent="0.3">
      <c r="J1914" s="43"/>
      <c r="K1914" s="20" t="s">
        <v>73</v>
      </c>
      <c r="L1914" s="54">
        <v>46467.333333328716</v>
      </c>
      <c r="M1914" s="37">
        <v>46467.37499999538</v>
      </c>
      <c r="N1914" s="20" t="s">
        <v>59</v>
      </c>
      <c r="O1914" s="21">
        <v>4.6120000000000001</v>
      </c>
      <c r="P1914" s="21">
        <v>1.32</v>
      </c>
    </row>
    <row r="1915" spans="10:16" x14ac:dyDescent="0.3">
      <c r="J1915" s="43"/>
      <c r="K1915" s="20" t="s">
        <v>73</v>
      </c>
      <c r="L1915" s="54">
        <v>46467.37499999538</v>
      </c>
      <c r="M1915" s="37">
        <v>46467.416666662044</v>
      </c>
      <c r="N1915" s="20" t="s">
        <v>59</v>
      </c>
      <c r="O1915" s="21">
        <v>5.3369999999999997</v>
      </c>
      <c r="P1915" s="21">
        <v>1.5269999999999999</v>
      </c>
    </row>
    <row r="1916" spans="10:16" x14ac:dyDescent="0.3">
      <c r="J1916" s="43"/>
      <c r="K1916" s="20" t="s">
        <v>73</v>
      </c>
      <c r="L1916" s="54">
        <v>46467.416666662044</v>
      </c>
      <c r="M1916" s="37">
        <v>46467.458333328708</v>
      </c>
      <c r="N1916" s="20" t="s">
        <v>59</v>
      </c>
      <c r="O1916" s="21">
        <v>6.0549999999999997</v>
      </c>
      <c r="P1916" s="21">
        <v>1.7330000000000001</v>
      </c>
    </row>
    <row r="1917" spans="10:16" x14ac:dyDescent="0.3">
      <c r="J1917" s="43"/>
      <c r="K1917" s="20" t="s">
        <v>73</v>
      </c>
      <c r="L1917" s="54">
        <v>46467.458333328708</v>
      </c>
      <c r="M1917" s="37">
        <v>46467.499999995372</v>
      </c>
      <c r="N1917" s="20" t="s">
        <v>59</v>
      </c>
      <c r="O1917" s="21">
        <v>6.4779999999999998</v>
      </c>
      <c r="P1917" s="21">
        <v>1.8540000000000001</v>
      </c>
    </row>
    <row r="1918" spans="10:16" x14ac:dyDescent="0.3">
      <c r="J1918" s="43"/>
      <c r="K1918" s="20" t="s">
        <v>73</v>
      </c>
      <c r="L1918" s="54">
        <v>46467.499999995372</v>
      </c>
      <c r="M1918" s="37">
        <v>46467.541666662037</v>
      </c>
      <c r="N1918" s="20" t="s">
        <v>59</v>
      </c>
      <c r="O1918" s="21">
        <v>6.6390000000000002</v>
      </c>
      <c r="P1918" s="21">
        <v>1.9</v>
      </c>
    </row>
    <row r="1919" spans="10:16" x14ac:dyDescent="0.3">
      <c r="J1919" s="43"/>
      <c r="K1919" s="20" t="s">
        <v>73</v>
      </c>
      <c r="L1919" s="54">
        <v>46467.541666662037</v>
      </c>
      <c r="M1919" s="37">
        <v>46467.583333328701</v>
      </c>
      <c r="N1919" s="20" t="s">
        <v>59</v>
      </c>
      <c r="O1919" s="21">
        <v>5.923</v>
      </c>
      <c r="P1919" s="21">
        <v>1.6950000000000001</v>
      </c>
    </row>
    <row r="1920" spans="10:16" x14ac:dyDescent="0.3">
      <c r="J1920" s="43"/>
      <c r="K1920" s="20" t="s">
        <v>73</v>
      </c>
      <c r="L1920" s="54">
        <v>46467.583333328701</v>
      </c>
      <c r="M1920" s="37">
        <v>46467.624999995365</v>
      </c>
      <c r="N1920" s="20" t="s">
        <v>59</v>
      </c>
      <c r="O1920" s="21">
        <v>5.7619999999999996</v>
      </c>
      <c r="P1920" s="21">
        <v>1.649</v>
      </c>
    </row>
    <row r="1921" spans="10:16" x14ac:dyDescent="0.3">
      <c r="J1921" s="43"/>
      <c r="K1921" s="20" t="s">
        <v>73</v>
      </c>
      <c r="L1921" s="54">
        <v>46467.624999995365</v>
      </c>
      <c r="M1921" s="37">
        <v>46467.666666662029</v>
      </c>
      <c r="N1921" s="20" t="s">
        <v>59</v>
      </c>
      <c r="O1921" s="21">
        <v>5.13</v>
      </c>
      <c r="P1921" s="21">
        <v>1.468</v>
      </c>
    </row>
    <row r="1922" spans="10:16" x14ac:dyDescent="0.3">
      <c r="J1922" s="43"/>
      <c r="K1922" s="20" t="s">
        <v>73</v>
      </c>
      <c r="L1922" s="54">
        <v>46467.666666662029</v>
      </c>
      <c r="M1922" s="37">
        <v>46467.708333328694</v>
      </c>
      <c r="N1922" s="20" t="s">
        <v>59</v>
      </c>
      <c r="O1922" s="21">
        <v>4.9710000000000001</v>
      </c>
      <c r="P1922" s="21">
        <v>1.423</v>
      </c>
    </row>
    <row r="1923" spans="10:16" x14ac:dyDescent="0.3">
      <c r="J1923" s="43"/>
      <c r="K1923" s="20" t="s">
        <v>73</v>
      </c>
      <c r="L1923" s="54">
        <v>46467.708333328694</v>
      </c>
      <c r="M1923" s="37">
        <v>46467.749999995358</v>
      </c>
      <c r="N1923" s="20" t="s">
        <v>59</v>
      </c>
      <c r="O1923" s="21">
        <v>5.3959999999999999</v>
      </c>
      <c r="P1923" s="21">
        <v>1.544</v>
      </c>
    </row>
    <row r="1924" spans="10:16" x14ac:dyDescent="0.3">
      <c r="J1924" s="43"/>
      <c r="K1924" s="20" t="s">
        <v>73</v>
      </c>
      <c r="L1924" s="54">
        <v>46467.749999995358</v>
      </c>
      <c r="M1924" s="37">
        <v>46467.791666662022</v>
      </c>
      <c r="N1924" s="20" t="s">
        <v>59</v>
      </c>
      <c r="O1924" s="21">
        <v>5.7160000000000002</v>
      </c>
      <c r="P1924" s="21">
        <v>1.6359999999999999</v>
      </c>
    </row>
    <row r="1925" spans="10:16" x14ac:dyDescent="0.3">
      <c r="J1925" s="43"/>
      <c r="K1925" s="20" t="s">
        <v>73</v>
      </c>
      <c r="L1925" s="54">
        <v>46467.791666662022</v>
      </c>
      <c r="M1925" s="37">
        <v>46467.833333328686</v>
      </c>
      <c r="N1925" s="20" t="s">
        <v>59</v>
      </c>
      <c r="O1925" s="21">
        <v>5.58</v>
      </c>
      <c r="P1925" s="21">
        <v>1.597</v>
      </c>
    </row>
    <row r="1926" spans="10:16" x14ac:dyDescent="0.3">
      <c r="J1926" s="43"/>
      <c r="K1926" s="20" t="s">
        <v>73</v>
      </c>
      <c r="L1926" s="54">
        <v>46467.833333328686</v>
      </c>
      <c r="M1926" s="37">
        <v>46467.874999995351</v>
      </c>
      <c r="N1926" s="20" t="s">
        <v>59</v>
      </c>
      <c r="O1926" s="21">
        <v>5.282</v>
      </c>
      <c r="P1926" s="21">
        <v>1.512</v>
      </c>
    </row>
    <row r="1927" spans="10:16" x14ac:dyDescent="0.3">
      <c r="J1927" s="43"/>
      <c r="K1927" s="20" t="s">
        <v>73</v>
      </c>
      <c r="L1927" s="54">
        <v>46467.874999995351</v>
      </c>
      <c r="M1927" s="37">
        <v>46467.916666662015</v>
      </c>
      <c r="N1927" s="20" t="s">
        <v>59</v>
      </c>
      <c r="O1927" s="21">
        <v>5.0350000000000001</v>
      </c>
      <c r="P1927" s="21">
        <v>1.4410000000000001</v>
      </c>
    </row>
    <row r="1928" spans="10:16" x14ac:dyDescent="0.3">
      <c r="J1928" s="43"/>
      <c r="K1928" s="20" t="s">
        <v>73</v>
      </c>
      <c r="L1928" s="54">
        <v>46467.916666662015</v>
      </c>
      <c r="M1928" s="37">
        <v>46467.958333328679</v>
      </c>
      <c r="N1928" s="20" t="s">
        <v>59</v>
      </c>
      <c r="O1928" s="21">
        <v>4.8280000000000003</v>
      </c>
      <c r="P1928" s="21">
        <v>1.3819999999999999</v>
      </c>
    </row>
    <row r="1929" spans="10:16" x14ac:dyDescent="0.3">
      <c r="J1929" s="43"/>
      <c r="K1929" s="20" t="s">
        <v>73</v>
      </c>
      <c r="L1929" s="54">
        <v>46467.958333328679</v>
      </c>
      <c r="M1929" s="37">
        <v>46467.999999995343</v>
      </c>
      <c r="N1929" s="20" t="s">
        <v>59</v>
      </c>
      <c r="O1929" s="21">
        <v>4.5659999999999998</v>
      </c>
      <c r="P1929" s="21">
        <v>1.3069999999999999</v>
      </c>
    </row>
    <row r="1930" spans="10:16" x14ac:dyDescent="0.3">
      <c r="J1930" s="43"/>
      <c r="K1930" s="20" t="s">
        <v>73</v>
      </c>
      <c r="L1930" s="54">
        <v>46467.999999995343</v>
      </c>
      <c r="M1930" s="37">
        <v>46468.041666662008</v>
      </c>
      <c r="N1930" s="20" t="s">
        <v>67</v>
      </c>
      <c r="O1930" s="21">
        <v>4.258</v>
      </c>
      <c r="P1930" s="21">
        <v>1.2190000000000001</v>
      </c>
    </row>
    <row r="1931" spans="10:16" x14ac:dyDescent="0.3">
      <c r="J1931" s="43"/>
      <c r="K1931" s="20" t="s">
        <v>73</v>
      </c>
      <c r="L1931" s="54">
        <v>46468.041666662008</v>
      </c>
      <c r="M1931" s="37">
        <v>46468.083333328672</v>
      </c>
      <c r="N1931" s="20" t="s">
        <v>67</v>
      </c>
      <c r="O1931" s="21">
        <v>3.9870000000000001</v>
      </c>
      <c r="P1931" s="21">
        <v>1.141</v>
      </c>
    </row>
    <row r="1932" spans="10:16" x14ac:dyDescent="0.3">
      <c r="J1932" s="43"/>
      <c r="K1932" s="20" t="s">
        <v>73</v>
      </c>
      <c r="L1932" s="54">
        <v>46468.083333328672</v>
      </c>
      <c r="M1932" s="37">
        <v>46468.124999995336</v>
      </c>
      <c r="N1932" s="20" t="s">
        <v>67</v>
      </c>
      <c r="O1932" s="21">
        <v>3.9220000000000002</v>
      </c>
      <c r="P1932" s="21">
        <v>1.123</v>
      </c>
    </row>
    <row r="1933" spans="10:16" x14ac:dyDescent="0.3">
      <c r="J1933" s="43"/>
      <c r="K1933" s="20" t="s">
        <v>73</v>
      </c>
      <c r="L1933" s="54">
        <v>46468.124999995336</v>
      </c>
      <c r="M1933" s="37">
        <v>46468.166666662</v>
      </c>
      <c r="N1933" s="20" t="s">
        <v>67</v>
      </c>
      <c r="O1933" s="21">
        <v>3.97</v>
      </c>
      <c r="P1933" s="21">
        <v>1.1359999999999999</v>
      </c>
    </row>
    <row r="1934" spans="10:16" x14ac:dyDescent="0.3">
      <c r="J1934" s="43"/>
      <c r="K1934" s="20" t="s">
        <v>73</v>
      </c>
      <c r="L1934" s="54">
        <v>46468.166666662</v>
      </c>
      <c r="M1934" s="37">
        <v>46468.208333328665</v>
      </c>
      <c r="N1934" s="20" t="s">
        <v>67</v>
      </c>
      <c r="O1934" s="21">
        <v>4.2119999999999997</v>
      </c>
      <c r="P1934" s="21">
        <v>1.206</v>
      </c>
    </row>
    <row r="1935" spans="10:16" x14ac:dyDescent="0.3">
      <c r="J1935" s="43"/>
      <c r="K1935" s="20" t="s">
        <v>73</v>
      </c>
      <c r="L1935" s="54">
        <v>46468.208333328665</v>
      </c>
      <c r="M1935" s="37">
        <v>46468.249999995329</v>
      </c>
      <c r="N1935" s="20" t="s">
        <v>67</v>
      </c>
      <c r="O1935" s="21">
        <v>4.609</v>
      </c>
      <c r="P1935" s="21">
        <v>1.319</v>
      </c>
    </row>
    <row r="1936" spans="10:16" x14ac:dyDescent="0.3">
      <c r="J1936" s="43"/>
      <c r="K1936" s="20" t="s">
        <v>73</v>
      </c>
      <c r="L1936" s="54">
        <v>46468.249999995329</v>
      </c>
      <c r="M1936" s="37">
        <v>46468.291666661993</v>
      </c>
      <c r="N1936" s="20" t="s">
        <v>67</v>
      </c>
      <c r="O1936" s="21">
        <v>5.5090000000000003</v>
      </c>
      <c r="P1936" s="21">
        <v>1.577</v>
      </c>
    </row>
    <row r="1937" spans="10:16" x14ac:dyDescent="0.3">
      <c r="J1937" s="43"/>
      <c r="K1937" s="20" t="s">
        <v>73</v>
      </c>
      <c r="L1937" s="54">
        <v>46468.291666661993</v>
      </c>
      <c r="M1937" s="37">
        <v>46468.333333328657</v>
      </c>
      <c r="N1937" s="20" t="s">
        <v>67</v>
      </c>
      <c r="O1937" s="21">
        <v>6.2309999999999999</v>
      </c>
      <c r="P1937" s="21">
        <v>1.7829999999999999</v>
      </c>
    </row>
    <row r="1938" spans="10:16" x14ac:dyDescent="0.3">
      <c r="J1938" s="43"/>
      <c r="K1938" s="20" t="s">
        <v>73</v>
      </c>
      <c r="L1938" s="54">
        <v>46468.333333328657</v>
      </c>
      <c r="M1938" s="37">
        <v>46468.374999995322</v>
      </c>
      <c r="N1938" s="20" t="s">
        <v>67</v>
      </c>
      <c r="O1938" s="21">
        <v>6.6230000000000002</v>
      </c>
      <c r="P1938" s="21">
        <v>1.8959999999999999</v>
      </c>
    </row>
    <row r="1939" spans="10:16" x14ac:dyDescent="0.3">
      <c r="J1939" s="43"/>
      <c r="K1939" s="20" t="s">
        <v>73</v>
      </c>
      <c r="L1939" s="54">
        <v>46468.374999995322</v>
      </c>
      <c r="M1939" s="37">
        <v>46468.416666661986</v>
      </c>
      <c r="N1939" s="20" t="s">
        <v>67</v>
      </c>
      <c r="O1939" s="21">
        <v>6.8689999999999998</v>
      </c>
      <c r="P1939" s="21">
        <v>1.966</v>
      </c>
    </row>
    <row r="1940" spans="10:16" x14ac:dyDescent="0.3">
      <c r="J1940" s="43"/>
      <c r="K1940" s="20" t="s">
        <v>73</v>
      </c>
      <c r="L1940" s="54">
        <v>46468.416666661986</v>
      </c>
      <c r="M1940" s="37">
        <v>46468.45833332865</v>
      </c>
      <c r="N1940" s="20" t="s">
        <v>67</v>
      </c>
      <c r="O1940" s="21">
        <v>7.0369999999999999</v>
      </c>
      <c r="P1940" s="21">
        <v>2.0139999999999998</v>
      </c>
    </row>
    <row r="1941" spans="10:16" x14ac:dyDescent="0.3">
      <c r="J1941" s="43"/>
      <c r="K1941" s="20" t="s">
        <v>73</v>
      </c>
      <c r="L1941" s="54">
        <v>46468.45833332865</v>
      </c>
      <c r="M1941" s="37">
        <v>46468.499999995314</v>
      </c>
      <c r="N1941" s="20" t="s">
        <v>67</v>
      </c>
      <c r="O1941" s="21">
        <v>7.2190000000000003</v>
      </c>
      <c r="P1941" s="21">
        <v>2.0659999999999998</v>
      </c>
    </row>
    <row r="1942" spans="10:16" x14ac:dyDescent="0.3">
      <c r="J1942" s="43"/>
      <c r="K1942" s="20" t="s">
        <v>73</v>
      </c>
      <c r="L1942" s="54">
        <v>46468.499999995314</v>
      </c>
      <c r="M1942" s="37">
        <v>46468.541666661979</v>
      </c>
      <c r="N1942" s="20" t="s">
        <v>67</v>
      </c>
      <c r="O1942" s="21">
        <v>7.2380000000000004</v>
      </c>
      <c r="P1942" s="21">
        <v>2.0720000000000001</v>
      </c>
    </row>
    <row r="1943" spans="10:16" x14ac:dyDescent="0.3">
      <c r="J1943" s="43"/>
      <c r="K1943" s="20" t="s">
        <v>73</v>
      </c>
      <c r="L1943" s="54">
        <v>46468.541666661979</v>
      </c>
      <c r="M1943" s="37">
        <v>46468.583333328643</v>
      </c>
      <c r="N1943" s="20" t="s">
        <v>67</v>
      </c>
      <c r="O1943" s="21">
        <v>7.2069999999999999</v>
      </c>
      <c r="P1943" s="21">
        <v>2.0630000000000002</v>
      </c>
    </row>
    <row r="1944" spans="10:16" x14ac:dyDescent="0.3">
      <c r="J1944" s="43"/>
      <c r="K1944" s="20" t="s">
        <v>73</v>
      </c>
      <c r="L1944" s="54">
        <v>46468.583333328643</v>
      </c>
      <c r="M1944" s="37">
        <v>46468.624999995307</v>
      </c>
      <c r="N1944" s="20" t="s">
        <v>67</v>
      </c>
      <c r="O1944" s="21">
        <v>6.7240000000000002</v>
      </c>
      <c r="P1944" s="21">
        <v>1.9239999999999999</v>
      </c>
    </row>
    <row r="1945" spans="10:16" x14ac:dyDescent="0.3">
      <c r="J1945" s="43"/>
      <c r="K1945" s="20" t="s">
        <v>73</v>
      </c>
      <c r="L1945" s="54">
        <v>46468.624999995307</v>
      </c>
      <c r="M1945" s="37">
        <v>46468.666666661971</v>
      </c>
      <c r="N1945" s="20" t="s">
        <v>67</v>
      </c>
      <c r="O1945" s="21">
        <v>7.0510000000000002</v>
      </c>
      <c r="P1945" s="21">
        <v>2.0179999999999998</v>
      </c>
    </row>
    <row r="1946" spans="10:16" x14ac:dyDescent="0.3">
      <c r="J1946" s="43"/>
      <c r="K1946" s="20" t="s">
        <v>73</v>
      </c>
      <c r="L1946" s="54">
        <v>46468.666666661971</v>
      </c>
      <c r="M1946" s="37">
        <v>46468.708333328635</v>
      </c>
      <c r="N1946" s="20" t="s">
        <v>67</v>
      </c>
      <c r="O1946" s="21">
        <v>6.92</v>
      </c>
      <c r="P1946" s="21">
        <v>1.9810000000000001</v>
      </c>
    </row>
    <row r="1947" spans="10:16" x14ac:dyDescent="0.3">
      <c r="J1947" s="43"/>
      <c r="K1947" s="20" t="s">
        <v>73</v>
      </c>
      <c r="L1947" s="54">
        <v>46468.708333328635</v>
      </c>
      <c r="M1947" s="37">
        <v>46468.7499999953</v>
      </c>
      <c r="N1947" s="20" t="s">
        <v>67</v>
      </c>
      <c r="O1947" s="21">
        <v>7.0839999999999996</v>
      </c>
      <c r="P1947" s="21">
        <v>2.0270000000000001</v>
      </c>
    </row>
    <row r="1948" spans="10:16" x14ac:dyDescent="0.3">
      <c r="J1948" s="43"/>
      <c r="K1948" s="20" t="s">
        <v>73</v>
      </c>
      <c r="L1948" s="54">
        <v>46468.7499999953</v>
      </c>
      <c r="M1948" s="37">
        <v>46468.791666661964</v>
      </c>
      <c r="N1948" s="20" t="s">
        <v>67</v>
      </c>
      <c r="O1948" s="21">
        <v>7.3559999999999999</v>
      </c>
      <c r="P1948" s="21">
        <v>2.105</v>
      </c>
    </row>
    <row r="1949" spans="10:16" x14ac:dyDescent="0.3">
      <c r="J1949" s="43"/>
      <c r="K1949" s="20" t="s">
        <v>73</v>
      </c>
      <c r="L1949" s="54">
        <v>46468.791666661964</v>
      </c>
      <c r="M1949" s="37">
        <v>46468.833333328628</v>
      </c>
      <c r="N1949" s="20" t="s">
        <v>67</v>
      </c>
      <c r="O1949" s="21">
        <v>7.3230000000000004</v>
      </c>
      <c r="P1949" s="21">
        <v>2.0960000000000001</v>
      </c>
    </row>
    <row r="1950" spans="10:16" x14ac:dyDescent="0.3">
      <c r="J1950" s="43"/>
      <c r="K1950" s="20" t="s">
        <v>73</v>
      </c>
      <c r="L1950" s="54">
        <v>46468.833333328628</v>
      </c>
      <c r="M1950" s="37">
        <v>46468.874999995292</v>
      </c>
      <c r="N1950" s="20" t="s">
        <v>67</v>
      </c>
      <c r="O1950" s="21">
        <v>6.798</v>
      </c>
      <c r="P1950" s="21">
        <v>1.946</v>
      </c>
    </row>
    <row r="1951" spans="10:16" x14ac:dyDescent="0.3">
      <c r="J1951" s="43"/>
      <c r="K1951" s="20" t="s">
        <v>73</v>
      </c>
      <c r="L1951" s="54">
        <v>46468.874999995292</v>
      </c>
      <c r="M1951" s="37">
        <v>46468.916666661957</v>
      </c>
      <c r="N1951" s="20" t="s">
        <v>67</v>
      </c>
      <c r="O1951" s="21">
        <v>5.8869999999999996</v>
      </c>
      <c r="P1951" s="21">
        <v>1.6850000000000001</v>
      </c>
    </row>
    <row r="1952" spans="10:16" x14ac:dyDescent="0.3">
      <c r="J1952" s="43"/>
      <c r="K1952" s="20" t="s">
        <v>73</v>
      </c>
      <c r="L1952" s="54">
        <v>46468.916666661957</v>
      </c>
      <c r="M1952" s="37">
        <v>46468.958333328621</v>
      </c>
      <c r="N1952" s="20" t="s">
        <v>67</v>
      </c>
      <c r="O1952" s="21">
        <v>5.3419999999999996</v>
      </c>
      <c r="P1952" s="21">
        <v>1.5289999999999999</v>
      </c>
    </row>
    <row r="1953" spans="10:16" x14ac:dyDescent="0.3">
      <c r="J1953" s="43"/>
      <c r="K1953" s="20" t="s">
        <v>73</v>
      </c>
      <c r="L1953" s="54">
        <v>46468.958333328621</v>
      </c>
      <c r="M1953" s="37">
        <v>46468.999999995285</v>
      </c>
      <c r="N1953" s="20" t="s">
        <v>67</v>
      </c>
      <c r="O1953" s="21">
        <v>5.1020000000000003</v>
      </c>
      <c r="P1953" s="21">
        <v>1.46</v>
      </c>
    </row>
    <row r="1954" spans="10:16" x14ac:dyDescent="0.3">
      <c r="J1954" s="43"/>
      <c r="K1954" s="20" t="s">
        <v>73</v>
      </c>
      <c r="L1954" s="54">
        <v>46468.999999995285</v>
      </c>
      <c r="M1954" s="37">
        <v>46469.041666661949</v>
      </c>
      <c r="N1954" s="20" t="s">
        <v>68</v>
      </c>
      <c r="O1954" s="21">
        <v>4.7539999999999996</v>
      </c>
      <c r="P1954" s="21">
        <v>1.361</v>
      </c>
    </row>
    <row r="1955" spans="10:16" x14ac:dyDescent="0.3">
      <c r="J1955" s="43"/>
      <c r="K1955" s="20" t="s">
        <v>73</v>
      </c>
      <c r="L1955" s="54">
        <v>46469.041666661949</v>
      </c>
      <c r="M1955" s="37">
        <v>46469.083333328614</v>
      </c>
      <c r="N1955" s="20" t="s">
        <v>68</v>
      </c>
      <c r="O1955" s="21">
        <v>4.4400000000000004</v>
      </c>
      <c r="P1955" s="21">
        <v>1.2709999999999999</v>
      </c>
    </row>
    <row r="1956" spans="10:16" x14ac:dyDescent="0.3">
      <c r="J1956" s="43"/>
      <c r="K1956" s="20" t="s">
        <v>73</v>
      </c>
      <c r="L1956" s="54">
        <v>46469.083333328614</v>
      </c>
      <c r="M1956" s="37">
        <v>46469.124999995278</v>
      </c>
      <c r="N1956" s="20" t="s">
        <v>68</v>
      </c>
      <c r="O1956" s="21">
        <v>4.3390000000000004</v>
      </c>
      <c r="P1956" s="21">
        <v>1.242</v>
      </c>
    </row>
    <row r="1957" spans="10:16" x14ac:dyDescent="0.3">
      <c r="J1957" s="43"/>
      <c r="K1957" s="20" t="s">
        <v>73</v>
      </c>
      <c r="L1957" s="54">
        <v>46469.124999995278</v>
      </c>
      <c r="M1957" s="37">
        <v>46469.166666661942</v>
      </c>
      <c r="N1957" s="20" t="s">
        <v>68</v>
      </c>
      <c r="O1957" s="21">
        <v>4.3520000000000003</v>
      </c>
      <c r="P1957" s="21">
        <v>1.246</v>
      </c>
    </row>
    <row r="1958" spans="10:16" x14ac:dyDescent="0.3">
      <c r="J1958" s="43"/>
      <c r="K1958" s="20" t="s">
        <v>73</v>
      </c>
      <c r="L1958" s="54">
        <v>46469.166666661942</v>
      </c>
      <c r="M1958" s="37">
        <v>46469.208333328606</v>
      </c>
      <c r="N1958" s="20" t="s">
        <v>68</v>
      </c>
      <c r="O1958" s="21">
        <v>4.569</v>
      </c>
      <c r="P1958" s="21">
        <v>1.3080000000000001</v>
      </c>
    </row>
    <row r="1959" spans="10:16" x14ac:dyDescent="0.3">
      <c r="J1959" s="43"/>
      <c r="K1959" s="20" t="s">
        <v>73</v>
      </c>
      <c r="L1959" s="54">
        <v>46469.208333328606</v>
      </c>
      <c r="M1959" s="37">
        <v>46469.249999995271</v>
      </c>
      <c r="N1959" s="20" t="s">
        <v>68</v>
      </c>
      <c r="O1959" s="21">
        <v>4.8129999999999997</v>
      </c>
      <c r="P1959" s="21">
        <v>1.3779999999999999</v>
      </c>
    </row>
    <row r="1960" spans="10:16" x14ac:dyDescent="0.3">
      <c r="J1960" s="43"/>
      <c r="K1960" s="20" t="s">
        <v>73</v>
      </c>
      <c r="L1960" s="54">
        <v>46469.249999995271</v>
      </c>
      <c r="M1960" s="37">
        <v>46469.291666661935</v>
      </c>
      <c r="N1960" s="20" t="s">
        <v>68</v>
      </c>
      <c r="O1960" s="21">
        <v>5.0960000000000001</v>
      </c>
      <c r="P1960" s="21">
        <v>1.4590000000000001</v>
      </c>
    </row>
    <row r="1961" spans="10:16" x14ac:dyDescent="0.3">
      <c r="J1961" s="43"/>
      <c r="K1961" s="20" t="s">
        <v>73</v>
      </c>
      <c r="L1961" s="54">
        <v>46469.291666661935</v>
      </c>
      <c r="M1961" s="37">
        <v>46469.333333328599</v>
      </c>
      <c r="N1961" s="20" t="s">
        <v>68</v>
      </c>
      <c r="O1961" s="21">
        <v>5.5289999999999999</v>
      </c>
      <c r="P1961" s="21">
        <v>1.5820000000000001</v>
      </c>
    </row>
    <row r="1962" spans="10:16" x14ac:dyDescent="0.3">
      <c r="J1962" s="43"/>
      <c r="K1962" s="20" t="s">
        <v>73</v>
      </c>
      <c r="L1962" s="54">
        <v>46469.333333328599</v>
      </c>
      <c r="M1962" s="37">
        <v>46469.374999995263</v>
      </c>
      <c r="N1962" s="20" t="s">
        <v>68</v>
      </c>
      <c r="O1962" s="21">
        <v>5.9690000000000003</v>
      </c>
      <c r="P1962" s="21">
        <v>1.708</v>
      </c>
    </row>
    <row r="1963" spans="10:16" x14ac:dyDescent="0.3">
      <c r="J1963" s="43"/>
      <c r="K1963" s="20" t="s">
        <v>73</v>
      </c>
      <c r="L1963" s="54">
        <v>46469.374999995263</v>
      </c>
      <c r="M1963" s="37">
        <v>46469.416666661928</v>
      </c>
      <c r="N1963" s="20" t="s">
        <v>68</v>
      </c>
      <c r="O1963" s="21">
        <v>7.016</v>
      </c>
      <c r="P1963" s="21">
        <v>2.008</v>
      </c>
    </row>
    <row r="1964" spans="10:16" x14ac:dyDescent="0.3">
      <c r="J1964" s="43"/>
      <c r="K1964" s="20" t="s">
        <v>73</v>
      </c>
      <c r="L1964" s="54">
        <v>46469.416666661928</v>
      </c>
      <c r="M1964" s="37">
        <v>46469.458333328592</v>
      </c>
      <c r="N1964" s="20" t="s">
        <v>68</v>
      </c>
      <c r="O1964" s="21">
        <v>7.35</v>
      </c>
      <c r="P1964" s="21">
        <v>2.1040000000000001</v>
      </c>
    </row>
    <row r="1965" spans="10:16" x14ac:dyDescent="0.3">
      <c r="J1965" s="43"/>
      <c r="K1965" s="20" t="s">
        <v>73</v>
      </c>
      <c r="L1965" s="54">
        <v>46469.458333328592</v>
      </c>
      <c r="M1965" s="37">
        <v>46469.499999995256</v>
      </c>
      <c r="N1965" s="20" t="s">
        <v>68</v>
      </c>
      <c r="O1965" s="21">
        <v>7.3659999999999997</v>
      </c>
      <c r="P1965" s="21">
        <v>2.1080000000000001</v>
      </c>
    </row>
    <row r="1966" spans="10:16" x14ac:dyDescent="0.3">
      <c r="J1966" s="43"/>
      <c r="K1966" s="20" t="s">
        <v>73</v>
      </c>
      <c r="L1966" s="54">
        <v>46469.499999995256</v>
      </c>
      <c r="M1966" s="37">
        <v>46469.54166666192</v>
      </c>
      <c r="N1966" s="20" t="s">
        <v>68</v>
      </c>
      <c r="O1966" s="21">
        <v>7.36</v>
      </c>
      <c r="P1966" s="21">
        <v>2.1059999999999999</v>
      </c>
    </row>
    <row r="1967" spans="10:16" x14ac:dyDescent="0.3">
      <c r="J1967" s="43"/>
      <c r="K1967" s="20" t="s">
        <v>73</v>
      </c>
      <c r="L1967" s="54">
        <v>46469.54166666192</v>
      </c>
      <c r="M1967" s="37">
        <v>46469.583333328585</v>
      </c>
      <c r="N1967" s="20" t="s">
        <v>68</v>
      </c>
      <c r="O1967" s="21">
        <v>7.2779999999999996</v>
      </c>
      <c r="P1967" s="21">
        <v>2.0830000000000002</v>
      </c>
    </row>
    <row r="1968" spans="10:16" x14ac:dyDescent="0.3">
      <c r="J1968" s="43"/>
      <c r="K1968" s="20" t="s">
        <v>73</v>
      </c>
      <c r="L1968" s="54">
        <v>46469.583333328585</v>
      </c>
      <c r="M1968" s="37">
        <v>46469.624999995249</v>
      </c>
      <c r="N1968" s="20" t="s">
        <v>68</v>
      </c>
      <c r="O1968" s="21">
        <v>6.9660000000000002</v>
      </c>
      <c r="P1968" s="21">
        <v>1.994</v>
      </c>
    </row>
    <row r="1969" spans="10:16" x14ac:dyDescent="0.3">
      <c r="J1969" s="43"/>
      <c r="K1969" s="20" t="s">
        <v>73</v>
      </c>
      <c r="L1969" s="54">
        <v>46469.624999995249</v>
      </c>
      <c r="M1969" s="37">
        <v>46469.666666661913</v>
      </c>
      <c r="N1969" s="20" t="s">
        <v>68</v>
      </c>
      <c r="O1969" s="21">
        <v>6.8540000000000001</v>
      </c>
      <c r="P1969" s="21">
        <v>1.962</v>
      </c>
    </row>
    <row r="1970" spans="10:16" x14ac:dyDescent="0.3">
      <c r="J1970" s="43"/>
      <c r="K1970" s="20" t="s">
        <v>73</v>
      </c>
      <c r="L1970" s="54">
        <v>46469.666666661913</v>
      </c>
      <c r="M1970" s="37">
        <v>46469.708333328577</v>
      </c>
      <c r="N1970" s="20" t="s">
        <v>68</v>
      </c>
      <c r="O1970" s="21">
        <v>6.9930000000000003</v>
      </c>
      <c r="P1970" s="21">
        <v>2.0009999999999999</v>
      </c>
    </row>
    <row r="1971" spans="10:16" x14ac:dyDescent="0.3">
      <c r="J1971" s="43"/>
      <c r="K1971" s="20" t="s">
        <v>73</v>
      </c>
      <c r="L1971" s="54">
        <v>46469.708333328577</v>
      </c>
      <c r="M1971" s="37">
        <v>46469.749999995242</v>
      </c>
      <c r="N1971" s="20" t="s">
        <v>68</v>
      </c>
      <c r="O1971" s="21">
        <v>7.5970000000000004</v>
      </c>
      <c r="P1971" s="21">
        <v>2.1739999999999999</v>
      </c>
    </row>
    <row r="1972" spans="10:16" x14ac:dyDescent="0.3">
      <c r="J1972" s="43"/>
      <c r="K1972" s="20" t="s">
        <v>73</v>
      </c>
      <c r="L1972" s="54">
        <v>46469.749999995242</v>
      </c>
      <c r="M1972" s="37">
        <v>46469.791666661906</v>
      </c>
      <c r="N1972" s="20" t="s">
        <v>68</v>
      </c>
      <c r="O1972" s="21">
        <v>6.93</v>
      </c>
      <c r="P1972" s="21">
        <v>1.9830000000000001</v>
      </c>
    </row>
    <row r="1973" spans="10:16" x14ac:dyDescent="0.3">
      <c r="J1973" s="43"/>
      <c r="K1973" s="20" t="s">
        <v>73</v>
      </c>
      <c r="L1973" s="54">
        <v>46469.791666661906</v>
      </c>
      <c r="M1973" s="37">
        <v>46469.83333332857</v>
      </c>
      <c r="N1973" s="20" t="s">
        <v>68</v>
      </c>
      <c r="O1973" s="21">
        <v>6.57</v>
      </c>
      <c r="P1973" s="21">
        <v>1.88</v>
      </c>
    </row>
    <row r="1974" spans="10:16" x14ac:dyDescent="0.3">
      <c r="J1974" s="43"/>
      <c r="K1974" s="20" t="s">
        <v>73</v>
      </c>
      <c r="L1974" s="54">
        <v>46469.83333332857</v>
      </c>
      <c r="M1974" s="37">
        <v>46469.874999995234</v>
      </c>
      <c r="N1974" s="20" t="s">
        <v>68</v>
      </c>
      <c r="O1974" s="21">
        <v>6.2949999999999999</v>
      </c>
      <c r="P1974" s="21">
        <v>1.802</v>
      </c>
    </row>
    <row r="1975" spans="10:16" x14ac:dyDescent="0.3">
      <c r="J1975" s="43"/>
      <c r="K1975" s="20" t="s">
        <v>73</v>
      </c>
      <c r="L1975" s="54">
        <v>46469.874999995234</v>
      </c>
      <c r="M1975" s="37">
        <v>46469.916666661898</v>
      </c>
      <c r="N1975" s="20" t="s">
        <v>68</v>
      </c>
      <c r="O1975" s="21">
        <v>6.2350000000000003</v>
      </c>
      <c r="P1975" s="21">
        <v>1.7849999999999999</v>
      </c>
    </row>
    <row r="1976" spans="10:16" x14ac:dyDescent="0.3">
      <c r="J1976" s="43"/>
      <c r="K1976" s="20" t="s">
        <v>73</v>
      </c>
      <c r="L1976" s="54">
        <v>46469.916666661898</v>
      </c>
      <c r="M1976" s="37">
        <v>46469.958333328563</v>
      </c>
      <c r="N1976" s="20" t="s">
        <v>68</v>
      </c>
      <c r="O1976" s="21">
        <v>5.6950000000000003</v>
      </c>
      <c r="P1976" s="21">
        <v>1.63</v>
      </c>
    </row>
    <row r="1977" spans="10:16" x14ac:dyDescent="0.3">
      <c r="J1977" s="43"/>
      <c r="K1977" s="20" t="s">
        <v>73</v>
      </c>
      <c r="L1977" s="54">
        <v>46469.958333328563</v>
      </c>
      <c r="M1977" s="37">
        <v>46469.999999995227</v>
      </c>
      <c r="N1977" s="20" t="s">
        <v>68</v>
      </c>
      <c r="O1977" s="21">
        <v>5.2290000000000001</v>
      </c>
      <c r="P1977" s="21">
        <v>1.4970000000000001</v>
      </c>
    </row>
    <row r="1978" spans="10:16" x14ac:dyDescent="0.3">
      <c r="J1978" s="43"/>
      <c r="K1978" s="20" t="s">
        <v>73</v>
      </c>
      <c r="L1978" s="54">
        <v>46469.999999995227</v>
      </c>
      <c r="M1978" s="37">
        <v>46470.041666661891</v>
      </c>
      <c r="N1978" s="20" t="s">
        <v>69</v>
      </c>
      <c r="O1978" s="21">
        <v>4.8319999999999999</v>
      </c>
      <c r="P1978" s="21">
        <v>1.383</v>
      </c>
    </row>
    <row r="1979" spans="10:16" x14ac:dyDescent="0.3">
      <c r="J1979" s="43"/>
      <c r="K1979" s="20" t="s">
        <v>73</v>
      </c>
      <c r="L1979" s="54">
        <v>46470.041666661891</v>
      </c>
      <c r="M1979" s="37">
        <v>46470.083333328555</v>
      </c>
      <c r="N1979" s="20" t="s">
        <v>69</v>
      </c>
      <c r="O1979" s="21">
        <v>4.5</v>
      </c>
      <c r="P1979" s="21">
        <v>1.288</v>
      </c>
    </row>
    <row r="1980" spans="10:16" x14ac:dyDescent="0.3">
      <c r="J1980" s="43"/>
      <c r="K1980" s="20" t="s">
        <v>73</v>
      </c>
      <c r="L1980" s="54">
        <v>46470.083333328555</v>
      </c>
      <c r="M1980" s="37">
        <v>46470.12499999522</v>
      </c>
      <c r="N1980" s="20" t="s">
        <v>69</v>
      </c>
      <c r="O1980" s="21">
        <v>4.42</v>
      </c>
      <c r="P1980" s="21">
        <v>1.2649999999999999</v>
      </c>
    </row>
    <row r="1981" spans="10:16" x14ac:dyDescent="0.3">
      <c r="J1981" s="43"/>
      <c r="K1981" s="20" t="s">
        <v>73</v>
      </c>
      <c r="L1981" s="54">
        <v>46470.12499999522</v>
      </c>
      <c r="M1981" s="37">
        <v>46470.166666661884</v>
      </c>
      <c r="N1981" s="20" t="s">
        <v>69</v>
      </c>
      <c r="O1981" s="21">
        <v>4.4800000000000004</v>
      </c>
      <c r="P1981" s="21">
        <v>1.282</v>
      </c>
    </row>
    <row r="1982" spans="10:16" x14ac:dyDescent="0.3">
      <c r="J1982" s="43"/>
      <c r="K1982" s="20" t="s">
        <v>73</v>
      </c>
      <c r="L1982" s="54">
        <v>46470.166666661884</v>
      </c>
      <c r="M1982" s="37">
        <v>46470.208333328548</v>
      </c>
      <c r="N1982" s="20" t="s">
        <v>69</v>
      </c>
      <c r="O1982" s="21">
        <v>4.6790000000000003</v>
      </c>
      <c r="P1982" s="21">
        <v>1.339</v>
      </c>
    </row>
    <row r="1983" spans="10:16" x14ac:dyDescent="0.3">
      <c r="J1983" s="43"/>
      <c r="K1983" s="20" t="s">
        <v>73</v>
      </c>
      <c r="L1983" s="54">
        <v>46470.208333328548</v>
      </c>
      <c r="M1983" s="37">
        <v>46470.249999995212</v>
      </c>
      <c r="N1983" s="20" t="s">
        <v>69</v>
      </c>
      <c r="O1983" s="21">
        <v>4.8970000000000002</v>
      </c>
      <c r="P1983" s="21">
        <v>1.4019999999999999</v>
      </c>
    </row>
    <row r="1984" spans="10:16" x14ac:dyDescent="0.3">
      <c r="J1984" s="43"/>
      <c r="K1984" s="20" t="s">
        <v>73</v>
      </c>
      <c r="L1984" s="54">
        <v>46470.249999995212</v>
      </c>
      <c r="M1984" s="37">
        <v>46470.291666661877</v>
      </c>
      <c r="N1984" s="20" t="s">
        <v>69</v>
      </c>
      <c r="O1984" s="21">
        <v>5.1980000000000004</v>
      </c>
      <c r="P1984" s="21">
        <v>1.488</v>
      </c>
    </row>
    <row r="1985" spans="10:16" x14ac:dyDescent="0.3">
      <c r="J1985" s="43"/>
      <c r="K1985" s="20" t="s">
        <v>73</v>
      </c>
      <c r="L1985" s="54">
        <v>46470.291666661877</v>
      </c>
      <c r="M1985" s="37">
        <v>46470.333333328541</v>
      </c>
      <c r="N1985" s="20" t="s">
        <v>69</v>
      </c>
      <c r="O1985" s="21">
        <v>5.7460000000000004</v>
      </c>
      <c r="P1985" s="21">
        <v>1.645</v>
      </c>
    </row>
    <row r="1986" spans="10:16" x14ac:dyDescent="0.3">
      <c r="J1986" s="43"/>
      <c r="K1986" s="20" t="s">
        <v>73</v>
      </c>
      <c r="L1986" s="54">
        <v>46470.333333328541</v>
      </c>
      <c r="M1986" s="37">
        <v>46470.374999995205</v>
      </c>
      <c r="N1986" s="20" t="s">
        <v>69</v>
      </c>
      <c r="O1986" s="21">
        <v>6.2069999999999999</v>
      </c>
      <c r="P1986" s="21">
        <v>1.776</v>
      </c>
    </row>
    <row r="1987" spans="10:16" x14ac:dyDescent="0.3">
      <c r="J1987" s="43"/>
      <c r="K1987" s="20" t="s">
        <v>73</v>
      </c>
      <c r="L1987" s="54">
        <v>46470.374999995205</v>
      </c>
      <c r="M1987" s="37">
        <v>46470.416666661869</v>
      </c>
      <c r="N1987" s="20" t="s">
        <v>69</v>
      </c>
      <c r="O1987" s="21">
        <v>7.2770000000000001</v>
      </c>
      <c r="P1987" s="21">
        <v>2.0830000000000002</v>
      </c>
    </row>
    <row r="1988" spans="10:16" x14ac:dyDescent="0.3">
      <c r="J1988" s="43"/>
      <c r="K1988" s="20" t="s">
        <v>73</v>
      </c>
      <c r="L1988" s="54">
        <v>46470.416666661869</v>
      </c>
      <c r="M1988" s="37">
        <v>46470.458333328534</v>
      </c>
      <c r="N1988" s="20" t="s">
        <v>69</v>
      </c>
      <c r="O1988" s="21">
        <v>7.585</v>
      </c>
      <c r="P1988" s="21">
        <v>2.1709999999999998</v>
      </c>
    </row>
    <row r="1989" spans="10:16" x14ac:dyDescent="0.3">
      <c r="J1989" s="43"/>
      <c r="K1989" s="20" t="s">
        <v>73</v>
      </c>
      <c r="L1989" s="54">
        <v>46470.458333328534</v>
      </c>
      <c r="M1989" s="37">
        <v>46470.499999995198</v>
      </c>
      <c r="N1989" s="20" t="s">
        <v>69</v>
      </c>
      <c r="O1989" s="21">
        <v>7.5170000000000003</v>
      </c>
      <c r="P1989" s="21">
        <v>2.1509999999999998</v>
      </c>
    </row>
    <row r="1990" spans="10:16" x14ac:dyDescent="0.3">
      <c r="J1990" s="43"/>
      <c r="K1990" s="20" t="s">
        <v>73</v>
      </c>
      <c r="L1990" s="54">
        <v>46470.499999995198</v>
      </c>
      <c r="M1990" s="37">
        <v>46470.541666661862</v>
      </c>
      <c r="N1990" s="20" t="s">
        <v>69</v>
      </c>
      <c r="O1990" s="21">
        <v>7.52</v>
      </c>
      <c r="P1990" s="21">
        <v>2.1520000000000001</v>
      </c>
    </row>
    <row r="1991" spans="10:16" x14ac:dyDescent="0.3">
      <c r="J1991" s="43"/>
      <c r="K1991" s="20" t="s">
        <v>73</v>
      </c>
      <c r="L1991" s="54">
        <v>46470.541666661862</v>
      </c>
      <c r="M1991" s="37">
        <v>46470.583333328526</v>
      </c>
      <c r="N1991" s="20" t="s">
        <v>69</v>
      </c>
      <c r="O1991" s="21">
        <v>7.3719999999999999</v>
      </c>
      <c r="P1991" s="21">
        <v>2.11</v>
      </c>
    </row>
    <row r="1992" spans="10:16" x14ac:dyDescent="0.3">
      <c r="J1992" s="43"/>
      <c r="K1992" s="20" t="s">
        <v>73</v>
      </c>
      <c r="L1992" s="54">
        <v>46470.583333328526</v>
      </c>
      <c r="M1992" s="37">
        <v>46470.624999995191</v>
      </c>
      <c r="N1992" s="20" t="s">
        <v>69</v>
      </c>
      <c r="O1992" s="21">
        <v>7.0890000000000004</v>
      </c>
      <c r="P1992" s="21">
        <v>2.0289999999999999</v>
      </c>
    </row>
    <row r="1993" spans="10:16" x14ac:dyDescent="0.3">
      <c r="J1993" s="43"/>
      <c r="K1993" s="20" t="s">
        <v>73</v>
      </c>
      <c r="L1993" s="54">
        <v>46470.624999995191</v>
      </c>
      <c r="M1993" s="37">
        <v>46470.666666661855</v>
      </c>
      <c r="N1993" s="20" t="s">
        <v>69</v>
      </c>
      <c r="O1993" s="21">
        <v>7.0359999999999996</v>
      </c>
      <c r="P1993" s="21">
        <v>2.0139999999999998</v>
      </c>
    </row>
    <row r="1994" spans="10:16" x14ac:dyDescent="0.3">
      <c r="J1994" s="43"/>
      <c r="K1994" s="20" t="s">
        <v>73</v>
      </c>
      <c r="L1994" s="54">
        <v>46470.666666661855</v>
      </c>
      <c r="M1994" s="37">
        <v>46470.708333328519</v>
      </c>
      <c r="N1994" s="20" t="s">
        <v>69</v>
      </c>
      <c r="O1994" s="21">
        <v>7.2350000000000003</v>
      </c>
      <c r="P1994" s="21">
        <v>2.0710000000000002</v>
      </c>
    </row>
    <row r="1995" spans="10:16" x14ac:dyDescent="0.3">
      <c r="J1995" s="43"/>
      <c r="K1995" s="20" t="s">
        <v>73</v>
      </c>
      <c r="L1995" s="54">
        <v>46470.708333328519</v>
      </c>
      <c r="M1995" s="37">
        <v>46470.749999995183</v>
      </c>
      <c r="N1995" s="20" t="s">
        <v>69</v>
      </c>
      <c r="O1995" s="21">
        <v>7.6269999999999998</v>
      </c>
      <c r="P1995" s="21">
        <v>2.1829999999999998</v>
      </c>
    </row>
    <row r="1996" spans="10:16" x14ac:dyDescent="0.3">
      <c r="J1996" s="43"/>
      <c r="K1996" s="20" t="s">
        <v>73</v>
      </c>
      <c r="L1996" s="54">
        <v>46470.749999995183</v>
      </c>
      <c r="M1996" s="37">
        <v>46470.791666661848</v>
      </c>
      <c r="N1996" s="20" t="s">
        <v>69</v>
      </c>
      <c r="O1996" s="21">
        <v>7.07</v>
      </c>
      <c r="P1996" s="21">
        <v>2.0230000000000001</v>
      </c>
    </row>
    <row r="1997" spans="10:16" x14ac:dyDescent="0.3">
      <c r="J1997" s="43"/>
      <c r="K1997" s="20" t="s">
        <v>73</v>
      </c>
      <c r="L1997" s="54">
        <v>46470.791666661848</v>
      </c>
      <c r="M1997" s="37">
        <v>46470.833333328512</v>
      </c>
      <c r="N1997" s="20" t="s">
        <v>69</v>
      </c>
      <c r="O1997" s="21">
        <v>6.6950000000000003</v>
      </c>
      <c r="P1997" s="21">
        <v>1.9159999999999999</v>
      </c>
    </row>
    <row r="1998" spans="10:16" x14ac:dyDescent="0.3">
      <c r="J1998" s="43"/>
      <c r="K1998" s="20" t="s">
        <v>73</v>
      </c>
      <c r="L1998" s="54">
        <v>46470.833333328512</v>
      </c>
      <c r="M1998" s="37">
        <v>46470.874999995176</v>
      </c>
      <c r="N1998" s="20" t="s">
        <v>69</v>
      </c>
      <c r="O1998" s="21">
        <v>6.367</v>
      </c>
      <c r="P1998" s="21">
        <v>1.8220000000000001</v>
      </c>
    </row>
    <row r="1999" spans="10:16" x14ac:dyDescent="0.3">
      <c r="J1999" s="43"/>
      <c r="K1999" s="20" t="s">
        <v>73</v>
      </c>
      <c r="L1999" s="54">
        <v>46470.874999995176</v>
      </c>
      <c r="M1999" s="37">
        <v>46470.91666666184</v>
      </c>
      <c r="N1999" s="20" t="s">
        <v>69</v>
      </c>
      <c r="O1999" s="21">
        <v>6.2670000000000003</v>
      </c>
      <c r="P1999" s="21">
        <v>1.794</v>
      </c>
    </row>
    <row r="2000" spans="10:16" x14ac:dyDescent="0.3">
      <c r="J2000" s="43"/>
      <c r="K2000" s="20" t="s">
        <v>73</v>
      </c>
      <c r="L2000" s="54">
        <v>46470.91666666184</v>
      </c>
      <c r="M2000" s="37">
        <v>46470.958333328505</v>
      </c>
      <c r="N2000" s="20" t="s">
        <v>69</v>
      </c>
      <c r="O2000" s="21">
        <v>5.6959999999999997</v>
      </c>
      <c r="P2000" s="21">
        <v>1.63</v>
      </c>
    </row>
    <row r="2001" spans="10:16" x14ac:dyDescent="0.3">
      <c r="J2001" s="43"/>
      <c r="K2001" s="20" t="s">
        <v>73</v>
      </c>
      <c r="L2001" s="54">
        <v>46470.958333328505</v>
      </c>
      <c r="M2001" s="37">
        <v>46470.999999995169</v>
      </c>
      <c r="N2001" s="20" t="s">
        <v>69</v>
      </c>
      <c r="O2001" s="21">
        <v>5.1859999999999999</v>
      </c>
      <c r="P2001" s="21">
        <v>1.484</v>
      </c>
    </row>
    <row r="2002" spans="10:16" x14ac:dyDescent="0.3">
      <c r="J2002" s="43"/>
      <c r="K2002" s="20" t="s">
        <v>73</v>
      </c>
      <c r="L2002" s="54">
        <v>46470.999999995169</v>
      </c>
      <c r="M2002" s="37">
        <v>46471.041666661833</v>
      </c>
      <c r="N2002" s="20" t="s">
        <v>70</v>
      </c>
      <c r="O2002" s="21">
        <v>5.4359999999999999</v>
      </c>
      <c r="P2002" s="21">
        <v>1.556</v>
      </c>
    </row>
    <row r="2003" spans="10:16" x14ac:dyDescent="0.3">
      <c r="J2003" s="43"/>
      <c r="K2003" s="20" t="s">
        <v>73</v>
      </c>
      <c r="L2003" s="54">
        <v>46471.041666661833</v>
      </c>
      <c r="M2003" s="37">
        <v>46471.083333328497</v>
      </c>
      <c r="N2003" s="20" t="s">
        <v>70</v>
      </c>
      <c r="O2003" s="21">
        <v>5.1050000000000004</v>
      </c>
      <c r="P2003" s="21">
        <v>1.4610000000000001</v>
      </c>
    </row>
    <row r="2004" spans="10:16" x14ac:dyDescent="0.3">
      <c r="J2004" s="43"/>
      <c r="K2004" s="20" t="s">
        <v>73</v>
      </c>
      <c r="L2004" s="54">
        <v>46471.083333328497</v>
      </c>
      <c r="M2004" s="37">
        <v>46471.124999995161</v>
      </c>
      <c r="N2004" s="20" t="s">
        <v>70</v>
      </c>
      <c r="O2004" s="21">
        <v>4.9880000000000004</v>
      </c>
      <c r="P2004" s="21">
        <v>1.4279999999999999</v>
      </c>
    </row>
    <row r="2005" spans="10:16" x14ac:dyDescent="0.3">
      <c r="J2005" s="43"/>
      <c r="K2005" s="20" t="s">
        <v>73</v>
      </c>
      <c r="L2005" s="54">
        <v>46471.124999995161</v>
      </c>
      <c r="M2005" s="37">
        <v>46471.166666661826</v>
      </c>
      <c r="N2005" s="20" t="s">
        <v>70</v>
      </c>
      <c r="O2005" s="21">
        <v>4.9340000000000002</v>
      </c>
      <c r="P2005" s="21">
        <v>1.4119999999999999</v>
      </c>
    </row>
    <row r="2006" spans="10:16" x14ac:dyDescent="0.3">
      <c r="J2006" s="43"/>
      <c r="K2006" s="20" t="s">
        <v>73</v>
      </c>
      <c r="L2006" s="54">
        <v>46471.166666661826</v>
      </c>
      <c r="M2006" s="37">
        <v>46471.20833332849</v>
      </c>
      <c r="N2006" s="20" t="s">
        <v>70</v>
      </c>
      <c r="O2006" s="21">
        <v>5.1550000000000002</v>
      </c>
      <c r="P2006" s="21">
        <v>1.4750000000000001</v>
      </c>
    </row>
    <row r="2007" spans="10:16" x14ac:dyDescent="0.3">
      <c r="J2007" s="43"/>
      <c r="K2007" s="20" t="s">
        <v>73</v>
      </c>
      <c r="L2007" s="54">
        <v>46471.20833332849</v>
      </c>
      <c r="M2007" s="37">
        <v>46471.249999995154</v>
      </c>
      <c r="N2007" s="20" t="s">
        <v>70</v>
      </c>
      <c r="O2007" s="21">
        <v>5.5119999999999996</v>
      </c>
      <c r="P2007" s="21">
        <v>1.5780000000000001</v>
      </c>
    </row>
    <row r="2008" spans="10:16" x14ac:dyDescent="0.3">
      <c r="J2008" s="43"/>
      <c r="K2008" s="20" t="s">
        <v>73</v>
      </c>
      <c r="L2008" s="54">
        <v>46471.249999995154</v>
      </c>
      <c r="M2008" s="37">
        <v>46471.291666661818</v>
      </c>
      <c r="N2008" s="20" t="s">
        <v>70</v>
      </c>
      <c r="O2008" s="21">
        <v>6.4850000000000003</v>
      </c>
      <c r="P2008" s="21">
        <v>1.8560000000000001</v>
      </c>
    </row>
    <row r="2009" spans="10:16" x14ac:dyDescent="0.3">
      <c r="J2009" s="43"/>
      <c r="K2009" s="20" t="s">
        <v>73</v>
      </c>
      <c r="L2009" s="54">
        <v>46471.291666661818</v>
      </c>
      <c r="M2009" s="37">
        <v>46471.333333328483</v>
      </c>
      <c r="N2009" s="20" t="s">
        <v>70</v>
      </c>
      <c r="O2009" s="21">
        <v>7.1390000000000002</v>
      </c>
      <c r="P2009" s="21">
        <v>2.0430000000000001</v>
      </c>
    </row>
    <row r="2010" spans="10:16" x14ac:dyDescent="0.3">
      <c r="J2010" s="43"/>
      <c r="K2010" s="20" t="s">
        <v>73</v>
      </c>
      <c r="L2010" s="54">
        <v>46471.333333328483</v>
      </c>
      <c r="M2010" s="37">
        <v>46471.374999995147</v>
      </c>
      <c r="N2010" s="20" t="s">
        <v>70</v>
      </c>
      <c r="O2010" s="21">
        <v>7.4790000000000001</v>
      </c>
      <c r="P2010" s="21">
        <v>2.141</v>
      </c>
    </row>
    <row r="2011" spans="10:16" x14ac:dyDescent="0.3">
      <c r="J2011" s="43"/>
      <c r="K2011" s="20" t="s">
        <v>73</v>
      </c>
      <c r="L2011" s="54">
        <v>46471.374999995147</v>
      </c>
      <c r="M2011" s="37">
        <v>46471.416666661811</v>
      </c>
      <c r="N2011" s="20" t="s">
        <v>70</v>
      </c>
      <c r="O2011" s="21">
        <v>7.7110000000000003</v>
      </c>
      <c r="P2011" s="21">
        <v>2.2069999999999999</v>
      </c>
    </row>
    <row r="2012" spans="10:16" x14ac:dyDescent="0.3">
      <c r="J2012" s="43"/>
      <c r="K2012" s="20" t="s">
        <v>73</v>
      </c>
      <c r="L2012" s="54">
        <v>46471.416666661811</v>
      </c>
      <c r="M2012" s="37">
        <v>46471.458333328475</v>
      </c>
      <c r="N2012" s="20" t="s">
        <v>70</v>
      </c>
      <c r="O2012" s="21">
        <v>7.8040000000000003</v>
      </c>
      <c r="P2012" s="21">
        <v>2.234</v>
      </c>
    </row>
    <row r="2013" spans="10:16" x14ac:dyDescent="0.3">
      <c r="J2013" s="43"/>
      <c r="K2013" s="20" t="s">
        <v>73</v>
      </c>
      <c r="L2013" s="54">
        <v>46471.458333328475</v>
      </c>
      <c r="M2013" s="37">
        <v>46471.49999999514</v>
      </c>
      <c r="N2013" s="20" t="s">
        <v>70</v>
      </c>
      <c r="O2013" s="21">
        <v>7.6580000000000004</v>
      </c>
      <c r="P2013" s="21">
        <v>2.1920000000000002</v>
      </c>
    </row>
    <row r="2014" spans="10:16" x14ac:dyDescent="0.3">
      <c r="J2014" s="43"/>
      <c r="K2014" s="20" t="s">
        <v>73</v>
      </c>
      <c r="L2014" s="54">
        <v>46471.49999999514</v>
      </c>
      <c r="M2014" s="37">
        <v>46471.541666661804</v>
      </c>
      <c r="N2014" s="20" t="s">
        <v>70</v>
      </c>
      <c r="O2014" s="21">
        <v>7.6070000000000002</v>
      </c>
      <c r="P2014" s="21">
        <v>2.177</v>
      </c>
    </row>
    <row r="2015" spans="10:16" x14ac:dyDescent="0.3">
      <c r="J2015" s="43"/>
      <c r="K2015" s="20" t="s">
        <v>73</v>
      </c>
      <c r="L2015" s="54">
        <v>46471.541666661804</v>
      </c>
      <c r="M2015" s="37">
        <v>46471.583333328468</v>
      </c>
      <c r="N2015" s="20" t="s">
        <v>70</v>
      </c>
      <c r="O2015" s="21">
        <v>7.3680000000000003</v>
      </c>
      <c r="P2015" s="21">
        <v>2.109</v>
      </c>
    </row>
    <row r="2016" spans="10:16" x14ac:dyDescent="0.3">
      <c r="J2016" s="43"/>
      <c r="K2016" s="20" t="s">
        <v>73</v>
      </c>
      <c r="L2016" s="54">
        <v>46471.583333328468</v>
      </c>
      <c r="M2016" s="37">
        <v>46471.624999995132</v>
      </c>
      <c r="N2016" s="20" t="s">
        <v>70</v>
      </c>
      <c r="O2016" s="21">
        <v>6.9690000000000003</v>
      </c>
      <c r="P2016" s="21">
        <v>1.9950000000000001</v>
      </c>
    </row>
    <row r="2017" spans="10:16" x14ac:dyDescent="0.3">
      <c r="J2017" s="43"/>
      <c r="K2017" s="20" t="s">
        <v>73</v>
      </c>
      <c r="L2017" s="54">
        <v>46471.624999995132</v>
      </c>
      <c r="M2017" s="37">
        <v>46471.666666661797</v>
      </c>
      <c r="N2017" s="20" t="s">
        <v>70</v>
      </c>
      <c r="O2017" s="21">
        <v>6.5919999999999996</v>
      </c>
      <c r="P2017" s="21">
        <v>1.887</v>
      </c>
    </row>
    <row r="2018" spans="10:16" x14ac:dyDescent="0.3">
      <c r="J2018" s="43"/>
      <c r="K2018" s="20" t="s">
        <v>73</v>
      </c>
      <c r="L2018" s="54">
        <v>46471.666666661797</v>
      </c>
      <c r="M2018" s="37">
        <v>46471.708333328461</v>
      </c>
      <c r="N2018" s="20" t="s">
        <v>70</v>
      </c>
      <c r="O2018" s="21">
        <v>6.4269999999999996</v>
      </c>
      <c r="P2018" s="21">
        <v>1.839</v>
      </c>
    </row>
    <row r="2019" spans="10:16" x14ac:dyDescent="0.3">
      <c r="J2019" s="43"/>
      <c r="K2019" s="20" t="s">
        <v>73</v>
      </c>
      <c r="L2019" s="54">
        <v>46471.708333328461</v>
      </c>
      <c r="M2019" s="37">
        <v>46471.749999995125</v>
      </c>
      <c r="N2019" s="20" t="s">
        <v>70</v>
      </c>
      <c r="O2019" s="21">
        <v>6.9059999999999997</v>
      </c>
      <c r="P2019" s="21">
        <v>1.9770000000000001</v>
      </c>
    </row>
    <row r="2020" spans="10:16" x14ac:dyDescent="0.3">
      <c r="J2020" s="43"/>
      <c r="K2020" s="20" t="s">
        <v>73</v>
      </c>
      <c r="L2020" s="54">
        <v>46471.749999995125</v>
      </c>
      <c r="M2020" s="37">
        <v>46471.791666661789</v>
      </c>
      <c r="N2020" s="20" t="s">
        <v>70</v>
      </c>
      <c r="O2020" s="21">
        <v>7.33</v>
      </c>
      <c r="P2020" s="21">
        <v>2.0979999999999999</v>
      </c>
    </row>
    <row r="2021" spans="10:16" x14ac:dyDescent="0.3">
      <c r="J2021" s="43"/>
      <c r="K2021" s="20" t="s">
        <v>73</v>
      </c>
      <c r="L2021" s="54">
        <v>46471.791666661789</v>
      </c>
      <c r="M2021" s="37">
        <v>46471.833333328454</v>
      </c>
      <c r="N2021" s="20" t="s">
        <v>70</v>
      </c>
      <c r="O2021" s="21">
        <v>7.5730000000000004</v>
      </c>
      <c r="P2021" s="21">
        <v>2.1669999999999998</v>
      </c>
    </row>
    <row r="2022" spans="10:16" x14ac:dyDescent="0.3">
      <c r="J2022" s="43"/>
      <c r="K2022" s="20" t="s">
        <v>73</v>
      </c>
      <c r="L2022" s="54">
        <v>46471.833333328454</v>
      </c>
      <c r="M2022" s="37">
        <v>46471.874999995118</v>
      </c>
      <c r="N2022" s="20" t="s">
        <v>70</v>
      </c>
      <c r="O2022" s="21">
        <v>7.1020000000000003</v>
      </c>
      <c r="P2022" s="21">
        <v>2.0329999999999999</v>
      </c>
    </row>
    <row r="2023" spans="10:16" x14ac:dyDescent="0.3">
      <c r="J2023" s="43"/>
      <c r="K2023" s="20" t="s">
        <v>73</v>
      </c>
      <c r="L2023" s="54">
        <v>46471.874999995118</v>
      </c>
      <c r="M2023" s="37">
        <v>46471.916666661782</v>
      </c>
      <c r="N2023" s="20" t="s">
        <v>70</v>
      </c>
      <c r="O2023" s="21">
        <v>6.4119999999999999</v>
      </c>
      <c r="P2023" s="21">
        <v>1.835</v>
      </c>
    </row>
    <row r="2024" spans="10:16" x14ac:dyDescent="0.3">
      <c r="J2024" s="43"/>
      <c r="K2024" s="20" t="s">
        <v>73</v>
      </c>
      <c r="L2024" s="54">
        <v>46471.916666661782</v>
      </c>
      <c r="M2024" s="37">
        <v>46471.958333328446</v>
      </c>
      <c r="N2024" s="20" t="s">
        <v>70</v>
      </c>
      <c r="O2024" s="21">
        <v>5.9740000000000002</v>
      </c>
      <c r="P2024" s="21">
        <v>1.71</v>
      </c>
    </row>
    <row r="2025" spans="10:16" x14ac:dyDescent="0.3">
      <c r="J2025" s="43"/>
      <c r="K2025" s="20" t="s">
        <v>73</v>
      </c>
      <c r="L2025" s="54">
        <v>46471.958333328446</v>
      </c>
      <c r="M2025" s="37">
        <v>46471.999999995111</v>
      </c>
      <c r="N2025" s="20" t="s">
        <v>70</v>
      </c>
      <c r="O2025" s="21">
        <v>5.6550000000000002</v>
      </c>
      <c r="P2025" s="21">
        <v>1.619</v>
      </c>
    </row>
    <row r="2026" spans="10:16" x14ac:dyDescent="0.3">
      <c r="J2026" s="43"/>
      <c r="K2026" s="20" t="s">
        <v>73</v>
      </c>
      <c r="L2026" s="54">
        <v>46471.999999995111</v>
      </c>
      <c r="M2026" s="37">
        <v>46472.041666661775</v>
      </c>
      <c r="N2026" s="20" t="s">
        <v>71</v>
      </c>
      <c r="O2026" s="21">
        <v>5.5529999999999999</v>
      </c>
      <c r="P2026" s="21">
        <v>1.589</v>
      </c>
    </row>
    <row r="2027" spans="10:16" x14ac:dyDescent="0.3">
      <c r="J2027" s="43"/>
      <c r="K2027" s="20" t="s">
        <v>73</v>
      </c>
      <c r="L2027" s="54">
        <v>46472.041666661775</v>
      </c>
      <c r="M2027" s="37">
        <v>46472.083333328439</v>
      </c>
      <c r="N2027" s="20" t="s">
        <v>71</v>
      </c>
      <c r="O2027" s="21">
        <v>5.1909999999999998</v>
      </c>
      <c r="P2027" s="21">
        <v>1.486</v>
      </c>
    </row>
    <row r="2028" spans="10:16" x14ac:dyDescent="0.3">
      <c r="J2028" s="43"/>
      <c r="K2028" s="20" t="s">
        <v>73</v>
      </c>
      <c r="L2028" s="54">
        <v>46472.083333328439</v>
      </c>
      <c r="M2028" s="37">
        <v>46472.124999995103</v>
      </c>
      <c r="N2028" s="20" t="s">
        <v>71</v>
      </c>
      <c r="O2028" s="21">
        <v>5.1769999999999996</v>
      </c>
      <c r="P2028" s="21">
        <v>1.482</v>
      </c>
    </row>
    <row r="2029" spans="10:16" x14ac:dyDescent="0.3">
      <c r="J2029" s="43"/>
      <c r="K2029" s="20" t="s">
        <v>73</v>
      </c>
      <c r="L2029" s="54">
        <v>46472.124999995103</v>
      </c>
      <c r="M2029" s="37">
        <v>46472.166666661768</v>
      </c>
      <c r="N2029" s="20" t="s">
        <v>71</v>
      </c>
      <c r="O2029" s="21">
        <v>5.1630000000000003</v>
      </c>
      <c r="P2029" s="21">
        <v>1.478</v>
      </c>
    </row>
    <row r="2030" spans="10:16" x14ac:dyDescent="0.3">
      <c r="J2030" s="43"/>
      <c r="K2030" s="20" t="s">
        <v>73</v>
      </c>
      <c r="L2030" s="54">
        <v>46472.166666661768</v>
      </c>
      <c r="M2030" s="37">
        <v>46472.208333328432</v>
      </c>
      <c r="N2030" s="20" t="s">
        <v>71</v>
      </c>
      <c r="O2030" s="21">
        <v>5.3360000000000003</v>
      </c>
      <c r="P2030" s="21">
        <v>1.5269999999999999</v>
      </c>
    </row>
    <row r="2031" spans="10:16" x14ac:dyDescent="0.3">
      <c r="J2031" s="43"/>
      <c r="K2031" s="20" t="s">
        <v>73</v>
      </c>
      <c r="L2031" s="54">
        <v>46472.208333328432</v>
      </c>
      <c r="M2031" s="37">
        <v>46472.249999995096</v>
      </c>
      <c r="N2031" s="20" t="s">
        <v>71</v>
      </c>
      <c r="O2031" s="21">
        <v>5.5</v>
      </c>
      <c r="P2031" s="21">
        <v>1.5740000000000001</v>
      </c>
    </row>
    <row r="2032" spans="10:16" x14ac:dyDescent="0.3">
      <c r="J2032" s="43"/>
      <c r="K2032" s="20" t="s">
        <v>73</v>
      </c>
      <c r="L2032" s="54">
        <v>46472.249999995096</v>
      </c>
      <c r="M2032" s="37">
        <v>46472.29166666176</v>
      </c>
      <c r="N2032" s="20" t="s">
        <v>71</v>
      </c>
      <c r="O2032" s="21">
        <v>6.343</v>
      </c>
      <c r="P2032" s="21">
        <v>1.8149999999999999</v>
      </c>
    </row>
    <row r="2033" spans="10:16" x14ac:dyDescent="0.3">
      <c r="J2033" s="43"/>
      <c r="K2033" s="20" t="s">
        <v>73</v>
      </c>
      <c r="L2033" s="54">
        <v>46472.29166666176</v>
      </c>
      <c r="M2033" s="37">
        <v>46472.333333328424</v>
      </c>
      <c r="N2033" s="20" t="s">
        <v>71</v>
      </c>
      <c r="O2033" s="21">
        <v>7.1980000000000004</v>
      </c>
      <c r="P2033" s="21">
        <v>2.06</v>
      </c>
    </row>
    <row r="2034" spans="10:16" x14ac:dyDescent="0.3">
      <c r="J2034" s="43"/>
      <c r="K2034" s="20" t="s">
        <v>73</v>
      </c>
      <c r="L2034" s="54">
        <v>46472.333333328424</v>
      </c>
      <c r="M2034" s="37">
        <v>46472.374999995089</v>
      </c>
      <c r="N2034" s="20" t="s">
        <v>71</v>
      </c>
      <c r="O2034" s="21">
        <v>7.6760000000000002</v>
      </c>
      <c r="P2034" s="21">
        <v>2.1970000000000001</v>
      </c>
    </row>
    <row r="2035" spans="10:16" x14ac:dyDescent="0.3">
      <c r="J2035" s="43"/>
      <c r="K2035" s="20" t="s">
        <v>73</v>
      </c>
      <c r="L2035" s="54">
        <v>46472.374999995089</v>
      </c>
      <c r="M2035" s="37">
        <v>46472.416666661753</v>
      </c>
      <c r="N2035" s="20" t="s">
        <v>71</v>
      </c>
      <c r="O2035" s="21">
        <v>7.9820000000000002</v>
      </c>
      <c r="P2035" s="21">
        <v>2.2850000000000001</v>
      </c>
    </row>
    <row r="2036" spans="10:16" x14ac:dyDescent="0.3">
      <c r="J2036" s="43"/>
      <c r="K2036" s="20" t="s">
        <v>73</v>
      </c>
      <c r="L2036" s="54">
        <v>46472.416666661753</v>
      </c>
      <c r="M2036" s="37">
        <v>46472.458333328417</v>
      </c>
      <c r="N2036" s="20" t="s">
        <v>71</v>
      </c>
      <c r="O2036" s="21">
        <v>7.9939999999999998</v>
      </c>
      <c r="P2036" s="21">
        <v>2.2879999999999998</v>
      </c>
    </row>
    <row r="2037" spans="10:16" x14ac:dyDescent="0.3">
      <c r="J2037" s="43"/>
      <c r="K2037" s="20" t="s">
        <v>73</v>
      </c>
      <c r="L2037" s="54">
        <v>46472.458333328417</v>
      </c>
      <c r="M2037" s="37">
        <v>46472.499999995081</v>
      </c>
      <c r="N2037" s="20" t="s">
        <v>71</v>
      </c>
      <c r="O2037" s="21">
        <v>7.8760000000000003</v>
      </c>
      <c r="P2037" s="21">
        <v>2.254</v>
      </c>
    </row>
    <row r="2038" spans="10:16" x14ac:dyDescent="0.3">
      <c r="J2038" s="43"/>
      <c r="K2038" s="20" t="s">
        <v>73</v>
      </c>
      <c r="L2038" s="54">
        <v>46472.499999995081</v>
      </c>
      <c r="M2038" s="37">
        <v>46472.541666661746</v>
      </c>
      <c r="N2038" s="20" t="s">
        <v>71</v>
      </c>
      <c r="O2038" s="21">
        <v>7.859</v>
      </c>
      <c r="P2038" s="21">
        <v>2.2490000000000001</v>
      </c>
    </row>
    <row r="2039" spans="10:16" x14ac:dyDescent="0.3">
      <c r="J2039" s="43"/>
      <c r="K2039" s="20" t="s">
        <v>73</v>
      </c>
      <c r="L2039" s="54">
        <v>46472.541666661746</v>
      </c>
      <c r="M2039" s="37">
        <v>46472.58333332841</v>
      </c>
      <c r="N2039" s="20" t="s">
        <v>71</v>
      </c>
      <c r="O2039" s="21">
        <v>7.4809999999999999</v>
      </c>
      <c r="P2039" s="21">
        <v>2.141</v>
      </c>
    </row>
    <row r="2040" spans="10:16" x14ac:dyDescent="0.3">
      <c r="J2040" s="43"/>
      <c r="K2040" s="20" t="s">
        <v>73</v>
      </c>
      <c r="L2040" s="54">
        <v>46472.58333332841</v>
      </c>
      <c r="M2040" s="37">
        <v>46472.624999995074</v>
      </c>
      <c r="N2040" s="20" t="s">
        <v>71</v>
      </c>
      <c r="O2040" s="21">
        <v>7.0369999999999999</v>
      </c>
      <c r="P2040" s="21">
        <v>2.0139999999999998</v>
      </c>
    </row>
    <row r="2041" spans="10:16" x14ac:dyDescent="0.3">
      <c r="J2041" s="43"/>
      <c r="K2041" s="20" t="s">
        <v>73</v>
      </c>
      <c r="L2041" s="54">
        <v>46472.624999995074</v>
      </c>
      <c r="M2041" s="37">
        <v>46472.666666661738</v>
      </c>
      <c r="N2041" s="20" t="s">
        <v>71</v>
      </c>
      <c r="O2041" s="21">
        <v>6.85</v>
      </c>
      <c r="P2041" s="21">
        <v>1.9610000000000001</v>
      </c>
    </row>
    <row r="2042" spans="10:16" x14ac:dyDescent="0.3">
      <c r="J2042" s="43"/>
      <c r="K2042" s="20" t="s">
        <v>73</v>
      </c>
      <c r="L2042" s="54">
        <v>46472.666666661738</v>
      </c>
      <c r="M2042" s="37">
        <v>46472.708333328403</v>
      </c>
      <c r="N2042" s="20" t="s">
        <v>71</v>
      </c>
      <c r="O2042" s="21">
        <v>6.9210000000000003</v>
      </c>
      <c r="P2042" s="21">
        <v>1.9810000000000001</v>
      </c>
    </row>
    <row r="2043" spans="10:16" x14ac:dyDescent="0.3">
      <c r="J2043" s="43"/>
      <c r="K2043" s="20" t="s">
        <v>73</v>
      </c>
      <c r="L2043" s="54">
        <v>46472.708333328403</v>
      </c>
      <c r="M2043" s="37">
        <v>46472.749999995067</v>
      </c>
      <c r="N2043" s="20" t="s">
        <v>71</v>
      </c>
      <c r="O2043" s="21">
        <v>7.218</v>
      </c>
      <c r="P2043" s="21">
        <v>2.0659999999999998</v>
      </c>
    </row>
    <row r="2044" spans="10:16" x14ac:dyDescent="0.3">
      <c r="J2044" s="43"/>
      <c r="K2044" s="20" t="s">
        <v>73</v>
      </c>
      <c r="L2044" s="54">
        <v>46472.749999995067</v>
      </c>
      <c r="M2044" s="37">
        <v>46472.791666661731</v>
      </c>
      <c r="N2044" s="20" t="s">
        <v>71</v>
      </c>
      <c r="O2044" s="21">
        <v>7.2530000000000001</v>
      </c>
      <c r="P2044" s="21">
        <v>2.0760000000000001</v>
      </c>
    </row>
    <row r="2045" spans="10:16" x14ac:dyDescent="0.3">
      <c r="J2045" s="43"/>
      <c r="K2045" s="20" t="s">
        <v>73</v>
      </c>
      <c r="L2045" s="54">
        <v>46472.791666661731</v>
      </c>
      <c r="M2045" s="37">
        <v>46472.833333328395</v>
      </c>
      <c r="N2045" s="20" t="s">
        <v>71</v>
      </c>
      <c r="O2045" s="21">
        <v>7.1210000000000004</v>
      </c>
      <c r="P2045" s="21">
        <v>2.0379999999999998</v>
      </c>
    </row>
    <row r="2046" spans="10:16" x14ac:dyDescent="0.3">
      <c r="J2046" s="43"/>
      <c r="K2046" s="20" t="s">
        <v>73</v>
      </c>
      <c r="L2046" s="54">
        <v>46472.833333328395</v>
      </c>
      <c r="M2046" s="37">
        <v>46472.87499999506</v>
      </c>
      <c r="N2046" s="20" t="s">
        <v>71</v>
      </c>
      <c r="O2046" s="21">
        <v>6.5949999999999998</v>
      </c>
      <c r="P2046" s="21">
        <v>1.8879999999999999</v>
      </c>
    </row>
    <row r="2047" spans="10:16" x14ac:dyDescent="0.3">
      <c r="J2047" s="43"/>
      <c r="K2047" s="20" t="s">
        <v>73</v>
      </c>
      <c r="L2047" s="54">
        <v>46472.87499999506</v>
      </c>
      <c r="M2047" s="37">
        <v>46472.916666661724</v>
      </c>
      <c r="N2047" s="20" t="s">
        <v>71</v>
      </c>
      <c r="O2047" s="21">
        <v>6.1</v>
      </c>
      <c r="P2047" s="21">
        <v>1.746</v>
      </c>
    </row>
    <row r="2048" spans="10:16" x14ac:dyDescent="0.3">
      <c r="J2048" s="43"/>
      <c r="K2048" s="20" t="s">
        <v>73</v>
      </c>
      <c r="L2048" s="54">
        <v>46472.916666661724</v>
      </c>
      <c r="M2048" s="37">
        <v>46472.958333328388</v>
      </c>
      <c r="N2048" s="20" t="s">
        <v>71</v>
      </c>
      <c r="O2048" s="21">
        <v>5.7130000000000001</v>
      </c>
      <c r="P2048" s="21">
        <v>1.635</v>
      </c>
    </row>
    <row r="2049" spans="10:16" x14ac:dyDescent="0.3">
      <c r="J2049" s="43"/>
      <c r="K2049" s="20" t="s">
        <v>73</v>
      </c>
      <c r="L2049" s="54">
        <v>46472.958333328388</v>
      </c>
      <c r="M2049" s="37">
        <v>46472.999999995052</v>
      </c>
      <c r="N2049" s="20" t="s">
        <v>71</v>
      </c>
      <c r="O2049" s="21">
        <v>5.3220000000000001</v>
      </c>
      <c r="P2049" s="21">
        <v>1.5229999999999999</v>
      </c>
    </row>
    <row r="2050" spans="10:16" x14ac:dyDescent="0.3">
      <c r="J2050" s="43"/>
      <c r="K2050" s="20" t="s">
        <v>73</v>
      </c>
      <c r="L2050" s="54">
        <v>46472.999999995052</v>
      </c>
      <c r="M2050" s="37">
        <v>46473.041666661717</v>
      </c>
      <c r="N2050" s="20" t="s">
        <v>31</v>
      </c>
      <c r="O2050" s="21">
        <v>4.8659999999999997</v>
      </c>
      <c r="P2050" s="21">
        <v>1.393</v>
      </c>
    </row>
    <row r="2051" spans="10:16" x14ac:dyDescent="0.3">
      <c r="J2051" s="43"/>
      <c r="K2051" s="20" t="s">
        <v>73</v>
      </c>
      <c r="L2051" s="54">
        <v>46473.041666661717</v>
      </c>
      <c r="M2051" s="37">
        <v>46473.083333328381</v>
      </c>
      <c r="N2051" s="20" t="s">
        <v>31</v>
      </c>
      <c r="O2051" s="21">
        <v>4.5990000000000002</v>
      </c>
      <c r="P2051" s="21">
        <v>1.3160000000000001</v>
      </c>
    </row>
    <row r="2052" spans="10:16" x14ac:dyDescent="0.3">
      <c r="J2052" s="43"/>
      <c r="K2052" s="20" t="s">
        <v>73</v>
      </c>
      <c r="L2052" s="54">
        <v>46473.083333328381</v>
      </c>
      <c r="M2052" s="37">
        <v>46473.124999995045</v>
      </c>
      <c r="N2052" s="20" t="s">
        <v>31</v>
      </c>
      <c r="O2052" s="21">
        <v>4.3689999999999998</v>
      </c>
      <c r="P2052" s="21">
        <v>1.25</v>
      </c>
    </row>
    <row r="2053" spans="10:16" x14ac:dyDescent="0.3">
      <c r="J2053" s="43"/>
      <c r="K2053" s="20" t="s">
        <v>73</v>
      </c>
      <c r="L2053" s="54">
        <v>46473.124999995045</v>
      </c>
      <c r="M2053" s="37">
        <v>46473.166666661709</v>
      </c>
      <c r="N2053" s="20" t="s">
        <v>31</v>
      </c>
      <c r="O2053" s="21">
        <v>4.2460000000000004</v>
      </c>
      <c r="P2053" s="21">
        <v>1.2150000000000001</v>
      </c>
    </row>
    <row r="2054" spans="10:16" x14ac:dyDescent="0.3">
      <c r="J2054" s="43"/>
      <c r="K2054" s="20" t="s">
        <v>73</v>
      </c>
      <c r="L2054" s="54">
        <v>46473.166666661709</v>
      </c>
      <c r="M2054" s="37">
        <v>46473.208333328374</v>
      </c>
      <c r="N2054" s="20" t="s">
        <v>31</v>
      </c>
      <c r="O2054" s="21">
        <v>4.319</v>
      </c>
      <c r="P2054" s="21">
        <v>1.236</v>
      </c>
    </row>
    <row r="2055" spans="10:16" x14ac:dyDescent="0.3">
      <c r="J2055" s="43"/>
      <c r="K2055" s="20" t="s">
        <v>73</v>
      </c>
      <c r="L2055" s="54">
        <v>46473.208333328374</v>
      </c>
      <c r="M2055" s="37">
        <v>46473.249999995038</v>
      </c>
      <c r="N2055" s="20" t="s">
        <v>31</v>
      </c>
      <c r="O2055" s="21">
        <v>4.3019999999999996</v>
      </c>
      <c r="P2055" s="21">
        <v>1.2310000000000001</v>
      </c>
    </row>
    <row r="2056" spans="10:16" x14ac:dyDescent="0.3">
      <c r="J2056" s="43"/>
      <c r="K2056" s="20" t="s">
        <v>73</v>
      </c>
      <c r="L2056" s="54">
        <v>46473.249999995038</v>
      </c>
      <c r="M2056" s="37">
        <v>46473.291666661702</v>
      </c>
      <c r="N2056" s="20" t="s">
        <v>31</v>
      </c>
      <c r="O2056" s="21">
        <v>4.399</v>
      </c>
      <c r="P2056" s="21">
        <v>1.2589999999999999</v>
      </c>
    </row>
    <row r="2057" spans="10:16" x14ac:dyDescent="0.3">
      <c r="J2057" s="43"/>
      <c r="K2057" s="20" t="s">
        <v>73</v>
      </c>
      <c r="L2057" s="54">
        <v>46473.291666661702</v>
      </c>
      <c r="M2057" s="37">
        <v>46473.333333328366</v>
      </c>
      <c r="N2057" s="20" t="s">
        <v>31</v>
      </c>
      <c r="O2057" s="21">
        <v>4.7709999999999999</v>
      </c>
      <c r="P2057" s="21">
        <v>1.365</v>
      </c>
    </row>
    <row r="2058" spans="10:16" x14ac:dyDescent="0.3">
      <c r="J2058" s="43"/>
      <c r="K2058" s="20" t="s">
        <v>73</v>
      </c>
      <c r="L2058" s="54">
        <v>46473.333333328366</v>
      </c>
      <c r="M2058" s="37">
        <v>46473.374999995031</v>
      </c>
      <c r="N2058" s="20" t="s">
        <v>31</v>
      </c>
      <c r="O2058" s="21">
        <v>5.09</v>
      </c>
      <c r="P2058" s="21">
        <v>1.4570000000000001</v>
      </c>
    </row>
    <row r="2059" spans="10:16" x14ac:dyDescent="0.3">
      <c r="J2059" s="43"/>
      <c r="K2059" s="20" t="s">
        <v>73</v>
      </c>
      <c r="L2059" s="54">
        <v>46473.374999995031</v>
      </c>
      <c r="M2059" s="37">
        <v>46473.416666661695</v>
      </c>
      <c r="N2059" s="20" t="s">
        <v>31</v>
      </c>
      <c r="O2059" s="21">
        <v>5.8819999999999997</v>
      </c>
      <c r="P2059" s="21">
        <v>1.6830000000000001</v>
      </c>
    </row>
    <row r="2060" spans="10:16" x14ac:dyDescent="0.3">
      <c r="J2060" s="43"/>
      <c r="K2060" s="20" t="s">
        <v>73</v>
      </c>
      <c r="L2060" s="54">
        <v>46473.416666661695</v>
      </c>
      <c r="M2060" s="37">
        <v>46473.458333328359</v>
      </c>
      <c r="N2060" s="20" t="s">
        <v>31</v>
      </c>
      <c r="O2060" s="21">
        <v>6.532</v>
      </c>
      <c r="P2060" s="21">
        <v>1.87</v>
      </c>
    </row>
    <row r="2061" spans="10:16" x14ac:dyDescent="0.3">
      <c r="J2061" s="43"/>
      <c r="K2061" s="20" t="s">
        <v>73</v>
      </c>
      <c r="L2061" s="54">
        <v>46473.458333328359</v>
      </c>
      <c r="M2061" s="37">
        <v>46473.499999995023</v>
      </c>
      <c r="N2061" s="20" t="s">
        <v>31</v>
      </c>
      <c r="O2061" s="21">
        <v>6.8239999999999998</v>
      </c>
      <c r="P2061" s="21">
        <v>1.9530000000000001</v>
      </c>
    </row>
    <row r="2062" spans="10:16" x14ac:dyDescent="0.3">
      <c r="J2062" s="43"/>
      <c r="K2062" s="20" t="s">
        <v>73</v>
      </c>
      <c r="L2062" s="54">
        <v>46473.499999995023</v>
      </c>
      <c r="M2062" s="37">
        <v>46473.541666661687</v>
      </c>
      <c r="N2062" s="20" t="s">
        <v>31</v>
      </c>
      <c r="O2062" s="21">
        <v>7.02</v>
      </c>
      <c r="P2062" s="21">
        <v>2.0089999999999999</v>
      </c>
    </row>
    <row r="2063" spans="10:16" x14ac:dyDescent="0.3">
      <c r="J2063" s="43"/>
      <c r="K2063" s="20" t="s">
        <v>73</v>
      </c>
      <c r="L2063" s="54">
        <v>46473.541666661687</v>
      </c>
      <c r="M2063" s="37">
        <v>46473.583333328352</v>
      </c>
      <c r="N2063" s="20" t="s">
        <v>31</v>
      </c>
      <c r="O2063" s="21">
        <v>6.61</v>
      </c>
      <c r="P2063" s="21">
        <v>1.8919999999999999</v>
      </c>
    </row>
    <row r="2064" spans="10:16" x14ac:dyDescent="0.3">
      <c r="J2064" s="43"/>
      <c r="K2064" s="20" t="s">
        <v>73</v>
      </c>
      <c r="L2064" s="54">
        <v>46473.583333328352</v>
      </c>
      <c r="M2064" s="37">
        <v>46473.624999995016</v>
      </c>
      <c r="N2064" s="20" t="s">
        <v>31</v>
      </c>
      <c r="O2064" s="21">
        <v>5.9880000000000004</v>
      </c>
      <c r="P2064" s="21">
        <v>1.714</v>
      </c>
    </row>
    <row r="2065" spans="10:16" x14ac:dyDescent="0.3">
      <c r="J2065" s="43"/>
      <c r="K2065" s="20" t="s">
        <v>73</v>
      </c>
      <c r="L2065" s="54">
        <v>46473.624999995016</v>
      </c>
      <c r="M2065" s="37">
        <v>46473.66666666168</v>
      </c>
      <c r="N2065" s="20" t="s">
        <v>31</v>
      </c>
      <c r="O2065" s="21">
        <v>5.1139999999999999</v>
      </c>
      <c r="P2065" s="21">
        <v>1.464</v>
      </c>
    </row>
    <row r="2066" spans="10:16" x14ac:dyDescent="0.3">
      <c r="J2066" s="43"/>
      <c r="K2066" s="20" t="s">
        <v>73</v>
      </c>
      <c r="L2066" s="54">
        <v>46473.66666666168</v>
      </c>
      <c r="M2066" s="37">
        <v>46473.708333328344</v>
      </c>
      <c r="N2066" s="20" t="s">
        <v>31</v>
      </c>
      <c r="O2066" s="21">
        <v>4.7750000000000004</v>
      </c>
      <c r="P2066" s="21">
        <v>1.367</v>
      </c>
    </row>
    <row r="2067" spans="10:16" x14ac:dyDescent="0.3">
      <c r="J2067" s="43"/>
      <c r="K2067" s="20" t="s">
        <v>73</v>
      </c>
      <c r="L2067" s="54">
        <v>46473.708333328344</v>
      </c>
      <c r="M2067" s="37">
        <v>46473.749999995009</v>
      </c>
      <c r="N2067" s="20" t="s">
        <v>31</v>
      </c>
      <c r="O2067" s="21">
        <v>5.0179999999999998</v>
      </c>
      <c r="P2067" s="21">
        <v>1.4359999999999999</v>
      </c>
    </row>
    <row r="2068" spans="10:16" x14ac:dyDescent="0.3">
      <c r="J2068" s="43"/>
      <c r="K2068" s="20" t="s">
        <v>73</v>
      </c>
      <c r="L2068" s="54">
        <v>46473.749999995009</v>
      </c>
      <c r="M2068" s="37">
        <v>46473.791666661673</v>
      </c>
      <c r="N2068" s="20" t="s">
        <v>31</v>
      </c>
      <c r="O2068" s="21">
        <v>5.5449999999999999</v>
      </c>
      <c r="P2068" s="21">
        <v>1.587</v>
      </c>
    </row>
    <row r="2069" spans="10:16" x14ac:dyDescent="0.3">
      <c r="J2069" s="43"/>
      <c r="K2069" s="20" t="s">
        <v>73</v>
      </c>
      <c r="L2069" s="54">
        <v>46473.791666661673</v>
      </c>
      <c r="M2069" s="37">
        <v>46473.833333328337</v>
      </c>
      <c r="N2069" s="20" t="s">
        <v>31</v>
      </c>
      <c r="O2069" s="21">
        <v>5.5449999999999999</v>
      </c>
      <c r="P2069" s="21">
        <v>1.587</v>
      </c>
    </row>
    <row r="2070" spans="10:16" x14ac:dyDescent="0.3">
      <c r="J2070" s="43"/>
      <c r="K2070" s="20" t="s">
        <v>73</v>
      </c>
      <c r="L2070" s="54">
        <v>46473.833333328337</v>
      </c>
      <c r="M2070" s="37">
        <v>46473.874999995001</v>
      </c>
      <c r="N2070" s="20" t="s">
        <v>31</v>
      </c>
      <c r="O2070" s="21">
        <v>5.2649999999999997</v>
      </c>
      <c r="P2070" s="21">
        <v>1.5069999999999999</v>
      </c>
    </row>
    <row r="2071" spans="10:16" x14ac:dyDescent="0.3">
      <c r="J2071" s="43"/>
      <c r="K2071" s="20" t="s">
        <v>73</v>
      </c>
      <c r="L2071" s="54">
        <v>46473.874999995001</v>
      </c>
      <c r="M2071" s="37">
        <v>46473.916666661666</v>
      </c>
      <c r="N2071" s="20" t="s">
        <v>31</v>
      </c>
      <c r="O2071" s="21">
        <v>5.3</v>
      </c>
      <c r="P2071" s="21">
        <v>1.5169999999999999</v>
      </c>
    </row>
    <row r="2072" spans="10:16" x14ac:dyDescent="0.3">
      <c r="J2072" s="43"/>
      <c r="K2072" s="20" t="s">
        <v>73</v>
      </c>
      <c r="L2072" s="54">
        <v>46473.916666661666</v>
      </c>
      <c r="M2072" s="37">
        <v>46473.95833332833</v>
      </c>
      <c r="N2072" s="20" t="s">
        <v>31</v>
      </c>
      <c r="O2072" s="21">
        <v>5.1870000000000003</v>
      </c>
      <c r="P2072" s="21">
        <v>1.4850000000000001</v>
      </c>
    </row>
    <row r="2073" spans="10:16" x14ac:dyDescent="0.3">
      <c r="J2073" s="43"/>
      <c r="K2073" s="20" t="s">
        <v>73</v>
      </c>
      <c r="L2073" s="54">
        <v>46473.95833332833</v>
      </c>
      <c r="M2073" s="37">
        <v>46473.999999994994</v>
      </c>
      <c r="N2073" s="20" t="s">
        <v>31</v>
      </c>
      <c r="O2073" s="21">
        <v>4.976</v>
      </c>
      <c r="P2073" s="21">
        <v>1.4239999999999999</v>
      </c>
    </row>
    <row r="2074" spans="10:16" x14ac:dyDescent="0.3">
      <c r="J2074" s="43"/>
      <c r="K2074" s="20" t="s">
        <v>73</v>
      </c>
      <c r="L2074" s="54">
        <v>46473.999999994994</v>
      </c>
      <c r="M2074" s="37">
        <v>46474.041666661658</v>
      </c>
      <c r="N2074" s="20" t="s">
        <v>59</v>
      </c>
      <c r="O2074" s="21">
        <v>4.4550000000000001</v>
      </c>
      <c r="P2074" s="21">
        <v>1.2749999999999999</v>
      </c>
    </row>
    <row r="2075" spans="10:16" x14ac:dyDescent="0.3">
      <c r="J2075" s="43"/>
      <c r="K2075" s="20" t="s">
        <v>73</v>
      </c>
      <c r="L2075" s="54">
        <v>46474.041666661658</v>
      </c>
      <c r="M2075" s="37">
        <v>46474.083333328323</v>
      </c>
      <c r="N2075" s="20" t="s">
        <v>59</v>
      </c>
      <c r="O2075" s="21">
        <v>4.194</v>
      </c>
      <c r="P2075" s="21">
        <v>1.2</v>
      </c>
    </row>
    <row r="2076" spans="10:16" x14ac:dyDescent="0.3">
      <c r="J2076" s="15" t="s">
        <v>26</v>
      </c>
      <c r="K2076" s="22" t="s">
        <v>73</v>
      </c>
      <c r="L2076" s="55">
        <v>46474.083333328323</v>
      </c>
      <c r="M2076" s="38">
        <v>46474.124999994987</v>
      </c>
      <c r="N2076" s="22" t="s">
        <v>59</v>
      </c>
      <c r="O2076" s="23">
        <v>0</v>
      </c>
      <c r="P2076" s="23">
        <v>0</v>
      </c>
    </row>
    <row r="2077" spans="10:16" x14ac:dyDescent="0.3">
      <c r="J2077" s="43"/>
      <c r="K2077" s="20" t="s">
        <v>73</v>
      </c>
      <c r="L2077" s="54">
        <v>46474.124999994987</v>
      </c>
      <c r="M2077" s="37">
        <v>46474.166666661651</v>
      </c>
      <c r="N2077" s="20" t="s">
        <v>59</v>
      </c>
      <c r="O2077" s="21">
        <v>3.9910000000000001</v>
      </c>
      <c r="P2077" s="21">
        <v>1.1419999999999999</v>
      </c>
    </row>
    <row r="2078" spans="10:16" x14ac:dyDescent="0.3">
      <c r="J2078" s="43"/>
      <c r="K2078" s="20" t="s">
        <v>73</v>
      </c>
      <c r="L2078" s="54">
        <v>46474.166666661651</v>
      </c>
      <c r="M2078" s="37">
        <v>46474.208333328315</v>
      </c>
      <c r="N2078" s="20" t="s">
        <v>59</v>
      </c>
      <c r="O2078" s="21">
        <v>3.9369999999999998</v>
      </c>
      <c r="P2078" s="21">
        <v>1.127</v>
      </c>
    </row>
    <row r="2079" spans="10:16" x14ac:dyDescent="0.3">
      <c r="J2079" s="43"/>
      <c r="K2079" s="20" t="s">
        <v>73</v>
      </c>
      <c r="L2079" s="54">
        <v>46474.208333328315</v>
      </c>
      <c r="M2079" s="37">
        <v>46474.24999999498</v>
      </c>
      <c r="N2079" s="20" t="s">
        <v>59</v>
      </c>
      <c r="O2079" s="21">
        <v>4.016</v>
      </c>
      <c r="P2079" s="21">
        <v>1.149</v>
      </c>
    </row>
    <row r="2080" spans="10:16" x14ac:dyDescent="0.3">
      <c r="J2080" s="43"/>
      <c r="K2080" s="20" t="s">
        <v>73</v>
      </c>
      <c r="L2080" s="54">
        <v>46474.24999999498</v>
      </c>
      <c r="M2080" s="37">
        <v>46474.291666661644</v>
      </c>
      <c r="N2080" s="20" t="s">
        <v>59</v>
      </c>
      <c r="O2080" s="21">
        <v>4.0460000000000003</v>
      </c>
      <c r="P2080" s="21">
        <v>1.1579999999999999</v>
      </c>
    </row>
    <row r="2081" spans="10:16" x14ac:dyDescent="0.3">
      <c r="J2081" s="43"/>
      <c r="K2081" s="20" t="s">
        <v>73</v>
      </c>
      <c r="L2081" s="54">
        <v>46474.291666661644</v>
      </c>
      <c r="M2081" s="37">
        <v>46474.333333328308</v>
      </c>
      <c r="N2081" s="20" t="s">
        <v>59</v>
      </c>
      <c r="O2081" s="21">
        <v>4.0780000000000003</v>
      </c>
      <c r="P2081" s="21">
        <v>1.167</v>
      </c>
    </row>
    <row r="2082" spans="10:16" x14ac:dyDescent="0.3">
      <c r="J2082" s="43"/>
      <c r="K2082" s="20" t="s">
        <v>73</v>
      </c>
      <c r="L2082" s="54">
        <v>46474.333333328308</v>
      </c>
      <c r="M2082" s="37">
        <v>46474.374999994972</v>
      </c>
      <c r="N2082" s="20" t="s">
        <v>59</v>
      </c>
      <c r="O2082" s="21">
        <v>4.3460000000000001</v>
      </c>
      <c r="P2082" s="21">
        <v>1.244</v>
      </c>
    </row>
    <row r="2083" spans="10:16" x14ac:dyDescent="0.3">
      <c r="J2083" s="43"/>
      <c r="K2083" s="20" t="s">
        <v>73</v>
      </c>
      <c r="L2083" s="54">
        <v>46474.374999994972</v>
      </c>
      <c r="M2083" s="37">
        <v>46474.416666661637</v>
      </c>
      <c r="N2083" s="20" t="s">
        <v>59</v>
      </c>
      <c r="O2083" s="21">
        <v>4.5720000000000001</v>
      </c>
      <c r="P2083" s="21">
        <v>1.3089999999999999</v>
      </c>
    </row>
    <row r="2084" spans="10:16" x14ac:dyDescent="0.3">
      <c r="J2084" s="43"/>
      <c r="K2084" s="20" t="s">
        <v>73</v>
      </c>
      <c r="L2084" s="54">
        <v>46474.416666661637</v>
      </c>
      <c r="M2084" s="37">
        <v>46474.458333328301</v>
      </c>
      <c r="N2084" s="20" t="s">
        <v>59</v>
      </c>
      <c r="O2084" s="21">
        <v>6.0949999999999998</v>
      </c>
      <c r="P2084" s="21">
        <v>1.744</v>
      </c>
    </row>
    <row r="2085" spans="10:16" x14ac:dyDescent="0.3">
      <c r="J2085" s="43"/>
      <c r="K2085" s="20" t="s">
        <v>73</v>
      </c>
      <c r="L2085" s="54">
        <v>46474.458333328301</v>
      </c>
      <c r="M2085" s="37">
        <v>46474.499999994965</v>
      </c>
      <c r="N2085" s="20" t="s">
        <v>59</v>
      </c>
      <c r="O2085" s="21">
        <v>5.5309999999999997</v>
      </c>
      <c r="P2085" s="21">
        <v>1.583</v>
      </c>
    </row>
    <row r="2086" spans="10:16" x14ac:dyDescent="0.3">
      <c r="J2086" s="43"/>
      <c r="K2086" s="20" t="s">
        <v>73</v>
      </c>
      <c r="L2086" s="54">
        <v>46474.499999994965</v>
      </c>
      <c r="M2086" s="37">
        <v>46474.541666661629</v>
      </c>
      <c r="N2086" s="20" t="s">
        <v>59</v>
      </c>
      <c r="O2086" s="21">
        <v>5.859</v>
      </c>
      <c r="P2086" s="21">
        <v>1.677</v>
      </c>
    </row>
    <row r="2087" spans="10:16" x14ac:dyDescent="0.3">
      <c r="J2087" s="43"/>
      <c r="K2087" s="20" t="s">
        <v>73</v>
      </c>
      <c r="L2087" s="54">
        <v>46474.541666661629</v>
      </c>
      <c r="M2087" s="37">
        <v>46474.583333328294</v>
      </c>
      <c r="N2087" s="20" t="s">
        <v>59</v>
      </c>
      <c r="O2087" s="21">
        <v>5.8390000000000004</v>
      </c>
      <c r="P2087" s="21">
        <v>1.671</v>
      </c>
    </row>
    <row r="2088" spans="10:16" x14ac:dyDescent="0.3">
      <c r="J2088" s="43"/>
      <c r="K2088" s="20" t="s">
        <v>73</v>
      </c>
      <c r="L2088" s="54">
        <v>46474.583333328294</v>
      </c>
      <c r="M2088" s="37">
        <v>46474.624999994958</v>
      </c>
      <c r="N2088" s="20" t="s">
        <v>59</v>
      </c>
      <c r="O2088" s="21">
        <v>5.5430000000000001</v>
      </c>
      <c r="P2088" s="21">
        <v>1.5860000000000001</v>
      </c>
    </row>
    <row r="2089" spans="10:16" x14ac:dyDescent="0.3">
      <c r="J2089" s="43"/>
      <c r="K2089" s="20" t="s">
        <v>73</v>
      </c>
      <c r="L2089" s="54">
        <v>46474.624999994958</v>
      </c>
      <c r="M2089" s="37">
        <v>46474.666666661622</v>
      </c>
      <c r="N2089" s="20" t="s">
        <v>59</v>
      </c>
      <c r="O2089" s="21">
        <v>5.1840000000000002</v>
      </c>
      <c r="P2089" s="21">
        <v>1.484</v>
      </c>
    </row>
    <row r="2090" spans="10:16" x14ac:dyDescent="0.3">
      <c r="J2090" s="43"/>
      <c r="K2090" s="20" t="s">
        <v>73</v>
      </c>
      <c r="L2090" s="54">
        <v>46474.666666661622</v>
      </c>
      <c r="M2090" s="37">
        <v>46474.708333328286</v>
      </c>
      <c r="N2090" s="20" t="s">
        <v>59</v>
      </c>
      <c r="O2090" s="21">
        <v>4.7640000000000002</v>
      </c>
      <c r="P2090" s="21">
        <v>1.363</v>
      </c>
    </row>
    <row r="2091" spans="10:16" x14ac:dyDescent="0.3">
      <c r="J2091" s="43"/>
      <c r="K2091" s="20" t="s">
        <v>73</v>
      </c>
      <c r="L2091" s="54">
        <v>46474.708333328286</v>
      </c>
      <c r="M2091" s="37">
        <v>46474.74999999495</v>
      </c>
      <c r="N2091" s="20" t="s">
        <v>59</v>
      </c>
      <c r="O2091" s="21">
        <v>4.7039999999999997</v>
      </c>
      <c r="P2091" s="21">
        <v>1.3460000000000001</v>
      </c>
    </row>
    <row r="2092" spans="10:16" x14ac:dyDescent="0.3">
      <c r="J2092" s="43"/>
      <c r="K2092" s="20" t="s">
        <v>73</v>
      </c>
      <c r="L2092" s="54">
        <v>46474.74999999495</v>
      </c>
      <c r="M2092" s="37">
        <v>46474.791666661615</v>
      </c>
      <c r="N2092" s="20" t="s">
        <v>59</v>
      </c>
      <c r="O2092" s="21">
        <v>4.9619999999999997</v>
      </c>
      <c r="P2092" s="21">
        <v>1.42</v>
      </c>
    </row>
    <row r="2093" spans="10:16" x14ac:dyDescent="0.3">
      <c r="J2093" s="43"/>
      <c r="K2093" s="20" t="s">
        <v>73</v>
      </c>
      <c r="L2093" s="54">
        <v>46474.791666661615</v>
      </c>
      <c r="M2093" s="37">
        <v>46474.833333328279</v>
      </c>
      <c r="N2093" s="20" t="s">
        <v>59</v>
      </c>
      <c r="O2093" s="21">
        <v>5.3040000000000003</v>
      </c>
      <c r="P2093" s="21">
        <v>1.518</v>
      </c>
    </row>
    <row r="2094" spans="10:16" x14ac:dyDescent="0.3">
      <c r="J2094" s="43"/>
      <c r="K2094" s="20" t="s">
        <v>73</v>
      </c>
      <c r="L2094" s="54">
        <v>46474.833333328279</v>
      </c>
      <c r="M2094" s="37">
        <v>46474.874999994943</v>
      </c>
      <c r="N2094" s="20" t="s">
        <v>59</v>
      </c>
      <c r="O2094" s="21">
        <v>5.484</v>
      </c>
      <c r="P2094" s="21">
        <v>1.57</v>
      </c>
    </row>
    <row r="2095" spans="10:16" x14ac:dyDescent="0.3">
      <c r="J2095" s="43"/>
      <c r="K2095" s="20" t="s">
        <v>73</v>
      </c>
      <c r="L2095" s="54">
        <v>46474.874999994943</v>
      </c>
      <c r="M2095" s="37">
        <v>46474.916666661607</v>
      </c>
      <c r="N2095" s="20" t="s">
        <v>59</v>
      </c>
      <c r="O2095" s="21">
        <v>5.2910000000000004</v>
      </c>
      <c r="P2095" s="21">
        <v>1.514</v>
      </c>
    </row>
    <row r="2096" spans="10:16" x14ac:dyDescent="0.3">
      <c r="J2096" s="43"/>
      <c r="K2096" s="20" t="s">
        <v>73</v>
      </c>
      <c r="L2096" s="54">
        <v>46474.916666661607</v>
      </c>
      <c r="M2096" s="37">
        <v>46474.958333328272</v>
      </c>
      <c r="N2096" s="20" t="s">
        <v>59</v>
      </c>
      <c r="O2096" s="21">
        <v>5.032</v>
      </c>
      <c r="P2096" s="21">
        <v>1.44</v>
      </c>
    </row>
    <row r="2097" spans="10:16" x14ac:dyDescent="0.3">
      <c r="J2097" s="43"/>
      <c r="K2097" s="20" t="s">
        <v>73</v>
      </c>
      <c r="L2097" s="54">
        <v>46474.958333328272</v>
      </c>
      <c r="M2097" s="37">
        <v>46474.999999994936</v>
      </c>
      <c r="N2097" s="20" t="s">
        <v>59</v>
      </c>
      <c r="O2097" s="21">
        <v>4.8120000000000003</v>
      </c>
      <c r="P2097" s="21">
        <v>1.377</v>
      </c>
    </row>
    <row r="2098" spans="10:16" x14ac:dyDescent="0.3">
      <c r="J2098" s="43"/>
      <c r="K2098" s="20" t="s">
        <v>73</v>
      </c>
      <c r="L2098" s="54">
        <v>46474.999999994936</v>
      </c>
      <c r="M2098" s="37">
        <v>46475.0416666616</v>
      </c>
      <c r="N2098" s="20" t="s">
        <v>67</v>
      </c>
      <c r="O2098" s="21">
        <v>4.5549999999999997</v>
      </c>
      <c r="P2098" s="21">
        <v>1.304</v>
      </c>
    </row>
    <row r="2099" spans="10:16" x14ac:dyDescent="0.3">
      <c r="J2099" s="43"/>
      <c r="K2099" s="20" t="s">
        <v>73</v>
      </c>
      <c r="L2099" s="54">
        <v>46475.0416666616</v>
      </c>
      <c r="M2099" s="37">
        <v>46475.083333328264</v>
      </c>
      <c r="N2099" s="20" t="s">
        <v>67</v>
      </c>
      <c r="O2099" s="21">
        <v>4.3460000000000001</v>
      </c>
      <c r="P2099" s="21">
        <v>1.244</v>
      </c>
    </row>
    <row r="2100" spans="10:16" x14ac:dyDescent="0.3">
      <c r="J2100" s="43"/>
      <c r="K2100" s="20" t="s">
        <v>73</v>
      </c>
      <c r="L2100" s="54">
        <v>46475.083333328264</v>
      </c>
      <c r="M2100" s="37">
        <v>46475.124999994929</v>
      </c>
      <c r="N2100" s="20" t="s">
        <v>67</v>
      </c>
      <c r="O2100" s="21">
        <v>4.1150000000000002</v>
      </c>
      <c r="P2100" s="21">
        <v>1.1779999999999999</v>
      </c>
    </row>
    <row r="2101" spans="10:16" x14ac:dyDescent="0.3">
      <c r="J2101" s="43"/>
      <c r="K2101" s="20" t="s">
        <v>73</v>
      </c>
      <c r="L2101" s="54">
        <v>46475.124999994929</v>
      </c>
      <c r="M2101" s="37">
        <v>46475.166666661593</v>
      </c>
      <c r="N2101" s="20" t="s">
        <v>67</v>
      </c>
      <c r="O2101" s="21">
        <v>3.9209999999999998</v>
      </c>
      <c r="P2101" s="21">
        <v>1.1220000000000001</v>
      </c>
    </row>
    <row r="2102" spans="10:16" x14ac:dyDescent="0.3">
      <c r="J2102" s="43"/>
      <c r="K2102" s="20" t="s">
        <v>73</v>
      </c>
      <c r="L2102" s="54">
        <v>46475.166666661593</v>
      </c>
      <c r="M2102" s="37">
        <v>46475.208333328257</v>
      </c>
      <c r="N2102" s="20" t="s">
        <v>67</v>
      </c>
      <c r="O2102" s="21">
        <v>3.8679999999999999</v>
      </c>
      <c r="P2102" s="21">
        <v>1.107</v>
      </c>
    </row>
    <row r="2103" spans="10:16" x14ac:dyDescent="0.3">
      <c r="J2103" s="43"/>
      <c r="K2103" s="20" t="s">
        <v>73</v>
      </c>
      <c r="L2103" s="54">
        <v>46475.208333328257</v>
      </c>
      <c r="M2103" s="37">
        <v>46475.249999994921</v>
      </c>
      <c r="N2103" s="20" t="s">
        <v>67</v>
      </c>
      <c r="O2103" s="21">
        <v>3.9409999999999998</v>
      </c>
      <c r="P2103" s="21">
        <v>1.1279999999999999</v>
      </c>
    </row>
    <row r="2104" spans="10:16" x14ac:dyDescent="0.3">
      <c r="J2104" s="43"/>
      <c r="K2104" s="20" t="s">
        <v>73</v>
      </c>
      <c r="L2104" s="54">
        <v>46475.249999994921</v>
      </c>
      <c r="M2104" s="37">
        <v>46475.291666661586</v>
      </c>
      <c r="N2104" s="20" t="s">
        <v>67</v>
      </c>
      <c r="O2104" s="21">
        <v>3.9710000000000001</v>
      </c>
      <c r="P2104" s="21">
        <v>1.137</v>
      </c>
    </row>
    <row r="2105" spans="10:16" x14ac:dyDescent="0.3">
      <c r="J2105" s="43"/>
      <c r="K2105" s="20" t="s">
        <v>73</v>
      </c>
      <c r="L2105" s="54">
        <v>46475.291666661586</v>
      </c>
      <c r="M2105" s="37">
        <v>46475.33333332825</v>
      </c>
      <c r="N2105" s="20" t="s">
        <v>67</v>
      </c>
      <c r="O2105" s="21">
        <v>4.0069999999999997</v>
      </c>
      <c r="P2105" s="21">
        <v>1.147</v>
      </c>
    </row>
    <row r="2106" spans="10:16" x14ac:dyDescent="0.3">
      <c r="J2106" s="43"/>
      <c r="K2106" s="20" t="s">
        <v>73</v>
      </c>
      <c r="L2106" s="54">
        <v>46475.33333332825</v>
      </c>
      <c r="M2106" s="37">
        <v>46475.374999994914</v>
      </c>
      <c r="N2106" s="20" t="s">
        <v>67</v>
      </c>
      <c r="O2106" s="21">
        <v>4.1349999999999998</v>
      </c>
      <c r="P2106" s="21">
        <v>1.1830000000000001</v>
      </c>
    </row>
    <row r="2107" spans="10:16" x14ac:dyDescent="0.3">
      <c r="J2107" s="43"/>
      <c r="K2107" s="20" t="s">
        <v>73</v>
      </c>
      <c r="L2107" s="54">
        <v>46475.374999994914</v>
      </c>
      <c r="M2107" s="37">
        <v>46475.416666661578</v>
      </c>
      <c r="N2107" s="20" t="s">
        <v>67</v>
      </c>
      <c r="O2107" s="21">
        <v>4.3250000000000002</v>
      </c>
      <c r="P2107" s="21">
        <v>1.238</v>
      </c>
    </row>
    <row r="2108" spans="10:16" x14ac:dyDescent="0.3">
      <c r="J2108" s="43"/>
      <c r="K2108" s="20" t="s">
        <v>73</v>
      </c>
      <c r="L2108" s="54">
        <v>46475.416666661578</v>
      </c>
      <c r="M2108" s="37">
        <v>46475.458333328243</v>
      </c>
      <c r="N2108" s="20" t="s">
        <v>67</v>
      </c>
      <c r="O2108" s="21">
        <v>5.3070000000000004</v>
      </c>
      <c r="P2108" s="21">
        <v>1.5189999999999999</v>
      </c>
    </row>
    <row r="2109" spans="10:16" x14ac:dyDescent="0.3">
      <c r="J2109" s="43"/>
      <c r="K2109" s="20" t="s">
        <v>73</v>
      </c>
      <c r="L2109" s="54">
        <v>46475.458333328243</v>
      </c>
      <c r="M2109" s="37">
        <v>46475.499999994907</v>
      </c>
      <c r="N2109" s="20" t="s">
        <v>67</v>
      </c>
      <c r="O2109" s="21">
        <v>5.234</v>
      </c>
      <c r="P2109" s="21">
        <v>1.498</v>
      </c>
    </row>
    <row r="2110" spans="10:16" x14ac:dyDescent="0.3">
      <c r="J2110" s="43"/>
      <c r="K2110" s="20" t="s">
        <v>73</v>
      </c>
      <c r="L2110" s="54">
        <v>46475.499999994907</v>
      </c>
      <c r="M2110" s="37">
        <v>46475.541666661571</v>
      </c>
      <c r="N2110" s="20" t="s">
        <v>67</v>
      </c>
      <c r="O2110" s="21">
        <v>5.9969999999999999</v>
      </c>
      <c r="P2110" s="21">
        <v>1.716</v>
      </c>
    </row>
    <row r="2111" spans="10:16" x14ac:dyDescent="0.3">
      <c r="J2111" s="43"/>
      <c r="K2111" s="20" t="s">
        <v>73</v>
      </c>
      <c r="L2111" s="54">
        <v>46475.541666661571</v>
      </c>
      <c r="M2111" s="37">
        <v>46475.583333328235</v>
      </c>
      <c r="N2111" s="20" t="s">
        <v>67</v>
      </c>
      <c r="O2111" s="21">
        <v>5.931</v>
      </c>
      <c r="P2111" s="21">
        <v>1.6970000000000001</v>
      </c>
    </row>
    <row r="2112" spans="10:16" x14ac:dyDescent="0.3">
      <c r="J2112" s="43"/>
      <c r="K2112" s="20" t="s">
        <v>73</v>
      </c>
      <c r="L2112" s="54">
        <v>46475.583333328235</v>
      </c>
      <c r="M2112" s="37">
        <v>46475.6249999949</v>
      </c>
      <c r="N2112" s="20" t="s">
        <v>67</v>
      </c>
      <c r="O2112" s="21">
        <v>5.25</v>
      </c>
      <c r="P2112" s="21">
        <v>1.5029999999999999</v>
      </c>
    </row>
    <row r="2113" spans="10:16" x14ac:dyDescent="0.3">
      <c r="J2113" s="43"/>
      <c r="K2113" s="20" t="s">
        <v>73</v>
      </c>
      <c r="L2113" s="54">
        <v>46475.6249999949</v>
      </c>
      <c r="M2113" s="37">
        <v>46475.666666661564</v>
      </c>
      <c r="N2113" s="20" t="s">
        <v>67</v>
      </c>
      <c r="O2113" s="21">
        <v>4.9530000000000003</v>
      </c>
      <c r="P2113" s="21">
        <v>1.4179999999999999</v>
      </c>
    </row>
    <row r="2114" spans="10:16" x14ac:dyDescent="0.3">
      <c r="J2114" s="43"/>
      <c r="K2114" s="20" t="s">
        <v>73</v>
      </c>
      <c r="L2114" s="54">
        <v>46475.666666661564</v>
      </c>
      <c r="M2114" s="37">
        <v>46475.708333328228</v>
      </c>
      <c r="N2114" s="20" t="s">
        <v>67</v>
      </c>
      <c r="O2114" s="21">
        <v>4.7949999999999999</v>
      </c>
      <c r="P2114" s="21">
        <v>1.3720000000000001</v>
      </c>
    </row>
    <row r="2115" spans="10:16" x14ac:dyDescent="0.3">
      <c r="J2115" s="43"/>
      <c r="K2115" s="20" t="s">
        <v>73</v>
      </c>
      <c r="L2115" s="54">
        <v>46475.708333328228</v>
      </c>
      <c r="M2115" s="37">
        <v>46475.749999994892</v>
      </c>
      <c r="N2115" s="20" t="s">
        <v>67</v>
      </c>
      <c r="O2115" s="21">
        <v>4.7039999999999997</v>
      </c>
      <c r="P2115" s="21">
        <v>1.3460000000000001</v>
      </c>
    </row>
    <row r="2116" spans="10:16" x14ac:dyDescent="0.3">
      <c r="J2116" s="43"/>
      <c r="K2116" s="20" t="s">
        <v>73</v>
      </c>
      <c r="L2116" s="54">
        <v>46475.749999994892</v>
      </c>
      <c r="M2116" s="37">
        <v>46475.791666661557</v>
      </c>
      <c r="N2116" s="20" t="s">
        <v>67</v>
      </c>
      <c r="O2116" s="21">
        <v>5.1070000000000002</v>
      </c>
      <c r="P2116" s="21">
        <v>1.462</v>
      </c>
    </row>
    <row r="2117" spans="10:16" x14ac:dyDescent="0.3">
      <c r="J2117" s="43"/>
      <c r="K2117" s="20" t="s">
        <v>73</v>
      </c>
      <c r="L2117" s="54">
        <v>46475.791666661557</v>
      </c>
      <c r="M2117" s="37">
        <v>46475.833333328221</v>
      </c>
      <c r="N2117" s="20" t="s">
        <v>67</v>
      </c>
      <c r="O2117" s="21">
        <v>5.5990000000000002</v>
      </c>
      <c r="P2117" s="21">
        <v>1.6020000000000001</v>
      </c>
    </row>
    <row r="2118" spans="10:16" x14ac:dyDescent="0.3">
      <c r="J2118" s="43"/>
      <c r="K2118" s="20" t="s">
        <v>73</v>
      </c>
      <c r="L2118" s="54">
        <v>46475.833333328221</v>
      </c>
      <c r="M2118" s="37">
        <v>46475.874999994885</v>
      </c>
      <c r="N2118" s="20" t="s">
        <v>67</v>
      </c>
      <c r="O2118" s="21">
        <v>5.5490000000000004</v>
      </c>
      <c r="P2118" s="21">
        <v>1.5880000000000001</v>
      </c>
    </row>
    <row r="2119" spans="10:16" x14ac:dyDescent="0.3">
      <c r="J2119" s="43"/>
      <c r="K2119" s="20" t="s">
        <v>73</v>
      </c>
      <c r="L2119" s="54">
        <v>46475.874999994885</v>
      </c>
      <c r="M2119" s="37">
        <v>46475.916666661549</v>
      </c>
      <c r="N2119" s="20" t="s">
        <v>67</v>
      </c>
      <c r="O2119" s="21">
        <v>5.3049999999999997</v>
      </c>
      <c r="P2119" s="21">
        <v>1.518</v>
      </c>
    </row>
    <row r="2120" spans="10:16" x14ac:dyDescent="0.3">
      <c r="J2120" s="43"/>
      <c r="K2120" s="20" t="s">
        <v>73</v>
      </c>
      <c r="L2120" s="54">
        <v>46475.916666661549</v>
      </c>
      <c r="M2120" s="37">
        <v>46475.958333328213</v>
      </c>
      <c r="N2120" s="20" t="s">
        <v>67</v>
      </c>
      <c r="O2120" s="21">
        <v>5.0110000000000001</v>
      </c>
      <c r="P2120" s="21">
        <v>1.4339999999999999</v>
      </c>
    </row>
    <row r="2121" spans="10:16" x14ac:dyDescent="0.3">
      <c r="J2121" s="43"/>
      <c r="K2121" s="20" t="s">
        <v>73</v>
      </c>
      <c r="L2121" s="54">
        <v>46475.958333328213</v>
      </c>
      <c r="M2121" s="37">
        <v>46475.999999994878</v>
      </c>
      <c r="N2121" s="20" t="s">
        <v>67</v>
      </c>
      <c r="O2121" s="21">
        <v>4.7690000000000001</v>
      </c>
      <c r="P2121" s="21">
        <v>1.365</v>
      </c>
    </row>
    <row r="2122" spans="10:16" x14ac:dyDescent="0.3">
      <c r="J2122" s="43"/>
      <c r="K2122" s="20" t="s">
        <v>73</v>
      </c>
      <c r="L2122" s="54">
        <v>46475.999999994878</v>
      </c>
      <c r="M2122" s="37">
        <v>46476.041666661542</v>
      </c>
      <c r="N2122" s="20" t="s">
        <v>68</v>
      </c>
      <c r="O2122" s="21">
        <v>4.5430000000000001</v>
      </c>
      <c r="P2122" s="21">
        <v>1.3</v>
      </c>
    </row>
    <row r="2123" spans="10:16" x14ac:dyDescent="0.3">
      <c r="J2123" s="43"/>
      <c r="K2123" s="20" t="s">
        <v>73</v>
      </c>
      <c r="L2123" s="54">
        <v>46476.041666661542</v>
      </c>
      <c r="M2123" s="37">
        <v>46476.083333328206</v>
      </c>
      <c r="N2123" s="20" t="s">
        <v>68</v>
      </c>
      <c r="O2123" s="21">
        <v>4.5780000000000003</v>
      </c>
      <c r="P2123" s="21">
        <v>1.31</v>
      </c>
    </row>
    <row r="2124" spans="10:16" x14ac:dyDescent="0.3">
      <c r="J2124" s="43"/>
      <c r="K2124" s="20" t="s">
        <v>73</v>
      </c>
      <c r="L2124" s="54">
        <v>46476.083333328206</v>
      </c>
      <c r="M2124" s="37">
        <v>46476.12499999487</v>
      </c>
      <c r="N2124" s="20" t="s">
        <v>68</v>
      </c>
      <c r="O2124" s="21">
        <v>4.2930000000000001</v>
      </c>
      <c r="P2124" s="21">
        <v>1.2290000000000001</v>
      </c>
    </row>
    <row r="2125" spans="10:16" x14ac:dyDescent="0.3">
      <c r="J2125" s="43"/>
      <c r="K2125" s="20" t="s">
        <v>73</v>
      </c>
      <c r="L2125" s="54">
        <v>46476.12499999487</v>
      </c>
      <c r="M2125" s="37">
        <v>46476.166666661535</v>
      </c>
      <c r="N2125" s="20" t="s">
        <v>68</v>
      </c>
      <c r="O2125" s="21">
        <v>4.1929999999999996</v>
      </c>
      <c r="P2125" s="21">
        <v>1.2</v>
      </c>
    </row>
    <row r="2126" spans="10:16" x14ac:dyDescent="0.3">
      <c r="J2126" s="43"/>
      <c r="K2126" s="20" t="s">
        <v>73</v>
      </c>
      <c r="L2126" s="54">
        <v>46476.166666661535</v>
      </c>
      <c r="M2126" s="37">
        <v>46476.208333328199</v>
      </c>
      <c r="N2126" s="20" t="s">
        <v>68</v>
      </c>
      <c r="O2126" s="21">
        <v>4.2670000000000003</v>
      </c>
      <c r="P2126" s="21">
        <v>1.2210000000000001</v>
      </c>
    </row>
    <row r="2127" spans="10:16" x14ac:dyDescent="0.3">
      <c r="J2127" s="43"/>
      <c r="K2127" s="20" t="s">
        <v>73</v>
      </c>
      <c r="L2127" s="54">
        <v>46476.208333328199</v>
      </c>
      <c r="M2127" s="37">
        <v>46476.249999994863</v>
      </c>
      <c r="N2127" s="20" t="s">
        <v>68</v>
      </c>
      <c r="O2127" s="21">
        <v>4.5780000000000003</v>
      </c>
      <c r="P2127" s="21">
        <v>1.31</v>
      </c>
    </row>
    <row r="2128" spans="10:16" x14ac:dyDescent="0.3">
      <c r="J2128" s="43"/>
      <c r="K2128" s="20" t="s">
        <v>73</v>
      </c>
      <c r="L2128" s="54">
        <v>46476.249999994863</v>
      </c>
      <c r="M2128" s="37">
        <v>46476.291666661527</v>
      </c>
      <c r="N2128" s="20" t="s">
        <v>68</v>
      </c>
      <c r="O2128" s="21">
        <v>5.1639999999999997</v>
      </c>
      <c r="P2128" s="21">
        <v>1.478</v>
      </c>
    </row>
    <row r="2129" spans="10:16" x14ac:dyDescent="0.3">
      <c r="J2129" s="43"/>
      <c r="K2129" s="20" t="s">
        <v>73</v>
      </c>
      <c r="L2129" s="54">
        <v>46476.291666661527</v>
      </c>
      <c r="M2129" s="37">
        <v>46476.333333328192</v>
      </c>
      <c r="N2129" s="20" t="s">
        <v>68</v>
      </c>
      <c r="O2129" s="21">
        <v>5.9779999999999998</v>
      </c>
      <c r="P2129" s="21">
        <v>1.7110000000000001</v>
      </c>
    </row>
    <row r="2130" spans="10:16" x14ac:dyDescent="0.3">
      <c r="J2130" s="43"/>
      <c r="K2130" s="20" t="s">
        <v>73</v>
      </c>
      <c r="L2130" s="54">
        <v>46476.333333328192</v>
      </c>
      <c r="M2130" s="37">
        <v>46476.374999994856</v>
      </c>
      <c r="N2130" s="20" t="s">
        <v>68</v>
      </c>
      <c r="O2130" s="21">
        <v>6.5090000000000003</v>
      </c>
      <c r="P2130" s="21">
        <v>1.863</v>
      </c>
    </row>
    <row r="2131" spans="10:16" x14ac:dyDescent="0.3">
      <c r="J2131" s="43"/>
      <c r="K2131" s="20" t="s">
        <v>73</v>
      </c>
      <c r="L2131" s="54">
        <v>46476.374999994856</v>
      </c>
      <c r="M2131" s="37">
        <v>46476.41666666152</v>
      </c>
      <c r="N2131" s="20" t="s">
        <v>68</v>
      </c>
      <c r="O2131" s="21">
        <v>6.7060000000000004</v>
      </c>
      <c r="P2131" s="21">
        <v>1.919</v>
      </c>
    </row>
    <row r="2132" spans="10:16" x14ac:dyDescent="0.3">
      <c r="J2132" s="43"/>
      <c r="K2132" s="20" t="s">
        <v>73</v>
      </c>
      <c r="L2132" s="54">
        <v>46476.41666666152</v>
      </c>
      <c r="M2132" s="37">
        <v>46476.458333328184</v>
      </c>
      <c r="N2132" s="20" t="s">
        <v>68</v>
      </c>
      <c r="O2132" s="21">
        <v>6.9720000000000004</v>
      </c>
      <c r="P2132" s="21">
        <v>1.9950000000000001</v>
      </c>
    </row>
    <row r="2133" spans="10:16" x14ac:dyDescent="0.3">
      <c r="J2133" s="43"/>
      <c r="K2133" s="20" t="s">
        <v>73</v>
      </c>
      <c r="L2133" s="54">
        <v>46476.458333328184</v>
      </c>
      <c r="M2133" s="37">
        <v>46476.499999994849</v>
      </c>
      <c r="N2133" s="20" t="s">
        <v>68</v>
      </c>
      <c r="O2133" s="21">
        <v>7.15</v>
      </c>
      <c r="P2133" s="21">
        <v>2.0459999999999998</v>
      </c>
    </row>
    <row r="2134" spans="10:16" x14ac:dyDescent="0.3">
      <c r="J2134" s="43"/>
      <c r="K2134" s="20" t="s">
        <v>73</v>
      </c>
      <c r="L2134" s="54">
        <v>46476.499999994849</v>
      </c>
      <c r="M2134" s="37">
        <v>46476.541666661513</v>
      </c>
      <c r="N2134" s="20" t="s">
        <v>68</v>
      </c>
      <c r="O2134" s="21">
        <v>7.2039999999999997</v>
      </c>
      <c r="P2134" s="21">
        <v>2.0619999999999998</v>
      </c>
    </row>
    <row r="2135" spans="10:16" x14ac:dyDescent="0.3">
      <c r="J2135" s="43"/>
      <c r="K2135" s="20" t="s">
        <v>73</v>
      </c>
      <c r="L2135" s="54">
        <v>46476.541666661513</v>
      </c>
      <c r="M2135" s="37">
        <v>46476.583333328177</v>
      </c>
      <c r="N2135" s="20" t="s">
        <v>68</v>
      </c>
      <c r="O2135" s="21">
        <v>6.7670000000000003</v>
      </c>
      <c r="P2135" s="21">
        <v>1.9370000000000001</v>
      </c>
    </row>
    <row r="2136" spans="10:16" x14ac:dyDescent="0.3">
      <c r="J2136" s="43"/>
      <c r="K2136" s="20" t="s">
        <v>73</v>
      </c>
      <c r="L2136" s="54">
        <v>46476.583333328177</v>
      </c>
      <c r="M2136" s="37">
        <v>46476.624999994841</v>
      </c>
      <c r="N2136" s="20" t="s">
        <v>68</v>
      </c>
      <c r="O2136" s="21">
        <v>6.4269999999999996</v>
      </c>
      <c r="P2136" s="21">
        <v>1.839</v>
      </c>
    </row>
    <row r="2137" spans="10:16" x14ac:dyDescent="0.3">
      <c r="J2137" s="43"/>
      <c r="K2137" s="20" t="s">
        <v>73</v>
      </c>
      <c r="L2137" s="54">
        <v>46476.624999994841</v>
      </c>
      <c r="M2137" s="37">
        <v>46476.666666661506</v>
      </c>
      <c r="N2137" s="20" t="s">
        <v>68</v>
      </c>
      <c r="O2137" s="21">
        <v>6.024</v>
      </c>
      <c r="P2137" s="21">
        <v>1.724</v>
      </c>
    </row>
    <row r="2138" spans="10:16" x14ac:dyDescent="0.3">
      <c r="J2138" s="43"/>
      <c r="K2138" s="20" t="s">
        <v>73</v>
      </c>
      <c r="L2138" s="54">
        <v>46476.666666661506</v>
      </c>
      <c r="M2138" s="37">
        <v>46476.70833332817</v>
      </c>
      <c r="N2138" s="20" t="s">
        <v>68</v>
      </c>
      <c r="O2138" s="21">
        <v>6.2110000000000003</v>
      </c>
      <c r="P2138" s="21">
        <v>1.778</v>
      </c>
    </row>
    <row r="2139" spans="10:16" x14ac:dyDescent="0.3">
      <c r="J2139" s="43"/>
      <c r="K2139" s="20" t="s">
        <v>73</v>
      </c>
      <c r="L2139" s="54">
        <v>46476.70833332817</v>
      </c>
      <c r="M2139" s="37">
        <v>46476.749999994834</v>
      </c>
      <c r="N2139" s="20" t="s">
        <v>68</v>
      </c>
      <c r="O2139" s="21">
        <v>6.2530000000000001</v>
      </c>
      <c r="P2139" s="21">
        <v>1.79</v>
      </c>
    </row>
    <row r="2140" spans="10:16" x14ac:dyDescent="0.3">
      <c r="J2140" s="43"/>
      <c r="K2140" s="20" t="s">
        <v>73</v>
      </c>
      <c r="L2140" s="54">
        <v>46476.749999994834</v>
      </c>
      <c r="M2140" s="37">
        <v>46476.791666661498</v>
      </c>
      <c r="N2140" s="20" t="s">
        <v>68</v>
      </c>
      <c r="O2140" s="21">
        <v>6.1710000000000003</v>
      </c>
      <c r="P2140" s="21">
        <v>1.766</v>
      </c>
    </row>
    <row r="2141" spans="10:16" x14ac:dyDescent="0.3">
      <c r="J2141" s="43"/>
      <c r="K2141" s="20" t="s">
        <v>73</v>
      </c>
      <c r="L2141" s="54">
        <v>46476.791666661498</v>
      </c>
      <c r="M2141" s="37">
        <v>46476.833333328163</v>
      </c>
      <c r="N2141" s="20" t="s">
        <v>68</v>
      </c>
      <c r="O2141" s="21">
        <v>6.7140000000000004</v>
      </c>
      <c r="P2141" s="21">
        <v>1.9219999999999999</v>
      </c>
    </row>
    <row r="2142" spans="10:16" x14ac:dyDescent="0.3">
      <c r="J2142" s="43"/>
      <c r="K2142" s="20" t="s">
        <v>73</v>
      </c>
      <c r="L2142" s="54">
        <v>46476.833333328163</v>
      </c>
      <c r="M2142" s="37">
        <v>46476.874999994827</v>
      </c>
      <c r="N2142" s="20" t="s">
        <v>68</v>
      </c>
      <c r="O2142" s="21">
        <v>6.9720000000000004</v>
      </c>
      <c r="P2142" s="21">
        <v>1.9950000000000001</v>
      </c>
    </row>
    <row r="2143" spans="10:16" x14ac:dyDescent="0.3">
      <c r="J2143" s="43"/>
      <c r="K2143" s="20" t="s">
        <v>73</v>
      </c>
      <c r="L2143" s="54">
        <v>46476.874999994827</v>
      </c>
      <c r="M2143" s="37">
        <v>46476.916666661491</v>
      </c>
      <c r="N2143" s="20" t="s">
        <v>68</v>
      </c>
      <c r="O2143" s="21">
        <v>6.4829999999999997</v>
      </c>
      <c r="P2143" s="21">
        <v>1.855</v>
      </c>
    </row>
    <row r="2144" spans="10:16" x14ac:dyDescent="0.3">
      <c r="J2144" s="43"/>
      <c r="K2144" s="20" t="s">
        <v>73</v>
      </c>
      <c r="L2144" s="54">
        <v>46476.916666661491</v>
      </c>
      <c r="M2144" s="37">
        <v>46476.958333328155</v>
      </c>
      <c r="N2144" s="20" t="s">
        <v>68</v>
      </c>
      <c r="O2144" s="21">
        <v>6.0709999999999997</v>
      </c>
      <c r="P2144" s="21">
        <v>1.738</v>
      </c>
    </row>
    <row r="2145" spans="10:16" x14ac:dyDescent="0.3">
      <c r="J2145" s="43"/>
      <c r="K2145" s="20" t="s">
        <v>73</v>
      </c>
      <c r="L2145" s="54">
        <v>46476.958333328155</v>
      </c>
      <c r="M2145" s="37">
        <v>46476.99999999482</v>
      </c>
      <c r="N2145" s="20" t="s">
        <v>68</v>
      </c>
      <c r="O2145" s="21">
        <v>5.4749999999999996</v>
      </c>
      <c r="P2145" s="21">
        <v>1.5669999999999999</v>
      </c>
    </row>
    <row r="2146" spans="10:16" x14ac:dyDescent="0.3">
      <c r="J2146" s="43"/>
      <c r="K2146" s="20" t="s">
        <v>73</v>
      </c>
      <c r="L2146" s="54">
        <v>46476.99999999482</v>
      </c>
      <c r="M2146" s="37">
        <v>46477.041666661484</v>
      </c>
      <c r="N2146" s="20" t="s">
        <v>69</v>
      </c>
      <c r="O2146" s="21">
        <v>4.9989999999999997</v>
      </c>
      <c r="P2146" s="21">
        <v>1.431</v>
      </c>
    </row>
    <row r="2147" spans="10:16" x14ac:dyDescent="0.3">
      <c r="J2147" s="43"/>
      <c r="K2147" s="20" t="s">
        <v>73</v>
      </c>
      <c r="L2147" s="54">
        <v>46477.041666661484</v>
      </c>
      <c r="M2147" s="37">
        <v>46477.083333328148</v>
      </c>
      <c r="N2147" s="20" t="s">
        <v>69</v>
      </c>
      <c r="O2147" s="21">
        <v>4.6710000000000003</v>
      </c>
      <c r="P2147" s="21">
        <v>1.337</v>
      </c>
    </row>
    <row r="2148" spans="10:16" x14ac:dyDescent="0.3">
      <c r="J2148" s="43"/>
      <c r="K2148" s="20" t="s">
        <v>73</v>
      </c>
      <c r="L2148" s="54">
        <v>46477.083333328148</v>
      </c>
      <c r="M2148" s="37">
        <v>46477.124999994812</v>
      </c>
      <c r="N2148" s="20" t="s">
        <v>69</v>
      </c>
      <c r="O2148" s="21">
        <v>4.3449999999999998</v>
      </c>
      <c r="P2148" s="21">
        <v>1.244</v>
      </c>
    </row>
    <row r="2149" spans="10:16" x14ac:dyDescent="0.3">
      <c r="J2149" s="43"/>
      <c r="K2149" s="20" t="s">
        <v>73</v>
      </c>
      <c r="L2149" s="54">
        <v>46477.124999994812</v>
      </c>
      <c r="M2149" s="37">
        <v>46477.166666661476</v>
      </c>
      <c r="N2149" s="20" t="s">
        <v>69</v>
      </c>
      <c r="O2149" s="21">
        <v>4.2430000000000003</v>
      </c>
      <c r="P2149" s="21">
        <v>1.214</v>
      </c>
    </row>
    <row r="2150" spans="10:16" x14ac:dyDescent="0.3">
      <c r="J2150" s="43"/>
      <c r="K2150" s="20" t="s">
        <v>73</v>
      </c>
      <c r="L2150" s="54">
        <v>46477.166666661476</v>
      </c>
      <c r="M2150" s="37">
        <v>46477.208333328141</v>
      </c>
      <c r="N2150" s="20" t="s">
        <v>69</v>
      </c>
      <c r="O2150" s="21">
        <v>4.3209999999999997</v>
      </c>
      <c r="P2150" s="21">
        <v>1.2370000000000001</v>
      </c>
    </row>
    <row r="2151" spans="10:16" x14ac:dyDescent="0.3">
      <c r="J2151" s="43"/>
      <c r="K2151" s="20" t="s">
        <v>73</v>
      </c>
      <c r="L2151" s="54">
        <v>46477.208333328141</v>
      </c>
      <c r="M2151" s="37">
        <v>46477.249999994805</v>
      </c>
      <c r="N2151" s="20" t="s">
        <v>69</v>
      </c>
      <c r="O2151" s="21">
        <v>4.6429999999999998</v>
      </c>
      <c r="P2151" s="21">
        <v>1.329</v>
      </c>
    </row>
    <row r="2152" spans="10:16" x14ac:dyDescent="0.3">
      <c r="J2152" s="43"/>
      <c r="K2152" s="20" t="s">
        <v>73</v>
      </c>
      <c r="L2152" s="54">
        <v>46477.249999994805</v>
      </c>
      <c r="M2152" s="37">
        <v>46477.291666661469</v>
      </c>
      <c r="N2152" s="20" t="s">
        <v>69</v>
      </c>
      <c r="O2152" s="21">
        <v>5.2430000000000003</v>
      </c>
      <c r="P2152" s="21">
        <v>1.5009999999999999</v>
      </c>
    </row>
    <row r="2153" spans="10:16" x14ac:dyDescent="0.3">
      <c r="J2153" s="43"/>
      <c r="K2153" s="20" t="s">
        <v>73</v>
      </c>
      <c r="L2153" s="54">
        <v>46477.291666661469</v>
      </c>
      <c r="M2153" s="37">
        <v>46477.333333328133</v>
      </c>
      <c r="N2153" s="20" t="s">
        <v>69</v>
      </c>
      <c r="O2153" s="21">
        <v>6.0380000000000003</v>
      </c>
      <c r="P2153" s="21">
        <v>1.728</v>
      </c>
    </row>
    <row r="2154" spans="10:16" x14ac:dyDescent="0.3">
      <c r="J2154" s="43"/>
      <c r="K2154" s="20" t="s">
        <v>73</v>
      </c>
      <c r="L2154" s="54">
        <v>46477.333333328133</v>
      </c>
      <c r="M2154" s="37">
        <v>46477.374999994798</v>
      </c>
      <c r="N2154" s="20" t="s">
        <v>69</v>
      </c>
      <c r="O2154" s="21">
        <v>6.5279999999999996</v>
      </c>
      <c r="P2154" s="21">
        <v>1.8680000000000001</v>
      </c>
    </row>
    <row r="2155" spans="10:16" x14ac:dyDescent="0.3">
      <c r="J2155" s="43"/>
      <c r="K2155" s="20" t="s">
        <v>73</v>
      </c>
      <c r="L2155" s="54">
        <v>46477.374999994798</v>
      </c>
      <c r="M2155" s="37">
        <v>46477.416666661462</v>
      </c>
      <c r="N2155" s="20" t="s">
        <v>69</v>
      </c>
      <c r="O2155" s="21">
        <v>6.7720000000000002</v>
      </c>
      <c r="P2155" s="21">
        <v>1.9379999999999999</v>
      </c>
    </row>
    <row r="2156" spans="10:16" x14ac:dyDescent="0.3">
      <c r="J2156" s="43"/>
      <c r="K2156" s="20" t="s">
        <v>73</v>
      </c>
      <c r="L2156" s="54">
        <v>46477.416666661462</v>
      </c>
      <c r="M2156" s="37">
        <v>46477.458333328126</v>
      </c>
      <c r="N2156" s="20" t="s">
        <v>69</v>
      </c>
      <c r="O2156" s="21">
        <v>6.9939999999999998</v>
      </c>
      <c r="P2156" s="21">
        <v>2.0019999999999998</v>
      </c>
    </row>
    <row r="2157" spans="10:16" x14ac:dyDescent="0.3">
      <c r="J2157" s="43"/>
      <c r="K2157" s="20" t="s">
        <v>73</v>
      </c>
      <c r="L2157" s="54">
        <v>46477.458333328126</v>
      </c>
      <c r="M2157" s="37">
        <v>46477.49999999479</v>
      </c>
      <c r="N2157" s="20" t="s">
        <v>69</v>
      </c>
      <c r="O2157" s="21">
        <v>7.0410000000000004</v>
      </c>
      <c r="P2157" s="21">
        <v>2.0150000000000001</v>
      </c>
    </row>
    <row r="2158" spans="10:16" x14ac:dyDescent="0.3">
      <c r="J2158" s="43"/>
      <c r="K2158" s="20" t="s">
        <v>73</v>
      </c>
      <c r="L2158" s="54">
        <v>46477.49999999479</v>
      </c>
      <c r="M2158" s="37">
        <v>46477.541666661455</v>
      </c>
      <c r="N2158" s="20" t="s">
        <v>69</v>
      </c>
      <c r="O2158" s="21">
        <v>7.1459999999999999</v>
      </c>
      <c r="P2158" s="21">
        <v>2.0449999999999999</v>
      </c>
    </row>
    <row r="2159" spans="10:16" x14ac:dyDescent="0.3">
      <c r="J2159" s="43"/>
      <c r="K2159" s="20" t="s">
        <v>73</v>
      </c>
      <c r="L2159" s="54">
        <v>46477.541666661455</v>
      </c>
      <c r="M2159" s="37">
        <v>46477.583333328119</v>
      </c>
      <c r="N2159" s="20" t="s">
        <v>69</v>
      </c>
      <c r="O2159" s="21">
        <v>6.7480000000000002</v>
      </c>
      <c r="P2159" s="21">
        <v>1.931</v>
      </c>
    </row>
    <row r="2160" spans="10:16" x14ac:dyDescent="0.3">
      <c r="J2160" s="43"/>
      <c r="K2160" s="20" t="s">
        <v>73</v>
      </c>
      <c r="L2160" s="54">
        <v>46477.583333328119</v>
      </c>
      <c r="M2160" s="37">
        <v>46477.624999994783</v>
      </c>
      <c r="N2160" s="20" t="s">
        <v>69</v>
      </c>
      <c r="O2160" s="21">
        <v>6.468</v>
      </c>
      <c r="P2160" s="21">
        <v>1.851</v>
      </c>
    </row>
    <row r="2161" spans="10:16" x14ac:dyDescent="0.3">
      <c r="J2161" s="43"/>
      <c r="K2161" s="20" t="s">
        <v>73</v>
      </c>
      <c r="L2161" s="54">
        <v>46477.624999994783</v>
      </c>
      <c r="M2161" s="37">
        <v>46477.666666661447</v>
      </c>
      <c r="N2161" s="20" t="s">
        <v>69</v>
      </c>
      <c r="O2161" s="21">
        <v>6.093</v>
      </c>
      <c r="P2161" s="21">
        <v>1.744</v>
      </c>
    </row>
    <row r="2162" spans="10:16" x14ac:dyDescent="0.3">
      <c r="J2162" s="43"/>
      <c r="K2162" s="20" t="s">
        <v>73</v>
      </c>
      <c r="L2162" s="54">
        <v>46477.666666661447</v>
      </c>
      <c r="M2162" s="37">
        <v>46477.708333328112</v>
      </c>
      <c r="N2162" s="20" t="s">
        <v>69</v>
      </c>
      <c r="O2162" s="21">
        <v>6.0910000000000002</v>
      </c>
      <c r="P2162" s="21">
        <v>1.7430000000000001</v>
      </c>
    </row>
    <row r="2163" spans="10:16" x14ac:dyDescent="0.3">
      <c r="J2163" s="43"/>
      <c r="K2163" s="20" t="s">
        <v>73</v>
      </c>
      <c r="L2163" s="54">
        <v>46477.708333328112</v>
      </c>
      <c r="M2163" s="37">
        <v>46477.749999994776</v>
      </c>
      <c r="N2163" s="20" t="s">
        <v>69</v>
      </c>
      <c r="O2163" s="21">
        <v>6.0839999999999996</v>
      </c>
      <c r="P2163" s="21">
        <v>1.7410000000000001</v>
      </c>
    </row>
    <row r="2164" spans="10:16" x14ac:dyDescent="0.3">
      <c r="J2164" s="43"/>
      <c r="K2164" s="20" t="s">
        <v>73</v>
      </c>
      <c r="L2164" s="54">
        <v>46477.749999994776</v>
      </c>
      <c r="M2164" s="37">
        <v>46477.79166666144</v>
      </c>
      <c r="N2164" s="20" t="s">
        <v>69</v>
      </c>
      <c r="O2164" s="21">
        <v>6.26</v>
      </c>
      <c r="P2164" s="21">
        <v>1.792</v>
      </c>
    </row>
    <row r="2165" spans="10:16" x14ac:dyDescent="0.3">
      <c r="J2165" s="43"/>
      <c r="K2165" s="20" t="s">
        <v>73</v>
      </c>
      <c r="L2165" s="54">
        <v>46477.79166666144</v>
      </c>
      <c r="M2165" s="37">
        <v>46477.833333328104</v>
      </c>
      <c r="N2165" s="20" t="s">
        <v>69</v>
      </c>
      <c r="O2165" s="21">
        <v>6.4880000000000004</v>
      </c>
      <c r="P2165" s="21">
        <v>1.857</v>
      </c>
    </row>
    <row r="2166" spans="10:16" x14ac:dyDescent="0.3">
      <c r="J2166" s="43"/>
      <c r="K2166" s="20" t="s">
        <v>73</v>
      </c>
      <c r="L2166" s="54">
        <v>46477.833333328104</v>
      </c>
      <c r="M2166" s="37">
        <v>46477.874999994769</v>
      </c>
      <c r="N2166" s="20" t="s">
        <v>69</v>
      </c>
      <c r="O2166" s="21">
        <v>6.5810000000000004</v>
      </c>
      <c r="P2166" s="21">
        <v>1.8839999999999999</v>
      </c>
    </row>
    <row r="2167" spans="10:16" x14ac:dyDescent="0.3">
      <c r="J2167" s="43"/>
      <c r="K2167" s="20" t="s">
        <v>73</v>
      </c>
      <c r="L2167" s="54">
        <v>46477.874999994769</v>
      </c>
      <c r="M2167" s="37">
        <v>46477.916666661433</v>
      </c>
      <c r="N2167" s="20" t="s">
        <v>69</v>
      </c>
      <c r="O2167" s="21">
        <v>6.3179999999999996</v>
      </c>
      <c r="P2167" s="21">
        <v>1.8080000000000001</v>
      </c>
    </row>
    <row r="2168" spans="10:16" x14ac:dyDescent="0.3">
      <c r="J2168" s="43"/>
      <c r="K2168" s="20" t="s">
        <v>73</v>
      </c>
      <c r="L2168" s="54">
        <v>46477.916666661433</v>
      </c>
      <c r="M2168" s="37">
        <v>46477.958333328097</v>
      </c>
      <c r="N2168" s="20" t="s">
        <v>69</v>
      </c>
      <c r="O2168" s="21">
        <v>5.9180000000000001</v>
      </c>
      <c r="P2168" s="21">
        <v>1.694</v>
      </c>
    </row>
    <row r="2169" spans="10:16" x14ac:dyDescent="0.3">
      <c r="J2169" s="43"/>
      <c r="K2169" s="20" t="s">
        <v>73</v>
      </c>
      <c r="L2169" s="54">
        <v>46477.958333328097</v>
      </c>
      <c r="M2169" s="37">
        <v>46477.999999994761</v>
      </c>
      <c r="N2169" s="20" t="s">
        <v>69</v>
      </c>
      <c r="O2169" s="21">
        <v>5.4119999999999999</v>
      </c>
      <c r="P2169" s="21">
        <v>1.5489999999999999</v>
      </c>
    </row>
    <row r="2170" spans="10:16" x14ac:dyDescent="0.3">
      <c r="J2170" s="43"/>
      <c r="K2170" s="20" t="s">
        <v>74</v>
      </c>
      <c r="L2170" s="54">
        <v>46477.999999994761</v>
      </c>
      <c r="M2170" s="37">
        <v>46478.041666661426</v>
      </c>
      <c r="N2170" s="20" t="s">
        <v>70</v>
      </c>
      <c r="O2170" s="21">
        <v>5.0170000000000003</v>
      </c>
      <c r="P2170" s="21">
        <v>1.4359999999999999</v>
      </c>
    </row>
    <row r="2171" spans="10:16" x14ac:dyDescent="0.3">
      <c r="J2171" s="43"/>
      <c r="K2171" s="20" t="s">
        <v>74</v>
      </c>
      <c r="L2171" s="54">
        <v>46478.041666661426</v>
      </c>
      <c r="M2171" s="37">
        <v>46478.08333332809</v>
      </c>
      <c r="N2171" s="20" t="s">
        <v>70</v>
      </c>
      <c r="O2171" s="21">
        <v>4.319</v>
      </c>
      <c r="P2171" s="21">
        <v>1.236</v>
      </c>
    </row>
    <row r="2172" spans="10:16" x14ac:dyDescent="0.3">
      <c r="J2172" s="43"/>
      <c r="K2172" s="20" t="s">
        <v>74</v>
      </c>
      <c r="L2172" s="54">
        <v>46478.08333332809</v>
      </c>
      <c r="M2172" s="37">
        <v>46478.124999994754</v>
      </c>
      <c r="N2172" s="20" t="s">
        <v>70</v>
      </c>
      <c r="O2172" s="21">
        <v>4.0090000000000003</v>
      </c>
      <c r="P2172" s="21">
        <v>1.147</v>
      </c>
    </row>
    <row r="2173" spans="10:16" x14ac:dyDescent="0.3">
      <c r="J2173" s="43"/>
      <c r="K2173" s="20" t="s">
        <v>74</v>
      </c>
      <c r="L2173" s="54">
        <v>46478.124999994754</v>
      </c>
      <c r="M2173" s="37">
        <v>46478.166666661418</v>
      </c>
      <c r="N2173" s="20" t="s">
        <v>70</v>
      </c>
      <c r="O2173" s="21">
        <v>3.92</v>
      </c>
      <c r="P2173" s="21">
        <v>1.1220000000000001</v>
      </c>
    </row>
    <row r="2174" spans="10:16" x14ac:dyDescent="0.3">
      <c r="J2174" s="43"/>
      <c r="K2174" s="20" t="s">
        <v>74</v>
      </c>
      <c r="L2174" s="54">
        <v>46478.166666661418</v>
      </c>
      <c r="M2174" s="37">
        <v>46478.208333328083</v>
      </c>
      <c r="N2174" s="20" t="s">
        <v>70</v>
      </c>
      <c r="O2174" s="21">
        <v>3.9740000000000002</v>
      </c>
      <c r="P2174" s="21">
        <v>1.137</v>
      </c>
    </row>
    <row r="2175" spans="10:16" x14ac:dyDescent="0.3">
      <c r="J2175" s="43"/>
      <c r="K2175" s="20" t="s">
        <v>74</v>
      </c>
      <c r="L2175" s="54">
        <v>46478.208333328083</v>
      </c>
      <c r="M2175" s="37">
        <v>46478.249999994747</v>
      </c>
      <c r="N2175" s="20" t="s">
        <v>70</v>
      </c>
      <c r="O2175" s="21">
        <v>4.226</v>
      </c>
      <c r="P2175" s="21">
        <v>1.21</v>
      </c>
    </row>
    <row r="2176" spans="10:16" x14ac:dyDescent="0.3">
      <c r="J2176" s="43"/>
      <c r="K2176" s="20" t="s">
        <v>74</v>
      </c>
      <c r="L2176" s="54">
        <v>46478.249999994747</v>
      </c>
      <c r="M2176" s="37">
        <v>46478.291666661411</v>
      </c>
      <c r="N2176" s="20" t="s">
        <v>70</v>
      </c>
      <c r="O2176" s="21">
        <v>4.7409999999999997</v>
      </c>
      <c r="P2176" s="21">
        <v>1.357</v>
      </c>
    </row>
    <row r="2177" spans="10:16" x14ac:dyDescent="0.3">
      <c r="J2177" s="43"/>
      <c r="K2177" s="20" t="s">
        <v>74</v>
      </c>
      <c r="L2177" s="54">
        <v>46478.291666661411</v>
      </c>
      <c r="M2177" s="37">
        <v>46478.333333328075</v>
      </c>
      <c r="N2177" s="20" t="s">
        <v>70</v>
      </c>
      <c r="O2177" s="21">
        <v>5.5019999999999998</v>
      </c>
      <c r="P2177" s="21">
        <v>1.575</v>
      </c>
    </row>
    <row r="2178" spans="10:16" x14ac:dyDescent="0.3">
      <c r="J2178" s="43"/>
      <c r="K2178" s="20" t="s">
        <v>74</v>
      </c>
      <c r="L2178" s="54">
        <v>46478.333333328075</v>
      </c>
      <c r="M2178" s="37">
        <v>46478.374999994739</v>
      </c>
      <c r="N2178" s="20" t="s">
        <v>70</v>
      </c>
      <c r="O2178" s="21">
        <v>6.04</v>
      </c>
      <c r="P2178" s="21">
        <v>1.7290000000000001</v>
      </c>
    </row>
    <row r="2179" spans="10:16" x14ac:dyDescent="0.3">
      <c r="J2179" s="43"/>
      <c r="K2179" s="20" t="s">
        <v>74</v>
      </c>
      <c r="L2179" s="54">
        <v>46478.374999994739</v>
      </c>
      <c r="M2179" s="37">
        <v>46478.416666661404</v>
      </c>
      <c r="N2179" s="20" t="s">
        <v>70</v>
      </c>
      <c r="O2179" s="21">
        <v>6.3209999999999997</v>
      </c>
      <c r="P2179" s="21">
        <v>1.8089999999999999</v>
      </c>
    </row>
    <row r="2180" spans="10:16" x14ac:dyDescent="0.3">
      <c r="J2180" s="43"/>
      <c r="K2180" s="20" t="s">
        <v>74</v>
      </c>
      <c r="L2180" s="54">
        <v>46478.416666661404</v>
      </c>
      <c r="M2180" s="37">
        <v>46478.458333328068</v>
      </c>
      <c r="N2180" s="20" t="s">
        <v>70</v>
      </c>
      <c r="O2180" s="21">
        <v>6.6589999999999998</v>
      </c>
      <c r="P2180" s="21">
        <v>1.9059999999999999</v>
      </c>
    </row>
    <row r="2181" spans="10:16" x14ac:dyDescent="0.3">
      <c r="J2181" s="43"/>
      <c r="K2181" s="20" t="s">
        <v>74</v>
      </c>
      <c r="L2181" s="54">
        <v>46478.458333328068</v>
      </c>
      <c r="M2181" s="37">
        <v>46478.499999994732</v>
      </c>
      <c r="N2181" s="20" t="s">
        <v>70</v>
      </c>
      <c r="O2181" s="21">
        <v>7.1710000000000003</v>
      </c>
      <c r="P2181" s="21">
        <v>2.052</v>
      </c>
    </row>
    <row r="2182" spans="10:16" x14ac:dyDescent="0.3">
      <c r="J2182" s="43"/>
      <c r="K2182" s="20" t="s">
        <v>74</v>
      </c>
      <c r="L2182" s="54">
        <v>46478.499999994732</v>
      </c>
      <c r="M2182" s="37">
        <v>46478.541666661396</v>
      </c>
      <c r="N2182" s="20" t="s">
        <v>70</v>
      </c>
      <c r="O2182" s="21">
        <v>7.3840000000000003</v>
      </c>
      <c r="P2182" s="21">
        <v>2.113</v>
      </c>
    </row>
    <row r="2183" spans="10:16" x14ac:dyDescent="0.3">
      <c r="J2183" s="43"/>
      <c r="K2183" s="20" t="s">
        <v>74</v>
      </c>
      <c r="L2183" s="54">
        <v>46478.541666661396</v>
      </c>
      <c r="M2183" s="37">
        <v>46478.583333328061</v>
      </c>
      <c r="N2183" s="20" t="s">
        <v>70</v>
      </c>
      <c r="O2183" s="21">
        <v>7.0650000000000004</v>
      </c>
      <c r="P2183" s="21">
        <v>2.0219999999999998</v>
      </c>
    </row>
    <row r="2184" spans="10:16" x14ac:dyDescent="0.3">
      <c r="J2184" s="43"/>
      <c r="K2184" s="20" t="s">
        <v>74</v>
      </c>
      <c r="L2184" s="54">
        <v>46478.583333328061</v>
      </c>
      <c r="M2184" s="37">
        <v>46478.624999994725</v>
      </c>
      <c r="N2184" s="20" t="s">
        <v>70</v>
      </c>
      <c r="O2184" s="21">
        <v>6.8390000000000004</v>
      </c>
      <c r="P2184" s="21">
        <v>1.9570000000000001</v>
      </c>
    </row>
    <row r="2185" spans="10:16" x14ac:dyDescent="0.3">
      <c r="J2185" s="43"/>
      <c r="K2185" s="20" t="s">
        <v>74</v>
      </c>
      <c r="L2185" s="54">
        <v>46478.624999994725</v>
      </c>
      <c r="M2185" s="37">
        <v>46478.666666661389</v>
      </c>
      <c r="N2185" s="20" t="s">
        <v>70</v>
      </c>
      <c r="O2185" s="21">
        <v>6.4290000000000003</v>
      </c>
      <c r="P2185" s="21">
        <v>1.84</v>
      </c>
    </row>
    <row r="2186" spans="10:16" x14ac:dyDescent="0.3">
      <c r="J2186" s="43"/>
      <c r="K2186" s="20" t="s">
        <v>74</v>
      </c>
      <c r="L2186" s="54">
        <v>46478.666666661389</v>
      </c>
      <c r="M2186" s="37">
        <v>46478.708333328053</v>
      </c>
      <c r="N2186" s="20" t="s">
        <v>70</v>
      </c>
      <c r="O2186" s="21">
        <v>6.2089999999999996</v>
      </c>
      <c r="P2186" s="21">
        <v>1.7769999999999999</v>
      </c>
    </row>
    <row r="2187" spans="10:16" x14ac:dyDescent="0.3">
      <c r="J2187" s="43"/>
      <c r="K2187" s="20" t="s">
        <v>74</v>
      </c>
      <c r="L2187" s="54">
        <v>46478.708333328053</v>
      </c>
      <c r="M2187" s="37">
        <v>46478.749999994718</v>
      </c>
      <c r="N2187" s="20" t="s">
        <v>70</v>
      </c>
      <c r="O2187" s="21">
        <v>6.11</v>
      </c>
      <c r="P2187" s="21">
        <v>1.7490000000000001</v>
      </c>
    </row>
    <row r="2188" spans="10:16" x14ac:dyDescent="0.3">
      <c r="J2188" s="43"/>
      <c r="K2188" s="20" t="s">
        <v>74</v>
      </c>
      <c r="L2188" s="54">
        <v>46478.749999994718</v>
      </c>
      <c r="M2188" s="37">
        <v>46478.791666661382</v>
      </c>
      <c r="N2188" s="20" t="s">
        <v>70</v>
      </c>
      <c r="O2188" s="21">
        <v>6.3070000000000004</v>
      </c>
      <c r="P2188" s="21">
        <v>1.8049999999999999</v>
      </c>
    </row>
    <row r="2189" spans="10:16" x14ac:dyDescent="0.3">
      <c r="J2189" s="43"/>
      <c r="K2189" s="20" t="s">
        <v>74</v>
      </c>
      <c r="L2189" s="54">
        <v>46478.791666661382</v>
      </c>
      <c r="M2189" s="37">
        <v>46478.833333328046</v>
      </c>
      <c r="N2189" s="20" t="s">
        <v>70</v>
      </c>
      <c r="O2189" s="21">
        <v>6.3659999999999997</v>
      </c>
      <c r="P2189" s="21">
        <v>1.8220000000000001</v>
      </c>
    </row>
    <row r="2190" spans="10:16" x14ac:dyDescent="0.3">
      <c r="J2190" s="43"/>
      <c r="K2190" s="20" t="s">
        <v>74</v>
      </c>
      <c r="L2190" s="54">
        <v>46478.833333328046</v>
      </c>
      <c r="M2190" s="37">
        <v>46478.87499999471</v>
      </c>
      <c r="N2190" s="20" t="s">
        <v>70</v>
      </c>
      <c r="O2190" s="21">
        <v>6.452</v>
      </c>
      <c r="P2190" s="21">
        <v>1.847</v>
      </c>
    </row>
    <row r="2191" spans="10:16" x14ac:dyDescent="0.3">
      <c r="J2191" s="43"/>
      <c r="K2191" s="20" t="s">
        <v>74</v>
      </c>
      <c r="L2191" s="54">
        <v>46478.87499999471</v>
      </c>
      <c r="M2191" s="37">
        <v>46478.916666661375</v>
      </c>
      <c r="N2191" s="20" t="s">
        <v>70</v>
      </c>
      <c r="O2191" s="21">
        <v>6.1719999999999997</v>
      </c>
      <c r="P2191" s="21">
        <v>1.766</v>
      </c>
    </row>
    <row r="2192" spans="10:16" x14ac:dyDescent="0.3">
      <c r="J2192" s="43"/>
      <c r="K2192" s="20" t="s">
        <v>74</v>
      </c>
      <c r="L2192" s="54">
        <v>46478.916666661375</v>
      </c>
      <c r="M2192" s="37">
        <v>46478.958333328039</v>
      </c>
      <c r="N2192" s="20" t="s">
        <v>70</v>
      </c>
      <c r="O2192" s="21">
        <v>5.9080000000000004</v>
      </c>
      <c r="P2192" s="21">
        <v>1.6910000000000001</v>
      </c>
    </row>
    <row r="2193" spans="10:16" x14ac:dyDescent="0.3">
      <c r="J2193" s="43"/>
      <c r="K2193" s="20" t="s">
        <v>74</v>
      </c>
      <c r="L2193" s="54">
        <v>46478.958333328039</v>
      </c>
      <c r="M2193" s="37">
        <v>46478.999999994703</v>
      </c>
      <c r="N2193" s="20" t="s">
        <v>70</v>
      </c>
      <c r="O2193" s="21">
        <v>5.335</v>
      </c>
      <c r="P2193" s="21">
        <v>1.5269999999999999</v>
      </c>
    </row>
    <row r="2194" spans="10:16" x14ac:dyDescent="0.3">
      <c r="J2194" s="43"/>
      <c r="K2194" s="20" t="s">
        <v>74</v>
      </c>
      <c r="L2194" s="54">
        <v>46478.999999994703</v>
      </c>
      <c r="M2194" s="37">
        <v>46479.041666661367</v>
      </c>
      <c r="N2194" s="20" t="s">
        <v>71</v>
      </c>
      <c r="O2194" s="21">
        <v>5.0049999999999999</v>
      </c>
      <c r="P2194" s="21">
        <v>1.4319999999999999</v>
      </c>
    </row>
    <row r="2195" spans="10:16" x14ac:dyDescent="0.3">
      <c r="J2195" s="43"/>
      <c r="K2195" s="20" t="s">
        <v>74</v>
      </c>
      <c r="L2195" s="54">
        <v>46479.041666661367</v>
      </c>
      <c r="M2195" s="37">
        <v>46479.083333328032</v>
      </c>
      <c r="N2195" s="20" t="s">
        <v>71</v>
      </c>
      <c r="O2195" s="21">
        <v>4.274</v>
      </c>
      <c r="P2195" s="21">
        <v>1.2230000000000001</v>
      </c>
    </row>
    <row r="2196" spans="10:16" x14ac:dyDescent="0.3">
      <c r="J2196" s="43"/>
      <c r="K2196" s="20" t="s">
        <v>74</v>
      </c>
      <c r="L2196" s="54">
        <v>46479.083333328032</v>
      </c>
      <c r="M2196" s="37">
        <v>46479.124999994696</v>
      </c>
      <c r="N2196" s="20" t="s">
        <v>71</v>
      </c>
      <c r="O2196" s="21">
        <v>3.9350000000000001</v>
      </c>
      <c r="P2196" s="21">
        <v>1.1259999999999999</v>
      </c>
    </row>
    <row r="2197" spans="10:16" x14ac:dyDescent="0.3">
      <c r="J2197" s="43"/>
      <c r="K2197" s="20" t="s">
        <v>74</v>
      </c>
      <c r="L2197" s="54">
        <v>46479.124999994696</v>
      </c>
      <c r="M2197" s="37">
        <v>46479.16666666136</v>
      </c>
      <c r="N2197" s="20" t="s">
        <v>71</v>
      </c>
      <c r="O2197" s="21">
        <v>3.843</v>
      </c>
      <c r="P2197" s="21">
        <v>1.1000000000000001</v>
      </c>
    </row>
    <row r="2198" spans="10:16" x14ac:dyDescent="0.3">
      <c r="J2198" s="43"/>
      <c r="K2198" s="20" t="s">
        <v>74</v>
      </c>
      <c r="L2198" s="54">
        <v>46479.16666666136</v>
      </c>
      <c r="M2198" s="37">
        <v>46479.208333328024</v>
      </c>
      <c r="N2198" s="20" t="s">
        <v>71</v>
      </c>
      <c r="O2198" s="21">
        <v>3.899</v>
      </c>
      <c r="P2198" s="21">
        <v>1.1160000000000001</v>
      </c>
    </row>
    <row r="2199" spans="10:16" x14ac:dyDescent="0.3">
      <c r="J2199" s="43"/>
      <c r="K2199" s="20" t="s">
        <v>74</v>
      </c>
      <c r="L2199" s="54">
        <v>46479.208333328024</v>
      </c>
      <c r="M2199" s="37">
        <v>46479.249999994689</v>
      </c>
      <c r="N2199" s="20" t="s">
        <v>71</v>
      </c>
      <c r="O2199" s="21">
        <v>4.1280000000000001</v>
      </c>
      <c r="P2199" s="21">
        <v>1.181</v>
      </c>
    </row>
    <row r="2200" spans="10:16" x14ac:dyDescent="0.3">
      <c r="J2200" s="43"/>
      <c r="K2200" s="20" t="s">
        <v>74</v>
      </c>
      <c r="L2200" s="54">
        <v>46479.249999994689</v>
      </c>
      <c r="M2200" s="37">
        <v>46479.291666661353</v>
      </c>
      <c r="N2200" s="20" t="s">
        <v>71</v>
      </c>
      <c r="O2200" s="21">
        <v>4.633</v>
      </c>
      <c r="P2200" s="21">
        <v>1.3260000000000001</v>
      </c>
    </row>
    <row r="2201" spans="10:16" x14ac:dyDescent="0.3">
      <c r="J2201" s="43"/>
      <c r="K2201" s="20" t="s">
        <v>74</v>
      </c>
      <c r="L2201" s="54">
        <v>46479.291666661353</v>
      </c>
      <c r="M2201" s="37">
        <v>46479.333333328017</v>
      </c>
      <c r="N2201" s="20" t="s">
        <v>71</v>
      </c>
      <c r="O2201" s="21">
        <v>5.4210000000000003</v>
      </c>
      <c r="P2201" s="21">
        <v>1.552</v>
      </c>
    </row>
    <row r="2202" spans="10:16" x14ac:dyDescent="0.3">
      <c r="J2202" s="43"/>
      <c r="K2202" s="20" t="s">
        <v>74</v>
      </c>
      <c r="L2202" s="54">
        <v>46479.333333328017</v>
      </c>
      <c r="M2202" s="37">
        <v>46479.374999994681</v>
      </c>
      <c r="N2202" s="20" t="s">
        <v>71</v>
      </c>
      <c r="O2202" s="21">
        <v>6.0019999999999998</v>
      </c>
      <c r="P2202" s="21">
        <v>1.718</v>
      </c>
    </row>
    <row r="2203" spans="10:16" x14ac:dyDescent="0.3">
      <c r="J2203" s="43"/>
      <c r="K2203" s="20" t="s">
        <v>74</v>
      </c>
      <c r="L2203" s="54">
        <v>46479.374999994681</v>
      </c>
      <c r="M2203" s="37">
        <v>46479.416666661346</v>
      </c>
      <c r="N2203" s="20" t="s">
        <v>71</v>
      </c>
      <c r="O2203" s="21">
        <v>6.3209999999999997</v>
      </c>
      <c r="P2203" s="21">
        <v>1.8089999999999999</v>
      </c>
    </row>
    <row r="2204" spans="10:16" x14ac:dyDescent="0.3">
      <c r="J2204" s="43"/>
      <c r="K2204" s="20" t="s">
        <v>74</v>
      </c>
      <c r="L2204" s="54">
        <v>46479.416666661346</v>
      </c>
      <c r="M2204" s="37">
        <v>46479.45833332801</v>
      </c>
      <c r="N2204" s="20" t="s">
        <v>71</v>
      </c>
      <c r="O2204" s="21">
        <v>6.6269999999999998</v>
      </c>
      <c r="P2204" s="21">
        <v>1.897</v>
      </c>
    </row>
    <row r="2205" spans="10:16" x14ac:dyDescent="0.3">
      <c r="J2205" s="43"/>
      <c r="K2205" s="20" t="s">
        <v>74</v>
      </c>
      <c r="L2205" s="54">
        <v>46479.45833332801</v>
      </c>
      <c r="M2205" s="37">
        <v>46479.499999994674</v>
      </c>
      <c r="N2205" s="20" t="s">
        <v>71</v>
      </c>
      <c r="O2205" s="21">
        <v>6.6429999999999998</v>
      </c>
      <c r="P2205" s="21">
        <v>1.901</v>
      </c>
    </row>
    <row r="2206" spans="10:16" x14ac:dyDescent="0.3">
      <c r="J2206" s="43"/>
      <c r="K2206" s="20" t="s">
        <v>74</v>
      </c>
      <c r="L2206" s="54">
        <v>46479.499999994674</v>
      </c>
      <c r="M2206" s="37">
        <v>46479.541666661338</v>
      </c>
      <c r="N2206" s="20" t="s">
        <v>71</v>
      </c>
      <c r="O2206" s="21">
        <v>6.9409999999999998</v>
      </c>
      <c r="P2206" s="21">
        <v>1.9870000000000001</v>
      </c>
    </row>
    <row r="2207" spans="10:16" x14ac:dyDescent="0.3">
      <c r="J2207" s="43"/>
      <c r="K2207" s="20" t="s">
        <v>74</v>
      </c>
      <c r="L2207" s="54">
        <v>46479.541666661338</v>
      </c>
      <c r="M2207" s="37">
        <v>46479.583333328002</v>
      </c>
      <c r="N2207" s="20" t="s">
        <v>71</v>
      </c>
      <c r="O2207" s="21">
        <v>6.9969999999999999</v>
      </c>
      <c r="P2207" s="21">
        <v>2.0030000000000001</v>
      </c>
    </row>
    <row r="2208" spans="10:16" x14ac:dyDescent="0.3">
      <c r="J2208" s="43"/>
      <c r="K2208" s="20" t="s">
        <v>74</v>
      </c>
      <c r="L2208" s="54">
        <v>46479.583333328002</v>
      </c>
      <c r="M2208" s="37">
        <v>46479.624999994667</v>
      </c>
      <c r="N2208" s="20" t="s">
        <v>71</v>
      </c>
      <c r="O2208" s="21">
        <v>6.7329999999999997</v>
      </c>
      <c r="P2208" s="21">
        <v>1.927</v>
      </c>
    </row>
    <row r="2209" spans="10:16" x14ac:dyDescent="0.3">
      <c r="J2209" s="43"/>
      <c r="K2209" s="20" t="s">
        <v>74</v>
      </c>
      <c r="L2209" s="54">
        <v>46479.624999994667</v>
      </c>
      <c r="M2209" s="37">
        <v>46479.666666661331</v>
      </c>
      <c r="N2209" s="20" t="s">
        <v>71</v>
      </c>
      <c r="O2209" s="21">
        <v>6.3380000000000001</v>
      </c>
      <c r="P2209" s="21">
        <v>1.8140000000000001</v>
      </c>
    </row>
    <row r="2210" spans="10:16" x14ac:dyDescent="0.3">
      <c r="J2210" s="43"/>
      <c r="K2210" s="20" t="s">
        <v>74</v>
      </c>
      <c r="L2210" s="54">
        <v>46479.666666661331</v>
      </c>
      <c r="M2210" s="37">
        <v>46479.708333327995</v>
      </c>
      <c r="N2210" s="20" t="s">
        <v>71</v>
      </c>
      <c r="O2210" s="21">
        <v>5.8890000000000002</v>
      </c>
      <c r="P2210" s="21">
        <v>1.6850000000000001</v>
      </c>
    </row>
    <row r="2211" spans="10:16" x14ac:dyDescent="0.3">
      <c r="J2211" s="43"/>
      <c r="K2211" s="20" t="s">
        <v>74</v>
      </c>
      <c r="L2211" s="54">
        <v>46479.708333327995</v>
      </c>
      <c r="M2211" s="37">
        <v>46479.749999994659</v>
      </c>
      <c r="N2211" s="20" t="s">
        <v>71</v>
      </c>
      <c r="O2211" s="21">
        <v>5.74</v>
      </c>
      <c r="P2211" s="21">
        <v>1.643</v>
      </c>
    </row>
    <row r="2212" spans="10:16" x14ac:dyDescent="0.3">
      <c r="J2212" s="43"/>
      <c r="K2212" s="20" t="s">
        <v>74</v>
      </c>
      <c r="L2212" s="54">
        <v>46479.749999994659</v>
      </c>
      <c r="M2212" s="37">
        <v>46479.791666661324</v>
      </c>
      <c r="N2212" s="20" t="s">
        <v>71</v>
      </c>
      <c r="O2212" s="21">
        <v>5.7939999999999996</v>
      </c>
      <c r="P2212" s="21">
        <v>1.6579999999999999</v>
      </c>
    </row>
    <row r="2213" spans="10:16" x14ac:dyDescent="0.3">
      <c r="J2213" s="43"/>
      <c r="K2213" s="20" t="s">
        <v>74</v>
      </c>
      <c r="L2213" s="54">
        <v>46479.791666661324</v>
      </c>
      <c r="M2213" s="37">
        <v>46479.833333327988</v>
      </c>
      <c r="N2213" s="20" t="s">
        <v>71</v>
      </c>
      <c r="O2213" s="21">
        <v>5.8879999999999999</v>
      </c>
      <c r="P2213" s="21">
        <v>1.6850000000000001</v>
      </c>
    </row>
    <row r="2214" spans="10:16" x14ac:dyDescent="0.3">
      <c r="J2214" s="43"/>
      <c r="K2214" s="20" t="s">
        <v>74</v>
      </c>
      <c r="L2214" s="54">
        <v>46479.833333327988</v>
      </c>
      <c r="M2214" s="37">
        <v>46479.874999994652</v>
      </c>
      <c r="N2214" s="20" t="s">
        <v>71</v>
      </c>
      <c r="O2214" s="21">
        <v>5.9409999999999998</v>
      </c>
      <c r="P2214" s="21">
        <v>1.7</v>
      </c>
    </row>
    <row r="2215" spans="10:16" x14ac:dyDescent="0.3">
      <c r="J2215" s="43"/>
      <c r="K2215" s="20" t="s">
        <v>74</v>
      </c>
      <c r="L2215" s="54">
        <v>46479.874999994652</v>
      </c>
      <c r="M2215" s="37">
        <v>46479.916666661316</v>
      </c>
      <c r="N2215" s="20" t="s">
        <v>71</v>
      </c>
      <c r="O2215" s="21">
        <v>5.702</v>
      </c>
      <c r="P2215" s="21">
        <v>1.6319999999999999</v>
      </c>
    </row>
    <row r="2216" spans="10:16" x14ac:dyDescent="0.3">
      <c r="J2216" s="43"/>
      <c r="K2216" s="20" t="s">
        <v>74</v>
      </c>
      <c r="L2216" s="54">
        <v>46479.916666661316</v>
      </c>
      <c r="M2216" s="37">
        <v>46479.958333327981</v>
      </c>
      <c r="N2216" s="20" t="s">
        <v>71</v>
      </c>
      <c r="O2216" s="21">
        <v>5.22</v>
      </c>
      <c r="P2216" s="21">
        <v>1.494</v>
      </c>
    </row>
    <row r="2217" spans="10:16" x14ac:dyDescent="0.3">
      <c r="J2217" s="43"/>
      <c r="K2217" s="20" t="s">
        <v>74</v>
      </c>
      <c r="L2217" s="54">
        <v>46479.958333327981</v>
      </c>
      <c r="M2217" s="37">
        <v>46479.999999994645</v>
      </c>
      <c r="N2217" s="20" t="s">
        <v>71</v>
      </c>
      <c r="O2217" s="21">
        <v>4.7990000000000004</v>
      </c>
      <c r="P2217" s="21">
        <v>1.3740000000000001</v>
      </c>
    </row>
    <row r="2218" spans="10:16" x14ac:dyDescent="0.3">
      <c r="J2218" s="43"/>
      <c r="K2218" s="20" t="s">
        <v>74</v>
      </c>
      <c r="L2218" s="54">
        <v>46479.999999994645</v>
      </c>
      <c r="M2218" s="37">
        <v>46480.041666661309</v>
      </c>
      <c r="N2218" s="20" t="s">
        <v>31</v>
      </c>
      <c r="O2218" s="21">
        <v>4.5119999999999996</v>
      </c>
      <c r="P2218" s="21">
        <v>1.2909999999999999</v>
      </c>
    </row>
    <row r="2219" spans="10:16" x14ac:dyDescent="0.3">
      <c r="J2219" s="43"/>
      <c r="K2219" s="20" t="s">
        <v>74</v>
      </c>
      <c r="L2219" s="54">
        <v>46480.041666661309</v>
      </c>
      <c r="M2219" s="37">
        <v>46480.083333327973</v>
      </c>
      <c r="N2219" s="20" t="s">
        <v>31</v>
      </c>
      <c r="O2219" s="21">
        <v>4.2560000000000002</v>
      </c>
      <c r="P2219" s="21">
        <v>1.218</v>
      </c>
    </row>
    <row r="2220" spans="10:16" x14ac:dyDescent="0.3">
      <c r="J2220" s="43"/>
      <c r="K2220" s="20" t="s">
        <v>74</v>
      </c>
      <c r="L2220" s="54">
        <v>46480.083333327973</v>
      </c>
      <c r="M2220" s="37">
        <v>46480.124999994638</v>
      </c>
      <c r="N2220" s="20" t="s">
        <v>31</v>
      </c>
      <c r="O2220" s="21">
        <v>4.0469999999999997</v>
      </c>
      <c r="P2220" s="21">
        <v>1.1579999999999999</v>
      </c>
    </row>
    <row r="2221" spans="10:16" x14ac:dyDescent="0.3">
      <c r="J2221" s="43"/>
      <c r="K2221" s="20" t="s">
        <v>74</v>
      </c>
      <c r="L2221" s="54">
        <v>46480.124999994638</v>
      </c>
      <c r="M2221" s="37">
        <v>46480.166666661302</v>
      </c>
      <c r="N2221" s="20" t="s">
        <v>31</v>
      </c>
      <c r="O2221" s="21">
        <v>3.875</v>
      </c>
      <c r="P2221" s="21">
        <v>1.109</v>
      </c>
    </row>
    <row r="2222" spans="10:16" x14ac:dyDescent="0.3">
      <c r="J2222" s="43"/>
      <c r="K2222" s="20" t="s">
        <v>74</v>
      </c>
      <c r="L2222" s="54">
        <v>46480.166666661302</v>
      </c>
      <c r="M2222" s="37">
        <v>46480.208333327966</v>
      </c>
      <c r="N2222" s="20" t="s">
        <v>31</v>
      </c>
      <c r="O2222" s="21">
        <v>3.8919999999999999</v>
      </c>
      <c r="P2222" s="21">
        <v>1.1140000000000001</v>
      </c>
    </row>
    <row r="2223" spans="10:16" x14ac:dyDescent="0.3">
      <c r="J2223" s="43"/>
      <c r="K2223" s="20" t="s">
        <v>74</v>
      </c>
      <c r="L2223" s="54">
        <v>46480.208333327966</v>
      </c>
      <c r="M2223" s="37">
        <v>46480.24999999463</v>
      </c>
      <c r="N2223" s="20" t="s">
        <v>31</v>
      </c>
      <c r="O2223" s="21">
        <v>3.9860000000000002</v>
      </c>
      <c r="P2223" s="21">
        <v>1.141</v>
      </c>
    </row>
    <row r="2224" spans="10:16" x14ac:dyDescent="0.3">
      <c r="J2224" s="43"/>
      <c r="K2224" s="20" t="s">
        <v>74</v>
      </c>
      <c r="L2224" s="54">
        <v>46480.24999999463</v>
      </c>
      <c r="M2224" s="37">
        <v>46480.291666661295</v>
      </c>
      <c r="N2224" s="20" t="s">
        <v>31</v>
      </c>
      <c r="O2224" s="21">
        <v>4.0430000000000001</v>
      </c>
      <c r="P2224" s="21">
        <v>1.157</v>
      </c>
    </row>
    <row r="2225" spans="10:16" x14ac:dyDescent="0.3">
      <c r="J2225" s="43"/>
      <c r="K2225" s="20" t="s">
        <v>74</v>
      </c>
      <c r="L2225" s="54">
        <v>46480.291666661295</v>
      </c>
      <c r="M2225" s="37">
        <v>46480.333333327959</v>
      </c>
      <c r="N2225" s="20" t="s">
        <v>31</v>
      </c>
      <c r="O2225" s="21">
        <v>4.13</v>
      </c>
      <c r="P2225" s="21">
        <v>1.1819999999999999</v>
      </c>
    </row>
    <row r="2226" spans="10:16" x14ac:dyDescent="0.3">
      <c r="J2226" s="43"/>
      <c r="K2226" s="20" t="s">
        <v>74</v>
      </c>
      <c r="L2226" s="54">
        <v>46480.333333327959</v>
      </c>
      <c r="M2226" s="37">
        <v>46480.374999994623</v>
      </c>
      <c r="N2226" s="20" t="s">
        <v>31</v>
      </c>
      <c r="O2226" s="21">
        <v>4.4870000000000001</v>
      </c>
      <c r="P2226" s="21">
        <v>1.284</v>
      </c>
    </row>
    <row r="2227" spans="10:16" x14ac:dyDescent="0.3">
      <c r="J2227" s="43"/>
      <c r="K2227" s="20" t="s">
        <v>74</v>
      </c>
      <c r="L2227" s="54">
        <v>46480.374999994623</v>
      </c>
      <c r="M2227" s="37">
        <v>46480.416666661287</v>
      </c>
      <c r="N2227" s="20" t="s">
        <v>31</v>
      </c>
      <c r="O2227" s="21">
        <v>4.67</v>
      </c>
      <c r="P2227" s="21">
        <v>1.337</v>
      </c>
    </row>
    <row r="2228" spans="10:16" x14ac:dyDescent="0.3">
      <c r="J2228" s="43"/>
      <c r="K2228" s="20" t="s">
        <v>74</v>
      </c>
      <c r="L2228" s="54">
        <v>46480.416666661287</v>
      </c>
      <c r="M2228" s="37">
        <v>46480.458333327952</v>
      </c>
      <c r="N2228" s="20" t="s">
        <v>31</v>
      </c>
      <c r="O2228" s="21">
        <v>5.2009999999999996</v>
      </c>
      <c r="P2228" s="21">
        <v>1.4890000000000001</v>
      </c>
    </row>
    <row r="2229" spans="10:16" x14ac:dyDescent="0.3">
      <c r="J2229" s="43"/>
      <c r="K2229" s="20" t="s">
        <v>74</v>
      </c>
      <c r="L2229" s="54">
        <v>46480.458333327952</v>
      </c>
      <c r="M2229" s="37">
        <v>46480.499999994616</v>
      </c>
      <c r="N2229" s="20" t="s">
        <v>31</v>
      </c>
      <c r="O2229" s="21">
        <v>5.1639999999999997</v>
      </c>
      <c r="P2229" s="21">
        <v>1.478</v>
      </c>
    </row>
    <row r="2230" spans="10:16" x14ac:dyDescent="0.3">
      <c r="J2230" s="43"/>
      <c r="K2230" s="20" t="s">
        <v>74</v>
      </c>
      <c r="L2230" s="54">
        <v>46480.499999994616</v>
      </c>
      <c r="M2230" s="37">
        <v>46480.54166666128</v>
      </c>
      <c r="N2230" s="20" t="s">
        <v>31</v>
      </c>
      <c r="O2230" s="21">
        <v>5.5140000000000002</v>
      </c>
      <c r="P2230" s="21">
        <v>1.5780000000000001</v>
      </c>
    </row>
    <row r="2231" spans="10:16" x14ac:dyDescent="0.3">
      <c r="J2231" s="43"/>
      <c r="K2231" s="20" t="s">
        <v>74</v>
      </c>
      <c r="L2231" s="54">
        <v>46480.54166666128</v>
      </c>
      <c r="M2231" s="37">
        <v>46480.583333327944</v>
      </c>
      <c r="N2231" s="20" t="s">
        <v>31</v>
      </c>
      <c r="O2231" s="21">
        <v>5.6840000000000002</v>
      </c>
      <c r="P2231" s="21">
        <v>1.627</v>
      </c>
    </row>
    <row r="2232" spans="10:16" x14ac:dyDescent="0.3">
      <c r="J2232" s="43"/>
      <c r="K2232" s="20" t="s">
        <v>74</v>
      </c>
      <c r="L2232" s="54">
        <v>46480.583333327944</v>
      </c>
      <c r="M2232" s="37">
        <v>46480.624999994609</v>
      </c>
      <c r="N2232" s="20" t="s">
        <v>31</v>
      </c>
      <c r="O2232" s="21">
        <v>5.367</v>
      </c>
      <c r="P2232" s="21">
        <v>1.536</v>
      </c>
    </row>
    <row r="2233" spans="10:16" x14ac:dyDescent="0.3">
      <c r="J2233" s="43"/>
      <c r="K2233" s="20" t="s">
        <v>74</v>
      </c>
      <c r="L2233" s="54">
        <v>46480.624999994609</v>
      </c>
      <c r="M2233" s="37">
        <v>46480.666666661273</v>
      </c>
      <c r="N2233" s="20" t="s">
        <v>31</v>
      </c>
      <c r="O2233" s="21">
        <v>4.7759999999999998</v>
      </c>
      <c r="P2233" s="21">
        <v>1.367</v>
      </c>
    </row>
    <row r="2234" spans="10:16" x14ac:dyDescent="0.3">
      <c r="J2234" s="43"/>
      <c r="K2234" s="20" t="s">
        <v>74</v>
      </c>
      <c r="L2234" s="54">
        <v>46480.666666661273</v>
      </c>
      <c r="M2234" s="37">
        <v>46480.708333327937</v>
      </c>
      <c r="N2234" s="20" t="s">
        <v>31</v>
      </c>
      <c r="O2234" s="21">
        <v>4.4080000000000004</v>
      </c>
      <c r="P2234" s="21">
        <v>1.262</v>
      </c>
    </row>
    <row r="2235" spans="10:16" x14ac:dyDescent="0.3">
      <c r="J2235" s="43"/>
      <c r="K2235" s="20" t="s">
        <v>74</v>
      </c>
      <c r="L2235" s="54">
        <v>46480.708333327937</v>
      </c>
      <c r="M2235" s="37">
        <v>46480.749999994601</v>
      </c>
      <c r="N2235" s="20" t="s">
        <v>31</v>
      </c>
      <c r="O2235" s="21">
        <v>4.5449999999999999</v>
      </c>
      <c r="P2235" s="21">
        <v>1.3009999999999999</v>
      </c>
    </row>
    <row r="2236" spans="10:16" x14ac:dyDescent="0.3">
      <c r="J2236" s="43"/>
      <c r="K2236" s="20" t="s">
        <v>74</v>
      </c>
      <c r="L2236" s="54">
        <v>46480.749999994601</v>
      </c>
      <c r="M2236" s="37">
        <v>46480.791666661265</v>
      </c>
      <c r="N2236" s="20" t="s">
        <v>31</v>
      </c>
      <c r="O2236" s="21">
        <v>5.5869999999999997</v>
      </c>
      <c r="P2236" s="21">
        <v>1.599</v>
      </c>
    </row>
    <row r="2237" spans="10:16" x14ac:dyDescent="0.3">
      <c r="J2237" s="43"/>
      <c r="K2237" s="20" t="s">
        <v>74</v>
      </c>
      <c r="L2237" s="54">
        <v>46480.791666661265</v>
      </c>
      <c r="M2237" s="37">
        <v>46480.83333332793</v>
      </c>
      <c r="N2237" s="20" t="s">
        <v>31</v>
      </c>
      <c r="O2237" s="21">
        <v>5.8449999999999998</v>
      </c>
      <c r="P2237" s="21">
        <v>1.673</v>
      </c>
    </row>
    <row r="2238" spans="10:16" x14ac:dyDescent="0.3">
      <c r="J2238" s="43"/>
      <c r="K2238" s="20" t="s">
        <v>74</v>
      </c>
      <c r="L2238" s="54">
        <v>46480.83333332793</v>
      </c>
      <c r="M2238" s="37">
        <v>46480.874999994594</v>
      </c>
      <c r="N2238" s="20" t="s">
        <v>31</v>
      </c>
      <c r="O2238" s="21">
        <v>5.7030000000000003</v>
      </c>
      <c r="P2238" s="21">
        <v>1.6319999999999999</v>
      </c>
    </row>
    <row r="2239" spans="10:16" x14ac:dyDescent="0.3">
      <c r="J2239" s="43"/>
      <c r="K2239" s="20" t="s">
        <v>74</v>
      </c>
      <c r="L2239" s="54">
        <v>46480.874999994594</v>
      </c>
      <c r="M2239" s="37">
        <v>46480.916666661258</v>
      </c>
      <c r="N2239" s="20" t="s">
        <v>31</v>
      </c>
      <c r="O2239" s="21">
        <v>5.399</v>
      </c>
      <c r="P2239" s="21">
        <v>1.5449999999999999</v>
      </c>
    </row>
    <row r="2240" spans="10:16" x14ac:dyDescent="0.3">
      <c r="J2240" s="43"/>
      <c r="K2240" s="20" t="s">
        <v>74</v>
      </c>
      <c r="L2240" s="54">
        <v>46480.916666661258</v>
      </c>
      <c r="M2240" s="37">
        <v>46480.958333327922</v>
      </c>
      <c r="N2240" s="20" t="s">
        <v>31</v>
      </c>
      <c r="O2240" s="21">
        <v>4.931</v>
      </c>
      <c r="P2240" s="21">
        <v>1.411</v>
      </c>
    </row>
    <row r="2241" spans="10:16" x14ac:dyDescent="0.3">
      <c r="J2241" s="43"/>
      <c r="K2241" s="20" t="s">
        <v>74</v>
      </c>
      <c r="L2241" s="54">
        <v>46480.958333327922</v>
      </c>
      <c r="M2241" s="37">
        <v>46480.999999994587</v>
      </c>
      <c r="N2241" s="20" t="s">
        <v>31</v>
      </c>
      <c r="O2241" s="21">
        <v>4.6130000000000004</v>
      </c>
      <c r="P2241" s="21">
        <v>1.32</v>
      </c>
    </row>
    <row r="2242" spans="10:16" x14ac:dyDescent="0.3">
      <c r="J2242" s="43"/>
      <c r="K2242" s="20" t="s">
        <v>74</v>
      </c>
      <c r="L2242" s="54">
        <v>46480.999999994587</v>
      </c>
      <c r="M2242" s="37">
        <v>46481.041666661251</v>
      </c>
      <c r="N2242" s="20" t="s">
        <v>59</v>
      </c>
      <c r="O2242" s="21">
        <v>4.3620000000000001</v>
      </c>
      <c r="P2242" s="21">
        <v>1.248</v>
      </c>
    </row>
    <row r="2243" spans="10:16" x14ac:dyDescent="0.3">
      <c r="J2243" s="43"/>
      <c r="K2243" s="20" t="s">
        <v>74</v>
      </c>
      <c r="L2243" s="54">
        <v>46481.041666661251</v>
      </c>
      <c r="M2243" s="37">
        <v>46481.083333327915</v>
      </c>
      <c r="N2243" s="20" t="s">
        <v>59</v>
      </c>
      <c r="O2243" s="21">
        <v>4.3840000000000003</v>
      </c>
      <c r="P2243" s="21">
        <v>1.2549999999999999</v>
      </c>
    </row>
    <row r="2244" spans="10:16" x14ac:dyDescent="0.3">
      <c r="J2244" s="43"/>
      <c r="K2244" s="20" t="s">
        <v>74</v>
      </c>
      <c r="L2244" s="54">
        <v>46481.083333327915</v>
      </c>
      <c r="M2244" s="37">
        <v>46481.124999994579</v>
      </c>
      <c r="N2244" s="20" t="s">
        <v>59</v>
      </c>
      <c r="O2244" s="21">
        <v>4.1630000000000003</v>
      </c>
      <c r="P2244" s="21">
        <v>1.1910000000000001</v>
      </c>
    </row>
    <row r="2245" spans="10:16" x14ac:dyDescent="0.3">
      <c r="J2245" s="43"/>
      <c r="K2245" s="20" t="s">
        <v>74</v>
      </c>
      <c r="L2245" s="54">
        <v>46481.124999994579</v>
      </c>
      <c r="M2245" s="37">
        <v>46481.166666661244</v>
      </c>
      <c r="N2245" s="20" t="s">
        <v>59</v>
      </c>
      <c r="O2245" s="21">
        <v>3.9630000000000001</v>
      </c>
      <c r="P2245" s="21">
        <v>1.1339999999999999</v>
      </c>
    </row>
    <row r="2246" spans="10:16" x14ac:dyDescent="0.3">
      <c r="J2246" s="43"/>
      <c r="K2246" s="20" t="s">
        <v>74</v>
      </c>
      <c r="L2246" s="54">
        <v>46481.166666661244</v>
      </c>
      <c r="M2246" s="37">
        <v>46481.208333327908</v>
      </c>
      <c r="N2246" s="20" t="s">
        <v>59</v>
      </c>
      <c r="O2246" s="21">
        <v>3.91</v>
      </c>
      <c r="P2246" s="21">
        <v>1.119</v>
      </c>
    </row>
    <row r="2247" spans="10:16" x14ac:dyDescent="0.3">
      <c r="J2247" s="43"/>
      <c r="K2247" s="20" t="s">
        <v>74</v>
      </c>
      <c r="L2247" s="54">
        <v>46481.208333327908</v>
      </c>
      <c r="M2247" s="37">
        <v>46481.249999994572</v>
      </c>
      <c r="N2247" s="20" t="s">
        <v>59</v>
      </c>
      <c r="O2247" s="21">
        <v>3.9860000000000002</v>
      </c>
      <c r="P2247" s="21">
        <v>1.141</v>
      </c>
    </row>
    <row r="2248" spans="10:16" x14ac:dyDescent="0.3">
      <c r="J2248" s="43"/>
      <c r="K2248" s="20" t="s">
        <v>74</v>
      </c>
      <c r="L2248" s="54">
        <v>46481.249999994572</v>
      </c>
      <c r="M2248" s="37">
        <v>46481.291666661236</v>
      </c>
      <c r="N2248" s="20" t="s">
        <v>59</v>
      </c>
      <c r="O2248" s="21">
        <v>4.016</v>
      </c>
      <c r="P2248" s="21">
        <v>1.149</v>
      </c>
    </row>
    <row r="2249" spans="10:16" x14ac:dyDescent="0.3">
      <c r="J2249" s="43"/>
      <c r="K2249" s="20" t="s">
        <v>74</v>
      </c>
      <c r="L2249" s="54">
        <v>46481.291666661236</v>
      </c>
      <c r="M2249" s="37">
        <v>46481.333333327901</v>
      </c>
      <c r="N2249" s="20" t="s">
        <v>59</v>
      </c>
      <c r="O2249" s="21">
        <v>4.05</v>
      </c>
      <c r="P2249" s="21">
        <v>1.159</v>
      </c>
    </row>
    <row r="2250" spans="10:16" x14ac:dyDescent="0.3">
      <c r="J2250" s="43"/>
      <c r="K2250" s="20" t="s">
        <v>74</v>
      </c>
      <c r="L2250" s="54">
        <v>46481.333333327901</v>
      </c>
      <c r="M2250" s="37">
        <v>46481.374999994565</v>
      </c>
      <c r="N2250" s="20" t="s">
        <v>59</v>
      </c>
      <c r="O2250" s="21">
        <v>4.1740000000000004</v>
      </c>
      <c r="P2250" s="21">
        <v>1.1950000000000001</v>
      </c>
    </row>
    <row r="2251" spans="10:16" x14ac:dyDescent="0.3">
      <c r="J2251" s="43"/>
      <c r="K2251" s="20" t="s">
        <v>74</v>
      </c>
      <c r="L2251" s="54">
        <v>46481.374999994565</v>
      </c>
      <c r="M2251" s="37">
        <v>46481.416666661229</v>
      </c>
      <c r="N2251" s="20" t="s">
        <v>59</v>
      </c>
      <c r="O2251" s="21">
        <v>4.282</v>
      </c>
      <c r="P2251" s="21">
        <v>1.226</v>
      </c>
    </row>
    <row r="2252" spans="10:16" x14ac:dyDescent="0.3">
      <c r="J2252" s="43"/>
      <c r="K2252" s="20" t="s">
        <v>74</v>
      </c>
      <c r="L2252" s="54">
        <v>46481.416666661229</v>
      </c>
      <c r="M2252" s="37">
        <v>46481.458333327893</v>
      </c>
      <c r="N2252" s="20" t="s">
        <v>59</v>
      </c>
      <c r="O2252" s="21">
        <v>5.2249999999999996</v>
      </c>
      <c r="P2252" s="21">
        <v>1.4950000000000001</v>
      </c>
    </row>
    <row r="2253" spans="10:16" x14ac:dyDescent="0.3">
      <c r="J2253" s="43"/>
      <c r="K2253" s="20" t="s">
        <v>74</v>
      </c>
      <c r="L2253" s="54">
        <v>46481.458333327893</v>
      </c>
      <c r="M2253" s="37">
        <v>46481.499999994558</v>
      </c>
      <c r="N2253" s="20" t="s">
        <v>59</v>
      </c>
      <c r="O2253" s="21">
        <v>4.9889999999999999</v>
      </c>
      <c r="P2253" s="21">
        <v>1.4279999999999999</v>
      </c>
    </row>
    <row r="2254" spans="10:16" x14ac:dyDescent="0.3">
      <c r="J2254" s="43"/>
      <c r="K2254" s="20" t="s">
        <v>74</v>
      </c>
      <c r="L2254" s="54">
        <v>46481.499999994558</v>
      </c>
      <c r="M2254" s="37">
        <v>46481.541666661222</v>
      </c>
      <c r="N2254" s="20" t="s">
        <v>59</v>
      </c>
      <c r="O2254" s="21">
        <v>5.3239999999999998</v>
      </c>
      <c r="P2254" s="21">
        <v>1.524</v>
      </c>
    </row>
    <row r="2255" spans="10:16" x14ac:dyDescent="0.3">
      <c r="J2255" s="43"/>
      <c r="K2255" s="20" t="s">
        <v>74</v>
      </c>
      <c r="L2255" s="54">
        <v>46481.541666661222</v>
      </c>
      <c r="M2255" s="37">
        <v>46481.583333327886</v>
      </c>
      <c r="N2255" s="20" t="s">
        <v>59</v>
      </c>
      <c r="O2255" s="21">
        <v>5.242</v>
      </c>
      <c r="P2255" s="21">
        <v>1.5</v>
      </c>
    </row>
    <row r="2256" spans="10:16" x14ac:dyDescent="0.3">
      <c r="J2256" s="43"/>
      <c r="K2256" s="20" t="s">
        <v>74</v>
      </c>
      <c r="L2256" s="54">
        <v>46481.583333327886</v>
      </c>
      <c r="M2256" s="37">
        <v>46481.62499999455</v>
      </c>
      <c r="N2256" s="20" t="s">
        <v>59</v>
      </c>
      <c r="O2256" s="21">
        <v>4.8339999999999996</v>
      </c>
      <c r="P2256" s="21">
        <v>1.3839999999999999</v>
      </c>
    </row>
    <row r="2257" spans="10:16" x14ac:dyDescent="0.3">
      <c r="J2257" s="43"/>
      <c r="K2257" s="20" t="s">
        <v>74</v>
      </c>
      <c r="L2257" s="54">
        <v>46481.62499999455</v>
      </c>
      <c r="M2257" s="37">
        <v>46481.666666661215</v>
      </c>
      <c r="N2257" s="20" t="s">
        <v>59</v>
      </c>
      <c r="O2257" s="21">
        <v>4.9370000000000003</v>
      </c>
      <c r="P2257" s="21">
        <v>1.413</v>
      </c>
    </row>
    <row r="2258" spans="10:16" x14ac:dyDescent="0.3">
      <c r="J2258" s="43"/>
      <c r="K2258" s="20" t="s">
        <v>74</v>
      </c>
      <c r="L2258" s="54">
        <v>46481.666666661215</v>
      </c>
      <c r="M2258" s="37">
        <v>46481.708333327879</v>
      </c>
      <c r="N2258" s="20" t="s">
        <v>59</v>
      </c>
      <c r="O2258" s="21">
        <v>4.87</v>
      </c>
      <c r="P2258" s="21">
        <v>1.3939999999999999</v>
      </c>
    </row>
    <row r="2259" spans="10:16" x14ac:dyDescent="0.3">
      <c r="J2259" s="43"/>
      <c r="K2259" s="20" t="s">
        <v>74</v>
      </c>
      <c r="L2259" s="54">
        <v>46481.708333327879</v>
      </c>
      <c r="M2259" s="37">
        <v>46481.749999994543</v>
      </c>
      <c r="N2259" s="20" t="s">
        <v>59</v>
      </c>
      <c r="O2259" s="21">
        <v>4.7039999999999997</v>
      </c>
      <c r="P2259" s="21">
        <v>1.3460000000000001</v>
      </c>
    </row>
    <row r="2260" spans="10:16" x14ac:dyDescent="0.3">
      <c r="J2260" s="43"/>
      <c r="K2260" s="20" t="s">
        <v>74</v>
      </c>
      <c r="L2260" s="54">
        <v>46481.749999994543</v>
      </c>
      <c r="M2260" s="37">
        <v>46481.791666661207</v>
      </c>
      <c r="N2260" s="20" t="s">
        <v>59</v>
      </c>
      <c r="O2260" s="21">
        <v>5.2569999999999997</v>
      </c>
      <c r="P2260" s="21">
        <v>1.5049999999999999</v>
      </c>
    </row>
    <row r="2261" spans="10:16" x14ac:dyDescent="0.3">
      <c r="J2261" s="43"/>
      <c r="K2261" s="20" t="s">
        <v>74</v>
      </c>
      <c r="L2261" s="54">
        <v>46481.791666661207</v>
      </c>
      <c r="M2261" s="37">
        <v>46481.833333327872</v>
      </c>
      <c r="N2261" s="20" t="s">
        <v>59</v>
      </c>
      <c r="O2261" s="21">
        <v>5.74</v>
      </c>
      <c r="P2261" s="21">
        <v>1.643</v>
      </c>
    </row>
    <row r="2262" spans="10:16" x14ac:dyDescent="0.3">
      <c r="J2262" s="43"/>
      <c r="K2262" s="20" t="s">
        <v>74</v>
      </c>
      <c r="L2262" s="54">
        <v>46481.833333327872</v>
      </c>
      <c r="M2262" s="37">
        <v>46481.874999994536</v>
      </c>
      <c r="N2262" s="20" t="s">
        <v>59</v>
      </c>
      <c r="O2262" s="21">
        <v>5.8970000000000002</v>
      </c>
      <c r="P2262" s="21">
        <v>1.6879999999999999</v>
      </c>
    </row>
    <row r="2263" spans="10:16" x14ac:dyDescent="0.3">
      <c r="J2263" s="43"/>
      <c r="K2263" s="20" t="s">
        <v>74</v>
      </c>
      <c r="L2263" s="54">
        <v>46481.874999994536</v>
      </c>
      <c r="M2263" s="37">
        <v>46481.9166666612</v>
      </c>
      <c r="N2263" s="20" t="s">
        <v>59</v>
      </c>
      <c r="O2263" s="21">
        <v>5.6760000000000002</v>
      </c>
      <c r="P2263" s="21">
        <v>1.625</v>
      </c>
    </row>
    <row r="2264" spans="10:16" x14ac:dyDescent="0.3">
      <c r="J2264" s="43"/>
      <c r="K2264" s="20" t="s">
        <v>74</v>
      </c>
      <c r="L2264" s="54">
        <v>46481.9166666612</v>
      </c>
      <c r="M2264" s="37">
        <v>46481.958333327864</v>
      </c>
      <c r="N2264" s="20" t="s">
        <v>59</v>
      </c>
      <c r="O2264" s="21">
        <v>5.3440000000000003</v>
      </c>
      <c r="P2264" s="21">
        <v>1.5289999999999999</v>
      </c>
    </row>
    <row r="2265" spans="10:16" x14ac:dyDescent="0.3">
      <c r="J2265" s="43"/>
      <c r="K2265" s="20" t="s">
        <v>74</v>
      </c>
      <c r="L2265" s="54">
        <v>46481.958333327864</v>
      </c>
      <c r="M2265" s="37">
        <v>46481.999999994528</v>
      </c>
      <c r="N2265" s="20" t="s">
        <v>59</v>
      </c>
      <c r="O2265" s="21">
        <v>5.0910000000000002</v>
      </c>
      <c r="P2265" s="21">
        <v>1.4570000000000001</v>
      </c>
    </row>
    <row r="2266" spans="10:16" x14ac:dyDescent="0.3">
      <c r="J2266" s="43"/>
      <c r="K2266" s="20" t="s">
        <v>74</v>
      </c>
      <c r="L2266" s="54">
        <v>46481.999999994528</v>
      </c>
      <c r="M2266" s="37">
        <v>46482.041666661193</v>
      </c>
      <c r="N2266" s="20" t="s">
        <v>67</v>
      </c>
      <c r="O2266" s="21">
        <v>4.8339999999999996</v>
      </c>
      <c r="P2266" s="21">
        <v>1.3839999999999999</v>
      </c>
    </row>
    <row r="2267" spans="10:16" x14ac:dyDescent="0.3">
      <c r="J2267" s="43"/>
      <c r="K2267" s="20" t="s">
        <v>74</v>
      </c>
      <c r="L2267" s="54">
        <v>46482.041666661193</v>
      </c>
      <c r="M2267" s="37">
        <v>46482.083333327857</v>
      </c>
      <c r="N2267" s="20" t="s">
        <v>67</v>
      </c>
      <c r="O2267" s="21">
        <v>4.5049999999999999</v>
      </c>
      <c r="P2267" s="21">
        <v>1.2889999999999999</v>
      </c>
    </row>
    <row r="2268" spans="10:16" x14ac:dyDescent="0.3">
      <c r="J2268" s="43"/>
      <c r="K2268" s="20" t="s">
        <v>74</v>
      </c>
      <c r="L2268" s="54">
        <v>46482.083333327857</v>
      </c>
      <c r="M2268" s="37">
        <v>46482.124999994521</v>
      </c>
      <c r="N2268" s="20" t="s">
        <v>67</v>
      </c>
      <c r="O2268" s="21">
        <v>4.2050000000000001</v>
      </c>
      <c r="P2268" s="21">
        <v>1.204</v>
      </c>
    </row>
    <row r="2269" spans="10:16" x14ac:dyDescent="0.3">
      <c r="J2269" s="43"/>
      <c r="K2269" s="20" t="s">
        <v>74</v>
      </c>
      <c r="L2269" s="54">
        <v>46482.124999994521</v>
      </c>
      <c r="M2269" s="37">
        <v>46482.166666661185</v>
      </c>
      <c r="N2269" s="20" t="s">
        <v>67</v>
      </c>
      <c r="O2269" s="21">
        <v>4.1589999999999998</v>
      </c>
      <c r="P2269" s="21">
        <v>1.19</v>
      </c>
    </row>
    <row r="2270" spans="10:16" x14ac:dyDescent="0.3">
      <c r="J2270" s="43"/>
      <c r="K2270" s="20" t="s">
        <v>74</v>
      </c>
      <c r="L2270" s="54">
        <v>46482.166666661185</v>
      </c>
      <c r="M2270" s="37">
        <v>46482.20833332785</v>
      </c>
      <c r="N2270" s="20" t="s">
        <v>67</v>
      </c>
      <c r="O2270" s="21">
        <v>4.2549999999999999</v>
      </c>
      <c r="P2270" s="21">
        <v>1.218</v>
      </c>
    </row>
    <row r="2271" spans="10:16" x14ac:dyDescent="0.3">
      <c r="J2271" s="43"/>
      <c r="K2271" s="20" t="s">
        <v>74</v>
      </c>
      <c r="L2271" s="54">
        <v>46482.20833332785</v>
      </c>
      <c r="M2271" s="37">
        <v>46482.249999994514</v>
      </c>
      <c r="N2271" s="20" t="s">
        <v>67</v>
      </c>
      <c r="O2271" s="21">
        <v>4.6470000000000002</v>
      </c>
      <c r="P2271" s="21">
        <v>1.33</v>
      </c>
    </row>
    <row r="2272" spans="10:16" x14ac:dyDescent="0.3">
      <c r="J2272" s="43"/>
      <c r="K2272" s="20" t="s">
        <v>74</v>
      </c>
      <c r="L2272" s="54">
        <v>46482.249999994514</v>
      </c>
      <c r="M2272" s="37">
        <v>46482.291666661178</v>
      </c>
      <c r="N2272" s="20" t="s">
        <v>67</v>
      </c>
      <c r="O2272" s="21">
        <v>5.3490000000000002</v>
      </c>
      <c r="P2272" s="21">
        <v>1.5309999999999999</v>
      </c>
    </row>
    <row r="2273" spans="10:16" x14ac:dyDescent="0.3">
      <c r="J2273" s="43"/>
      <c r="K2273" s="20" t="s">
        <v>74</v>
      </c>
      <c r="L2273" s="54">
        <v>46482.291666661178</v>
      </c>
      <c r="M2273" s="37">
        <v>46482.333333327842</v>
      </c>
      <c r="N2273" s="20" t="s">
        <v>67</v>
      </c>
      <c r="O2273" s="21">
        <v>6.3360000000000003</v>
      </c>
      <c r="P2273" s="21">
        <v>1.8129999999999999</v>
      </c>
    </row>
    <row r="2274" spans="10:16" x14ac:dyDescent="0.3">
      <c r="J2274" s="43"/>
      <c r="K2274" s="20" t="s">
        <v>74</v>
      </c>
      <c r="L2274" s="54">
        <v>46482.333333327842</v>
      </c>
      <c r="M2274" s="37">
        <v>46482.374999994507</v>
      </c>
      <c r="N2274" s="20" t="s">
        <v>67</v>
      </c>
      <c r="O2274" s="21">
        <v>6.9009999999999998</v>
      </c>
      <c r="P2274" s="21">
        <v>1.9750000000000001</v>
      </c>
    </row>
    <row r="2275" spans="10:16" x14ac:dyDescent="0.3">
      <c r="J2275" s="43"/>
      <c r="K2275" s="20" t="s">
        <v>74</v>
      </c>
      <c r="L2275" s="54">
        <v>46482.374999994507</v>
      </c>
      <c r="M2275" s="37">
        <v>46482.416666661171</v>
      </c>
      <c r="N2275" s="20" t="s">
        <v>67</v>
      </c>
      <c r="O2275" s="21">
        <v>6.9980000000000002</v>
      </c>
      <c r="P2275" s="21">
        <v>2.0030000000000001</v>
      </c>
    </row>
    <row r="2276" spans="10:16" x14ac:dyDescent="0.3">
      <c r="J2276" s="43"/>
      <c r="K2276" s="20" t="s">
        <v>74</v>
      </c>
      <c r="L2276" s="54">
        <v>46482.416666661171</v>
      </c>
      <c r="M2276" s="37">
        <v>46482.458333327835</v>
      </c>
      <c r="N2276" s="20" t="s">
        <v>67</v>
      </c>
      <c r="O2276" s="21">
        <v>7.2549999999999999</v>
      </c>
      <c r="P2276" s="21">
        <v>2.0760000000000001</v>
      </c>
    </row>
    <row r="2277" spans="10:16" x14ac:dyDescent="0.3">
      <c r="J2277" s="43"/>
      <c r="K2277" s="20" t="s">
        <v>74</v>
      </c>
      <c r="L2277" s="54">
        <v>46482.458333327835</v>
      </c>
      <c r="M2277" s="37">
        <v>46482.499999994499</v>
      </c>
      <c r="N2277" s="20" t="s">
        <v>67</v>
      </c>
      <c r="O2277" s="21">
        <v>6.61</v>
      </c>
      <c r="P2277" s="21">
        <v>1.8919999999999999</v>
      </c>
    </row>
    <row r="2278" spans="10:16" x14ac:dyDescent="0.3">
      <c r="J2278" s="43"/>
      <c r="K2278" s="20" t="s">
        <v>74</v>
      </c>
      <c r="L2278" s="54">
        <v>46482.499999994499</v>
      </c>
      <c r="M2278" s="37">
        <v>46482.541666661164</v>
      </c>
      <c r="N2278" s="20" t="s">
        <v>67</v>
      </c>
      <c r="O2278" s="21">
        <v>6.7469999999999999</v>
      </c>
      <c r="P2278" s="21">
        <v>1.931</v>
      </c>
    </row>
    <row r="2279" spans="10:16" x14ac:dyDescent="0.3">
      <c r="J2279" s="43"/>
      <c r="K2279" s="20" t="s">
        <v>74</v>
      </c>
      <c r="L2279" s="54">
        <v>46482.541666661164</v>
      </c>
      <c r="M2279" s="37">
        <v>46482.583333327828</v>
      </c>
      <c r="N2279" s="20" t="s">
        <v>67</v>
      </c>
      <c r="O2279" s="21">
        <v>6.7060000000000004</v>
      </c>
      <c r="P2279" s="21">
        <v>1.919</v>
      </c>
    </row>
    <row r="2280" spans="10:16" x14ac:dyDescent="0.3">
      <c r="J2280" s="43"/>
      <c r="K2280" s="20" t="s">
        <v>74</v>
      </c>
      <c r="L2280" s="54">
        <v>46482.583333327828</v>
      </c>
      <c r="M2280" s="37">
        <v>46482.624999994492</v>
      </c>
      <c r="N2280" s="20" t="s">
        <v>67</v>
      </c>
      <c r="O2280" s="21">
        <v>6.41</v>
      </c>
      <c r="P2280" s="21">
        <v>1.835</v>
      </c>
    </row>
    <row r="2281" spans="10:16" x14ac:dyDescent="0.3">
      <c r="J2281" s="43"/>
      <c r="K2281" s="20" t="s">
        <v>74</v>
      </c>
      <c r="L2281" s="54">
        <v>46482.624999994492</v>
      </c>
      <c r="M2281" s="37">
        <v>46482.666666661156</v>
      </c>
      <c r="N2281" s="20" t="s">
        <v>67</v>
      </c>
      <c r="O2281" s="21">
        <v>6.18</v>
      </c>
      <c r="P2281" s="21">
        <v>1.7689999999999999</v>
      </c>
    </row>
    <row r="2282" spans="10:16" x14ac:dyDescent="0.3">
      <c r="J2282" s="43"/>
      <c r="K2282" s="20" t="s">
        <v>74</v>
      </c>
      <c r="L2282" s="54">
        <v>46482.666666661156</v>
      </c>
      <c r="M2282" s="37">
        <v>46482.708333327821</v>
      </c>
      <c r="N2282" s="20" t="s">
        <v>67</v>
      </c>
      <c r="O2282" s="21">
        <v>6.0170000000000003</v>
      </c>
      <c r="P2282" s="21">
        <v>1.722</v>
      </c>
    </row>
    <row r="2283" spans="10:16" x14ac:dyDescent="0.3">
      <c r="J2283" s="43"/>
      <c r="K2283" s="20" t="s">
        <v>74</v>
      </c>
      <c r="L2283" s="54">
        <v>46482.708333327821</v>
      </c>
      <c r="M2283" s="37">
        <v>46482.749999994485</v>
      </c>
      <c r="N2283" s="20" t="s">
        <v>67</v>
      </c>
      <c r="O2283" s="21">
        <v>5.8479999999999999</v>
      </c>
      <c r="P2283" s="21">
        <v>1.6739999999999999</v>
      </c>
    </row>
    <row r="2284" spans="10:16" x14ac:dyDescent="0.3">
      <c r="J2284" s="43"/>
      <c r="K2284" s="20" t="s">
        <v>74</v>
      </c>
      <c r="L2284" s="54">
        <v>46482.749999994485</v>
      </c>
      <c r="M2284" s="37">
        <v>46482.791666661149</v>
      </c>
      <c r="N2284" s="20" t="s">
        <v>67</v>
      </c>
      <c r="O2284" s="21">
        <v>6.4080000000000004</v>
      </c>
      <c r="P2284" s="21">
        <v>1.8340000000000001</v>
      </c>
    </row>
    <row r="2285" spans="10:16" x14ac:dyDescent="0.3">
      <c r="J2285" s="43"/>
      <c r="K2285" s="20" t="s">
        <v>74</v>
      </c>
      <c r="L2285" s="54">
        <v>46482.791666661149</v>
      </c>
      <c r="M2285" s="37">
        <v>46482.833333327813</v>
      </c>
      <c r="N2285" s="20" t="s">
        <v>67</v>
      </c>
      <c r="O2285" s="21">
        <v>6.7809999999999997</v>
      </c>
      <c r="P2285" s="21">
        <v>1.9410000000000001</v>
      </c>
    </row>
    <row r="2286" spans="10:16" x14ac:dyDescent="0.3">
      <c r="J2286" s="43"/>
      <c r="K2286" s="20" t="s">
        <v>74</v>
      </c>
      <c r="L2286" s="54">
        <v>46482.833333327813</v>
      </c>
      <c r="M2286" s="37">
        <v>46482.874999994478</v>
      </c>
      <c r="N2286" s="20" t="s">
        <v>67</v>
      </c>
      <c r="O2286" s="21">
        <v>7.1769999999999996</v>
      </c>
      <c r="P2286" s="21">
        <v>2.0539999999999998</v>
      </c>
    </row>
    <row r="2287" spans="10:16" x14ac:dyDescent="0.3">
      <c r="J2287" s="43"/>
      <c r="K2287" s="20" t="s">
        <v>74</v>
      </c>
      <c r="L2287" s="54">
        <v>46482.874999994478</v>
      </c>
      <c r="M2287" s="37">
        <v>46482.916666661142</v>
      </c>
      <c r="N2287" s="20" t="s">
        <v>67</v>
      </c>
      <c r="O2287" s="21">
        <v>6.9820000000000002</v>
      </c>
      <c r="P2287" s="21">
        <v>1.998</v>
      </c>
    </row>
    <row r="2288" spans="10:16" x14ac:dyDescent="0.3">
      <c r="J2288" s="43"/>
      <c r="K2288" s="20" t="s">
        <v>74</v>
      </c>
      <c r="L2288" s="54">
        <v>46482.916666661142</v>
      </c>
      <c r="M2288" s="37">
        <v>46482.958333327806</v>
      </c>
      <c r="N2288" s="20" t="s">
        <v>67</v>
      </c>
      <c r="O2288" s="21">
        <v>6.4279999999999999</v>
      </c>
      <c r="P2288" s="21">
        <v>1.84</v>
      </c>
    </row>
    <row r="2289" spans="10:16" x14ac:dyDescent="0.3">
      <c r="J2289" s="43"/>
      <c r="K2289" s="20" t="s">
        <v>74</v>
      </c>
      <c r="L2289" s="54">
        <v>46482.958333327806</v>
      </c>
      <c r="M2289" s="37">
        <v>46482.99999999447</v>
      </c>
      <c r="N2289" s="20" t="s">
        <v>67</v>
      </c>
      <c r="O2289" s="21">
        <v>5.9050000000000002</v>
      </c>
      <c r="P2289" s="21">
        <v>1.69</v>
      </c>
    </row>
    <row r="2290" spans="10:16" x14ac:dyDescent="0.3">
      <c r="J2290" s="43"/>
      <c r="K2290" s="20" t="s">
        <v>74</v>
      </c>
      <c r="L2290" s="54">
        <v>46482.99999999447</v>
      </c>
      <c r="M2290" s="37">
        <v>46483.041666661135</v>
      </c>
      <c r="N2290" s="20" t="s">
        <v>68</v>
      </c>
      <c r="O2290" s="21">
        <v>5.5049999999999999</v>
      </c>
      <c r="P2290" s="21">
        <v>1.5760000000000001</v>
      </c>
    </row>
    <row r="2291" spans="10:16" x14ac:dyDescent="0.3">
      <c r="J2291" s="43"/>
      <c r="K2291" s="20" t="s">
        <v>74</v>
      </c>
      <c r="L2291" s="54">
        <v>46483.041666661135</v>
      </c>
      <c r="M2291" s="37">
        <v>46483.083333327799</v>
      </c>
      <c r="N2291" s="20" t="s">
        <v>68</v>
      </c>
      <c r="O2291" s="21">
        <v>5.0039999999999996</v>
      </c>
      <c r="P2291" s="21">
        <v>1.4319999999999999</v>
      </c>
    </row>
    <row r="2292" spans="10:16" x14ac:dyDescent="0.3">
      <c r="J2292" s="43"/>
      <c r="K2292" s="20" t="s">
        <v>74</v>
      </c>
      <c r="L2292" s="54">
        <v>46483.083333327799</v>
      </c>
      <c r="M2292" s="37">
        <v>46483.124999994463</v>
      </c>
      <c r="N2292" s="20" t="s">
        <v>68</v>
      </c>
      <c r="O2292" s="21">
        <v>4.6139999999999999</v>
      </c>
      <c r="P2292" s="21">
        <v>1.321</v>
      </c>
    </row>
    <row r="2293" spans="10:16" x14ac:dyDescent="0.3">
      <c r="J2293" s="43"/>
      <c r="K2293" s="20" t="s">
        <v>74</v>
      </c>
      <c r="L2293" s="54">
        <v>46483.124999994463</v>
      </c>
      <c r="M2293" s="37">
        <v>46483.166666661127</v>
      </c>
      <c r="N2293" s="20" t="s">
        <v>68</v>
      </c>
      <c r="O2293" s="21">
        <v>4.5010000000000003</v>
      </c>
      <c r="P2293" s="21">
        <v>1.288</v>
      </c>
    </row>
    <row r="2294" spans="10:16" x14ac:dyDescent="0.3">
      <c r="J2294" s="43"/>
      <c r="K2294" s="20" t="s">
        <v>74</v>
      </c>
      <c r="L2294" s="54">
        <v>46483.166666661127</v>
      </c>
      <c r="M2294" s="37">
        <v>46483.208333327791</v>
      </c>
      <c r="N2294" s="20" t="s">
        <v>68</v>
      </c>
      <c r="O2294" s="21">
        <v>4.5979999999999999</v>
      </c>
      <c r="P2294" s="21">
        <v>1.3160000000000001</v>
      </c>
    </row>
    <row r="2295" spans="10:16" x14ac:dyDescent="0.3">
      <c r="J2295" s="43"/>
      <c r="K2295" s="20" t="s">
        <v>74</v>
      </c>
      <c r="L2295" s="54">
        <v>46483.208333327791</v>
      </c>
      <c r="M2295" s="37">
        <v>46483.249999994456</v>
      </c>
      <c r="N2295" s="20" t="s">
        <v>68</v>
      </c>
      <c r="O2295" s="21">
        <v>4.976</v>
      </c>
      <c r="P2295" s="21">
        <v>1.4239999999999999</v>
      </c>
    </row>
    <row r="2296" spans="10:16" x14ac:dyDescent="0.3">
      <c r="J2296" s="43"/>
      <c r="K2296" s="20" t="s">
        <v>74</v>
      </c>
      <c r="L2296" s="54">
        <v>46483.249999994456</v>
      </c>
      <c r="M2296" s="37">
        <v>46483.29166666112</v>
      </c>
      <c r="N2296" s="20" t="s">
        <v>68</v>
      </c>
      <c r="O2296" s="21">
        <v>5.6440000000000001</v>
      </c>
      <c r="P2296" s="21">
        <v>1.615</v>
      </c>
    </row>
    <row r="2297" spans="10:16" x14ac:dyDescent="0.3">
      <c r="J2297" s="43"/>
      <c r="K2297" s="20" t="s">
        <v>74</v>
      </c>
      <c r="L2297" s="54">
        <v>46483.29166666112</v>
      </c>
      <c r="M2297" s="37">
        <v>46483.333333327784</v>
      </c>
      <c r="N2297" s="20" t="s">
        <v>68</v>
      </c>
      <c r="O2297" s="21">
        <v>6.4770000000000003</v>
      </c>
      <c r="P2297" s="21">
        <v>1.8540000000000001</v>
      </c>
    </row>
    <row r="2298" spans="10:16" x14ac:dyDescent="0.3">
      <c r="J2298" s="43"/>
      <c r="K2298" s="20" t="s">
        <v>74</v>
      </c>
      <c r="L2298" s="54">
        <v>46483.333333327784</v>
      </c>
      <c r="M2298" s="37">
        <v>46483.374999994448</v>
      </c>
      <c r="N2298" s="20" t="s">
        <v>68</v>
      </c>
      <c r="O2298" s="21">
        <v>6.8730000000000002</v>
      </c>
      <c r="P2298" s="21">
        <v>1.9670000000000001</v>
      </c>
    </row>
    <row r="2299" spans="10:16" x14ac:dyDescent="0.3">
      <c r="J2299" s="43"/>
      <c r="K2299" s="20" t="s">
        <v>74</v>
      </c>
      <c r="L2299" s="54">
        <v>46483.374999994448</v>
      </c>
      <c r="M2299" s="37">
        <v>46483.416666661113</v>
      </c>
      <c r="N2299" s="20" t="s">
        <v>68</v>
      </c>
      <c r="O2299" s="21">
        <v>7.1029999999999998</v>
      </c>
      <c r="P2299" s="21">
        <v>2.0329999999999999</v>
      </c>
    </row>
    <row r="2300" spans="10:16" x14ac:dyDescent="0.3">
      <c r="J2300" s="43"/>
      <c r="K2300" s="20" t="s">
        <v>74</v>
      </c>
      <c r="L2300" s="54">
        <v>46483.416666661113</v>
      </c>
      <c r="M2300" s="37">
        <v>46483.458333327777</v>
      </c>
      <c r="N2300" s="20" t="s">
        <v>68</v>
      </c>
      <c r="O2300" s="21">
        <v>7.319</v>
      </c>
      <c r="P2300" s="21">
        <v>2.0950000000000002</v>
      </c>
    </row>
    <row r="2301" spans="10:16" x14ac:dyDescent="0.3">
      <c r="J2301" s="43"/>
      <c r="K2301" s="20" t="s">
        <v>74</v>
      </c>
      <c r="L2301" s="54">
        <v>46483.458333327777</v>
      </c>
      <c r="M2301" s="37">
        <v>46483.499999994441</v>
      </c>
      <c r="N2301" s="20" t="s">
        <v>68</v>
      </c>
      <c r="O2301" s="21">
        <v>7.2619999999999996</v>
      </c>
      <c r="P2301" s="21">
        <v>2.0779999999999998</v>
      </c>
    </row>
    <row r="2302" spans="10:16" x14ac:dyDescent="0.3">
      <c r="J2302" s="43"/>
      <c r="K2302" s="20" t="s">
        <v>74</v>
      </c>
      <c r="L2302" s="54">
        <v>46483.499999994441</v>
      </c>
      <c r="M2302" s="37">
        <v>46483.541666661105</v>
      </c>
      <c r="N2302" s="20" t="s">
        <v>68</v>
      </c>
      <c r="O2302" s="21">
        <v>7.2949999999999999</v>
      </c>
      <c r="P2302" s="21">
        <v>2.0880000000000001</v>
      </c>
    </row>
    <row r="2303" spans="10:16" x14ac:dyDescent="0.3">
      <c r="J2303" s="43"/>
      <c r="K2303" s="20" t="s">
        <v>74</v>
      </c>
      <c r="L2303" s="54">
        <v>46483.541666661105</v>
      </c>
      <c r="M2303" s="37">
        <v>46483.58333332777</v>
      </c>
      <c r="N2303" s="20" t="s">
        <v>68</v>
      </c>
      <c r="O2303" s="21">
        <v>6.8639999999999999</v>
      </c>
      <c r="P2303" s="21">
        <v>1.9650000000000001</v>
      </c>
    </row>
    <row r="2304" spans="10:16" x14ac:dyDescent="0.3">
      <c r="J2304" s="43"/>
      <c r="K2304" s="20" t="s">
        <v>74</v>
      </c>
      <c r="L2304" s="54">
        <v>46483.58333332777</v>
      </c>
      <c r="M2304" s="37">
        <v>46483.624999994434</v>
      </c>
      <c r="N2304" s="20" t="s">
        <v>68</v>
      </c>
      <c r="O2304" s="21">
        <v>6.4779999999999998</v>
      </c>
      <c r="P2304" s="21">
        <v>1.8540000000000001</v>
      </c>
    </row>
    <row r="2305" spans="10:16" x14ac:dyDescent="0.3">
      <c r="J2305" s="43"/>
      <c r="K2305" s="20" t="s">
        <v>74</v>
      </c>
      <c r="L2305" s="54">
        <v>46483.624999994434</v>
      </c>
      <c r="M2305" s="37">
        <v>46483.666666661098</v>
      </c>
      <c r="N2305" s="20" t="s">
        <v>68</v>
      </c>
      <c r="O2305" s="21">
        <v>5.9909999999999997</v>
      </c>
      <c r="P2305" s="21">
        <v>1.7150000000000001</v>
      </c>
    </row>
    <row r="2306" spans="10:16" x14ac:dyDescent="0.3">
      <c r="J2306" s="43"/>
      <c r="K2306" s="20" t="s">
        <v>74</v>
      </c>
      <c r="L2306" s="54">
        <v>46483.666666661098</v>
      </c>
      <c r="M2306" s="37">
        <v>46483.708333327762</v>
      </c>
      <c r="N2306" s="20" t="s">
        <v>68</v>
      </c>
      <c r="O2306" s="21">
        <v>6.194</v>
      </c>
      <c r="P2306" s="21">
        <v>1.7729999999999999</v>
      </c>
    </row>
    <row r="2307" spans="10:16" x14ac:dyDescent="0.3">
      <c r="J2307" s="43"/>
      <c r="K2307" s="20" t="s">
        <v>74</v>
      </c>
      <c r="L2307" s="54">
        <v>46483.708333327762</v>
      </c>
      <c r="M2307" s="37">
        <v>46483.749999994427</v>
      </c>
      <c r="N2307" s="20" t="s">
        <v>68</v>
      </c>
      <c r="O2307" s="21">
        <v>6.3239999999999998</v>
      </c>
      <c r="P2307" s="21">
        <v>1.81</v>
      </c>
    </row>
    <row r="2308" spans="10:16" x14ac:dyDescent="0.3">
      <c r="J2308" s="43"/>
      <c r="K2308" s="20" t="s">
        <v>74</v>
      </c>
      <c r="L2308" s="54">
        <v>46483.749999994427</v>
      </c>
      <c r="M2308" s="37">
        <v>46483.791666661091</v>
      </c>
      <c r="N2308" s="20" t="s">
        <v>68</v>
      </c>
      <c r="O2308" s="21">
        <v>6.383</v>
      </c>
      <c r="P2308" s="21">
        <v>1.827</v>
      </c>
    </row>
    <row r="2309" spans="10:16" x14ac:dyDescent="0.3">
      <c r="J2309" s="43"/>
      <c r="K2309" s="20" t="s">
        <v>74</v>
      </c>
      <c r="L2309" s="54">
        <v>46483.791666661091</v>
      </c>
      <c r="M2309" s="37">
        <v>46483.833333327755</v>
      </c>
      <c r="N2309" s="20" t="s">
        <v>68</v>
      </c>
      <c r="O2309" s="21">
        <v>6.6520000000000001</v>
      </c>
      <c r="P2309" s="21">
        <v>1.9039999999999999</v>
      </c>
    </row>
    <row r="2310" spans="10:16" x14ac:dyDescent="0.3">
      <c r="J2310" s="43"/>
      <c r="K2310" s="20" t="s">
        <v>74</v>
      </c>
      <c r="L2310" s="54">
        <v>46483.833333327755</v>
      </c>
      <c r="M2310" s="37">
        <v>46483.874999994419</v>
      </c>
      <c r="N2310" s="20" t="s">
        <v>68</v>
      </c>
      <c r="O2310" s="21">
        <v>6.7830000000000004</v>
      </c>
      <c r="P2310" s="21">
        <v>1.9410000000000001</v>
      </c>
    </row>
    <row r="2311" spans="10:16" x14ac:dyDescent="0.3">
      <c r="J2311" s="43"/>
      <c r="K2311" s="20" t="s">
        <v>74</v>
      </c>
      <c r="L2311" s="54">
        <v>46483.874999994419</v>
      </c>
      <c r="M2311" s="37">
        <v>46483.916666661084</v>
      </c>
      <c r="N2311" s="20" t="s">
        <v>68</v>
      </c>
      <c r="O2311" s="21">
        <v>6.5460000000000003</v>
      </c>
      <c r="P2311" s="21">
        <v>1.8740000000000001</v>
      </c>
    </row>
    <row r="2312" spans="10:16" x14ac:dyDescent="0.3">
      <c r="J2312" s="43"/>
      <c r="K2312" s="20" t="s">
        <v>74</v>
      </c>
      <c r="L2312" s="54">
        <v>46483.916666661084</v>
      </c>
      <c r="M2312" s="37">
        <v>46483.958333327748</v>
      </c>
      <c r="N2312" s="20" t="s">
        <v>68</v>
      </c>
      <c r="O2312" s="21">
        <v>6.1070000000000002</v>
      </c>
      <c r="P2312" s="21">
        <v>1.748</v>
      </c>
    </row>
    <row r="2313" spans="10:16" x14ac:dyDescent="0.3">
      <c r="J2313" s="43"/>
      <c r="K2313" s="20" t="s">
        <v>74</v>
      </c>
      <c r="L2313" s="54">
        <v>46483.958333327748</v>
      </c>
      <c r="M2313" s="37">
        <v>46483.999999994412</v>
      </c>
      <c r="N2313" s="20" t="s">
        <v>68</v>
      </c>
      <c r="O2313" s="21">
        <v>5.617</v>
      </c>
      <c r="P2313" s="21">
        <v>1.6080000000000001</v>
      </c>
    </row>
    <row r="2314" spans="10:16" x14ac:dyDescent="0.3">
      <c r="J2314" s="43"/>
      <c r="K2314" s="20" t="s">
        <v>74</v>
      </c>
      <c r="L2314" s="54">
        <v>46483.999999994412</v>
      </c>
      <c r="M2314" s="37">
        <v>46484.041666661076</v>
      </c>
      <c r="N2314" s="20" t="s">
        <v>69</v>
      </c>
      <c r="O2314" s="21">
        <v>5.1639999999999997</v>
      </c>
      <c r="P2314" s="21">
        <v>1.478</v>
      </c>
    </row>
    <row r="2315" spans="10:16" x14ac:dyDescent="0.3">
      <c r="J2315" s="43"/>
      <c r="K2315" s="20" t="s">
        <v>74</v>
      </c>
      <c r="L2315" s="54">
        <v>46484.041666661076</v>
      </c>
      <c r="M2315" s="37">
        <v>46484.083333327741</v>
      </c>
      <c r="N2315" s="20" t="s">
        <v>69</v>
      </c>
      <c r="O2315" s="21">
        <v>4.7549999999999999</v>
      </c>
      <c r="P2315" s="21">
        <v>1.361</v>
      </c>
    </row>
    <row r="2316" spans="10:16" x14ac:dyDescent="0.3">
      <c r="J2316" s="43"/>
      <c r="K2316" s="20" t="s">
        <v>74</v>
      </c>
      <c r="L2316" s="54">
        <v>46484.083333327741</v>
      </c>
      <c r="M2316" s="37">
        <v>46484.124999994405</v>
      </c>
      <c r="N2316" s="20" t="s">
        <v>69</v>
      </c>
      <c r="O2316" s="21">
        <v>4.4130000000000003</v>
      </c>
      <c r="P2316" s="21">
        <v>1.2629999999999999</v>
      </c>
    </row>
    <row r="2317" spans="10:16" x14ac:dyDescent="0.3">
      <c r="J2317" s="43"/>
      <c r="K2317" s="20" t="s">
        <v>74</v>
      </c>
      <c r="L2317" s="54">
        <v>46484.124999994405</v>
      </c>
      <c r="M2317" s="37">
        <v>46484.166666661069</v>
      </c>
      <c r="N2317" s="20" t="s">
        <v>69</v>
      </c>
      <c r="O2317" s="21">
        <v>4.3079999999999998</v>
      </c>
      <c r="P2317" s="21">
        <v>1.2330000000000001</v>
      </c>
    </row>
    <row r="2318" spans="10:16" x14ac:dyDescent="0.3">
      <c r="J2318" s="43"/>
      <c r="K2318" s="20" t="s">
        <v>74</v>
      </c>
      <c r="L2318" s="54">
        <v>46484.166666661069</v>
      </c>
      <c r="M2318" s="37">
        <v>46484.208333327733</v>
      </c>
      <c r="N2318" s="20" t="s">
        <v>69</v>
      </c>
      <c r="O2318" s="21">
        <v>4.3899999999999997</v>
      </c>
      <c r="P2318" s="21">
        <v>1.256</v>
      </c>
    </row>
    <row r="2319" spans="10:16" x14ac:dyDescent="0.3">
      <c r="J2319" s="43"/>
      <c r="K2319" s="20" t="s">
        <v>74</v>
      </c>
      <c r="L2319" s="54">
        <v>46484.208333327733</v>
      </c>
      <c r="M2319" s="37">
        <v>46484.249999994398</v>
      </c>
      <c r="N2319" s="20" t="s">
        <v>69</v>
      </c>
      <c r="O2319" s="21">
        <v>4.726</v>
      </c>
      <c r="P2319" s="21">
        <v>1.353</v>
      </c>
    </row>
    <row r="2320" spans="10:16" x14ac:dyDescent="0.3">
      <c r="J2320" s="43"/>
      <c r="K2320" s="20" t="s">
        <v>74</v>
      </c>
      <c r="L2320" s="54">
        <v>46484.249999994398</v>
      </c>
      <c r="M2320" s="37">
        <v>46484.291666661062</v>
      </c>
      <c r="N2320" s="20" t="s">
        <v>69</v>
      </c>
      <c r="O2320" s="21">
        <v>5.343</v>
      </c>
      <c r="P2320" s="21">
        <v>1.5289999999999999</v>
      </c>
    </row>
    <row r="2321" spans="10:16" x14ac:dyDescent="0.3">
      <c r="J2321" s="43"/>
      <c r="K2321" s="20" t="s">
        <v>74</v>
      </c>
      <c r="L2321" s="54">
        <v>46484.291666661062</v>
      </c>
      <c r="M2321" s="37">
        <v>46484.333333327726</v>
      </c>
      <c r="N2321" s="20" t="s">
        <v>69</v>
      </c>
      <c r="O2321" s="21">
        <v>6.069</v>
      </c>
      <c r="P2321" s="21">
        <v>1.7370000000000001</v>
      </c>
    </row>
    <row r="2322" spans="10:16" x14ac:dyDescent="0.3">
      <c r="J2322" s="43"/>
      <c r="K2322" s="20" t="s">
        <v>74</v>
      </c>
      <c r="L2322" s="54">
        <v>46484.333333327726</v>
      </c>
      <c r="M2322" s="37">
        <v>46484.37499999439</v>
      </c>
      <c r="N2322" s="20" t="s">
        <v>69</v>
      </c>
      <c r="O2322" s="21">
        <v>6.4480000000000004</v>
      </c>
      <c r="P2322" s="21">
        <v>1.845</v>
      </c>
    </row>
    <row r="2323" spans="10:16" x14ac:dyDescent="0.3">
      <c r="J2323" s="43"/>
      <c r="K2323" s="20" t="s">
        <v>74</v>
      </c>
      <c r="L2323" s="54">
        <v>46484.37499999439</v>
      </c>
      <c r="M2323" s="37">
        <v>46484.416666661054</v>
      </c>
      <c r="N2323" s="20" t="s">
        <v>69</v>
      </c>
      <c r="O2323" s="21">
        <v>6.8170000000000002</v>
      </c>
      <c r="P2323" s="21">
        <v>1.9510000000000001</v>
      </c>
    </row>
    <row r="2324" spans="10:16" x14ac:dyDescent="0.3">
      <c r="J2324" s="43"/>
      <c r="K2324" s="20" t="s">
        <v>74</v>
      </c>
      <c r="L2324" s="54">
        <v>46484.416666661054</v>
      </c>
      <c r="M2324" s="37">
        <v>46484.458333327719</v>
      </c>
      <c r="N2324" s="20" t="s">
        <v>69</v>
      </c>
      <c r="O2324" s="21">
        <v>7.1559999999999997</v>
      </c>
      <c r="P2324" s="21">
        <v>2.048</v>
      </c>
    </row>
    <row r="2325" spans="10:16" x14ac:dyDescent="0.3">
      <c r="J2325" s="43"/>
      <c r="K2325" s="20" t="s">
        <v>74</v>
      </c>
      <c r="L2325" s="54">
        <v>46484.458333327719</v>
      </c>
      <c r="M2325" s="37">
        <v>46484.499999994383</v>
      </c>
      <c r="N2325" s="20" t="s">
        <v>69</v>
      </c>
      <c r="O2325" s="21">
        <v>7.53</v>
      </c>
      <c r="P2325" s="21">
        <v>2.1549999999999998</v>
      </c>
    </row>
    <row r="2326" spans="10:16" x14ac:dyDescent="0.3">
      <c r="J2326" s="43"/>
      <c r="K2326" s="20" t="s">
        <v>74</v>
      </c>
      <c r="L2326" s="54">
        <v>46484.499999994383</v>
      </c>
      <c r="M2326" s="37">
        <v>46484.541666661047</v>
      </c>
      <c r="N2326" s="20" t="s">
        <v>69</v>
      </c>
      <c r="O2326" s="21">
        <v>7.5810000000000004</v>
      </c>
      <c r="P2326" s="21">
        <v>2.17</v>
      </c>
    </row>
    <row r="2327" spans="10:16" x14ac:dyDescent="0.3">
      <c r="J2327" s="43"/>
      <c r="K2327" s="20" t="s">
        <v>74</v>
      </c>
      <c r="L2327" s="54">
        <v>46484.541666661047</v>
      </c>
      <c r="M2327" s="37">
        <v>46484.583333327711</v>
      </c>
      <c r="N2327" s="20" t="s">
        <v>69</v>
      </c>
      <c r="O2327" s="21">
        <v>7.1550000000000002</v>
      </c>
      <c r="P2327" s="21">
        <v>2.048</v>
      </c>
    </row>
    <row r="2328" spans="10:16" x14ac:dyDescent="0.3">
      <c r="J2328" s="43"/>
      <c r="K2328" s="20" t="s">
        <v>74</v>
      </c>
      <c r="L2328" s="54">
        <v>46484.583333327711</v>
      </c>
      <c r="M2328" s="37">
        <v>46484.624999994376</v>
      </c>
      <c r="N2328" s="20" t="s">
        <v>69</v>
      </c>
      <c r="O2328" s="21">
        <v>6.9059999999999997</v>
      </c>
      <c r="P2328" s="21">
        <v>1.9770000000000001</v>
      </c>
    </row>
    <row r="2329" spans="10:16" x14ac:dyDescent="0.3">
      <c r="J2329" s="43"/>
      <c r="K2329" s="20" t="s">
        <v>74</v>
      </c>
      <c r="L2329" s="54">
        <v>46484.624999994376</v>
      </c>
      <c r="M2329" s="37">
        <v>46484.66666666104</v>
      </c>
      <c r="N2329" s="20" t="s">
        <v>69</v>
      </c>
      <c r="O2329" s="21">
        <v>6.3769999999999998</v>
      </c>
      <c r="P2329" s="21">
        <v>1.825</v>
      </c>
    </row>
    <row r="2330" spans="10:16" x14ac:dyDescent="0.3">
      <c r="J2330" s="43"/>
      <c r="K2330" s="20" t="s">
        <v>74</v>
      </c>
      <c r="L2330" s="54">
        <v>46484.66666666104</v>
      </c>
      <c r="M2330" s="37">
        <v>46484.708333327704</v>
      </c>
      <c r="N2330" s="20" t="s">
        <v>69</v>
      </c>
      <c r="O2330" s="21">
        <v>6.024</v>
      </c>
      <c r="P2330" s="21">
        <v>1.724</v>
      </c>
    </row>
    <row r="2331" spans="10:16" x14ac:dyDescent="0.3">
      <c r="J2331" s="43"/>
      <c r="K2331" s="20" t="s">
        <v>74</v>
      </c>
      <c r="L2331" s="54">
        <v>46484.708333327704</v>
      </c>
      <c r="M2331" s="37">
        <v>46484.749999994368</v>
      </c>
      <c r="N2331" s="20" t="s">
        <v>69</v>
      </c>
      <c r="O2331" s="21">
        <v>6.0570000000000004</v>
      </c>
      <c r="P2331" s="21">
        <v>1.734</v>
      </c>
    </row>
    <row r="2332" spans="10:16" x14ac:dyDescent="0.3">
      <c r="J2332" s="43"/>
      <c r="K2332" s="20" t="s">
        <v>74</v>
      </c>
      <c r="L2332" s="54">
        <v>46484.749999994368</v>
      </c>
      <c r="M2332" s="37">
        <v>46484.791666661033</v>
      </c>
      <c r="N2332" s="20" t="s">
        <v>69</v>
      </c>
      <c r="O2332" s="21">
        <v>6.55</v>
      </c>
      <c r="P2332" s="21">
        <v>1.875</v>
      </c>
    </row>
    <row r="2333" spans="10:16" x14ac:dyDescent="0.3">
      <c r="J2333" s="43"/>
      <c r="K2333" s="20" t="s">
        <v>74</v>
      </c>
      <c r="L2333" s="54">
        <v>46484.791666661033</v>
      </c>
      <c r="M2333" s="37">
        <v>46484.833333327697</v>
      </c>
      <c r="N2333" s="20" t="s">
        <v>69</v>
      </c>
      <c r="O2333" s="21">
        <v>6.2409999999999997</v>
      </c>
      <c r="P2333" s="21">
        <v>1.786</v>
      </c>
    </row>
    <row r="2334" spans="10:16" x14ac:dyDescent="0.3">
      <c r="J2334" s="43"/>
      <c r="K2334" s="20" t="s">
        <v>74</v>
      </c>
      <c r="L2334" s="54">
        <v>46484.833333327697</v>
      </c>
      <c r="M2334" s="37">
        <v>46484.874999994361</v>
      </c>
      <c r="N2334" s="20" t="s">
        <v>69</v>
      </c>
      <c r="O2334" s="21">
        <v>6.1950000000000003</v>
      </c>
      <c r="P2334" s="21">
        <v>1.7729999999999999</v>
      </c>
    </row>
    <row r="2335" spans="10:16" x14ac:dyDescent="0.3">
      <c r="J2335" s="43"/>
      <c r="K2335" s="20" t="s">
        <v>74</v>
      </c>
      <c r="L2335" s="54">
        <v>46484.874999994361</v>
      </c>
      <c r="M2335" s="37">
        <v>46484.916666661025</v>
      </c>
      <c r="N2335" s="20" t="s">
        <v>69</v>
      </c>
      <c r="O2335" s="21">
        <v>6.1559999999999997</v>
      </c>
      <c r="P2335" s="21">
        <v>1.762</v>
      </c>
    </row>
    <row r="2336" spans="10:16" x14ac:dyDescent="0.3">
      <c r="J2336" s="43"/>
      <c r="K2336" s="20" t="s">
        <v>74</v>
      </c>
      <c r="L2336" s="54">
        <v>46484.916666661025</v>
      </c>
      <c r="M2336" s="37">
        <v>46484.95833332769</v>
      </c>
      <c r="N2336" s="20" t="s">
        <v>69</v>
      </c>
      <c r="O2336" s="21">
        <v>5.7919999999999998</v>
      </c>
      <c r="P2336" s="21">
        <v>1.6579999999999999</v>
      </c>
    </row>
    <row r="2337" spans="10:16" x14ac:dyDescent="0.3">
      <c r="J2337" s="43"/>
      <c r="K2337" s="20" t="s">
        <v>74</v>
      </c>
      <c r="L2337" s="54">
        <v>46484.95833332769</v>
      </c>
      <c r="M2337" s="37">
        <v>46484.999999994354</v>
      </c>
      <c r="N2337" s="20" t="s">
        <v>69</v>
      </c>
      <c r="O2337" s="21">
        <v>5.3440000000000003</v>
      </c>
      <c r="P2337" s="21">
        <v>1.5289999999999999</v>
      </c>
    </row>
    <row r="2338" spans="10:16" x14ac:dyDescent="0.3">
      <c r="J2338" s="43"/>
      <c r="K2338" s="20" t="s">
        <v>74</v>
      </c>
      <c r="L2338" s="54">
        <v>46484.999999994354</v>
      </c>
      <c r="M2338" s="37">
        <v>46485.041666661018</v>
      </c>
      <c r="N2338" s="20" t="s">
        <v>70</v>
      </c>
      <c r="O2338" s="21">
        <v>4.9690000000000003</v>
      </c>
      <c r="P2338" s="21">
        <v>1.4219999999999999</v>
      </c>
    </row>
    <row r="2339" spans="10:16" x14ac:dyDescent="0.3">
      <c r="J2339" s="43"/>
      <c r="K2339" s="20" t="s">
        <v>74</v>
      </c>
      <c r="L2339" s="54">
        <v>46485.041666661018</v>
      </c>
      <c r="M2339" s="37">
        <v>46485.083333327682</v>
      </c>
      <c r="N2339" s="20" t="s">
        <v>70</v>
      </c>
      <c r="O2339" s="21">
        <v>4.13</v>
      </c>
      <c r="P2339" s="21">
        <v>1.1819999999999999</v>
      </c>
    </row>
    <row r="2340" spans="10:16" x14ac:dyDescent="0.3">
      <c r="J2340" s="43"/>
      <c r="K2340" s="20" t="s">
        <v>74</v>
      </c>
      <c r="L2340" s="54">
        <v>46485.083333327682</v>
      </c>
      <c r="M2340" s="37">
        <v>46485.124999994347</v>
      </c>
      <c r="N2340" s="20" t="s">
        <v>70</v>
      </c>
      <c r="O2340" s="21">
        <v>3.8319999999999999</v>
      </c>
      <c r="P2340" s="21">
        <v>1.097</v>
      </c>
    </row>
    <row r="2341" spans="10:16" x14ac:dyDescent="0.3">
      <c r="J2341" s="43"/>
      <c r="K2341" s="20" t="s">
        <v>74</v>
      </c>
      <c r="L2341" s="54">
        <v>46485.124999994347</v>
      </c>
      <c r="M2341" s="37">
        <v>46485.166666661011</v>
      </c>
      <c r="N2341" s="20" t="s">
        <v>70</v>
      </c>
      <c r="O2341" s="21">
        <v>3.7509999999999999</v>
      </c>
      <c r="P2341" s="21">
        <v>1.0740000000000001</v>
      </c>
    </row>
    <row r="2342" spans="10:16" x14ac:dyDescent="0.3">
      <c r="J2342" s="43"/>
      <c r="K2342" s="20" t="s">
        <v>74</v>
      </c>
      <c r="L2342" s="54">
        <v>46485.166666661011</v>
      </c>
      <c r="M2342" s="37">
        <v>46485.208333327675</v>
      </c>
      <c r="N2342" s="20" t="s">
        <v>70</v>
      </c>
      <c r="O2342" s="21">
        <v>3.7919999999999998</v>
      </c>
      <c r="P2342" s="21">
        <v>1.085</v>
      </c>
    </row>
    <row r="2343" spans="10:16" x14ac:dyDescent="0.3">
      <c r="J2343" s="43"/>
      <c r="K2343" s="20" t="s">
        <v>74</v>
      </c>
      <c r="L2343" s="54">
        <v>46485.208333327675</v>
      </c>
      <c r="M2343" s="37">
        <v>46485.249999994339</v>
      </c>
      <c r="N2343" s="20" t="s">
        <v>70</v>
      </c>
      <c r="O2343" s="21">
        <v>4.0069999999999997</v>
      </c>
      <c r="P2343" s="21">
        <v>1.147</v>
      </c>
    </row>
    <row r="2344" spans="10:16" x14ac:dyDescent="0.3">
      <c r="J2344" s="43"/>
      <c r="K2344" s="20" t="s">
        <v>74</v>
      </c>
      <c r="L2344" s="54">
        <v>46485.249999994339</v>
      </c>
      <c r="M2344" s="37">
        <v>46485.291666661004</v>
      </c>
      <c r="N2344" s="20" t="s">
        <v>70</v>
      </c>
      <c r="O2344" s="21">
        <v>4.4770000000000003</v>
      </c>
      <c r="P2344" s="21">
        <v>1.2809999999999999</v>
      </c>
    </row>
    <row r="2345" spans="10:16" x14ac:dyDescent="0.3">
      <c r="J2345" s="43"/>
      <c r="K2345" s="20" t="s">
        <v>74</v>
      </c>
      <c r="L2345" s="54">
        <v>46485.291666661004</v>
      </c>
      <c r="M2345" s="37">
        <v>46485.333333327668</v>
      </c>
      <c r="N2345" s="20" t="s">
        <v>70</v>
      </c>
      <c r="O2345" s="21">
        <v>5.1189999999999998</v>
      </c>
      <c r="P2345" s="21">
        <v>1.4650000000000001</v>
      </c>
    </row>
    <row r="2346" spans="10:16" x14ac:dyDescent="0.3">
      <c r="J2346" s="43"/>
      <c r="K2346" s="20" t="s">
        <v>74</v>
      </c>
      <c r="L2346" s="54">
        <v>46485.333333327668</v>
      </c>
      <c r="M2346" s="37">
        <v>46485.374999994332</v>
      </c>
      <c r="N2346" s="20" t="s">
        <v>70</v>
      </c>
      <c r="O2346" s="21">
        <v>5.6710000000000003</v>
      </c>
      <c r="P2346" s="21">
        <v>1.623</v>
      </c>
    </row>
    <row r="2347" spans="10:16" x14ac:dyDescent="0.3">
      <c r="J2347" s="43"/>
      <c r="K2347" s="20" t="s">
        <v>74</v>
      </c>
      <c r="L2347" s="54">
        <v>46485.374999994332</v>
      </c>
      <c r="M2347" s="37">
        <v>46485.416666660996</v>
      </c>
      <c r="N2347" s="20" t="s">
        <v>70</v>
      </c>
      <c r="O2347" s="21">
        <v>6.0650000000000004</v>
      </c>
      <c r="P2347" s="21">
        <v>1.736</v>
      </c>
    </row>
    <row r="2348" spans="10:16" x14ac:dyDescent="0.3">
      <c r="J2348" s="43"/>
      <c r="K2348" s="20" t="s">
        <v>74</v>
      </c>
      <c r="L2348" s="54">
        <v>46485.416666660996</v>
      </c>
      <c r="M2348" s="37">
        <v>46485.458333327661</v>
      </c>
      <c r="N2348" s="20" t="s">
        <v>70</v>
      </c>
      <c r="O2348" s="21">
        <v>6.5</v>
      </c>
      <c r="P2348" s="21">
        <v>1.86</v>
      </c>
    </row>
    <row r="2349" spans="10:16" x14ac:dyDescent="0.3">
      <c r="J2349" s="43"/>
      <c r="K2349" s="20" t="s">
        <v>74</v>
      </c>
      <c r="L2349" s="54">
        <v>46485.458333327661</v>
      </c>
      <c r="M2349" s="37">
        <v>46485.499999994325</v>
      </c>
      <c r="N2349" s="20" t="s">
        <v>70</v>
      </c>
      <c r="O2349" s="21">
        <v>7.2910000000000004</v>
      </c>
      <c r="P2349" s="21">
        <v>2.0870000000000002</v>
      </c>
    </row>
    <row r="2350" spans="10:16" x14ac:dyDescent="0.3">
      <c r="J2350" s="43"/>
      <c r="K2350" s="20" t="s">
        <v>74</v>
      </c>
      <c r="L2350" s="54">
        <v>46485.499999994325</v>
      </c>
      <c r="M2350" s="37">
        <v>46485.541666660989</v>
      </c>
      <c r="N2350" s="20" t="s">
        <v>70</v>
      </c>
      <c r="O2350" s="21">
        <v>7.4980000000000002</v>
      </c>
      <c r="P2350" s="21">
        <v>2.1459999999999999</v>
      </c>
    </row>
    <row r="2351" spans="10:16" x14ac:dyDescent="0.3">
      <c r="J2351" s="43"/>
      <c r="K2351" s="20" t="s">
        <v>74</v>
      </c>
      <c r="L2351" s="54">
        <v>46485.541666660989</v>
      </c>
      <c r="M2351" s="37">
        <v>46485.583333327653</v>
      </c>
      <c r="N2351" s="20" t="s">
        <v>70</v>
      </c>
      <c r="O2351" s="21">
        <v>7.1589999999999998</v>
      </c>
      <c r="P2351" s="21">
        <v>2.0489999999999999</v>
      </c>
    </row>
    <row r="2352" spans="10:16" x14ac:dyDescent="0.3">
      <c r="J2352" s="43"/>
      <c r="K2352" s="20" t="s">
        <v>74</v>
      </c>
      <c r="L2352" s="54">
        <v>46485.583333327653</v>
      </c>
      <c r="M2352" s="37">
        <v>46485.624999994317</v>
      </c>
      <c r="N2352" s="20" t="s">
        <v>70</v>
      </c>
      <c r="O2352" s="21">
        <v>6.8840000000000003</v>
      </c>
      <c r="P2352" s="21">
        <v>1.97</v>
      </c>
    </row>
    <row r="2353" spans="10:16" x14ac:dyDescent="0.3">
      <c r="J2353" s="43"/>
      <c r="K2353" s="20" t="s">
        <v>74</v>
      </c>
      <c r="L2353" s="54">
        <v>46485.624999994317</v>
      </c>
      <c r="M2353" s="37">
        <v>46485.666666660982</v>
      </c>
      <c r="N2353" s="20" t="s">
        <v>70</v>
      </c>
      <c r="O2353" s="21">
        <v>6.3940000000000001</v>
      </c>
      <c r="P2353" s="21">
        <v>1.83</v>
      </c>
    </row>
    <row r="2354" spans="10:16" x14ac:dyDescent="0.3">
      <c r="J2354" s="43"/>
      <c r="K2354" s="20" t="s">
        <v>74</v>
      </c>
      <c r="L2354" s="54">
        <v>46485.666666660982</v>
      </c>
      <c r="M2354" s="37">
        <v>46485.708333327646</v>
      </c>
      <c r="N2354" s="20" t="s">
        <v>70</v>
      </c>
      <c r="O2354" s="21">
        <v>6.032</v>
      </c>
      <c r="P2354" s="21">
        <v>1.726</v>
      </c>
    </row>
    <row r="2355" spans="10:16" x14ac:dyDescent="0.3">
      <c r="J2355" s="43"/>
      <c r="K2355" s="20" t="s">
        <v>74</v>
      </c>
      <c r="L2355" s="54">
        <v>46485.708333327646</v>
      </c>
      <c r="M2355" s="37">
        <v>46485.74999999431</v>
      </c>
      <c r="N2355" s="20" t="s">
        <v>70</v>
      </c>
      <c r="O2355" s="21">
        <v>5.9690000000000003</v>
      </c>
      <c r="P2355" s="21">
        <v>1.708</v>
      </c>
    </row>
    <row r="2356" spans="10:16" x14ac:dyDescent="0.3">
      <c r="J2356" s="43"/>
      <c r="K2356" s="20" t="s">
        <v>74</v>
      </c>
      <c r="L2356" s="54">
        <v>46485.74999999431</v>
      </c>
      <c r="M2356" s="37">
        <v>46485.791666660974</v>
      </c>
      <c r="N2356" s="20" t="s">
        <v>70</v>
      </c>
      <c r="O2356" s="21">
        <v>6.3490000000000002</v>
      </c>
      <c r="P2356" s="21">
        <v>1.8169999999999999</v>
      </c>
    </row>
    <row r="2357" spans="10:16" x14ac:dyDescent="0.3">
      <c r="J2357" s="43"/>
      <c r="K2357" s="20" t="s">
        <v>74</v>
      </c>
      <c r="L2357" s="54">
        <v>46485.791666660974</v>
      </c>
      <c r="M2357" s="37">
        <v>46485.833333327639</v>
      </c>
      <c r="N2357" s="20" t="s">
        <v>70</v>
      </c>
      <c r="O2357" s="21">
        <v>6.0979999999999999</v>
      </c>
      <c r="P2357" s="21">
        <v>1.7450000000000001</v>
      </c>
    </row>
    <row r="2358" spans="10:16" x14ac:dyDescent="0.3">
      <c r="J2358" s="43"/>
      <c r="K2358" s="20" t="s">
        <v>74</v>
      </c>
      <c r="L2358" s="54">
        <v>46485.833333327639</v>
      </c>
      <c r="M2358" s="37">
        <v>46485.874999994303</v>
      </c>
      <c r="N2358" s="20" t="s">
        <v>70</v>
      </c>
      <c r="O2358" s="21">
        <v>6.1340000000000003</v>
      </c>
      <c r="P2358" s="21">
        <v>1.756</v>
      </c>
    </row>
    <row r="2359" spans="10:16" x14ac:dyDescent="0.3">
      <c r="J2359" s="43"/>
      <c r="K2359" s="20" t="s">
        <v>74</v>
      </c>
      <c r="L2359" s="54">
        <v>46485.874999994303</v>
      </c>
      <c r="M2359" s="37">
        <v>46485.916666660967</v>
      </c>
      <c r="N2359" s="20" t="s">
        <v>70</v>
      </c>
      <c r="O2359" s="21">
        <v>5.9729999999999999</v>
      </c>
      <c r="P2359" s="21">
        <v>1.71</v>
      </c>
    </row>
    <row r="2360" spans="10:16" x14ac:dyDescent="0.3">
      <c r="J2360" s="43"/>
      <c r="K2360" s="20" t="s">
        <v>74</v>
      </c>
      <c r="L2360" s="54">
        <v>46485.916666660967</v>
      </c>
      <c r="M2360" s="37">
        <v>46485.958333327631</v>
      </c>
      <c r="N2360" s="20" t="s">
        <v>70</v>
      </c>
      <c r="O2360" s="21">
        <v>5.798</v>
      </c>
      <c r="P2360" s="21">
        <v>1.659</v>
      </c>
    </row>
    <row r="2361" spans="10:16" x14ac:dyDescent="0.3">
      <c r="J2361" s="43"/>
      <c r="K2361" s="20" t="s">
        <v>74</v>
      </c>
      <c r="L2361" s="54">
        <v>46485.958333327631</v>
      </c>
      <c r="M2361" s="37">
        <v>46485.999999994296</v>
      </c>
      <c r="N2361" s="20" t="s">
        <v>70</v>
      </c>
      <c r="O2361" s="21">
        <v>5.2240000000000002</v>
      </c>
      <c r="P2361" s="21">
        <v>1.4950000000000001</v>
      </c>
    </row>
    <row r="2362" spans="10:16" x14ac:dyDescent="0.3">
      <c r="J2362" s="43"/>
      <c r="K2362" s="20" t="s">
        <v>74</v>
      </c>
      <c r="L2362" s="54">
        <v>46485.999999994296</v>
      </c>
      <c r="M2362" s="37">
        <v>46486.04166666096</v>
      </c>
      <c r="N2362" s="20" t="s">
        <v>71</v>
      </c>
      <c r="O2362" s="21">
        <v>4.8760000000000003</v>
      </c>
      <c r="P2362" s="21">
        <v>1.3959999999999999</v>
      </c>
    </row>
    <row r="2363" spans="10:16" x14ac:dyDescent="0.3">
      <c r="J2363" s="43"/>
      <c r="K2363" s="20" t="s">
        <v>74</v>
      </c>
      <c r="L2363" s="54">
        <v>46486.04166666096</v>
      </c>
      <c r="M2363" s="37">
        <v>46486.083333327624</v>
      </c>
      <c r="N2363" s="20" t="s">
        <v>71</v>
      </c>
      <c r="O2363" s="21">
        <v>4.0949999999999998</v>
      </c>
      <c r="P2363" s="21">
        <v>1.1719999999999999</v>
      </c>
    </row>
    <row r="2364" spans="10:16" x14ac:dyDescent="0.3">
      <c r="J2364" s="43"/>
      <c r="K2364" s="20" t="s">
        <v>74</v>
      </c>
      <c r="L2364" s="54">
        <v>46486.083333327624</v>
      </c>
      <c r="M2364" s="37">
        <v>46486.124999994288</v>
      </c>
      <c r="N2364" s="20" t="s">
        <v>71</v>
      </c>
      <c r="O2364" s="21">
        <v>3.7810000000000001</v>
      </c>
      <c r="P2364" s="21">
        <v>1.0820000000000001</v>
      </c>
    </row>
    <row r="2365" spans="10:16" x14ac:dyDescent="0.3">
      <c r="J2365" s="43"/>
      <c r="K2365" s="20" t="s">
        <v>74</v>
      </c>
      <c r="L2365" s="54">
        <v>46486.124999994288</v>
      </c>
      <c r="M2365" s="37">
        <v>46486.166666660953</v>
      </c>
      <c r="N2365" s="20" t="s">
        <v>71</v>
      </c>
      <c r="O2365" s="21">
        <v>3.694</v>
      </c>
      <c r="P2365" s="21">
        <v>1.0569999999999999</v>
      </c>
    </row>
    <row r="2366" spans="10:16" x14ac:dyDescent="0.3">
      <c r="J2366" s="43"/>
      <c r="K2366" s="20" t="s">
        <v>74</v>
      </c>
      <c r="L2366" s="54">
        <v>46486.166666660953</v>
      </c>
      <c r="M2366" s="37">
        <v>46486.208333327617</v>
      </c>
      <c r="N2366" s="20" t="s">
        <v>71</v>
      </c>
      <c r="O2366" s="21">
        <v>3.7349999999999999</v>
      </c>
      <c r="P2366" s="21">
        <v>1.069</v>
      </c>
    </row>
    <row r="2367" spans="10:16" x14ac:dyDescent="0.3">
      <c r="J2367" s="43"/>
      <c r="K2367" s="20" t="s">
        <v>74</v>
      </c>
      <c r="L2367" s="54">
        <v>46486.208333327617</v>
      </c>
      <c r="M2367" s="37">
        <v>46486.249999994281</v>
      </c>
      <c r="N2367" s="20" t="s">
        <v>71</v>
      </c>
      <c r="O2367" s="21">
        <v>3.931</v>
      </c>
      <c r="P2367" s="21">
        <v>1.125</v>
      </c>
    </row>
    <row r="2368" spans="10:16" x14ac:dyDescent="0.3">
      <c r="J2368" s="43"/>
      <c r="K2368" s="20" t="s">
        <v>74</v>
      </c>
      <c r="L2368" s="54">
        <v>46486.249999994281</v>
      </c>
      <c r="M2368" s="37">
        <v>46486.291666660945</v>
      </c>
      <c r="N2368" s="20" t="s">
        <v>71</v>
      </c>
      <c r="O2368" s="21">
        <v>4.3890000000000002</v>
      </c>
      <c r="P2368" s="21">
        <v>1.256</v>
      </c>
    </row>
    <row r="2369" spans="10:16" x14ac:dyDescent="0.3">
      <c r="J2369" s="43"/>
      <c r="K2369" s="20" t="s">
        <v>74</v>
      </c>
      <c r="L2369" s="54">
        <v>46486.291666660945</v>
      </c>
      <c r="M2369" s="37">
        <v>46486.33333332761</v>
      </c>
      <c r="N2369" s="20" t="s">
        <v>71</v>
      </c>
      <c r="O2369" s="21">
        <v>5.1100000000000003</v>
      </c>
      <c r="P2369" s="21">
        <v>1.4630000000000001</v>
      </c>
    </row>
    <row r="2370" spans="10:16" x14ac:dyDescent="0.3">
      <c r="J2370" s="43"/>
      <c r="K2370" s="20" t="s">
        <v>74</v>
      </c>
      <c r="L2370" s="54">
        <v>46486.33333332761</v>
      </c>
      <c r="M2370" s="37">
        <v>46486.374999994274</v>
      </c>
      <c r="N2370" s="20" t="s">
        <v>71</v>
      </c>
      <c r="O2370" s="21">
        <v>5.6779999999999999</v>
      </c>
      <c r="P2370" s="21">
        <v>1.625</v>
      </c>
    </row>
    <row r="2371" spans="10:16" x14ac:dyDescent="0.3">
      <c r="J2371" s="43"/>
      <c r="K2371" s="20" t="s">
        <v>74</v>
      </c>
      <c r="L2371" s="54">
        <v>46486.374999994274</v>
      </c>
      <c r="M2371" s="37">
        <v>46486.416666660938</v>
      </c>
      <c r="N2371" s="20" t="s">
        <v>71</v>
      </c>
      <c r="O2371" s="21">
        <v>6.0460000000000003</v>
      </c>
      <c r="P2371" s="21">
        <v>1.73</v>
      </c>
    </row>
    <row r="2372" spans="10:16" x14ac:dyDescent="0.3">
      <c r="J2372" s="43"/>
      <c r="K2372" s="20" t="s">
        <v>74</v>
      </c>
      <c r="L2372" s="54">
        <v>46486.416666660938</v>
      </c>
      <c r="M2372" s="37">
        <v>46486.458333327602</v>
      </c>
      <c r="N2372" s="20" t="s">
        <v>71</v>
      </c>
      <c r="O2372" s="21">
        <v>6.3970000000000002</v>
      </c>
      <c r="P2372" s="21">
        <v>1.831</v>
      </c>
    </row>
    <row r="2373" spans="10:16" x14ac:dyDescent="0.3">
      <c r="J2373" s="43"/>
      <c r="K2373" s="20" t="s">
        <v>74</v>
      </c>
      <c r="L2373" s="54">
        <v>46486.458333327602</v>
      </c>
      <c r="M2373" s="37">
        <v>46486.499999994267</v>
      </c>
      <c r="N2373" s="20" t="s">
        <v>71</v>
      </c>
      <c r="O2373" s="21">
        <v>6.5910000000000002</v>
      </c>
      <c r="P2373" s="21">
        <v>1.8859999999999999</v>
      </c>
    </row>
    <row r="2374" spans="10:16" x14ac:dyDescent="0.3">
      <c r="J2374" s="43"/>
      <c r="K2374" s="20" t="s">
        <v>74</v>
      </c>
      <c r="L2374" s="54">
        <v>46486.499999994267</v>
      </c>
      <c r="M2374" s="37">
        <v>46486.541666660931</v>
      </c>
      <c r="N2374" s="20" t="s">
        <v>71</v>
      </c>
      <c r="O2374" s="21">
        <v>6.9409999999999998</v>
      </c>
      <c r="P2374" s="21">
        <v>1.9870000000000001</v>
      </c>
    </row>
    <row r="2375" spans="10:16" x14ac:dyDescent="0.3">
      <c r="J2375" s="43"/>
      <c r="K2375" s="20" t="s">
        <v>74</v>
      </c>
      <c r="L2375" s="54">
        <v>46486.541666660931</v>
      </c>
      <c r="M2375" s="37">
        <v>46486.583333327595</v>
      </c>
      <c r="N2375" s="20" t="s">
        <v>71</v>
      </c>
      <c r="O2375" s="21">
        <v>6.9969999999999999</v>
      </c>
      <c r="P2375" s="21">
        <v>2.0030000000000001</v>
      </c>
    </row>
    <row r="2376" spans="10:16" x14ac:dyDescent="0.3">
      <c r="J2376" s="43"/>
      <c r="K2376" s="20" t="s">
        <v>74</v>
      </c>
      <c r="L2376" s="54">
        <v>46486.583333327595</v>
      </c>
      <c r="M2376" s="37">
        <v>46486.624999994259</v>
      </c>
      <c r="N2376" s="20" t="s">
        <v>71</v>
      </c>
      <c r="O2376" s="21">
        <v>6.7329999999999997</v>
      </c>
      <c r="P2376" s="21">
        <v>1.927</v>
      </c>
    </row>
    <row r="2377" spans="10:16" x14ac:dyDescent="0.3">
      <c r="J2377" s="43"/>
      <c r="K2377" s="20" t="s">
        <v>74</v>
      </c>
      <c r="L2377" s="54">
        <v>46486.624999994259</v>
      </c>
      <c r="M2377" s="37">
        <v>46486.666666660924</v>
      </c>
      <c r="N2377" s="20" t="s">
        <v>71</v>
      </c>
      <c r="O2377" s="21">
        <v>6.3380000000000001</v>
      </c>
      <c r="P2377" s="21">
        <v>1.8140000000000001</v>
      </c>
    </row>
    <row r="2378" spans="10:16" x14ac:dyDescent="0.3">
      <c r="J2378" s="43"/>
      <c r="K2378" s="20" t="s">
        <v>74</v>
      </c>
      <c r="L2378" s="54">
        <v>46486.666666660924</v>
      </c>
      <c r="M2378" s="37">
        <v>46486.708333327588</v>
      </c>
      <c r="N2378" s="20" t="s">
        <v>71</v>
      </c>
      <c r="O2378" s="21">
        <v>5.8890000000000002</v>
      </c>
      <c r="P2378" s="21">
        <v>1.6850000000000001</v>
      </c>
    </row>
    <row r="2379" spans="10:16" x14ac:dyDescent="0.3">
      <c r="J2379" s="43"/>
      <c r="K2379" s="20" t="s">
        <v>74</v>
      </c>
      <c r="L2379" s="54">
        <v>46486.708333327588</v>
      </c>
      <c r="M2379" s="37">
        <v>46486.749999994252</v>
      </c>
      <c r="N2379" s="20" t="s">
        <v>71</v>
      </c>
      <c r="O2379" s="21">
        <v>5.5819999999999999</v>
      </c>
      <c r="P2379" s="21">
        <v>1.5980000000000001</v>
      </c>
    </row>
    <row r="2380" spans="10:16" x14ac:dyDescent="0.3">
      <c r="J2380" s="43"/>
      <c r="K2380" s="20" t="s">
        <v>74</v>
      </c>
      <c r="L2380" s="54">
        <v>46486.749999994252</v>
      </c>
      <c r="M2380" s="37">
        <v>46486.791666660916</v>
      </c>
      <c r="N2380" s="20" t="s">
        <v>71</v>
      </c>
      <c r="O2380" s="21">
        <v>5.6429999999999998</v>
      </c>
      <c r="P2380" s="21">
        <v>1.615</v>
      </c>
    </row>
    <row r="2381" spans="10:16" x14ac:dyDescent="0.3">
      <c r="J2381" s="43"/>
      <c r="K2381" s="20" t="s">
        <v>74</v>
      </c>
      <c r="L2381" s="54">
        <v>46486.791666660916</v>
      </c>
      <c r="M2381" s="37">
        <v>46486.83333332758</v>
      </c>
      <c r="N2381" s="20" t="s">
        <v>71</v>
      </c>
      <c r="O2381" s="21">
        <v>5.8920000000000003</v>
      </c>
      <c r="P2381" s="21">
        <v>1.6859999999999999</v>
      </c>
    </row>
    <row r="2382" spans="10:16" x14ac:dyDescent="0.3">
      <c r="J2382" s="43"/>
      <c r="K2382" s="20" t="s">
        <v>74</v>
      </c>
      <c r="L2382" s="54">
        <v>46486.83333332758</v>
      </c>
      <c r="M2382" s="37">
        <v>46486.874999994245</v>
      </c>
      <c r="N2382" s="20" t="s">
        <v>71</v>
      </c>
      <c r="O2382" s="21">
        <v>6.0209999999999999</v>
      </c>
      <c r="P2382" s="21">
        <v>1.7230000000000001</v>
      </c>
    </row>
    <row r="2383" spans="10:16" x14ac:dyDescent="0.3">
      <c r="J2383" s="43"/>
      <c r="K2383" s="20" t="s">
        <v>74</v>
      </c>
      <c r="L2383" s="54">
        <v>46486.874999994245</v>
      </c>
      <c r="M2383" s="37">
        <v>46486.916666660909</v>
      </c>
      <c r="N2383" s="20" t="s">
        <v>71</v>
      </c>
      <c r="O2383" s="21">
        <v>5.7960000000000003</v>
      </c>
      <c r="P2383" s="21">
        <v>1.659</v>
      </c>
    </row>
    <row r="2384" spans="10:16" x14ac:dyDescent="0.3">
      <c r="J2384" s="43"/>
      <c r="K2384" s="20" t="s">
        <v>74</v>
      </c>
      <c r="L2384" s="54">
        <v>46486.916666660909</v>
      </c>
      <c r="M2384" s="37">
        <v>46486.958333327573</v>
      </c>
      <c r="N2384" s="20" t="s">
        <v>71</v>
      </c>
      <c r="O2384" s="21">
        <v>5.2960000000000003</v>
      </c>
      <c r="P2384" s="21">
        <v>1.516</v>
      </c>
    </row>
    <row r="2385" spans="10:16" x14ac:dyDescent="0.3">
      <c r="J2385" s="43"/>
      <c r="K2385" s="20" t="s">
        <v>74</v>
      </c>
      <c r="L2385" s="54">
        <v>46486.958333327573</v>
      </c>
      <c r="M2385" s="37">
        <v>46486.999999994237</v>
      </c>
      <c r="N2385" s="20" t="s">
        <v>71</v>
      </c>
      <c r="O2385" s="21">
        <v>4.6630000000000003</v>
      </c>
      <c r="P2385" s="21">
        <v>1.335</v>
      </c>
    </row>
    <row r="2386" spans="10:16" x14ac:dyDescent="0.3">
      <c r="J2386" s="43"/>
      <c r="K2386" s="20" t="s">
        <v>74</v>
      </c>
      <c r="L2386" s="54">
        <v>46486.999999994237</v>
      </c>
      <c r="M2386" s="37">
        <v>46487.041666660902</v>
      </c>
      <c r="N2386" s="20" t="s">
        <v>31</v>
      </c>
      <c r="O2386" s="21">
        <v>4.3970000000000002</v>
      </c>
      <c r="P2386" s="21">
        <v>1.258</v>
      </c>
    </row>
    <row r="2387" spans="10:16" x14ac:dyDescent="0.3">
      <c r="J2387" s="43"/>
      <c r="K2387" s="20" t="s">
        <v>74</v>
      </c>
      <c r="L2387" s="54">
        <v>46487.041666660902</v>
      </c>
      <c r="M2387" s="37">
        <v>46487.083333327566</v>
      </c>
      <c r="N2387" s="20" t="s">
        <v>31</v>
      </c>
      <c r="O2387" s="21">
        <v>4.2329999999999997</v>
      </c>
      <c r="P2387" s="21">
        <v>1.212</v>
      </c>
    </row>
    <row r="2388" spans="10:16" x14ac:dyDescent="0.3">
      <c r="J2388" s="43"/>
      <c r="K2388" s="20" t="s">
        <v>74</v>
      </c>
      <c r="L2388" s="54">
        <v>46487.083333327566</v>
      </c>
      <c r="M2388" s="37">
        <v>46487.12499999423</v>
      </c>
      <c r="N2388" s="20" t="s">
        <v>31</v>
      </c>
      <c r="O2388" s="21">
        <v>3.8210000000000002</v>
      </c>
      <c r="P2388" s="21">
        <v>1.0940000000000001</v>
      </c>
    </row>
    <row r="2389" spans="10:16" x14ac:dyDescent="0.3">
      <c r="J2389" s="43"/>
      <c r="K2389" s="20" t="s">
        <v>74</v>
      </c>
      <c r="L2389" s="54">
        <v>46487.12499999423</v>
      </c>
      <c r="M2389" s="37">
        <v>46487.166666660894</v>
      </c>
      <c r="N2389" s="20" t="s">
        <v>31</v>
      </c>
      <c r="O2389" s="21">
        <v>3.6890000000000001</v>
      </c>
      <c r="P2389" s="21">
        <v>1.056</v>
      </c>
    </row>
    <row r="2390" spans="10:16" x14ac:dyDescent="0.3">
      <c r="J2390" s="43"/>
      <c r="K2390" s="20" t="s">
        <v>74</v>
      </c>
      <c r="L2390" s="54">
        <v>46487.166666660894</v>
      </c>
      <c r="M2390" s="37">
        <v>46487.208333327559</v>
      </c>
      <c r="N2390" s="20" t="s">
        <v>31</v>
      </c>
      <c r="O2390" s="21">
        <v>3.6680000000000001</v>
      </c>
      <c r="P2390" s="21">
        <v>1.05</v>
      </c>
    </row>
    <row r="2391" spans="10:16" x14ac:dyDescent="0.3">
      <c r="J2391" s="43"/>
      <c r="K2391" s="20" t="s">
        <v>74</v>
      </c>
      <c r="L2391" s="54">
        <v>46487.208333327559</v>
      </c>
      <c r="M2391" s="37">
        <v>46487.249999994223</v>
      </c>
      <c r="N2391" s="20" t="s">
        <v>31</v>
      </c>
      <c r="O2391" s="21">
        <v>3.7120000000000002</v>
      </c>
      <c r="P2391" s="21">
        <v>1.0620000000000001</v>
      </c>
    </row>
    <row r="2392" spans="10:16" x14ac:dyDescent="0.3">
      <c r="J2392" s="43"/>
      <c r="K2392" s="20" t="s">
        <v>74</v>
      </c>
      <c r="L2392" s="54">
        <v>46487.249999994223</v>
      </c>
      <c r="M2392" s="37">
        <v>46487.291666660887</v>
      </c>
      <c r="N2392" s="20" t="s">
        <v>31</v>
      </c>
      <c r="O2392" s="21">
        <v>3.7690000000000001</v>
      </c>
      <c r="P2392" s="21">
        <v>1.079</v>
      </c>
    </row>
    <row r="2393" spans="10:16" x14ac:dyDescent="0.3">
      <c r="J2393" s="43"/>
      <c r="K2393" s="20" t="s">
        <v>74</v>
      </c>
      <c r="L2393" s="54">
        <v>46487.291666660887</v>
      </c>
      <c r="M2393" s="37">
        <v>46487.333333327551</v>
      </c>
      <c r="N2393" s="20" t="s">
        <v>31</v>
      </c>
      <c r="O2393" s="21">
        <v>3.8769999999999998</v>
      </c>
      <c r="P2393" s="21">
        <v>1.1100000000000001</v>
      </c>
    </row>
    <row r="2394" spans="10:16" x14ac:dyDescent="0.3">
      <c r="J2394" s="43"/>
      <c r="K2394" s="20" t="s">
        <v>74</v>
      </c>
      <c r="L2394" s="54">
        <v>46487.333333327551</v>
      </c>
      <c r="M2394" s="37">
        <v>46487.374999994216</v>
      </c>
      <c r="N2394" s="20" t="s">
        <v>31</v>
      </c>
      <c r="O2394" s="21">
        <v>4.2329999999999997</v>
      </c>
      <c r="P2394" s="21">
        <v>1.212</v>
      </c>
    </row>
    <row r="2395" spans="10:16" x14ac:dyDescent="0.3">
      <c r="J2395" s="43"/>
      <c r="K2395" s="20" t="s">
        <v>74</v>
      </c>
      <c r="L2395" s="54">
        <v>46487.374999994216</v>
      </c>
      <c r="M2395" s="37">
        <v>46487.41666666088</v>
      </c>
      <c r="N2395" s="20" t="s">
        <v>31</v>
      </c>
      <c r="O2395" s="21">
        <v>4.6130000000000004</v>
      </c>
      <c r="P2395" s="21">
        <v>1.32</v>
      </c>
    </row>
    <row r="2396" spans="10:16" x14ac:dyDescent="0.3">
      <c r="J2396" s="43"/>
      <c r="K2396" s="20" t="s">
        <v>74</v>
      </c>
      <c r="L2396" s="54">
        <v>46487.41666666088</v>
      </c>
      <c r="M2396" s="37">
        <v>46487.458333327544</v>
      </c>
      <c r="N2396" s="20" t="s">
        <v>31</v>
      </c>
      <c r="O2396" s="21">
        <v>5.15</v>
      </c>
      <c r="P2396" s="21">
        <v>1.474</v>
      </c>
    </row>
    <row r="2397" spans="10:16" x14ac:dyDescent="0.3">
      <c r="J2397" s="43"/>
      <c r="K2397" s="20" t="s">
        <v>74</v>
      </c>
      <c r="L2397" s="54">
        <v>46487.458333327544</v>
      </c>
      <c r="M2397" s="37">
        <v>46487.499999994208</v>
      </c>
      <c r="N2397" s="20" t="s">
        <v>31</v>
      </c>
      <c r="O2397" s="21">
        <v>4.91</v>
      </c>
      <c r="P2397" s="21">
        <v>1.405</v>
      </c>
    </row>
    <row r="2398" spans="10:16" x14ac:dyDescent="0.3">
      <c r="J2398" s="43"/>
      <c r="K2398" s="20" t="s">
        <v>74</v>
      </c>
      <c r="L2398" s="54">
        <v>46487.499999994208</v>
      </c>
      <c r="M2398" s="37">
        <v>46487.541666660873</v>
      </c>
      <c r="N2398" s="20" t="s">
        <v>31</v>
      </c>
      <c r="O2398" s="21">
        <v>5.4829999999999997</v>
      </c>
      <c r="P2398" s="21">
        <v>1.569</v>
      </c>
    </row>
    <row r="2399" spans="10:16" x14ac:dyDescent="0.3">
      <c r="J2399" s="43"/>
      <c r="K2399" s="20" t="s">
        <v>74</v>
      </c>
      <c r="L2399" s="54">
        <v>46487.541666660873</v>
      </c>
      <c r="M2399" s="37">
        <v>46487.583333327537</v>
      </c>
      <c r="N2399" s="20" t="s">
        <v>31</v>
      </c>
      <c r="O2399" s="21">
        <v>5.7789999999999999</v>
      </c>
      <c r="P2399" s="21">
        <v>1.6539999999999999</v>
      </c>
    </row>
    <row r="2400" spans="10:16" x14ac:dyDescent="0.3">
      <c r="J2400" s="43"/>
      <c r="K2400" s="20" t="s">
        <v>74</v>
      </c>
      <c r="L2400" s="54">
        <v>46487.583333327537</v>
      </c>
      <c r="M2400" s="37">
        <v>46487.624999994201</v>
      </c>
      <c r="N2400" s="20" t="s">
        <v>31</v>
      </c>
      <c r="O2400" s="21">
        <v>5.4770000000000003</v>
      </c>
      <c r="P2400" s="21">
        <v>1.5680000000000001</v>
      </c>
    </row>
    <row r="2401" spans="10:16" x14ac:dyDescent="0.3">
      <c r="J2401" s="43"/>
      <c r="K2401" s="20" t="s">
        <v>74</v>
      </c>
      <c r="L2401" s="54">
        <v>46487.624999994201</v>
      </c>
      <c r="M2401" s="37">
        <v>46487.666666660865</v>
      </c>
      <c r="N2401" s="20" t="s">
        <v>31</v>
      </c>
      <c r="O2401" s="21">
        <v>4.8860000000000001</v>
      </c>
      <c r="P2401" s="21">
        <v>1.3979999999999999</v>
      </c>
    </row>
    <row r="2402" spans="10:16" x14ac:dyDescent="0.3">
      <c r="J2402" s="43"/>
      <c r="K2402" s="20" t="s">
        <v>74</v>
      </c>
      <c r="L2402" s="54">
        <v>46487.666666660865</v>
      </c>
      <c r="M2402" s="37">
        <v>46487.70833332753</v>
      </c>
      <c r="N2402" s="20" t="s">
        <v>31</v>
      </c>
      <c r="O2402" s="21">
        <v>4.4080000000000004</v>
      </c>
      <c r="P2402" s="21">
        <v>1.262</v>
      </c>
    </row>
    <row r="2403" spans="10:16" x14ac:dyDescent="0.3">
      <c r="J2403" s="43"/>
      <c r="K2403" s="20" t="s">
        <v>74</v>
      </c>
      <c r="L2403" s="54">
        <v>46487.70833332753</v>
      </c>
      <c r="M2403" s="37">
        <v>46487.749999994194</v>
      </c>
      <c r="N2403" s="20" t="s">
        <v>31</v>
      </c>
      <c r="O2403" s="21">
        <v>4.5449999999999999</v>
      </c>
      <c r="P2403" s="21">
        <v>1.3009999999999999</v>
      </c>
    </row>
    <row r="2404" spans="10:16" x14ac:dyDescent="0.3">
      <c r="J2404" s="43"/>
      <c r="K2404" s="20" t="s">
        <v>74</v>
      </c>
      <c r="L2404" s="54">
        <v>46487.749999994194</v>
      </c>
      <c r="M2404" s="37">
        <v>46487.791666660858</v>
      </c>
      <c r="N2404" s="20" t="s">
        <v>31</v>
      </c>
      <c r="O2404" s="21">
        <v>5.9630000000000001</v>
      </c>
      <c r="P2404" s="21">
        <v>1.7070000000000001</v>
      </c>
    </row>
    <row r="2405" spans="10:16" x14ac:dyDescent="0.3">
      <c r="J2405" s="43"/>
      <c r="K2405" s="20" t="s">
        <v>74</v>
      </c>
      <c r="L2405" s="54">
        <v>46487.791666660858</v>
      </c>
      <c r="M2405" s="37">
        <v>46487.833333327522</v>
      </c>
      <c r="N2405" s="20" t="s">
        <v>31</v>
      </c>
      <c r="O2405" s="21">
        <v>6.2270000000000003</v>
      </c>
      <c r="P2405" s="21">
        <v>1.782</v>
      </c>
    </row>
    <row r="2406" spans="10:16" x14ac:dyDescent="0.3">
      <c r="J2406" s="43"/>
      <c r="K2406" s="20" t="s">
        <v>74</v>
      </c>
      <c r="L2406" s="54">
        <v>46487.833333327522</v>
      </c>
      <c r="M2406" s="37">
        <v>46487.874999994187</v>
      </c>
      <c r="N2406" s="20" t="s">
        <v>31</v>
      </c>
      <c r="O2406" s="21">
        <v>6.1660000000000004</v>
      </c>
      <c r="P2406" s="21">
        <v>1.7649999999999999</v>
      </c>
    </row>
    <row r="2407" spans="10:16" x14ac:dyDescent="0.3">
      <c r="J2407" s="43"/>
      <c r="K2407" s="20" t="s">
        <v>74</v>
      </c>
      <c r="L2407" s="54">
        <v>46487.874999994187</v>
      </c>
      <c r="M2407" s="37">
        <v>46487.916666660851</v>
      </c>
      <c r="N2407" s="20" t="s">
        <v>31</v>
      </c>
      <c r="O2407" s="21">
        <v>5.8209999999999997</v>
      </c>
      <c r="P2407" s="21">
        <v>1.6659999999999999</v>
      </c>
    </row>
    <row r="2408" spans="10:16" x14ac:dyDescent="0.3">
      <c r="J2408" s="43"/>
      <c r="K2408" s="20" t="s">
        <v>74</v>
      </c>
      <c r="L2408" s="54">
        <v>46487.916666660851</v>
      </c>
      <c r="M2408" s="37">
        <v>46487.958333327515</v>
      </c>
      <c r="N2408" s="20" t="s">
        <v>31</v>
      </c>
      <c r="O2408" s="21">
        <v>4.7350000000000003</v>
      </c>
      <c r="P2408" s="21">
        <v>1.355</v>
      </c>
    </row>
    <row r="2409" spans="10:16" x14ac:dyDescent="0.3">
      <c r="J2409" s="43"/>
      <c r="K2409" s="20" t="s">
        <v>74</v>
      </c>
      <c r="L2409" s="54">
        <v>46487.958333327515</v>
      </c>
      <c r="M2409" s="37">
        <v>46487.999999994179</v>
      </c>
      <c r="N2409" s="20" t="s">
        <v>31</v>
      </c>
      <c r="O2409" s="21">
        <v>4.3</v>
      </c>
      <c r="P2409" s="21">
        <v>1.2310000000000001</v>
      </c>
    </row>
    <row r="2410" spans="10:16" x14ac:dyDescent="0.3">
      <c r="J2410" s="43"/>
      <c r="K2410" s="20" t="s">
        <v>74</v>
      </c>
      <c r="L2410" s="54">
        <v>46487.999999994179</v>
      </c>
      <c r="M2410" s="37">
        <v>46488.041666660843</v>
      </c>
      <c r="N2410" s="20" t="s">
        <v>59</v>
      </c>
      <c r="O2410" s="21">
        <v>4.1369999999999996</v>
      </c>
      <c r="P2410" s="21">
        <v>1.1839999999999999</v>
      </c>
    </row>
    <row r="2411" spans="10:16" x14ac:dyDescent="0.3">
      <c r="J2411" s="43"/>
      <c r="K2411" s="20" t="s">
        <v>74</v>
      </c>
      <c r="L2411" s="54">
        <v>46488.041666660843</v>
      </c>
      <c r="M2411" s="37">
        <v>46488.083333327508</v>
      </c>
      <c r="N2411" s="20" t="s">
        <v>59</v>
      </c>
      <c r="O2411" s="21">
        <v>4.7060000000000004</v>
      </c>
      <c r="P2411" s="21">
        <v>1.347</v>
      </c>
    </row>
    <row r="2412" spans="10:16" x14ac:dyDescent="0.3">
      <c r="J2412" s="43"/>
      <c r="K2412" s="20" t="s">
        <v>74</v>
      </c>
      <c r="L2412" s="54">
        <v>46488.083333327508</v>
      </c>
      <c r="M2412" s="37">
        <v>46488.124999994172</v>
      </c>
      <c r="N2412" s="20" t="s">
        <v>59</v>
      </c>
      <c r="O2412" s="21">
        <v>4.5090000000000003</v>
      </c>
      <c r="P2412" s="21">
        <v>1.2909999999999999</v>
      </c>
    </row>
    <row r="2413" spans="10:16" x14ac:dyDescent="0.3">
      <c r="J2413" s="43"/>
      <c r="K2413" s="20" t="s">
        <v>74</v>
      </c>
      <c r="L2413" s="54">
        <v>46488.124999994172</v>
      </c>
      <c r="M2413" s="37">
        <v>46488.166666660836</v>
      </c>
      <c r="N2413" s="20" t="s">
        <v>59</v>
      </c>
      <c r="O2413" s="21">
        <v>4.2690000000000001</v>
      </c>
      <c r="P2413" s="21">
        <v>1.222</v>
      </c>
    </row>
    <row r="2414" spans="10:16" x14ac:dyDescent="0.3">
      <c r="J2414" s="43"/>
      <c r="K2414" s="20" t="s">
        <v>74</v>
      </c>
      <c r="L2414" s="54">
        <v>46488.166666660836</v>
      </c>
      <c r="M2414" s="37">
        <v>46488.2083333275</v>
      </c>
      <c r="N2414" s="20" t="s">
        <v>59</v>
      </c>
      <c r="O2414" s="21">
        <v>4.21</v>
      </c>
      <c r="P2414" s="21">
        <v>1.2050000000000001</v>
      </c>
    </row>
    <row r="2415" spans="10:16" x14ac:dyDescent="0.3">
      <c r="J2415" s="43"/>
      <c r="K2415" s="20" t="s">
        <v>74</v>
      </c>
      <c r="L2415" s="54">
        <v>46488.2083333275</v>
      </c>
      <c r="M2415" s="37">
        <v>46488.249999994165</v>
      </c>
      <c r="N2415" s="20" t="s">
        <v>59</v>
      </c>
      <c r="O2415" s="21">
        <v>4.3120000000000003</v>
      </c>
      <c r="P2415" s="21">
        <v>1.234</v>
      </c>
    </row>
    <row r="2416" spans="10:16" x14ac:dyDescent="0.3">
      <c r="J2416" s="43"/>
      <c r="K2416" s="20" t="s">
        <v>74</v>
      </c>
      <c r="L2416" s="54">
        <v>46488.249999994165</v>
      </c>
      <c r="M2416" s="37">
        <v>46488.291666660829</v>
      </c>
      <c r="N2416" s="20" t="s">
        <v>59</v>
      </c>
      <c r="O2416" s="21">
        <v>4.3440000000000003</v>
      </c>
      <c r="P2416" s="21">
        <v>1.2430000000000001</v>
      </c>
    </row>
    <row r="2417" spans="10:16" x14ac:dyDescent="0.3">
      <c r="J2417" s="43"/>
      <c r="K2417" s="20" t="s">
        <v>74</v>
      </c>
      <c r="L2417" s="54">
        <v>46488.291666660829</v>
      </c>
      <c r="M2417" s="37">
        <v>46488.333333327493</v>
      </c>
      <c r="N2417" s="20" t="s">
        <v>59</v>
      </c>
      <c r="O2417" s="21">
        <v>4.3600000000000003</v>
      </c>
      <c r="P2417" s="21">
        <v>1.248</v>
      </c>
    </row>
    <row r="2418" spans="10:16" x14ac:dyDescent="0.3">
      <c r="J2418" s="43"/>
      <c r="K2418" s="20" t="s">
        <v>74</v>
      </c>
      <c r="L2418" s="54">
        <v>46488.333333327493</v>
      </c>
      <c r="M2418" s="37">
        <v>46488.374999994157</v>
      </c>
      <c r="N2418" s="20" t="s">
        <v>59</v>
      </c>
      <c r="O2418" s="21">
        <v>4.5780000000000003</v>
      </c>
      <c r="P2418" s="21">
        <v>1.31</v>
      </c>
    </row>
    <row r="2419" spans="10:16" x14ac:dyDescent="0.3">
      <c r="J2419" s="43"/>
      <c r="K2419" s="20" t="s">
        <v>74</v>
      </c>
      <c r="L2419" s="54">
        <v>46488.374999994157</v>
      </c>
      <c r="M2419" s="37">
        <v>46488.416666660822</v>
      </c>
      <c r="N2419" s="20" t="s">
        <v>59</v>
      </c>
      <c r="O2419" s="21">
        <v>4.6260000000000003</v>
      </c>
      <c r="P2419" s="21">
        <v>1.3240000000000001</v>
      </c>
    </row>
    <row r="2420" spans="10:16" x14ac:dyDescent="0.3">
      <c r="J2420" s="43"/>
      <c r="K2420" s="20" t="s">
        <v>74</v>
      </c>
      <c r="L2420" s="54">
        <v>46488.416666660822</v>
      </c>
      <c r="M2420" s="37">
        <v>46488.458333327486</v>
      </c>
      <c r="N2420" s="20" t="s">
        <v>59</v>
      </c>
      <c r="O2420" s="21">
        <v>6.3739999999999997</v>
      </c>
      <c r="P2420" s="21">
        <v>1.8240000000000001</v>
      </c>
    </row>
    <row r="2421" spans="10:16" x14ac:dyDescent="0.3">
      <c r="J2421" s="43"/>
      <c r="K2421" s="20" t="s">
        <v>74</v>
      </c>
      <c r="L2421" s="54">
        <v>46488.458333327486</v>
      </c>
      <c r="M2421" s="37">
        <v>46488.49999999415</v>
      </c>
      <c r="N2421" s="20" t="s">
        <v>59</v>
      </c>
      <c r="O2421" s="21">
        <v>5.3959999999999999</v>
      </c>
      <c r="P2421" s="21">
        <v>1.544</v>
      </c>
    </row>
    <row r="2422" spans="10:16" x14ac:dyDescent="0.3">
      <c r="J2422" s="43"/>
      <c r="K2422" s="20" t="s">
        <v>74</v>
      </c>
      <c r="L2422" s="54">
        <v>46488.49999999415</v>
      </c>
      <c r="M2422" s="37">
        <v>46488.541666660814</v>
      </c>
      <c r="N2422" s="20" t="s">
        <v>59</v>
      </c>
      <c r="O2422" s="21">
        <v>5.5220000000000002</v>
      </c>
      <c r="P2422" s="21">
        <v>1.58</v>
      </c>
    </row>
    <row r="2423" spans="10:16" x14ac:dyDescent="0.3">
      <c r="J2423" s="43"/>
      <c r="K2423" s="20" t="s">
        <v>74</v>
      </c>
      <c r="L2423" s="54">
        <v>46488.541666660814</v>
      </c>
      <c r="M2423" s="37">
        <v>46488.583333327479</v>
      </c>
      <c r="N2423" s="20" t="s">
        <v>59</v>
      </c>
      <c r="O2423" s="21">
        <v>5.7919999999999998</v>
      </c>
      <c r="P2423" s="21">
        <v>1.6579999999999999</v>
      </c>
    </row>
    <row r="2424" spans="10:16" x14ac:dyDescent="0.3">
      <c r="J2424" s="43"/>
      <c r="K2424" s="20" t="s">
        <v>74</v>
      </c>
      <c r="L2424" s="54">
        <v>46488.583333327479</v>
      </c>
      <c r="M2424" s="37">
        <v>46488.624999994143</v>
      </c>
      <c r="N2424" s="20" t="s">
        <v>59</v>
      </c>
      <c r="O2424" s="21">
        <v>5.5460000000000003</v>
      </c>
      <c r="P2424" s="21">
        <v>1.587</v>
      </c>
    </row>
    <row r="2425" spans="10:16" x14ac:dyDescent="0.3">
      <c r="J2425" s="43"/>
      <c r="K2425" s="20" t="s">
        <v>74</v>
      </c>
      <c r="L2425" s="54">
        <v>46488.624999994143</v>
      </c>
      <c r="M2425" s="37">
        <v>46488.666666660807</v>
      </c>
      <c r="N2425" s="20" t="s">
        <v>59</v>
      </c>
      <c r="O2425" s="21">
        <v>5.2969999999999997</v>
      </c>
      <c r="P2425" s="21">
        <v>1.516</v>
      </c>
    </row>
    <row r="2426" spans="10:16" x14ac:dyDescent="0.3">
      <c r="J2426" s="43"/>
      <c r="K2426" s="20" t="s">
        <v>74</v>
      </c>
      <c r="L2426" s="54">
        <v>46488.666666660807</v>
      </c>
      <c r="M2426" s="37">
        <v>46488.708333327471</v>
      </c>
      <c r="N2426" s="20" t="s">
        <v>59</v>
      </c>
      <c r="O2426" s="21">
        <v>5.0149999999999997</v>
      </c>
      <c r="P2426" s="21">
        <v>1.4350000000000001</v>
      </c>
    </row>
    <row r="2427" spans="10:16" x14ac:dyDescent="0.3">
      <c r="J2427" s="43"/>
      <c r="K2427" s="20" t="s">
        <v>74</v>
      </c>
      <c r="L2427" s="54">
        <v>46488.708333327471</v>
      </c>
      <c r="M2427" s="37">
        <v>46488.749999994136</v>
      </c>
      <c r="N2427" s="20" t="s">
        <v>59</v>
      </c>
      <c r="O2427" s="21">
        <v>4.7039999999999997</v>
      </c>
      <c r="P2427" s="21">
        <v>1.3460000000000001</v>
      </c>
    </row>
    <row r="2428" spans="10:16" x14ac:dyDescent="0.3">
      <c r="J2428" s="43"/>
      <c r="K2428" s="20" t="s">
        <v>74</v>
      </c>
      <c r="L2428" s="54">
        <v>46488.749999994136</v>
      </c>
      <c r="M2428" s="37">
        <v>46488.7916666608</v>
      </c>
      <c r="N2428" s="20" t="s">
        <v>59</v>
      </c>
      <c r="O2428" s="21">
        <v>5.7169999999999996</v>
      </c>
      <c r="P2428" s="21">
        <v>1.6359999999999999</v>
      </c>
    </row>
    <row r="2429" spans="10:16" x14ac:dyDescent="0.3">
      <c r="J2429" s="43"/>
      <c r="K2429" s="20" t="s">
        <v>74</v>
      </c>
      <c r="L2429" s="54">
        <v>46488.7916666608</v>
      </c>
      <c r="M2429" s="37">
        <v>46488.833333327464</v>
      </c>
      <c r="N2429" s="20" t="s">
        <v>59</v>
      </c>
      <c r="O2429" s="21">
        <v>6.33</v>
      </c>
      <c r="P2429" s="21">
        <v>1.8120000000000001</v>
      </c>
    </row>
    <row r="2430" spans="10:16" x14ac:dyDescent="0.3">
      <c r="J2430" s="43"/>
      <c r="K2430" s="20" t="s">
        <v>74</v>
      </c>
      <c r="L2430" s="54">
        <v>46488.833333327464</v>
      </c>
      <c r="M2430" s="37">
        <v>46488.874999994128</v>
      </c>
      <c r="N2430" s="20" t="s">
        <v>59</v>
      </c>
      <c r="O2430" s="21">
        <v>6.6429999999999998</v>
      </c>
      <c r="P2430" s="21">
        <v>1.901</v>
      </c>
    </row>
    <row r="2431" spans="10:16" x14ac:dyDescent="0.3">
      <c r="J2431" s="43"/>
      <c r="K2431" s="20" t="s">
        <v>74</v>
      </c>
      <c r="L2431" s="54">
        <v>46488.874999994128</v>
      </c>
      <c r="M2431" s="37">
        <v>46488.916666660793</v>
      </c>
      <c r="N2431" s="20" t="s">
        <v>59</v>
      </c>
      <c r="O2431" s="21">
        <v>6.274</v>
      </c>
      <c r="P2431" s="21">
        <v>1.796</v>
      </c>
    </row>
    <row r="2432" spans="10:16" x14ac:dyDescent="0.3">
      <c r="J2432" s="43"/>
      <c r="K2432" s="20" t="s">
        <v>74</v>
      </c>
      <c r="L2432" s="54">
        <v>46488.916666660793</v>
      </c>
      <c r="M2432" s="37">
        <v>46488.958333327457</v>
      </c>
      <c r="N2432" s="20" t="s">
        <v>59</v>
      </c>
      <c r="O2432" s="21">
        <v>5.7640000000000002</v>
      </c>
      <c r="P2432" s="21">
        <v>1.65</v>
      </c>
    </row>
    <row r="2433" spans="10:16" x14ac:dyDescent="0.3">
      <c r="J2433" s="43"/>
      <c r="K2433" s="20" t="s">
        <v>74</v>
      </c>
      <c r="L2433" s="54">
        <v>46488.958333327457</v>
      </c>
      <c r="M2433" s="37">
        <v>46488.999999994121</v>
      </c>
      <c r="N2433" s="20" t="s">
        <v>59</v>
      </c>
      <c r="O2433" s="21">
        <v>5.4020000000000001</v>
      </c>
      <c r="P2433" s="21">
        <v>1.546</v>
      </c>
    </row>
    <row r="2434" spans="10:16" x14ac:dyDescent="0.3">
      <c r="J2434" s="43"/>
      <c r="K2434" s="20" t="s">
        <v>74</v>
      </c>
      <c r="L2434" s="54">
        <v>46488.999999994121</v>
      </c>
      <c r="M2434" s="37">
        <v>46489.041666660785</v>
      </c>
      <c r="N2434" s="20" t="s">
        <v>67</v>
      </c>
      <c r="O2434" s="21">
        <v>5.117</v>
      </c>
      <c r="P2434" s="21">
        <v>1.4650000000000001</v>
      </c>
    </row>
    <row r="2435" spans="10:16" x14ac:dyDescent="0.3">
      <c r="J2435" s="43"/>
      <c r="K2435" s="20" t="s">
        <v>74</v>
      </c>
      <c r="L2435" s="54">
        <v>46489.041666660785</v>
      </c>
      <c r="M2435" s="37">
        <v>46489.08333332745</v>
      </c>
      <c r="N2435" s="20" t="s">
        <v>67</v>
      </c>
      <c r="O2435" s="21">
        <v>4.6740000000000004</v>
      </c>
      <c r="P2435" s="21">
        <v>1.3380000000000001</v>
      </c>
    </row>
    <row r="2436" spans="10:16" x14ac:dyDescent="0.3">
      <c r="J2436" s="43"/>
      <c r="K2436" s="20" t="s">
        <v>74</v>
      </c>
      <c r="L2436" s="54">
        <v>46489.08333332745</v>
      </c>
      <c r="M2436" s="37">
        <v>46489.124999994114</v>
      </c>
      <c r="N2436" s="20" t="s">
        <v>67</v>
      </c>
      <c r="O2436" s="21">
        <v>4.359</v>
      </c>
      <c r="P2436" s="21">
        <v>1.248</v>
      </c>
    </row>
    <row r="2437" spans="10:16" x14ac:dyDescent="0.3">
      <c r="J2437" s="43"/>
      <c r="K2437" s="20" t="s">
        <v>74</v>
      </c>
      <c r="L2437" s="54">
        <v>46489.124999994114</v>
      </c>
      <c r="M2437" s="37">
        <v>46489.166666660778</v>
      </c>
      <c r="N2437" s="20" t="s">
        <v>67</v>
      </c>
      <c r="O2437" s="21">
        <v>4.3710000000000004</v>
      </c>
      <c r="P2437" s="21">
        <v>1.2509999999999999</v>
      </c>
    </row>
    <row r="2438" spans="10:16" x14ac:dyDescent="0.3">
      <c r="J2438" s="43"/>
      <c r="K2438" s="20" t="s">
        <v>74</v>
      </c>
      <c r="L2438" s="54">
        <v>46489.166666660778</v>
      </c>
      <c r="M2438" s="37">
        <v>46489.208333327442</v>
      </c>
      <c r="N2438" s="20" t="s">
        <v>67</v>
      </c>
      <c r="O2438" s="21">
        <v>4.5599999999999996</v>
      </c>
      <c r="P2438" s="21">
        <v>1.3049999999999999</v>
      </c>
    </row>
    <row r="2439" spans="10:16" x14ac:dyDescent="0.3">
      <c r="J2439" s="43"/>
      <c r="K2439" s="20" t="s">
        <v>74</v>
      </c>
      <c r="L2439" s="54">
        <v>46489.208333327442</v>
      </c>
      <c r="M2439" s="37">
        <v>46489.249999994106</v>
      </c>
      <c r="N2439" s="20" t="s">
        <v>67</v>
      </c>
      <c r="O2439" s="21">
        <v>5.1210000000000004</v>
      </c>
      <c r="P2439" s="21">
        <v>1.466</v>
      </c>
    </row>
    <row r="2440" spans="10:16" x14ac:dyDescent="0.3">
      <c r="J2440" s="43"/>
      <c r="K2440" s="20" t="s">
        <v>74</v>
      </c>
      <c r="L2440" s="54">
        <v>46489.249999994106</v>
      </c>
      <c r="M2440" s="37">
        <v>46489.291666660771</v>
      </c>
      <c r="N2440" s="20" t="s">
        <v>67</v>
      </c>
      <c r="O2440" s="21">
        <v>5.915</v>
      </c>
      <c r="P2440" s="21">
        <v>1.6930000000000001</v>
      </c>
    </row>
    <row r="2441" spans="10:16" x14ac:dyDescent="0.3">
      <c r="J2441" s="43"/>
      <c r="K2441" s="20" t="s">
        <v>74</v>
      </c>
      <c r="L2441" s="54">
        <v>46489.291666660771</v>
      </c>
      <c r="M2441" s="37">
        <v>46489.333333327435</v>
      </c>
      <c r="N2441" s="20" t="s">
        <v>67</v>
      </c>
      <c r="O2441" s="21">
        <v>6.532</v>
      </c>
      <c r="P2441" s="21">
        <v>1.87</v>
      </c>
    </row>
    <row r="2442" spans="10:16" x14ac:dyDescent="0.3">
      <c r="J2442" s="43"/>
      <c r="K2442" s="20" t="s">
        <v>74</v>
      </c>
      <c r="L2442" s="54">
        <v>46489.333333327435</v>
      </c>
      <c r="M2442" s="37">
        <v>46489.374999994099</v>
      </c>
      <c r="N2442" s="20" t="s">
        <v>67</v>
      </c>
      <c r="O2442" s="21">
        <v>7.1070000000000002</v>
      </c>
      <c r="P2442" s="21">
        <v>2.0339999999999998</v>
      </c>
    </row>
    <row r="2443" spans="10:16" x14ac:dyDescent="0.3">
      <c r="J2443" s="43"/>
      <c r="K2443" s="20" t="s">
        <v>74</v>
      </c>
      <c r="L2443" s="54">
        <v>46489.374999994099</v>
      </c>
      <c r="M2443" s="37">
        <v>46489.416666660763</v>
      </c>
      <c r="N2443" s="20" t="s">
        <v>67</v>
      </c>
      <c r="O2443" s="21">
        <v>7.569</v>
      </c>
      <c r="P2443" s="21">
        <v>2.1659999999999999</v>
      </c>
    </row>
    <row r="2444" spans="10:16" x14ac:dyDescent="0.3">
      <c r="J2444" s="43"/>
      <c r="K2444" s="20" t="s">
        <v>74</v>
      </c>
      <c r="L2444" s="54">
        <v>46489.416666660763</v>
      </c>
      <c r="M2444" s="37">
        <v>46489.458333327428</v>
      </c>
      <c r="N2444" s="20" t="s">
        <v>67</v>
      </c>
      <c r="O2444" s="21">
        <v>7.7859999999999996</v>
      </c>
      <c r="P2444" s="21">
        <v>2.2280000000000002</v>
      </c>
    </row>
    <row r="2445" spans="10:16" x14ac:dyDescent="0.3">
      <c r="J2445" s="43"/>
      <c r="K2445" s="20" t="s">
        <v>74</v>
      </c>
      <c r="L2445" s="54">
        <v>46489.458333327428</v>
      </c>
      <c r="M2445" s="37">
        <v>46489.499999994092</v>
      </c>
      <c r="N2445" s="20" t="s">
        <v>67</v>
      </c>
      <c r="O2445" s="21">
        <v>6.6779999999999999</v>
      </c>
      <c r="P2445" s="21">
        <v>1.911</v>
      </c>
    </row>
    <row r="2446" spans="10:16" x14ac:dyDescent="0.3">
      <c r="J2446" s="43"/>
      <c r="K2446" s="20" t="s">
        <v>74</v>
      </c>
      <c r="L2446" s="54">
        <v>46489.499999994092</v>
      </c>
      <c r="M2446" s="37">
        <v>46489.541666660756</v>
      </c>
      <c r="N2446" s="20" t="s">
        <v>67</v>
      </c>
      <c r="O2446" s="21">
        <v>6.8739999999999997</v>
      </c>
      <c r="P2446" s="21">
        <v>1.9670000000000001</v>
      </c>
    </row>
    <row r="2447" spans="10:16" x14ac:dyDescent="0.3">
      <c r="J2447" s="43"/>
      <c r="K2447" s="20" t="s">
        <v>74</v>
      </c>
      <c r="L2447" s="54">
        <v>46489.541666660756</v>
      </c>
      <c r="M2447" s="37">
        <v>46489.58333332742</v>
      </c>
      <c r="N2447" s="20" t="s">
        <v>67</v>
      </c>
      <c r="O2447" s="21">
        <v>6.9610000000000003</v>
      </c>
      <c r="P2447" s="21">
        <v>1.992</v>
      </c>
    </row>
    <row r="2448" spans="10:16" x14ac:dyDescent="0.3">
      <c r="J2448" s="43"/>
      <c r="K2448" s="20" t="s">
        <v>74</v>
      </c>
      <c r="L2448" s="54">
        <v>46489.58333332742</v>
      </c>
      <c r="M2448" s="37">
        <v>46489.624999994085</v>
      </c>
      <c r="N2448" s="20" t="s">
        <v>67</v>
      </c>
      <c r="O2448" s="21">
        <v>6.6749999999999998</v>
      </c>
      <c r="P2448" s="21">
        <v>1.91</v>
      </c>
    </row>
    <row r="2449" spans="10:16" x14ac:dyDescent="0.3">
      <c r="J2449" s="43"/>
      <c r="K2449" s="20" t="s">
        <v>74</v>
      </c>
      <c r="L2449" s="54">
        <v>46489.624999994085</v>
      </c>
      <c r="M2449" s="37">
        <v>46489.666666660749</v>
      </c>
      <c r="N2449" s="20" t="s">
        <v>67</v>
      </c>
      <c r="O2449" s="21">
        <v>6.2919999999999998</v>
      </c>
      <c r="P2449" s="21">
        <v>1.8009999999999999</v>
      </c>
    </row>
    <row r="2450" spans="10:16" x14ac:dyDescent="0.3">
      <c r="J2450" s="43"/>
      <c r="K2450" s="20" t="s">
        <v>74</v>
      </c>
      <c r="L2450" s="54">
        <v>46489.666666660749</v>
      </c>
      <c r="M2450" s="37">
        <v>46489.708333327413</v>
      </c>
      <c r="N2450" s="20" t="s">
        <v>67</v>
      </c>
      <c r="O2450" s="21">
        <v>6.02</v>
      </c>
      <c r="P2450" s="21">
        <v>1.7230000000000001</v>
      </c>
    </row>
    <row r="2451" spans="10:16" x14ac:dyDescent="0.3">
      <c r="J2451" s="43"/>
      <c r="K2451" s="20" t="s">
        <v>74</v>
      </c>
      <c r="L2451" s="54">
        <v>46489.708333327413</v>
      </c>
      <c r="M2451" s="37">
        <v>46489.749999994077</v>
      </c>
      <c r="N2451" s="20" t="s">
        <v>67</v>
      </c>
      <c r="O2451" s="21">
        <v>5.9749999999999996</v>
      </c>
      <c r="P2451" s="21">
        <v>1.71</v>
      </c>
    </row>
    <row r="2452" spans="10:16" x14ac:dyDescent="0.3">
      <c r="J2452" s="43"/>
      <c r="K2452" s="20" t="s">
        <v>74</v>
      </c>
      <c r="L2452" s="54">
        <v>46489.749999994077</v>
      </c>
      <c r="M2452" s="37">
        <v>46489.791666660742</v>
      </c>
      <c r="N2452" s="20" t="s">
        <v>67</v>
      </c>
      <c r="O2452" s="21">
        <v>6.8639999999999999</v>
      </c>
      <c r="P2452" s="21">
        <v>1.9650000000000001</v>
      </c>
    </row>
    <row r="2453" spans="10:16" x14ac:dyDescent="0.3">
      <c r="J2453" s="43"/>
      <c r="K2453" s="20" t="s">
        <v>74</v>
      </c>
      <c r="L2453" s="54">
        <v>46489.791666660742</v>
      </c>
      <c r="M2453" s="37">
        <v>46489.833333327406</v>
      </c>
      <c r="N2453" s="20" t="s">
        <v>67</v>
      </c>
      <c r="O2453" s="21">
        <v>7.3550000000000004</v>
      </c>
      <c r="P2453" s="21">
        <v>2.105</v>
      </c>
    </row>
    <row r="2454" spans="10:16" x14ac:dyDescent="0.3">
      <c r="J2454" s="43"/>
      <c r="K2454" s="20" t="s">
        <v>74</v>
      </c>
      <c r="L2454" s="54">
        <v>46489.833333327406</v>
      </c>
      <c r="M2454" s="37">
        <v>46489.87499999407</v>
      </c>
      <c r="N2454" s="20" t="s">
        <v>67</v>
      </c>
      <c r="O2454" s="21">
        <v>7.9290000000000003</v>
      </c>
      <c r="P2454" s="21">
        <v>2.2690000000000001</v>
      </c>
    </row>
    <row r="2455" spans="10:16" x14ac:dyDescent="0.3">
      <c r="J2455" s="43"/>
      <c r="K2455" s="20" t="s">
        <v>74</v>
      </c>
      <c r="L2455" s="54">
        <v>46489.87499999407</v>
      </c>
      <c r="M2455" s="37">
        <v>46489.916666660734</v>
      </c>
      <c r="N2455" s="20" t="s">
        <v>67</v>
      </c>
      <c r="O2455" s="21">
        <v>7.58</v>
      </c>
      <c r="P2455" s="21">
        <v>2.169</v>
      </c>
    </row>
    <row r="2456" spans="10:16" x14ac:dyDescent="0.3">
      <c r="J2456" s="43"/>
      <c r="K2456" s="20" t="s">
        <v>74</v>
      </c>
      <c r="L2456" s="54">
        <v>46489.916666660734</v>
      </c>
      <c r="M2456" s="37">
        <v>46489.958333327399</v>
      </c>
      <c r="N2456" s="20" t="s">
        <v>67</v>
      </c>
      <c r="O2456" s="21">
        <v>6.8929999999999998</v>
      </c>
      <c r="P2456" s="21">
        <v>1.9730000000000001</v>
      </c>
    </row>
    <row r="2457" spans="10:16" x14ac:dyDescent="0.3">
      <c r="J2457" s="43"/>
      <c r="K2457" s="20" t="s">
        <v>74</v>
      </c>
      <c r="L2457" s="54">
        <v>46489.958333327399</v>
      </c>
      <c r="M2457" s="37">
        <v>46489.999999994063</v>
      </c>
      <c r="N2457" s="20" t="s">
        <v>67</v>
      </c>
      <c r="O2457" s="21">
        <v>6.3</v>
      </c>
      <c r="P2457" s="21">
        <v>1.8029999999999999</v>
      </c>
    </row>
    <row r="2458" spans="10:16" x14ac:dyDescent="0.3">
      <c r="J2458" s="43"/>
      <c r="K2458" s="20" t="s">
        <v>74</v>
      </c>
      <c r="L2458" s="54">
        <v>46489.999999994063</v>
      </c>
      <c r="M2458" s="37">
        <v>46490.041666660727</v>
      </c>
      <c r="N2458" s="20" t="s">
        <v>68</v>
      </c>
      <c r="O2458" s="21">
        <v>5.9180000000000001</v>
      </c>
      <c r="P2458" s="21">
        <v>1.694</v>
      </c>
    </row>
    <row r="2459" spans="10:16" x14ac:dyDescent="0.3">
      <c r="J2459" s="43"/>
      <c r="K2459" s="20" t="s">
        <v>74</v>
      </c>
      <c r="L2459" s="54">
        <v>46490.041666660727</v>
      </c>
      <c r="M2459" s="37">
        <v>46490.083333327391</v>
      </c>
      <c r="N2459" s="20" t="s">
        <v>68</v>
      </c>
      <c r="O2459" s="21">
        <v>5.3129999999999997</v>
      </c>
      <c r="P2459" s="21">
        <v>1.5209999999999999</v>
      </c>
    </row>
    <row r="2460" spans="10:16" x14ac:dyDescent="0.3">
      <c r="J2460" s="43"/>
      <c r="K2460" s="20" t="s">
        <v>74</v>
      </c>
      <c r="L2460" s="54">
        <v>46490.083333327391</v>
      </c>
      <c r="M2460" s="37">
        <v>46490.124999994056</v>
      </c>
      <c r="N2460" s="20" t="s">
        <v>68</v>
      </c>
      <c r="O2460" s="21">
        <v>4.8710000000000004</v>
      </c>
      <c r="P2460" s="21">
        <v>1.3939999999999999</v>
      </c>
    </row>
    <row r="2461" spans="10:16" x14ac:dyDescent="0.3">
      <c r="J2461" s="43"/>
      <c r="K2461" s="20" t="s">
        <v>74</v>
      </c>
      <c r="L2461" s="54">
        <v>46490.124999994056</v>
      </c>
      <c r="M2461" s="37">
        <v>46490.16666666072</v>
      </c>
      <c r="N2461" s="20" t="s">
        <v>68</v>
      </c>
      <c r="O2461" s="21">
        <v>4.7480000000000002</v>
      </c>
      <c r="P2461" s="21">
        <v>1.359</v>
      </c>
    </row>
    <row r="2462" spans="10:16" x14ac:dyDescent="0.3">
      <c r="J2462" s="43"/>
      <c r="K2462" s="20" t="s">
        <v>74</v>
      </c>
      <c r="L2462" s="54">
        <v>46490.16666666072</v>
      </c>
      <c r="M2462" s="37">
        <v>46490.208333327384</v>
      </c>
      <c r="N2462" s="20" t="s">
        <v>68</v>
      </c>
      <c r="O2462" s="21">
        <v>4.8639999999999999</v>
      </c>
      <c r="P2462" s="21">
        <v>1.3919999999999999</v>
      </c>
    </row>
    <row r="2463" spans="10:16" x14ac:dyDescent="0.3">
      <c r="J2463" s="43"/>
      <c r="K2463" s="20" t="s">
        <v>74</v>
      </c>
      <c r="L2463" s="54">
        <v>46490.208333327384</v>
      </c>
      <c r="M2463" s="37">
        <v>46490.249999994048</v>
      </c>
      <c r="N2463" s="20" t="s">
        <v>68</v>
      </c>
      <c r="O2463" s="21">
        <v>5.2949999999999999</v>
      </c>
      <c r="P2463" s="21">
        <v>1.5149999999999999</v>
      </c>
    </row>
    <row r="2464" spans="10:16" x14ac:dyDescent="0.3">
      <c r="J2464" s="43"/>
      <c r="K2464" s="20" t="s">
        <v>74</v>
      </c>
      <c r="L2464" s="54">
        <v>46490.249999994048</v>
      </c>
      <c r="M2464" s="37">
        <v>46490.291666660713</v>
      </c>
      <c r="N2464" s="20" t="s">
        <v>68</v>
      </c>
      <c r="O2464" s="21">
        <v>6.0279999999999996</v>
      </c>
      <c r="P2464" s="21">
        <v>1.7250000000000001</v>
      </c>
    </row>
    <row r="2465" spans="10:16" x14ac:dyDescent="0.3">
      <c r="J2465" s="43"/>
      <c r="K2465" s="20" t="s">
        <v>74</v>
      </c>
      <c r="L2465" s="54">
        <v>46490.291666660713</v>
      </c>
      <c r="M2465" s="37">
        <v>46490.333333327377</v>
      </c>
      <c r="N2465" s="20" t="s">
        <v>68</v>
      </c>
      <c r="O2465" s="21">
        <v>6.819</v>
      </c>
      <c r="P2465" s="21">
        <v>1.952</v>
      </c>
    </row>
    <row r="2466" spans="10:16" x14ac:dyDescent="0.3">
      <c r="J2466" s="43"/>
      <c r="K2466" s="20" t="s">
        <v>74</v>
      </c>
      <c r="L2466" s="54">
        <v>46490.333333327377</v>
      </c>
      <c r="M2466" s="37">
        <v>46490.374999994041</v>
      </c>
      <c r="N2466" s="20" t="s">
        <v>68</v>
      </c>
      <c r="O2466" s="21">
        <v>7.1390000000000002</v>
      </c>
      <c r="P2466" s="21">
        <v>2.0430000000000001</v>
      </c>
    </row>
    <row r="2467" spans="10:16" x14ac:dyDescent="0.3">
      <c r="J2467" s="43"/>
      <c r="K2467" s="20" t="s">
        <v>74</v>
      </c>
      <c r="L2467" s="54">
        <v>46490.374999994041</v>
      </c>
      <c r="M2467" s="37">
        <v>46490.416666660705</v>
      </c>
      <c r="N2467" s="20" t="s">
        <v>68</v>
      </c>
      <c r="O2467" s="21">
        <v>7.4119999999999999</v>
      </c>
      <c r="P2467" s="21">
        <v>2.121</v>
      </c>
    </row>
    <row r="2468" spans="10:16" x14ac:dyDescent="0.3">
      <c r="J2468" s="43"/>
      <c r="K2468" s="20" t="s">
        <v>74</v>
      </c>
      <c r="L2468" s="54">
        <v>46490.416666660705</v>
      </c>
      <c r="M2468" s="37">
        <v>46490.458333327369</v>
      </c>
      <c r="N2468" s="20" t="s">
        <v>68</v>
      </c>
      <c r="O2468" s="21">
        <v>7.6689999999999996</v>
      </c>
      <c r="P2468" s="21">
        <v>2.1949999999999998</v>
      </c>
    </row>
    <row r="2469" spans="10:16" x14ac:dyDescent="0.3">
      <c r="J2469" s="43"/>
      <c r="K2469" s="20" t="s">
        <v>74</v>
      </c>
      <c r="L2469" s="54">
        <v>46490.458333327369</v>
      </c>
      <c r="M2469" s="37">
        <v>46490.499999994034</v>
      </c>
      <c r="N2469" s="20" t="s">
        <v>68</v>
      </c>
      <c r="O2469" s="21">
        <v>7.7869999999999999</v>
      </c>
      <c r="P2469" s="21">
        <v>2.2290000000000001</v>
      </c>
    </row>
    <row r="2470" spans="10:16" x14ac:dyDescent="0.3">
      <c r="J2470" s="43"/>
      <c r="K2470" s="20" t="s">
        <v>74</v>
      </c>
      <c r="L2470" s="54">
        <v>46490.499999994034</v>
      </c>
      <c r="M2470" s="37">
        <v>46490.541666660698</v>
      </c>
      <c r="N2470" s="20" t="s">
        <v>68</v>
      </c>
      <c r="O2470" s="21">
        <v>7.976</v>
      </c>
      <c r="P2470" s="21">
        <v>2.2829999999999999</v>
      </c>
    </row>
    <row r="2471" spans="10:16" x14ac:dyDescent="0.3">
      <c r="J2471" s="43"/>
      <c r="K2471" s="20" t="s">
        <v>74</v>
      </c>
      <c r="L2471" s="54">
        <v>46490.541666660698</v>
      </c>
      <c r="M2471" s="37">
        <v>46490.583333327362</v>
      </c>
      <c r="N2471" s="20" t="s">
        <v>68</v>
      </c>
      <c r="O2471" s="21">
        <v>7.4619999999999997</v>
      </c>
      <c r="P2471" s="21">
        <v>2.1360000000000001</v>
      </c>
    </row>
    <row r="2472" spans="10:16" x14ac:dyDescent="0.3">
      <c r="J2472" s="43"/>
      <c r="K2472" s="20" t="s">
        <v>74</v>
      </c>
      <c r="L2472" s="54">
        <v>46490.583333327362</v>
      </c>
      <c r="M2472" s="37">
        <v>46490.624999994026</v>
      </c>
      <c r="N2472" s="20" t="s">
        <v>68</v>
      </c>
      <c r="O2472" s="21">
        <v>7.0860000000000003</v>
      </c>
      <c r="P2472" s="21">
        <v>2.028</v>
      </c>
    </row>
    <row r="2473" spans="10:16" x14ac:dyDescent="0.3">
      <c r="J2473" s="43"/>
      <c r="K2473" s="20" t="s">
        <v>74</v>
      </c>
      <c r="L2473" s="54">
        <v>46490.624999994026</v>
      </c>
      <c r="M2473" s="37">
        <v>46490.666666660691</v>
      </c>
      <c r="N2473" s="20" t="s">
        <v>68</v>
      </c>
      <c r="O2473" s="21">
        <v>6.57</v>
      </c>
      <c r="P2473" s="21">
        <v>1.88</v>
      </c>
    </row>
    <row r="2474" spans="10:16" x14ac:dyDescent="0.3">
      <c r="J2474" s="43"/>
      <c r="K2474" s="20" t="s">
        <v>74</v>
      </c>
      <c r="L2474" s="54">
        <v>46490.666666660691</v>
      </c>
      <c r="M2474" s="37">
        <v>46490.708333327355</v>
      </c>
      <c r="N2474" s="20" t="s">
        <v>68</v>
      </c>
      <c r="O2474" s="21">
        <v>6.5949999999999998</v>
      </c>
      <c r="P2474" s="21">
        <v>1.8879999999999999</v>
      </c>
    </row>
    <row r="2475" spans="10:16" x14ac:dyDescent="0.3">
      <c r="J2475" s="43"/>
      <c r="K2475" s="20" t="s">
        <v>74</v>
      </c>
      <c r="L2475" s="54">
        <v>46490.708333327355</v>
      </c>
      <c r="M2475" s="37">
        <v>46490.749999994019</v>
      </c>
      <c r="N2475" s="20" t="s">
        <v>68</v>
      </c>
      <c r="O2475" s="21">
        <v>6.5350000000000001</v>
      </c>
      <c r="P2475" s="21">
        <v>1.87</v>
      </c>
    </row>
    <row r="2476" spans="10:16" x14ac:dyDescent="0.3">
      <c r="J2476" s="43"/>
      <c r="K2476" s="20" t="s">
        <v>74</v>
      </c>
      <c r="L2476" s="54">
        <v>46490.749999994019</v>
      </c>
      <c r="M2476" s="37">
        <v>46490.791666660683</v>
      </c>
      <c r="N2476" s="20" t="s">
        <v>68</v>
      </c>
      <c r="O2476" s="21">
        <v>6.7409999999999997</v>
      </c>
      <c r="P2476" s="21">
        <v>1.929</v>
      </c>
    </row>
    <row r="2477" spans="10:16" x14ac:dyDescent="0.3">
      <c r="J2477" s="43"/>
      <c r="K2477" s="20" t="s">
        <v>74</v>
      </c>
      <c r="L2477" s="54">
        <v>46490.791666660683</v>
      </c>
      <c r="M2477" s="37">
        <v>46490.833333327348</v>
      </c>
      <c r="N2477" s="20" t="s">
        <v>68</v>
      </c>
      <c r="O2477" s="21">
        <v>7.09</v>
      </c>
      <c r="P2477" s="21">
        <v>2.0289999999999999</v>
      </c>
    </row>
    <row r="2478" spans="10:16" x14ac:dyDescent="0.3">
      <c r="J2478" s="43"/>
      <c r="K2478" s="20" t="s">
        <v>74</v>
      </c>
      <c r="L2478" s="54">
        <v>46490.833333327348</v>
      </c>
      <c r="M2478" s="37">
        <v>46490.874999994012</v>
      </c>
      <c r="N2478" s="20" t="s">
        <v>68</v>
      </c>
      <c r="O2478" s="21">
        <v>7.3369999999999997</v>
      </c>
      <c r="P2478" s="21">
        <v>2.1</v>
      </c>
    </row>
    <row r="2479" spans="10:16" x14ac:dyDescent="0.3">
      <c r="J2479" s="43"/>
      <c r="K2479" s="20" t="s">
        <v>74</v>
      </c>
      <c r="L2479" s="54">
        <v>46490.874999994012</v>
      </c>
      <c r="M2479" s="37">
        <v>46490.916666660676</v>
      </c>
      <c r="N2479" s="20" t="s">
        <v>68</v>
      </c>
      <c r="O2479" s="21">
        <v>7.0350000000000001</v>
      </c>
      <c r="P2479" s="21">
        <v>2.0129999999999999</v>
      </c>
    </row>
    <row r="2480" spans="10:16" x14ac:dyDescent="0.3">
      <c r="J2480" s="43"/>
      <c r="K2480" s="20" t="s">
        <v>74</v>
      </c>
      <c r="L2480" s="54">
        <v>46490.916666660676</v>
      </c>
      <c r="M2480" s="37">
        <v>46490.95833332734</v>
      </c>
      <c r="N2480" s="20" t="s">
        <v>68</v>
      </c>
      <c r="O2480" s="21">
        <v>6.665</v>
      </c>
      <c r="P2480" s="21">
        <v>1.9079999999999999</v>
      </c>
    </row>
    <row r="2481" spans="10:16" x14ac:dyDescent="0.3">
      <c r="J2481" s="43"/>
      <c r="K2481" s="20" t="s">
        <v>74</v>
      </c>
      <c r="L2481" s="54">
        <v>46490.95833332734</v>
      </c>
      <c r="M2481" s="37">
        <v>46490.999999994005</v>
      </c>
      <c r="N2481" s="20" t="s">
        <v>68</v>
      </c>
      <c r="O2481" s="21">
        <v>6.1159999999999997</v>
      </c>
      <c r="P2481" s="21">
        <v>1.75</v>
      </c>
    </row>
    <row r="2482" spans="10:16" x14ac:dyDescent="0.3">
      <c r="J2482" s="43"/>
      <c r="K2482" s="20" t="s">
        <v>74</v>
      </c>
      <c r="L2482" s="54">
        <v>46490.999999994005</v>
      </c>
      <c r="M2482" s="37">
        <v>46491.041666660669</v>
      </c>
      <c r="N2482" s="20" t="s">
        <v>69</v>
      </c>
      <c r="O2482" s="21">
        <v>5.7279999999999998</v>
      </c>
      <c r="P2482" s="21">
        <v>1.639</v>
      </c>
    </row>
    <row r="2483" spans="10:16" x14ac:dyDescent="0.3">
      <c r="J2483" s="43"/>
      <c r="K2483" s="20" t="s">
        <v>74</v>
      </c>
      <c r="L2483" s="54">
        <v>46491.041666660669</v>
      </c>
      <c r="M2483" s="37">
        <v>46491.083333327333</v>
      </c>
      <c r="N2483" s="20" t="s">
        <v>69</v>
      </c>
      <c r="O2483" s="21">
        <v>5.1210000000000004</v>
      </c>
      <c r="P2483" s="21">
        <v>1.466</v>
      </c>
    </row>
    <row r="2484" spans="10:16" x14ac:dyDescent="0.3">
      <c r="J2484" s="43"/>
      <c r="K2484" s="20" t="s">
        <v>74</v>
      </c>
      <c r="L2484" s="54">
        <v>46491.083333327333</v>
      </c>
      <c r="M2484" s="37">
        <v>46491.124999993997</v>
      </c>
      <c r="N2484" s="20" t="s">
        <v>69</v>
      </c>
      <c r="O2484" s="21">
        <v>4.7089999999999996</v>
      </c>
      <c r="P2484" s="21">
        <v>1.3480000000000001</v>
      </c>
    </row>
    <row r="2485" spans="10:16" x14ac:dyDescent="0.3">
      <c r="J2485" s="43"/>
      <c r="K2485" s="20" t="s">
        <v>74</v>
      </c>
      <c r="L2485" s="54">
        <v>46491.124999993997</v>
      </c>
      <c r="M2485" s="37">
        <v>46491.166666660662</v>
      </c>
      <c r="N2485" s="20" t="s">
        <v>69</v>
      </c>
      <c r="O2485" s="21">
        <v>4.5919999999999996</v>
      </c>
      <c r="P2485" s="21">
        <v>1.3140000000000001</v>
      </c>
    </row>
    <row r="2486" spans="10:16" x14ac:dyDescent="0.3">
      <c r="J2486" s="43"/>
      <c r="K2486" s="20" t="s">
        <v>74</v>
      </c>
      <c r="L2486" s="54">
        <v>46491.166666660662</v>
      </c>
      <c r="M2486" s="37">
        <v>46491.208333327326</v>
      </c>
      <c r="N2486" s="20" t="s">
        <v>69</v>
      </c>
      <c r="O2486" s="21">
        <v>4.6959999999999997</v>
      </c>
      <c r="P2486" s="21">
        <v>1.3440000000000001</v>
      </c>
    </row>
    <row r="2487" spans="10:16" x14ac:dyDescent="0.3">
      <c r="J2487" s="43"/>
      <c r="K2487" s="20" t="s">
        <v>74</v>
      </c>
      <c r="L2487" s="54">
        <v>46491.208333327326</v>
      </c>
      <c r="M2487" s="37">
        <v>46491.24999999399</v>
      </c>
      <c r="N2487" s="20" t="s">
        <v>69</v>
      </c>
      <c r="O2487" s="21">
        <v>5.0940000000000003</v>
      </c>
      <c r="P2487" s="21">
        <v>1.458</v>
      </c>
    </row>
    <row r="2488" spans="10:16" x14ac:dyDescent="0.3">
      <c r="J2488" s="43"/>
      <c r="K2488" s="20" t="s">
        <v>74</v>
      </c>
      <c r="L2488" s="54">
        <v>46491.24999999399</v>
      </c>
      <c r="M2488" s="37">
        <v>46491.291666660654</v>
      </c>
      <c r="N2488" s="20" t="s">
        <v>69</v>
      </c>
      <c r="O2488" s="21">
        <v>5.7859999999999996</v>
      </c>
      <c r="P2488" s="21">
        <v>1.6559999999999999</v>
      </c>
    </row>
    <row r="2489" spans="10:16" x14ac:dyDescent="0.3">
      <c r="J2489" s="43"/>
      <c r="K2489" s="20" t="s">
        <v>74</v>
      </c>
      <c r="L2489" s="54">
        <v>46491.291666660654</v>
      </c>
      <c r="M2489" s="37">
        <v>46491.333333327319</v>
      </c>
      <c r="N2489" s="20" t="s">
        <v>69</v>
      </c>
      <c r="O2489" s="21">
        <v>6.6239999999999997</v>
      </c>
      <c r="P2489" s="21">
        <v>1.8959999999999999</v>
      </c>
    </row>
    <row r="2490" spans="10:16" x14ac:dyDescent="0.3">
      <c r="J2490" s="43"/>
      <c r="K2490" s="20" t="s">
        <v>74</v>
      </c>
      <c r="L2490" s="54">
        <v>46491.333333327319</v>
      </c>
      <c r="M2490" s="37">
        <v>46491.374999993983</v>
      </c>
      <c r="N2490" s="20" t="s">
        <v>69</v>
      </c>
      <c r="O2490" s="21">
        <v>7.0010000000000003</v>
      </c>
      <c r="P2490" s="21">
        <v>2.004</v>
      </c>
    </row>
    <row r="2491" spans="10:16" x14ac:dyDescent="0.3">
      <c r="J2491" s="43"/>
      <c r="K2491" s="20" t="s">
        <v>74</v>
      </c>
      <c r="L2491" s="54">
        <v>46491.374999993983</v>
      </c>
      <c r="M2491" s="37">
        <v>46491.416666660647</v>
      </c>
      <c r="N2491" s="20" t="s">
        <v>69</v>
      </c>
      <c r="O2491" s="21">
        <v>7.2309999999999999</v>
      </c>
      <c r="P2491" s="21">
        <v>2.0699999999999998</v>
      </c>
    </row>
    <row r="2492" spans="10:16" x14ac:dyDescent="0.3">
      <c r="J2492" s="43"/>
      <c r="K2492" s="20" t="s">
        <v>74</v>
      </c>
      <c r="L2492" s="54">
        <v>46491.416666660647</v>
      </c>
      <c r="M2492" s="37">
        <v>46491.458333327311</v>
      </c>
      <c r="N2492" s="20" t="s">
        <v>69</v>
      </c>
      <c r="O2492" s="21">
        <v>7.4569999999999999</v>
      </c>
      <c r="P2492" s="21">
        <v>2.1339999999999999</v>
      </c>
    </row>
    <row r="2493" spans="10:16" x14ac:dyDescent="0.3">
      <c r="J2493" s="43"/>
      <c r="K2493" s="20" t="s">
        <v>74</v>
      </c>
      <c r="L2493" s="54">
        <v>46491.458333327311</v>
      </c>
      <c r="M2493" s="37">
        <v>46491.499999993976</v>
      </c>
      <c r="N2493" s="20" t="s">
        <v>69</v>
      </c>
      <c r="O2493" s="21">
        <v>7.5860000000000003</v>
      </c>
      <c r="P2493" s="21">
        <v>2.1709999999999998</v>
      </c>
    </row>
    <row r="2494" spans="10:16" x14ac:dyDescent="0.3">
      <c r="J2494" s="43"/>
      <c r="K2494" s="20" t="s">
        <v>74</v>
      </c>
      <c r="L2494" s="54">
        <v>46491.499999993976</v>
      </c>
      <c r="M2494" s="37">
        <v>46491.54166666064</v>
      </c>
      <c r="N2494" s="20" t="s">
        <v>69</v>
      </c>
      <c r="O2494" s="21">
        <v>7.4569999999999999</v>
      </c>
      <c r="P2494" s="21">
        <v>2.1339999999999999</v>
      </c>
    </row>
    <row r="2495" spans="10:16" x14ac:dyDescent="0.3">
      <c r="J2495" s="43"/>
      <c r="K2495" s="20" t="s">
        <v>74</v>
      </c>
      <c r="L2495" s="54">
        <v>46491.54166666064</v>
      </c>
      <c r="M2495" s="37">
        <v>46491.583333327304</v>
      </c>
      <c r="N2495" s="20" t="s">
        <v>69</v>
      </c>
      <c r="O2495" s="21">
        <v>6.81</v>
      </c>
      <c r="P2495" s="21">
        <v>1.9490000000000001</v>
      </c>
    </row>
    <row r="2496" spans="10:16" x14ac:dyDescent="0.3">
      <c r="J2496" s="43"/>
      <c r="K2496" s="20" t="s">
        <v>74</v>
      </c>
      <c r="L2496" s="54">
        <v>46491.583333327304</v>
      </c>
      <c r="M2496" s="37">
        <v>46491.624999993968</v>
      </c>
      <c r="N2496" s="20" t="s">
        <v>69</v>
      </c>
      <c r="O2496" s="21">
        <v>6.5330000000000004</v>
      </c>
      <c r="P2496" s="21">
        <v>1.87</v>
      </c>
    </row>
    <row r="2497" spans="10:16" x14ac:dyDescent="0.3">
      <c r="J2497" s="43"/>
      <c r="K2497" s="20" t="s">
        <v>74</v>
      </c>
      <c r="L2497" s="54">
        <v>46491.624999993968</v>
      </c>
      <c r="M2497" s="37">
        <v>46491.666666660632</v>
      </c>
      <c r="N2497" s="20" t="s">
        <v>69</v>
      </c>
      <c r="O2497" s="21">
        <v>6.16</v>
      </c>
      <c r="P2497" s="21">
        <v>1.7629999999999999</v>
      </c>
    </row>
    <row r="2498" spans="10:16" x14ac:dyDescent="0.3">
      <c r="J2498" s="43"/>
      <c r="K2498" s="20" t="s">
        <v>74</v>
      </c>
      <c r="L2498" s="54">
        <v>46491.666666660632</v>
      </c>
      <c r="M2498" s="37">
        <v>46491.708333327297</v>
      </c>
      <c r="N2498" s="20" t="s">
        <v>69</v>
      </c>
      <c r="O2498" s="21">
        <v>6.3550000000000004</v>
      </c>
      <c r="P2498" s="21">
        <v>1.819</v>
      </c>
    </row>
    <row r="2499" spans="10:16" x14ac:dyDescent="0.3">
      <c r="J2499" s="43"/>
      <c r="K2499" s="20" t="s">
        <v>74</v>
      </c>
      <c r="L2499" s="54">
        <v>46491.708333327297</v>
      </c>
      <c r="M2499" s="37">
        <v>46491.749999993961</v>
      </c>
      <c r="N2499" s="20" t="s">
        <v>69</v>
      </c>
      <c r="O2499" s="21">
        <v>6.5019999999999998</v>
      </c>
      <c r="P2499" s="21">
        <v>1.861</v>
      </c>
    </row>
    <row r="2500" spans="10:16" x14ac:dyDescent="0.3">
      <c r="J2500" s="43"/>
      <c r="K2500" s="20" t="s">
        <v>74</v>
      </c>
      <c r="L2500" s="54">
        <v>46491.749999993961</v>
      </c>
      <c r="M2500" s="37">
        <v>46491.791666660625</v>
      </c>
      <c r="N2500" s="20" t="s">
        <v>69</v>
      </c>
      <c r="O2500" s="21">
        <v>6.8540000000000001</v>
      </c>
      <c r="P2500" s="21">
        <v>1.962</v>
      </c>
    </row>
    <row r="2501" spans="10:16" x14ac:dyDescent="0.3">
      <c r="J2501" s="43"/>
      <c r="K2501" s="20" t="s">
        <v>74</v>
      </c>
      <c r="L2501" s="54">
        <v>46491.791666660625</v>
      </c>
      <c r="M2501" s="37">
        <v>46491.833333327289</v>
      </c>
      <c r="N2501" s="20" t="s">
        <v>69</v>
      </c>
      <c r="O2501" s="21">
        <v>7.0110000000000001</v>
      </c>
      <c r="P2501" s="21">
        <v>2.0070000000000001</v>
      </c>
    </row>
    <row r="2502" spans="10:16" x14ac:dyDescent="0.3">
      <c r="J2502" s="43"/>
      <c r="K2502" s="20" t="s">
        <v>74</v>
      </c>
      <c r="L2502" s="54">
        <v>46491.833333327289</v>
      </c>
      <c r="M2502" s="37">
        <v>46491.874999993954</v>
      </c>
      <c r="N2502" s="20" t="s">
        <v>69</v>
      </c>
      <c r="O2502" s="21">
        <v>7.0979999999999999</v>
      </c>
      <c r="P2502" s="21">
        <v>2.0310000000000001</v>
      </c>
    </row>
    <row r="2503" spans="10:16" x14ac:dyDescent="0.3">
      <c r="J2503" s="43"/>
      <c r="K2503" s="20" t="s">
        <v>74</v>
      </c>
      <c r="L2503" s="54">
        <v>46491.874999993954</v>
      </c>
      <c r="M2503" s="37">
        <v>46491.916666660618</v>
      </c>
      <c r="N2503" s="20" t="s">
        <v>69</v>
      </c>
      <c r="O2503" s="21">
        <v>6.8360000000000003</v>
      </c>
      <c r="P2503" s="21">
        <v>1.9570000000000001</v>
      </c>
    </row>
    <row r="2504" spans="10:16" x14ac:dyDescent="0.3">
      <c r="J2504" s="43"/>
      <c r="K2504" s="20" t="s">
        <v>74</v>
      </c>
      <c r="L2504" s="54">
        <v>46491.916666660618</v>
      </c>
      <c r="M2504" s="37">
        <v>46491.958333327282</v>
      </c>
      <c r="N2504" s="20" t="s">
        <v>69</v>
      </c>
      <c r="O2504" s="21">
        <v>6.476</v>
      </c>
      <c r="P2504" s="21">
        <v>1.853</v>
      </c>
    </row>
    <row r="2505" spans="10:16" x14ac:dyDescent="0.3">
      <c r="J2505" s="43"/>
      <c r="K2505" s="20" t="s">
        <v>74</v>
      </c>
      <c r="L2505" s="54">
        <v>46491.958333327282</v>
      </c>
      <c r="M2505" s="37">
        <v>46491.999999993946</v>
      </c>
      <c r="N2505" s="20" t="s">
        <v>69</v>
      </c>
      <c r="O2505" s="21">
        <v>5.8929999999999998</v>
      </c>
      <c r="P2505" s="21">
        <v>1.6870000000000001</v>
      </c>
    </row>
    <row r="2506" spans="10:16" x14ac:dyDescent="0.3">
      <c r="J2506" s="43"/>
      <c r="K2506" s="20" t="s">
        <v>74</v>
      </c>
      <c r="L2506" s="54">
        <v>46491.999999993946</v>
      </c>
      <c r="M2506" s="37">
        <v>46492.041666660611</v>
      </c>
      <c r="N2506" s="20" t="s">
        <v>70</v>
      </c>
      <c r="O2506" s="21">
        <v>5.4320000000000004</v>
      </c>
      <c r="P2506" s="21">
        <v>1.5549999999999999</v>
      </c>
    </row>
    <row r="2507" spans="10:16" x14ac:dyDescent="0.3">
      <c r="J2507" s="43"/>
      <c r="K2507" s="20" t="s">
        <v>74</v>
      </c>
      <c r="L2507" s="54">
        <v>46492.041666660611</v>
      </c>
      <c r="M2507" s="37">
        <v>46492.083333327275</v>
      </c>
      <c r="N2507" s="20" t="s">
        <v>70</v>
      </c>
      <c r="O2507" s="21">
        <v>4.7089999999999996</v>
      </c>
      <c r="P2507" s="21">
        <v>1.3480000000000001</v>
      </c>
    </row>
    <row r="2508" spans="10:16" x14ac:dyDescent="0.3">
      <c r="J2508" s="43"/>
      <c r="K2508" s="20" t="s">
        <v>74</v>
      </c>
      <c r="L2508" s="54">
        <v>46492.083333327275</v>
      </c>
      <c r="M2508" s="37">
        <v>46492.124999993939</v>
      </c>
      <c r="N2508" s="20" t="s">
        <v>70</v>
      </c>
      <c r="O2508" s="21">
        <v>4.343</v>
      </c>
      <c r="P2508" s="21">
        <v>1.2430000000000001</v>
      </c>
    </row>
    <row r="2509" spans="10:16" x14ac:dyDescent="0.3">
      <c r="J2509" s="43"/>
      <c r="K2509" s="20" t="s">
        <v>74</v>
      </c>
      <c r="L2509" s="54">
        <v>46492.124999993939</v>
      </c>
      <c r="M2509" s="37">
        <v>46492.166666660603</v>
      </c>
      <c r="N2509" s="20" t="s">
        <v>70</v>
      </c>
      <c r="O2509" s="21">
        <v>4.2409999999999997</v>
      </c>
      <c r="P2509" s="21">
        <v>1.214</v>
      </c>
    </row>
    <row r="2510" spans="10:16" x14ac:dyDescent="0.3">
      <c r="J2510" s="43"/>
      <c r="K2510" s="20" t="s">
        <v>74</v>
      </c>
      <c r="L2510" s="54">
        <v>46492.166666660603</v>
      </c>
      <c r="M2510" s="37">
        <v>46492.208333327268</v>
      </c>
      <c r="N2510" s="20" t="s">
        <v>70</v>
      </c>
      <c r="O2510" s="21">
        <v>4.3179999999999996</v>
      </c>
      <c r="P2510" s="21">
        <v>1.236</v>
      </c>
    </row>
    <row r="2511" spans="10:16" x14ac:dyDescent="0.3">
      <c r="J2511" s="43"/>
      <c r="K2511" s="20" t="s">
        <v>74</v>
      </c>
      <c r="L2511" s="54">
        <v>46492.208333327268</v>
      </c>
      <c r="M2511" s="37">
        <v>46492.249999993932</v>
      </c>
      <c r="N2511" s="20" t="s">
        <v>70</v>
      </c>
      <c r="O2511" s="21">
        <v>4.6399999999999997</v>
      </c>
      <c r="P2511" s="21">
        <v>1.3280000000000001</v>
      </c>
    </row>
    <row r="2512" spans="10:16" x14ac:dyDescent="0.3">
      <c r="J2512" s="43"/>
      <c r="K2512" s="20" t="s">
        <v>74</v>
      </c>
      <c r="L2512" s="54">
        <v>46492.249999993932</v>
      </c>
      <c r="M2512" s="37">
        <v>46492.291666660596</v>
      </c>
      <c r="N2512" s="20" t="s">
        <v>70</v>
      </c>
      <c r="O2512" s="21">
        <v>5.2389999999999999</v>
      </c>
      <c r="P2512" s="21">
        <v>1.4990000000000001</v>
      </c>
    </row>
    <row r="2513" spans="10:16" x14ac:dyDescent="0.3">
      <c r="J2513" s="43"/>
      <c r="K2513" s="20" t="s">
        <v>74</v>
      </c>
      <c r="L2513" s="54">
        <v>46492.291666660596</v>
      </c>
      <c r="M2513" s="37">
        <v>46492.33333332726</v>
      </c>
      <c r="N2513" s="20" t="s">
        <v>70</v>
      </c>
      <c r="O2513" s="21">
        <v>5.9370000000000003</v>
      </c>
      <c r="P2513" s="21">
        <v>1.6990000000000001</v>
      </c>
    </row>
    <row r="2514" spans="10:16" x14ac:dyDescent="0.3">
      <c r="J2514" s="43"/>
      <c r="K2514" s="20" t="s">
        <v>74</v>
      </c>
      <c r="L2514" s="54">
        <v>46492.33333332726</v>
      </c>
      <c r="M2514" s="37">
        <v>46492.374999993925</v>
      </c>
      <c r="N2514" s="20" t="s">
        <v>70</v>
      </c>
      <c r="O2514" s="21">
        <v>6.351</v>
      </c>
      <c r="P2514" s="21">
        <v>1.8180000000000001</v>
      </c>
    </row>
    <row r="2515" spans="10:16" x14ac:dyDescent="0.3">
      <c r="J2515" s="43"/>
      <c r="K2515" s="20" t="s">
        <v>74</v>
      </c>
      <c r="L2515" s="54">
        <v>46492.374999993925</v>
      </c>
      <c r="M2515" s="37">
        <v>46492.416666660589</v>
      </c>
      <c r="N2515" s="20" t="s">
        <v>70</v>
      </c>
      <c r="O2515" s="21">
        <v>6.7229999999999999</v>
      </c>
      <c r="P2515" s="21">
        <v>1.9239999999999999</v>
      </c>
    </row>
    <row r="2516" spans="10:16" x14ac:dyDescent="0.3">
      <c r="J2516" s="43"/>
      <c r="K2516" s="20" t="s">
        <v>74</v>
      </c>
      <c r="L2516" s="54">
        <v>46492.416666660589</v>
      </c>
      <c r="M2516" s="37">
        <v>46492.458333327253</v>
      </c>
      <c r="N2516" s="20" t="s">
        <v>70</v>
      </c>
      <c r="O2516" s="21">
        <v>7.1109999999999998</v>
      </c>
      <c r="P2516" s="21">
        <v>2.0350000000000001</v>
      </c>
    </row>
    <row r="2517" spans="10:16" x14ac:dyDescent="0.3">
      <c r="J2517" s="43"/>
      <c r="K2517" s="20" t="s">
        <v>74</v>
      </c>
      <c r="L2517" s="54">
        <v>46492.458333327253</v>
      </c>
      <c r="M2517" s="37">
        <v>46492.499999993917</v>
      </c>
      <c r="N2517" s="20" t="s">
        <v>70</v>
      </c>
      <c r="O2517" s="21">
        <v>7.7119999999999997</v>
      </c>
      <c r="P2517" s="21">
        <v>2.2069999999999999</v>
      </c>
    </row>
    <row r="2518" spans="10:16" x14ac:dyDescent="0.3">
      <c r="J2518" s="43"/>
      <c r="K2518" s="20" t="s">
        <v>74</v>
      </c>
      <c r="L2518" s="54">
        <v>46492.499999993917</v>
      </c>
      <c r="M2518" s="37">
        <v>46492.541666660582</v>
      </c>
      <c r="N2518" s="20" t="s">
        <v>70</v>
      </c>
      <c r="O2518" s="21">
        <v>7.7939999999999996</v>
      </c>
      <c r="P2518" s="21">
        <v>2.2309999999999999</v>
      </c>
    </row>
    <row r="2519" spans="10:16" x14ac:dyDescent="0.3">
      <c r="J2519" s="43"/>
      <c r="K2519" s="20" t="s">
        <v>74</v>
      </c>
      <c r="L2519" s="54">
        <v>46492.541666660582</v>
      </c>
      <c r="M2519" s="37">
        <v>46492.583333327246</v>
      </c>
      <c r="N2519" s="20" t="s">
        <v>70</v>
      </c>
      <c r="O2519" s="21">
        <v>7.0869999999999997</v>
      </c>
      <c r="P2519" s="21">
        <v>2.028</v>
      </c>
    </row>
    <row r="2520" spans="10:16" x14ac:dyDescent="0.3">
      <c r="J2520" s="43"/>
      <c r="K2520" s="20" t="s">
        <v>74</v>
      </c>
      <c r="L2520" s="54">
        <v>46492.583333327246</v>
      </c>
      <c r="M2520" s="37">
        <v>46492.62499999391</v>
      </c>
      <c r="N2520" s="20" t="s">
        <v>70</v>
      </c>
      <c r="O2520" s="21">
        <v>6.82</v>
      </c>
      <c r="P2520" s="21">
        <v>1.952</v>
      </c>
    </row>
    <row r="2521" spans="10:16" x14ac:dyDescent="0.3">
      <c r="J2521" s="43"/>
      <c r="K2521" s="20" t="s">
        <v>74</v>
      </c>
      <c r="L2521" s="54">
        <v>46492.62499999391</v>
      </c>
      <c r="M2521" s="37">
        <v>46492.666666660574</v>
      </c>
      <c r="N2521" s="20" t="s">
        <v>70</v>
      </c>
      <c r="O2521" s="21">
        <v>6.3789999999999996</v>
      </c>
      <c r="P2521" s="21">
        <v>1.8260000000000001</v>
      </c>
    </row>
    <row r="2522" spans="10:16" x14ac:dyDescent="0.3">
      <c r="J2522" s="43"/>
      <c r="K2522" s="20" t="s">
        <v>74</v>
      </c>
      <c r="L2522" s="54">
        <v>46492.666666660574</v>
      </c>
      <c r="M2522" s="37">
        <v>46492.708333327239</v>
      </c>
      <c r="N2522" s="20" t="s">
        <v>70</v>
      </c>
      <c r="O2522" s="21">
        <v>6.0369999999999999</v>
      </c>
      <c r="P2522" s="21">
        <v>1.728</v>
      </c>
    </row>
    <row r="2523" spans="10:16" x14ac:dyDescent="0.3">
      <c r="J2523" s="43"/>
      <c r="K2523" s="20" t="s">
        <v>74</v>
      </c>
      <c r="L2523" s="54">
        <v>46492.708333327239</v>
      </c>
      <c r="M2523" s="37">
        <v>46492.749999993903</v>
      </c>
      <c r="N2523" s="20" t="s">
        <v>70</v>
      </c>
      <c r="O2523" s="21">
        <v>6.0990000000000002</v>
      </c>
      <c r="P2523" s="21">
        <v>1.746</v>
      </c>
    </row>
    <row r="2524" spans="10:16" x14ac:dyDescent="0.3">
      <c r="J2524" s="43"/>
      <c r="K2524" s="20" t="s">
        <v>74</v>
      </c>
      <c r="L2524" s="54">
        <v>46492.749999993903</v>
      </c>
      <c r="M2524" s="37">
        <v>46492.791666660567</v>
      </c>
      <c r="N2524" s="20" t="s">
        <v>70</v>
      </c>
      <c r="O2524" s="21">
        <v>6.6479999999999997</v>
      </c>
      <c r="P2524" s="21">
        <v>1.903</v>
      </c>
    </row>
    <row r="2525" spans="10:16" x14ac:dyDescent="0.3">
      <c r="J2525" s="43"/>
      <c r="K2525" s="20" t="s">
        <v>74</v>
      </c>
      <c r="L2525" s="54">
        <v>46492.791666660567</v>
      </c>
      <c r="M2525" s="37">
        <v>46492.833333327231</v>
      </c>
      <c r="N2525" s="20" t="s">
        <v>70</v>
      </c>
      <c r="O2525" s="21">
        <v>6.3289999999999997</v>
      </c>
      <c r="P2525" s="21">
        <v>1.8109999999999999</v>
      </c>
    </row>
    <row r="2526" spans="10:16" x14ac:dyDescent="0.3">
      <c r="J2526" s="43"/>
      <c r="K2526" s="20" t="s">
        <v>74</v>
      </c>
      <c r="L2526" s="54">
        <v>46492.833333327231</v>
      </c>
      <c r="M2526" s="37">
        <v>46492.874999993895</v>
      </c>
      <c r="N2526" s="20" t="s">
        <v>70</v>
      </c>
      <c r="O2526" s="21">
        <v>6.3520000000000003</v>
      </c>
      <c r="P2526" s="21">
        <v>1.8180000000000001</v>
      </c>
    </row>
    <row r="2527" spans="10:16" x14ac:dyDescent="0.3">
      <c r="J2527" s="43"/>
      <c r="K2527" s="20" t="s">
        <v>74</v>
      </c>
      <c r="L2527" s="54">
        <v>46492.874999993895</v>
      </c>
      <c r="M2527" s="37">
        <v>46492.91666666056</v>
      </c>
      <c r="N2527" s="20" t="s">
        <v>70</v>
      </c>
      <c r="O2527" s="21">
        <v>6.2729999999999997</v>
      </c>
      <c r="P2527" s="21">
        <v>1.7949999999999999</v>
      </c>
    </row>
    <row r="2528" spans="10:16" x14ac:dyDescent="0.3">
      <c r="J2528" s="43"/>
      <c r="K2528" s="20" t="s">
        <v>74</v>
      </c>
      <c r="L2528" s="54">
        <v>46492.91666666056</v>
      </c>
      <c r="M2528" s="37">
        <v>46492.958333327224</v>
      </c>
      <c r="N2528" s="20" t="s">
        <v>70</v>
      </c>
      <c r="O2528" s="21">
        <v>5.95</v>
      </c>
      <c r="P2528" s="21">
        <v>1.7030000000000001</v>
      </c>
    </row>
    <row r="2529" spans="10:16" x14ac:dyDescent="0.3">
      <c r="J2529" s="43"/>
      <c r="K2529" s="20" t="s">
        <v>74</v>
      </c>
      <c r="L2529" s="54">
        <v>46492.958333327224</v>
      </c>
      <c r="M2529" s="37">
        <v>46492.999999993888</v>
      </c>
      <c r="N2529" s="20" t="s">
        <v>70</v>
      </c>
      <c r="O2529" s="21">
        <v>5.4219999999999997</v>
      </c>
      <c r="P2529" s="21">
        <v>1.552</v>
      </c>
    </row>
    <row r="2530" spans="10:16" x14ac:dyDescent="0.3">
      <c r="J2530" s="43"/>
      <c r="K2530" s="20" t="s">
        <v>74</v>
      </c>
      <c r="L2530" s="54">
        <v>46492.999999993888</v>
      </c>
      <c r="M2530" s="37">
        <v>46493.041666660552</v>
      </c>
      <c r="N2530" s="20" t="s">
        <v>71</v>
      </c>
      <c r="O2530" s="21">
        <v>5.15</v>
      </c>
      <c r="P2530" s="21">
        <v>1.474</v>
      </c>
    </row>
    <row r="2531" spans="10:16" x14ac:dyDescent="0.3">
      <c r="J2531" s="43"/>
      <c r="K2531" s="20" t="s">
        <v>74</v>
      </c>
      <c r="L2531" s="54">
        <v>46493.041666660552</v>
      </c>
      <c r="M2531" s="37">
        <v>46493.083333327217</v>
      </c>
      <c r="N2531" s="20" t="s">
        <v>71</v>
      </c>
      <c r="O2531" s="21">
        <v>4.6059999999999999</v>
      </c>
      <c r="P2531" s="21">
        <v>1.3180000000000001</v>
      </c>
    </row>
    <row r="2532" spans="10:16" x14ac:dyDescent="0.3">
      <c r="J2532" s="43"/>
      <c r="K2532" s="20" t="s">
        <v>74</v>
      </c>
      <c r="L2532" s="54">
        <v>46493.083333327217</v>
      </c>
      <c r="M2532" s="37">
        <v>46493.124999993881</v>
      </c>
      <c r="N2532" s="20" t="s">
        <v>71</v>
      </c>
      <c r="O2532" s="21">
        <v>4.2240000000000002</v>
      </c>
      <c r="P2532" s="21">
        <v>1.2090000000000001</v>
      </c>
    </row>
    <row r="2533" spans="10:16" x14ac:dyDescent="0.3">
      <c r="J2533" s="43"/>
      <c r="K2533" s="20" t="s">
        <v>74</v>
      </c>
      <c r="L2533" s="54">
        <v>46493.124999993881</v>
      </c>
      <c r="M2533" s="37">
        <v>46493.166666660545</v>
      </c>
      <c r="N2533" s="20" t="s">
        <v>71</v>
      </c>
      <c r="O2533" s="21">
        <v>4.1239999999999997</v>
      </c>
      <c r="P2533" s="21">
        <v>1.18</v>
      </c>
    </row>
    <row r="2534" spans="10:16" x14ac:dyDescent="0.3">
      <c r="J2534" s="43"/>
      <c r="K2534" s="20" t="s">
        <v>74</v>
      </c>
      <c r="L2534" s="54">
        <v>46493.166666660545</v>
      </c>
      <c r="M2534" s="37">
        <v>46493.208333327209</v>
      </c>
      <c r="N2534" s="20" t="s">
        <v>71</v>
      </c>
      <c r="O2534" s="21">
        <v>4.2089999999999996</v>
      </c>
      <c r="P2534" s="21">
        <v>1.2050000000000001</v>
      </c>
    </row>
    <row r="2535" spans="10:16" x14ac:dyDescent="0.3">
      <c r="J2535" s="43"/>
      <c r="K2535" s="20" t="s">
        <v>74</v>
      </c>
      <c r="L2535" s="54">
        <v>46493.208333327209</v>
      </c>
      <c r="M2535" s="37">
        <v>46493.249999993874</v>
      </c>
      <c r="N2535" s="20" t="s">
        <v>71</v>
      </c>
      <c r="O2535" s="21">
        <v>4.5010000000000003</v>
      </c>
      <c r="P2535" s="21">
        <v>1.288</v>
      </c>
    </row>
    <row r="2536" spans="10:16" x14ac:dyDescent="0.3">
      <c r="J2536" s="43"/>
      <c r="K2536" s="20" t="s">
        <v>74</v>
      </c>
      <c r="L2536" s="54">
        <v>46493.249999993874</v>
      </c>
      <c r="M2536" s="37">
        <v>46493.291666660538</v>
      </c>
      <c r="N2536" s="20" t="s">
        <v>71</v>
      </c>
      <c r="O2536" s="21">
        <v>5.0940000000000003</v>
      </c>
      <c r="P2536" s="21">
        <v>1.458</v>
      </c>
    </row>
    <row r="2537" spans="10:16" x14ac:dyDescent="0.3">
      <c r="J2537" s="43"/>
      <c r="K2537" s="20" t="s">
        <v>74</v>
      </c>
      <c r="L2537" s="54">
        <v>46493.291666660538</v>
      </c>
      <c r="M2537" s="37">
        <v>46493.333333327202</v>
      </c>
      <c r="N2537" s="20" t="s">
        <v>71</v>
      </c>
      <c r="O2537" s="21">
        <v>6.0069999999999997</v>
      </c>
      <c r="P2537" s="21">
        <v>1.7190000000000001</v>
      </c>
    </row>
    <row r="2538" spans="10:16" x14ac:dyDescent="0.3">
      <c r="J2538" s="43"/>
      <c r="K2538" s="20" t="s">
        <v>74</v>
      </c>
      <c r="L2538" s="54">
        <v>46493.333333327202</v>
      </c>
      <c r="M2538" s="37">
        <v>46493.374999993866</v>
      </c>
      <c r="N2538" s="20" t="s">
        <v>71</v>
      </c>
      <c r="O2538" s="21">
        <v>6.6130000000000004</v>
      </c>
      <c r="P2538" s="21">
        <v>1.893</v>
      </c>
    </row>
    <row r="2539" spans="10:16" x14ac:dyDescent="0.3">
      <c r="J2539" s="43"/>
      <c r="K2539" s="20" t="s">
        <v>74</v>
      </c>
      <c r="L2539" s="54">
        <v>46493.374999993866</v>
      </c>
      <c r="M2539" s="37">
        <v>46493.416666660531</v>
      </c>
      <c r="N2539" s="20" t="s">
        <v>71</v>
      </c>
      <c r="O2539" s="21">
        <v>6.8410000000000002</v>
      </c>
      <c r="P2539" s="21">
        <v>1.958</v>
      </c>
    </row>
    <row r="2540" spans="10:16" x14ac:dyDescent="0.3">
      <c r="J2540" s="43"/>
      <c r="K2540" s="20" t="s">
        <v>74</v>
      </c>
      <c r="L2540" s="54">
        <v>46493.416666660531</v>
      </c>
      <c r="M2540" s="37">
        <v>46493.458333327195</v>
      </c>
      <c r="N2540" s="20" t="s">
        <v>71</v>
      </c>
      <c r="O2540" s="21">
        <v>7.06</v>
      </c>
      <c r="P2540" s="21">
        <v>2.0209999999999999</v>
      </c>
    </row>
    <row r="2541" spans="10:16" x14ac:dyDescent="0.3">
      <c r="J2541" s="43"/>
      <c r="K2541" s="20" t="s">
        <v>74</v>
      </c>
      <c r="L2541" s="54">
        <v>46493.458333327195</v>
      </c>
      <c r="M2541" s="37">
        <v>46493.499999993859</v>
      </c>
      <c r="N2541" s="20" t="s">
        <v>71</v>
      </c>
      <c r="O2541" s="21">
        <v>6.7409999999999997</v>
      </c>
      <c r="P2541" s="21">
        <v>1.929</v>
      </c>
    </row>
    <row r="2542" spans="10:16" x14ac:dyDescent="0.3">
      <c r="J2542" s="43"/>
      <c r="K2542" s="20" t="s">
        <v>74</v>
      </c>
      <c r="L2542" s="54">
        <v>46493.499999993859</v>
      </c>
      <c r="M2542" s="37">
        <v>46493.541666660523</v>
      </c>
      <c r="N2542" s="20" t="s">
        <v>71</v>
      </c>
      <c r="O2542" s="21">
        <v>6.9409999999999998</v>
      </c>
      <c r="P2542" s="21">
        <v>1.9870000000000001</v>
      </c>
    </row>
    <row r="2543" spans="10:16" x14ac:dyDescent="0.3">
      <c r="J2543" s="43"/>
      <c r="K2543" s="20" t="s">
        <v>74</v>
      </c>
      <c r="L2543" s="54">
        <v>46493.541666660523</v>
      </c>
      <c r="M2543" s="37">
        <v>46493.583333327188</v>
      </c>
      <c r="N2543" s="20" t="s">
        <v>71</v>
      </c>
      <c r="O2543" s="21">
        <v>6.9969999999999999</v>
      </c>
      <c r="P2543" s="21">
        <v>2.0030000000000001</v>
      </c>
    </row>
    <row r="2544" spans="10:16" x14ac:dyDescent="0.3">
      <c r="J2544" s="43"/>
      <c r="K2544" s="20" t="s">
        <v>74</v>
      </c>
      <c r="L2544" s="54">
        <v>46493.583333327188</v>
      </c>
      <c r="M2544" s="37">
        <v>46493.624999993852</v>
      </c>
      <c r="N2544" s="20" t="s">
        <v>71</v>
      </c>
      <c r="O2544" s="21">
        <v>6.7329999999999997</v>
      </c>
      <c r="P2544" s="21">
        <v>1.927</v>
      </c>
    </row>
    <row r="2545" spans="10:16" x14ac:dyDescent="0.3">
      <c r="J2545" s="43"/>
      <c r="K2545" s="20" t="s">
        <v>74</v>
      </c>
      <c r="L2545" s="54">
        <v>46493.624999993852</v>
      </c>
      <c r="M2545" s="37">
        <v>46493.666666660516</v>
      </c>
      <c r="N2545" s="20" t="s">
        <v>71</v>
      </c>
      <c r="O2545" s="21">
        <v>6.3380000000000001</v>
      </c>
      <c r="P2545" s="21">
        <v>1.8140000000000001</v>
      </c>
    </row>
    <row r="2546" spans="10:16" x14ac:dyDescent="0.3">
      <c r="J2546" s="43"/>
      <c r="K2546" s="20" t="s">
        <v>74</v>
      </c>
      <c r="L2546" s="54">
        <v>46493.666666660516</v>
      </c>
      <c r="M2546" s="37">
        <v>46493.70833332718</v>
      </c>
      <c r="N2546" s="20" t="s">
        <v>71</v>
      </c>
      <c r="O2546" s="21">
        <v>5.8890000000000002</v>
      </c>
      <c r="P2546" s="21">
        <v>1.6850000000000001</v>
      </c>
    </row>
    <row r="2547" spans="10:16" x14ac:dyDescent="0.3">
      <c r="J2547" s="43"/>
      <c r="K2547" s="20" t="s">
        <v>74</v>
      </c>
      <c r="L2547" s="54">
        <v>46493.70833332718</v>
      </c>
      <c r="M2547" s="37">
        <v>46493.749999993845</v>
      </c>
      <c r="N2547" s="20" t="s">
        <v>71</v>
      </c>
      <c r="O2547" s="21">
        <v>5.4539999999999997</v>
      </c>
      <c r="P2547" s="21">
        <v>1.5609999999999999</v>
      </c>
    </row>
    <row r="2548" spans="10:16" x14ac:dyDescent="0.3">
      <c r="J2548" s="43"/>
      <c r="K2548" s="20" t="s">
        <v>74</v>
      </c>
      <c r="L2548" s="54">
        <v>46493.749999993845</v>
      </c>
      <c r="M2548" s="37">
        <v>46493.791666660509</v>
      </c>
      <c r="N2548" s="20" t="s">
        <v>71</v>
      </c>
      <c r="O2548" s="21">
        <v>5.5309999999999997</v>
      </c>
      <c r="P2548" s="21">
        <v>1.583</v>
      </c>
    </row>
    <row r="2549" spans="10:16" x14ac:dyDescent="0.3">
      <c r="J2549" s="43"/>
      <c r="K2549" s="20" t="s">
        <v>74</v>
      </c>
      <c r="L2549" s="54">
        <v>46493.791666660509</v>
      </c>
      <c r="M2549" s="37">
        <v>46493.833333327173</v>
      </c>
      <c r="N2549" s="20" t="s">
        <v>71</v>
      </c>
      <c r="O2549" s="21">
        <v>6.0439999999999996</v>
      </c>
      <c r="P2549" s="21">
        <v>1.73</v>
      </c>
    </row>
    <row r="2550" spans="10:16" x14ac:dyDescent="0.3">
      <c r="J2550" s="43"/>
      <c r="K2550" s="20" t="s">
        <v>74</v>
      </c>
      <c r="L2550" s="54">
        <v>46493.833333327173</v>
      </c>
      <c r="M2550" s="37">
        <v>46493.874999993837</v>
      </c>
      <c r="N2550" s="20" t="s">
        <v>71</v>
      </c>
      <c r="O2550" s="21">
        <v>6.1429999999999998</v>
      </c>
      <c r="P2550" s="21">
        <v>1.758</v>
      </c>
    </row>
    <row r="2551" spans="10:16" x14ac:dyDescent="0.3">
      <c r="J2551" s="43"/>
      <c r="K2551" s="20" t="s">
        <v>74</v>
      </c>
      <c r="L2551" s="54">
        <v>46493.874999993837</v>
      </c>
      <c r="M2551" s="37">
        <v>46493.916666660502</v>
      </c>
      <c r="N2551" s="20" t="s">
        <v>71</v>
      </c>
      <c r="O2551" s="21">
        <v>6.0910000000000002</v>
      </c>
      <c r="P2551" s="21">
        <v>1.7430000000000001</v>
      </c>
    </row>
    <row r="2552" spans="10:16" x14ac:dyDescent="0.3">
      <c r="J2552" s="43"/>
      <c r="K2552" s="20" t="s">
        <v>74</v>
      </c>
      <c r="L2552" s="54">
        <v>46493.916666660502</v>
      </c>
      <c r="M2552" s="37">
        <v>46493.958333327166</v>
      </c>
      <c r="N2552" s="20" t="s">
        <v>71</v>
      </c>
      <c r="O2552" s="21">
        <v>5.5590000000000002</v>
      </c>
      <c r="P2552" s="21">
        <v>1.591</v>
      </c>
    </row>
    <row r="2553" spans="10:16" x14ac:dyDescent="0.3">
      <c r="J2553" s="43"/>
      <c r="K2553" s="20" t="s">
        <v>74</v>
      </c>
      <c r="L2553" s="54">
        <v>46493.958333327166</v>
      </c>
      <c r="M2553" s="37">
        <v>46493.99999999383</v>
      </c>
      <c r="N2553" s="20" t="s">
        <v>71</v>
      </c>
      <c r="O2553" s="21">
        <v>5.1840000000000002</v>
      </c>
      <c r="P2553" s="21">
        <v>1.484</v>
      </c>
    </row>
    <row r="2554" spans="10:16" x14ac:dyDescent="0.3">
      <c r="J2554" s="43"/>
      <c r="K2554" s="20" t="s">
        <v>74</v>
      </c>
      <c r="L2554" s="54">
        <v>46493.99999999383</v>
      </c>
      <c r="M2554" s="37">
        <v>46494.041666660494</v>
      </c>
      <c r="N2554" s="20" t="s">
        <v>31</v>
      </c>
      <c r="O2554" s="21">
        <v>4.7649999999999997</v>
      </c>
      <c r="P2554" s="21">
        <v>1.3640000000000001</v>
      </c>
    </row>
    <row r="2555" spans="10:16" x14ac:dyDescent="0.3">
      <c r="J2555" s="43"/>
      <c r="K2555" s="20" t="s">
        <v>74</v>
      </c>
      <c r="L2555" s="54">
        <v>46494.041666660494</v>
      </c>
      <c r="M2555" s="37">
        <v>46494.083333327158</v>
      </c>
      <c r="N2555" s="20" t="s">
        <v>31</v>
      </c>
      <c r="O2555" s="21">
        <v>4.1360000000000001</v>
      </c>
      <c r="P2555" s="21">
        <v>1.1839999999999999</v>
      </c>
    </row>
    <row r="2556" spans="10:16" x14ac:dyDescent="0.3">
      <c r="J2556" s="43"/>
      <c r="K2556" s="20" t="s">
        <v>74</v>
      </c>
      <c r="L2556" s="54">
        <v>46494.083333327158</v>
      </c>
      <c r="M2556" s="37">
        <v>46494.124999993823</v>
      </c>
      <c r="N2556" s="20" t="s">
        <v>31</v>
      </c>
      <c r="O2556" s="21">
        <v>3.8</v>
      </c>
      <c r="P2556" s="21">
        <v>1.0880000000000001</v>
      </c>
    </row>
    <row r="2557" spans="10:16" x14ac:dyDescent="0.3">
      <c r="J2557" s="43"/>
      <c r="K2557" s="20" t="s">
        <v>74</v>
      </c>
      <c r="L2557" s="54">
        <v>46494.124999993823</v>
      </c>
      <c r="M2557" s="37">
        <v>46494.166666660487</v>
      </c>
      <c r="N2557" s="20" t="s">
        <v>31</v>
      </c>
      <c r="O2557" s="21">
        <v>3.67</v>
      </c>
      <c r="P2557" s="21">
        <v>1.05</v>
      </c>
    </row>
    <row r="2558" spans="10:16" x14ac:dyDescent="0.3">
      <c r="J2558" s="43"/>
      <c r="K2558" s="20" t="s">
        <v>74</v>
      </c>
      <c r="L2558" s="54">
        <v>46494.166666660487</v>
      </c>
      <c r="M2558" s="37">
        <v>46494.208333327151</v>
      </c>
      <c r="N2558" s="20" t="s">
        <v>31</v>
      </c>
      <c r="O2558" s="21">
        <v>3.6520000000000001</v>
      </c>
      <c r="P2558" s="21">
        <v>1.0449999999999999</v>
      </c>
    </row>
    <row r="2559" spans="10:16" x14ac:dyDescent="0.3">
      <c r="J2559" s="43"/>
      <c r="K2559" s="20" t="s">
        <v>74</v>
      </c>
      <c r="L2559" s="54">
        <v>46494.208333327151</v>
      </c>
      <c r="M2559" s="37">
        <v>46494.249999993815</v>
      </c>
      <c r="N2559" s="20" t="s">
        <v>31</v>
      </c>
      <c r="O2559" s="21">
        <v>3.7</v>
      </c>
      <c r="P2559" s="21">
        <v>1.0589999999999999</v>
      </c>
    </row>
    <row r="2560" spans="10:16" x14ac:dyDescent="0.3">
      <c r="J2560" s="43"/>
      <c r="K2560" s="20" t="s">
        <v>74</v>
      </c>
      <c r="L2560" s="54">
        <v>46494.249999993815</v>
      </c>
      <c r="M2560" s="37">
        <v>46494.29166666048</v>
      </c>
      <c r="N2560" s="20" t="s">
        <v>31</v>
      </c>
      <c r="O2560" s="21">
        <v>3.7559999999999998</v>
      </c>
      <c r="P2560" s="21">
        <v>1.075</v>
      </c>
    </row>
    <row r="2561" spans="10:16" x14ac:dyDescent="0.3">
      <c r="J2561" s="43"/>
      <c r="K2561" s="20" t="s">
        <v>74</v>
      </c>
      <c r="L2561" s="54">
        <v>46494.29166666048</v>
      </c>
      <c r="M2561" s="37">
        <v>46494.333333327144</v>
      </c>
      <c r="N2561" s="20" t="s">
        <v>31</v>
      </c>
      <c r="O2561" s="21">
        <v>3.8660000000000001</v>
      </c>
      <c r="P2561" s="21">
        <v>1.1060000000000001</v>
      </c>
    </row>
    <row r="2562" spans="10:16" x14ac:dyDescent="0.3">
      <c r="J2562" s="43"/>
      <c r="K2562" s="20" t="s">
        <v>74</v>
      </c>
      <c r="L2562" s="54">
        <v>46494.333333327144</v>
      </c>
      <c r="M2562" s="37">
        <v>46494.374999993808</v>
      </c>
      <c r="N2562" s="20" t="s">
        <v>31</v>
      </c>
      <c r="O2562" s="21">
        <v>4.2220000000000004</v>
      </c>
      <c r="P2562" s="21">
        <v>1.208</v>
      </c>
    </row>
    <row r="2563" spans="10:16" x14ac:dyDescent="0.3">
      <c r="J2563" s="43"/>
      <c r="K2563" s="20" t="s">
        <v>74</v>
      </c>
      <c r="L2563" s="54">
        <v>46494.374999993808</v>
      </c>
      <c r="M2563" s="37">
        <v>46494.416666660472</v>
      </c>
      <c r="N2563" s="20" t="s">
        <v>31</v>
      </c>
      <c r="O2563" s="21">
        <v>4.6109999999999998</v>
      </c>
      <c r="P2563" s="21">
        <v>1.32</v>
      </c>
    </row>
    <row r="2564" spans="10:16" x14ac:dyDescent="0.3">
      <c r="J2564" s="43"/>
      <c r="K2564" s="20" t="s">
        <v>74</v>
      </c>
      <c r="L2564" s="54">
        <v>46494.416666660472</v>
      </c>
      <c r="M2564" s="37">
        <v>46494.458333327137</v>
      </c>
      <c r="N2564" s="20" t="s">
        <v>31</v>
      </c>
      <c r="O2564" s="21">
        <v>5.2910000000000004</v>
      </c>
      <c r="P2564" s="21">
        <v>1.514</v>
      </c>
    </row>
    <row r="2565" spans="10:16" x14ac:dyDescent="0.3">
      <c r="J2565" s="43"/>
      <c r="K2565" s="20" t="s">
        <v>74</v>
      </c>
      <c r="L2565" s="54">
        <v>46494.458333327137</v>
      </c>
      <c r="M2565" s="37">
        <v>46494.499999993801</v>
      </c>
      <c r="N2565" s="20" t="s">
        <v>31</v>
      </c>
      <c r="O2565" s="21">
        <v>5.6970000000000001</v>
      </c>
      <c r="P2565" s="21">
        <v>1.631</v>
      </c>
    </row>
    <row r="2566" spans="10:16" x14ac:dyDescent="0.3">
      <c r="J2566" s="43"/>
      <c r="K2566" s="20" t="s">
        <v>74</v>
      </c>
      <c r="L2566" s="54">
        <v>46494.499999993801</v>
      </c>
      <c r="M2566" s="37">
        <v>46494.541666660465</v>
      </c>
      <c r="N2566" s="20" t="s">
        <v>31</v>
      </c>
      <c r="O2566" s="21">
        <v>6.2450000000000001</v>
      </c>
      <c r="P2566" s="21">
        <v>1.7869999999999999</v>
      </c>
    </row>
    <row r="2567" spans="10:16" x14ac:dyDescent="0.3">
      <c r="J2567" s="43"/>
      <c r="K2567" s="20" t="s">
        <v>74</v>
      </c>
      <c r="L2567" s="54">
        <v>46494.541666660465</v>
      </c>
      <c r="M2567" s="37">
        <v>46494.583333327129</v>
      </c>
      <c r="N2567" s="20" t="s">
        <v>31</v>
      </c>
      <c r="O2567" s="21">
        <v>6.2839999999999998</v>
      </c>
      <c r="P2567" s="21">
        <v>1.7989999999999999</v>
      </c>
    </row>
    <row r="2568" spans="10:16" x14ac:dyDescent="0.3">
      <c r="J2568" s="43"/>
      <c r="K2568" s="20" t="s">
        <v>74</v>
      </c>
      <c r="L2568" s="54">
        <v>46494.583333327129</v>
      </c>
      <c r="M2568" s="37">
        <v>46494.624999993794</v>
      </c>
      <c r="N2568" s="20" t="s">
        <v>31</v>
      </c>
      <c r="O2568" s="21">
        <v>5.9050000000000002</v>
      </c>
      <c r="P2568" s="21">
        <v>1.69</v>
      </c>
    </row>
    <row r="2569" spans="10:16" x14ac:dyDescent="0.3">
      <c r="J2569" s="43"/>
      <c r="K2569" s="20" t="s">
        <v>74</v>
      </c>
      <c r="L2569" s="54">
        <v>46494.624999993794</v>
      </c>
      <c r="M2569" s="37">
        <v>46494.666666660458</v>
      </c>
      <c r="N2569" s="20" t="s">
        <v>31</v>
      </c>
      <c r="O2569" s="21">
        <v>5.5229999999999997</v>
      </c>
      <c r="P2569" s="21">
        <v>1.581</v>
      </c>
    </row>
    <row r="2570" spans="10:16" x14ac:dyDescent="0.3">
      <c r="J2570" s="43"/>
      <c r="K2570" s="20" t="s">
        <v>74</v>
      </c>
      <c r="L2570" s="54">
        <v>46494.666666660458</v>
      </c>
      <c r="M2570" s="37">
        <v>46494.708333327122</v>
      </c>
      <c r="N2570" s="20" t="s">
        <v>31</v>
      </c>
      <c r="O2570" s="21">
        <v>5.2210000000000001</v>
      </c>
      <c r="P2570" s="21">
        <v>1.494</v>
      </c>
    </row>
    <row r="2571" spans="10:16" x14ac:dyDescent="0.3">
      <c r="J2571" s="43"/>
      <c r="K2571" s="20" t="s">
        <v>74</v>
      </c>
      <c r="L2571" s="54">
        <v>46494.708333327122</v>
      </c>
      <c r="M2571" s="37">
        <v>46494.749999993786</v>
      </c>
      <c r="N2571" s="20" t="s">
        <v>31</v>
      </c>
      <c r="O2571" s="21">
        <v>4.9009999999999998</v>
      </c>
      <c r="P2571" s="21">
        <v>1.403</v>
      </c>
    </row>
    <row r="2572" spans="10:16" x14ac:dyDescent="0.3">
      <c r="J2572" s="43"/>
      <c r="K2572" s="20" t="s">
        <v>74</v>
      </c>
      <c r="L2572" s="54">
        <v>46494.749999993786</v>
      </c>
      <c r="M2572" s="37">
        <v>46494.791666660451</v>
      </c>
      <c r="N2572" s="20" t="s">
        <v>31</v>
      </c>
      <c r="O2572" s="21">
        <v>5.008</v>
      </c>
      <c r="P2572" s="21">
        <v>1.4330000000000001</v>
      </c>
    </row>
    <row r="2573" spans="10:16" x14ac:dyDescent="0.3">
      <c r="J2573" s="43"/>
      <c r="K2573" s="20" t="s">
        <v>74</v>
      </c>
      <c r="L2573" s="54">
        <v>46494.791666660451</v>
      </c>
      <c r="M2573" s="37">
        <v>46494.833333327115</v>
      </c>
      <c r="N2573" s="20" t="s">
        <v>31</v>
      </c>
      <c r="O2573" s="21">
        <v>5.1710000000000003</v>
      </c>
      <c r="P2573" s="21">
        <v>1.48</v>
      </c>
    </row>
    <row r="2574" spans="10:16" x14ac:dyDescent="0.3">
      <c r="J2574" s="43"/>
      <c r="K2574" s="20" t="s">
        <v>74</v>
      </c>
      <c r="L2574" s="54">
        <v>46494.833333327115</v>
      </c>
      <c r="M2574" s="37">
        <v>46494.874999993779</v>
      </c>
      <c r="N2574" s="20" t="s">
        <v>31</v>
      </c>
      <c r="O2574" s="21">
        <v>5.0819999999999999</v>
      </c>
      <c r="P2574" s="21">
        <v>1.4550000000000001</v>
      </c>
    </row>
    <row r="2575" spans="10:16" x14ac:dyDescent="0.3">
      <c r="J2575" s="43"/>
      <c r="K2575" s="20" t="s">
        <v>74</v>
      </c>
      <c r="L2575" s="54">
        <v>46494.874999993779</v>
      </c>
      <c r="M2575" s="37">
        <v>46494.916666660443</v>
      </c>
      <c r="N2575" s="20" t="s">
        <v>31</v>
      </c>
      <c r="O2575" s="21">
        <v>4.8760000000000003</v>
      </c>
      <c r="P2575" s="21">
        <v>1.3959999999999999</v>
      </c>
    </row>
    <row r="2576" spans="10:16" x14ac:dyDescent="0.3">
      <c r="J2576" s="43"/>
      <c r="K2576" s="20" t="s">
        <v>74</v>
      </c>
      <c r="L2576" s="54">
        <v>46494.916666660443</v>
      </c>
      <c r="M2576" s="37">
        <v>46494.958333327108</v>
      </c>
      <c r="N2576" s="20" t="s">
        <v>31</v>
      </c>
      <c r="O2576" s="21">
        <v>4.54</v>
      </c>
      <c r="P2576" s="21">
        <v>1.2989999999999999</v>
      </c>
    </row>
    <row r="2577" spans="10:16" x14ac:dyDescent="0.3">
      <c r="J2577" s="43"/>
      <c r="K2577" s="20" t="s">
        <v>74</v>
      </c>
      <c r="L2577" s="54">
        <v>46494.958333327108</v>
      </c>
      <c r="M2577" s="37">
        <v>46494.999999993772</v>
      </c>
      <c r="N2577" s="20" t="s">
        <v>31</v>
      </c>
      <c r="O2577" s="21">
        <v>4.2869999999999999</v>
      </c>
      <c r="P2577" s="21">
        <v>1.2270000000000001</v>
      </c>
    </row>
    <row r="2578" spans="10:16" x14ac:dyDescent="0.3">
      <c r="J2578" s="43"/>
      <c r="K2578" s="20" t="s">
        <v>74</v>
      </c>
      <c r="L2578" s="54">
        <v>46494.999999993772</v>
      </c>
      <c r="M2578" s="37">
        <v>46495.041666660436</v>
      </c>
      <c r="N2578" s="20" t="s">
        <v>59</v>
      </c>
      <c r="O2578" s="21">
        <v>4.07</v>
      </c>
      <c r="P2578" s="21">
        <v>1.165</v>
      </c>
    </row>
    <row r="2579" spans="10:16" x14ac:dyDescent="0.3">
      <c r="J2579" s="43"/>
      <c r="K2579" s="20" t="s">
        <v>74</v>
      </c>
      <c r="L2579" s="54">
        <v>46495.041666660436</v>
      </c>
      <c r="M2579" s="37">
        <v>46495.0833333271</v>
      </c>
      <c r="N2579" s="20" t="s">
        <v>59</v>
      </c>
      <c r="O2579" s="21">
        <v>4.1230000000000002</v>
      </c>
      <c r="P2579" s="21">
        <v>1.18</v>
      </c>
    </row>
    <row r="2580" spans="10:16" x14ac:dyDescent="0.3">
      <c r="J2580" s="43"/>
      <c r="K2580" s="20" t="s">
        <v>74</v>
      </c>
      <c r="L2580" s="54">
        <v>46495.0833333271</v>
      </c>
      <c r="M2580" s="37">
        <v>46495.124999993765</v>
      </c>
      <c r="N2580" s="20" t="s">
        <v>59</v>
      </c>
      <c r="O2580" s="21">
        <v>3.927</v>
      </c>
      <c r="P2580" s="21">
        <v>1.1240000000000001</v>
      </c>
    </row>
    <row r="2581" spans="10:16" x14ac:dyDescent="0.3">
      <c r="J2581" s="43"/>
      <c r="K2581" s="20" t="s">
        <v>74</v>
      </c>
      <c r="L2581" s="54">
        <v>46495.124999993765</v>
      </c>
      <c r="M2581" s="37">
        <v>46495.166666660429</v>
      </c>
      <c r="N2581" s="20" t="s">
        <v>59</v>
      </c>
      <c r="O2581" s="21">
        <v>3.7549999999999999</v>
      </c>
      <c r="P2581" s="21">
        <v>1.075</v>
      </c>
    </row>
    <row r="2582" spans="10:16" x14ac:dyDescent="0.3">
      <c r="J2582" s="43"/>
      <c r="K2582" s="20" t="s">
        <v>74</v>
      </c>
      <c r="L2582" s="54">
        <v>46495.166666660429</v>
      </c>
      <c r="M2582" s="37">
        <v>46495.208333327093</v>
      </c>
      <c r="N2582" s="20" t="s">
        <v>59</v>
      </c>
      <c r="O2582" s="21">
        <v>3.7050000000000001</v>
      </c>
      <c r="P2582" s="21">
        <v>1.06</v>
      </c>
    </row>
    <row r="2583" spans="10:16" x14ac:dyDescent="0.3">
      <c r="J2583" s="43"/>
      <c r="K2583" s="20" t="s">
        <v>74</v>
      </c>
      <c r="L2583" s="54">
        <v>46495.208333327093</v>
      </c>
      <c r="M2583" s="37">
        <v>46495.249999993757</v>
      </c>
      <c r="N2583" s="20" t="s">
        <v>59</v>
      </c>
      <c r="O2583" s="21">
        <v>3.7639999999999998</v>
      </c>
      <c r="P2583" s="21">
        <v>1.077</v>
      </c>
    </row>
    <row r="2584" spans="10:16" x14ac:dyDescent="0.3">
      <c r="J2584" s="43"/>
      <c r="K2584" s="20" t="s">
        <v>74</v>
      </c>
      <c r="L2584" s="54">
        <v>46495.249999993757</v>
      </c>
      <c r="M2584" s="37">
        <v>46495.291666660421</v>
      </c>
      <c r="N2584" s="20" t="s">
        <v>59</v>
      </c>
      <c r="O2584" s="21">
        <v>3.7930000000000001</v>
      </c>
      <c r="P2584" s="21">
        <v>1.0860000000000001</v>
      </c>
    </row>
    <row r="2585" spans="10:16" x14ac:dyDescent="0.3">
      <c r="J2585" s="43"/>
      <c r="K2585" s="20" t="s">
        <v>74</v>
      </c>
      <c r="L2585" s="54">
        <v>46495.291666660421</v>
      </c>
      <c r="M2585" s="37">
        <v>46495.333333327086</v>
      </c>
      <c r="N2585" s="20" t="s">
        <v>59</v>
      </c>
      <c r="O2585" s="21">
        <v>3.839</v>
      </c>
      <c r="P2585" s="21">
        <v>1.099</v>
      </c>
    </row>
    <row r="2586" spans="10:16" x14ac:dyDescent="0.3">
      <c r="J2586" s="43"/>
      <c r="K2586" s="20" t="s">
        <v>74</v>
      </c>
      <c r="L2586" s="54">
        <v>46495.333333327086</v>
      </c>
      <c r="M2586" s="37">
        <v>46495.37499999375</v>
      </c>
      <c r="N2586" s="20" t="s">
        <v>59</v>
      </c>
      <c r="O2586" s="21">
        <v>4.0490000000000004</v>
      </c>
      <c r="P2586" s="21">
        <v>1.159</v>
      </c>
    </row>
    <row r="2587" spans="10:16" x14ac:dyDescent="0.3">
      <c r="J2587" s="43"/>
      <c r="K2587" s="20" t="s">
        <v>74</v>
      </c>
      <c r="L2587" s="54">
        <v>46495.37499999375</v>
      </c>
      <c r="M2587" s="37">
        <v>46495.416666660414</v>
      </c>
      <c r="N2587" s="20" t="s">
        <v>59</v>
      </c>
      <c r="O2587" s="21">
        <v>4.3550000000000004</v>
      </c>
      <c r="P2587" s="21">
        <v>1.246</v>
      </c>
    </row>
    <row r="2588" spans="10:16" x14ac:dyDescent="0.3">
      <c r="J2588" s="43"/>
      <c r="K2588" s="20" t="s">
        <v>74</v>
      </c>
      <c r="L2588" s="54">
        <v>46495.416666660414</v>
      </c>
      <c r="M2588" s="37">
        <v>46495.458333327078</v>
      </c>
      <c r="N2588" s="20" t="s">
        <v>59</v>
      </c>
      <c r="O2588" s="21">
        <v>5.4790000000000001</v>
      </c>
      <c r="P2588" s="21">
        <v>1.5680000000000001</v>
      </c>
    </row>
    <row r="2589" spans="10:16" x14ac:dyDescent="0.3">
      <c r="J2589" s="43"/>
      <c r="K2589" s="20" t="s">
        <v>74</v>
      </c>
      <c r="L2589" s="54">
        <v>46495.458333327078</v>
      </c>
      <c r="M2589" s="37">
        <v>46495.499999993743</v>
      </c>
      <c r="N2589" s="20" t="s">
        <v>59</v>
      </c>
      <c r="O2589" s="21">
        <v>5.3289999999999997</v>
      </c>
      <c r="P2589" s="21">
        <v>1.5249999999999999</v>
      </c>
    </row>
    <row r="2590" spans="10:16" x14ac:dyDescent="0.3">
      <c r="J2590" s="43"/>
      <c r="K2590" s="20" t="s">
        <v>74</v>
      </c>
      <c r="L2590" s="54">
        <v>46495.499999993743</v>
      </c>
      <c r="M2590" s="37">
        <v>46495.541666660407</v>
      </c>
      <c r="N2590" s="20" t="s">
        <v>59</v>
      </c>
      <c r="O2590" s="21">
        <v>5.7110000000000003</v>
      </c>
      <c r="P2590" s="21">
        <v>1.635</v>
      </c>
    </row>
    <row r="2591" spans="10:16" x14ac:dyDescent="0.3">
      <c r="J2591" s="43"/>
      <c r="K2591" s="20" t="s">
        <v>74</v>
      </c>
      <c r="L2591" s="54">
        <v>46495.541666660407</v>
      </c>
      <c r="M2591" s="37">
        <v>46495.583333327071</v>
      </c>
      <c r="N2591" s="20" t="s">
        <v>59</v>
      </c>
      <c r="O2591" s="21">
        <v>5.9749999999999996</v>
      </c>
      <c r="P2591" s="21">
        <v>1.71</v>
      </c>
    </row>
    <row r="2592" spans="10:16" x14ac:dyDescent="0.3">
      <c r="J2592" s="43"/>
      <c r="K2592" s="20" t="s">
        <v>74</v>
      </c>
      <c r="L2592" s="54">
        <v>46495.583333327071</v>
      </c>
      <c r="M2592" s="37">
        <v>46495.624999993735</v>
      </c>
      <c r="N2592" s="20" t="s">
        <v>59</v>
      </c>
      <c r="O2592" s="21">
        <v>5.8289999999999997</v>
      </c>
      <c r="P2592" s="21">
        <v>1.6679999999999999</v>
      </c>
    </row>
    <row r="2593" spans="10:16" x14ac:dyDescent="0.3">
      <c r="J2593" s="43"/>
      <c r="K2593" s="20" t="s">
        <v>74</v>
      </c>
      <c r="L2593" s="54">
        <v>46495.624999993735</v>
      </c>
      <c r="M2593" s="37">
        <v>46495.6666666604</v>
      </c>
      <c r="N2593" s="20" t="s">
        <v>59</v>
      </c>
      <c r="O2593" s="21">
        <v>5.3559999999999999</v>
      </c>
      <c r="P2593" s="21">
        <v>1.5329999999999999</v>
      </c>
    </row>
    <row r="2594" spans="10:16" x14ac:dyDescent="0.3">
      <c r="J2594" s="43"/>
      <c r="K2594" s="20" t="s">
        <v>74</v>
      </c>
      <c r="L2594" s="54">
        <v>46495.6666666604</v>
      </c>
      <c r="M2594" s="37">
        <v>46495.708333327064</v>
      </c>
      <c r="N2594" s="20" t="s">
        <v>59</v>
      </c>
      <c r="O2594" s="21">
        <v>4.9109999999999996</v>
      </c>
      <c r="P2594" s="21">
        <v>1.4059999999999999</v>
      </c>
    </row>
    <row r="2595" spans="10:16" x14ac:dyDescent="0.3">
      <c r="J2595" s="43"/>
      <c r="K2595" s="20" t="s">
        <v>74</v>
      </c>
      <c r="L2595" s="54">
        <v>46495.708333327064</v>
      </c>
      <c r="M2595" s="37">
        <v>46495.749999993728</v>
      </c>
      <c r="N2595" s="20" t="s">
        <v>59</v>
      </c>
      <c r="O2595" s="21">
        <v>4.7039999999999997</v>
      </c>
      <c r="P2595" s="21">
        <v>1.3460000000000001</v>
      </c>
    </row>
    <row r="2596" spans="10:16" x14ac:dyDescent="0.3">
      <c r="J2596" s="43"/>
      <c r="K2596" s="20" t="s">
        <v>74</v>
      </c>
      <c r="L2596" s="54">
        <v>46495.749999993728</v>
      </c>
      <c r="M2596" s="37">
        <v>46495.791666660392</v>
      </c>
      <c r="N2596" s="20" t="s">
        <v>59</v>
      </c>
      <c r="O2596" s="21">
        <v>4.8410000000000002</v>
      </c>
      <c r="P2596" s="21">
        <v>1.3859999999999999</v>
      </c>
    </row>
    <row r="2597" spans="10:16" x14ac:dyDescent="0.3">
      <c r="J2597" s="43"/>
      <c r="K2597" s="20" t="s">
        <v>74</v>
      </c>
      <c r="L2597" s="54">
        <v>46495.791666660392</v>
      </c>
      <c r="M2597" s="37">
        <v>46495.833333327057</v>
      </c>
      <c r="N2597" s="20" t="s">
        <v>59</v>
      </c>
      <c r="O2597" s="21">
        <v>5.21</v>
      </c>
      <c r="P2597" s="21">
        <v>1.4910000000000001</v>
      </c>
    </row>
    <row r="2598" spans="10:16" x14ac:dyDescent="0.3">
      <c r="J2598" s="43"/>
      <c r="K2598" s="20" t="s">
        <v>74</v>
      </c>
      <c r="L2598" s="54">
        <v>46495.833333327057</v>
      </c>
      <c r="M2598" s="37">
        <v>46495.874999993721</v>
      </c>
      <c r="N2598" s="20" t="s">
        <v>59</v>
      </c>
      <c r="O2598" s="21">
        <v>5.1779999999999999</v>
      </c>
      <c r="P2598" s="21">
        <v>1.482</v>
      </c>
    </row>
    <row r="2599" spans="10:16" x14ac:dyDescent="0.3">
      <c r="J2599" s="43"/>
      <c r="K2599" s="20" t="s">
        <v>74</v>
      </c>
      <c r="L2599" s="54">
        <v>46495.874999993721</v>
      </c>
      <c r="M2599" s="37">
        <v>46495.916666660385</v>
      </c>
      <c r="N2599" s="20" t="s">
        <v>59</v>
      </c>
      <c r="O2599" s="21">
        <v>5.0419999999999998</v>
      </c>
      <c r="P2599" s="21">
        <v>1.4430000000000001</v>
      </c>
    </row>
    <row r="2600" spans="10:16" x14ac:dyDescent="0.3">
      <c r="J2600" s="43"/>
      <c r="K2600" s="20" t="s">
        <v>74</v>
      </c>
      <c r="L2600" s="54">
        <v>46495.916666660385</v>
      </c>
      <c r="M2600" s="37">
        <v>46495.958333327049</v>
      </c>
      <c r="N2600" s="20" t="s">
        <v>59</v>
      </c>
      <c r="O2600" s="21">
        <v>4.8680000000000003</v>
      </c>
      <c r="P2600" s="21">
        <v>1.393</v>
      </c>
    </row>
    <row r="2601" spans="10:16" x14ac:dyDescent="0.3">
      <c r="J2601" s="43"/>
      <c r="K2601" s="20" t="s">
        <v>74</v>
      </c>
      <c r="L2601" s="54">
        <v>46495.958333327049</v>
      </c>
      <c r="M2601" s="37">
        <v>46495.999999993714</v>
      </c>
      <c r="N2601" s="20" t="s">
        <v>59</v>
      </c>
      <c r="O2601" s="21">
        <v>4.6890000000000001</v>
      </c>
      <c r="P2601" s="21">
        <v>1.3420000000000001</v>
      </c>
    </row>
    <row r="2602" spans="10:16" x14ac:dyDescent="0.3">
      <c r="J2602" s="43"/>
      <c r="K2602" s="20" t="s">
        <v>74</v>
      </c>
      <c r="L2602" s="54">
        <v>46495.999999993714</v>
      </c>
      <c r="M2602" s="37">
        <v>46496.041666660378</v>
      </c>
      <c r="N2602" s="20" t="s">
        <v>67</v>
      </c>
      <c r="O2602" s="21">
        <v>4.4189999999999996</v>
      </c>
      <c r="P2602" s="21">
        <v>1.2649999999999999</v>
      </c>
    </row>
    <row r="2603" spans="10:16" x14ac:dyDescent="0.3">
      <c r="J2603" s="43"/>
      <c r="K2603" s="20" t="s">
        <v>74</v>
      </c>
      <c r="L2603" s="54">
        <v>46496.041666660378</v>
      </c>
      <c r="M2603" s="37">
        <v>46496.083333327042</v>
      </c>
      <c r="N2603" s="20" t="s">
        <v>67</v>
      </c>
      <c r="O2603" s="21">
        <v>4.0869999999999997</v>
      </c>
      <c r="P2603" s="21">
        <v>1.17</v>
      </c>
    </row>
    <row r="2604" spans="10:16" x14ac:dyDescent="0.3">
      <c r="J2604" s="43"/>
      <c r="K2604" s="20" t="s">
        <v>74</v>
      </c>
      <c r="L2604" s="54">
        <v>46496.083333327042</v>
      </c>
      <c r="M2604" s="37">
        <v>46496.124999993706</v>
      </c>
      <c r="N2604" s="20" t="s">
        <v>67</v>
      </c>
      <c r="O2604" s="21">
        <v>3.8239999999999998</v>
      </c>
      <c r="P2604" s="21">
        <v>1.0940000000000001</v>
      </c>
    </row>
    <row r="2605" spans="10:16" x14ac:dyDescent="0.3">
      <c r="J2605" s="43"/>
      <c r="K2605" s="20" t="s">
        <v>74</v>
      </c>
      <c r="L2605" s="54">
        <v>46496.124999993706</v>
      </c>
      <c r="M2605" s="37">
        <v>46496.166666660371</v>
      </c>
      <c r="N2605" s="20" t="s">
        <v>67</v>
      </c>
      <c r="O2605" s="21">
        <v>3.7930000000000001</v>
      </c>
      <c r="P2605" s="21">
        <v>1.0860000000000001</v>
      </c>
    </row>
    <row r="2606" spans="10:16" x14ac:dyDescent="0.3">
      <c r="J2606" s="43"/>
      <c r="K2606" s="20" t="s">
        <v>74</v>
      </c>
      <c r="L2606" s="54">
        <v>46496.166666660371</v>
      </c>
      <c r="M2606" s="37">
        <v>46496.208333327035</v>
      </c>
      <c r="N2606" s="20" t="s">
        <v>67</v>
      </c>
      <c r="O2606" s="21">
        <v>3.8839999999999999</v>
      </c>
      <c r="P2606" s="21">
        <v>1.1120000000000001</v>
      </c>
    </row>
    <row r="2607" spans="10:16" x14ac:dyDescent="0.3">
      <c r="J2607" s="43"/>
      <c r="K2607" s="20" t="s">
        <v>74</v>
      </c>
      <c r="L2607" s="54">
        <v>46496.208333327035</v>
      </c>
      <c r="M2607" s="37">
        <v>46496.249999993699</v>
      </c>
      <c r="N2607" s="20" t="s">
        <v>67</v>
      </c>
      <c r="O2607" s="21">
        <v>4.1909999999999998</v>
      </c>
      <c r="P2607" s="21">
        <v>1.1990000000000001</v>
      </c>
    </row>
    <row r="2608" spans="10:16" x14ac:dyDescent="0.3">
      <c r="J2608" s="43"/>
      <c r="K2608" s="20" t="s">
        <v>74</v>
      </c>
      <c r="L2608" s="54">
        <v>46496.249999993699</v>
      </c>
      <c r="M2608" s="37">
        <v>46496.291666660363</v>
      </c>
      <c r="N2608" s="20" t="s">
        <v>67</v>
      </c>
      <c r="O2608" s="21">
        <v>4.7759999999999998</v>
      </c>
      <c r="P2608" s="21">
        <v>1.367</v>
      </c>
    </row>
    <row r="2609" spans="10:16" x14ac:dyDescent="0.3">
      <c r="J2609" s="43"/>
      <c r="K2609" s="20" t="s">
        <v>74</v>
      </c>
      <c r="L2609" s="54">
        <v>46496.291666660363</v>
      </c>
      <c r="M2609" s="37">
        <v>46496.333333327028</v>
      </c>
      <c r="N2609" s="20" t="s">
        <v>67</v>
      </c>
      <c r="O2609" s="21">
        <v>5.5890000000000004</v>
      </c>
      <c r="P2609" s="21">
        <v>1.6</v>
      </c>
    </row>
    <row r="2610" spans="10:16" x14ac:dyDescent="0.3">
      <c r="J2610" s="43"/>
      <c r="K2610" s="20" t="s">
        <v>74</v>
      </c>
      <c r="L2610" s="54">
        <v>46496.333333327028</v>
      </c>
      <c r="M2610" s="37">
        <v>46496.374999993692</v>
      </c>
      <c r="N2610" s="20" t="s">
        <v>67</v>
      </c>
      <c r="O2610" s="21">
        <v>6.1639999999999997</v>
      </c>
      <c r="P2610" s="21">
        <v>1.764</v>
      </c>
    </row>
    <row r="2611" spans="10:16" x14ac:dyDescent="0.3">
      <c r="J2611" s="43"/>
      <c r="K2611" s="20" t="s">
        <v>74</v>
      </c>
      <c r="L2611" s="54">
        <v>46496.374999993692</v>
      </c>
      <c r="M2611" s="37">
        <v>46496.416666660356</v>
      </c>
      <c r="N2611" s="20" t="s">
        <v>67</v>
      </c>
      <c r="O2611" s="21">
        <v>6.5720000000000001</v>
      </c>
      <c r="P2611" s="21">
        <v>1.881</v>
      </c>
    </row>
    <row r="2612" spans="10:16" x14ac:dyDescent="0.3">
      <c r="J2612" s="43"/>
      <c r="K2612" s="20" t="s">
        <v>74</v>
      </c>
      <c r="L2612" s="54">
        <v>46496.416666660356</v>
      </c>
      <c r="M2612" s="37">
        <v>46496.45833332702</v>
      </c>
      <c r="N2612" s="20" t="s">
        <v>67</v>
      </c>
      <c r="O2612" s="21">
        <v>6.8559999999999999</v>
      </c>
      <c r="P2612" s="21">
        <v>1.962</v>
      </c>
    </row>
    <row r="2613" spans="10:16" x14ac:dyDescent="0.3">
      <c r="J2613" s="43"/>
      <c r="K2613" s="20" t="s">
        <v>74</v>
      </c>
      <c r="L2613" s="54">
        <v>46496.45833332702</v>
      </c>
      <c r="M2613" s="37">
        <v>46496.499999993684</v>
      </c>
      <c r="N2613" s="20" t="s">
        <v>67</v>
      </c>
      <c r="O2613" s="21">
        <v>6.6289999999999996</v>
      </c>
      <c r="P2613" s="21">
        <v>1.897</v>
      </c>
    </row>
    <row r="2614" spans="10:16" x14ac:dyDescent="0.3">
      <c r="J2614" s="43"/>
      <c r="K2614" s="20" t="s">
        <v>74</v>
      </c>
      <c r="L2614" s="54">
        <v>46496.499999993684</v>
      </c>
      <c r="M2614" s="37">
        <v>46496.541666660349</v>
      </c>
      <c r="N2614" s="20" t="s">
        <v>67</v>
      </c>
      <c r="O2614" s="21">
        <v>6.84</v>
      </c>
      <c r="P2614" s="21">
        <v>1.958</v>
      </c>
    </row>
    <row r="2615" spans="10:16" x14ac:dyDescent="0.3">
      <c r="J2615" s="43"/>
      <c r="K2615" s="20" t="s">
        <v>74</v>
      </c>
      <c r="L2615" s="54">
        <v>46496.541666660349</v>
      </c>
      <c r="M2615" s="37">
        <v>46496.583333327013</v>
      </c>
      <c r="N2615" s="20" t="s">
        <v>67</v>
      </c>
      <c r="O2615" s="21">
        <v>6.6520000000000001</v>
      </c>
      <c r="P2615" s="21">
        <v>1.9039999999999999</v>
      </c>
    </row>
    <row r="2616" spans="10:16" x14ac:dyDescent="0.3">
      <c r="J2616" s="43"/>
      <c r="K2616" s="20" t="s">
        <v>74</v>
      </c>
      <c r="L2616" s="54">
        <v>46496.583333327013</v>
      </c>
      <c r="M2616" s="37">
        <v>46496.624999993677</v>
      </c>
      <c r="N2616" s="20" t="s">
        <v>67</v>
      </c>
      <c r="O2616" s="21">
        <v>6.6239999999999997</v>
      </c>
      <c r="P2616" s="21">
        <v>1.8959999999999999</v>
      </c>
    </row>
    <row r="2617" spans="10:16" x14ac:dyDescent="0.3">
      <c r="J2617" s="43"/>
      <c r="K2617" s="20" t="s">
        <v>74</v>
      </c>
      <c r="L2617" s="54">
        <v>46496.624999993677</v>
      </c>
      <c r="M2617" s="37">
        <v>46496.666666660341</v>
      </c>
      <c r="N2617" s="20" t="s">
        <v>67</v>
      </c>
      <c r="O2617" s="21">
        <v>6.2119999999999997</v>
      </c>
      <c r="P2617" s="21">
        <v>1.778</v>
      </c>
    </row>
    <row r="2618" spans="10:16" x14ac:dyDescent="0.3">
      <c r="J2618" s="43"/>
      <c r="K2618" s="20" t="s">
        <v>74</v>
      </c>
      <c r="L2618" s="54">
        <v>46496.666666660341</v>
      </c>
      <c r="M2618" s="37">
        <v>46496.708333327006</v>
      </c>
      <c r="N2618" s="20" t="s">
        <v>67</v>
      </c>
      <c r="O2618" s="21">
        <v>6</v>
      </c>
      <c r="P2618" s="21">
        <v>1.7170000000000001</v>
      </c>
    </row>
    <row r="2619" spans="10:16" x14ac:dyDescent="0.3">
      <c r="J2619" s="43"/>
      <c r="K2619" s="20" t="s">
        <v>74</v>
      </c>
      <c r="L2619" s="54">
        <v>46496.708333327006</v>
      </c>
      <c r="M2619" s="37">
        <v>46496.74999999367</v>
      </c>
      <c r="N2619" s="20" t="s">
        <v>67</v>
      </c>
      <c r="O2619" s="21">
        <v>5.774</v>
      </c>
      <c r="P2619" s="21">
        <v>1.653</v>
      </c>
    </row>
    <row r="2620" spans="10:16" x14ac:dyDescent="0.3">
      <c r="J2620" s="43"/>
      <c r="K2620" s="20" t="s">
        <v>74</v>
      </c>
      <c r="L2620" s="54">
        <v>46496.74999999367</v>
      </c>
      <c r="M2620" s="37">
        <v>46496.791666660334</v>
      </c>
      <c r="N2620" s="20" t="s">
        <v>67</v>
      </c>
      <c r="O2620" s="21">
        <v>6.2309999999999999</v>
      </c>
      <c r="P2620" s="21">
        <v>1.7829999999999999</v>
      </c>
    </row>
    <row r="2621" spans="10:16" x14ac:dyDescent="0.3">
      <c r="J2621" s="43"/>
      <c r="K2621" s="20" t="s">
        <v>74</v>
      </c>
      <c r="L2621" s="54">
        <v>46496.791666660334</v>
      </c>
      <c r="M2621" s="37">
        <v>46496.833333326998</v>
      </c>
      <c r="N2621" s="20" t="s">
        <v>67</v>
      </c>
      <c r="O2621" s="21">
        <v>6.27</v>
      </c>
      <c r="P2621" s="21">
        <v>1.7949999999999999</v>
      </c>
    </row>
    <row r="2622" spans="10:16" x14ac:dyDescent="0.3">
      <c r="J2622" s="43"/>
      <c r="K2622" s="20" t="s">
        <v>74</v>
      </c>
      <c r="L2622" s="54">
        <v>46496.833333326998</v>
      </c>
      <c r="M2622" s="37">
        <v>46496.874999993663</v>
      </c>
      <c r="N2622" s="20" t="s">
        <v>67</v>
      </c>
      <c r="O2622" s="21">
        <v>6.4790000000000001</v>
      </c>
      <c r="P2622" s="21">
        <v>1.8540000000000001</v>
      </c>
    </row>
    <row r="2623" spans="10:16" x14ac:dyDescent="0.3">
      <c r="J2623" s="43"/>
      <c r="K2623" s="20" t="s">
        <v>74</v>
      </c>
      <c r="L2623" s="54">
        <v>46496.874999993663</v>
      </c>
      <c r="M2623" s="37">
        <v>46496.916666660327</v>
      </c>
      <c r="N2623" s="20" t="s">
        <v>67</v>
      </c>
      <c r="O2623" s="21">
        <v>6.4139999999999997</v>
      </c>
      <c r="P2623" s="21">
        <v>1.8360000000000001</v>
      </c>
    </row>
    <row r="2624" spans="10:16" x14ac:dyDescent="0.3">
      <c r="J2624" s="43"/>
      <c r="K2624" s="20" t="s">
        <v>74</v>
      </c>
      <c r="L2624" s="54">
        <v>46496.916666660327</v>
      </c>
      <c r="M2624" s="37">
        <v>46496.958333326991</v>
      </c>
      <c r="N2624" s="20" t="s">
        <v>67</v>
      </c>
      <c r="O2624" s="21">
        <v>5.92</v>
      </c>
      <c r="P2624" s="21">
        <v>1.694</v>
      </c>
    </row>
    <row r="2625" spans="10:16" x14ac:dyDescent="0.3">
      <c r="J2625" s="43"/>
      <c r="K2625" s="20" t="s">
        <v>74</v>
      </c>
      <c r="L2625" s="54">
        <v>46496.958333326991</v>
      </c>
      <c r="M2625" s="37">
        <v>46496.999999993655</v>
      </c>
      <c r="N2625" s="20" t="s">
        <v>67</v>
      </c>
      <c r="O2625" s="21">
        <v>5.4130000000000003</v>
      </c>
      <c r="P2625" s="21">
        <v>1.5489999999999999</v>
      </c>
    </row>
    <row r="2626" spans="10:16" x14ac:dyDescent="0.3">
      <c r="J2626" s="43"/>
      <c r="K2626" s="20" t="s">
        <v>74</v>
      </c>
      <c r="L2626" s="54">
        <v>46496.999999993655</v>
      </c>
      <c r="M2626" s="37">
        <v>46497.04166666032</v>
      </c>
      <c r="N2626" s="20" t="s">
        <v>68</v>
      </c>
      <c r="O2626" s="21">
        <v>5.0069999999999997</v>
      </c>
      <c r="P2626" s="21">
        <v>1.4330000000000001</v>
      </c>
    </row>
    <row r="2627" spans="10:16" x14ac:dyDescent="0.3">
      <c r="J2627" s="43"/>
      <c r="K2627" s="20" t="s">
        <v>74</v>
      </c>
      <c r="L2627" s="54">
        <v>46497.04166666032</v>
      </c>
      <c r="M2627" s="37">
        <v>46497.083333326984</v>
      </c>
      <c r="N2627" s="20" t="s">
        <v>68</v>
      </c>
      <c r="O2627" s="21">
        <v>4.5339999999999998</v>
      </c>
      <c r="P2627" s="21">
        <v>1.298</v>
      </c>
    </row>
    <row r="2628" spans="10:16" x14ac:dyDescent="0.3">
      <c r="J2628" s="43"/>
      <c r="K2628" s="20" t="s">
        <v>74</v>
      </c>
      <c r="L2628" s="54">
        <v>46497.083333326984</v>
      </c>
      <c r="M2628" s="37">
        <v>46497.124999993648</v>
      </c>
      <c r="N2628" s="20" t="s">
        <v>68</v>
      </c>
      <c r="O2628" s="21">
        <v>4.2110000000000003</v>
      </c>
      <c r="P2628" s="21">
        <v>1.2050000000000001</v>
      </c>
    </row>
    <row r="2629" spans="10:16" x14ac:dyDescent="0.3">
      <c r="J2629" s="43"/>
      <c r="K2629" s="20" t="s">
        <v>74</v>
      </c>
      <c r="L2629" s="54">
        <v>46497.124999993648</v>
      </c>
      <c r="M2629" s="37">
        <v>46497.166666660312</v>
      </c>
      <c r="N2629" s="20" t="s">
        <v>68</v>
      </c>
      <c r="O2629" s="21">
        <v>4.1150000000000002</v>
      </c>
      <c r="P2629" s="21">
        <v>1.1779999999999999</v>
      </c>
    </row>
    <row r="2630" spans="10:16" x14ac:dyDescent="0.3">
      <c r="J2630" s="43"/>
      <c r="K2630" s="20" t="s">
        <v>74</v>
      </c>
      <c r="L2630" s="54">
        <v>46497.166666660312</v>
      </c>
      <c r="M2630" s="37">
        <v>46497.208333326977</v>
      </c>
      <c r="N2630" s="20" t="s">
        <v>68</v>
      </c>
      <c r="O2630" s="21">
        <v>4.1829999999999998</v>
      </c>
      <c r="P2630" s="21">
        <v>1.1970000000000001</v>
      </c>
    </row>
    <row r="2631" spans="10:16" x14ac:dyDescent="0.3">
      <c r="J2631" s="43"/>
      <c r="K2631" s="20" t="s">
        <v>74</v>
      </c>
      <c r="L2631" s="54">
        <v>46497.208333326977</v>
      </c>
      <c r="M2631" s="37">
        <v>46497.249999993641</v>
      </c>
      <c r="N2631" s="20" t="s">
        <v>68</v>
      </c>
      <c r="O2631" s="21">
        <v>4.4770000000000003</v>
      </c>
      <c r="P2631" s="21">
        <v>1.2809999999999999</v>
      </c>
    </row>
    <row r="2632" spans="10:16" x14ac:dyDescent="0.3">
      <c r="J2632" s="43"/>
      <c r="K2632" s="20" t="s">
        <v>74</v>
      </c>
      <c r="L2632" s="54">
        <v>46497.249999993641</v>
      </c>
      <c r="M2632" s="37">
        <v>46497.291666660305</v>
      </c>
      <c r="N2632" s="20" t="s">
        <v>68</v>
      </c>
      <c r="O2632" s="21">
        <v>5.0430000000000001</v>
      </c>
      <c r="P2632" s="21">
        <v>1.4430000000000001</v>
      </c>
    </row>
    <row r="2633" spans="10:16" x14ac:dyDescent="0.3">
      <c r="J2633" s="43"/>
      <c r="K2633" s="20" t="s">
        <v>74</v>
      </c>
      <c r="L2633" s="54">
        <v>46497.291666660305</v>
      </c>
      <c r="M2633" s="37">
        <v>46497.333333326969</v>
      </c>
      <c r="N2633" s="20" t="s">
        <v>68</v>
      </c>
      <c r="O2633" s="21">
        <v>5.77</v>
      </c>
      <c r="P2633" s="21">
        <v>1.651</v>
      </c>
    </row>
    <row r="2634" spans="10:16" x14ac:dyDescent="0.3">
      <c r="J2634" s="43"/>
      <c r="K2634" s="20" t="s">
        <v>74</v>
      </c>
      <c r="L2634" s="54">
        <v>46497.333333326969</v>
      </c>
      <c r="M2634" s="37">
        <v>46497.374999993634</v>
      </c>
      <c r="N2634" s="20" t="s">
        <v>68</v>
      </c>
      <c r="O2634" s="21">
        <v>6.351</v>
      </c>
      <c r="P2634" s="21">
        <v>1.8180000000000001</v>
      </c>
    </row>
    <row r="2635" spans="10:16" x14ac:dyDescent="0.3">
      <c r="J2635" s="43"/>
      <c r="K2635" s="20" t="s">
        <v>74</v>
      </c>
      <c r="L2635" s="54">
        <v>46497.374999993634</v>
      </c>
      <c r="M2635" s="37">
        <v>46497.416666660298</v>
      </c>
      <c r="N2635" s="20" t="s">
        <v>68</v>
      </c>
      <c r="O2635" s="21">
        <v>6.5919999999999996</v>
      </c>
      <c r="P2635" s="21">
        <v>1.887</v>
      </c>
    </row>
    <row r="2636" spans="10:16" x14ac:dyDescent="0.3">
      <c r="J2636" s="43"/>
      <c r="K2636" s="20" t="s">
        <v>74</v>
      </c>
      <c r="L2636" s="54">
        <v>46497.416666660298</v>
      </c>
      <c r="M2636" s="37">
        <v>46497.458333326962</v>
      </c>
      <c r="N2636" s="20" t="s">
        <v>68</v>
      </c>
      <c r="O2636" s="21">
        <v>6.8760000000000003</v>
      </c>
      <c r="P2636" s="21">
        <v>1.968</v>
      </c>
    </row>
    <row r="2637" spans="10:16" x14ac:dyDescent="0.3">
      <c r="J2637" s="43"/>
      <c r="K2637" s="20" t="s">
        <v>74</v>
      </c>
      <c r="L2637" s="54">
        <v>46497.458333326962</v>
      </c>
      <c r="M2637" s="37">
        <v>46497.499999993626</v>
      </c>
      <c r="N2637" s="20" t="s">
        <v>68</v>
      </c>
      <c r="O2637" s="21">
        <v>7.05</v>
      </c>
      <c r="P2637" s="21">
        <v>2.0179999999999998</v>
      </c>
    </row>
    <row r="2638" spans="10:16" x14ac:dyDescent="0.3">
      <c r="J2638" s="43"/>
      <c r="K2638" s="20" t="s">
        <v>74</v>
      </c>
      <c r="L2638" s="54">
        <v>46497.499999993626</v>
      </c>
      <c r="M2638" s="37">
        <v>46497.541666660291</v>
      </c>
      <c r="N2638" s="20" t="s">
        <v>68</v>
      </c>
      <c r="O2638" s="21">
        <v>7.0739999999999998</v>
      </c>
      <c r="P2638" s="21">
        <v>2.0249999999999999</v>
      </c>
    </row>
    <row r="2639" spans="10:16" x14ac:dyDescent="0.3">
      <c r="J2639" s="43"/>
      <c r="K2639" s="20" t="s">
        <v>74</v>
      </c>
      <c r="L2639" s="54">
        <v>46497.541666660291</v>
      </c>
      <c r="M2639" s="37">
        <v>46497.583333326955</v>
      </c>
      <c r="N2639" s="20" t="s">
        <v>68</v>
      </c>
      <c r="O2639" s="21">
        <v>6.6150000000000002</v>
      </c>
      <c r="P2639" s="21">
        <v>1.893</v>
      </c>
    </row>
    <row r="2640" spans="10:16" x14ac:dyDescent="0.3">
      <c r="J2640" s="43"/>
      <c r="K2640" s="20" t="s">
        <v>74</v>
      </c>
      <c r="L2640" s="54">
        <v>46497.583333326955</v>
      </c>
      <c r="M2640" s="37">
        <v>46497.624999993619</v>
      </c>
      <c r="N2640" s="20" t="s">
        <v>68</v>
      </c>
      <c r="O2640" s="21">
        <v>6.3369999999999997</v>
      </c>
      <c r="P2640" s="21">
        <v>1.8140000000000001</v>
      </c>
    </row>
    <row r="2641" spans="10:16" x14ac:dyDescent="0.3">
      <c r="J2641" s="43"/>
      <c r="K2641" s="20" t="s">
        <v>74</v>
      </c>
      <c r="L2641" s="54">
        <v>46497.624999993619</v>
      </c>
      <c r="M2641" s="37">
        <v>46497.666666660283</v>
      </c>
      <c r="N2641" s="20" t="s">
        <v>68</v>
      </c>
      <c r="O2641" s="21">
        <v>6.0309999999999997</v>
      </c>
      <c r="P2641" s="21">
        <v>1.726</v>
      </c>
    </row>
    <row r="2642" spans="10:16" x14ac:dyDescent="0.3">
      <c r="J2642" s="43"/>
      <c r="K2642" s="20" t="s">
        <v>74</v>
      </c>
      <c r="L2642" s="54">
        <v>46497.666666660283</v>
      </c>
      <c r="M2642" s="37">
        <v>46497.708333326947</v>
      </c>
      <c r="N2642" s="20" t="s">
        <v>68</v>
      </c>
      <c r="O2642" s="21">
        <v>6.2069999999999999</v>
      </c>
      <c r="P2642" s="21">
        <v>1.776</v>
      </c>
    </row>
    <row r="2643" spans="10:16" x14ac:dyDescent="0.3">
      <c r="J2643" s="43"/>
      <c r="K2643" s="20" t="s">
        <v>74</v>
      </c>
      <c r="L2643" s="54">
        <v>46497.708333326947</v>
      </c>
      <c r="M2643" s="37">
        <v>46497.749999993612</v>
      </c>
      <c r="N2643" s="20" t="s">
        <v>68</v>
      </c>
      <c r="O2643" s="21">
        <v>6.1619999999999999</v>
      </c>
      <c r="P2643" s="21">
        <v>1.764</v>
      </c>
    </row>
    <row r="2644" spans="10:16" x14ac:dyDescent="0.3">
      <c r="J2644" s="43"/>
      <c r="K2644" s="20" t="s">
        <v>74</v>
      </c>
      <c r="L2644" s="54">
        <v>46497.749999993612</v>
      </c>
      <c r="M2644" s="37">
        <v>46497.791666660276</v>
      </c>
      <c r="N2644" s="20" t="s">
        <v>68</v>
      </c>
      <c r="O2644" s="21">
        <v>6.0369999999999999</v>
      </c>
      <c r="P2644" s="21">
        <v>1.728</v>
      </c>
    </row>
    <row r="2645" spans="10:16" x14ac:dyDescent="0.3">
      <c r="J2645" s="43"/>
      <c r="K2645" s="20" t="s">
        <v>74</v>
      </c>
      <c r="L2645" s="54">
        <v>46497.791666660276</v>
      </c>
      <c r="M2645" s="37">
        <v>46497.83333332694</v>
      </c>
      <c r="N2645" s="20" t="s">
        <v>68</v>
      </c>
      <c r="O2645" s="21">
        <v>6.3449999999999998</v>
      </c>
      <c r="P2645" s="21">
        <v>1.8160000000000001</v>
      </c>
    </row>
    <row r="2646" spans="10:16" x14ac:dyDescent="0.3">
      <c r="J2646" s="43"/>
      <c r="K2646" s="20" t="s">
        <v>74</v>
      </c>
      <c r="L2646" s="54">
        <v>46497.83333332694</v>
      </c>
      <c r="M2646" s="37">
        <v>46497.874999993604</v>
      </c>
      <c r="N2646" s="20" t="s">
        <v>68</v>
      </c>
      <c r="O2646" s="21">
        <v>6.5540000000000003</v>
      </c>
      <c r="P2646" s="21">
        <v>1.8759999999999999</v>
      </c>
    </row>
    <row r="2647" spans="10:16" x14ac:dyDescent="0.3">
      <c r="J2647" s="43"/>
      <c r="K2647" s="20" t="s">
        <v>74</v>
      </c>
      <c r="L2647" s="54">
        <v>46497.874999993604</v>
      </c>
      <c r="M2647" s="37">
        <v>46497.916666660269</v>
      </c>
      <c r="N2647" s="20" t="s">
        <v>68</v>
      </c>
      <c r="O2647" s="21">
        <v>6.2320000000000002</v>
      </c>
      <c r="P2647" s="21">
        <v>1.784</v>
      </c>
    </row>
    <row r="2648" spans="10:16" x14ac:dyDescent="0.3">
      <c r="J2648" s="43"/>
      <c r="K2648" s="20" t="s">
        <v>74</v>
      </c>
      <c r="L2648" s="54">
        <v>46497.916666660269</v>
      </c>
      <c r="M2648" s="37">
        <v>46497.958333326933</v>
      </c>
      <c r="N2648" s="20" t="s">
        <v>68</v>
      </c>
      <c r="O2648" s="21">
        <v>5.84</v>
      </c>
      <c r="P2648" s="21">
        <v>1.671</v>
      </c>
    </row>
    <row r="2649" spans="10:16" x14ac:dyDescent="0.3">
      <c r="J2649" s="43"/>
      <c r="K2649" s="20" t="s">
        <v>74</v>
      </c>
      <c r="L2649" s="54">
        <v>46497.958333326933</v>
      </c>
      <c r="M2649" s="37">
        <v>46497.999999993597</v>
      </c>
      <c r="N2649" s="20" t="s">
        <v>68</v>
      </c>
      <c r="O2649" s="21">
        <v>5.3280000000000003</v>
      </c>
      <c r="P2649" s="21">
        <v>1.5249999999999999</v>
      </c>
    </row>
    <row r="2650" spans="10:16" x14ac:dyDescent="0.3">
      <c r="J2650" s="43"/>
      <c r="K2650" s="20" t="s">
        <v>74</v>
      </c>
      <c r="L2650" s="54">
        <v>46497.999999993597</v>
      </c>
      <c r="M2650" s="37">
        <v>46498.041666660261</v>
      </c>
      <c r="N2650" s="20" t="s">
        <v>69</v>
      </c>
      <c r="O2650" s="21">
        <v>4.907</v>
      </c>
      <c r="P2650" s="21">
        <v>1.4039999999999999</v>
      </c>
    </row>
    <row r="2651" spans="10:16" x14ac:dyDescent="0.3">
      <c r="J2651" s="43"/>
      <c r="K2651" s="20" t="s">
        <v>74</v>
      </c>
      <c r="L2651" s="54">
        <v>46498.041666660261</v>
      </c>
      <c r="M2651" s="37">
        <v>46498.083333326926</v>
      </c>
      <c r="N2651" s="20" t="s">
        <v>69</v>
      </c>
      <c r="O2651" s="21">
        <v>4.5359999999999996</v>
      </c>
      <c r="P2651" s="21">
        <v>1.298</v>
      </c>
    </row>
    <row r="2652" spans="10:16" x14ac:dyDescent="0.3">
      <c r="J2652" s="43"/>
      <c r="K2652" s="20" t="s">
        <v>74</v>
      </c>
      <c r="L2652" s="54">
        <v>46498.083333326926</v>
      </c>
      <c r="M2652" s="37">
        <v>46498.12499999359</v>
      </c>
      <c r="N2652" s="20" t="s">
        <v>69</v>
      </c>
      <c r="O2652" s="21">
        <v>4.2249999999999996</v>
      </c>
      <c r="P2652" s="21">
        <v>1.2090000000000001</v>
      </c>
    </row>
    <row r="2653" spans="10:16" x14ac:dyDescent="0.3">
      <c r="J2653" s="43"/>
      <c r="K2653" s="20" t="s">
        <v>74</v>
      </c>
      <c r="L2653" s="54">
        <v>46498.12499999359</v>
      </c>
      <c r="M2653" s="37">
        <v>46498.166666660254</v>
      </c>
      <c r="N2653" s="20" t="s">
        <v>69</v>
      </c>
      <c r="O2653" s="21">
        <v>4.1280000000000001</v>
      </c>
      <c r="P2653" s="21">
        <v>1.181</v>
      </c>
    </row>
    <row r="2654" spans="10:16" x14ac:dyDescent="0.3">
      <c r="J2654" s="43"/>
      <c r="K2654" s="20" t="s">
        <v>74</v>
      </c>
      <c r="L2654" s="54">
        <v>46498.166666660254</v>
      </c>
      <c r="M2654" s="37">
        <v>46498.208333326918</v>
      </c>
      <c r="N2654" s="20" t="s">
        <v>69</v>
      </c>
      <c r="O2654" s="21">
        <v>4.1970000000000001</v>
      </c>
      <c r="P2654" s="21">
        <v>1.2010000000000001</v>
      </c>
    </row>
    <row r="2655" spans="10:16" x14ac:dyDescent="0.3">
      <c r="J2655" s="43"/>
      <c r="K2655" s="20" t="s">
        <v>74</v>
      </c>
      <c r="L2655" s="54">
        <v>46498.208333326918</v>
      </c>
      <c r="M2655" s="37">
        <v>46498.249999993583</v>
      </c>
      <c r="N2655" s="20" t="s">
        <v>69</v>
      </c>
      <c r="O2655" s="21">
        <v>4.4939999999999998</v>
      </c>
      <c r="P2655" s="21">
        <v>1.286</v>
      </c>
    </row>
    <row r="2656" spans="10:16" x14ac:dyDescent="0.3">
      <c r="J2656" s="43"/>
      <c r="K2656" s="20" t="s">
        <v>74</v>
      </c>
      <c r="L2656" s="54">
        <v>46498.249999993583</v>
      </c>
      <c r="M2656" s="37">
        <v>46498.291666660247</v>
      </c>
      <c r="N2656" s="20" t="s">
        <v>69</v>
      </c>
      <c r="O2656" s="21">
        <v>5.0629999999999997</v>
      </c>
      <c r="P2656" s="21">
        <v>1.4490000000000001</v>
      </c>
    </row>
    <row r="2657" spans="10:16" x14ac:dyDescent="0.3">
      <c r="J2657" s="43"/>
      <c r="K2657" s="20" t="s">
        <v>74</v>
      </c>
      <c r="L2657" s="54">
        <v>46498.291666660247</v>
      </c>
      <c r="M2657" s="37">
        <v>46498.333333326911</v>
      </c>
      <c r="N2657" s="20" t="s">
        <v>69</v>
      </c>
      <c r="O2657" s="21">
        <v>5.7750000000000004</v>
      </c>
      <c r="P2657" s="21">
        <v>1.653</v>
      </c>
    </row>
    <row r="2658" spans="10:16" x14ac:dyDescent="0.3">
      <c r="J2658" s="43"/>
      <c r="K2658" s="20" t="s">
        <v>74</v>
      </c>
      <c r="L2658" s="54">
        <v>46498.333333326911</v>
      </c>
      <c r="M2658" s="37">
        <v>46498.374999993575</v>
      </c>
      <c r="N2658" s="20" t="s">
        <v>69</v>
      </c>
      <c r="O2658" s="21">
        <v>6.226</v>
      </c>
      <c r="P2658" s="21">
        <v>1.782</v>
      </c>
    </row>
    <row r="2659" spans="10:16" x14ac:dyDescent="0.3">
      <c r="J2659" s="43"/>
      <c r="K2659" s="20" t="s">
        <v>74</v>
      </c>
      <c r="L2659" s="54">
        <v>46498.374999993575</v>
      </c>
      <c r="M2659" s="37">
        <v>46498.41666666024</v>
      </c>
      <c r="N2659" s="20" t="s">
        <v>69</v>
      </c>
      <c r="O2659" s="21">
        <v>6.5789999999999997</v>
      </c>
      <c r="P2659" s="21">
        <v>1.883</v>
      </c>
    </row>
    <row r="2660" spans="10:16" x14ac:dyDescent="0.3">
      <c r="J2660" s="43"/>
      <c r="K2660" s="20" t="s">
        <v>74</v>
      </c>
      <c r="L2660" s="54">
        <v>46498.41666666024</v>
      </c>
      <c r="M2660" s="37">
        <v>46498.458333326904</v>
      </c>
      <c r="N2660" s="20" t="s">
        <v>69</v>
      </c>
      <c r="O2660" s="21">
        <v>6.8860000000000001</v>
      </c>
      <c r="P2660" s="21">
        <v>1.9710000000000001</v>
      </c>
    </row>
    <row r="2661" spans="10:16" x14ac:dyDescent="0.3">
      <c r="J2661" s="43"/>
      <c r="K2661" s="20" t="s">
        <v>74</v>
      </c>
      <c r="L2661" s="54">
        <v>46498.458333326904</v>
      </c>
      <c r="M2661" s="37">
        <v>46498.499999993568</v>
      </c>
      <c r="N2661" s="20" t="s">
        <v>69</v>
      </c>
      <c r="O2661" s="21">
        <v>7.0620000000000003</v>
      </c>
      <c r="P2661" s="21">
        <v>2.0209999999999999</v>
      </c>
    </row>
    <row r="2662" spans="10:16" x14ac:dyDescent="0.3">
      <c r="J2662" s="43"/>
      <c r="K2662" s="20" t="s">
        <v>74</v>
      </c>
      <c r="L2662" s="54">
        <v>46498.499999993568</v>
      </c>
      <c r="M2662" s="37">
        <v>46498.541666660232</v>
      </c>
      <c r="N2662" s="20" t="s">
        <v>69</v>
      </c>
      <c r="O2662" s="21">
        <v>7.12</v>
      </c>
      <c r="P2662" s="21">
        <v>2.0379999999999998</v>
      </c>
    </row>
    <row r="2663" spans="10:16" x14ac:dyDescent="0.3">
      <c r="J2663" s="43"/>
      <c r="K2663" s="20" t="s">
        <v>74</v>
      </c>
      <c r="L2663" s="54">
        <v>46498.541666660232</v>
      </c>
      <c r="M2663" s="37">
        <v>46498.583333326897</v>
      </c>
      <c r="N2663" s="20" t="s">
        <v>69</v>
      </c>
      <c r="O2663" s="21">
        <v>6.8140000000000001</v>
      </c>
      <c r="P2663" s="21">
        <v>1.95</v>
      </c>
    </row>
    <row r="2664" spans="10:16" x14ac:dyDescent="0.3">
      <c r="J2664" s="43"/>
      <c r="K2664" s="20" t="s">
        <v>74</v>
      </c>
      <c r="L2664" s="54">
        <v>46498.583333326897</v>
      </c>
      <c r="M2664" s="37">
        <v>46498.624999993561</v>
      </c>
      <c r="N2664" s="20" t="s">
        <v>69</v>
      </c>
      <c r="O2664" s="21">
        <v>6.4779999999999998</v>
      </c>
      <c r="P2664" s="21">
        <v>1.8540000000000001</v>
      </c>
    </row>
    <row r="2665" spans="10:16" x14ac:dyDescent="0.3">
      <c r="J2665" s="43"/>
      <c r="K2665" s="20" t="s">
        <v>74</v>
      </c>
      <c r="L2665" s="54">
        <v>46498.624999993561</v>
      </c>
      <c r="M2665" s="37">
        <v>46498.666666660225</v>
      </c>
      <c r="N2665" s="20" t="s">
        <v>69</v>
      </c>
      <c r="O2665" s="21">
        <v>6.0549999999999997</v>
      </c>
      <c r="P2665" s="21">
        <v>1.7330000000000001</v>
      </c>
    </row>
    <row r="2666" spans="10:16" x14ac:dyDescent="0.3">
      <c r="J2666" s="43"/>
      <c r="K2666" s="20" t="s">
        <v>74</v>
      </c>
      <c r="L2666" s="54">
        <v>46498.666666660225</v>
      </c>
      <c r="M2666" s="37">
        <v>46498.708333326889</v>
      </c>
      <c r="N2666" s="20" t="s">
        <v>69</v>
      </c>
      <c r="O2666" s="21">
        <v>5.9939999999999998</v>
      </c>
      <c r="P2666" s="21">
        <v>1.716</v>
      </c>
    </row>
    <row r="2667" spans="10:16" x14ac:dyDescent="0.3">
      <c r="J2667" s="43"/>
      <c r="K2667" s="20" t="s">
        <v>74</v>
      </c>
      <c r="L2667" s="54">
        <v>46498.708333326889</v>
      </c>
      <c r="M2667" s="37">
        <v>46498.749999993554</v>
      </c>
      <c r="N2667" s="20" t="s">
        <v>69</v>
      </c>
      <c r="O2667" s="21">
        <v>5.9740000000000002</v>
      </c>
      <c r="P2667" s="21">
        <v>1.71</v>
      </c>
    </row>
    <row r="2668" spans="10:16" x14ac:dyDescent="0.3">
      <c r="J2668" s="43"/>
      <c r="K2668" s="20" t="s">
        <v>74</v>
      </c>
      <c r="L2668" s="54">
        <v>46498.749999993554</v>
      </c>
      <c r="M2668" s="37">
        <v>46498.791666660218</v>
      </c>
      <c r="N2668" s="20" t="s">
        <v>69</v>
      </c>
      <c r="O2668" s="21">
        <v>6.13</v>
      </c>
      <c r="P2668" s="21">
        <v>1.754</v>
      </c>
    </row>
    <row r="2669" spans="10:16" x14ac:dyDescent="0.3">
      <c r="J2669" s="43"/>
      <c r="K2669" s="20" t="s">
        <v>74</v>
      </c>
      <c r="L2669" s="54">
        <v>46498.791666660218</v>
      </c>
      <c r="M2669" s="37">
        <v>46498.833333326882</v>
      </c>
      <c r="N2669" s="20" t="s">
        <v>69</v>
      </c>
      <c r="O2669" s="21">
        <v>6.0380000000000003</v>
      </c>
      <c r="P2669" s="21">
        <v>1.728</v>
      </c>
    </row>
    <row r="2670" spans="10:16" x14ac:dyDescent="0.3">
      <c r="J2670" s="43"/>
      <c r="K2670" s="20" t="s">
        <v>74</v>
      </c>
      <c r="L2670" s="54">
        <v>46498.833333326882</v>
      </c>
      <c r="M2670" s="37">
        <v>46498.874999993546</v>
      </c>
      <c r="N2670" s="20" t="s">
        <v>69</v>
      </c>
      <c r="O2670" s="21">
        <v>6.0759999999999996</v>
      </c>
      <c r="P2670" s="21">
        <v>1.7390000000000001</v>
      </c>
    </row>
    <row r="2671" spans="10:16" x14ac:dyDescent="0.3">
      <c r="J2671" s="43"/>
      <c r="K2671" s="20" t="s">
        <v>74</v>
      </c>
      <c r="L2671" s="54">
        <v>46498.874999993546</v>
      </c>
      <c r="M2671" s="37">
        <v>46498.91666666021</v>
      </c>
      <c r="N2671" s="20" t="s">
        <v>69</v>
      </c>
      <c r="O2671" s="21">
        <v>5.944</v>
      </c>
      <c r="P2671" s="21">
        <v>1.7010000000000001</v>
      </c>
    </row>
    <row r="2672" spans="10:16" x14ac:dyDescent="0.3">
      <c r="J2672" s="43"/>
      <c r="K2672" s="20" t="s">
        <v>74</v>
      </c>
      <c r="L2672" s="54">
        <v>46498.91666666021</v>
      </c>
      <c r="M2672" s="37">
        <v>46498.958333326875</v>
      </c>
      <c r="N2672" s="20" t="s">
        <v>69</v>
      </c>
      <c r="O2672" s="21">
        <v>5.476</v>
      </c>
      <c r="P2672" s="21">
        <v>1.5669999999999999</v>
      </c>
    </row>
    <row r="2673" spans="10:16" x14ac:dyDescent="0.3">
      <c r="J2673" s="43"/>
      <c r="K2673" s="20" t="s">
        <v>74</v>
      </c>
      <c r="L2673" s="54">
        <v>46498.958333326875</v>
      </c>
      <c r="M2673" s="37">
        <v>46498.999999993539</v>
      </c>
      <c r="N2673" s="20" t="s">
        <v>69</v>
      </c>
      <c r="O2673" s="21">
        <v>5.0039999999999996</v>
      </c>
      <c r="P2673" s="21">
        <v>1.4319999999999999</v>
      </c>
    </row>
    <row r="2674" spans="10:16" x14ac:dyDescent="0.3">
      <c r="J2674" s="43"/>
      <c r="K2674" s="20" t="s">
        <v>74</v>
      </c>
      <c r="L2674" s="54">
        <v>46498.999999993539</v>
      </c>
      <c r="M2674" s="37">
        <v>46499.041666660203</v>
      </c>
      <c r="N2674" s="20" t="s">
        <v>70</v>
      </c>
      <c r="O2674" s="21">
        <v>4.5670000000000002</v>
      </c>
      <c r="P2674" s="21">
        <v>1.3069999999999999</v>
      </c>
    </row>
    <row r="2675" spans="10:16" x14ac:dyDescent="0.3">
      <c r="J2675" s="43"/>
      <c r="K2675" s="20" t="s">
        <v>74</v>
      </c>
      <c r="L2675" s="54">
        <v>46499.041666660203</v>
      </c>
      <c r="M2675" s="37">
        <v>46499.083333326867</v>
      </c>
      <c r="N2675" s="20" t="s">
        <v>70</v>
      </c>
      <c r="O2675" s="21">
        <v>4.1859999999999999</v>
      </c>
      <c r="P2675" s="21">
        <v>1.198</v>
      </c>
    </row>
    <row r="2676" spans="10:16" x14ac:dyDescent="0.3">
      <c r="J2676" s="43"/>
      <c r="K2676" s="20" t="s">
        <v>74</v>
      </c>
      <c r="L2676" s="54">
        <v>46499.083333326867</v>
      </c>
      <c r="M2676" s="37">
        <v>46499.124999993532</v>
      </c>
      <c r="N2676" s="20" t="s">
        <v>70</v>
      </c>
      <c r="O2676" s="21">
        <v>3.9220000000000002</v>
      </c>
      <c r="P2676" s="21">
        <v>1.123</v>
      </c>
    </row>
    <row r="2677" spans="10:16" x14ac:dyDescent="0.3">
      <c r="J2677" s="43"/>
      <c r="K2677" s="20" t="s">
        <v>74</v>
      </c>
      <c r="L2677" s="54">
        <v>46499.124999993532</v>
      </c>
      <c r="M2677" s="37">
        <v>46499.166666660196</v>
      </c>
      <c r="N2677" s="20" t="s">
        <v>70</v>
      </c>
      <c r="O2677" s="21">
        <v>3.8370000000000002</v>
      </c>
      <c r="P2677" s="21">
        <v>1.0980000000000001</v>
      </c>
    </row>
    <row r="2678" spans="10:16" x14ac:dyDescent="0.3">
      <c r="J2678" s="43"/>
      <c r="K2678" s="20" t="s">
        <v>74</v>
      </c>
      <c r="L2678" s="54">
        <v>46499.166666660196</v>
      </c>
      <c r="M2678" s="37">
        <v>46499.20833332686</v>
      </c>
      <c r="N2678" s="20" t="s">
        <v>70</v>
      </c>
      <c r="O2678" s="21">
        <v>3.8839999999999999</v>
      </c>
      <c r="P2678" s="21">
        <v>1.1120000000000001</v>
      </c>
    </row>
    <row r="2679" spans="10:16" x14ac:dyDescent="0.3">
      <c r="J2679" s="43"/>
      <c r="K2679" s="20" t="s">
        <v>74</v>
      </c>
      <c r="L2679" s="54">
        <v>46499.20833332686</v>
      </c>
      <c r="M2679" s="37">
        <v>46499.249999993524</v>
      </c>
      <c r="N2679" s="20" t="s">
        <v>70</v>
      </c>
      <c r="O2679" s="21">
        <v>4.1180000000000003</v>
      </c>
      <c r="P2679" s="21">
        <v>1.179</v>
      </c>
    </row>
    <row r="2680" spans="10:16" x14ac:dyDescent="0.3">
      <c r="J2680" s="43"/>
      <c r="K2680" s="20" t="s">
        <v>74</v>
      </c>
      <c r="L2680" s="54">
        <v>46499.249999993524</v>
      </c>
      <c r="M2680" s="37">
        <v>46499.291666660189</v>
      </c>
      <c r="N2680" s="20" t="s">
        <v>70</v>
      </c>
      <c r="O2680" s="21">
        <v>4.6109999999999998</v>
      </c>
      <c r="P2680" s="21">
        <v>1.32</v>
      </c>
    </row>
    <row r="2681" spans="10:16" x14ac:dyDescent="0.3">
      <c r="J2681" s="43"/>
      <c r="K2681" s="20" t="s">
        <v>74</v>
      </c>
      <c r="L2681" s="54">
        <v>46499.291666660189</v>
      </c>
      <c r="M2681" s="37">
        <v>46499.333333326853</v>
      </c>
      <c r="N2681" s="20" t="s">
        <v>70</v>
      </c>
      <c r="O2681" s="21">
        <v>5.3609999999999998</v>
      </c>
      <c r="P2681" s="21">
        <v>1.534</v>
      </c>
    </row>
    <row r="2682" spans="10:16" x14ac:dyDescent="0.3">
      <c r="J2682" s="43"/>
      <c r="K2682" s="20" t="s">
        <v>74</v>
      </c>
      <c r="L2682" s="54">
        <v>46499.333333326853</v>
      </c>
      <c r="M2682" s="37">
        <v>46499.374999993517</v>
      </c>
      <c r="N2682" s="20" t="s">
        <v>70</v>
      </c>
      <c r="O2682" s="21">
        <v>5.9260000000000002</v>
      </c>
      <c r="P2682" s="21">
        <v>1.696</v>
      </c>
    </row>
    <row r="2683" spans="10:16" x14ac:dyDescent="0.3">
      <c r="J2683" s="43"/>
      <c r="K2683" s="20" t="s">
        <v>74</v>
      </c>
      <c r="L2683" s="54">
        <v>46499.374999993517</v>
      </c>
      <c r="M2683" s="37">
        <v>46499.416666660181</v>
      </c>
      <c r="N2683" s="20" t="s">
        <v>70</v>
      </c>
      <c r="O2683" s="21">
        <v>6.2119999999999997</v>
      </c>
      <c r="P2683" s="21">
        <v>1.778</v>
      </c>
    </row>
    <row r="2684" spans="10:16" x14ac:dyDescent="0.3">
      <c r="J2684" s="43"/>
      <c r="K2684" s="20" t="s">
        <v>74</v>
      </c>
      <c r="L2684" s="54">
        <v>46499.416666660181</v>
      </c>
      <c r="M2684" s="37">
        <v>46499.458333326846</v>
      </c>
      <c r="N2684" s="20" t="s">
        <v>70</v>
      </c>
      <c r="O2684" s="21">
        <v>6.5369999999999999</v>
      </c>
      <c r="P2684" s="21">
        <v>1.871</v>
      </c>
    </row>
    <row r="2685" spans="10:16" x14ac:dyDescent="0.3">
      <c r="J2685" s="43"/>
      <c r="K2685" s="20" t="s">
        <v>74</v>
      </c>
      <c r="L2685" s="54">
        <v>46499.458333326846</v>
      </c>
      <c r="M2685" s="37">
        <v>46499.49999999351</v>
      </c>
      <c r="N2685" s="20" t="s">
        <v>70</v>
      </c>
      <c r="O2685" s="21">
        <v>6.9560000000000004</v>
      </c>
      <c r="P2685" s="21">
        <v>1.9910000000000001</v>
      </c>
    </row>
    <row r="2686" spans="10:16" x14ac:dyDescent="0.3">
      <c r="J2686" s="43"/>
      <c r="K2686" s="20" t="s">
        <v>74</v>
      </c>
      <c r="L2686" s="54">
        <v>46499.49999999351</v>
      </c>
      <c r="M2686" s="37">
        <v>46499.541666660174</v>
      </c>
      <c r="N2686" s="20" t="s">
        <v>70</v>
      </c>
      <c r="O2686" s="21">
        <v>6.9930000000000003</v>
      </c>
      <c r="P2686" s="21">
        <v>2.0009999999999999</v>
      </c>
    </row>
    <row r="2687" spans="10:16" x14ac:dyDescent="0.3">
      <c r="J2687" s="43"/>
      <c r="K2687" s="20" t="s">
        <v>74</v>
      </c>
      <c r="L2687" s="54">
        <v>46499.541666660174</v>
      </c>
      <c r="M2687" s="37">
        <v>46499.583333326838</v>
      </c>
      <c r="N2687" s="20" t="s">
        <v>70</v>
      </c>
      <c r="O2687" s="21">
        <v>6.6139999999999999</v>
      </c>
      <c r="P2687" s="21">
        <v>1.893</v>
      </c>
    </row>
    <row r="2688" spans="10:16" x14ac:dyDescent="0.3">
      <c r="J2688" s="43"/>
      <c r="K2688" s="20" t="s">
        <v>74</v>
      </c>
      <c r="L2688" s="54">
        <v>46499.583333326838</v>
      </c>
      <c r="M2688" s="37">
        <v>46499.624999993503</v>
      </c>
      <c r="N2688" s="20" t="s">
        <v>70</v>
      </c>
      <c r="O2688" s="21">
        <v>6.35</v>
      </c>
      <c r="P2688" s="21">
        <v>1.8169999999999999</v>
      </c>
    </row>
    <row r="2689" spans="10:16" x14ac:dyDescent="0.3">
      <c r="J2689" s="43"/>
      <c r="K2689" s="20" t="s">
        <v>74</v>
      </c>
      <c r="L2689" s="54">
        <v>46499.624999993503</v>
      </c>
      <c r="M2689" s="37">
        <v>46499.666666660167</v>
      </c>
      <c r="N2689" s="20" t="s">
        <v>70</v>
      </c>
      <c r="O2689" s="21">
        <v>5.9729999999999999</v>
      </c>
      <c r="P2689" s="21">
        <v>1.71</v>
      </c>
    </row>
    <row r="2690" spans="10:16" x14ac:dyDescent="0.3">
      <c r="J2690" s="43"/>
      <c r="K2690" s="20" t="s">
        <v>74</v>
      </c>
      <c r="L2690" s="54">
        <v>46499.666666660167</v>
      </c>
      <c r="M2690" s="37">
        <v>46499.708333326831</v>
      </c>
      <c r="N2690" s="20" t="s">
        <v>70</v>
      </c>
      <c r="O2690" s="21">
        <v>6.1989999999999998</v>
      </c>
      <c r="P2690" s="21">
        <v>1.774</v>
      </c>
    </row>
    <row r="2691" spans="10:16" x14ac:dyDescent="0.3">
      <c r="J2691" s="43"/>
      <c r="K2691" s="20" t="s">
        <v>74</v>
      </c>
      <c r="L2691" s="54">
        <v>46499.708333326831</v>
      </c>
      <c r="M2691" s="37">
        <v>46499.749999993495</v>
      </c>
      <c r="N2691" s="20" t="s">
        <v>70</v>
      </c>
      <c r="O2691" s="21">
        <v>6.26</v>
      </c>
      <c r="P2691" s="21">
        <v>1.792</v>
      </c>
    </row>
    <row r="2692" spans="10:16" x14ac:dyDescent="0.3">
      <c r="J2692" s="43"/>
      <c r="K2692" s="20" t="s">
        <v>74</v>
      </c>
      <c r="L2692" s="54">
        <v>46499.749999993495</v>
      </c>
      <c r="M2692" s="37">
        <v>46499.79166666016</v>
      </c>
      <c r="N2692" s="20" t="s">
        <v>70</v>
      </c>
      <c r="O2692" s="21">
        <v>6.1840000000000002</v>
      </c>
      <c r="P2692" s="21">
        <v>1.77</v>
      </c>
    </row>
    <row r="2693" spans="10:16" x14ac:dyDescent="0.3">
      <c r="J2693" s="43"/>
      <c r="K2693" s="20" t="s">
        <v>74</v>
      </c>
      <c r="L2693" s="54">
        <v>46499.79166666016</v>
      </c>
      <c r="M2693" s="37">
        <v>46499.833333326824</v>
      </c>
      <c r="N2693" s="20" t="s">
        <v>70</v>
      </c>
      <c r="O2693" s="21">
        <v>6.5389999999999997</v>
      </c>
      <c r="P2693" s="21">
        <v>1.8720000000000001</v>
      </c>
    </row>
    <row r="2694" spans="10:16" x14ac:dyDescent="0.3">
      <c r="J2694" s="43"/>
      <c r="K2694" s="20" t="s">
        <v>74</v>
      </c>
      <c r="L2694" s="54">
        <v>46499.833333326824</v>
      </c>
      <c r="M2694" s="37">
        <v>46499.874999993488</v>
      </c>
      <c r="N2694" s="20" t="s">
        <v>70</v>
      </c>
      <c r="O2694" s="21">
        <v>6.6790000000000003</v>
      </c>
      <c r="P2694" s="21">
        <v>1.9119999999999999</v>
      </c>
    </row>
    <row r="2695" spans="10:16" x14ac:dyDescent="0.3">
      <c r="J2695" s="43"/>
      <c r="K2695" s="20" t="s">
        <v>74</v>
      </c>
      <c r="L2695" s="54">
        <v>46499.874999993488</v>
      </c>
      <c r="M2695" s="37">
        <v>46499.916666660152</v>
      </c>
      <c r="N2695" s="20" t="s">
        <v>70</v>
      </c>
      <c r="O2695" s="21">
        <v>6.2460000000000004</v>
      </c>
      <c r="P2695" s="21">
        <v>1.788</v>
      </c>
    </row>
    <row r="2696" spans="10:16" x14ac:dyDescent="0.3">
      <c r="J2696" s="43"/>
      <c r="K2696" s="20" t="s">
        <v>74</v>
      </c>
      <c r="L2696" s="54">
        <v>46499.916666660152</v>
      </c>
      <c r="M2696" s="37">
        <v>46499.958333326817</v>
      </c>
      <c r="N2696" s="20" t="s">
        <v>70</v>
      </c>
      <c r="O2696" s="21">
        <v>5.9989999999999997</v>
      </c>
      <c r="P2696" s="21">
        <v>1.7170000000000001</v>
      </c>
    </row>
    <row r="2697" spans="10:16" x14ac:dyDescent="0.3">
      <c r="J2697" s="43"/>
      <c r="K2697" s="20" t="s">
        <v>74</v>
      </c>
      <c r="L2697" s="54">
        <v>46499.958333326817</v>
      </c>
      <c r="M2697" s="37">
        <v>46499.999999993481</v>
      </c>
      <c r="N2697" s="20" t="s">
        <v>70</v>
      </c>
      <c r="O2697" s="21">
        <v>5.3769999999999998</v>
      </c>
      <c r="P2697" s="21">
        <v>1.5389999999999999</v>
      </c>
    </row>
    <row r="2698" spans="10:16" x14ac:dyDescent="0.3">
      <c r="J2698" s="43"/>
      <c r="K2698" s="20" t="s">
        <v>74</v>
      </c>
      <c r="L2698" s="54">
        <v>46499.999999993481</v>
      </c>
      <c r="M2698" s="37">
        <v>46500.041666660145</v>
      </c>
      <c r="N2698" s="20" t="s">
        <v>71</v>
      </c>
      <c r="O2698" s="21">
        <v>4.9690000000000003</v>
      </c>
      <c r="P2698" s="21">
        <v>1.4219999999999999</v>
      </c>
    </row>
    <row r="2699" spans="10:16" x14ac:dyDescent="0.3">
      <c r="J2699" s="43"/>
      <c r="K2699" s="20" t="s">
        <v>74</v>
      </c>
      <c r="L2699" s="54">
        <v>46500.041666660145</v>
      </c>
      <c r="M2699" s="37">
        <v>46500.083333326809</v>
      </c>
      <c r="N2699" s="20" t="s">
        <v>71</v>
      </c>
      <c r="O2699" s="21">
        <v>4.1859999999999999</v>
      </c>
      <c r="P2699" s="21">
        <v>1.198</v>
      </c>
    </row>
    <row r="2700" spans="10:16" x14ac:dyDescent="0.3">
      <c r="J2700" s="43"/>
      <c r="K2700" s="20" t="s">
        <v>74</v>
      </c>
      <c r="L2700" s="54">
        <v>46500.083333326809</v>
      </c>
      <c r="M2700" s="37">
        <v>46500.124999993473</v>
      </c>
      <c r="N2700" s="20" t="s">
        <v>71</v>
      </c>
      <c r="O2700" s="21">
        <v>3.859</v>
      </c>
      <c r="P2700" s="21">
        <v>1.1040000000000001</v>
      </c>
    </row>
    <row r="2701" spans="10:16" x14ac:dyDescent="0.3">
      <c r="J2701" s="43"/>
      <c r="K2701" s="20" t="s">
        <v>74</v>
      </c>
      <c r="L2701" s="54">
        <v>46500.124999993473</v>
      </c>
      <c r="M2701" s="37">
        <v>46500.166666660138</v>
      </c>
      <c r="N2701" s="20" t="s">
        <v>71</v>
      </c>
      <c r="O2701" s="21">
        <v>3.77</v>
      </c>
      <c r="P2701" s="21">
        <v>1.079</v>
      </c>
    </row>
    <row r="2702" spans="10:16" x14ac:dyDescent="0.3">
      <c r="J2702" s="43"/>
      <c r="K2702" s="20" t="s">
        <v>74</v>
      </c>
      <c r="L2702" s="54">
        <v>46500.166666660138</v>
      </c>
      <c r="M2702" s="37">
        <v>46500.208333326802</v>
      </c>
      <c r="N2702" s="20" t="s">
        <v>71</v>
      </c>
      <c r="O2702" s="21">
        <v>3.8180000000000001</v>
      </c>
      <c r="P2702" s="21">
        <v>1.093</v>
      </c>
    </row>
    <row r="2703" spans="10:16" x14ac:dyDescent="0.3">
      <c r="J2703" s="43"/>
      <c r="K2703" s="20" t="s">
        <v>74</v>
      </c>
      <c r="L2703" s="54">
        <v>46500.208333326802</v>
      </c>
      <c r="M2703" s="37">
        <v>46500.249999993466</v>
      </c>
      <c r="N2703" s="20" t="s">
        <v>71</v>
      </c>
      <c r="O2703" s="21">
        <v>4.0309999999999997</v>
      </c>
      <c r="P2703" s="21">
        <v>1.1539999999999999</v>
      </c>
    </row>
    <row r="2704" spans="10:16" x14ac:dyDescent="0.3">
      <c r="J2704" s="43"/>
      <c r="K2704" s="20" t="s">
        <v>74</v>
      </c>
      <c r="L2704" s="54">
        <v>46500.249999993466</v>
      </c>
      <c r="M2704" s="37">
        <v>46500.29166666013</v>
      </c>
      <c r="N2704" s="20" t="s">
        <v>71</v>
      </c>
      <c r="O2704" s="21">
        <v>4.5129999999999999</v>
      </c>
      <c r="P2704" s="21">
        <v>1.292</v>
      </c>
    </row>
    <row r="2705" spans="10:16" x14ac:dyDescent="0.3">
      <c r="J2705" s="43"/>
      <c r="K2705" s="20" t="s">
        <v>74</v>
      </c>
      <c r="L2705" s="54">
        <v>46500.29166666013</v>
      </c>
      <c r="M2705" s="37">
        <v>46500.333333326795</v>
      </c>
      <c r="N2705" s="20" t="s">
        <v>71</v>
      </c>
      <c r="O2705" s="21">
        <v>5.2679999999999998</v>
      </c>
      <c r="P2705" s="21">
        <v>1.508</v>
      </c>
    </row>
    <row r="2706" spans="10:16" x14ac:dyDescent="0.3">
      <c r="J2706" s="43"/>
      <c r="K2706" s="20" t="s">
        <v>74</v>
      </c>
      <c r="L2706" s="54">
        <v>46500.333333326795</v>
      </c>
      <c r="M2706" s="37">
        <v>46500.374999993459</v>
      </c>
      <c r="N2706" s="20" t="s">
        <v>71</v>
      </c>
      <c r="O2706" s="21">
        <v>5.8419999999999996</v>
      </c>
      <c r="P2706" s="21">
        <v>1.6719999999999999</v>
      </c>
    </row>
    <row r="2707" spans="10:16" x14ac:dyDescent="0.3">
      <c r="J2707" s="43"/>
      <c r="K2707" s="20" t="s">
        <v>74</v>
      </c>
      <c r="L2707" s="54">
        <v>46500.374999993459</v>
      </c>
      <c r="M2707" s="37">
        <v>46500.416666660123</v>
      </c>
      <c r="N2707" s="20" t="s">
        <v>71</v>
      </c>
      <c r="O2707" s="21">
        <v>6.1859999999999999</v>
      </c>
      <c r="P2707" s="21">
        <v>1.77</v>
      </c>
    </row>
    <row r="2708" spans="10:16" x14ac:dyDescent="0.3">
      <c r="J2708" s="43"/>
      <c r="K2708" s="20" t="s">
        <v>74</v>
      </c>
      <c r="L2708" s="54">
        <v>46500.416666660123</v>
      </c>
      <c r="M2708" s="37">
        <v>46500.458333326787</v>
      </c>
      <c r="N2708" s="20" t="s">
        <v>71</v>
      </c>
      <c r="O2708" s="21">
        <v>6.5140000000000002</v>
      </c>
      <c r="P2708" s="21">
        <v>1.8640000000000001</v>
      </c>
    </row>
    <row r="2709" spans="10:16" x14ac:dyDescent="0.3">
      <c r="J2709" s="43"/>
      <c r="K2709" s="20" t="s">
        <v>74</v>
      </c>
      <c r="L2709" s="54">
        <v>46500.458333326787</v>
      </c>
      <c r="M2709" s="37">
        <v>46500.499999993452</v>
      </c>
      <c r="N2709" s="20" t="s">
        <v>71</v>
      </c>
      <c r="O2709" s="21">
        <v>6.617</v>
      </c>
      <c r="P2709" s="21">
        <v>1.8939999999999999</v>
      </c>
    </row>
    <row r="2710" spans="10:16" x14ac:dyDescent="0.3">
      <c r="J2710" s="43"/>
      <c r="K2710" s="20" t="s">
        <v>74</v>
      </c>
      <c r="L2710" s="54">
        <v>46500.499999993452</v>
      </c>
      <c r="M2710" s="37">
        <v>46500.541666660116</v>
      </c>
      <c r="N2710" s="20" t="s">
        <v>71</v>
      </c>
      <c r="O2710" s="21">
        <v>6.9409999999999998</v>
      </c>
      <c r="P2710" s="21">
        <v>1.9870000000000001</v>
      </c>
    </row>
    <row r="2711" spans="10:16" x14ac:dyDescent="0.3">
      <c r="J2711" s="43"/>
      <c r="K2711" s="20" t="s">
        <v>74</v>
      </c>
      <c r="L2711" s="54">
        <v>46500.541666660116</v>
      </c>
      <c r="M2711" s="37">
        <v>46500.58333332678</v>
      </c>
      <c r="N2711" s="20" t="s">
        <v>71</v>
      </c>
      <c r="O2711" s="21">
        <v>6.9969999999999999</v>
      </c>
      <c r="P2711" s="21">
        <v>2.0030000000000001</v>
      </c>
    </row>
    <row r="2712" spans="10:16" x14ac:dyDescent="0.3">
      <c r="J2712" s="43"/>
      <c r="K2712" s="20" t="s">
        <v>74</v>
      </c>
      <c r="L2712" s="54">
        <v>46500.58333332678</v>
      </c>
      <c r="M2712" s="37">
        <v>46500.624999993444</v>
      </c>
      <c r="N2712" s="20" t="s">
        <v>71</v>
      </c>
      <c r="O2712" s="21">
        <v>6.7329999999999997</v>
      </c>
      <c r="P2712" s="21">
        <v>1.927</v>
      </c>
    </row>
    <row r="2713" spans="10:16" x14ac:dyDescent="0.3">
      <c r="J2713" s="43"/>
      <c r="K2713" s="20" t="s">
        <v>74</v>
      </c>
      <c r="L2713" s="54">
        <v>46500.624999993444</v>
      </c>
      <c r="M2713" s="37">
        <v>46500.666666660109</v>
      </c>
      <c r="N2713" s="20" t="s">
        <v>71</v>
      </c>
      <c r="O2713" s="21">
        <v>6.3380000000000001</v>
      </c>
      <c r="P2713" s="21">
        <v>1.8140000000000001</v>
      </c>
    </row>
    <row r="2714" spans="10:16" x14ac:dyDescent="0.3">
      <c r="J2714" s="43"/>
      <c r="K2714" s="20" t="s">
        <v>74</v>
      </c>
      <c r="L2714" s="54">
        <v>46500.666666660109</v>
      </c>
      <c r="M2714" s="37">
        <v>46500.708333326773</v>
      </c>
      <c r="N2714" s="20" t="s">
        <v>71</v>
      </c>
      <c r="O2714" s="21">
        <v>5.8890000000000002</v>
      </c>
      <c r="P2714" s="21">
        <v>1.6850000000000001</v>
      </c>
    </row>
    <row r="2715" spans="10:16" x14ac:dyDescent="0.3">
      <c r="J2715" s="43"/>
      <c r="K2715" s="20" t="s">
        <v>74</v>
      </c>
      <c r="L2715" s="54">
        <v>46500.708333326773</v>
      </c>
      <c r="M2715" s="37">
        <v>46500.749999993437</v>
      </c>
      <c r="N2715" s="20" t="s">
        <v>71</v>
      </c>
      <c r="O2715" s="21">
        <v>5.8070000000000004</v>
      </c>
      <c r="P2715" s="21">
        <v>1.6619999999999999</v>
      </c>
    </row>
    <row r="2716" spans="10:16" x14ac:dyDescent="0.3">
      <c r="J2716" s="43"/>
      <c r="K2716" s="20" t="s">
        <v>74</v>
      </c>
      <c r="L2716" s="54">
        <v>46500.749999993437</v>
      </c>
      <c r="M2716" s="37">
        <v>46500.791666660101</v>
      </c>
      <c r="N2716" s="20" t="s">
        <v>71</v>
      </c>
      <c r="O2716" s="21">
        <v>5.9089999999999998</v>
      </c>
      <c r="P2716" s="21">
        <v>1.6910000000000001</v>
      </c>
    </row>
    <row r="2717" spans="10:16" x14ac:dyDescent="0.3">
      <c r="J2717" s="43"/>
      <c r="K2717" s="20" t="s">
        <v>74</v>
      </c>
      <c r="L2717" s="54">
        <v>46500.791666660101</v>
      </c>
      <c r="M2717" s="37">
        <v>46500.833333326766</v>
      </c>
      <c r="N2717" s="20" t="s">
        <v>71</v>
      </c>
      <c r="O2717" s="21">
        <v>5.9320000000000004</v>
      </c>
      <c r="P2717" s="21">
        <v>1.698</v>
      </c>
    </row>
    <row r="2718" spans="10:16" x14ac:dyDescent="0.3">
      <c r="J2718" s="43"/>
      <c r="K2718" s="20" t="s">
        <v>74</v>
      </c>
      <c r="L2718" s="54">
        <v>46500.833333326766</v>
      </c>
      <c r="M2718" s="37">
        <v>46500.87499999343</v>
      </c>
      <c r="N2718" s="20" t="s">
        <v>71</v>
      </c>
      <c r="O2718" s="21">
        <v>5.9279999999999999</v>
      </c>
      <c r="P2718" s="21">
        <v>1.6970000000000001</v>
      </c>
    </row>
    <row r="2719" spans="10:16" x14ac:dyDescent="0.3">
      <c r="J2719" s="43"/>
      <c r="K2719" s="20" t="s">
        <v>74</v>
      </c>
      <c r="L2719" s="54">
        <v>46500.87499999343</v>
      </c>
      <c r="M2719" s="37">
        <v>46500.916666660094</v>
      </c>
      <c r="N2719" s="20" t="s">
        <v>71</v>
      </c>
      <c r="O2719" s="21">
        <v>5.66</v>
      </c>
      <c r="P2719" s="21">
        <v>1.62</v>
      </c>
    </row>
    <row r="2720" spans="10:16" x14ac:dyDescent="0.3">
      <c r="J2720" s="43"/>
      <c r="K2720" s="20" t="s">
        <v>74</v>
      </c>
      <c r="L2720" s="54">
        <v>46500.916666660094</v>
      </c>
      <c r="M2720" s="37">
        <v>46500.958333326758</v>
      </c>
      <c r="N2720" s="20" t="s">
        <v>71</v>
      </c>
      <c r="O2720" s="21">
        <v>5.1719999999999997</v>
      </c>
      <c r="P2720" s="21">
        <v>1.48</v>
      </c>
    </row>
    <row r="2721" spans="10:16" x14ac:dyDescent="0.3">
      <c r="J2721" s="43"/>
      <c r="K2721" s="20" t="s">
        <v>74</v>
      </c>
      <c r="L2721" s="54">
        <v>46500.958333326758</v>
      </c>
      <c r="M2721" s="37">
        <v>46500.999999993423</v>
      </c>
      <c r="N2721" s="20" t="s">
        <v>71</v>
      </c>
      <c r="O2721" s="21">
        <v>4.71</v>
      </c>
      <c r="P2721" s="21">
        <v>1.3480000000000001</v>
      </c>
    </row>
    <row r="2722" spans="10:16" x14ac:dyDescent="0.3">
      <c r="J2722" s="43"/>
      <c r="K2722" s="20" t="s">
        <v>74</v>
      </c>
      <c r="L2722" s="54">
        <v>46500.999999993423</v>
      </c>
      <c r="M2722" s="37">
        <v>46501.041666660087</v>
      </c>
      <c r="N2722" s="20" t="s">
        <v>31</v>
      </c>
      <c r="O2722" s="21">
        <v>4.4080000000000004</v>
      </c>
      <c r="P2722" s="21">
        <v>1.262</v>
      </c>
    </row>
    <row r="2723" spans="10:16" x14ac:dyDescent="0.3">
      <c r="J2723" s="43"/>
      <c r="K2723" s="20" t="s">
        <v>74</v>
      </c>
      <c r="L2723" s="54">
        <v>46501.041666660087</v>
      </c>
      <c r="M2723" s="37">
        <v>46501.083333326751</v>
      </c>
      <c r="N2723" s="20" t="s">
        <v>31</v>
      </c>
      <c r="O2723" s="21">
        <v>4.1479999999999997</v>
      </c>
      <c r="P2723" s="21">
        <v>1.1870000000000001</v>
      </c>
    </row>
    <row r="2724" spans="10:16" x14ac:dyDescent="0.3">
      <c r="J2724" s="43"/>
      <c r="K2724" s="20" t="s">
        <v>74</v>
      </c>
      <c r="L2724" s="54">
        <v>46501.083333326751</v>
      </c>
      <c r="M2724" s="37">
        <v>46501.124999993415</v>
      </c>
      <c r="N2724" s="20" t="s">
        <v>31</v>
      </c>
      <c r="O2724" s="21">
        <v>3.944</v>
      </c>
      <c r="P2724" s="21">
        <v>1.129</v>
      </c>
    </row>
    <row r="2725" spans="10:16" x14ac:dyDescent="0.3">
      <c r="J2725" s="43"/>
      <c r="K2725" s="20" t="s">
        <v>74</v>
      </c>
      <c r="L2725" s="54">
        <v>46501.124999993415</v>
      </c>
      <c r="M2725" s="37">
        <v>46501.166666660079</v>
      </c>
      <c r="N2725" s="20" t="s">
        <v>31</v>
      </c>
      <c r="O2725" s="21">
        <v>3.7789999999999999</v>
      </c>
      <c r="P2725" s="21">
        <v>1.0820000000000001</v>
      </c>
    </row>
    <row r="2726" spans="10:16" x14ac:dyDescent="0.3">
      <c r="J2726" s="43"/>
      <c r="K2726" s="20" t="s">
        <v>74</v>
      </c>
      <c r="L2726" s="54">
        <v>46501.166666660079</v>
      </c>
      <c r="M2726" s="37">
        <v>46501.208333326744</v>
      </c>
      <c r="N2726" s="20" t="s">
        <v>31</v>
      </c>
      <c r="O2726" s="21">
        <v>3.79</v>
      </c>
      <c r="P2726" s="21">
        <v>1.085</v>
      </c>
    </row>
    <row r="2727" spans="10:16" x14ac:dyDescent="0.3">
      <c r="J2727" s="43"/>
      <c r="K2727" s="20" t="s">
        <v>74</v>
      </c>
      <c r="L2727" s="54">
        <v>46501.208333326744</v>
      </c>
      <c r="M2727" s="37">
        <v>46501.249999993408</v>
      </c>
      <c r="N2727" s="20" t="s">
        <v>31</v>
      </c>
      <c r="O2727" s="21">
        <v>3.8730000000000002</v>
      </c>
      <c r="P2727" s="21">
        <v>1.1080000000000001</v>
      </c>
    </row>
    <row r="2728" spans="10:16" x14ac:dyDescent="0.3">
      <c r="J2728" s="43"/>
      <c r="K2728" s="20" t="s">
        <v>74</v>
      </c>
      <c r="L2728" s="54">
        <v>46501.249999993408</v>
      </c>
      <c r="M2728" s="37">
        <v>46501.291666660072</v>
      </c>
      <c r="N2728" s="20" t="s">
        <v>31</v>
      </c>
      <c r="O2728" s="21">
        <v>3.93</v>
      </c>
      <c r="P2728" s="21">
        <v>1.125</v>
      </c>
    </row>
    <row r="2729" spans="10:16" x14ac:dyDescent="0.3">
      <c r="J2729" s="43"/>
      <c r="K2729" s="20" t="s">
        <v>74</v>
      </c>
      <c r="L2729" s="54">
        <v>46501.291666660072</v>
      </c>
      <c r="M2729" s="37">
        <v>46501.333333326736</v>
      </c>
      <c r="N2729" s="20" t="s">
        <v>31</v>
      </c>
      <c r="O2729" s="21">
        <v>4.0259999999999998</v>
      </c>
      <c r="P2729" s="21">
        <v>1.1519999999999999</v>
      </c>
    </row>
    <row r="2730" spans="10:16" x14ac:dyDescent="0.3">
      <c r="J2730" s="43"/>
      <c r="K2730" s="20" t="s">
        <v>74</v>
      </c>
      <c r="L2730" s="54">
        <v>46501.333333326736</v>
      </c>
      <c r="M2730" s="37">
        <v>46501.374999993401</v>
      </c>
      <c r="N2730" s="20" t="s">
        <v>31</v>
      </c>
      <c r="O2730" s="21">
        <v>4.3819999999999997</v>
      </c>
      <c r="P2730" s="21">
        <v>1.254</v>
      </c>
    </row>
    <row r="2731" spans="10:16" x14ac:dyDescent="0.3">
      <c r="J2731" s="43"/>
      <c r="K2731" s="20" t="s">
        <v>74</v>
      </c>
      <c r="L2731" s="54">
        <v>46501.374999993401</v>
      </c>
      <c r="M2731" s="37">
        <v>46501.416666660065</v>
      </c>
      <c r="N2731" s="20" t="s">
        <v>31</v>
      </c>
      <c r="O2731" s="21">
        <v>4.6470000000000002</v>
      </c>
      <c r="P2731" s="21">
        <v>1.33</v>
      </c>
    </row>
    <row r="2732" spans="10:16" x14ac:dyDescent="0.3">
      <c r="J2732" s="43"/>
      <c r="K2732" s="20" t="s">
        <v>74</v>
      </c>
      <c r="L2732" s="54">
        <v>46501.416666660065</v>
      </c>
      <c r="M2732" s="37">
        <v>46501.458333326729</v>
      </c>
      <c r="N2732" s="20" t="s">
        <v>31</v>
      </c>
      <c r="O2732" s="21">
        <v>5.258</v>
      </c>
      <c r="P2732" s="21">
        <v>1.5049999999999999</v>
      </c>
    </row>
    <row r="2733" spans="10:16" x14ac:dyDescent="0.3">
      <c r="J2733" s="43"/>
      <c r="K2733" s="20" t="s">
        <v>74</v>
      </c>
      <c r="L2733" s="54">
        <v>46501.458333326729</v>
      </c>
      <c r="M2733" s="37">
        <v>46501.499999993393</v>
      </c>
      <c r="N2733" s="20" t="s">
        <v>31</v>
      </c>
      <c r="O2733" s="21">
        <v>5.4039999999999999</v>
      </c>
      <c r="P2733" s="21">
        <v>1.5469999999999999</v>
      </c>
    </row>
    <row r="2734" spans="10:16" x14ac:dyDescent="0.3">
      <c r="J2734" s="43"/>
      <c r="K2734" s="20" t="s">
        <v>74</v>
      </c>
      <c r="L2734" s="54">
        <v>46501.499999993393</v>
      </c>
      <c r="M2734" s="37">
        <v>46501.541666660058</v>
      </c>
      <c r="N2734" s="20" t="s">
        <v>31</v>
      </c>
      <c r="O2734" s="21">
        <v>5.8330000000000002</v>
      </c>
      <c r="P2734" s="21">
        <v>1.669</v>
      </c>
    </row>
    <row r="2735" spans="10:16" x14ac:dyDescent="0.3">
      <c r="J2735" s="43"/>
      <c r="K2735" s="20" t="s">
        <v>74</v>
      </c>
      <c r="L2735" s="54">
        <v>46501.541666660058</v>
      </c>
      <c r="M2735" s="37">
        <v>46501.583333326722</v>
      </c>
      <c r="N2735" s="20" t="s">
        <v>31</v>
      </c>
      <c r="O2735" s="21">
        <v>5.9290000000000003</v>
      </c>
      <c r="P2735" s="21">
        <v>1.6970000000000001</v>
      </c>
    </row>
    <row r="2736" spans="10:16" x14ac:dyDescent="0.3">
      <c r="J2736" s="43"/>
      <c r="K2736" s="20" t="s">
        <v>74</v>
      </c>
      <c r="L2736" s="54">
        <v>46501.583333326722</v>
      </c>
      <c r="M2736" s="37">
        <v>46501.624999993386</v>
      </c>
      <c r="N2736" s="20" t="s">
        <v>31</v>
      </c>
      <c r="O2736" s="21">
        <v>5.4089999999999998</v>
      </c>
      <c r="P2736" s="21">
        <v>1.548</v>
      </c>
    </row>
    <row r="2737" spans="10:16" x14ac:dyDescent="0.3">
      <c r="J2737" s="43"/>
      <c r="K2737" s="20" t="s">
        <v>74</v>
      </c>
      <c r="L2737" s="54">
        <v>46501.624999993386</v>
      </c>
      <c r="M2737" s="37">
        <v>46501.66666666005</v>
      </c>
      <c r="N2737" s="20" t="s">
        <v>31</v>
      </c>
      <c r="O2737" s="21">
        <v>5.274</v>
      </c>
      <c r="P2737" s="21">
        <v>1.5089999999999999</v>
      </c>
    </row>
    <row r="2738" spans="10:16" x14ac:dyDescent="0.3">
      <c r="J2738" s="43"/>
      <c r="K2738" s="20" t="s">
        <v>74</v>
      </c>
      <c r="L2738" s="54">
        <v>46501.66666666005</v>
      </c>
      <c r="M2738" s="37">
        <v>46501.708333326715</v>
      </c>
      <c r="N2738" s="20" t="s">
        <v>31</v>
      </c>
      <c r="O2738" s="21">
        <v>5.0119999999999996</v>
      </c>
      <c r="P2738" s="21">
        <v>1.4339999999999999</v>
      </c>
    </row>
    <row r="2739" spans="10:16" x14ac:dyDescent="0.3">
      <c r="J2739" s="43"/>
      <c r="K2739" s="20" t="s">
        <v>74</v>
      </c>
      <c r="L2739" s="54">
        <v>46501.708333326715</v>
      </c>
      <c r="M2739" s="37">
        <v>46501.749999993379</v>
      </c>
      <c r="N2739" s="20" t="s">
        <v>31</v>
      </c>
      <c r="O2739" s="21">
        <v>4.7450000000000001</v>
      </c>
      <c r="P2739" s="21">
        <v>1.3580000000000001</v>
      </c>
    </row>
    <row r="2740" spans="10:16" x14ac:dyDescent="0.3">
      <c r="J2740" s="43"/>
      <c r="K2740" s="20" t="s">
        <v>74</v>
      </c>
      <c r="L2740" s="54">
        <v>46501.749999993379</v>
      </c>
      <c r="M2740" s="37">
        <v>46501.791666660043</v>
      </c>
      <c r="N2740" s="20" t="s">
        <v>31</v>
      </c>
      <c r="O2740" s="21">
        <v>4.899</v>
      </c>
      <c r="P2740" s="21">
        <v>1.4019999999999999</v>
      </c>
    </row>
    <row r="2741" spans="10:16" x14ac:dyDescent="0.3">
      <c r="J2741" s="43"/>
      <c r="K2741" s="20" t="s">
        <v>74</v>
      </c>
      <c r="L2741" s="54">
        <v>46501.791666660043</v>
      </c>
      <c r="M2741" s="37">
        <v>46501.833333326707</v>
      </c>
      <c r="N2741" s="20" t="s">
        <v>31</v>
      </c>
      <c r="O2741" s="21">
        <v>4.9569999999999999</v>
      </c>
      <c r="P2741" s="21">
        <v>1.419</v>
      </c>
    </row>
    <row r="2742" spans="10:16" x14ac:dyDescent="0.3">
      <c r="J2742" s="43"/>
      <c r="K2742" s="20" t="s">
        <v>74</v>
      </c>
      <c r="L2742" s="54">
        <v>46501.833333326707</v>
      </c>
      <c r="M2742" s="37">
        <v>46501.874999993372</v>
      </c>
      <c r="N2742" s="20" t="s">
        <v>31</v>
      </c>
      <c r="O2742" s="21">
        <v>4.87</v>
      </c>
      <c r="P2742" s="21">
        <v>1.3939999999999999</v>
      </c>
    </row>
    <row r="2743" spans="10:16" x14ac:dyDescent="0.3">
      <c r="J2743" s="43"/>
      <c r="K2743" s="20" t="s">
        <v>74</v>
      </c>
      <c r="L2743" s="54">
        <v>46501.874999993372</v>
      </c>
      <c r="M2743" s="37">
        <v>46501.916666660036</v>
      </c>
      <c r="N2743" s="20" t="s">
        <v>31</v>
      </c>
      <c r="O2743" s="21">
        <v>4.7439999999999998</v>
      </c>
      <c r="P2743" s="21">
        <v>1.3580000000000001</v>
      </c>
    </row>
    <row r="2744" spans="10:16" x14ac:dyDescent="0.3">
      <c r="J2744" s="43"/>
      <c r="K2744" s="20" t="s">
        <v>74</v>
      </c>
      <c r="L2744" s="54">
        <v>46501.916666660036</v>
      </c>
      <c r="M2744" s="37">
        <v>46501.9583333267</v>
      </c>
      <c r="N2744" s="20" t="s">
        <v>31</v>
      </c>
      <c r="O2744" s="21">
        <v>4.6980000000000004</v>
      </c>
      <c r="P2744" s="21">
        <v>1.345</v>
      </c>
    </row>
    <row r="2745" spans="10:16" x14ac:dyDescent="0.3">
      <c r="J2745" s="43"/>
      <c r="K2745" s="20" t="s">
        <v>74</v>
      </c>
      <c r="L2745" s="54">
        <v>46501.9583333267</v>
      </c>
      <c r="M2745" s="37">
        <v>46501.999999993364</v>
      </c>
      <c r="N2745" s="20" t="s">
        <v>31</v>
      </c>
      <c r="O2745" s="21">
        <v>4.484</v>
      </c>
      <c r="P2745" s="21">
        <v>1.2829999999999999</v>
      </c>
    </row>
    <row r="2746" spans="10:16" x14ac:dyDescent="0.3">
      <c r="J2746" s="43"/>
      <c r="K2746" s="20" t="s">
        <v>74</v>
      </c>
      <c r="L2746" s="54">
        <v>46501.999999993364</v>
      </c>
      <c r="M2746" s="37">
        <v>46502.041666660029</v>
      </c>
      <c r="N2746" s="20" t="s">
        <v>59</v>
      </c>
      <c r="O2746" s="21">
        <v>4.2190000000000003</v>
      </c>
      <c r="P2746" s="21">
        <v>1.208</v>
      </c>
    </row>
    <row r="2747" spans="10:16" x14ac:dyDescent="0.3">
      <c r="J2747" s="43"/>
      <c r="K2747" s="20" t="s">
        <v>74</v>
      </c>
      <c r="L2747" s="54">
        <v>46502.041666660029</v>
      </c>
      <c r="M2747" s="37">
        <v>46502.083333326693</v>
      </c>
      <c r="N2747" s="20" t="s">
        <v>59</v>
      </c>
      <c r="O2747" s="21">
        <v>3.9929999999999999</v>
      </c>
      <c r="P2747" s="21">
        <v>1.143</v>
      </c>
    </row>
    <row r="2748" spans="10:16" x14ac:dyDescent="0.3">
      <c r="J2748" s="43"/>
      <c r="K2748" s="20" t="s">
        <v>74</v>
      </c>
      <c r="L2748" s="54">
        <v>46502.083333326693</v>
      </c>
      <c r="M2748" s="37">
        <v>46502.124999993357</v>
      </c>
      <c r="N2748" s="20" t="s">
        <v>59</v>
      </c>
      <c r="O2748" s="21">
        <v>3.782</v>
      </c>
      <c r="P2748" s="21">
        <v>1.0820000000000001</v>
      </c>
    </row>
    <row r="2749" spans="10:16" x14ac:dyDescent="0.3">
      <c r="J2749" s="43"/>
      <c r="K2749" s="20" t="s">
        <v>74</v>
      </c>
      <c r="L2749" s="54">
        <v>46502.124999993357</v>
      </c>
      <c r="M2749" s="37">
        <v>46502.166666660021</v>
      </c>
      <c r="N2749" s="20" t="s">
        <v>59</v>
      </c>
      <c r="O2749" s="21">
        <v>3.6269999999999998</v>
      </c>
      <c r="P2749" s="21">
        <v>1.038</v>
      </c>
    </row>
    <row r="2750" spans="10:16" x14ac:dyDescent="0.3">
      <c r="J2750" s="43"/>
      <c r="K2750" s="20" t="s">
        <v>74</v>
      </c>
      <c r="L2750" s="54">
        <v>46502.166666660021</v>
      </c>
      <c r="M2750" s="37">
        <v>46502.208333326686</v>
      </c>
      <c r="N2750" s="20" t="s">
        <v>59</v>
      </c>
      <c r="O2750" s="21">
        <v>3.58</v>
      </c>
      <c r="P2750" s="21">
        <v>1.0249999999999999</v>
      </c>
    </row>
    <row r="2751" spans="10:16" x14ac:dyDescent="0.3">
      <c r="J2751" s="43"/>
      <c r="K2751" s="20" t="s">
        <v>74</v>
      </c>
      <c r="L2751" s="54">
        <v>46502.208333326686</v>
      </c>
      <c r="M2751" s="37">
        <v>46502.24999999335</v>
      </c>
      <c r="N2751" s="20" t="s">
        <v>59</v>
      </c>
      <c r="O2751" s="21">
        <v>3.6269999999999998</v>
      </c>
      <c r="P2751" s="21">
        <v>1.038</v>
      </c>
    </row>
    <row r="2752" spans="10:16" x14ac:dyDescent="0.3">
      <c r="J2752" s="43"/>
      <c r="K2752" s="20" t="s">
        <v>74</v>
      </c>
      <c r="L2752" s="54">
        <v>46502.24999999335</v>
      </c>
      <c r="M2752" s="37">
        <v>46502.291666660014</v>
      </c>
      <c r="N2752" s="20" t="s">
        <v>59</v>
      </c>
      <c r="O2752" s="21">
        <v>3.6560000000000001</v>
      </c>
      <c r="P2752" s="21">
        <v>1.046</v>
      </c>
    </row>
    <row r="2753" spans="10:16" x14ac:dyDescent="0.3">
      <c r="J2753" s="43"/>
      <c r="K2753" s="20" t="s">
        <v>74</v>
      </c>
      <c r="L2753" s="54">
        <v>46502.291666660014</v>
      </c>
      <c r="M2753" s="37">
        <v>46502.333333326678</v>
      </c>
      <c r="N2753" s="20" t="s">
        <v>59</v>
      </c>
      <c r="O2753" s="21">
        <v>3.7090000000000001</v>
      </c>
      <c r="P2753" s="21">
        <v>1.0620000000000001</v>
      </c>
    </row>
    <row r="2754" spans="10:16" x14ac:dyDescent="0.3">
      <c r="J2754" s="43"/>
      <c r="K2754" s="20" t="s">
        <v>74</v>
      </c>
      <c r="L2754" s="54">
        <v>46502.333333326678</v>
      </c>
      <c r="M2754" s="37">
        <v>46502.374999993342</v>
      </c>
      <c r="N2754" s="20" t="s">
        <v>59</v>
      </c>
      <c r="O2754" s="21">
        <v>3.9660000000000002</v>
      </c>
      <c r="P2754" s="21">
        <v>1.135</v>
      </c>
    </row>
    <row r="2755" spans="10:16" x14ac:dyDescent="0.3">
      <c r="J2755" s="43"/>
      <c r="K2755" s="20" t="s">
        <v>74</v>
      </c>
      <c r="L2755" s="54">
        <v>46502.374999993342</v>
      </c>
      <c r="M2755" s="37">
        <v>46502.416666660007</v>
      </c>
      <c r="N2755" s="20" t="s">
        <v>59</v>
      </c>
      <c r="O2755" s="21">
        <v>4.4470000000000001</v>
      </c>
      <c r="P2755" s="21">
        <v>1.2729999999999999</v>
      </c>
    </row>
    <row r="2756" spans="10:16" x14ac:dyDescent="0.3">
      <c r="J2756" s="43"/>
      <c r="K2756" s="20" t="s">
        <v>74</v>
      </c>
      <c r="L2756" s="54">
        <v>46502.416666660007</v>
      </c>
      <c r="M2756" s="37">
        <v>46502.458333326671</v>
      </c>
      <c r="N2756" s="20" t="s">
        <v>59</v>
      </c>
      <c r="O2756" s="21">
        <v>6.1070000000000002</v>
      </c>
      <c r="P2756" s="21">
        <v>1.748</v>
      </c>
    </row>
    <row r="2757" spans="10:16" x14ac:dyDescent="0.3">
      <c r="J2757" s="43"/>
      <c r="K2757" s="20" t="s">
        <v>74</v>
      </c>
      <c r="L2757" s="54">
        <v>46502.458333326671</v>
      </c>
      <c r="M2757" s="37">
        <v>46502.499999993335</v>
      </c>
      <c r="N2757" s="20" t="s">
        <v>59</v>
      </c>
      <c r="O2757" s="21">
        <v>6.1449999999999996</v>
      </c>
      <c r="P2757" s="21">
        <v>1.7589999999999999</v>
      </c>
    </row>
    <row r="2758" spans="10:16" x14ac:dyDescent="0.3">
      <c r="J2758" s="43"/>
      <c r="K2758" s="20" t="s">
        <v>74</v>
      </c>
      <c r="L2758" s="54">
        <v>46502.499999993335</v>
      </c>
      <c r="M2758" s="37">
        <v>46502.541666659999</v>
      </c>
      <c r="N2758" s="20" t="s">
        <v>59</v>
      </c>
      <c r="O2758" s="21">
        <v>6.6559999999999997</v>
      </c>
      <c r="P2758" s="21">
        <v>1.905</v>
      </c>
    </row>
    <row r="2759" spans="10:16" x14ac:dyDescent="0.3">
      <c r="J2759" s="43"/>
      <c r="K2759" s="20" t="s">
        <v>74</v>
      </c>
      <c r="L2759" s="54">
        <v>46502.541666659999</v>
      </c>
      <c r="M2759" s="37">
        <v>46502.583333326664</v>
      </c>
      <c r="N2759" s="20" t="s">
        <v>59</v>
      </c>
      <c r="O2759" s="21">
        <v>6.8070000000000004</v>
      </c>
      <c r="P2759" s="21">
        <v>1.948</v>
      </c>
    </row>
    <row r="2760" spans="10:16" x14ac:dyDescent="0.3">
      <c r="J2760" s="43"/>
      <c r="K2760" s="20" t="s">
        <v>74</v>
      </c>
      <c r="L2760" s="54">
        <v>46502.583333326664</v>
      </c>
      <c r="M2760" s="37">
        <v>46502.624999993328</v>
      </c>
      <c r="N2760" s="20" t="s">
        <v>59</v>
      </c>
      <c r="O2760" s="21">
        <v>6.2309999999999999</v>
      </c>
      <c r="P2760" s="21">
        <v>1.7829999999999999</v>
      </c>
    </row>
    <row r="2761" spans="10:16" x14ac:dyDescent="0.3">
      <c r="J2761" s="43"/>
      <c r="K2761" s="20" t="s">
        <v>74</v>
      </c>
      <c r="L2761" s="54">
        <v>46502.624999993328</v>
      </c>
      <c r="M2761" s="37">
        <v>46502.666666659992</v>
      </c>
      <c r="N2761" s="20" t="s">
        <v>59</v>
      </c>
      <c r="O2761" s="21">
        <v>5.6980000000000004</v>
      </c>
      <c r="P2761" s="21">
        <v>1.631</v>
      </c>
    </row>
    <row r="2762" spans="10:16" x14ac:dyDescent="0.3">
      <c r="J2762" s="43"/>
      <c r="K2762" s="20" t="s">
        <v>74</v>
      </c>
      <c r="L2762" s="54">
        <v>46502.666666659992</v>
      </c>
      <c r="M2762" s="37">
        <v>46502.708333326656</v>
      </c>
      <c r="N2762" s="20" t="s">
        <v>59</v>
      </c>
      <c r="O2762" s="21">
        <v>5.1870000000000003</v>
      </c>
      <c r="P2762" s="21">
        <v>1.4850000000000001</v>
      </c>
    </row>
    <row r="2763" spans="10:16" x14ac:dyDescent="0.3">
      <c r="J2763" s="43"/>
      <c r="K2763" s="20" t="s">
        <v>74</v>
      </c>
      <c r="L2763" s="54">
        <v>46502.708333326656</v>
      </c>
      <c r="M2763" s="37">
        <v>46502.749999993321</v>
      </c>
      <c r="N2763" s="20" t="s">
        <v>59</v>
      </c>
      <c r="O2763" s="21">
        <v>4.7039999999999997</v>
      </c>
      <c r="P2763" s="21">
        <v>1.3460000000000001</v>
      </c>
    </row>
    <row r="2764" spans="10:16" x14ac:dyDescent="0.3">
      <c r="J2764" s="43"/>
      <c r="K2764" s="20" t="s">
        <v>74</v>
      </c>
      <c r="L2764" s="54">
        <v>46502.749999993321</v>
      </c>
      <c r="M2764" s="37">
        <v>46502.791666659985</v>
      </c>
      <c r="N2764" s="20" t="s">
        <v>59</v>
      </c>
      <c r="O2764" s="21">
        <v>4.4210000000000003</v>
      </c>
      <c r="P2764" s="21">
        <v>1.2649999999999999</v>
      </c>
    </row>
    <row r="2765" spans="10:16" x14ac:dyDescent="0.3">
      <c r="J2765" s="43"/>
      <c r="K2765" s="20" t="s">
        <v>74</v>
      </c>
      <c r="L2765" s="54">
        <v>46502.791666659985</v>
      </c>
      <c r="M2765" s="37">
        <v>46502.833333326649</v>
      </c>
      <c r="N2765" s="20" t="s">
        <v>59</v>
      </c>
      <c r="O2765" s="21">
        <v>4.3929999999999998</v>
      </c>
      <c r="P2765" s="21">
        <v>1.2569999999999999</v>
      </c>
    </row>
    <row r="2766" spans="10:16" x14ac:dyDescent="0.3">
      <c r="J2766" s="43"/>
      <c r="K2766" s="20" t="s">
        <v>74</v>
      </c>
      <c r="L2766" s="54">
        <v>46502.833333326649</v>
      </c>
      <c r="M2766" s="37">
        <v>46502.874999993313</v>
      </c>
      <c r="N2766" s="20" t="s">
        <v>59</v>
      </c>
      <c r="O2766" s="21">
        <v>4.2389999999999999</v>
      </c>
      <c r="P2766" s="21">
        <v>1.2130000000000001</v>
      </c>
    </row>
    <row r="2767" spans="10:16" x14ac:dyDescent="0.3">
      <c r="J2767" s="43"/>
      <c r="K2767" s="20" t="s">
        <v>74</v>
      </c>
      <c r="L2767" s="54">
        <v>46502.874999993313</v>
      </c>
      <c r="M2767" s="37">
        <v>46502.916666659978</v>
      </c>
      <c r="N2767" s="20" t="s">
        <v>59</v>
      </c>
      <c r="O2767" s="21">
        <v>4.0910000000000002</v>
      </c>
      <c r="P2767" s="21">
        <v>1.171</v>
      </c>
    </row>
    <row r="2768" spans="10:16" x14ac:dyDescent="0.3">
      <c r="J2768" s="43"/>
      <c r="K2768" s="20" t="s">
        <v>74</v>
      </c>
      <c r="L2768" s="54">
        <v>46502.916666659978</v>
      </c>
      <c r="M2768" s="37">
        <v>46502.958333326642</v>
      </c>
      <c r="N2768" s="20" t="s">
        <v>59</v>
      </c>
      <c r="O2768" s="21">
        <v>4.1130000000000004</v>
      </c>
      <c r="P2768" s="21">
        <v>1.177</v>
      </c>
    </row>
    <row r="2769" spans="10:16" x14ac:dyDescent="0.3">
      <c r="J2769" s="43"/>
      <c r="K2769" s="20" t="s">
        <v>74</v>
      </c>
      <c r="L2769" s="54">
        <v>46502.958333326642</v>
      </c>
      <c r="M2769" s="37">
        <v>46502.999999993306</v>
      </c>
      <c r="N2769" s="20" t="s">
        <v>59</v>
      </c>
      <c r="O2769" s="21">
        <v>4.0369999999999999</v>
      </c>
      <c r="P2769" s="21">
        <v>1.155</v>
      </c>
    </row>
    <row r="2770" spans="10:16" x14ac:dyDescent="0.3">
      <c r="J2770" s="43"/>
      <c r="K2770" s="20" t="s">
        <v>74</v>
      </c>
      <c r="L2770" s="54">
        <v>46502.999999993306</v>
      </c>
      <c r="M2770" s="37">
        <v>46503.04166665997</v>
      </c>
      <c r="N2770" s="20" t="s">
        <v>67</v>
      </c>
      <c r="O2770" s="21">
        <v>3.7829999999999999</v>
      </c>
      <c r="P2770" s="21">
        <v>1.083</v>
      </c>
    </row>
    <row r="2771" spans="10:16" x14ac:dyDescent="0.3">
      <c r="J2771" s="43"/>
      <c r="K2771" s="20" t="s">
        <v>74</v>
      </c>
      <c r="L2771" s="54">
        <v>46503.04166665997</v>
      </c>
      <c r="M2771" s="37">
        <v>46503.083333326635</v>
      </c>
      <c r="N2771" s="20" t="s">
        <v>67</v>
      </c>
      <c r="O2771" s="21">
        <v>3.58</v>
      </c>
      <c r="P2771" s="21">
        <v>1.0249999999999999</v>
      </c>
    </row>
    <row r="2772" spans="10:16" x14ac:dyDescent="0.3">
      <c r="J2772" s="43"/>
      <c r="K2772" s="20" t="s">
        <v>74</v>
      </c>
      <c r="L2772" s="54">
        <v>46503.083333326635</v>
      </c>
      <c r="M2772" s="37">
        <v>46503.124999993299</v>
      </c>
      <c r="N2772" s="20" t="s">
        <v>67</v>
      </c>
      <c r="O2772" s="21">
        <v>3.375</v>
      </c>
      <c r="P2772" s="21">
        <v>0.96599999999999997</v>
      </c>
    </row>
    <row r="2773" spans="10:16" x14ac:dyDescent="0.3">
      <c r="J2773" s="43"/>
      <c r="K2773" s="20" t="s">
        <v>74</v>
      </c>
      <c r="L2773" s="54">
        <v>46503.124999993299</v>
      </c>
      <c r="M2773" s="37">
        <v>46503.166666659963</v>
      </c>
      <c r="N2773" s="20" t="s">
        <v>67</v>
      </c>
      <c r="O2773" s="21">
        <v>3.351</v>
      </c>
      <c r="P2773" s="21">
        <v>0.95899999999999996</v>
      </c>
    </row>
    <row r="2774" spans="10:16" x14ac:dyDescent="0.3">
      <c r="J2774" s="43"/>
      <c r="K2774" s="20" t="s">
        <v>74</v>
      </c>
      <c r="L2774" s="54">
        <v>46503.166666659963</v>
      </c>
      <c r="M2774" s="37">
        <v>46503.208333326627</v>
      </c>
      <c r="N2774" s="20" t="s">
        <v>67</v>
      </c>
      <c r="O2774" s="21">
        <v>3.4319999999999999</v>
      </c>
      <c r="P2774" s="21">
        <v>0.98199999999999998</v>
      </c>
    </row>
    <row r="2775" spans="10:16" x14ac:dyDescent="0.3">
      <c r="J2775" s="43"/>
      <c r="K2775" s="20" t="s">
        <v>74</v>
      </c>
      <c r="L2775" s="54">
        <v>46503.208333326627</v>
      </c>
      <c r="M2775" s="37">
        <v>46503.249999993292</v>
      </c>
      <c r="N2775" s="20" t="s">
        <v>67</v>
      </c>
      <c r="O2775" s="21">
        <v>3.6920000000000002</v>
      </c>
      <c r="P2775" s="21">
        <v>1.0569999999999999</v>
      </c>
    </row>
    <row r="2776" spans="10:16" x14ac:dyDescent="0.3">
      <c r="J2776" s="43"/>
      <c r="K2776" s="20" t="s">
        <v>74</v>
      </c>
      <c r="L2776" s="54">
        <v>46503.249999993292</v>
      </c>
      <c r="M2776" s="37">
        <v>46503.291666659956</v>
      </c>
      <c r="N2776" s="20" t="s">
        <v>67</v>
      </c>
      <c r="O2776" s="21">
        <v>4.16</v>
      </c>
      <c r="P2776" s="21">
        <v>1.1910000000000001</v>
      </c>
    </row>
    <row r="2777" spans="10:16" x14ac:dyDescent="0.3">
      <c r="J2777" s="43"/>
      <c r="K2777" s="20" t="s">
        <v>74</v>
      </c>
      <c r="L2777" s="54">
        <v>46503.291666659956</v>
      </c>
      <c r="M2777" s="37">
        <v>46503.33333332662</v>
      </c>
      <c r="N2777" s="20" t="s">
        <v>67</v>
      </c>
      <c r="O2777" s="21">
        <v>4.7960000000000003</v>
      </c>
      <c r="P2777" s="21">
        <v>1.373</v>
      </c>
    </row>
    <row r="2778" spans="10:16" x14ac:dyDescent="0.3">
      <c r="J2778" s="43"/>
      <c r="K2778" s="20" t="s">
        <v>74</v>
      </c>
      <c r="L2778" s="54">
        <v>46503.33333332662</v>
      </c>
      <c r="M2778" s="37">
        <v>46503.374999993284</v>
      </c>
      <c r="N2778" s="20" t="s">
        <v>67</v>
      </c>
      <c r="O2778" s="21">
        <v>5.508</v>
      </c>
      <c r="P2778" s="21">
        <v>1.5760000000000001</v>
      </c>
    </row>
    <row r="2779" spans="10:16" x14ac:dyDescent="0.3">
      <c r="J2779" s="43"/>
      <c r="K2779" s="20" t="s">
        <v>74</v>
      </c>
      <c r="L2779" s="54">
        <v>46503.374999993284</v>
      </c>
      <c r="M2779" s="37">
        <v>46503.416666659949</v>
      </c>
      <c r="N2779" s="20" t="s">
        <v>67</v>
      </c>
      <c r="O2779" s="21">
        <v>6.2469999999999999</v>
      </c>
      <c r="P2779" s="21">
        <v>1.788</v>
      </c>
    </row>
    <row r="2780" spans="10:16" x14ac:dyDescent="0.3">
      <c r="J2780" s="43"/>
      <c r="K2780" s="20" t="s">
        <v>74</v>
      </c>
      <c r="L2780" s="54">
        <v>46503.416666659949</v>
      </c>
      <c r="M2780" s="37">
        <v>46503.458333326613</v>
      </c>
      <c r="N2780" s="20" t="s">
        <v>67</v>
      </c>
      <c r="O2780" s="21">
        <v>6.42</v>
      </c>
      <c r="P2780" s="21">
        <v>1.837</v>
      </c>
    </row>
    <row r="2781" spans="10:16" x14ac:dyDescent="0.3">
      <c r="J2781" s="43"/>
      <c r="K2781" s="20" t="s">
        <v>74</v>
      </c>
      <c r="L2781" s="54">
        <v>46503.458333326613</v>
      </c>
      <c r="M2781" s="37">
        <v>46503.499999993277</v>
      </c>
      <c r="N2781" s="20" t="s">
        <v>67</v>
      </c>
      <c r="O2781" s="21">
        <v>6.6269999999999998</v>
      </c>
      <c r="P2781" s="21">
        <v>1.897</v>
      </c>
    </row>
    <row r="2782" spans="10:16" x14ac:dyDescent="0.3">
      <c r="J2782" s="43"/>
      <c r="K2782" s="20" t="s">
        <v>74</v>
      </c>
      <c r="L2782" s="54">
        <v>46503.499999993277</v>
      </c>
      <c r="M2782" s="37">
        <v>46503.541666659941</v>
      </c>
      <c r="N2782" s="20" t="s">
        <v>67</v>
      </c>
      <c r="O2782" s="21">
        <v>7.1879999999999997</v>
      </c>
      <c r="P2782" s="21">
        <v>2.0569999999999999</v>
      </c>
    </row>
    <row r="2783" spans="10:16" x14ac:dyDescent="0.3">
      <c r="J2783" s="43"/>
      <c r="K2783" s="20" t="s">
        <v>74</v>
      </c>
      <c r="L2783" s="54">
        <v>46503.541666659941</v>
      </c>
      <c r="M2783" s="37">
        <v>46503.583333326605</v>
      </c>
      <c r="N2783" s="20" t="s">
        <v>67</v>
      </c>
      <c r="O2783" s="21">
        <v>7.3529999999999998</v>
      </c>
      <c r="P2783" s="21">
        <v>2.1040000000000001</v>
      </c>
    </row>
    <row r="2784" spans="10:16" x14ac:dyDescent="0.3">
      <c r="J2784" s="43"/>
      <c r="K2784" s="20" t="s">
        <v>74</v>
      </c>
      <c r="L2784" s="54">
        <v>46503.583333326605</v>
      </c>
      <c r="M2784" s="37">
        <v>46503.62499999327</v>
      </c>
      <c r="N2784" s="20" t="s">
        <v>67</v>
      </c>
      <c r="O2784" s="21">
        <v>7.0149999999999997</v>
      </c>
      <c r="P2784" s="21">
        <v>2.008</v>
      </c>
    </row>
    <row r="2785" spans="10:16" x14ac:dyDescent="0.3">
      <c r="J2785" s="43"/>
      <c r="K2785" s="20" t="s">
        <v>74</v>
      </c>
      <c r="L2785" s="54">
        <v>46503.62499999327</v>
      </c>
      <c r="M2785" s="37">
        <v>46503.666666659934</v>
      </c>
      <c r="N2785" s="20" t="s">
        <v>67</v>
      </c>
      <c r="O2785" s="21">
        <v>6.3949999999999996</v>
      </c>
      <c r="P2785" s="21">
        <v>1.83</v>
      </c>
    </row>
    <row r="2786" spans="10:16" x14ac:dyDescent="0.3">
      <c r="J2786" s="43"/>
      <c r="K2786" s="20" t="s">
        <v>74</v>
      </c>
      <c r="L2786" s="54">
        <v>46503.666666659934</v>
      </c>
      <c r="M2786" s="37">
        <v>46503.708333326598</v>
      </c>
      <c r="N2786" s="20" t="s">
        <v>67</v>
      </c>
      <c r="O2786" s="21">
        <v>6.0170000000000003</v>
      </c>
      <c r="P2786" s="21">
        <v>1.722</v>
      </c>
    </row>
    <row r="2787" spans="10:16" x14ac:dyDescent="0.3">
      <c r="J2787" s="43"/>
      <c r="K2787" s="20" t="s">
        <v>74</v>
      </c>
      <c r="L2787" s="54">
        <v>46503.708333326598</v>
      </c>
      <c r="M2787" s="37">
        <v>46503.749999993262</v>
      </c>
      <c r="N2787" s="20" t="s">
        <v>67</v>
      </c>
      <c r="O2787" s="21">
        <v>5.5860000000000003</v>
      </c>
      <c r="P2787" s="21">
        <v>1.599</v>
      </c>
    </row>
    <row r="2788" spans="10:16" x14ac:dyDescent="0.3">
      <c r="J2788" s="43"/>
      <c r="K2788" s="20" t="s">
        <v>74</v>
      </c>
      <c r="L2788" s="54">
        <v>46503.749999993262</v>
      </c>
      <c r="M2788" s="37">
        <v>46503.791666659927</v>
      </c>
      <c r="N2788" s="20" t="s">
        <v>67</v>
      </c>
      <c r="O2788" s="21">
        <v>5.484</v>
      </c>
      <c r="P2788" s="21">
        <v>1.57</v>
      </c>
    </row>
    <row r="2789" spans="10:16" x14ac:dyDescent="0.3">
      <c r="J2789" s="43"/>
      <c r="K2789" s="20" t="s">
        <v>74</v>
      </c>
      <c r="L2789" s="54">
        <v>46503.791666659927</v>
      </c>
      <c r="M2789" s="37">
        <v>46503.833333326591</v>
      </c>
      <c r="N2789" s="20" t="s">
        <v>67</v>
      </c>
      <c r="O2789" s="21">
        <v>5.7549999999999999</v>
      </c>
      <c r="P2789" s="21">
        <v>1.647</v>
      </c>
    </row>
    <row r="2790" spans="10:16" x14ac:dyDescent="0.3">
      <c r="J2790" s="43"/>
      <c r="K2790" s="20" t="s">
        <v>74</v>
      </c>
      <c r="L2790" s="54">
        <v>46503.833333326591</v>
      </c>
      <c r="M2790" s="37">
        <v>46503.874999993255</v>
      </c>
      <c r="N2790" s="20" t="s">
        <v>67</v>
      </c>
      <c r="O2790" s="21">
        <v>5.702</v>
      </c>
      <c r="P2790" s="21">
        <v>1.6319999999999999</v>
      </c>
    </row>
    <row r="2791" spans="10:16" x14ac:dyDescent="0.3">
      <c r="J2791" s="43"/>
      <c r="K2791" s="20" t="s">
        <v>74</v>
      </c>
      <c r="L2791" s="54">
        <v>46503.874999993255</v>
      </c>
      <c r="M2791" s="37">
        <v>46503.916666659919</v>
      </c>
      <c r="N2791" s="20" t="s">
        <v>67</v>
      </c>
      <c r="O2791" s="21">
        <v>5.3869999999999996</v>
      </c>
      <c r="P2791" s="21">
        <v>1.542</v>
      </c>
    </row>
    <row r="2792" spans="10:16" x14ac:dyDescent="0.3">
      <c r="J2792" s="43"/>
      <c r="K2792" s="20" t="s">
        <v>74</v>
      </c>
      <c r="L2792" s="54">
        <v>46503.916666659919</v>
      </c>
      <c r="M2792" s="37">
        <v>46503.958333326584</v>
      </c>
      <c r="N2792" s="20" t="s">
        <v>67</v>
      </c>
      <c r="O2792" s="21">
        <v>5.1689999999999996</v>
      </c>
      <c r="P2792" s="21">
        <v>1.4790000000000001</v>
      </c>
    </row>
    <row r="2793" spans="10:16" x14ac:dyDescent="0.3">
      <c r="J2793" s="43"/>
      <c r="K2793" s="20" t="s">
        <v>74</v>
      </c>
      <c r="L2793" s="54">
        <v>46503.958333326584</v>
      </c>
      <c r="M2793" s="37">
        <v>46503.999999993248</v>
      </c>
      <c r="N2793" s="20" t="s">
        <v>67</v>
      </c>
      <c r="O2793" s="21">
        <v>4.9130000000000003</v>
      </c>
      <c r="P2793" s="21">
        <v>1.4059999999999999</v>
      </c>
    </row>
    <row r="2794" spans="10:16" x14ac:dyDescent="0.3">
      <c r="J2794" s="43"/>
      <c r="K2794" s="20" t="s">
        <v>74</v>
      </c>
      <c r="L2794" s="54">
        <v>46503.999999993248</v>
      </c>
      <c r="M2794" s="37">
        <v>46504.041666659912</v>
      </c>
      <c r="N2794" s="20" t="s">
        <v>68</v>
      </c>
      <c r="O2794" s="21">
        <v>4.55</v>
      </c>
      <c r="P2794" s="21">
        <v>1.302</v>
      </c>
    </row>
    <row r="2795" spans="10:16" x14ac:dyDescent="0.3">
      <c r="J2795" s="43"/>
      <c r="K2795" s="20" t="s">
        <v>74</v>
      </c>
      <c r="L2795" s="54">
        <v>46504.041666659912</v>
      </c>
      <c r="M2795" s="37">
        <v>46504.083333326576</v>
      </c>
      <c r="N2795" s="20" t="s">
        <v>68</v>
      </c>
      <c r="O2795" s="21">
        <v>3.86</v>
      </c>
      <c r="P2795" s="21">
        <v>1.105</v>
      </c>
    </row>
    <row r="2796" spans="10:16" x14ac:dyDescent="0.3">
      <c r="J2796" s="43"/>
      <c r="K2796" s="20" t="s">
        <v>74</v>
      </c>
      <c r="L2796" s="54">
        <v>46504.083333326576</v>
      </c>
      <c r="M2796" s="37">
        <v>46504.124999993241</v>
      </c>
      <c r="N2796" s="20" t="s">
        <v>68</v>
      </c>
      <c r="O2796" s="21">
        <v>3.6120000000000001</v>
      </c>
      <c r="P2796" s="21">
        <v>1.034</v>
      </c>
    </row>
    <row r="2797" spans="10:16" x14ac:dyDescent="0.3">
      <c r="J2797" s="43"/>
      <c r="K2797" s="20" t="s">
        <v>74</v>
      </c>
      <c r="L2797" s="54">
        <v>46504.124999993241</v>
      </c>
      <c r="M2797" s="37">
        <v>46504.166666659905</v>
      </c>
      <c r="N2797" s="20" t="s">
        <v>68</v>
      </c>
      <c r="O2797" s="21">
        <v>3.5390000000000001</v>
      </c>
      <c r="P2797" s="21">
        <v>1.0129999999999999</v>
      </c>
    </row>
    <row r="2798" spans="10:16" x14ac:dyDescent="0.3">
      <c r="J2798" s="43"/>
      <c r="K2798" s="20" t="s">
        <v>74</v>
      </c>
      <c r="L2798" s="54">
        <v>46504.166666659905</v>
      </c>
      <c r="M2798" s="37">
        <v>46504.208333326569</v>
      </c>
      <c r="N2798" s="20" t="s">
        <v>68</v>
      </c>
      <c r="O2798" s="21">
        <v>3.5640000000000001</v>
      </c>
      <c r="P2798" s="21">
        <v>1.02</v>
      </c>
    </row>
    <row r="2799" spans="10:16" x14ac:dyDescent="0.3">
      <c r="J2799" s="43"/>
      <c r="K2799" s="20" t="s">
        <v>74</v>
      </c>
      <c r="L2799" s="54">
        <v>46504.208333326569</v>
      </c>
      <c r="M2799" s="37">
        <v>46504.249999993233</v>
      </c>
      <c r="N2799" s="20" t="s">
        <v>68</v>
      </c>
      <c r="O2799" s="21">
        <v>3.7330000000000001</v>
      </c>
      <c r="P2799" s="21">
        <v>1.0680000000000001</v>
      </c>
    </row>
    <row r="2800" spans="10:16" x14ac:dyDescent="0.3">
      <c r="J2800" s="43"/>
      <c r="K2800" s="20" t="s">
        <v>74</v>
      </c>
      <c r="L2800" s="54">
        <v>46504.249999993233</v>
      </c>
      <c r="M2800" s="37">
        <v>46504.291666659898</v>
      </c>
      <c r="N2800" s="20" t="s">
        <v>68</v>
      </c>
      <c r="O2800" s="21">
        <v>4.1479999999999997</v>
      </c>
      <c r="P2800" s="21">
        <v>1.1870000000000001</v>
      </c>
    </row>
    <row r="2801" spans="10:16" x14ac:dyDescent="0.3">
      <c r="J2801" s="43"/>
      <c r="K2801" s="20" t="s">
        <v>74</v>
      </c>
      <c r="L2801" s="54">
        <v>46504.291666659898</v>
      </c>
      <c r="M2801" s="37">
        <v>46504.333333326562</v>
      </c>
      <c r="N2801" s="20" t="s">
        <v>68</v>
      </c>
      <c r="O2801" s="21">
        <v>4.7560000000000002</v>
      </c>
      <c r="P2801" s="21">
        <v>1.361</v>
      </c>
    </row>
    <row r="2802" spans="10:16" x14ac:dyDescent="0.3">
      <c r="J2802" s="43"/>
      <c r="K2802" s="20" t="s">
        <v>74</v>
      </c>
      <c r="L2802" s="54">
        <v>46504.333333326562</v>
      </c>
      <c r="M2802" s="37">
        <v>46504.374999993226</v>
      </c>
      <c r="N2802" s="20" t="s">
        <v>68</v>
      </c>
      <c r="O2802" s="21">
        <v>5.3819999999999997</v>
      </c>
      <c r="P2802" s="21">
        <v>1.54</v>
      </c>
    </row>
    <row r="2803" spans="10:16" x14ac:dyDescent="0.3">
      <c r="J2803" s="43"/>
      <c r="K2803" s="20" t="s">
        <v>74</v>
      </c>
      <c r="L2803" s="54">
        <v>46504.374999993226</v>
      </c>
      <c r="M2803" s="37">
        <v>46504.41666665989</v>
      </c>
      <c r="N2803" s="20" t="s">
        <v>68</v>
      </c>
      <c r="O2803" s="21">
        <v>5.782</v>
      </c>
      <c r="P2803" s="21">
        <v>1.655</v>
      </c>
    </row>
    <row r="2804" spans="10:16" x14ac:dyDescent="0.3">
      <c r="J2804" s="43"/>
      <c r="K2804" s="20" t="s">
        <v>74</v>
      </c>
      <c r="L2804" s="54">
        <v>46504.41666665989</v>
      </c>
      <c r="M2804" s="37">
        <v>46504.458333326555</v>
      </c>
      <c r="N2804" s="20" t="s">
        <v>68</v>
      </c>
      <c r="O2804" s="21">
        <v>6.2089999999999996</v>
      </c>
      <c r="P2804" s="21">
        <v>1.7769999999999999</v>
      </c>
    </row>
    <row r="2805" spans="10:16" x14ac:dyDescent="0.3">
      <c r="J2805" s="43"/>
      <c r="K2805" s="20" t="s">
        <v>74</v>
      </c>
      <c r="L2805" s="54">
        <v>46504.458333326555</v>
      </c>
      <c r="M2805" s="37">
        <v>46504.499999993219</v>
      </c>
      <c r="N2805" s="20" t="s">
        <v>68</v>
      </c>
      <c r="O2805" s="21">
        <v>6.7439999999999998</v>
      </c>
      <c r="P2805" s="21">
        <v>1.93</v>
      </c>
    </row>
    <row r="2806" spans="10:16" x14ac:dyDescent="0.3">
      <c r="J2806" s="43"/>
      <c r="K2806" s="20" t="s">
        <v>74</v>
      </c>
      <c r="L2806" s="54">
        <v>46504.499999993219</v>
      </c>
      <c r="M2806" s="37">
        <v>46504.541666659883</v>
      </c>
      <c r="N2806" s="20" t="s">
        <v>68</v>
      </c>
      <c r="O2806" s="21">
        <v>7.11</v>
      </c>
      <c r="P2806" s="21">
        <v>2.0350000000000001</v>
      </c>
    </row>
    <row r="2807" spans="10:16" x14ac:dyDescent="0.3">
      <c r="J2807" s="43"/>
      <c r="K2807" s="20" t="s">
        <v>74</v>
      </c>
      <c r="L2807" s="54">
        <v>46504.541666659883</v>
      </c>
      <c r="M2807" s="37">
        <v>46504.583333326547</v>
      </c>
      <c r="N2807" s="20" t="s">
        <v>68</v>
      </c>
      <c r="O2807" s="21">
        <v>7.0369999999999999</v>
      </c>
      <c r="P2807" s="21">
        <v>2.0139999999999998</v>
      </c>
    </row>
    <row r="2808" spans="10:16" x14ac:dyDescent="0.3">
      <c r="J2808" s="43"/>
      <c r="K2808" s="20" t="s">
        <v>74</v>
      </c>
      <c r="L2808" s="54">
        <v>46504.583333326547</v>
      </c>
      <c r="M2808" s="37">
        <v>46504.624999993212</v>
      </c>
      <c r="N2808" s="20" t="s">
        <v>68</v>
      </c>
      <c r="O2808" s="21">
        <v>6.7229999999999999</v>
      </c>
      <c r="P2808" s="21">
        <v>1.9239999999999999</v>
      </c>
    </row>
    <row r="2809" spans="10:16" x14ac:dyDescent="0.3">
      <c r="J2809" s="43"/>
      <c r="K2809" s="20" t="s">
        <v>74</v>
      </c>
      <c r="L2809" s="54">
        <v>46504.624999993212</v>
      </c>
      <c r="M2809" s="37">
        <v>46504.666666659876</v>
      </c>
      <c r="N2809" s="20" t="s">
        <v>68</v>
      </c>
      <c r="O2809" s="21">
        <v>6.2839999999999998</v>
      </c>
      <c r="P2809" s="21">
        <v>1.7989999999999999</v>
      </c>
    </row>
    <row r="2810" spans="10:16" x14ac:dyDescent="0.3">
      <c r="J2810" s="43"/>
      <c r="K2810" s="20" t="s">
        <v>74</v>
      </c>
      <c r="L2810" s="54">
        <v>46504.666666659876</v>
      </c>
      <c r="M2810" s="37">
        <v>46504.70833332654</v>
      </c>
      <c r="N2810" s="20" t="s">
        <v>68</v>
      </c>
      <c r="O2810" s="21">
        <v>5.9279999999999999</v>
      </c>
      <c r="P2810" s="21">
        <v>1.6970000000000001</v>
      </c>
    </row>
    <row r="2811" spans="10:16" x14ac:dyDescent="0.3">
      <c r="J2811" s="43"/>
      <c r="K2811" s="20" t="s">
        <v>74</v>
      </c>
      <c r="L2811" s="54">
        <v>46504.70833332654</v>
      </c>
      <c r="M2811" s="37">
        <v>46504.749999993204</v>
      </c>
      <c r="N2811" s="20" t="s">
        <v>68</v>
      </c>
      <c r="O2811" s="21">
        <v>5.6619999999999999</v>
      </c>
      <c r="P2811" s="21">
        <v>1.621</v>
      </c>
    </row>
    <row r="2812" spans="10:16" x14ac:dyDescent="0.3">
      <c r="J2812" s="43"/>
      <c r="K2812" s="20" t="s">
        <v>74</v>
      </c>
      <c r="L2812" s="54">
        <v>46504.749999993204</v>
      </c>
      <c r="M2812" s="37">
        <v>46504.791666659868</v>
      </c>
      <c r="N2812" s="20" t="s">
        <v>68</v>
      </c>
      <c r="O2812" s="21">
        <v>5.6150000000000002</v>
      </c>
      <c r="P2812" s="21">
        <v>1.607</v>
      </c>
    </row>
    <row r="2813" spans="10:16" x14ac:dyDescent="0.3">
      <c r="J2813" s="43"/>
      <c r="K2813" s="20" t="s">
        <v>74</v>
      </c>
      <c r="L2813" s="54">
        <v>46504.791666659868</v>
      </c>
      <c r="M2813" s="37">
        <v>46504.833333326533</v>
      </c>
      <c r="N2813" s="20" t="s">
        <v>68</v>
      </c>
      <c r="O2813" s="21">
        <v>5.468</v>
      </c>
      <c r="P2813" s="21">
        <v>1.5649999999999999</v>
      </c>
    </row>
    <row r="2814" spans="10:16" x14ac:dyDescent="0.3">
      <c r="J2814" s="43"/>
      <c r="K2814" s="20" t="s">
        <v>74</v>
      </c>
      <c r="L2814" s="54">
        <v>46504.833333326533</v>
      </c>
      <c r="M2814" s="37">
        <v>46504.874999993197</v>
      </c>
      <c r="N2814" s="20" t="s">
        <v>68</v>
      </c>
      <c r="O2814" s="21">
        <v>5.4720000000000004</v>
      </c>
      <c r="P2814" s="21">
        <v>1.5660000000000001</v>
      </c>
    </row>
    <row r="2815" spans="10:16" x14ac:dyDescent="0.3">
      <c r="J2815" s="43"/>
      <c r="K2815" s="20" t="s">
        <v>74</v>
      </c>
      <c r="L2815" s="54">
        <v>46504.874999993197</v>
      </c>
      <c r="M2815" s="37">
        <v>46504.916666659861</v>
      </c>
      <c r="N2815" s="20" t="s">
        <v>68</v>
      </c>
      <c r="O2815" s="21">
        <v>5.3849999999999998</v>
      </c>
      <c r="P2815" s="21">
        <v>1.5409999999999999</v>
      </c>
    </row>
    <row r="2816" spans="10:16" x14ac:dyDescent="0.3">
      <c r="J2816" s="43"/>
      <c r="K2816" s="20" t="s">
        <v>74</v>
      </c>
      <c r="L2816" s="54">
        <v>46504.916666659861</v>
      </c>
      <c r="M2816" s="37">
        <v>46504.958333326525</v>
      </c>
      <c r="N2816" s="20" t="s">
        <v>68</v>
      </c>
      <c r="O2816" s="21">
        <v>5.0789999999999997</v>
      </c>
      <c r="P2816" s="21">
        <v>1.454</v>
      </c>
    </row>
    <row r="2817" spans="10:16" x14ac:dyDescent="0.3">
      <c r="J2817" s="43"/>
      <c r="K2817" s="20" t="s">
        <v>74</v>
      </c>
      <c r="L2817" s="54">
        <v>46504.958333326525</v>
      </c>
      <c r="M2817" s="37">
        <v>46504.99999999319</v>
      </c>
      <c r="N2817" s="20" t="s">
        <v>68</v>
      </c>
      <c r="O2817" s="21">
        <v>4.6559999999999997</v>
      </c>
      <c r="P2817" s="21">
        <v>1.333</v>
      </c>
    </row>
    <row r="2818" spans="10:16" x14ac:dyDescent="0.3">
      <c r="J2818" s="43"/>
      <c r="K2818" s="20" t="s">
        <v>74</v>
      </c>
      <c r="L2818" s="54">
        <v>46504.99999999319</v>
      </c>
      <c r="M2818" s="37">
        <v>46505.041666659854</v>
      </c>
      <c r="N2818" s="20" t="s">
        <v>69</v>
      </c>
      <c r="O2818" s="21">
        <v>4.3550000000000004</v>
      </c>
      <c r="P2818" s="21">
        <v>1.246</v>
      </c>
    </row>
    <row r="2819" spans="10:16" x14ac:dyDescent="0.3">
      <c r="J2819" s="43"/>
      <c r="K2819" s="20" t="s">
        <v>74</v>
      </c>
      <c r="L2819" s="54">
        <v>46505.041666659854</v>
      </c>
      <c r="M2819" s="37">
        <v>46505.083333326518</v>
      </c>
      <c r="N2819" s="20" t="s">
        <v>69</v>
      </c>
      <c r="O2819" s="21">
        <v>4.0209999999999999</v>
      </c>
      <c r="P2819" s="21">
        <v>1.151</v>
      </c>
    </row>
    <row r="2820" spans="10:16" x14ac:dyDescent="0.3">
      <c r="J2820" s="43"/>
      <c r="K2820" s="20" t="s">
        <v>74</v>
      </c>
      <c r="L2820" s="54">
        <v>46505.083333326518</v>
      </c>
      <c r="M2820" s="37">
        <v>46505.124999993182</v>
      </c>
      <c r="N2820" s="20" t="s">
        <v>69</v>
      </c>
      <c r="O2820" s="21">
        <v>3.7810000000000001</v>
      </c>
      <c r="P2820" s="21">
        <v>1.0820000000000001</v>
      </c>
    </row>
    <row r="2821" spans="10:16" x14ac:dyDescent="0.3">
      <c r="J2821" s="43"/>
      <c r="K2821" s="20" t="s">
        <v>74</v>
      </c>
      <c r="L2821" s="54">
        <v>46505.124999993182</v>
      </c>
      <c r="M2821" s="37">
        <v>46505.166666659847</v>
      </c>
      <c r="N2821" s="20" t="s">
        <v>69</v>
      </c>
      <c r="O2821" s="21">
        <v>3.7010000000000001</v>
      </c>
      <c r="P2821" s="21">
        <v>1.0589999999999999</v>
      </c>
    </row>
    <row r="2822" spans="10:16" x14ac:dyDescent="0.3">
      <c r="J2822" s="43"/>
      <c r="K2822" s="20" t="s">
        <v>74</v>
      </c>
      <c r="L2822" s="54">
        <v>46505.166666659847</v>
      </c>
      <c r="M2822" s="37">
        <v>46505.208333326511</v>
      </c>
      <c r="N2822" s="20" t="s">
        <v>69</v>
      </c>
      <c r="O2822" s="21">
        <v>3.738</v>
      </c>
      <c r="P2822" s="21">
        <v>1.07</v>
      </c>
    </row>
    <row r="2823" spans="10:16" x14ac:dyDescent="0.3">
      <c r="J2823" s="43"/>
      <c r="K2823" s="20" t="s">
        <v>74</v>
      </c>
      <c r="L2823" s="54">
        <v>46505.208333326511</v>
      </c>
      <c r="M2823" s="37">
        <v>46505.249999993175</v>
      </c>
      <c r="N2823" s="20" t="s">
        <v>69</v>
      </c>
      <c r="O2823" s="21">
        <v>3.9430000000000001</v>
      </c>
      <c r="P2823" s="21">
        <v>1.129</v>
      </c>
    </row>
    <row r="2824" spans="10:16" x14ac:dyDescent="0.3">
      <c r="J2824" s="43"/>
      <c r="K2824" s="20" t="s">
        <v>74</v>
      </c>
      <c r="L2824" s="54">
        <v>46505.249999993175</v>
      </c>
      <c r="M2824" s="37">
        <v>46505.291666659839</v>
      </c>
      <c r="N2824" s="20" t="s">
        <v>69</v>
      </c>
      <c r="O2824" s="21">
        <v>4.4000000000000004</v>
      </c>
      <c r="P2824" s="21">
        <v>1.2589999999999999</v>
      </c>
    </row>
    <row r="2825" spans="10:16" x14ac:dyDescent="0.3">
      <c r="J2825" s="43"/>
      <c r="K2825" s="20" t="s">
        <v>74</v>
      </c>
      <c r="L2825" s="54">
        <v>46505.291666659839</v>
      </c>
      <c r="M2825" s="37">
        <v>46505.333333326504</v>
      </c>
      <c r="N2825" s="20" t="s">
        <v>69</v>
      </c>
      <c r="O2825" s="21">
        <v>5.1020000000000003</v>
      </c>
      <c r="P2825" s="21">
        <v>1.46</v>
      </c>
    </row>
    <row r="2826" spans="10:16" x14ac:dyDescent="0.3">
      <c r="J2826" s="43"/>
      <c r="K2826" s="20" t="s">
        <v>74</v>
      </c>
      <c r="L2826" s="54">
        <v>46505.333333326504</v>
      </c>
      <c r="M2826" s="37">
        <v>46505.374999993168</v>
      </c>
      <c r="N2826" s="20" t="s">
        <v>69</v>
      </c>
      <c r="O2826" s="21">
        <v>5.6070000000000002</v>
      </c>
      <c r="P2826" s="21">
        <v>1.605</v>
      </c>
    </row>
    <row r="2827" spans="10:16" x14ac:dyDescent="0.3">
      <c r="J2827" s="43"/>
      <c r="K2827" s="20" t="s">
        <v>74</v>
      </c>
      <c r="L2827" s="54">
        <v>46505.374999993168</v>
      </c>
      <c r="M2827" s="37">
        <v>46505.416666659832</v>
      </c>
      <c r="N2827" s="20" t="s">
        <v>69</v>
      </c>
      <c r="O2827" s="21">
        <v>6.0010000000000003</v>
      </c>
      <c r="P2827" s="21">
        <v>1.718</v>
      </c>
    </row>
    <row r="2828" spans="10:16" x14ac:dyDescent="0.3">
      <c r="J2828" s="43"/>
      <c r="K2828" s="20" t="s">
        <v>74</v>
      </c>
      <c r="L2828" s="54">
        <v>46505.416666659832</v>
      </c>
      <c r="M2828" s="37">
        <v>46505.458333326496</v>
      </c>
      <c r="N2828" s="20" t="s">
        <v>69</v>
      </c>
      <c r="O2828" s="21">
        <v>6.3449999999999998</v>
      </c>
      <c r="P2828" s="21">
        <v>1.8160000000000001</v>
      </c>
    </row>
    <row r="2829" spans="10:16" x14ac:dyDescent="0.3">
      <c r="J2829" s="43"/>
      <c r="K2829" s="20" t="s">
        <v>74</v>
      </c>
      <c r="L2829" s="54">
        <v>46505.458333326496</v>
      </c>
      <c r="M2829" s="37">
        <v>46505.499999993161</v>
      </c>
      <c r="N2829" s="20" t="s">
        <v>69</v>
      </c>
      <c r="O2829" s="21">
        <v>6.5069999999999997</v>
      </c>
      <c r="P2829" s="21">
        <v>1.8620000000000001</v>
      </c>
    </row>
    <row r="2830" spans="10:16" x14ac:dyDescent="0.3">
      <c r="J2830" s="43"/>
      <c r="K2830" s="20" t="s">
        <v>74</v>
      </c>
      <c r="L2830" s="54">
        <v>46505.499999993161</v>
      </c>
      <c r="M2830" s="37">
        <v>46505.541666659825</v>
      </c>
      <c r="N2830" s="20" t="s">
        <v>69</v>
      </c>
      <c r="O2830" s="21">
        <v>6.6139999999999999</v>
      </c>
      <c r="P2830" s="21">
        <v>1.893</v>
      </c>
    </row>
    <row r="2831" spans="10:16" x14ac:dyDescent="0.3">
      <c r="J2831" s="43"/>
      <c r="K2831" s="20" t="s">
        <v>74</v>
      </c>
      <c r="L2831" s="54">
        <v>46505.541666659825</v>
      </c>
      <c r="M2831" s="37">
        <v>46505.583333326489</v>
      </c>
      <c r="N2831" s="20" t="s">
        <v>69</v>
      </c>
      <c r="O2831" s="21">
        <v>6.4859999999999998</v>
      </c>
      <c r="P2831" s="21">
        <v>1.8560000000000001</v>
      </c>
    </row>
    <row r="2832" spans="10:16" x14ac:dyDescent="0.3">
      <c r="J2832" s="43"/>
      <c r="K2832" s="20" t="s">
        <v>74</v>
      </c>
      <c r="L2832" s="54">
        <v>46505.583333326489</v>
      </c>
      <c r="M2832" s="37">
        <v>46505.624999993153</v>
      </c>
      <c r="N2832" s="20" t="s">
        <v>69</v>
      </c>
      <c r="O2832" s="21">
        <v>6.4080000000000004</v>
      </c>
      <c r="P2832" s="21">
        <v>1.8340000000000001</v>
      </c>
    </row>
    <row r="2833" spans="10:16" x14ac:dyDescent="0.3">
      <c r="J2833" s="43"/>
      <c r="K2833" s="20" t="s">
        <v>74</v>
      </c>
      <c r="L2833" s="54">
        <v>46505.624999993153</v>
      </c>
      <c r="M2833" s="37">
        <v>46505.666666659818</v>
      </c>
      <c r="N2833" s="20" t="s">
        <v>69</v>
      </c>
      <c r="O2833" s="21">
        <v>6.14</v>
      </c>
      <c r="P2833" s="21">
        <v>1.7569999999999999</v>
      </c>
    </row>
    <row r="2834" spans="10:16" x14ac:dyDescent="0.3">
      <c r="J2834" s="43"/>
      <c r="K2834" s="20" t="s">
        <v>74</v>
      </c>
      <c r="L2834" s="54">
        <v>46505.666666659818</v>
      </c>
      <c r="M2834" s="37">
        <v>46505.708333326482</v>
      </c>
      <c r="N2834" s="20" t="s">
        <v>69</v>
      </c>
      <c r="O2834" s="21">
        <v>5.8440000000000003</v>
      </c>
      <c r="P2834" s="21">
        <v>1.673</v>
      </c>
    </row>
    <row r="2835" spans="10:16" x14ac:dyDescent="0.3">
      <c r="J2835" s="43"/>
      <c r="K2835" s="20" t="s">
        <v>74</v>
      </c>
      <c r="L2835" s="54">
        <v>46505.708333326482</v>
      </c>
      <c r="M2835" s="37">
        <v>46505.749999993146</v>
      </c>
      <c r="N2835" s="20" t="s">
        <v>69</v>
      </c>
      <c r="O2835" s="21">
        <v>5.6150000000000002</v>
      </c>
      <c r="P2835" s="21">
        <v>1.607</v>
      </c>
    </row>
    <row r="2836" spans="10:16" x14ac:dyDescent="0.3">
      <c r="J2836" s="43"/>
      <c r="K2836" s="20" t="s">
        <v>74</v>
      </c>
      <c r="L2836" s="54">
        <v>46505.749999993146</v>
      </c>
      <c r="M2836" s="37">
        <v>46505.79166665981</v>
      </c>
      <c r="N2836" s="20" t="s">
        <v>69</v>
      </c>
      <c r="O2836" s="21">
        <v>5.4980000000000002</v>
      </c>
      <c r="P2836" s="21">
        <v>1.5740000000000001</v>
      </c>
    </row>
    <row r="2837" spans="10:16" x14ac:dyDescent="0.3">
      <c r="J2837" s="43"/>
      <c r="K2837" s="20" t="s">
        <v>74</v>
      </c>
      <c r="L2837" s="54">
        <v>46505.79166665981</v>
      </c>
      <c r="M2837" s="37">
        <v>46505.833333326475</v>
      </c>
      <c r="N2837" s="20" t="s">
        <v>69</v>
      </c>
      <c r="O2837" s="21">
        <v>5.3620000000000001</v>
      </c>
      <c r="P2837" s="21">
        <v>1.5349999999999999</v>
      </c>
    </row>
    <row r="2838" spans="10:16" x14ac:dyDescent="0.3">
      <c r="J2838" s="43"/>
      <c r="K2838" s="20" t="s">
        <v>74</v>
      </c>
      <c r="L2838" s="54">
        <v>46505.833333326475</v>
      </c>
      <c r="M2838" s="37">
        <v>46505.874999993139</v>
      </c>
      <c r="N2838" s="20" t="s">
        <v>69</v>
      </c>
      <c r="O2838" s="21">
        <v>5.2930000000000001</v>
      </c>
      <c r="P2838" s="21">
        <v>1.5149999999999999</v>
      </c>
    </row>
    <row r="2839" spans="10:16" x14ac:dyDescent="0.3">
      <c r="J2839" s="43"/>
      <c r="K2839" s="20" t="s">
        <v>74</v>
      </c>
      <c r="L2839" s="54">
        <v>46505.874999993139</v>
      </c>
      <c r="M2839" s="37">
        <v>46505.916666659803</v>
      </c>
      <c r="N2839" s="20" t="s">
        <v>69</v>
      </c>
      <c r="O2839" s="21">
        <v>5.2530000000000001</v>
      </c>
      <c r="P2839" s="21">
        <v>1.5029999999999999</v>
      </c>
    </row>
    <row r="2840" spans="10:16" x14ac:dyDescent="0.3">
      <c r="J2840" s="43"/>
      <c r="K2840" s="20" t="s">
        <v>74</v>
      </c>
      <c r="L2840" s="54">
        <v>46505.916666659803</v>
      </c>
      <c r="M2840" s="37">
        <v>46505.958333326467</v>
      </c>
      <c r="N2840" s="20" t="s">
        <v>69</v>
      </c>
      <c r="O2840" s="21">
        <v>4.8040000000000003</v>
      </c>
      <c r="P2840" s="21">
        <v>1.375</v>
      </c>
    </row>
    <row r="2841" spans="10:16" x14ac:dyDescent="0.3">
      <c r="J2841" s="43"/>
      <c r="K2841" s="20" t="s">
        <v>74</v>
      </c>
      <c r="L2841" s="54">
        <v>46505.958333326467</v>
      </c>
      <c r="M2841" s="37">
        <v>46505.999999993131</v>
      </c>
      <c r="N2841" s="20" t="s">
        <v>69</v>
      </c>
      <c r="O2841" s="21">
        <v>4.4690000000000003</v>
      </c>
      <c r="P2841" s="21">
        <v>1.2789999999999999</v>
      </c>
    </row>
    <row r="2842" spans="10:16" x14ac:dyDescent="0.3">
      <c r="J2842" s="43"/>
      <c r="K2842" s="20" t="s">
        <v>74</v>
      </c>
      <c r="L2842" s="54">
        <v>46505.999999993131</v>
      </c>
      <c r="M2842" s="37">
        <v>46506.041666659796</v>
      </c>
      <c r="N2842" s="20" t="s">
        <v>70</v>
      </c>
      <c r="O2842" s="21">
        <v>4.1070000000000002</v>
      </c>
      <c r="P2842" s="21">
        <v>1.175</v>
      </c>
    </row>
    <row r="2843" spans="10:16" x14ac:dyDescent="0.3">
      <c r="J2843" s="43"/>
      <c r="K2843" s="20" t="s">
        <v>74</v>
      </c>
      <c r="L2843" s="54">
        <v>46506.041666659796</v>
      </c>
      <c r="M2843" s="37">
        <v>46506.08333332646</v>
      </c>
      <c r="N2843" s="20" t="s">
        <v>70</v>
      </c>
      <c r="O2843" s="21">
        <v>3.9279999999999999</v>
      </c>
      <c r="P2843" s="21">
        <v>1.1240000000000001</v>
      </c>
    </row>
    <row r="2844" spans="10:16" x14ac:dyDescent="0.3">
      <c r="J2844" s="43"/>
      <c r="K2844" s="20" t="s">
        <v>74</v>
      </c>
      <c r="L2844" s="54">
        <v>46506.08333332646</v>
      </c>
      <c r="M2844" s="37">
        <v>46506.124999993124</v>
      </c>
      <c r="N2844" s="20" t="s">
        <v>70</v>
      </c>
      <c r="O2844" s="21">
        <v>3.7170000000000001</v>
      </c>
      <c r="P2844" s="21">
        <v>1.0640000000000001</v>
      </c>
    </row>
    <row r="2845" spans="10:16" x14ac:dyDescent="0.3">
      <c r="J2845" s="43"/>
      <c r="K2845" s="20" t="s">
        <v>74</v>
      </c>
      <c r="L2845" s="54">
        <v>46506.124999993124</v>
      </c>
      <c r="M2845" s="37">
        <v>46506.166666659788</v>
      </c>
      <c r="N2845" s="20" t="s">
        <v>70</v>
      </c>
      <c r="O2845" s="21">
        <v>3.64</v>
      </c>
      <c r="P2845" s="21">
        <v>1.042</v>
      </c>
    </row>
    <row r="2846" spans="10:16" x14ac:dyDescent="0.3">
      <c r="J2846" s="43"/>
      <c r="K2846" s="20" t="s">
        <v>74</v>
      </c>
      <c r="L2846" s="54">
        <v>46506.166666659788</v>
      </c>
      <c r="M2846" s="37">
        <v>46506.208333326453</v>
      </c>
      <c r="N2846" s="20" t="s">
        <v>70</v>
      </c>
      <c r="O2846" s="21">
        <v>3.673</v>
      </c>
      <c r="P2846" s="21">
        <v>1.0509999999999999</v>
      </c>
    </row>
    <row r="2847" spans="10:16" x14ac:dyDescent="0.3">
      <c r="J2847" s="43"/>
      <c r="K2847" s="20" t="s">
        <v>74</v>
      </c>
      <c r="L2847" s="54">
        <v>46506.208333326453</v>
      </c>
      <c r="M2847" s="37">
        <v>46506.249999993117</v>
      </c>
      <c r="N2847" s="20" t="s">
        <v>70</v>
      </c>
      <c r="O2847" s="21">
        <v>3.8639999999999999</v>
      </c>
      <c r="P2847" s="21">
        <v>1.1060000000000001</v>
      </c>
    </row>
    <row r="2848" spans="10:16" x14ac:dyDescent="0.3">
      <c r="J2848" s="43"/>
      <c r="K2848" s="20" t="s">
        <v>74</v>
      </c>
      <c r="L2848" s="54">
        <v>46506.249999993117</v>
      </c>
      <c r="M2848" s="37">
        <v>46506.291666659781</v>
      </c>
      <c r="N2848" s="20" t="s">
        <v>70</v>
      </c>
      <c r="O2848" s="21">
        <v>4.3049999999999997</v>
      </c>
      <c r="P2848" s="21">
        <v>1.232</v>
      </c>
    </row>
    <row r="2849" spans="10:16" x14ac:dyDescent="0.3">
      <c r="J2849" s="43"/>
      <c r="K2849" s="20" t="s">
        <v>74</v>
      </c>
      <c r="L2849" s="54">
        <v>46506.291666659781</v>
      </c>
      <c r="M2849" s="37">
        <v>46506.333333326445</v>
      </c>
      <c r="N2849" s="20" t="s">
        <v>70</v>
      </c>
      <c r="O2849" s="21">
        <v>4.9459999999999997</v>
      </c>
      <c r="P2849" s="21">
        <v>1.4159999999999999</v>
      </c>
    </row>
    <row r="2850" spans="10:16" x14ac:dyDescent="0.3">
      <c r="J2850" s="43"/>
      <c r="K2850" s="20" t="s">
        <v>74</v>
      </c>
      <c r="L2850" s="54">
        <v>46506.333333326445</v>
      </c>
      <c r="M2850" s="37">
        <v>46506.37499999311</v>
      </c>
      <c r="N2850" s="20" t="s">
        <v>70</v>
      </c>
      <c r="O2850" s="21">
        <v>5.4950000000000001</v>
      </c>
      <c r="P2850" s="21">
        <v>1.573</v>
      </c>
    </row>
    <row r="2851" spans="10:16" x14ac:dyDescent="0.3">
      <c r="J2851" s="43"/>
      <c r="K2851" s="20" t="s">
        <v>74</v>
      </c>
      <c r="L2851" s="54">
        <v>46506.37499999311</v>
      </c>
      <c r="M2851" s="37">
        <v>46506.416666659774</v>
      </c>
      <c r="N2851" s="20" t="s">
        <v>70</v>
      </c>
      <c r="O2851" s="21">
        <v>5.92</v>
      </c>
      <c r="P2851" s="21">
        <v>1.694</v>
      </c>
    </row>
    <row r="2852" spans="10:16" x14ac:dyDescent="0.3">
      <c r="J2852" s="43"/>
      <c r="K2852" s="20" t="s">
        <v>74</v>
      </c>
      <c r="L2852" s="54">
        <v>46506.416666659774</v>
      </c>
      <c r="M2852" s="37">
        <v>46506.458333326438</v>
      </c>
      <c r="N2852" s="20" t="s">
        <v>70</v>
      </c>
      <c r="O2852" s="21">
        <v>6.3369999999999997</v>
      </c>
      <c r="P2852" s="21">
        <v>1.8140000000000001</v>
      </c>
    </row>
    <row r="2853" spans="10:16" x14ac:dyDescent="0.3">
      <c r="J2853" s="43"/>
      <c r="K2853" s="20" t="s">
        <v>74</v>
      </c>
      <c r="L2853" s="54">
        <v>46506.458333326438</v>
      </c>
      <c r="M2853" s="37">
        <v>46506.499999993102</v>
      </c>
      <c r="N2853" s="20" t="s">
        <v>70</v>
      </c>
      <c r="O2853" s="21">
        <v>6.8579999999999997</v>
      </c>
      <c r="P2853" s="21">
        <v>1.9630000000000001</v>
      </c>
    </row>
    <row r="2854" spans="10:16" x14ac:dyDescent="0.3">
      <c r="J2854" s="43"/>
      <c r="K2854" s="20" t="s">
        <v>74</v>
      </c>
      <c r="L2854" s="54">
        <v>46506.499999993102</v>
      </c>
      <c r="M2854" s="37">
        <v>46506.541666659767</v>
      </c>
      <c r="N2854" s="20" t="s">
        <v>70</v>
      </c>
      <c r="O2854" s="21">
        <v>7.2469999999999999</v>
      </c>
      <c r="P2854" s="21">
        <v>2.0739999999999998</v>
      </c>
    </row>
    <row r="2855" spans="10:16" x14ac:dyDescent="0.3">
      <c r="J2855" s="43"/>
      <c r="K2855" s="20" t="s">
        <v>74</v>
      </c>
      <c r="L2855" s="54">
        <v>46506.541666659767</v>
      </c>
      <c r="M2855" s="37">
        <v>46506.583333326431</v>
      </c>
      <c r="N2855" s="20" t="s">
        <v>70</v>
      </c>
      <c r="O2855" s="21">
        <v>7.08</v>
      </c>
      <c r="P2855" s="21">
        <v>2.0259999999999998</v>
      </c>
    </row>
    <row r="2856" spans="10:16" x14ac:dyDescent="0.3">
      <c r="J2856" s="43"/>
      <c r="K2856" s="20" t="s">
        <v>74</v>
      </c>
      <c r="L2856" s="54">
        <v>46506.583333326431</v>
      </c>
      <c r="M2856" s="37">
        <v>46506.624999993095</v>
      </c>
      <c r="N2856" s="20" t="s">
        <v>70</v>
      </c>
      <c r="O2856" s="21">
        <v>6.7279999999999998</v>
      </c>
      <c r="P2856" s="21">
        <v>1.9259999999999999</v>
      </c>
    </row>
    <row r="2857" spans="10:16" x14ac:dyDescent="0.3">
      <c r="J2857" s="43"/>
      <c r="K2857" s="20" t="s">
        <v>74</v>
      </c>
      <c r="L2857" s="54">
        <v>46506.624999993095</v>
      </c>
      <c r="M2857" s="37">
        <v>46506.666666659759</v>
      </c>
      <c r="N2857" s="20" t="s">
        <v>70</v>
      </c>
      <c r="O2857" s="21">
        <v>6.306</v>
      </c>
      <c r="P2857" s="21">
        <v>1.8049999999999999</v>
      </c>
    </row>
    <row r="2858" spans="10:16" x14ac:dyDescent="0.3">
      <c r="J2858" s="43"/>
      <c r="K2858" s="20" t="s">
        <v>74</v>
      </c>
      <c r="L2858" s="54">
        <v>46506.666666659759</v>
      </c>
      <c r="M2858" s="37">
        <v>46506.708333326424</v>
      </c>
      <c r="N2858" s="20" t="s">
        <v>70</v>
      </c>
      <c r="O2858" s="21">
        <v>5.9260000000000002</v>
      </c>
      <c r="P2858" s="21">
        <v>1.696</v>
      </c>
    </row>
    <row r="2859" spans="10:16" x14ac:dyDescent="0.3">
      <c r="J2859" s="43"/>
      <c r="K2859" s="20" t="s">
        <v>74</v>
      </c>
      <c r="L2859" s="54">
        <v>46506.708333326424</v>
      </c>
      <c r="M2859" s="37">
        <v>46506.749999993088</v>
      </c>
      <c r="N2859" s="20" t="s">
        <v>70</v>
      </c>
      <c r="O2859" s="21">
        <v>5.69</v>
      </c>
      <c r="P2859" s="21">
        <v>1.629</v>
      </c>
    </row>
    <row r="2860" spans="10:16" x14ac:dyDescent="0.3">
      <c r="J2860" s="43"/>
      <c r="K2860" s="20" t="s">
        <v>74</v>
      </c>
      <c r="L2860" s="54">
        <v>46506.749999993088</v>
      </c>
      <c r="M2860" s="37">
        <v>46506.791666659752</v>
      </c>
      <c r="N2860" s="20" t="s">
        <v>70</v>
      </c>
      <c r="O2860" s="21">
        <v>5.681</v>
      </c>
      <c r="P2860" s="21">
        <v>1.6259999999999999</v>
      </c>
    </row>
    <row r="2861" spans="10:16" x14ac:dyDescent="0.3">
      <c r="J2861" s="43"/>
      <c r="K2861" s="20" t="s">
        <v>74</v>
      </c>
      <c r="L2861" s="54">
        <v>46506.791666659752</v>
      </c>
      <c r="M2861" s="37">
        <v>46506.833333326416</v>
      </c>
      <c r="N2861" s="20" t="s">
        <v>70</v>
      </c>
      <c r="O2861" s="21">
        <v>5.516</v>
      </c>
      <c r="P2861" s="21">
        <v>1.579</v>
      </c>
    </row>
    <row r="2862" spans="10:16" x14ac:dyDescent="0.3">
      <c r="J2862" s="43"/>
      <c r="K2862" s="20" t="s">
        <v>74</v>
      </c>
      <c r="L2862" s="54">
        <v>46506.833333326416</v>
      </c>
      <c r="M2862" s="37">
        <v>46506.874999993081</v>
      </c>
      <c r="N2862" s="20" t="s">
        <v>70</v>
      </c>
      <c r="O2862" s="21">
        <v>5.444</v>
      </c>
      <c r="P2862" s="21">
        <v>1.5580000000000001</v>
      </c>
    </row>
    <row r="2863" spans="10:16" x14ac:dyDescent="0.3">
      <c r="J2863" s="43"/>
      <c r="K2863" s="20" t="s">
        <v>74</v>
      </c>
      <c r="L2863" s="54">
        <v>46506.874999993081</v>
      </c>
      <c r="M2863" s="37">
        <v>46506.916666659745</v>
      </c>
      <c r="N2863" s="20" t="s">
        <v>70</v>
      </c>
      <c r="O2863" s="21">
        <v>5.343</v>
      </c>
      <c r="P2863" s="21">
        <v>1.5289999999999999</v>
      </c>
    </row>
    <row r="2864" spans="10:16" x14ac:dyDescent="0.3">
      <c r="J2864" s="43"/>
      <c r="K2864" s="20" t="s">
        <v>74</v>
      </c>
      <c r="L2864" s="54">
        <v>46506.916666659745</v>
      </c>
      <c r="M2864" s="37">
        <v>46506.958333326409</v>
      </c>
      <c r="N2864" s="20" t="s">
        <v>70</v>
      </c>
      <c r="O2864" s="21">
        <v>4.9850000000000003</v>
      </c>
      <c r="P2864" s="21">
        <v>1.427</v>
      </c>
    </row>
    <row r="2865" spans="10:16" x14ac:dyDescent="0.3">
      <c r="J2865" s="43"/>
      <c r="K2865" s="20" t="s">
        <v>74</v>
      </c>
      <c r="L2865" s="54">
        <v>46506.958333326409</v>
      </c>
      <c r="M2865" s="37">
        <v>46506.999999993073</v>
      </c>
      <c r="N2865" s="20" t="s">
        <v>70</v>
      </c>
      <c r="O2865" s="21">
        <v>4.6180000000000003</v>
      </c>
      <c r="P2865" s="21">
        <v>1.3220000000000001</v>
      </c>
    </row>
    <row r="2866" spans="10:16" x14ac:dyDescent="0.3">
      <c r="J2866" s="43"/>
      <c r="K2866" s="20" t="s">
        <v>74</v>
      </c>
      <c r="L2866" s="54">
        <v>46506.999999993073</v>
      </c>
      <c r="M2866" s="37">
        <v>46507.041666659738</v>
      </c>
      <c r="N2866" s="20" t="s">
        <v>71</v>
      </c>
      <c r="O2866" s="21">
        <v>4.282</v>
      </c>
      <c r="P2866" s="21">
        <v>1.226</v>
      </c>
    </row>
    <row r="2867" spans="10:16" x14ac:dyDescent="0.3">
      <c r="J2867" s="43"/>
      <c r="K2867" s="20" t="s">
        <v>74</v>
      </c>
      <c r="L2867" s="54">
        <v>46507.041666659738</v>
      </c>
      <c r="M2867" s="37">
        <v>46507.083333326402</v>
      </c>
      <c r="N2867" s="20" t="s">
        <v>71</v>
      </c>
      <c r="O2867" s="21">
        <v>3.9260000000000002</v>
      </c>
      <c r="P2867" s="21">
        <v>1.1240000000000001</v>
      </c>
    </row>
    <row r="2868" spans="10:16" x14ac:dyDescent="0.3">
      <c r="J2868" s="43"/>
      <c r="K2868" s="20" t="s">
        <v>74</v>
      </c>
      <c r="L2868" s="54">
        <v>46507.083333326402</v>
      </c>
      <c r="M2868" s="37">
        <v>46507.124999993066</v>
      </c>
      <c r="N2868" s="20" t="s">
        <v>71</v>
      </c>
      <c r="O2868" s="21">
        <v>3.681</v>
      </c>
      <c r="P2868" s="21">
        <v>1.054</v>
      </c>
    </row>
    <row r="2869" spans="10:16" x14ac:dyDescent="0.3">
      <c r="J2869" s="43"/>
      <c r="K2869" s="20" t="s">
        <v>74</v>
      </c>
      <c r="L2869" s="54">
        <v>46507.124999993066</v>
      </c>
      <c r="M2869" s="37">
        <v>46507.16666665973</v>
      </c>
      <c r="N2869" s="20" t="s">
        <v>71</v>
      </c>
      <c r="O2869" s="21">
        <v>3.597</v>
      </c>
      <c r="P2869" s="21">
        <v>1.0289999999999999</v>
      </c>
    </row>
    <row r="2870" spans="10:16" x14ac:dyDescent="0.3">
      <c r="J2870" s="43"/>
      <c r="K2870" s="20" t="s">
        <v>74</v>
      </c>
      <c r="L2870" s="54">
        <v>46507.16666665973</v>
      </c>
      <c r="M2870" s="37">
        <v>46507.208333326394</v>
      </c>
      <c r="N2870" s="20" t="s">
        <v>71</v>
      </c>
      <c r="O2870" s="21">
        <v>3.6280000000000001</v>
      </c>
      <c r="P2870" s="21">
        <v>1.038</v>
      </c>
    </row>
    <row r="2871" spans="10:16" x14ac:dyDescent="0.3">
      <c r="J2871" s="43"/>
      <c r="K2871" s="20" t="s">
        <v>74</v>
      </c>
      <c r="L2871" s="54">
        <v>46507.208333326394</v>
      </c>
      <c r="M2871" s="37">
        <v>46507.249999993059</v>
      </c>
      <c r="N2871" s="20" t="s">
        <v>71</v>
      </c>
      <c r="O2871" s="21">
        <v>3.802</v>
      </c>
      <c r="P2871" s="21">
        <v>1.0880000000000001</v>
      </c>
    </row>
    <row r="2872" spans="10:16" x14ac:dyDescent="0.3">
      <c r="J2872" s="43"/>
      <c r="K2872" s="20" t="s">
        <v>74</v>
      </c>
      <c r="L2872" s="54">
        <v>46507.249999993059</v>
      </c>
      <c r="M2872" s="37">
        <v>46507.291666659723</v>
      </c>
      <c r="N2872" s="20" t="s">
        <v>71</v>
      </c>
      <c r="O2872" s="21">
        <v>4.2300000000000004</v>
      </c>
      <c r="P2872" s="21">
        <v>1.2110000000000001</v>
      </c>
    </row>
    <row r="2873" spans="10:16" x14ac:dyDescent="0.3">
      <c r="J2873" s="43"/>
      <c r="K2873" s="20" t="s">
        <v>74</v>
      </c>
      <c r="L2873" s="54">
        <v>46507.291666659723</v>
      </c>
      <c r="M2873" s="37">
        <v>46507.333333326387</v>
      </c>
      <c r="N2873" s="20" t="s">
        <v>71</v>
      </c>
      <c r="O2873" s="21">
        <v>4.9080000000000004</v>
      </c>
      <c r="P2873" s="21">
        <v>1.405</v>
      </c>
    </row>
    <row r="2874" spans="10:16" x14ac:dyDescent="0.3">
      <c r="J2874" s="43"/>
      <c r="K2874" s="20" t="s">
        <v>74</v>
      </c>
      <c r="L2874" s="54">
        <v>46507.333333326387</v>
      </c>
      <c r="M2874" s="37">
        <v>46507.374999993051</v>
      </c>
      <c r="N2874" s="20" t="s">
        <v>71</v>
      </c>
      <c r="O2874" s="21">
        <v>5.4669999999999996</v>
      </c>
      <c r="P2874" s="21">
        <v>1.5649999999999999</v>
      </c>
    </row>
    <row r="2875" spans="10:16" x14ac:dyDescent="0.3">
      <c r="J2875" s="43"/>
      <c r="K2875" s="20" t="s">
        <v>74</v>
      </c>
      <c r="L2875" s="54">
        <v>46507.374999993051</v>
      </c>
      <c r="M2875" s="37">
        <v>46507.416666659716</v>
      </c>
      <c r="N2875" s="20" t="s">
        <v>71</v>
      </c>
      <c r="O2875" s="21">
        <v>5.8659999999999997</v>
      </c>
      <c r="P2875" s="21">
        <v>1.679</v>
      </c>
    </row>
    <row r="2876" spans="10:16" x14ac:dyDescent="0.3">
      <c r="J2876" s="43"/>
      <c r="K2876" s="20" t="s">
        <v>74</v>
      </c>
      <c r="L2876" s="54">
        <v>46507.416666659716</v>
      </c>
      <c r="M2876" s="37">
        <v>46507.45833332638</v>
      </c>
      <c r="N2876" s="20" t="s">
        <v>71</v>
      </c>
      <c r="O2876" s="21">
        <v>6.2469999999999999</v>
      </c>
      <c r="P2876" s="21">
        <v>1.788</v>
      </c>
    </row>
    <row r="2877" spans="10:16" x14ac:dyDescent="0.3">
      <c r="J2877" s="43"/>
      <c r="K2877" s="20" t="s">
        <v>74</v>
      </c>
      <c r="L2877" s="54">
        <v>46507.45833332638</v>
      </c>
      <c r="M2877" s="37">
        <v>46507.499999993044</v>
      </c>
      <c r="N2877" s="20" t="s">
        <v>71</v>
      </c>
      <c r="O2877" s="21">
        <v>6.5570000000000004</v>
      </c>
      <c r="P2877" s="21">
        <v>1.877</v>
      </c>
    </row>
    <row r="2878" spans="10:16" x14ac:dyDescent="0.3">
      <c r="J2878" s="43"/>
      <c r="K2878" s="20" t="s">
        <v>74</v>
      </c>
      <c r="L2878" s="54">
        <v>46507.499999993044</v>
      </c>
      <c r="M2878" s="37">
        <v>46507.541666659708</v>
      </c>
      <c r="N2878" s="20" t="s">
        <v>71</v>
      </c>
      <c r="O2878" s="21">
        <v>6.9409999999999998</v>
      </c>
      <c r="P2878" s="21">
        <v>1.9870000000000001</v>
      </c>
    </row>
    <row r="2879" spans="10:16" x14ac:dyDescent="0.3">
      <c r="J2879" s="43"/>
      <c r="K2879" s="20" t="s">
        <v>74</v>
      </c>
      <c r="L2879" s="54">
        <v>46507.541666659708</v>
      </c>
      <c r="M2879" s="37">
        <v>46507.583333326373</v>
      </c>
      <c r="N2879" s="20" t="s">
        <v>71</v>
      </c>
      <c r="O2879" s="21">
        <v>6.9969999999999999</v>
      </c>
      <c r="P2879" s="21">
        <v>2.0030000000000001</v>
      </c>
    </row>
    <row r="2880" spans="10:16" x14ac:dyDescent="0.3">
      <c r="J2880" s="43"/>
      <c r="K2880" s="20" t="s">
        <v>74</v>
      </c>
      <c r="L2880" s="54">
        <v>46507.583333326373</v>
      </c>
      <c r="M2880" s="37">
        <v>46507.624999993037</v>
      </c>
      <c r="N2880" s="20" t="s">
        <v>71</v>
      </c>
      <c r="O2880" s="21">
        <v>6.7329999999999997</v>
      </c>
      <c r="P2880" s="21">
        <v>1.927</v>
      </c>
    </row>
    <row r="2881" spans="10:16" x14ac:dyDescent="0.3">
      <c r="J2881" s="43"/>
      <c r="K2881" s="20" t="s">
        <v>74</v>
      </c>
      <c r="L2881" s="54">
        <v>46507.624999993037</v>
      </c>
      <c r="M2881" s="37">
        <v>46507.666666659701</v>
      </c>
      <c r="N2881" s="20" t="s">
        <v>71</v>
      </c>
      <c r="O2881" s="21">
        <v>6.3380000000000001</v>
      </c>
      <c r="P2881" s="21">
        <v>1.8140000000000001</v>
      </c>
    </row>
    <row r="2882" spans="10:16" x14ac:dyDescent="0.3">
      <c r="J2882" s="43"/>
      <c r="K2882" s="20" t="s">
        <v>74</v>
      </c>
      <c r="L2882" s="54">
        <v>46507.666666659701</v>
      </c>
      <c r="M2882" s="37">
        <v>46507.708333326365</v>
      </c>
      <c r="N2882" s="20" t="s">
        <v>71</v>
      </c>
      <c r="O2882" s="21">
        <v>5.8890000000000002</v>
      </c>
      <c r="P2882" s="21">
        <v>1.6850000000000001</v>
      </c>
    </row>
    <row r="2883" spans="10:16" x14ac:dyDescent="0.3">
      <c r="J2883" s="43"/>
      <c r="K2883" s="20" t="s">
        <v>74</v>
      </c>
      <c r="L2883" s="54">
        <v>46507.708333326365</v>
      </c>
      <c r="M2883" s="37">
        <v>46507.74999999303</v>
      </c>
      <c r="N2883" s="20" t="s">
        <v>71</v>
      </c>
      <c r="O2883" s="21">
        <v>5.4379999999999997</v>
      </c>
      <c r="P2883" s="21">
        <v>1.556</v>
      </c>
    </row>
    <row r="2884" spans="10:16" x14ac:dyDescent="0.3">
      <c r="J2884" s="43"/>
      <c r="K2884" s="20" t="s">
        <v>74</v>
      </c>
      <c r="L2884" s="54">
        <v>46507.74999999303</v>
      </c>
      <c r="M2884" s="37">
        <v>46507.791666659694</v>
      </c>
      <c r="N2884" s="20" t="s">
        <v>71</v>
      </c>
      <c r="O2884" s="21">
        <v>5.25</v>
      </c>
      <c r="P2884" s="21">
        <v>1.5029999999999999</v>
      </c>
    </row>
    <row r="2885" spans="10:16" x14ac:dyDescent="0.3">
      <c r="J2885" s="43"/>
      <c r="K2885" s="20" t="s">
        <v>74</v>
      </c>
      <c r="L2885" s="54">
        <v>46507.791666659694</v>
      </c>
      <c r="M2885" s="37">
        <v>46507.833333326358</v>
      </c>
      <c r="N2885" s="20" t="s">
        <v>71</v>
      </c>
      <c r="O2885" s="21">
        <v>5.3419999999999996</v>
      </c>
      <c r="P2885" s="21">
        <v>1.5289999999999999</v>
      </c>
    </row>
    <row r="2886" spans="10:16" x14ac:dyDescent="0.3">
      <c r="J2886" s="43"/>
      <c r="K2886" s="20" t="s">
        <v>74</v>
      </c>
      <c r="L2886" s="54">
        <v>46507.833333326358</v>
      </c>
      <c r="M2886" s="37">
        <v>46507.874999993022</v>
      </c>
      <c r="N2886" s="20" t="s">
        <v>71</v>
      </c>
      <c r="O2886" s="21">
        <v>5.2619999999999996</v>
      </c>
      <c r="P2886" s="21">
        <v>1.506</v>
      </c>
    </row>
    <row r="2887" spans="10:16" x14ac:dyDescent="0.3">
      <c r="J2887" s="43"/>
      <c r="K2887" s="20" t="s">
        <v>74</v>
      </c>
      <c r="L2887" s="54">
        <v>46507.874999993022</v>
      </c>
      <c r="M2887" s="37">
        <v>46507.916666659687</v>
      </c>
      <c r="N2887" s="20" t="s">
        <v>71</v>
      </c>
      <c r="O2887" s="21">
        <v>4.9950000000000001</v>
      </c>
      <c r="P2887" s="21">
        <v>1.43</v>
      </c>
    </row>
    <row r="2888" spans="10:16" x14ac:dyDescent="0.3">
      <c r="J2888" s="43"/>
      <c r="K2888" s="20" t="s">
        <v>74</v>
      </c>
      <c r="L2888" s="54">
        <v>46507.916666659687</v>
      </c>
      <c r="M2888" s="37">
        <v>46507.958333326351</v>
      </c>
      <c r="N2888" s="20" t="s">
        <v>71</v>
      </c>
      <c r="O2888" s="21">
        <v>4.78</v>
      </c>
      <c r="P2888" s="21">
        <v>1.3680000000000001</v>
      </c>
    </row>
    <row r="2889" spans="10:16" x14ac:dyDescent="0.3">
      <c r="J2889" s="43"/>
      <c r="K2889" s="20" t="s">
        <v>74</v>
      </c>
      <c r="L2889" s="54">
        <v>46507.958333326351</v>
      </c>
      <c r="M2889" s="37">
        <v>46507.999999993015</v>
      </c>
      <c r="N2889" s="20" t="s">
        <v>71</v>
      </c>
      <c r="O2889" s="21">
        <v>4.4580000000000002</v>
      </c>
      <c r="P2889" s="21">
        <v>1.276</v>
      </c>
    </row>
    <row r="2890" spans="10:16" x14ac:dyDescent="0.3">
      <c r="J2890" s="43"/>
      <c r="K2890" s="20" t="s">
        <v>75</v>
      </c>
      <c r="L2890" s="54">
        <v>46507.999999993015</v>
      </c>
      <c r="M2890" s="37">
        <v>46508.041666659679</v>
      </c>
      <c r="N2890" s="20" t="s">
        <v>31</v>
      </c>
      <c r="O2890" s="21">
        <v>4.1500000000000004</v>
      </c>
      <c r="P2890" s="21">
        <v>1.1879999999999999</v>
      </c>
    </row>
    <row r="2891" spans="10:16" x14ac:dyDescent="0.3">
      <c r="J2891" s="43"/>
      <c r="K2891" s="20" t="s">
        <v>75</v>
      </c>
      <c r="L2891" s="54">
        <v>46508.041666659679</v>
      </c>
      <c r="M2891" s="37">
        <v>46508.083333326344</v>
      </c>
      <c r="N2891" s="20" t="s">
        <v>31</v>
      </c>
      <c r="O2891" s="21">
        <v>3.64</v>
      </c>
      <c r="P2891" s="21">
        <v>1.042</v>
      </c>
    </row>
    <row r="2892" spans="10:16" x14ac:dyDescent="0.3">
      <c r="J2892" s="43"/>
      <c r="K2892" s="20" t="s">
        <v>75</v>
      </c>
      <c r="L2892" s="54">
        <v>46508.083333326344</v>
      </c>
      <c r="M2892" s="37">
        <v>46508.124999993008</v>
      </c>
      <c r="N2892" s="20" t="s">
        <v>31</v>
      </c>
      <c r="O2892" s="21">
        <v>3.427</v>
      </c>
      <c r="P2892" s="21">
        <v>0.98099999999999998</v>
      </c>
    </row>
    <row r="2893" spans="10:16" x14ac:dyDescent="0.3">
      <c r="J2893" s="43"/>
      <c r="K2893" s="20" t="s">
        <v>75</v>
      </c>
      <c r="L2893" s="54">
        <v>46508.124999993008</v>
      </c>
      <c r="M2893" s="37">
        <v>46508.166666659672</v>
      </c>
      <c r="N2893" s="20" t="s">
        <v>31</v>
      </c>
      <c r="O2893" s="21">
        <v>3.3140000000000001</v>
      </c>
      <c r="P2893" s="21">
        <v>0.94799999999999995</v>
      </c>
    </row>
    <row r="2894" spans="10:16" x14ac:dyDescent="0.3">
      <c r="J2894" s="43"/>
      <c r="K2894" s="20" t="s">
        <v>75</v>
      </c>
      <c r="L2894" s="54">
        <v>46508.166666659672</v>
      </c>
      <c r="M2894" s="37">
        <v>46508.208333326336</v>
      </c>
      <c r="N2894" s="20" t="s">
        <v>31</v>
      </c>
      <c r="O2894" s="21">
        <v>3.2719999999999998</v>
      </c>
      <c r="P2894" s="21">
        <v>0.93600000000000005</v>
      </c>
    </row>
    <row r="2895" spans="10:16" x14ac:dyDescent="0.3">
      <c r="J2895" s="43"/>
      <c r="K2895" s="20" t="s">
        <v>75</v>
      </c>
      <c r="L2895" s="54">
        <v>46508.208333326336</v>
      </c>
      <c r="M2895" s="37">
        <v>46508.249999993001</v>
      </c>
      <c r="N2895" s="20" t="s">
        <v>31</v>
      </c>
      <c r="O2895" s="21">
        <v>3.294</v>
      </c>
      <c r="P2895" s="21">
        <v>0.94299999999999995</v>
      </c>
    </row>
    <row r="2896" spans="10:16" x14ac:dyDescent="0.3">
      <c r="J2896" s="43"/>
      <c r="K2896" s="20" t="s">
        <v>75</v>
      </c>
      <c r="L2896" s="54">
        <v>46508.249999993001</v>
      </c>
      <c r="M2896" s="37">
        <v>46508.291666659665</v>
      </c>
      <c r="N2896" s="20" t="s">
        <v>31</v>
      </c>
      <c r="O2896" s="21">
        <v>3.3210000000000002</v>
      </c>
      <c r="P2896" s="21">
        <v>0.95</v>
      </c>
    </row>
    <row r="2897" spans="10:16" x14ac:dyDescent="0.3">
      <c r="J2897" s="43"/>
      <c r="K2897" s="20" t="s">
        <v>75</v>
      </c>
      <c r="L2897" s="54">
        <v>46508.291666659665</v>
      </c>
      <c r="M2897" s="37">
        <v>46508.333333326329</v>
      </c>
      <c r="N2897" s="20" t="s">
        <v>31</v>
      </c>
      <c r="O2897" s="21">
        <v>3.3919999999999999</v>
      </c>
      <c r="P2897" s="21">
        <v>0.97099999999999997</v>
      </c>
    </row>
    <row r="2898" spans="10:16" x14ac:dyDescent="0.3">
      <c r="J2898" s="43"/>
      <c r="K2898" s="20" t="s">
        <v>75</v>
      </c>
      <c r="L2898" s="54">
        <v>46508.333333326329</v>
      </c>
      <c r="M2898" s="37">
        <v>46508.374999992993</v>
      </c>
      <c r="N2898" s="20" t="s">
        <v>31</v>
      </c>
      <c r="O2898" s="21">
        <v>3.7160000000000002</v>
      </c>
      <c r="P2898" s="21">
        <v>1.0640000000000001</v>
      </c>
    </row>
    <row r="2899" spans="10:16" x14ac:dyDescent="0.3">
      <c r="J2899" s="43"/>
      <c r="K2899" s="20" t="s">
        <v>75</v>
      </c>
      <c r="L2899" s="54">
        <v>46508.374999992993</v>
      </c>
      <c r="M2899" s="37">
        <v>46508.416666659657</v>
      </c>
      <c r="N2899" s="20" t="s">
        <v>31</v>
      </c>
      <c r="O2899" s="21">
        <v>4.3049999999999997</v>
      </c>
      <c r="P2899" s="21">
        <v>1.232</v>
      </c>
    </row>
    <row r="2900" spans="10:16" x14ac:dyDescent="0.3">
      <c r="J2900" s="43"/>
      <c r="K2900" s="20" t="s">
        <v>75</v>
      </c>
      <c r="L2900" s="54">
        <v>46508.416666659657</v>
      </c>
      <c r="M2900" s="37">
        <v>46508.458333326322</v>
      </c>
      <c r="N2900" s="20" t="s">
        <v>31</v>
      </c>
      <c r="O2900" s="21">
        <v>5.6120000000000001</v>
      </c>
      <c r="P2900" s="21">
        <v>1.6060000000000001</v>
      </c>
    </row>
    <row r="2901" spans="10:16" x14ac:dyDescent="0.3">
      <c r="J2901" s="43"/>
      <c r="K2901" s="20" t="s">
        <v>75</v>
      </c>
      <c r="L2901" s="54">
        <v>46508.458333326322</v>
      </c>
      <c r="M2901" s="37">
        <v>46508.499999992986</v>
      </c>
      <c r="N2901" s="20" t="s">
        <v>31</v>
      </c>
      <c r="O2901" s="21">
        <v>6.1719999999999997</v>
      </c>
      <c r="P2901" s="21">
        <v>1.766</v>
      </c>
    </row>
    <row r="2902" spans="10:16" x14ac:dyDescent="0.3">
      <c r="J2902" s="43"/>
      <c r="K2902" s="20" t="s">
        <v>75</v>
      </c>
      <c r="L2902" s="54">
        <v>46508.499999992986</v>
      </c>
      <c r="M2902" s="37">
        <v>46508.54166665965</v>
      </c>
      <c r="N2902" s="20" t="s">
        <v>31</v>
      </c>
      <c r="O2902" s="21">
        <v>6.6870000000000003</v>
      </c>
      <c r="P2902" s="21">
        <v>1.9139999999999999</v>
      </c>
    </row>
    <row r="2903" spans="10:16" x14ac:dyDescent="0.3">
      <c r="J2903" s="43"/>
      <c r="K2903" s="20" t="s">
        <v>75</v>
      </c>
      <c r="L2903" s="54">
        <v>46508.54166665965</v>
      </c>
      <c r="M2903" s="37">
        <v>46508.583333326314</v>
      </c>
      <c r="N2903" s="20" t="s">
        <v>31</v>
      </c>
      <c r="O2903" s="21">
        <v>6.8070000000000004</v>
      </c>
      <c r="P2903" s="21">
        <v>1.948</v>
      </c>
    </row>
    <row r="2904" spans="10:16" x14ac:dyDescent="0.3">
      <c r="J2904" s="43"/>
      <c r="K2904" s="20" t="s">
        <v>75</v>
      </c>
      <c r="L2904" s="54">
        <v>46508.583333326314</v>
      </c>
      <c r="M2904" s="37">
        <v>46508.624999992979</v>
      </c>
      <c r="N2904" s="20" t="s">
        <v>31</v>
      </c>
      <c r="O2904" s="21">
        <v>6.476</v>
      </c>
      <c r="P2904" s="21">
        <v>1.853</v>
      </c>
    </row>
    <row r="2905" spans="10:16" x14ac:dyDescent="0.3">
      <c r="J2905" s="43"/>
      <c r="K2905" s="20" t="s">
        <v>75</v>
      </c>
      <c r="L2905" s="54">
        <v>46508.624999992979</v>
      </c>
      <c r="M2905" s="37">
        <v>46508.666666659643</v>
      </c>
      <c r="N2905" s="20" t="s">
        <v>31</v>
      </c>
      <c r="O2905" s="21">
        <v>5.92</v>
      </c>
      <c r="P2905" s="21">
        <v>1.694</v>
      </c>
    </row>
    <row r="2906" spans="10:16" x14ac:dyDescent="0.3">
      <c r="J2906" s="43"/>
      <c r="K2906" s="20" t="s">
        <v>75</v>
      </c>
      <c r="L2906" s="54">
        <v>46508.666666659643</v>
      </c>
      <c r="M2906" s="37">
        <v>46508.708333326307</v>
      </c>
      <c r="N2906" s="20" t="s">
        <v>31</v>
      </c>
      <c r="O2906" s="21">
        <v>5.2489999999999997</v>
      </c>
      <c r="P2906" s="21">
        <v>1.502</v>
      </c>
    </row>
    <row r="2907" spans="10:16" x14ac:dyDescent="0.3">
      <c r="J2907" s="43"/>
      <c r="K2907" s="20" t="s">
        <v>75</v>
      </c>
      <c r="L2907" s="54">
        <v>46508.708333326307</v>
      </c>
      <c r="M2907" s="37">
        <v>46508.749999992971</v>
      </c>
      <c r="N2907" s="20" t="s">
        <v>31</v>
      </c>
      <c r="O2907" s="21">
        <v>4.7039999999999997</v>
      </c>
      <c r="P2907" s="21">
        <v>1.3460000000000001</v>
      </c>
    </row>
    <row r="2908" spans="10:16" x14ac:dyDescent="0.3">
      <c r="J2908" s="43"/>
      <c r="K2908" s="20" t="s">
        <v>75</v>
      </c>
      <c r="L2908" s="54">
        <v>46508.749999992971</v>
      </c>
      <c r="M2908" s="37">
        <v>46508.791666659636</v>
      </c>
      <c r="N2908" s="20" t="s">
        <v>31</v>
      </c>
      <c r="O2908" s="21">
        <v>4.4210000000000003</v>
      </c>
      <c r="P2908" s="21">
        <v>1.2649999999999999</v>
      </c>
    </row>
    <row r="2909" spans="10:16" x14ac:dyDescent="0.3">
      <c r="J2909" s="43"/>
      <c r="K2909" s="20" t="s">
        <v>75</v>
      </c>
      <c r="L2909" s="54">
        <v>46508.791666659636</v>
      </c>
      <c r="M2909" s="37">
        <v>46508.8333333263</v>
      </c>
      <c r="N2909" s="20" t="s">
        <v>31</v>
      </c>
      <c r="O2909" s="21">
        <v>4.3339999999999996</v>
      </c>
      <c r="P2909" s="21">
        <v>1.24</v>
      </c>
    </row>
    <row r="2910" spans="10:16" x14ac:dyDescent="0.3">
      <c r="J2910" s="43"/>
      <c r="K2910" s="20" t="s">
        <v>75</v>
      </c>
      <c r="L2910" s="54">
        <v>46508.8333333263</v>
      </c>
      <c r="M2910" s="37">
        <v>46508.874999992964</v>
      </c>
      <c r="N2910" s="20" t="s">
        <v>31</v>
      </c>
      <c r="O2910" s="21">
        <v>4.2060000000000004</v>
      </c>
      <c r="P2910" s="21">
        <v>1.204</v>
      </c>
    </row>
    <row r="2911" spans="10:16" x14ac:dyDescent="0.3">
      <c r="J2911" s="43"/>
      <c r="K2911" s="20" t="s">
        <v>75</v>
      </c>
      <c r="L2911" s="54">
        <v>46508.874999992964</v>
      </c>
      <c r="M2911" s="37">
        <v>46508.916666659628</v>
      </c>
      <c r="N2911" s="20" t="s">
        <v>31</v>
      </c>
      <c r="O2911" s="21">
        <v>4.0540000000000003</v>
      </c>
      <c r="P2911" s="21">
        <v>1.1599999999999999</v>
      </c>
    </row>
    <row r="2912" spans="10:16" x14ac:dyDescent="0.3">
      <c r="J2912" s="43"/>
      <c r="K2912" s="20" t="s">
        <v>75</v>
      </c>
      <c r="L2912" s="54">
        <v>46508.916666659628</v>
      </c>
      <c r="M2912" s="37">
        <v>46508.958333326293</v>
      </c>
      <c r="N2912" s="20" t="s">
        <v>31</v>
      </c>
      <c r="O2912" s="21">
        <v>3.9550000000000001</v>
      </c>
      <c r="P2912" s="21">
        <v>1.1319999999999999</v>
      </c>
    </row>
    <row r="2913" spans="10:16" x14ac:dyDescent="0.3">
      <c r="J2913" s="43"/>
      <c r="K2913" s="20" t="s">
        <v>75</v>
      </c>
      <c r="L2913" s="54">
        <v>46508.958333326293</v>
      </c>
      <c r="M2913" s="37">
        <v>46508.999999992957</v>
      </c>
      <c r="N2913" s="20" t="s">
        <v>31</v>
      </c>
      <c r="O2913" s="21">
        <v>3.7919999999999998</v>
      </c>
      <c r="P2913" s="21">
        <v>1.085</v>
      </c>
    </row>
    <row r="2914" spans="10:16" x14ac:dyDescent="0.3">
      <c r="J2914" s="43"/>
      <c r="K2914" s="20" t="s">
        <v>75</v>
      </c>
      <c r="L2914" s="54">
        <v>46508.999999992957</v>
      </c>
      <c r="M2914" s="37">
        <v>46509.041666659621</v>
      </c>
      <c r="N2914" s="20" t="s">
        <v>59</v>
      </c>
      <c r="O2914" s="21">
        <v>3.5870000000000002</v>
      </c>
      <c r="P2914" s="21">
        <v>1.0269999999999999</v>
      </c>
    </row>
    <row r="2915" spans="10:16" x14ac:dyDescent="0.3">
      <c r="J2915" s="43"/>
      <c r="K2915" s="20" t="s">
        <v>75</v>
      </c>
      <c r="L2915" s="54">
        <v>46509.041666659621</v>
      </c>
      <c r="M2915" s="37">
        <v>46509.083333326285</v>
      </c>
      <c r="N2915" s="20" t="s">
        <v>59</v>
      </c>
      <c r="O2915" s="21">
        <v>3.6179999999999999</v>
      </c>
      <c r="P2915" s="21">
        <v>1.0349999999999999</v>
      </c>
    </row>
    <row r="2916" spans="10:16" x14ac:dyDescent="0.3">
      <c r="J2916" s="43"/>
      <c r="K2916" s="20" t="s">
        <v>75</v>
      </c>
      <c r="L2916" s="54">
        <v>46509.083333326285</v>
      </c>
      <c r="M2916" s="37">
        <v>46509.12499999295</v>
      </c>
      <c r="N2916" s="20" t="s">
        <v>59</v>
      </c>
      <c r="O2916" s="21">
        <v>3.4649999999999999</v>
      </c>
      <c r="P2916" s="21">
        <v>0.99199999999999999</v>
      </c>
    </row>
    <row r="2917" spans="10:16" x14ac:dyDescent="0.3">
      <c r="J2917" s="43"/>
      <c r="K2917" s="20" t="s">
        <v>75</v>
      </c>
      <c r="L2917" s="54">
        <v>46509.12499999295</v>
      </c>
      <c r="M2917" s="37">
        <v>46509.166666659614</v>
      </c>
      <c r="N2917" s="20" t="s">
        <v>59</v>
      </c>
      <c r="O2917" s="21">
        <v>3.3479999999999999</v>
      </c>
      <c r="P2917" s="21">
        <v>0.95799999999999996</v>
      </c>
    </row>
    <row r="2918" spans="10:16" x14ac:dyDescent="0.3">
      <c r="J2918" s="43"/>
      <c r="K2918" s="20" t="s">
        <v>75</v>
      </c>
      <c r="L2918" s="54">
        <v>46509.166666659614</v>
      </c>
      <c r="M2918" s="37">
        <v>46509.208333326278</v>
      </c>
      <c r="N2918" s="20" t="s">
        <v>59</v>
      </c>
      <c r="O2918" s="21">
        <v>3.306</v>
      </c>
      <c r="P2918" s="21">
        <v>0.94599999999999995</v>
      </c>
    </row>
    <row r="2919" spans="10:16" x14ac:dyDescent="0.3">
      <c r="J2919" s="43"/>
      <c r="K2919" s="20" t="s">
        <v>75</v>
      </c>
      <c r="L2919" s="54">
        <v>46509.208333326278</v>
      </c>
      <c r="M2919" s="37">
        <v>46509.249999992942</v>
      </c>
      <c r="N2919" s="20" t="s">
        <v>59</v>
      </c>
      <c r="O2919" s="21">
        <v>3.33</v>
      </c>
      <c r="P2919" s="21">
        <v>0.95299999999999996</v>
      </c>
    </row>
    <row r="2920" spans="10:16" x14ac:dyDescent="0.3">
      <c r="J2920" s="43"/>
      <c r="K2920" s="20" t="s">
        <v>75</v>
      </c>
      <c r="L2920" s="54">
        <v>46509.249999992942</v>
      </c>
      <c r="M2920" s="37">
        <v>46509.291666659607</v>
      </c>
      <c r="N2920" s="20" t="s">
        <v>59</v>
      </c>
      <c r="O2920" s="21">
        <v>3.3570000000000002</v>
      </c>
      <c r="P2920" s="21">
        <v>0.96099999999999997</v>
      </c>
    </row>
    <row r="2921" spans="10:16" x14ac:dyDescent="0.3">
      <c r="J2921" s="43"/>
      <c r="K2921" s="20" t="s">
        <v>75</v>
      </c>
      <c r="L2921" s="54">
        <v>46509.291666659607</v>
      </c>
      <c r="M2921" s="37">
        <v>46509.333333326271</v>
      </c>
      <c r="N2921" s="20" t="s">
        <v>59</v>
      </c>
      <c r="O2921" s="21">
        <v>3.427</v>
      </c>
      <c r="P2921" s="21">
        <v>0.98099999999999998</v>
      </c>
    </row>
    <row r="2922" spans="10:16" x14ac:dyDescent="0.3">
      <c r="J2922" s="43"/>
      <c r="K2922" s="20" t="s">
        <v>75</v>
      </c>
      <c r="L2922" s="54">
        <v>46509.333333326271</v>
      </c>
      <c r="M2922" s="37">
        <v>46509.374999992935</v>
      </c>
      <c r="N2922" s="20" t="s">
        <v>59</v>
      </c>
      <c r="O2922" s="21">
        <v>3.7789999999999999</v>
      </c>
      <c r="P2922" s="21">
        <v>1.0820000000000001</v>
      </c>
    </row>
    <row r="2923" spans="10:16" x14ac:dyDescent="0.3">
      <c r="J2923" s="43"/>
      <c r="K2923" s="20" t="s">
        <v>75</v>
      </c>
      <c r="L2923" s="54">
        <v>46509.374999992935</v>
      </c>
      <c r="M2923" s="37">
        <v>46509.416666659599</v>
      </c>
      <c r="N2923" s="20" t="s">
        <v>59</v>
      </c>
      <c r="O2923" s="21">
        <v>4.367</v>
      </c>
      <c r="P2923" s="21">
        <v>1.25</v>
      </c>
    </row>
    <row r="2924" spans="10:16" x14ac:dyDescent="0.3">
      <c r="J2924" s="43"/>
      <c r="K2924" s="20" t="s">
        <v>75</v>
      </c>
      <c r="L2924" s="54">
        <v>46509.416666659599</v>
      </c>
      <c r="M2924" s="37">
        <v>46509.458333326264</v>
      </c>
      <c r="N2924" s="20" t="s">
        <v>59</v>
      </c>
      <c r="O2924" s="21">
        <v>5.8369999999999997</v>
      </c>
      <c r="P2924" s="21">
        <v>1.671</v>
      </c>
    </row>
    <row r="2925" spans="10:16" x14ac:dyDescent="0.3">
      <c r="J2925" s="43"/>
      <c r="K2925" s="20" t="s">
        <v>75</v>
      </c>
      <c r="L2925" s="54">
        <v>46509.458333326264</v>
      </c>
      <c r="M2925" s="37">
        <v>46509.499999992928</v>
      </c>
      <c r="N2925" s="20" t="s">
        <v>59</v>
      </c>
      <c r="O2925" s="21">
        <v>6.32</v>
      </c>
      <c r="P2925" s="21">
        <v>1.8089999999999999</v>
      </c>
    </row>
    <row r="2926" spans="10:16" x14ac:dyDescent="0.3">
      <c r="J2926" s="43"/>
      <c r="K2926" s="20" t="s">
        <v>75</v>
      </c>
      <c r="L2926" s="54">
        <v>46509.499999992928</v>
      </c>
      <c r="M2926" s="37">
        <v>46509.541666659592</v>
      </c>
      <c r="N2926" s="20" t="s">
        <v>59</v>
      </c>
      <c r="O2926" s="21">
        <v>6.82</v>
      </c>
      <c r="P2926" s="21">
        <v>1.952</v>
      </c>
    </row>
    <row r="2927" spans="10:16" x14ac:dyDescent="0.3">
      <c r="J2927" s="43"/>
      <c r="K2927" s="20" t="s">
        <v>75</v>
      </c>
      <c r="L2927" s="54">
        <v>46509.541666659592</v>
      </c>
      <c r="M2927" s="37">
        <v>46509.583333326256</v>
      </c>
      <c r="N2927" s="20" t="s">
        <v>59</v>
      </c>
      <c r="O2927" s="21">
        <v>6.9390000000000001</v>
      </c>
      <c r="P2927" s="21">
        <v>1.986</v>
      </c>
    </row>
    <row r="2928" spans="10:16" x14ac:dyDescent="0.3">
      <c r="J2928" s="43"/>
      <c r="K2928" s="20" t="s">
        <v>75</v>
      </c>
      <c r="L2928" s="54">
        <v>46509.583333326256</v>
      </c>
      <c r="M2928" s="37">
        <v>46509.62499999292</v>
      </c>
      <c r="N2928" s="20" t="s">
        <v>59</v>
      </c>
      <c r="O2928" s="21">
        <v>6.609</v>
      </c>
      <c r="P2928" s="21">
        <v>1.8919999999999999</v>
      </c>
    </row>
    <row r="2929" spans="10:16" x14ac:dyDescent="0.3">
      <c r="J2929" s="43"/>
      <c r="K2929" s="20" t="s">
        <v>75</v>
      </c>
      <c r="L2929" s="54">
        <v>46509.62499999292</v>
      </c>
      <c r="M2929" s="37">
        <v>46509.666666659585</v>
      </c>
      <c r="N2929" s="20" t="s">
        <v>59</v>
      </c>
      <c r="O2929" s="21">
        <v>6.0540000000000003</v>
      </c>
      <c r="P2929" s="21">
        <v>1.7330000000000001</v>
      </c>
    </row>
    <row r="2930" spans="10:16" x14ac:dyDescent="0.3">
      <c r="J2930" s="43"/>
      <c r="K2930" s="20" t="s">
        <v>75</v>
      </c>
      <c r="L2930" s="54">
        <v>46509.666666659585</v>
      </c>
      <c r="M2930" s="37">
        <v>46509.708333326249</v>
      </c>
      <c r="N2930" s="20" t="s">
        <v>59</v>
      </c>
      <c r="O2930" s="21">
        <v>5.3170000000000002</v>
      </c>
      <c r="P2930" s="21">
        <v>1.522</v>
      </c>
    </row>
    <row r="2931" spans="10:16" x14ac:dyDescent="0.3">
      <c r="J2931" s="43"/>
      <c r="K2931" s="20" t="s">
        <v>75</v>
      </c>
      <c r="L2931" s="54">
        <v>46509.708333326249</v>
      </c>
      <c r="M2931" s="37">
        <v>46509.749999992913</v>
      </c>
      <c r="N2931" s="20" t="s">
        <v>59</v>
      </c>
      <c r="O2931" s="21">
        <v>4.7039999999999997</v>
      </c>
      <c r="P2931" s="21">
        <v>1.3460000000000001</v>
      </c>
    </row>
    <row r="2932" spans="10:16" x14ac:dyDescent="0.3">
      <c r="J2932" s="43"/>
      <c r="K2932" s="20" t="s">
        <v>75</v>
      </c>
      <c r="L2932" s="54">
        <v>46509.749999992913</v>
      </c>
      <c r="M2932" s="37">
        <v>46509.791666659577</v>
      </c>
      <c r="N2932" s="20" t="s">
        <v>59</v>
      </c>
      <c r="O2932" s="21">
        <v>4.4210000000000003</v>
      </c>
      <c r="P2932" s="21">
        <v>1.2649999999999999</v>
      </c>
    </row>
    <row r="2933" spans="10:16" x14ac:dyDescent="0.3">
      <c r="J2933" s="43"/>
      <c r="K2933" s="20" t="s">
        <v>75</v>
      </c>
      <c r="L2933" s="54">
        <v>46509.791666659577</v>
      </c>
      <c r="M2933" s="37">
        <v>46509.833333326242</v>
      </c>
      <c r="N2933" s="20" t="s">
        <v>59</v>
      </c>
      <c r="O2933" s="21">
        <v>4.3099999999999996</v>
      </c>
      <c r="P2933" s="21">
        <v>1.234</v>
      </c>
    </row>
    <row r="2934" spans="10:16" x14ac:dyDescent="0.3">
      <c r="J2934" s="43"/>
      <c r="K2934" s="20" t="s">
        <v>75</v>
      </c>
      <c r="L2934" s="54">
        <v>46509.833333326242</v>
      </c>
      <c r="M2934" s="37">
        <v>46509.874999992906</v>
      </c>
      <c r="N2934" s="20" t="s">
        <v>59</v>
      </c>
      <c r="O2934" s="21">
        <v>4.1980000000000004</v>
      </c>
      <c r="P2934" s="21">
        <v>1.2010000000000001</v>
      </c>
    </row>
    <row r="2935" spans="10:16" x14ac:dyDescent="0.3">
      <c r="J2935" s="43"/>
      <c r="K2935" s="20" t="s">
        <v>75</v>
      </c>
      <c r="L2935" s="54">
        <v>46509.874999992906</v>
      </c>
      <c r="M2935" s="37">
        <v>46509.91666665957</v>
      </c>
      <c r="N2935" s="20" t="s">
        <v>59</v>
      </c>
      <c r="O2935" s="21">
        <v>4.0540000000000003</v>
      </c>
      <c r="P2935" s="21">
        <v>1.1599999999999999</v>
      </c>
    </row>
    <row r="2936" spans="10:16" x14ac:dyDescent="0.3">
      <c r="J2936" s="43"/>
      <c r="K2936" s="20" t="s">
        <v>75</v>
      </c>
      <c r="L2936" s="54">
        <v>46509.91666665957</v>
      </c>
      <c r="M2936" s="37">
        <v>46509.958333326234</v>
      </c>
      <c r="N2936" s="20" t="s">
        <v>59</v>
      </c>
      <c r="O2936" s="21">
        <v>3.9550000000000001</v>
      </c>
      <c r="P2936" s="21">
        <v>1.1319999999999999</v>
      </c>
    </row>
    <row r="2937" spans="10:16" x14ac:dyDescent="0.3">
      <c r="J2937" s="43"/>
      <c r="K2937" s="20" t="s">
        <v>75</v>
      </c>
      <c r="L2937" s="54">
        <v>46509.958333326234</v>
      </c>
      <c r="M2937" s="37">
        <v>46509.999999992899</v>
      </c>
      <c r="N2937" s="20" t="s">
        <v>59</v>
      </c>
      <c r="O2937" s="21">
        <v>3.7919999999999998</v>
      </c>
      <c r="P2937" s="21">
        <v>1.085</v>
      </c>
    </row>
    <row r="2938" spans="10:16" x14ac:dyDescent="0.3">
      <c r="J2938" s="43"/>
      <c r="K2938" s="20" t="s">
        <v>75</v>
      </c>
      <c r="L2938" s="54">
        <v>46509.999999992899</v>
      </c>
      <c r="M2938" s="37">
        <v>46510.041666659563</v>
      </c>
      <c r="N2938" s="20" t="s">
        <v>67</v>
      </c>
      <c r="O2938" s="21">
        <v>3.5649999999999999</v>
      </c>
      <c r="P2938" s="21">
        <v>1.02</v>
      </c>
    </row>
    <row r="2939" spans="10:16" x14ac:dyDescent="0.3">
      <c r="J2939" s="43"/>
      <c r="K2939" s="20" t="s">
        <v>75</v>
      </c>
      <c r="L2939" s="54">
        <v>46510.041666659563</v>
      </c>
      <c r="M2939" s="37">
        <v>46510.083333326227</v>
      </c>
      <c r="N2939" s="20" t="s">
        <v>67</v>
      </c>
      <c r="O2939" s="21">
        <v>3.3929999999999998</v>
      </c>
      <c r="P2939" s="21">
        <v>0.97099999999999997</v>
      </c>
    </row>
    <row r="2940" spans="10:16" x14ac:dyDescent="0.3">
      <c r="J2940" s="43"/>
      <c r="K2940" s="20" t="s">
        <v>75</v>
      </c>
      <c r="L2940" s="54">
        <v>46510.083333326227</v>
      </c>
      <c r="M2940" s="37">
        <v>46510.124999992891</v>
      </c>
      <c r="N2940" s="20" t="s">
        <v>67</v>
      </c>
      <c r="O2940" s="21">
        <v>3.2789999999999999</v>
      </c>
      <c r="P2940" s="21">
        <v>0.93799999999999994</v>
      </c>
    </row>
    <row r="2941" spans="10:16" x14ac:dyDescent="0.3">
      <c r="J2941" s="43"/>
      <c r="K2941" s="20" t="s">
        <v>75</v>
      </c>
      <c r="L2941" s="54">
        <v>46510.124999992891</v>
      </c>
      <c r="M2941" s="37">
        <v>46510.166666659556</v>
      </c>
      <c r="N2941" s="20" t="s">
        <v>67</v>
      </c>
      <c r="O2941" s="21">
        <v>3.2330000000000001</v>
      </c>
      <c r="P2941" s="21">
        <v>0.92500000000000004</v>
      </c>
    </row>
    <row r="2942" spans="10:16" x14ac:dyDescent="0.3">
      <c r="J2942" s="43"/>
      <c r="K2942" s="20" t="s">
        <v>75</v>
      </c>
      <c r="L2942" s="54">
        <v>46510.166666659556</v>
      </c>
      <c r="M2942" s="37">
        <v>46510.20833332622</v>
      </c>
      <c r="N2942" s="20" t="s">
        <v>67</v>
      </c>
      <c r="O2942" s="21">
        <v>3.2690000000000001</v>
      </c>
      <c r="P2942" s="21">
        <v>0.93600000000000005</v>
      </c>
    </row>
    <row r="2943" spans="10:16" x14ac:dyDescent="0.3">
      <c r="J2943" s="43"/>
      <c r="K2943" s="20" t="s">
        <v>75</v>
      </c>
      <c r="L2943" s="54">
        <v>46510.20833332622</v>
      </c>
      <c r="M2943" s="37">
        <v>46510.249999992884</v>
      </c>
      <c r="N2943" s="20" t="s">
        <v>67</v>
      </c>
      <c r="O2943" s="21">
        <v>3.391</v>
      </c>
      <c r="P2943" s="21">
        <v>0.97099999999999997</v>
      </c>
    </row>
    <row r="2944" spans="10:16" x14ac:dyDescent="0.3">
      <c r="J2944" s="43"/>
      <c r="K2944" s="20" t="s">
        <v>75</v>
      </c>
      <c r="L2944" s="54">
        <v>46510.249999992884</v>
      </c>
      <c r="M2944" s="37">
        <v>46510.291666659548</v>
      </c>
      <c r="N2944" s="20" t="s">
        <v>67</v>
      </c>
      <c r="O2944" s="21">
        <v>3.778</v>
      </c>
      <c r="P2944" s="21">
        <v>1.081</v>
      </c>
    </row>
    <row r="2945" spans="10:16" x14ac:dyDescent="0.3">
      <c r="J2945" s="43"/>
      <c r="K2945" s="20" t="s">
        <v>75</v>
      </c>
      <c r="L2945" s="54">
        <v>46510.291666659548</v>
      </c>
      <c r="M2945" s="37">
        <v>46510.333333326213</v>
      </c>
      <c r="N2945" s="20" t="s">
        <v>67</v>
      </c>
      <c r="O2945" s="21">
        <v>4.4770000000000003</v>
      </c>
      <c r="P2945" s="21">
        <v>1.2809999999999999</v>
      </c>
    </row>
    <row r="2946" spans="10:16" x14ac:dyDescent="0.3">
      <c r="J2946" s="43"/>
      <c r="K2946" s="20" t="s">
        <v>75</v>
      </c>
      <c r="L2946" s="54">
        <v>46510.333333326213</v>
      </c>
      <c r="M2946" s="37">
        <v>46510.374999992877</v>
      </c>
      <c r="N2946" s="20" t="s">
        <v>67</v>
      </c>
      <c r="O2946" s="21">
        <v>5.0279999999999996</v>
      </c>
      <c r="P2946" s="21">
        <v>1.4390000000000001</v>
      </c>
    </row>
    <row r="2947" spans="10:16" x14ac:dyDescent="0.3">
      <c r="J2947" s="43"/>
      <c r="K2947" s="20" t="s">
        <v>75</v>
      </c>
      <c r="L2947" s="54">
        <v>46510.374999992877</v>
      </c>
      <c r="M2947" s="37">
        <v>46510.416666659541</v>
      </c>
      <c r="N2947" s="20" t="s">
        <v>67</v>
      </c>
      <c r="O2947" s="21">
        <v>5.7629999999999999</v>
      </c>
      <c r="P2947" s="21">
        <v>1.649</v>
      </c>
    </row>
    <row r="2948" spans="10:16" x14ac:dyDescent="0.3">
      <c r="J2948" s="43"/>
      <c r="K2948" s="20" t="s">
        <v>75</v>
      </c>
      <c r="L2948" s="54">
        <v>46510.416666659541</v>
      </c>
      <c r="M2948" s="37">
        <v>46510.458333326205</v>
      </c>
      <c r="N2948" s="20" t="s">
        <v>67</v>
      </c>
      <c r="O2948" s="21">
        <v>6.085</v>
      </c>
      <c r="P2948" s="21">
        <v>1.742</v>
      </c>
    </row>
    <row r="2949" spans="10:16" x14ac:dyDescent="0.3">
      <c r="J2949" s="43"/>
      <c r="K2949" s="20" t="s">
        <v>75</v>
      </c>
      <c r="L2949" s="54">
        <v>46510.458333326205</v>
      </c>
      <c r="M2949" s="37">
        <v>46510.49999999287</v>
      </c>
      <c r="N2949" s="20" t="s">
        <v>67</v>
      </c>
      <c r="O2949" s="21">
        <v>6.617</v>
      </c>
      <c r="P2949" s="21">
        <v>1.8939999999999999</v>
      </c>
    </row>
    <row r="2950" spans="10:16" x14ac:dyDescent="0.3">
      <c r="J2950" s="43"/>
      <c r="K2950" s="20" t="s">
        <v>75</v>
      </c>
      <c r="L2950" s="54">
        <v>46510.49999999287</v>
      </c>
      <c r="M2950" s="37">
        <v>46510.541666659534</v>
      </c>
      <c r="N2950" s="20" t="s">
        <v>67</v>
      </c>
      <c r="O2950" s="21">
        <v>7.4329999999999998</v>
      </c>
      <c r="P2950" s="21">
        <v>2.1269999999999998</v>
      </c>
    </row>
    <row r="2951" spans="10:16" x14ac:dyDescent="0.3">
      <c r="J2951" s="43"/>
      <c r="K2951" s="20" t="s">
        <v>75</v>
      </c>
      <c r="L2951" s="54">
        <v>46510.541666659534</v>
      </c>
      <c r="M2951" s="37">
        <v>46510.583333326198</v>
      </c>
      <c r="N2951" s="20" t="s">
        <v>67</v>
      </c>
      <c r="O2951" s="21">
        <v>7.6120000000000001</v>
      </c>
      <c r="P2951" s="21">
        <v>2.1789999999999998</v>
      </c>
    </row>
    <row r="2952" spans="10:16" x14ac:dyDescent="0.3">
      <c r="J2952" s="43"/>
      <c r="K2952" s="20" t="s">
        <v>75</v>
      </c>
      <c r="L2952" s="54">
        <v>46510.583333326198</v>
      </c>
      <c r="M2952" s="37">
        <v>46510.624999992862</v>
      </c>
      <c r="N2952" s="20" t="s">
        <v>67</v>
      </c>
      <c r="O2952" s="21">
        <v>7.3330000000000002</v>
      </c>
      <c r="P2952" s="21">
        <v>2.0990000000000002</v>
      </c>
    </row>
    <row r="2953" spans="10:16" x14ac:dyDescent="0.3">
      <c r="J2953" s="43"/>
      <c r="K2953" s="20" t="s">
        <v>75</v>
      </c>
      <c r="L2953" s="54">
        <v>46510.624999992862</v>
      </c>
      <c r="M2953" s="37">
        <v>46510.666666659527</v>
      </c>
      <c r="N2953" s="20" t="s">
        <v>67</v>
      </c>
      <c r="O2953" s="21">
        <v>6.782</v>
      </c>
      <c r="P2953" s="21">
        <v>1.9410000000000001</v>
      </c>
    </row>
    <row r="2954" spans="10:16" x14ac:dyDescent="0.3">
      <c r="J2954" s="43"/>
      <c r="K2954" s="20" t="s">
        <v>75</v>
      </c>
      <c r="L2954" s="54">
        <v>46510.666666659527</v>
      </c>
      <c r="M2954" s="37">
        <v>46510.708333326191</v>
      </c>
      <c r="N2954" s="20" t="s">
        <v>67</v>
      </c>
      <c r="O2954" s="21">
        <v>6.0540000000000003</v>
      </c>
      <c r="P2954" s="21">
        <v>1.7330000000000001</v>
      </c>
    </row>
    <row r="2955" spans="10:16" x14ac:dyDescent="0.3">
      <c r="J2955" s="43"/>
      <c r="K2955" s="20" t="s">
        <v>75</v>
      </c>
      <c r="L2955" s="54">
        <v>46510.708333326191</v>
      </c>
      <c r="M2955" s="37">
        <v>46510.749999992855</v>
      </c>
      <c r="N2955" s="20" t="s">
        <v>67</v>
      </c>
      <c r="O2955" s="21">
        <v>5.5860000000000003</v>
      </c>
      <c r="P2955" s="21">
        <v>1.599</v>
      </c>
    </row>
    <row r="2956" spans="10:16" x14ac:dyDescent="0.3">
      <c r="J2956" s="43"/>
      <c r="K2956" s="20" t="s">
        <v>75</v>
      </c>
      <c r="L2956" s="54">
        <v>46510.749999992855</v>
      </c>
      <c r="M2956" s="37">
        <v>46510.791666659519</v>
      </c>
      <c r="N2956" s="20" t="s">
        <v>67</v>
      </c>
      <c r="O2956" s="21">
        <v>5.3949999999999996</v>
      </c>
      <c r="P2956" s="21">
        <v>1.544</v>
      </c>
    </row>
    <row r="2957" spans="10:16" x14ac:dyDescent="0.3">
      <c r="J2957" s="43"/>
      <c r="K2957" s="20" t="s">
        <v>75</v>
      </c>
      <c r="L2957" s="54">
        <v>46510.791666659519</v>
      </c>
      <c r="M2957" s="37">
        <v>46510.833333326183</v>
      </c>
      <c r="N2957" s="20" t="s">
        <v>67</v>
      </c>
      <c r="O2957" s="21">
        <v>5.3550000000000004</v>
      </c>
      <c r="P2957" s="21">
        <v>1.5329999999999999</v>
      </c>
    </row>
    <row r="2958" spans="10:16" x14ac:dyDescent="0.3">
      <c r="J2958" s="43"/>
      <c r="K2958" s="20" t="s">
        <v>75</v>
      </c>
      <c r="L2958" s="54">
        <v>46510.833333326183</v>
      </c>
      <c r="M2958" s="37">
        <v>46510.874999992848</v>
      </c>
      <c r="N2958" s="20" t="s">
        <v>67</v>
      </c>
      <c r="O2958" s="21">
        <v>5.2130000000000001</v>
      </c>
      <c r="P2958" s="21">
        <v>1.492</v>
      </c>
    </row>
    <row r="2959" spans="10:16" x14ac:dyDescent="0.3">
      <c r="J2959" s="43"/>
      <c r="K2959" s="20" t="s">
        <v>75</v>
      </c>
      <c r="L2959" s="54">
        <v>46510.874999992848</v>
      </c>
      <c r="M2959" s="37">
        <v>46510.916666659512</v>
      </c>
      <c r="N2959" s="20" t="s">
        <v>67</v>
      </c>
      <c r="O2959" s="21">
        <v>5.0259999999999998</v>
      </c>
      <c r="P2959" s="21">
        <v>1.4379999999999999</v>
      </c>
    </row>
    <row r="2960" spans="10:16" x14ac:dyDescent="0.3">
      <c r="J2960" s="43"/>
      <c r="K2960" s="20" t="s">
        <v>75</v>
      </c>
      <c r="L2960" s="54">
        <v>46510.916666659512</v>
      </c>
      <c r="M2960" s="37">
        <v>46510.958333326176</v>
      </c>
      <c r="N2960" s="20" t="s">
        <v>67</v>
      </c>
      <c r="O2960" s="21">
        <v>4.6639999999999997</v>
      </c>
      <c r="P2960" s="21">
        <v>1.335</v>
      </c>
    </row>
    <row r="2961" spans="10:16" x14ac:dyDescent="0.3">
      <c r="J2961" s="43"/>
      <c r="K2961" s="20" t="s">
        <v>75</v>
      </c>
      <c r="L2961" s="54">
        <v>46510.958333326176</v>
      </c>
      <c r="M2961" s="37">
        <v>46510.99999999284</v>
      </c>
      <c r="N2961" s="20" t="s">
        <v>67</v>
      </c>
      <c r="O2961" s="21">
        <v>4.2279999999999998</v>
      </c>
      <c r="P2961" s="21">
        <v>1.21</v>
      </c>
    </row>
    <row r="2962" spans="10:16" x14ac:dyDescent="0.3">
      <c r="J2962" s="43"/>
      <c r="K2962" s="20" t="s">
        <v>75</v>
      </c>
      <c r="L2962" s="54">
        <v>46510.99999999284</v>
      </c>
      <c r="M2962" s="37">
        <v>46511.041666659505</v>
      </c>
      <c r="N2962" s="20" t="s">
        <v>68</v>
      </c>
      <c r="O2962" s="21">
        <v>3.8769999999999998</v>
      </c>
      <c r="P2962" s="21">
        <v>1.1100000000000001</v>
      </c>
    </row>
    <row r="2963" spans="10:16" x14ac:dyDescent="0.3">
      <c r="J2963" s="43"/>
      <c r="K2963" s="20" t="s">
        <v>75</v>
      </c>
      <c r="L2963" s="54">
        <v>46511.041666659505</v>
      </c>
      <c r="M2963" s="37">
        <v>46511.083333326169</v>
      </c>
      <c r="N2963" s="20" t="s">
        <v>68</v>
      </c>
      <c r="O2963" s="21">
        <v>3.6509999999999998</v>
      </c>
      <c r="P2963" s="21">
        <v>1.0449999999999999</v>
      </c>
    </row>
    <row r="2964" spans="10:16" x14ac:dyDescent="0.3">
      <c r="J2964" s="43"/>
      <c r="K2964" s="20" t="s">
        <v>75</v>
      </c>
      <c r="L2964" s="54">
        <v>46511.083333326169</v>
      </c>
      <c r="M2964" s="37">
        <v>46511.124999992833</v>
      </c>
      <c r="N2964" s="20" t="s">
        <v>68</v>
      </c>
      <c r="O2964" s="21">
        <v>3.472</v>
      </c>
      <c r="P2964" s="21">
        <v>0.99399999999999999</v>
      </c>
    </row>
    <row r="2965" spans="10:16" x14ac:dyDescent="0.3">
      <c r="J2965" s="43"/>
      <c r="K2965" s="20" t="s">
        <v>75</v>
      </c>
      <c r="L2965" s="54">
        <v>46511.124999992833</v>
      </c>
      <c r="M2965" s="37">
        <v>46511.166666659497</v>
      </c>
      <c r="N2965" s="20" t="s">
        <v>68</v>
      </c>
      <c r="O2965" s="21">
        <v>3.4039999999999999</v>
      </c>
      <c r="P2965" s="21">
        <v>0.97399999999999998</v>
      </c>
    </row>
    <row r="2966" spans="10:16" x14ac:dyDescent="0.3">
      <c r="J2966" s="43"/>
      <c r="K2966" s="20" t="s">
        <v>75</v>
      </c>
      <c r="L2966" s="54">
        <v>46511.166666659497</v>
      </c>
      <c r="M2966" s="37">
        <v>46511.208333326162</v>
      </c>
      <c r="N2966" s="20" t="s">
        <v>68</v>
      </c>
      <c r="O2966" s="21">
        <v>3.419</v>
      </c>
      <c r="P2966" s="21">
        <v>0.97899999999999998</v>
      </c>
    </row>
    <row r="2967" spans="10:16" x14ac:dyDescent="0.3">
      <c r="J2967" s="43"/>
      <c r="K2967" s="20" t="s">
        <v>75</v>
      </c>
      <c r="L2967" s="54">
        <v>46511.208333326162</v>
      </c>
      <c r="M2967" s="37">
        <v>46511.249999992826</v>
      </c>
      <c r="N2967" s="20" t="s">
        <v>68</v>
      </c>
      <c r="O2967" s="21">
        <v>3.56</v>
      </c>
      <c r="P2967" s="21">
        <v>1.0189999999999999</v>
      </c>
    </row>
    <row r="2968" spans="10:16" x14ac:dyDescent="0.3">
      <c r="J2968" s="43"/>
      <c r="K2968" s="20" t="s">
        <v>75</v>
      </c>
      <c r="L2968" s="54">
        <v>46511.249999992826</v>
      </c>
      <c r="M2968" s="37">
        <v>46511.29166665949</v>
      </c>
      <c r="N2968" s="20" t="s">
        <v>68</v>
      </c>
      <c r="O2968" s="21">
        <v>3.9390000000000001</v>
      </c>
      <c r="P2968" s="21">
        <v>1.127</v>
      </c>
    </row>
    <row r="2969" spans="10:16" x14ac:dyDescent="0.3">
      <c r="J2969" s="43"/>
      <c r="K2969" s="20" t="s">
        <v>75</v>
      </c>
      <c r="L2969" s="54">
        <v>46511.29166665949</v>
      </c>
      <c r="M2969" s="37">
        <v>46511.333333326154</v>
      </c>
      <c r="N2969" s="20" t="s">
        <v>68</v>
      </c>
      <c r="O2969" s="21">
        <v>4.4569999999999999</v>
      </c>
      <c r="P2969" s="21">
        <v>1.276</v>
      </c>
    </row>
    <row r="2970" spans="10:16" x14ac:dyDescent="0.3">
      <c r="J2970" s="43"/>
      <c r="K2970" s="20" t="s">
        <v>75</v>
      </c>
      <c r="L2970" s="54">
        <v>46511.333333326154</v>
      </c>
      <c r="M2970" s="37">
        <v>46511.374999992819</v>
      </c>
      <c r="N2970" s="20" t="s">
        <v>68</v>
      </c>
      <c r="O2970" s="21">
        <v>5.0170000000000003</v>
      </c>
      <c r="P2970" s="21">
        <v>1.4359999999999999</v>
      </c>
    </row>
    <row r="2971" spans="10:16" x14ac:dyDescent="0.3">
      <c r="J2971" s="43"/>
      <c r="K2971" s="20" t="s">
        <v>75</v>
      </c>
      <c r="L2971" s="54">
        <v>46511.374999992819</v>
      </c>
      <c r="M2971" s="37">
        <v>46511.416666659483</v>
      </c>
      <c r="N2971" s="20" t="s">
        <v>68</v>
      </c>
      <c r="O2971" s="21">
        <v>5.57</v>
      </c>
      <c r="P2971" s="21">
        <v>1.5940000000000001</v>
      </c>
    </row>
    <row r="2972" spans="10:16" x14ac:dyDescent="0.3">
      <c r="J2972" s="43"/>
      <c r="K2972" s="20" t="s">
        <v>75</v>
      </c>
      <c r="L2972" s="54">
        <v>46511.416666659483</v>
      </c>
      <c r="M2972" s="37">
        <v>46511.458333326147</v>
      </c>
      <c r="N2972" s="20" t="s">
        <v>68</v>
      </c>
      <c r="O2972" s="21">
        <v>6.077</v>
      </c>
      <c r="P2972" s="21">
        <v>1.7390000000000001</v>
      </c>
    </row>
    <row r="2973" spans="10:16" x14ac:dyDescent="0.3">
      <c r="J2973" s="43"/>
      <c r="K2973" s="20" t="s">
        <v>75</v>
      </c>
      <c r="L2973" s="54">
        <v>46511.458333326147</v>
      </c>
      <c r="M2973" s="37">
        <v>46511.499999992811</v>
      </c>
      <c r="N2973" s="20" t="s">
        <v>68</v>
      </c>
      <c r="O2973" s="21">
        <v>6.7069999999999999</v>
      </c>
      <c r="P2973" s="21">
        <v>1.92</v>
      </c>
    </row>
    <row r="2974" spans="10:16" x14ac:dyDescent="0.3">
      <c r="J2974" s="43"/>
      <c r="K2974" s="20" t="s">
        <v>75</v>
      </c>
      <c r="L2974" s="54">
        <v>46511.499999992811</v>
      </c>
      <c r="M2974" s="37">
        <v>46511.541666659476</v>
      </c>
      <c r="N2974" s="20" t="s">
        <v>68</v>
      </c>
      <c r="O2974" s="21">
        <v>7.2380000000000004</v>
      </c>
      <c r="P2974" s="21">
        <v>2.0720000000000001</v>
      </c>
    </row>
    <row r="2975" spans="10:16" x14ac:dyDescent="0.3">
      <c r="J2975" s="43"/>
      <c r="K2975" s="20" t="s">
        <v>75</v>
      </c>
      <c r="L2975" s="54">
        <v>46511.541666659476</v>
      </c>
      <c r="M2975" s="37">
        <v>46511.58333332614</v>
      </c>
      <c r="N2975" s="20" t="s">
        <v>68</v>
      </c>
      <c r="O2975" s="21">
        <v>7.31</v>
      </c>
      <c r="P2975" s="21">
        <v>2.0920000000000001</v>
      </c>
    </row>
    <row r="2976" spans="10:16" x14ac:dyDescent="0.3">
      <c r="J2976" s="43"/>
      <c r="K2976" s="20" t="s">
        <v>75</v>
      </c>
      <c r="L2976" s="54">
        <v>46511.58333332614</v>
      </c>
      <c r="M2976" s="37">
        <v>46511.624999992804</v>
      </c>
      <c r="N2976" s="20" t="s">
        <v>68</v>
      </c>
      <c r="O2976" s="21">
        <v>7.0469999999999997</v>
      </c>
      <c r="P2976" s="21">
        <v>2.0169999999999999</v>
      </c>
    </row>
    <row r="2977" spans="10:16" x14ac:dyDescent="0.3">
      <c r="J2977" s="43"/>
      <c r="K2977" s="20" t="s">
        <v>75</v>
      </c>
      <c r="L2977" s="54">
        <v>46511.624999992804</v>
      </c>
      <c r="M2977" s="37">
        <v>46511.666666659468</v>
      </c>
      <c r="N2977" s="20" t="s">
        <v>68</v>
      </c>
      <c r="O2977" s="21">
        <v>6.609</v>
      </c>
      <c r="P2977" s="21">
        <v>1.8919999999999999</v>
      </c>
    </row>
    <row r="2978" spans="10:16" x14ac:dyDescent="0.3">
      <c r="J2978" s="43"/>
      <c r="K2978" s="20" t="s">
        <v>75</v>
      </c>
      <c r="L2978" s="54">
        <v>46511.666666659468</v>
      </c>
      <c r="M2978" s="37">
        <v>46511.708333326133</v>
      </c>
      <c r="N2978" s="20" t="s">
        <v>68</v>
      </c>
      <c r="O2978" s="21">
        <v>6.0289999999999999</v>
      </c>
      <c r="P2978" s="21">
        <v>1.726</v>
      </c>
    </row>
    <row r="2979" spans="10:16" x14ac:dyDescent="0.3">
      <c r="J2979" s="43"/>
      <c r="K2979" s="20" t="s">
        <v>75</v>
      </c>
      <c r="L2979" s="54">
        <v>46511.708333326133</v>
      </c>
      <c r="M2979" s="37">
        <v>46511.749999992797</v>
      </c>
      <c r="N2979" s="20" t="s">
        <v>68</v>
      </c>
      <c r="O2979" s="21">
        <v>5.556</v>
      </c>
      <c r="P2979" s="21">
        <v>1.59</v>
      </c>
    </row>
    <row r="2980" spans="10:16" x14ac:dyDescent="0.3">
      <c r="J2980" s="43"/>
      <c r="K2980" s="20" t="s">
        <v>75</v>
      </c>
      <c r="L2980" s="54">
        <v>46511.749999992797</v>
      </c>
      <c r="M2980" s="37">
        <v>46511.791666659461</v>
      </c>
      <c r="N2980" s="20" t="s">
        <v>68</v>
      </c>
      <c r="O2980" s="21">
        <v>5.3239999999999998</v>
      </c>
      <c r="P2980" s="21">
        <v>1.524</v>
      </c>
    </row>
    <row r="2981" spans="10:16" x14ac:dyDescent="0.3">
      <c r="J2981" s="43"/>
      <c r="K2981" s="20" t="s">
        <v>75</v>
      </c>
      <c r="L2981" s="54">
        <v>46511.791666659461</v>
      </c>
      <c r="M2981" s="37">
        <v>46511.833333326125</v>
      </c>
      <c r="N2981" s="20" t="s">
        <v>68</v>
      </c>
      <c r="O2981" s="21">
        <v>5.21</v>
      </c>
      <c r="P2981" s="21">
        <v>1.4910000000000001</v>
      </c>
    </row>
    <row r="2982" spans="10:16" x14ac:dyDescent="0.3">
      <c r="J2982" s="43"/>
      <c r="K2982" s="20" t="s">
        <v>75</v>
      </c>
      <c r="L2982" s="54">
        <v>46511.833333326125</v>
      </c>
      <c r="M2982" s="37">
        <v>46511.87499999279</v>
      </c>
      <c r="N2982" s="20" t="s">
        <v>68</v>
      </c>
      <c r="O2982" s="21">
        <v>5.1669999999999998</v>
      </c>
      <c r="P2982" s="21">
        <v>1.4790000000000001</v>
      </c>
    </row>
    <row r="2983" spans="10:16" x14ac:dyDescent="0.3">
      <c r="J2983" s="43"/>
      <c r="K2983" s="20" t="s">
        <v>75</v>
      </c>
      <c r="L2983" s="54">
        <v>46511.87499999279</v>
      </c>
      <c r="M2983" s="37">
        <v>46511.916666659454</v>
      </c>
      <c r="N2983" s="20" t="s">
        <v>68</v>
      </c>
      <c r="O2983" s="21">
        <v>4.9859999999999998</v>
      </c>
      <c r="P2983" s="21">
        <v>1.427</v>
      </c>
    </row>
    <row r="2984" spans="10:16" x14ac:dyDescent="0.3">
      <c r="J2984" s="43"/>
      <c r="K2984" s="20" t="s">
        <v>75</v>
      </c>
      <c r="L2984" s="54">
        <v>46511.916666659454</v>
      </c>
      <c r="M2984" s="37">
        <v>46511.958333326118</v>
      </c>
      <c r="N2984" s="20" t="s">
        <v>68</v>
      </c>
      <c r="O2984" s="21">
        <v>4.681</v>
      </c>
      <c r="P2984" s="21">
        <v>1.34</v>
      </c>
    </row>
    <row r="2985" spans="10:16" x14ac:dyDescent="0.3">
      <c r="J2985" s="43"/>
      <c r="K2985" s="20" t="s">
        <v>75</v>
      </c>
      <c r="L2985" s="54">
        <v>46511.958333326118</v>
      </c>
      <c r="M2985" s="37">
        <v>46511.999999992782</v>
      </c>
      <c r="N2985" s="20" t="s">
        <v>68</v>
      </c>
      <c r="O2985" s="21">
        <v>4.2850000000000001</v>
      </c>
      <c r="P2985" s="21">
        <v>1.226</v>
      </c>
    </row>
    <row r="2986" spans="10:16" x14ac:dyDescent="0.3">
      <c r="J2986" s="43"/>
      <c r="K2986" s="20" t="s">
        <v>75</v>
      </c>
      <c r="L2986" s="54">
        <v>46511.999999992782</v>
      </c>
      <c r="M2986" s="37">
        <v>46512.041666659446</v>
      </c>
      <c r="N2986" s="20" t="s">
        <v>69</v>
      </c>
      <c r="O2986" s="21">
        <v>3.9209999999999998</v>
      </c>
      <c r="P2986" s="21">
        <v>1.1220000000000001</v>
      </c>
    </row>
    <row r="2987" spans="10:16" x14ac:dyDescent="0.3">
      <c r="J2987" s="43"/>
      <c r="K2987" s="20" t="s">
        <v>75</v>
      </c>
      <c r="L2987" s="54">
        <v>46512.041666659446</v>
      </c>
      <c r="M2987" s="37">
        <v>46512.083333326111</v>
      </c>
      <c r="N2987" s="20" t="s">
        <v>69</v>
      </c>
      <c r="O2987" s="21">
        <v>3.6709999999999998</v>
      </c>
      <c r="P2987" s="21">
        <v>1.0509999999999999</v>
      </c>
    </row>
    <row r="2988" spans="10:16" x14ac:dyDescent="0.3">
      <c r="J2988" s="43"/>
      <c r="K2988" s="20" t="s">
        <v>75</v>
      </c>
      <c r="L2988" s="54">
        <v>46512.083333326111</v>
      </c>
      <c r="M2988" s="37">
        <v>46512.124999992775</v>
      </c>
      <c r="N2988" s="20" t="s">
        <v>69</v>
      </c>
      <c r="O2988" s="21">
        <v>3.488</v>
      </c>
      <c r="P2988" s="21">
        <v>0.998</v>
      </c>
    </row>
    <row r="2989" spans="10:16" x14ac:dyDescent="0.3">
      <c r="J2989" s="43"/>
      <c r="K2989" s="20" t="s">
        <v>75</v>
      </c>
      <c r="L2989" s="54">
        <v>46512.124999992775</v>
      </c>
      <c r="M2989" s="37">
        <v>46512.166666659439</v>
      </c>
      <c r="N2989" s="20" t="s">
        <v>69</v>
      </c>
      <c r="O2989" s="21">
        <v>3.419</v>
      </c>
      <c r="P2989" s="21">
        <v>0.97899999999999998</v>
      </c>
    </row>
    <row r="2990" spans="10:16" x14ac:dyDescent="0.3">
      <c r="J2990" s="43"/>
      <c r="K2990" s="20" t="s">
        <v>75</v>
      </c>
      <c r="L2990" s="54">
        <v>46512.166666659439</v>
      </c>
      <c r="M2990" s="37">
        <v>46512.208333326103</v>
      </c>
      <c r="N2990" s="20" t="s">
        <v>69</v>
      </c>
      <c r="O2990" s="21">
        <v>3.4359999999999999</v>
      </c>
      <c r="P2990" s="21">
        <v>0.98299999999999998</v>
      </c>
    </row>
    <row r="2991" spans="10:16" x14ac:dyDescent="0.3">
      <c r="J2991" s="43"/>
      <c r="K2991" s="20" t="s">
        <v>75</v>
      </c>
      <c r="L2991" s="54">
        <v>46512.208333326103</v>
      </c>
      <c r="M2991" s="37">
        <v>46512.249999992768</v>
      </c>
      <c r="N2991" s="20" t="s">
        <v>69</v>
      </c>
      <c r="O2991" s="21">
        <v>3.5790000000000002</v>
      </c>
      <c r="P2991" s="21">
        <v>1.024</v>
      </c>
    </row>
    <row r="2992" spans="10:16" x14ac:dyDescent="0.3">
      <c r="J2992" s="43"/>
      <c r="K2992" s="20" t="s">
        <v>75</v>
      </c>
      <c r="L2992" s="54">
        <v>46512.249999992768</v>
      </c>
      <c r="M2992" s="37">
        <v>46512.291666659432</v>
      </c>
      <c r="N2992" s="20" t="s">
        <v>69</v>
      </c>
      <c r="O2992" s="21">
        <v>3.9620000000000002</v>
      </c>
      <c r="P2992" s="21">
        <v>1.1339999999999999</v>
      </c>
    </row>
    <row r="2993" spans="10:16" x14ac:dyDescent="0.3">
      <c r="J2993" s="43"/>
      <c r="K2993" s="20" t="s">
        <v>75</v>
      </c>
      <c r="L2993" s="54">
        <v>46512.291666659432</v>
      </c>
      <c r="M2993" s="37">
        <v>46512.333333326096</v>
      </c>
      <c r="N2993" s="20" t="s">
        <v>69</v>
      </c>
      <c r="O2993" s="21">
        <v>4.4749999999999996</v>
      </c>
      <c r="P2993" s="21">
        <v>1.2809999999999999</v>
      </c>
    </row>
    <row r="2994" spans="10:16" x14ac:dyDescent="0.3">
      <c r="J2994" s="43"/>
      <c r="K2994" s="20" t="s">
        <v>75</v>
      </c>
      <c r="L2994" s="54">
        <v>46512.333333326096</v>
      </c>
      <c r="M2994" s="37">
        <v>46512.37499999276</v>
      </c>
      <c r="N2994" s="20" t="s">
        <v>69</v>
      </c>
      <c r="O2994" s="21">
        <v>4.9969999999999999</v>
      </c>
      <c r="P2994" s="21">
        <v>1.43</v>
      </c>
    </row>
    <row r="2995" spans="10:16" x14ac:dyDescent="0.3">
      <c r="J2995" s="43"/>
      <c r="K2995" s="20" t="s">
        <v>75</v>
      </c>
      <c r="L2995" s="54">
        <v>46512.37499999276</v>
      </c>
      <c r="M2995" s="37">
        <v>46512.416666659425</v>
      </c>
      <c r="N2995" s="20" t="s">
        <v>69</v>
      </c>
      <c r="O2995" s="21">
        <v>5.5830000000000002</v>
      </c>
      <c r="P2995" s="21">
        <v>1.5980000000000001</v>
      </c>
    </row>
    <row r="2996" spans="10:16" x14ac:dyDescent="0.3">
      <c r="J2996" s="43"/>
      <c r="K2996" s="20" t="s">
        <v>75</v>
      </c>
      <c r="L2996" s="54">
        <v>46512.416666659425</v>
      </c>
      <c r="M2996" s="37">
        <v>46512.458333326089</v>
      </c>
      <c r="N2996" s="20" t="s">
        <v>69</v>
      </c>
      <c r="O2996" s="21">
        <v>6.0880000000000001</v>
      </c>
      <c r="P2996" s="21">
        <v>1.742</v>
      </c>
    </row>
    <row r="2997" spans="10:16" x14ac:dyDescent="0.3">
      <c r="J2997" s="43"/>
      <c r="K2997" s="20" t="s">
        <v>75</v>
      </c>
      <c r="L2997" s="54">
        <v>46512.458333326089</v>
      </c>
      <c r="M2997" s="37">
        <v>46512.499999992753</v>
      </c>
      <c r="N2997" s="20" t="s">
        <v>69</v>
      </c>
      <c r="O2997" s="21">
        <v>6.6550000000000002</v>
      </c>
      <c r="P2997" s="21">
        <v>1.905</v>
      </c>
    </row>
    <row r="2998" spans="10:16" x14ac:dyDescent="0.3">
      <c r="J2998" s="43"/>
      <c r="K2998" s="20" t="s">
        <v>75</v>
      </c>
      <c r="L2998" s="54">
        <v>46512.499999992753</v>
      </c>
      <c r="M2998" s="37">
        <v>46512.541666659417</v>
      </c>
      <c r="N2998" s="20" t="s">
        <v>69</v>
      </c>
      <c r="O2998" s="21">
        <v>7.1470000000000002</v>
      </c>
      <c r="P2998" s="21">
        <v>2.0459999999999998</v>
      </c>
    </row>
    <row r="2999" spans="10:16" x14ac:dyDescent="0.3">
      <c r="J2999" s="43"/>
      <c r="K2999" s="20" t="s">
        <v>75</v>
      </c>
      <c r="L2999" s="54">
        <v>46512.541666659417</v>
      </c>
      <c r="M2999" s="37">
        <v>46512.583333326082</v>
      </c>
      <c r="N2999" s="20" t="s">
        <v>69</v>
      </c>
      <c r="O2999" s="21">
        <v>7.2850000000000001</v>
      </c>
      <c r="P2999" s="21">
        <v>2.085</v>
      </c>
    </row>
    <row r="3000" spans="10:16" x14ac:dyDescent="0.3">
      <c r="J3000" s="43"/>
      <c r="K3000" s="20" t="s">
        <v>75</v>
      </c>
      <c r="L3000" s="54">
        <v>46512.583333326082</v>
      </c>
      <c r="M3000" s="37">
        <v>46512.624999992746</v>
      </c>
      <c r="N3000" s="20" t="s">
        <v>69</v>
      </c>
      <c r="O3000" s="21">
        <v>7.0590000000000002</v>
      </c>
      <c r="P3000" s="21">
        <v>2.02</v>
      </c>
    </row>
    <row r="3001" spans="10:16" x14ac:dyDescent="0.3">
      <c r="J3001" s="43"/>
      <c r="K3001" s="20" t="s">
        <v>75</v>
      </c>
      <c r="L3001" s="54">
        <v>46512.624999992746</v>
      </c>
      <c r="M3001" s="37">
        <v>46512.66666665941</v>
      </c>
      <c r="N3001" s="20" t="s">
        <v>69</v>
      </c>
      <c r="O3001" s="21">
        <v>6.6109999999999998</v>
      </c>
      <c r="P3001" s="21">
        <v>1.8919999999999999</v>
      </c>
    </row>
    <row r="3002" spans="10:16" x14ac:dyDescent="0.3">
      <c r="J3002" s="43"/>
      <c r="K3002" s="20" t="s">
        <v>75</v>
      </c>
      <c r="L3002" s="54">
        <v>46512.66666665941</v>
      </c>
      <c r="M3002" s="37">
        <v>46512.708333326074</v>
      </c>
      <c r="N3002" s="20" t="s">
        <v>69</v>
      </c>
      <c r="O3002" s="21">
        <v>6.0259999999999998</v>
      </c>
      <c r="P3002" s="21">
        <v>1.7250000000000001</v>
      </c>
    </row>
    <row r="3003" spans="10:16" x14ac:dyDescent="0.3">
      <c r="J3003" s="43"/>
      <c r="K3003" s="20" t="s">
        <v>75</v>
      </c>
      <c r="L3003" s="54">
        <v>46512.708333326074</v>
      </c>
      <c r="M3003" s="37">
        <v>46512.749999992739</v>
      </c>
      <c r="N3003" s="20" t="s">
        <v>69</v>
      </c>
      <c r="O3003" s="21">
        <v>5.5529999999999999</v>
      </c>
      <c r="P3003" s="21">
        <v>1.589</v>
      </c>
    </row>
    <row r="3004" spans="10:16" x14ac:dyDescent="0.3">
      <c r="J3004" s="43"/>
      <c r="K3004" s="20" t="s">
        <v>75</v>
      </c>
      <c r="L3004" s="54">
        <v>46512.749999992739</v>
      </c>
      <c r="M3004" s="37">
        <v>46512.791666659403</v>
      </c>
      <c r="N3004" s="20" t="s">
        <v>69</v>
      </c>
      <c r="O3004" s="21">
        <v>5.3070000000000004</v>
      </c>
      <c r="P3004" s="21">
        <v>1.5189999999999999</v>
      </c>
    </row>
    <row r="3005" spans="10:16" x14ac:dyDescent="0.3">
      <c r="J3005" s="43"/>
      <c r="K3005" s="20" t="s">
        <v>75</v>
      </c>
      <c r="L3005" s="54">
        <v>46512.791666659403</v>
      </c>
      <c r="M3005" s="37">
        <v>46512.833333326067</v>
      </c>
      <c r="N3005" s="20" t="s">
        <v>69</v>
      </c>
      <c r="O3005" s="21">
        <v>5.1929999999999996</v>
      </c>
      <c r="P3005" s="21">
        <v>1.486</v>
      </c>
    </row>
    <row r="3006" spans="10:16" x14ac:dyDescent="0.3">
      <c r="J3006" s="43"/>
      <c r="K3006" s="20" t="s">
        <v>75</v>
      </c>
      <c r="L3006" s="54">
        <v>46512.833333326067</v>
      </c>
      <c r="M3006" s="37">
        <v>46512.874999992731</v>
      </c>
      <c r="N3006" s="20" t="s">
        <v>69</v>
      </c>
      <c r="O3006" s="21">
        <v>5.1619999999999999</v>
      </c>
      <c r="P3006" s="21">
        <v>1.4770000000000001</v>
      </c>
    </row>
    <row r="3007" spans="10:16" x14ac:dyDescent="0.3">
      <c r="J3007" s="43"/>
      <c r="K3007" s="20" t="s">
        <v>75</v>
      </c>
      <c r="L3007" s="54">
        <v>46512.874999992731</v>
      </c>
      <c r="M3007" s="37">
        <v>46512.916666659396</v>
      </c>
      <c r="N3007" s="20" t="s">
        <v>69</v>
      </c>
      <c r="O3007" s="21">
        <v>4.9870000000000001</v>
      </c>
      <c r="P3007" s="21">
        <v>1.427</v>
      </c>
    </row>
    <row r="3008" spans="10:16" x14ac:dyDescent="0.3">
      <c r="J3008" s="43"/>
      <c r="K3008" s="20" t="s">
        <v>75</v>
      </c>
      <c r="L3008" s="54">
        <v>46512.916666659396</v>
      </c>
      <c r="M3008" s="37">
        <v>46512.95833332606</v>
      </c>
      <c r="N3008" s="20" t="s">
        <v>69</v>
      </c>
      <c r="O3008" s="21">
        <v>4.6760000000000002</v>
      </c>
      <c r="P3008" s="21">
        <v>1.3380000000000001</v>
      </c>
    </row>
    <row r="3009" spans="10:16" x14ac:dyDescent="0.3">
      <c r="J3009" s="43"/>
      <c r="K3009" s="20" t="s">
        <v>75</v>
      </c>
      <c r="L3009" s="54">
        <v>46512.95833332606</v>
      </c>
      <c r="M3009" s="37">
        <v>46512.999999992724</v>
      </c>
      <c r="N3009" s="20" t="s">
        <v>69</v>
      </c>
      <c r="O3009" s="21">
        <v>4.2859999999999996</v>
      </c>
      <c r="P3009" s="21">
        <v>1.2270000000000001</v>
      </c>
    </row>
    <row r="3010" spans="10:16" x14ac:dyDescent="0.3">
      <c r="J3010" s="43"/>
      <c r="K3010" s="20" t="s">
        <v>75</v>
      </c>
      <c r="L3010" s="54">
        <v>46512.999999992724</v>
      </c>
      <c r="M3010" s="37">
        <v>46513.041666659388</v>
      </c>
      <c r="N3010" s="20" t="s">
        <v>70</v>
      </c>
      <c r="O3010" s="21">
        <v>3.8940000000000001</v>
      </c>
      <c r="P3010" s="21">
        <v>1.1140000000000001</v>
      </c>
    </row>
    <row r="3011" spans="10:16" x14ac:dyDescent="0.3">
      <c r="J3011" s="43"/>
      <c r="K3011" s="20" t="s">
        <v>75</v>
      </c>
      <c r="L3011" s="54">
        <v>46513.041666659388</v>
      </c>
      <c r="M3011" s="37">
        <v>46513.083333326053</v>
      </c>
      <c r="N3011" s="20" t="s">
        <v>70</v>
      </c>
      <c r="O3011" s="21">
        <v>3.41</v>
      </c>
      <c r="P3011" s="21">
        <v>0.97599999999999998</v>
      </c>
    </row>
    <row r="3012" spans="10:16" x14ac:dyDescent="0.3">
      <c r="J3012" s="43"/>
      <c r="K3012" s="20" t="s">
        <v>75</v>
      </c>
      <c r="L3012" s="54">
        <v>46513.083333326053</v>
      </c>
      <c r="M3012" s="37">
        <v>46513.124999992717</v>
      </c>
      <c r="N3012" s="20" t="s">
        <v>70</v>
      </c>
      <c r="O3012" s="21">
        <v>3.2309999999999999</v>
      </c>
      <c r="P3012" s="21">
        <v>0.92500000000000004</v>
      </c>
    </row>
    <row r="3013" spans="10:16" x14ac:dyDescent="0.3">
      <c r="J3013" s="43"/>
      <c r="K3013" s="20" t="s">
        <v>75</v>
      </c>
      <c r="L3013" s="54">
        <v>46513.124999992717</v>
      </c>
      <c r="M3013" s="37">
        <v>46513.166666659381</v>
      </c>
      <c r="N3013" s="20" t="s">
        <v>70</v>
      </c>
      <c r="O3013" s="21">
        <v>3.14</v>
      </c>
      <c r="P3013" s="21">
        <v>0.89900000000000002</v>
      </c>
    </row>
    <row r="3014" spans="10:16" x14ac:dyDescent="0.3">
      <c r="J3014" s="43"/>
      <c r="K3014" s="20" t="s">
        <v>75</v>
      </c>
      <c r="L3014" s="54">
        <v>46513.166666659381</v>
      </c>
      <c r="M3014" s="37">
        <v>46513.208333326045</v>
      </c>
      <c r="N3014" s="20" t="s">
        <v>70</v>
      </c>
      <c r="O3014" s="21">
        <v>3.1019999999999999</v>
      </c>
      <c r="P3014" s="21">
        <v>0.88800000000000001</v>
      </c>
    </row>
    <row r="3015" spans="10:16" x14ac:dyDescent="0.3">
      <c r="J3015" s="43"/>
      <c r="K3015" s="20" t="s">
        <v>75</v>
      </c>
      <c r="L3015" s="54">
        <v>46513.208333326045</v>
      </c>
      <c r="M3015" s="37">
        <v>46513.249999992709</v>
      </c>
      <c r="N3015" s="20" t="s">
        <v>70</v>
      </c>
      <c r="O3015" s="21">
        <v>3.109</v>
      </c>
      <c r="P3015" s="21">
        <v>0.89</v>
      </c>
    </row>
    <row r="3016" spans="10:16" x14ac:dyDescent="0.3">
      <c r="J3016" s="43"/>
      <c r="K3016" s="20" t="s">
        <v>75</v>
      </c>
      <c r="L3016" s="54">
        <v>46513.249999992709</v>
      </c>
      <c r="M3016" s="37">
        <v>46513.291666659374</v>
      </c>
      <c r="N3016" s="20" t="s">
        <v>70</v>
      </c>
      <c r="O3016" s="21">
        <v>3.1349999999999998</v>
      </c>
      <c r="P3016" s="21">
        <v>0.89700000000000002</v>
      </c>
    </row>
    <row r="3017" spans="10:16" x14ac:dyDescent="0.3">
      <c r="J3017" s="43"/>
      <c r="K3017" s="20" t="s">
        <v>75</v>
      </c>
      <c r="L3017" s="54">
        <v>46513.291666659374</v>
      </c>
      <c r="M3017" s="37">
        <v>46513.333333326038</v>
      </c>
      <c r="N3017" s="20" t="s">
        <v>70</v>
      </c>
      <c r="O3017" s="21">
        <v>3.2170000000000001</v>
      </c>
      <c r="P3017" s="21">
        <v>0.92100000000000004</v>
      </c>
    </row>
    <row r="3018" spans="10:16" x14ac:dyDescent="0.3">
      <c r="J3018" s="43"/>
      <c r="K3018" s="20" t="s">
        <v>75</v>
      </c>
      <c r="L3018" s="54">
        <v>46513.333333326038</v>
      </c>
      <c r="M3018" s="37">
        <v>46513.374999992702</v>
      </c>
      <c r="N3018" s="20" t="s">
        <v>70</v>
      </c>
      <c r="O3018" s="21">
        <v>3.5129999999999999</v>
      </c>
      <c r="P3018" s="21">
        <v>1.0049999999999999</v>
      </c>
    </row>
    <row r="3019" spans="10:16" x14ac:dyDescent="0.3">
      <c r="J3019" s="43"/>
      <c r="K3019" s="20" t="s">
        <v>75</v>
      </c>
      <c r="L3019" s="54">
        <v>46513.374999992702</v>
      </c>
      <c r="M3019" s="37">
        <v>46513.416666659366</v>
      </c>
      <c r="N3019" s="20" t="s">
        <v>70</v>
      </c>
      <c r="O3019" s="21">
        <v>4.2530000000000001</v>
      </c>
      <c r="P3019" s="21">
        <v>1.2170000000000001</v>
      </c>
    </row>
    <row r="3020" spans="10:16" x14ac:dyDescent="0.3">
      <c r="J3020" s="43"/>
      <c r="K3020" s="20" t="s">
        <v>75</v>
      </c>
      <c r="L3020" s="54">
        <v>46513.416666659366</v>
      </c>
      <c r="M3020" s="37">
        <v>46513.458333326031</v>
      </c>
      <c r="N3020" s="20" t="s">
        <v>70</v>
      </c>
      <c r="O3020" s="21">
        <v>5.6459999999999999</v>
      </c>
      <c r="P3020" s="21">
        <v>1.6160000000000001</v>
      </c>
    </row>
    <row r="3021" spans="10:16" x14ac:dyDescent="0.3">
      <c r="J3021" s="43"/>
      <c r="K3021" s="20" t="s">
        <v>75</v>
      </c>
      <c r="L3021" s="54">
        <v>46513.458333326031</v>
      </c>
      <c r="M3021" s="37">
        <v>46513.499999992695</v>
      </c>
      <c r="N3021" s="20" t="s">
        <v>70</v>
      </c>
      <c r="O3021" s="21">
        <v>6.4359999999999999</v>
      </c>
      <c r="P3021" s="21">
        <v>1.8420000000000001</v>
      </c>
    </row>
    <row r="3022" spans="10:16" x14ac:dyDescent="0.3">
      <c r="J3022" s="43"/>
      <c r="K3022" s="20" t="s">
        <v>75</v>
      </c>
      <c r="L3022" s="54">
        <v>46513.499999992695</v>
      </c>
      <c r="M3022" s="37">
        <v>46513.541666659359</v>
      </c>
      <c r="N3022" s="20" t="s">
        <v>70</v>
      </c>
      <c r="O3022" s="21">
        <v>6.9669999999999996</v>
      </c>
      <c r="P3022" s="21">
        <v>1.994</v>
      </c>
    </row>
    <row r="3023" spans="10:16" x14ac:dyDescent="0.3">
      <c r="J3023" s="43"/>
      <c r="K3023" s="20" t="s">
        <v>75</v>
      </c>
      <c r="L3023" s="54">
        <v>46513.541666659359</v>
      </c>
      <c r="M3023" s="37">
        <v>46513.583333326023</v>
      </c>
      <c r="N3023" s="20" t="s">
        <v>70</v>
      </c>
      <c r="O3023" s="21">
        <v>6.415</v>
      </c>
      <c r="P3023" s="21">
        <v>1.8360000000000001</v>
      </c>
    </row>
    <row r="3024" spans="10:16" x14ac:dyDescent="0.3">
      <c r="J3024" s="43"/>
      <c r="K3024" s="20" t="s">
        <v>75</v>
      </c>
      <c r="L3024" s="54">
        <v>46513.583333326023</v>
      </c>
      <c r="M3024" s="37">
        <v>46513.624999992688</v>
      </c>
      <c r="N3024" s="20" t="s">
        <v>70</v>
      </c>
      <c r="O3024" s="21">
        <v>5.8579999999999997</v>
      </c>
      <c r="P3024" s="21">
        <v>1.677</v>
      </c>
    </row>
    <row r="3025" spans="10:16" x14ac:dyDescent="0.3">
      <c r="J3025" s="43"/>
      <c r="K3025" s="20" t="s">
        <v>75</v>
      </c>
      <c r="L3025" s="54">
        <v>46513.624999992688</v>
      </c>
      <c r="M3025" s="37">
        <v>46513.666666659352</v>
      </c>
      <c r="N3025" s="20" t="s">
        <v>70</v>
      </c>
      <c r="O3025" s="21">
        <v>5.5750000000000002</v>
      </c>
      <c r="P3025" s="21">
        <v>1.5960000000000001</v>
      </c>
    </row>
    <row r="3026" spans="10:16" x14ac:dyDescent="0.3">
      <c r="J3026" s="43"/>
      <c r="K3026" s="20" t="s">
        <v>75</v>
      </c>
      <c r="L3026" s="54">
        <v>46513.666666659352</v>
      </c>
      <c r="M3026" s="37">
        <v>46513.708333326016</v>
      </c>
      <c r="N3026" s="20" t="s">
        <v>70</v>
      </c>
      <c r="O3026" s="21">
        <v>5.1509999999999998</v>
      </c>
      <c r="P3026" s="21">
        <v>1.474</v>
      </c>
    </row>
    <row r="3027" spans="10:16" x14ac:dyDescent="0.3">
      <c r="J3027" s="43"/>
      <c r="K3027" s="20" t="s">
        <v>75</v>
      </c>
      <c r="L3027" s="54">
        <v>46513.708333326016</v>
      </c>
      <c r="M3027" s="37">
        <v>46513.74999999268</v>
      </c>
      <c r="N3027" s="20" t="s">
        <v>70</v>
      </c>
      <c r="O3027" s="21">
        <v>4.7039999999999997</v>
      </c>
      <c r="P3027" s="21">
        <v>1.3460000000000001</v>
      </c>
    </row>
    <row r="3028" spans="10:16" x14ac:dyDescent="0.3">
      <c r="J3028" s="43"/>
      <c r="K3028" s="20" t="s">
        <v>75</v>
      </c>
      <c r="L3028" s="54">
        <v>46513.74999999268</v>
      </c>
      <c r="M3028" s="37">
        <v>46513.791666659345</v>
      </c>
      <c r="N3028" s="20" t="s">
        <v>70</v>
      </c>
      <c r="O3028" s="21">
        <v>4.4210000000000003</v>
      </c>
      <c r="P3028" s="21">
        <v>1.2649999999999999</v>
      </c>
    </row>
    <row r="3029" spans="10:16" x14ac:dyDescent="0.3">
      <c r="J3029" s="43"/>
      <c r="K3029" s="20" t="s">
        <v>75</v>
      </c>
      <c r="L3029" s="54">
        <v>46513.791666659345</v>
      </c>
      <c r="M3029" s="37">
        <v>46513.833333326009</v>
      </c>
      <c r="N3029" s="20" t="s">
        <v>70</v>
      </c>
      <c r="O3029" s="21">
        <v>4.343</v>
      </c>
      <c r="P3029" s="21">
        <v>1.2430000000000001</v>
      </c>
    </row>
    <row r="3030" spans="10:16" x14ac:dyDescent="0.3">
      <c r="J3030" s="43"/>
      <c r="K3030" s="20" t="s">
        <v>75</v>
      </c>
      <c r="L3030" s="54">
        <v>46513.833333326009</v>
      </c>
      <c r="M3030" s="37">
        <v>46513.874999992673</v>
      </c>
      <c r="N3030" s="20" t="s">
        <v>70</v>
      </c>
      <c r="O3030" s="21">
        <v>4.2069999999999999</v>
      </c>
      <c r="P3030" s="21">
        <v>1.204</v>
      </c>
    </row>
    <row r="3031" spans="10:16" x14ac:dyDescent="0.3">
      <c r="J3031" s="43"/>
      <c r="K3031" s="20" t="s">
        <v>75</v>
      </c>
      <c r="L3031" s="54">
        <v>46513.874999992673</v>
      </c>
      <c r="M3031" s="37">
        <v>46513.916666659337</v>
      </c>
      <c r="N3031" s="20" t="s">
        <v>70</v>
      </c>
      <c r="O3031" s="21">
        <v>4.0679999999999996</v>
      </c>
      <c r="P3031" s="21">
        <v>1.1639999999999999</v>
      </c>
    </row>
    <row r="3032" spans="10:16" x14ac:dyDescent="0.3">
      <c r="J3032" s="43"/>
      <c r="K3032" s="20" t="s">
        <v>75</v>
      </c>
      <c r="L3032" s="54">
        <v>46513.916666659337</v>
      </c>
      <c r="M3032" s="37">
        <v>46513.958333326002</v>
      </c>
      <c r="N3032" s="20" t="s">
        <v>70</v>
      </c>
      <c r="O3032" s="21">
        <v>4.1059999999999999</v>
      </c>
      <c r="P3032" s="21">
        <v>1.175</v>
      </c>
    </row>
    <row r="3033" spans="10:16" x14ac:dyDescent="0.3">
      <c r="J3033" s="43"/>
      <c r="K3033" s="20" t="s">
        <v>75</v>
      </c>
      <c r="L3033" s="54">
        <v>46513.958333326002</v>
      </c>
      <c r="M3033" s="37">
        <v>46513.999999992666</v>
      </c>
      <c r="N3033" s="20" t="s">
        <v>70</v>
      </c>
      <c r="O3033" s="21">
        <v>3.9950000000000001</v>
      </c>
      <c r="P3033" s="21">
        <v>1.143</v>
      </c>
    </row>
    <row r="3034" spans="10:16" x14ac:dyDescent="0.3">
      <c r="J3034" s="43"/>
      <c r="K3034" s="20" t="s">
        <v>75</v>
      </c>
      <c r="L3034" s="54">
        <v>46513.999999992666</v>
      </c>
      <c r="M3034" s="37">
        <v>46514.04166665933</v>
      </c>
      <c r="N3034" s="20" t="s">
        <v>71</v>
      </c>
      <c r="O3034" s="21">
        <v>3.8130000000000002</v>
      </c>
      <c r="P3034" s="21">
        <v>1.091</v>
      </c>
    </row>
    <row r="3035" spans="10:16" x14ac:dyDescent="0.3">
      <c r="J3035" s="43"/>
      <c r="K3035" s="20" t="s">
        <v>75</v>
      </c>
      <c r="L3035" s="54">
        <v>46514.04166665933</v>
      </c>
      <c r="M3035" s="37">
        <v>46514.083333325994</v>
      </c>
      <c r="N3035" s="20" t="s">
        <v>71</v>
      </c>
      <c r="O3035" s="21">
        <v>3.653</v>
      </c>
      <c r="P3035" s="21">
        <v>1.046</v>
      </c>
    </row>
    <row r="3036" spans="10:16" x14ac:dyDescent="0.3">
      <c r="J3036" s="43"/>
      <c r="K3036" s="20" t="s">
        <v>75</v>
      </c>
      <c r="L3036" s="54">
        <v>46514.083333325994</v>
      </c>
      <c r="M3036" s="37">
        <v>46514.124999992659</v>
      </c>
      <c r="N3036" s="20" t="s">
        <v>71</v>
      </c>
      <c r="O3036" s="21">
        <v>3.4710000000000001</v>
      </c>
      <c r="P3036" s="21">
        <v>0.99299999999999999</v>
      </c>
    </row>
    <row r="3037" spans="10:16" x14ac:dyDescent="0.3">
      <c r="J3037" s="43"/>
      <c r="K3037" s="20" t="s">
        <v>75</v>
      </c>
      <c r="L3037" s="54">
        <v>46514.124999992659</v>
      </c>
      <c r="M3037" s="37">
        <v>46514.166666659323</v>
      </c>
      <c r="N3037" s="20" t="s">
        <v>71</v>
      </c>
      <c r="O3037" s="21">
        <v>3.3940000000000001</v>
      </c>
      <c r="P3037" s="21">
        <v>0.97099999999999997</v>
      </c>
    </row>
    <row r="3038" spans="10:16" x14ac:dyDescent="0.3">
      <c r="J3038" s="43"/>
      <c r="K3038" s="20" t="s">
        <v>75</v>
      </c>
      <c r="L3038" s="54">
        <v>46514.166666659323</v>
      </c>
      <c r="M3038" s="37">
        <v>46514.208333325987</v>
      </c>
      <c r="N3038" s="20" t="s">
        <v>71</v>
      </c>
      <c r="O3038" s="21">
        <v>3.403</v>
      </c>
      <c r="P3038" s="21">
        <v>0.97399999999999998</v>
      </c>
    </row>
    <row r="3039" spans="10:16" x14ac:dyDescent="0.3">
      <c r="J3039" s="43"/>
      <c r="K3039" s="20" t="s">
        <v>75</v>
      </c>
      <c r="L3039" s="54">
        <v>46514.208333325987</v>
      </c>
      <c r="M3039" s="37">
        <v>46514.249999992651</v>
      </c>
      <c r="N3039" s="20" t="s">
        <v>71</v>
      </c>
      <c r="O3039" s="21">
        <v>3.532</v>
      </c>
      <c r="P3039" s="21">
        <v>1.0109999999999999</v>
      </c>
    </row>
    <row r="3040" spans="10:16" x14ac:dyDescent="0.3">
      <c r="J3040" s="43"/>
      <c r="K3040" s="20" t="s">
        <v>75</v>
      </c>
      <c r="L3040" s="54">
        <v>46514.249999992651</v>
      </c>
      <c r="M3040" s="37">
        <v>46514.291666659316</v>
      </c>
      <c r="N3040" s="20" t="s">
        <v>71</v>
      </c>
      <c r="O3040" s="21">
        <v>3.895</v>
      </c>
      <c r="P3040" s="21">
        <v>1.115</v>
      </c>
    </row>
    <row r="3041" spans="10:16" x14ac:dyDescent="0.3">
      <c r="J3041" s="43"/>
      <c r="K3041" s="20" t="s">
        <v>75</v>
      </c>
      <c r="L3041" s="54">
        <v>46514.291666659316</v>
      </c>
      <c r="M3041" s="37">
        <v>46514.33333332598</v>
      </c>
      <c r="N3041" s="20" t="s">
        <v>71</v>
      </c>
      <c r="O3041" s="21">
        <v>4.4820000000000002</v>
      </c>
      <c r="P3041" s="21">
        <v>1.2829999999999999</v>
      </c>
    </row>
    <row r="3042" spans="10:16" x14ac:dyDescent="0.3">
      <c r="J3042" s="43"/>
      <c r="K3042" s="20" t="s">
        <v>75</v>
      </c>
      <c r="L3042" s="54">
        <v>46514.33333332598</v>
      </c>
      <c r="M3042" s="37">
        <v>46514.374999992644</v>
      </c>
      <c r="N3042" s="20" t="s">
        <v>71</v>
      </c>
      <c r="O3042" s="21">
        <v>5.0229999999999997</v>
      </c>
      <c r="P3042" s="21">
        <v>1.4379999999999999</v>
      </c>
    </row>
    <row r="3043" spans="10:16" x14ac:dyDescent="0.3">
      <c r="J3043" s="43"/>
      <c r="K3043" s="20" t="s">
        <v>75</v>
      </c>
      <c r="L3043" s="54">
        <v>46514.374999992644</v>
      </c>
      <c r="M3043" s="37">
        <v>46514.416666659308</v>
      </c>
      <c r="N3043" s="20" t="s">
        <v>71</v>
      </c>
      <c r="O3043" s="21">
        <v>5.4889999999999999</v>
      </c>
      <c r="P3043" s="21">
        <v>1.571</v>
      </c>
    </row>
    <row r="3044" spans="10:16" x14ac:dyDescent="0.3">
      <c r="J3044" s="43"/>
      <c r="K3044" s="20" t="s">
        <v>75</v>
      </c>
      <c r="L3044" s="54">
        <v>46514.416666659308</v>
      </c>
      <c r="M3044" s="37">
        <v>46514.458333325972</v>
      </c>
      <c r="N3044" s="20" t="s">
        <v>71</v>
      </c>
      <c r="O3044" s="21">
        <v>5.9329999999999998</v>
      </c>
      <c r="P3044" s="21">
        <v>1.698</v>
      </c>
    </row>
    <row r="3045" spans="10:16" x14ac:dyDescent="0.3">
      <c r="J3045" s="43"/>
      <c r="K3045" s="20" t="s">
        <v>75</v>
      </c>
      <c r="L3045" s="54">
        <v>46514.458333325972</v>
      </c>
      <c r="M3045" s="37">
        <v>46514.499999992637</v>
      </c>
      <c r="N3045" s="20" t="s">
        <v>71</v>
      </c>
      <c r="O3045" s="21">
        <v>6.4859999999999998</v>
      </c>
      <c r="P3045" s="21">
        <v>1.8560000000000001</v>
      </c>
    </row>
    <row r="3046" spans="10:16" x14ac:dyDescent="0.3">
      <c r="J3046" s="43"/>
      <c r="K3046" s="20" t="s">
        <v>75</v>
      </c>
      <c r="L3046" s="54">
        <v>46514.499999992637</v>
      </c>
      <c r="M3046" s="37">
        <v>46514.541666659301</v>
      </c>
      <c r="N3046" s="20" t="s">
        <v>71</v>
      </c>
      <c r="O3046" s="21">
        <v>6.9409999999999998</v>
      </c>
      <c r="P3046" s="21">
        <v>1.9870000000000001</v>
      </c>
    </row>
    <row r="3047" spans="10:16" x14ac:dyDescent="0.3">
      <c r="J3047" s="43"/>
      <c r="K3047" s="20" t="s">
        <v>75</v>
      </c>
      <c r="L3047" s="54">
        <v>46514.541666659301</v>
      </c>
      <c r="M3047" s="37">
        <v>46514.583333325965</v>
      </c>
      <c r="N3047" s="20" t="s">
        <v>71</v>
      </c>
      <c r="O3047" s="21">
        <v>6.9969999999999999</v>
      </c>
      <c r="P3047" s="21">
        <v>2.0030000000000001</v>
      </c>
    </row>
    <row r="3048" spans="10:16" x14ac:dyDescent="0.3">
      <c r="J3048" s="43"/>
      <c r="K3048" s="20" t="s">
        <v>75</v>
      </c>
      <c r="L3048" s="54">
        <v>46514.583333325965</v>
      </c>
      <c r="M3048" s="37">
        <v>46514.624999992629</v>
      </c>
      <c r="N3048" s="20" t="s">
        <v>71</v>
      </c>
      <c r="O3048" s="21">
        <v>6.7329999999999997</v>
      </c>
      <c r="P3048" s="21">
        <v>1.927</v>
      </c>
    </row>
    <row r="3049" spans="10:16" x14ac:dyDescent="0.3">
      <c r="J3049" s="43"/>
      <c r="K3049" s="20" t="s">
        <v>75</v>
      </c>
      <c r="L3049" s="54">
        <v>46514.624999992629</v>
      </c>
      <c r="M3049" s="37">
        <v>46514.666666659294</v>
      </c>
      <c r="N3049" s="20" t="s">
        <v>71</v>
      </c>
      <c r="O3049" s="21">
        <v>6.3380000000000001</v>
      </c>
      <c r="P3049" s="21">
        <v>1.8140000000000001</v>
      </c>
    </row>
    <row r="3050" spans="10:16" x14ac:dyDescent="0.3">
      <c r="J3050" s="43"/>
      <c r="K3050" s="20" t="s">
        <v>75</v>
      </c>
      <c r="L3050" s="54">
        <v>46514.666666659294</v>
      </c>
      <c r="M3050" s="37">
        <v>46514.708333325958</v>
      </c>
      <c r="N3050" s="20" t="s">
        <v>71</v>
      </c>
      <c r="O3050" s="21">
        <v>5.8890000000000002</v>
      </c>
      <c r="P3050" s="21">
        <v>1.6850000000000001</v>
      </c>
    </row>
    <row r="3051" spans="10:16" x14ac:dyDescent="0.3">
      <c r="J3051" s="43"/>
      <c r="K3051" s="20" t="s">
        <v>75</v>
      </c>
      <c r="L3051" s="54">
        <v>46514.708333325958</v>
      </c>
      <c r="M3051" s="37">
        <v>46514.749999992622</v>
      </c>
      <c r="N3051" s="20" t="s">
        <v>71</v>
      </c>
      <c r="O3051" s="21">
        <v>5.4379999999999997</v>
      </c>
      <c r="P3051" s="21">
        <v>1.556</v>
      </c>
    </row>
    <row r="3052" spans="10:16" x14ac:dyDescent="0.3">
      <c r="J3052" s="43"/>
      <c r="K3052" s="20" t="s">
        <v>75</v>
      </c>
      <c r="L3052" s="54">
        <v>46514.749999992622</v>
      </c>
      <c r="M3052" s="37">
        <v>46514.791666659286</v>
      </c>
      <c r="N3052" s="20" t="s">
        <v>71</v>
      </c>
      <c r="O3052" s="21">
        <v>5.1420000000000003</v>
      </c>
      <c r="P3052" s="21">
        <v>1.472</v>
      </c>
    </row>
    <row r="3053" spans="10:16" x14ac:dyDescent="0.3">
      <c r="J3053" s="43"/>
      <c r="K3053" s="20" t="s">
        <v>75</v>
      </c>
      <c r="L3053" s="54">
        <v>46514.791666659286</v>
      </c>
      <c r="M3053" s="37">
        <v>46514.833333325951</v>
      </c>
      <c r="N3053" s="20" t="s">
        <v>71</v>
      </c>
      <c r="O3053" s="21">
        <v>5.1580000000000004</v>
      </c>
      <c r="P3053" s="21">
        <v>1.476</v>
      </c>
    </row>
    <row r="3054" spans="10:16" x14ac:dyDescent="0.3">
      <c r="J3054" s="43"/>
      <c r="K3054" s="20" t="s">
        <v>75</v>
      </c>
      <c r="L3054" s="54">
        <v>46514.833333325951</v>
      </c>
      <c r="M3054" s="37">
        <v>46514.874999992615</v>
      </c>
      <c r="N3054" s="20" t="s">
        <v>71</v>
      </c>
      <c r="O3054" s="21">
        <v>5.0620000000000003</v>
      </c>
      <c r="P3054" s="21">
        <v>1.4490000000000001</v>
      </c>
    </row>
    <row r="3055" spans="10:16" x14ac:dyDescent="0.3">
      <c r="J3055" s="43"/>
      <c r="K3055" s="20" t="s">
        <v>75</v>
      </c>
      <c r="L3055" s="54">
        <v>46514.874999992615</v>
      </c>
      <c r="M3055" s="37">
        <v>46514.916666659279</v>
      </c>
      <c r="N3055" s="20" t="s">
        <v>71</v>
      </c>
      <c r="O3055" s="21">
        <v>4.6390000000000002</v>
      </c>
      <c r="P3055" s="21">
        <v>1.3280000000000001</v>
      </c>
    </row>
    <row r="3056" spans="10:16" x14ac:dyDescent="0.3">
      <c r="J3056" s="43"/>
      <c r="K3056" s="20" t="s">
        <v>75</v>
      </c>
      <c r="L3056" s="54">
        <v>46514.916666659279</v>
      </c>
      <c r="M3056" s="37">
        <v>46514.958333325943</v>
      </c>
      <c r="N3056" s="20" t="s">
        <v>71</v>
      </c>
      <c r="O3056" s="21">
        <v>4.3639999999999999</v>
      </c>
      <c r="P3056" s="21">
        <v>1.2490000000000001</v>
      </c>
    </row>
    <row r="3057" spans="10:16" x14ac:dyDescent="0.3">
      <c r="J3057" s="43"/>
      <c r="K3057" s="20" t="s">
        <v>75</v>
      </c>
      <c r="L3057" s="54">
        <v>46514.958333325943</v>
      </c>
      <c r="M3057" s="37">
        <v>46514.999999992608</v>
      </c>
      <c r="N3057" s="20" t="s">
        <v>71</v>
      </c>
      <c r="O3057" s="21">
        <v>4.1189999999999998</v>
      </c>
      <c r="P3057" s="21">
        <v>1.179</v>
      </c>
    </row>
    <row r="3058" spans="10:16" x14ac:dyDescent="0.3">
      <c r="J3058" s="43"/>
      <c r="K3058" s="20" t="s">
        <v>75</v>
      </c>
      <c r="L3058" s="54">
        <v>46514.999999992608</v>
      </c>
      <c r="M3058" s="37">
        <v>46515.041666659272</v>
      </c>
      <c r="N3058" s="20" t="s">
        <v>31</v>
      </c>
      <c r="O3058" s="21">
        <v>3.8660000000000001</v>
      </c>
      <c r="P3058" s="21">
        <v>1.1060000000000001</v>
      </c>
    </row>
    <row r="3059" spans="10:16" x14ac:dyDescent="0.3">
      <c r="J3059" s="43"/>
      <c r="K3059" s="20" t="s">
        <v>75</v>
      </c>
      <c r="L3059" s="54">
        <v>46515.041666659272</v>
      </c>
      <c r="M3059" s="37">
        <v>46515.083333325936</v>
      </c>
      <c r="N3059" s="20" t="s">
        <v>31</v>
      </c>
      <c r="O3059" s="21">
        <v>3.72</v>
      </c>
      <c r="P3059" s="21">
        <v>1.0649999999999999</v>
      </c>
    </row>
    <row r="3060" spans="10:16" x14ac:dyDescent="0.3">
      <c r="J3060" s="43"/>
      <c r="K3060" s="20" t="s">
        <v>75</v>
      </c>
      <c r="L3060" s="54">
        <v>46515.083333325936</v>
      </c>
      <c r="M3060" s="37">
        <v>46515.1249999926</v>
      </c>
      <c r="N3060" s="20" t="s">
        <v>31</v>
      </c>
      <c r="O3060" s="21">
        <v>3.5110000000000001</v>
      </c>
      <c r="P3060" s="21">
        <v>1.0049999999999999</v>
      </c>
    </row>
    <row r="3061" spans="10:16" x14ac:dyDescent="0.3">
      <c r="J3061" s="43"/>
      <c r="K3061" s="20" t="s">
        <v>75</v>
      </c>
      <c r="L3061" s="54">
        <v>46515.1249999926</v>
      </c>
      <c r="M3061" s="37">
        <v>46515.166666659265</v>
      </c>
      <c r="N3061" s="20" t="s">
        <v>31</v>
      </c>
      <c r="O3061" s="21">
        <v>3.4020000000000001</v>
      </c>
      <c r="P3061" s="21">
        <v>0.97399999999999998</v>
      </c>
    </row>
    <row r="3062" spans="10:16" x14ac:dyDescent="0.3">
      <c r="J3062" s="43"/>
      <c r="K3062" s="20" t="s">
        <v>75</v>
      </c>
      <c r="L3062" s="54">
        <v>46515.166666659265</v>
      </c>
      <c r="M3062" s="37">
        <v>46515.208333325929</v>
      </c>
      <c r="N3062" s="20" t="s">
        <v>31</v>
      </c>
      <c r="O3062" s="21">
        <v>3.3740000000000001</v>
      </c>
      <c r="P3062" s="21">
        <v>0.96599999999999997</v>
      </c>
    </row>
    <row r="3063" spans="10:16" x14ac:dyDescent="0.3">
      <c r="J3063" s="43"/>
      <c r="K3063" s="20" t="s">
        <v>75</v>
      </c>
      <c r="L3063" s="54">
        <v>46515.208333325929</v>
      </c>
      <c r="M3063" s="37">
        <v>46515.249999992593</v>
      </c>
      <c r="N3063" s="20" t="s">
        <v>31</v>
      </c>
      <c r="O3063" s="21">
        <v>3.3980000000000001</v>
      </c>
      <c r="P3063" s="21">
        <v>0.97299999999999998</v>
      </c>
    </row>
    <row r="3064" spans="10:16" x14ac:dyDescent="0.3">
      <c r="J3064" s="43"/>
      <c r="K3064" s="20" t="s">
        <v>75</v>
      </c>
      <c r="L3064" s="54">
        <v>46515.249999992593</v>
      </c>
      <c r="M3064" s="37">
        <v>46515.291666659257</v>
      </c>
      <c r="N3064" s="20" t="s">
        <v>31</v>
      </c>
      <c r="O3064" s="21">
        <v>3.4540000000000002</v>
      </c>
      <c r="P3064" s="21">
        <v>0.98899999999999999</v>
      </c>
    </row>
    <row r="3065" spans="10:16" x14ac:dyDescent="0.3">
      <c r="J3065" s="43"/>
      <c r="K3065" s="20" t="s">
        <v>75</v>
      </c>
      <c r="L3065" s="54">
        <v>46515.291666659257</v>
      </c>
      <c r="M3065" s="37">
        <v>46515.333333325922</v>
      </c>
      <c r="N3065" s="20" t="s">
        <v>31</v>
      </c>
      <c r="O3065" s="21">
        <v>3.5870000000000002</v>
      </c>
      <c r="P3065" s="21">
        <v>1.0269999999999999</v>
      </c>
    </row>
    <row r="3066" spans="10:16" x14ac:dyDescent="0.3">
      <c r="J3066" s="43"/>
      <c r="K3066" s="20" t="s">
        <v>75</v>
      </c>
      <c r="L3066" s="54">
        <v>46515.333333325922</v>
      </c>
      <c r="M3066" s="37">
        <v>46515.374999992586</v>
      </c>
      <c r="N3066" s="20" t="s">
        <v>31</v>
      </c>
      <c r="O3066" s="21">
        <v>3.9430000000000001</v>
      </c>
      <c r="P3066" s="21">
        <v>1.129</v>
      </c>
    </row>
    <row r="3067" spans="10:16" x14ac:dyDescent="0.3">
      <c r="J3067" s="43"/>
      <c r="K3067" s="20" t="s">
        <v>75</v>
      </c>
      <c r="L3067" s="54">
        <v>46515.374999992586</v>
      </c>
      <c r="M3067" s="37">
        <v>46515.41666665925</v>
      </c>
      <c r="N3067" s="20" t="s">
        <v>31</v>
      </c>
      <c r="O3067" s="21">
        <v>4.548</v>
      </c>
      <c r="P3067" s="21">
        <v>1.302</v>
      </c>
    </row>
    <row r="3068" spans="10:16" x14ac:dyDescent="0.3">
      <c r="J3068" s="43"/>
      <c r="K3068" s="20" t="s">
        <v>75</v>
      </c>
      <c r="L3068" s="54">
        <v>46515.41666665925</v>
      </c>
      <c r="M3068" s="37">
        <v>46515.458333325914</v>
      </c>
      <c r="N3068" s="20" t="s">
        <v>31</v>
      </c>
      <c r="O3068" s="21">
        <v>5.4619999999999997</v>
      </c>
      <c r="P3068" s="21">
        <v>1.5629999999999999</v>
      </c>
    </row>
    <row r="3069" spans="10:16" x14ac:dyDescent="0.3">
      <c r="J3069" s="43"/>
      <c r="K3069" s="20" t="s">
        <v>75</v>
      </c>
      <c r="L3069" s="54">
        <v>46515.458333325914</v>
      </c>
      <c r="M3069" s="37">
        <v>46515.499999992579</v>
      </c>
      <c r="N3069" s="20" t="s">
        <v>31</v>
      </c>
      <c r="O3069" s="21">
        <v>6.5750000000000002</v>
      </c>
      <c r="P3069" s="21">
        <v>1.8819999999999999</v>
      </c>
    </row>
    <row r="3070" spans="10:16" x14ac:dyDescent="0.3">
      <c r="J3070" s="43"/>
      <c r="K3070" s="20" t="s">
        <v>75</v>
      </c>
      <c r="L3070" s="54">
        <v>46515.499999992579</v>
      </c>
      <c r="M3070" s="37">
        <v>46515.541666659243</v>
      </c>
      <c r="N3070" s="20" t="s">
        <v>31</v>
      </c>
      <c r="O3070" s="21">
        <v>7.2809999999999997</v>
      </c>
      <c r="P3070" s="21">
        <v>2.0840000000000001</v>
      </c>
    </row>
    <row r="3071" spans="10:16" x14ac:dyDescent="0.3">
      <c r="J3071" s="43"/>
      <c r="K3071" s="20" t="s">
        <v>75</v>
      </c>
      <c r="L3071" s="54">
        <v>46515.541666659243</v>
      </c>
      <c r="M3071" s="37">
        <v>46515.583333325907</v>
      </c>
      <c r="N3071" s="20" t="s">
        <v>31</v>
      </c>
      <c r="O3071" s="21">
        <v>7.056</v>
      </c>
      <c r="P3071" s="21">
        <v>2.0190000000000001</v>
      </c>
    </row>
    <row r="3072" spans="10:16" x14ac:dyDescent="0.3">
      <c r="J3072" s="43"/>
      <c r="K3072" s="20" t="s">
        <v>75</v>
      </c>
      <c r="L3072" s="54">
        <v>46515.583333325907</v>
      </c>
      <c r="M3072" s="37">
        <v>46515.624999992571</v>
      </c>
      <c r="N3072" s="20" t="s">
        <v>31</v>
      </c>
      <c r="O3072" s="21">
        <v>5.9420000000000002</v>
      </c>
      <c r="P3072" s="21">
        <v>1.7010000000000001</v>
      </c>
    </row>
    <row r="3073" spans="10:16" x14ac:dyDescent="0.3">
      <c r="J3073" s="43"/>
      <c r="K3073" s="20" t="s">
        <v>75</v>
      </c>
      <c r="L3073" s="54">
        <v>46515.624999992571</v>
      </c>
      <c r="M3073" s="37">
        <v>46515.666666659235</v>
      </c>
      <c r="N3073" s="20" t="s">
        <v>31</v>
      </c>
      <c r="O3073" s="21">
        <v>5.3970000000000002</v>
      </c>
      <c r="P3073" s="21">
        <v>1.5449999999999999</v>
      </c>
    </row>
    <row r="3074" spans="10:16" x14ac:dyDescent="0.3">
      <c r="J3074" s="43"/>
      <c r="K3074" s="20" t="s">
        <v>75</v>
      </c>
      <c r="L3074" s="54">
        <v>46515.666666659235</v>
      </c>
      <c r="M3074" s="37">
        <v>46515.7083333259</v>
      </c>
      <c r="N3074" s="20" t="s">
        <v>31</v>
      </c>
      <c r="O3074" s="21">
        <v>5.194</v>
      </c>
      <c r="P3074" s="21">
        <v>1.4870000000000001</v>
      </c>
    </row>
    <row r="3075" spans="10:16" x14ac:dyDescent="0.3">
      <c r="J3075" s="43"/>
      <c r="K3075" s="20" t="s">
        <v>75</v>
      </c>
      <c r="L3075" s="54">
        <v>46515.7083333259</v>
      </c>
      <c r="M3075" s="37">
        <v>46515.749999992564</v>
      </c>
      <c r="N3075" s="20" t="s">
        <v>31</v>
      </c>
      <c r="O3075" s="21">
        <v>4.8010000000000002</v>
      </c>
      <c r="P3075" s="21">
        <v>1.3740000000000001</v>
      </c>
    </row>
    <row r="3076" spans="10:16" x14ac:dyDescent="0.3">
      <c r="J3076" s="43"/>
      <c r="K3076" s="20" t="s">
        <v>75</v>
      </c>
      <c r="L3076" s="54">
        <v>46515.749999992564</v>
      </c>
      <c r="M3076" s="37">
        <v>46515.791666659228</v>
      </c>
      <c r="N3076" s="20" t="s">
        <v>31</v>
      </c>
      <c r="O3076" s="21">
        <v>4.5990000000000002</v>
      </c>
      <c r="P3076" s="21">
        <v>1.3160000000000001</v>
      </c>
    </row>
    <row r="3077" spans="10:16" x14ac:dyDescent="0.3">
      <c r="J3077" s="43"/>
      <c r="K3077" s="20" t="s">
        <v>75</v>
      </c>
      <c r="L3077" s="54">
        <v>46515.791666659228</v>
      </c>
      <c r="M3077" s="37">
        <v>46515.833333325892</v>
      </c>
      <c r="N3077" s="20" t="s">
        <v>31</v>
      </c>
      <c r="O3077" s="21">
        <v>4.5069999999999997</v>
      </c>
      <c r="P3077" s="21">
        <v>1.29</v>
      </c>
    </row>
    <row r="3078" spans="10:16" x14ac:dyDescent="0.3">
      <c r="J3078" s="43"/>
      <c r="K3078" s="20" t="s">
        <v>75</v>
      </c>
      <c r="L3078" s="54">
        <v>46515.833333325892</v>
      </c>
      <c r="M3078" s="37">
        <v>46515.874999992557</v>
      </c>
      <c r="N3078" s="20" t="s">
        <v>31</v>
      </c>
      <c r="O3078" s="21">
        <v>4.4089999999999998</v>
      </c>
      <c r="P3078" s="21">
        <v>1.262</v>
      </c>
    </row>
    <row r="3079" spans="10:16" x14ac:dyDescent="0.3">
      <c r="J3079" s="43"/>
      <c r="K3079" s="20" t="s">
        <v>75</v>
      </c>
      <c r="L3079" s="54">
        <v>46515.874999992557</v>
      </c>
      <c r="M3079" s="37">
        <v>46515.916666659221</v>
      </c>
      <c r="N3079" s="20" t="s">
        <v>31</v>
      </c>
      <c r="O3079" s="21">
        <v>4.2</v>
      </c>
      <c r="P3079" s="21">
        <v>1.202</v>
      </c>
    </row>
    <row r="3080" spans="10:16" x14ac:dyDescent="0.3">
      <c r="J3080" s="43"/>
      <c r="K3080" s="20" t="s">
        <v>75</v>
      </c>
      <c r="L3080" s="54">
        <v>46515.916666659221</v>
      </c>
      <c r="M3080" s="37">
        <v>46515.958333325885</v>
      </c>
      <c r="N3080" s="20" t="s">
        <v>31</v>
      </c>
      <c r="O3080" s="21">
        <v>4.0960000000000001</v>
      </c>
      <c r="P3080" s="21">
        <v>1.1719999999999999</v>
      </c>
    </row>
    <row r="3081" spans="10:16" x14ac:dyDescent="0.3">
      <c r="J3081" s="43"/>
      <c r="K3081" s="20" t="s">
        <v>75</v>
      </c>
      <c r="L3081" s="54">
        <v>46515.958333325885</v>
      </c>
      <c r="M3081" s="37">
        <v>46515.999999992549</v>
      </c>
      <c r="N3081" s="20" t="s">
        <v>31</v>
      </c>
      <c r="O3081" s="21">
        <v>3.9430000000000001</v>
      </c>
      <c r="P3081" s="21">
        <v>1.129</v>
      </c>
    </row>
    <row r="3082" spans="10:16" x14ac:dyDescent="0.3">
      <c r="J3082" s="43"/>
      <c r="K3082" s="20" t="s">
        <v>75</v>
      </c>
      <c r="L3082" s="54">
        <v>46515.999999992549</v>
      </c>
      <c r="M3082" s="37">
        <v>46516.041666659214</v>
      </c>
      <c r="N3082" s="20" t="s">
        <v>59</v>
      </c>
      <c r="O3082" s="21">
        <v>3.7250000000000001</v>
      </c>
      <c r="P3082" s="21">
        <v>1.0660000000000001</v>
      </c>
    </row>
    <row r="3083" spans="10:16" x14ac:dyDescent="0.3">
      <c r="J3083" s="43"/>
      <c r="K3083" s="20" t="s">
        <v>75</v>
      </c>
      <c r="L3083" s="54">
        <v>46516.041666659214</v>
      </c>
      <c r="M3083" s="37">
        <v>46516.083333325878</v>
      </c>
      <c r="N3083" s="20" t="s">
        <v>59</v>
      </c>
      <c r="O3083" s="21">
        <v>3.4660000000000002</v>
      </c>
      <c r="P3083" s="21">
        <v>0.99199999999999999</v>
      </c>
    </row>
    <row r="3084" spans="10:16" x14ac:dyDescent="0.3">
      <c r="J3084" s="43"/>
      <c r="K3084" s="20" t="s">
        <v>75</v>
      </c>
      <c r="L3084" s="54">
        <v>46516.083333325878</v>
      </c>
      <c r="M3084" s="37">
        <v>46516.124999992542</v>
      </c>
      <c r="N3084" s="20" t="s">
        <v>59</v>
      </c>
      <c r="O3084" s="21">
        <v>3.2970000000000002</v>
      </c>
      <c r="P3084" s="21">
        <v>0.94399999999999995</v>
      </c>
    </row>
    <row r="3085" spans="10:16" x14ac:dyDescent="0.3">
      <c r="J3085" s="43"/>
      <c r="K3085" s="20" t="s">
        <v>75</v>
      </c>
      <c r="L3085" s="54">
        <v>46516.124999992542</v>
      </c>
      <c r="M3085" s="37">
        <v>46516.166666659206</v>
      </c>
      <c r="N3085" s="20" t="s">
        <v>59</v>
      </c>
      <c r="O3085" s="21">
        <v>3.1989999999999998</v>
      </c>
      <c r="P3085" s="21">
        <v>0.91600000000000004</v>
      </c>
    </row>
    <row r="3086" spans="10:16" x14ac:dyDescent="0.3">
      <c r="J3086" s="43"/>
      <c r="K3086" s="20" t="s">
        <v>75</v>
      </c>
      <c r="L3086" s="54">
        <v>46516.166666659206</v>
      </c>
      <c r="M3086" s="37">
        <v>46516.208333325871</v>
      </c>
      <c r="N3086" s="20" t="s">
        <v>59</v>
      </c>
      <c r="O3086" s="21">
        <v>3.16</v>
      </c>
      <c r="P3086" s="21">
        <v>0.90400000000000003</v>
      </c>
    </row>
    <row r="3087" spans="10:16" x14ac:dyDescent="0.3">
      <c r="J3087" s="43"/>
      <c r="K3087" s="20" t="s">
        <v>75</v>
      </c>
      <c r="L3087" s="54">
        <v>46516.208333325871</v>
      </c>
      <c r="M3087" s="37">
        <v>46516.249999992535</v>
      </c>
      <c r="N3087" s="20" t="s">
        <v>59</v>
      </c>
      <c r="O3087" s="21">
        <v>3.1709999999999998</v>
      </c>
      <c r="P3087" s="21">
        <v>0.90800000000000003</v>
      </c>
    </row>
    <row r="3088" spans="10:16" x14ac:dyDescent="0.3">
      <c r="J3088" s="43"/>
      <c r="K3088" s="20" t="s">
        <v>75</v>
      </c>
      <c r="L3088" s="54">
        <v>46516.249999992535</v>
      </c>
      <c r="M3088" s="37">
        <v>46516.291666659199</v>
      </c>
      <c r="N3088" s="20" t="s">
        <v>59</v>
      </c>
      <c r="O3088" s="21">
        <v>3.198</v>
      </c>
      <c r="P3088" s="21">
        <v>0.91500000000000004</v>
      </c>
    </row>
    <row r="3089" spans="10:16" x14ac:dyDescent="0.3">
      <c r="J3089" s="43"/>
      <c r="K3089" s="20" t="s">
        <v>75</v>
      </c>
      <c r="L3089" s="54">
        <v>46516.291666659199</v>
      </c>
      <c r="M3089" s="37">
        <v>46516.333333325863</v>
      </c>
      <c r="N3089" s="20" t="s">
        <v>59</v>
      </c>
      <c r="O3089" s="21">
        <v>3.2759999999999998</v>
      </c>
      <c r="P3089" s="21">
        <v>0.93799999999999994</v>
      </c>
    </row>
    <row r="3090" spans="10:16" x14ac:dyDescent="0.3">
      <c r="J3090" s="43"/>
      <c r="K3090" s="20" t="s">
        <v>75</v>
      </c>
      <c r="L3090" s="54">
        <v>46516.333333325863</v>
      </c>
      <c r="M3090" s="37">
        <v>46516.374999992528</v>
      </c>
      <c r="N3090" s="20" t="s">
        <v>59</v>
      </c>
      <c r="O3090" s="21">
        <v>3.645</v>
      </c>
      <c r="P3090" s="21">
        <v>1.0429999999999999</v>
      </c>
    </row>
    <row r="3091" spans="10:16" x14ac:dyDescent="0.3">
      <c r="J3091" s="43"/>
      <c r="K3091" s="20" t="s">
        <v>75</v>
      </c>
      <c r="L3091" s="54">
        <v>46516.374999992528</v>
      </c>
      <c r="M3091" s="37">
        <v>46516.416666659192</v>
      </c>
      <c r="N3091" s="20" t="s">
        <v>59</v>
      </c>
      <c r="O3091" s="21">
        <v>4.3070000000000004</v>
      </c>
      <c r="P3091" s="21">
        <v>1.2330000000000001</v>
      </c>
    </row>
    <row r="3092" spans="10:16" x14ac:dyDescent="0.3">
      <c r="J3092" s="43"/>
      <c r="K3092" s="20" t="s">
        <v>75</v>
      </c>
      <c r="L3092" s="54">
        <v>46516.416666659192</v>
      </c>
      <c r="M3092" s="37">
        <v>46516.458333325856</v>
      </c>
      <c r="N3092" s="20" t="s">
        <v>59</v>
      </c>
      <c r="O3092" s="21">
        <v>5.6719999999999997</v>
      </c>
      <c r="P3092" s="21">
        <v>1.623</v>
      </c>
    </row>
    <row r="3093" spans="10:16" x14ac:dyDescent="0.3">
      <c r="J3093" s="43"/>
      <c r="K3093" s="20" t="s">
        <v>75</v>
      </c>
      <c r="L3093" s="54">
        <v>46516.458333325856</v>
      </c>
      <c r="M3093" s="37">
        <v>46516.49999999252</v>
      </c>
      <c r="N3093" s="20" t="s">
        <v>59</v>
      </c>
      <c r="O3093" s="21">
        <v>6.3659999999999997</v>
      </c>
      <c r="P3093" s="21">
        <v>1.8220000000000001</v>
      </c>
    </row>
    <row r="3094" spans="10:16" x14ac:dyDescent="0.3">
      <c r="J3094" s="43"/>
      <c r="K3094" s="20" t="s">
        <v>75</v>
      </c>
      <c r="L3094" s="54">
        <v>46516.49999999252</v>
      </c>
      <c r="M3094" s="37">
        <v>46516.541666659185</v>
      </c>
      <c r="N3094" s="20" t="s">
        <v>59</v>
      </c>
      <c r="O3094" s="21">
        <v>6.98</v>
      </c>
      <c r="P3094" s="21">
        <v>1.998</v>
      </c>
    </row>
    <row r="3095" spans="10:16" x14ac:dyDescent="0.3">
      <c r="J3095" s="43"/>
      <c r="K3095" s="20" t="s">
        <v>75</v>
      </c>
      <c r="L3095" s="54">
        <v>46516.541666659185</v>
      </c>
      <c r="M3095" s="37">
        <v>46516.583333325849</v>
      </c>
      <c r="N3095" s="20" t="s">
        <v>59</v>
      </c>
      <c r="O3095" s="21">
        <v>6.8220000000000001</v>
      </c>
      <c r="P3095" s="21">
        <v>1.9530000000000001</v>
      </c>
    </row>
    <row r="3096" spans="10:16" x14ac:dyDescent="0.3">
      <c r="J3096" s="43"/>
      <c r="K3096" s="20" t="s">
        <v>75</v>
      </c>
      <c r="L3096" s="54">
        <v>46516.583333325849</v>
      </c>
      <c r="M3096" s="37">
        <v>46516.624999992513</v>
      </c>
      <c r="N3096" s="20" t="s">
        <v>59</v>
      </c>
      <c r="O3096" s="21">
        <v>5.67</v>
      </c>
      <c r="P3096" s="21">
        <v>1.623</v>
      </c>
    </row>
    <row r="3097" spans="10:16" x14ac:dyDescent="0.3">
      <c r="J3097" s="43"/>
      <c r="K3097" s="20" t="s">
        <v>75</v>
      </c>
      <c r="L3097" s="54">
        <v>46516.624999992513</v>
      </c>
      <c r="M3097" s="37">
        <v>46516.666666659177</v>
      </c>
      <c r="N3097" s="20" t="s">
        <v>59</v>
      </c>
      <c r="O3097" s="21">
        <v>5.2140000000000004</v>
      </c>
      <c r="P3097" s="21">
        <v>1.492</v>
      </c>
    </row>
    <row r="3098" spans="10:16" x14ac:dyDescent="0.3">
      <c r="J3098" s="43"/>
      <c r="K3098" s="20" t="s">
        <v>75</v>
      </c>
      <c r="L3098" s="54">
        <v>46516.666666659177</v>
      </c>
      <c r="M3098" s="37">
        <v>46516.708333325842</v>
      </c>
      <c r="N3098" s="20" t="s">
        <v>59</v>
      </c>
      <c r="O3098" s="21">
        <v>5.0880000000000001</v>
      </c>
      <c r="P3098" s="21">
        <v>1.456</v>
      </c>
    </row>
    <row r="3099" spans="10:16" x14ac:dyDescent="0.3">
      <c r="J3099" s="43"/>
      <c r="K3099" s="20" t="s">
        <v>75</v>
      </c>
      <c r="L3099" s="54">
        <v>46516.708333325842</v>
      </c>
      <c r="M3099" s="37">
        <v>46516.749999992506</v>
      </c>
      <c r="N3099" s="20" t="s">
        <v>59</v>
      </c>
      <c r="O3099" s="21">
        <v>4.7039999999999997</v>
      </c>
      <c r="P3099" s="21">
        <v>1.3460000000000001</v>
      </c>
    </row>
    <row r="3100" spans="10:16" x14ac:dyDescent="0.3">
      <c r="J3100" s="43"/>
      <c r="K3100" s="20" t="s">
        <v>75</v>
      </c>
      <c r="L3100" s="54">
        <v>46516.749999992506</v>
      </c>
      <c r="M3100" s="37">
        <v>46516.79166665917</v>
      </c>
      <c r="N3100" s="20" t="s">
        <v>59</v>
      </c>
      <c r="O3100" s="21">
        <v>4.4210000000000003</v>
      </c>
      <c r="P3100" s="21">
        <v>1.2649999999999999</v>
      </c>
    </row>
    <row r="3101" spans="10:16" x14ac:dyDescent="0.3">
      <c r="J3101" s="43"/>
      <c r="K3101" s="20" t="s">
        <v>75</v>
      </c>
      <c r="L3101" s="54">
        <v>46516.79166665917</v>
      </c>
      <c r="M3101" s="37">
        <v>46516.833333325834</v>
      </c>
      <c r="N3101" s="20" t="s">
        <v>59</v>
      </c>
      <c r="O3101" s="21">
        <v>4.359</v>
      </c>
      <c r="P3101" s="21">
        <v>1.248</v>
      </c>
    </row>
    <row r="3102" spans="10:16" x14ac:dyDescent="0.3">
      <c r="J3102" s="43"/>
      <c r="K3102" s="20" t="s">
        <v>75</v>
      </c>
      <c r="L3102" s="54">
        <v>46516.833333325834</v>
      </c>
      <c r="M3102" s="37">
        <v>46516.874999992498</v>
      </c>
      <c r="N3102" s="20" t="s">
        <v>59</v>
      </c>
      <c r="O3102" s="21">
        <v>4.2249999999999996</v>
      </c>
      <c r="P3102" s="21">
        <v>1.2090000000000001</v>
      </c>
    </row>
    <row r="3103" spans="10:16" x14ac:dyDescent="0.3">
      <c r="J3103" s="43"/>
      <c r="K3103" s="20" t="s">
        <v>75</v>
      </c>
      <c r="L3103" s="54">
        <v>46516.874999992498</v>
      </c>
      <c r="M3103" s="37">
        <v>46516.916666659163</v>
      </c>
      <c r="N3103" s="20" t="s">
        <v>59</v>
      </c>
      <c r="O3103" s="21">
        <v>4.069</v>
      </c>
      <c r="P3103" s="21">
        <v>1.165</v>
      </c>
    </row>
    <row r="3104" spans="10:16" x14ac:dyDescent="0.3">
      <c r="J3104" s="43"/>
      <c r="K3104" s="20" t="s">
        <v>75</v>
      </c>
      <c r="L3104" s="54">
        <v>46516.916666659163</v>
      </c>
      <c r="M3104" s="37">
        <v>46516.958333325827</v>
      </c>
      <c r="N3104" s="20" t="s">
        <v>59</v>
      </c>
      <c r="O3104" s="21">
        <v>4.12</v>
      </c>
      <c r="P3104" s="21">
        <v>1.179</v>
      </c>
    </row>
    <row r="3105" spans="10:16" x14ac:dyDescent="0.3">
      <c r="J3105" s="43"/>
      <c r="K3105" s="20" t="s">
        <v>75</v>
      </c>
      <c r="L3105" s="54">
        <v>46516.958333325827</v>
      </c>
      <c r="M3105" s="37">
        <v>46516.999999992491</v>
      </c>
      <c r="N3105" s="20" t="s">
        <v>59</v>
      </c>
      <c r="O3105" s="21">
        <v>4.0410000000000004</v>
      </c>
      <c r="P3105" s="21">
        <v>1.157</v>
      </c>
    </row>
    <row r="3106" spans="10:16" x14ac:dyDescent="0.3">
      <c r="J3106" s="43"/>
      <c r="K3106" s="20" t="s">
        <v>75</v>
      </c>
      <c r="L3106" s="54">
        <v>46516.999999992491</v>
      </c>
      <c r="M3106" s="37">
        <v>46517.041666659155</v>
      </c>
      <c r="N3106" s="20" t="s">
        <v>67</v>
      </c>
      <c r="O3106" s="21">
        <v>3.8069999999999999</v>
      </c>
      <c r="P3106" s="21">
        <v>1.0900000000000001</v>
      </c>
    </row>
    <row r="3107" spans="10:16" x14ac:dyDescent="0.3">
      <c r="J3107" s="43"/>
      <c r="K3107" s="20" t="s">
        <v>75</v>
      </c>
      <c r="L3107" s="54">
        <v>46517.041666659155</v>
      </c>
      <c r="M3107" s="37">
        <v>46517.08333332582</v>
      </c>
      <c r="N3107" s="20" t="s">
        <v>67</v>
      </c>
      <c r="O3107" s="21">
        <v>3.61</v>
      </c>
      <c r="P3107" s="21">
        <v>1.0329999999999999</v>
      </c>
    </row>
    <row r="3108" spans="10:16" x14ac:dyDescent="0.3">
      <c r="J3108" s="43"/>
      <c r="K3108" s="20" t="s">
        <v>75</v>
      </c>
      <c r="L3108" s="54">
        <v>46517.08333332582</v>
      </c>
      <c r="M3108" s="37">
        <v>46517.124999992484</v>
      </c>
      <c r="N3108" s="20" t="s">
        <v>67</v>
      </c>
      <c r="O3108" s="21">
        <v>3.4630000000000001</v>
      </c>
      <c r="P3108" s="21">
        <v>0.99099999999999999</v>
      </c>
    </row>
    <row r="3109" spans="10:16" x14ac:dyDescent="0.3">
      <c r="J3109" s="43"/>
      <c r="K3109" s="20" t="s">
        <v>75</v>
      </c>
      <c r="L3109" s="54">
        <v>46517.124999992484</v>
      </c>
      <c r="M3109" s="37">
        <v>46517.166666659148</v>
      </c>
      <c r="N3109" s="20" t="s">
        <v>67</v>
      </c>
      <c r="O3109" s="21">
        <v>3.3959999999999999</v>
      </c>
      <c r="P3109" s="21">
        <v>0.97199999999999998</v>
      </c>
    </row>
    <row r="3110" spans="10:16" x14ac:dyDescent="0.3">
      <c r="J3110" s="43"/>
      <c r="K3110" s="20" t="s">
        <v>75</v>
      </c>
      <c r="L3110" s="54">
        <v>46517.166666659148</v>
      </c>
      <c r="M3110" s="37">
        <v>46517.208333325812</v>
      </c>
      <c r="N3110" s="20" t="s">
        <v>67</v>
      </c>
      <c r="O3110" s="21">
        <v>3.4409999999999998</v>
      </c>
      <c r="P3110" s="21">
        <v>0.98499999999999999</v>
      </c>
    </row>
    <row r="3111" spans="10:16" x14ac:dyDescent="0.3">
      <c r="J3111" s="43"/>
      <c r="K3111" s="20" t="s">
        <v>75</v>
      </c>
      <c r="L3111" s="54">
        <v>46517.208333325812</v>
      </c>
      <c r="M3111" s="37">
        <v>46517.249999992477</v>
      </c>
      <c r="N3111" s="20" t="s">
        <v>67</v>
      </c>
      <c r="O3111" s="21">
        <v>3.5840000000000001</v>
      </c>
      <c r="P3111" s="21">
        <v>1.026</v>
      </c>
    </row>
    <row r="3112" spans="10:16" x14ac:dyDescent="0.3">
      <c r="J3112" s="43"/>
      <c r="K3112" s="20" t="s">
        <v>75</v>
      </c>
      <c r="L3112" s="54">
        <v>46517.249999992477</v>
      </c>
      <c r="M3112" s="37">
        <v>46517.291666659141</v>
      </c>
      <c r="N3112" s="20" t="s">
        <v>67</v>
      </c>
      <c r="O3112" s="21">
        <v>4.03</v>
      </c>
      <c r="P3112" s="21">
        <v>1.153</v>
      </c>
    </row>
    <row r="3113" spans="10:16" x14ac:dyDescent="0.3">
      <c r="J3113" s="43"/>
      <c r="K3113" s="20" t="s">
        <v>75</v>
      </c>
      <c r="L3113" s="54">
        <v>46517.291666659141</v>
      </c>
      <c r="M3113" s="37">
        <v>46517.333333325805</v>
      </c>
      <c r="N3113" s="20" t="s">
        <v>67</v>
      </c>
      <c r="O3113" s="21">
        <v>4.9279999999999999</v>
      </c>
      <c r="P3113" s="21">
        <v>1.41</v>
      </c>
    </row>
    <row r="3114" spans="10:16" x14ac:dyDescent="0.3">
      <c r="J3114" s="43"/>
      <c r="K3114" s="20" t="s">
        <v>75</v>
      </c>
      <c r="L3114" s="54">
        <v>46517.333333325805</v>
      </c>
      <c r="M3114" s="37">
        <v>46517.374999992469</v>
      </c>
      <c r="N3114" s="20" t="s">
        <v>67</v>
      </c>
      <c r="O3114" s="21">
        <v>5.2409999999999997</v>
      </c>
      <c r="P3114" s="21">
        <v>1.5</v>
      </c>
    </row>
    <row r="3115" spans="10:16" x14ac:dyDescent="0.3">
      <c r="J3115" s="43"/>
      <c r="K3115" s="20" t="s">
        <v>75</v>
      </c>
      <c r="L3115" s="54">
        <v>46517.374999992469</v>
      </c>
      <c r="M3115" s="37">
        <v>46517.416666659134</v>
      </c>
      <c r="N3115" s="20" t="s">
        <v>67</v>
      </c>
      <c r="O3115" s="21">
        <v>5.6139999999999999</v>
      </c>
      <c r="P3115" s="21">
        <v>1.607</v>
      </c>
    </row>
    <row r="3116" spans="10:16" x14ac:dyDescent="0.3">
      <c r="J3116" s="43"/>
      <c r="K3116" s="20" t="s">
        <v>75</v>
      </c>
      <c r="L3116" s="54">
        <v>46517.416666659134</v>
      </c>
      <c r="M3116" s="37">
        <v>46517.458333325798</v>
      </c>
      <c r="N3116" s="20" t="s">
        <v>67</v>
      </c>
      <c r="O3116" s="21">
        <v>6.1959999999999997</v>
      </c>
      <c r="P3116" s="21">
        <v>1.7729999999999999</v>
      </c>
    </row>
    <row r="3117" spans="10:16" x14ac:dyDescent="0.3">
      <c r="J3117" s="43"/>
      <c r="K3117" s="20" t="s">
        <v>75</v>
      </c>
      <c r="L3117" s="54">
        <v>46517.458333325798</v>
      </c>
      <c r="M3117" s="37">
        <v>46517.499999992462</v>
      </c>
      <c r="N3117" s="20" t="s">
        <v>67</v>
      </c>
      <c r="O3117" s="21">
        <v>6.5810000000000004</v>
      </c>
      <c r="P3117" s="21">
        <v>1.8839999999999999</v>
      </c>
    </row>
    <row r="3118" spans="10:16" x14ac:dyDescent="0.3">
      <c r="J3118" s="43"/>
      <c r="K3118" s="20" t="s">
        <v>75</v>
      </c>
      <c r="L3118" s="54">
        <v>46517.499999992462</v>
      </c>
      <c r="M3118" s="37">
        <v>46517.541666659126</v>
      </c>
      <c r="N3118" s="20" t="s">
        <v>67</v>
      </c>
      <c r="O3118" s="21">
        <v>7.1920000000000002</v>
      </c>
      <c r="P3118" s="21">
        <v>2.0579999999999998</v>
      </c>
    </row>
    <row r="3119" spans="10:16" x14ac:dyDescent="0.3">
      <c r="J3119" s="43"/>
      <c r="K3119" s="20" t="s">
        <v>75</v>
      </c>
      <c r="L3119" s="54">
        <v>46517.541666659126</v>
      </c>
      <c r="M3119" s="37">
        <v>46517.583333325791</v>
      </c>
      <c r="N3119" s="20" t="s">
        <v>67</v>
      </c>
      <c r="O3119" s="21">
        <v>7.0430000000000001</v>
      </c>
      <c r="P3119" s="21">
        <v>2.016</v>
      </c>
    </row>
    <row r="3120" spans="10:16" x14ac:dyDescent="0.3">
      <c r="J3120" s="43"/>
      <c r="K3120" s="20" t="s">
        <v>75</v>
      </c>
      <c r="L3120" s="54">
        <v>46517.583333325791</v>
      </c>
      <c r="M3120" s="37">
        <v>46517.624999992455</v>
      </c>
      <c r="N3120" s="20" t="s">
        <v>67</v>
      </c>
      <c r="O3120" s="21">
        <v>6.6520000000000001</v>
      </c>
      <c r="P3120" s="21">
        <v>1.9039999999999999</v>
      </c>
    </row>
    <row r="3121" spans="10:16" x14ac:dyDescent="0.3">
      <c r="J3121" s="43"/>
      <c r="K3121" s="20" t="s">
        <v>75</v>
      </c>
      <c r="L3121" s="54">
        <v>46517.624999992455</v>
      </c>
      <c r="M3121" s="37">
        <v>46517.666666659119</v>
      </c>
      <c r="N3121" s="20" t="s">
        <v>67</v>
      </c>
      <c r="O3121" s="21">
        <v>6.1280000000000001</v>
      </c>
      <c r="P3121" s="21">
        <v>1.754</v>
      </c>
    </row>
    <row r="3122" spans="10:16" x14ac:dyDescent="0.3">
      <c r="J3122" s="43"/>
      <c r="K3122" s="20" t="s">
        <v>75</v>
      </c>
      <c r="L3122" s="54">
        <v>46517.666666659119</v>
      </c>
      <c r="M3122" s="37">
        <v>46517.708333325783</v>
      </c>
      <c r="N3122" s="20" t="s">
        <v>67</v>
      </c>
      <c r="O3122" s="21">
        <v>5.9960000000000004</v>
      </c>
      <c r="P3122" s="21">
        <v>1.716</v>
      </c>
    </row>
    <row r="3123" spans="10:16" x14ac:dyDescent="0.3">
      <c r="J3123" s="43"/>
      <c r="K3123" s="20" t="s">
        <v>75</v>
      </c>
      <c r="L3123" s="54">
        <v>46517.708333325783</v>
      </c>
      <c r="M3123" s="37">
        <v>46517.749999992448</v>
      </c>
      <c r="N3123" s="20" t="s">
        <v>67</v>
      </c>
      <c r="O3123" s="21">
        <v>5.5860000000000003</v>
      </c>
      <c r="P3123" s="21">
        <v>1.599</v>
      </c>
    </row>
    <row r="3124" spans="10:16" x14ac:dyDescent="0.3">
      <c r="J3124" s="43"/>
      <c r="K3124" s="20" t="s">
        <v>75</v>
      </c>
      <c r="L3124" s="54">
        <v>46517.749999992448</v>
      </c>
      <c r="M3124" s="37">
        <v>46517.791666659112</v>
      </c>
      <c r="N3124" s="20" t="s">
        <v>67</v>
      </c>
      <c r="O3124" s="21">
        <v>5.3479999999999999</v>
      </c>
      <c r="P3124" s="21">
        <v>1.5309999999999999</v>
      </c>
    </row>
    <row r="3125" spans="10:16" x14ac:dyDescent="0.3">
      <c r="J3125" s="43"/>
      <c r="K3125" s="20" t="s">
        <v>75</v>
      </c>
      <c r="L3125" s="54">
        <v>46517.791666659112</v>
      </c>
      <c r="M3125" s="37">
        <v>46517.833333325776</v>
      </c>
      <c r="N3125" s="20" t="s">
        <v>67</v>
      </c>
      <c r="O3125" s="21">
        <v>5.4870000000000001</v>
      </c>
      <c r="P3125" s="21">
        <v>1.57</v>
      </c>
    </row>
    <row r="3126" spans="10:16" x14ac:dyDescent="0.3">
      <c r="J3126" s="43"/>
      <c r="K3126" s="20" t="s">
        <v>75</v>
      </c>
      <c r="L3126" s="54">
        <v>46517.833333325776</v>
      </c>
      <c r="M3126" s="37">
        <v>46517.87499999244</v>
      </c>
      <c r="N3126" s="20" t="s">
        <v>67</v>
      </c>
      <c r="O3126" s="21">
        <v>5.47</v>
      </c>
      <c r="P3126" s="21">
        <v>1.5660000000000001</v>
      </c>
    </row>
    <row r="3127" spans="10:16" x14ac:dyDescent="0.3">
      <c r="J3127" s="43"/>
      <c r="K3127" s="20" t="s">
        <v>75</v>
      </c>
      <c r="L3127" s="54">
        <v>46517.87499999244</v>
      </c>
      <c r="M3127" s="37">
        <v>46517.916666659105</v>
      </c>
      <c r="N3127" s="20" t="s">
        <v>67</v>
      </c>
      <c r="O3127" s="21">
        <v>4.9749999999999996</v>
      </c>
      <c r="P3127" s="21">
        <v>1.4239999999999999</v>
      </c>
    </row>
    <row r="3128" spans="10:16" x14ac:dyDescent="0.3">
      <c r="J3128" s="43"/>
      <c r="K3128" s="20" t="s">
        <v>75</v>
      </c>
      <c r="L3128" s="54">
        <v>46517.916666659105</v>
      </c>
      <c r="M3128" s="37">
        <v>46517.958333325769</v>
      </c>
      <c r="N3128" s="20" t="s">
        <v>67</v>
      </c>
      <c r="O3128" s="21">
        <v>4.7069999999999999</v>
      </c>
      <c r="P3128" s="21">
        <v>1.347</v>
      </c>
    </row>
    <row r="3129" spans="10:16" x14ac:dyDescent="0.3">
      <c r="J3129" s="43"/>
      <c r="K3129" s="20" t="s">
        <v>75</v>
      </c>
      <c r="L3129" s="54">
        <v>46517.958333325769</v>
      </c>
      <c r="M3129" s="37">
        <v>46517.999999992433</v>
      </c>
      <c r="N3129" s="20" t="s">
        <v>67</v>
      </c>
      <c r="O3129" s="21">
        <v>4.3949999999999996</v>
      </c>
      <c r="P3129" s="21">
        <v>1.258</v>
      </c>
    </row>
    <row r="3130" spans="10:16" x14ac:dyDescent="0.3">
      <c r="J3130" s="43"/>
      <c r="K3130" s="20" t="s">
        <v>75</v>
      </c>
      <c r="L3130" s="54">
        <v>46517.999999992433</v>
      </c>
      <c r="M3130" s="37">
        <v>46518.041666659097</v>
      </c>
      <c r="N3130" s="20" t="s">
        <v>68</v>
      </c>
      <c r="O3130" s="21">
        <v>4.1059999999999999</v>
      </c>
      <c r="P3130" s="21">
        <v>1.175</v>
      </c>
    </row>
    <row r="3131" spans="10:16" x14ac:dyDescent="0.3">
      <c r="J3131" s="43"/>
      <c r="K3131" s="20" t="s">
        <v>75</v>
      </c>
      <c r="L3131" s="54">
        <v>46518.041666659097</v>
      </c>
      <c r="M3131" s="37">
        <v>46518.083333325761</v>
      </c>
      <c r="N3131" s="20" t="s">
        <v>68</v>
      </c>
      <c r="O3131" s="21">
        <v>3.7890000000000001</v>
      </c>
      <c r="P3131" s="21">
        <v>1.0840000000000001</v>
      </c>
    </row>
    <row r="3132" spans="10:16" x14ac:dyDescent="0.3">
      <c r="J3132" s="43"/>
      <c r="K3132" s="20" t="s">
        <v>75</v>
      </c>
      <c r="L3132" s="54">
        <v>46518.083333325761</v>
      </c>
      <c r="M3132" s="37">
        <v>46518.124999992426</v>
      </c>
      <c r="N3132" s="20" t="s">
        <v>68</v>
      </c>
      <c r="O3132" s="21">
        <v>3.5830000000000002</v>
      </c>
      <c r="P3132" s="21">
        <v>1.0249999999999999</v>
      </c>
    </row>
    <row r="3133" spans="10:16" x14ac:dyDescent="0.3">
      <c r="J3133" s="43"/>
      <c r="K3133" s="20" t="s">
        <v>75</v>
      </c>
      <c r="L3133" s="54">
        <v>46518.124999992426</v>
      </c>
      <c r="M3133" s="37">
        <v>46518.16666665909</v>
      </c>
      <c r="N3133" s="20" t="s">
        <v>68</v>
      </c>
      <c r="O3133" s="21">
        <v>3.5110000000000001</v>
      </c>
      <c r="P3133" s="21">
        <v>1.0049999999999999</v>
      </c>
    </row>
    <row r="3134" spans="10:16" x14ac:dyDescent="0.3">
      <c r="J3134" s="43"/>
      <c r="K3134" s="20" t="s">
        <v>75</v>
      </c>
      <c r="L3134" s="54">
        <v>46518.16666665909</v>
      </c>
      <c r="M3134" s="37">
        <v>46518.208333325754</v>
      </c>
      <c r="N3134" s="20" t="s">
        <v>68</v>
      </c>
      <c r="O3134" s="21">
        <v>3.5339999999999998</v>
      </c>
      <c r="P3134" s="21">
        <v>1.0109999999999999</v>
      </c>
    </row>
    <row r="3135" spans="10:16" x14ac:dyDescent="0.3">
      <c r="J3135" s="43"/>
      <c r="K3135" s="20" t="s">
        <v>75</v>
      </c>
      <c r="L3135" s="54">
        <v>46518.208333325754</v>
      </c>
      <c r="M3135" s="37">
        <v>46518.249999992418</v>
      </c>
      <c r="N3135" s="20" t="s">
        <v>68</v>
      </c>
      <c r="O3135" s="21">
        <v>3.6970000000000001</v>
      </c>
      <c r="P3135" s="21">
        <v>1.0580000000000001</v>
      </c>
    </row>
    <row r="3136" spans="10:16" x14ac:dyDescent="0.3">
      <c r="J3136" s="43"/>
      <c r="K3136" s="20" t="s">
        <v>75</v>
      </c>
      <c r="L3136" s="54">
        <v>46518.249999992418</v>
      </c>
      <c r="M3136" s="37">
        <v>46518.291666659083</v>
      </c>
      <c r="N3136" s="20" t="s">
        <v>68</v>
      </c>
      <c r="O3136" s="21">
        <v>4.1050000000000004</v>
      </c>
      <c r="P3136" s="21">
        <v>1.175</v>
      </c>
    </row>
    <row r="3137" spans="10:16" x14ac:dyDescent="0.3">
      <c r="J3137" s="43"/>
      <c r="K3137" s="20" t="s">
        <v>75</v>
      </c>
      <c r="L3137" s="54">
        <v>46518.291666659083</v>
      </c>
      <c r="M3137" s="37">
        <v>46518.333333325747</v>
      </c>
      <c r="N3137" s="20" t="s">
        <v>68</v>
      </c>
      <c r="O3137" s="21">
        <v>4.7300000000000004</v>
      </c>
      <c r="P3137" s="21">
        <v>1.3540000000000001</v>
      </c>
    </row>
    <row r="3138" spans="10:16" x14ac:dyDescent="0.3">
      <c r="J3138" s="43"/>
      <c r="K3138" s="20" t="s">
        <v>75</v>
      </c>
      <c r="L3138" s="54">
        <v>46518.333333325747</v>
      </c>
      <c r="M3138" s="37">
        <v>46518.374999992411</v>
      </c>
      <c r="N3138" s="20" t="s">
        <v>68</v>
      </c>
      <c r="O3138" s="21">
        <v>5.3929999999999998</v>
      </c>
      <c r="P3138" s="21">
        <v>1.544</v>
      </c>
    </row>
    <row r="3139" spans="10:16" x14ac:dyDescent="0.3">
      <c r="J3139" s="43"/>
      <c r="K3139" s="20" t="s">
        <v>75</v>
      </c>
      <c r="L3139" s="54">
        <v>46518.374999992411</v>
      </c>
      <c r="M3139" s="37">
        <v>46518.416666659075</v>
      </c>
      <c r="N3139" s="20" t="s">
        <v>68</v>
      </c>
      <c r="O3139" s="21">
        <v>5.7640000000000002</v>
      </c>
      <c r="P3139" s="21">
        <v>1.65</v>
      </c>
    </row>
    <row r="3140" spans="10:16" x14ac:dyDescent="0.3">
      <c r="J3140" s="43"/>
      <c r="K3140" s="20" t="s">
        <v>75</v>
      </c>
      <c r="L3140" s="54">
        <v>46518.416666659075</v>
      </c>
      <c r="M3140" s="37">
        <v>46518.45833332574</v>
      </c>
      <c r="N3140" s="20" t="s">
        <v>68</v>
      </c>
      <c r="O3140" s="21">
        <v>6.2030000000000003</v>
      </c>
      <c r="P3140" s="21">
        <v>1.7749999999999999</v>
      </c>
    </row>
    <row r="3141" spans="10:16" x14ac:dyDescent="0.3">
      <c r="J3141" s="43"/>
      <c r="K3141" s="20" t="s">
        <v>75</v>
      </c>
      <c r="L3141" s="54">
        <v>46518.45833332574</v>
      </c>
      <c r="M3141" s="37">
        <v>46518.499999992404</v>
      </c>
      <c r="N3141" s="20" t="s">
        <v>68</v>
      </c>
      <c r="O3141" s="21">
        <v>6.69</v>
      </c>
      <c r="P3141" s="21">
        <v>1.915</v>
      </c>
    </row>
    <row r="3142" spans="10:16" x14ac:dyDescent="0.3">
      <c r="J3142" s="43"/>
      <c r="K3142" s="20" t="s">
        <v>75</v>
      </c>
      <c r="L3142" s="54">
        <v>46518.499999992404</v>
      </c>
      <c r="M3142" s="37">
        <v>46518.541666659068</v>
      </c>
      <c r="N3142" s="20" t="s">
        <v>68</v>
      </c>
      <c r="O3142" s="21">
        <v>6.8609999999999998</v>
      </c>
      <c r="P3142" s="21">
        <v>1.964</v>
      </c>
    </row>
    <row r="3143" spans="10:16" x14ac:dyDescent="0.3">
      <c r="J3143" s="43"/>
      <c r="K3143" s="20" t="s">
        <v>75</v>
      </c>
      <c r="L3143" s="54">
        <v>46518.541666659068</v>
      </c>
      <c r="M3143" s="37">
        <v>46518.583333325732</v>
      </c>
      <c r="N3143" s="20" t="s">
        <v>68</v>
      </c>
      <c r="O3143" s="21">
        <v>6.78</v>
      </c>
      <c r="P3143" s="21">
        <v>1.94</v>
      </c>
    </row>
    <row r="3144" spans="10:16" x14ac:dyDescent="0.3">
      <c r="J3144" s="43"/>
      <c r="K3144" s="20" t="s">
        <v>75</v>
      </c>
      <c r="L3144" s="54">
        <v>46518.583333325732</v>
      </c>
      <c r="M3144" s="37">
        <v>46518.624999992397</v>
      </c>
      <c r="N3144" s="20" t="s">
        <v>68</v>
      </c>
      <c r="O3144" s="21">
        <v>6.4829999999999997</v>
      </c>
      <c r="P3144" s="21">
        <v>1.855</v>
      </c>
    </row>
    <row r="3145" spans="10:16" x14ac:dyDescent="0.3">
      <c r="J3145" s="43"/>
      <c r="K3145" s="20" t="s">
        <v>75</v>
      </c>
      <c r="L3145" s="54">
        <v>46518.624999992397</v>
      </c>
      <c r="M3145" s="37">
        <v>46518.666666659061</v>
      </c>
      <c r="N3145" s="20" t="s">
        <v>68</v>
      </c>
      <c r="O3145" s="21">
        <v>6.1040000000000001</v>
      </c>
      <c r="P3145" s="21">
        <v>1.7470000000000001</v>
      </c>
    </row>
    <row r="3146" spans="10:16" x14ac:dyDescent="0.3">
      <c r="J3146" s="43"/>
      <c r="K3146" s="20" t="s">
        <v>75</v>
      </c>
      <c r="L3146" s="54">
        <v>46518.666666659061</v>
      </c>
      <c r="M3146" s="37">
        <v>46518.708333325725</v>
      </c>
      <c r="N3146" s="20" t="s">
        <v>68</v>
      </c>
      <c r="O3146" s="21">
        <v>5.9029999999999996</v>
      </c>
      <c r="P3146" s="21">
        <v>1.6890000000000001</v>
      </c>
    </row>
    <row r="3147" spans="10:16" x14ac:dyDescent="0.3">
      <c r="J3147" s="43"/>
      <c r="K3147" s="20" t="s">
        <v>75</v>
      </c>
      <c r="L3147" s="54">
        <v>46518.708333325725</v>
      </c>
      <c r="M3147" s="37">
        <v>46518.749999992389</v>
      </c>
      <c r="N3147" s="20" t="s">
        <v>68</v>
      </c>
      <c r="O3147" s="21">
        <v>5.7720000000000002</v>
      </c>
      <c r="P3147" s="21">
        <v>1.6519999999999999</v>
      </c>
    </row>
    <row r="3148" spans="10:16" x14ac:dyDescent="0.3">
      <c r="J3148" s="43"/>
      <c r="K3148" s="20" t="s">
        <v>75</v>
      </c>
      <c r="L3148" s="54">
        <v>46518.749999992389</v>
      </c>
      <c r="M3148" s="37">
        <v>46518.791666659054</v>
      </c>
      <c r="N3148" s="20" t="s">
        <v>68</v>
      </c>
      <c r="O3148" s="21">
        <v>5.5380000000000003</v>
      </c>
      <c r="P3148" s="21">
        <v>1.585</v>
      </c>
    </row>
    <row r="3149" spans="10:16" x14ac:dyDescent="0.3">
      <c r="J3149" s="43"/>
      <c r="K3149" s="20" t="s">
        <v>75</v>
      </c>
      <c r="L3149" s="54">
        <v>46518.791666659054</v>
      </c>
      <c r="M3149" s="37">
        <v>46518.833333325718</v>
      </c>
      <c r="N3149" s="20" t="s">
        <v>68</v>
      </c>
      <c r="O3149" s="21">
        <v>5.5679999999999996</v>
      </c>
      <c r="P3149" s="21">
        <v>1.5940000000000001</v>
      </c>
    </row>
    <row r="3150" spans="10:16" x14ac:dyDescent="0.3">
      <c r="J3150" s="43"/>
      <c r="K3150" s="20" t="s">
        <v>75</v>
      </c>
      <c r="L3150" s="54">
        <v>46518.833333325718</v>
      </c>
      <c r="M3150" s="37">
        <v>46518.874999992382</v>
      </c>
      <c r="N3150" s="20" t="s">
        <v>68</v>
      </c>
      <c r="O3150" s="21">
        <v>5.5060000000000002</v>
      </c>
      <c r="P3150" s="21">
        <v>1.5760000000000001</v>
      </c>
    </row>
    <row r="3151" spans="10:16" x14ac:dyDescent="0.3">
      <c r="J3151" s="43"/>
      <c r="K3151" s="20" t="s">
        <v>75</v>
      </c>
      <c r="L3151" s="54">
        <v>46518.874999992382</v>
      </c>
      <c r="M3151" s="37">
        <v>46518.916666659046</v>
      </c>
      <c r="N3151" s="20" t="s">
        <v>68</v>
      </c>
      <c r="O3151" s="21">
        <v>5.3730000000000002</v>
      </c>
      <c r="P3151" s="21">
        <v>1.538</v>
      </c>
    </row>
    <row r="3152" spans="10:16" x14ac:dyDescent="0.3">
      <c r="J3152" s="43"/>
      <c r="K3152" s="20" t="s">
        <v>75</v>
      </c>
      <c r="L3152" s="54">
        <v>46518.916666659046</v>
      </c>
      <c r="M3152" s="37">
        <v>46518.958333325711</v>
      </c>
      <c r="N3152" s="20" t="s">
        <v>68</v>
      </c>
      <c r="O3152" s="21">
        <v>5.056</v>
      </c>
      <c r="P3152" s="21">
        <v>1.4470000000000001</v>
      </c>
    </row>
    <row r="3153" spans="10:16" x14ac:dyDescent="0.3">
      <c r="J3153" s="43"/>
      <c r="K3153" s="20" t="s">
        <v>75</v>
      </c>
      <c r="L3153" s="54">
        <v>46518.958333325711</v>
      </c>
      <c r="M3153" s="37">
        <v>46518.999999992375</v>
      </c>
      <c r="N3153" s="20" t="s">
        <v>68</v>
      </c>
      <c r="O3153" s="21">
        <v>4.601</v>
      </c>
      <c r="P3153" s="21">
        <v>1.3169999999999999</v>
      </c>
    </row>
    <row r="3154" spans="10:16" x14ac:dyDescent="0.3">
      <c r="J3154" s="43"/>
      <c r="K3154" s="20" t="s">
        <v>75</v>
      </c>
      <c r="L3154" s="54">
        <v>46518.999999992375</v>
      </c>
      <c r="M3154" s="37">
        <v>46519.041666659039</v>
      </c>
      <c r="N3154" s="20" t="s">
        <v>69</v>
      </c>
      <c r="O3154" s="21">
        <v>4.2279999999999998</v>
      </c>
      <c r="P3154" s="21">
        <v>1.21</v>
      </c>
    </row>
    <row r="3155" spans="10:16" x14ac:dyDescent="0.3">
      <c r="J3155" s="43"/>
      <c r="K3155" s="20" t="s">
        <v>75</v>
      </c>
      <c r="L3155" s="54">
        <v>46519.041666659039</v>
      </c>
      <c r="M3155" s="37">
        <v>46519.083333325703</v>
      </c>
      <c r="N3155" s="20" t="s">
        <v>69</v>
      </c>
      <c r="O3155" s="21">
        <v>3.8330000000000002</v>
      </c>
      <c r="P3155" s="21">
        <v>1.097</v>
      </c>
    </row>
    <row r="3156" spans="10:16" x14ac:dyDescent="0.3">
      <c r="J3156" s="43"/>
      <c r="K3156" s="20" t="s">
        <v>75</v>
      </c>
      <c r="L3156" s="54">
        <v>46519.083333325703</v>
      </c>
      <c r="M3156" s="37">
        <v>46519.124999992368</v>
      </c>
      <c r="N3156" s="20" t="s">
        <v>69</v>
      </c>
      <c r="O3156" s="21">
        <v>3.6150000000000002</v>
      </c>
      <c r="P3156" s="21">
        <v>1.0349999999999999</v>
      </c>
    </row>
    <row r="3157" spans="10:16" x14ac:dyDescent="0.3">
      <c r="J3157" s="43"/>
      <c r="K3157" s="20" t="s">
        <v>75</v>
      </c>
      <c r="L3157" s="54">
        <v>46519.124999992368</v>
      </c>
      <c r="M3157" s="37">
        <v>46519.166666659032</v>
      </c>
      <c r="N3157" s="20" t="s">
        <v>69</v>
      </c>
      <c r="O3157" s="21">
        <v>3.5419999999999998</v>
      </c>
      <c r="P3157" s="21">
        <v>1.014</v>
      </c>
    </row>
    <row r="3158" spans="10:16" x14ac:dyDescent="0.3">
      <c r="J3158" s="43"/>
      <c r="K3158" s="20" t="s">
        <v>75</v>
      </c>
      <c r="L3158" s="54">
        <v>46519.166666659032</v>
      </c>
      <c r="M3158" s="37">
        <v>46519.208333325696</v>
      </c>
      <c r="N3158" s="20" t="s">
        <v>69</v>
      </c>
      <c r="O3158" s="21">
        <v>3.5670000000000002</v>
      </c>
      <c r="P3158" s="21">
        <v>1.0209999999999999</v>
      </c>
    </row>
    <row r="3159" spans="10:16" x14ac:dyDescent="0.3">
      <c r="J3159" s="43"/>
      <c r="K3159" s="20" t="s">
        <v>75</v>
      </c>
      <c r="L3159" s="54">
        <v>46519.208333325696</v>
      </c>
      <c r="M3159" s="37">
        <v>46519.24999999236</v>
      </c>
      <c r="N3159" s="20" t="s">
        <v>69</v>
      </c>
      <c r="O3159" s="21">
        <v>3.7370000000000001</v>
      </c>
      <c r="P3159" s="21">
        <v>1.07</v>
      </c>
    </row>
    <row r="3160" spans="10:16" x14ac:dyDescent="0.3">
      <c r="J3160" s="43"/>
      <c r="K3160" s="20" t="s">
        <v>75</v>
      </c>
      <c r="L3160" s="54">
        <v>46519.24999999236</v>
      </c>
      <c r="M3160" s="37">
        <v>46519.291666659024</v>
      </c>
      <c r="N3160" s="20" t="s">
        <v>69</v>
      </c>
      <c r="O3160" s="21">
        <v>4.1520000000000001</v>
      </c>
      <c r="P3160" s="21">
        <v>1.1879999999999999</v>
      </c>
    </row>
    <row r="3161" spans="10:16" x14ac:dyDescent="0.3">
      <c r="J3161" s="43"/>
      <c r="K3161" s="20" t="s">
        <v>75</v>
      </c>
      <c r="L3161" s="54">
        <v>46519.291666659024</v>
      </c>
      <c r="M3161" s="37">
        <v>46519.333333325689</v>
      </c>
      <c r="N3161" s="20" t="s">
        <v>69</v>
      </c>
      <c r="O3161" s="21">
        <v>4.7290000000000001</v>
      </c>
      <c r="P3161" s="21">
        <v>1.353</v>
      </c>
    </row>
    <row r="3162" spans="10:16" x14ac:dyDescent="0.3">
      <c r="J3162" s="43"/>
      <c r="K3162" s="20" t="s">
        <v>75</v>
      </c>
      <c r="L3162" s="54">
        <v>46519.333333325689</v>
      </c>
      <c r="M3162" s="37">
        <v>46519.374999992353</v>
      </c>
      <c r="N3162" s="20" t="s">
        <v>69</v>
      </c>
      <c r="O3162" s="21">
        <v>5.3250000000000002</v>
      </c>
      <c r="P3162" s="21">
        <v>1.524</v>
      </c>
    </row>
    <row r="3163" spans="10:16" x14ac:dyDescent="0.3">
      <c r="J3163" s="43"/>
      <c r="K3163" s="20" t="s">
        <v>75</v>
      </c>
      <c r="L3163" s="54">
        <v>46519.374999992353</v>
      </c>
      <c r="M3163" s="37">
        <v>46519.416666659017</v>
      </c>
      <c r="N3163" s="20" t="s">
        <v>69</v>
      </c>
      <c r="O3163" s="21">
        <v>5.7759999999999998</v>
      </c>
      <c r="P3163" s="21">
        <v>1.653</v>
      </c>
    </row>
    <row r="3164" spans="10:16" x14ac:dyDescent="0.3">
      <c r="J3164" s="43"/>
      <c r="K3164" s="20" t="s">
        <v>75</v>
      </c>
      <c r="L3164" s="54">
        <v>46519.416666659017</v>
      </c>
      <c r="M3164" s="37">
        <v>46519.458333325681</v>
      </c>
      <c r="N3164" s="20" t="s">
        <v>69</v>
      </c>
      <c r="O3164" s="21">
        <v>6.17</v>
      </c>
      <c r="P3164" s="21">
        <v>1.766</v>
      </c>
    </row>
    <row r="3165" spans="10:16" x14ac:dyDescent="0.3">
      <c r="J3165" s="43"/>
      <c r="K3165" s="20" t="s">
        <v>75</v>
      </c>
      <c r="L3165" s="54">
        <v>46519.458333325681</v>
      </c>
      <c r="M3165" s="37">
        <v>46519.499999992346</v>
      </c>
      <c r="N3165" s="20" t="s">
        <v>69</v>
      </c>
      <c r="O3165" s="21">
        <v>6.5289999999999999</v>
      </c>
      <c r="P3165" s="21">
        <v>1.869</v>
      </c>
    </row>
    <row r="3166" spans="10:16" x14ac:dyDescent="0.3">
      <c r="J3166" s="43"/>
      <c r="K3166" s="20" t="s">
        <v>75</v>
      </c>
      <c r="L3166" s="54">
        <v>46519.499999992346</v>
      </c>
      <c r="M3166" s="37">
        <v>46519.54166665901</v>
      </c>
      <c r="N3166" s="20" t="s">
        <v>69</v>
      </c>
      <c r="O3166" s="21">
        <v>6.7910000000000004</v>
      </c>
      <c r="P3166" s="21">
        <v>1.944</v>
      </c>
    </row>
    <row r="3167" spans="10:16" x14ac:dyDescent="0.3">
      <c r="J3167" s="43"/>
      <c r="K3167" s="20" t="s">
        <v>75</v>
      </c>
      <c r="L3167" s="54">
        <v>46519.54166665901</v>
      </c>
      <c r="M3167" s="37">
        <v>46519.583333325674</v>
      </c>
      <c r="N3167" s="20" t="s">
        <v>69</v>
      </c>
      <c r="O3167" s="21">
        <v>6.8620000000000001</v>
      </c>
      <c r="P3167" s="21">
        <v>1.964</v>
      </c>
    </row>
    <row r="3168" spans="10:16" x14ac:dyDescent="0.3">
      <c r="J3168" s="43"/>
      <c r="K3168" s="20" t="s">
        <v>75</v>
      </c>
      <c r="L3168" s="54">
        <v>46519.583333325674</v>
      </c>
      <c r="M3168" s="37">
        <v>46519.624999992338</v>
      </c>
      <c r="N3168" s="20" t="s">
        <v>69</v>
      </c>
      <c r="O3168" s="21">
        <v>6.8810000000000002</v>
      </c>
      <c r="P3168" s="21">
        <v>1.9690000000000001</v>
      </c>
    </row>
    <row r="3169" spans="10:16" x14ac:dyDescent="0.3">
      <c r="J3169" s="43"/>
      <c r="K3169" s="20" t="s">
        <v>75</v>
      </c>
      <c r="L3169" s="54">
        <v>46519.624999992338</v>
      </c>
      <c r="M3169" s="37">
        <v>46519.666666659003</v>
      </c>
      <c r="N3169" s="20" t="s">
        <v>69</v>
      </c>
      <c r="O3169" s="21">
        <v>6.4740000000000002</v>
      </c>
      <c r="P3169" s="21">
        <v>1.853</v>
      </c>
    </row>
    <row r="3170" spans="10:16" x14ac:dyDescent="0.3">
      <c r="J3170" s="43"/>
      <c r="K3170" s="20" t="s">
        <v>75</v>
      </c>
      <c r="L3170" s="54">
        <v>46519.666666659003</v>
      </c>
      <c r="M3170" s="37">
        <v>46519.708333325667</v>
      </c>
      <c r="N3170" s="20" t="s">
        <v>69</v>
      </c>
      <c r="O3170" s="21">
        <v>5.968</v>
      </c>
      <c r="P3170" s="21">
        <v>1.708</v>
      </c>
    </row>
    <row r="3171" spans="10:16" x14ac:dyDescent="0.3">
      <c r="J3171" s="43"/>
      <c r="K3171" s="20" t="s">
        <v>75</v>
      </c>
      <c r="L3171" s="54">
        <v>46519.708333325667</v>
      </c>
      <c r="M3171" s="37">
        <v>46519.749999992331</v>
      </c>
      <c r="N3171" s="20" t="s">
        <v>69</v>
      </c>
      <c r="O3171" s="21">
        <v>5.6020000000000003</v>
      </c>
      <c r="P3171" s="21">
        <v>1.603</v>
      </c>
    </row>
    <row r="3172" spans="10:16" x14ac:dyDescent="0.3">
      <c r="J3172" s="43"/>
      <c r="K3172" s="20" t="s">
        <v>75</v>
      </c>
      <c r="L3172" s="54">
        <v>46519.749999992331</v>
      </c>
      <c r="M3172" s="37">
        <v>46519.791666658995</v>
      </c>
      <c r="N3172" s="20" t="s">
        <v>69</v>
      </c>
      <c r="O3172" s="21">
        <v>5.4580000000000002</v>
      </c>
      <c r="P3172" s="21">
        <v>1.5620000000000001</v>
      </c>
    </row>
    <row r="3173" spans="10:16" x14ac:dyDescent="0.3">
      <c r="J3173" s="43"/>
      <c r="K3173" s="20" t="s">
        <v>75</v>
      </c>
      <c r="L3173" s="54">
        <v>46519.791666658995</v>
      </c>
      <c r="M3173" s="37">
        <v>46519.83333332566</v>
      </c>
      <c r="N3173" s="20" t="s">
        <v>69</v>
      </c>
      <c r="O3173" s="21">
        <v>5.327</v>
      </c>
      <c r="P3173" s="21">
        <v>1.5249999999999999</v>
      </c>
    </row>
    <row r="3174" spans="10:16" x14ac:dyDescent="0.3">
      <c r="J3174" s="43"/>
      <c r="K3174" s="20" t="s">
        <v>75</v>
      </c>
      <c r="L3174" s="54">
        <v>46519.83333332566</v>
      </c>
      <c r="M3174" s="37">
        <v>46519.874999992324</v>
      </c>
      <c r="N3174" s="20" t="s">
        <v>69</v>
      </c>
      <c r="O3174" s="21">
        <v>5.2809999999999997</v>
      </c>
      <c r="P3174" s="21">
        <v>1.5109999999999999</v>
      </c>
    </row>
    <row r="3175" spans="10:16" x14ac:dyDescent="0.3">
      <c r="J3175" s="43"/>
      <c r="K3175" s="20" t="s">
        <v>75</v>
      </c>
      <c r="L3175" s="54">
        <v>46519.874999992324</v>
      </c>
      <c r="M3175" s="37">
        <v>46519.916666658988</v>
      </c>
      <c r="N3175" s="20" t="s">
        <v>69</v>
      </c>
      <c r="O3175" s="21">
        <v>5.3090000000000002</v>
      </c>
      <c r="P3175" s="21">
        <v>1.5189999999999999</v>
      </c>
    </row>
    <row r="3176" spans="10:16" x14ac:dyDescent="0.3">
      <c r="J3176" s="43"/>
      <c r="K3176" s="20" t="s">
        <v>75</v>
      </c>
      <c r="L3176" s="54">
        <v>46519.916666658988</v>
      </c>
      <c r="M3176" s="37">
        <v>46519.958333325652</v>
      </c>
      <c r="N3176" s="20" t="s">
        <v>69</v>
      </c>
      <c r="O3176" s="21">
        <v>5.0270000000000001</v>
      </c>
      <c r="P3176" s="21">
        <v>1.4390000000000001</v>
      </c>
    </row>
    <row r="3177" spans="10:16" x14ac:dyDescent="0.3">
      <c r="J3177" s="43"/>
      <c r="K3177" s="20" t="s">
        <v>75</v>
      </c>
      <c r="L3177" s="54">
        <v>46519.958333325652</v>
      </c>
      <c r="M3177" s="37">
        <v>46519.999999992317</v>
      </c>
      <c r="N3177" s="20" t="s">
        <v>69</v>
      </c>
      <c r="O3177" s="21">
        <v>4.6310000000000002</v>
      </c>
      <c r="P3177" s="21">
        <v>1.325</v>
      </c>
    </row>
    <row r="3178" spans="10:16" x14ac:dyDescent="0.3">
      <c r="J3178" s="43"/>
      <c r="K3178" s="20" t="s">
        <v>75</v>
      </c>
      <c r="L3178" s="54">
        <v>46519.999999992317</v>
      </c>
      <c r="M3178" s="37">
        <v>46520.041666658981</v>
      </c>
      <c r="N3178" s="20" t="s">
        <v>70</v>
      </c>
      <c r="O3178" s="21">
        <v>4.3220000000000001</v>
      </c>
      <c r="P3178" s="21">
        <v>1.2370000000000001</v>
      </c>
    </row>
    <row r="3179" spans="10:16" x14ac:dyDescent="0.3">
      <c r="J3179" s="43"/>
      <c r="K3179" s="20" t="s">
        <v>75</v>
      </c>
      <c r="L3179" s="54">
        <v>46520.041666658981</v>
      </c>
      <c r="M3179" s="37">
        <v>46520.083333325645</v>
      </c>
      <c r="N3179" s="20" t="s">
        <v>70</v>
      </c>
      <c r="O3179" s="21">
        <v>3.9209999999999998</v>
      </c>
      <c r="P3179" s="21">
        <v>1.1220000000000001</v>
      </c>
    </row>
    <row r="3180" spans="10:16" x14ac:dyDescent="0.3">
      <c r="J3180" s="43"/>
      <c r="K3180" s="20" t="s">
        <v>75</v>
      </c>
      <c r="L3180" s="54">
        <v>46520.083333325645</v>
      </c>
      <c r="M3180" s="37">
        <v>46520.124999992309</v>
      </c>
      <c r="N3180" s="20" t="s">
        <v>70</v>
      </c>
      <c r="O3180" s="21">
        <v>3.69</v>
      </c>
      <c r="P3180" s="21">
        <v>1.056</v>
      </c>
    </row>
    <row r="3181" spans="10:16" x14ac:dyDescent="0.3">
      <c r="J3181" s="43"/>
      <c r="K3181" s="20" t="s">
        <v>75</v>
      </c>
      <c r="L3181" s="54">
        <v>46520.124999992309</v>
      </c>
      <c r="M3181" s="37">
        <v>46520.166666658974</v>
      </c>
      <c r="N3181" s="20" t="s">
        <v>70</v>
      </c>
      <c r="O3181" s="21">
        <v>3.6139999999999999</v>
      </c>
      <c r="P3181" s="21">
        <v>1.034</v>
      </c>
    </row>
    <row r="3182" spans="10:16" x14ac:dyDescent="0.3">
      <c r="J3182" s="43"/>
      <c r="K3182" s="20" t="s">
        <v>75</v>
      </c>
      <c r="L3182" s="54">
        <v>46520.166666658974</v>
      </c>
      <c r="M3182" s="37">
        <v>46520.208333325638</v>
      </c>
      <c r="N3182" s="20" t="s">
        <v>70</v>
      </c>
      <c r="O3182" s="21">
        <v>3.6440000000000001</v>
      </c>
      <c r="P3182" s="21">
        <v>1.0429999999999999</v>
      </c>
    </row>
    <row r="3183" spans="10:16" x14ac:dyDescent="0.3">
      <c r="J3183" s="43"/>
      <c r="K3183" s="20" t="s">
        <v>75</v>
      </c>
      <c r="L3183" s="54">
        <v>46520.208333325638</v>
      </c>
      <c r="M3183" s="37">
        <v>46520.249999992302</v>
      </c>
      <c r="N3183" s="20" t="s">
        <v>70</v>
      </c>
      <c r="O3183" s="21">
        <v>3.83</v>
      </c>
      <c r="P3183" s="21">
        <v>1.0960000000000001</v>
      </c>
    </row>
    <row r="3184" spans="10:16" x14ac:dyDescent="0.3">
      <c r="J3184" s="43"/>
      <c r="K3184" s="20" t="s">
        <v>75</v>
      </c>
      <c r="L3184" s="54">
        <v>46520.249999992302</v>
      </c>
      <c r="M3184" s="37">
        <v>46520.291666658966</v>
      </c>
      <c r="N3184" s="20" t="s">
        <v>70</v>
      </c>
      <c r="O3184" s="21">
        <v>4.2640000000000002</v>
      </c>
      <c r="P3184" s="21">
        <v>1.22</v>
      </c>
    </row>
    <row r="3185" spans="10:16" x14ac:dyDescent="0.3">
      <c r="J3185" s="43"/>
      <c r="K3185" s="20" t="s">
        <v>75</v>
      </c>
      <c r="L3185" s="54">
        <v>46520.291666658966</v>
      </c>
      <c r="M3185" s="37">
        <v>46520.333333325631</v>
      </c>
      <c r="N3185" s="20" t="s">
        <v>70</v>
      </c>
      <c r="O3185" s="21">
        <v>4.8550000000000004</v>
      </c>
      <c r="P3185" s="21">
        <v>1.39</v>
      </c>
    </row>
    <row r="3186" spans="10:16" x14ac:dyDescent="0.3">
      <c r="J3186" s="43"/>
      <c r="K3186" s="20" t="s">
        <v>75</v>
      </c>
      <c r="L3186" s="54">
        <v>46520.333333325631</v>
      </c>
      <c r="M3186" s="37">
        <v>46520.374999992295</v>
      </c>
      <c r="N3186" s="20" t="s">
        <v>70</v>
      </c>
      <c r="O3186" s="21">
        <v>5.3120000000000003</v>
      </c>
      <c r="P3186" s="21">
        <v>1.52</v>
      </c>
    </row>
    <row r="3187" spans="10:16" x14ac:dyDescent="0.3">
      <c r="J3187" s="43"/>
      <c r="K3187" s="20" t="s">
        <v>75</v>
      </c>
      <c r="L3187" s="54">
        <v>46520.374999992295</v>
      </c>
      <c r="M3187" s="37">
        <v>46520.416666658959</v>
      </c>
      <c r="N3187" s="20" t="s">
        <v>70</v>
      </c>
      <c r="O3187" s="21">
        <v>5.8449999999999998</v>
      </c>
      <c r="P3187" s="21">
        <v>1.673</v>
      </c>
    </row>
    <row r="3188" spans="10:16" x14ac:dyDescent="0.3">
      <c r="J3188" s="43"/>
      <c r="K3188" s="20" t="s">
        <v>75</v>
      </c>
      <c r="L3188" s="54">
        <v>46520.416666658959</v>
      </c>
      <c r="M3188" s="37">
        <v>46520.458333325623</v>
      </c>
      <c r="N3188" s="20" t="s">
        <v>70</v>
      </c>
      <c r="O3188" s="21">
        <v>6.31</v>
      </c>
      <c r="P3188" s="21">
        <v>1.806</v>
      </c>
    </row>
    <row r="3189" spans="10:16" x14ac:dyDescent="0.3">
      <c r="J3189" s="43"/>
      <c r="K3189" s="20" t="s">
        <v>75</v>
      </c>
      <c r="L3189" s="54">
        <v>46520.458333325623</v>
      </c>
      <c r="M3189" s="37">
        <v>46520.499999992287</v>
      </c>
      <c r="N3189" s="20" t="s">
        <v>70</v>
      </c>
      <c r="O3189" s="21">
        <v>6.7460000000000004</v>
      </c>
      <c r="P3189" s="21">
        <v>1.931</v>
      </c>
    </row>
    <row r="3190" spans="10:16" x14ac:dyDescent="0.3">
      <c r="J3190" s="43"/>
      <c r="K3190" s="20" t="s">
        <v>75</v>
      </c>
      <c r="L3190" s="54">
        <v>46520.499999992287</v>
      </c>
      <c r="M3190" s="37">
        <v>46520.541666658952</v>
      </c>
      <c r="N3190" s="20" t="s">
        <v>70</v>
      </c>
      <c r="O3190" s="21">
        <v>6.952</v>
      </c>
      <c r="P3190" s="21">
        <v>1.99</v>
      </c>
    </row>
    <row r="3191" spans="10:16" x14ac:dyDescent="0.3">
      <c r="J3191" s="43"/>
      <c r="K3191" s="20" t="s">
        <v>75</v>
      </c>
      <c r="L3191" s="54">
        <v>46520.541666658952</v>
      </c>
      <c r="M3191" s="37">
        <v>46520.583333325616</v>
      </c>
      <c r="N3191" s="20" t="s">
        <v>70</v>
      </c>
      <c r="O3191" s="21">
        <v>7.0270000000000001</v>
      </c>
      <c r="P3191" s="21">
        <v>2.0110000000000001</v>
      </c>
    </row>
    <row r="3192" spans="10:16" x14ac:dyDescent="0.3">
      <c r="J3192" s="43"/>
      <c r="K3192" s="20" t="s">
        <v>75</v>
      </c>
      <c r="L3192" s="54">
        <v>46520.583333325616</v>
      </c>
      <c r="M3192" s="37">
        <v>46520.62499999228</v>
      </c>
      <c r="N3192" s="20" t="s">
        <v>70</v>
      </c>
      <c r="O3192" s="21">
        <v>7.0090000000000003</v>
      </c>
      <c r="P3192" s="21">
        <v>2.0059999999999998</v>
      </c>
    </row>
    <row r="3193" spans="10:16" x14ac:dyDescent="0.3">
      <c r="J3193" s="43"/>
      <c r="K3193" s="20" t="s">
        <v>75</v>
      </c>
      <c r="L3193" s="54">
        <v>46520.62499999228</v>
      </c>
      <c r="M3193" s="37">
        <v>46520.666666658944</v>
      </c>
      <c r="N3193" s="20" t="s">
        <v>70</v>
      </c>
      <c r="O3193" s="21">
        <v>6.5549999999999997</v>
      </c>
      <c r="P3193" s="21">
        <v>1.8759999999999999</v>
      </c>
    </row>
    <row r="3194" spans="10:16" x14ac:dyDescent="0.3">
      <c r="J3194" s="43"/>
      <c r="K3194" s="20" t="s">
        <v>75</v>
      </c>
      <c r="L3194" s="54">
        <v>46520.666666658944</v>
      </c>
      <c r="M3194" s="37">
        <v>46520.708333325609</v>
      </c>
      <c r="N3194" s="20" t="s">
        <v>70</v>
      </c>
      <c r="O3194" s="21">
        <v>6.0060000000000002</v>
      </c>
      <c r="P3194" s="21">
        <v>1.7190000000000001</v>
      </c>
    </row>
    <row r="3195" spans="10:16" x14ac:dyDescent="0.3">
      <c r="J3195" s="43"/>
      <c r="K3195" s="20" t="s">
        <v>75</v>
      </c>
      <c r="L3195" s="54">
        <v>46520.708333325609</v>
      </c>
      <c r="M3195" s="37">
        <v>46520.749999992273</v>
      </c>
      <c r="N3195" s="20" t="s">
        <v>70</v>
      </c>
      <c r="O3195" s="21">
        <v>5.617</v>
      </c>
      <c r="P3195" s="21">
        <v>1.6080000000000001</v>
      </c>
    </row>
    <row r="3196" spans="10:16" x14ac:dyDescent="0.3">
      <c r="J3196" s="43"/>
      <c r="K3196" s="20" t="s">
        <v>75</v>
      </c>
      <c r="L3196" s="54">
        <v>46520.749999992273</v>
      </c>
      <c r="M3196" s="37">
        <v>46520.791666658937</v>
      </c>
      <c r="N3196" s="20" t="s">
        <v>70</v>
      </c>
      <c r="O3196" s="21">
        <v>5.4550000000000001</v>
      </c>
      <c r="P3196" s="21">
        <v>1.5609999999999999</v>
      </c>
    </row>
    <row r="3197" spans="10:16" x14ac:dyDescent="0.3">
      <c r="J3197" s="43"/>
      <c r="K3197" s="20" t="s">
        <v>75</v>
      </c>
      <c r="L3197" s="54">
        <v>46520.791666658937</v>
      </c>
      <c r="M3197" s="37">
        <v>46520.833333325601</v>
      </c>
      <c r="N3197" s="20" t="s">
        <v>70</v>
      </c>
      <c r="O3197" s="21">
        <v>5.3170000000000002</v>
      </c>
      <c r="P3197" s="21">
        <v>1.522</v>
      </c>
    </row>
    <row r="3198" spans="10:16" x14ac:dyDescent="0.3">
      <c r="J3198" s="43"/>
      <c r="K3198" s="20" t="s">
        <v>75</v>
      </c>
      <c r="L3198" s="54">
        <v>46520.833333325601</v>
      </c>
      <c r="M3198" s="37">
        <v>46520.874999992266</v>
      </c>
      <c r="N3198" s="20" t="s">
        <v>70</v>
      </c>
      <c r="O3198" s="21">
        <v>5.2960000000000003</v>
      </c>
      <c r="P3198" s="21">
        <v>1.516</v>
      </c>
    </row>
    <row r="3199" spans="10:16" x14ac:dyDescent="0.3">
      <c r="J3199" s="43"/>
      <c r="K3199" s="20" t="s">
        <v>75</v>
      </c>
      <c r="L3199" s="54">
        <v>46520.874999992266</v>
      </c>
      <c r="M3199" s="37">
        <v>46520.91666665893</v>
      </c>
      <c r="N3199" s="20" t="s">
        <v>70</v>
      </c>
      <c r="O3199" s="21">
        <v>5.24</v>
      </c>
      <c r="P3199" s="21">
        <v>1.5</v>
      </c>
    </row>
    <row r="3200" spans="10:16" x14ac:dyDescent="0.3">
      <c r="J3200" s="43"/>
      <c r="K3200" s="20" t="s">
        <v>75</v>
      </c>
      <c r="L3200" s="54">
        <v>46520.91666665893</v>
      </c>
      <c r="M3200" s="37">
        <v>46520.958333325594</v>
      </c>
      <c r="N3200" s="20" t="s">
        <v>70</v>
      </c>
      <c r="O3200" s="21">
        <v>4.9009999999999998</v>
      </c>
      <c r="P3200" s="21">
        <v>1.403</v>
      </c>
    </row>
    <row r="3201" spans="10:16" x14ac:dyDescent="0.3">
      <c r="J3201" s="43"/>
      <c r="K3201" s="20" t="s">
        <v>75</v>
      </c>
      <c r="L3201" s="54">
        <v>46520.958333325594</v>
      </c>
      <c r="M3201" s="37">
        <v>46520.999999992258</v>
      </c>
      <c r="N3201" s="20" t="s">
        <v>70</v>
      </c>
      <c r="O3201" s="21">
        <v>4.6420000000000003</v>
      </c>
      <c r="P3201" s="21">
        <v>1.329</v>
      </c>
    </row>
    <row r="3202" spans="10:16" x14ac:dyDescent="0.3">
      <c r="J3202" s="43"/>
      <c r="K3202" s="20" t="s">
        <v>75</v>
      </c>
      <c r="L3202" s="54">
        <v>46520.999999992258</v>
      </c>
      <c r="M3202" s="37">
        <v>46521.041666658923</v>
      </c>
      <c r="N3202" s="20" t="s">
        <v>71</v>
      </c>
      <c r="O3202" s="21">
        <v>4.3499999999999996</v>
      </c>
      <c r="P3202" s="21">
        <v>1.2450000000000001</v>
      </c>
    </row>
    <row r="3203" spans="10:16" x14ac:dyDescent="0.3">
      <c r="J3203" s="43"/>
      <c r="K3203" s="20" t="s">
        <v>75</v>
      </c>
      <c r="L3203" s="54">
        <v>46521.041666658923</v>
      </c>
      <c r="M3203" s="37">
        <v>46521.083333325587</v>
      </c>
      <c r="N3203" s="20" t="s">
        <v>71</v>
      </c>
      <c r="O3203" s="21">
        <v>3.9049999999999998</v>
      </c>
      <c r="P3203" s="21">
        <v>1.1180000000000001</v>
      </c>
    </row>
    <row r="3204" spans="10:16" x14ac:dyDescent="0.3">
      <c r="J3204" s="43"/>
      <c r="K3204" s="20" t="s">
        <v>75</v>
      </c>
      <c r="L3204" s="54">
        <v>46521.083333325587</v>
      </c>
      <c r="M3204" s="37">
        <v>46521.124999992251</v>
      </c>
      <c r="N3204" s="20" t="s">
        <v>71</v>
      </c>
      <c r="O3204" s="21">
        <v>3.657</v>
      </c>
      <c r="P3204" s="21">
        <v>1.0469999999999999</v>
      </c>
    </row>
    <row r="3205" spans="10:16" x14ac:dyDescent="0.3">
      <c r="J3205" s="43"/>
      <c r="K3205" s="20" t="s">
        <v>75</v>
      </c>
      <c r="L3205" s="54">
        <v>46521.124999992251</v>
      </c>
      <c r="M3205" s="37">
        <v>46521.166666658915</v>
      </c>
      <c r="N3205" s="20" t="s">
        <v>71</v>
      </c>
      <c r="O3205" s="21">
        <v>3.5739999999999998</v>
      </c>
      <c r="P3205" s="21">
        <v>1.0229999999999999</v>
      </c>
    </row>
    <row r="3206" spans="10:16" x14ac:dyDescent="0.3">
      <c r="J3206" s="43"/>
      <c r="K3206" s="20" t="s">
        <v>75</v>
      </c>
      <c r="L3206" s="54">
        <v>46521.166666658915</v>
      </c>
      <c r="M3206" s="37">
        <v>46521.20833332558</v>
      </c>
      <c r="N3206" s="20" t="s">
        <v>71</v>
      </c>
      <c r="O3206" s="21">
        <v>3.6019999999999999</v>
      </c>
      <c r="P3206" s="21">
        <v>1.0309999999999999</v>
      </c>
    </row>
    <row r="3207" spans="10:16" x14ac:dyDescent="0.3">
      <c r="J3207" s="43"/>
      <c r="K3207" s="20" t="s">
        <v>75</v>
      </c>
      <c r="L3207" s="54">
        <v>46521.20833332558</v>
      </c>
      <c r="M3207" s="37">
        <v>46521.249999992244</v>
      </c>
      <c r="N3207" s="20" t="s">
        <v>71</v>
      </c>
      <c r="O3207" s="21">
        <v>3.7709999999999999</v>
      </c>
      <c r="P3207" s="21">
        <v>1.079</v>
      </c>
    </row>
    <row r="3208" spans="10:16" x14ac:dyDescent="0.3">
      <c r="J3208" s="43"/>
      <c r="K3208" s="20" t="s">
        <v>75</v>
      </c>
      <c r="L3208" s="54">
        <v>46521.249999992244</v>
      </c>
      <c r="M3208" s="37">
        <v>46521.291666658908</v>
      </c>
      <c r="N3208" s="20" t="s">
        <v>71</v>
      </c>
      <c r="O3208" s="21">
        <v>4.1920000000000002</v>
      </c>
      <c r="P3208" s="21">
        <v>1.2</v>
      </c>
    </row>
    <row r="3209" spans="10:16" x14ac:dyDescent="0.3">
      <c r="J3209" s="43"/>
      <c r="K3209" s="20" t="s">
        <v>75</v>
      </c>
      <c r="L3209" s="54">
        <v>46521.291666658908</v>
      </c>
      <c r="M3209" s="37">
        <v>46521.333333325572</v>
      </c>
      <c r="N3209" s="20" t="s">
        <v>71</v>
      </c>
      <c r="O3209" s="21">
        <v>4.8600000000000003</v>
      </c>
      <c r="P3209" s="21">
        <v>1.391</v>
      </c>
    </row>
    <row r="3210" spans="10:16" x14ac:dyDescent="0.3">
      <c r="J3210" s="43"/>
      <c r="K3210" s="20" t="s">
        <v>75</v>
      </c>
      <c r="L3210" s="54">
        <v>46521.333333325572</v>
      </c>
      <c r="M3210" s="37">
        <v>46521.374999992237</v>
      </c>
      <c r="N3210" s="20" t="s">
        <v>71</v>
      </c>
      <c r="O3210" s="21">
        <v>5.4169999999999998</v>
      </c>
      <c r="P3210" s="21">
        <v>1.55</v>
      </c>
    </row>
    <row r="3211" spans="10:16" x14ac:dyDescent="0.3">
      <c r="J3211" s="43"/>
      <c r="K3211" s="20" t="s">
        <v>75</v>
      </c>
      <c r="L3211" s="54">
        <v>46521.374999992237</v>
      </c>
      <c r="M3211" s="37">
        <v>46521.416666658901</v>
      </c>
      <c r="N3211" s="20" t="s">
        <v>71</v>
      </c>
      <c r="O3211" s="21">
        <v>5.8239999999999998</v>
      </c>
      <c r="P3211" s="21">
        <v>1.667</v>
      </c>
    </row>
    <row r="3212" spans="10:16" x14ac:dyDescent="0.3">
      <c r="J3212" s="43"/>
      <c r="K3212" s="20" t="s">
        <v>75</v>
      </c>
      <c r="L3212" s="54">
        <v>46521.416666658901</v>
      </c>
      <c r="M3212" s="37">
        <v>46521.458333325565</v>
      </c>
      <c r="N3212" s="20" t="s">
        <v>71</v>
      </c>
      <c r="O3212" s="21">
        <v>6.2119999999999997</v>
      </c>
      <c r="P3212" s="21">
        <v>1.778</v>
      </c>
    </row>
    <row r="3213" spans="10:16" x14ac:dyDescent="0.3">
      <c r="J3213" s="43"/>
      <c r="K3213" s="20" t="s">
        <v>75</v>
      </c>
      <c r="L3213" s="54">
        <v>46521.458333325565</v>
      </c>
      <c r="M3213" s="37">
        <v>46521.499999992229</v>
      </c>
      <c r="N3213" s="20" t="s">
        <v>71</v>
      </c>
      <c r="O3213" s="21">
        <v>6.5490000000000004</v>
      </c>
      <c r="P3213" s="21">
        <v>1.8740000000000001</v>
      </c>
    </row>
    <row r="3214" spans="10:16" x14ac:dyDescent="0.3">
      <c r="J3214" s="43"/>
      <c r="K3214" s="20" t="s">
        <v>75</v>
      </c>
      <c r="L3214" s="54">
        <v>46521.499999992229</v>
      </c>
      <c r="M3214" s="37">
        <v>46521.541666658894</v>
      </c>
      <c r="N3214" s="20" t="s">
        <v>71</v>
      </c>
      <c r="O3214" s="21">
        <v>6.9409999999999998</v>
      </c>
      <c r="P3214" s="21">
        <v>1.9870000000000001</v>
      </c>
    </row>
    <row r="3215" spans="10:16" x14ac:dyDescent="0.3">
      <c r="J3215" s="43"/>
      <c r="K3215" s="20" t="s">
        <v>75</v>
      </c>
      <c r="L3215" s="54">
        <v>46521.541666658894</v>
      </c>
      <c r="M3215" s="37">
        <v>46521.583333325558</v>
      </c>
      <c r="N3215" s="20" t="s">
        <v>71</v>
      </c>
      <c r="O3215" s="21">
        <v>6.9969999999999999</v>
      </c>
      <c r="P3215" s="21">
        <v>2.0030000000000001</v>
      </c>
    </row>
    <row r="3216" spans="10:16" x14ac:dyDescent="0.3">
      <c r="J3216" s="43"/>
      <c r="K3216" s="20" t="s">
        <v>75</v>
      </c>
      <c r="L3216" s="54">
        <v>46521.583333325558</v>
      </c>
      <c r="M3216" s="37">
        <v>46521.624999992222</v>
      </c>
      <c r="N3216" s="20" t="s">
        <v>71</v>
      </c>
      <c r="O3216" s="21">
        <v>6.7329999999999997</v>
      </c>
      <c r="P3216" s="21">
        <v>1.927</v>
      </c>
    </row>
    <row r="3217" spans="10:16" x14ac:dyDescent="0.3">
      <c r="J3217" s="43"/>
      <c r="K3217" s="20" t="s">
        <v>75</v>
      </c>
      <c r="L3217" s="54">
        <v>46521.624999992222</v>
      </c>
      <c r="M3217" s="37">
        <v>46521.666666658886</v>
      </c>
      <c r="N3217" s="20" t="s">
        <v>71</v>
      </c>
      <c r="O3217" s="21">
        <v>6.3380000000000001</v>
      </c>
      <c r="P3217" s="21">
        <v>1.8140000000000001</v>
      </c>
    </row>
    <row r="3218" spans="10:16" x14ac:dyDescent="0.3">
      <c r="J3218" s="43"/>
      <c r="K3218" s="20" t="s">
        <v>75</v>
      </c>
      <c r="L3218" s="54">
        <v>46521.666666658886</v>
      </c>
      <c r="M3218" s="37">
        <v>46521.70833332555</v>
      </c>
      <c r="N3218" s="20" t="s">
        <v>71</v>
      </c>
      <c r="O3218" s="21">
        <v>5.8890000000000002</v>
      </c>
      <c r="P3218" s="21">
        <v>1.6850000000000001</v>
      </c>
    </row>
    <row r="3219" spans="10:16" x14ac:dyDescent="0.3">
      <c r="J3219" s="43"/>
      <c r="K3219" s="20" t="s">
        <v>75</v>
      </c>
      <c r="L3219" s="54">
        <v>46521.70833332555</v>
      </c>
      <c r="M3219" s="37">
        <v>46521.749999992215</v>
      </c>
      <c r="N3219" s="20" t="s">
        <v>71</v>
      </c>
      <c r="O3219" s="21">
        <v>5.4379999999999997</v>
      </c>
      <c r="P3219" s="21">
        <v>1.556</v>
      </c>
    </row>
    <row r="3220" spans="10:16" x14ac:dyDescent="0.3">
      <c r="J3220" s="43"/>
      <c r="K3220" s="20" t="s">
        <v>75</v>
      </c>
      <c r="L3220" s="54">
        <v>46521.749999992215</v>
      </c>
      <c r="M3220" s="37">
        <v>46521.791666658879</v>
      </c>
      <c r="N3220" s="20" t="s">
        <v>71</v>
      </c>
      <c r="O3220" s="21">
        <v>5.1779999999999999</v>
      </c>
      <c r="P3220" s="21">
        <v>1.482</v>
      </c>
    </row>
    <row r="3221" spans="10:16" x14ac:dyDescent="0.3">
      <c r="J3221" s="43"/>
      <c r="K3221" s="20" t="s">
        <v>75</v>
      </c>
      <c r="L3221" s="54">
        <v>46521.791666658879</v>
      </c>
      <c r="M3221" s="37">
        <v>46521.833333325543</v>
      </c>
      <c r="N3221" s="20" t="s">
        <v>71</v>
      </c>
      <c r="O3221" s="21">
        <v>5.1959999999999997</v>
      </c>
      <c r="P3221" s="21">
        <v>1.4870000000000001</v>
      </c>
    </row>
    <row r="3222" spans="10:16" x14ac:dyDescent="0.3">
      <c r="J3222" s="43"/>
      <c r="K3222" s="20" t="s">
        <v>75</v>
      </c>
      <c r="L3222" s="54">
        <v>46521.833333325543</v>
      </c>
      <c r="M3222" s="37">
        <v>46521.874999992207</v>
      </c>
      <c r="N3222" s="20" t="s">
        <v>71</v>
      </c>
      <c r="O3222" s="21">
        <v>5.069</v>
      </c>
      <c r="P3222" s="21">
        <v>1.4510000000000001</v>
      </c>
    </row>
    <row r="3223" spans="10:16" x14ac:dyDescent="0.3">
      <c r="J3223" s="43"/>
      <c r="K3223" s="20" t="s">
        <v>75</v>
      </c>
      <c r="L3223" s="54">
        <v>46521.874999992207</v>
      </c>
      <c r="M3223" s="37">
        <v>46521.916666658872</v>
      </c>
      <c r="N3223" s="20" t="s">
        <v>71</v>
      </c>
      <c r="O3223" s="21">
        <v>4.74</v>
      </c>
      <c r="P3223" s="21">
        <v>1.357</v>
      </c>
    </row>
    <row r="3224" spans="10:16" x14ac:dyDescent="0.3">
      <c r="J3224" s="43"/>
      <c r="K3224" s="20" t="s">
        <v>75</v>
      </c>
      <c r="L3224" s="54">
        <v>46521.916666658872</v>
      </c>
      <c r="M3224" s="37">
        <v>46521.958333325536</v>
      </c>
      <c r="N3224" s="20" t="s">
        <v>71</v>
      </c>
      <c r="O3224" s="21">
        <v>4.51</v>
      </c>
      <c r="P3224" s="21">
        <v>1.2909999999999999</v>
      </c>
    </row>
    <row r="3225" spans="10:16" x14ac:dyDescent="0.3">
      <c r="J3225" s="43"/>
      <c r="K3225" s="20" t="s">
        <v>75</v>
      </c>
      <c r="L3225" s="54">
        <v>46521.958333325536</v>
      </c>
      <c r="M3225" s="37">
        <v>46521.9999999922</v>
      </c>
      <c r="N3225" s="20" t="s">
        <v>71</v>
      </c>
      <c r="O3225" s="21">
        <v>4.3609999999999998</v>
      </c>
      <c r="P3225" s="21">
        <v>1.248</v>
      </c>
    </row>
    <row r="3226" spans="10:16" x14ac:dyDescent="0.3">
      <c r="J3226" s="43"/>
      <c r="K3226" s="20" t="s">
        <v>75</v>
      </c>
      <c r="L3226" s="54">
        <v>46521.9999999922</v>
      </c>
      <c r="M3226" s="37">
        <v>46522.041666658864</v>
      </c>
      <c r="N3226" s="20" t="s">
        <v>31</v>
      </c>
      <c r="O3226" s="21">
        <v>4.069</v>
      </c>
      <c r="P3226" s="21">
        <v>1.165</v>
      </c>
    </row>
    <row r="3227" spans="10:16" x14ac:dyDescent="0.3">
      <c r="J3227" s="43"/>
      <c r="K3227" s="20" t="s">
        <v>75</v>
      </c>
      <c r="L3227" s="54">
        <v>46522.041666658864</v>
      </c>
      <c r="M3227" s="37">
        <v>46522.083333325529</v>
      </c>
      <c r="N3227" s="20" t="s">
        <v>31</v>
      </c>
      <c r="O3227" s="21">
        <v>3.8010000000000002</v>
      </c>
      <c r="P3227" s="21">
        <v>1.0880000000000001</v>
      </c>
    </row>
    <row r="3228" spans="10:16" x14ac:dyDescent="0.3">
      <c r="J3228" s="43"/>
      <c r="K3228" s="20" t="s">
        <v>75</v>
      </c>
      <c r="L3228" s="54">
        <v>46522.083333325529</v>
      </c>
      <c r="M3228" s="37">
        <v>46522.124999992193</v>
      </c>
      <c r="N3228" s="20" t="s">
        <v>31</v>
      </c>
      <c r="O3228" s="21">
        <v>3.6030000000000002</v>
      </c>
      <c r="P3228" s="21">
        <v>1.0309999999999999</v>
      </c>
    </row>
    <row r="3229" spans="10:16" x14ac:dyDescent="0.3">
      <c r="J3229" s="43"/>
      <c r="K3229" s="20" t="s">
        <v>75</v>
      </c>
      <c r="L3229" s="54">
        <v>46522.124999992193</v>
      </c>
      <c r="M3229" s="37">
        <v>46522.166666658857</v>
      </c>
      <c r="N3229" s="20" t="s">
        <v>31</v>
      </c>
      <c r="O3229" s="21">
        <v>3.4969999999999999</v>
      </c>
      <c r="P3229" s="21">
        <v>1.0009999999999999</v>
      </c>
    </row>
    <row r="3230" spans="10:16" x14ac:dyDescent="0.3">
      <c r="J3230" s="43"/>
      <c r="K3230" s="20" t="s">
        <v>75</v>
      </c>
      <c r="L3230" s="54">
        <v>46522.166666658857</v>
      </c>
      <c r="M3230" s="37">
        <v>46522.208333325521</v>
      </c>
      <c r="N3230" s="20" t="s">
        <v>31</v>
      </c>
      <c r="O3230" s="21">
        <v>3.4710000000000001</v>
      </c>
      <c r="P3230" s="21">
        <v>0.99299999999999999</v>
      </c>
    </row>
    <row r="3231" spans="10:16" x14ac:dyDescent="0.3">
      <c r="J3231" s="43"/>
      <c r="K3231" s="20" t="s">
        <v>75</v>
      </c>
      <c r="L3231" s="54">
        <v>46522.208333325521</v>
      </c>
      <c r="M3231" s="37">
        <v>46522.249999992186</v>
      </c>
      <c r="N3231" s="20" t="s">
        <v>31</v>
      </c>
      <c r="O3231" s="21">
        <v>3.5</v>
      </c>
      <c r="P3231" s="21">
        <v>1.002</v>
      </c>
    </row>
    <row r="3232" spans="10:16" x14ac:dyDescent="0.3">
      <c r="J3232" s="43"/>
      <c r="K3232" s="20" t="s">
        <v>75</v>
      </c>
      <c r="L3232" s="54">
        <v>46522.249999992186</v>
      </c>
      <c r="M3232" s="37">
        <v>46522.29166665885</v>
      </c>
      <c r="N3232" s="20" t="s">
        <v>31</v>
      </c>
      <c r="O3232" s="21">
        <v>3.556</v>
      </c>
      <c r="P3232" s="21">
        <v>1.018</v>
      </c>
    </row>
    <row r="3233" spans="10:16" x14ac:dyDescent="0.3">
      <c r="J3233" s="43"/>
      <c r="K3233" s="20" t="s">
        <v>75</v>
      </c>
      <c r="L3233" s="54">
        <v>46522.29166665885</v>
      </c>
      <c r="M3233" s="37">
        <v>46522.333333325514</v>
      </c>
      <c r="N3233" s="20" t="s">
        <v>31</v>
      </c>
      <c r="O3233" s="21">
        <v>3.681</v>
      </c>
      <c r="P3233" s="21">
        <v>1.054</v>
      </c>
    </row>
    <row r="3234" spans="10:16" x14ac:dyDescent="0.3">
      <c r="J3234" s="43"/>
      <c r="K3234" s="20" t="s">
        <v>75</v>
      </c>
      <c r="L3234" s="54">
        <v>46522.333333325514</v>
      </c>
      <c r="M3234" s="37">
        <v>46522.374999992178</v>
      </c>
      <c r="N3234" s="20" t="s">
        <v>31</v>
      </c>
      <c r="O3234" s="21">
        <v>4.0369999999999999</v>
      </c>
      <c r="P3234" s="21">
        <v>1.155</v>
      </c>
    </row>
    <row r="3235" spans="10:16" x14ac:dyDescent="0.3">
      <c r="J3235" s="43"/>
      <c r="K3235" s="20" t="s">
        <v>75</v>
      </c>
      <c r="L3235" s="54">
        <v>46522.374999992178</v>
      </c>
      <c r="M3235" s="37">
        <v>46522.416666658843</v>
      </c>
      <c r="N3235" s="20" t="s">
        <v>31</v>
      </c>
      <c r="O3235" s="21">
        <v>4.569</v>
      </c>
      <c r="P3235" s="21">
        <v>1.3080000000000001</v>
      </c>
    </row>
    <row r="3236" spans="10:16" x14ac:dyDescent="0.3">
      <c r="J3236" s="43"/>
      <c r="K3236" s="20" t="s">
        <v>75</v>
      </c>
      <c r="L3236" s="54">
        <v>46522.416666658843</v>
      </c>
      <c r="M3236" s="37">
        <v>46522.458333325507</v>
      </c>
      <c r="N3236" s="20" t="s">
        <v>31</v>
      </c>
      <c r="O3236" s="21">
        <v>5.5090000000000003</v>
      </c>
      <c r="P3236" s="21">
        <v>1.577</v>
      </c>
    </row>
    <row r="3237" spans="10:16" x14ac:dyDescent="0.3">
      <c r="J3237" s="43"/>
      <c r="K3237" s="20" t="s">
        <v>75</v>
      </c>
      <c r="L3237" s="54">
        <v>46522.458333325507</v>
      </c>
      <c r="M3237" s="37">
        <v>46522.499999992171</v>
      </c>
      <c r="N3237" s="20" t="s">
        <v>31</v>
      </c>
      <c r="O3237" s="21">
        <v>6.7590000000000003</v>
      </c>
      <c r="P3237" s="21">
        <v>1.9339999999999999</v>
      </c>
    </row>
    <row r="3238" spans="10:16" x14ac:dyDescent="0.3">
      <c r="J3238" s="43"/>
      <c r="K3238" s="20" t="s">
        <v>75</v>
      </c>
      <c r="L3238" s="54">
        <v>46522.499999992171</v>
      </c>
      <c r="M3238" s="37">
        <v>46522.541666658835</v>
      </c>
      <c r="N3238" s="20" t="s">
        <v>31</v>
      </c>
      <c r="O3238" s="21">
        <v>7.3360000000000003</v>
      </c>
      <c r="P3238" s="21">
        <v>2.1</v>
      </c>
    </row>
    <row r="3239" spans="10:16" x14ac:dyDescent="0.3">
      <c r="J3239" s="43"/>
      <c r="K3239" s="20" t="s">
        <v>75</v>
      </c>
      <c r="L3239" s="54">
        <v>46522.541666658835</v>
      </c>
      <c r="M3239" s="37">
        <v>46522.5833333255</v>
      </c>
      <c r="N3239" s="20" t="s">
        <v>31</v>
      </c>
      <c r="O3239" s="21">
        <v>7.3369999999999997</v>
      </c>
      <c r="P3239" s="21">
        <v>2.1</v>
      </c>
    </row>
    <row r="3240" spans="10:16" x14ac:dyDescent="0.3">
      <c r="J3240" s="43"/>
      <c r="K3240" s="20" t="s">
        <v>75</v>
      </c>
      <c r="L3240" s="54">
        <v>46522.5833333255</v>
      </c>
      <c r="M3240" s="37">
        <v>46522.624999992164</v>
      </c>
      <c r="N3240" s="20" t="s">
        <v>31</v>
      </c>
      <c r="O3240" s="21">
        <v>6.8209999999999997</v>
      </c>
      <c r="P3240" s="21">
        <v>1.952</v>
      </c>
    </row>
    <row r="3241" spans="10:16" x14ac:dyDescent="0.3">
      <c r="J3241" s="43"/>
      <c r="K3241" s="20" t="s">
        <v>75</v>
      </c>
      <c r="L3241" s="54">
        <v>46522.624999992164</v>
      </c>
      <c r="M3241" s="37">
        <v>46522.666666658828</v>
      </c>
      <c r="N3241" s="20" t="s">
        <v>31</v>
      </c>
      <c r="O3241" s="21">
        <v>6.1879999999999997</v>
      </c>
      <c r="P3241" s="21">
        <v>1.7709999999999999</v>
      </c>
    </row>
    <row r="3242" spans="10:16" x14ac:dyDescent="0.3">
      <c r="J3242" s="43"/>
      <c r="K3242" s="20" t="s">
        <v>75</v>
      </c>
      <c r="L3242" s="54">
        <v>46522.666666658828</v>
      </c>
      <c r="M3242" s="37">
        <v>46522.708333325492</v>
      </c>
      <c r="N3242" s="20" t="s">
        <v>31</v>
      </c>
      <c r="O3242" s="21">
        <v>5.4089999999999998</v>
      </c>
      <c r="P3242" s="21">
        <v>1.548</v>
      </c>
    </row>
    <row r="3243" spans="10:16" x14ac:dyDescent="0.3">
      <c r="J3243" s="43"/>
      <c r="K3243" s="20" t="s">
        <v>75</v>
      </c>
      <c r="L3243" s="54">
        <v>46522.708333325492</v>
      </c>
      <c r="M3243" s="37">
        <v>46522.749999992157</v>
      </c>
      <c r="N3243" s="20" t="s">
        <v>31</v>
      </c>
      <c r="O3243" s="21">
        <v>4.8280000000000003</v>
      </c>
      <c r="P3243" s="21">
        <v>1.3819999999999999</v>
      </c>
    </row>
    <row r="3244" spans="10:16" x14ac:dyDescent="0.3">
      <c r="J3244" s="43"/>
      <c r="K3244" s="20" t="s">
        <v>75</v>
      </c>
      <c r="L3244" s="54">
        <v>46522.749999992157</v>
      </c>
      <c r="M3244" s="37">
        <v>46522.791666658821</v>
      </c>
      <c r="N3244" s="20" t="s">
        <v>31</v>
      </c>
      <c r="O3244" s="21">
        <v>4.5990000000000002</v>
      </c>
      <c r="P3244" s="21">
        <v>1.3160000000000001</v>
      </c>
    </row>
    <row r="3245" spans="10:16" x14ac:dyDescent="0.3">
      <c r="J3245" s="43"/>
      <c r="K3245" s="20" t="s">
        <v>75</v>
      </c>
      <c r="L3245" s="54">
        <v>46522.791666658821</v>
      </c>
      <c r="M3245" s="37">
        <v>46522.833333325485</v>
      </c>
      <c r="N3245" s="20" t="s">
        <v>31</v>
      </c>
      <c r="O3245" s="21">
        <v>4.45</v>
      </c>
      <c r="P3245" s="21">
        <v>1.274</v>
      </c>
    </row>
    <row r="3246" spans="10:16" x14ac:dyDescent="0.3">
      <c r="J3246" s="43"/>
      <c r="K3246" s="20" t="s">
        <v>75</v>
      </c>
      <c r="L3246" s="54">
        <v>46522.833333325485</v>
      </c>
      <c r="M3246" s="37">
        <v>46522.874999992149</v>
      </c>
      <c r="N3246" s="20" t="s">
        <v>31</v>
      </c>
      <c r="O3246" s="21">
        <v>4.2850000000000001</v>
      </c>
      <c r="P3246" s="21">
        <v>1.226</v>
      </c>
    </row>
    <row r="3247" spans="10:16" x14ac:dyDescent="0.3">
      <c r="J3247" s="43"/>
      <c r="K3247" s="20" t="s">
        <v>75</v>
      </c>
      <c r="L3247" s="54">
        <v>46522.874999992149</v>
      </c>
      <c r="M3247" s="37">
        <v>46522.916666658813</v>
      </c>
      <c r="N3247" s="20" t="s">
        <v>31</v>
      </c>
      <c r="O3247" s="21">
        <v>4.117</v>
      </c>
      <c r="P3247" s="21">
        <v>1.1779999999999999</v>
      </c>
    </row>
    <row r="3248" spans="10:16" x14ac:dyDescent="0.3">
      <c r="J3248" s="43"/>
      <c r="K3248" s="20" t="s">
        <v>75</v>
      </c>
      <c r="L3248" s="54">
        <v>46522.916666658813</v>
      </c>
      <c r="M3248" s="37">
        <v>46522.958333325478</v>
      </c>
      <c r="N3248" s="20" t="s">
        <v>31</v>
      </c>
      <c r="O3248" s="21">
        <v>4.1909999999999998</v>
      </c>
      <c r="P3248" s="21">
        <v>1.1990000000000001</v>
      </c>
    </row>
    <row r="3249" spans="10:16" x14ac:dyDescent="0.3">
      <c r="J3249" s="43"/>
      <c r="K3249" s="20" t="s">
        <v>75</v>
      </c>
      <c r="L3249" s="54">
        <v>46522.958333325478</v>
      </c>
      <c r="M3249" s="37">
        <v>46522.999999992142</v>
      </c>
      <c r="N3249" s="20" t="s">
        <v>31</v>
      </c>
      <c r="O3249" s="21">
        <v>4.0590000000000002</v>
      </c>
      <c r="P3249" s="21">
        <v>1.1619999999999999</v>
      </c>
    </row>
    <row r="3250" spans="10:16" x14ac:dyDescent="0.3">
      <c r="J3250" s="43"/>
      <c r="K3250" s="20" t="s">
        <v>75</v>
      </c>
      <c r="L3250" s="54">
        <v>46522.999999992142</v>
      </c>
      <c r="M3250" s="37">
        <v>46523.041666658806</v>
      </c>
      <c r="N3250" s="20" t="s">
        <v>59</v>
      </c>
      <c r="O3250" s="21">
        <v>3.8330000000000002</v>
      </c>
      <c r="P3250" s="21">
        <v>1.097</v>
      </c>
    </row>
    <row r="3251" spans="10:16" x14ac:dyDescent="0.3">
      <c r="J3251" s="43"/>
      <c r="K3251" s="20" t="s">
        <v>75</v>
      </c>
      <c r="L3251" s="54">
        <v>46523.041666658806</v>
      </c>
      <c r="M3251" s="37">
        <v>46523.08333332547</v>
      </c>
      <c r="N3251" s="20" t="s">
        <v>59</v>
      </c>
      <c r="O3251" s="21">
        <v>3.5939999999999999</v>
      </c>
      <c r="P3251" s="21">
        <v>1.0289999999999999</v>
      </c>
    </row>
    <row r="3252" spans="10:16" x14ac:dyDescent="0.3">
      <c r="J3252" s="43"/>
      <c r="K3252" s="20" t="s">
        <v>75</v>
      </c>
      <c r="L3252" s="54">
        <v>46523.08333332547</v>
      </c>
      <c r="M3252" s="37">
        <v>46523.124999992135</v>
      </c>
      <c r="N3252" s="20" t="s">
        <v>59</v>
      </c>
      <c r="O3252" s="21">
        <v>3.4159999999999999</v>
      </c>
      <c r="P3252" s="21">
        <v>0.97799999999999998</v>
      </c>
    </row>
    <row r="3253" spans="10:16" x14ac:dyDescent="0.3">
      <c r="J3253" s="43"/>
      <c r="K3253" s="20" t="s">
        <v>75</v>
      </c>
      <c r="L3253" s="54">
        <v>46523.124999992135</v>
      </c>
      <c r="M3253" s="37">
        <v>46523.166666658799</v>
      </c>
      <c r="N3253" s="20" t="s">
        <v>59</v>
      </c>
      <c r="O3253" s="21">
        <v>3.3039999999999998</v>
      </c>
      <c r="P3253" s="21">
        <v>0.94599999999999995</v>
      </c>
    </row>
    <row r="3254" spans="10:16" x14ac:dyDescent="0.3">
      <c r="J3254" s="43"/>
      <c r="K3254" s="20" t="s">
        <v>75</v>
      </c>
      <c r="L3254" s="54">
        <v>46523.166666658799</v>
      </c>
      <c r="M3254" s="37">
        <v>46523.208333325463</v>
      </c>
      <c r="N3254" s="20" t="s">
        <v>59</v>
      </c>
      <c r="O3254" s="21">
        <v>3.2629999999999999</v>
      </c>
      <c r="P3254" s="21">
        <v>0.93400000000000005</v>
      </c>
    </row>
    <row r="3255" spans="10:16" x14ac:dyDescent="0.3">
      <c r="J3255" s="43"/>
      <c r="K3255" s="20" t="s">
        <v>75</v>
      </c>
      <c r="L3255" s="54">
        <v>46523.208333325463</v>
      </c>
      <c r="M3255" s="37">
        <v>46523.249999992127</v>
      </c>
      <c r="N3255" s="20" t="s">
        <v>59</v>
      </c>
      <c r="O3255" s="21">
        <v>3.2829999999999999</v>
      </c>
      <c r="P3255" s="21">
        <v>0.94</v>
      </c>
    </row>
    <row r="3256" spans="10:16" x14ac:dyDescent="0.3">
      <c r="J3256" s="43"/>
      <c r="K3256" s="20" t="s">
        <v>75</v>
      </c>
      <c r="L3256" s="54">
        <v>46523.249999992127</v>
      </c>
      <c r="M3256" s="37">
        <v>46523.291666658792</v>
      </c>
      <c r="N3256" s="20" t="s">
        <v>59</v>
      </c>
      <c r="O3256" s="21">
        <v>3.31</v>
      </c>
      <c r="P3256" s="21">
        <v>0.94699999999999995</v>
      </c>
    </row>
    <row r="3257" spans="10:16" x14ac:dyDescent="0.3">
      <c r="J3257" s="43"/>
      <c r="K3257" s="20" t="s">
        <v>75</v>
      </c>
      <c r="L3257" s="54">
        <v>46523.291666658792</v>
      </c>
      <c r="M3257" s="37">
        <v>46523.333333325456</v>
      </c>
      <c r="N3257" s="20" t="s">
        <v>59</v>
      </c>
      <c r="O3257" s="21">
        <v>3.3820000000000001</v>
      </c>
      <c r="P3257" s="21">
        <v>0.96799999999999997</v>
      </c>
    </row>
    <row r="3258" spans="10:16" x14ac:dyDescent="0.3">
      <c r="J3258" s="43"/>
      <c r="K3258" s="20" t="s">
        <v>75</v>
      </c>
      <c r="L3258" s="54">
        <v>46523.333333325456</v>
      </c>
      <c r="M3258" s="37">
        <v>46523.37499999212</v>
      </c>
      <c r="N3258" s="20" t="s">
        <v>59</v>
      </c>
      <c r="O3258" s="21">
        <v>3.7480000000000002</v>
      </c>
      <c r="P3258" s="21">
        <v>1.073</v>
      </c>
    </row>
    <row r="3259" spans="10:16" x14ac:dyDescent="0.3">
      <c r="J3259" s="43"/>
      <c r="K3259" s="20" t="s">
        <v>75</v>
      </c>
      <c r="L3259" s="54">
        <v>46523.37499999212</v>
      </c>
      <c r="M3259" s="37">
        <v>46523.416666658784</v>
      </c>
      <c r="N3259" s="20" t="s">
        <v>59</v>
      </c>
      <c r="O3259" s="21">
        <v>4.38</v>
      </c>
      <c r="P3259" s="21">
        <v>1.254</v>
      </c>
    </row>
    <row r="3260" spans="10:16" x14ac:dyDescent="0.3">
      <c r="J3260" s="43"/>
      <c r="K3260" s="20" t="s">
        <v>75</v>
      </c>
      <c r="L3260" s="54">
        <v>46523.416666658784</v>
      </c>
      <c r="M3260" s="37">
        <v>46523.458333325449</v>
      </c>
      <c r="N3260" s="20" t="s">
        <v>59</v>
      </c>
      <c r="O3260" s="21">
        <v>5.8979999999999997</v>
      </c>
      <c r="P3260" s="21">
        <v>1.6879999999999999</v>
      </c>
    </row>
    <row r="3261" spans="10:16" x14ac:dyDescent="0.3">
      <c r="J3261" s="43"/>
      <c r="K3261" s="20" t="s">
        <v>75</v>
      </c>
      <c r="L3261" s="54">
        <v>46523.458333325449</v>
      </c>
      <c r="M3261" s="37">
        <v>46523.499999992113</v>
      </c>
      <c r="N3261" s="20" t="s">
        <v>59</v>
      </c>
      <c r="O3261" s="21">
        <v>6.4829999999999997</v>
      </c>
      <c r="P3261" s="21">
        <v>1.855</v>
      </c>
    </row>
    <row r="3262" spans="10:16" x14ac:dyDescent="0.3">
      <c r="J3262" s="43"/>
      <c r="K3262" s="20" t="s">
        <v>75</v>
      </c>
      <c r="L3262" s="54">
        <v>46523.499999992113</v>
      </c>
      <c r="M3262" s="37">
        <v>46523.541666658777</v>
      </c>
      <c r="N3262" s="20" t="s">
        <v>59</v>
      </c>
      <c r="O3262" s="21">
        <v>6.6820000000000004</v>
      </c>
      <c r="P3262" s="21">
        <v>1.9119999999999999</v>
      </c>
    </row>
    <row r="3263" spans="10:16" x14ac:dyDescent="0.3">
      <c r="J3263" s="43"/>
      <c r="K3263" s="20" t="s">
        <v>75</v>
      </c>
      <c r="L3263" s="54">
        <v>46523.541666658777</v>
      </c>
      <c r="M3263" s="37">
        <v>46523.583333325441</v>
      </c>
      <c r="N3263" s="20" t="s">
        <v>59</v>
      </c>
      <c r="O3263" s="21">
        <v>6.2640000000000002</v>
      </c>
      <c r="P3263" s="21">
        <v>1.7929999999999999</v>
      </c>
    </row>
    <row r="3264" spans="10:16" x14ac:dyDescent="0.3">
      <c r="J3264" s="43"/>
      <c r="K3264" s="20" t="s">
        <v>75</v>
      </c>
      <c r="L3264" s="54">
        <v>46523.583333325441</v>
      </c>
      <c r="M3264" s="37">
        <v>46523.624999992106</v>
      </c>
      <c r="N3264" s="20" t="s">
        <v>59</v>
      </c>
      <c r="O3264" s="21">
        <v>5.5609999999999999</v>
      </c>
      <c r="P3264" s="21">
        <v>1.5920000000000001</v>
      </c>
    </row>
    <row r="3265" spans="10:16" x14ac:dyDescent="0.3">
      <c r="J3265" s="43"/>
      <c r="K3265" s="20" t="s">
        <v>75</v>
      </c>
      <c r="L3265" s="54">
        <v>46523.624999992106</v>
      </c>
      <c r="M3265" s="37">
        <v>46523.66666665877</v>
      </c>
      <c r="N3265" s="20" t="s">
        <v>59</v>
      </c>
      <c r="O3265" s="21">
        <v>5.2439999999999998</v>
      </c>
      <c r="P3265" s="21">
        <v>1.5009999999999999</v>
      </c>
    </row>
    <row r="3266" spans="10:16" x14ac:dyDescent="0.3">
      <c r="J3266" s="43"/>
      <c r="K3266" s="20" t="s">
        <v>75</v>
      </c>
      <c r="L3266" s="54">
        <v>46523.66666665877</v>
      </c>
      <c r="M3266" s="37">
        <v>46523.708333325434</v>
      </c>
      <c r="N3266" s="20" t="s">
        <v>59</v>
      </c>
      <c r="O3266" s="21">
        <v>4.9119999999999999</v>
      </c>
      <c r="P3266" s="21">
        <v>1.4059999999999999</v>
      </c>
    </row>
    <row r="3267" spans="10:16" x14ac:dyDescent="0.3">
      <c r="J3267" s="43"/>
      <c r="K3267" s="20" t="s">
        <v>75</v>
      </c>
      <c r="L3267" s="54">
        <v>46523.708333325434</v>
      </c>
      <c r="M3267" s="37">
        <v>46523.749999992098</v>
      </c>
      <c r="N3267" s="20" t="s">
        <v>59</v>
      </c>
      <c r="O3267" s="21">
        <v>4.7039999999999997</v>
      </c>
      <c r="P3267" s="21">
        <v>1.3460000000000001</v>
      </c>
    </row>
    <row r="3268" spans="10:16" x14ac:dyDescent="0.3">
      <c r="J3268" s="43"/>
      <c r="K3268" s="20" t="s">
        <v>75</v>
      </c>
      <c r="L3268" s="54">
        <v>46523.749999992098</v>
      </c>
      <c r="M3268" s="37">
        <v>46523.791666658763</v>
      </c>
      <c r="N3268" s="20" t="s">
        <v>59</v>
      </c>
      <c r="O3268" s="21">
        <v>4.4210000000000003</v>
      </c>
      <c r="P3268" s="21">
        <v>1.2649999999999999</v>
      </c>
    </row>
    <row r="3269" spans="10:16" x14ac:dyDescent="0.3">
      <c r="J3269" s="43"/>
      <c r="K3269" s="20" t="s">
        <v>75</v>
      </c>
      <c r="L3269" s="54">
        <v>46523.791666658763</v>
      </c>
      <c r="M3269" s="37">
        <v>46523.833333325427</v>
      </c>
      <c r="N3269" s="20" t="s">
        <v>59</v>
      </c>
      <c r="O3269" s="21">
        <v>4.343</v>
      </c>
      <c r="P3269" s="21">
        <v>1.2430000000000001</v>
      </c>
    </row>
    <row r="3270" spans="10:16" x14ac:dyDescent="0.3">
      <c r="J3270" s="43"/>
      <c r="K3270" s="20" t="s">
        <v>75</v>
      </c>
      <c r="L3270" s="54">
        <v>46523.833333325427</v>
      </c>
      <c r="M3270" s="37">
        <v>46523.874999992091</v>
      </c>
      <c r="N3270" s="20" t="s">
        <v>59</v>
      </c>
      <c r="O3270" s="21">
        <v>4.218</v>
      </c>
      <c r="P3270" s="21">
        <v>1.2070000000000001</v>
      </c>
    </row>
    <row r="3271" spans="10:16" x14ac:dyDescent="0.3">
      <c r="J3271" s="43"/>
      <c r="K3271" s="20" t="s">
        <v>75</v>
      </c>
      <c r="L3271" s="54">
        <v>46523.874999992091</v>
      </c>
      <c r="M3271" s="37">
        <v>46523.916666658755</v>
      </c>
      <c r="N3271" s="20" t="s">
        <v>59</v>
      </c>
      <c r="O3271" s="21">
        <v>4.0540000000000003</v>
      </c>
      <c r="P3271" s="21">
        <v>1.1599999999999999</v>
      </c>
    </row>
    <row r="3272" spans="10:16" x14ac:dyDescent="0.3">
      <c r="J3272" s="43"/>
      <c r="K3272" s="20" t="s">
        <v>75</v>
      </c>
      <c r="L3272" s="54">
        <v>46523.916666658755</v>
      </c>
      <c r="M3272" s="37">
        <v>46523.95833332542</v>
      </c>
      <c r="N3272" s="20" t="s">
        <v>59</v>
      </c>
      <c r="O3272" s="21">
        <v>3.9550000000000001</v>
      </c>
      <c r="P3272" s="21">
        <v>1.1319999999999999</v>
      </c>
    </row>
    <row r="3273" spans="10:16" x14ac:dyDescent="0.3">
      <c r="J3273" s="43"/>
      <c r="K3273" s="20" t="s">
        <v>75</v>
      </c>
      <c r="L3273" s="54">
        <v>46523.95833332542</v>
      </c>
      <c r="M3273" s="37">
        <v>46523.999999992084</v>
      </c>
      <c r="N3273" s="20" t="s">
        <v>59</v>
      </c>
      <c r="O3273" s="21">
        <v>3.7919999999999998</v>
      </c>
      <c r="P3273" s="21">
        <v>1.085</v>
      </c>
    </row>
    <row r="3274" spans="10:16" x14ac:dyDescent="0.3">
      <c r="J3274" s="43"/>
      <c r="K3274" s="20" t="s">
        <v>75</v>
      </c>
      <c r="L3274" s="54">
        <v>46523.999999992084</v>
      </c>
      <c r="M3274" s="37">
        <v>46524.041666658748</v>
      </c>
      <c r="N3274" s="20" t="s">
        <v>67</v>
      </c>
      <c r="O3274" s="21">
        <v>3.5680000000000001</v>
      </c>
      <c r="P3274" s="21">
        <v>1.0209999999999999</v>
      </c>
    </row>
    <row r="3275" spans="10:16" x14ac:dyDescent="0.3">
      <c r="J3275" s="43"/>
      <c r="K3275" s="20" t="s">
        <v>75</v>
      </c>
      <c r="L3275" s="54">
        <v>46524.041666658748</v>
      </c>
      <c r="M3275" s="37">
        <v>46524.083333325412</v>
      </c>
      <c r="N3275" s="20" t="s">
        <v>67</v>
      </c>
      <c r="O3275" s="21">
        <v>3.4220000000000002</v>
      </c>
      <c r="P3275" s="21">
        <v>0.97899999999999998</v>
      </c>
    </row>
    <row r="3276" spans="10:16" x14ac:dyDescent="0.3">
      <c r="J3276" s="43"/>
      <c r="K3276" s="20" t="s">
        <v>75</v>
      </c>
      <c r="L3276" s="54">
        <v>46524.083333325412</v>
      </c>
      <c r="M3276" s="37">
        <v>46524.124999992076</v>
      </c>
      <c r="N3276" s="20" t="s">
        <v>67</v>
      </c>
      <c r="O3276" s="21">
        <v>3.27</v>
      </c>
      <c r="P3276" s="21">
        <v>0.93600000000000005</v>
      </c>
    </row>
    <row r="3277" spans="10:16" x14ac:dyDescent="0.3">
      <c r="J3277" s="43"/>
      <c r="K3277" s="20" t="s">
        <v>75</v>
      </c>
      <c r="L3277" s="54">
        <v>46524.124999992076</v>
      </c>
      <c r="M3277" s="37">
        <v>46524.166666658741</v>
      </c>
      <c r="N3277" s="20" t="s">
        <v>67</v>
      </c>
      <c r="O3277" s="21">
        <v>3.1749999999999998</v>
      </c>
      <c r="P3277" s="21">
        <v>0.90900000000000003</v>
      </c>
    </row>
    <row r="3278" spans="10:16" x14ac:dyDescent="0.3">
      <c r="J3278" s="43"/>
      <c r="K3278" s="20" t="s">
        <v>75</v>
      </c>
      <c r="L3278" s="54">
        <v>46524.166666658741</v>
      </c>
      <c r="M3278" s="37">
        <v>46524.208333325405</v>
      </c>
      <c r="N3278" s="20" t="s">
        <v>67</v>
      </c>
      <c r="O3278" s="21">
        <v>3.1360000000000001</v>
      </c>
      <c r="P3278" s="21">
        <v>0.89800000000000002</v>
      </c>
    </row>
    <row r="3279" spans="10:16" x14ac:dyDescent="0.3">
      <c r="J3279" s="43"/>
      <c r="K3279" s="20" t="s">
        <v>75</v>
      </c>
      <c r="L3279" s="54">
        <v>46524.208333325405</v>
      </c>
      <c r="M3279" s="37">
        <v>46524.249999992069</v>
      </c>
      <c r="N3279" s="20" t="s">
        <v>67</v>
      </c>
      <c r="O3279" s="21">
        <v>3.1459999999999999</v>
      </c>
      <c r="P3279" s="21">
        <v>0.9</v>
      </c>
    </row>
    <row r="3280" spans="10:16" x14ac:dyDescent="0.3">
      <c r="J3280" s="43"/>
      <c r="K3280" s="20" t="s">
        <v>75</v>
      </c>
      <c r="L3280" s="54">
        <v>46524.249999992069</v>
      </c>
      <c r="M3280" s="37">
        <v>46524.291666658733</v>
      </c>
      <c r="N3280" s="20" t="s">
        <v>67</v>
      </c>
      <c r="O3280" s="21">
        <v>3.1720000000000002</v>
      </c>
      <c r="P3280" s="21">
        <v>0.90800000000000003</v>
      </c>
    </row>
    <row r="3281" spans="10:16" x14ac:dyDescent="0.3">
      <c r="J3281" s="43"/>
      <c r="K3281" s="20" t="s">
        <v>75</v>
      </c>
      <c r="L3281" s="54">
        <v>46524.291666658733</v>
      </c>
      <c r="M3281" s="37">
        <v>46524.333333325398</v>
      </c>
      <c r="N3281" s="20" t="s">
        <v>67</v>
      </c>
      <c r="O3281" s="21">
        <v>3.2519999999999998</v>
      </c>
      <c r="P3281" s="21">
        <v>0.93100000000000005</v>
      </c>
    </row>
    <row r="3282" spans="10:16" x14ac:dyDescent="0.3">
      <c r="J3282" s="43"/>
      <c r="K3282" s="20" t="s">
        <v>75</v>
      </c>
      <c r="L3282" s="54">
        <v>46524.333333325398</v>
      </c>
      <c r="M3282" s="37">
        <v>46524.374999992062</v>
      </c>
      <c r="N3282" s="20" t="s">
        <v>67</v>
      </c>
      <c r="O3282" s="21">
        <v>3.6440000000000001</v>
      </c>
      <c r="P3282" s="21">
        <v>1.0429999999999999</v>
      </c>
    </row>
    <row r="3283" spans="10:16" x14ac:dyDescent="0.3">
      <c r="J3283" s="43"/>
      <c r="K3283" s="20" t="s">
        <v>75</v>
      </c>
      <c r="L3283" s="54">
        <v>46524.374999992062</v>
      </c>
      <c r="M3283" s="37">
        <v>46524.416666658726</v>
      </c>
      <c r="N3283" s="20" t="s">
        <v>67</v>
      </c>
      <c r="O3283" s="21">
        <v>4.2779999999999996</v>
      </c>
      <c r="P3283" s="21">
        <v>1.224</v>
      </c>
    </row>
    <row r="3284" spans="10:16" x14ac:dyDescent="0.3">
      <c r="J3284" s="43"/>
      <c r="K3284" s="20" t="s">
        <v>75</v>
      </c>
      <c r="L3284" s="54">
        <v>46524.416666658726</v>
      </c>
      <c r="M3284" s="37">
        <v>46524.45833332539</v>
      </c>
      <c r="N3284" s="20" t="s">
        <v>67</v>
      </c>
      <c r="O3284" s="21">
        <v>5.3470000000000004</v>
      </c>
      <c r="P3284" s="21">
        <v>1.53</v>
      </c>
    </row>
    <row r="3285" spans="10:16" x14ac:dyDescent="0.3">
      <c r="J3285" s="43"/>
      <c r="K3285" s="20" t="s">
        <v>75</v>
      </c>
      <c r="L3285" s="54">
        <v>46524.45833332539</v>
      </c>
      <c r="M3285" s="37">
        <v>46524.499999992055</v>
      </c>
      <c r="N3285" s="20" t="s">
        <v>67</v>
      </c>
      <c r="O3285" s="21">
        <v>6.1369999999999996</v>
      </c>
      <c r="P3285" s="21">
        <v>1.756</v>
      </c>
    </row>
    <row r="3286" spans="10:16" x14ac:dyDescent="0.3">
      <c r="J3286" s="43"/>
      <c r="K3286" s="20" t="s">
        <v>75</v>
      </c>
      <c r="L3286" s="54">
        <v>46524.499999992055</v>
      </c>
      <c r="M3286" s="37">
        <v>46524.541666658719</v>
      </c>
      <c r="N3286" s="20" t="s">
        <v>67</v>
      </c>
      <c r="O3286" s="21">
        <v>6.7949999999999999</v>
      </c>
      <c r="P3286" s="21">
        <v>1.9450000000000001</v>
      </c>
    </row>
    <row r="3287" spans="10:16" x14ac:dyDescent="0.3">
      <c r="J3287" s="43"/>
      <c r="K3287" s="20" t="s">
        <v>75</v>
      </c>
      <c r="L3287" s="54">
        <v>46524.541666658719</v>
      </c>
      <c r="M3287" s="37">
        <v>46524.583333325383</v>
      </c>
      <c r="N3287" s="20" t="s">
        <v>67</v>
      </c>
      <c r="O3287" s="21">
        <v>6.9050000000000002</v>
      </c>
      <c r="P3287" s="21">
        <v>1.976</v>
      </c>
    </row>
    <row r="3288" spans="10:16" x14ac:dyDescent="0.3">
      <c r="J3288" s="43"/>
      <c r="K3288" s="20" t="s">
        <v>75</v>
      </c>
      <c r="L3288" s="54">
        <v>46524.583333325383</v>
      </c>
      <c r="M3288" s="37">
        <v>46524.624999992047</v>
      </c>
      <c r="N3288" s="20" t="s">
        <v>67</v>
      </c>
      <c r="O3288" s="21">
        <v>6.4240000000000004</v>
      </c>
      <c r="P3288" s="21">
        <v>1.839</v>
      </c>
    </row>
    <row r="3289" spans="10:16" x14ac:dyDescent="0.3">
      <c r="J3289" s="43"/>
      <c r="K3289" s="20" t="s">
        <v>75</v>
      </c>
      <c r="L3289" s="54">
        <v>46524.624999992047</v>
      </c>
      <c r="M3289" s="37">
        <v>46524.666666658712</v>
      </c>
      <c r="N3289" s="20" t="s">
        <v>67</v>
      </c>
      <c r="O3289" s="21">
        <v>5.8129999999999997</v>
      </c>
      <c r="P3289" s="21">
        <v>1.6639999999999999</v>
      </c>
    </row>
    <row r="3290" spans="10:16" x14ac:dyDescent="0.3">
      <c r="J3290" s="43"/>
      <c r="K3290" s="20" t="s">
        <v>75</v>
      </c>
      <c r="L3290" s="54">
        <v>46524.666666658712</v>
      </c>
      <c r="M3290" s="37">
        <v>46524.708333325376</v>
      </c>
      <c r="N3290" s="20" t="s">
        <v>67</v>
      </c>
      <c r="O3290" s="21">
        <v>5.2439999999999998</v>
      </c>
      <c r="P3290" s="21">
        <v>1.5009999999999999</v>
      </c>
    </row>
    <row r="3291" spans="10:16" x14ac:dyDescent="0.3">
      <c r="J3291" s="43"/>
      <c r="K3291" s="20" t="s">
        <v>75</v>
      </c>
      <c r="L3291" s="54">
        <v>46524.708333325376</v>
      </c>
      <c r="M3291" s="37">
        <v>46524.74999999204</v>
      </c>
      <c r="N3291" s="20" t="s">
        <v>67</v>
      </c>
      <c r="O3291" s="21">
        <v>4.7039999999999997</v>
      </c>
      <c r="P3291" s="21">
        <v>1.3460000000000001</v>
      </c>
    </row>
    <row r="3292" spans="10:16" x14ac:dyDescent="0.3">
      <c r="J3292" s="43"/>
      <c r="K3292" s="20" t="s">
        <v>75</v>
      </c>
      <c r="L3292" s="54">
        <v>46524.74999999204</v>
      </c>
      <c r="M3292" s="37">
        <v>46524.791666658704</v>
      </c>
      <c r="N3292" s="20" t="s">
        <v>67</v>
      </c>
      <c r="O3292" s="21">
        <v>4.4210000000000003</v>
      </c>
      <c r="P3292" s="21">
        <v>1.2649999999999999</v>
      </c>
    </row>
    <row r="3293" spans="10:16" x14ac:dyDescent="0.3">
      <c r="J3293" s="43"/>
      <c r="K3293" s="20" t="s">
        <v>75</v>
      </c>
      <c r="L3293" s="54">
        <v>46524.791666658704</v>
      </c>
      <c r="M3293" s="37">
        <v>46524.833333325369</v>
      </c>
      <c r="N3293" s="20" t="s">
        <v>67</v>
      </c>
      <c r="O3293" s="21">
        <v>4.3099999999999996</v>
      </c>
      <c r="P3293" s="21">
        <v>1.234</v>
      </c>
    </row>
    <row r="3294" spans="10:16" x14ac:dyDescent="0.3">
      <c r="J3294" s="43"/>
      <c r="K3294" s="20" t="s">
        <v>75</v>
      </c>
      <c r="L3294" s="54">
        <v>46524.833333325369</v>
      </c>
      <c r="M3294" s="37">
        <v>46524.874999992033</v>
      </c>
      <c r="N3294" s="20" t="s">
        <v>67</v>
      </c>
      <c r="O3294" s="21">
        <v>4.1970000000000001</v>
      </c>
      <c r="P3294" s="21">
        <v>1.2010000000000001</v>
      </c>
    </row>
    <row r="3295" spans="10:16" x14ac:dyDescent="0.3">
      <c r="J3295" s="43"/>
      <c r="K3295" s="20" t="s">
        <v>75</v>
      </c>
      <c r="L3295" s="54">
        <v>46524.874999992033</v>
      </c>
      <c r="M3295" s="37">
        <v>46524.916666658697</v>
      </c>
      <c r="N3295" s="20" t="s">
        <v>67</v>
      </c>
      <c r="O3295" s="21">
        <v>4.0540000000000003</v>
      </c>
      <c r="P3295" s="21">
        <v>1.1599999999999999</v>
      </c>
    </row>
    <row r="3296" spans="10:16" x14ac:dyDescent="0.3">
      <c r="J3296" s="43"/>
      <c r="K3296" s="20" t="s">
        <v>75</v>
      </c>
      <c r="L3296" s="54">
        <v>46524.916666658697</v>
      </c>
      <c r="M3296" s="37">
        <v>46524.958333325361</v>
      </c>
      <c r="N3296" s="20" t="s">
        <v>67</v>
      </c>
      <c r="O3296" s="21">
        <v>3.9550000000000001</v>
      </c>
      <c r="P3296" s="21">
        <v>1.1319999999999999</v>
      </c>
    </row>
    <row r="3297" spans="10:16" x14ac:dyDescent="0.3">
      <c r="J3297" s="43"/>
      <c r="K3297" s="20" t="s">
        <v>75</v>
      </c>
      <c r="L3297" s="54">
        <v>46524.958333325361</v>
      </c>
      <c r="M3297" s="37">
        <v>46524.999999992026</v>
      </c>
      <c r="N3297" s="20" t="s">
        <v>67</v>
      </c>
      <c r="O3297" s="21">
        <v>3.798</v>
      </c>
      <c r="P3297" s="21">
        <v>1.087</v>
      </c>
    </row>
    <row r="3298" spans="10:16" x14ac:dyDescent="0.3">
      <c r="J3298" s="43"/>
      <c r="K3298" s="20" t="s">
        <v>75</v>
      </c>
      <c r="L3298" s="54">
        <v>46524.999999992026</v>
      </c>
      <c r="M3298" s="37">
        <v>46525.04166665869</v>
      </c>
      <c r="N3298" s="20" t="s">
        <v>68</v>
      </c>
      <c r="O3298" s="21">
        <v>3.6480000000000001</v>
      </c>
      <c r="P3298" s="21">
        <v>1.044</v>
      </c>
    </row>
    <row r="3299" spans="10:16" x14ac:dyDescent="0.3">
      <c r="J3299" s="43"/>
      <c r="K3299" s="20" t="s">
        <v>75</v>
      </c>
      <c r="L3299" s="54">
        <v>46525.04166665869</v>
      </c>
      <c r="M3299" s="37">
        <v>46525.083333325354</v>
      </c>
      <c r="N3299" s="20" t="s">
        <v>68</v>
      </c>
      <c r="O3299" s="21">
        <v>3.6619999999999999</v>
      </c>
      <c r="P3299" s="21">
        <v>1.048</v>
      </c>
    </row>
    <row r="3300" spans="10:16" x14ac:dyDescent="0.3">
      <c r="J3300" s="43"/>
      <c r="K3300" s="20" t="s">
        <v>75</v>
      </c>
      <c r="L3300" s="54">
        <v>46525.083333325354</v>
      </c>
      <c r="M3300" s="37">
        <v>46525.124999992018</v>
      </c>
      <c r="N3300" s="20" t="s">
        <v>68</v>
      </c>
      <c r="O3300" s="21">
        <v>3.4990000000000001</v>
      </c>
      <c r="P3300" s="21">
        <v>1.0009999999999999</v>
      </c>
    </row>
    <row r="3301" spans="10:16" x14ac:dyDescent="0.3">
      <c r="J3301" s="43"/>
      <c r="K3301" s="20" t="s">
        <v>75</v>
      </c>
      <c r="L3301" s="54">
        <v>46525.124999992018</v>
      </c>
      <c r="M3301" s="37">
        <v>46525.166666658683</v>
      </c>
      <c r="N3301" s="20" t="s">
        <v>68</v>
      </c>
      <c r="O3301" s="21">
        <v>3.431</v>
      </c>
      <c r="P3301" s="21">
        <v>0.98199999999999998</v>
      </c>
    </row>
    <row r="3302" spans="10:16" x14ac:dyDescent="0.3">
      <c r="J3302" s="43"/>
      <c r="K3302" s="20" t="s">
        <v>75</v>
      </c>
      <c r="L3302" s="54">
        <v>46525.166666658683</v>
      </c>
      <c r="M3302" s="37">
        <v>46525.208333325347</v>
      </c>
      <c r="N3302" s="20" t="s">
        <v>68</v>
      </c>
      <c r="O3302" s="21">
        <v>3.448</v>
      </c>
      <c r="P3302" s="21">
        <v>0.98699999999999999</v>
      </c>
    </row>
    <row r="3303" spans="10:16" x14ac:dyDescent="0.3">
      <c r="J3303" s="43"/>
      <c r="K3303" s="20" t="s">
        <v>75</v>
      </c>
      <c r="L3303" s="54">
        <v>46525.208333325347</v>
      </c>
      <c r="M3303" s="37">
        <v>46525.249999992011</v>
      </c>
      <c r="N3303" s="20" t="s">
        <v>68</v>
      </c>
      <c r="O3303" s="21">
        <v>3.5939999999999999</v>
      </c>
      <c r="P3303" s="21">
        <v>1.0289999999999999</v>
      </c>
    </row>
    <row r="3304" spans="10:16" x14ac:dyDescent="0.3">
      <c r="J3304" s="43"/>
      <c r="K3304" s="20" t="s">
        <v>75</v>
      </c>
      <c r="L3304" s="54">
        <v>46525.249999992011</v>
      </c>
      <c r="M3304" s="37">
        <v>46525.291666658675</v>
      </c>
      <c r="N3304" s="20" t="s">
        <v>68</v>
      </c>
      <c r="O3304" s="21">
        <v>3.98</v>
      </c>
      <c r="P3304" s="21">
        <v>1.139</v>
      </c>
    </row>
    <row r="3305" spans="10:16" x14ac:dyDescent="0.3">
      <c r="J3305" s="43"/>
      <c r="K3305" s="20" t="s">
        <v>75</v>
      </c>
      <c r="L3305" s="54">
        <v>46525.291666658675</v>
      </c>
      <c r="M3305" s="37">
        <v>46525.333333325339</v>
      </c>
      <c r="N3305" s="20" t="s">
        <v>68</v>
      </c>
      <c r="O3305" s="21">
        <v>4.5650000000000004</v>
      </c>
      <c r="P3305" s="21">
        <v>1.3069999999999999</v>
      </c>
    </row>
    <row r="3306" spans="10:16" x14ac:dyDescent="0.3">
      <c r="J3306" s="43"/>
      <c r="K3306" s="20" t="s">
        <v>75</v>
      </c>
      <c r="L3306" s="54">
        <v>46525.333333325339</v>
      </c>
      <c r="M3306" s="37">
        <v>46525.374999992004</v>
      </c>
      <c r="N3306" s="20" t="s">
        <v>68</v>
      </c>
      <c r="O3306" s="21">
        <v>5.2119999999999997</v>
      </c>
      <c r="P3306" s="21">
        <v>1.492</v>
      </c>
    </row>
    <row r="3307" spans="10:16" x14ac:dyDescent="0.3">
      <c r="J3307" s="43"/>
      <c r="K3307" s="20" t="s">
        <v>75</v>
      </c>
      <c r="L3307" s="54">
        <v>46525.374999992004</v>
      </c>
      <c r="M3307" s="37">
        <v>46525.416666658668</v>
      </c>
      <c r="N3307" s="20" t="s">
        <v>68</v>
      </c>
      <c r="O3307" s="21">
        <v>5.6379999999999999</v>
      </c>
      <c r="P3307" s="21">
        <v>1.6140000000000001</v>
      </c>
    </row>
    <row r="3308" spans="10:16" x14ac:dyDescent="0.3">
      <c r="J3308" s="43"/>
      <c r="K3308" s="20" t="s">
        <v>75</v>
      </c>
      <c r="L3308" s="54">
        <v>46525.416666658668</v>
      </c>
      <c r="M3308" s="37">
        <v>46525.458333325332</v>
      </c>
      <c r="N3308" s="20" t="s">
        <v>68</v>
      </c>
      <c r="O3308" s="21">
        <v>6.1059999999999999</v>
      </c>
      <c r="P3308" s="21">
        <v>1.748</v>
      </c>
    </row>
    <row r="3309" spans="10:16" x14ac:dyDescent="0.3">
      <c r="J3309" s="43"/>
      <c r="K3309" s="20" t="s">
        <v>75</v>
      </c>
      <c r="L3309" s="54">
        <v>46525.458333325332</v>
      </c>
      <c r="M3309" s="37">
        <v>46525.499999991996</v>
      </c>
      <c r="N3309" s="20" t="s">
        <v>68</v>
      </c>
      <c r="O3309" s="21">
        <v>6.7229999999999999</v>
      </c>
      <c r="P3309" s="21">
        <v>1.9239999999999999</v>
      </c>
    </row>
    <row r="3310" spans="10:16" x14ac:dyDescent="0.3">
      <c r="J3310" s="43"/>
      <c r="K3310" s="20" t="s">
        <v>75</v>
      </c>
      <c r="L3310" s="54">
        <v>46525.499999991996</v>
      </c>
      <c r="M3310" s="37">
        <v>46525.541666658661</v>
      </c>
      <c r="N3310" s="20" t="s">
        <v>68</v>
      </c>
      <c r="O3310" s="21">
        <v>7.2629999999999999</v>
      </c>
      <c r="P3310" s="21">
        <v>2.0790000000000002</v>
      </c>
    </row>
    <row r="3311" spans="10:16" x14ac:dyDescent="0.3">
      <c r="J3311" s="43"/>
      <c r="K3311" s="20" t="s">
        <v>75</v>
      </c>
      <c r="L3311" s="54">
        <v>46525.541666658661</v>
      </c>
      <c r="M3311" s="37">
        <v>46525.583333325325</v>
      </c>
      <c r="N3311" s="20" t="s">
        <v>68</v>
      </c>
      <c r="O3311" s="21">
        <v>7.3440000000000003</v>
      </c>
      <c r="P3311" s="21">
        <v>2.1019999999999999</v>
      </c>
    </row>
    <row r="3312" spans="10:16" x14ac:dyDescent="0.3">
      <c r="J3312" s="43"/>
      <c r="K3312" s="20" t="s">
        <v>75</v>
      </c>
      <c r="L3312" s="54">
        <v>46525.583333325325</v>
      </c>
      <c r="M3312" s="37">
        <v>46525.624999991989</v>
      </c>
      <c r="N3312" s="20" t="s">
        <v>68</v>
      </c>
      <c r="O3312" s="21">
        <v>7.0919999999999996</v>
      </c>
      <c r="P3312" s="21">
        <v>2.0299999999999998</v>
      </c>
    </row>
    <row r="3313" spans="10:16" x14ac:dyDescent="0.3">
      <c r="J3313" s="43"/>
      <c r="K3313" s="20" t="s">
        <v>75</v>
      </c>
      <c r="L3313" s="54">
        <v>46525.624999991989</v>
      </c>
      <c r="M3313" s="37">
        <v>46525.666666658653</v>
      </c>
      <c r="N3313" s="20" t="s">
        <v>68</v>
      </c>
      <c r="O3313" s="21">
        <v>6.6580000000000004</v>
      </c>
      <c r="P3313" s="21">
        <v>1.9059999999999999</v>
      </c>
    </row>
    <row r="3314" spans="10:16" x14ac:dyDescent="0.3">
      <c r="J3314" s="43"/>
      <c r="K3314" s="20" t="s">
        <v>75</v>
      </c>
      <c r="L3314" s="54">
        <v>46525.666666658653</v>
      </c>
      <c r="M3314" s="37">
        <v>46525.708333325318</v>
      </c>
      <c r="N3314" s="20" t="s">
        <v>68</v>
      </c>
      <c r="O3314" s="21">
        <v>6.0540000000000003</v>
      </c>
      <c r="P3314" s="21">
        <v>1.7330000000000001</v>
      </c>
    </row>
    <row r="3315" spans="10:16" x14ac:dyDescent="0.3">
      <c r="J3315" s="43"/>
      <c r="K3315" s="20" t="s">
        <v>75</v>
      </c>
      <c r="L3315" s="54">
        <v>46525.708333325318</v>
      </c>
      <c r="M3315" s="37">
        <v>46525.749999991982</v>
      </c>
      <c r="N3315" s="20" t="s">
        <v>68</v>
      </c>
      <c r="O3315" s="21">
        <v>5.569</v>
      </c>
      <c r="P3315" s="21">
        <v>1.5940000000000001</v>
      </c>
    </row>
    <row r="3316" spans="10:16" x14ac:dyDescent="0.3">
      <c r="J3316" s="43"/>
      <c r="K3316" s="20" t="s">
        <v>75</v>
      </c>
      <c r="L3316" s="54">
        <v>46525.749999991982</v>
      </c>
      <c r="M3316" s="37">
        <v>46525.791666658646</v>
      </c>
      <c r="N3316" s="20" t="s">
        <v>68</v>
      </c>
      <c r="O3316" s="21">
        <v>5.3959999999999999</v>
      </c>
      <c r="P3316" s="21">
        <v>1.544</v>
      </c>
    </row>
    <row r="3317" spans="10:16" x14ac:dyDescent="0.3">
      <c r="J3317" s="43"/>
      <c r="K3317" s="20" t="s">
        <v>75</v>
      </c>
      <c r="L3317" s="54">
        <v>46525.791666658646</v>
      </c>
      <c r="M3317" s="37">
        <v>46525.83333332531</v>
      </c>
      <c r="N3317" s="20" t="s">
        <v>68</v>
      </c>
      <c r="O3317" s="21">
        <v>5.2779999999999996</v>
      </c>
      <c r="P3317" s="21">
        <v>1.5109999999999999</v>
      </c>
    </row>
    <row r="3318" spans="10:16" x14ac:dyDescent="0.3">
      <c r="J3318" s="43"/>
      <c r="K3318" s="20" t="s">
        <v>75</v>
      </c>
      <c r="L3318" s="54">
        <v>46525.83333332531</v>
      </c>
      <c r="M3318" s="37">
        <v>46525.874999991975</v>
      </c>
      <c r="N3318" s="20" t="s">
        <v>68</v>
      </c>
      <c r="O3318" s="21">
        <v>5.1989999999999998</v>
      </c>
      <c r="P3318" s="21">
        <v>1.488</v>
      </c>
    </row>
    <row r="3319" spans="10:16" x14ac:dyDescent="0.3">
      <c r="J3319" s="43"/>
      <c r="K3319" s="20" t="s">
        <v>75</v>
      </c>
      <c r="L3319" s="54">
        <v>46525.874999991975</v>
      </c>
      <c r="M3319" s="37">
        <v>46525.916666658639</v>
      </c>
      <c r="N3319" s="20" t="s">
        <v>68</v>
      </c>
      <c r="O3319" s="21">
        <v>5.0949999999999998</v>
      </c>
      <c r="P3319" s="21">
        <v>1.458</v>
      </c>
    </row>
    <row r="3320" spans="10:16" x14ac:dyDescent="0.3">
      <c r="J3320" s="43"/>
      <c r="K3320" s="20" t="s">
        <v>75</v>
      </c>
      <c r="L3320" s="54">
        <v>46525.916666658639</v>
      </c>
      <c r="M3320" s="37">
        <v>46525.958333325303</v>
      </c>
      <c r="N3320" s="20" t="s">
        <v>68</v>
      </c>
      <c r="O3320" s="21">
        <v>4.7539999999999996</v>
      </c>
      <c r="P3320" s="21">
        <v>1.361</v>
      </c>
    </row>
    <row r="3321" spans="10:16" x14ac:dyDescent="0.3">
      <c r="J3321" s="43"/>
      <c r="K3321" s="20" t="s">
        <v>75</v>
      </c>
      <c r="L3321" s="54">
        <v>46525.958333325303</v>
      </c>
      <c r="M3321" s="37">
        <v>46525.999999991967</v>
      </c>
      <c r="N3321" s="20" t="s">
        <v>68</v>
      </c>
      <c r="O3321" s="21">
        <v>4.3890000000000002</v>
      </c>
      <c r="P3321" s="21">
        <v>1.256</v>
      </c>
    </row>
    <row r="3322" spans="10:16" x14ac:dyDescent="0.3">
      <c r="J3322" s="43"/>
      <c r="K3322" s="20" t="s">
        <v>75</v>
      </c>
      <c r="L3322" s="54">
        <v>46525.999999991967</v>
      </c>
      <c r="M3322" s="37">
        <v>46526.041666658632</v>
      </c>
      <c r="N3322" s="20" t="s">
        <v>69</v>
      </c>
      <c r="O3322" s="21">
        <v>4.0880000000000001</v>
      </c>
      <c r="P3322" s="21">
        <v>1.17</v>
      </c>
    </row>
    <row r="3323" spans="10:16" x14ac:dyDescent="0.3">
      <c r="J3323" s="43"/>
      <c r="K3323" s="20" t="s">
        <v>75</v>
      </c>
      <c r="L3323" s="54">
        <v>46526.041666658632</v>
      </c>
      <c r="M3323" s="37">
        <v>46526.083333325296</v>
      </c>
      <c r="N3323" s="20" t="s">
        <v>69</v>
      </c>
      <c r="O3323" s="21">
        <v>3.7570000000000001</v>
      </c>
      <c r="P3323" s="21">
        <v>1.075</v>
      </c>
    </row>
    <row r="3324" spans="10:16" x14ac:dyDescent="0.3">
      <c r="J3324" s="43"/>
      <c r="K3324" s="20" t="s">
        <v>75</v>
      </c>
      <c r="L3324" s="54">
        <v>46526.083333325296</v>
      </c>
      <c r="M3324" s="37">
        <v>46526.12499999196</v>
      </c>
      <c r="N3324" s="20" t="s">
        <v>69</v>
      </c>
      <c r="O3324" s="21">
        <v>3.5539999999999998</v>
      </c>
      <c r="P3324" s="21">
        <v>1.0169999999999999</v>
      </c>
    </row>
    <row r="3325" spans="10:16" x14ac:dyDescent="0.3">
      <c r="J3325" s="43"/>
      <c r="K3325" s="20" t="s">
        <v>75</v>
      </c>
      <c r="L3325" s="54">
        <v>46526.12499999196</v>
      </c>
      <c r="M3325" s="37">
        <v>46526.166666658624</v>
      </c>
      <c r="N3325" s="20" t="s">
        <v>69</v>
      </c>
      <c r="O3325" s="21">
        <v>3.484</v>
      </c>
      <c r="P3325" s="21">
        <v>0.997</v>
      </c>
    </row>
    <row r="3326" spans="10:16" x14ac:dyDescent="0.3">
      <c r="J3326" s="43"/>
      <c r="K3326" s="20" t="s">
        <v>75</v>
      </c>
      <c r="L3326" s="54">
        <v>46526.166666658624</v>
      </c>
      <c r="M3326" s="37">
        <v>46526.208333325289</v>
      </c>
      <c r="N3326" s="20" t="s">
        <v>69</v>
      </c>
      <c r="O3326" s="21">
        <v>3.5049999999999999</v>
      </c>
      <c r="P3326" s="21">
        <v>1.0029999999999999</v>
      </c>
    </row>
    <row r="3327" spans="10:16" x14ac:dyDescent="0.3">
      <c r="J3327" s="43"/>
      <c r="K3327" s="20" t="s">
        <v>75</v>
      </c>
      <c r="L3327" s="54">
        <v>46526.208333325289</v>
      </c>
      <c r="M3327" s="37">
        <v>46526.249999991953</v>
      </c>
      <c r="N3327" s="20" t="s">
        <v>69</v>
      </c>
      <c r="O3327" s="21">
        <v>3.6619999999999999</v>
      </c>
      <c r="P3327" s="21">
        <v>1.048</v>
      </c>
    </row>
    <row r="3328" spans="10:16" x14ac:dyDescent="0.3">
      <c r="J3328" s="43"/>
      <c r="K3328" s="20" t="s">
        <v>75</v>
      </c>
      <c r="L3328" s="54">
        <v>46526.249999991953</v>
      </c>
      <c r="M3328" s="37">
        <v>46526.291666658617</v>
      </c>
      <c r="N3328" s="20" t="s">
        <v>69</v>
      </c>
      <c r="O3328" s="21">
        <v>4.0620000000000003</v>
      </c>
      <c r="P3328" s="21">
        <v>1.163</v>
      </c>
    </row>
    <row r="3329" spans="10:16" x14ac:dyDescent="0.3">
      <c r="J3329" s="43"/>
      <c r="K3329" s="20" t="s">
        <v>75</v>
      </c>
      <c r="L3329" s="54">
        <v>46526.291666658617</v>
      </c>
      <c r="M3329" s="37">
        <v>46526.333333325281</v>
      </c>
      <c r="N3329" s="20" t="s">
        <v>69</v>
      </c>
      <c r="O3329" s="21">
        <v>4.5830000000000002</v>
      </c>
      <c r="P3329" s="21">
        <v>1.3120000000000001</v>
      </c>
    </row>
    <row r="3330" spans="10:16" x14ac:dyDescent="0.3">
      <c r="J3330" s="43"/>
      <c r="K3330" s="20" t="s">
        <v>75</v>
      </c>
      <c r="L3330" s="54">
        <v>46526.333333325281</v>
      </c>
      <c r="M3330" s="37">
        <v>46526.374999991946</v>
      </c>
      <c r="N3330" s="20" t="s">
        <v>69</v>
      </c>
      <c r="O3330" s="21">
        <v>5.1280000000000001</v>
      </c>
      <c r="P3330" s="21">
        <v>1.468</v>
      </c>
    </row>
    <row r="3331" spans="10:16" x14ac:dyDescent="0.3">
      <c r="J3331" s="43"/>
      <c r="K3331" s="20" t="s">
        <v>75</v>
      </c>
      <c r="L3331" s="54">
        <v>46526.374999991946</v>
      </c>
      <c r="M3331" s="37">
        <v>46526.41666665861</v>
      </c>
      <c r="N3331" s="20" t="s">
        <v>69</v>
      </c>
      <c r="O3331" s="21">
        <v>5.6740000000000004</v>
      </c>
      <c r="P3331" s="21">
        <v>1.6240000000000001</v>
      </c>
    </row>
    <row r="3332" spans="10:16" x14ac:dyDescent="0.3">
      <c r="J3332" s="43"/>
      <c r="K3332" s="20" t="s">
        <v>75</v>
      </c>
      <c r="L3332" s="54">
        <v>46526.41666665861</v>
      </c>
      <c r="M3332" s="37">
        <v>46526.458333325274</v>
      </c>
      <c r="N3332" s="20" t="s">
        <v>69</v>
      </c>
      <c r="O3332" s="21">
        <v>6.17</v>
      </c>
      <c r="P3332" s="21">
        <v>1.766</v>
      </c>
    </row>
    <row r="3333" spans="10:16" x14ac:dyDescent="0.3">
      <c r="J3333" s="43"/>
      <c r="K3333" s="20" t="s">
        <v>75</v>
      </c>
      <c r="L3333" s="54">
        <v>46526.458333325274</v>
      </c>
      <c r="M3333" s="37">
        <v>46526.499999991938</v>
      </c>
      <c r="N3333" s="20" t="s">
        <v>69</v>
      </c>
      <c r="O3333" s="21">
        <v>6.7409999999999997</v>
      </c>
      <c r="P3333" s="21">
        <v>1.929</v>
      </c>
    </row>
    <row r="3334" spans="10:16" x14ac:dyDescent="0.3">
      <c r="J3334" s="43"/>
      <c r="K3334" s="20" t="s">
        <v>75</v>
      </c>
      <c r="L3334" s="54">
        <v>46526.499999991938</v>
      </c>
      <c r="M3334" s="37">
        <v>46526.541666658602</v>
      </c>
      <c r="N3334" s="20" t="s">
        <v>69</v>
      </c>
      <c r="O3334" s="21">
        <v>7.2640000000000002</v>
      </c>
      <c r="P3334" s="21">
        <v>2.0790000000000002</v>
      </c>
    </row>
    <row r="3335" spans="10:16" x14ac:dyDescent="0.3">
      <c r="J3335" s="43"/>
      <c r="K3335" s="20" t="s">
        <v>75</v>
      </c>
      <c r="L3335" s="54">
        <v>46526.541666658602</v>
      </c>
      <c r="M3335" s="37">
        <v>46526.583333325267</v>
      </c>
      <c r="N3335" s="20" t="s">
        <v>69</v>
      </c>
      <c r="O3335" s="21">
        <v>7.33</v>
      </c>
      <c r="P3335" s="21">
        <v>2.0979999999999999</v>
      </c>
    </row>
    <row r="3336" spans="10:16" x14ac:dyDescent="0.3">
      <c r="J3336" s="43"/>
      <c r="K3336" s="20" t="s">
        <v>75</v>
      </c>
      <c r="L3336" s="54">
        <v>46526.583333325267</v>
      </c>
      <c r="M3336" s="37">
        <v>46526.624999991931</v>
      </c>
      <c r="N3336" s="20" t="s">
        <v>69</v>
      </c>
      <c r="O3336" s="21">
        <v>7.069</v>
      </c>
      <c r="P3336" s="21">
        <v>2.0230000000000001</v>
      </c>
    </row>
    <row r="3337" spans="10:16" x14ac:dyDescent="0.3">
      <c r="J3337" s="43"/>
      <c r="K3337" s="20" t="s">
        <v>75</v>
      </c>
      <c r="L3337" s="54">
        <v>46526.624999991931</v>
      </c>
      <c r="M3337" s="37">
        <v>46526.666666658595</v>
      </c>
      <c r="N3337" s="20" t="s">
        <v>69</v>
      </c>
      <c r="O3337" s="21">
        <v>6.633</v>
      </c>
      <c r="P3337" s="21">
        <v>1.8979999999999999</v>
      </c>
    </row>
    <row r="3338" spans="10:16" x14ac:dyDescent="0.3">
      <c r="J3338" s="43"/>
      <c r="K3338" s="20" t="s">
        <v>75</v>
      </c>
      <c r="L3338" s="54">
        <v>46526.666666658595</v>
      </c>
      <c r="M3338" s="37">
        <v>46526.708333325259</v>
      </c>
      <c r="N3338" s="20" t="s">
        <v>69</v>
      </c>
      <c r="O3338" s="21">
        <v>6.0369999999999999</v>
      </c>
      <c r="P3338" s="21">
        <v>1.728</v>
      </c>
    </row>
    <row r="3339" spans="10:16" x14ac:dyDescent="0.3">
      <c r="J3339" s="43"/>
      <c r="K3339" s="20" t="s">
        <v>75</v>
      </c>
      <c r="L3339" s="54">
        <v>46526.708333325259</v>
      </c>
      <c r="M3339" s="37">
        <v>46526.749999991924</v>
      </c>
      <c r="N3339" s="20" t="s">
        <v>69</v>
      </c>
      <c r="O3339" s="21">
        <v>5.5659999999999998</v>
      </c>
      <c r="P3339" s="21">
        <v>1.593</v>
      </c>
    </row>
    <row r="3340" spans="10:16" x14ac:dyDescent="0.3">
      <c r="J3340" s="43"/>
      <c r="K3340" s="20" t="s">
        <v>75</v>
      </c>
      <c r="L3340" s="54">
        <v>46526.749999991924</v>
      </c>
      <c r="M3340" s="37">
        <v>46526.791666658588</v>
      </c>
      <c r="N3340" s="20" t="s">
        <v>69</v>
      </c>
      <c r="O3340" s="21">
        <v>5.34</v>
      </c>
      <c r="P3340" s="21">
        <v>1.528</v>
      </c>
    </row>
    <row r="3341" spans="10:16" x14ac:dyDescent="0.3">
      <c r="J3341" s="43"/>
      <c r="K3341" s="20" t="s">
        <v>75</v>
      </c>
      <c r="L3341" s="54">
        <v>46526.791666658588</v>
      </c>
      <c r="M3341" s="37">
        <v>46526.833333325252</v>
      </c>
      <c r="N3341" s="20" t="s">
        <v>69</v>
      </c>
      <c r="O3341" s="21">
        <v>5.2220000000000004</v>
      </c>
      <c r="P3341" s="21">
        <v>1.4950000000000001</v>
      </c>
    </row>
    <row r="3342" spans="10:16" x14ac:dyDescent="0.3">
      <c r="J3342" s="43"/>
      <c r="K3342" s="20" t="s">
        <v>75</v>
      </c>
      <c r="L3342" s="54">
        <v>46526.833333325252</v>
      </c>
      <c r="M3342" s="37">
        <v>46526.874999991916</v>
      </c>
      <c r="N3342" s="20" t="s">
        <v>69</v>
      </c>
      <c r="O3342" s="21">
        <v>5.1890000000000001</v>
      </c>
      <c r="P3342" s="21">
        <v>1.4850000000000001</v>
      </c>
    </row>
    <row r="3343" spans="10:16" x14ac:dyDescent="0.3">
      <c r="J3343" s="43"/>
      <c r="K3343" s="20" t="s">
        <v>75</v>
      </c>
      <c r="L3343" s="54">
        <v>46526.874999991916</v>
      </c>
      <c r="M3343" s="37">
        <v>46526.916666658581</v>
      </c>
      <c r="N3343" s="20" t="s">
        <v>69</v>
      </c>
      <c r="O3343" s="21">
        <v>5.0599999999999996</v>
      </c>
      <c r="P3343" s="21">
        <v>1.448</v>
      </c>
    </row>
    <row r="3344" spans="10:16" x14ac:dyDescent="0.3">
      <c r="J3344" s="43"/>
      <c r="K3344" s="20" t="s">
        <v>75</v>
      </c>
      <c r="L3344" s="54">
        <v>46526.916666658581</v>
      </c>
      <c r="M3344" s="37">
        <v>46526.958333325245</v>
      </c>
      <c r="N3344" s="20" t="s">
        <v>69</v>
      </c>
      <c r="O3344" s="21">
        <v>4.702</v>
      </c>
      <c r="P3344" s="21">
        <v>1.3460000000000001</v>
      </c>
    </row>
    <row r="3345" spans="10:16" x14ac:dyDescent="0.3">
      <c r="J3345" s="43"/>
      <c r="K3345" s="20" t="s">
        <v>75</v>
      </c>
      <c r="L3345" s="54">
        <v>46526.958333325245</v>
      </c>
      <c r="M3345" s="37">
        <v>46526.999999991909</v>
      </c>
      <c r="N3345" s="20" t="s">
        <v>69</v>
      </c>
      <c r="O3345" s="21">
        <v>4.32</v>
      </c>
      <c r="P3345" s="21">
        <v>1.236</v>
      </c>
    </row>
    <row r="3346" spans="10:16" x14ac:dyDescent="0.3">
      <c r="J3346" s="43"/>
      <c r="K3346" s="20" t="s">
        <v>75</v>
      </c>
      <c r="L3346" s="54">
        <v>46526.999999991909</v>
      </c>
      <c r="M3346" s="37">
        <v>46527.041666658573</v>
      </c>
      <c r="N3346" s="20" t="s">
        <v>70</v>
      </c>
      <c r="O3346" s="21">
        <v>3.9590000000000001</v>
      </c>
      <c r="P3346" s="21">
        <v>1.133</v>
      </c>
    </row>
    <row r="3347" spans="10:16" x14ac:dyDescent="0.3">
      <c r="J3347" s="43"/>
      <c r="K3347" s="20" t="s">
        <v>75</v>
      </c>
      <c r="L3347" s="54">
        <v>46527.041666658573</v>
      </c>
      <c r="M3347" s="37">
        <v>46527.083333325238</v>
      </c>
      <c r="N3347" s="20" t="s">
        <v>70</v>
      </c>
      <c r="O3347" s="21">
        <v>3.8029999999999999</v>
      </c>
      <c r="P3347" s="21">
        <v>1.0880000000000001</v>
      </c>
    </row>
    <row r="3348" spans="10:16" x14ac:dyDescent="0.3">
      <c r="J3348" s="43"/>
      <c r="K3348" s="20" t="s">
        <v>75</v>
      </c>
      <c r="L3348" s="54">
        <v>46527.083333325238</v>
      </c>
      <c r="M3348" s="37">
        <v>46527.124999991902</v>
      </c>
      <c r="N3348" s="20" t="s">
        <v>70</v>
      </c>
      <c r="O3348" s="21">
        <v>3.61</v>
      </c>
      <c r="P3348" s="21">
        <v>1.0329999999999999</v>
      </c>
    </row>
    <row r="3349" spans="10:16" x14ac:dyDescent="0.3">
      <c r="J3349" s="43"/>
      <c r="K3349" s="20" t="s">
        <v>75</v>
      </c>
      <c r="L3349" s="54">
        <v>46527.124999991902</v>
      </c>
      <c r="M3349" s="37">
        <v>46527.166666658566</v>
      </c>
      <c r="N3349" s="20" t="s">
        <v>70</v>
      </c>
      <c r="O3349" s="21">
        <v>3.5369999999999999</v>
      </c>
      <c r="P3349" s="21">
        <v>1.012</v>
      </c>
    </row>
    <row r="3350" spans="10:16" x14ac:dyDescent="0.3">
      <c r="J3350" s="43"/>
      <c r="K3350" s="20" t="s">
        <v>75</v>
      </c>
      <c r="L3350" s="54">
        <v>46527.166666658566</v>
      </c>
      <c r="M3350" s="37">
        <v>46527.20833332523</v>
      </c>
      <c r="N3350" s="20" t="s">
        <v>70</v>
      </c>
      <c r="O3350" s="21">
        <v>3.5619999999999998</v>
      </c>
      <c r="P3350" s="21">
        <v>1.0189999999999999</v>
      </c>
    </row>
    <row r="3351" spans="10:16" x14ac:dyDescent="0.3">
      <c r="J3351" s="43"/>
      <c r="K3351" s="20" t="s">
        <v>75</v>
      </c>
      <c r="L3351" s="54">
        <v>46527.20833332523</v>
      </c>
      <c r="M3351" s="37">
        <v>46527.249999991895</v>
      </c>
      <c r="N3351" s="20" t="s">
        <v>70</v>
      </c>
      <c r="O3351" s="21">
        <v>3.7309999999999999</v>
      </c>
      <c r="P3351" s="21">
        <v>1.0680000000000001</v>
      </c>
    </row>
    <row r="3352" spans="10:16" x14ac:dyDescent="0.3">
      <c r="J3352" s="43"/>
      <c r="K3352" s="20" t="s">
        <v>75</v>
      </c>
      <c r="L3352" s="54">
        <v>46527.249999991895</v>
      </c>
      <c r="M3352" s="37">
        <v>46527.291666658559</v>
      </c>
      <c r="N3352" s="20" t="s">
        <v>70</v>
      </c>
      <c r="O3352" s="21">
        <v>4.1449999999999996</v>
      </c>
      <c r="P3352" s="21">
        <v>1.1859999999999999</v>
      </c>
    </row>
    <row r="3353" spans="10:16" x14ac:dyDescent="0.3">
      <c r="J3353" s="43"/>
      <c r="K3353" s="20" t="s">
        <v>75</v>
      </c>
      <c r="L3353" s="54">
        <v>46527.291666658559</v>
      </c>
      <c r="M3353" s="37">
        <v>46527.333333325223</v>
      </c>
      <c r="N3353" s="20" t="s">
        <v>70</v>
      </c>
      <c r="O3353" s="21">
        <v>4.6929999999999996</v>
      </c>
      <c r="P3353" s="21">
        <v>1.343</v>
      </c>
    </row>
    <row r="3354" spans="10:16" x14ac:dyDescent="0.3">
      <c r="J3354" s="43"/>
      <c r="K3354" s="20" t="s">
        <v>75</v>
      </c>
      <c r="L3354" s="54">
        <v>46527.333333325223</v>
      </c>
      <c r="M3354" s="37">
        <v>46527.374999991887</v>
      </c>
      <c r="N3354" s="20" t="s">
        <v>70</v>
      </c>
      <c r="O3354" s="21">
        <v>5.2709999999999999</v>
      </c>
      <c r="P3354" s="21">
        <v>1.5089999999999999</v>
      </c>
    </row>
    <row r="3355" spans="10:16" x14ac:dyDescent="0.3">
      <c r="J3355" s="43"/>
      <c r="K3355" s="20" t="s">
        <v>75</v>
      </c>
      <c r="L3355" s="54">
        <v>46527.374999991887</v>
      </c>
      <c r="M3355" s="37">
        <v>46527.416666658552</v>
      </c>
      <c r="N3355" s="20" t="s">
        <v>70</v>
      </c>
      <c r="O3355" s="21">
        <v>5.7649999999999997</v>
      </c>
      <c r="P3355" s="21">
        <v>1.65</v>
      </c>
    </row>
    <row r="3356" spans="10:16" x14ac:dyDescent="0.3">
      <c r="J3356" s="43"/>
      <c r="K3356" s="20" t="s">
        <v>75</v>
      </c>
      <c r="L3356" s="54">
        <v>46527.416666658552</v>
      </c>
      <c r="M3356" s="37">
        <v>46527.458333325216</v>
      </c>
      <c r="N3356" s="20" t="s">
        <v>70</v>
      </c>
      <c r="O3356" s="21">
        <v>6.2290000000000001</v>
      </c>
      <c r="P3356" s="21">
        <v>1.7829999999999999</v>
      </c>
    </row>
    <row r="3357" spans="10:16" x14ac:dyDescent="0.3">
      <c r="J3357" s="43"/>
      <c r="K3357" s="20" t="s">
        <v>75</v>
      </c>
      <c r="L3357" s="54">
        <v>46527.458333325216</v>
      </c>
      <c r="M3357" s="37">
        <v>46527.49999999188</v>
      </c>
      <c r="N3357" s="20" t="s">
        <v>70</v>
      </c>
      <c r="O3357" s="21">
        <v>6.7709999999999999</v>
      </c>
      <c r="P3357" s="21">
        <v>1.9379999999999999</v>
      </c>
    </row>
    <row r="3358" spans="10:16" x14ac:dyDescent="0.3">
      <c r="J3358" s="43"/>
      <c r="K3358" s="20" t="s">
        <v>75</v>
      </c>
      <c r="L3358" s="54">
        <v>46527.49999999188</v>
      </c>
      <c r="M3358" s="37">
        <v>46527.541666658544</v>
      </c>
      <c r="N3358" s="20" t="s">
        <v>70</v>
      </c>
      <c r="O3358" s="21">
        <v>7.1669999999999998</v>
      </c>
      <c r="P3358" s="21">
        <v>2.0510000000000002</v>
      </c>
    </row>
    <row r="3359" spans="10:16" x14ac:dyDescent="0.3">
      <c r="J3359" s="43"/>
      <c r="K3359" s="20" t="s">
        <v>75</v>
      </c>
      <c r="L3359" s="54">
        <v>46527.541666658544</v>
      </c>
      <c r="M3359" s="37">
        <v>46527.583333325209</v>
      </c>
      <c r="N3359" s="20" t="s">
        <v>70</v>
      </c>
      <c r="O3359" s="21">
        <v>7.1769999999999996</v>
      </c>
      <c r="P3359" s="21">
        <v>2.0539999999999998</v>
      </c>
    </row>
    <row r="3360" spans="10:16" x14ac:dyDescent="0.3">
      <c r="J3360" s="43"/>
      <c r="K3360" s="20" t="s">
        <v>75</v>
      </c>
      <c r="L3360" s="54">
        <v>46527.583333325209</v>
      </c>
      <c r="M3360" s="37">
        <v>46527.624999991873</v>
      </c>
      <c r="N3360" s="20" t="s">
        <v>70</v>
      </c>
      <c r="O3360" s="21">
        <v>7.0670000000000002</v>
      </c>
      <c r="P3360" s="21">
        <v>2.0230000000000001</v>
      </c>
    </row>
    <row r="3361" spans="10:16" x14ac:dyDescent="0.3">
      <c r="J3361" s="43"/>
      <c r="K3361" s="20" t="s">
        <v>75</v>
      </c>
      <c r="L3361" s="54">
        <v>46527.624999991873</v>
      </c>
      <c r="M3361" s="37">
        <v>46527.666666658537</v>
      </c>
      <c r="N3361" s="20" t="s">
        <v>70</v>
      </c>
      <c r="O3361" s="21">
        <v>6.7069999999999999</v>
      </c>
      <c r="P3361" s="21">
        <v>1.92</v>
      </c>
    </row>
    <row r="3362" spans="10:16" x14ac:dyDescent="0.3">
      <c r="J3362" s="43"/>
      <c r="K3362" s="20" t="s">
        <v>75</v>
      </c>
      <c r="L3362" s="54">
        <v>46527.666666658537</v>
      </c>
      <c r="M3362" s="37">
        <v>46527.708333325201</v>
      </c>
      <c r="N3362" s="20" t="s">
        <v>70</v>
      </c>
      <c r="O3362" s="21">
        <v>6.0720000000000001</v>
      </c>
      <c r="P3362" s="21">
        <v>1.738</v>
      </c>
    </row>
    <row r="3363" spans="10:16" x14ac:dyDescent="0.3">
      <c r="J3363" s="43"/>
      <c r="K3363" s="20" t="s">
        <v>75</v>
      </c>
      <c r="L3363" s="54">
        <v>46527.708333325201</v>
      </c>
      <c r="M3363" s="37">
        <v>46527.749999991865</v>
      </c>
      <c r="N3363" s="20" t="s">
        <v>70</v>
      </c>
      <c r="O3363" s="21">
        <v>5.59</v>
      </c>
      <c r="P3363" s="21">
        <v>1.6</v>
      </c>
    </row>
    <row r="3364" spans="10:16" x14ac:dyDescent="0.3">
      <c r="J3364" s="43"/>
      <c r="K3364" s="20" t="s">
        <v>75</v>
      </c>
      <c r="L3364" s="54">
        <v>46527.749999991865</v>
      </c>
      <c r="M3364" s="37">
        <v>46527.79166665853</v>
      </c>
      <c r="N3364" s="20" t="s">
        <v>70</v>
      </c>
      <c r="O3364" s="21">
        <v>5.4219999999999997</v>
      </c>
      <c r="P3364" s="21">
        <v>1.552</v>
      </c>
    </row>
    <row r="3365" spans="10:16" x14ac:dyDescent="0.3">
      <c r="J3365" s="43"/>
      <c r="K3365" s="20" t="s">
        <v>75</v>
      </c>
      <c r="L3365" s="54">
        <v>46527.79166665853</v>
      </c>
      <c r="M3365" s="37">
        <v>46527.833333325194</v>
      </c>
      <c r="N3365" s="20" t="s">
        <v>70</v>
      </c>
      <c r="O3365" s="21">
        <v>5.2949999999999999</v>
      </c>
      <c r="P3365" s="21">
        <v>1.5149999999999999</v>
      </c>
    </row>
    <row r="3366" spans="10:16" x14ac:dyDescent="0.3">
      <c r="J3366" s="43"/>
      <c r="K3366" s="20" t="s">
        <v>75</v>
      </c>
      <c r="L3366" s="54">
        <v>46527.833333325194</v>
      </c>
      <c r="M3366" s="37">
        <v>46527.874999991858</v>
      </c>
      <c r="N3366" s="20" t="s">
        <v>70</v>
      </c>
      <c r="O3366" s="21">
        <v>5.2380000000000004</v>
      </c>
      <c r="P3366" s="21">
        <v>1.4990000000000001</v>
      </c>
    </row>
    <row r="3367" spans="10:16" x14ac:dyDescent="0.3">
      <c r="J3367" s="43"/>
      <c r="K3367" s="20" t="s">
        <v>75</v>
      </c>
      <c r="L3367" s="54">
        <v>46527.874999991858</v>
      </c>
      <c r="M3367" s="37">
        <v>46527.916666658522</v>
      </c>
      <c r="N3367" s="20" t="s">
        <v>70</v>
      </c>
      <c r="O3367" s="21">
        <v>5.1109999999999998</v>
      </c>
      <c r="P3367" s="21">
        <v>1.4630000000000001</v>
      </c>
    </row>
    <row r="3368" spans="10:16" x14ac:dyDescent="0.3">
      <c r="J3368" s="43"/>
      <c r="K3368" s="20" t="s">
        <v>75</v>
      </c>
      <c r="L3368" s="54">
        <v>46527.916666658522</v>
      </c>
      <c r="M3368" s="37">
        <v>46527.958333325187</v>
      </c>
      <c r="N3368" s="20" t="s">
        <v>70</v>
      </c>
      <c r="O3368" s="21">
        <v>4.7489999999999997</v>
      </c>
      <c r="P3368" s="21">
        <v>1.359</v>
      </c>
    </row>
    <row r="3369" spans="10:16" x14ac:dyDescent="0.3">
      <c r="J3369" s="43"/>
      <c r="K3369" s="20" t="s">
        <v>75</v>
      </c>
      <c r="L3369" s="54">
        <v>46527.958333325187</v>
      </c>
      <c r="M3369" s="37">
        <v>46527.999999991851</v>
      </c>
      <c r="N3369" s="20" t="s">
        <v>70</v>
      </c>
      <c r="O3369" s="21">
        <v>4.3650000000000002</v>
      </c>
      <c r="P3369" s="21">
        <v>1.2490000000000001</v>
      </c>
    </row>
    <row r="3370" spans="10:16" x14ac:dyDescent="0.3">
      <c r="J3370" s="43"/>
      <c r="K3370" s="20" t="s">
        <v>75</v>
      </c>
      <c r="L3370" s="54">
        <v>46527.999999991851</v>
      </c>
      <c r="M3370" s="37">
        <v>46528.041666658515</v>
      </c>
      <c r="N3370" s="20" t="s">
        <v>71</v>
      </c>
      <c r="O3370" s="21">
        <v>4</v>
      </c>
      <c r="P3370" s="21">
        <v>1.145</v>
      </c>
    </row>
    <row r="3371" spans="10:16" x14ac:dyDescent="0.3">
      <c r="J3371" s="43"/>
      <c r="K3371" s="20" t="s">
        <v>75</v>
      </c>
      <c r="L3371" s="54">
        <v>46528.041666658515</v>
      </c>
      <c r="M3371" s="37">
        <v>46528.083333325179</v>
      </c>
      <c r="N3371" s="20" t="s">
        <v>71</v>
      </c>
      <c r="O3371" s="21">
        <v>3.7959999999999998</v>
      </c>
      <c r="P3371" s="21">
        <v>1.0860000000000001</v>
      </c>
    </row>
    <row r="3372" spans="10:16" x14ac:dyDescent="0.3">
      <c r="J3372" s="43"/>
      <c r="K3372" s="20" t="s">
        <v>75</v>
      </c>
      <c r="L3372" s="54">
        <v>46528.083333325179</v>
      </c>
      <c r="M3372" s="37">
        <v>46528.124999991844</v>
      </c>
      <c r="N3372" s="20" t="s">
        <v>71</v>
      </c>
      <c r="O3372" s="21">
        <v>3.5880000000000001</v>
      </c>
      <c r="P3372" s="21">
        <v>1.0269999999999999</v>
      </c>
    </row>
    <row r="3373" spans="10:16" x14ac:dyDescent="0.3">
      <c r="J3373" s="43"/>
      <c r="K3373" s="20" t="s">
        <v>75</v>
      </c>
      <c r="L3373" s="54">
        <v>46528.124999991844</v>
      </c>
      <c r="M3373" s="37">
        <v>46528.166666658508</v>
      </c>
      <c r="N3373" s="20" t="s">
        <v>71</v>
      </c>
      <c r="O3373" s="21">
        <v>3.5070000000000001</v>
      </c>
      <c r="P3373" s="21">
        <v>1.004</v>
      </c>
    </row>
    <row r="3374" spans="10:16" x14ac:dyDescent="0.3">
      <c r="J3374" s="43"/>
      <c r="K3374" s="20" t="s">
        <v>75</v>
      </c>
      <c r="L3374" s="54">
        <v>46528.166666658508</v>
      </c>
      <c r="M3374" s="37">
        <v>46528.208333325172</v>
      </c>
      <c r="N3374" s="20" t="s">
        <v>71</v>
      </c>
      <c r="O3374" s="21">
        <v>3.528</v>
      </c>
      <c r="P3374" s="21">
        <v>1.01</v>
      </c>
    </row>
    <row r="3375" spans="10:16" x14ac:dyDescent="0.3">
      <c r="J3375" s="43"/>
      <c r="K3375" s="20" t="s">
        <v>75</v>
      </c>
      <c r="L3375" s="54">
        <v>46528.208333325172</v>
      </c>
      <c r="M3375" s="37">
        <v>46528.249999991836</v>
      </c>
      <c r="N3375" s="20" t="s">
        <v>71</v>
      </c>
      <c r="O3375" s="21">
        <v>3.6819999999999999</v>
      </c>
      <c r="P3375" s="21">
        <v>1.054</v>
      </c>
    </row>
    <row r="3376" spans="10:16" x14ac:dyDescent="0.3">
      <c r="J3376" s="43"/>
      <c r="K3376" s="20" t="s">
        <v>75</v>
      </c>
      <c r="L3376" s="54">
        <v>46528.249999991836</v>
      </c>
      <c r="M3376" s="37">
        <v>46528.291666658501</v>
      </c>
      <c r="N3376" s="20" t="s">
        <v>71</v>
      </c>
      <c r="O3376" s="21">
        <v>4.0819999999999999</v>
      </c>
      <c r="P3376" s="21">
        <v>1.1679999999999999</v>
      </c>
    </row>
    <row r="3377" spans="10:16" x14ac:dyDescent="0.3">
      <c r="J3377" s="43"/>
      <c r="K3377" s="20" t="s">
        <v>75</v>
      </c>
      <c r="L3377" s="54">
        <v>46528.291666658501</v>
      </c>
      <c r="M3377" s="37">
        <v>46528.333333325165</v>
      </c>
      <c r="N3377" s="20" t="s">
        <v>71</v>
      </c>
      <c r="O3377" s="21">
        <v>4.72</v>
      </c>
      <c r="P3377" s="21">
        <v>1.351</v>
      </c>
    </row>
    <row r="3378" spans="10:16" x14ac:dyDescent="0.3">
      <c r="J3378" s="43"/>
      <c r="K3378" s="20" t="s">
        <v>75</v>
      </c>
      <c r="L3378" s="54">
        <v>46528.333333325165</v>
      </c>
      <c r="M3378" s="37">
        <v>46528.374999991829</v>
      </c>
      <c r="N3378" s="20" t="s">
        <v>71</v>
      </c>
      <c r="O3378" s="21">
        <v>5.27</v>
      </c>
      <c r="P3378" s="21">
        <v>1.508</v>
      </c>
    </row>
    <row r="3379" spans="10:16" x14ac:dyDescent="0.3">
      <c r="J3379" s="43"/>
      <c r="K3379" s="20" t="s">
        <v>75</v>
      </c>
      <c r="L3379" s="54">
        <v>46528.374999991829</v>
      </c>
      <c r="M3379" s="37">
        <v>46528.416666658493</v>
      </c>
      <c r="N3379" s="20" t="s">
        <v>71</v>
      </c>
      <c r="O3379" s="21">
        <v>5.7</v>
      </c>
      <c r="P3379" s="21">
        <v>1.631</v>
      </c>
    </row>
    <row r="3380" spans="10:16" x14ac:dyDescent="0.3">
      <c r="J3380" s="43"/>
      <c r="K3380" s="20" t="s">
        <v>75</v>
      </c>
      <c r="L3380" s="54">
        <v>46528.416666658493</v>
      </c>
      <c r="M3380" s="37">
        <v>46528.458333325158</v>
      </c>
      <c r="N3380" s="20" t="s">
        <v>71</v>
      </c>
      <c r="O3380" s="21">
        <v>6.1079999999999997</v>
      </c>
      <c r="P3380" s="21">
        <v>1.748</v>
      </c>
    </row>
    <row r="3381" spans="10:16" x14ac:dyDescent="0.3">
      <c r="J3381" s="43"/>
      <c r="K3381" s="20" t="s">
        <v>75</v>
      </c>
      <c r="L3381" s="54">
        <v>46528.458333325158</v>
      </c>
      <c r="M3381" s="37">
        <v>46528.499999991822</v>
      </c>
      <c r="N3381" s="20" t="s">
        <v>71</v>
      </c>
      <c r="O3381" s="21">
        <v>6.5250000000000004</v>
      </c>
      <c r="P3381" s="21">
        <v>1.8680000000000001</v>
      </c>
    </row>
    <row r="3382" spans="10:16" x14ac:dyDescent="0.3">
      <c r="J3382" s="43"/>
      <c r="K3382" s="20" t="s">
        <v>75</v>
      </c>
      <c r="L3382" s="54">
        <v>46528.499999991822</v>
      </c>
      <c r="M3382" s="37">
        <v>46528.541666658486</v>
      </c>
      <c r="N3382" s="20" t="s">
        <v>71</v>
      </c>
      <c r="O3382" s="21">
        <v>6.9409999999999998</v>
      </c>
      <c r="P3382" s="21">
        <v>1.9870000000000001</v>
      </c>
    </row>
    <row r="3383" spans="10:16" x14ac:dyDescent="0.3">
      <c r="J3383" s="43"/>
      <c r="K3383" s="20" t="s">
        <v>75</v>
      </c>
      <c r="L3383" s="54">
        <v>46528.541666658486</v>
      </c>
      <c r="M3383" s="37">
        <v>46528.58333332515</v>
      </c>
      <c r="N3383" s="20" t="s">
        <v>71</v>
      </c>
      <c r="O3383" s="21">
        <v>6.9969999999999999</v>
      </c>
      <c r="P3383" s="21">
        <v>2.0030000000000001</v>
      </c>
    </row>
    <row r="3384" spans="10:16" x14ac:dyDescent="0.3">
      <c r="J3384" s="43"/>
      <c r="K3384" s="20" t="s">
        <v>75</v>
      </c>
      <c r="L3384" s="54">
        <v>46528.58333332515</v>
      </c>
      <c r="M3384" s="37">
        <v>46528.624999991815</v>
      </c>
      <c r="N3384" s="20" t="s">
        <v>71</v>
      </c>
      <c r="O3384" s="21">
        <v>6.7329999999999997</v>
      </c>
      <c r="P3384" s="21">
        <v>1.927</v>
      </c>
    </row>
    <row r="3385" spans="10:16" x14ac:dyDescent="0.3">
      <c r="J3385" s="43"/>
      <c r="K3385" s="20" t="s">
        <v>75</v>
      </c>
      <c r="L3385" s="54">
        <v>46528.624999991815</v>
      </c>
      <c r="M3385" s="37">
        <v>46528.666666658479</v>
      </c>
      <c r="N3385" s="20" t="s">
        <v>71</v>
      </c>
      <c r="O3385" s="21">
        <v>6.3380000000000001</v>
      </c>
      <c r="P3385" s="21">
        <v>1.8140000000000001</v>
      </c>
    </row>
    <row r="3386" spans="10:16" x14ac:dyDescent="0.3">
      <c r="J3386" s="43"/>
      <c r="K3386" s="20" t="s">
        <v>75</v>
      </c>
      <c r="L3386" s="54">
        <v>46528.666666658479</v>
      </c>
      <c r="M3386" s="37">
        <v>46528.708333325143</v>
      </c>
      <c r="N3386" s="20" t="s">
        <v>71</v>
      </c>
      <c r="O3386" s="21">
        <v>5.8890000000000002</v>
      </c>
      <c r="P3386" s="21">
        <v>1.6850000000000001</v>
      </c>
    </row>
    <row r="3387" spans="10:16" x14ac:dyDescent="0.3">
      <c r="J3387" s="43"/>
      <c r="K3387" s="20" t="s">
        <v>75</v>
      </c>
      <c r="L3387" s="54">
        <v>46528.708333325143</v>
      </c>
      <c r="M3387" s="37">
        <v>46528.749999991807</v>
      </c>
      <c r="N3387" s="20" t="s">
        <v>71</v>
      </c>
      <c r="O3387" s="21">
        <v>5.452</v>
      </c>
      <c r="P3387" s="21">
        <v>1.56</v>
      </c>
    </row>
    <row r="3388" spans="10:16" x14ac:dyDescent="0.3">
      <c r="J3388" s="43"/>
      <c r="K3388" s="20" t="s">
        <v>75</v>
      </c>
      <c r="L3388" s="54">
        <v>46528.749999991807</v>
      </c>
      <c r="M3388" s="37">
        <v>46528.791666658472</v>
      </c>
      <c r="N3388" s="20" t="s">
        <v>71</v>
      </c>
      <c r="O3388" s="21">
        <v>5.3440000000000003</v>
      </c>
      <c r="P3388" s="21">
        <v>1.5289999999999999</v>
      </c>
    </row>
    <row r="3389" spans="10:16" x14ac:dyDescent="0.3">
      <c r="J3389" s="43"/>
      <c r="K3389" s="20" t="s">
        <v>75</v>
      </c>
      <c r="L3389" s="54">
        <v>46528.791666658472</v>
      </c>
      <c r="M3389" s="37">
        <v>46528.833333325136</v>
      </c>
      <c r="N3389" s="20" t="s">
        <v>71</v>
      </c>
      <c r="O3389" s="21">
        <v>5.5010000000000003</v>
      </c>
      <c r="P3389" s="21">
        <v>1.5740000000000001</v>
      </c>
    </row>
    <row r="3390" spans="10:16" x14ac:dyDescent="0.3">
      <c r="J3390" s="43"/>
      <c r="K3390" s="20" t="s">
        <v>75</v>
      </c>
      <c r="L3390" s="54">
        <v>46528.833333325136</v>
      </c>
      <c r="M3390" s="37">
        <v>46528.8749999918</v>
      </c>
      <c r="N3390" s="20" t="s">
        <v>71</v>
      </c>
      <c r="O3390" s="21">
        <v>5.41</v>
      </c>
      <c r="P3390" s="21">
        <v>1.548</v>
      </c>
    </row>
    <row r="3391" spans="10:16" x14ac:dyDescent="0.3">
      <c r="J3391" s="43"/>
      <c r="K3391" s="20" t="s">
        <v>75</v>
      </c>
      <c r="L3391" s="54">
        <v>46528.8749999918</v>
      </c>
      <c r="M3391" s="37">
        <v>46528.916666658464</v>
      </c>
      <c r="N3391" s="20" t="s">
        <v>71</v>
      </c>
      <c r="O3391" s="21">
        <v>4.915</v>
      </c>
      <c r="P3391" s="21">
        <v>1.407</v>
      </c>
    </row>
    <row r="3392" spans="10:16" x14ac:dyDescent="0.3">
      <c r="J3392" s="43"/>
      <c r="K3392" s="20" t="s">
        <v>75</v>
      </c>
      <c r="L3392" s="54">
        <v>46528.916666658464</v>
      </c>
      <c r="M3392" s="37">
        <v>46528.958333325128</v>
      </c>
      <c r="N3392" s="20" t="s">
        <v>71</v>
      </c>
      <c r="O3392" s="21">
        <v>4.6399999999999997</v>
      </c>
      <c r="P3392" s="21">
        <v>1.3280000000000001</v>
      </c>
    </row>
    <row r="3393" spans="10:16" x14ac:dyDescent="0.3">
      <c r="J3393" s="43"/>
      <c r="K3393" s="20" t="s">
        <v>75</v>
      </c>
      <c r="L3393" s="54">
        <v>46528.958333325128</v>
      </c>
      <c r="M3393" s="37">
        <v>46528.999999991793</v>
      </c>
      <c r="N3393" s="20" t="s">
        <v>71</v>
      </c>
      <c r="O3393" s="21">
        <v>4.306</v>
      </c>
      <c r="P3393" s="21">
        <v>1.232</v>
      </c>
    </row>
    <row r="3394" spans="10:16" x14ac:dyDescent="0.3">
      <c r="J3394" s="43"/>
      <c r="K3394" s="20" t="s">
        <v>75</v>
      </c>
      <c r="L3394" s="54">
        <v>46528.999999991793</v>
      </c>
      <c r="M3394" s="37">
        <v>46529.041666658457</v>
      </c>
      <c r="N3394" s="20" t="s">
        <v>31</v>
      </c>
      <c r="O3394" s="21">
        <v>4.008</v>
      </c>
      <c r="P3394" s="21">
        <v>1.147</v>
      </c>
    </row>
    <row r="3395" spans="10:16" x14ac:dyDescent="0.3">
      <c r="J3395" s="43"/>
      <c r="K3395" s="20" t="s">
        <v>75</v>
      </c>
      <c r="L3395" s="54">
        <v>46529.041666658457</v>
      </c>
      <c r="M3395" s="37">
        <v>46529.083333325121</v>
      </c>
      <c r="N3395" s="20" t="s">
        <v>31</v>
      </c>
      <c r="O3395" s="21">
        <v>3.6949999999999998</v>
      </c>
      <c r="P3395" s="21">
        <v>1.0580000000000001</v>
      </c>
    </row>
    <row r="3396" spans="10:16" x14ac:dyDescent="0.3">
      <c r="J3396" s="43"/>
      <c r="K3396" s="20" t="s">
        <v>75</v>
      </c>
      <c r="L3396" s="54">
        <v>46529.083333325121</v>
      </c>
      <c r="M3396" s="37">
        <v>46529.124999991785</v>
      </c>
      <c r="N3396" s="20" t="s">
        <v>31</v>
      </c>
      <c r="O3396" s="21">
        <v>3.46</v>
      </c>
      <c r="P3396" s="21">
        <v>0.99</v>
      </c>
    </row>
    <row r="3397" spans="10:16" x14ac:dyDescent="0.3">
      <c r="J3397" s="43"/>
      <c r="K3397" s="20" t="s">
        <v>75</v>
      </c>
      <c r="L3397" s="54">
        <v>46529.124999991785</v>
      </c>
      <c r="M3397" s="37">
        <v>46529.16666665845</v>
      </c>
      <c r="N3397" s="20" t="s">
        <v>31</v>
      </c>
      <c r="O3397" s="21">
        <v>3.3519999999999999</v>
      </c>
      <c r="P3397" s="21">
        <v>0.95899999999999996</v>
      </c>
    </row>
    <row r="3398" spans="10:16" x14ac:dyDescent="0.3">
      <c r="J3398" s="43"/>
      <c r="K3398" s="20" t="s">
        <v>75</v>
      </c>
      <c r="L3398" s="54">
        <v>46529.16666665845</v>
      </c>
      <c r="M3398" s="37">
        <v>46529.208333325114</v>
      </c>
      <c r="N3398" s="20" t="s">
        <v>31</v>
      </c>
      <c r="O3398" s="21">
        <v>3.3210000000000002</v>
      </c>
      <c r="P3398" s="21">
        <v>0.95</v>
      </c>
    </row>
    <row r="3399" spans="10:16" x14ac:dyDescent="0.3">
      <c r="J3399" s="43"/>
      <c r="K3399" s="20" t="s">
        <v>75</v>
      </c>
      <c r="L3399" s="54">
        <v>46529.208333325114</v>
      </c>
      <c r="M3399" s="37">
        <v>46529.249999991778</v>
      </c>
      <c r="N3399" s="20" t="s">
        <v>31</v>
      </c>
      <c r="O3399" s="21">
        <v>3.34</v>
      </c>
      <c r="P3399" s="21">
        <v>0.95599999999999996</v>
      </c>
    </row>
    <row r="3400" spans="10:16" x14ac:dyDescent="0.3">
      <c r="J3400" s="43"/>
      <c r="K3400" s="20" t="s">
        <v>75</v>
      </c>
      <c r="L3400" s="54">
        <v>46529.249999991778</v>
      </c>
      <c r="M3400" s="37">
        <v>46529.291666658442</v>
      </c>
      <c r="N3400" s="20" t="s">
        <v>31</v>
      </c>
      <c r="O3400" s="21">
        <v>3.3959999999999999</v>
      </c>
      <c r="P3400" s="21">
        <v>0.97199999999999998</v>
      </c>
    </row>
    <row r="3401" spans="10:16" x14ac:dyDescent="0.3">
      <c r="J3401" s="43"/>
      <c r="K3401" s="20" t="s">
        <v>75</v>
      </c>
      <c r="L3401" s="54">
        <v>46529.291666658442</v>
      </c>
      <c r="M3401" s="37">
        <v>46529.333333325107</v>
      </c>
      <c r="N3401" s="20" t="s">
        <v>31</v>
      </c>
      <c r="O3401" s="21">
        <v>3.5329999999999999</v>
      </c>
      <c r="P3401" s="21">
        <v>1.0109999999999999</v>
      </c>
    </row>
    <row r="3402" spans="10:16" x14ac:dyDescent="0.3">
      <c r="J3402" s="43"/>
      <c r="K3402" s="20" t="s">
        <v>75</v>
      </c>
      <c r="L3402" s="54">
        <v>46529.333333325107</v>
      </c>
      <c r="M3402" s="37">
        <v>46529.374999991771</v>
      </c>
      <c r="N3402" s="20" t="s">
        <v>31</v>
      </c>
      <c r="O3402" s="21">
        <v>3.8889999999999998</v>
      </c>
      <c r="P3402" s="21">
        <v>1.113</v>
      </c>
    </row>
    <row r="3403" spans="10:16" x14ac:dyDescent="0.3">
      <c r="J3403" s="43"/>
      <c r="K3403" s="20" t="s">
        <v>75</v>
      </c>
      <c r="L3403" s="54">
        <v>46529.374999991771</v>
      </c>
      <c r="M3403" s="37">
        <v>46529.416666658435</v>
      </c>
      <c r="N3403" s="20" t="s">
        <v>31</v>
      </c>
      <c r="O3403" s="21">
        <v>4.5359999999999996</v>
      </c>
      <c r="P3403" s="21">
        <v>1.298</v>
      </c>
    </row>
    <row r="3404" spans="10:16" x14ac:dyDescent="0.3">
      <c r="J3404" s="43"/>
      <c r="K3404" s="20" t="s">
        <v>75</v>
      </c>
      <c r="L3404" s="54">
        <v>46529.416666658435</v>
      </c>
      <c r="M3404" s="37">
        <v>46529.458333325099</v>
      </c>
      <c r="N3404" s="20" t="s">
        <v>31</v>
      </c>
      <c r="O3404" s="21">
        <v>5.4640000000000004</v>
      </c>
      <c r="P3404" s="21">
        <v>1.5640000000000001</v>
      </c>
    </row>
    <row r="3405" spans="10:16" x14ac:dyDescent="0.3">
      <c r="J3405" s="43"/>
      <c r="K3405" s="20" t="s">
        <v>75</v>
      </c>
      <c r="L3405" s="54">
        <v>46529.458333325099</v>
      </c>
      <c r="M3405" s="37">
        <v>46529.499999991764</v>
      </c>
      <c r="N3405" s="20" t="s">
        <v>31</v>
      </c>
      <c r="O3405" s="21">
        <v>6.5750000000000002</v>
      </c>
      <c r="P3405" s="21">
        <v>1.8819999999999999</v>
      </c>
    </row>
    <row r="3406" spans="10:16" x14ac:dyDescent="0.3">
      <c r="J3406" s="43"/>
      <c r="K3406" s="20" t="s">
        <v>75</v>
      </c>
      <c r="L3406" s="54">
        <v>46529.499999991764</v>
      </c>
      <c r="M3406" s="37">
        <v>46529.541666658428</v>
      </c>
      <c r="N3406" s="20" t="s">
        <v>31</v>
      </c>
      <c r="O3406" s="21">
        <v>7.0170000000000003</v>
      </c>
      <c r="P3406" s="21">
        <v>2.008</v>
      </c>
    </row>
    <row r="3407" spans="10:16" x14ac:dyDescent="0.3">
      <c r="J3407" s="43"/>
      <c r="K3407" s="20" t="s">
        <v>75</v>
      </c>
      <c r="L3407" s="54">
        <v>46529.541666658428</v>
      </c>
      <c r="M3407" s="37">
        <v>46529.583333325092</v>
      </c>
      <c r="N3407" s="20" t="s">
        <v>31</v>
      </c>
      <c r="O3407" s="21">
        <v>6.508</v>
      </c>
      <c r="P3407" s="21">
        <v>1.863</v>
      </c>
    </row>
    <row r="3408" spans="10:16" x14ac:dyDescent="0.3">
      <c r="J3408" s="43"/>
      <c r="K3408" s="20" t="s">
        <v>75</v>
      </c>
      <c r="L3408" s="54">
        <v>46529.583333325092</v>
      </c>
      <c r="M3408" s="37">
        <v>46529.624999991756</v>
      </c>
      <c r="N3408" s="20" t="s">
        <v>31</v>
      </c>
      <c r="O3408" s="21">
        <v>6.0049999999999999</v>
      </c>
      <c r="P3408" s="21">
        <v>1.7190000000000001</v>
      </c>
    </row>
    <row r="3409" spans="10:16" x14ac:dyDescent="0.3">
      <c r="J3409" s="43"/>
      <c r="K3409" s="20" t="s">
        <v>75</v>
      </c>
      <c r="L3409" s="54">
        <v>46529.624999991756</v>
      </c>
      <c r="M3409" s="37">
        <v>46529.666666658421</v>
      </c>
      <c r="N3409" s="20" t="s">
        <v>31</v>
      </c>
      <c r="O3409" s="21">
        <v>5.8780000000000001</v>
      </c>
      <c r="P3409" s="21">
        <v>1.6819999999999999</v>
      </c>
    </row>
    <row r="3410" spans="10:16" x14ac:dyDescent="0.3">
      <c r="J3410" s="43"/>
      <c r="K3410" s="20" t="s">
        <v>75</v>
      </c>
      <c r="L3410" s="54">
        <v>46529.666666658421</v>
      </c>
      <c r="M3410" s="37">
        <v>46529.708333325085</v>
      </c>
      <c r="N3410" s="20" t="s">
        <v>31</v>
      </c>
      <c r="O3410" s="21">
        <v>5.5289999999999999</v>
      </c>
      <c r="P3410" s="21">
        <v>1.5820000000000001</v>
      </c>
    </row>
    <row r="3411" spans="10:16" x14ac:dyDescent="0.3">
      <c r="J3411" s="43"/>
      <c r="K3411" s="20" t="s">
        <v>75</v>
      </c>
      <c r="L3411" s="54">
        <v>46529.708333325085</v>
      </c>
      <c r="M3411" s="37">
        <v>46529.749999991749</v>
      </c>
      <c r="N3411" s="20" t="s">
        <v>31</v>
      </c>
      <c r="O3411" s="21">
        <v>5.0199999999999996</v>
      </c>
      <c r="P3411" s="21">
        <v>1.4370000000000001</v>
      </c>
    </row>
    <row r="3412" spans="10:16" x14ac:dyDescent="0.3">
      <c r="J3412" s="43"/>
      <c r="K3412" s="20" t="s">
        <v>75</v>
      </c>
      <c r="L3412" s="54">
        <v>46529.749999991749</v>
      </c>
      <c r="M3412" s="37">
        <v>46529.791666658413</v>
      </c>
      <c r="N3412" s="20" t="s">
        <v>31</v>
      </c>
      <c r="O3412" s="21">
        <v>4.5990000000000002</v>
      </c>
      <c r="P3412" s="21">
        <v>1.3160000000000001</v>
      </c>
    </row>
    <row r="3413" spans="10:16" x14ac:dyDescent="0.3">
      <c r="J3413" s="43"/>
      <c r="K3413" s="20" t="s">
        <v>75</v>
      </c>
      <c r="L3413" s="54">
        <v>46529.791666658413</v>
      </c>
      <c r="M3413" s="37">
        <v>46529.833333325078</v>
      </c>
      <c r="N3413" s="20" t="s">
        <v>31</v>
      </c>
      <c r="O3413" s="21">
        <v>4.4800000000000004</v>
      </c>
      <c r="P3413" s="21">
        <v>1.282</v>
      </c>
    </row>
    <row r="3414" spans="10:16" x14ac:dyDescent="0.3">
      <c r="J3414" s="43"/>
      <c r="K3414" s="20" t="s">
        <v>75</v>
      </c>
      <c r="L3414" s="54">
        <v>46529.833333325078</v>
      </c>
      <c r="M3414" s="37">
        <v>46529.874999991742</v>
      </c>
      <c r="N3414" s="20" t="s">
        <v>31</v>
      </c>
      <c r="O3414" s="21">
        <v>4.306</v>
      </c>
      <c r="P3414" s="21">
        <v>1.232</v>
      </c>
    </row>
    <row r="3415" spans="10:16" x14ac:dyDescent="0.3">
      <c r="J3415" s="43"/>
      <c r="K3415" s="20" t="s">
        <v>75</v>
      </c>
      <c r="L3415" s="54">
        <v>46529.874999991742</v>
      </c>
      <c r="M3415" s="37">
        <v>46529.916666658406</v>
      </c>
      <c r="N3415" s="20" t="s">
        <v>31</v>
      </c>
      <c r="O3415" s="21">
        <v>4.1159999999999997</v>
      </c>
      <c r="P3415" s="21">
        <v>1.1779999999999999</v>
      </c>
    </row>
    <row r="3416" spans="10:16" x14ac:dyDescent="0.3">
      <c r="J3416" s="43"/>
      <c r="K3416" s="20" t="s">
        <v>75</v>
      </c>
      <c r="L3416" s="54">
        <v>46529.916666658406</v>
      </c>
      <c r="M3416" s="37">
        <v>46529.95833332507</v>
      </c>
      <c r="N3416" s="20" t="s">
        <v>31</v>
      </c>
      <c r="O3416" s="21">
        <v>4.024</v>
      </c>
      <c r="P3416" s="21">
        <v>1.1519999999999999</v>
      </c>
    </row>
    <row r="3417" spans="10:16" x14ac:dyDescent="0.3">
      <c r="J3417" s="43"/>
      <c r="K3417" s="20" t="s">
        <v>75</v>
      </c>
      <c r="L3417" s="54">
        <v>46529.95833332507</v>
      </c>
      <c r="M3417" s="37">
        <v>46529.999999991735</v>
      </c>
      <c r="N3417" s="20" t="s">
        <v>31</v>
      </c>
      <c r="O3417" s="21">
        <v>3.8769999999999998</v>
      </c>
      <c r="P3417" s="21">
        <v>1.1100000000000001</v>
      </c>
    </row>
    <row r="3418" spans="10:16" x14ac:dyDescent="0.3">
      <c r="J3418" s="43"/>
      <c r="K3418" s="20" t="s">
        <v>75</v>
      </c>
      <c r="L3418" s="54">
        <v>46529.999999991735</v>
      </c>
      <c r="M3418" s="37">
        <v>46530.041666658399</v>
      </c>
      <c r="N3418" s="20" t="s">
        <v>59</v>
      </c>
      <c r="O3418" s="21">
        <v>3.6659999999999999</v>
      </c>
      <c r="P3418" s="21">
        <v>1.0489999999999999</v>
      </c>
    </row>
    <row r="3419" spans="10:16" x14ac:dyDescent="0.3">
      <c r="J3419" s="43"/>
      <c r="K3419" s="20" t="s">
        <v>75</v>
      </c>
      <c r="L3419" s="54">
        <v>46530.041666658399</v>
      </c>
      <c r="M3419" s="37">
        <v>46530.083333325063</v>
      </c>
      <c r="N3419" s="20" t="s">
        <v>59</v>
      </c>
      <c r="O3419" s="21">
        <v>3.415</v>
      </c>
      <c r="P3419" s="21">
        <v>0.97699999999999998</v>
      </c>
    </row>
    <row r="3420" spans="10:16" x14ac:dyDescent="0.3">
      <c r="J3420" s="43"/>
      <c r="K3420" s="20" t="s">
        <v>75</v>
      </c>
      <c r="L3420" s="54">
        <v>46530.083333325063</v>
      </c>
      <c r="M3420" s="37">
        <v>46530.124999991727</v>
      </c>
      <c r="N3420" s="20" t="s">
        <v>59</v>
      </c>
      <c r="O3420" s="21">
        <v>3.2509999999999999</v>
      </c>
      <c r="P3420" s="21">
        <v>0.93</v>
      </c>
    </row>
    <row r="3421" spans="10:16" x14ac:dyDescent="0.3">
      <c r="J3421" s="43"/>
      <c r="K3421" s="20" t="s">
        <v>75</v>
      </c>
      <c r="L3421" s="54">
        <v>46530.124999991727</v>
      </c>
      <c r="M3421" s="37">
        <v>46530.166666658391</v>
      </c>
      <c r="N3421" s="20" t="s">
        <v>59</v>
      </c>
      <c r="O3421" s="21">
        <v>3.1589999999999998</v>
      </c>
      <c r="P3421" s="21">
        <v>0.90400000000000003</v>
      </c>
    </row>
    <row r="3422" spans="10:16" x14ac:dyDescent="0.3">
      <c r="J3422" s="43"/>
      <c r="K3422" s="20" t="s">
        <v>75</v>
      </c>
      <c r="L3422" s="54">
        <v>46530.166666658391</v>
      </c>
      <c r="M3422" s="37">
        <v>46530.208333325056</v>
      </c>
      <c r="N3422" s="20" t="s">
        <v>59</v>
      </c>
      <c r="O3422" s="21">
        <v>3.12</v>
      </c>
      <c r="P3422" s="21">
        <v>0.89300000000000002</v>
      </c>
    </row>
    <row r="3423" spans="10:16" x14ac:dyDescent="0.3">
      <c r="J3423" s="43"/>
      <c r="K3423" s="20" t="s">
        <v>75</v>
      </c>
      <c r="L3423" s="54">
        <v>46530.208333325056</v>
      </c>
      <c r="M3423" s="37">
        <v>46530.24999999172</v>
      </c>
      <c r="N3423" s="20" t="s">
        <v>59</v>
      </c>
      <c r="O3423" s="21">
        <v>3.1280000000000001</v>
      </c>
      <c r="P3423" s="21">
        <v>0.89500000000000002</v>
      </c>
    </row>
    <row r="3424" spans="10:16" x14ac:dyDescent="0.3">
      <c r="J3424" s="43"/>
      <c r="K3424" s="20" t="s">
        <v>75</v>
      </c>
      <c r="L3424" s="54">
        <v>46530.24999999172</v>
      </c>
      <c r="M3424" s="37">
        <v>46530.291666658384</v>
      </c>
      <c r="N3424" s="20" t="s">
        <v>59</v>
      </c>
      <c r="O3424" s="21">
        <v>3.1549999999999998</v>
      </c>
      <c r="P3424" s="21">
        <v>0.90300000000000002</v>
      </c>
    </row>
    <row r="3425" spans="10:16" x14ac:dyDescent="0.3">
      <c r="J3425" s="43"/>
      <c r="K3425" s="20" t="s">
        <v>75</v>
      </c>
      <c r="L3425" s="54">
        <v>46530.291666658384</v>
      </c>
      <c r="M3425" s="37">
        <v>46530.333333325048</v>
      </c>
      <c r="N3425" s="20" t="s">
        <v>59</v>
      </c>
      <c r="O3425" s="21">
        <v>3.2349999999999999</v>
      </c>
      <c r="P3425" s="21">
        <v>0.92600000000000005</v>
      </c>
    </row>
    <row r="3426" spans="10:16" x14ac:dyDescent="0.3">
      <c r="J3426" s="43"/>
      <c r="K3426" s="20" t="s">
        <v>75</v>
      </c>
      <c r="L3426" s="54">
        <v>46530.333333325048</v>
      </c>
      <c r="M3426" s="37">
        <v>46530.374999991713</v>
      </c>
      <c r="N3426" s="20" t="s">
        <v>59</v>
      </c>
      <c r="O3426" s="21">
        <v>3.47</v>
      </c>
      <c r="P3426" s="21">
        <v>0.99299999999999999</v>
      </c>
    </row>
    <row r="3427" spans="10:16" x14ac:dyDescent="0.3">
      <c r="J3427" s="43"/>
      <c r="K3427" s="20" t="s">
        <v>75</v>
      </c>
      <c r="L3427" s="54">
        <v>46530.374999991713</v>
      </c>
      <c r="M3427" s="37">
        <v>46530.416666658377</v>
      </c>
      <c r="N3427" s="20" t="s">
        <v>59</v>
      </c>
      <c r="O3427" s="21">
        <v>4.0609999999999999</v>
      </c>
      <c r="P3427" s="21">
        <v>1.1619999999999999</v>
      </c>
    </row>
    <row r="3428" spans="10:16" x14ac:dyDescent="0.3">
      <c r="J3428" s="43"/>
      <c r="K3428" s="20" t="s">
        <v>75</v>
      </c>
      <c r="L3428" s="54">
        <v>46530.416666658377</v>
      </c>
      <c r="M3428" s="37">
        <v>46530.458333325041</v>
      </c>
      <c r="N3428" s="20" t="s">
        <v>59</v>
      </c>
      <c r="O3428" s="21">
        <v>4.4509999999999996</v>
      </c>
      <c r="P3428" s="21">
        <v>1.274</v>
      </c>
    </row>
    <row r="3429" spans="10:16" x14ac:dyDescent="0.3">
      <c r="J3429" s="43"/>
      <c r="K3429" s="20" t="s">
        <v>75</v>
      </c>
      <c r="L3429" s="54">
        <v>46530.458333325041</v>
      </c>
      <c r="M3429" s="37">
        <v>46530.499999991705</v>
      </c>
      <c r="N3429" s="20" t="s">
        <v>59</v>
      </c>
      <c r="O3429" s="21">
        <v>5.0949999999999998</v>
      </c>
      <c r="P3429" s="21">
        <v>1.458</v>
      </c>
    </row>
    <row r="3430" spans="10:16" x14ac:dyDescent="0.3">
      <c r="J3430" s="43"/>
      <c r="K3430" s="20" t="s">
        <v>75</v>
      </c>
      <c r="L3430" s="54">
        <v>46530.499999991705</v>
      </c>
      <c r="M3430" s="37">
        <v>46530.54166665837</v>
      </c>
      <c r="N3430" s="20" t="s">
        <v>59</v>
      </c>
      <c r="O3430" s="21">
        <v>5.8940000000000001</v>
      </c>
      <c r="P3430" s="21">
        <v>1.6870000000000001</v>
      </c>
    </row>
    <row r="3431" spans="10:16" x14ac:dyDescent="0.3">
      <c r="J3431" s="43"/>
      <c r="K3431" s="20" t="s">
        <v>75</v>
      </c>
      <c r="L3431" s="54">
        <v>46530.54166665837</v>
      </c>
      <c r="M3431" s="37">
        <v>46530.583333325034</v>
      </c>
      <c r="N3431" s="20" t="s">
        <v>59</v>
      </c>
      <c r="O3431" s="21">
        <v>6.4859999999999998</v>
      </c>
      <c r="P3431" s="21">
        <v>1.8560000000000001</v>
      </c>
    </row>
    <row r="3432" spans="10:16" x14ac:dyDescent="0.3">
      <c r="J3432" s="43"/>
      <c r="K3432" s="20" t="s">
        <v>75</v>
      </c>
      <c r="L3432" s="54">
        <v>46530.583333325034</v>
      </c>
      <c r="M3432" s="37">
        <v>46530.624999991698</v>
      </c>
      <c r="N3432" s="20" t="s">
        <v>59</v>
      </c>
      <c r="O3432" s="21">
        <v>6.1550000000000002</v>
      </c>
      <c r="P3432" s="21">
        <v>1.762</v>
      </c>
    </row>
    <row r="3433" spans="10:16" x14ac:dyDescent="0.3">
      <c r="J3433" s="43"/>
      <c r="K3433" s="20" t="s">
        <v>75</v>
      </c>
      <c r="L3433" s="54">
        <v>46530.624999991698</v>
      </c>
      <c r="M3433" s="37">
        <v>46530.666666658362</v>
      </c>
      <c r="N3433" s="20" t="s">
        <v>59</v>
      </c>
      <c r="O3433" s="21">
        <v>5.694</v>
      </c>
      <c r="P3433" s="21">
        <v>1.63</v>
      </c>
    </row>
    <row r="3434" spans="10:16" x14ac:dyDescent="0.3">
      <c r="J3434" s="43"/>
      <c r="K3434" s="20" t="s">
        <v>75</v>
      </c>
      <c r="L3434" s="54">
        <v>46530.666666658362</v>
      </c>
      <c r="M3434" s="37">
        <v>46530.708333325027</v>
      </c>
      <c r="N3434" s="20" t="s">
        <v>59</v>
      </c>
      <c r="O3434" s="21">
        <v>5.26</v>
      </c>
      <c r="P3434" s="21">
        <v>1.5049999999999999</v>
      </c>
    </row>
    <row r="3435" spans="10:16" x14ac:dyDescent="0.3">
      <c r="J3435" s="43"/>
      <c r="K3435" s="20" t="s">
        <v>75</v>
      </c>
      <c r="L3435" s="54">
        <v>46530.708333325027</v>
      </c>
      <c r="M3435" s="37">
        <v>46530.749999991691</v>
      </c>
      <c r="N3435" s="20" t="s">
        <v>59</v>
      </c>
      <c r="O3435" s="21">
        <v>4.7039999999999997</v>
      </c>
      <c r="P3435" s="21">
        <v>1.3460000000000001</v>
      </c>
    </row>
    <row r="3436" spans="10:16" x14ac:dyDescent="0.3">
      <c r="J3436" s="43"/>
      <c r="K3436" s="20" t="s">
        <v>75</v>
      </c>
      <c r="L3436" s="54">
        <v>46530.749999991691</v>
      </c>
      <c r="M3436" s="37">
        <v>46530.791666658355</v>
      </c>
      <c r="N3436" s="20" t="s">
        <v>59</v>
      </c>
      <c r="O3436" s="21">
        <v>4.4210000000000003</v>
      </c>
      <c r="P3436" s="21">
        <v>1.2649999999999999</v>
      </c>
    </row>
    <row r="3437" spans="10:16" x14ac:dyDescent="0.3">
      <c r="J3437" s="43"/>
      <c r="K3437" s="20" t="s">
        <v>75</v>
      </c>
      <c r="L3437" s="54">
        <v>46530.791666658355</v>
      </c>
      <c r="M3437" s="37">
        <v>46530.833333325019</v>
      </c>
      <c r="N3437" s="20" t="s">
        <v>59</v>
      </c>
      <c r="O3437" s="21">
        <v>4.3330000000000002</v>
      </c>
      <c r="P3437" s="21">
        <v>1.24</v>
      </c>
    </row>
    <row r="3438" spans="10:16" x14ac:dyDescent="0.3">
      <c r="J3438" s="43"/>
      <c r="K3438" s="20" t="s">
        <v>75</v>
      </c>
      <c r="L3438" s="54">
        <v>46530.833333325019</v>
      </c>
      <c r="M3438" s="37">
        <v>46530.874999991684</v>
      </c>
      <c r="N3438" s="20" t="s">
        <v>59</v>
      </c>
      <c r="O3438" s="21">
        <v>4.2080000000000002</v>
      </c>
      <c r="P3438" s="21">
        <v>1.204</v>
      </c>
    </row>
    <row r="3439" spans="10:16" x14ac:dyDescent="0.3">
      <c r="J3439" s="43"/>
      <c r="K3439" s="20" t="s">
        <v>75</v>
      </c>
      <c r="L3439" s="54">
        <v>46530.874999991684</v>
      </c>
      <c r="M3439" s="37">
        <v>46530.916666658348</v>
      </c>
      <c r="N3439" s="20" t="s">
        <v>59</v>
      </c>
      <c r="O3439" s="21">
        <v>4.0540000000000003</v>
      </c>
      <c r="P3439" s="21">
        <v>1.1599999999999999</v>
      </c>
    </row>
    <row r="3440" spans="10:16" x14ac:dyDescent="0.3">
      <c r="J3440" s="43"/>
      <c r="K3440" s="20" t="s">
        <v>75</v>
      </c>
      <c r="L3440" s="54">
        <v>46530.916666658348</v>
      </c>
      <c r="M3440" s="37">
        <v>46530.958333325012</v>
      </c>
      <c r="N3440" s="20" t="s">
        <v>59</v>
      </c>
      <c r="O3440" s="21">
        <v>3.9550000000000001</v>
      </c>
      <c r="P3440" s="21">
        <v>1.1319999999999999</v>
      </c>
    </row>
    <row r="3441" spans="10:16" x14ac:dyDescent="0.3">
      <c r="J3441" s="43"/>
      <c r="K3441" s="20" t="s">
        <v>75</v>
      </c>
      <c r="L3441" s="54">
        <v>46530.958333325012</v>
      </c>
      <c r="M3441" s="37">
        <v>46530.999999991676</v>
      </c>
      <c r="N3441" s="20" t="s">
        <v>59</v>
      </c>
      <c r="O3441" s="21">
        <v>3.7919999999999998</v>
      </c>
      <c r="P3441" s="21">
        <v>1.085</v>
      </c>
    </row>
    <row r="3442" spans="10:16" x14ac:dyDescent="0.3">
      <c r="J3442" s="43"/>
      <c r="K3442" s="20" t="s">
        <v>75</v>
      </c>
      <c r="L3442" s="54">
        <v>46530.999999991676</v>
      </c>
      <c r="M3442" s="37">
        <v>46531.041666658341</v>
      </c>
      <c r="N3442" s="20" t="s">
        <v>67</v>
      </c>
      <c r="O3442" s="21">
        <v>3.5649999999999999</v>
      </c>
      <c r="P3442" s="21">
        <v>1.02</v>
      </c>
    </row>
    <row r="3443" spans="10:16" x14ac:dyDescent="0.3">
      <c r="J3443" s="43"/>
      <c r="K3443" s="20" t="s">
        <v>75</v>
      </c>
      <c r="L3443" s="54">
        <v>46531.041666658341</v>
      </c>
      <c r="M3443" s="37">
        <v>46531.083333325005</v>
      </c>
      <c r="N3443" s="20" t="s">
        <v>67</v>
      </c>
      <c r="O3443" s="21">
        <v>3.3919999999999999</v>
      </c>
      <c r="P3443" s="21">
        <v>0.97099999999999997</v>
      </c>
    </row>
    <row r="3444" spans="10:16" x14ac:dyDescent="0.3">
      <c r="J3444" s="43"/>
      <c r="K3444" s="20" t="s">
        <v>75</v>
      </c>
      <c r="L3444" s="54">
        <v>46531.083333325005</v>
      </c>
      <c r="M3444" s="37">
        <v>46531.124999991669</v>
      </c>
      <c r="N3444" s="20" t="s">
        <v>67</v>
      </c>
      <c r="O3444" s="21">
        <v>3.2749999999999999</v>
      </c>
      <c r="P3444" s="21">
        <v>0.93700000000000006</v>
      </c>
    </row>
    <row r="3445" spans="10:16" x14ac:dyDescent="0.3">
      <c r="J3445" s="43"/>
      <c r="K3445" s="20" t="s">
        <v>75</v>
      </c>
      <c r="L3445" s="54">
        <v>46531.124999991669</v>
      </c>
      <c r="M3445" s="37">
        <v>46531.166666658333</v>
      </c>
      <c r="N3445" s="20" t="s">
        <v>67</v>
      </c>
      <c r="O3445" s="21">
        <v>3.2530000000000001</v>
      </c>
      <c r="P3445" s="21">
        <v>0.93100000000000005</v>
      </c>
    </row>
    <row r="3446" spans="10:16" x14ac:dyDescent="0.3">
      <c r="J3446" s="43"/>
      <c r="K3446" s="20" t="s">
        <v>75</v>
      </c>
      <c r="L3446" s="54">
        <v>46531.166666658333</v>
      </c>
      <c r="M3446" s="37">
        <v>46531.208333324998</v>
      </c>
      <c r="N3446" s="20" t="s">
        <v>67</v>
      </c>
      <c r="O3446" s="21">
        <v>3.3439999999999999</v>
      </c>
      <c r="P3446" s="21">
        <v>0.95699999999999996</v>
      </c>
    </row>
    <row r="3447" spans="10:16" x14ac:dyDescent="0.3">
      <c r="J3447" s="43"/>
      <c r="K3447" s="20" t="s">
        <v>75</v>
      </c>
      <c r="L3447" s="54">
        <v>46531.208333324998</v>
      </c>
      <c r="M3447" s="37">
        <v>46531.249999991662</v>
      </c>
      <c r="N3447" s="20" t="s">
        <v>67</v>
      </c>
      <c r="O3447" s="21">
        <v>3.4820000000000002</v>
      </c>
      <c r="P3447" s="21">
        <v>0.997</v>
      </c>
    </row>
    <row r="3448" spans="10:16" x14ac:dyDescent="0.3">
      <c r="J3448" s="43"/>
      <c r="K3448" s="20" t="s">
        <v>75</v>
      </c>
      <c r="L3448" s="54">
        <v>46531.249999991662</v>
      </c>
      <c r="M3448" s="37">
        <v>46531.291666658326</v>
      </c>
      <c r="N3448" s="20" t="s">
        <v>67</v>
      </c>
      <c r="O3448" s="21">
        <v>3.8839999999999999</v>
      </c>
      <c r="P3448" s="21">
        <v>1.1120000000000001</v>
      </c>
    </row>
    <row r="3449" spans="10:16" x14ac:dyDescent="0.3">
      <c r="J3449" s="43"/>
      <c r="K3449" s="20" t="s">
        <v>75</v>
      </c>
      <c r="L3449" s="54">
        <v>46531.291666658326</v>
      </c>
      <c r="M3449" s="37">
        <v>46531.33333332499</v>
      </c>
      <c r="N3449" s="20" t="s">
        <v>67</v>
      </c>
      <c r="O3449" s="21">
        <v>4.5609999999999999</v>
      </c>
      <c r="P3449" s="21">
        <v>1.3049999999999999</v>
      </c>
    </row>
    <row r="3450" spans="10:16" x14ac:dyDescent="0.3">
      <c r="J3450" s="43"/>
      <c r="K3450" s="20" t="s">
        <v>75</v>
      </c>
      <c r="L3450" s="54">
        <v>46531.33333332499</v>
      </c>
      <c r="M3450" s="37">
        <v>46531.374999991654</v>
      </c>
      <c r="N3450" s="20" t="s">
        <v>67</v>
      </c>
      <c r="O3450" s="21">
        <v>5.0620000000000003</v>
      </c>
      <c r="P3450" s="21">
        <v>1.4490000000000001</v>
      </c>
    </row>
    <row r="3451" spans="10:16" x14ac:dyDescent="0.3">
      <c r="J3451" s="43"/>
      <c r="K3451" s="20" t="s">
        <v>75</v>
      </c>
      <c r="L3451" s="54">
        <v>46531.374999991654</v>
      </c>
      <c r="M3451" s="37">
        <v>46531.416666658319</v>
      </c>
      <c r="N3451" s="20" t="s">
        <v>67</v>
      </c>
      <c r="O3451" s="21">
        <v>5.5270000000000001</v>
      </c>
      <c r="P3451" s="21">
        <v>1.5820000000000001</v>
      </c>
    </row>
    <row r="3452" spans="10:16" x14ac:dyDescent="0.3">
      <c r="J3452" s="43"/>
      <c r="K3452" s="20" t="s">
        <v>75</v>
      </c>
      <c r="L3452" s="54">
        <v>46531.416666658319</v>
      </c>
      <c r="M3452" s="37">
        <v>46531.458333324983</v>
      </c>
      <c r="N3452" s="20" t="s">
        <v>67</v>
      </c>
      <c r="O3452" s="21">
        <v>6.0460000000000003</v>
      </c>
      <c r="P3452" s="21">
        <v>1.73</v>
      </c>
    </row>
    <row r="3453" spans="10:16" x14ac:dyDescent="0.3">
      <c r="J3453" s="43"/>
      <c r="K3453" s="20" t="s">
        <v>75</v>
      </c>
      <c r="L3453" s="54">
        <v>46531.458333324983</v>
      </c>
      <c r="M3453" s="37">
        <v>46531.499999991647</v>
      </c>
      <c r="N3453" s="20" t="s">
        <v>67</v>
      </c>
      <c r="O3453" s="21">
        <v>6.516</v>
      </c>
      <c r="P3453" s="21">
        <v>1.865</v>
      </c>
    </row>
    <row r="3454" spans="10:16" x14ac:dyDescent="0.3">
      <c r="J3454" s="43"/>
      <c r="K3454" s="20" t="s">
        <v>75</v>
      </c>
      <c r="L3454" s="54">
        <v>46531.499999991647</v>
      </c>
      <c r="M3454" s="37">
        <v>46531.541666658311</v>
      </c>
      <c r="N3454" s="20" t="s">
        <v>67</v>
      </c>
      <c r="O3454" s="21">
        <v>6.8730000000000002</v>
      </c>
      <c r="P3454" s="21">
        <v>1.9670000000000001</v>
      </c>
    </row>
    <row r="3455" spans="10:16" x14ac:dyDescent="0.3">
      <c r="J3455" s="43"/>
      <c r="K3455" s="20" t="s">
        <v>75</v>
      </c>
      <c r="L3455" s="54">
        <v>46531.541666658311</v>
      </c>
      <c r="M3455" s="37">
        <v>46531.583333324976</v>
      </c>
      <c r="N3455" s="20" t="s">
        <v>67</v>
      </c>
      <c r="O3455" s="21">
        <v>6.827</v>
      </c>
      <c r="P3455" s="21">
        <v>1.954</v>
      </c>
    </row>
    <row r="3456" spans="10:16" x14ac:dyDescent="0.3">
      <c r="J3456" s="43"/>
      <c r="K3456" s="20" t="s">
        <v>75</v>
      </c>
      <c r="L3456" s="54">
        <v>46531.583333324976</v>
      </c>
      <c r="M3456" s="37">
        <v>46531.62499999164</v>
      </c>
      <c r="N3456" s="20" t="s">
        <v>67</v>
      </c>
      <c r="O3456" s="21">
        <v>6.3780000000000001</v>
      </c>
      <c r="P3456" s="21">
        <v>1.825</v>
      </c>
    </row>
    <row r="3457" spans="10:16" x14ac:dyDescent="0.3">
      <c r="J3457" s="43"/>
      <c r="K3457" s="20" t="s">
        <v>75</v>
      </c>
      <c r="L3457" s="54">
        <v>46531.62499999164</v>
      </c>
      <c r="M3457" s="37">
        <v>46531.666666658304</v>
      </c>
      <c r="N3457" s="20" t="s">
        <v>67</v>
      </c>
      <c r="O3457" s="21">
        <v>5.9909999999999997</v>
      </c>
      <c r="P3457" s="21">
        <v>1.7150000000000001</v>
      </c>
    </row>
    <row r="3458" spans="10:16" x14ac:dyDescent="0.3">
      <c r="J3458" s="43"/>
      <c r="K3458" s="20" t="s">
        <v>75</v>
      </c>
      <c r="L3458" s="54">
        <v>46531.666666658304</v>
      </c>
      <c r="M3458" s="37">
        <v>46531.708333324968</v>
      </c>
      <c r="N3458" s="20" t="s">
        <v>67</v>
      </c>
      <c r="O3458" s="21">
        <v>5.9960000000000004</v>
      </c>
      <c r="P3458" s="21">
        <v>1.716</v>
      </c>
    </row>
    <row r="3459" spans="10:16" x14ac:dyDescent="0.3">
      <c r="J3459" s="43"/>
      <c r="K3459" s="20" t="s">
        <v>75</v>
      </c>
      <c r="L3459" s="54">
        <v>46531.708333324968</v>
      </c>
      <c r="M3459" s="37">
        <v>46531.749999991633</v>
      </c>
      <c r="N3459" s="20" t="s">
        <v>67</v>
      </c>
      <c r="O3459" s="21">
        <v>5.5860000000000003</v>
      </c>
      <c r="P3459" s="21">
        <v>1.599</v>
      </c>
    </row>
    <row r="3460" spans="10:16" x14ac:dyDescent="0.3">
      <c r="J3460" s="43"/>
      <c r="K3460" s="20" t="s">
        <v>75</v>
      </c>
      <c r="L3460" s="54">
        <v>46531.749999991633</v>
      </c>
      <c r="M3460" s="37">
        <v>46531.791666658297</v>
      </c>
      <c r="N3460" s="20" t="s">
        <v>67</v>
      </c>
      <c r="O3460" s="21">
        <v>5.335</v>
      </c>
      <c r="P3460" s="21">
        <v>1.5269999999999999</v>
      </c>
    </row>
    <row r="3461" spans="10:16" x14ac:dyDescent="0.3">
      <c r="J3461" s="43"/>
      <c r="K3461" s="20" t="s">
        <v>75</v>
      </c>
      <c r="L3461" s="54">
        <v>46531.791666658297</v>
      </c>
      <c r="M3461" s="37">
        <v>46531.833333324961</v>
      </c>
      <c r="N3461" s="20" t="s">
        <v>67</v>
      </c>
      <c r="O3461" s="21">
        <v>5.3760000000000003</v>
      </c>
      <c r="P3461" s="21">
        <v>1.5389999999999999</v>
      </c>
    </row>
    <row r="3462" spans="10:16" x14ac:dyDescent="0.3">
      <c r="J3462" s="43"/>
      <c r="K3462" s="20" t="s">
        <v>75</v>
      </c>
      <c r="L3462" s="54">
        <v>46531.833333324961</v>
      </c>
      <c r="M3462" s="37">
        <v>46531.874999991625</v>
      </c>
      <c r="N3462" s="20" t="s">
        <v>67</v>
      </c>
      <c r="O3462" s="21">
        <v>5.3220000000000001</v>
      </c>
      <c r="P3462" s="21">
        <v>1.5229999999999999</v>
      </c>
    </row>
    <row r="3463" spans="10:16" x14ac:dyDescent="0.3">
      <c r="J3463" s="43"/>
      <c r="K3463" s="20" t="s">
        <v>75</v>
      </c>
      <c r="L3463" s="54">
        <v>46531.874999991625</v>
      </c>
      <c r="M3463" s="37">
        <v>46531.91666665829</v>
      </c>
      <c r="N3463" s="20" t="s">
        <v>67</v>
      </c>
      <c r="O3463" s="21">
        <v>4.9320000000000004</v>
      </c>
      <c r="P3463" s="21">
        <v>1.4119999999999999</v>
      </c>
    </row>
    <row r="3464" spans="10:16" x14ac:dyDescent="0.3">
      <c r="J3464" s="43"/>
      <c r="K3464" s="20" t="s">
        <v>75</v>
      </c>
      <c r="L3464" s="54">
        <v>46531.91666665829</v>
      </c>
      <c r="M3464" s="37">
        <v>46531.958333324954</v>
      </c>
      <c r="N3464" s="20" t="s">
        <v>67</v>
      </c>
      <c r="O3464" s="21">
        <v>4.6139999999999999</v>
      </c>
      <c r="P3464" s="21">
        <v>1.321</v>
      </c>
    </row>
    <row r="3465" spans="10:16" x14ac:dyDescent="0.3">
      <c r="J3465" s="43"/>
      <c r="K3465" s="20" t="s">
        <v>75</v>
      </c>
      <c r="L3465" s="54">
        <v>46531.958333324954</v>
      </c>
      <c r="M3465" s="37">
        <v>46531.999999991618</v>
      </c>
      <c r="N3465" s="20" t="s">
        <v>67</v>
      </c>
      <c r="O3465" s="21">
        <v>4.2279999999999998</v>
      </c>
      <c r="P3465" s="21">
        <v>1.21</v>
      </c>
    </row>
    <row r="3466" spans="10:16" x14ac:dyDescent="0.3">
      <c r="J3466" s="43"/>
      <c r="K3466" s="20" t="s">
        <v>75</v>
      </c>
      <c r="L3466" s="54">
        <v>46531.999999991618</v>
      </c>
      <c r="M3466" s="37">
        <v>46532.041666658282</v>
      </c>
      <c r="N3466" s="20" t="s">
        <v>68</v>
      </c>
      <c r="O3466" s="21">
        <v>3.879</v>
      </c>
      <c r="P3466" s="21">
        <v>1.1100000000000001</v>
      </c>
    </row>
    <row r="3467" spans="10:16" x14ac:dyDescent="0.3">
      <c r="J3467" s="43"/>
      <c r="K3467" s="20" t="s">
        <v>75</v>
      </c>
      <c r="L3467" s="54">
        <v>46532.041666658282</v>
      </c>
      <c r="M3467" s="37">
        <v>46532.083333324947</v>
      </c>
      <c r="N3467" s="20" t="s">
        <v>68</v>
      </c>
      <c r="O3467" s="21">
        <v>3.67</v>
      </c>
      <c r="P3467" s="21">
        <v>1.05</v>
      </c>
    </row>
    <row r="3468" spans="10:16" x14ac:dyDescent="0.3">
      <c r="J3468" s="43"/>
      <c r="K3468" s="20" t="s">
        <v>75</v>
      </c>
      <c r="L3468" s="54">
        <v>46532.083333324947</v>
      </c>
      <c r="M3468" s="37">
        <v>46532.124999991611</v>
      </c>
      <c r="N3468" s="20" t="s">
        <v>68</v>
      </c>
      <c r="O3468" s="21">
        <v>3.4889999999999999</v>
      </c>
      <c r="P3468" s="21">
        <v>0.999</v>
      </c>
    </row>
    <row r="3469" spans="10:16" x14ac:dyDescent="0.3">
      <c r="J3469" s="43"/>
      <c r="K3469" s="20" t="s">
        <v>75</v>
      </c>
      <c r="L3469" s="54">
        <v>46532.124999991611</v>
      </c>
      <c r="M3469" s="37">
        <v>46532.166666658275</v>
      </c>
      <c r="N3469" s="20" t="s">
        <v>68</v>
      </c>
      <c r="O3469" s="21">
        <v>3.4209999999999998</v>
      </c>
      <c r="P3469" s="21">
        <v>0.97899999999999998</v>
      </c>
    </row>
    <row r="3470" spans="10:16" x14ac:dyDescent="0.3">
      <c r="J3470" s="43"/>
      <c r="K3470" s="20" t="s">
        <v>75</v>
      </c>
      <c r="L3470" s="54">
        <v>46532.166666658275</v>
      </c>
      <c r="M3470" s="37">
        <v>46532.208333324939</v>
      </c>
      <c r="N3470" s="20" t="s">
        <v>68</v>
      </c>
      <c r="O3470" s="21">
        <v>3.4369999999999998</v>
      </c>
      <c r="P3470" s="21">
        <v>0.98399999999999999</v>
      </c>
    </row>
    <row r="3471" spans="10:16" x14ac:dyDescent="0.3">
      <c r="J3471" s="43"/>
      <c r="K3471" s="20" t="s">
        <v>75</v>
      </c>
      <c r="L3471" s="54">
        <v>46532.208333324939</v>
      </c>
      <c r="M3471" s="37">
        <v>46532.249999991604</v>
      </c>
      <c r="N3471" s="20" t="s">
        <v>68</v>
      </c>
      <c r="O3471" s="21">
        <v>3.581</v>
      </c>
      <c r="P3471" s="21">
        <v>1.0249999999999999</v>
      </c>
    </row>
    <row r="3472" spans="10:16" x14ac:dyDescent="0.3">
      <c r="J3472" s="43"/>
      <c r="K3472" s="20" t="s">
        <v>75</v>
      </c>
      <c r="L3472" s="54">
        <v>46532.249999991604</v>
      </c>
      <c r="M3472" s="37">
        <v>46532.291666658268</v>
      </c>
      <c r="N3472" s="20" t="s">
        <v>68</v>
      </c>
      <c r="O3472" s="21">
        <v>3.9649999999999999</v>
      </c>
      <c r="P3472" s="21">
        <v>1.135</v>
      </c>
    </row>
    <row r="3473" spans="10:16" x14ac:dyDescent="0.3">
      <c r="J3473" s="43"/>
      <c r="K3473" s="20" t="s">
        <v>75</v>
      </c>
      <c r="L3473" s="54">
        <v>46532.291666658268</v>
      </c>
      <c r="M3473" s="37">
        <v>46532.333333324932</v>
      </c>
      <c r="N3473" s="20" t="s">
        <v>68</v>
      </c>
      <c r="O3473" s="21">
        <v>4.5309999999999997</v>
      </c>
      <c r="P3473" s="21">
        <v>1.2969999999999999</v>
      </c>
    </row>
    <row r="3474" spans="10:16" x14ac:dyDescent="0.3">
      <c r="J3474" s="43"/>
      <c r="K3474" s="20" t="s">
        <v>75</v>
      </c>
      <c r="L3474" s="54">
        <v>46532.333333324932</v>
      </c>
      <c r="M3474" s="37">
        <v>46532.374999991596</v>
      </c>
      <c r="N3474" s="20" t="s">
        <v>68</v>
      </c>
      <c r="O3474" s="21">
        <v>5.258</v>
      </c>
      <c r="P3474" s="21">
        <v>1.5049999999999999</v>
      </c>
    </row>
    <row r="3475" spans="10:16" x14ac:dyDescent="0.3">
      <c r="J3475" s="43"/>
      <c r="K3475" s="20" t="s">
        <v>75</v>
      </c>
      <c r="L3475" s="54">
        <v>46532.374999991596</v>
      </c>
      <c r="M3475" s="37">
        <v>46532.416666658261</v>
      </c>
      <c r="N3475" s="20" t="s">
        <v>68</v>
      </c>
      <c r="O3475" s="21">
        <v>5.6379999999999999</v>
      </c>
      <c r="P3475" s="21">
        <v>1.6140000000000001</v>
      </c>
    </row>
    <row r="3476" spans="10:16" x14ac:dyDescent="0.3">
      <c r="J3476" s="43"/>
      <c r="K3476" s="20" t="s">
        <v>75</v>
      </c>
      <c r="L3476" s="54">
        <v>46532.416666658261</v>
      </c>
      <c r="M3476" s="37">
        <v>46532.458333324925</v>
      </c>
      <c r="N3476" s="20" t="s">
        <v>68</v>
      </c>
      <c r="O3476" s="21">
        <v>6.0940000000000003</v>
      </c>
      <c r="P3476" s="21">
        <v>1.744</v>
      </c>
    </row>
    <row r="3477" spans="10:16" x14ac:dyDescent="0.3">
      <c r="J3477" s="43"/>
      <c r="K3477" s="20" t="s">
        <v>75</v>
      </c>
      <c r="L3477" s="54">
        <v>46532.458333324925</v>
      </c>
      <c r="M3477" s="37">
        <v>46532.499999991589</v>
      </c>
      <c r="N3477" s="20" t="s">
        <v>68</v>
      </c>
      <c r="O3477" s="21">
        <v>6.7039999999999997</v>
      </c>
      <c r="P3477" s="21">
        <v>1.919</v>
      </c>
    </row>
    <row r="3478" spans="10:16" x14ac:dyDescent="0.3">
      <c r="J3478" s="43"/>
      <c r="K3478" s="20" t="s">
        <v>75</v>
      </c>
      <c r="L3478" s="54">
        <v>46532.499999991589</v>
      </c>
      <c r="M3478" s="37">
        <v>46532.541666658253</v>
      </c>
      <c r="N3478" s="20" t="s">
        <v>68</v>
      </c>
      <c r="O3478" s="21">
        <v>7.1509999999999998</v>
      </c>
      <c r="P3478" s="21">
        <v>2.0470000000000002</v>
      </c>
    </row>
    <row r="3479" spans="10:16" x14ac:dyDescent="0.3">
      <c r="J3479" s="43"/>
      <c r="K3479" s="20" t="s">
        <v>75</v>
      </c>
      <c r="L3479" s="54">
        <v>46532.541666658253</v>
      </c>
      <c r="M3479" s="37">
        <v>46532.583333324917</v>
      </c>
      <c r="N3479" s="20" t="s">
        <v>68</v>
      </c>
      <c r="O3479" s="21">
        <v>7.0659999999999998</v>
      </c>
      <c r="P3479" s="21">
        <v>2.0219999999999998</v>
      </c>
    </row>
    <row r="3480" spans="10:16" x14ac:dyDescent="0.3">
      <c r="J3480" s="43"/>
      <c r="K3480" s="20" t="s">
        <v>75</v>
      </c>
      <c r="L3480" s="54">
        <v>46532.583333324917</v>
      </c>
      <c r="M3480" s="37">
        <v>46532.624999991582</v>
      </c>
      <c r="N3480" s="20" t="s">
        <v>68</v>
      </c>
      <c r="O3480" s="21">
        <v>6.7670000000000003</v>
      </c>
      <c r="P3480" s="21">
        <v>1.9370000000000001</v>
      </c>
    </row>
    <row r="3481" spans="10:16" x14ac:dyDescent="0.3">
      <c r="J3481" s="43"/>
      <c r="K3481" s="20" t="s">
        <v>75</v>
      </c>
      <c r="L3481" s="54">
        <v>46532.624999991582</v>
      </c>
      <c r="M3481" s="37">
        <v>46532.666666658246</v>
      </c>
      <c r="N3481" s="20" t="s">
        <v>68</v>
      </c>
      <c r="O3481" s="21">
        <v>6.4630000000000001</v>
      </c>
      <c r="P3481" s="21">
        <v>1.85</v>
      </c>
    </row>
    <row r="3482" spans="10:16" x14ac:dyDescent="0.3">
      <c r="J3482" s="43"/>
      <c r="K3482" s="20" t="s">
        <v>75</v>
      </c>
      <c r="L3482" s="54">
        <v>46532.666666658246</v>
      </c>
      <c r="M3482" s="37">
        <v>46532.70833332491</v>
      </c>
      <c r="N3482" s="20" t="s">
        <v>68</v>
      </c>
      <c r="O3482" s="21">
        <v>6.0129999999999999</v>
      </c>
      <c r="P3482" s="21">
        <v>1.7210000000000001</v>
      </c>
    </row>
    <row r="3483" spans="10:16" x14ac:dyDescent="0.3">
      <c r="J3483" s="43"/>
      <c r="K3483" s="20" t="s">
        <v>75</v>
      </c>
      <c r="L3483" s="54">
        <v>46532.70833332491</v>
      </c>
      <c r="M3483" s="37">
        <v>46532.749999991574</v>
      </c>
      <c r="N3483" s="20" t="s">
        <v>68</v>
      </c>
      <c r="O3483" s="21">
        <v>5.6020000000000003</v>
      </c>
      <c r="P3483" s="21">
        <v>1.603</v>
      </c>
    </row>
    <row r="3484" spans="10:16" x14ac:dyDescent="0.3">
      <c r="J3484" s="43"/>
      <c r="K3484" s="20" t="s">
        <v>75</v>
      </c>
      <c r="L3484" s="54">
        <v>46532.749999991574</v>
      </c>
      <c r="M3484" s="37">
        <v>46532.791666658239</v>
      </c>
      <c r="N3484" s="20" t="s">
        <v>68</v>
      </c>
      <c r="O3484" s="21">
        <v>5.452</v>
      </c>
      <c r="P3484" s="21">
        <v>1.56</v>
      </c>
    </row>
    <row r="3485" spans="10:16" x14ac:dyDescent="0.3">
      <c r="J3485" s="43"/>
      <c r="K3485" s="20" t="s">
        <v>75</v>
      </c>
      <c r="L3485" s="54">
        <v>46532.791666658239</v>
      </c>
      <c r="M3485" s="37">
        <v>46532.833333324903</v>
      </c>
      <c r="N3485" s="20" t="s">
        <v>68</v>
      </c>
      <c r="O3485" s="21">
        <v>5.3680000000000003</v>
      </c>
      <c r="P3485" s="21">
        <v>1.536</v>
      </c>
    </row>
    <row r="3486" spans="10:16" x14ac:dyDescent="0.3">
      <c r="J3486" s="43"/>
      <c r="K3486" s="20" t="s">
        <v>75</v>
      </c>
      <c r="L3486" s="54">
        <v>46532.833333324903</v>
      </c>
      <c r="M3486" s="37">
        <v>46532.874999991567</v>
      </c>
      <c r="N3486" s="20" t="s">
        <v>68</v>
      </c>
      <c r="O3486" s="21">
        <v>5.2889999999999997</v>
      </c>
      <c r="P3486" s="21">
        <v>1.514</v>
      </c>
    </row>
    <row r="3487" spans="10:16" x14ac:dyDescent="0.3">
      <c r="J3487" s="43"/>
      <c r="K3487" s="20" t="s">
        <v>75</v>
      </c>
      <c r="L3487" s="54">
        <v>46532.874999991567</v>
      </c>
      <c r="M3487" s="37">
        <v>46532.916666658231</v>
      </c>
      <c r="N3487" s="20" t="s">
        <v>68</v>
      </c>
      <c r="O3487" s="21">
        <v>5.2190000000000003</v>
      </c>
      <c r="P3487" s="21">
        <v>1.494</v>
      </c>
    </row>
    <row r="3488" spans="10:16" x14ac:dyDescent="0.3">
      <c r="J3488" s="43"/>
      <c r="K3488" s="20" t="s">
        <v>75</v>
      </c>
      <c r="L3488" s="54">
        <v>46532.916666658231</v>
      </c>
      <c r="M3488" s="37">
        <v>46532.958333324896</v>
      </c>
      <c r="N3488" s="20" t="s">
        <v>68</v>
      </c>
      <c r="O3488" s="21">
        <v>4.9169999999999998</v>
      </c>
      <c r="P3488" s="21">
        <v>1.407</v>
      </c>
    </row>
    <row r="3489" spans="10:16" x14ac:dyDescent="0.3">
      <c r="J3489" s="43"/>
      <c r="K3489" s="20" t="s">
        <v>75</v>
      </c>
      <c r="L3489" s="54">
        <v>46532.958333324896</v>
      </c>
      <c r="M3489" s="37">
        <v>46532.99999999156</v>
      </c>
      <c r="N3489" s="20" t="s">
        <v>68</v>
      </c>
      <c r="O3489" s="21">
        <v>4.5129999999999999</v>
      </c>
      <c r="P3489" s="21">
        <v>1.292</v>
      </c>
    </row>
    <row r="3490" spans="10:16" x14ac:dyDescent="0.3">
      <c r="J3490" s="43"/>
      <c r="K3490" s="20" t="s">
        <v>75</v>
      </c>
      <c r="L3490" s="54">
        <v>46532.99999999156</v>
      </c>
      <c r="M3490" s="37">
        <v>46533.041666658224</v>
      </c>
      <c r="N3490" s="20" t="s">
        <v>69</v>
      </c>
      <c r="O3490" s="21">
        <v>4.2009999999999996</v>
      </c>
      <c r="P3490" s="21">
        <v>1.202</v>
      </c>
    </row>
    <row r="3491" spans="10:16" x14ac:dyDescent="0.3">
      <c r="J3491" s="43"/>
      <c r="K3491" s="20" t="s">
        <v>75</v>
      </c>
      <c r="L3491" s="54">
        <v>46533.041666658224</v>
      </c>
      <c r="M3491" s="37">
        <v>46533.083333324888</v>
      </c>
      <c r="N3491" s="20" t="s">
        <v>69</v>
      </c>
      <c r="O3491" s="21">
        <v>3.8330000000000002</v>
      </c>
      <c r="P3491" s="21">
        <v>1.097</v>
      </c>
    </row>
    <row r="3492" spans="10:16" x14ac:dyDescent="0.3">
      <c r="J3492" s="43"/>
      <c r="K3492" s="20" t="s">
        <v>75</v>
      </c>
      <c r="L3492" s="54">
        <v>46533.083333324888</v>
      </c>
      <c r="M3492" s="37">
        <v>46533.124999991553</v>
      </c>
      <c r="N3492" s="20" t="s">
        <v>69</v>
      </c>
      <c r="O3492" s="21">
        <v>3.6160000000000001</v>
      </c>
      <c r="P3492" s="21">
        <v>1.0349999999999999</v>
      </c>
    </row>
    <row r="3493" spans="10:16" x14ac:dyDescent="0.3">
      <c r="J3493" s="43"/>
      <c r="K3493" s="20" t="s">
        <v>75</v>
      </c>
      <c r="L3493" s="54">
        <v>46533.124999991553</v>
      </c>
      <c r="M3493" s="37">
        <v>46533.166666658217</v>
      </c>
      <c r="N3493" s="20" t="s">
        <v>69</v>
      </c>
      <c r="O3493" s="21">
        <v>3.5430000000000001</v>
      </c>
      <c r="P3493" s="21">
        <v>1.014</v>
      </c>
    </row>
    <row r="3494" spans="10:16" x14ac:dyDescent="0.3">
      <c r="J3494" s="43"/>
      <c r="K3494" s="20" t="s">
        <v>75</v>
      </c>
      <c r="L3494" s="54">
        <v>46533.166666658217</v>
      </c>
      <c r="M3494" s="37">
        <v>46533.208333324881</v>
      </c>
      <c r="N3494" s="20" t="s">
        <v>69</v>
      </c>
      <c r="O3494" s="21">
        <v>3.5680000000000001</v>
      </c>
      <c r="P3494" s="21">
        <v>1.0209999999999999</v>
      </c>
    </row>
    <row r="3495" spans="10:16" x14ac:dyDescent="0.3">
      <c r="J3495" s="43"/>
      <c r="K3495" s="20" t="s">
        <v>75</v>
      </c>
      <c r="L3495" s="54">
        <v>46533.208333324881</v>
      </c>
      <c r="M3495" s="37">
        <v>46533.249999991545</v>
      </c>
      <c r="N3495" s="20" t="s">
        <v>69</v>
      </c>
      <c r="O3495" s="21">
        <v>3.738</v>
      </c>
      <c r="P3495" s="21">
        <v>1.07</v>
      </c>
    </row>
    <row r="3496" spans="10:16" x14ac:dyDescent="0.3">
      <c r="J3496" s="43"/>
      <c r="K3496" s="20" t="s">
        <v>75</v>
      </c>
      <c r="L3496" s="54">
        <v>46533.249999991545</v>
      </c>
      <c r="M3496" s="37">
        <v>46533.29166665821</v>
      </c>
      <c r="N3496" s="20" t="s">
        <v>69</v>
      </c>
      <c r="O3496" s="21">
        <v>4.1539999999999999</v>
      </c>
      <c r="P3496" s="21">
        <v>1.1890000000000001</v>
      </c>
    </row>
    <row r="3497" spans="10:16" x14ac:dyDescent="0.3">
      <c r="J3497" s="43"/>
      <c r="K3497" s="20" t="s">
        <v>75</v>
      </c>
      <c r="L3497" s="54">
        <v>46533.29166665821</v>
      </c>
      <c r="M3497" s="37">
        <v>46533.333333324874</v>
      </c>
      <c r="N3497" s="20" t="s">
        <v>69</v>
      </c>
      <c r="O3497" s="21">
        <v>4.6989999999999998</v>
      </c>
      <c r="P3497" s="21">
        <v>1.345</v>
      </c>
    </row>
    <row r="3498" spans="10:16" x14ac:dyDescent="0.3">
      <c r="J3498" s="43"/>
      <c r="K3498" s="20" t="s">
        <v>75</v>
      </c>
      <c r="L3498" s="54">
        <v>46533.333333324874</v>
      </c>
      <c r="M3498" s="37">
        <v>46533.374999991538</v>
      </c>
      <c r="N3498" s="20" t="s">
        <v>69</v>
      </c>
      <c r="O3498" s="21">
        <v>5.2720000000000002</v>
      </c>
      <c r="P3498" s="21">
        <v>1.5089999999999999</v>
      </c>
    </row>
    <row r="3499" spans="10:16" x14ac:dyDescent="0.3">
      <c r="J3499" s="43"/>
      <c r="K3499" s="20" t="s">
        <v>75</v>
      </c>
      <c r="L3499" s="54">
        <v>46533.374999991538</v>
      </c>
      <c r="M3499" s="37">
        <v>46533.416666658202</v>
      </c>
      <c r="N3499" s="20" t="s">
        <v>69</v>
      </c>
      <c r="O3499" s="21">
        <v>5.7629999999999999</v>
      </c>
      <c r="P3499" s="21">
        <v>1.649</v>
      </c>
    </row>
    <row r="3500" spans="10:16" x14ac:dyDescent="0.3">
      <c r="J3500" s="43"/>
      <c r="K3500" s="20" t="s">
        <v>75</v>
      </c>
      <c r="L3500" s="54">
        <v>46533.416666658202</v>
      </c>
      <c r="M3500" s="37">
        <v>46533.458333324867</v>
      </c>
      <c r="N3500" s="20" t="s">
        <v>69</v>
      </c>
      <c r="O3500" s="21">
        <v>6.2190000000000003</v>
      </c>
      <c r="P3500" s="21">
        <v>1.78</v>
      </c>
    </row>
    <row r="3501" spans="10:16" x14ac:dyDescent="0.3">
      <c r="J3501" s="43"/>
      <c r="K3501" s="20" t="s">
        <v>75</v>
      </c>
      <c r="L3501" s="54">
        <v>46533.458333324867</v>
      </c>
      <c r="M3501" s="37">
        <v>46533.499999991531</v>
      </c>
      <c r="N3501" s="20" t="s">
        <v>69</v>
      </c>
      <c r="O3501" s="21">
        <v>6.726</v>
      </c>
      <c r="P3501" s="21">
        <v>1.925</v>
      </c>
    </row>
    <row r="3502" spans="10:16" x14ac:dyDescent="0.3">
      <c r="J3502" s="43"/>
      <c r="K3502" s="20" t="s">
        <v>75</v>
      </c>
      <c r="L3502" s="54">
        <v>46533.499999991531</v>
      </c>
      <c r="M3502" s="37">
        <v>46533.541666658195</v>
      </c>
      <c r="N3502" s="20" t="s">
        <v>69</v>
      </c>
      <c r="O3502" s="21">
        <v>7.3369999999999997</v>
      </c>
      <c r="P3502" s="21">
        <v>2.1</v>
      </c>
    </row>
    <row r="3503" spans="10:16" x14ac:dyDescent="0.3">
      <c r="J3503" s="43"/>
      <c r="K3503" s="20" t="s">
        <v>75</v>
      </c>
      <c r="L3503" s="54">
        <v>46533.541666658195</v>
      </c>
      <c r="M3503" s="37">
        <v>46533.583333324859</v>
      </c>
      <c r="N3503" s="20" t="s">
        <v>69</v>
      </c>
      <c r="O3503" s="21">
        <v>7.4029999999999996</v>
      </c>
      <c r="P3503" s="21">
        <v>2.1190000000000002</v>
      </c>
    </row>
    <row r="3504" spans="10:16" x14ac:dyDescent="0.3">
      <c r="J3504" s="43"/>
      <c r="K3504" s="20" t="s">
        <v>75</v>
      </c>
      <c r="L3504" s="54">
        <v>46533.583333324859</v>
      </c>
      <c r="M3504" s="37">
        <v>46533.624999991524</v>
      </c>
      <c r="N3504" s="20" t="s">
        <v>69</v>
      </c>
      <c r="O3504" s="21">
        <v>7.1260000000000003</v>
      </c>
      <c r="P3504" s="21">
        <v>2.04</v>
      </c>
    </row>
    <row r="3505" spans="10:16" x14ac:dyDescent="0.3">
      <c r="J3505" s="43"/>
      <c r="K3505" s="20" t="s">
        <v>75</v>
      </c>
      <c r="L3505" s="54">
        <v>46533.624999991524</v>
      </c>
      <c r="M3505" s="37">
        <v>46533.666666658188</v>
      </c>
      <c r="N3505" s="20" t="s">
        <v>69</v>
      </c>
      <c r="O3505" s="21">
        <v>6.6749999999999998</v>
      </c>
      <c r="P3505" s="21">
        <v>1.91</v>
      </c>
    </row>
    <row r="3506" spans="10:16" x14ac:dyDescent="0.3">
      <c r="J3506" s="43"/>
      <c r="K3506" s="20" t="s">
        <v>75</v>
      </c>
      <c r="L3506" s="54">
        <v>46533.666666658188</v>
      </c>
      <c r="M3506" s="37">
        <v>46533.708333324852</v>
      </c>
      <c r="N3506" s="20" t="s">
        <v>69</v>
      </c>
      <c r="O3506" s="21">
        <v>6.0570000000000004</v>
      </c>
      <c r="P3506" s="21">
        <v>1.734</v>
      </c>
    </row>
    <row r="3507" spans="10:16" x14ac:dyDescent="0.3">
      <c r="J3507" s="43"/>
      <c r="K3507" s="20" t="s">
        <v>75</v>
      </c>
      <c r="L3507" s="54">
        <v>46533.708333324852</v>
      </c>
      <c r="M3507" s="37">
        <v>46533.749999991516</v>
      </c>
      <c r="N3507" s="20" t="s">
        <v>69</v>
      </c>
      <c r="O3507" s="21">
        <v>5.5609999999999999</v>
      </c>
      <c r="P3507" s="21">
        <v>1.5920000000000001</v>
      </c>
    </row>
    <row r="3508" spans="10:16" x14ac:dyDescent="0.3">
      <c r="J3508" s="43"/>
      <c r="K3508" s="20" t="s">
        <v>75</v>
      </c>
      <c r="L3508" s="54">
        <v>46533.749999991516</v>
      </c>
      <c r="M3508" s="37">
        <v>46533.79166665818</v>
      </c>
      <c r="N3508" s="20" t="s">
        <v>69</v>
      </c>
      <c r="O3508" s="21">
        <v>5.3410000000000002</v>
      </c>
      <c r="P3508" s="21">
        <v>1.5289999999999999</v>
      </c>
    </row>
    <row r="3509" spans="10:16" x14ac:dyDescent="0.3">
      <c r="J3509" s="43"/>
      <c r="K3509" s="20" t="s">
        <v>75</v>
      </c>
      <c r="L3509" s="54">
        <v>46533.79166665818</v>
      </c>
      <c r="M3509" s="37">
        <v>46533.833333324845</v>
      </c>
      <c r="N3509" s="20" t="s">
        <v>69</v>
      </c>
      <c r="O3509" s="21">
        <v>5.2249999999999996</v>
      </c>
      <c r="P3509" s="21">
        <v>1.4950000000000001</v>
      </c>
    </row>
    <row r="3510" spans="10:16" x14ac:dyDescent="0.3">
      <c r="J3510" s="43"/>
      <c r="K3510" s="20" t="s">
        <v>75</v>
      </c>
      <c r="L3510" s="54">
        <v>46533.833333324845</v>
      </c>
      <c r="M3510" s="37">
        <v>46533.874999991509</v>
      </c>
      <c r="N3510" s="20" t="s">
        <v>69</v>
      </c>
      <c r="O3510" s="21">
        <v>5.1840000000000002</v>
      </c>
      <c r="P3510" s="21">
        <v>1.484</v>
      </c>
    </row>
    <row r="3511" spans="10:16" x14ac:dyDescent="0.3">
      <c r="J3511" s="43"/>
      <c r="K3511" s="20" t="s">
        <v>75</v>
      </c>
      <c r="L3511" s="54">
        <v>46533.874999991509</v>
      </c>
      <c r="M3511" s="37">
        <v>46533.916666658173</v>
      </c>
      <c r="N3511" s="20" t="s">
        <v>69</v>
      </c>
      <c r="O3511" s="21">
        <v>5.1269999999999998</v>
      </c>
      <c r="P3511" s="21">
        <v>1.4670000000000001</v>
      </c>
    </row>
    <row r="3512" spans="10:16" x14ac:dyDescent="0.3">
      <c r="J3512" s="43"/>
      <c r="K3512" s="20" t="s">
        <v>75</v>
      </c>
      <c r="L3512" s="54">
        <v>46533.916666658173</v>
      </c>
      <c r="M3512" s="37">
        <v>46533.958333324837</v>
      </c>
      <c r="N3512" s="20" t="s">
        <v>69</v>
      </c>
      <c r="O3512" s="21">
        <v>4.7709999999999999</v>
      </c>
      <c r="P3512" s="21">
        <v>1.365</v>
      </c>
    </row>
    <row r="3513" spans="10:16" x14ac:dyDescent="0.3">
      <c r="J3513" s="43"/>
      <c r="K3513" s="20" t="s">
        <v>75</v>
      </c>
      <c r="L3513" s="54">
        <v>46533.958333324837</v>
      </c>
      <c r="M3513" s="37">
        <v>46533.999999991502</v>
      </c>
      <c r="N3513" s="20" t="s">
        <v>69</v>
      </c>
      <c r="O3513" s="21">
        <v>4.4480000000000004</v>
      </c>
      <c r="P3513" s="21">
        <v>1.2729999999999999</v>
      </c>
    </row>
    <row r="3514" spans="10:16" x14ac:dyDescent="0.3">
      <c r="J3514" s="43"/>
      <c r="K3514" s="20" t="s">
        <v>75</v>
      </c>
      <c r="L3514" s="54">
        <v>46533.999999991502</v>
      </c>
      <c r="M3514" s="37">
        <v>46534.041666658166</v>
      </c>
      <c r="N3514" s="20" t="s">
        <v>70</v>
      </c>
      <c r="O3514" s="21">
        <v>4.1050000000000004</v>
      </c>
      <c r="P3514" s="21">
        <v>1.175</v>
      </c>
    </row>
    <row r="3515" spans="10:16" x14ac:dyDescent="0.3">
      <c r="J3515" s="43"/>
      <c r="K3515" s="20" t="s">
        <v>75</v>
      </c>
      <c r="L3515" s="54">
        <v>46534.041666658166</v>
      </c>
      <c r="M3515" s="37">
        <v>46534.08333332483</v>
      </c>
      <c r="N3515" s="20" t="s">
        <v>70</v>
      </c>
      <c r="O3515" s="21">
        <v>3.722</v>
      </c>
      <c r="P3515" s="21">
        <v>1.0649999999999999</v>
      </c>
    </row>
    <row r="3516" spans="10:16" x14ac:dyDescent="0.3">
      <c r="J3516" s="43"/>
      <c r="K3516" s="20" t="s">
        <v>75</v>
      </c>
      <c r="L3516" s="54">
        <v>46534.08333332483</v>
      </c>
      <c r="M3516" s="37">
        <v>46534.124999991494</v>
      </c>
      <c r="N3516" s="20" t="s">
        <v>70</v>
      </c>
      <c r="O3516" s="21">
        <v>3.5270000000000001</v>
      </c>
      <c r="P3516" s="21">
        <v>1.0089999999999999</v>
      </c>
    </row>
    <row r="3517" spans="10:16" x14ac:dyDescent="0.3">
      <c r="J3517" s="43"/>
      <c r="K3517" s="20" t="s">
        <v>75</v>
      </c>
      <c r="L3517" s="54">
        <v>46534.124999991494</v>
      </c>
      <c r="M3517" s="37">
        <v>46534.166666658159</v>
      </c>
      <c r="N3517" s="20" t="s">
        <v>70</v>
      </c>
      <c r="O3517" s="21">
        <v>3.4020000000000001</v>
      </c>
      <c r="P3517" s="21">
        <v>0.97399999999999998</v>
      </c>
    </row>
    <row r="3518" spans="10:16" x14ac:dyDescent="0.3">
      <c r="J3518" s="43"/>
      <c r="K3518" s="20" t="s">
        <v>75</v>
      </c>
      <c r="L3518" s="54">
        <v>46534.166666658159</v>
      </c>
      <c r="M3518" s="37">
        <v>46534.208333324823</v>
      </c>
      <c r="N3518" s="20" t="s">
        <v>70</v>
      </c>
      <c r="O3518" s="21">
        <v>3.359</v>
      </c>
      <c r="P3518" s="21">
        <v>0.96099999999999997</v>
      </c>
    </row>
    <row r="3519" spans="10:16" x14ac:dyDescent="0.3">
      <c r="J3519" s="43"/>
      <c r="K3519" s="20" t="s">
        <v>75</v>
      </c>
      <c r="L3519" s="54">
        <v>46534.208333324823</v>
      </c>
      <c r="M3519" s="37">
        <v>46534.249999991487</v>
      </c>
      <c r="N3519" s="20" t="s">
        <v>70</v>
      </c>
      <c r="O3519" s="21">
        <v>3.3879999999999999</v>
      </c>
      <c r="P3519" s="21">
        <v>0.97</v>
      </c>
    </row>
    <row r="3520" spans="10:16" x14ac:dyDescent="0.3">
      <c r="J3520" s="43"/>
      <c r="K3520" s="20" t="s">
        <v>75</v>
      </c>
      <c r="L3520" s="54">
        <v>46534.249999991487</v>
      </c>
      <c r="M3520" s="37">
        <v>46534.291666658151</v>
      </c>
      <c r="N3520" s="20" t="s">
        <v>70</v>
      </c>
      <c r="O3520" s="21">
        <v>3.415</v>
      </c>
      <c r="P3520" s="21">
        <v>0.97699999999999998</v>
      </c>
    </row>
    <row r="3521" spans="10:16" x14ac:dyDescent="0.3">
      <c r="J3521" s="43"/>
      <c r="K3521" s="20" t="s">
        <v>75</v>
      </c>
      <c r="L3521" s="54">
        <v>46534.291666658151</v>
      </c>
      <c r="M3521" s="37">
        <v>46534.333333324816</v>
      </c>
      <c r="N3521" s="20" t="s">
        <v>70</v>
      </c>
      <c r="O3521" s="21">
        <v>3.4820000000000002</v>
      </c>
      <c r="P3521" s="21">
        <v>0.997</v>
      </c>
    </row>
    <row r="3522" spans="10:16" x14ac:dyDescent="0.3">
      <c r="J3522" s="43"/>
      <c r="K3522" s="20" t="s">
        <v>75</v>
      </c>
      <c r="L3522" s="54">
        <v>46534.333333324816</v>
      </c>
      <c r="M3522" s="37">
        <v>46534.37499999148</v>
      </c>
      <c r="N3522" s="20" t="s">
        <v>70</v>
      </c>
      <c r="O3522" s="21">
        <v>3.8820000000000001</v>
      </c>
      <c r="P3522" s="21">
        <v>1.111</v>
      </c>
    </row>
    <row r="3523" spans="10:16" x14ac:dyDescent="0.3">
      <c r="J3523" s="43"/>
      <c r="K3523" s="20" t="s">
        <v>75</v>
      </c>
      <c r="L3523" s="54">
        <v>46534.37499999148</v>
      </c>
      <c r="M3523" s="37">
        <v>46534.416666658144</v>
      </c>
      <c r="N3523" s="20" t="s">
        <v>70</v>
      </c>
      <c r="O3523" s="21">
        <v>4.4729999999999999</v>
      </c>
      <c r="P3523" s="21">
        <v>1.28</v>
      </c>
    </row>
    <row r="3524" spans="10:16" x14ac:dyDescent="0.3">
      <c r="J3524" s="43"/>
      <c r="K3524" s="20" t="s">
        <v>75</v>
      </c>
      <c r="L3524" s="54">
        <v>46534.416666658144</v>
      </c>
      <c r="M3524" s="37">
        <v>46534.458333324808</v>
      </c>
      <c r="N3524" s="20" t="s">
        <v>70</v>
      </c>
      <c r="O3524" s="21">
        <v>6.266</v>
      </c>
      <c r="P3524" s="21">
        <v>1.7929999999999999</v>
      </c>
    </row>
    <row r="3525" spans="10:16" x14ac:dyDescent="0.3">
      <c r="J3525" s="43"/>
      <c r="K3525" s="20" t="s">
        <v>75</v>
      </c>
      <c r="L3525" s="54">
        <v>46534.458333324808</v>
      </c>
      <c r="M3525" s="37">
        <v>46534.499999991473</v>
      </c>
      <c r="N3525" s="20" t="s">
        <v>70</v>
      </c>
      <c r="O3525" s="21">
        <v>6.6840000000000002</v>
      </c>
      <c r="P3525" s="21">
        <v>1.913</v>
      </c>
    </row>
    <row r="3526" spans="10:16" x14ac:dyDescent="0.3">
      <c r="J3526" s="43"/>
      <c r="K3526" s="20" t="s">
        <v>75</v>
      </c>
      <c r="L3526" s="54">
        <v>46534.499999991473</v>
      </c>
      <c r="M3526" s="37">
        <v>46534.541666658137</v>
      </c>
      <c r="N3526" s="20" t="s">
        <v>70</v>
      </c>
      <c r="O3526" s="21">
        <v>7.1740000000000004</v>
      </c>
      <c r="P3526" s="21">
        <v>2.0529999999999999</v>
      </c>
    </row>
    <row r="3527" spans="10:16" x14ac:dyDescent="0.3">
      <c r="J3527" s="43"/>
      <c r="K3527" s="20" t="s">
        <v>75</v>
      </c>
      <c r="L3527" s="54">
        <v>46534.541666658137</v>
      </c>
      <c r="M3527" s="37">
        <v>46534.583333324801</v>
      </c>
      <c r="N3527" s="20" t="s">
        <v>70</v>
      </c>
      <c r="O3527" s="21">
        <v>7.2880000000000003</v>
      </c>
      <c r="P3527" s="21">
        <v>2.0859999999999999</v>
      </c>
    </row>
    <row r="3528" spans="10:16" x14ac:dyDescent="0.3">
      <c r="J3528" s="43"/>
      <c r="K3528" s="20" t="s">
        <v>75</v>
      </c>
      <c r="L3528" s="54">
        <v>46534.583333324801</v>
      </c>
      <c r="M3528" s="37">
        <v>46534.624999991465</v>
      </c>
      <c r="N3528" s="20" t="s">
        <v>70</v>
      </c>
      <c r="O3528" s="21">
        <v>6.9610000000000003</v>
      </c>
      <c r="P3528" s="21">
        <v>1.992</v>
      </c>
    </row>
    <row r="3529" spans="10:16" x14ac:dyDescent="0.3">
      <c r="J3529" s="43"/>
      <c r="K3529" s="20" t="s">
        <v>75</v>
      </c>
      <c r="L3529" s="54">
        <v>46534.624999991465</v>
      </c>
      <c r="M3529" s="37">
        <v>46534.66666665813</v>
      </c>
      <c r="N3529" s="20" t="s">
        <v>70</v>
      </c>
      <c r="O3529" s="21">
        <v>6.3330000000000002</v>
      </c>
      <c r="P3529" s="21">
        <v>1.8129999999999999</v>
      </c>
    </row>
    <row r="3530" spans="10:16" x14ac:dyDescent="0.3">
      <c r="J3530" s="43"/>
      <c r="K3530" s="20" t="s">
        <v>75</v>
      </c>
      <c r="L3530" s="54">
        <v>46534.66666665813</v>
      </c>
      <c r="M3530" s="37">
        <v>46534.708333324794</v>
      </c>
      <c r="N3530" s="20" t="s">
        <v>70</v>
      </c>
      <c r="O3530" s="21">
        <v>5.4909999999999997</v>
      </c>
      <c r="P3530" s="21">
        <v>1.5720000000000001</v>
      </c>
    </row>
    <row r="3531" spans="10:16" x14ac:dyDescent="0.3">
      <c r="J3531" s="43"/>
      <c r="K3531" s="20" t="s">
        <v>75</v>
      </c>
      <c r="L3531" s="54">
        <v>46534.708333324794</v>
      </c>
      <c r="M3531" s="37">
        <v>46534.749999991458</v>
      </c>
      <c r="N3531" s="20" t="s">
        <v>70</v>
      </c>
      <c r="O3531" s="21">
        <v>4.7039999999999997</v>
      </c>
      <c r="P3531" s="21">
        <v>1.3460000000000001</v>
      </c>
    </row>
    <row r="3532" spans="10:16" x14ac:dyDescent="0.3">
      <c r="J3532" s="43"/>
      <c r="K3532" s="20" t="s">
        <v>75</v>
      </c>
      <c r="L3532" s="54">
        <v>46534.749999991458</v>
      </c>
      <c r="M3532" s="37">
        <v>46534.791666658122</v>
      </c>
      <c r="N3532" s="20" t="s">
        <v>70</v>
      </c>
      <c r="O3532" s="21">
        <v>4.4210000000000003</v>
      </c>
      <c r="P3532" s="21">
        <v>1.2649999999999999</v>
      </c>
    </row>
    <row r="3533" spans="10:16" x14ac:dyDescent="0.3">
      <c r="J3533" s="43"/>
      <c r="K3533" s="20" t="s">
        <v>75</v>
      </c>
      <c r="L3533" s="54">
        <v>46534.791666658122</v>
      </c>
      <c r="M3533" s="37">
        <v>46534.833333324787</v>
      </c>
      <c r="N3533" s="20" t="s">
        <v>70</v>
      </c>
      <c r="O3533" s="21">
        <v>4.3600000000000003</v>
      </c>
      <c r="P3533" s="21">
        <v>1.248</v>
      </c>
    </row>
    <row r="3534" spans="10:16" x14ac:dyDescent="0.3">
      <c r="J3534" s="43"/>
      <c r="K3534" s="20" t="s">
        <v>75</v>
      </c>
      <c r="L3534" s="54">
        <v>46534.833333324787</v>
      </c>
      <c r="M3534" s="37">
        <v>46534.874999991451</v>
      </c>
      <c r="N3534" s="20" t="s">
        <v>70</v>
      </c>
      <c r="O3534" s="21">
        <v>4.2190000000000003</v>
      </c>
      <c r="P3534" s="21">
        <v>1.208</v>
      </c>
    </row>
    <row r="3535" spans="10:16" x14ac:dyDescent="0.3">
      <c r="J3535" s="43"/>
      <c r="K3535" s="20" t="s">
        <v>75</v>
      </c>
      <c r="L3535" s="54">
        <v>46534.874999991451</v>
      </c>
      <c r="M3535" s="37">
        <v>46534.916666658115</v>
      </c>
      <c r="N3535" s="20" t="s">
        <v>70</v>
      </c>
      <c r="O3535" s="21">
        <v>4.0540000000000003</v>
      </c>
      <c r="P3535" s="21">
        <v>1.1599999999999999</v>
      </c>
    </row>
    <row r="3536" spans="10:16" x14ac:dyDescent="0.3">
      <c r="J3536" s="43"/>
      <c r="K3536" s="20" t="s">
        <v>75</v>
      </c>
      <c r="L3536" s="54">
        <v>46534.916666658115</v>
      </c>
      <c r="M3536" s="37">
        <v>46534.958333324779</v>
      </c>
      <c r="N3536" s="20" t="s">
        <v>70</v>
      </c>
      <c r="O3536" s="21">
        <v>3.972</v>
      </c>
      <c r="P3536" s="21">
        <v>1.137</v>
      </c>
    </row>
    <row r="3537" spans="10:16" x14ac:dyDescent="0.3">
      <c r="J3537" s="43"/>
      <c r="K3537" s="20" t="s">
        <v>75</v>
      </c>
      <c r="L3537" s="54">
        <v>46534.958333324779</v>
      </c>
      <c r="M3537" s="37">
        <v>46534.999999991443</v>
      </c>
      <c r="N3537" s="20" t="s">
        <v>70</v>
      </c>
      <c r="O3537" s="21">
        <v>3.9780000000000002</v>
      </c>
      <c r="P3537" s="21">
        <v>1.139</v>
      </c>
    </row>
    <row r="3538" spans="10:16" x14ac:dyDescent="0.3">
      <c r="J3538" s="43"/>
      <c r="K3538" s="20" t="s">
        <v>75</v>
      </c>
      <c r="L3538" s="54">
        <v>46534.999999991443</v>
      </c>
      <c r="M3538" s="37">
        <v>46535.041666658108</v>
      </c>
      <c r="N3538" s="20" t="s">
        <v>71</v>
      </c>
      <c r="O3538" s="21">
        <v>3.8730000000000002</v>
      </c>
      <c r="P3538" s="21">
        <v>1.1080000000000001</v>
      </c>
    </row>
    <row r="3539" spans="10:16" x14ac:dyDescent="0.3">
      <c r="J3539" s="43"/>
      <c r="K3539" s="20" t="s">
        <v>75</v>
      </c>
      <c r="L3539" s="54">
        <v>46535.041666658108</v>
      </c>
      <c r="M3539" s="37">
        <v>46535.083333324772</v>
      </c>
      <c r="N3539" s="20" t="s">
        <v>71</v>
      </c>
      <c r="O3539" s="21">
        <v>3.8940000000000001</v>
      </c>
      <c r="P3539" s="21">
        <v>1.1140000000000001</v>
      </c>
    </row>
    <row r="3540" spans="10:16" x14ac:dyDescent="0.3">
      <c r="J3540" s="43"/>
      <c r="K3540" s="20" t="s">
        <v>75</v>
      </c>
      <c r="L3540" s="54">
        <v>46535.083333324772</v>
      </c>
      <c r="M3540" s="37">
        <v>46535.124999991436</v>
      </c>
      <c r="N3540" s="20" t="s">
        <v>71</v>
      </c>
      <c r="O3540" s="21">
        <v>3.6829999999999998</v>
      </c>
      <c r="P3540" s="21">
        <v>1.054</v>
      </c>
    </row>
    <row r="3541" spans="10:16" x14ac:dyDescent="0.3">
      <c r="J3541" s="43"/>
      <c r="K3541" s="20" t="s">
        <v>75</v>
      </c>
      <c r="L3541" s="54">
        <v>46535.124999991436</v>
      </c>
      <c r="M3541" s="37">
        <v>46535.1666666581</v>
      </c>
      <c r="N3541" s="20" t="s">
        <v>71</v>
      </c>
      <c r="O3541" s="21">
        <v>3.5990000000000002</v>
      </c>
      <c r="P3541" s="21">
        <v>1.03</v>
      </c>
    </row>
    <row r="3542" spans="10:16" x14ac:dyDescent="0.3">
      <c r="J3542" s="43"/>
      <c r="K3542" s="20" t="s">
        <v>75</v>
      </c>
      <c r="L3542" s="54">
        <v>46535.1666666581</v>
      </c>
      <c r="M3542" s="37">
        <v>46535.208333324765</v>
      </c>
      <c r="N3542" s="20" t="s">
        <v>71</v>
      </c>
      <c r="O3542" s="21">
        <v>3.63</v>
      </c>
      <c r="P3542" s="21">
        <v>1.0389999999999999</v>
      </c>
    </row>
    <row r="3543" spans="10:16" x14ac:dyDescent="0.3">
      <c r="J3543" s="43"/>
      <c r="K3543" s="20" t="s">
        <v>75</v>
      </c>
      <c r="L3543" s="54">
        <v>46535.208333324765</v>
      </c>
      <c r="M3543" s="37">
        <v>46535.249999991429</v>
      </c>
      <c r="N3543" s="20" t="s">
        <v>71</v>
      </c>
      <c r="O3543" s="21">
        <v>3.8050000000000002</v>
      </c>
      <c r="P3543" s="21">
        <v>1.089</v>
      </c>
    </row>
    <row r="3544" spans="10:16" x14ac:dyDescent="0.3">
      <c r="J3544" s="43"/>
      <c r="K3544" s="20" t="s">
        <v>75</v>
      </c>
      <c r="L3544" s="54">
        <v>46535.249999991429</v>
      </c>
      <c r="M3544" s="37">
        <v>46535.291666658093</v>
      </c>
      <c r="N3544" s="20" t="s">
        <v>71</v>
      </c>
      <c r="O3544" s="21">
        <v>4.2329999999999997</v>
      </c>
      <c r="P3544" s="21">
        <v>1.212</v>
      </c>
    </row>
    <row r="3545" spans="10:16" x14ac:dyDescent="0.3">
      <c r="J3545" s="43"/>
      <c r="K3545" s="20" t="s">
        <v>75</v>
      </c>
      <c r="L3545" s="54">
        <v>46535.291666658093</v>
      </c>
      <c r="M3545" s="37">
        <v>46535.333333324757</v>
      </c>
      <c r="N3545" s="20" t="s">
        <v>71</v>
      </c>
      <c r="O3545" s="21">
        <v>4.9119999999999999</v>
      </c>
      <c r="P3545" s="21">
        <v>1.4059999999999999</v>
      </c>
    </row>
    <row r="3546" spans="10:16" x14ac:dyDescent="0.3">
      <c r="J3546" s="43"/>
      <c r="K3546" s="20" t="s">
        <v>75</v>
      </c>
      <c r="L3546" s="54">
        <v>46535.333333324757</v>
      </c>
      <c r="M3546" s="37">
        <v>46535.374999991422</v>
      </c>
      <c r="N3546" s="20" t="s">
        <v>71</v>
      </c>
      <c r="O3546" s="21">
        <v>5.4710000000000001</v>
      </c>
      <c r="P3546" s="21">
        <v>1.5660000000000001</v>
      </c>
    </row>
    <row r="3547" spans="10:16" x14ac:dyDescent="0.3">
      <c r="J3547" s="43"/>
      <c r="K3547" s="20" t="s">
        <v>75</v>
      </c>
      <c r="L3547" s="54">
        <v>46535.374999991422</v>
      </c>
      <c r="M3547" s="37">
        <v>46535.416666658086</v>
      </c>
      <c r="N3547" s="20" t="s">
        <v>71</v>
      </c>
      <c r="O3547" s="21">
        <v>5.87</v>
      </c>
      <c r="P3547" s="21">
        <v>1.68</v>
      </c>
    </row>
    <row r="3548" spans="10:16" x14ac:dyDescent="0.3">
      <c r="J3548" s="43"/>
      <c r="K3548" s="20" t="s">
        <v>75</v>
      </c>
      <c r="L3548" s="54">
        <v>46535.416666658086</v>
      </c>
      <c r="M3548" s="37">
        <v>46535.45833332475</v>
      </c>
      <c r="N3548" s="20" t="s">
        <v>71</v>
      </c>
      <c r="O3548" s="21">
        <v>6.2510000000000003</v>
      </c>
      <c r="P3548" s="21">
        <v>1.7889999999999999</v>
      </c>
    </row>
    <row r="3549" spans="10:16" x14ac:dyDescent="0.3">
      <c r="J3549" s="43"/>
      <c r="K3549" s="20" t="s">
        <v>75</v>
      </c>
      <c r="L3549" s="54">
        <v>46535.45833332475</v>
      </c>
      <c r="M3549" s="37">
        <v>46535.499999991414</v>
      </c>
      <c r="N3549" s="20" t="s">
        <v>71</v>
      </c>
      <c r="O3549" s="21">
        <v>6.5579999999999998</v>
      </c>
      <c r="P3549" s="21">
        <v>1.877</v>
      </c>
    </row>
    <row r="3550" spans="10:16" x14ac:dyDescent="0.3">
      <c r="J3550" s="43"/>
      <c r="K3550" s="20" t="s">
        <v>75</v>
      </c>
      <c r="L3550" s="54">
        <v>46535.499999991414</v>
      </c>
      <c r="M3550" s="37">
        <v>46535.541666658079</v>
      </c>
      <c r="N3550" s="20" t="s">
        <v>71</v>
      </c>
      <c r="O3550" s="21">
        <v>6.9409999999999998</v>
      </c>
      <c r="P3550" s="21">
        <v>1.9870000000000001</v>
      </c>
    </row>
    <row r="3551" spans="10:16" x14ac:dyDescent="0.3">
      <c r="J3551" s="43"/>
      <c r="K3551" s="20" t="s">
        <v>75</v>
      </c>
      <c r="L3551" s="54">
        <v>46535.541666658079</v>
      </c>
      <c r="M3551" s="37">
        <v>46535.583333324743</v>
      </c>
      <c r="N3551" s="20" t="s">
        <v>71</v>
      </c>
      <c r="O3551" s="21">
        <v>6.9969999999999999</v>
      </c>
      <c r="P3551" s="21">
        <v>2.0030000000000001</v>
      </c>
    </row>
    <row r="3552" spans="10:16" x14ac:dyDescent="0.3">
      <c r="J3552" s="43"/>
      <c r="K3552" s="20" t="s">
        <v>75</v>
      </c>
      <c r="L3552" s="54">
        <v>46535.583333324743</v>
      </c>
      <c r="M3552" s="37">
        <v>46535.624999991407</v>
      </c>
      <c r="N3552" s="20" t="s">
        <v>71</v>
      </c>
      <c r="O3552" s="21">
        <v>6.7329999999999997</v>
      </c>
      <c r="P3552" s="21">
        <v>1.927</v>
      </c>
    </row>
    <row r="3553" spans="10:16" x14ac:dyDescent="0.3">
      <c r="J3553" s="43"/>
      <c r="K3553" s="20" t="s">
        <v>75</v>
      </c>
      <c r="L3553" s="54">
        <v>46535.624999991407</v>
      </c>
      <c r="M3553" s="37">
        <v>46535.666666658071</v>
      </c>
      <c r="N3553" s="20" t="s">
        <v>71</v>
      </c>
      <c r="O3553" s="21">
        <v>6.3380000000000001</v>
      </c>
      <c r="P3553" s="21">
        <v>1.8140000000000001</v>
      </c>
    </row>
    <row r="3554" spans="10:16" x14ac:dyDescent="0.3">
      <c r="J3554" s="43"/>
      <c r="K3554" s="20" t="s">
        <v>75</v>
      </c>
      <c r="L3554" s="54">
        <v>46535.666666658071</v>
      </c>
      <c r="M3554" s="37">
        <v>46535.708333324736</v>
      </c>
      <c r="N3554" s="20" t="s">
        <v>71</v>
      </c>
      <c r="O3554" s="21">
        <v>5.8890000000000002</v>
      </c>
      <c r="P3554" s="21">
        <v>1.6850000000000001</v>
      </c>
    </row>
    <row r="3555" spans="10:16" x14ac:dyDescent="0.3">
      <c r="J3555" s="43"/>
      <c r="K3555" s="20" t="s">
        <v>75</v>
      </c>
      <c r="L3555" s="54">
        <v>46535.708333324736</v>
      </c>
      <c r="M3555" s="37">
        <v>46535.7499999914</v>
      </c>
      <c r="N3555" s="20" t="s">
        <v>71</v>
      </c>
      <c r="O3555" s="21">
        <v>5.4379999999999997</v>
      </c>
      <c r="P3555" s="21">
        <v>1.556</v>
      </c>
    </row>
    <row r="3556" spans="10:16" x14ac:dyDescent="0.3">
      <c r="J3556" s="43"/>
      <c r="K3556" s="20" t="s">
        <v>75</v>
      </c>
      <c r="L3556" s="54">
        <v>46535.7499999914</v>
      </c>
      <c r="M3556" s="37">
        <v>46535.791666658064</v>
      </c>
      <c r="N3556" s="20" t="s">
        <v>71</v>
      </c>
      <c r="O3556" s="21">
        <v>5.2039999999999997</v>
      </c>
      <c r="P3556" s="21">
        <v>1.4890000000000001</v>
      </c>
    </row>
    <row r="3557" spans="10:16" x14ac:dyDescent="0.3">
      <c r="J3557" s="43"/>
      <c r="K3557" s="20" t="s">
        <v>75</v>
      </c>
      <c r="L3557" s="54">
        <v>46535.791666658064</v>
      </c>
      <c r="M3557" s="37">
        <v>46535.833333324728</v>
      </c>
      <c r="N3557" s="20" t="s">
        <v>71</v>
      </c>
      <c r="O3557" s="21">
        <v>5.3789999999999996</v>
      </c>
      <c r="P3557" s="21">
        <v>1.54</v>
      </c>
    </row>
    <row r="3558" spans="10:16" x14ac:dyDescent="0.3">
      <c r="J3558" s="43"/>
      <c r="K3558" s="20" t="s">
        <v>75</v>
      </c>
      <c r="L3558" s="54">
        <v>46535.833333324728</v>
      </c>
      <c r="M3558" s="37">
        <v>46535.874999991393</v>
      </c>
      <c r="N3558" s="20" t="s">
        <v>71</v>
      </c>
      <c r="O3558" s="21">
        <v>5.4260000000000002</v>
      </c>
      <c r="P3558" s="21">
        <v>1.5529999999999999</v>
      </c>
    </row>
    <row r="3559" spans="10:16" x14ac:dyDescent="0.3">
      <c r="J3559" s="43"/>
      <c r="K3559" s="20" t="s">
        <v>75</v>
      </c>
      <c r="L3559" s="54">
        <v>46535.874999991393</v>
      </c>
      <c r="M3559" s="37">
        <v>46535.916666658057</v>
      </c>
      <c r="N3559" s="20" t="s">
        <v>71</v>
      </c>
      <c r="O3559" s="21">
        <v>5.1420000000000003</v>
      </c>
      <c r="P3559" s="21">
        <v>1.472</v>
      </c>
    </row>
    <row r="3560" spans="10:16" x14ac:dyDescent="0.3">
      <c r="J3560" s="43"/>
      <c r="K3560" s="20" t="s">
        <v>75</v>
      </c>
      <c r="L3560" s="54">
        <v>46535.916666658057</v>
      </c>
      <c r="M3560" s="37">
        <v>46535.958333324721</v>
      </c>
      <c r="N3560" s="20" t="s">
        <v>71</v>
      </c>
      <c r="O3560" s="21">
        <v>4.8250000000000002</v>
      </c>
      <c r="P3560" s="21">
        <v>1.381</v>
      </c>
    </row>
    <row r="3561" spans="10:16" x14ac:dyDescent="0.3">
      <c r="J3561" s="43"/>
      <c r="K3561" s="20" t="s">
        <v>75</v>
      </c>
      <c r="L3561" s="54">
        <v>46535.958333324721</v>
      </c>
      <c r="M3561" s="37">
        <v>46535.999999991385</v>
      </c>
      <c r="N3561" s="20" t="s">
        <v>71</v>
      </c>
      <c r="O3561" s="21">
        <v>4.476</v>
      </c>
      <c r="P3561" s="21">
        <v>1.2809999999999999</v>
      </c>
    </row>
    <row r="3562" spans="10:16" x14ac:dyDescent="0.3">
      <c r="J3562" s="43"/>
      <c r="K3562" s="20" t="s">
        <v>75</v>
      </c>
      <c r="L3562" s="54">
        <v>46535.999999991385</v>
      </c>
      <c r="M3562" s="37">
        <v>46536.04166665805</v>
      </c>
      <c r="N3562" s="20" t="s">
        <v>31</v>
      </c>
      <c r="O3562" s="21">
        <v>4.2519999999999998</v>
      </c>
      <c r="P3562" s="21">
        <v>1.2170000000000001</v>
      </c>
    </row>
    <row r="3563" spans="10:16" x14ac:dyDescent="0.3">
      <c r="J3563" s="43"/>
      <c r="K3563" s="20" t="s">
        <v>75</v>
      </c>
      <c r="L3563" s="54">
        <v>46536.04166665805</v>
      </c>
      <c r="M3563" s="37">
        <v>46536.083333324714</v>
      </c>
      <c r="N3563" s="20" t="s">
        <v>31</v>
      </c>
      <c r="O3563" s="21">
        <v>4.2060000000000004</v>
      </c>
      <c r="P3563" s="21">
        <v>1.204</v>
      </c>
    </row>
    <row r="3564" spans="10:16" x14ac:dyDescent="0.3">
      <c r="J3564" s="43"/>
      <c r="K3564" s="20" t="s">
        <v>75</v>
      </c>
      <c r="L3564" s="54">
        <v>46536.083333324714</v>
      </c>
      <c r="M3564" s="37">
        <v>46536.124999991378</v>
      </c>
      <c r="N3564" s="20" t="s">
        <v>31</v>
      </c>
      <c r="O3564" s="21">
        <v>3.6720000000000002</v>
      </c>
      <c r="P3564" s="21">
        <v>1.0509999999999999</v>
      </c>
    </row>
    <row r="3565" spans="10:16" x14ac:dyDescent="0.3">
      <c r="J3565" s="43"/>
      <c r="K3565" s="20" t="s">
        <v>75</v>
      </c>
      <c r="L3565" s="54">
        <v>46536.124999991378</v>
      </c>
      <c r="M3565" s="37">
        <v>46536.166666658042</v>
      </c>
      <c r="N3565" s="20" t="s">
        <v>31</v>
      </c>
      <c r="O3565" s="21">
        <v>3.5750000000000002</v>
      </c>
      <c r="P3565" s="21">
        <v>1.0229999999999999</v>
      </c>
    </row>
    <row r="3566" spans="10:16" x14ac:dyDescent="0.3">
      <c r="J3566" s="43"/>
      <c r="K3566" s="20" t="s">
        <v>75</v>
      </c>
      <c r="L3566" s="54">
        <v>46536.166666658042</v>
      </c>
      <c r="M3566" s="37">
        <v>46536.208333324706</v>
      </c>
      <c r="N3566" s="20" t="s">
        <v>31</v>
      </c>
      <c r="O3566" s="21">
        <v>3.5249999999999999</v>
      </c>
      <c r="P3566" s="21">
        <v>1.0089999999999999</v>
      </c>
    </row>
    <row r="3567" spans="10:16" x14ac:dyDescent="0.3">
      <c r="J3567" s="43"/>
      <c r="K3567" s="20" t="s">
        <v>75</v>
      </c>
      <c r="L3567" s="54">
        <v>46536.208333324706</v>
      </c>
      <c r="M3567" s="37">
        <v>46536.249999991371</v>
      </c>
      <c r="N3567" s="20" t="s">
        <v>31</v>
      </c>
      <c r="O3567" s="21">
        <v>3.5310000000000001</v>
      </c>
      <c r="P3567" s="21">
        <v>1.0109999999999999</v>
      </c>
    </row>
    <row r="3568" spans="10:16" x14ac:dyDescent="0.3">
      <c r="J3568" s="43"/>
      <c r="K3568" s="20" t="s">
        <v>75</v>
      </c>
      <c r="L3568" s="54">
        <v>46536.249999991371</v>
      </c>
      <c r="M3568" s="37">
        <v>46536.291666658035</v>
      </c>
      <c r="N3568" s="20" t="s">
        <v>31</v>
      </c>
      <c r="O3568" s="21">
        <v>3.5870000000000002</v>
      </c>
      <c r="P3568" s="21">
        <v>1.0269999999999999</v>
      </c>
    </row>
    <row r="3569" spans="10:16" x14ac:dyDescent="0.3">
      <c r="J3569" s="43"/>
      <c r="K3569" s="20" t="s">
        <v>75</v>
      </c>
      <c r="L3569" s="54">
        <v>46536.291666658035</v>
      </c>
      <c r="M3569" s="37">
        <v>46536.333333324699</v>
      </c>
      <c r="N3569" s="20" t="s">
        <v>31</v>
      </c>
      <c r="O3569" s="21">
        <v>3.71</v>
      </c>
      <c r="P3569" s="21">
        <v>1.0620000000000001</v>
      </c>
    </row>
    <row r="3570" spans="10:16" x14ac:dyDescent="0.3">
      <c r="J3570" s="43"/>
      <c r="K3570" s="20" t="s">
        <v>75</v>
      </c>
      <c r="L3570" s="54">
        <v>46536.333333324699</v>
      </c>
      <c r="M3570" s="37">
        <v>46536.374999991363</v>
      </c>
      <c r="N3570" s="20" t="s">
        <v>31</v>
      </c>
      <c r="O3570" s="21">
        <v>4.0659999999999998</v>
      </c>
      <c r="P3570" s="21">
        <v>1.1639999999999999</v>
      </c>
    </row>
    <row r="3571" spans="10:16" x14ac:dyDescent="0.3">
      <c r="J3571" s="43"/>
      <c r="K3571" s="20" t="s">
        <v>75</v>
      </c>
      <c r="L3571" s="54">
        <v>46536.374999991363</v>
      </c>
      <c r="M3571" s="37">
        <v>46536.416666658028</v>
      </c>
      <c r="N3571" s="20" t="s">
        <v>31</v>
      </c>
      <c r="O3571" s="21">
        <v>4.5759999999999996</v>
      </c>
      <c r="P3571" s="21">
        <v>1.31</v>
      </c>
    </row>
    <row r="3572" spans="10:16" x14ac:dyDescent="0.3">
      <c r="J3572" s="43"/>
      <c r="K3572" s="20" t="s">
        <v>75</v>
      </c>
      <c r="L3572" s="54">
        <v>46536.416666658028</v>
      </c>
      <c r="M3572" s="37">
        <v>46536.458333324692</v>
      </c>
      <c r="N3572" s="20" t="s">
        <v>31</v>
      </c>
      <c r="O3572" s="21">
        <v>5.5860000000000003</v>
      </c>
      <c r="P3572" s="21">
        <v>1.599</v>
      </c>
    </row>
    <row r="3573" spans="10:16" x14ac:dyDescent="0.3">
      <c r="J3573" s="43"/>
      <c r="K3573" s="20" t="s">
        <v>75</v>
      </c>
      <c r="L3573" s="54">
        <v>46536.458333324692</v>
      </c>
      <c r="M3573" s="37">
        <v>46536.499999991356</v>
      </c>
      <c r="N3573" s="20" t="s">
        <v>31</v>
      </c>
      <c r="O3573" s="21">
        <v>6.774</v>
      </c>
      <c r="P3573" s="21">
        <v>1.9390000000000001</v>
      </c>
    </row>
    <row r="3574" spans="10:16" x14ac:dyDescent="0.3">
      <c r="J3574" s="43"/>
      <c r="K3574" s="20" t="s">
        <v>75</v>
      </c>
      <c r="L3574" s="54">
        <v>46536.499999991356</v>
      </c>
      <c r="M3574" s="37">
        <v>46536.54166665802</v>
      </c>
      <c r="N3574" s="20" t="s">
        <v>31</v>
      </c>
      <c r="O3574" s="21">
        <v>7.0629999999999997</v>
      </c>
      <c r="P3574" s="21">
        <v>2.0209999999999999</v>
      </c>
    </row>
    <row r="3575" spans="10:16" x14ac:dyDescent="0.3">
      <c r="J3575" s="43"/>
      <c r="K3575" s="20" t="s">
        <v>75</v>
      </c>
      <c r="L3575" s="54">
        <v>46536.54166665802</v>
      </c>
      <c r="M3575" s="37">
        <v>46536.583333324685</v>
      </c>
      <c r="N3575" s="20" t="s">
        <v>31</v>
      </c>
      <c r="O3575" s="21">
        <v>7.2290000000000001</v>
      </c>
      <c r="P3575" s="21">
        <v>2.069</v>
      </c>
    </row>
    <row r="3576" spans="10:16" x14ac:dyDescent="0.3">
      <c r="J3576" s="43"/>
      <c r="K3576" s="20" t="s">
        <v>75</v>
      </c>
      <c r="L3576" s="54">
        <v>46536.583333324685</v>
      </c>
      <c r="M3576" s="37">
        <v>46536.624999991349</v>
      </c>
      <c r="N3576" s="20" t="s">
        <v>31</v>
      </c>
      <c r="O3576" s="21">
        <v>6.9189999999999996</v>
      </c>
      <c r="P3576" s="21">
        <v>1.98</v>
      </c>
    </row>
    <row r="3577" spans="10:16" x14ac:dyDescent="0.3">
      <c r="J3577" s="43"/>
      <c r="K3577" s="20" t="s">
        <v>75</v>
      </c>
      <c r="L3577" s="54">
        <v>46536.624999991349</v>
      </c>
      <c r="M3577" s="37">
        <v>46536.666666658013</v>
      </c>
      <c r="N3577" s="20" t="s">
        <v>31</v>
      </c>
      <c r="O3577" s="21">
        <v>6.4470000000000001</v>
      </c>
      <c r="P3577" s="21">
        <v>1.845</v>
      </c>
    </row>
    <row r="3578" spans="10:16" x14ac:dyDescent="0.3">
      <c r="J3578" s="43"/>
      <c r="K3578" s="20" t="s">
        <v>75</v>
      </c>
      <c r="L3578" s="54">
        <v>46536.666666658013</v>
      </c>
      <c r="M3578" s="37">
        <v>46536.708333324677</v>
      </c>
      <c r="N3578" s="20" t="s">
        <v>31</v>
      </c>
      <c r="O3578" s="21">
        <v>5.6139999999999999</v>
      </c>
      <c r="P3578" s="21">
        <v>1.607</v>
      </c>
    </row>
    <row r="3579" spans="10:16" x14ac:dyDescent="0.3">
      <c r="J3579" s="43"/>
      <c r="K3579" s="20" t="s">
        <v>75</v>
      </c>
      <c r="L3579" s="54">
        <v>46536.708333324677</v>
      </c>
      <c r="M3579" s="37">
        <v>46536.749999991342</v>
      </c>
      <c r="N3579" s="20" t="s">
        <v>31</v>
      </c>
      <c r="O3579" s="21">
        <v>4.9580000000000002</v>
      </c>
      <c r="P3579" s="21">
        <v>1.419</v>
      </c>
    </row>
    <row r="3580" spans="10:16" x14ac:dyDescent="0.3">
      <c r="J3580" s="43"/>
      <c r="K3580" s="20" t="s">
        <v>75</v>
      </c>
      <c r="L3580" s="54">
        <v>46536.749999991342</v>
      </c>
      <c r="M3580" s="37">
        <v>46536.791666658006</v>
      </c>
      <c r="N3580" s="20" t="s">
        <v>31</v>
      </c>
      <c r="O3580" s="21">
        <v>4.5990000000000002</v>
      </c>
      <c r="P3580" s="21">
        <v>1.3160000000000001</v>
      </c>
    </row>
    <row r="3581" spans="10:16" x14ac:dyDescent="0.3">
      <c r="J3581" s="43"/>
      <c r="K3581" s="20" t="s">
        <v>75</v>
      </c>
      <c r="L3581" s="54">
        <v>46536.791666658006</v>
      </c>
      <c r="M3581" s="37">
        <v>46536.83333332467</v>
      </c>
      <c r="N3581" s="20" t="s">
        <v>31</v>
      </c>
      <c r="O3581" s="21">
        <v>4.5819999999999999</v>
      </c>
      <c r="P3581" s="21">
        <v>1.3109999999999999</v>
      </c>
    </row>
    <row r="3582" spans="10:16" x14ac:dyDescent="0.3">
      <c r="J3582" s="43"/>
      <c r="K3582" s="20" t="s">
        <v>75</v>
      </c>
      <c r="L3582" s="54">
        <v>46536.83333332467</v>
      </c>
      <c r="M3582" s="37">
        <v>46536.874999991334</v>
      </c>
      <c r="N3582" s="20" t="s">
        <v>31</v>
      </c>
      <c r="O3582" s="21">
        <v>4.4020000000000001</v>
      </c>
      <c r="P3582" s="21">
        <v>1.26</v>
      </c>
    </row>
    <row r="3583" spans="10:16" x14ac:dyDescent="0.3">
      <c r="J3583" s="43"/>
      <c r="K3583" s="20" t="s">
        <v>75</v>
      </c>
      <c r="L3583" s="54">
        <v>46536.874999991334</v>
      </c>
      <c r="M3583" s="37">
        <v>46536.916666657999</v>
      </c>
      <c r="N3583" s="20" t="s">
        <v>31</v>
      </c>
      <c r="O3583" s="21">
        <v>4.21</v>
      </c>
      <c r="P3583" s="21">
        <v>1.2050000000000001</v>
      </c>
    </row>
    <row r="3584" spans="10:16" x14ac:dyDescent="0.3">
      <c r="J3584" s="43"/>
      <c r="K3584" s="20" t="s">
        <v>75</v>
      </c>
      <c r="L3584" s="54">
        <v>46536.916666657999</v>
      </c>
      <c r="M3584" s="37">
        <v>46536.958333324663</v>
      </c>
      <c r="N3584" s="20" t="s">
        <v>31</v>
      </c>
      <c r="O3584" s="21">
        <v>4.2530000000000001</v>
      </c>
      <c r="P3584" s="21">
        <v>1.2170000000000001</v>
      </c>
    </row>
    <row r="3585" spans="10:16" x14ac:dyDescent="0.3">
      <c r="J3585" s="43"/>
      <c r="K3585" s="20" t="s">
        <v>75</v>
      </c>
      <c r="L3585" s="54">
        <v>46536.958333324663</v>
      </c>
      <c r="M3585" s="37">
        <v>46536.999999991327</v>
      </c>
      <c r="N3585" s="20" t="s">
        <v>31</v>
      </c>
      <c r="O3585" s="21">
        <v>4.0940000000000003</v>
      </c>
      <c r="P3585" s="21">
        <v>1.1719999999999999</v>
      </c>
    </row>
    <row r="3586" spans="10:16" x14ac:dyDescent="0.3">
      <c r="J3586" s="43"/>
      <c r="K3586" s="20" t="s">
        <v>75</v>
      </c>
      <c r="L3586" s="54">
        <v>46536.999999991327</v>
      </c>
      <c r="M3586" s="37">
        <v>46537.041666657991</v>
      </c>
      <c r="N3586" s="20" t="s">
        <v>59</v>
      </c>
      <c r="O3586" s="21">
        <v>3.8860000000000001</v>
      </c>
      <c r="P3586" s="21">
        <v>1.1120000000000001</v>
      </c>
    </row>
    <row r="3587" spans="10:16" x14ac:dyDescent="0.3">
      <c r="J3587" s="43"/>
      <c r="K3587" s="20" t="s">
        <v>75</v>
      </c>
      <c r="L3587" s="54">
        <v>46537.041666657991</v>
      </c>
      <c r="M3587" s="37">
        <v>46537.083333324656</v>
      </c>
      <c r="N3587" s="20" t="s">
        <v>59</v>
      </c>
      <c r="O3587" s="21">
        <v>3.8519999999999999</v>
      </c>
      <c r="P3587" s="21">
        <v>1.1020000000000001</v>
      </c>
    </row>
    <row r="3588" spans="10:16" x14ac:dyDescent="0.3">
      <c r="J3588" s="43"/>
      <c r="K3588" s="20" t="s">
        <v>75</v>
      </c>
      <c r="L3588" s="54">
        <v>46537.083333324656</v>
      </c>
      <c r="M3588" s="37">
        <v>46537.12499999132</v>
      </c>
      <c r="N3588" s="20" t="s">
        <v>59</v>
      </c>
      <c r="O3588" s="21">
        <v>3.6709999999999998</v>
      </c>
      <c r="P3588" s="21">
        <v>1.0509999999999999</v>
      </c>
    </row>
    <row r="3589" spans="10:16" x14ac:dyDescent="0.3">
      <c r="J3589" s="43"/>
      <c r="K3589" s="20" t="s">
        <v>75</v>
      </c>
      <c r="L3589" s="54">
        <v>46537.12499999132</v>
      </c>
      <c r="M3589" s="37">
        <v>46537.166666657984</v>
      </c>
      <c r="N3589" s="20" t="s">
        <v>59</v>
      </c>
      <c r="O3589" s="21">
        <v>3.5289999999999999</v>
      </c>
      <c r="P3589" s="21">
        <v>1.01</v>
      </c>
    </row>
    <row r="3590" spans="10:16" x14ac:dyDescent="0.3">
      <c r="J3590" s="43"/>
      <c r="K3590" s="20" t="s">
        <v>75</v>
      </c>
      <c r="L3590" s="54">
        <v>46537.166666657984</v>
      </c>
      <c r="M3590" s="37">
        <v>46537.208333324648</v>
      </c>
      <c r="N3590" s="20" t="s">
        <v>59</v>
      </c>
      <c r="O3590" s="21">
        <v>3.484</v>
      </c>
      <c r="P3590" s="21">
        <v>0.997</v>
      </c>
    </row>
    <row r="3591" spans="10:16" x14ac:dyDescent="0.3">
      <c r="J3591" s="43"/>
      <c r="K3591" s="20" t="s">
        <v>75</v>
      </c>
      <c r="L3591" s="54">
        <v>46537.208333324648</v>
      </c>
      <c r="M3591" s="37">
        <v>46537.249999991313</v>
      </c>
      <c r="N3591" s="20" t="s">
        <v>59</v>
      </c>
      <c r="O3591" s="21">
        <v>3.5230000000000001</v>
      </c>
      <c r="P3591" s="21">
        <v>1.008</v>
      </c>
    </row>
    <row r="3592" spans="10:16" x14ac:dyDescent="0.3">
      <c r="J3592" s="43"/>
      <c r="K3592" s="20" t="s">
        <v>75</v>
      </c>
      <c r="L3592" s="54">
        <v>46537.249999991313</v>
      </c>
      <c r="M3592" s="37">
        <v>46537.291666657977</v>
      </c>
      <c r="N3592" s="20" t="s">
        <v>59</v>
      </c>
      <c r="O3592" s="21">
        <v>3.552</v>
      </c>
      <c r="P3592" s="21">
        <v>1.0169999999999999</v>
      </c>
    </row>
    <row r="3593" spans="10:16" x14ac:dyDescent="0.3">
      <c r="J3593" s="43"/>
      <c r="K3593" s="20" t="s">
        <v>75</v>
      </c>
      <c r="L3593" s="54">
        <v>46537.291666657977</v>
      </c>
      <c r="M3593" s="37">
        <v>46537.333333324641</v>
      </c>
      <c r="N3593" s="20" t="s">
        <v>59</v>
      </c>
      <c r="O3593" s="21">
        <v>3.6110000000000002</v>
      </c>
      <c r="P3593" s="21">
        <v>1.0329999999999999</v>
      </c>
    </row>
    <row r="3594" spans="10:16" x14ac:dyDescent="0.3">
      <c r="J3594" s="43"/>
      <c r="K3594" s="20" t="s">
        <v>75</v>
      </c>
      <c r="L3594" s="54">
        <v>46537.333333324641</v>
      </c>
      <c r="M3594" s="37">
        <v>46537.374999991305</v>
      </c>
      <c r="N3594" s="20" t="s">
        <v>59</v>
      </c>
      <c r="O3594" s="21">
        <v>3.988</v>
      </c>
      <c r="P3594" s="21">
        <v>1.141</v>
      </c>
    </row>
    <row r="3595" spans="10:16" x14ac:dyDescent="0.3">
      <c r="J3595" s="43"/>
      <c r="K3595" s="20" t="s">
        <v>75</v>
      </c>
      <c r="L3595" s="54">
        <v>46537.374999991305</v>
      </c>
      <c r="M3595" s="37">
        <v>46537.416666657969</v>
      </c>
      <c r="N3595" s="20" t="s">
        <v>59</v>
      </c>
      <c r="O3595" s="21">
        <v>4.524</v>
      </c>
      <c r="P3595" s="21">
        <v>1.2949999999999999</v>
      </c>
    </row>
    <row r="3596" spans="10:16" x14ac:dyDescent="0.3">
      <c r="J3596" s="43"/>
      <c r="K3596" s="20" t="s">
        <v>75</v>
      </c>
      <c r="L3596" s="54">
        <v>46537.416666657969</v>
      </c>
      <c r="M3596" s="37">
        <v>46537.458333324634</v>
      </c>
      <c r="N3596" s="20" t="s">
        <v>59</v>
      </c>
      <c r="O3596" s="21">
        <v>6.4009999999999998</v>
      </c>
      <c r="P3596" s="21">
        <v>1.8320000000000001</v>
      </c>
    </row>
    <row r="3597" spans="10:16" x14ac:dyDescent="0.3">
      <c r="J3597" s="43"/>
      <c r="K3597" s="20" t="s">
        <v>75</v>
      </c>
      <c r="L3597" s="54">
        <v>46537.458333324634</v>
      </c>
      <c r="M3597" s="37">
        <v>46537.499999991298</v>
      </c>
      <c r="N3597" s="20" t="s">
        <v>59</v>
      </c>
      <c r="O3597" s="21">
        <v>6.6280000000000001</v>
      </c>
      <c r="P3597" s="21">
        <v>1.897</v>
      </c>
    </row>
    <row r="3598" spans="10:16" x14ac:dyDescent="0.3">
      <c r="J3598" s="43"/>
      <c r="K3598" s="20" t="s">
        <v>75</v>
      </c>
      <c r="L3598" s="54">
        <v>46537.499999991298</v>
      </c>
      <c r="M3598" s="37">
        <v>46537.541666657962</v>
      </c>
      <c r="N3598" s="20" t="s">
        <v>59</v>
      </c>
      <c r="O3598" s="21">
        <v>7.1269999999999998</v>
      </c>
      <c r="P3598" s="21">
        <v>2.04</v>
      </c>
    </row>
    <row r="3599" spans="10:16" x14ac:dyDescent="0.3">
      <c r="J3599" s="43"/>
      <c r="K3599" s="20" t="s">
        <v>75</v>
      </c>
      <c r="L3599" s="54">
        <v>46537.541666657962</v>
      </c>
      <c r="M3599" s="37">
        <v>46537.583333324626</v>
      </c>
      <c r="N3599" s="20" t="s">
        <v>59</v>
      </c>
      <c r="O3599" s="21">
        <v>7.2569999999999997</v>
      </c>
      <c r="P3599" s="21">
        <v>2.077</v>
      </c>
    </row>
    <row r="3600" spans="10:16" x14ac:dyDescent="0.3">
      <c r="J3600" s="43"/>
      <c r="K3600" s="20" t="s">
        <v>75</v>
      </c>
      <c r="L3600" s="54">
        <v>46537.583333324626</v>
      </c>
      <c r="M3600" s="37">
        <v>46537.624999991291</v>
      </c>
      <c r="N3600" s="20" t="s">
        <v>59</v>
      </c>
      <c r="O3600" s="21">
        <v>6.9260000000000002</v>
      </c>
      <c r="P3600" s="21">
        <v>1.982</v>
      </c>
    </row>
    <row r="3601" spans="10:16" x14ac:dyDescent="0.3">
      <c r="J3601" s="43"/>
      <c r="K3601" s="20" t="s">
        <v>75</v>
      </c>
      <c r="L3601" s="54">
        <v>46537.624999991291</v>
      </c>
      <c r="M3601" s="37">
        <v>46537.666666657955</v>
      </c>
      <c r="N3601" s="20" t="s">
        <v>59</v>
      </c>
      <c r="O3601" s="21">
        <v>6.3159999999999998</v>
      </c>
      <c r="P3601" s="21">
        <v>1.8080000000000001</v>
      </c>
    </row>
    <row r="3602" spans="10:16" x14ac:dyDescent="0.3">
      <c r="J3602" s="43"/>
      <c r="K3602" s="20" t="s">
        <v>75</v>
      </c>
      <c r="L3602" s="54">
        <v>46537.666666657955</v>
      </c>
      <c r="M3602" s="37">
        <v>46537.708333324619</v>
      </c>
      <c r="N3602" s="20" t="s">
        <v>59</v>
      </c>
      <c r="O3602" s="21">
        <v>5.4859999999999998</v>
      </c>
      <c r="P3602" s="21">
        <v>1.57</v>
      </c>
    </row>
    <row r="3603" spans="10:16" x14ac:dyDescent="0.3">
      <c r="J3603" s="43"/>
      <c r="K3603" s="20" t="s">
        <v>75</v>
      </c>
      <c r="L3603" s="54">
        <v>46537.708333324619</v>
      </c>
      <c r="M3603" s="37">
        <v>46537.749999991283</v>
      </c>
      <c r="N3603" s="20" t="s">
        <v>59</v>
      </c>
      <c r="O3603" s="21">
        <v>4.7039999999999997</v>
      </c>
      <c r="P3603" s="21">
        <v>1.3460000000000001</v>
      </c>
    </row>
    <row r="3604" spans="10:16" x14ac:dyDescent="0.3">
      <c r="J3604" s="43"/>
      <c r="K3604" s="20" t="s">
        <v>75</v>
      </c>
      <c r="L3604" s="54">
        <v>46537.749999991283</v>
      </c>
      <c r="M3604" s="37">
        <v>46537.791666657948</v>
      </c>
      <c r="N3604" s="20" t="s">
        <v>59</v>
      </c>
      <c r="O3604" s="21">
        <v>4.4210000000000003</v>
      </c>
      <c r="P3604" s="21">
        <v>1.2649999999999999</v>
      </c>
    </row>
    <row r="3605" spans="10:16" x14ac:dyDescent="0.3">
      <c r="J3605" s="43"/>
      <c r="K3605" s="20" t="s">
        <v>75</v>
      </c>
      <c r="L3605" s="54">
        <v>46537.791666657948</v>
      </c>
      <c r="M3605" s="37">
        <v>46537.833333324612</v>
      </c>
      <c r="N3605" s="20" t="s">
        <v>59</v>
      </c>
      <c r="O3605" s="21">
        <v>4.33</v>
      </c>
      <c r="P3605" s="21">
        <v>1.2390000000000001</v>
      </c>
    </row>
    <row r="3606" spans="10:16" x14ac:dyDescent="0.3">
      <c r="J3606" s="43"/>
      <c r="K3606" s="20" t="s">
        <v>75</v>
      </c>
      <c r="L3606" s="54">
        <v>46537.833333324612</v>
      </c>
      <c r="M3606" s="37">
        <v>46537.874999991276</v>
      </c>
      <c r="N3606" s="20" t="s">
        <v>59</v>
      </c>
      <c r="O3606" s="21">
        <v>4.2030000000000003</v>
      </c>
      <c r="P3606" s="21">
        <v>1.2030000000000001</v>
      </c>
    </row>
    <row r="3607" spans="10:16" x14ac:dyDescent="0.3">
      <c r="J3607" s="43"/>
      <c r="K3607" s="20" t="s">
        <v>75</v>
      </c>
      <c r="L3607" s="54">
        <v>46537.874999991276</v>
      </c>
      <c r="M3607" s="37">
        <v>46537.91666665794</v>
      </c>
      <c r="N3607" s="20" t="s">
        <v>59</v>
      </c>
      <c r="O3607" s="21">
        <v>4.069</v>
      </c>
      <c r="P3607" s="21">
        <v>1.165</v>
      </c>
    </row>
    <row r="3608" spans="10:16" x14ac:dyDescent="0.3">
      <c r="J3608" s="43"/>
      <c r="K3608" s="20" t="s">
        <v>75</v>
      </c>
      <c r="L3608" s="54">
        <v>46537.91666665794</v>
      </c>
      <c r="M3608" s="37">
        <v>46537.958333324605</v>
      </c>
      <c r="N3608" s="20" t="s">
        <v>59</v>
      </c>
      <c r="O3608" s="21">
        <v>4.1340000000000003</v>
      </c>
      <c r="P3608" s="21">
        <v>1.1830000000000001</v>
      </c>
    </row>
    <row r="3609" spans="10:16" x14ac:dyDescent="0.3">
      <c r="J3609" s="43"/>
      <c r="K3609" s="20" t="s">
        <v>75</v>
      </c>
      <c r="L3609" s="54">
        <v>46537.958333324605</v>
      </c>
      <c r="M3609" s="37">
        <v>46537.999999991269</v>
      </c>
      <c r="N3609" s="20" t="s">
        <v>59</v>
      </c>
      <c r="O3609" s="21">
        <v>4.2009999999999996</v>
      </c>
      <c r="P3609" s="21">
        <v>1.202</v>
      </c>
    </row>
    <row r="3610" spans="10:16" x14ac:dyDescent="0.3">
      <c r="J3610" s="43"/>
      <c r="K3610" s="20" t="s">
        <v>75</v>
      </c>
      <c r="L3610" s="54">
        <v>46537.999999991269</v>
      </c>
      <c r="M3610" s="37">
        <v>46538.041666657933</v>
      </c>
      <c r="N3610" s="20" t="s">
        <v>67</v>
      </c>
      <c r="O3610" s="21">
        <v>4.1429999999999998</v>
      </c>
      <c r="P3610" s="21">
        <v>1.1859999999999999</v>
      </c>
    </row>
    <row r="3611" spans="10:16" x14ac:dyDescent="0.3">
      <c r="J3611" s="43"/>
      <c r="K3611" s="20" t="s">
        <v>75</v>
      </c>
      <c r="L3611" s="54">
        <v>46538.041666657933</v>
      </c>
      <c r="M3611" s="37">
        <v>46538.083333324597</v>
      </c>
      <c r="N3611" s="20" t="s">
        <v>67</v>
      </c>
      <c r="O3611" s="21">
        <v>3.923</v>
      </c>
      <c r="P3611" s="21">
        <v>1.123</v>
      </c>
    </row>
    <row r="3612" spans="10:16" x14ac:dyDescent="0.3">
      <c r="J3612" s="43"/>
      <c r="K3612" s="20" t="s">
        <v>75</v>
      </c>
      <c r="L3612" s="54">
        <v>46538.083333324597</v>
      </c>
      <c r="M3612" s="37">
        <v>46538.124999991262</v>
      </c>
      <c r="N3612" s="20" t="s">
        <v>67</v>
      </c>
      <c r="O3612" s="21">
        <v>3.7109999999999999</v>
      </c>
      <c r="P3612" s="21">
        <v>1.0620000000000001</v>
      </c>
    </row>
    <row r="3613" spans="10:16" x14ac:dyDescent="0.3">
      <c r="J3613" s="43"/>
      <c r="K3613" s="20" t="s">
        <v>75</v>
      </c>
      <c r="L3613" s="54">
        <v>46538.124999991262</v>
      </c>
      <c r="M3613" s="37">
        <v>46538.166666657926</v>
      </c>
      <c r="N3613" s="20" t="s">
        <v>67</v>
      </c>
      <c r="O3613" s="21">
        <v>3.6459999999999999</v>
      </c>
      <c r="P3613" s="21">
        <v>1.044</v>
      </c>
    </row>
    <row r="3614" spans="10:16" x14ac:dyDescent="0.3">
      <c r="J3614" s="43"/>
      <c r="K3614" s="20" t="s">
        <v>75</v>
      </c>
      <c r="L3614" s="54">
        <v>46538.166666657926</v>
      </c>
      <c r="M3614" s="37">
        <v>46538.20833332459</v>
      </c>
      <c r="N3614" s="20" t="s">
        <v>67</v>
      </c>
      <c r="O3614" s="21">
        <v>3.6930000000000001</v>
      </c>
      <c r="P3614" s="21">
        <v>1.0569999999999999</v>
      </c>
    </row>
    <row r="3615" spans="10:16" x14ac:dyDescent="0.3">
      <c r="J3615" s="43"/>
      <c r="K3615" s="20" t="s">
        <v>75</v>
      </c>
      <c r="L3615" s="54">
        <v>46538.20833332459</v>
      </c>
      <c r="M3615" s="37">
        <v>46538.249999991254</v>
      </c>
      <c r="N3615" s="20" t="s">
        <v>67</v>
      </c>
      <c r="O3615" s="21">
        <v>3.8159999999999998</v>
      </c>
      <c r="P3615" s="21">
        <v>1.0920000000000001</v>
      </c>
    </row>
    <row r="3616" spans="10:16" x14ac:dyDescent="0.3">
      <c r="J3616" s="43"/>
      <c r="K3616" s="20" t="s">
        <v>75</v>
      </c>
      <c r="L3616" s="54">
        <v>46538.249999991254</v>
      </c>
      <c r="M3616" s="37">
        <v>46538.291666657919</v>
      </c>
      <c r="N3616" s="20" t="s">
        <v>67</v>
      </c>
      <c r="O3616" s="21">
        <v>4.3140000000000001</v>
      </c>
      <c r="P3616" s="21">
        <v>1.2350000000000001</v>
      </c>
    </row>
    <row r="3617" spans="10:16" x14ac:dyDescent="0.3">
      <c r="J3617" s="43"/>
      <c r="K3617" s="20" t="s">
        <v>75</v>
      </c>
      <c r="L3617" s="54">
        <v>46538.291666657919</v>
      </c>
      <c r="M3617" s="37">
        <v>46538.333333324583</v>
      </c>
      <c r="N3617" s="20" t="s">
        <v>67</v>
      </c>
      <c r="O3617" s="21">
        <v>5.3639999999999999</v>
      </c>
      <c r="P3617" s="21">
        <v>1.5349999999999999</v>
      </c>
    </row>
    <row r="3618" spans="10:16" x14ac:dyDescent="0.3">
      <c r="J3618" s="43"/>
      <c r="K3618" s="20" t="s">
        <v>75</v>
      </c>
      <c r="L3618" s="54">
        <v>46538.333333324583</v>
      </c>
      <c r="M3618" s="37">
        <v>46538.374999991247</v>
      </c>
      <c r="N3618" s="20" t="s">
        <v>67</v>
      </c>
      <c r="O3618" s="21">
        <v>5.48</v>
      </c>
      <c r="P3618" s="21">
        <v>1.5680000000000001</v>
      </c>
    </row>
    <row r="3619" spans="10:16" x14ac:dyDescent="0.3">
      <c r="J3619" s="43"/>
      <c r="K3619" s="20" t="s">
        <v>75</v>
      </c>
      <c r="L3619" s="54">
        <v>46538.374999991247</v>
      </c>
      <c r="M3619" s="37">
        <v>46538.416666657911</v>
      </c>
      <c r="N3619" s="20" t="s">
        <v>67</v>
      </c>
      <c r="O3619" s="21">
        <v>6.1379999999999999</v>
      </c>
      <c r="P3619" s="21">
        <v>1.7569999999999999</v>
      </c>
    </row>
    <row r="3620" spans="10:16" x14ac:dyDescent="0.3">
      <c r="J3620" s="43"/>
      <c r="K3620" s="20" t="s">
        <v>75</v>
      </c>
      <c r="L3620" s="54">
        <v>46538.416666657911</v>
      </c>
      <c r="M3620" s="37">
        <v>46538.458333324576</v>
      </c>
      <c r="N3620" s="20" t="s">
        <v>67</v>
      </c>
      <c r="O3620" s="21">
        <v>6.4909999999999997</v>
      </c>
      <c r="P3620" s="21">
        <v>1.8580000000000001</v>
      </c>
    </row>
    <row r="3621" spans="10:16" x14ac:dyDescent="0.3">
      <c r="J3621" s="43"/>
      <c r="K3621" s="20" t="s">
        <v>75</v>
      </c>
      <c r="L3621" s="54">
        <v>46538.458333324576</v>
      </c>
      <c r="M3621" s="37">
        <v>46538.49999999124</v>
      </c>
      <c r="N3621" s="20" t="s">
        <v>67</v>
      </c>
      <c r="O3621" s="21">
        <v>6.649</v>
      </c>
      <c r="P3621" s="21">
        <v>1.903</v>
      </c>
    </row>
    <row r="3622" spans="10:16" x14ac:dyDescent="0.3">
      <c r="J3622" s="43"/>
      <c r="K3622" s="20" t="s">
        <v>75</v>
      </c>
      <c r="L3622" s="54">
        <v>46538.49999999124</v>
      </c>
      <c r="M3622" s="37">
        <v>46538.541666657904</v>
      </c>
      <c r="N3622" s="20" t="s">
        <v>67</v>
      </c>
      <c r="O3622" s="21">
        <v>7.46</v>
      </c>
      <c r="P3622" s="21">
        <v>2.1349999999999998</v>
      </c>
    </row>
    <row r="3623" spans="10:16" x14ac:dyDescent="0.3">
      <c r="J3623" s="43"/>
      <c r="K3623" s="20" t="s">
        <v>75</v>
      </c>
      <c r="L3623" s="54">
        <v>46538.541666657904</v>
      </c>
      <c r="M3623" s="37">
        <v>46538.583333324568</v>
      </c>
      <c r="N3623" s="20" t="s">
        <v>67</v>
      </c>
      <c r="O3623" s="21">
        <v>7.6539999999999999</v>
      </c>
      <c r="P3623" s="21">
        <v>2.1909999999999998</v>
      </c>
    </row>
    <row r="3624" spans="10:16" x14ac:dyDescent="0.3">
      <c r="J3624" s="43"/>
      <c r="K3624" s="20" t="s">
        <v>75</v>
      </c>
      <c r="L3624" s="54">
        <v>46538.583333324568</v>
      </c>
      <c r="M3624" s="37">
        <v>46538.624999991232</v>
      </c>
      <c r="N3624" s="20" t="s">
        <v>67</v>
      </c>
      <c r="O3624" s="21">
        <v>7.3390000000000004</v>
      </c>
      <c r="P3624" s="21">
        <v>2.1</v>
      </c>
    </row>
    <row r="3625" spans="10:16" x14ac:dyDescent="0.3">
      <c r="J3625" s="43"/>
      <c r="K3625" s="20" t="s">
        <v>75</v>
      </c>
      <c r="L3625" s="54">
        <v>46538.624999991232</v>
      </c>
      <c r="M3625" s="37">
        <v>46538.666666657897</v>
      </c>
      <c r="N3625" s="20" t="s">
        <v>67</v>
      </c>
      <c r="O3625" s="21">
        <v>6.774</v>
      </c>
      <c r="P3625" s="21">
        <v>1.9390000000000001</v>
      </c>
    </row>
    <row r="3626" spans="10:16" x14ac:dyDescent="0.3">
      <c r="J3626" s="43"/>
      <c r="K3626" s="20" t="s">
        <v>75</v>
      </c>
      <c r="L3626" s="54">
        <v>46538.666666657897</v>
      </c>
      <c r="M3626" s="37">
        <v>46538.708333324561</v>
      </c>
      <c r="N3626" s="20" t="s">
        <v>67</v>
      </c>
      <c r="O3626" s="21">
        <v>6.0540000000000003</v>
      </c>
      <c r="P3626" s="21">
        <v>1.7330000000000001</v>
      </c>
    </row>
    <row r="3627" spans="10:16" x14ac:dyDescent="0.3">
      <c r="J3627" s="43"/>
      <c r="K3627" s="20" t="s">
        <v>75</v>
      </c>
      <c r="L3627" s="54">
        <v>46538.708333324561</v>
      </c>
      <c r="M3627" s="37">
        <v>46538.749999991225</v>
      </c>
      <c r="N3627" s="20" t="s">
        <v>67</v>
      </c>
      <c r="O3627" s="21">
        <v>5.5860000000000003</v>
      </c>
      <c r="P3627" s="21">
        <v>1.599</v>
      </c>
    </row>
    <row r="3628" spans="10:16" x14ac:dyDescent="0.3">
      <c r="J3628" s="43"/>
      <c r="K3628" s="20" t="s">
        <v>75</v>
      </c>
      <c r="L3628" s="54">
        <v>46538.749999991225</v>
      </c>
      <c r="M3628" s="37">
        <v>46538.791666657889</v>
      </c>
      <c r="N3628" s="20" t="s">
        <v>67</v>
      </c>
      <c r="O3628" s="21">
        <v>5.4530000000000003</v>
      </c>
      <c r="P3628" s="21">
        <v>1.5609999999999999</v>
      </c>
    </row>
    <row r="3629" spans="10:16" x14ac:dyDescent="0.3">
      <c r="J3629" s="43"/>
      <c r="K3629" s="20" t="s">
        <v>75</v>
      </c>
      <c r="L3629" s="54">
        <v>46538.791666657889</v>
      </c>
      <c r="M3629" s="37">
        <v>46538.833333324554</v>
      </c>
      <c r="N3629" s="20" t="s">
        <v>67</v>
      </c>
      <c r="O3629" s="21">
        <v>5.8090000000000002</v>
      </c>
      <c r="P3629" s="21">
        <v>1.663</v>
      </c>
    </row>
    <row r="3630" spans="10:16" x14ac:dyDescent="0.3">
      <c r="J3630" s="43"/>
      <c r="K3630" s="20" t="s">
        <v>75</v>
      </c>
      <c r="L3630" s="54">
        <v>46538.833333324554</v>
      </c>
      <c r="M3630" s="37">
        <v>46538.874999991218</v>
      </c>
      <c r="N3630" s="20" t="s">
        <v>67</v>
      </c>
      <c r="O3630" s="21">
        <v>5.8109999999999999</v>
      </c>
      <c r="P3630" s="21">
        <v>1.663</v>
      </c>
    </row>
    <row r="3631" spans="10:16" x14ac:dyDescent="0.3">
      <c r="J3631" s="43"/>
      <c r="K3631" s="20" t="s">
        <v>75</v>
      </c>
      <c r="L3631" s="54">
        <v>46538.874999991218</v>
      </c>
      <c r="M3631" s="37">
        <v>46538.916666657882</v>
      </c>
      <c r="N3631" s="20" t="s">
        <v>67</v>
      </c>
      <c r="O3631" s="21">
        <v>5.1790000000000003</v>
      </c>
      <c r="P3631" s="21">
        <v>1.482</v>
      </c>
    </row>
    <row r="3632" spans="10:16" x14ac:dyDescent="0.3">
      <c r="J3632" s="43"/>
      <c r="K3632" s="20" t="s">
        <v>75</v>
      </c>
      <c r="L3632" s="54">
        <v>46538.916666657882</v>
      </c>
      <c r="M3632" s="37">
        <v>46538.958333324546</v>
      </c>
      <c r="N3632" s="20" t="s">
        <v>67</v>
      </c>
      <c r="O3632" s="21">
        <v>4.7290000000000001</v>
      </c>
      <c r="P3632" s="21">
        <v>1.353</v>
      </c>
    </row>
    <row r="3633" spans="10:16" x14ac:dyDescent="0.3">
      <c r="J3633" s="43"/>
      <c r="K3633" s="20" t="s">
        <v>75</v>
      </c>
      <c r="L3633" s="54">
        <v>46538.958333324546</v>
      </c>
      <c r="M3633" s="37">
        <v>46538.999999991211</v>
      </c>
      <c r="N3633" s="20" t="s">
        <v>67</v>
      </c>
      <c r="O3633" s="21">
        <v>4.4409999999999998</v>
      </c>
      <c r="P3633" s="21">
        <v>1.2709999999999999</v>
      </c>
    </row>
    <row r="3634" spans="10:16" x14ac:dyDescent="0.3">
      <c r="J3634" s="43"/>
      <c r="K3634" s="20" t="s">
        <v>76</v>
      </c>
      <c r="L3634" s="54">
        <v>46538.999999991211</v>
      </c>
      <c r="M3634" s="37">
        <v>46539.041666657875</v>
      </c>
      <c r="N3634" s="20" t="s">
        <v>68</v>
      </c>
      <c r="O3634" s="21">
        <v>4.282</v>
      </c>
      <c r="P3634" s="21">
        <v>1.226</v>
      </c>
    </row>
    <row r="3635" spans="10:16" x14ac:dyDescent="0.3">
      <c r="J3635" s="43"/>
      <c r="K3635" s="20" t="s">
        <v>76</v>
      </c>
      <c r="L3635" s="54">
        <v>46539.041666657875</v>
      </c>
      <c r="M3635" s="37">
        <v>46539.083333324539</v>
      </c>
      <c r="N3635" s="20" t="s">
        <v>68</v>
      </c>
      <c r="O3635" s="21">
        <v>3.9430000000000001</v>
      </c>
      <c r="P3635" s="21">
        <v>1.129</v>
      </c>
    </row>
    <row r="3636" spans="10:16" x14ac:dyDescent="0.3">
      <c r="J3636" s="43"/>
      <c r="K3636" s="20" t="s">
        <v>76</v>
      </c>
      <c r="L3636" s="54">
        <v>46539.083333324539</v>
      </c>
      <c r="M3636" s="37">
        <v>46539.124999991203</v>
      </c>
      <c r="N3636" s="20" t="s">
        <v>68</v>
      </c>
      <c r="O3636" s="21">
        <v>3.7130000000000001</v>
      </c>
      <c r="P3636" s="21">
        <v>1.0629999999999999</v>
      </c>
    </row>
    <row r="3637" spans="10:16" x14ac:dyDescent="0.3">
      <c r="J3637" s="43"/>
      <c r="K3637" s="20" t="s">
        <v>76</v>
      </c>
      <c r="L3637" s="54">
        <v>46539.124999991203</v>
      </c>
      <c r="M3637" s="37">
        <v>46539.166666657868</v>
      </c>
      <c r="N3637" s="20" t="s">
        <v>68</v>
      </c>
      <c r="O3637" s="21">
        <v>3.6349999999999998</v>
      </c>
      <c r="P3637" s="21">
        <v>1.04</v>
      </c>
    </row>
    <row r="3638" spans="10:16" x14ac:dyDescent="0.3">
      <c r="J3638" s="43"/>
      <c r="K3638" s="20" t="s">
        <v>76</v>
      </c>
      <c r="L3638" s="54">
        <v>46539.166666657868</v>
      </c>
      <c r="M3638" s="37">
        <v>46539.208333324532</v>
      </c>
      <c r="N3638" s="20" t="s">
        <v>68</v>
      </c>
      <c r="O3638" s="21">
        <v>3.6680000000000001</v>
      </c>
      <c r="P3638" s="21">
        <v>1.05</v>
      </c>
    </row>
    <row r="3639" spans="10:16" x14ac:dyDescent="0.3">
      <c r="J3639" s="43"/>
      <c r="K3639" s="20" t="s">
        <v>76</v>
      </c>
      <c r="L3639" s="54">
        <v>46539.208333324532</v>
      </c>
      <c r="M3639" s="37">
        <v>46539.249999991196</v>
      </c>
      <c r="N3639" s="20" t="s">
        <v>68</v>
      </c>
      <c r="O3639" s="21">
        <v>3.8580000000000001</v>
      </c>
      <c r="P3639" s="21">
        <v>1.1040000000000001</v>
      </c>
    </row>
    <row r="3640" spans="10:16" x14ac:dyDescent="0.3">
      <c r="J3640" s="43"/>
      <c r="K3640" s="20" t="s">
        <v>76</v>
      </c>
      <c r="L3640" s="54">
        <v>46539.249999991196</v>
      </c>
      <c r="M3640" s="37">
        <v>46539.29166665786</v>
      </c>
      <c r="N3640" s="20" t="s">
        <v>68</v>
      </c>
      <c r="O3640" s="21">
        <v>4.298</v>
      </c>
      <c r="P3640" s="21">
        <v>1.23</v>
      </c>
    </row>
    <row r="3641" spans="10:16" x14ac:dyDescent="0.3">
      <c r="J3641" s="43"/>
      <c r="K3641" s="20" t="s">
        <v>76</v>
      </c>
      <c r="L3641" s="54">
        <v>46539.29166665786</v>
      </c>
      <c r="M3641" s="37">
        <v>46539.333333324525</v>
      </c>
      <c r="N3641" s="20" t="s">
        <v>68</v>
      </c>
      <c r="O3641" s="21">
        <v>4.79</v>
      </c>
      <c r="P3641" s="21">
        <v>1.371</v>
      </c>
    </row>
    <row r="3642" spans="10:16" x14ac:dyDescent="0.3">
      <c r="J3642" s="43"/>
      <c r="K3642" s="20" t="s">
        <v>76</v>
      </c>
      <c r="L3642" s="54">
        <v>46539.333333324525</v>
      </c>
      <c r="M3642" s="37">
        <v>46539.374999991189</v>
      </c>
      <c r="N3642" s="20" t="s">
        <v>68</v>
      </c>
      <c r="O3642" s="21">
        <v>5.181</v>
      </c>
      <c r="P3642" s="21">
        <v>1.4830000000000001</v>
      </c>
    </row>
    <row r="3643" spans="10:16" x14ac:dyDescent="0.3">
      <c r="J3643" s="43"/>
      <c r="K3643" s="20" t="s">
        <v>76</v>
      </c>
      <c r="L3643" s="54">
        <v>46539.374999991189</v>
      </c>
      <c r="M3643" s="37">
        <v>46539.416666657853</v>
      </c>
      <c r="N3643" s="20" t="s">
        <v>68</v>
      </c>
      <c r="O3643" s="21">
        <v>5.8470000000000004</v>
      </c>
      <c r="P3643" s="21">
        <v>1.673</v>
      </c>
    </row>
    <row r="3644" spans="10:16" x14ac:dyDescent="0.3">
      <c r="J3644" s="43"/>
      <c r="K3644" s="20" t="s">
        <v>76</v>
      </c>
      <c r="L3644" s="54">
        <v>46539.416666657853</v>
      </c>
      <c r="M3644" s="37">
        <v>46539.458333324517</v>
      </c>
      <c r="N3644" s="20" t="s">
        <v>68</v>
      </c>
      <c r="O3644" s="21">
        <v>6.3639999999999999</v>
      </c>
      <c r="P3644" s="21">
        <v>1.821</v>
      </c>
    </row>
    <row r="3645" spans="10:16" x14ac:dyDescent="0.3">
      <c r="J3645" s="43"/>
      <c r="K3645" s="20" t="s">
        <v>76</v>
      </c>
      <c r="L3645" s="54">
        <v>46539.458333324517</v>
      </c>
      <c r="M3645" s="37">
        <v>46539.499999991182</v>
      </c>
      <c r="N3645" s="20" t="s">
        <v>68</v>
      </c>
      <c r="O3645" s="21">
        <v>6.9690000000000003</v>
      </c>
      <c r="P3645" s="21">
        <v>1.9950000000000001</v>
      </c>
    </row>
    <row r="3646" spans="10:16" x14ac:dyDescent="0.3">
      <c r="J3646" s="43"/>
      <c r="K3646" s="20" t="s">
        <v>76</v>
      </c>
      <c r="L3646" s="54">
        <v>46539.499999991182</v>
      </c>
      <c r="M3646" s="37">
        <v>46539.541666657846</v>
      </c>
      <c r="N3646" s="20" t="s">
        <v>68</v>
      </c>
      <c r="O3646" s="21">
        <v>7.3819999999999997</v>
      </c>
      <c r="P3646" s="21">
        <v>2.113</v>
      </c>
    </row>
    <row r="3647" spans="10:16" x14ac:dyDescent="0.3">
      <c r="J3647" s="43"/>
      <c r="K3647" s="20" t="s">
        <v>76</v>
      </c>
      <c r="L3647" s="54">
        <v>46539.541666657846</v>
      </c>
      <c r="M3647" s="37">
        <v>46539.58333332451</v>
      </c>
      <c r="N3647" s="20" t="s">
        <v>68</v>
      </c>
      <c r="O3647" s="21">
        <v>7.2670000000000003</v>
      </c>
      <c r="P3647" s="21">
        <v>2.08</v>
      </c>
    </row>
    <row r="3648" spans="10:16" x14ac:dyDescent="0.3">
      <c r="J3648" s="43"/>
      <c r="K3648" s="20" t="s">
        <v>76</v>
      </c>
      <c r="L3648" s="54">
        <v>46539.58333332451</v>
      </c>
      <c r="M3648" s="37">
        <v>46539.624999991174</v>
      </c>
      <c r="N3648" s="20" t="s">
        <v>68</v>
      </c>
      <c r="O3648" s="21">
        <v>7.008</v>
      </c>
      <c r="P3648" s="21">
        <v>2.0059999999999998</v>
      </c>
    </row>
    <row r="3649" spans="10:16" x14ac:dyDescent="0.3">
      <c r="J3649" s="43"/>
      <c r="K3649" s="20" t="s">
        <v>76</v>
      </c>
      <c r="L3649" s="54">
        <v>46539.624999991174</v>
      </c>
      <c r="M3649" s="37">
        <v>46539.666666657839</v>
      </c>
      <c r="N3649" s="20" t="s">
        <v>68</v>
      </c>
      <c r="O3649" s="21">
        <v>6.6029999999999998</v>
      </c>
      <c r="P3649" s="21">
        <v>1.89</v>
      </c>
    </row>
    <row r="3650" spans="10:16" x14ac:dyDescent="0.3">
      <c r="J3650" s="43"/>
      <c r="K3650" s="20" t="s">
        <v>76</v>
      </c>
      <c r="L3650" s="54">
        <v>46539.666666657839</v>
      </c>
      <c r="M3650" s="37">
        <v>46539.708333324503</v>
      </c>
      <c r="N3650" s="20" t="s">
        <v>68</v>
      </c>
      <c r="O3650" s="21">
        <v>6.0739999999999998</v>
      </c>
      <c r="P3650" s="21">
        <v>1.738</v>
      </c>
    </row>
    <row r="3651" spans="10:16" x14ac:dyDescent="0.3">
      <c r="J3651" s="43"/>
      <c r="K3651" s="20" t="s">
        <v>76</v>
      </c>
      <c r="L3651" s="54">
        <v>46539.708333324503</v>
      </c>
      <c r="M3651" s="37">
        <v>46539.749999991167</v>
      </c>
      <c r="N3651" s="20" t="s">
        <v>68</v>
      </c>
      <c r="O3651" s="21">
        <v>5.6920000000000002</v>
      </c>
      <c r="P3651" s="21">
        <v>1.629</v>
      </c>
    </row>
    <row r="3652" spans="10:16" x14ac:dyDescent="0.3">
      <c r="J3652" s="43"/>
      <c r="K3652" s="20" t="s">
        <v>76</v>
      </c>
      <c r="L3652" s="54">
        <v>46539.749999991167</v>
      </c>
      <c r="M3652" s="37">
        <v>46539.791666657831</v>
      </c>
      <c r="N3652" s="20" t="s">
        <v>68</v>
      </c>
      <c r="O3652" s="21">
        <v>5.6029999999999998</v>
      </c>
      <c r="P3652" s="21">
        <v>1.6040000000000001</v>
      </c>
    </row>
    <row r="3653" spans="10:16" x14ac:dyDescent="0.3">
      <c r="J3653" s="43"/>
      <c r="K3653" s="20" t="s">
        <v>76</v>
      </c>
      <c r="L3653" s="54">
        <v>46539.791666657831</v>
      </c>
      <c r="M3653" s="37">
        <v>46539.833333324495</v>
      </c>
      <c r="N3653" s="20" t="s">
        <v>68</v>
      </c>
      <c r="O3653" s="21">
        <v>5.4340000000000002</v>
      </c>
      <c r="P3653" s="21">
        <v>1.5549999999999999</v>
      </c>
    </row>
    <row r="3654" spans="10:16" x14ac:dyDescent="0.3">
      <c r="J3654" s="43"/>
      <c r="K3654" s="20" t="s">
        <v>76</v>
      </c>
      <c r="L3654" s="54">
        <v>46539.833333324495</v>
      </c>
      <c r="M3654" s="37">
        <v>46539.87499999116</v>
      </c>
      <c r="N3654" s="20" t="s">
        <v>68</v>
      </c>
      <c r="O3654" s="21">
        <v>5.44</v>
      </c>
      <c r="P3654" s="21">
        <v>1.5569999999999999</v>
      </c>
    </row>
    <row r="3655" spans="10:16" x14ac:dyDescent="0.3">
      <c r="J3655" s="43"/>
      <c r="K3655" s="20" t="s">
        <v>76</v>
      </c>
      <c r="L3655" s="54">
        <v>46539.87499999116</v>
      </c>
      <c r="M3655" s="37">
        <v>46539.916666657824</v>
      </c>
      <c r="N3655" s="20" t="s">
        <v>68</v>
      </c>
      <c r="O3655" s="21">
        <v>5.2290000000000001</v>
      </c>
      <c r="P3655" s="21">
        <v>1.4970000000000001</v>
      </c>
    </row>
    <row r="3656" spans="10:16" x14ac:dyDescent="0.3">
      <c r="J3656" s="43"/>
      <c r="K3656" s="20" t="s">
        <v>76</v>
      </c>
      <c r="L3656" s="54">
        <v>46539.916666657824</v>
      </c>
      <c r="M3656" s="37">
        <v>46539.958333324488</v>
      </c>
      <c r="N3656" s="20" t="s">
        <v>68</v>
      </c>
      <c r="O3656" s="21">
        <v>4.9429999999999996</v>
      </c>
      <c r="P3656" s="21">
        <v>1.415</v>
      </c>
    </row>
    <row r="3657" spans="10:16" x14ac:dyDescent="0.3">
      <c r="J3657" s="43"/>
      <c r="K3657" s="20" t="s">
        <v>76</v>
      </c>
      <c r="L3657" s="54">
        <v>46539.958333324488</v>
      </c>
      <c r="M3657" s="37">
        <v>46539.999999991152</v>
      </c>
      <c r="N3657" s="20" t="s">
        <v>68</v>
      </c>
      <c r="O3657" s="21">
        <v>4.5209999999999999</v>
      </c>
      <c r="P3657" s="21">
        <v>1.294</v>
      </c>
    </row>
    <row r="3658" spans="10:16" x14ac:dyDescent="0.3">
      <c r="J3658" s="43"/>
      <c r="K3658" s="20" t="s">
        <v>76</v>
      </c>
      <c r="L3658" s="54">
        <v>46539.999999991152</v>
      </c>
      <c r="M3658" s="37">
        <v>46540.041666657817</v>
      </c>
      <c r="N3658" s="20" t="s">
        <v>69</v>
      </c>
      <c r="O3658" s="21">
        <v>4.1920000000000002</v>
      </c>
      <c r="P3658" s="21">
        <v>1.2</v>
      </c>
    </row>
    <row r="3659" spans="10:16" x14ac:dyDescent="0.3">
      <c r="J3659" s="43"/>
      <c r="K3659" s="20" t="s">
        <v>76</v>
      </c>
      <c r="L3659" s="54">
        <v>46540.041666657817</v>
      </c>
      <c r="M3659" s="37">
        <v>46540.083333324481</v>
      </c>
      <c r="N3659" s="20" t="s">
        <v>69</v>
      </c>
      <c r="O3659" s="21">
        <v>3.8540000000000001</v>
      </c>
      <c r="P3659" s="21">
        <v>1.103</v>
      </c>
    </row>
    <row r="3660" spans="10:16" x14ac:dyDescent="0.3">
      <c r="J3660" s="43"/>
      <c r="K3660" s="20" t="s">
        <v>76</v>
      </c>
      <c r="L3660" s="54">
        <v>46540.083333324481</v>
      </c>
      <c r="M3660" s="37">
        <v>46540.124999991145</v>
      </c>
      <c r="N3660" s="20" t="s">
        <v>69</v>
      </c>
      <c r="O3660" s="21">
        <v>3.637</v>
      </c>
      <c r="P3660" s="21">
        <v>1.0409999999999999</v>
      </c>
    </row>
    <row r="3661" spans="10:16" x14ac:dyDescent="0.3">
      <c r="J3661" s="43"/>
      <c r="K3661" s="20" t="s">
        <v>76</v>
      </c>
      <c r="L3661" s="54">
        <v>46540.124999991145</v>
      </c>
      <c r="M3661" s="37">
        <v>46540.166666657809</v>
      </c>
      <c r="N3661" s="20" t="s">
        <v>69</v>
      </c>
      <c r="O3661" s="21">
        <v>3.5630000000000002</v>
      </c>
      <c r="P3661" s="21">
        <v>1.02</v>
      </c>
    </row>
    <row r="3662" spans="10:16" x14ac:dyDescent="0.3">
      <c r="J3662" s="43"/>
      <c r="K3662" s="20" t="s">
        <v>76</v>
      </c>
      <c r="L3662" s="54">
        <v>46540.166666657809</v>
      </c>
      <c r="M3662" s="37">
        <v>46540.208333324474</v>
      </c>
      <c r="N3662" s="20" t="s">
        <v>69</v>
      </c>
      <c r="O3662" s="21">
        <v>3.59</v>
      </c>
      <c r="P3662" s="21">
        <v>1.0269999999999999</v>
      </c>
    </row>
    <row r="3663" spans="10:16" x14ac:dyDescent="0.3">
      <c r="J3663" s="43"/>
      <c r="K3663" s="20" t="s">
        <v>76</v>
      </c>
      <c r="L3663" s="54">
        <v>46540.208333324474</v>
      </c>
      <c r="M3663" s="37">
        <v>46540.249999991138</v>
      </c>
      <c r="N3663" s="20" t="s">
        <v>69</v>
      </c>
      <c r="O3663" s="21">
        <v>3.7650000000000001</v>
      </c>
      <c r="P3663" s="21">
        <v>1.0780000000000001</v>
      </c>
    </row>
    <row r="3664" spans="10:16" x14ac:dyDescent="0.3">
      <c r="J3664" s="43"/>
      <c r="K3664" s="20" t="s">
        <v>76</v>
      </c>
      <c r="L3664" s="54">
        <v>46540.249999991138</v>
      </c>
      <c r="M3664" s="37">
        <v>46540.291666657802</v>
      </c>
      <c r="N3664" s="20" t="s">
        <v>69</v>
      </c>
      <c r="O3664" s="21">
        <v>4.1859999999999999</v>
      </c>
      <c r="P3664" s="21">
        <v>1.198</v>
      </c>
    </row>
    <row r="3665" spans="10:16" x14ac:dyDescent="0.3">
      <c r="J3665" s="43"/>
      <c r="K3665" s="20" t="s">
        <v>76</v>
      </c>
      <c r="L3665" s="54">
        <v>46540.291666657802</v>
      </c>
      <c r="M3665" s="37">
        <v>46540.333333324466</v>
      </c>
      <c r="N3665" s="20" t="s">
        <v>69</v>
      </c>
      <c r="O3665" s="21">
        <v>4.8689999999999998</v>
      </c>
      <c r="P3665" s="21">
        <v>1.3939999999999999</v>
      </c>
    </row>
    <row r="3666" spans="10:16" x14ac:dyDescent="0.3">
      <c r="J3666" s="43"/>
      <c r="K3666" s="20" t="s">
        <v>76</v>
      </c>
      <c r="L3666" s="54">
        <v>46540.333333324466</v>
      </c>
      <c r="M3666" s="37">
        <v>46540.374999991131</v>
      </c>
      <c r="N3666" s="20" t="s">
        <v>69</v>
      </c>
      <c r="O3666" s="21">
        <v>5.4379999999999997</v>
      </c>
      <c r="P3666" s="21">
        <v>1.556</v>
      </c>
    </row>
    <row r="3667" spans="10:16" x14ac:dyDescent="0.3">
      <c r="J3667" s="43"/>
      <c r="K3667" s="20" t="s">
        <v>76</v>
      </c>
      <c r="L3667" s="54">
        <v>46540.374999991131</v>
      </c>
      <c r="M3667" s="37">
        <v>46540.416666657795</v>
      </c>
      <c r="N3667" s="20" t="s">
        <v>69</v>
      </c>
      <c r="O3667" s="21">
        <v>5.83</v>
      </c>
      <c r="P3667" s="21">
        <v>1.669</v>
      </c>
    </row>
    <row r="3668" spans="10:16" x14ac:dyDescent="0.3">
      <c r="J3668" s="43"/>
      <c r="K3668" s="20" t="s">
        <v>76</v>
      </c>
      <c r="L3668" s="54">
        <v>46540.416666657795</v>
      </c>
      <c r="M3668" s="37">
        <v>46540.458333324459</v>
      </c>
      <c r="N3668" s="20" t="s">
        <v>69</v>
      </c>
      <c r="O3668" s="21">
        <v>6.1820000000000004</v>
      </c>
      <c r="P3668" s="21">
        <v>1.7689999999999999</v>
      </c>
    </row>
    <row r="3669" spans="10:16" x14ac:dyDescent="0.3">
      <c r="J3669" s="43"/>
      <c r="K3669" s="20" t="s">
        <v>76</v>
      </c>
      <c r="L3669" s="54">
        <v>46540.458333324459</v>
      </c>
      <c r="M3669" s="37">
        <v>46540.499999991123</v>
      </c>
      <c r="N3669" s="20" t="s">
        <v>69</v>
      </c>
      <c r="O3669" s="21">
        <v>6.6</v>
      </c>
      <c r="P3669" s="21">
        <v>1.889</v>
      </c>
    </row>
    <row r="3670" spans="10:16" x14ac:dyDescent="0.3">
      <c r="J3670" s="43"/>
      <c r="K3670" s="20" t="s">
        <v>76</v>
      </c>
      <c r="L3670" s="54">
        <v>46540.499999991123</v>
      </c>
      <c r="M3670" s="37">
        <v>46540.541666657788</v>
      </c>
      <c r="N3670" s="20" t="s">
        <v>69</v>
      </c>
      <c r="O3670" s="21">
        <v>7.1749999999999998</v>
      </c>
      <c r="P3670" s="21">
        <v>2.0539999999999998</v>
      </c>
    </row>
    <row r="3671" spans="10:16" x14ac:dyDescent="0.3">
      <c r="J3671" s="43"/>
      <c r="K3671" s="20" t="s">
        <v>76</v>
      </c>
      <c r="L3671" s="54">
        <v>46540.541666657788</v>
      </c>
      <c r="M3671" s="37">
        <v>46540.583333324452</v>
      </c>
      <c r="N3671" s="20" t="s">
        <v>69</v>
      </c>
      <c r="O3671" s="21">
        <v>7.1870000000000003</v>
      </c>
      <c r="P3671" s="21">
        <v>2.0569999999999999</v>
      </c>
    </row>
    <row r="3672" spans="10:16" x14ac:dyDescent="0.3">
      <c r="J3672" s="43"/>
      <c r="K3672" s="20" t="s">
        <v>76</v>
      </c>
      <c r="L3672" s="54">
        <v>46540.583333324452</v>
      </c>
      <c r="M3672" s="37">
        <v>46540.624999991116</v>
      </c>
      <c r="N3672" s="20" t="s">
        <v>69</v>
      </c>
      <c r="O3672" s="21">
        <v>6.9089999999999998</v>
      </c>
      <c r="P3672" s="21">
        <v>1.9770000000000001</v>
      </c>
    </row>
    <row r="3673" spans="10:16" x14ac:dyDescent="0.3">
      <c r="J3673" s="43"/>
      <c r="K3673" s="20" t="s">
        <v>76</v>
      </c>
      <c r="L3673" s="54">
        <v>46540.624999991116</v>
      </c>
      <c r="M3673" s="37">
        <v>46540.66666665778</v>
      </c>
      <c r="N3673" s="20" t="s">
        <v>69</v>
      </c>
      <c r="O3673" s="21">
        <v>6.5209999999999999</v>
      </c>
      <c r="P3673" s="21">
        <v>1.8660000000000001</v>
      </c>
    </row>
    <row r="3674" spans="10:16" x14ac:dyDescent="0.3">
      <c r="J3674" s="43"/>
      <c r="K3674" s="20" t="s">
        <v>76</v>
      </c>
      <c r="L3674" s="54">
        <v>46540.66666665778</v>
      </c>
      <c r="M3674" s="37">
        <v>46540.708333324445</v>
      </c>
      <c r="N3674" s="20" t="s">
        <v>69</v>
      </c>
      <c r="O3674" s="21">
        <v>6.0069999999999997</v>
      </c>
      <c r="P3674" s="21">
        <v>1.7190000000000001</v>
      </c>
    </row>
    <row r="3675" spans="10:16" x14ac:dyDescent="0.3">
      <c r="J3675" s="43"/>
      <c r="K3675" s="20" t="s">
        <v>76</v>
      </c>
      <c r="L3675" s="54">
        <v>46540.708333324445</v>
      </c>
      <c r="M3675" s="37">
        <v>46540.749999991109</v>
      </c>
      <c r="N3675" s="20" t="s">
        <v>69</v>
      </c>
      <c r="O3675" s="21">
        <v>5.66</v>
      </c>
      <c r="P3675" s="21">
        <v>1.62</v>
      </c>
    </row>
    <row r="3676" spans="10:16" x14ac:dyDescent="0.3">
      <c r="J3676" s="43"/>
      <c r="K3676" s="20" t="s">
        <v>76</v>
      </c>
      <c r="L3676" s="54">
        <v>46540.749999991109</v>
      </c>
      <c r="M3676" s="37">
        <v>46540.791666657773</v>
      </c>
      <c r="N3676" s="20" t="s">
        <v>69</v>
      </c>
      <c r="O3676" s="21">
        <v>5.6280000000000001</v>
      </c>
      <c r="P3676" s="21">
        <v>1.611</v>
      </c>
    </row>
    <row r="3677" spans="10:16" x14ac:dyDescent="0.3">
      <c r="J3677" s="43"/>
      <c r="K3677" s="20" t="s">
        <v>76</v>
      </c>
      <c r="L3677" s="54">
        <v>46540.791666657773</v>
      </c>
      <c r="M3677" s="37">
        <v>46540.833333324437</v>
      </c>
      <c r="N3677" s="20" t="s">
        <v>69</v>
      </c>
      <c r="O3677" s="21">
        <v>5.4749999999999996</v>
      </c>
      <c r="P3677" s="21">
        <v>1.5669999999999999</v>
      </c>
    </row>
    <row r="3678" spans="10:16" x14ac:dyDescent="0.3">
      <c r="J3678" s="43"/>
      <c r="K3678" s="20" t="s">
        <v>76</v>
      </c>
      <c r="L3678" s="54">
        <v>46540.833333324437</v>
      </c>
      <c r="M3678" s="37">
        <v>46540.874999991102</v>
      </c>
      <c r="N3678" s="20" t="s">
        <v>69</v>
      </c>
      <c r="O3678" s="21">
        <v>5.3879999999999999</v>
      </c>
      <c r="P3678" s="21">
        <v>1.542</v>
      </c>
    </row>
    <row r="3679" spans="10:16" x14ac:dyDescent="0.3">
      <c r="J3679" s="43"/>
      <c r="K3679" s="20" t="s">
        <v>76</v>
      </c>
      <c r="L3679" s="54">
        <v>46540.874999991102</v>
      </c>
      <c r="M3679" s="37">
        <v>46540.916666657766</v>
      </c>
      <c r="N3679" s="20" t="s">
        <v>69</v>
      </c>
      <c r="O3679" s="21">
        <v>5.3209999999999997</v>
      </c>
      <c r="P3679" s="21">
        <v>1.5229999999999999</v>
      </c>
    </row>
    <row r="3680" spans="10:16" x14ac:dyDescent="0.3">
      <c r="J3680" s="43"/>
      <c r="K3680" s="20" t="s">
        <v>76</v>
      </c>
      <c r="L3680" s="54">
        <v>46540.916666657766</v>
      </c>
      <c r="M3680" s="37">
        <v>46540.95833332443</v>
      </c>
      <c r="N3680" s="20" t="s">
        <v>69</v>
      </c>
      <c r="O3680" s="21">
        <v>4.9720000000000004</v>
      </c>
      <c r="P3680" s="21">
        <v>1.423</v>
      </c>
    </row>
    <row r="3681" spans="10:16" x14ac:dyDescent="0.3">
      <c r="J3681" s="43"/>
      <c r="K3681" s="20" t="s">
        <v>76</v>
      </c>
      <c r="L3681" s="54">
        <v>46540.95833332443</v>
      </c>
      <c r="M3681" s="37">
        <v>46540.999999991094</v>
      </c>
      <c r="N3681" s="20" t="s">
        <v>69</v>
      </c>
      <c r="O3681" s="21">
        <v>4.5620000000000003</v>
      </c>
      <c r="P3681" s="21">
        <v>1.306</v>
      </c>
    </row>
    <row r="3682" spans="10:16" x14ac:dyDescent="0.3">
      <c r="J3682" s="43"/>
      <c r="K3682" s="20" t="s">
        <v>76</v>
      </c>
      <c r="L3682" s="54">
        <v>46540.999999991094</v>
      </c>
      <c r="M3682" s="37">
        <v>46541.041666657758</v>
      </c>
      <c r="N3682" s="20" t="s">
        <v>70</v>
      </c>
      <c r="O3682" s="21">
        <v>4.2039999999999997</v>
      </c>
      <c r="P3682" s="21">
        <v>1.2030000000000001</v>
      </c>
    </row>
    <row r="3683" spans="10:16" x14ac:dyDescent="0.3">
      <c r="J3683" s="43"/>
      <c r="K3683" s="20" t="s">
        <v>76</v>
      </c>
      <c r="L3683" s="54">
        <v>46541.041666657758</v>
      </c>
      <c r="M3683" s="37">
        <v>46541.083333324423</v>
      </c>
      <c r="N3683" s="20" t="s">
        <v>70</v>
      </c>
      <c r="O3683" s="21">
        <v>3.7269999999999999</v>
      </c>
      <c r="P3683" s="21">
        <v>1.0669999999999999</v>
      </c>
    </row>
    <row r="3684" spans="10:16" x14ac:dyDescent="0.3">
      <c r="J3684" s="43"/>
      <c r="K3684" s="20" t="s">
        <v>76</v>
      </c>
      <c r="L3684" s="54">
        <v>46541.083333324423</v>
      </c>
      <c r="M3684" s="37">
        <v>46541.124999991087</v>
      </c>
      <c r="N3684" s="20" t="s">
        <v>70</v>
      </c>
      <c r="O3684" s="21">
        <v>3.516</v>
      </c>
      <c r="P3684" s="21">
        <v>1.006</v>
      </c>
    </row>
    <row r="3685" spans="10:16" x14ac:dyDescent="0.3">
      <c r="J3685" s="43"/>
      <c r="K3685" s="20" t="s">
        <v>76</v>
      </c>
      <c r="L3685" s="54">
        <v>46541.124999991087</v>
      </c>
      <c r="M3685" s="37">
        <v>46541.166666657751</v>
      </c>
      <c r="N3685" s="20" t="s">
        <v>70</v>
      </c>
      <c r="O3685" s="21">
        <v>3.4470000000000001</v>
      </c>
      <c r="P3685" s="21">
        <v>0.98699999999999999</v>
      </c>
    </row>
    <row r="3686" spans="10:16" x14ac:dyDescent="0.3">
      <c r="J3686" s="43"/>
      <c r="K3686" s="20" t="s">
        <v>76</v>
      </c>
      <c r="L3686" s="54">
        <v>46541.166666657751</v>
      </c>
      <c r="M3686" s="37">
        <v>46541.208333324415</v>
      </c>
      <c r="N3686" s="20" t="s">
        <v>70</v>
      </c>
      <c r="O3686" s="21">
        <v>3.4649999999999999</v>
      </c>
      <c r="P3686" s="21">
        <v>0.99199999999999999</v>
      </c>
    </row>
    <row r="3687" spans="10:16" x14ac:dyDescent="0.3">
      <c r="J3687" s="43"/>
      <c r="K3687" s="20" t="s">
        <v>76</v>
      </c>
      <c r="L3687" s="54">
        <v>46541.208333324415</v>
      </c>
      <c r="M3687" s="37">
        <v>46541.24999999108</v>
      </c>
      <c r="N3687" s="20" t="s">
        <v>70</v>
      </c>
      <c r="O3687" s="21">
        <v>3.6150000000000002</v>
      </c>
      <c r="P3687" s="21">
        <v>1.0349999999999999</v>
      </c>
    </row>
    <row r="3688" spans="10:16" x14ac:dyDescent="0.3">
      <c r="J3688" s="43"/>
      <c r="K3688" s="20" t="s">
        <v>76</v>
      </c>
      <c r="L3688" s="54">
        <v>46541.24999999108</v>
      </c>
      <c r="M3688" s="37">
        <v>46541.291666657744</v>
      </c>
      <c r="N3688" s="20" t="s">
        <v>70</v>
      </c>
      <c r="O3688" s="21">
        <v>4.0049999999999999</v>
      </c>
      <c r="P3688" s="21">
        <v>1.1459999999999999</v>
      </c>
    </row>
    <row r="3689" spans="10:16" x14ac:dyDescent="0.3">
      <c r="J3689" s="43"/>
      <c r="K3689" s="20" t="s">
        <v>76</v>
      </c>
      <c r="L3689" s="54">
        <v>46541.291666657744</v>
      </c>
      <c r="M3689" s="37">
        <v>46541.333333324408</v>
      </c>
      <c r="N3689" s="20" t="s">
        <v>70</v>
      </c>
      <c r="O3689" s="21">
        <v>4.6420000000000003</v>
      </c>
      <c r="P3689" s="21">
        <v>1.329</v>
      </c>
    </row>
    <row r="3690" spans="10:16" x14ac:dyDescent="0.3">
      <c r="J3690" s="43"/>
      <c r="K3690" s="20" t="s">
        <v>76</v>
      </c>
      <c r="L3690" s="54">
        <v>46541.333333324408</v>
      </c>
      <c r="M3690" s="37">
        <v>46541.374999991072</v>
      </c>
      <c r="N3690" s="20" t="s">
        <v>70</v>
      </c>
      <c r="O3690" s="21">
        <v>5.2969999999999997</v>
      </c>
      <c r="P3690" s="21">
        <v>1.516</v>
      </c>
    </row>
    <row r="3691" spans="10:16" x14ac:dyDescent="0.3">
      <c r="J3691" s="43"/>
      <c r="K3691" s="20" t="s">
        <v>76</v>
      </c>
      <c r="L3691" s="54">
        <v>46541.374999991072</v>
      </c>
      <c r="M3691" s="37">
        <v>46541.416666657737</v>
      </c>
      <c r="N3691" s="20" t="s">
        <v>70</v>
      </c>
      <c r="O3691" s="21">
        <v>5.6740000000000004</v>
      </c>
      <c r="P3691" s="21">
        <v>1.6240000000000001</v>
      </c>
    </row>
    <row r="3692" spans="10:16" x14ac:dyDescent="0.3">
      <c r="J3692" s="43"/>
      <c r="K3692" s="20" t="s">
        <v>76</v>
      </c>
      <c r="L3692" s="54">
        <v>46541.416666657737</v>
      </c>
      <c r="M3692" s="37">
        <v>46541.458333324401</v>
      </c>
      <c r="N3692" s="20" t="s">
        <v>70</v>
      </c>
      <c r="O3692" s="21">
        <v>6.0629999999999997</v>
      </c>
      <c r="P3692" s="21">
        <v>1.7350000000000001</v>
      </c>
    </row>
    <row r="3693" spans="10:16" x14ac:dyDescent="0.3">
      <c r="J3693" s="43"/>
      <c r="K3693" s="20" t="s">
        <v>76</v>
      </c>
      <c r="L3693" s="54">
        <v>46541.458333324401</v>
      </c>
      <c r="M3693" s="37">
        <v>46541.499999991065</v>
      </c>
      <c r="N3693" s="20" t="s">
        <v>70</v>
      </c>
      <c r="O3693" s="21">
        <v>6.46</v>
      </c>
      <c r="P3693" s="21">
        <v>1.849</v>
      </c>
    </row>
    <row r="3694" spans="10:16" x14ac:dyDescent="0.3">
      <c r="J3694" s="43"/>
      <c r="K3694" s="20" t="s">
        <v>76</v>
      </c>
      <c r="L3694" s="54">
        <v>46541.499999991065</v>
      </c>
      <c r="M3694" s="37">
        <v>46541.541666657729</v>
      </c>
      <c r="N3694" s="20" t="s">
        <v>70</v>
      </c>
      <c r="O3694" s="21">
        <v>6.8339999999999996</v>
      </c>
      <c r="P3694" s="21">
        <v>1.956</v>
      </c>
    </row>
    <row r="3695" spans="10:16" x14ac:dyDescent="0.3">
      <c r="J3695" s="43"/>
      <c r="K3695" s="20" t="s">
        <v>76</v>
      </c>
      <c r="L3695" s="54">
        <v>46541.541666657729</v>
      </c>
      <c r="M3695" s="37">
        <v>46541.583333324394</v>
      </c>
      <c r="N3695" s="20" t="s">
        <v>70</v>
      </c>
      <c r="O3695" s="21">
        <v>6.8949999999999996</v>
      </c>
      <c r="P3695" s="21">
        <v>1.9730000000000001</v>
      </c>
    </row>
    <row r="3696" spans="10:16" x14ac:dyDescent="0.3">
      <c r="J3696" s="43"/>
      <c r="K3696" s="20" t="s">
        <v>76</v>
      </c>
      <c r="L3696" s="54">
        <v>46541.583333324394</v>
      </c>
      <c r="M3696" s="37">
        <v>46541.624999991058</v>
      </c>
      <c r="N3696" s="20" t="s">
        <v>70</v>
      </c>
      <c r="O3696" s="21">
        <v>6.4409999999999998</v>
      </c>
      <c r="P3696" s="21">
        <v>1.843</v>
      </c>
    </row>
    <row r="3697" spans="10:16" x14ac:dyDescent="0.3">
      <c r="J3697" s="43"/>
      <c r="K3697" s="20" t="s">
        <v>76</v>
      </c>
      <c r="L3697" s="54">
        <v>46541.624999991058</v>
      </c>
      <c r="M3697" s="37">
        <v>46541.666666657722</v>
      </c>
      <c r="N3697" s="20" t="s">
        <v>70</v>
      </c>
      <c r="O3697" s="21">
        <v>6.0129999999999999</v>
      </c>
      <c r="P3697" s="21">
        <v>1.7210000000000001</v>
      </c>
    </row>
    <row r="3698" spans="10:16" x14ac:dyDescent="0.3">
      <c r="J3698" s="43"/>
      <c r="K3698" s="20" t="s">
        <v>76</v>
      </c>
      <c r="L3698" s="54">
        <v>46541.666666657722</v>
      </c>
      <c r="M3698" s="37">
        <v>46541.708333324386</v>
      </c>
      <c r="N3698" s="20" t="s">
        <v>70</v>
      </c>
      <c r="O3698" s="21">
        <v>5.8209999999999997</v>
      </c>
      <c r="P3698" s="21">
        <v>1.6659999999999999</v>
      </c>
    </row>
    <row r="3699" spans="10:16" x14ac:dyDescent="0.3">
      <c r="J3699" s="43"/>
      <c r="K3699" s="20" t="s">
        <v>76</v>
      </c>
      <c r="L3699" s="54">
        <v>46541.708333324386</v>
      </c>
      <c r="M3699" s="37">
        <v>46541.749999991051</v>
      </c>
      <c r="N3699" s="20" t="s">
        <v>70</v>
      </c>
      <c r="O3699" s="21">
        <v>5.6260000000000003</v>
      </c>
      <c r="P3699" s="21">
        <v>1.61</v>
      </c>
    </row>
    <row r="3700" spans="10:16" x14ac:dyDescent="0.3">
      <c r="J3700" s="43"/>
      <c r="K3700" s="20" t="s">
        <v>76</v>
      </c>
      <c r="L3700" s="54">
        <v>46541.749999991051</v>
      </c>
      <c r="M3700" s="37">
        <v>46541.791666657715</v>
      </c>
      <c r="N3700" s="20" t="s">
        <v>70</v>
      </c>
      <c r="O3700" s="21">
        <v>5.5510000000000002</v>
      </c>
      <c r="P3700" s="21">
        <v>1.589</v>
      </c>
    </row>
    <row r="3701" spans="10:16" x14ac:dyDescent="0.3">
      <c r="J3701" s="43"/>
      <c r="K3701" s="20" t="s">
        <v>76</v>
      </c>
      <c r="L3701" s="54">
        <v>46541.791666657715</v>
      </c>
      <c r="M3701" s="37">
        <v>46541.833333324379</v>
      </c>
      <c r="N3701" s="20" t="s">
        <v>70</v>
      </c>
      <c r="O3701" s="21">
        <v>5.415</v>
      </c>
      <c r="P3701" s="21">
        <v>1.55</v>
      </c>
    </row>
    <row r="3702" spans="10:16" x14ac:dyDescent="0.3">
      <c r="J3702" s="43"/>
      <c r="K3702" s="20" t="s">
        <v>76</v>
      </c>
      <c r="L3702" s="54">
        <v>46541.833333324379</v>
      </c>
      <c r="M3702" s="37">
        <v>46541.874999991043</v>
      </c>
      <c r="N3702" s="20" t="s">
        <v>70</v>
      </c>
      <c r="O3702" s="21">
        <v>5.3650000000000002</v>
      </c>
      <c r="P3702" s="21">
        <v>1.536</v>
      </c>
    </row>
    <row r="3703" spans="10:16" x14ac:dyDescent="0.3">
      <c r="J3703" s="43"/>
      <c r="K3703" s="20" t="s">
        <v>76</v>
      </c>
      <c r="L3703" s="54">
        <v>46541.874999991043</v>
      </c>
      <c r="M3703" s="37">
        <v>46541.916666657708</v>
      </c>
      <c r="N3703" s="20" t="s">
        <v>70</v>
      </c>
      <c r="O3703" s="21">
        <v>5.2830000000000004</v>
      </c>
      <c r="P3703" s="21">
        <v>1.512</v>
      </c>
    </row>
    <row r="3704" spans="10:16" x14ac:dyDescent="0.3">
      <c r="J3704" s="43"/>
      <c r="K3704" s="20" t="s">
        <v>76</v>
      </c>
      <c r="L3704" s="54">
        <v>46541.916666657708</v>
      </c>
      <c r="M3704" s="37">
        <v>46541.958333324372</v>
      </c>
      <c r="N3704" s="20" t="s">
        <v>70</v>
      </c>
      <c r="O3704" s="21">
        <v>5.0289999999999999</v>
      </c>
      <c r="P3704" s="21">
        <v>1.4390000000000001</v>
      </c>
    </row>
    <row r="3705" spans="10:16" x14ac:dyDescent="0.3">
      <c r="J3705" s="43"/>
      <c r="K3705" s="20" t="s">
        <v>76</v>
      </c>
      <c r="L3705" s="54">
        <v>46541.958333324372</v>
      </c>
      <c r="M3705" s="37">
        <v>46541.999999991036</v>
      </c>
      <c r="N3705" s="20" t="s">
        <v>70</v>
      </c>
      <c r="O3705" s="21">
        <v>4.5679999999999996</v>
      </c>
      <c r="P3705" s="21">
        <v>1.3069999999999999</v>
      </c>
    </row>
    <row r="3706" spans="10:16" x14ac:dyDescent="0.3">
      <c r="J3706" s="43"/>
      <c r="K3706" s="20" t="s">
        <v>76</v>
      </c>
      <c r="L3706" s="54">
        <v>46541.999999991036</v>
      </c>
      <c r="M3706" s="37">
        <v>46542.0416666577</v>
      </c>
      <c r="N3706" s="20" t="s">
        <v>71</v>
      </c>
      <c r="O3706" s="21">
        <v>4.1950000000000003</v>
      </c>
      <c r="P3706" s="21">
        <v>1.2010000000000001</v>
      </c>
    </row>
    <row r="3707" spans="10:16" x14ac:dyDescent="0.3">
      <c r="J3707" s="43"/>
      <c r="K3707" s="20" t="s">
        <v>76</v>
      </c>
      <c r="L3707" s="54">
        <v>46542.0416666577</v>
      </c>
      <c r="M3707" s="37">
        <v>46542.083333324365</v>
      </c>
      <c r="N3707" s="20" t="s">
        <v>71</v>
      </c>
      <c r="O3707" s="21">
        <v>3.726</v>
      </c>
      <c r="P3707" s="21">
        <v>1.0660000000000001</v>
      </c>
    </row>
    <row r="3708" spans="10:16" x14ac:dyDescent="0.3">
      <c r="J3708" s="43"/>
      <c r="K3708" s="20" t="s">
        <v>76</v>
      </c>
      <c r="L3708" s="54">
        <v>46542.083333324365</v>
      </c>
      <c r="M3708" s="37">
        <v>46542.124999991029</v>
      </c>
      <c r="N3708" s="20" t="s">
        <v>71</v>
      </c>
      <c r="O3708" s="21">
        <v>3.5070000000000001</v>
      </c>
      <c r="P3708" s="21">
        <v>1.004</v>
      </c>
    </row>
    <row r="3709" spans="10:16" x14ac:dyDescent="0.3">
      <c r="J3709" s="43"/>
      <c r="K3709" s="20" t="s">
        <v>76</v>
      </c>
      <c r="L3709" s="54">
        <v>46542.124999991029</v>
      </c>
      <c r="M3709" s="37">
        <v>46542.166666657693</v>
      </c>
      <c r="N3709" s="20" t="s">
        <v>71</v>
      </c>
      <c r="O3709" s="21">
        <v>3.4279999999999999</v>
      </c>
      <c r="P3709" s="21">
        <v>0.98099999999999998</v>
      </c>
    </row>
    <row r="3710" spans="10:16" x14ac:dyDescent="0.3">
      <c r="J3710" s="43"/>
      <c r="K3710" s="20" t="s">
        <v>76</v>
      </c>
      <c r="L3710" s="54">
        <v>46542.166666657693</v>
      </c>
      <c r="M3710" s="37">
        <v>46542.208333324357</v>
      </c>
      <c r="N3710" s="20" t="s">
        <v>71</v>
      </c>
      <c r="O3710" s="21">
        <v>3.4409999999999998</v>
      </c>
      <c r="P3710" s="21">
        <v>0.98499999999999999</v>
      </c>
    </row>
    <row r="3711" spans="10:16" x14ac:dyDescent="0.3">
      <c r="J3711" s="43"/>
      <c r="K3711" s="20" t="s">
        <v>76</v>
      </c>
      <c r="L3711" s="54">
        <v>46542.208333324357</v>
      </c>
      <c r="M3711" s="37">
        <v>46542.249999991021</v>
      </c>
      <c r="N3711" s="20" t="s">
        <v>71</v>
      </c>
      <c r="O3711" s="21">
        <v>3.5779999999999998</v>
      </c>
      <c r="P3711" s="21">
        <v>1.024</v>
      </c>
    </row>
    <row r="3712" spans="10:16" x14ac:dyDescent="0.3">
      <c r="J3712" s="43"/>
      <c r="K3712" s="20" t="s">
        <v>76</v>
      </c>
      <c r="L3712" s="54">
        <v>46542.249999991021</v>
      </c>
      <c r="M3712" s="37">
        <v>46542.291666657686</v>
      </c>
      <c r="N3712" s="20" t="s">
        <v>71</v>
      </c>
      <c r="O3712" s="21">
        <v>3.9529999999999998</v>
      </c>
      <c r="P3712" s="21">
        <v>1.131</v>
      </c>
    </row>
    <row r="3713" spans="10:16" x14ac:dyDescent="0.3">
      <c r="J3713" s="43"/>
      <c r="K3713" s="20" t="s">
        <v>76</v>
      </c>
      <c r="L3713" s="54">
        <v>46542.291666657686</v>
      </c>
      <c r="M3713" s="37">
        <v>46542.33333332435</v>
      </c>
      <c r="N3713" s="20" t="s">
        <v>71</v>
      </c>
      <c r="O3713" s="21">
        <v>4.5549999999999997</v>
      </c>
      <c r="P3713" s="21">
        <v>1.304</v>
      </c>
    </row>
    <row r="3714" spans="10:16" x14ac:dyDescent="0.3">
      <c r="J3714" s="43"/>
      <c r="K3714" s="20" t="s">
        <v>76</v>
      </c>
      <c r="L3714" s="54">
        <v>46542.33333332435</v>
      </c>
      <c r="M3714" s="37">
        <v>46542.374999991014</v>
      </c>
      <c r="N3714" s="20" t="s">
        <v>71</v>
      </c>
      <c r="O3714" s="21">
        <v>5.0990000000000002</v>
      </c>
      <c r="P3714" s="21">
        <v>1.4590000000000001</v>
      </c>
    </row>
    <row r="3715" spans="10:16" x14ac:dyDescent="0.3">
      <c r="J3715" s="43"/>
      <c r="K3715" s="20" t="s">
        <v>76</v>
      </c>
      <c r="L3715" s="54">
        <v>46542.374999991014</v>
      </c>
      <c r="M3715" s="37">
        <v>46542.416666657678</v>
      </c>
      <c r="N3715" s="20" t="s">
        <v>71</v>
      </c>
      <c r="O3715" s="21">
        <v>5.5540000000000003</v>
      </c>
      <c r="P3715" s="21">
        <v>1.59</v>
      </c>
    </row>
    <row r="3716" spans="10:16" x14ac:dyDescent="0.3">
      <c r="J3716" s="43"/>
      <c r="K3716" s="20" t="s">
        <v>76</v>
      </c>
      <c r="L3716" s="54">
        <v>46542.416666657678</v>
      </c>
      <c r="M3716" s="37">
        <v>46542.458333324343</v>
      </c>
      <c r="N3716" s="20" t="s">
        <v>71</v>
      </c>
      <c r="O3716" s="21">
        <v>5.9870000000000001</v>
      </c>
      <c r="P3716" s="21">
        <v>1.714</v>
      </c>
    </row>
    <row r="3717" spans="10:16" x14ac:dyDescent="0.3">
      <c r="J3717" s="43"/>
      <c r="K3717" s="20" t="s">
        <v>76</v>
      </c>
      <c r="L3717" s="54">
        <v>46542.458333324343</v>
      </c>
      <c r="M3717" s="37">
        <v>46542.499999991007</v>
      </c>
      <c r="N3717" s="20" t="s">
        <v>71</v>
      </c>
      <c r="O3717" s="21">
        <v>6.4980000000000002</v>
      </c>
      <c r="P3717" s="21">
        <v>1.86</v>
      </c>
    </row>
    <row r="3718" spans="10:16" x14ac:dyDescent="0.3">
      <c r="J3718" s="43"/>
      <c r="K3718" s="20" t="s">
        <v>76</v>
      </c>
      <c r="L3718" s="54">
        <v>46542.499999991007</v>
      </c>
      <c r="M3718" s="37">
        <v>46542.541666657671</v>
      </c>
      <c r="N3718" s="20" t="s">
        <v>71</v>
      </c>
      <c r="O3718" s="21">
        <v>6.9409999999999998</v>
      </c>
      <c r="P3718" s="21">
        <v>1.9870000000000001</v>
      </c>
    </row>
    <row r="3719" spans="10:16" x14ac:dyDescent="0.3">
      <c r="J3719" s="43"/>
      <c r="K3719" s="20" t="s">
        <v>76</v>
      </c>
      <c r="L3719" s="54">
        <v>46542.541666657671</v>
      </c>
      <c r="M3719" s="37">
        <v>46542.583333324335</v>
      </c>
      <c r="N3719" s="20" t="s">
        <v>71</v>
      </c>
      <c r="O3719" s="21">
        <v>6.9969999999999999</v>
      </c>
      <c r="P3719" s="21">
        <v>2.0030000000000001</v>
      </c>
    </row>
    <row r="3720" spans="10:16" x14ac:dyDescent="0.3">
      <c r="J3720" s="43"/>
      <c r="K3720" s="20" t="s">
        <v>76</v>
      </c>
      <c r="L3720" s="54">
        <v>46542.583333324335</v>
      </c>
      <c r="M3720" s="37">
        <v>46542.624999991</v>
      </c>
      <c r="N3720" s="20" t="s">
        <v>71</v>
      </c>
      <c r="O3720" s="21">
        <v>6.7329999999999997</v>
      </c>
      <c r="P3720" s="21">
        <v>1.927</v>
      </c>
    </row>
    <row r="3721" spans="10:16" x14ac:dyDescent="0.3">
      <c r="J3721" s="43"/>
      <c r="K3721" s="20" t="s">
        <v>76</v>
      </c>
      <c r="L3721" s="54">
        <v>46542.624999991</v>
      </c>
      <c r="M3721" s="37">
        <v>46542.666666657664</v>
      </c>
      <c r="N3721" s="20" t="s">
        <v>71</v>
      </c>
      <c r="O3721" s="21">
        <v>6.3380000000000001</v>
      </c>
      <c r="P3721" s="21">
        <v>1.8140000000000001</v>
      </c>
    </row>
    <row r="3722" spans="10:16" x14ac:dyDescent="0.3">
      <c r="J3722" s="43"/>
      <c r="K3722" s="20" t="s">
        <v>76</v>
      </c>
      <c r="L3722" s="54">
        <v>46542.666666657664</v>
      </c>
      <c r="M3722" s="37">
        <v>46542.708333324328</v>
      </c>
      <c r="N3722" s="20" t="s">
        <v>71</v>
      </c>
      <c r="O3722" s="21">
        <v>5.8890000000000002</v>
      </c>
      <c r="P3722" s="21">
        <v>1.6850000000000001</v>
      </c>
    </row>
    <row r="3723" spans="10:16" x14ac:dyDescent="0.3">
      <c r="J3723" s="43"/>
      <c r="K3723" s="20" t="s">
        <v>76</v>
      </c>
      <c r="L3723" s="54">
        <v>46542.708333324328</v>
      </c>
      <c r="M3723" s="37">
        <v>46542.749999990992</v>
      </c>
      <c r="N3723" s="20" t="s">
        <v>71</v>
      </c>
      <c r="O3723" s="21">
        <v>5.4550000000000001</v>
      </c>
      <c r="P3723" s="21">
        <v>1.5609999999999999</v>
      </c>
    </row>
    <row r="3724" spans="10:16" x14ac:dyDescent="0.3">
      <c r="J3724" s="43"/>
      <c r="K3724" s="20" t="s">
        <v>76</v>
      </c>
      <c r="L3724" s="54">
        <v>46542.749999990992</v>
      </c>
      <c r="M3724" s="37">
        <v>46542.791666657657</v>
      </c>
      <c r="N3724" s="20" t="s">
        <v>71</v>
      </c>
      <c r="O3724" s="21">
        <v>5.3479999999999999</v>
      </c>
      <c r="P3724" s="21">
        <v>1.5309999999999999</v>
      </c>
    </row>
    <row r="3725" spans="10:16" x14ac:dyDescent="0.3">
      <c r="J3725" s="43"/>
      <c r="K3725" s="20" t="s">
        <v>76</v>
      </c>
      <c r="L3725" s="54">
        <v>46542.791666657657</v>
      </c>
      <c r="M3725" s="37">
        <v>46542.833333324321</v>
      </c>
      <c r="N3725" s="20" t="s">
        <v>71</v>
      </c>
      <c r="O3725" s="21">
        <v>5.3869999999999996</v>
      </c>
      <c r="P3725" s="21">
        <v>1.542</v>
      </c>
    </row>
    <row r="3726" spans="10:16" x14ac:dyDescent="0.3">
      <c r="J3726" s="43"/>
      <c r="K3726" s="20" t="s">
        <v>76</v>
      </c>
      <c r="L3726" s="54">
        <v>46542.833333324321</v>
      </c>
      <c r="M3726" s="37">
        <v>46542.874999990985</v>
      </c>
      <c r="N3726" s="20" t="s">
        <v>71</v>
      </c>
      <c r="O3726" s="21">
        <v>5.6210000000000004</v>
      </c>
      <c r="P3726" s="21">
        <v>1.609</v>
      </c>
    </row>
    <row r="3727" spans="10:16" x14ac:dyDescent="0.3">
      <c r="J3727" s="43"/>
      <c r="K3727" s="20" t="s">
        <v>76</v>
      </c>
      <c r="L3727" s="54">
        <v>46542.874999990985</v>
      </c>
      <c r="M3727" s="37">
        <v>46542.916666657649</v>
      </c>
      <c r="N3727" s="20" t="s">
        <v>71</v>
      </c>
      <c r="O3727" s="21">
        <v>4.931</v>
      </c>
      <c r="P3727" s="21">
        <v>1.411</v>
      </c>
    </row>
    <row r="3728" spans="10:16" x14ac:dyDescent="0.3">
      <c r="J3728" s="43"/>
      <c r="K3728" s="20" t="s">
        <v>76</v>
      </c>
      <c r="L3728" s="54">
        <v>46542.916666657649</v>
      </c>
      <c r="M3728" s="37">
        <v>46542.958333324314</v>
      </c>
      <c r="N3728" s="20" t="s">
        <v>71</v>
      </c>
      <c r="O3728" s="21">
        <v>4.5910000000000002</v>
      </c>
      <c r="P3728" s="21">
        <v>1.3140000000000001</v>
      </c>
    </row>
    <row r="3729" spans="10:16" x14ac:dyDescent="0.3">
      <c r="J3729" s="43"/>
      <c r="K3729" s="20" t="s">
        <v>76</v>
      </c>
      <c r="L3729" s="54">
        <v>46542.958333324314</v>
      </c>
      <c r="M3729" s="37">
        <v>46542.999999990978</v>
      </c>
      <c r="N3729" s="20" t="s">
        <v>71</v>
      </c>
      <c r="O3729" s="21">
        <v>4.2210000000000001</v>
      </c>
      <c r="P3729" s="21">
        <v>1.208</v>
      </c>
    </row>
    <row r="3730" spans="10:16" x14ac:dyDescent="0.3">
      <c r="J3730" s="43"/>
      <c r="K3730" s="20" t="s">
        <v>76</v>
      </c>
      <c r="L3730" s="54">
        <v>46542.999999990978</v>
      </c>
      <c r="M3730" s="37">
        <v>46543.041666657642</v>
      </c>
      <c r="N3730" s="20" t="s">
        <v>31</v>
      </c>
      <c r="O3730" s="21">
        <v>3.9630000000000001</v>
      </c>
      <c r="P3730" s="21">
        <v>1.1339999999999999</v>
      </c>
    </row>
    <row r="3731" spans="10:16" x14ac:dyDescent="0.3">
      <c r="J3731" s="43"/>
      <c r="K3731" s="20" t="s">
        <v>76</v>
      </c>
      <c r="L3731" s="54">
        <v>46543.041666657642</v>
      </c>
      <c r="M3731" s="37">
        <v>46543.083333324306</v>
      </c>
      <c r="N3731" s="20" t="s">
        <v>31</v>
      </c>
      <c r="O3731" s="21">
        <v>3.7970000000000002</v>
      </c>
      <c r="P3731" s="21">
        <v>1.087</v>
      </c>
    </row>
    <row r="3732" spans="10:16" x14ac:dyDescent="0.3">
      <c r="J3732" s="43"/>
      <c r="K3732" s="20" t="s">
        <v>76</v>
      </c>
      <c r="L3732" s="54">
        <v>46543.083333324306</v>
      </c>
      <c r="M3732" s="37">
        <v>46543.124999990971</v>
      </c>
      <c r="N3732" s="20" t="s">
        <v>31</v>
      </c>
      <c r="O3732" s="21">
        <v>3.4990000000000001</v>
      </c>
      <c r="P3732" s="21">
        <v>1.0009999999999999</v>
      </c>
    </row>
    <row r="3733" spans="10:16" x14ac:dyDescent="0.3">
      <c r="J3733" s="43"/>
      <c r="K3733" s="20" t="s">
        <v>76</v>
      </c>
      <c r="L3733" s="54">
        <v>46543.124999990971</v>
      </c>
      <c r="M3733" s="37">
        <v>46543.166666657635</v>
      </c>
      <c r="N3733" s="20" t="s">
        <v>31</v>
      </c>
      <c r="O3733" s="21">
        <v>3.4319999999999999</v>
      </c>
      <c r="P3733" s="21">
        <v>0.98199999999999998</v>
      </c>
    </row>
    <row r="3734" spans="10:16" x14ac:dyDescent="0.3">
      <c r="J3734" s="43"/>
      <c r="K3734" s="20" t="s">
        <v>76</v>
      </c>
      <c r="L3734" s="54">
        <v>46543.166666657635</v>
      </c>
      <c r="M3734" s="37">
        <v>46543.208333324299</v>
      </c>
      <c r="N3734" s="20" t="s">
        <v>31</v>
      </c>
      <c r="O3734" s="21">
        <v>3.3780000000000001</v>
      </c>
      <c r="P3734" s="21">
        <v>0.96699999999999997</v>
      </c>
    </row>
    <row r="3735" spans="10:16" x14ac:dyDescent="0.3">
      <c r="J3735" s="43"/>
      <c r="K3735" s="20" t="s">
        <v>76</v>
      </c>
      <c r="L3735" s="54">
        <v>46543.208333324299</v>
      </c>
      <c r="M3735" s="37">
        <v>46543.249999990963</v>
      </c>
      <c r="N3735" s="20" t="s">
        <v>31</v>
      </c>
      <c r="O3735" s="21">
        <v>3.3740000000000001</v>
      </c>
      <c r="P3735" s="21">
        <v>0.96599999999999997</v>
      </c>
    </row>
    <row r="3736" spans="10:16" x14ac:dyDescent="0.3">
      <c r="J3736" s="43"/>
      <c r="K3736" s="20" t="s">
        <v>76</v>
      </c>
      <c r="L3736" s="54">
        <v>46543.249999990963</v>
      </c>
      <c r="M3736" s="37">
        <v>46543.291666657628</v>
      </c>
      <c r="N3736" s="20" t="s">
        <v>31</v>
      </c>
      <c r="O3736" s="21">
        <v>3.43</v>
      </c>
      <c r="P3736" s="21">
        <v>0.98199999999999998</v>
      </c>
    </row>
    <row r="3737" spans="10:16" x14ac:dyDescent="0.3">
      <c r="J3737" s="43"/>
      <c r="K3737" s="20" t="s">
        <v>76</v>
      </c>
      <c r="L3737" s="54">
        <v>46543.291666657628</v>
      </c>
      <c r="M3737" s="37">
        <v>46543.333333324292</v>
      </c>
      <c r="N3737" s="20" t="s">
        <v>31</v>
      </c>
      <c r="O3737" s="21">
        <v>3.5640000000000001</v>
      </c>
      <c r="P3737" s="21">
        <v>1.02</v>
      </c>
    </row>
    <row r="3738" spans="10:16" x14ac:dyDescent="0.3">
      <c r="J3738" s="43"/>
      <c r="K3738" s="20" t="s">
        <v>76</v>
      </c>
      <c r="L3738" s="54">
        <v>46543.333333324292</v>
      </c>
      <c r="M3738" s="37">
        <v>46543.374999990956</v>
      </c>
      <c r="N3738" s="20" t="s">
        <v>31</v>
      </c>
      <c r="O3738" s="21">
        <v>3.9209999999999998</v>
      </c>
      <c r="P3738" s="21">
        <v>1.1220000000000001</v>
      </c>
    </row>
    <row r="3739" spans="10:16" x14ac:dyDescent="0.3">
      <c r="J3739" s="43"/>
      <c r="K3739" s="20" t="s">
        <v>76</v>
      </c>
      <c r="L3739" s="54">
        <v>46543.374999990956</v>
      </c>
      <c r="M3739" s="37">
        <v>46543.41666665762</v>
      </c>
      <c r="N3739" s="20" t="s">
        <v>31</v>
      </c>
      <c r="O3739" s="21">
        <v>4.5430000000000001</v>
      </c>
      <c r="P3739" s="21">
        <v>1.3</v>
      </c>
    </row>
    <row r="3740" spans="10:16" x14ac:dyDescent="0.3">
      <c r="J3740" s="43"/>
      <c r="K3740" s="20" t="s">
        <v>76</v>
      </c>
      <c r="L3740" s="54">
        <v>46543.41666665762</v>
      </c>
      <c r="M3740" s="37">
        <v>46543.458333324284</v>
      </c>
      <c r="N3740" s="20" t="s">
        <v>31</v>
      </c>
      <c r="O3740" s="21">
        <v>5.5720000000000001</v>
      </c>
      <c r="P3740" s="21">
        <v>1.595</v>
      </c>
    </row>
    <row r="3741" spans="10:16" x14ac:dyDescent="0.3">
      <c r="J3741" s="43"/>
      <c r="K3741" s="20" t="s">
        <v>76</v>
      </c>
      <c r="L3741" s="54">
        <v>46543.458333324284</v>
      </c>
      <c r="M3741" s="37">
        <v>46543.499999990949</v>
      </c>
      <c r="N3741" s="20" t="s">
        <v>31</v>
      </c>
      <c r="O3741" s="21">
        <v>6.5990000000000002</v>
      </c>
      <c r="P3741" s="21">
        <v>1.889</v>
      </c>
    </row>
    <row r="3742" spans="10:16" x14ac:dyDescent="0.3">
      <c r="J3742" s="43"/>
      <c r="K3742" s="20" t="s">
        <v>76</v>
      </c>
      <c r="L3742" s="54">
        <v>46543.499999990949</v>
      </c>
      <c r="M3742" s="37">
        <v>46543.541666657613</v>
      </c>
      <c r="N3742" s="20" t="s">
        <v>31</v>
      </c>
      <c r="O3742" s="21">
        <v>6.9119999999999999</v>
      </c>
      <c r="P3742" s="21">
        <v>1.978</v>
      </c>
    </row>
    <row r="3743" spans="10:16" x14ac:dyDescent="0.3">
      <c r="J3743" s="43"/>
      <c r="K3743" s="20" t="s">
        <v>76</v>
      </c>
      <c r="L3743" s="54">
        <v>46543.541666657613</v>
      </c>
      <c r="M3743" s="37">
        <v>46543.583333324277</v>
      </c>
      <c r="N3743" s="20" t="s">
        <v>31</v>
      </c>
      <c r="O3743" s="21">
        <v>7.2370000000000001</v>
      </c>
      <c r="P3743" s="21">
        <v>2.0710000000000002</v>
      </c>
    </row>
    <row r="3744" spans="10:16" x14ac:dyDescent="0.3">
      <c r="J3744" s="43"/>
      <c r="K3744" s="20" t="s">
        <v>76</v>
      </c>
      <c r="L3744" s="54">
        <v>46543.583333324277</v>
      </c>
      <c r="M3744" s="37">
        <v>46543.624999990941</v>
      </c>
      <c r="N3744" s="20" t="s">
        <v>31</v>
      </c>
      <c r="O3744" s="21">
        <v>6.95</v>
      </c>
      <c r="P3744" s="21">
        <v>1.9890000000000001</v>
      </c>
    </row>
    <row r="3745" spans="10:16" x14ac:dyDescent="0.3">
      <c r="J3745" s="43"/>
      <c r="K3745" s="20" t="s">
        <v>76</v>
      </c>
      <c r="L3745" s="54">
        <v>46543.624999990941</v>
      </c>
      <c r="M3745" s="37">
        <v>46543.666666657606</v>
      </c>
      <c r="N3745" s="20" t="s">
        <v>31</v>
      </c>
      <c r="O3745" s="21">
        <v>6.36</v>
      </c>
      <c r="P3745" s="21">
        <v>1.82</v>
      </c>
    </row>
    <row r="3746" spans="10:16" x14ac:dyDescent="0.3">
      <c r="J3746" s="43"/>
      <c r="K3746" s="20" t="s">
        <v>76</v>
      </c>
      <c r="L3746" s="54">
        <v>46543.666666657606</v>
      </c>
      <c r="M3746" s="37">
        <v>46543.70833332427</v>
      </c>
      <c r="N3746" s="20" t="s">
        <v>31</v>
      </c>
      <c r="O3746" s="21">
        <v>5.5570000000000004</v>
      </c>
      <c r="P3746" s="21">
        <v>1.59</v>
      </c>
    </row>
    <row r="3747" spans="10:16" x14ac:dyDescent="0.3">
      <c r="J3747" s="43"/>
      <c r="K3747" s="20" t="s">
        <v>76</v>
      </c>
      <c r="L3747" s="54">
        <v>46543.70833332427</v>
      </c>
      <c r="M3747" s="37">
        <v>46543.749999990934</v>
      </c>
      <c r="N3747" s="20" t="s">
        <v>31</v>
      </c>
      <c r="O3747" s="21">
        <v>4.907</v>
      </c>
      <c r="P3747" s="21">
        <v>1.4039999999999999</v>
      </c>
    </row>
    <row r="3748" spans="10:16" x14ac:dyDescent="0.3">
      <c r="J3748" s="43"/>
      <c r="K3748" s="20" t="s">
        <v>76</v>
      </c>
      <c r="L3748" s="54">
        <v>46543.749999990934</v>
      </c>
      <c r="M3748" s="37">
        <v>46543.791666657598</v>
      </c>
      <c r="N3748" s="20" t="s">
        <v>31</v>
      </c>
      <c r="O3748" s="21">
        <v>4.5990000000000002</v>
      </c>
      <c r="P3748" s="21">
        <v>1.3160000000000001</v>
      </c>
    </row>
    <row r="3749" spans="10:16" x14ac:dyDescent="0.3">
      <c r="J3749" s="43"/>
      <c r="K3749" s="20" t="s">
        <v>76</v>
      </c>
      <c r="L3749" s="54">
        <v>46543.791666657598</v>
      </c>
      <c r="M3749" s="37">
        <v>46543.833333324263</v>
      </c>
      <c r="N3749" s="20" t="s">
        <v>31</v>
      </c>
      <c r="O3749" s="21">
        <v>4.5190000000000001</v>
      </c>
      <c r="P3749" s="21">
        <v>1.2929999999999999</v>
      </c>
    </row>
    <row r="3750" spans="10:16" x14ac:dyDescent="0.3">
      <c r="J3750" s="43"/>
      <c r="K3750" s="20" t="s">
        <v>76</v>
      </c>
      <c r="L3750" s="54">
        <v>46543.833333324263</v>
      </c>
      <c r="M3750" s="37">
        <v>46543.874999990927</v>
      </c>
      <c r="N3750" s="20" t="s">
        <v>31</v>
      </c>
      <c r="O3750" s="21">
        <v>4.3719999999999999</v>
      </c>
      <c r="P3750" s="21">
        <v>1.2509999999999999</v>
      </c>
    </row>
    <row r="3751" spans="10:16" x14ac:dyDescent="0.3">
      <c r="J3751" s="43"/>
      <c r="K3751" s="20" t="s">
        <v>76</v>
      </c>
      <c r="L3751" s="54">
        <v>46543.874999990927</v>
      </c>
      <c r="M3751" s="37">
        <v>46543.916666657591</v>
      </c>
      <c r="N3751" s="20" t="s">
        <v>31</v>
      </c>
      <c r="O3751" s="21">
        <v>4.1520000000000001</v>
      </c>
      <c r="P3751" s="21">
        <v>1.1879999999999999</v>
      </c>
    </row>
    <row r="3752" spans="10:16" x14ac:dyDescent="0.3">
      <c r="J3752" s="43"/>
      <c r="K3752" s="20" t="s">
        <v>76</v>
      </c>
      <c r="L3752" s="54">
        <v>46543.916666657591</v>
      </c>
      <c r="M3752" s="37">
        <v>46543.958333324255</v>
      </c>
      <c r="N3752" s="20" t="s">
        <v>31</v>
      </c>
      <c r="O3752" s="21">
        <v>4.0590000000000002</v>
      </c>
      <c r="P3752" s="21">
        <v>1.1619999999999999</v>
      </c>
    </row>
    <row r="3753" spans="10:16" x14ac:dyDescent="0.3">
      <c r="J3753" s="43"/>
      <c r="K3753" s="20" t="s">
        <v>76</v>
      </c>
      <c r="L3753" s="54">
        <v>46543.958333324255</v>
      </c>
      <c r="M3753" s="37">
        <v>46543.99999999092</v>
      </c>
      <c r="N3753" s="20" t="s">
        <v>31</v>
      </c>
      <c r="O3753" s="21">
        <v>3.915</v>
      </c>
      <c r="P3753" s="21">
        <v>1.121</v>
      </c>
    </row>
    <row r="3754" spans="10:16" x14ac:dyDescent="0.3">
      <c r="J3754" s="43"/>
      <c r="K3754" s="20" t="s">
        <v>76</v>
      </c>
      <c r="L3754" s="54">
        <v>46543.99999999092</v>
      </c>
      <c r="M3754" s="37">
        <v>46544.041666657584</v>
      </c>
      <c r="N3754" s="20" t="s">
        <v>59</v>
      </c>
      <c r="O3754" s="21">
        <v>3.7189999999999999</v>
      </c>
      <c r="P3754" s="21">
        <v>1.0640000000000001</v>
      </c>
    </row>
    <row r="3755" spans="10:16" x14ac:dyDescent="0.3">
      <c r="J3755" s="43"/>
      <c r="K3755" s="20" t="s">
        <v>76</v>
      </c>
      <c r="L3755" s="54">
        <v>46544.041666657584</v>
      </c>
      <c r="M3755" s="37">
        <v>46544.083333324248</v>
      </c>
      <c r="N3755" s="20" t="s">
        <v>59</v>
      </c>
      <c r="O3755" s="21">
        <v>3.64</v>
      </c>
      <c r="P3755" s="21">
        <v>1.042</v>
      </c>
    </row>
    <row r="3756" spans="10:16" x14ac:dyDescent="0.3">
      <c r="J3756" s="43"/>
      <c r="K3756" s="20" t="s">
        <v>76</v>
      </c>
      <c r="L3756" s="54">
        <v>46544.083333324248</v>
      </c>
      <c r="M3756" s="37">
        <v>46544.124999990912</v>
      </c>
      <c r="N3756" s="20" t="s">
        <v>59</v>
      </c>
      <c r="O3756" s="21">
        <v>3.4740000000000002</v>
      </c>
      <c r="P3756" s="21">
        <v>0.99399999999999999</v>
      </c>
    </row>
    <row r="3757" spans="10:16" x14ac:dyDescent="0.3">
      <c r="J3757" s="43"/>
      <c r="K3757" s="20" t="s">
        <v>76</v>
      </c>
      <c r="L3757" s="54">
        <v>46544.124999990912</v>
      </c>
      <c r="M3757" s="37">
        <v>46544.166666657577</v>
      </c>
      <c r="N3757" s="20" t="s">
        <v>59</v>
      </c>
      <c r="O3757" s="21">
        <v>3.355</v>
      </c>
      <c r="P3757" s="21">
        <v>0.96</v>
      </c>
    </row>
    <row r="3758" spans="10:16" x14ac:dyDescent="0.3">
      <c r="J3758" s="43"/>
      <c r="K3758" s="20" t="s">
        <v>76</v>
      </c>
      <c r="L3758" s="54">
        <v>46544.166666657577</v>
      </c>
      <c r="M3758" s="37">
        <v>46544.208333324241</v>
      </c>
      <c r="N3758" s="20" t="s">
        <v>59</v>
      </c>
      <c r="O3758" s="21">
        <v>3.3130000000000002</v>
      </c>
      <c r="P3758" s="21">
        <v>0.94799999999999995</v>
      </c>
    </row>
    <row r="3759" spans="10:16" x14ac:dyDescent="0.3">
      <c r="J3759" s="43"/>
      <c r="K3759" s="20" t="s">
        <v>76</v>
      </c>
      <c r="L3759" s="54">
        <v>46544.208333324241</v>
      </c>
      <c r="M3759" s="37">
        <v>46544.249999990905</v>
      </c>
      <c r="N3759" s="20" t="s">
        <v>59</v>
      </c>
      <c r="O3759" s="21">
        <v>3.3380000000000001</v>
      </c>
      <c r="P3759" s="21">
        <v>0.95499999999999996</v>
      </c>
    </row>
    <row r="3760" spans="10:16" x14ac:dyDescent="0.3">
      <c r="J3760" s="43"/>
      <c r="K3760" s="20" t="s">
        <v>76</v>
      </c>
      <c r="L3760" s="54">
        <v>46544.249999990905</v>
      </c>
      <c r="M3760" s="37">
        <v>46544.291666657569</v>
      </c>
      <c r="N3760" s="20" t="s">
        <v>59</v>
      </c>
      <c r="O3760" s="21">
        <v>3.3650000000000002</v>
      </c>
      <c r="P3760" s="21">
        <v>0.96299999999999997</v>
      </c>
    </row>
    <row r="3761" spans="10:16" x14ac:dyDescent="0.3">
      <c r="J3761" s="43"/>
      <c r="K3761" s="20" t="s">
        <v>76</v>
      </c>
      <c r="L3761" s="54">
        <v>46544.291666657569</v>
      </c>
      <c r="M3761" s="37">
        <v>46544.333333324234</v>
      </c>
      <c r="N3761" s="20" t="s">
        <v>59</v>
      </c>
      <c r="O3761" s="21">
        <v>3.4340000000000002</v>
      </c>
      <c r="P3761" s="21">
        <v>0.98299999999999998</v>
      </c>
    </row>
    <row r="3762" spans="10:16" x14ac:dyDescent="0.3">
      <c r="J3762" s="43"/>
      <c r="K3762" s="20" t="s">
        <v>76</v>
      </c>
      <c r="L3762" s="54">
        <v>46544.333333324234</v>
      </c>
      <c r="M3762" s="37">
        <v>46544.374999990898</v>
      </c>
      <c r="N3762" s="20" t="s">
        <v>59</v>
      </c>
      <c r="O3762" s="21">
        <v>3.629</v>
      </c>
      <c r="P3762" s="21">
        <v>1.0389999999999999</v>
      </c>
    </row>
    <row r="3763" spans="10:16" x14ac:dyDescent="0.3">
      <c r="J3763" s="43"/>
      <c r="K3763" s="20" t="s">
        <v>76</v>
      </c>
      <c r="L3763" s="54">
        <v>46544.374999990898</v>
      </c>
      <c r="M3763" s="37">
        <v>46544.416666657562</v>
      </c>
      <c r="N3763" s="20" t="s">
        <v>59</v>
      </c>
      <c r="O3763" s="21">
        <v>4.2670000000000003</v>
      </c>
      <c r="P3763" s="21">
        <v>1.2210000000000001</v>
      </c>
    </row>
    <row r="3764" spans="10:16" x14ac:dyDescent="0.3">
      <c r="J3764" s="43"/>
      <c r="K3764" s="20" t="s">
        <v>76</v>
      </c>
      <c r="L3764" s="54">
        <v>46544.416666657562</v>
      </c>
      <c r="M3764" s="37">
        <v>46544.458333324226</v>
      </c>
      <c r="N3764" s="20" t="s">
        <v>59</v>
      </c>
      <c r="O3764" s="21">
        <v>5.2809999999999997</v>
      </c>
      <c r="P3764" s="21">
        <v>1.5109999999999999</v>
      </c>
    </row>
    <row r="3765" spans="10:16" x14ac:dyDescent="0.3">
      <c r="J3765" s="43"/>
      <c r="K3765" s="20" t="s">
        <v>76</v>
      </c>
      <c r="L3765" s="54">
        <v>46544.458333324226</v>
      </c>
      <c r="M3765" s="37">
        <v>46544.499999990891</v>
      </c>
      <c r="N3765" s="20" t="s">
        <v>59</v>
      </c>
      <c r="O3765" s="21">
        <v>5.5739999999999998</v>
      </c>
      <c r="P3765" s="21">
        <v>1.595</v>
      </c>
    </row>
    <row r="3766" spans="10:16" x14ac:dyDescent="0.3">
      <c r="J3766" s="43"/>
      <c r="K3766" s="20" t="s">
        <v>76</v>
      </c>
      <c r="L3766" s="54">
        <v>46544.499999990891</v>
      </c>
      <c r="M3766" s="37">
        <v>46544.541666657555</v>
      </c>
      <c r="N3766" s="20" t="s">
        <v>59</v>
      </c>
      <c r="O3766" s="21">
        <v>5.7140000000000004</v>
      </c>
      <c r="P3766" s="21">
        <v>1.635</v>
      </c>
    </row>
    <row r="3767" spans="10:16" x14ac:dyDescent="0.3">
      <c r="J3767" s="43"/>
      <c r="K3767" s="20" t="s">
        <v>76</v>
      </c>
      <c r="L3767" s="54">
        <v>46544.541666657555</v>
      </c>
      <c r="M3767" s="37">
        <v>46544.583333324219</v>
      </c>
      <c r="N3767" s="20" t="s">
        <v>59</v>
      </c>
      <c r="O3767" s="21">
        <v>5.6630000000000003</v>
      </c>
      <c r="P3767" s="21">
        <v>1.621</v>
      </c>
    </row>
    <row r="3768" spans="10:16" x14ac:dyDescent="0.3">
      <c r="J3768" s="43"/>
      <c r="K3768" s="20" t="s">
        <v>76</v>
      </c>
      <c r="L3768" s="54">
        <v>46544.583333324219</v>
      </c>
      <c r="M3768" s="37">
        <v>46544.624999990883</v>
      </c>
      <c r="N3768" s="20" t="s">
        <v>59</v>
      </c>
      <c r="O3768" s="21">
        <v>5.1840000000000002</v>
      </c>
      <c r="P3768" s="21">
        <v>1.484</v>
      </c>
    </row>
    <row r="3769" spans="10:16" x14ac:dyDescent="0.3">
      <c r="J3769" s="43"/>
      <c r="K3769" s="20" t="s">
        <v>76</v>
      </c>
      <c r="L3769" s="54">
        <v>46544.624999990883</v>
      </c>
      <c r="M3769" s="37">
        <v>46544.666666657547</v>
      </c>
      <c r="N3769" s="20" t="s">
        <v>59</v>
      </c>
      <c r="O3769" s="21">
        <v>4.9279999999999999</v>
      </c>
      <c r="P3769" s="21">
        <v>1.41</v>
      </c>
    </row>
    <row r="3770" spans="10:16" x14ac:dyDescent="0.3">
      <c r="J3770" s="43"/>
      <c r="K3770" s="20" t="s">
        <v>76</v>
      </c>
      <c r="L3770" s="54">
        <v>46544.666666657547</v>
      </c>
      <c r="M3770" s="37">
        <v>46544.708333324212</v>
      </c>
      <c r="N3770" s="20" t="s">
        <v>59</v>
      </c>
      <c r="O3770" s="21">
        <v>4.8470000000000004</v>
      </c>
      <c r="P3770" s="21">
        <v>1.387</v>
      </c>
    </row>
    <row r="3771" spans="10:16" x14ac:dyDescent="0.3">
      <c r="J3771" s="43"/>
      <c r="K3771" s="20" t="s">
        <v>76</v>
      </c>
      <c r="L3771" s="54">
        <v>46544.708333324212</v>
      </c>
      <c r="M3771" s="37">
        <v>46544.749999990876</v>
      </c>
      <c r="N3771" s="20" t="s">
        <v>59</v>
      </c>
      <c r="O3771" s="21">
        <v>4.7039999999999997</v>
      </c>
      <c r="P3771" s="21">
        <v>1.3460000000000001</v>
      </c>
    </row>
    <row r="3772" spans="10:16" x14ac:dyDescent="0.3">
      <c r="J3772" s="43"/>
      <c r="K3772" s="20" t="s">
        <v>76</v>
      </c>
      <c r="L3772" s="54">
        <v>46544.749999990876</v>
      </c>
      <c r="M3772" s="37">
        <v>46544.79166665754</v>
      </c>
      <c r="N3772" s="20" t="s">
        <v>59</v>
      </c>
      <c r="O3772" s="21">
        <v>4.4210000000000003</v>
      </c>
      <c r="P3772" s="21">
        <v>1.2649999999999999</v>
      </c>
    </row>
    <row r="3773" spans="10:16" x14ac:dyDescent="0.3">
      <c r="J3773" s="43"/>
      <c r="K3773" s="20" t="s">
        <v>76</v>
      </c>
      <c r="L3773" s="54">
        <v>46544.79166665754</v>
      </c>
      <c r="M3773" s="37">
        <v>46544.833333324204</v>
      </c>
      <c r="N3773" s="20" t="s">
        <v>59</v>
      </c>
      <c r="O3773" s="21">
        <v>4.3920000000000003</v>
      </c>
      <c r="P3773" s="21">
        <v>1.2569999999999999</v>
      </c>
    </row>
    <row r="3774" spans="10:16" x14ac:dyDescent="0.3">
      <c r="J3774" s="43"/>
      <c r="K3774" s="20" t="s">
        <v>76</v>
      </c>
      <c r="L3774" s="54">
        <v>46544.833333324204</v>
      </c>
      <c r="M3774" s="37">
        <v>46544.874999990869</v>
      </c>
      <c r="N3774" s="20" t="s">
        <v>59</v>
      </c>
      <c r="O3774" s="21">
        <v>4.2350000000000003</v>
      </c>
      <c r="P3774" s="21">
        <v>1.212</v>
      </c>
    </row>
    <row r="3775" spans="10:16" x14ac:dyDescent="0.3">
      <c r="J3775" s="43"/>
      <c r="K3775" s="20" t="s">
        <v>76</v>
      </c>
      <c r="L3775" s="54">
        <v>46544.874999990869</v>
      </c>
      <c r="M3775" s="37">
        <v>46544.916666657533</v>
      </c>
      <c r="N3775" s="20" t="s">
        <v>59</v>
      </c>
      <c r="O3775" s="21">
        <v>4.0540000000000003</v>
      </c>
      <c r="P3775" s="21">
        <v>1.1599999999999999</v>
      </c>
    </row>
    <row r="3776" spans="10:16" x14ac:dyDescent="0.3">
      <c r="J3776" s="43"/>
      <c r="K3776" s="20" t="s">
        <v>76</v>
      </c>
      <c r="L3776" s="54">
        <v>46544.916666657533</v>
      </c>
      <c r="M3776" s="37">
        <v>46544.958333324197</v>
      </c>
      <c r="N3776" s="20" t="s">
        <v>59</v>
      </c>
      <c r="O3776" s="21">
        <v>3.9580000000000002</v>
      </c>
      <c r="P3776" s="21">
        <v>1.133</v>
      </c>
    </row>
    <row r="3777" spans="10:16" x14ac:dyDescent="0.3">
      <c r="J3777" s="43"/>
      <c r="K3777" s="20" t="s">
        <v>76</v>
      </c>
      <c r="L3777" s="54">
        <v>46544.958333324197</v>
      </c>
      <c r="M3777" s="37">
        <v>46544.999999990861</v>
      </c>
      <c r="N3777" s="20" t="s">
        <v>59</v>
      </c>
      <c r="O3777" s="21">
        <v>3.8439999999999999</v>
      </c>
      <c r="P3777" s="21">
        <v>1.1000000000000001</v>
      </c>
    </row>
    <row r="3778" spans="10:16" x14ac:dyDescent="0.3">
      <c r="J3778" s="43"/>
      <c r="K3778" s="20" t="s">
        <v>76</v>
      </c>
      <c r="L3778" s="54">
        <v>46544.999999990861</v>
      </c>
      <c r="M3778" s="37">
        <v>46545.041666657526</v>
      </c>
      <c r="N3778" s="20" t="s">
        <v>67</v>
      </c>
      <c r="O3778" s="21">
        <v>3.7869999999999999</v>
      </c>
      <c r="P3778" s="21">
        <v>1.0840000000000001</v>
      </c>
    </row>
    <row r="3779" spans="10:16" x14ac:dyDescent="0.3">
      <c r="J3779" s="43"/>
      <c r="K3779" s="20" t="s">
        <v>76</v>
      </c>
      <c r="L3779" s="54">
        <v>46545.041666657526</v>
      </c>
      <c r="M3779" s="37">
        <v>46545.08333332419</v>
      </c>
      <c r="N3779" s="20" t="s">
        <v>67</v>
      </c>
      <c r="O3779" s="21">
        <v>3.52</v>
      </c>
      <c r="P3779" s="21">
        <v>1.0069999999999999</v>
      </c>
    </row>
    <row r="3780" spans="10:16" x14ac:dyDescent="0.3">
      <c r="J3780" s="43"/>
      <c r="K3780" s="20" t="s">
        <v>76</v>
      </c>
      <c r="L3780" s="54">
        <v>46545.08333332419</v>
      </c>
      <c r="M3780" s="37">
        <v>46545.124999990854</v>
      </c>
      <c r="N3780" s="20" t="s">
        <v>67</v>
      </c>
      <c r="O3780" s="21">
        <v>3.3730000000000002</v>
      </c>
      <c r="P3780" s="21">
        <v>0.96499999999999997</v>
      </c>
    </row>
    <row r="3781" spans="10:16" x14ac:dyDescent="0.3">
      <c r="J3781" s="43"/>
      <c r="K3781" s="20" t="s">
        <v>76</v>
      </c>
      <c r="L3781" s="54">
        <v>46545.124999990854</v>
      </c>
      <c r="M3781" s="37">
        <v>46545.166666657518</v>
      </c>
      <c r="N3781" s="20" t="s">
        <v>67</v>
      </c>
      <c r="O3781" s="21">
        <v>3.32</v>
      </c>
      <c r="P3781" s="21">
        <v>0.95</v>
      </c>
    </row>
    <row r="3782" spans="10:16" x14ac:dyDescent="0.3">
      <c r="J3782" s="43"/>
      <c r="K3782" s="20" t="s">
        <v>76</v>
      </c>
      <c r="L3782" s="54">
        <v>46545.166666657518</v>
      </c>
      <c r="M3782" s="37">
        <v>46545.208333324183</v>
      </c>
      <c r="N3782" s="20" t="s">
        <v>67</v>
      </c>
      <c r="O3782" s="21">
        <v>3.34</v>
      </c>
      <c r="P3782" s="21">
        <v>0.95599999999999996</v>
      </c>
    </row>
    <row r="3783" spans="10:16" x14ac:dyDescent="0.3">
      <c r="J3783" s="43"/>
      <c r="K3783" s="20" t="s">
        <v>76</v>
      </c>
      <c r="L3783" s="54">
        <v>46545.208333324183</v>
      </c>
      <c r="M3783" s="37">
        <v>46545.249999990847</v>
      </c>
      <c r="N3783" s="20" t="s">
        <v>67</v>
      </c>
      <c r="O3783" s="21">
        <v>3.4689999999999999</v>
      </c>
      <c r="P3783" s="21">
        <v>0.99299999999999999</v>
      </c>
    </row>
    <row r="3784" spans="10:16" x14ac:dyDescent="0.3">
      <c r="J3784" s="43"/>
      <c r="K3784" s="20" t="s">
        <v>76</v>
      </c>
      <c r="L3784" s="54">
        <v>46545.249999990847</v>
      </c>
      <c r="M3784" s="37">
        <v>46545.291666657511</v>
      </c>
      <c r="N3784" s="20" t="s">
        <v>67</v>
      </c>
      <c r="O3784" s="21">
        <v>3.8759999999999999</v>
      </c>
      <c r="P3784" s="21">
        <v>1.109</v>
      </c>
    </row>
    <row r="3785" spans="10:16" x14ac:dyDescent="0.3">
      <c r="J3785" s="43"/>
      <c r="K3785" s="20" t="s">
        <v>76</v>
      </c>
      <c r="L3785" s="54">
        <v>46545.291666657511</v>
      </c>
      <c r="M3785" s="37">
        <v>46545.333333324175</v>
      </c>
      <c r="N3785" s="20" t="s">
        <v>67</v>
      </c>
      <c r="O3785" s="21">
        <v>4.6369999999999996</v>
      </c>
      <c r="P3785" s="21">
        <v>1.327</v>
      </c>
    </row>
    <row r="3786" spans="10:16" x14ac:dyDescent="0.3">
      <c r="J3786" s="43"/>
      <c r="K3786" s="20" t="s">
        <v>76</v>
      </c>
      <c r="L3786" s="54">
        <v>46545.333333324175</v>
      </c>
      <c r="M3786" s="37">
        <v>46545.37499999084</v>
      </c>
      <c r="N3786" s="20" t="s">
        <v>67</v>
      </c>
      <c r="O3786" s="21">
        <v>5.2439999999999998</v>
      </c>
      <c r="P3786" s="21">
        <v>1.5009999999999999</v>
      </c>
    </row>
    <row r="3787" spans="10:16" x14ac:dyDescent="0.3">
      <c r="J3787" s="43"/>
      <c r="K3787" s="20" t="s">
        <v>76</v>
      </c>
      <c r="L3787" s="54">
        <v>46545.37499999084</v>
      </c>
      <c r="M3787" s="37">
        <v>46545.416666657504</v>
      </c>
      <c r="N3787" s="20" t="s">
        <v>67</v>
      </c>
      <c r="O3787" s="21">
        <v>5.7960000000000003</v>
      </c>
      <c r="P3787" s="21">
        <v>1.659</v>
      </c>
    </row>
    <row r="3788" spans="10:16" x14ac:dyDescent="0.3">
      <c r="J3788" s="43"/>
      <c r="K3788" s="20" t="s">
        <v>76</v>
      </c>
      <c r="L3788" s="54">
        <v>46545.416666657504</v>
      </c>
      <c r="M3788" s="37">
        <v>46545.458333324168</v>
      </c>
      <c r="N3788" s="20" t="s">
        <v>67</v>
      </c>
      <c r="O3788" s="21">
        <v>6.0119999999999996</v>
      </c>
      <c r="P3788" s="21">
        <v>1.7210000000000001</v>
      </c>
    </row>
    <row r="3789" spans="10:16" x14ac:dyDescent="0.3">
      <c r="J3789" s="43"/>
      <c r="K3789" s="20" t="s">
        <v>76</v>
      </c>
      <c r="L3789" s="54">
        <v>46545.458333324168</v>
      </c>
      <c r="M3789" s="37">
        <v>46545.499999990832</v>
      </c>
      <c r="N3789" s="20" t="s">
        <v>67</v>
      </c>
      <c r="O3789" s="21">
        <v>6.4649999999999999</v>
      </c>
      <c r="P3789" s="21">
        <v>1.85</v>
      </c>
    </row>
    <row r="3790" spans="10:16" x14ac:dyDescent="0.3">
      <c r="J3790" s="43"/>
      <c r="K3790" s="20" t="s">
        <v>76</v>
      </c>
      <c r="L3790" s="54">
        <v>46545.499999990832</v>
      </c>
      <c r="M3790" s="37">
        <v>46545.541666657497</v>
      </c>
      <c r="N3790" s="20" t="s">
        <v>67</v>
      </c>
      <c r="O3790" s="21">
        <v>6.3090000000000002</v>
      </c>
      <c r="P3790" s="21">
        <v>1.806</v>
      </c>
    </row>
    <row r="3791" spans="10:16" x14ac:dyDescent="0.3">
      <c r="J3791" s="43"/>
      <c r="K3791" s="20" t="s">
        <v>76</v>
      </c>
      <c r="L3791" s="54">
        <v>46545.541666657497</v>
      </c>
      <c r="M3791" s="37">
        <v>46545.583333324161</v>
      </c>
      <c r="N3791" s="20" t="s">
        <v>67</v>
      </c>
      <c r="O3791" s="21">
        <v>6.2850000000000001</v>
      </c>
      <c r="P3791" s="21">
        <v>1.7989999999999999</v>
      </c>
    </row>
    <row r="3792" spans="10:16" x14ac:dyDescent="0.3">
      <c r="J3792" s="43"/>
      <c r="K3792" s="20" t="s">
        <v>76</v>
      </c>
      <c r="L3792" s="54">
        <v>46545.583333324161</v>
      </c>
      <c r="M3792" s="37">
        <v>46545.624999990825</v>
      </c>
      <c r="N3792" s="20" t="s">
        <v>67</v>
      </c>
      <c r="O3792" s="21">
        <v>6.1539999999999999</v>
      </c>
      <c r="P3792" s="21">
        <v>1.7609999999999999</v>
      </c>
    </row>
    <row r="3793" spans="10:16" x14ac:dyDescent="0.3">
      <c r="J3793" s="43"/>
      <c r="K3793" s="20" t="s">
        <v>76</v>
      </c>
      <c r="L3793" s="54">
        <v>46545.624999990825</v>
      </c>
      <c r="M3793" s="37">
        <v>46545.666666657489</v>
      </c>
      <c r="N3793" s="20" t="s">
        <v>67</v>
      </c>
      <c r="O3793" s="21">
        <v>5.9820000000000002</v>
      </c>
      <c r="P3793" s="21">
        <v>1.712</v>
      </c>
    </row>
    <row r="3794" spans="10:16" x14ac:dyDescent="0.3">
      <c r="J3794" s="43"/>
      <c r="K3794" s="20" t="s">
        <v>76</v>
      </c>
      <c r="L3794" s="54">
        <v>46545.666666657489</v>
      </c>
      <c r="M3794" s="37">
        <v>46545.708333324154</v>
      </c>
      <c r="N3794" s="20" t="s">
        <v>67</v>
      </c>
      <c r="O3794" s="21">
        <v>5.9980000000000002</v>
      </c>
      <c r="P3794" s="21">
        <v>1.7170000000000001</v>
      </c>
    </row>
    <row r="3795" spans="10:16" x14ac:dyDescent="0.3">
      <c r="J3795" s="43"/>
      <c r="K3795" s="20" t="s">
        <v>76</v>
      </c>
      <c r="L3795" s="54">
        <v>46545.708333324154</v>
      </c>
      <c r="M3795" s="37">
        <v>46545.749999990818</v>
      </c>
      <c r="N3795" s="20" t="s">
        <v>67</v>
      </c>
      <c r="O3795" s="21">
        <v>5.5860000000000003</v>
      </c>
      <c r="P3795" s="21">
        <v>1.599</v>
      </c>
    </row>
    <row r="3796" spans="10:16" x14ac:dyDescent="0.3">
      <c r="J3796" s="43"/>
      <c r="K3796" s="20" t="s">
        <v>76</v>
      </c>
      <c r="L3796" s="54">
        <v>46545.749999990818</v>
      </c>
      <c r="M3796" s="37">
        <v>46545.791666657482</v>
      </c>
      <c r="N3796" s="20" t="s">
        <v>67</v>
      </c>
      <c r="O3796" s="21">
        <v>5.3970000000000002</v>
      </c>
      <c r="P3796" s="21">
        <v>1.5449999999999999</v>
      </c>
    </row>
    <row r="3797" spans="10:16" x14ac:dyDescent="0.3">
      <c r="J3797" s="43"/>
      <c r="K3797" s="20" t="s">
        <v>76</v>
      </c>
      <c r="L3797" s="54">
        <v>46545.791666657482</v>
      </c>
      <c r="M3797" s="37">
        <v>46545.833333324146</v>
      </c>
      <c r="N3797" s="20" t="s">
        <v>67</v>
      </c>
      <c r="O3797" s="21">
        <v>5.43</v>
      </c>
      <c r="P3797" s="21">
        <v>1.554</v>
      </c>
    </row>
    <row r="3798" spans="10:16" x14ac:dyDescent="0.3">
      <c r="J3798" s="43"/>
      <c r="K3798" s="20" t="s">
        <v>76</v>
      </c>
      <c r="L3798" s="54">
        <v>46545.833333324146</v>
      </c>
      <c r="M3798" s="37">
        <v>46545.87499999081</v>
      </c>
      <c r="N3798" s="20" t="s">
        <v>67</v>
      </c>
      <c r="O3798" s="21">
        <v>5.327</v>
      </c>
      <c r="P3798" s="21">
        <v>1.5249999999999999</v>
      </c>
    </row>
    <row r="3799" spans="10:16" x14ac:dyDescent="0.3">
      <c r="J3799" s="43"/>
      <c r="K3799" s="20" t="s">
        <v>76</v>
      </c>
      <c r="L3799" s="54">
        <v>46545.87499999081</v>
      </c>
      <c r="M3799" s="37">
        <v>46545.916666657475</v>
      </c>
      <c r="N3799" s="20" t="s">
        <v>67</v>
      </c>
      <c r="O3799" s="21">
        <v>5.109</v>
      </c>
      <c r="P3799" s="21">
        <v>1.462</v>
      </c>
    </row>
    <row r="3800" spans="10:16" x14ac:dyDescent="0.3">
      <c r="J3800" s="43"/>
      <c r="K3800" s="20" t="s">
        <v>76</v>
      </c>
      <c r="L3800" s="54">
        <v>46545.916666657475</v>
      </c>
      <c r="M3800" s="37">
        <v>46545.958333324139</v>
      </c>
      <c r="N3800" s="20" t="s">
        <v>67</v>
      </c>
      <c r="O3800" s="21">
        <v>4.7480000000000002</v>
      </c>
      <c r="P3800" s="21">
        <v>1.359</v>
      </c>
    </row>
    <row r="3801" spans="10:16" x14ac:dyDescent="0.3">
      <c r="J3801" s="43"/>
      <c r="K3801" s="20" t="s">
        <v>76</v>
      </c>
      <c r="L3801" s="54">
        <v>46545.958333324139</v>
      </c>
      <c r="M3801" s="37">
        <v>46545.999999990803</v>
      </c>
      <c r="N3801" s="20" t="s">
        <v>67</v>
      </c>
      <c r="O3801" s="21">
        <v>4.3289999999999997</v>
      </c>
      <c r="P3801" s="21">
        <v>1.2390000000000001</v>
      </c>
    </row>
    <row r="3802" spans="10:16" x14ac:dyDescent="0.3">
      <c r="J3802" s="43"/>
      <c r="K3802" s="20" t="s">
        <v>76</v>
      </c>
      <c r="L3802" s="54">
        <v>46545.999999990803</v>
      </c>
      <c r="M3802" s="37">
        <v>46546.041666657467</v>
      </c>
      <c r="N3802" s="20" t="s">
        <v>68</v>
      </c>
      <c r="O3802" s="21">
        <v>3.9910000000000001</v>
      </c>
      <c r="P3802" s="21">
        <v>1.1419999999999999</v>
      </c>
    </row>
    <row r="3803" spans="10:16" x14ac:dyDescent="0.3">
      <c r="J3803" s="43"/>
      <c r="K3803" s="20" t="s">
        <v>76</v>
      </c>
      <c r="L3803" s="54">
        <v>46546.041666657467</v>
      </c>
      <c r="M3803" s="37">
        <v>46546.083333324132</v>
      </c>
      <c r="N3803" s="20" t="s">
        <v>68</v>
      </c>
      <c r="O3803" s="21">
        <v>3.742</v>
      </c>
      <c r="P3803" s="21">
        <v>1.071</v>
      </c>
    </row>
    <row r="3804" spans="10:16" x14ac:dyDescent="0.3">
      <c r="J3804" s="43"/>
      <c r="K3804" s="20" t="s">
        <v>76</v>
      </c>
      <c r="L3804" s="54">
        <v>46546.083333324132</v>
      </c>
      <c r="M3804" s="37">
        <v>46546.124999990796</v>
      </c>
      <c r="N3804" s="20" t="s">
        <v>68</v>
      </c>
      <c r="O3804" s="21">
        <v>3.548</v>
      </c>
      <c r="P3804" s="21">
        <v>1.0149999999999999</v>
      </c>
    </row>
    <row r="3805" spans="10:16" x14ac:dyDescent="0.3">
      <c r="J3805" s="43"/>
      <c r="K3805" s="20" t="s">
        <v>76</v>
      </c>
      <c r="L3805" s="54">
        <v>46546.124999990796</v>
      </c>
      <c r="M3805" s="37">
        <v>46546.16666665746</v>
      </c>
      <c r="N3805" s="20" t="s">
        <v>68</v>
      </c>
      <c r="O3805" s="21">
        <v>3.4780000000000002</v>
      </c>
      <c r="P3805" s="21">
        <v>0.995</v>
      </c>
    </row>
    <row r="3806" spans="10:16" x14ac:dyDescent="0.3">
      <c r="J3806" s="43"/>
      <c r="K3806" s="20" t="s">
        <v>76</v>
      </c>
      <c r="L3806" s="54">
        <v>46546.16666665746</v>
      </c>
      <c r="M3806" s="37">
        <v>46546.208333324124</v>
      </c>
      <c r="N3806" s="20" t="s">
        <v>68</v>
      </c>
      <c r="O3806" s="21">
        <v>3.4980000000000002</v>
      </c>
      <c r="P3806" s="21">
        <v>1.0009999999999999</v>
      </c>
    </row>
    <row r="3807" spans="10:16" x14ac:dyDescent="0.3">
      <c r="J3807" s="43"/>
      <c r="K3807" s="20" t="s">
        <v>76</v>
      </c>
      <c r="L3807" s="54">
        <v>46546.208333324124</v>
      </c>
      <c r="M3807" s="37">
        <v>46546.249999990789</v>
      </c>
      <c r="N3807" s="20" t="s">
        <v>68</v>
      </c>
      <c r="O3807" s="21">
        <v>3.6539999999999999</v>
      </c>
      <c r="P3807" s="21">
        <v>1.046</v>
      </c>
    </row>
    <row r="3808" spans="10:16" x14ac:dyDescent="0.3">
      <c r="J3808" s="43"/>
      <c r="K3808" s="20" t="s">
        <v>76</v>
      </c>
      <c r="L3808" s="54">
        <v>46546.249999990789</v>
      </c>
      <c r="M3808" s="37">
        <v>46546.291666657453</v>
      </c>
      <c r="N3808" s="20" t="s">
        <v>68</v>
      </c>
      <c r="O3808" s="21">
        <v>4.0529999999999999</v>
      </c>
      <c r="P3808" s="21">
        <v>1.1599999999999999</v>
      </c>
    </row>
    <row r="3809" spans="10:16" x14ac:dyDescent="0.3">
      <c r="J3809" s="43"/>
      <c r="K3809" s="20" t="s">
        <v>76</v>
      </c>
      <c r="L3809" s="54">
        <v>46546.291666657453</v>
      </c>
      <c r="M3809" s="37">
        <v>46546.333333324117</v>
      </c>
      <c r="N3809" s="20" t="s">
        <v>68</v>
      </c>
      <c r="O3809" s="21">
        <v>4.6909999999999998</v>
      </c>
      <c r="P3809" s="21">
        <v>1.343</v>
      </c>
    </row>
    <row r="3810" spans="10:16" x14ac:dyDescent="0.3">
      <c r="J3810" s="43"/>
      <c r="K3810" s="20" t="s">
        <v>76</v>
      </c>
      <c r="L3810" s="54">
        <v>46546.333333324117</v>
      </c>
      <c r="M3810" s="37">
        <v>46546.374999990781</v>
      </c>
      <c r="N3810" s="20" t="s">
        <v>68</v>
      </c>
      <c r="O3810" s="21">
        <v>5.3380000000000001</v>
      </c>
      <c r="P3810" s="21">
        <v>1.528</v>
      </c>
    </row>
    <row r="3811" spans="10:16" x14ac:dyDescent="0.3">
      <c r="J3811" s="43"/>
      <c r="K3811" s="20" t="s">
        <v>76</v>
      </c>
      <c r="L3811" s="54">
        <v>46546.374999990781</v>
      </c>
      <c r="M3811" s="37">
        <v>46546.416666657446</v>
      </c>
      <c r="N3811" s="20" t="s">
        <v>68</v>
      </c>
      <c r="O3811" s="21">
        <v>5.7140000000000004</v>
      </c>
      <c r="P3811" s="21">
        <v>1.635</v>
      </c>
    </row>
    <row r="3812" spans="10:16" x14ac:dyDescent="0.3">
      <c r="J3812" s="43"/>
      <c r="K3812" s="20" t="s">
        <v>76</v>
      </c>
      <c r="L3812" s="54">
        <v>46546.416666657446</v>
      </c>
      <c r="M3812" s="37">
        <v>46546.45833332411</v>
      </c>
      <c r="N3812" s="20" t="s">
        <v>68</v>
      </c>
      <c r="O3812" s="21">
        <v>6.0620000000000003</v>
      </c>
      <c r="P3812" s="21">
        <v>1.7350000000000001</v>
      </c>
    </row>
    <row r="3813" spans="10:16" x14ac:dyDescent="0.3">
      <c r="J3813" s="43"/>
      <c r="K3813" s="20" t="s">
        <v>76</v>
      </c>
      <c r="L3813" s="54">
        <v>46546.45833332411</v>
      </c>
      <c r="M3813" s="37">
        <v>46546.499999990774</v>
      </c>
      <c r="N3813" s="20" t="s">
        <v>68</v>
      </c>
      <c r="O3813" s="21">
        <v>6.3019999999999996</v>
      </c>
      <c r="P3813" s="21">
        <v>1.804</v>
      </c>
    </row>
    <row r="3814" spans="10:16" x14ac:dyDescent="0.3">
      <c r="J3814" s="43"/>
      <c r="K3814" s="20" t="s">
        <v>76</v>
      </c>
      <c r="L3814" s="54">
        <v>46546.499999990774</v>
      </c>
      <c r="M3814" s="37">
        <v>46546.541666657438</v>
      </c>
      <c r="N3814" s="20" t="s">
        <v>68</v>
      </c>
      <c r="O3814" s="21">
        <v>6.5590000000000002</v>
      </c>
      <c r="P3814" s="21">
        <v>1.877</v>
      </c>
    </row>
    <row r="3815" spans="10:16" x14ac:dyDescent="0.3">
      <c r="J3815" s="43"/>
      <c r="K3815" s="20" t="s">
        <v>76</v>
      </c>
      <c r="L3815" s="54">
        <v>46546.541666657438</v>
      </c>
      <c r="M3815" s="37">
        <v>46546.583333324103</v>
      </c>
      <c r="N3815" s="20" t="s">
        <v>68</v>
      </c>
      <c r="O3815" s="21">
        <v>6.6520000000000001</v>
      </c>
      <c r="P3815" s="21">
        <v>1.9039999999999999</v>
      </c>
    </row>
    <row r="3816" spans="10:16" x14ac:dyDescent="0.3">
      <c r="J3816" s="43"/>
      <c r="K3816" s="20" t="s">
        <v>76</v>
      </c>
      <c r="L3816" s="54">
        <v>46546.583333324103</v>
      </c>
      <c r="M3816" s="37">
        <v>46546.624999990767</v>
      </c>
      <c r="N3816" s="20" t="s">
        <v>68</v>
      </c>
      <c r="O3816" s="21">
        <v>6.5250000000000004</v>
      </c>
      <c r="P3816" s="21">
        <v>1.8680000000000001</v>
      </c>
    </row>
    <row r="3817" spans="10:16" x14ac:dyDescent="0.3">
      <c r="J3817" s="43"/>
      <c r="K3817" s="20" t="s">
        <v>76</v>
      </c>
      <c r="L3817" s="54">
        <v>46546.624999990767</v>
      </c>
      <c r="M3817" s="37">
        <v>46546.666666657431</v>
      </c>
      <c r="N3817" s="20" t="s">
        <v>68</v>
      </c>
      <c r="O3817" s="21">
        <v>6.3479999999999999</v>
      </c>
      <c r="P3817" s="21">
        <v>1.8169999999999999</v>
      </c>
    </row>
    <row r="3818" spans="10:16" x14ac:dyDescent="0.3">
      <c r="J3818" s="43"/>
      <c r="K3818" s="20" t="s">
        <v>76</v>
      </c>
      <c r="L3818" s="54">
        <v>46546.666666657431</v>
      </c>
      <c r="M3818" s="37">
        <v>46546.708333324095</v>
      </c>
      <c r="N3818" s="20" t="s">
        <v>68</v>
      </c>
      <c r="O3818" s="21">
        <v>5.976</v>
      </c>
      <c r="P3818" s="21">
        <v>1.71</v>
      </c>
    </row>
    <row r="3819" spans="10:16" x14ac:dyDescent="0.3">
      <c r="J3819" s="43"/>
      <c r="K3819" s="20" t="s">
        <v>76</v>
      </c>
      <c r="L3819" s="54">
        <v>46546.708333324095</v>
      </c>
      <c r="M3819" s="37">
        <v>46546.74999999076</v>
      </c>
      <c r="N3819" s="20" t="s">
        <v>68</v>
      </c>
      <c r="O3819" s="21">
        <v>5.5819999999999999</v>
      </c>
      <c r="P3819" s="21">
        <v>1.5980000000000001</v>
      </c>
    </row>
    <row r="3820" spans="10:16" x14ac:dyDescent="0.3">
      <c r="J3820" s="43"/>
      <c r="K3820" s="20" t="s">
        <v>76</v>
      </c>
      <c r="L3820" s="54">
        <v>46546.74999999076</v>
      </c>
      <c r="M3820" s="37">
        <v>46546.791666657424</v>
      </c>
      <c r="N3820" s="20" t="s">
        <v>68</v>
      </c>
      <c r="O3820" s="21">
        <v>5.4390000000000001</v>
      </c>
      <c r="P3820" s="21">
        <v>1.5569999999999999</v>
      </c>
    </row>
    <row r="3821" spans="10:16" x14ac:dyDescent="0.3">
      <c r="J3821" s="43"/>
      <c r="K3821" s="20" t="s">
        <v>76</v>
      </c>
      <c r="L3821" s="54">
        <v>46546.791666657424</v>
      </c>
      <c r="M3821" s="37">
        <v>46546.833333324088</v>
      </c>
      <c r="N3821" s="20" t="s">
        <v>68</v>
      </c>
      <c r="O3821" s="21">
        <v>5.3239999999999998</v>
      </c>
      <c r="P3821" s="21">
        <v>1.524</v>
      </c>
    </row>
    <row r="3822" spans="10:16" x14ac:dyDescent="0.3">
      <c r="J3822" s="43"/>
      <c r="K3822" s="20" t="s">
        <v>76</v>
      </c>
      <c r="L3822" s="54">
        <v>46546.833333324088</v>
      </c>
      <c r="M3822" s="37">
        <v>46546.874999990752</v>
      </c>
      <c r="N3822" s="20" t="s">
        <v>68</v>
      </c>
      <c r="O3822" s="21">
        <v>5.2969999999999997</v>
      </c>
      <c r="P3822" s="21">
        <v>1.516</v>
      </c>
    </row>
    <row r="3823" spans="10:16" x14ac:dyDescent="0.3">
      <c r="J3823" s="43"/>
      <c r="K3823" s="20" t="s">
        <v>76</v>
      </c>
      <c r="L3823" s="54">
        <v>46546.874999990752</v>
      </c>
      <c r="M3823" s="37">
        <v>46546.916666657416</v>
      </c>
      <c r="N3823" s="20" t="s">
        <v>68</v>
      </c>
      <c r="O3823" s="21">
        <v>5.2140000000000004</v>
      </c>
      <c r="P3823" s="21">
        <v>1.492</v>
      </c>
    </row>
    <row r="3824" spans="10:16" x14ac:dyDescent="0.3">
      <c r="J3824" s="43"/>
      <c r="K3824" s="20" t="s">
        <v>76</v>
      </c>
      <c r="L3824" s="54">
        <v>46546.916666657416</v>
      </c>
      <c r="M3824" s="37">
        <v>46546.958333324081</v>
      </c>
      <c r="N3824" s="20" t="s">
        <v>68</v>
      </c>
      <c r="O3824" s="21">
        <v>4.883</v>
      </c>
      <c r="P3824" s="21">
        <v>1.3979999999999999</v>
      </c>
    </row>
    <row r="3825" spans="10:16" x14ac:dyDescent="0.3">
      <c r="J3825" s="43"/>
      <c r="K3825" s="20" t="s">
        <v>76</v>
      </c>
      <c r="L3825" s="54">
        <v>46546.958333324081</v>
      </c>
      <c r="M3825" s="37">
        <v>46546.999999990745</v>
      </c>
      <c r="N3825" s="20" t="s">
        <v>68</v>
      </c>
      <c r="O3825" s="21">
        <v>4.5129999999999999</v>
      </c>
      <c r="P3825" s="21">
        <v>1.292</v>
      </c>
    </row>
    <row r="3826" spans="10:16" x14ac:dyDescent="0.3">
      <c r="J3826" s="43"/>
      <c r="K3826" s="20" t="s">
        <v>76</v>
      </c>
      <c r="L3826" s="54">
        <v>46546.999999990745</v>
      </c>
      <c r="M3826" s="37">
        <v>46547.041666657409</v>
      </c>
      <c r="N3826" s="20" t="s">
        <v>69</v>
      </c>
      <c r="O3826" s="21">
        <v>4.1580000000000004</v>
      </c>
      <c r="P3826" s="21">
        <v>1.19</v>
      </c>
    </row>
    <row r="3827" spans="10:16" x14ac:dyDescent="0.3">
      <c r="J3827" s="43"/>
      <c r="K3827" s="20" t="s">
        <v>76</v>
      </c>
      <c r="L3827" s="54">
        <v>46547.041666657409</v>
      </c>
      <c r="M3827" s="37">
        <v>46547.083333324073</v>
      </c>
      <c r="N3827" s="20" t="s">
        <v>69</v>
      </c>
      <c r="O3827" s="21">
        <v>3.8479999999999999</v>
      </c>
      <c r="P3827" s="21">
        <v>1.101</v>
      </c>
    </row>
    <row r="3828" spans="10:16" x14ac:dyDescent="0.3">
      <c r="J3828" s="43"/>
      <c r="K3828" s="20" t="s">
        <v>76</v>
      </c>
      <c r="L3828" s="54">
        <v>46547.083333324073</v>
      </c>
      <c r="M3828" s="37">
        <v>46547.124999990738</v>
      </c>
      <c r="N3828" s="20" t="s">
        <v>69</v>
      </c>
      <c r="O3828" s="21">
        <v>3.6349999999999998</v>
      </c>
      <c r="P3828" s="21">
        <v>1.04</v>
      </c>
    </row>
    <row r="3829" spans="10:16" x14ac:dyDescent="0.3">
      <c r="J3829" s="43"/>
      <c r="K3829" s="20" t="s">
        <v>76</v>
      </c>
      <c r="L3829" s="54">
        <v>46547.124999990738</v>
      </c>
      <c r="M3829" s="37">
        <v>46547.166666657402</v>
      </c>
      <c r="N3829" s="20" t="s">
        <v>69</v>
      </c>
      <c r="O3829" s="21">
        <v>3.5609999999999999</v>
      </c>
      <c r="P3829" s="21">
        <v>1.0189999999999999</v>
      </c>
    </row>
    <row r="3830" spans="10:16" x14ac:dyDescent="0.3">
      <c r="J3830" s="43"/>
      <c r="K3830" s="20" t="s">
        <v>76</v>
      </c>
      <c r="L3830" s="54">
        <v>46547.166666657402</v>
      </c>
      <c r="M3830" s="37">
        <v>46547.208333324066</v>
      </c>
      <c r="N3830" s="20" t="s">
        <v>69</v>
      </c>
      <c r="O3830" s="21">
        <v>3.5880000000000001</v>
      </c>
      <c r="P3830" s="21">
        <v>1.0269999999999999</v>
      </c>
    </row>
    <row r="3831" spans="10:16" x14ac:dyDescent="0.3">
      <c r="J3831" s="43"/>
      <c r="K3831" s="20" t="s">
        <v>76</v>
      </c>
      <c r="L3831" s="54">
        <v>46547.208333324066</v>
      </c>
      <c r="M3831" s="37">
        <v>46547.24999999073</v>
      </c>
      <c r="N3831" s="20" t="s">
        <v>69</v>
      </c>
      <c r="O3831" s="21">
        <v>3.762</v>
      </c>
      <c r="P3831" s="21">
        <v>1.077</v>
      </c>
    </row>
    <row r="3832" spans="10:16" x14ac:dyDescent="0.3">
      <c r="J3832" s="43"/>
      <c r="K3832" s="20" t="s">
        <v>76</v>
      </c>
      <c r="L3832" s="54">
        <v>46547.24999999073</v>
      </c>
      <c r="M3832" s="37">
        <v>46547.291666657395</v>
      </c>
      <c r="N3832" s="20" t="s">
        <v>69</v>
      </c>
      <c r="O3832" s="21">
        <v>4.1820000000000004</v>
      </c>
      <c r="P3832" s="21">
        <v>1.1970000000000001</v>
      </c>
    </row>
    <row r="3833" spans="10:16" x14ac:dyDescent="0.3">
      <c r="J3833" s="43"/>
      <c r="K3833" s="20" t="s">
        <v>76</v>
      </c>
      <c r="L3833" s="54">
        <v>46547.291666657395</v>
      </c>
      <c r="M3833" s="37">
        <v>46547.333333324059</v>
      </c>
      <c r="N3833" s="20" t="s">
        <v>69</v>
      </c>
      <c r="O3833" s="21">
        <v>4.843</v>
      </c>
      <c r="P3833" s="21">
        <v>1.3859999999999999</v>
      </c>
    </row>
    <row r="3834" spans="10:16" x14ac:dyDescent="0.3">
      <c r="J3834" s="43"/>
      <c r="K3834" s="20" t="s">
        <v>76</v>
      </c>
      <c r="L3834" s="54">
        <v>46547.333333324059</v>
      </c>
      <c r="M3834" s="37">
        <v>46547.374999990723</v>
      </c>
      <c r="N3834" s="20" t="s">
        <v>69</v>
      </c>
      <c r="O3834" s="21">
        <v>5.5110000000000001</v>
      </c>
      <c r="P3834" s="21">
        <v>1.577</v>
      </c>
    </row>
    <row r="3835" spans="10:16" x14ac:dyDescent="0.3">
      <c r="J3835" s="43"/>
      <c r="K3835" s="20" t="s">
        <v>76</v>
      </c>
      <c r="L3835" s="54">
        <v>46547.374999990723</v>
      </c>
      <c r="M3835" s="37">
        <v>46547.416666657387</v>
      </c>
      <c r="N3835" s="20" t="s">
        <v>69</v>
      </c>
      <c r="O3835" s="21">
        <v>5.8369999999999997</v>
      </c>
      <c r="P3835" s="21">
        <v>1.671</v>
      </c>
    </row>
    <row r="3836" spans="10:16" x14ac:dyDescent="0.3">
      <c r="J3836" s="43"/>
      <c r="K3836" s="20" t="s">
        <v>76</v>
      </c>
      <c r="L3836" s="54">
        <v>46547.416666657387</v>
      </c>
      <c r="M3836" s="37">
        <v>46547.458333324052</v>
      </c>
      <c r="N3836" s="20" t="s">
        <v>69</v>
      </c>
      <c r="O3836" s="21">
        <v>6.1769999999999996</v>
      </c>
      <c r="P3836" s="21">
        <v>1.768</v>
      </c>
    </row>
    <row r="3837" spans="10:16" x14ac:dyDescent="0.3">
      <c r="J3837" s="43"/>
      <c r="K3837" s="20" t="s">
        <v>76</v>
      </c>
      <c r="L3837" s="54">
        <v>46547.458333324052</v>
      </c>
      <c r="M3837" s="37">
        <v>46547.499999990716</v>
      </c>
      <c r="N3837" s="20" t="s">
        <v>69</v>
      </c>
      <c r="O3837" s="21">
        <v>6.4139999999999997</v>
      </c>
      <c r="P3837" s="21">
        <v>1.8360000000000001</v>
      </c>
    </row>
    <row r="3838" spans="10:16" x14ac:dyDescent="0.3">
      <c r="J3838" s="43"/>
      <c r="K3838" s="20" t="s">
        <v>76</v>
      </c>
      <c r="L3838" s="54">
        <v>46547.499999990716</v>
      </c>
      <c r="M3838" s="37">
        <v>46547.54166665738</v>
      </c>
      <c r="N3838" s="20" t="s">
        <v>69</v>
      </c>
      <c r="O3838" s="21">
        <v>6.7439999999999998</v>
      </c>
      <c r="P3838" s="21">
        <v>1.93</v>
      </c>
    </row>
    <row r="3839" spans="10:16" x14ac:dyDescent="0.3">
      <c r="J3839" s="43"/>
      <c r="K3839" s="20" t="s">
        <v>76</v>
      </c>
      <c r="L3839" s="54">
        <v>46547.54166665738</v>
      </c>
      <c r="M3839" s="37">
        <v>46547.583333324044</v>
      </c>
      <c r="N3839" s="20" t="s">
        <v>69</v>
      </c>
      <c r="O3839" s="21">
        <v>6.8559999999999999</v>
      </c>
      <c r="P3839" s="21">
        <v>1.962</v>
      </c>
    </row>
    <row r="3840" spans="10:16" x14ac:dyDescent="0.3">
      <c r="J3840" s="43"/>
      <c r="K3840" s="20" t="s">
        <v>76</v>
      </c>
      <c r="L3840" s="54">
        <v>46547.583333324044</v>
      </c>
      <c r="M3840" s="37">
        <v>46547.624999990709</v>
      </c>
      <c r="N3840" s="20" t="s">
        <v>69</v>
      </c>
      <c r="O3840" s="21">
        <v>6.8639999999999999</v>
      </c>
      <c r="P3840" s="21">
        <v>1.9650000000000001</v>
      </c>
    </row>
    <row r="3841" spans="10:16" x14ac:dyDescent="0.3">
      <c r="J3841" s="43"/>
      <c r="K3841" s="20" t="s">
        <v>76</v>
      </c>
      <c r="L3841" s="54">
        <v>46547.624999990709</v>
      </c>
      <c r="M3841" s="37">
        <v>46547.666666657373</v>
      </c>
      <c r="N3841" s="20" t="s">
        <v>69</v>
      </c>
      <c r="O3841" s="21">
        <v>6.61</v>
      </c>
      <c r="P3841" s="21">
        <v>1.8919999999999999</v>
      </c>
    </row>
    <row r="3842" spans="10:16" x14ac:dyDescent="0.3">
      <c r="J3842" s="43"/>
      <c r="K3842" s="20" t="s">
        <v>76</v>
      </c>
      <c r="L3842" s="54">
        <v>46547.666666657373</v>
      </c>
      <c r="M3842" s="37">
        <v>46547.708333324037</v>
      </c>
      <c r="N3842" s="20" t="s">
        <v>69</v>
      </c>
      <c r="O3842" s="21">
        <v>6.0990000000000002</v>
      </c>
      <c r="P3842" s="21">
        <v>1.746</v>
      </c>
    </row>
    <row r="3843" spans="10:16" x14ac:dyDescent="0.3">
      <c r="J3843" s="43"/>
      <c r="K3843" s="20" t="s">
        <v>76</v>
      </c>
      <c r="L3843" s="54">
        <v>46547.708333324037</v>
      </c>
      <c r="M3843" s="37">
        <v>46547.749999990701</v>
      </c>
      <c r="N3843" s="20" t="s">
        <v>69</v>
      </c>
      <c r="O3843" s="21">
        <v>5.6230000000000002</v>
      </c>
      <c r="P3843" s="21">
        <v>1.609</v>
      </c>
    </row>
    <row r="3844" spans="10:16" x14ac:dyDescent="0.3">
      <c r="J3844" s="43"/>
      <c r="K3844" s="20" t="s">
        <v>76</v>
      </c>
      <c r="L3844" s="54">
        <v>46547.749999990701</v>
      </c>
      <c r="M3844" s="37">
        <v>46547.791666657366</v>
      </c>
      <c r="N3844" s="20" t="s">
        <v>69</v>
      </c>
      <c r="O3844" s="21">
        <v>5.4649999999999999</v>
      </c>
      <c r="P3844" s="21">
        <v>1.5640000000000001</v>
      </c>
    </row>
    <row r="3845" spans="10:16" x14ac:dyDescent="0.3">
      <c r="J3845" s="43"/>
      <c r="K3845" s="20" t="s">
        <v>76</v>
      </c>
      <c r="L3845" s="54">
        <v>46547.791666657366</v>
      </c>
      <c r="M3845" s="37">
        <v>46547.83333332403</v>
      </c>
      <c r="N3845" s="20" t="s">
        <v>69</v>
      </c>
      <c r="O3845" s="21">
        <v>5.4989999999999997</v>
      </c>
      <c r="P3845" s="21">
        <v>1.5740000000000001</v>
      </c>
    </row>
    <row r="3846" spans="10:16" x14ac:dyDescent="0.3">
      <c r="J3846" s="43"/>
      <c r="K3846" s="20" t="s">
        <v>76</v>
      </c>
      <c r="L3846" s="54">
        <v>46547.83333332403</v>
      </c>
      <c r="M3846" s="37">
        <v>46547.874999990694</v>
      </c>
      <c r="N3846" s="20" t="s">
        <v>69</v>
      </c>
      <c r="O3846" s="21">
        <v>5.53</v>
      </c>
      <c r="P3846" s="21">
        <v>1.583</v>
      </c>
    </row>
    <row r="3847" spans="10:16" x14ac:dyDescent="0.3">
      <c r="J3847" s="43"/>
      <c r="K3847" s="20" t="s">
        <v>76</v>
      </c>
      <c r="L3847" s="54">
        <v>46547.874999990694</v>
      </c>
      <c r="M3847" s="37">
        <v>46547.916666657358</v>
      </c>
      <c r="N3847" s="20" t="s">
        <v>69</v>
      </c>
      <c r="O3847" s="21">
        <v>5.3869999999999996</v>
      </c>
      <c r="P3847" s="21">
        <v>1.542</v>
      </c>
    </row>
    <row r="3848" spans="10:16" x14ac:dyDescent="0.3">
      <c r="J3848" s="43"/>
      <c r="K3848" s="20" t="s">
        <v>76</v>
      </c>
      <c r="L3848" s="54">
        <v>46547.916666657358</v>
      </c>
      <c r="M3848" s="37">
        <v>46547.958333324023</v>
      </c>
      <c r="N3848" s="20" t="s">
        <v>69</v>
      </c>
      <c r="O3848" s="21">
        <v>5.024</v>
      </c>
      <c r="P3848" s="21">
        <v>1.4379999999999999</v>
      </c>
    </row>
    <row r="3849" spans="10:16" x14ac:dyDescent="0.3">
      <c r="J3849" s="43"/>
      <c r="K3849" s="20" t="s">
        <v>76</v>
      </c>
      <c r="L3849" s="54">
        <v>46547.958333324023</v>
      </c>
      <c r="M3849" s="37">
        <v>46547.999999990687</v>
      </c>
      <c r="N3849" s="20" t="s">
        <v>69</v>
      </c>
      <c r="O3849" s="21">
        <v>4.6120000000000001</v>
      </c>
      <c r="P3849" s="21">
        <v>1.32</v>
      </c>
    </row>
    <row r="3850" spans="10:16" x14ac:dyDescent="0.3">
      <c r="J3850" s="43"/>
      <c r="K3850" s="20" t="s">
        <v>76</v>
      </c>
      <c r="L3850" s="54">
        <v>46547.999999990687</v>
      </c>
      <c r="M3850" s="37">
        <v>46548.041666657351</v>
      </c>
      <c r="N3850" s="20" t="s">
        <v>70</v>
      </c>
      <c r="O3850" s="21">
        <v>4.28</v>
      </c>
      <c r="P3850" s="21">
        <v>1.2250000000000001</v>
      </c>
    </row>
    <row r="3851" spans="10:16" x14ac:dyDescent="0.3">
      <c r="J3851" s="43"/>
      <c r="K3851" s="20" t="s">
        <v>76</v>
      </c>
      <c r="L3851" s="54">
        <v>46548.041666657351</v>
      </c>
      <c r="M3851" s="37">
        <v>46548.083333324015</v>
      </c>
      <c r="N3851" s="20" t="s">
        <v>70</v>
      </c>
      <c r="O3851" s="21">
        <v>4.0129999999999999</v>
      </c>
      <c r="P3851" s="21">
        <v>1.149</v>
      </c>
    </row>
    <row r="3852" spans="10:16" x14ac:dyDescent="0.3">
      <c r="J3852" s="43"/>
      <c r="K3852" s="20" t="s">
        <v>76</v>
      </c>
      <c r="L3852" s="54">
        <v>46548.083333324015</v>
      </c>
      <c r="M3852" s="37">
        <v>46548.124999990679</v>
      </c>
      <c r="N3852" s="20" t="s">
        <v>70</v>
      </c>
      <c r="O3852" s="21">
        <v>3.7810000000000001</v>
      </c>
      <c r="P3852" s="21">
        <v>1.0820000000000001</v>
      </c>
    </row>
    <row r="3853" spans="10:16" x14ac:dyDescent="0.3">
      <c r="J3853" s="43"/>
      <c r="K3853" s="20" t="s">
        <v>76</v>
      </c>
      <c r="L3853" s="54">
        <v>46548.124999990679</v>
      </c>
      <c r="M3853" s="37">
        <v>46548.166666657344</v>
      </c>
      <c r="N3853" s="20" t="s">
        <v>70</v>
      </c>
      <c r="O3853" s="21">
        <v>3.7010000000000001</v>
      </c>
      <c r="P3853" s="21">
        <v>1.0589999999999999</v>
      </c>
    </row>
    <row r="3854" spans="10:16" x14ac:dyDescent="0.3">
      <c r="J3854" s="43"/>
      <c r="K3854" s="20" t="s">
        <v>76</v>
      </c>
      <c r="L3854" s="54">
        <v>46548.166666657344</v>
      </c>
      <c r="M3854" s="37">
        <v>46548.208333324008</v>
      </c>
      <c r="N3854" s="20" t="s">
        <v>70</v>
      </c>
      <c r="O3854" s="21">
        <v>3.7389999999999999</v>
      </c>
      <c r="P3854" s="21">
        <v>1.07</v>
      </c>
    </row>
    <row r="3855" spans="10:16" x14ac:dyDescent="0.3">
      <c r="J3855" s="43"/>
      <c r="K3855" s="20" t="s">
        <v>76</v>
      </c>
      <c r="L3855" s="54">
        <v>46548.208333324008</v>
      </c>
      <c r="M3855" s="37">
        <v>46548.249999990672</v>
      </c>
      <c r="N3855" s="20" t="s">
        <v>70</v>
      </c>
      <c r="O3855" s="21">
        <v>3.9430000000000001</v>
      </c>
      <c r="P3855" s="21">
        <v>1.129</v>
      </c>
    </row>
    <row r="3856" spans="10:16" x14ac:dyDescent="0.3">
      <c r="J3856" s="43"/>
      <c r="K3856" s="20" t="s">
        <v>76</v>
      </c>
      <c r="L3856" s="54">
        <v>46548.249999990672</v>
      </c>
      <c r="M3856" s="37">
        <v>46548.291666657336</v>
      </c>
      <c r="N3856" s="20" t="s">
        <v>70</v>
      </c>
      <c r="O3856" s="21">
        <v>4.4009999999999998</v>
      </c>
      <c r="P3856" s="21">
        <v>1.26</v>
      </c>
    </row>
    <row r="3857" spans="10:16" x14ac:dyDescent="0.3">
      <c r="J3857" s="43"/>
      <c r="K3857" s="20" t="s">
        <v>76</v>
      </c>
      <c r="L3857" s="54">
        <v>46548.291666657336</v>
      </c>
      <c r="M3857" s="37">
        <v>46548.333333324001</v>
      </c>
      <c r="N3857" s="20" t="s">
        <v>70</v>
      </c>
      <c r="O3857" s="21">
        <v>5.0339999999999998</v>
      </c>
      <c r="P3857" s="21">
        <v>1.4410000000000001</v>
      </c>
    </row>
    <row r="3858" spans="10:16" x14ac:dyDescent="0.3">
      <c r="J3858" s="43"/>
      <c r="K3858" s="20" t="s">
        <v>76</v>
      </c>
      <c r="L3858" s="54">
        <v>46548.333333324001</v>
      </c>
      <c r="M3858" s="37">
        <v>46548.374999990665</v>
      </c>
      <c r="N3858" s="20" t="s">
        <v>70</v>
      </c>
      <c r="O3858" s="21">
        <v>5.6580000000000004</v>
      </c>
      <c r="P3858" s="21">
        <v>1.619</v>
      </c>
    </row>
    <row r="3859" spans="10:16" x14ac:dyDescent="0.3">
      <c r="J3859" s="43"/>
      <c r="K3859" s="20" t="s">
        <v>76</v>
      </c>
      <c r="L3859" s="54">
        <v>46548.374999990665</v>
      </c>
      <c r="M3859" s="37">
        <v>46548.416666657329</v>
      </c>
      <c r="N3859" s="20" t="s">
        <v>70</v>
      </c>
      <c r="O3859" s="21">
        <v>6.016</v>
      </c>
      <c r="P3859" s="21">
        <v>1.722</v>
      </c>
    </row>
    <row r="3860" spans="10:16" x14ac:dyDescent="0.3">
      <c r="J3860" s="43"/>
      <c r="K3860" s="20" t="s">
        <v>76</v>
      </c>
      <c r="L3860" s="54">
        <v>46548.416666657329</v>
      </c>
      <c r="M3860" s="37">
        <v>46548.458333323993</v>
      </c>
      <c r="N3860" s="20" t="s">
        <v>70</v>
      </c>
      <c r="O3860" s="21">
        <v>6.3220000000000001</v>
      </c>
      <c r="P3860" s="21">
        <v>1.8089999999999999</v>
      </c>
    </row>
    <row r="3861" spans="10:16" x14ac:dyDescent="0.3">
      <c r="J3861" s="43"/>
      <c r="K3861" s="20" t="s">
        <v>76</v>
      </c>
      <c r="L3861" s="54">
        <v>46548.458333323993</v>
      </c>
      <c r="M3861" s="37">
        <v>46548.499999990658</v>
      </c>
      <c r="N3861" s="20" t="s">
        <v>70</v>
      </c>
      <c r="O3861" s="21">
        <v>6.4509999999999996</v>
      </c>
      <c r="P3861" s="21">
        <v>1.8460000000000001</v>
      </c>
    </row>
    <row r="3862" spans="10:16" x14ac:dyDescent="0.3">
      <c r="J3862" s="43"/>
      <c r="K3862" s="20" t="s">
        <v>76</v>
      </c>
      <c r="L3862" s="54">
        <v>46548.499999990658</v>
      </c>
      <c r="M3862" s="37">
        <v>46548.541666657322</v>
      </c>
      <c r="N3862" s="20" t="s">
        <v>70</v>
      </c>
      <c r="O3862" s="21">
        <v>6.6619999999999999</v>
      </c>
      <c r="P3862" s="21">
        <v>1.907</v>
      </c>
    </row>
    <row r="3863" spans="10:16" x14ac:dyDescent="0.3">
      <c r="J3863" s="43"/>
      <c r="K3863" s="20" t="s">
        <v>76</v>
      </c>
      <c r="L3863" s="54">
        <v>46548.541666657322</v>
      </c>
      <c r="M3863" s="37">
        <v>46548.583333323986</v>
      </c>
      <c r="N3863" s="20" t="s">
        <v>70</v>
      </c>
      <c r="O3863" s="21">
        <v>6.5229999999999997</v>
      </c>
      <c r="P3863" s="21">
        <v>1.867</v>
      </c>
    </row>
    <row r="3864" spans="10:16" x14ac:dyDescent="0.3">
      <c r="J3864" s="43"/>
      <c r="K3864" s="20" t="s">
        <v>76</v>
      </c>
      <c r="L3864" s="54">
        <v>46548.583333323986</v>
      </c>
      <c r="M3864" s="37">
        <v>46548.62499999065</v>
      </c>
      <c r="N3864" s="20" t="s">
        <v>70</v>
      </c>
      <c r="O3864" s="21">
        <v>6.3259999999999996</v>
      </c>
      <c r="P3864" s="21">
        <v>1.8109999999999999</v>
      </c>
    </row>
    <row r="3865" spans="10:16" x14ac:dyDescent="0.3">
      <c r="J3865" s="43"/>
      <c r="K3865" s="20" t="s">
        <v>76</v>
      </c>
      <c r="L3865" s="54">
        <v>46548.62499999065</v>
      </c>
      <c r="M3865" s="37">
        <v>46548.666666657315</v>
      </c>
      <c r="N3865" s="20" t="s">
        <v>70</v>
      </c>
      <c r="O3865" s="21">
        <v>6.0739999999999998</v>
      </c>
      <c r="P3865" s="21">
        <v>1.738</v>
      </c>
    </row>
    <row r="3866" spans="10:16" x14ac:dyDescent="0.3">
      <c r="J3866" s="43"/>
      <c r="K3866" s="20" t="s">
        <v>76</v>
      </c>
      <c r="L3866" s="54">
        <v>46548.666666657315</v>
      </c>
      <c r="M3866" s="37">
        <v>46548.708333323979</v>
      </c>
      <c r="N3866" s="20" t="s">
        <v>70</v>
      </c>
      <c r="O3866" s="21">
        <v>5.9370000000000003</v>
      </c>
      <c r="P3866" s="21">
        <v>1.6990000000000001</v>
      </c>
    </row>
    <row r="3867" spans="10:16" x14ac:dyDescent="0.3">
      <c r="J3867" s="43"/>
      <c r="K3867" s="20" t="s">
        <v>76</v>
      </c>
      <c r="L3867" s="54">
        <v>46548.708333323979</v>
      </c>
      <c r="M3867" s="37">
        <v>46548.749999990643</v>
      </c>
      <c r="N3867" s="20" t="s">
        <v>70</v>
      </c>
      <c r="O3867" s="21">
        <v>5.7030000000000003</v>
      </c>
      <c r="P3867" s="21">
        <v>1.6319999999999999</v>
      </c>
    </row>
    <row r="3868" spans="10:16" x14ac:dyDescent="0.3">
      <c r="J3868" s="43"/>
      <c r="K3868" s="20" t="s">
        <v>76</v>
      </c>
      <c r="L3868" s="54">
        <v>46548.749999990643</v>
      </c>
      <c r="M3868" s="37">
        <v>46548.791666657307</v>
      </c>
      <c r="N3868" s="20" t="s">
        <v>70</v>
      </c>
      <c r="O3868" s="21">
        <v>5.54</v>
      </c>
      <c r="P3868" s="21">
        <v>1.5860000000000001</v>
      </c>
    </row>
    <row r="3869" spans="10:16" x14ac:dyDescent="0.3">
      <c r="J3869" s="43"/>
      <c r="K3869" s="20" t="s">
        <v>76</v>
      </c>
      <c r="L3869" s="54">
        <v>46548.791666657307</v>
      </c>
      <c r="M3869" s="37">
        <v>46548.833333323972</v>
      </c>
      <c r="N3869" s="20" t="s">
        <v>70</v>
      </c>
      <c r="O3869" s="21">
        <v>5.58</v>
      </c>
      <c r="P3869" s="21">
        <v>1.597</v>
      </c>
    </row>
    <row r="3870" spans="10:16" x14ac:dyDescent="0.3">
      <c r="J3870" s="43"/>
      <c r="K3870" s="20" t="s">
        <v>76</v>
      </c>
      <c r="L3870" s="54">
        <v>46548.833333323972</v>
      </c>
      <c r="M3870" s="37">
        <v>46548.874999990636</v>
      </c>
      <c r="N3870" s="20" t="s">
        <v>70</v>
      </c>
      <c r="O3870" s="21">
        <v>5.5780000000000003</v>
      </c>
      <c r="P3870" s="21">
        <v>1.5960000000000001</v>
      </c>
    </row>
    <row r="3871" spans="10:16" x14ac:dyDescent="0.3">
      <c r="J3871" s="43"/>
      <c r="K3871" s="20" t="s">
        <v>76</v>
      </c>
      <c r="L3871" s="54">
        <v>46548.874999990636</v>
      </c>
      <c r="M3871" s="37">
        <v>46548.9166666573</v>
      </c>
      <c r="N3871" s="20" t="s">
        <v>70</v>
      </c>
      <c r="O3871" s="21">
        <v>5.4779999999999998</v>
      </c>
      <c r="P3871" s="21">
        <v>1.5680000000000001</v>
      </c>
    </row>
    <row r="3872" spans="10:16" x14ac:dyDescent="0.3">
      <c r="J3872" s="43"/>
      <c r="K3872" s="20" t="s">
        <v>76</v>
      </c>
      <c r="L3872" s="54">
        <v>46548.9166666573</v>
      </c>
      <c r="M3872" s="37">
        <v>46548.958333323964</v>
      </c>
      <c r="N3872" s="20" t="s">
        <v>70</v>
      </c>
      <c r="O3872" s="21">
        <v>5.0510000000000002</v>
      </c>
      <c r="P3872" s="21">
        <v>1.446</v>
      </c>
    </row>
    <row r="3873" spans="10:16" x14ac:dyDescent="0.3">
      <c r="J3873" s="43"/>
      <c r="K3873" s="20" t="s">
        <v>76</v>
      </c>
      <c r="L3873" s="54">
        <v>46548.958333323964</v>
      </c>
      <c r="M3873" s="37">
        <v>46548.999999990629</v>
      </c>
      <c r="N3873" s="20" t="s">
        <v>70</v>
      </c>
      <c r="O3873" s="21">
        <v>4.625</v>
      </c>
      <c r="P3873" s="21">
        <v>1.3240000000000001</v>
      </c>
    </row>
    <row r="3874" spans="10:16" x14ac:dyDescent="0.3">
      <c r="J3874" s="43"/>
      <c r="K3874" s="20" t="s">
        <v>76</v>
      </c>
      <c r="L3874" s="54">
        <v>46548.999999990629</v>
      </c>
      <c r="M3874" s="37">
        <v>46549.041666657293</v>
      </c>
      <c r="N3874" s="20" t="s">
        <v>71</v>
      </c>
      <c r="O3874" s="21">
        <v>4.24</v>
      </c>
      <c r="P3874" s="21">
        <v>1.214</v>
      </c>
    </row>
    <row r="3875" spans="10:16" x14ac:dyDescent="0.3">
      <c r="J3875" s="43"/>
      <c r="K3875" s="20" t="s">
        <v>76</v>
      </c>
      <c r="L3875" s="54">
        <v>46549.041666657293</v>
      </c>
      <c r="M3875" s="37">
        <v>46549.083333323957</v>
      </c>
      <c r="N3875" s="20" t="s">
        <v>71</v>
      </c>
      <c r="O3875" s="21">
        <v>3.9809999999999999</v>
      </c>
      <c r="P3875" s="21">
        <v>1.139</v>
      </c>
    </row>
    <row r="3876" spans="10:16" x14ac:dyDescent="0.3">
      <c r="J3876" s="43"/>
      <c r="K3876" s="20" t="s">
        <v>76</v>
      </c>
      <c r="L3876" s="54">
        <v>46549.083333323957</v>
      </c>
      <c r="M3876" s="37">
        <v>46549.124999990621</v>
      </c>
      <c r="N3876" s="20" t="s">
        <v>71</v>
      </c>
      <c r="O3876" s="21">
        <v>3.7370000000000001</v>
      </c>
      <c r="P3876" s="21">
        <v>1.07</v>
      </c>
    </row>
    <row r="3877" spans="10:16" x14ac:dyDescent="0.3">
      <c r="J3877" s="43"/>
      <c r="K3877" s="20" t="s">
        <v>76</v>
      </c>
      <c r="L3877" s="54">
        <v>46549.124999990621</v>
      </c>
      <c r="M3877" s="37">
        <v>46549.166666657286</v>
      </c>
      <c r="N3877" s="20" t="s">
        <v>71</v>
      </c>
      <c r="O3877" s="21">
        <v>3.6509999999999998</v>
      </c>
      <c r="P3877" s="21">
        <v>1.0449999999999999</v>
      </c>
    </row>
    <row r="3878" spans="10:16" x14ac:dyDescent="0.3">
      <c r="J3878" s="43"/>
      <c r="K3878" s="20" t="s">
        <v>76</v>
      </c>
      <c r="L3878" s="54">
        <v>46549.166666657286</v>
      </c>
      <c r="M3878" s="37">
        <v>46549.20833332395</v>
      </c>
      <c r="N3878" s="20" t="s">
        <v>71</v>
      </c>
      <c r="O3878" s="21">
        <v>3.6869999999999998</v>
      </c>
      <c r="P3878" s="21">
        <v>1.0549999999999999</v>
      </c>
    </row>
    <row r="3879" spans="10:16" x14ac:dyDescent="0.3">
      <c r="J3879" s="43"/>
      <c r="K3879" s="20" t="s">
        <v>76</v>
      </c>
      <c r="L3879" s="54">
        <v>46549.20833332395</v>
      </c>
      <c r="M3879" s="37">
        <v>46549.249999990614</v>
      </c>
      <c r="N3879" s="20" t="s">
        <v>71</v>
      </c>
      <c r="O3879" s="21">
        <v>3.8730000000000002</v>
      </c>
      <c r="P3879" s="21">
        <v>1.1080000000000001</v>
      </c>
    </row>
    <row r="3880" spans="10:16" x14ac:dyDescent="0.3">
      <c r="J3880" s="43"/>
      <c r="K3880" s="20" t="s">
        <v>76</v>
      </c>
      <c r="L3880" s="54">
        <v>46549.249999990614</v>
      </c>
      <c r="M3880" s="37">
        <v>46549.291666657278</v>
      </c>
      <c r="N3880" s="20" t="s">
        <v>71</v>
      </c>
      <c r="O3880" s="21">
        <v>4.3179999999999996</v>
      </c>
      <c r="P3880" s="21">
        <v>1.236</v>
      </c>
    </row>
    <row r="3881" spans="10:16" x14ac:dyDescent="0.3">
      <c r="J3881" s="43"/>
      <c r="K3881" s="20" t="s">
        <v>76</v>
      </c>
      <c r="L3881" s="54">
        <v>46549.291666657278</v>
      </c>
      <c r="M3881" s="37">
        <v>46549.333333323942</v>
      </c>
      <c r="N3881" s="20" t="s">
        <v>71</v>
      </c>
      <c r="O3881" s="21">
        <v>5.0199999999999996</v>
      </c>
      <c r="P3881" s="21">
        <v>1.4370000000000001</v>
      </c>
    </row>
    <row r="3882" spans="10:16" x14ac:dyDescent="0.3">
      <c r="J3882" s="43"/>
      <c r="K3882" s="20" t="s">
        <v>76</v>
      </c>
      <c r="L3882" s="54">
        <v>46549.333333323942</v>
      </c>
      <c r="M3882" s="37">
        <v>46549.374999990607</v>
      </c>
      <c r="N3882" s="20" t="s">
        <v>71</v>
      </c>
      <c r="O3882" s="21">
        <v>5.5839999999999996</v>
      </c>
      <c r="P3882" s="21">
        <v>1.5980000000000001</v>
      </c>
    </row>
    <row r="3883" spans="10:16" x14ac:dyDescent="0.3">
      <c r="J3883" s="43"/>
      <c r="K3883" s="20" t="s">
        <v>76</v>
      </c>
      <c r="L3883" s="54">
        <v>46549.374999990607</v>
      </c>
      <c r="M3883" s="37">
        <v>46549.416666657271</v>
      </c>
      <c r="N3883" s="20" t="s">
        <v>71</v>
      </c>
      <c r="O3883" s="21">
        <v>5.9660000000000002</v>
      </c>
      <c r="P3883" s="21">
        <v>1.708</v>
      </c>
    </row>
    <row r="3884" spans="10:16" x14ac:dyDescent="0.3">
      <c r="J3884" s="43"/>
      <c r="K3884" s="20" t="s">
        <v>76</v>
      </c>
      <c r="L3884" s="54">
        <v>46549.416666657271</v>
      </c>
      <c r="M3884" s="37">
        <v>46549.458333323935</v>
      </c>
      <c r="N3884" s="20" t="s">
        <v>71</v>
      </c>
      <c r="O3884" s="21">
        <v>6.33</v>
      </c>
      <c r="P3884" s="21">
        <v>1.8120000000000001</v>
      </c>
    </row>
    <row r="3885" spans="10:16" x14ac:dyDescent="0.3">
      <c r="J3885" s="43"/>
      <c r="K3885" s="20" t="s">
        <v>76</v>
      </c>
      <c r="L3885" s="54">
        <v>46549.458333323935</v>
      </c>
      <c r="M3885" s="37">
        <v>46549.499999990599</v>
      </c>
      <c r="N3885" s="20" t="s">
        <v>71</v>
      </c>
      <c r="O3885" s="21">
        <v>6.5759999999999996</v>
      </c>
      <c r="P3885" s="21">
        <v>1.8819999999999999</v>
      </c>
    </row>
    <row r="3886" spans="10:16" x14ac:dyDescent="0.3">
      <c r="J3886" s="43"/>
      <c r="K3886" s="20" t="s">
        <v>76</v>
      </c>
      <c r="L3886" s="54">
        <v>46549.499999990599</v>
      </c>
      <c r="M3886" s="37">
        <v>46549.541666657264</v>
      </c>
      <c r="N3886" s="20" t="s">
        <v>71</v>
      </c>
      <c r="O3886" s="21">
        <v>6.9409999999999998</v>
      </c>
      <c r="P3886" s="21">
        <v>1.9870000000000001</v>
      </c>
    </row>
    <row r="3887" spans="10:16" x14ac:dyDescent="0.3">
      <c r="J3887" s="43"/>
      <c r="K3887" s="20" t="s">
        <v>76</v>
      </c>
      <c r="L3887" s="54">
        <v>46549.541666657264</v>
      </c>
      <c r="M3887" s="37">
        <v>46549.583333323928</v>
      </c>
      <c r="N3887" s="20" t="s">
        <v>71</v>
      </c>
      <c r="O3887" s="21">
        <v>6.9969999999999999</v>
      </c>
      <c r="P3887" s="21">
        <v>2.0030000000000001</v>
      </c>
    </row>
    <row r="3888" spans="10:16" x14ac:dyDescent="0.3">
      <c r="J3888" s="43"/>
      <c r="K3888" s="20" t="s">
        <v>76</v>
      </c>
      <c r="L3888" s="54">
        <v>46549.583333323928</v>
      </c>
      <c r="M3888" s="37">
        <v>46549.624999990592</v>
      </c>
      <c r="N3888" s="20" t="s">
        <v>71</v>
      </c>
      <c r="O3888" s="21">
        <v>6.7329999999999997</v>
      </c>
      <c r="P3888" s="21">
        <v>1.927</v>
      </c>
    </row>
    <row r="3889" spans="10:16" x14ac:dyDescent="0.3">
      <c r="J3889" s="43"/>
      <c r="K3889" s="20" t="s">
        <v>76</v>
      </c>
      <c r="L3889" s="54">
        <v>46549.624999990592</v>
      </c>
      <c r="M3889" s="37">
        <v>46549.666666657256</v>
      </c>
      <c r="N3889" s="20" t="s">
        <v>71</v>
      </c>
      <c r="O3889" s="21">
        <v>6.3380000000000001</v>
      </c>
      <c r="P3889" s="21">
        <v>1.8140000000000001</v>
      </c>
    </row>
    <row r="3890" spans="10:16" x14ac:dyDescent="0.3">
      <c r="J3890" s="43"/>
      <c r="K3890" s="20" t="s">
        <v>76</v>
      </c>
      <c r="L3890" s="54">
        <v>46549.666666657256</v>
      </c>
      <c r="M3890" s="37">
        <v>46549.708333323921</v>
      </c>
      <c r="N3890" s="20" t="s">
        <v>71</v>
      </c>
      <c r="O3890" s="21">
        <v>5.8890000000000002</v>
      </c>
      <c r="P3890" s="21">
        <v>1.6850000000000001</v>
      </c>
    </row>
    <row r="3891" spans="10:16" x14ac:dyDescent="0.3">
      <c r="J3891" s="43"/>
      <c r="K3891" s="20" t="s">
        <v>76</v>
      </c>
      <c r="L3891" s="54">
        <v>46549.708333323921</v>
      </c>
      <c r="M3891" s="37">
        <v>46549.749999990585</v>
      </c>
      <c r="N3891" s="20" t="s">
        <v>71</v>
      </c>
      <c r="O3891" s="21">
        <v>5.4379999999999997</v>
      </c>
      <c r="P3891" s="21">
        <v>1.556</v>
      </c>
    </row>
    <row r="3892" spans="10:16" x14ac:dyDescent="0.3">
      <c r="J3892" s="43"/>
      <c r="K3892" s="20" t="s">
        <v>76</v>
      </c>
      <c r="L3892" s="54">
        <v>46549.749999990585</v>
      </c>
      <c r="M3892" s="37">
        <v>46549.791666657249</v>
      </c>
      <c r="N3892" s="20" t="s">
        <v>71</v>
      </c>
      <c r="O3892" s="21">
        <v>5.2750000000000004</v>
      </c>
      <c r="P3892" s="21">
        <v>1.51</v>
      </c>
    </row>
    <row r="3893" spans="10:16" x14ac:dyDescent="0.3">
      <c r="J3893" s="43"/>
      <c r="K3893" s="20" t="s">
        <v>76</v>
      </c>
      <c r="L3893" s="54">
        <v>46549.791666657249</v>
      </c>
      <c r="M3893" s="37">
        <v>46549.833333323913</v>
      </c>
      <c r="N3893" s="20" t="s">
        <v>71</v>
      </c>
      <c r="O3893" s="21">
        <v>5.3959999999999999</v>
      </c>
      <c r="P3893" s="21">
        <v>1.544</v>
      </c>
    </row>
    <row r="3894" spans="10:16" x14ac:dyDescent="0.3">
      <c r="J3894" s="43"/>
      <c r="K3894" s="20" t="s">
        <v>76</v>
      </c>
      <c r="L3894" s="54">
        <v>46549.833333323913</v>
      </c>
      <c r="M3894" s="37">
        <v>46549.874999990578</v>
      </c>
      <c r="N3894" s="20" t="s">
        <v>71</v>
      </c>
      <c r="O3894" s="21">
        <v>5.258</v>
      </c>
      <c r="P3894" s="21">
        <v>1.5049999999999999</v>
      </c>
    </row>
    <row r="3895" spans="10:16" x14ac:dyDescent="0.3">
      <c r="J3895" s="43"/>
      <c r="K3895" s="20" t="s">
        <v>76</v>
      </c>
      <c r="L3895" s="54">
        <v>46549.874999990578</v>
      </c>
      <c r="M3895" s="37">
        <v>46549.916666657242</v>
      </c>
      <c r="N3895" s="20" t="s">
        <v>71</v>
      </c>
      <c r="O3895" s="21">
        <v>4.9020000000000001</v>
      </c>
      <c r="P3895" s="21">
        <v>1.403</v>
      </c>
    </row>
    <row r="3896" spans="10:16" x14ac:dyDescent="0.3">
      <c r="J3896" s="43"/>
      <c r="K3896" s="20" t="s">
        <v>76</v>
      </c>
      <c r="L3896" s="54">
        <v>46549.916666657242</v>
      </c>
      <c r="M3896" s="37">
        <v>46549.958333323906</v>
      </c>
      <c r="N3896" s="20" t="s">
        <v>71</v>
      </c>
      <c r="O3896" s="21">
        <v>4.7290000000000001</v>
      </c>
      <c r="P3896" s="21">
        <v>1.353</v>
      </c>
    </row>
    <row r="3897" spans="10:16" x14ac:dyDescent="0.3">
      <c r="J3897" s="43"/>
      <c r="K3897" s="20" t="s">
        <v>76</v>
      </c>
      <c r="L3897" s="54">
        <v>46549.958333323906</v>
      </c>
      <c r="M3897" s="37">
        <v>46549.99999999057</v>
      </c>
      <c r="N3897" s="20" t="s">
        <v>71</v>
      </c>
      <c r="O3897" s="21">
        <v>4.4989999999999997</v>
      </c>
      <c r="P3897" s="21">
        <v>1.288</v>
      </c>
    </row>
    <row r="3898" spans="10:16" x14ac:dyDescent="0.3">
      <c r="J3898" s="43"/>
      <c r="K3898" s="20" t="s">
        <v>76</v>
      </c>
      <c r="L3898" s="54">
        <v>46549.99999999057</v>
      </c>
      <c r="M3898" s="37">
        <v>46550.041666657235</v>
      </c>
      <c r="N3898" s="20" t="s">
        <v>31</v>
      </c>
      <c r="O3898" s="21">
        <v>4.181</v>
      </c>
      <c r="P3898" s="21">
        <v>1.1970000000000001</v>
      </c>
    </row>
    <row r="3899" spans="10:16" x14ac:dyDescent="0.3">
      <c r="J3899" s="43"/>
      <c r="K3899" s="20" t="s">
        <v>76</v>
      </c>
      <c r="L3899" s="54">
        <v>46550.041666657235</v>
      </c>
      <c r="M3899" s="37">
        <v>46550.083333323899</v>
      </c>
      <c r="N3899" s="20" t="s">
        <v>31</v>
      </c>
      <c r="O3899" s="21">
        <v>3.7770000000000001</v>
      </c>
      <c r="P3899" s="21">
        <v>1.081</v>
      </c>
    </row>
    <row r="3900" spans="10:16" x14ac:dyDescent="0.3">
      <c r="J3900" s="43"/>
      <c r="K3900" s="20" t="s">
        <v>76</v>
      </c>
      <c r="L3900" s="54">
        <v>46550.083333323899</v>
      </c>
      <c r="M3900" s="37">
        <v>46550.124999990563</v>
      </c>
      <c r="N3900" s="20" t="s">
        <v>31</v>
      </c>
      <c r="O3900" s="21">
        <v>3.504</v>
      </c>
      <c r="P3900" s="21">
        <v>1.0029999999999999</v>
      </c>
    </row>
    <row r="3901" spans="10:16" x14ac:dyDescent="0.3">
      <c r="J3901" s="43"/>
      <c r="K3901" s="20" t="s">
        <v>76</v>
      </c>
      <c r="L3901" s="54">
        <v>46550.124999990563</v>
      </c>
      <c r="M3901" s="37">
        <v>46550.166666657227</v>
      </c>
      <c r="N3901" s="20" t="s">
        <v>31</v>
      </c>
      <c r="O3901" s="21">
        <v>3.3919999999999999</v>
      </c>
      <c r="P3901" s="21">
        <v>0.97099999999999997</v>
      </c>
    </row>
    <row r="3902" spans="10:16" x14ac:dyDescent="0.3">
      <c r="J3902" s="43"/>
      <c r="K3902" s="20" t="s">
        <v>76</v>
      </c>
      <c r="L3902" s="54">
        <v>46550.166666657227</v>
      </c>
      <c r="M3902" s="37">
        <v>46550.208333323892</v>
      </c>
      <c r="N3902" s="20" t="s">
        <v>31</v>
      </c>
      <c r="O3902" s="21">
        <v>3.363</v>
      </c>
      <c r="P3902" s="21">
        <v>0.96299999999999997</v>
      </c>
    </row>
    <row r="3903" spans="10:16" x14ac:dyDescent="0.3">
      <c r="J3903" s="43"/>
      <c r="K3903" s="20" t="s">
        <v>76</v>
      </c>
      <c r="L3903" s="54">
        <v>46550.208333323892</v>
      </c>
      <c r="M3903" s="37">
        <v>46550.249999990556</v>
      </c>
      <c r="N3903" s="20" t="s">
        <v>31</v>
      </c>
      <c r="O3903" s="21">
        <v>3.3839999999999999</v>
      </c>
      <c r="P3903" s="21">
        <v>0.96899999999999997</v>
      </c>
    </row>
    <row r="3904" spans="10:16" x14ac:dyDescent="0.3">
      <c r="J3904" s="43"/>
      <c r="K3904" s="20" t="s">
        <v>76</v>
      </c>
      <c r="L3904" s="54">
        <v>46550.249999990556</v>
      </c>
      <c r="M3904" s="37">
        <v>46550.29166665722</v>
      </c>
      <c r="N3904" s="20" t="s">
        <v>31</v>
      </c>
      <c r="O3904" s="21">
        <v>3.44</v>
      </c>
      <c r="P3904" s="21">
        <v>0.98499999999999999</v>
      </c>
    </row>
    <row r="3905" spans="10:16" x14ac:dyDescent="0.3">
      <c r="J3905" s="43"/>
      <c r="K3905" s="20" t="s">
        <v>76</v>
      </c>
      <c r="L3905" s="54">
        <v>46550.29166665722</v>
      </c>
      <c r="M3905" s="37">
        <v>46550.333333323884</v>
      </c>
      <c r="N3905" s="20" t="s">
        <v>31</v>
      </c>
      <c r="O3905" s="21">
        <v>3.573</v>
      </c>
      <c r="P3905" s="21">
        <v>1.0229999999999999</v>
      </c>
    </row>
    <row r="3906" spans="10:16" x14ac:dyDescent="0.3">
      <c r="J3906" s="43"/>
      <c r="K3906" s="20" t="s">
        <v>76</v>
      </c>
      <c r="L3906" s="54">
        <v>46550.333333323884</v>
      </c>
      <c r="M3906" s="37">
        <v>46550.374999990549</v>
      </c>
      <c r="N3906" s="20" t="s">
        <v>31</v>
      </c>
      <c r="O3906" s="21">
        <v>3.93</v>
      </c>
      <c r="P3906" s="21">
        <v>1.125</v>
      </c>
    </row>
    <row r="3907" spans="10:16" x14ac:dyDescent="0.3">
      <c r="J3907" s="43"/>
      <c r="K3907" s="20" t="s">
        <v>76</v>
      </c>
      <c r="L3907" s="54">
        <v>46550.374999990549</v>
      </c>
      <c r="M3907" s="37">
        <v>46550.416666657213</v>
      </c>
      <c r="N3907" s="20" t="s">
        <v>31</v>
      </c>
      <c r="O3907" s="21">
        <v>4.5449999999999999</v>
      </c>
      <c r="P3907" s="21">
        <v>1.3009999999999999</v>
      </c>
    </row>
    <row r="3908" spans="10:16" x14ac:dyDescent="0.3">
      <c r="J3908" s="43"/>
      <c r="K3908" s="20" t="s">
        <v>76</v>
      </c>
      <c r="L3908" s="54">
        <v>46550.416666657213</v>
      </c>
      <c r="M3908" s="37">
        <v>46550.458333323877</v>
      </c>
      <c r="N3908" s="20" t="s">
        <v>31</v>
      </c>
      <c r="O3908" s="21">
        <v>5.2850000000000001</v>
      </c>
      <c r="P3908" s="21">
        <v>1.5129999999999999</v>
      </c>
    </row>
    <row r="3909" spans="10:16" x14ac:dyDescent="0.3">
      <c r="J3909" s="43"/>
      <c r="K3909" s="20" t="s">
        <v>76</v>
      </c>
      <c r="L3909" s="54">
        <v>46550.458333323877</v>
      </c>
      <c r="M3909" s="37">
        <v>46550.499999990541</v>
      </c>
      <c r="N3909" s="20" t="s">
        <v>31</v>
      </c>
      <c r="O3909" s="21">
        <v>5.5330000000000004</v>
      </c>
      <c r="P3909" s="21">
        <v>1.5840000000000001</v>
      </c>
    </row>
    <row r="3910" spans="10:16" x14ac:dyDescent="0.3">
      <c r="J3910" s="43"/>
      <c r="K3910" s="20" t="s">
        <v>76</v>
      </c>
      <c r="L3910" s="54">
        <v>46550.499999990541</v>
      </c>
      <c r="M3910" s="37">
        <v>46550.541666657205</v>
      </c>
      <c r="N3910" s="20" t="s">
        <v>31</v>
      </c>
      <c r="O3910" s="21">
        <v>5.8</v>
      </c>
      <c r="P3910" s="21">
        <v>1.66</v>
      </c>
    </row>
    <row r="3911" spans="10:16" x14ac:dyDescent="0.3">
      <c r="J3911" s="43"/>
      <c r="K3911" s="20" t="s">
        <v>76</v>
      </c>
      <c r="L3911" s="54">
        <v>46550.541666657205</v>
      </c>
      <c r="M3911" s="37">
        <v>46550.58333332387</v>
      </c>
      <c r="N3911" s="20" t="s">
        <v>31</v>
      </c>
      <c r="O3911" s="21">
        <v>5.8819999999999997</v>
      </c>
      <c r="P3911" s="21">
        <v>1.6830000000000001</v>
      </c>
    </row>
    <row r="3912" spans="10:16" x14ac:dyDescent="0.3">
      <c r="J3912" s="43"/>
      <c r="K3912" s="20" t="s">
        <v>76</v>
      </c>
      <c r="L3912" s="54">
        <v>46550.58333332387</v>
      </c>
      <c r="M3912" s="37">
        <v>46550.624999990534</v>
      </c>
      <c r="N3912" s="20" t="s">
        <v>31</v>
      </c>
      <c r="O3912" s="21">
        <v>5.59</v>
      </c>
      <c r="P3912" s="21">
        <v>1.6</v>
      </c>
    </row>
    <row r="3913" spans="10:16" x14ac:dyDescent="0.3">
      <c r="J3913" s="43"/>
      <c r="K3913" s="20" t="s">
        <v>76</v>
      </c>
      <c r="L3913" s="54">
        <v>46550.624999990534</v>
      </c>
      <c r="M3913" s="37">
        <v>46550.666666657198</v>
      </c>
      <c r="N3913" s="20" t="s">
        <v>31</v>
      </c>
      <c r="O3913" s="21">
        <v>5.1879999999999997</v>
      </c>
      <c r="P3913" s="21">
        <v>1.4850000000000001</v>
      </c>
    </row>
    <row r="3914" spans="10:16" x14ac:dyDescent="0.3">
      <c r="J3914" s="43"/>
      <c r="K3914" s="20" t="s">
        <v>76</v>
      </c>
      <c r="L3914" s="54">
        <v>46550.666666657198</v>
      </c>
      <c r="M3914" s="37">
        <v>46550.708333323862</v>
      </c>
      <c r="N3914" s="20" t="s">
        <v>31</v>
      </c>
      <c r="O3914" s="21">
        <v>4.8019999999999996</v>
      </c>
      <c r="P3914" s="21">
        <v>1.3740000000000001</v>
      </c>
    </row>
    <row r="3915" spans="10:16" x14ac:dyDescent="0.3">
      <c r="J3915" s="43"/>
      <c r="K3915" s="20" t="s">
        <v>76</v>
      </c>
      <c r="L3915" s="54">
        <v>46550.708333323862</v>
      </c>
      <c r="M3915" s="37">
        <v>46550.749999990527</v>
      </c>
      <c r="N3915" s="20" t="s">
        <v>31</v>
      </c>
      <c r="O3915" s="21">
        <v>4.6500000000000004</v>
      </c>
      <c r="P3915" s="21">
        <v>1.331</v>
      </c>
    </row>
    <row r="3916" spans="10:16" x14ac:dyDescent="0.3">
      <c r="J3916" s="43"/>
      <c r="K3916" s="20" t="s">
        <v>76</v>
      </c>
      <c r="L3916" s="54">
        <v>46550.749999990527</v>
      </c>
      <c r="M3916" s="37">
        <v>46550.791666657191</v>
      </c>
      <c r="N3916" s="20" t="s">
        <v>31</v>
      </c>
      <c r="O3916" s="21">
        <v>4.5990000000000002</v>
      </c>
      <c r="P3916" s="21">
        <v>1.3160000000000001</v>
      </c>
    </row>
    <row r="3917" spans="10:16" x14ac:dyDescent="0.3">
      <c r="J3917" s="43"/>
      <c r="K3917" s="20" t="s">
        <v>76</v>
      </c>
      <c r="L3917" s="54">
        <v>46550.791666657191</v>
      </c>
      <c r="M3917" s="37">
        <v>46550.833333323855</v>
      </c>
      <c r="N3917" s="20" t="s">
        <v>31</v>
      </c>
      <c r="O3917" s="21">
        <v>4.5919999999999996</v>
      </c>
      <c r="P3917" s="21">
        <v>1.3140000000000001</v>
      </c>
    </row>
    <row r="3918" spans="10:16" x14ac:dyDescent="0.3">
      <c r="J3918" s="43"/>
      <c r="K3918" s="20" t="s">
        <v>76</v>
      </c>
      <c r="L3918" s="54">
        <v>46550.833333323855</v>
      </c>
      <c r="M3918" s="37">
        <v>46550.874999990519</v>
      </c>
      <c r="N3918" s="20" t="s">
        <v>31</v>
      </c>
      <c r="O3918" s="21">
        <v>4.4539999999999997</v>
      </c>
      <c r="P3918" s="21">
        <v>1.2749999999999999</v>
      </c>
    </row>
    <row r="3919" spans="10:16" x14ac:dyDescent="0.3">
      <c r="J3919" s="43"/>
      <c r="K3919" s="20" t="s">
        <v>76</v>
      </c>
      <c r="L3919" s="54">
        <v>46550.874999990519</v>
      </c>
      <c r="M3919" s="37">
        <v>46550.916666657184</v>
      </c>
      <c r="N3919" s="20" t="s">
        <v>31</v>
      </c>
      <c r="O3919" s="21">
        <v>4.2530000000000001</v>
      </c>
      <c r="P3919" s="21">
        <v>1.2170000000000001</v>
      </c>
    </row>
    <row r="3920" spans="10:16" x14ac:dyDescent="0.3">
      <c r="J3920" s="43"/>
      <c r="K3920" s="20" t="s">
        <v>76</v>
      </c>
      <c r="L3920" s="54">
        <v>46550.916666657184</v>
      </c>
      <c r="M3920" s="37">
        <v>46550.958333323848</v>
      </c>
      <c r="N3920" s="20" t="s">
        <v>31</v>
      </c>
      <c r="O3920" s="21">
        <v>4.0880000000000001</v>
      </c>
      <c r="P3920" s="21">
        <v>1.17</v>
      </c>
    </row>
    <row r="3921" spans="10:16" x14ac:dyDescent="0.3">
      <c r="J3921" s="43"/>
      <c r="K3921" s="20" t="s">
        <v>76</v>
      </c>
      <c r="L3921" s="54">
        <v>46550.958333323848</v>
      </c>
      <c r="M3921" s="37">
        <v>46550.999999990512</v>
      </c>
      <c r="N3921" s="20" t="s">
        <v>31</v>
      </c>
      <c r="O3921" s="21">
        <v>3.9260000000000002</v>
      </c>
      <c r="P3921" s="21">
        <v>1.1240000000000001</v>
      </c>
    </row>
    <row r="3922" spans="10:16" x14ac:dyDescent="0.3">
      <c r="J3922" s="43"/>
      <c r="K3922" s="20" t="s">
        <v>76</v>
      </c>
      <c r="L3922" s="54">
        <v>46550.999999990512</v>
      </c>
      <c r="M3922" s="37">
        <v>46551.041666657176</v>
      </c>
      <c r="N3922" s="20" t="s">
        <v>59</v>
      </c>
      <c r="O3922" s="21">
        <v>3.7149999999999999</v>
      </c>
      <c r="P3922" s="21">
        <v>1.0629999999999999</v>
      </c>
    </row>
    <row r="3923" spans="10:16" x14ac:dyDescent="0.3">
      <c r="J3923" s="43"/>
      <c r="K3923" s="20" t="s">
        <v>76</v>
      </c>
      <c r="L3923" s="54">
        <v>46551.041666657176</v>
      </c>
      <c r="M3923" s="37">
        <v>46551.083333323841</v>
      </c>
      <c r="N3923" s="20" t="s">
        <v>59</v>
      </c>
      <c r="O3923" s="21">
        <v>3.5059999999999998</v>
      </c>
      <c r="P3923" s="21">
        <v>1.0029999999999999</v>
      </c>
    </row>
    <row r="3924" spans="10:16" x14ac:dyDescent="0.3">
      <c r="J3924" s="43"/>
      <c r="K3924" s="20" t="s">
        <v>76</v>
      </c>
      <c r="L3924" s="54">
        <v>46551.083333323841</v>
      </c>
      <c r="M3924" s="37">
        <v>46551.124999990505</v>
      </c>
      <c r="N3924" s="20" t="s">
        <v>59</v>
      </c>
      <c r="O3924" s="21">
        <v>3.3380000000000001</v>
      </c>
      <c r="P3924" s="21">
        <v>0.95499999999999996</v>
      </c>
    </row>
    <row r="3925" spans="10:16" x14ac:dyDescent="0.3">
      <c r="J3925" s="43"/>
      <c r="K3925" s="20" t="s">
        <v>76</v>
      </c>
      <c r="L3925" s="54">
        <v>46551.124999990505</v>
      </c>
      <c r="M3925" s="37">
        <v>46551.166666657169</v>
      </c>
      <c r="N3925" s="20" t="s">
        <v>59</v>
      </c>
      <c r="O3925" s="21">
        <v>3.2349999999999999</v>
      </c>
      <c r="P3925" s="21">
        <v>0.92600000000000005</v>
      </c>
    </row>
    <row r="3926" spans="10:16" x14ac:dyDescent="0.3">
      <c r="J3926" s="43"/>
      <c r="K3926" s="20" t="s">
        <v>76</v>
      </c>
      <c r="L3926" s="54">
        <v>46551.166666657169</v>
      </c>
      <c r="M3926" s="37">
        <v>46551.208333323833</v>
      </c>
      <c r="N3926" s="20" t="s">
        <v>59</v>
      </c>
      <c r="O3926" s="21">
        <v>3.1949999999999998</v>
      </c>
      <c r="P3926" s="21">
        <v>0.91400000000000003</v>
      </c>
    </row>
    <row r="3927" spans="10:16" x14ac:dyDescent="0.3">
      <c r="J3927" s="43"/>
      <c r="K3927" s="20" t="s">
        <v>76</v>
      </c>
      <c r="L3927" s="54">
        <v>46551.208333323833</v>
      </c>
      <c r="M3927" s="37">
        <v>46551.249999990498</v>
      </c>
      <c r="N3927" s="20" t="s">
        <v>59</v>
      </c>
      <c r="O3927" s="21">
        <v>3.21</v>
      </c>
      <c r="P3927" s="21">
        <v>0.91900000000000004</v>
      </c>
    </row>
    <row r="3928" spans="10:16" x14ac:dyDescent="0.3">
      <c r="J3928" s="43"/>
      <c r="K3928" s="20" t="s">
        <v>76</v>
      </c>
      <c r="L3928" s="54">
        <v>46551.249999990498</v>
      </c>
      <c r="M3928" s="37">
        <v>46551.291666657162</v>
      </c>
      <c r="N3928" s="20" t="s">
        <v>59</v>
      </c>
      <c r="O3928" s="21">
        <v>3.2370000000000001</v>
      </c>
      <c r="P3928" s="21">
        <v>0.92600000000000005</v>
      </c>
    </row>
    <row r="3929" spans="10:16" x14ac:dyDescent="0.3">
      <c r="J3929" s="43"/>
      <c r="K3929" s="20" t="s">
        <v>76</v>
      </c>
      <c r="L3929" s="54">
        <v>46551.291666657162</v>
      </c>
      <c r="M3929" s="37">
        <v>46551.333333323826</v>
      </c>
      <c r="N3929" s="20" t="s">
        <v>59</v>
      </c>
      <c r="O3929" s="21">
        <v>3.3130000000000002</v>
      </c>
      <c r="P3929" s="21">
        <v>0.94799999999999995</v>
      </c>
    </row>
    <row r="3930" spans="10:16" x14ac:dyDescent="0.3">
      <c r="J3930" s="43"/>
      <c r="K3930" s="20" t="s">
        <v>76</v>
      </c>
      <c r="L3930" s="54">
        <v>46551.333333323826</v>
      </c>
      <c r="M3930" s="37">
        <v>46551.37499999049</v>
      </c>
      <c r="N3930" s="20" t="s">
        <v>59</v>
      </c>
      <c r="O3930" s="21">
        <v>3.4969999999999999</v>
      </c>
      <c r="P3930" s="21">
        <v>1.0009999999999999</v>
      </c>
    </row>
    <row r="3931" spans="10:16" x14ac:dyDescent="0.3">
      <c r="J3931" s="43"/>
      <c r="K3931" s="20" t="s">
        <v>76</v>
      </c>
      <c r="L3931" s="54">
        <v>46551.37499999049</v>
      </c>
      <c r="M3931" s="37">
        <v>46551.416666657155</v>
      </c>
      <c r="N3931" s="20" t="s">
        <v>59</v>
      </c>
      <c r="O3931" s="21">
        <v>3.96</v>
      </c>
      <c r="P3931" s="21">
        <v>1.133</v>
      </c>
    </row>
    <row r="3932" spans="10:16" x14ac:dyDescent="0.3">
      <c r="J3932" s="43"/>
      <c r="K3932" s="20" t="s">
        <v>76</v>
      </c>
      <c r="L3932" s="54">
        <v>46551.416666657155</v>
      </c>
      <c r="M3932" s="37">
        <v>46551.458333323819</v>
      </c>
      <c r="N3932" s="20" t="s">
        <v>59</v>
      </c>
      <c r="O3932" s="21">
        <v>4.0129999999999999</v>
      </c>
      <c r="P3932" s="21">
        <v>1.149</v>
      </c>
    </row>
    <row r="3933" spans="10:16" x14ac:dyDescent="0.3">
      <c r="J3933" s="43"/>
      <c r="K3933" s="20" t="s">
        <v>76</v>
      </c>
      <c r="L3933" s="54">
        <v>46551.458333323819</v>
      </c>
      <c r="M3933" s="37">
        <v>46551.499999990483</v>
      </c>
      <c r="N3933" s="20" t="s">
        <v>59</v>
      </c>
      <c r="O3933" s="21">
        <v>4.516</v>
      </c>
      <c r="P3933" s="21">
        <v>1.2929999999999999</v>
      </c>
    </row>
    <row r="3934" spans="10:16" x14ac:dyDescent="0.3">
      <c r="J3934" s="43"/>
      <c r="K3934" s="20" t="s">
        <v>76</v>
      </c>
      <c r="L3934" s="54">
        <v>46551.499999990483</v>
      </c>
      <c r="M3934" s="37">
        <v>46551.541666657147</v>
      </c>
      <c r="N3934" s="20" t="s">
        <v>59</v>
      </c>
      <c r="O3934" s="21">
        <v>4.9779999999999998</v>
      </c>
      <c r="P3934" s="21">
        <v>1.425</v>
      </c>
    </row>
    <row r="3935" spans="10:16" x14ac:dyDescent="0.3">
      <c r="J3935" s="43"/>
      <c r="K3935" s="20" t="s">
        <v>76</v>
      </c>
      <c r="L3935" s="54">
        <v>46551.541666657147</v>
      </c>
      <c r="M3935" s="37">
        <v>46551.583333323812</v>
      </c>
      <c r="N3935" s="20" t="s">
        <v>59</v>
      </c>
      <c r="O3935" s="21">
        <v>5.109</v>
      </c>
      <c r="P3935" s="21">
        <v>1.462</v>
      </c>
    </row>
    <row r="3936" spans="10:16" x14ac:dyDescent="0.3">
      <c r="J3936" s="43"/>
      <c r="K3936" s="20" t="s">
        <v>76</v>
      </c>
      <c r="L3936" s="54">
        <v>46551.583333323812</v>
      </c>
      <c r="M3936" s="37">
        <v>46551.624999990476</v>
      </c>
      <c r="N3936" s="20" t="s">
        <v>59</v>
      </c>
      <c r="O3936" s="21">
        <v>4.8129999999999997</v>
      </c>
      <c r="P3936" s="21">
        <v>1.3779999999999999</v>
      </c>
    </row>
    <row r="3937" spans="10:16" x14ac:dyDescent="0.3">
      <c r="J3937" s="43"/>
      <c r="K3937" s="20" t="s">
        <v>76</v>
      </c>
      <c r="L3937" s="54">
        <v>46551.624999990476</v>
      </c>
      <c r="M3937" s="37">
        <v>46551.66666665714</v>
      </c>
      <c r="N3937" s="20" t="s">
        <v>59</v>
      </c>
      <c r="O3937" s="21">
        <v>4.657</v>
      </c>
      <c r="P3937" s="21">
        <v>1.333</v>
      </c>
    </row>
    <row r="3938" spans="10:16" x14ac:dyDescent="0.3">
      <c r="J3938" s="43"/>
      <c r="K3938" s="20" t="s">
        <v>76</v>
      </c>
      <c r="L3938" s="54">
        <v>46551.66666665714</v>
      </c>
      <c r="M3938" s="37">
        <v>46551.708333323804</v>
      </c>
      <c r="N3938" s="20" t="s">
        <v>59</v>
      </c>
      <c r="O3938" s="21">
        <v>4.63</v>
      </c>
      <c r="P3938" s="21">
        <v>1.325</v>
      </c>
    </row>
    <row r="3939" spans="10:16" x14ac:dyDescent="0.3">
      <c r="J3939" s="43"/>
      <c r="K3939" s="20" t="s">
        <v>76</v>
      </c>
      <c r="L3939" s="54">
        <v>46551.708333323804</v>
      </c>
      <c r="M3939" s="37">
        <v>46551.749999990468</v>
      </c>
      <c r="N3939" s="20" t="s">
        <v>59</v>
      </c>
      <c r="O3939" s="21">
        <v>4.7039999999999997</v>
      </c>
      <c r="P3939" s="21">
        <v>1.3460000000000001</v>
      </c>
    </row>
    <row r="3940" spans="10:16" x14ac:dyDescent="0.3">
      <c r="J3940" s="43"/>
      <c r="K3940" s="20" t="s">
        <v>76</v>
      </c>
      <c r="L3940" s="54">
        <v>46551.749999990468</v>
      </c>
      <c r="M3940" s="37">
        <v>46551.791666657133</v>
      </c>
      <c r="N3940" s="20" t="s">
        <v>59</v>
      </c>
      <c r="O3940" s="21">
        <v>4.8150000000000004</v>
      </c>
      <c r="P3940" s="21">
        <v>1.3779999999999999</v>
      </c>
    </row>
    <row r="3941" spans="10:16" x14ac:dyDescent="0.3">
      <c r="J3941" s="43"/>
      <c r="K3941" s="20" t="s">
        <v>76</v>
      </c>
      <c r="L3941" s="54">
        <v>46551.791666657133</v>
      </c>
      <c r="M3941" s="37">
        <v>46551.833333323797</v>
      </c>
      <c r="N3941" s="20" t="s">
        <v>59</v>
      </c>
      <c r="O3941" s="21">
        <v>4.9370000000000003</v>
      </c>
      <c r="P3941" s="21">
        <v>1.413</v>
      </c>
    </row>
    <row r="3942" spans="10:16" x14ac:dyDescent="0.3">
      <c r="J3942" s="43"/>
      <c r="K3942" s="20" t="s">
        <v>76</v>
      </c>
      <c r="L3942" s="54">
        <v>46551.833333323797</v>
      </c>
      <c r="M3942" s="37">
        <v>46551.874999990461</v>
      </c>
      <c r="N3942" s="20" t="s">
        <v>59</v>
      </c>
      <c r="O3942" s="21">
        <v>4.782</v>
      </c>
      <c r="P3942" s="21">
        <v>1.369</v>
      </c>
    </row>
    <row r="3943" spans="10:16" x14ac:dyDescent="0.3">
      <c r="J3943" s="43"/>
      <c r="K3943" s="20" t="s">
        <v>76</v>
      </c>
      <c r="L3943" s="54">
        <v>46551.874999990461</v>
      </c>
      <c r="M3943" s="37">
        <v>46551.916666657125</v>
      </c>
      <c r="N3943" s="20" t="s">
        <v>59</v>
      </c>
      <c r="O3943" s="21">
        <v>4.5620000000000003</v>
      </c>
      <c r="P3943" s="21">
        <v>1.306</v>
      </c>
    </row>
    <row r="3944" spans="10:16" x14ac:dyDescent="0.3">
      <c r="J3944" s="43"/>
      <c r="K3944" s="20" t="s">
        <v>76</v>
      </c>
      <c r="L3944" s="54">
        <v>46551.916666657125</v>
      </c>
      <c r="M3944" s="37">
        <v>46551.95833332379</v>
      </c>
      <c r="N3944" s="20" t="s">
        <v>59</v>
      </c>
      <c r="O3944" s="21">
        <v>4.375</v>
      </c>
      <c r="P3944" s="21">
        <v>1.252</v>
      </c>
    </row>
    <row r="3945" spans="10:16" x14ac:dyDescent="0.3">
      <c r="J3945" s="43"/>
      <c r="K3945" s="20" t="s">
        <v>76</v>
      </c>
      <c r="L3945" s="54">
        <v>46551.95833332379</v>
      </c>
      <c r="M3945" s="37">
        <v>46551.999999990454</v>
      </c>
      <c r="N3945" s="20" t="s">
        <v>59</v>
      </c>
      <c r="O3945" s="21">
        <v>4.1710000000000003</v>
      </c>
      <c r="P3945" s="21">
        <v>1.194</v>
      </c>
    </row>
    <row r="3946" spans="10:16" x14ac:dyDescent="0.3">
      <c r="J3946" s="43"/>
      <c r="K3946" s="20" t="s">
        <v>76</v>
      </c>
      <c r="L3946" s="54">
        <v>46551.999999990454</v>
      </c>
      <c r="M3946" s="37">
        <v>46552.041666657118</v>
      </c>
      <c r="N3946" s="20" t="s">
        <v>67</v>
      </c>
      <c r="O3946" s="21">
        <v>3.9260000000000002</v>
      </c>
      <c r="P3946" s="21">
        <v>1.1240000000000001</v>
      </c>
    </row>
    <row r="3947" spans="10:16" x14ac:dyDescent="0.3">
      <c r="J3947" s="43"/>
      <c r="K3947" s="20" t="s">
        <v>76</v>
      </c>
      <c r="L3947" s="54">
        <v>46552.041666657118</v>
      </c>
      <c r="M3947" s="37">
        <v>46552.083333323782</v>
      </c>
      <c r="N3947" s="20" t="s">
        <v>67</v>
      </c>
      <c r="O3947" s="21">
        <v>3.641</v>
      </c>
      <c r="P3947" s="21">
        <v>1.042</v>
      </c>
    </row>
    <row r="3948" spans="10:16" x14ac:dyDescent="0.3">
      <c r="J3948" s="43"/>
      <c r="K3948" s="20" t="s">
        <v>76</v>
      </c>
      <c r="L3948" s="54">
        <v>46552.083333323782</v>
      </c>
      <c r="M3948" s="37">
        <v>46552.124999990447</v>
      </c>
      <c r="N3948" s="20" t="s">
        <v>67</v>
      </c>
      <c r="O3948" s="21">
        <v>3.4510000000000001</v>
      </c>
      <c r="P3948" s="21">
        <v>0.98799999999999999</v>
      </c>
    </row>
    <row r="3949" spans="10:16" x14ac:dyDescent="0.3">
      <c r="J3949" s="43"/>
      <c r="K3949" s="20" t="s">
        <v>76</v>
      </c>
      <c r="L3949" s="54">
        <v>46552.124999990447</v>
      </c>
      <c r="M3949" s="37">
        <v>46552.166666657111</v>
      </c>
      <c r="N3949" s="20" t="s">
        <v>67</v>
      </c>
      <c r="O3949" s="21">
        <v>3.4049999999999998</v>
      </c>
      <c r="P3949" s="21">
        <v>0.97499999999999998</v>
      </c>
    </row>
    <row r="3950" spans="10:16" x14ac:dyDescent="0.3">
      <c r="J3950" s="43"/>
      <c r="K3950" s="20" t="s">
        <v>76</v>
      </c>
      <c r="L3950" s="54">
        <v>46552.166666657111</v>
      </c>
      <c r="M3950" s="37">
        <v>46552.208333323775</v>
      </c>
      <c r="N3950" s="20" t="s">
        <v>67</v>
      </c>
      <c r="O3950" s="21">
        <v>3.4780000000000002</v>
      </c>
      <c r="P3950" s="21">
        <v>0.995</v>
      </c>
    </row>
    <row r="3951" spans="10:16" x14ac:dyDescent="0.3">
      <c r="J3951" s="43"/>
      <c r="K3951" s="20" t="s">
        <v>76</v>
      </c>
      <c r="L3951" s="54">
        <v>46552.208333323775</v>
      </c>
      <c r="M3951" s="37">
        <v>46552.249999990439</v>
      </c>
      <c r="N3951" s="20" t="s">
        <v>67</v>
      </c>
      <c r="O3951" s="21">
        <v>3.7309999999999999</v>
      </c>
      <c r="P3951" s="21">
        <v>1.0680000000000001</v>
      </c>
    </row>
    <row r="3952" spans="10:16" x14ac:dyDescent="0.3">
      <c r="J3952" s="43"/>
      <c r="K3952" s="20" t="s">
        <v>76</v>
      </c>
      <c r="L3952" s="54">
        <v>46552.249999990439</v>
      </c>
      <c r="M3952" s="37">
        <v>46552.291666657104</v>
      </c>
      <c r="N3952" s="20" t="s">
        <v>67</v>
      </c>
      <c r="O3952" s="21">
        <v>4.1980000000000004</v>
      </c>
      <c r="P3952" s="21">
        <v>1.2010000000000001</v>
      </c>
    </row>
    <row r="3953" spans="10:16" x14ac:dyDescent="0.3">
      <c r="J3953" s="43"/>
      <c r="K3953" s="20" t="s">
        <v>76</v>
      </c>
      <c r="L3953" s="54">
        <v>46552.291666657104</v>
      </c>
      <c r="M3953" s="37">
        <v>46552.333333323768</v>
      </c>
      <c r="N3953" s="20" t="s">
        <v>67</v>
      </c>
      <c r="O3953" s="21">
        <v>4.7809999999999997</v>
      </c>
      <c r="P3953" s="21">
        <v>1.3680000000000001</v>
      </c>
    </row>
    <row r="3954" spans="10:16" x14ac:dyDescent="0.3">
      <c r="J3954" s="43"/>
      <c r="K3954" s="20" t="s">
        <v>76</v>
      </c>
      <c r="L3954" s="54">
        <v>46552.333333323768</v>
      </c>
      <c r="M3954" s="37">
        <v>46552.374999990432</v>
      </c>
      <c r="N3954" s="20" t="s">
        <v>67</v>
      </c>
      <c r="O3954" s="21">
        <v>5.3090000000000002</v>
      </c>
      <c r="P3954" s="21">
        <v>1.5189999999999999</v>
      </c>
    </row>
    <row r="3955" spans="10:16" x14ac:dyDescent="0.3">
      <c r="J3955" s="43"/>
      <c r="K3955" s="20" t="s">
        <v>76</v>
      </c>
      <c r="L3955" s="54">
        <v>46552.374999990432</v>
      </c>
      <c r="M3955" s="37">
        <v>46552.416666657096</v>
      </c>
      <c r="N3955" s="20" t="s">
        <v>67</v>
      </c>
      <c r="O3955" s="21">
        <v>5.7130000000000001</v>
      </c>
      <c r="P3955" s="21">
        <v>1.635</v>
      </c>
    </row>
    <row r="3956" spans="10:16" x14ac:dyDescent="0.3">
      <c r="J3956" s="43"/>
      <c r="K3956" s="20" t="s">
        <v>76</v>
      </c>
      <c r="L3956" s="54">
        <v>46552.416666657096</v>
      </c>
      <c r="M3956" s="37">
        <v>46552.458333323761</v>
      </c>
      <c r="N3956" s="20" t="s">
        <v>67</v>
      </c>
      <c r="O3956" s="21">
        <v>6.2320000000000002</v>
      </c>
      <c r="P3956" s="21">
        <v>1.784</v>
      </c>
    </row>
    <row r="3957" spans="10:16" x14ac:dyDescent="0.3">
      <c r="J3957" s="43"/>
      <c r="K3957" s="20" t="s">
        <v>76</v>
      </c>
      <c r="L3957" s="54">
        <v>46552.458333323761</v>
      </c>
      <c r="M3957" s="37">
        <v>46552.499999990425</v>
      </c>
      <c r="N3957" s="20" t="s">
        <v>67</v>
      </c>
      <c r="O3957" s="21">
        <v>6.4720000000000004</v>
      </c>
      <c r="P3957" s="21">
        <v>1.8520000000000001</v>
      </c>
    </row>
    <row r="3958" spans="10:16" x14ac:dyDescent="0.3">
      <c r="J3958" s="43"/>
      <c r="K3958" s="20" t="s">
        <v>76</v>
      </c>
      <c r="L3958" s="54">
        <v>46552.499999990425</v>
      </c>
      <c r="M3958" s="37">
        <v>46552.541666657089</v>
      </c>
      <c r="N3958" s="20" t="s">
        <v>67</v>
      </c>
      <c r="O3958" s="21">
        <v>6.6059999999999999</v>
      </c>
      <c r="P3958" s="21">
        <v>1.891</v>
      </c>
    </row>
    <row r="3959" spans="10:16" x14ac:dyDescent="0.3">
      <c r="J3959" s="43"/>
      <c r="K3959" s="20" t="s">
        <v>76</v>
      </c>
      <c r="L3959" s="54">
        <v>46552.541666657089</v>
      </c>
      <c r="M3959" s="37">
        <v>46552.583333323753</v>
      </c>
      <c r="N3959" s="20" t="s">
        <v>67</v>
      </c>
      <c r="O3959" s="21">
        <v>6.5049999999999999</v>
      </c>
      <c r="P3959" s="21">
        <v>1.8620000000000001</v>
      </c>
    </row>
    <row r="3960" spans="10:16" x14ac:dyDescent="0.3">
      <c r="J3960" s="43"/>
      <c r="K3960" s="20" t="s">
        <v>76</v>
      </c>
      <c r="L3960" s="54">
        <v>46552.583333323753</v>
      </c>
      <c r="M3960" s="37">
        <v>46552.624999990418</v>
      </c>
      <c r="N3960" s="20" t="s">
        <v>67</v>
      </c>
      <c r="O3960" s="21">
        <v>6.1230000000000002</v>
      </c>
      <c r="P3960" s="21">
        <v>1.752</v>
      </c>
    </row>
    <row r="3961" spans="10:16" x14ac:dyDescent="0.3">
      <c r="J3961" s="43"/>
      <c r="K3961" s="20" t="s">
        <v>76</v>
      </c>
      <c r="L3961" s="54">
        <v>46552.624999990418</v>
      </c>
      <c r="M3961" s="37">
        <v>46552.666666657082</v>
      </c>
      <c r="N3961" s="20" t="s">
        <v>67</v>
      </c>
      <c r="O3961" s="21">
        <v>5.8929999999999998</v>
      </c>
      <c r="P3961" s="21">
        <v>1.6870000000000001</v>
      </c>
    </row>
    <row r="3962" spans="10:16" x14ac:dyDescent="0.3">
      <c r="J3962" s="43"/>
      <c r="K3962" s="20" t="s">
        <v>76</v>
      </c>
      <c r="L3962" s="54">
        <v>46552.666666657082</v>
      </c>
      <c r="M3962" s="37">
        <v>46552.708333323746</v>
      </c>
      <c r="N3962" s="20" t="s">
        <v>67</v>
      </c>
      <c r="O3962" s="21">
        <v>5.9930000000000003</v>
      </c>
      <c r="P3962" s="21">
        <v>1.7150000000000001</v>
      </c>
    </row>
    <row r="3963" spans="10:16" x14ac:dyDescent="0.3">
      <c r="J3963" s="43"/>
      <c r="K3963" s="20" t="s">
        <v>76</v>
      </c>
      <c r="L3963" s="54">
        <v>46552.708333323746</v>
      </c>
      <c r="M3963" s="37">
        <v>46552.74999999041</v>
      </c>
      <c r="N3963" s="20" t="s">
        <v>67</v>
      </c>
      <c r="O3963" s="21">
        <v>5.64</v>
      </c>
      <c r="P3963" s="21">
        <v>1.6140000000000001</v>
      </c>
    </row>
    <row r="3964" spans="10:16" x14ac:dyDescent="0.3">
      <c r="J3964" s="43"/>
      <c r="K3964" s="20" t="s">
        <v>76</v>
      </c>
      <c r="L3964" s="54">
        <v>46552.74999999041</v>
      </c>
      <c r="M3964" s="37">
        <v>46552.791666657075</v>
      </c>
      <c r="N3964" s="20" t="s">
        <v>67</v>
      </c>
      <c r="O3964" s="21">
        <v>5.5119999999999996</v>
      </c>
      <c r="P3964" s="21">
        <v>1.5780000000000001</v>
      </c>
    </row>
    <row r="3965" spans="10:16" x14ac:dyDescent="0.3">
      <c r="J3965" s="43"/>
      <c r="K3965" s="20" t="s">
        <v>76</v>
      </c>
      <c r="L3965" s="54">
        <v>46552.791666657075</v>
      </c>
      <c r="M3965" s="37">
        <v>46552.833333323739</v>
      </c>
      <c r="N3965" s="20" t="s">
        <v>67</v>
      </c>
      <c r="O3965" s="21">
        <v>5.657</v>
      </c>
      <c r="P3965" s="21">
        <v>1.619</v>
      </c>
    </row>
    <row r="3966" spans="10:16" x14ac:dyDescent="0.3">
      <c r="J3966" s="43"/>
      <c r="K3966" s="20" t="s">
        <v>76</v>
      </c>
      <c r="L3966" s="54">
        <v>46552.833333323739</v>
      </c>
      <c r="M3966" s="37">
        <v>46552.874999990403</v>
      </c>
      <c r="N3966" s="20" t="s">
        <v>67</v>
      </c>
      <c r="O3966" s="21">
        <v>5.7220000000000004</v>
      </c>
      <c r="P3966" s="21">
        <v>1.6379999999999999</v>
      </c>
    </row>
    <row r="3967" spans="10:16" x14ac:dyDescent="0.3">
      <c r="J3967" s="43"/>
      <c r="K3967" s="20" t="s">
        <v>76</v>
      </c>
      <c r="L3967" s="54">
        <v>46552.874999990403</v>
      </c>
      <c r="M3967" s="37">
        <v>46552.916666657067</v>
      </c>
      <c r="N3967" s="20" t="s">
        <v>67</v>
      </c>
      <c r="O3967" s="21">
        <v>5.2279999999999998</v>
      </c>
      <c r="P3967" s="21">
        <v>1.496</v>
      </c>
    </row>
    <row r="3968" spans="10:16" x14ac:dyDescent="0.3">
      <c r="J3968" s="43"/>
      <c r="K3968" s="20" t="s">
        <v>76</v>
      </c>
      <c r="L3968" s="54">
        <v>46552.916666657067</v>
      </c>
      <c r="M3968" s="37">
        <v>46552.958333323731</v>
      </c>
      <c r="N3968" s="20" t="s">
        <v>67</v>
      </c>
      <c r="O3968" s="21">
        <v>4.8890000000000002</v>
      </c>
      <c r="P3968" s="21">
        <v>1.399</v>
      </c>
    </row>
    <row r="3969" spans="10:16" x14ac:dyDescent="0.3">
      <c r="J3969" s="43"/>
      <c r="K3969" s="20" t="s">
        <v>76</v>
      </c>
      <c r="L3969" s="54">
        <v>46552.958333323731</v>
      </c>
      <c r="M3969" s="37">
        <v>46552.999999990396</v>
      </c>
      <c r="N3969" s="20" t="s">
        <v>67</v>
      </c>
      <c r="O3969" s="21">
        <v>4.5010000000000003</v>
      </c>
      <c r="P3969" s="21">
        <v>1.288</v>
      </c>
    </row>
    <row r="3970" spans="10:16" x14ac:dyDescent="0.3">
      <c r="J3970" s="43"/>
      <c r="K3970" s="20" t="s">
        <v>76</v>
      </c>
      <c r="L3970" s="54">
        <v>46552.999999990396</v>
      </c>
      <c r="M3970" s="37">
        <v>46553.04166665706</v>
      </c>
      <c r="N3970" s="20" t="s">
        <v>68</v>
      </c>
      <c r="O3970" s="21">
        <v>4.1870000000000003</v>
      </c>
      <c r="P3970" s="21">
        <v>1.198</v>
      </c>
    </row>
    <row r="3971" spans="10:16" x14ac:dyDescent="0.3">
      <c r="J3971" s="43"/>
      <c r="K3971" s="20" t="s">
        <v>76</v>
      </c>
      <c r="L3971" s="54">
        <v>46553.04166665706</v>
      </c>
      <c r="M3971" s="37">
        <v>46553.083333323724</v>
      </c>
      <c r="N3971" s="20" t="s">
        <v>68</v>
      </c>
      <c r="O3971" s="21">
        <v>3.9060000000000001</v>
      </c>
      <c r="P3971" s="21">
        <v>1.1180000000000001</v>
      </c>
    </row>
    <row r="3972" spans="10:16" x14ac:dyDescent="0.3">
      <c r="J3972" s="43"/>
      <c r="K3972" s="20" t="s">
        <v>76</v>
      </c>
      <c r="L3972" s="54">
        <v>46553.083333323724</v>
      </c>
      <c r="M3972" s="37">
        <v>46553.124999990388</v>
      </c>
      <c r="N3972" s="20" t="s">
        <v>68</v>
      </c>
      <c r="O3972" s="21">
        <v>3.6859999999999999</v>
      </c>
      <c r="P3972" s="21">
        <v>1.0549999999999999</v>
      </c>
    </row>
    <row r="3973" spans="10:16" x14ac:dyDescent="0.3">
      <c r="J3973" s="43"/>
      <c r="K3973" s="20" t="s">
        <v>76</v>
      </c>
      <c r="L3973" s="54">
        <v>46553.124999990388</v>
      </c>
      <c r="M3973" s="37">
        <v>46553.166666657053</v>
      </c>
      <c r="N3973" s="20" t="s">
        <v>68</v>
      </c>
      <c r="O3973" s="21">
        <v>3.61</v>
      </c>
      <c r="P3973" s="21">
        <v>1.0329999999999999</v>
      </c>
    </row>
    <row r="3974" spans="10:16" x14ac:dyDescent="0.3">
      <c r="J3974" s="43"/>
      <c r="K3974" s="20" t="s">
        <v>76</v>
      </c>
      <c r="L3974" s="54">
        <v>46553.166666657053</v>
      </c>
      <c r="M3974" s="37">
        <v>46553.208333323717</v>
      </c>
      <c r="N3974" s="20" t="s">
        <v>68</v>
      </c>
      <c r="O3974" s="21">
        <v>3.641</v>
      </c>
      <c r="P3974" s="21">
        <v>1.042</v>
      </c>
    </row>
    <row r="3975" spans="10:16" x14ac:dyDescent="0.3">
      <c r="J3975" s="43"/>
      <c r="K3975" s="20" t="s">
        <v>76</v>
      </c>
      <c r="L3975" s="54">
        <v>46553.208333323717</v>
      </c>
      <c r="M3975" s="37">
        <v>46553.249999990381</v>
      </c>
      <c r="N3975" s="20" t="s">
        <v>68</v>
      </c>
      <c r="O3975" s="21">
        <v>3.8260000000000001</v>
      </c>
      <c r="P3975" s="21">
        <v>1.095</v>
      </c>
    </row>
    <row r="3976" spans="10:16" x14ac:dyDescent="0.3">
      <c r="J3976" s="43"/>
      <c r="K3976" s="20" t="s">
        <v>76</v>
      </c>
      <c r="L3976" s="54">
        <v>46553.249999990381</v>
      </c>
      <c r="M3976" s="37">
        <v>46553.291666657045</v>
      </c>
      <c r="N3976" s="20" t="s">
        <v>68</v>
      </c>
      <c r="O3976" s="21">
        <v>4.2590000000000003</v>
      </c>
      <c r="P3976" s="21">
        <v>1.2190000000000001</v>
      </c>
    </row>
    <row r="3977" spans="10:16" x14ac:dyDescent="0.3">
      <c r="J3977" s="43"/>
      <c r="K3977" s="20" t="s">
        <v>76</v>
      </c>
      <c r="L3977" s="54">
        <v>46553.291666657045</v>
      </c>
      <c r="M3977" s="37">
        <v>46553.33333332371</v>
      </c>
      <c r="N3977" s="20" t="s">
        <v>68</v>
      </c>
      <c r="O3977" s="21">
        <v>4.9859999999999998</v>
      </c>
      <c r="P3977" s="21">
        <v>1.427</v>
      </c>
    </row>
    <row r="3978" spans="10:16" x14ac:dyDescent="0.3">
      <c r="J3978" s="43"/>
      <c r="K3978" s="20" t="s">
        <v>76</v>
      </c>
      <c r="L3978" s="54">
        <v>46553.33333332371</v>
      </c>
      <c r="M3978" s="37">
        <v>46553.374999990374</v>
      </c>
      <c r="N3978" s="20" t="s">
        <v>68</v>
      </c>
      <c r="O3978" s="21">
        <v>5.649</v>
      </c>
      <c r="P3978" s="21">
        <v>1.617</v>
      </c>
    </row>
    <row r="3979" spans="10:16" x14ac:dyDescent="0.3">
      <c r="J3979" s="43"/>
      <c r="K3979" s="20" t="s">
        <v>76</v>
      </c>
      <c r="L3979" s="54">
        <v>46553.374999990374</v>
      </c>
      <c r="M3979" s="37">
        <v>46553.416666657038</v>
      </c>
      <c r="N3979" s="20" t="s">
        <v>68</v>
      </c>
      <c r="O3979" s="21">
        <v>5.9219999999999997</v>
      </c>
      <c r="P3979" s="21">
        <v>1.6950000000000001</v>
      </c>
    </row>
    <row r="3980" spans="10:16" x14ac:dyDescent="0.3">
      <c r="J3980" s="43"/>
      <c r="K3980" s="20" t="s">
        <v>76</v>
      </c>
      <c r="L3980" s="54">
        <v>46553.416666657038</v>
      </c>
      <c r="M3980" s="37">
        <v>46553.458333323702</v>
      </c>
      <c r="N3980" s="20" t="s">
        <v>68</v>
      </c>
      <c r="O3980" s="21">
        <v>6.2359999999999998</v>
      </c>
      <c r="P3980" s="21">
        <v>1.7849999999999999</v>
      </c>
    </row>
    <row r="3981" spans="10:16" x14ac:dyDescent="0.3">
      <c r="J3981" s="43"/>
      <c r="K3981" s="20" t="s">
        <v>76</v>
      </c>
      <c r="L3981" s="54">
        <v>46553.458333323702</v>
      </c>
      <c r="M3981" s="37">
        <v>46553.499999990367</v>
      </c>
      <c r="N3981" s="20" t="s">
        <v>68</v>
      </c>
      <c r="O3981" s="21">
        <v>6.51</v>
      </c>
      <c r="P3981" s="21">
        <v>1.863</v>
      </c>
    </row>
    <row r="3982" spans="10:16" x14ac:dyDescent="0.3">
      <c r="J3982" s="43"/>
      <c r="K3982" s="20" t="s">
        <v>76</v>
      </c>
      <c r="L3982" s="54">
        <v>46553.499999990367</v>
      </c>
      <c r="M3982" s="37">
        <v>46553.541666657031</v>
      </c>
      <c r="N3982" s="20" t="s">
        <v>68</v>
      </c>
      <c r="O3982" s="21">
        <v>6.4989999999999997</v>
      </c>
      <c r="P3982" s="21">
        <v>1.86</v>
      </c>
    </row>
    <row r="3983" spans="10:16" x14ac:dyDescent="0.3">
      <c r="J3983" s="43"/>
      <c r="K3983" s="20" t="s">
        <v>76</v>
      </c>
      <c r="L3983" s="54">
        <v>46553.541666657031</v>
      </c>
      <c r="M3983" s="37">
        <v>46553.583333323695</v>
      </c>
      <c r="N3983" s="20" t="s">
        <v>68</v>
      </c>
      <c r="O3983" s="21">
        <v>6.319</v>
      </c>
      <c r="P3983" s="21">
        <v>1.8089999999999999</v>
      </c>
    </row>
    <row r="3984" spans="10:16" x14ac:dyDescent="0.3">
      <c r="J3984" s="43"/>
      <c r="K3984" s="20" t="s">
        <v>76</v>
      </c>
      <c r="L3984" s="54">
        <v>46553.583333323695</v>
      </c>
      <c r="M3984" s="37">
        <v>46553.624999990359</v>
      </c>
      <c r="N3984" s="20" t="s">
        <v>68</v>
      </c>
      <c r="O3984" s="21">
        <v>6.2309999999999999</v>
      </c>
      <c r="P3984" s="21">
        <v>1.7829999999999999</v>
      </c>
    </row>
    <row r="3985" spans="10:16" x14ac:dyDescent="0.3">
      <c r="J3985" s="43"/>
      <c r="K3985" s="20" t="s">
        <v>76</v>
      </c>
      <c r="L3985" s="54">
        <v>46553.624999990359</v>
      </c>
      <c r="M3985" s="37">
        <v>46553.666666657024</v>
      </c>
      <c r="N3985" s="20" t="s">
        <v>68</v>
      </c>
      <c r="O3985" s="21">
        <v>5.9829999999999997</v>
      </c>
      <c r="P3985" s="21">
        <v>1.712</v>
      </c>
    </row>
    <row r="3986" spans="10:16" x14ac:dyDescent="0.3">
      <c r="J3986" s="43"/>
      <c r="K3986" s="20" t="s">
        <v>76</v>
      </c>
      <c r="L3986" s="54">
        <v>46553.666666657024</v>
      </c>
      <c r="M3986" s="37">
        <v>46553.708333323688</v>
      </c>
      <c r="N3986" s="20" t="s">
        <v>68</v>
      </c>
      <c r="O3986" s="21">
        <v>5.9020000000000001</v>
      </c>
      <c r="P3986" s="21">
        <v>1.6890000000000001</v>
      </c>
    </row>
    <row r="3987" spans="10:16" x14ac:dyDescent="0.3">
      <c r="J3987" s="43"/>
      <c r="K3987" s="20" t="s">
        <v>76</v>
      </c>
      <c r="L3987" s="54">
        <v>46553.708333323688</v>
      </c>
      <c r="M3987" s="37">
        <v>46553.749999990352</v>
      </c>
      <c r="N3987" s="20" t="s">
        <v>68</v>
      </c>
      <c r="O3987" s="21">
        <v>5.7489999999999997</v>
      </c>
      <c r="P3987" s="21">
        <v>1.645</v>
      </c>
    </row>
    <row r="3988" spans="10:16" x14ac:dyDescent="0.3">
      <c r="J3988" s="43"/>
      <c r="K3988" s="20" t="s">
        <v>76</v>
      </c>
      <c r="L3988" s="54">
        <v>46553.749999990352</v>
      </c>
      <c r="M3988" s="37">
        <v>46553.791666657016</v>
      </c>
      <c r="N3988" s="20" t="s">
        <v>68</v>
      </c>
      <c r="O3988" s="21">
        <v>5.6970000000000001</v>
      </c>
      <c r="P3988" s="21">
        <v>1.631</v>
      </c>
    </row>
    <row r="3989" spans="10:16" x14ac:dyDescent="0.3">
      <c r="J3989" s="43"/>
      <c r="K3989" s="20" t="s">
        <v>76</v>
      </c>
      <c r="L3989" s="54">
        <v>46553.791666657016</v>
      </c>
      <c r="M3989" s="37">
        <v>46553.833333323681</v>
      </c>
      <c r="N3989" s="20" t="s">
        <v>68</v>
      </c>
      <c r="O3989" s="21">
        <v>5.6459999999999999</v>
      </c>
      <c r="P3989" s="21">
        <v>1.6160000000000001</v>
      </c>
    </row>
    <row r="3990" spans="10:16" x14ac:dyDescent="0.3">
      <c r="J3990" s="43"/>
      <c r="K3990" s="20" t="s">
        <v>76</v>
      </c>
      <c r="L3990" s="54">
        <v>46553.833333323681</v>
      </c>
      <c r="M3990" s="37">
        <v>46553.874999990345</v>
      </c>
      <c r="N3990" s="20" t="s">
        <v>68</v>
      </c>
      <c r="O3990" s="21">
        <v>5.53</v>
      </c>
      <c r="P3990" s="21">
        <v>1.583</v>
      </c>
    </row>
    <row r="3991" spans="10:16" x14ac:dyDescent="0.3">
      <c r="J3991" s="43"/>
      <c r="K3991" s="20" t="s">
        <v>76</v>
      </c>
      <c r="L3991" s="54">
        <v>46553.874999990345</v>
      </c>
      <c r="M3991" s="37">
        <v>46553.916666657009</v>
      </c>
      <c r="N3991" s="20" t="s">
        <v>68</v>
      </c>
      <c r="O3991" s="21">
        <v>5.4119999999999999</v>
      </c>
      <c r="P3991" s="21">
        <v>1.5489999999999999</v>
      </c>
    </row>
    <row r="3992" spans="10:16" x14ac:dyDescent="0.3">
      <c r="J3992" s="43"/>
      <c r="K3992" s="20" t="s">
        <v>76</v>
      </c>
      <c r="L3992" s="54">
        <v>46553.916666657009</v>
      </c>
      <c r="M3992" s="37">
        <v>46553.958333323673</v>
      </c>
      <c r="N3992" s="20" t="s">
        <v>68</v>
      </c>
      <c r="O3992" s="21">
        <v>5.0709999999999997</v>
      </c>
      <c r="P3992" s="21">
        <v>1.4510000000000001</v>
      </c>
    </row>
    <row r="3993" spans="10:16" x14ac:dyDescent="0.3">
      <c r="J3993" s="43"/>
      <c r="K3993" s="20" t="s">
        <v>76</v>
      </c>
      <c r="L3993" s="54">
        <v>46553.958333323673</v>
      </c>
      <c r="M3993" s="37">
        <v>46553.999999990338</v>
      </c>
      <c r="N3993" s="20" t="s">
        <v>68</v>
      </c>
      <c r="O3993" s="21">
        <v>4.6740000000000004</v>
      </c>
      <c r="P3993" s="21">
        <v>1.3380000000000001</v>
      </c>
    </row>
    <row r="3994" spans="10:16" x14ac:dyDescent="0.3">
      <c r="J3994" s="43"/>
      <c r="K3994" s="20" t="s">
        <v>76</v>
      </c>
      <c r="L3994" s="54">
        <v>46553.999999990338</v>
      </c>
      <c r="M3994" s="37">
        <v>46554.041666657002</v>
      </c>
      <c r="N3994" s="20" t="s">
        <v>69</v>
      </c>
      <c r="O3994" s="21">
        <v>4.3049999999999997</v>
      </c>
      <c r="P3994" s="21">
        <v>1.232</v>
      </c>
    </row>
    <row r="3995" spans="10:16" x14ac:dyDescent="0.3">
      <c r="J3995" s="43"/>
      <c r="K3995" s="20" t="s">
        <v>76</v>
      </c>
      <c r="L3995" s="54">
        <v>46554.041666657002</v>
      </c>
      <c r="M3995" s="37">
        <v>46554.083333323666</v>
      </c>
      <c r="N3995" s="20" t="s">
        <v>69</v>
      </c>
      <c r="O3995" s="21">
        <v>3.8959999999999999</v>
      </c>
      <c r="P3995" s="21">
        <v>1.115</v>
      </c>
    </row>
    <row r="3996" spans="10:16" x14ac:dyDescent="0.3">
      <c r="J3996" s="43"/>
      <c r="K3996" s="20" t="s">
        <v>76</v>
      </c>
      <c r="L3996" s="54">
        <v>46554.083333323666</v>
      </c>
      <c r="M3996" s="37">
        <v>46554.12499999033</v>
      </c>
      <c r="N3996" s="20" t="s">
        <v>69</v>
      </c>
      <c r="O3996" s="21">
        <v>3.6680000000000001</v>
      </c>
      <c r="P3996" s="21">
        <v>1.05</v>
      </c>
    </row>
    <row r="3997" spans="10:16" x14ac:dyDescent="0.3">
      <c r="J3997" s="43"/>
      <c r="K3997" s="20" t="s">
        <v>76</v>
      </c>
      <c r="L3997" s="54">
        <v>46554.12499999033</v>
      </c>
      <c r="M3997" s="37">
        <v>46554.166666656994</v>
      </c>
      <c r="N3997" s="20" t="s">
        <v>69</v>
      </c>
      <c r="O3997" s="21">
        <v>3.5920000000000001</v>
      </c>
      <c r="P3997" s="21">
        <v>1.028</v>
      </c>
    </row>
    <row r="3998" spans="10:16" x14ac:dyDescent="0.3">
      <c r="J3998" s="43"/>
      <c r="K3998" s="20" t="s">
        <v>76</v>
      </c>
      <c r="L3998" s="54">
        <v>46554.166666656994</v>
      </c>
      <c r="M3998" s="37">
        <v>46554.208333323659</v>
      </c>
      <c r="N3998" s="20" t="s">
        <v>69</v>
      </c>
      <c r="O3998" s="21">
        <v>3.621</v>
      </c>
      <c r="P3998" s="21">
        <v>1.036</v>
      </c>
    </row>
    <row r="3999" spans="10:16" x14ac:dyDescent="0.3">
      <c r="J3999" s="43"/>
      <c r="K3999" s="20" t="s">
        <v>76</v>
      </c>
      <c r="L3999" s="54">
        <v>46554.208333323659</v>
      </c>
      <c r="M3999" s="37">
        <v>46554.249999990323</v>
      </c>
      <c r="N3999" s="20" t="s">
        <v>69</v>
      </c>
      <c r="O3999" s="21">
        <v>3.802</v>
      </c>
      <c r="P3999" s="21">
        <v>1.0880000000000001</v>
      </c>
    </row>
    <row r="4000" spans="10:16" x14ac:dyDescent="0.3">
      <c r="J4000" s="43"/>
      <c r="K4000" s="20" t="s">
        <v>76</v>
      </c>
      <c r="L4000" s="54">
        <v>46554.249999990323</v>
      </c>
      <c r="M4000" s="37">
        <v>46554.291666656987</v>
      </c>
      <c r="N4000" s="20" t="s">
        <v>69</v>
      </c>
      <c r="O4000" s="21">
        <v>4.2309999999999999</v>
      </c>
      <c r="P4000" s="21">
        <v>1.2110000000000001</v>
      </c>
    </row>
    <row r="4001" spans="10:16" x14ac:dyDescent="0.3">
      <c r="J4001" s="43"/>
      <c r="K4001" s="20" t="s">
        <v>76</v>
      </c>
      <c r="L4001" s="54">
        <v>46554.291666656987</v>
      </c>
      <c r="M4001" s="37">
        <v>46554.333333323651</v>
      </c>
      <c r="N4001" s="20" t="s">
        <v>69</v>
      </c>
      <c r="O4001" s="21">
        <v>4.7839999999999998</v>
      </c>
      <c r="P4001" s="21">
        <v>1.369</v>
      </c>
    </row>
    <row r="4002" spans="10:16" x14ac:dyDescent="0.3">
      <c r="J4002" s="43"/>
      <c r="K4002" s="20" t="s">
        <v>76</v>
      </c>
      <c r="L4002" s="54">
        <v>46554.333333323651</v>
      </c>
      <c r="M4002" s="37">
        <v>46554.374999990316</v>
      </c>
      <c r="N4002" s="20" t="s">
        <v>69</v>
      </c>
      <c r="O4002" s="21">
        <v>5.3289999999999997</v>
      </c>
      <c r="P4002" s="21">
        <v>1.5249999999999999</v>
      </c>
    </row>
    <row r="4003" spans="10:16" x14ac:dyDescent="0.3">
      <c r="J4003" s="43"/>
      <c r="K4003" s="20" t="s">
        <v>76</v>
      </c>
      <c r="L4003" s="54">
        <v>46554.374999990316</v>
      </c>
      <c r="M4003" s="37">
        <v>46554.41666665698</v>
      </c>
      <c r="N4003" s="20" t="s">
        <v>69</v>
      </c>
      <c r="O4003" s="21">
        <v>5.8289999999999997</v>
      </c>
      <c r="P4003" s="21">
        <v>1.6679999999999999</v>
      </c>
    </row>
    <row r="4004" spans="10:16" x14ac:dyDescent="0.3">
      <c r="J4004" s="43"/>
      <c r="K4004" s="20" t="s">
        <v>76</v>
      </c>
      <c r="L4004" s="54">
        <v>46554.41666665698</v>
      </c>
      <c r="M4004" s="37">
        <v>46554.458333323644</v>
      </c>
      <c r="N4004" s="20" t="s">
        <v>69</v>
      </c>
      <c r="O4004" s="21">
        <v>6.2960000000000003</v>
      </c>
      <c r="P4004" s="21">
        <v>1.802</v>
      </c>
    </row>
    <row r="4005" spans="10:16" x14ac:dyDescent="0.3">
      <c r="J4005" s="43"/>
      <c r="K4005" s="20" t="s">
        <v>76</v>
      </c>
      <c r="L4005" s="54">
        <v>46554.458333323644</v>
      </c>
      <c r="M4005" s="37">
        <v>46554.499999990308</v>
      </c>
      <c r="N4005" s="20" t="s">
        <v>69</v>
      </c>
      <c r="O4005" s="21">
        <v>6.8079999999999998</v>
      </c>
      <c r="P4005" s="21">
        <v>1.948</v>
      </c>
    </row>
    <row r="4006" spans="10:16" x14ac:dyDescent="0.3">
      <c r="J4006" s="43"/>
      <c r="K4006" s="20" t="s">
        <v>76</v>
      </c>
      <c r="L4006" s="54">
        <v>46554.499999990308</v>
      </c>
      <c r="M4006" s="37">
        <v>46554.541666656973</v>
      </c>
      <c r="N4006" s="20" t="s">
        <v>69</v>
      </c>
      <c r="O4006" s="21">
        <v>7.1109999999999998</v>
      </c>
      <c r="P4006" s="21">
        <v>2.0350000000000001</v>
      </c>
    </row>
    <row r="4007" spans="10:16" x14ac:dyDescent="0.3">
      <c r="J4007" s="43"/>
      <c r="K4007" s="20" t="s">
        <v>76</v>
      </c>
      <c r="L4007" s="54">
        <v>46554.541666656973</v>
      </c>
      <c r="M4007" s="37">
        <v>46554.583333323637</v>
      </c>
      <c r="N4007" s="20" t="s">
        <v>69</v>
      </c>
      <c r="O4007" s="21">
        <v>6.9829999999999997</v>
      </c>
      <c r="P4007" s="21">
        <v>1.9990000000000001</v>
      </c>
    </row>
    <row r="4008" spans="10:16" x14ac:dyDescent="0.3">
      <c r="J4008" s="43"/>
      <c r="K4008" s="20" t="s">
        <v>76</v>
      </c>
      <c r="L4008" s="54">
        <v>46554.583333323637</v>
      </c>
      <c r="M4008" s="37">
        <v>46554.624999990301</v>
      </c>
      <c r="N4008" s="20" t="s">
        <v>69</v>
      </c>
      <c r="O4008" s="21">
        <v>6.5910000000000002</v>
      </c>
      <c r="P4008" s="21">
        <v>1.8859999999999999</v>
      </c>
    </row>
    <row r="4009" spans="10:16" x14ac:dyDescent="0.3">
      <c r="J4009" s="43"/>
      <c r="K4009" s="20" t="s">
        <v>76</v>
      </c>
      <c r="L4009" s="54">
        <v>46554.624999990301</v>
      </c>
      <c r="M4009" s="37">
        <v>46554.666666656965</v>
      </c>
      <c r="N4009" s="20" t="s">
        <v>69</v>
      </c>
      <c r="O4009" s="21">
        <v>6.2030000000000003</v>
      </c>
      <c r="P4009" s="21">
        <v>1.7749999999999999</v>
      </c>
    </row>
    <row r="4010" spans="10:16" x14ac:dyDescent="0.3">
      <c r="J4010" s="43"/>
      <c r="K4010" s="20" t="s">
        <v>76</v>
      </c>
      <c r="L4010" s="54">
        <v>46554.666666656965</v>
      </c>
      <c r="M4010" s="37">
        <v>46554.70833332363</v>
      </c>
      <c r="N4010" s="20" t="s">
        <v>69</v>
      </c>
      <c r="O4010" s="21">
        <v>5.9359999999999999</v>
      </c>
      <c r="P4010" s="21">
        <v>1.6990000000000001</v>
      </c>
    </row>
    <row r="4011" spans="10:16" x14ac:dyDescent="0.3">
      <c r="J4011" s="43"/>
      <c r="K4011" s="20" t="s">
        <v>76</v>
      </c>
      <c r="L4011" s="54">
        <v>46554.70833332363</v>
      </c>
      <c r="M4011" s="37">
        <v>46554.749999990294</v>
      </c>
      <c r="N4011" s="20" t="s">
        <v>69</v>
      </c>
      <c r="O4011" s="21">
        <v>5.6479999999999997</v>
      </c>
      <c r="P4011" s="21">
        <v>1.6160000000000001</v>
      </c>
    </row>
    <row r="4012" spans="10:16" x14ac:dyDescent="0.3">
      <c r="J4012" s="43"/>
      <c r="K4012" s="20" t="s">
        <v>76</v>
      </c>
      <c r="L4012" s="54">
        <v>46554.749999990294</v>
      </c>
      <c r="M4012" s="37">
        <v>46554.791666656958</v>
      </c>
      <c r="N4012" s="20" t="s">
        <v>69</v>
      </c>
      <c r="O4012" s="21">
        <v>5.548</v>
      </c>
      <c r="P4012" s="21">
        <v>1.5880000000000001</v>
      </c>
    </row>
    <row r="4013" spans="10:16" x14ac:dyDescent="0.3">
      <c r="J4013" s="43"/>
      <c r="K4013" s="20" t="s">
        <v>76</v>
      </c>
      <c r="L4013" s="54">
        <v>46554.791666656958</v>
      </c>
      <c r="M4013" s="37">
        <v>46554.833333323622</v>
      </c>
      <c r="N4013" s="20" t="s">
        <v>69</v>
      </c>
      <c r="O4013" s="21">
        <v>5.3979999999999997</v>
      </c>
      <c r="P4013" s="21">
        <v>1.5449999999999999</v>
      </c>
    </row>
    <row r="4014" spans="10:16" x14ac:dyDescent="0.3">
      <c r="J4014" s="43"/>
      <c r="K4014" s="20" t="s">
        <v>76</v>
      </c>
      <c r="L4014" s="54">
        <v>46554.833333323622</v>
      </c>
      <c r="M4014" s="37">
        <v>46554.874999990287</v>
      </c>
      <c r="N4014" s="20" t="s">
        <v>69</v>
      </c>
      <c r="O4014" s="21">
        <v>5.359</v>
      </c>
      <c r="P4014" s="21">
        <v>1.534</v>
      </c>
    </row>
    <row r="4015" spans="10:16" x14ac:dyDescent="0.3">
      <c r="J4015" s="43"/>
      <c r="K4015" s="20" t="s">
        <v>76</v>
      </c>
      <c r="L4015" s="54">
        <v>46554.874999990287</v>
      </c>
      <c r="M4015" s="37">
        <v>46554.916666656951</v>
      </c>
      <c r="N4015" s="20" t="s">
        <v>69</v>
      </c>
      <c r="O4015" s="21">
        <v>5.266</v>
      </c>
      <c r="P4015" s="21">
        <v>1.5069999999999999</v>
      </c>
    </row>
    <row r="4016" spans="10:16" x14ac:dyDescent="0.3">
      <c r="J4016" s="43"/>
      <c r="K4016" s="20" t="s">
        <v>76</v>
      </c>
      <c r="L4016" s="54">
        <v>46554.916666656951</v>
      </c>
      <c r="M4016" s="37">
        <v>46554.958333323615</v>
      </c>
      <c r="N4016" s="20" t="s">
        <v>69</v>
      </c>
      <c r="O4016" s="21">
        <v>4.9489999999999998</v>
      </c>
      <c r="P4016" s="21">
        <v>1.4159999999999999</v>
      </c>
    </row>
    <row r="4017" spans="10:16" x14ac:dyDescent="0.3">
      <c r="J4017" s="43"/>
      <c r="K4017" s="20" t="s">
        <v>76</v>
      </c>
      <c r="L4017" s="54">
        <v>46554.958333323615</v>
      </c>
      <c r="M4017" s="37">
        <v>46554.999999990279</v>
      </c>
      <c r="N4017" s="20" t="s">
        <v>69</v>
      </c>
      <c r="O4017" s="21">
        <v>4.6050000000000004</v>
      </c>
      <c r="P4017" s="21">
        <v>1.3180000000000001</v>
      </c>
    </row>
    <row r="4018" spans="10:16" x14ac:dyDescent="0.3">
      <c r="J4018" s="43"/>
      <c r="K4018" s="20" t="s">
        <v>76</v>
      </c>
      <c r="L4018" s="54">
        <v>46554.999999990279</v>
      </c>
      <c r="M4018" s="37">
        <v>46555.041666656944</v>
      </c>
      <c r="N4018" s="20" t="s">
        <v>70</v>
      </c>
      <c r="O4018" s="21">
        <v>4.2859999999999996</v>
      </c>
      <c r="P4018" s="21">
        <v>1.2270000000000001</v>
      </c>
    </row>
    <row r="4019" spans="10:16" x14ac:dyDescent="0.3">
      <c r="J4019" s="43"/>
      <c r="K4019" s="20" t="s">
        <v>76</v>
      </c>
      <c r="L4019" s="54">
        <v>46555.041666656944</v>
      </c>
      <c r="M4019" s="37">
        <v>46555.083333323608</v>
      </c>
      <c r="N4019" s="20" t="s">
        <v>70</v>
      </c>
      <c r="O4019" s="21">
        <v>3.9</v>
      </c>
      <c r="P4019" s="21">
        <v>1.1160000000000001</v>
      </c>
    </row>
    <row r="4020" spans="10:16" x14ac:dyDescent="0.3">
      <c r="J4020" s="43"/>
      <c r="K4020" s="20" t="s">
        <v>76</v>
      </c>
      <c r="L4020" s="54">
        <v>46555.083333323608</v>
      </c>
      <c r="M4020" s="37">
        <v>46555.124999990272</v>
      </c>
      <c r="N4020" s="20" t="s">
        <v>70</v>
      </c>
      <c r="O4020" s="21">
        <v>3.673</v>
      </c>
      <c r="P4020" s="21">
        <v>1.0509999999999999</v>
      </c>
    </row>
    <row r="4021" spans="10:16" x14ac:dyDescent="0.3">
      <c r="J4021" s="43"/>
      <c r="K4021" s="20" t="s">
        <v>76</v>
      </c>
      <c r="L4021" s="54">
        <v>46555.124999990272</v>
      </c>
      <c r="M4021" s="37">
        <v>46555.166666656936</v>
      </c>
      <c r="N4021" s="20" t="s">
        <v>70</v>
      </c>
      <c r="O4021" s="21">
        <v>3.597</v>
      </c>
      <c r="P4021" s="21">
        <v>1.0289999999999999</v>
      </c>
    </row>
    <row r="4022" spans="10:16" x14ac:dyDescent="0.3">
      <c r="J4022" s="43"/>
      <c r="K4022" s="20" t="s">
        <v>76</v>
      </c>
      <c r="L4022" s="54">
        <v>46555.166666656936</v>
      </c>
      <c r="M4022" s="37">
        <v>46555.208333323601</v>
      </c>
      <c r="N4022" s="20" t="s">
        <v>70</v>
      </c>
      <c r="O4022" s="21">
        <v>3.6269999999999998</v>
      </c>
      <c r="P4022" s="21">
        <v>1.038</v>
      </c>
    </row>
    <row r="4023" spans="10:16" x14ac:dyDescent="0.3">
      <c r="J4023" s="43"/>
      <c r="K4023" s="20" t="s">
        <v>76</v>
      </c>
      <c r="L4023" s="54">
        <v>46555.208333323601</v>
      </c>
      <c r="M4023" s="37">
        <v>46555.249999990265</v>
      </c>
      <c r="N4023" s="20" t="s">
        <v>70</v>
      </c>
      <c r="O4023" s="21">
        <v>3.8090000000000002</v>
      </c>
      <c r="P4023" s="21">
        <v>1.0900000000000001</v>
      </c>
    </row>
    <row r="4024" spans="10:16" x14ac:dyDescent="0.3">
      <c r="J4024" s="43"/>
      <c r="K4024" s="20" t="s">
        <v>76</v>
      </c>
      <c r="L4024" s="54">
        <v>46555.249999990265</v>
      </c>
      <c r="M4024" s="37">
        <v>46555.291666656929</v>
      </c>
      <c r="N4024" s="20" t="s">
        <v>70</v>
      </c>
      <c r="O4024" s="21">
        <v>4.2389999999999999</v>
      </c>
      <c r="P4024" s="21">
        <v>1.2130000000000001</v>
      </c>
    </row>
    <row r="4025" spans="10:16" x14ac:dyDescent="0.3">
      <c r="J4025" s="43"/>
      <c r="K4025" s="20" t="s">
        <v>76</v>
      </c>
      <c r="L4025" s="54">
        <v>46555.291666656929</v>
      </c>
      <c r="M4025" s="37">
        <v>46555.333333323593</v>
      </c>
      <c r="N4025" s="20" t="s">
        <v>70</v>
      </c>
      <c r="O4025" s="21">
        <v>4.7569999999999997</v>
      </c>
      <c r="P4025" s="21">
        <v>1.361</v>
      </c>
    </row>
    <row r="4026" spans="10:16" x14ac:dyDescent="0.3">
      <c r="J4026" s="43"/>
      <c r="K4026" s="20" t="s">
        <v>76</v>
      </c>
      <c r="L4026" s="54">
        <v>46555.333333323593</v>
      </c>
      <c r="M4026" s="37">
        <v>46555.374999990257</v>
      </c>
      <c r="N4026" s="20" t="s">
        <v>70</v>
      </c>
      <c r="O4026" s="21">
        <v>5.2050000000000001</v>
      </c>
      <c r="P4026" s="21">
        <v>1.49</v>
      </c>
    </row>
    <row r="4027" spans="10:16" x14ac:dyDescent="0.3">
      <c r="J4027" s="43"/>
      <c r="K4027" s="20" t="s">
        <v>76</v>
      </c>
      <c r="L4027" s="54">
        <v>46555.374999990257</v>
      </c>
      <c r="M4027" s="37">
        <v>46555.416666656922</v>
      </c>
      <c r="N4027" s="20" t="s">
        <v>70</v>
      </c>
      <c r="O4027" s="21">
        <v>5.8109999999999999</v>
      </c>
      <c r="P4027" s="21">
        <v>1.663</v>
      </c>
    </row>
    <row r="4028" spans="10:16" x14ac:dyDescent="0.3">
      <c r="J4028" s="43"/>
      <c r="K4028" s="20" t="s">
        <v>76</v>
      </c>
      <c r="L4028" s="54">
        <v>46555.416666656922</v>
      </c>
      <c r="M4028" s="37">
        <v>46555.458333323586</v>
      </c>
      <c r="N4028" s="20" t="s">
        <v>70</v>
      </c>
      <c r="O4028" s="21">
        <v>6.31</v>
      </c>
      <c r="P4028" s="21">
        <v>1.806</v>
      </c>
    </row>
    <row r="4029" spans="10:16" x14ac:dyDescent="0.3">
      <c r="J4029" s="43"/>
      <c r="K4029" s="20" t="s">
        <v>76</v>
      </c>
      <c r="L4029" s="54">
        <v>46555.458333323586</v>
      </c>
      <c r="M4029" s="37">
        <v>46555.49999999025</v>
      </c>
      <c r="N4029" s="20" t="s">
        <v>70</v>
      </c>
      <c r="O4029" s="21">
        <v>6.8719999999999999</v>
      </c>
      <c r="P4029" s="21">
        <v>1.9670000000000001</v>
      </c>
    </row>
    <row r="4030" spans="10:16" x14ac:dyDescent="0.3">
      <c r="J4030" s="43"/>
      <c r="K4030" s="20" t="s">
        <v>76</v>
      </c>
      <c r="L4030" s="54">
        <v>46555.49999999025</v>
      </c>
      <c r="M4030" s="37">
        <v>46555.541666656914</v>
      </c>
      <c r="N4030" s="20" t="s">
        <v>70</v>
      </c>
      <c r="O4030" s="21">
        <v>7.34</v>
      </c>
      <c r="P4030" s="21">
        <v>2.101</v>
      </c>
    </row>
    <row r="4031" spans="10:16" x14ac:dyDescent="0.3">
      <c r="J4031" s="43"/>
      <c r="K4031" s="20" t="s">
        <v>76</v>
      </c>
      <c r="L4031" s="54">
        <v>46555.541666656914</v>
      </c>
      <c r="M4031" s="37">
        <v>46555.583333323579</v>
      </c>
      <c r="N4031" s="20" t="s">
        <v>70</v>
      </c>
      <c r="O4031" s="21">
        <v>7.367</v>
      </c>
      <c r="P4031" s="21">
        <v>2.1080000000000001</v>
      </c>
    </row>
    <row r="4032" spans="10:16" x14ac:dyDescent="0.3">
      <c r="J4032" s="43"/>
      <c r="K4032" s="20" t="s">
        <v>76</v>
      </c>
      <c r="L4032" s="54">
        <v>46555.583333323579</v>
      </c>
      <c r="M4032" s="37">
        <v>46555.624999990243</v>
      </c>
      <c r="N4032" s="20" t="s">
        <v>70</v>
      </c>
      <c r="O4032" s="21">
        <v>7.133</v>
      </c>
      <c r="P4032" s="21">
        <v>2.0419999999999998</v>
      </c>
    </row>
    <row r="4033" spans="10:16" x14ac:dyDescent="0.3">
      <c r="J4033" s="43"/>
      <c r="K4033" s="20" t="s">
        <v>76</v>
      </c>
      <c r="L4033" s="54">
        <v>46555.624999990243</v>
      </c>
      <c r="M4033" s="37">
        <v>46555.666666656907</v>
      </c>
      <c r="N4033" s="20" t="s">
        <v>70</v>
      </c>
      <c r="O4033" s="21">
        <v>6.6769999999999996</v>
      </c>
      <c r="P4033" s="21">
        <v>1.911</v>
      </c>
    </row>
    <row r="4034" spans="10:16" x14ac:dyDescent="0.3">
      <c r="J4034" s="43"/>
      <c r="K4034" s="20" t="s">
        <v>76</v>
      </c>
      <c r="L4034" s="54">
        <v>46555.666666656907</v>
      </c>
      <c r="M4034" s="37">
        <v>46555.708333323571</v>
      </c>
      <c r="N4034" s="20" t="s">
        <v>70</v>
      </c>
      <c r="O4034" s="21">
        <v>6.0730000000000004</v>
      </c>
      <c r="P4034" s="21">
        <v>1.738</v>
      </c>
    </row>
    <row r="4035" spans="10:16" x14ac:dyDescent="0.3">
      <c r="J4035" s="43"/>
      <c r="K4035" s="20" t="s">
        <v>76</v>
      </c>
      <c r="L4035" s="54">
        <v>46555.708333323571</v>
      </c>
      <c r="M4035" s="37">
        <v>46555.749999990236</v>
      </c>
      <c r="N4035" s="20" t="s">
        <v>70</v>
      </c>
      <c r="O4035" s="21">
        <v>5.64</v>
      </c>
      <c r="P4035" s="21">
        <v>1.6140000000000001</v>
      </c>
    </row>
    <row r="4036" spans="10:16" x14ac:dyDescent="0.3">
      <c r="J4036" s="43"/>
      <c r="K4036" s="20" t="s">
        <v>76</v>
      </c>
      <c r="L4036" s="54">
        <v>46555.749999990236</v>
      </c>
      <c r="M4036" s="37">
        <v>46555.7916666569</v>
      </c>
      <c r="N4036" s="20" t="s">
        <v>70</v>
      </c>
      <c r="O4036" s="21">
        <v>5.4969999999999999</v>
      </c>
      <c r="P4036" s="21">
        <v>1.573</v>
      </c>
    </row>
    <row r="4037" spans="10:16" x14ac:dyDescent="0.3">
      <c r="J4037" s="43"/>
      <c r="K4037" s="20" t="s">
        <v>76</v>
      </c>
      <c r="L4037" s="54">
        <v>46555.7916666569</v>
      </c>
      <c r="M4037" s="37">
        <v>46555.833333323564</v>
      </c>
      <c r="N4037" s="20" t="s">
        <v>70</v>
      </c>
      <c r="O4037" s="21">
        <v>5.3490000000000002</v>
      </c>
      <c r="P4037" s="21">
        <v>1.5309999999999999</v>
      </c>
    </row>
    <row r="4038" spans="10:16" x14ac:dyDescent="0.3">
      <c r="J4038" s="43"/>
      <c r="K4038" s="20" t="s">
        <v>76</v>
      </c>
      <c r="L4038" s="54">
        <v>46555.833333323564</v>
      </c>
      <c r="M4038" s="37">
        <v>46555.874999990228</v>
      </c>
      <c r="N4038" s="20" t="s">
        <v>70</v>
      </c>
      <c r="O4038" s="21">
        <v>5.3360000000000003</v>
      </c>
      <c r="P4038" s="21">
        <v>1.5269999999999999</v>
      </c>
    </row>
    <row r="4039" spans="10:16" x14ac:dyDescent="0.3">
      <c r="J4039" s="43"/>
      <c r="K4039" s="20" t="s">
        <v>76</v>
      </c>
      <c r="L4039" s="54">
        <v>46555.874999990228</v>
      </c>
      <c r="M4039" s="37">
        <v>46555.916666656893</v>
      </c>
      <c r="N4039" s="20" t="s">
        <v>70</v>
      </c>
      <c r="O4039" s="21">
        <v>5.165</v>
      </c>
      <c r="P4039" s="21">
        <v>1.478</v>
      </c>
    </row>
    <row r="4040" spans="10:16" x14ac:dyDescent="0.3">
      <c r="J4040" s="43"/>
      <c r="K4040" s="20" t="s">
        <v>76</v>
      </c>
      <c r="L4040" s="54">
        <v>46555.916666656893</v>
      </c>
      <c r="M4040" s="37">
        <v>46555.958333323557</v>
      </c>
      <c r="N4040" s="20" t="s">
        <v>70</v>
      </c>
      <c r="O4040" s="21">
        <v>4.8449999999999998</v>
      </c>
      <c r="P4040" s="21">
        <v>1.387</v>
      </c>
    </row>
    <row r="4041" spans="10:16" x14ac:dyDescent="0.3">
      <c r="J4041" s="43"/>
      <c r="K4041" s="20" t="s">
        <v>76</v>
      </c>
      <c r="L4041" s="54">
        <v>46555.958333323557</v>
      </c>
      <c r="M4041" s="37">
        <v>46555.999999990221</v>
      </c>
      <c r="N4041" s="20" t="s">
        <v>70</v>
      </c>
      <c r="O4041" s="21">
        <v>4.4710000000000001</v>
      </c>
      <c r="P4041" s="21">
        <v>1.28</v>
      </c>
    </row>
    <row r="4042" spans="10:16" x14ac:dyDescent="0.3">
      <c r="J4042" s="43"/>
      <c r="K4042" s="20" t="s">
        <v>76</v>
      </c>
      <c r="L4042" s="54">
        <v>46555.999999990221</v>
      </c>
      <c r="M4042" s="37">
        <v>46556.041666656885</v>
      </c>
      <c r="N4042" s="20" t="s">
        <v>71</v>
      </c>
      <c r="O4042" s="21">
        <v>4.1829999999999998</v>
      </c>
      <c r="P4042" s="21">
        <v>1.1970000000000001</v>
      </c>
    </row>
    <row r="4043" spans="10:16" x14ac:dyDescent="0.3">
      <c r="J4043" s="43"/>
      <c r="K4043" s="20" t="s">
        <v>76</v>
      </c>
      <c r="L4043" s="54">
        <v>46556.041666656885</v>
      </c>
      <c r="M4043" s="37">
        <v>46556.08333332355</v>
      </c>
      <c r="N4043" s="20" t="s">
        <v>71</v>
      </c>
      <c r="O4043" s="21">
        <v>3.8740000000000001</v>
      </c>
      <c r="P4043" s="21">
        <v>1.109</v>
      </c>
    </row>
    <row r="4044" spans="10:16" x14ac:dyDescent="0.3">
      <c r="J4044" s="43"/>
      <c r="K4044" s="20" t="s">
        <v>76</v>
      </c>
      <c r="L4044" s="54">
        <v>46556.08333332355</v>
      </c>
      <c r="M4044" s="37">
        <v>46556.124999990214</v>
      </c>
      <c r="N4044" s="20" t="s">
        <v>71</v>
      </c>
      <c r="O4044" s="21">
        <v>3.6419999999999999</v>
      </c>
      <c r="P4044" s="21">
        <v>1.042</v>
      </c>
    </row>
    <row r="4045" spans="10:16" x14ac:dyDescent="0.3">
      <c r="J4045" s="43"/>
      <c r="K4045" s="20" t="s">
        <v>76</v>
      </c>
      <c r="L4045" s="54">
        <v>46556.124999990214</v>
      </c>
      <c r="M4045" s="37">
        <v>46556.166666656878</v>
      </c>
      <c r="N4045" s="20" t="s">
        <v>71</v>
      </c>
      <c r="O4045" s="21">
        <v>3.56</v>
      </c>
      <c r="P4045" s="21">
        <v>1.0189999999999999</v>
      </c>
    </row>
    <row r="4046" spans="10:16" x14ac:dyDescent="0.3">
      <c r="J4046" s="43"/>
      <c r="K4046" s="20" t="s">
        <v>76</v>
      </c>
      <c r="L4046" s="54">
        <v>46556.166666656878</v>
      </c>
      <c r="M4046" s="37">
        <v>46556.208333323542</v>
      </c>
      <c r="N4046" s="20" t="s">
        <v>71</v>
      </c>
      <c r="O4046" s="21">
        <v>3.5859999999999999</v>
      </c>
      <c r="P4046" s="21">
        <v>1.026</v>
      </c>
    </row>
    <row r="4047" spans="10:16" x14ac:dyDescent="0.3">
      <c r="J4047" s="43"/>
      <c r="K4047" s="20" t="s">
        <v>76</v>
      </c>
      <c r="L4047" s="54">
        <v>46556.208333323542</v>
      </c>
      <c r="M4047" s="37">
        <v>46556.249999990207</v>
      </c>
      <c r="N4047" s="20" t="s">
        <v>71</v>
      </c>
      <c r="O4047" s="21">
        <v>3.7519999999999998</v>
      </c>
      <c r="P4047" s="21">
        <v>1.0740000000000001</v>
      </c>
    </row>
    <row r="4048" spans="10:16" x14ac:dyDescent="0.3">
      <c r="J4048" s="43"/>
      <c r="K4048" s="20" t="s">
        <v>76</v>
      </c>
      <c r="L4048" s="54">
        <v>46556.249999990207</v>
      </c>
      <c r="M4048" s="37">
        <v>46556.291666656871</v>
      </c>
      <c r="N4048" s="20" t="s">
        <v>71</v>
      </c>
      <c r="O4048" s="21">
        <v>4.1680000000000001</v>
      </c>
      <c r="P4048" s="21">
        <v>1.1930000000000001</v>
      </c>
    </row>
    <row r="4049" spans="10:16" x14ac:dyDescent="0.3">
      <c r="J4049" s="43"/>
      <c r="K4049" s="20" t="s">
        <v>76</v>
      </c>
      <c r="L4049" s="54">
        <v>46556.291666656871</v>
      </c>
      <c r="M4049" s="37">
        <v>46556.333333323535</v>
      </c>
      <c r="N4049" s="20" t="s">
        <v>71</v>
      </c>
      <c r="O4049" s="21">
        <v>4.8289999999999997</v>
      </c>
      <c r="P4049" s="21">
        <v>1.3819999999999999</v>
      </c>
    </row>
    <row r="4050" spans="10:16" x14ac:dyDescent="0.3">
      <c r="J4050" s="43"/>
      <c r="K4050" s="20" t="s">
        <v>76</v>
      </c>
      <c r="L4050" s="54">
        <v>46556.333333323535</v>
      </c>
      <c r="M4050" s="37">
        <v>46556.374999990199</v>
      </c>
      <c r="N4050" s="20" t="s">
        <v>71</v>
      </c>
      <c r="O4050" s="21">
        <v>5.3849999999999998</v>
      </c>
      <c r="P4050" s="21">
        <v>1.5409999999999999</v>
      </c>
    </row>
    <row r="4051" spans="10:16" x14ac:dyDescent="0.3">
      <c r="J4051" s="43"/>
      <c r="K4051" s="20" t="s">
        <v>76</v>
      </c>
      <c r="L4051" s="54">
        <v>46556.374999990199</v>
      </c>
      <c r="M4051" s="37">
        <v>46556.416666656864</v>
      </c>
      <c r="N4051" s="20" t="s">
        <v>71</v>
      </c>
      <c r="O4051" s="21">
        <v>5.7969999999999997</v>
      </c>
      <c r="P4051" s="21">
        <v>1.659</v>
      </c>
    </row>
    <row r="4052" spans="10:16" x14ac:dyDescent="0.3">
      <c r="J4052" s="43"/>
      <c r="K4052" s="20" t="s">
        <v>76</v>
      </c>
      <c r="L4052" s="54">
        <v>46556.416666656864</v>
      </c>
      <c r="M4052" s="37">
        <v>46556.458333323528</v>
      </c>
      <c r="N4052" s="20" t="s">
        <v>71</v>
      </c>
      <c r="O4052" s="21">
        <v>6.19</v>
      </c>
      <c r="P4052" s="21">
        <v>1.772</v>
      </c>
    </row>
    <row r="4053" spans="10:16" x14ac:dyDescent="0.3">
      <c r="J4053" s="43"/>
      <c r="K4053" s="20" t="s">
        <v>76</v>
      </c>
      <c r="L4053" s="54">
        <v>46556.458333323528</v>
      </c>
      <c r="M4053" s="37">
        <v>46556.499999990192</v>
      </c>
      <c r="N4053" s="20" t="s">
        <v>71</v>
      </c>
      <c r="O4053" s="21">
        <v>6.5439999999999996</v>
      </c>
      <c r="P4053" s="21">
        <v>1.873</v>
      </c>
    </row>
    <row r="4054" spans="10:16" x14ac:dyDescent="0.3">
      <c r="J4054" s="43"/>
      <c r="K4054" s="20" t="s">
        <v>76</v>
      </c>
      <c r="L4054" s="54">
        <v>46556.499999990192</v>
      </c>
      <c r="M4054" s="37">
        <v>46556.541666656856</v>
      </c>
      <c r="N4054" s="20" t="s">
        <v>71</v>
      </c>
      <c r="O4054" s="21">
        <v>6.9409999999999998</v>
      </c>
      <c r="P4054" s="21">
        <v>1.9870000000000001</v>
      </c>
    </row>
    <row r="4055" spans="10:16" x14ac:dyDescent="0.3">
      <c r="J4055" s="43"/>
      <c r="K4055" s="20" t="s">
        <v>76</v>
      </c>
      <c r="L4055" s="54">
        <v>46556.541666656856</v>
      </c>
      <c r="M4055" s="37">
        <v>46556.58333332352</v>
      </c>
      <c r="N4055" s="20" t="s">
        <v>71</v>
      </c>
      <c r="O4055" s="21">
        <v>6.9969999999999999</v>
      </c>
      <c r="P4055" s="21">
        <v>2.0030000000000001</v>
      </c>
    </row>
    <row r="4056" spans="10:16" x14ac:dyDescent="0.3">
      <c r="J4056" s="43"/>
      <c r="K4056" s="20" t="s">
        <v>76</v>
      </c>
      <c r="L4056" s="54">
        <v>46556.58333332352</v>
      </c>
      <c r="M4056" s="37">
        <v>46556.624999990185</v>
      </c>
      <c r="N4056" s="20" t="s">
        <v>71</v>
      </c>
      <c r="O4056" s="21">
        <v>6.7329999999999997</v>
      </c>
      <c r="P4056" s="21">
        <v>1.927</v>
      </c>
    </row>
    <row r="4057" spans="10:16" x14ac:dyDescent="0.3">
      <c r="J4057" s="43"/>
      <c r="K4057" s="20" t="s">
        <v>76</v>
      </c>
      <c r="L4057" s="54">
        <v>46556.624999990185</v>
      </c>
      <c r="M4057" s="37">
        <v>46556.666666656849</v>
      </c>
      <c r="N4057" s="20" t="s">
        <v>71</v>
      </c>
      <c r="O4057" s="21">
        <v>6.3380000000000001</v>
      </c>
      <c r="P4057" s="21">
        <v>1.8140000000000001</v>
      </c>
    </row>
    <row r="4058" spans="10:16" x14ac:dyDescent="0.3">
      <c r="J4058" s="43"/>
      <c r="K4058" s="20" t="s">
        <v>76</v>
      </c>
      <c r="L4058" s="54">
        <v>46556.666666656849</v>
      </c>
      <c r="M4058" s="37">
        <v>46556.708333323513</v>
      </c>
      <c r="N4058" s="20" t="s">
        <v>71</v>
      </c>
      <c r="O4058" s="21">
        <v>5.8890000000000002</v>
      </c>
      <c r="P4058" s="21">
        <v>1.6850000000000001</v>
      </c>
    </row>
    <row r="4059" spans="10:16" x14ac:dyDescent="0.3">
      <c r="J4059" s="43"/>
      <c r="K4059" s="20" t="s">
        <v>76</v>
      </c>
      <c r="L4059" s="54">
        <v>46556.708333323513</v>
      </c>
      <c r="M4059" s="37">
        <v>46556.749999990177</v>
      </c>
      <c r="N4059" s="20" t="s">
        <v>71</v>
      </c>
      <c r="O4059" s="21">
        <v>5.4379999999999997</v>
      </c>
      <c r="P4059" s="21">
        <v>1.556</v>
      </c>
    </row>
    <row r="4060" spans="10:16" x14ac:dyDescent="0.3">
      <c r="J4060" s="43"/>
      <c r="K4060" s="20" t="s">
        <v>76</v>
      </c>
      <c r="L4060" s="54">
        <v>46556.749999990177</v>
      </c>
      <c r="M4060" s="37">
        <v>46556.791666656842</v>
      </c>
      <c r="N4060" s="20" t="s">
        <v>71</v>
      </c>
      <c r="O4060" s="21">
        <v>5.1879999999999997</v>
      </c>
      <c r="P4060" s="21">
        <v>1.4850000000000001</v>
      </c>
    </row>
    <row r="4061" spans="10:16" x14ac:dyDescent="0.3">
      <c r="J4061" s="43"/>
      <c r="K4061" s="20" t="s">
        <v>76</v>
      </c>
      <c r="L4061" s="54">
        <v>46556.791666656842</v>
      </c>
      <c r="M4061" s="37">
        <v>46556.833333323506</v>
      </c>
      <c r="N4061" s="20" t="s">
        <v>71</v>
      </c>
      <c r="O4061" s="21">
        <v>5.1920000000000002</v>
      </c>
      <c r="P4061" s="21">
        <v>1.486</v>
      </c>
    </row>
    <row r="4062" spans="10:16" x14ac:dyDescent="0.3">
      <c r="J4062" s="43"/>
      <c r="K4062" s="20" t="s">
        <v>76</v>
      </c>
      <c r="L4062" s="54">
        <v>46556.833333323506</v>
      </c>
      <c r="M4062" s="37">
        <v>46556.87499999017</v>
      </c>
      <c r="N4062" s="20" t="s">
        <v>71</v>
      </c>
      <c r="O4062" s="21">
        <v>5.1059999999999999</v>
      </c>
      <c r="P4062" s="21">
        <v>1.4610000000000001</v>
      </c>
    </row>
    <row r="4063" spans="10:16" x14ac:dyDescent="0.3">
      <c r="J4063" s="43"/>
      <c r="K4063" s="20" t="s">
        <v>76</v>
      </c>
      <c r="L4063" s="54">
        <v>46556.87499999017</v>
      </c>
      <c r="M4063" s="37">
        <v>46556.916666656834</v>
      </c>
      <c r="N4063" s="20" t="s">
        <v>71</v>
      </c>
      <c r="O4063" s="21">
        <v>4.7279999999999998</v>
      </c>
      <c r="P4063" s="21">
        <v>1.353</v>
      </c>
    </row>
    <row r="4064" spans="10:16" x14ac:dyDescent="0.3">
      <c r="J4064" s="43"/>
      <c r="K4064" s="20" t="s">
        <v>76</v>
      </c>
      <c r="L4064" s="54">
        <v>46556.916666656834</v>
      </c>
      <c r="M4064" s="37">
        <v>46556.958333323499</v>
      </c>
      <c r="N4064" s="20" t="s">
        <v>71</v>
      </c>
      <c r="O4064" s="21">
        <v>4.4740000000000002</v>
      </c>
      <c r="P4064" s="21">
        <v>1.28</v>
      </c>
    </row>
    <row r="4065" spans="10:16" x14ac:dyDescent="0.3">
      <c r="J4065" s="43"/>
      <c r="K4065" s="20" t="s">
        <v>76</v>
      </c>
      <c r="L4065" s="54">
        <v>46556.958333323499</v>
      </c>
      <c r="M4065" s="37">
        <v>46556.999999990163</v>
      </c>
      <c r="N4065" s="20" t="s">
        <v>71</v>
      </c>
      <c r="O4065" s="21">
        <v>4.3239999999999998</v>
      </c>
      <c r="P4065" s="21">
        <v>1.238</v>
      </c>
    </row>
    <row r="4066" spans="10:16" x14ac:dyDescent="0.3">
      <c r="J4066" s="43"/>
      <c r="K4066" s="20" t="s">
        <v>76</v>
      </c>
      <c r="L4066" s="54">
        <v>46556.999999990163</v>
      </c>
      <c r="M4066" s="37">
        <v>46557.041666656827</v>
      </c>
      <c r="N4066" s="20" t="s">
        <v>31</v>
      </c>
      <c r="O4066" s="21">
        <v>4</v>
      </c>
      <c r="P4066" s="21">
        <v>1.145</v>
      </c>
    </row>
    <row r="4067" spans="10:16" x14ac:dyDescent="0.3">
      <c r="J4067" s="43"/>
      <c r="K4067" s="20" t="s">
        <v>76</v>
      </c>
      <c r="L4067" s="54">
        <v>46557.041666656827</v>
      </c>
      <c r="M4067" s="37">
        <v>46557.083333323491</v>
      </c>
      <c r="N4067" s="20" t="s">
        <v>31</v>
      </c>
      <c r="O4067" s="21">
        <v>3.6459999999999999</v>
      </c>
      <c r="P4067" s="21">
        <v>1.044</v>
      </c>
    </row>
    <row r="4068" spans="10:16" x14ac:dyDescent="0.3">
      <c r="J4068" s="43"/>
      <c r="K4068" s="20" t="s">
        <v>76</v>
      </c>
      <c r="L4068" s="54">
        <v>46557.083333323491</v>
      </c>
      <c r="M4068" s="37">
        <v>46557.124999990156</v>
      </c>
      <c r="N4068" s="20" t="s">
        <v>31</v>
      </c>
      <c r="O4068" s="21">
        <v>3.4540000000000002</v>
      </c>
      <c r="P4068" s="21">
        <v>0.98899999999999999</v>
      </c>
    </row>
    <row r="4069" spans="10:16" x14ac:dyDescent="0.3">
      <c r="J4069" s="43"/>
      <c r="K4069" s="20" t="s">
        <v>76</v>
      </c>
      <c r="L4069" s="54">
        <v>46557.124999990156</v>
      </c>
      <c r="M4069" s="37">
        <v>46557.16666665682</v>
      </c>
      <c r="N4069" s="20" t="s">
        <v>31</v>
      </c>
      <c r="O4069" s="21">
        <v>3.3559999999999999</v>
      </c>
      <c r="P4069" s="21">
        <v>0.96099999999999997</v>
      </c>
    </row>
    <row r="4070" spans="10:16" x14ac:dyDescent="0.3">
      <c r="J4070" s="43"/>
      <c r="K4070" s="20" t="s">
        <v>76</v>
      </c>
      <c r="L4070" s="54">
        <v>46557.16666665682</v>
      </c>
      <c r="M4070" s="37">
        <v>46557.208333323484</v>
      </c>
      <c r="N4070" s="20" t="s">
        <v>31</v>
      </c>
      <c r="O4070" s="21">
        <v>3.323</v>
      </c>
      <c r="P4070" s="21">
        <v>0.95099999999999996</v>
      </c>
    </row>
    <row r="4071" spans="10:16" x14ac:dyDescent="0.3">
      <c r="J4071" s="43"/>
      <c r="K4071" s="20" t="s">
        <v>76</v>
      </c>
      <c r="L4071" s="54">
        <v>46557.208333323484</v>
      </c>
      <c r="M4071" s="37">
        <v>46557.249999990148</v>
      </c>
      <c r="N4071" s="20" t="s">
        <v>31</v>
      </c>
      <c r="O4071" s="21">
        <v>3.339</v>
      </c>
      <c r="P4071" s="21">
        <v>0.95599999999999996</v>
      </c>
    </row>
    <row r="4072" spans="10:16" x14ac:dyDescent="0.3">
      <c r="J4072" s="43"/>
      <c r="K4072" s="20" t="s">
        <v>76</v>
      </c>
      <c r="L4072" s="54">
        <v>46557.249999990148</v>
      </c>
      <c r="M4072" s="37">
        <v>46557.291666656813</v>
      </c>
      <c r="N4072" s="20" t="s">
        <v>31</v>
      </c>
      <c r="O4072" s="21">
        <v>3.3940000000000001</v>
      </c>
      <c r="P4072" s="21">
        <v>0.97099999999999997</v>
      </c>
    </row>
    <row r="4073" spans="10:16" x14ac:dyDescent="0.3">
      <c r="J4073" s="43"/>
      <c r="K4073" s="20" t="s">
        <v>76</v>
      </c>
      <c r="L4073" s="54">
        <v>46557.291666656813</v>
      </c>
      <c r="M4073" s="37">
        <v>46557.333333323477</v>
      </c>
      <c r="N4073" s="20" t="s">
        <v>31</v>
      </c>
      <c r="O4073" s="21">
        <v>3.532</v>
      </c>
      <c r="P4073" s="21">
        <v>1.0109999999999999</v>
      </c>
    </row>
    <row r="4074" spans="10:16" x14ac:dyDescent="0.3">
      <c r="J4074" s="43"/>
      <c r="K4074" s="20" t="s">
        <v>76</v>
      </c>
      <c r="L4074" s="54">
        <v>46557.333333323477</v>
      </c>
      <c r="M4074" s="37">
        <v>46557.374999990141</v>
      </c>
      <c r="N4074" s="20" t="s">
        <v>31</v>
      </c>
      <c r="O4074" s="21">
        <v>3.8879999999999999</v>
      </c>
      <c r="P4074" s="21">
        <v>1.113</v>
      </c>
    </row>
    <row r="4075" spans="10:16" x14ac:dyDescent="0.3">
      <c r="J4075" s="43"/>
      <c r="K4075" s="20" t="s">
        <v>76</v>
      </c>
      <c r="L4075" s="54">
        <v>46557.374999990141</v>
      </c>
      <c r="M4075" s="37">
        <v>46557.416666656805</v>
      </c>
      <c r="N4075" s="20" t="s">
        <v>31</v>
      </c>
      <c r="O4075" s="21">
        <v>4.5359999999999996</v>
      </c>
      <c r="P4075" s="21">
        <v>1.298</v>
      </c>
    </row>
    <row r="4076" spans="10:16" x14ac:dyDescent="0.3">
      <c r="J4076" s="43"/>
      <c r="K4076" s="20" t="s">
        <v>76</v>
      </c>
      <c r="L4076" s="54">
        <v>46557.416666656805</v>
      </c>
      <c r="M4076" s="37">
        <v>46557.45833332347</v>
      </c>
      <c r="N4076" s="20" t="s">
        <v>31</v>
      </c>
      <c r="O4076" s="21">
        <v>5.5270000000000001</v>
      </c>
      <c r="P4076" s="21">
        <v>1.5820000000000001</v>
      </c>
    </row>
    <row r="4077" spans="10:16" x14ac:dyDescent="0.3">
      <c r="J4077" s="43"/>
      <c r="K4077" s="20" t="s">
        <v>76</v>
      </c>
      <c r="L4077" s="54">
        <v>46557.45833332347</v>
      </c>
      <c r="M4077" s="37">
        <v>46557.499999990134</v>
      </c>
      <c r="N4077" s="20" t="s">
        <v>31</v>
      </c>
      <c r="O4077" s="21">
        <v>6.88</v>
      </c>
      <c r="P4077" s="21">
        <v>1.9690000000000001</v>
      </c>
    </row>
    <row r="4078" spans="10:16" x14ac:dyDescent="0.3">
      <c r="J4078" s="43"/>
      <c r="K4078" s="20" t="s">
        <v>76</v>
      </c>
      <c r="L4078" s="54">
        <v>46557.499999990134</v>
      </c>
      <c r="M4078" s="37">
        <v>46557.541666656798</v>
      </c>
      <c r="N4078" s="20" t="s">
        <v>31</v>
      </c>
      <c r="O4078" s="21">
        <v>7.5590000000000002</v>
      </c>
      <c r="P4078" s="21">
        <v>2.1629999999999998</v>
      </c>
    </row>
    <row r="4079" spans="10:16" x14ac:dyDescent="0.3">
      <c r="J4079" s="43"/>
      <c r="K4079" s="20" t="s">
        <v>76</v>
      </c>
      <c r="L4079" s="54">
        <v>46557.541666656798</v>
      </c>
      <c r="M4079" s="37">
        <v>46557.583333323462</v>
      </c>
      <c r="N4079" s="20" t="s">
        <v>31</v>
      </c>
      <c r="O4079" s="21">
        <v>7.5679999999999996</v>
      </c>
      <c r="P4079" s="21">
        <v>2.1659999999999999</v>
      </c>
    </row>
    <row r="4080" spans="10:16" x14ac:dyDescent="0.3">
      <c r="J4080" s="43"/>
      <c r="K4080" s="20" t="s">
        <v>76</v>
      </c>
      <c r="L4080" s="54">
        <v>46557.583333323462</v>
      </c>
      <c r="M4080" s="37">
        <v>46557.624999990127</v>
      </c>
      <c r="N4080" s="20" t="s">
        <v>31</v>
      </c>
      <c r="O4080" s="21">
        <v>7.1879999999999997</v>
      </c>
      <c r="P4080" s="21">
        <v>2.0569999999999999</v>
      </c>
    </row>
    <row r="4081" spans="10:16" x14ac:dyDescent="0.3">
      <c r="J4081" s="43"/>
      <c r="K4081" s="20" t="s">
        <v>76</v>
      </c>
      <c r="L4081" s="54">
        <v>46557.624999990127</v>
      </c>
      <c r="M4081" s="37">
        <v>46557.666666656791</v>
      </c>
      <c r="N4081" s="20" t="s">
        <v>31</v>
      </c>
      <c r="O4081" s="21">
        <v>6.6509999999999998</v>
      </c>
      <c r="P4081" s="21">
        <v>1.9039999999999999</v>
      </c>
    </row>
    <row r="4082" spans="10:16" x14ac:dyDescent="0.3">
      <c r="J4082" s="43"/>
      <c r="K4082" s="20" t="s">
        <v>76</v>
      </c>
      <c r="L4082" s="54">
        <v>46557.666666656791</v>
      </c>
      <c r="M4082" s="37">
        <v>46557.708333323455</v>
      </c>
      <c r="N4082" s="20" t="s">
        <v>31</v>
      </c>
      <c r="O4082" s="21">
        <v>5.9329999999999998</v>
      </c>
      <c r="P4082" s="21">
        <v>1.698</v>
      </c>
    </row>
    <row r="4083" spans="10:16" x14ac:dyDescent="0.3">
      <c r="J4083" s="43"/>
      <c r="K4083" s="20" t="s">
        <v>76</v>
      </c>
      <c r="L4083" s="54">
        <v>46557.708333323455</v>
      </c>
      <c r="M4083" s="37">
        <v>46557.749999990119</v>
      </c>
      <c r="N4083" s="20" t="s">
        <v>31</v>
      </c>
      <c r="O4083" s="21">
        <v>5.1340000000000003</v>
      </c>
      <c r="P4083" s="21">
        <v>1.4690000000000001</v>
      </c>
    </row>
    <row r="4084" spans="10:16" x14ac:dyDescent="0.3">
      <c r="J4084" s="43"/>
      <c r="K4084" s="20" t="s">
        <v>76</v>
      </c>
      <c r="L4084" s="54">
        <v>46557.749999990119</v>
      </c>
      <c r="M4084" s="37">
        <v>46557.791666656783</v>
      </c>
      <c r="N4084" s="20" t="s">
        <v>31</v>
      </c>
      <c r="O4084" s="21">
        <v>4.5990000000000002</v>
      </c>
      <c r="P4084" s="21">
        <v>1.3160000000000001</v>
      </c>
    </row>
    <row r="4085" spans="10:16" x14ac:dyDescent="0.3">
      <c r="J4085" s="43"/>
      <c r="K4085" s="20" t="s">
        <v>76</v>
      </c>
      <c r="L4085" s="54">
        <v>46557.791666656783</v>
      </c>
      <c r="M4085" s="37">
        <v>46557.833333323448</v>
      </c>
      <c r="N4085" s="20" t="s">
        <v>31</v>
      </c>
      <c r="O4085" s="21">
        <v>4.3230000000000004</v>
      </c>
      <c r="P4085" s="21">
        <v>1.2370000000000001</v>
      </c>
    </row>
    <row r="4086" spans="10:16" x14ac:dyDescent="0.3">
      <c r="J4086" s="43"/>
      <c r="K4086" s="20" t="s">
        <v>76</v>
      </c>
      <c r="L4086" s="54">
        <v>46557.833333323448</v>
      </c>
      <c r="M4086" s="37">
        <v>46557.874999990112</v>
      </c>
      <c r="N4086" s="20" t="s">
        <v>31</v>
      </c>
      <c r="O4086" s="21">
        <v>4.1319999999999997</v>
      </c>
      <c r="P4086" s="21">
        <v>1.1830000000000001</v>
      </c>
    </row>
    <row r="4087" spans="10:16" x14ac:dyDescent="0.3">
      <c r="J4087" s="43"/>
      <c r="K4087" s="20" t="s">
        <v>76</v>
      </c>
      <c r="L4087" s="54">
        <v>46557.874999990112</v>
      </c>
      <c r="M4087" s="37">
        <v>46557.916666656776</v>
      </c>
      <c r="N4087" s="20" t="s">
        <v>31</v>
      </c>
      <c r="O4087" s="21">
        <v>4.0449999999999999</v>
      </c>
      <c r="P4087" s="21">
        <v>1.1579999999999999</v>
      </c>
    </row>
    <row r="4088" spans="10:16" x14ac:dyDescent="0.3">
      <c r="J4088" s="43"/>
      <c r="K4088" s="20" t="s">
        <v>76</v>
      </c>
      <c r="L4088" s="54">
        <v>46557.916666656776</v>
      </c>
      <c r="M4088" s="37">
        <v>46557.95833332344</v>
      </c>
      <c r="N4088" s="20" t="s">
        <v>31</v>
      </c>
      <c r="O4088" s="21">
        <v>4.0220000000000002</v>
      </c>
      <c r="P4088" s="21">
        <v>1.151</v>
      </c>
    </row>
    <row r="4089" spans="10:16" x14ac:dyDescent="0.3">
      <c r="J4089" s="43"/>
      <c r="K4089" s="20" t="s">
        <v>76</v>
      </c>
      <c r="L4089" s="54">
        <v>46557.95833332344</v>
      </c>
      <c r="M4089" s="37">
        <v>46557.999999990105</v>
      </c>
      <c r="N4089" s="20" t="s">
        <v>31</v>
      </c>
      <c r="O4089" s="21">
        <v>3.875</v>
      </c>
      <c r="P4089" s="21">
        <v>1.109</v>
      </c>
    </row>
    <row r="4090" spans="10:16" x14ac:dyDescent="0.3">
      <c r="J4090" s="43"/>
      <c r="K4090" s="20" t="s">
        <v>76</v>
      </c>
      <c r="L4090" s="54">
        <v>46557.999999990105</v>
      </c>
      <c r="M4090" s="37">
        <v>46558.041666656769</v>
      </c>
      <c r="N4090" s="20" t="s">
        <v>59</v>
      </c>
      <c r="O4090" s="21">
        <v>3.665</v>
      </c>
      <c r="P4090" s="21">
        <v>1.0489999999999999</v>
      </c>
    </row>
    <row r="4091" spans="10:16" x14ac:dyDescent="0.3">
      <c r="J4091" s="43"/>
      <c r="K4091" s="20" t="s">
        <v>76</v>
      </c>
      <c r="L4091" s="54">
        <v>46558.041666656769</v>
      </c>
      <c r="M4091" s="37">
        <v>46558.083333323433</v>
      </c>
      <c r="N4091" s="20" t="s">
        <v>59</v>
      </c>
      <c r="O4091" s="21">
        <v>3.4260000000000002</v>
      </c>
      <c r="P4091" s="21">
        <v>0.98099999999999998</v>
      </c>
    </row>
    <row r="4092" spans="10:16" x14ac:dyDescent="0.3">
      <c r="J4092" s="43"/>
      <c r="K4092" s="20" t="s">
        <v>76</v>
      </c>
      <c r="L4092" s="54">
        <v>46558.083333323433</v>
      </c>
      <c r="M4092" s="37">
        <v>46558.124999990097</v>
      </c>
      <c r="N4092" s="20" t="s">
        <v>59</v>
      </c>
      <c r="O4092" s="21">
        <v>3.262</v>
      </c>
      <c r="P4092" s="21">
        <v>0.93400000000000005</v>
      </c>
    </row>
    <row r="4093" spans="10:16" x14ac:dyDescent="0.3">
      <c r="J4093" s="43"/>
      <c r="K4093" s="20" t="s">
        <v>76</v>
      </c>
      <c r="L4093" s="54">
        <v>46558.124999990097</v>
      </c>
      <c r="M4093" s="37">
        <v>46558.166666656762</v>
      </c>
      <c r="N4093" s="20" t="s">
        <v>59</v>
      </c>
      <c r="O4093" s="21">
        <v>3.1680000000000001</v>
      </c>
      <c r="P4093" s="21">
        <v>0.90700000000000003</v>
      </c>
    </row>
    <row r="4094" spans="10:16" x14ac:dyDescent="0.3">
      <c r="J4094" s="43"/>
      <c r="K4094" s="20" t="s">
        <v>76</v>
      </c>
      <c r="L4094" s="54">
        <v>46558.166666656762</v>
      </c>
      <c r="M4094" s="37">
        <v>46558.208333323426</v>
      </c>
      <c r="N4094" s="20" t="s">
        <v>59</v>
      </c>
      <c r="O4094" s="21">
        <v>3.13</v>
      </c>
      <c r="P4094" s="21">
        <v>0.89600000000000002</v>
      </c>
    </row>
    <row r="4095" spans="10:16" x14ac:dyDescent="0.3">
      <c r="J4095" s="43"/>
      <c r="K4095" s="20" t="s">
        <v>76</v>
      </c>
      <c r="L4095" s="54">
        <v>46558.208333323426</v>
      </c>
      <c r="M4095" s="37">
        <v>46558.24999999009</v>
      </c>
      <c r="N4095" s="20" t="s">
        <v>59</v>
      </c>
      <c r="O4095" s="21">
        <v>3.1389999999999998</v>
      </c>
      <c r="P4095" s="21">
        <v>0.89800000000000002</v>
      </c>
    </row>
    <row r="4096" spans="10:16" x14ac:dyDescent="0.3">
      <c r="J4096" s="43"/>
      <c r="K4096" s="20" t="s">
        <v>76</v>
      </c>
      <c r="L4096" s="54">
        <v>46558.24999999009</v>
      </c>
      <c r="M4096" s="37">
        <v>46558.291666656754</v>
      </c>
      <c r="N4096" s="20" t="s">
        <v>59</v>
      </c>
      <c r="O4096" s="21">
        <v>3.165</v>
      </c>
      <c r="P4096" s="21">
        <v>0.90600000000000003</v>
      </c>
    </row>
    <row r="4097" spans="10:16" x14ac:dyDescent="0.3">
      <c r="J4097" s="43"/>
      <c r="K4097" s="20" t="s">
        <v>76</v>
      </c>
      <c r="L4097" s="54">
        <v>46558.291666656754</v>
      </c>
      <c r="M4097" s="37">
        <v>46558.333333323419</v>
      </c>
      <c r="N4097" s="20" t="s">
        <v>59</v>
      </c>
      <c r="O4097" s="21">
        <v>3.2450000000000001</v>
      </c>
      <c r="P4097" s="21">
        <v>0.92900000000000005</v>
      </c>
    </row>
    <row r="4098" spans="10:16" x14ac:dyDescent="0.3">
      <c r="J4098" s="43"/>
      <c r="K4098" s="20" t="s">
        <v>76</v>
      </c>
      <c r="L4098" s="54">
        <v>46558.333333323419</v>
      </c>
      <c r="M4098" s="37">
        <v>46558.374999990083</v>
      </c>
      <c r="N4098" s="20" t="s">
        <v>59</v>
      </c>
      <c r="O4098" s="21">
        <v>3.4969999999999999</v>
      </c>
      <c r="P4098" s="21">
        <v>1.0009999999999999</v>
      </c>
    </row>
    <row r="4099" spans="10:16" x14ac:dyDescent="0.3">
      <c r="J4099" s="43"/>
      <c r="K4099" s="20" t="s">
        <v>76</v>
      </c>
      <c r="L4099" s="54">
        <v>46558.374999990083</v>
      </c>
      <c r="M4099" s="37">
        <v>46558.416666656747</v>
      </c>
      <c r="N4099" s="20" t="s">
        <v>59</v>
      </c>
      <c r="O4099" s="21">
        <v>4.0220000000000002</v>
      </c>
      <c r="P4099" s="21">
        <v>1.151</v>
      </c>
    </row>
    <row r="4100" spans="10:16" x14ac:dyDescent="0.3">
      <c r="J4100" s="43"/>
      <c r="K4100" s="20" t="s">
        <v>76</v>
      </c>
      <c r="L4100" s="54">
        <v>46558.416666656747</v>
      </c>
      <c r="M4100" s="37">
        <v>46558.458333323411</v>
      </c>
      <c r="N4100" s="20" t="s">
        <v>59</v>
      </c>
      <c r="O4100" s="21">
        <v>4.2839999999999998</v>
      </c>
      <c r="P4100" s="21">
        <v>1.226</v>
      </c>
    </row>
    <row r="4101" spans="10:16" x14ac:dyDescent="0.3">
      <c r="J4101" s="43"/>
      <c r="K4101" s="20" t="s">
        <v>76</v>
      </c>
      <c r="L4101" s="54">
        <v>46558.458333323411</v>
      </c>
      <c r="M4101" s="37">
        <v>46558.499999990076</v>
      </c>
      <c r="N4101" s="20" t="s">
        <v>59</v>
      </c>
      <c r="O4101" s="21">
        <v>4.9089999999999998</v>
      </c>
      <c r="P4101" s="21">
        <v>1.405</v>
      </c>
    </row>
    <row r="4102" spans="10:16" x14ac:dyDescent="0.3">
      <c r="J4102" s="43"/>
      <c r="K4102" s="20" t="s">
        <v>76</v>
      </c>
      <c r="L4102" s="54">
        <v>46558.499999990076</v>
      </c>
      <c r="M4102" s="37">
        <v>46558.54166665674</v>
      </c>
      <c r="N4102" s="20" t="s">
        <v>59</v>
      </c>
      <c r="O4102" s="21">
        <v>5.3490000000000002</v>
      </c>
      <c r="P4102" s="21">
        <v>1.5309999999999999</v>
      </c>
    </row>
    <row r="4103" spans="10:16" x14ac:dyDescent="0.3">
      <c r="J4103" s="43"/>
      <c r="K4103" s="20" t="s">
        <v>76</v>
      </c>
      <c r="L4103" s="54">
        <v>46558.54166665674</v>
      </c>
      <c r="M4103" s="37">
        <v>46558.583333323404</v>
      </c>
      <c r="N4103" s="20" t="s">
        <v>59</v>
      </c>
      <c r="O4103" s="21">
        <v>5.4429999999999996</v>
      </c>
      <c r="P4103" s="21">
        <v>1.5580000000000001</v>
      </c>
    </row>
    <row r="4104" spans="10:16" x14ac:dyDescent="0.3">
      <c r="J4104" s="43"/>
      <c r="K4104" s="20" t="s">
        <v>76</v>
      </c>
      <c r="L4104" s="54">
        <v>46558.583333323404</v>
      </c>
      <c r="M4104" s="37">
        <v>46558.624999990068</v>
      </c>
      <c r="N4104" s="20" t="s">
        <v>59</v>
      </c>
      <c r="O4104" s="21">
        <v>5.202</v>
      </c>
      <c r="P4104" s="21">
        <v>1.4890000000000001</v>
      </c>
    </row>
    <row r="4105" spans="10:16" x14ac:dyDescent="0.3">
      <c r="J4105" s="43"/>
      <c r="K4105" s="20" t="s">
        <v>76</v>
      </c>
      <c r="L4105" s="54">
        <v>46558.624999990068</v>
      </c>
      <c r="M4105" s="37">
        <v>46558.666666656733</v>
      </c>
      <c r="N4105" s="20" t="s">
        <v>59</v>
      </c>
      <c r="O4105" s="21">
        <v>5.2889999999999997</v>
      </c>
      <c r="P4105" s="21">
        <v>1.514</v>
      </c>
    </row>
    <row r="4106" spans="10:16" x14ac:dyDescent="0.3">
      <c r="J4106" s="43"/>
      <c r="K4106" s="20" t="s">
        <v>76</v>
      </c>
      <c r="L4106" s="54">
        <v>46558.666666656733</v>
      </c>
      <c r="M4106" s="37">
        <v>46558.708333323397</v>
      </c>
      <c r="N4106" s="20" t="s">
        <v>59</v>
      </c>
      <c r="O4106" s="21">
        <v>5.133</v>
      </c>
      <c r="P4106" s="21">
        <v>1.4690000000000001</v>
      </c>
    </row>
    <row r="4107" spans="10:16" x14ac:dyDescent="0.3">
      <c r="J4107" s="43"/>
      <c r="K4107" s="20" t="s">
        <v>76</v>
      </c>
      <c r="L4107" s="54">
        <v>46558.708333323397</v>
      </c>
      <c r="M4107" s="37">
        <v>46558.749999990061</v>
      </c>
      <c r="N4107" s="20" t="s">
        <v>59</v>
      </c>
      <c r="O4107" s="21">
        <v>4.7039999999999997</v>
      </c>
      <c r="P4107" s="21">
        <v>1.3460000000000001</v>
      </c>
    </row>
    <row r="4108" spans="10:16" x14ac:dyDescent="0.3">
      <c r="J4108" s="43"/>
      <c r="K4108" s="20" t="s">
        <v>76</v>
      </c>
      <c r="L4108" s="54">
        <v>46558.749999990061</v>
      </c>
      <c r="M4108" s="37">
        <v>46558.791666656725</v>
      </c>
      <c r="N4108" s="20" t="s">
        <v>59</v>
      </c>
      <c r="O4108" s="21">
        <v>4.4210000000000003</v>
      </c>
      <c r="P4108" s="21">
        <v>1.2649999999999999</v>
      </c>
    </row>
    <row r="4109" spans="10:16" x14ac:dyDescent="0.3">
      <c r="J4109" s="43"/>
      <c r="K4109" s="20" t="s">
        <v>76</v>
      </c>
      <c r="L4109" s="54">
        <v>46558.791666656725</v>
      </c>
      <c r="M4109" s="37">
        <v>46558.83333332339</v>
      </c>
      <c r="N4109" s="20" t="s">
        <v>59</v>
      </c>
      <c r="O4109" s="21">
        <v>4.359</v>
      </c>
      <c r="P4109" s="21">
        <v>1.248</v>
      </c>
    </row>
    <row r="4110" spans="10:16" x14ac:dyDescent="0.3">
      <c r="J4110" s="43"/>
      <c r="K4110" s="20" t="s">
        <v>76</v>
      </c>
      <c r="L4110" s="54">
        <v>46558.83333332339</v>
      </c>
      <c r="M4110" s="37">
        <v>46558.874999990054</v>
      </c>
      <c r="N4110" s="20" t="s">
        <v>59</v>
      </c>
      <c r="O4110" s="21">
        <v>4.218</v>
      </c>
      <c r="P4110" s="21">
        <v>1.2070000000000001</v>
      </c>
    </row>
    <row r="4111" spans="10:16" x14ac:dyDescent="0.3">
      <c r="J4111" s="43"/>
      <c r="K4111" s="20" t="s">
        <v>76</v>
      </c>
      <c r="L4111" s="54">
        <v>46558.874999990054</v>
      </c>
      <c r="M4111" s="37">
        <v>46558.916666656718</v>
      </c>
      <c r="N4111" s="20" t="s">
        <v>59</v>
      </c>
      <c r="O4111" s="21">
        <v>4.0540000000000003</v>
      </c>
      <c r="P4111" s="21">
        <v>1.1599999999999999</v>
      </c>
    </row>
    <row r="4112" spans="10:16" x14ac:dyDescent="0.3">
      <c r="J4112" s="43"/>
      <c r="K4112" s="20" t="s">
        <v>76</v>
      </c>
      <c r="L4112" s="54">
        <v>46558.916666656718</v>
      </c>
      <c r="M4112" s="37">
        <v>46558.958333323382</v>
      </c>
      <c r="N4112" s="20" t="s">
        <v>59</v>
      </c>
      <c r="O4112" s="21">
        <v>3.9550000000000001</v>
      </c>
      <c r="P4112" s="21">
        <v>1.1319999999999999</v>
      </c>
    </row>
    <row r="4113" spans="10:16" x14ac:dyDescent="0.3">
      <c r="J4113" s="43"/>
      <c r="K4113" s="20" t="s">
        <v>76</v>
      </c>
      <c r="L4113" s="54">
        <v>46558.958333323382</v>
      </c>
      <c r="M4113" s="37">
        <v>46558.999999990046</v>
      </c>
      <c r="N4113" s="20" t="s">
        <v>59</v>
      </c>
      <c r="O4113" s="21">
        <v>3.7919999999999998</v>
      </c>
      <c r="P4113" s="21">
        <v>1.085</v>
      </c>
    </row>
    <row r="4114" spans="10:16" x14ac:dyDescent="0.3">
      <c r="J4114" s="43"/>
      <c r="K4114" s="20" t="s">
        <v>76</v>
      </c>
      <c r="L4114" s="54">
        <v>46558.999999990046</v>
      </c>
      <c r="M4114" s="37">
        <v>46559.041666656711</v>
      </c>
      <c r="N4114" s="20" t="s">
        <v>67</v>
      </c>
      <c r="O4114" s="21">
        <v>3.5659999999999998</v>
      </c>
      <c r="P4114" s="21">
        <v>1.0209999999999999</v>
      </c>
    </row>
    <row r="4115" spans="10:16" x14ac:dyDescent="0.3">
      <c r="J4115" s="43"/>
      <c r="K4115" s="20" t="s">
        <v>76</v>
      </c>
      <c r="L4115" s="54">
        <v>46559.041666656711</v>
      </c>
      <c r="M4115" s="37">
        <v>46559.083333323375</v>
      </c>
      <c r="N4115" s="20" t="s">
        <v>67</v>
      </c>
      <c r="O4115" s="21">
        <v>3.4039999999999999</v>
      </c>
      <c r="P4115" s="21">
        <v>0.97399999999999998</v>
      </c>
    </row>
    <row r="4116" spans="10:16" x14ac:dyDescent="0.3">
      <c r="J4116" s="43"/>
      <c r="K4116" s="20" t="s">
        <v>76</v>
      </c>
      <c r="L4116" s="54">
        <v>46559.083333323375</v>
      </c>
      <c r="M4116" s="37">
        <v>46559.124999990039</v>
      </c>
      <c r="N4116" s="20" t="s">
        <v>67</v>
      </c>
      <c r="O4116" s="21">
        <v>3.2759999999999998</v>
      </c>
      <c r="P4116" s="21">
        <v>0.93799999999999994</v>
      </c>
    </row>
    <row r="4117" spans="10:16" x14ac:dyDescent="0.3">
      <c r="J4117" s="43"/>
      <c r="K4117" s="20" t="s">
        <v>76</v>
      </c>
      <c r="L4117" s="54">
        <v>46559.124999990039</v>
      </c>
      <c r="M4117" s="37">
        <v>46559.166666656703</v>
      </c>
      <c r="N4117" s="20" t="s">
        <v>67</v>
      </c>
      <c r="O4117" s="21">
        <v>3.2320000000000002</v>
      </c>
      <c r="P4117" s="21">
        <v>0.92500000000000004</v>
      </c>
    </row>
    <row r="4118" spans="10:16" x14ac:dyDescent="0.3">
      <c r="J4118" s="43"/>
      <c r="K4118" s="20" t="s">
        <v>76</v>
      </c>
      <c r="L4118" s="54">
        <v>46559.166666656703</v>
      </c>
      <c r="M4118" s="37">
        <v>46559.208333323368</v>
      </c>
      <c r="N4118" s="20" t="s">
        <v>67</v>
      </c>
      <c r="O4118" s="21">
        <v>3.2490000000000001</v>
      </c>
      <c r="P4118" s="21">
        <v>0.93</v>
      </c>
    </row>
    <row r="4119" spans="10:16" x14ac:dyDescent="0.3">
      <c r="J4119" s="43"/>
      <c r="K4119" s="20" t="s">
        <v>76</v>
      </c>
      <c r="L4119" s="54">
        <v>46559.208333323368</v>
      </c>
      <c r="M4119" s="37">
        <v>46559.249999990032</v>
      </c>
      <c r="N4119" s="20" t="s">
        <v>67</v>
      </c>
      <c r="O4119" s="21">
        <v>3.3290000000000002</v>
      </c>
      <c r="P4119" s="21">
        <v>0.95299999999999996</v>
      </c>
    </row>
    <row r="4120" spans="10:16" x14ac:dyDescent="0.3">
      <c r="J4120" s="43"/>
      <c r="K4120" s="20" t="s">
        <v>76</v>
      </c>
      <c r="L4120" s="54">
        <v>46559.249999990032</v>
      </c>
      <c r="M4120" s="37">
        <v>46559.291666656696</v>
      </c>
      <c r="N4120" s="20" t="s">
        <v>67</v>
      </c>
      <c r="O4120" s="21">
        <v>3.6970000000000001</v>
      </c>
      <c r="P4120" s="21">
        <v>1.0580000000000001</v>
      </c>
    </row>
    <row r="4121" spans="10:16" x14ac:dyDescent="0.3">
      <c r="J4121" s="43"/>
      <c r="K4121" s="20" t="s">
        <v>76</v>
      </c>
      <c r="L4121" s="54">
        <v>46559.291666656696</v>
      </c>
      <c r="M4121" s="37">
        <v>46559.33333332336</v>
      </c>
      <c r="N4121" s="20" t="s">
        <v>67</v>
      </c>
      <c r="O4121" s="21">
        <v>4.4459999999999997</v>
      </c>
      <c r="P4121" s="21">
        <v>1.272</v>
      </c>
    </row>
    <row r="4122" spans="10:16" x14ac:dyDescent="0.3">
      <c r="J4122" s="43"/>
      <c r="K4122" s="20" t="s">
        <v>76</v>
      </c>
      <c r="L4122" s="54">
        <v>46559.33333332336</v>
      </c>
      <c r="M4122" s="37">
        <v>46559.374999990025</v>
      </c>
      <c r="N4122" s="20" t="s">
        <v>67</v>
      </c>
      <c r="O4122" s="21">
        <v>4.9809999999999999</v>
      </c>
      <c r="P4122" s="21">
        <v>1.4259999999999999</v>
      </c>
    </row>
    <row r="4123" spans="10:16" x14ac:dyDescent="0.3">
      <c r="J4123" s="43"/>
      <c r="K4123" s="20" t="s">
        <v>76</v>
      </c>
      <c r="L4123" s="54">
        <v>46559.374999990025</v>
      </c>
      <c r="M4123" s="37">
        <v>46559.416666656689</v>
      </c>
      <c r="N4123" s="20" t="s">
        <v>67</v>
      </c>
      <c r="O4123" s="21">
        <v>5.4930000000000003</v>
      </c>
      <c r="P4123" s="21">
        <v>1.5720000000000001</v>
      </c>
    </row>
    <row r="4124" spans="10:16" x14ac:dyDescent="0.3">
      <c r="J4124" s="43"/>
      <c r="K4124" s="20" t="s">
        <v>76</v>
      </c>
      <c r="L4124" s="54">
        <v>46559.416666656689</v>
      </c>
      <c r="M4124" s="37">
        <v>46559.458333323353</v>
      </c>
      <c r="N4124" s="20" t="s">
        <v>67</v>
      </c>
      <c r="O4124" s="21">
        <v>5.9790000000000001</v>
      </c>
      <c r="P4124" s="21">
        <v>1.7110000000000001</v>
      </c>
    </row>
    <row r="4125" spans="10:16" x14ac:dyDescent="0.3">
      <c r="J4125" s="43"/>
      <c r="K4125" s="20" t="s">
        <v>76</v>
      </c>
      <c r="L4125" s="54">
        <v>46559.458333323353</v>
      </c>
      <c r="M4125" s="37">
        <v>46559.499999990017</v>
      </c>
      <c r="N4125" s="20" t="s">
        <v>67</v>
      </c>
      <c r="O4125" s="21">
        <v>6.5640000000000001</v>
      </c>
      <c r="P4125" s="21">
        <v>1.879</v>
      </c>
    </row>
    <row r="4126" spans="10:16" x14ac:dyDescent="0.3">
      <c r="J4126" s="43"/>
      <c r="K4126" s="20" t="s">
        <v>76</v>
      </c>
      <c r="L4126" s="54">
        <v>46559.499999990017</v>
      </c>
      <c r="M4126" s="37">
        <v>46559.541666656682</v>
      </c>
      <c r="N4126" s="20" t="s">
        <v>67</v>
      </c>
      <c r="O4126" s="21">
        <v>6.944</v>
      </c>
      <c r="P4126" s="21">
        <v>1.9870000000000001</v>
      </c>
    </row>
    <row r="4127" spans="10:16" x14ac:dyDescent="0.3">
      <c r="J4127" s="43"/>
      <c r="K4127" s="20" t="s">
        <v>76</v>
      </c>
      <c r="L4127" s="54">
        <v>46559.541666656682</v>
      </c>
      <c r="M4127" s="37">
        <v>46559.583333323346</v>
      </c>
      <c r="N4127" s="20" t="s">
        <v>67</v>
      </c>
      <c r="O4127" s="21">
        <v>6.9320000000000004</v>
      </c>
      <c r="P4127" s="21">
        <v>1.984</v>
      </c>
    </row>
    <row r="4128" spans="10:16" x14ac:dyDescent="0.3">
      <c r="J4128" s="43"/>
      <c r="K4128" s="20" t="s">
        <v>76</v>
      </c>
      <c r="L4128" s="54">
        <v>46559.583333323346</v>
      </c>
      <c r="M4128" s="37">
        <v>46559.62499999001</v>
      </c>
      <c r="N4128" s="20" t="s">
        <v>67</v>
      </c>
      <c r="O4128" s="21">
        <v>7.0010000000000003</v>
      </c>
      <c r="P4128" s="21">
        <v>2.004</v>
      </c>
    </row>
    <row r="4129" spans="10:16" x14ac:dyDescent="0.3">
      <c r="J4129" s="43"/>
      <c r="K4129" s="20" t="s">
        <v>76</v>
      </c>
      <c r="L4129" s="54">
        <v>46559.62499999001</v>
      </c>
      <c r="M4129" s="37">
        <v>46559.666666656674</v>
      </c>
      <c r="N4129" s="20" t="s">
        <v>67</v>
      </c>
      <c r="O4129" s="21">
        <v>6.742</v>
      </c>
      <c r="P4129" s="21">
        <v>1.93</v>
      </c>
    </row>
    <row r="4130" spans="10:16" x14ac:dyDescent="0.3">
      <c r="J4130" s="43"/>
      <c r="K4130" s="20" t="s">
        <v>76</v>
      </c>
      <c r="L4130" s="54">
        <v>46559.666666656674</v>
      </c>
      <c r="M4130" s="37">
        <v>46559.708333323339</v>
      </c>
      <c r="N4130" s="20" t="s">
        <v>67</v>
      </c>
      <c r="O4130" s="21">
        <v>6.0540000000000003</v>
      </c>
      <c r="P4130" s="21">
        <v>1.7330000000000001</v>
      </c>
    </row>
    <row r="4131" spans="10:16" x14ac:dyDescent="0.3">
      <c r="J4131" s="43"/>
      <c r="K4131" s="20" t="s">
        <v>76</v>
      </c>
      <c r="L4131" s="54">
        <v>46559.708333323339</v>
      </c>
      <c r="M4131" s="37">
        <v>46559.749999990003</v>
      </c>
      <c r="N4131" s="20" t="s">
        <v>67</v>
      </c>
      <c r="O4131" s="21">
        <v>5.5860000000000003</v>
      </c>
      <c r="P4131" s="21">
        <v>1.599</v>
      </c>
    </row>
    <row r="4132" spans="10:16" x14ac:dyDescent="0.3">
      <c r="J4132" s="43"/>
      <c r="K4132" s="20" t="s">
        <v>76</v>
      </c>
      <c r="L4132" s="54">
        <v>46559.749999990003</v>
      </c>
      <c r="M4132" s="37">
        <v>46559.791666656667</v>
      </c>
      <c r="N4132" s="20" t="s">
        <v>67</v>
      </c>
      <c r="O4132" s="21">
        <v>5.3380000000000001</v>
      </c>
      <c r="P4132" s="21">
        <v>1.528</v>
      </c>
    </row>
    <row r="4133" spans="10:16" x14ac:dyDescent="0.3">
      <c r="J4133" s="43"/>
      <c r="K4133" s="20" t="s">
        <v>76</v>
      </c>
      <c r="L4133" s="54">
        <v>46559.791666656667</v>
      </c>
      <c r="M4133" s="37">
        <v>46559.833333323331</v>
      </c>
      <c r="N4133" s="20" t="s">
        <v>67</v>
      </c>
      <c r="O4133" s="21">
        <v>5.2279999999999998</v>
      </c>
      <c r="P4133" s="21">
        <v>1.496</v>
      </c>
    </row>
    <row r="4134" spans="10:16" x14ac:dyDescent="0.3">
      <c r="J4134" s="43"/>
      <c r="K4134" s="20" t="s">
        <v>76</v>
      </c>
      <c r="L4134" s="54">
        <v>46559.833333323331</v>
      </c>
      <c r="M4134" s="37">
        <v>46559.874999989996</v>
      </c>
      <c r="N4134" s="20" t="s">
        <v>67</v>
      </c>
      <c r="O4134" s="21">
        <v>5.0979999999999999</v>
      </c>
      <c r="P4134" s="21">
        <v>1.4590000000000001</v>
      </c>
    </row>
    <row r="4135" spans="10:16" x14ac:dyDescent="0.3">
      <c r="J4135" s="43"/>
      <c r="K4135" s="20" t="s">
        <v>76</v>
      </c>
      <c r="L4135" s="54">
        <v>46559.874999989996</v>
      </c>
      <c r="M4135" s="37">
        <v>46559.91666665666</v>
      </c>
      <c r="N4135" s="20" t="s">
        <v>67</v>
      </c>
      <c r="O4135" s="21">
        <v>4.9169999999999998</v>
      </c>
      <c r="P4135" s="21">
        <v>1.407</v>
      </c>
    </row>
    <row r="4136" spans="10:16" x14ac:dyDescent="0.3">
      <c r="J4136" s="43"/>
      <c r="K4136" s="20" t="s">
        <v>76</v>
      </c>
      <c r="L4136" s="54">
        <v>46559.91666665666</v>
      </c>
      <c r="M4136" s="37">
        <v>46559.958333323324</v>
      </c>
      <c r="N4136" s="20" t="s">
        <v>67</v>
      </c>
      <c r="O4136" s="21">
        <v>4.6159999999999997</v>
      </c>
      <c r="P4136" s="21">
        <v>1.321</v>
      </c>
    </row>
    <row r="4137" spans="10:16" x14ac:dyDescent="0.3">
      <c r="J4137" s="43"/>
      <c r="K4137" s="20" t="s">
        <v>76</v>
      </c>
      <c r="L4137" s="54">
        <v>46559.958333323324</v>
      </c>
      <c r="M4137" s="37">
        <v>46559.999999989988</v>
      </c>
      <c r="N4137" s="20" t="s">
        <v>67</v>
      </c>
      <c r="O4137" s="21">
        <v>4.2279999999999998</v>
      </c>
      <c r="P4137" s="21">
        <v>1.21</v>
      </c>
    </row>
    <row r="4138" spans="10:16" x14ac:dyDescent="0.3">
      <c r="J4138" s="43"/>
      <c r="K4138" s="20" t="s">
        <v>76</v>
      </c>
      <c r="L4138" s="54">
        <v>46559.999999989988</v>
      </c>
      <c r="M4138" s="37">
        <v>46560.041666656653</v>
      </c>
      <c r="N4138" s="20" t="s">
        <v>68</v>
      </c>
      <c r="O4138" s="21">
        <v>3.8769999999999998</v>
      </c>
      <c r="P4138" s="21">
        <v>1.1100000000000001</v>
      </c>
    </row>
    <row r="4139" spans="10:16" x14ac:dyDescent="0.3">
      <c r="J4139" s="43"/>
      <c r="K4139" s="20" t="s">
        <v>76</v>
      </c>
      <c r="L4139" s="54">
        <v>46560.041666656653</v>
      </c>
      <c r="M4139" s="37">
        <v>46560.083333323317</v>
      </c>
      <c r="N4139" s="20" t="s">
        <v>68</v>
      </c>
      <c r="O4139" s="21">
        <v>3.649</v>
      </c>
      <c r="P4139" s="21">
        <v>1.044</v>
      </c>
    </row>
    <row r="4140" spans="10:16" x14ac:dyDescent="0.3">
      <c r="J4140" s="43"/>
      <c r="K4140" s="20" t="s">
        <v>76</v>
      </c>
      <c r="L4140" s="54">
        <v>46560.083333323317</v>
      </c>
      <c r="M4140" s="37">
        <v>46560.124999989981</v>
      </c>
      <c r="N4140" s="20" t="s">
        <v>68</v>
      </c>
      <c r="O4140" s="21">
        <v>3.47</v>
      </c>
      <c r="P4140" s="21">
        <v>0.99299999999999999</v>
      </c>
    </row>
    <row r="4141" spans="10:16" x14ac:dyDescent="0.3">
      <c r="J4141" s="43"/>
      <c r="K4141" s="20" t="s">
        <v>76</v>
      </c>
      <c r="L4141" s="54">
        <v>46560.124999989981</v>
      </c>
      <c r="M4141" s="37">
        <v>46560.166666656645</v>
      </c>
      <c r="N4141" s="20" t="s">
        <v>68</v>
      </c>
      <c r="O4141" s="21">
        <v>3.403</v>
      </c>
      <c r="P4141" s="21">
        <v>0.97399999999999998</v>
      </c>
    </row>
    <row r="4142" spans="10:16" x14ac:dyDescent="0.3">
      <c r="J4142" s="43"/>
      <c r="K4142" s="20" t="s">
        <v>76</v>
      </c>
      <c r="L4142" s="54">
        <v>46560.166666656645</v>
      </c>
      <c r="M4142" s="37">
        <v>46560.208333323309</v>
      </c>
      <c r="N4142" s="20" t="s">
        <v>68</v>
      </c>
      <c r="O4142" s="21">
        <v>3.4180000000000001</v>
      </c>
      <c r="P4142" s="21">
        <v>0.97799999999999998</v>
      </c>
    </row>
    <row r="4143" spans="10:16" x14ac:dyDescent="0.3">
      <c r="J4143" s="43"/>
      <c r="K4143" s="20" t="s">
        <v>76</v>
      </c>
      <c r="L4143" s="54">
        <v>46560.208333323309</v>
      </c>
      <c r="M4143" s="37">
        <v>46560.249999989974</v>
      </c>
      <c r="N4143" s="20" t="s">
        <v>68</v>
      </c>
      <c r="O4143" s="21">
        <v>3.5579999999999998</v>
      </c>
      <c r="P4143" s="21">
        <v>1.018</v>
      </c>
    </row>
    <row r="4144" spans="10:16" x14ac:dyDescent="0.3">
      <c r="J4144" s="43"/>
      <c r="K4144" s="20" t="s">
        <v>76</v>
      </c>
      <c r="L4144" s="54">
        <v>46560.249999989974</v>
      </c>
      <c r="M4144" s="37">
        <v>46560.291666656638</v>
      </c>
      <c r="N4144" s="20" t="s">
        <v>68</v>
      </c>
      <c r="O4144" s="21">
        <v>3.9369999999999998</v>
      </c>
      <c r="P4144" s="21">
        <v>1.127</v>
      </c>
    </row>
    <row r="4145" spans="10:16" x14ac:dyDescent="0.3">
      <c r="J4145" s="43"/>
      <c r="K4145" s="20" t="s">
        <v>76</v>
      </c>
      <c r="L4145" s="54">
        <v>46560.291666656638</v>
      </c>
      <c r="M4145" s="37">
        <v>46560.333333323302</v>
      </c>
      <c r="N4145" s="20" t="s">
        <v>68</v>
      </c>
      <c r="O4145" s="21">
        <v>4.5350000000000001</v>
      </c>
      <c r="P4145" s="21">
        <v>1.298</v>
      </c>
    </row>
    <row r="4146" spans="10:16" x14ac:dyDescent="0.3">
      <c r="J4146" s="43"/>
      <c r="K4146" s="20" t="s">
        <v>76</v>
      </c>
      <c r="L4146" s="54">
        <v>46560.333333323302</v>
      </c>
      <c r="M4146" s="37">
        <v>46560.374999989966</v>
      </c>
      <c r="N4146" s="20" t="s">
        <v>68</v>
      </c>
      <c r="O4146" s="21">
        <v>5.1769999999999996</v>
      </c>
      <c r="P4146" s="21">
        <v>1.482</v>
      </c>
    </row>
    <row r="4147" spans="10:16" x14ac:dyDescent="0.3">
      <c r="J4147" s="43"/>
      <c r="K4147" s="20" t="s">
        <v>76</v>
      </c>
      <c r="L4147" s="54">
        <v>46560.374999989966</v>
      </c>
      <c r="M4147" s="37">
        <v>46560.416666656631</v>
      </c>
      <c r="N4147" s="20" t="s">
        <v>68</v>
      </c>
      <c r="O4147" s="21">
        <v>5.6059999999999999</v>
      </c>
      <c r="P4147" s="21">
        <v>1.6040000000000001</v>
      </c>
    </row>
    <row r="4148" spans="10:16" x14ac:dyDescent="0.3">
      <c r="J4148" s="43"/>
      <c r="K4148" s="20" t="s">
        <v>76</v>
      </c>
      <c r="L4148" s="54">
        <v>46560.416666656631</v>
      </c>
      <c r="M4148" s="37">
        <v>46560.458333323295</v>
      </c>
      <c r="N4148" s="20" t="s">
        <v>68</v>
      </c>
      <c r="O4148" s="21">
        <v>5.9740000000000002</v>
      </c>
      <c r="P4148" s="21">
        <v>1.71</v>
      </c>
    </row>
    <row r="4149" spans="10:16" x14ac:dyDescent="0.3">
      <c r="J4149" s="43"/>
      <c r="K4149" s="20" t="s">
        <v>76</v>
      </c>
      <c r="L4149" s="54">
        <v>46560.458333323295</v>
      </c>
      <c r="M4149" s="37">
        <v>46560.499999989959</v>
      </c>
      <c r="N4149" s="20" t="s">
        <v>68</v>
      </c>
      <c r="O4149" s="21">
        <v>6.3010000000000002</v>
      </c>
      <c r="P4149" s="21">
        <v>1.8029999999999999</v>
      </c>
    </row>
    <row r="4150" spans="10:16" x14ac:dyDescent="0.3">
      <c r="J4150" s="43"/>
      <c r="K4150" s="20" t="s">
        <v>76</v>
      </c>
      <c r="L4150" s="54">
        <v>46560.499999989959</v>
      </c>
      <c r="M4150" s="37">
        <v>46560.541666656623</v>
      </c>
      <c r="N4150" s="20" t="s">
        <v>68</v>
      </c>
      <c r="O4150" s="21">
        <v>6.5819999999999999</v>
      </c>
      <c r="P4150" s="21">
        <v>1.8839999999999999</v>
      </c>
    </row>
    <row r="4151" spans="10:16" x14ac:dyDescent="0.3">
      <c r="J4151" s="43"/>
      <c r="K4151" s="20" t="s">
        <v>76</v>
      </c>
      <c r="L4151" s="54">
        <v>46560.541666656623</v>
      </c>
      <c r="M4151" s="37">
        <v>46560.583333323288</v>
      </c>
      <c r="N4151" s="20" t="s">
        <v>68</v>
      </c>
      <c r="O4151" s="21">
        <v>6.617</v>
      </c>
      <c r="P4151" s="21">
        <v>1.8939999999999999</v>
      </c>
    </row>
    <row r="4152" spans="10:16" x14ac:dyDescent="0.3">
      <c r="J4152" s="43"/>
      <c r="K4152" s="20" t="s">
        <v>76</v>
      </c>
      <c r="L4152" s="54">
        <v>46560.583333323288</v>
      </c>
      <c r="M4152" s="37">
        <v>46560.624999989952</v>
      </c>
      <c r="N4152" s="20" t="s">
        <v>68</v>
      </c>
      <c r="O4152" s="21">
        <v>6.6360000000000001</v>
      </c>
      <c r="P4152" s="21">
        <v>1.899</v>
      </c>
    </row>
    <row r="4153" spans="10:16" x14ac:dyDescent="0.3">
      <c r="J4153" s="43"/>
      <c r="K4153" s="20" t="s">
        <v>76</v>
      </c>
      <c r="L4153" s="54">
        <v>46560.624999989952</v>
      </c>
      <c r="M4153" s="37">
        <v>46560.666666656616</v>
      </c>
      <c r="N4153" s="20" t="s">
        <v>68</v>
      </c>
      <c r="O4153" s="21">
        <v>6.383</v>
      </c>
      <c r="P4153" s="21">
        <v>1.827</v>
      </c>
    </row>
    <row r="4154" spans="10:16" x14ac:dyDescent="0.3">
      <c r="J4154" s="43"/>
      <c r="K4154" s="20" t="s">
        <v>76</v>
      </c>
      <c r="L4154" s="54">
        <v>46560.666666656616</v>
      </c>
      <c r="M4154" s="37">
        <v>46560.70833332328</v>
      </c>
      <c r="N4154" s="20" t="s">
        <v>68</v>
      </c>
      <c r="O4154" s="21">
        <v>5.9489999999999998</v>
      </c>
      <c r="P4154" s="21">
        <v>1.7030000000000001</v>
      </c>
    </row>
    <row r="4155" spans="10:16" x14ac:dyDescent="0.3">
      <c r="J4155" s="43"/>
      <c r="K4155" s="20" t="s">
        <v>76</v>
      </c>
      <c r="L4155" s="54">
        <v>46560.70833332328</v>
      </c>
      <c r="M4155" s="37">
        <v>46560.749999989945</v>
      </c>
      <c r="N4155" s="20" t="s">
        <v>68</v>
      </c>
      <c r="O4155" s="21">
        <v>5.5330000000000004</v>
      </c>
      <c r="P4155" s="21">
        <v>1.5840000000000001</v>
      </c>
    </row>
    <row r="4156" spans="10:16" x14ac:dyDescent="0.3">
      <c r="J4156" s="43"/>
      <c r="K4156" s="20" t="s">
        <v>76</v>
      </c>
      <c r="L4156" s="54">
        <v>46560.749999989945</v>
      </c>
      <c r="M4156" s="37">
        <v>46560.791666656609</v>
      </c>
      <c r="N4156" s="20" t="s">
        <v>68</v>
      </c>
      <c r="O4156" s="21">
        <v>5.3159999999999998</v>
      </c>
      <c r="P4156" s="21">
        <v>1.5209999999999999</v>
      </c>
    </row>
    <row r="4157" spans="10:16" x14ac:dyDescent="0.3">
      <c r="J4157" s="43"/>
      <c r="K4157" s="20" t="s">
        <v>76</v>
      </c>
      <c r="L4157" s="54">
        <v>46560.791666656609</v>
      </c>
      <c r="M4157" s="37">
        <v>46560.833333323273</v>
      </c>
      <c r="N4157" s="20" t="s">
        <v>68</v>
      </c>
      <c r="O4157" s="21">
        <v>5.2130000000000001</v>
      </c>
      <c r="P4157" s="21">
        <v>1.492</v>
      </c>
    </row>
    <row r="4158" spans="10:16" x14ac:dyDescent="0.3">
      <c r="J4158" s="43"/>
      <c r="K4158" s="20" t="s">
        <v>76</v>
      </c>
      <c r="L4158" s="54">
        <v>46560.833333323273</v>
      </c>
      <c r="M4158" s="37">
        <v>46560.874999989937</v>
      </c>
      <c r="N4158" s="20" t="s">
        <v>68</v>
      </c>
      <c r="O4158" s="21">
        <v>5.1260000000000003</v>
      </c>
      <c r="P4158" s="21">
        <v>1.4670000000000001</v>
      </c>
    </row>
    <row r="4159" spans="10:16" x14ac:dyDescent="0.3">
      <c r="J4159" s="43"/>
      <c r="K4159" s="20" t="s">
        <v>76</v>
      </c>
      <c r="L4159" s="54">
        <v>46560.874999989937</v>
      </c>
      <c r="M4159" s="37">
        <v>46560.916666656602</v>
      </c>
      <c r="N4159" s="20" t="s">
        <v>68</v>
      </c>
      <c r="O4159" s="21">
        <v>5.0209999999999999</v>
      </c>
      <c r="P4159" s="21">
        <v>1.4370000000000001</v>
      </c>
    </row>
    <row r="4160" spans="10:16" x14ac:dyDescent="0.3">
      <c r="J4160" s="43"/>
      <c r="K4160" s="20" t="s">
        <v>76</v>
      </c>
      <c r="L4160" s="54">
        <v>46560.916666656602</v>
      </c>
      <c r="M4160" s="37">
        <v>46560.958333323266</v>
      </c>
      <c r="N4160" s="20" t="s">
        <v>68</v>
      </c>
      <c r="O4160" s="21">
        <v>4.6630000000000003</v>
      </c>
      <c r="P4160" s="21">
        <v>1.335</v>
      </c>
    </row>
    <row r="4161" spans="10:16" x14ac:dyDescent="0.3">
      <c r="J4161" s="43"/>
      <c r="K4161" s="20" t="s">
        <v>76</v>
      </c>
      <c r="L4161" s="54">
        <v>46560.958333323266</v>
      </c>
      <c r="M4161" s="37">
        <v>46560.99999998993</v>
      </c>
      <c r="N4161" s="20" t="s">
        <v>68</v>
      </c>
      <c r="O4161" s="21">
        <v>4.3680000000000003</v>
      </c>
      <c r="P4161" s="21">
        <v>1.25</v>
      </c>
    </row>
    <row r="4162" spans="10:16" x14ac:dyDescent="0.3">
      <c r="J4162" s="43"/>
      <c r="K4162" s="20" t="s">
        <v>76</v>
      </c>
      <c r="L4162" s="54">
        <v>46560.99999998993</v>
      </c>
      <c r="M4162" s="37">
        <v>46561.041666656594</v>
      </c>
      <c r="N4162" s="20" t="s">
        <v>69</v>
      </c>
      <c r="O4162" s="21">
        <v>4.0890000000000004</v>
      </c>
      <c r="P4162" s="21">
        <v>1.17</v>
      </c>
    </row>
    <row r="4163" spans="10:16" x14ac:dyDescent="0.3">
      <c r="J4163" s="43"/>
      <c r="K4163" s="20" t="s">
        <v>76</v>
      </c>
      <c r="L4163" s="54">
        <v>46561.041666656594</v>
      </c>
      <c r="M4163" s="37">
        <v>46561.083333323259</v>
      </c>
      <c r="N4163" s="20" t="s">
        <v>69</v>
      </c>
      <c r="O4163" s="21">
        <v>3.6840000000000002</v>
      </c>
      <c r="P4163" s="21">
        <v>1.054</v>
      </c>
    </row>
    <row r="4164" spans="10:16" x14ac:dyDescent="0.3">
      <c r="J4164" s="43"/>
      <c r="K4164" s="20" t="s">
        <v>76</v>
      </c>
      <c r="L4164" s="54">
        <v>46561.083333323259</v>
      </c>
      <c r="M4164" s="37">
        <v>46561.124999989923</v>
      </c>
      <c r="N4164" s="20" t="s">
        <v>69</v>
      </c>
      <c r="O4164" s="21">
        <v>3.4849999999999999</v>
      </c>
      <c r="P4164" s="21">
        <v>0.997</v>
      </c>
    </row>
    <row r="4165" spans="10:16" x14ac:dyDescent="0.3">
      <c r="J4165" s="43"/>
      <c r="K4165" s="20" t="s">
        <v>76</v>
      </c>
      <c r="L4165" s="54">
        <v>46561.124999989923</v>
      </c>
      <c r="M4165" s="37">
        <v>46561.166666656587</v>
      </c>
      <c r="N4165" s="20" t="s">
        <v>69</v>
      </c>
      <c r="O4165" s="21">
        <v>3.4169999999999998</v>
      </c>
      <c r="P4165" s="21">
        <v>0.97799999999999998</v>
      </c>
    </row>
    <row r="4166" spans="10:16" x14ac:dyDescent="0.3">
      <c r="J4166" s="43"/>
      <c r="K4166" s="20" t="s">
        <v>76</v>
      </c>
      <c r="L4166" s="54">
        <v>46561.166666656587</v>
      </c>
      <c r="M4166" s="37">
        <v>46561.208333323251</v>
      </c>
      <c r="N4166" s="20" t="s">
        <v>69</v>
      </c>
      <c r="O4166" s="21">
        <v>3.4329999999999998</v>
      </c>
      <c r="P4166" s="21">
        <v>0.98299999999999998</v>
      </c>
    </row>
    <row r="4167" spans="10:16" x14ac:dyDescent="0.3">
      <c r="J4167" s="43"/>
      <c r="K4167" s="20" t="s">
        <v>76</v>
      </c>
      <c r="L4167" s="54">
        <v>46561.208333323251</v>
      </c>
      <c r="M4167" s="37">
        <v>46561.249999989916</v>
      </c>
      <c r="N4167" s="20" t="s">
        <v>69</v>
      </c>
      <c r="O4167" s="21">
        <v>3.577</v>
      </c>
      <c r="P4167" s="21">
        <v>1.024</v>
      </c>
    </row>
    <row r="4168" spans="10:16" x14ac:dyDescent="0.3">
      <c r="J4168" s="43"/>
      <c r="K4168" s="20" t="s">
        <v>76</v>
      </c>
      <c r="L4168" s="54">
        <v>46561.249999989916</v>
      </c>
      <c r="M4168" s="37">
        <v>46561.29166665658</v>
      </c>
      <c r="N4168" s="20" t="s">
        <v>69</v>
      </c>
      <c r="O4168" s="21">
        <v>3.9590000000000001</v>
      </c>
      <c r="P4168" s="21">
        <v>1.133</v>
      </c>
    </row>
    <row r="4169" spans="10:16" x14ac:dyDescent="0.3">
      <c r="J4169" s="43"/>
      <c r="K4169" s="20" t="s">
        <v>76</v>
      </c>
      <c r="L4169" s="54">
        <v>46561.29166665658</v>
      </c>
      <c r="M4169" s="37">
        <v>46561.333333323244</v>
      </c>
      <c r="N4169" s="20" t="s">
        <v>69</v>
      </c>
      <c r="O4169" s="21">
        <v>4.5510000000000002</v>
      </c>
      <c r="P4169" s="21">
        <v>1.3029999999999999</v>
      </c>
    </row>
    <row r="4170" spans="10:16" x14ac:dyDescent="0.3">
      <c r="J4170" s="43"/>
      <c r="K4170" s="20" t="s">
        <v>76</v>
      </c>
      <c r="L4170" s="54">
        <v>46561.333333323244</v>
      </c>
      <c r="M4170" s="37">
        <v>46561.374999989908</v>
      </c>
      <c r="N4170" s="20" t="s">
        <v>69</v>
      </c>
      <c r="O4170" s="21">
        <v>5.1769999999999996</v>
      </c>
      <c r="P4170" s="21">
        <v>1.482</v>
      </c>
    </row>
    <row r="4171" spans="10:16" x14ac:dyDescent="0.3">
      <c r="J4171" s="43"/>
      <c r="K4171" s="20" t="s">
        <v>76</v>
      </c>
      <c r="L4171" s="54">
        <v>46561.374999989908</v>
      </c>
      <c r="M4171" s="37">
        <v>46561.416666656572</v>
      </c>
      <c r="N4171" s="20" t="s">
        <v>69</v>
      </c>
      <c r="O4171" s="21">
        <v>5.6210000000000004</v>
      </c>
      <c r="P4171" s="21">
        <v>1.609</v>
      </c>
    </row>
    <row r="4172" spans="10:16" x14ac:dyDescent="0.3">
      <c r="J4172" s="43"/>
      <c r="K4172" s="20" t="s">
        <v>76</v>
      </c>
      <c r="L4172" s="54">
        <v>46561.416666656572</v>
      </c>
      <c r="M4172" s="37">
        <v>46561.458333323237</v>
      </c>
      <c r="N4172" s="20" t="s">
        <v>69</v>
      </c>
      <c r="O4172" s="21">
        <v>6.0019999999999998</v>
      </c>
      <c r="P4172" s="21">
        <v>1.718</v>
      </c>
    </row>
    <row r="4173" spans="10:16" x14ac:dyDescent="0.3">
      <c r="J4173" s="43"/>
      <c r="K4173" s="20" t="s">
        <v>76</v>
      </c>
      <c r="L4173" s="54">
        <v>46561.458333323237</v>
      </c>
      <c r="M4173" s="37">
        <v>46561.499999989901</v>
      </c>
      <c r="N4173" s="20" t="s">
        <v>69</v>
      </c>
      <c r="O4173" s="21">
        <v>6.3810000000000002</v>
      </c>
      <c r="P4173" s="21">
        <v>1.8260000000000001</v>
      </c>
    </row>
    <row r="4174" spans="10:16" x14ac:dyDescent="0.3">
      <c r="J4174" s="43"/>
      <c r="K4174" s="20" t="s">
        <v>76</v>
      </c>
      <c r="L4174" s="54">
        <v>46561.499999989901</v>
      </c>
      <c r="M4174" s="37">
        <v>46561.541666656565</v>
      </c>
      <c r="N4174" s="20" t="s">
        <v>69</v>
      </c>
      <c r="O4174" s="21">
        <v>6.9720000000000004</v>
      </c>
      <c r="P4174" s="21">
        <v>1.9950000000000001</v>
      </c>
    </row>
    <row r="4175" spans="10:16" x14ac:dyDescent="0.3">
      <c r="J4175" s="43"/>
      <c r="K4175" s="20" t="s">
        <v>76</v>
      </c>
      <c r="L4175" s="54">
        <v>46561.541666656565</v>
      </c>
      <c r="M4175" s="37">
        <v>46561.583333323229</v>
      </c>
      <c r="N4175" s="20" t="s">
        <v>69</v>
      </c>
      <c r="O4175" s="21">
        <v>7.0990000000000002</v>
      </c>
      <c r="P4175" s="21">
        <v>2.032</v>
      </c>
    </row>
    <row r="4176" spans="10:16" x14ac:dyDescent="0.3">
      <c r="J4176" s="43"/>
      <c r="K4176" s="20" t="s">
        <v>76</v>
      </c>
      <c r="L4176" s="54">
        <v>46561.583333323229</v>
      </c>
      <c r="M4176" s="37">
        <v>46561.624999989894</v>
      </c>
      <c r="N4176" s="20" t="s">
        <v>69</v>
      </c>
      <c r="O4176" s="21">
        <v>6.7039999999999997</v>
      </c>
      <c r="P4176" s="21">
        <v>1.919</v>
      </c>
    </row>
    <row r="4177" spans="10:16" x14ac:dyDescent="0.3">
      <c r="J4177" s="43"/>
      <c r="K4177" s="20" t="s">
        <v>76</v>
      </c>
      <c r="L4177" s="54">
        <v>46561.624999989894</v>
      </c>
      <c r="M4177" s="37">
        <v>46561.666666656558</v>
      </c>
      <c r="N4177" s="20" t="s">
        <v>69</v>
      </c>
      <c r="O4177" s="21">
        <v>6.2930000000000001</v>
      </c>
      <c r="P4177" s="21">
        <v>1.8009999999999999</v>
      </c>
    </row>
    <row r="4178" spans="10:16" x14ac:dyDescent="0.3">
      <c r="J4178" s="43"/>
      <c r="K4178" s="20" t="s">
        <v>76</v>
      </c>
      <c r="L4178" s="54">
        <v>46561.666666656558</v>
      </c>
      <c r="M4178" s="37">
        <v>46561.708333323222</v>
      </c>
      <c r="N4178" s="20" t="s">
        <v>69</v>
      </c>
      <c r="O4178" s="21">
        <v>5.915</v>
      </c>
      <c r="P4178" s="21">
        <v>1.6930000000000001</v>
      </c>
    </row>
    <row r="4179" spans="10:16" x14ac:dyDescent="0.3">
      <c r="J4179" s="43"/>
      <c r="K4179" s="20" t="s">
        <v>76</v>
      </c>
      <c r="L4179" s="54">
        <v>46561.708333323222</v>
      </c>
      <c r="M4179" s="37">
        <v>46561.749999989886</v>
      </c>
      <c r="N4179" s="20" t="s">
        <v>69</v>
      </c>
      <c r="O4179" s="21">
        <v>5.5529999999999999</v>
      </c>
      <c r="P4179" s="21">
        <v>1.589</v>
      </c>
    </row>
    <row r="4180" spans="10:16" x14ac:dyDescent="0.3">
      <c r="J4180" s="43"/>
      <c r="K4180" s="20" t="s">
        <v>76</v>
      </c>
      <c r="L4180" s="54">
        <v>46561.749999989886</v>
      </c>
      <c r="M4180" s="37">
        <v>46561.791666656551</v>
      </c>
      <c r="N4180" s="20" t="s">
        <v>69</v>
      </c>
      <c r="O4180" s="21">
        <v>5.3570000000000002</v>
      </c>
      <c r="P4180" s="21">
        <v>1.5329999999999999</v>
      </c>
    </row>
    <row r="4181" spans="10:16" x14ac:dyDescent="0.3">
      <c r="J4181" s="43"/>
      <c r="K4181" s="20" t="s">
        <v>76</v>
      </c>
      <c r="L4181" s="54">
        <v>46561.791666656551</v>
      </c>
      <c r="M4181" s="37">
        <v>46561.833333323215</v>
      </c>
      <c r="N4181" s="20" t="s">
        <v>69</v>
      </c>
      <c r="O4181" s="21">
        <v>5.2450000000000001</v>
      </c>
      <c r="P4181" s="21">
        <v>1.5009999999999999</v>
      </c>
    </row>
    <row r="4182" spans="10:16" x14ac:dyDescent="0.3">
      <c r="J4182" s="43"/>
      <c r="K4182" s="20" t="s">
        <v>76</v>
      </c>
      <c r="L4182" s="54">
        <v>46561.833333323215</v>
      </c>
      <c r="M4182" s="37">
        <v>46561.874999989879</v>
      </c>
      <c r="N4182" s="20" t="s">
        <v>69</v>
      </c>
      <c r="O4182" s="21">
        <v>5.1660000000000004</v>
      </c>
      <c r="P4182" s="21">
        <v>1.4790000000000001</v>
      </c>
    </row>
    <row r="4183" spans="10:16" x14ac:dyDescent="0.3">
      <c r="J4183" s="43"/>
      <c r="K4183" s="20" t="s">
        <v>76</v>
      </c>
      <c r="L4183" s="54">
        <v>46561.874999989879</v>
      </c>
      <c r="M4183" s="37">
        <v>46561.916666656543</v>
      </c>
      <c r="N4183" s="20" t="s">
        <v>69</v>
      </c>
      <c r="O4183" s="21">
        <v>5.0590000000000002</v>
      </c>
      <c r="P4183" s="21">
        <v>1.448</v>
      </c>
    </row>
    <row r="4184" spans="10:16" x14ac:dyDescent="0.3">
      <c r="J4184" s="43"/>
      <c r="K4184" s="20" t="s">
        <v>76</v>
      </c>
      <c r="L4184" s="54">
        <v>46561.916666656543</v>
      </c>
      <c r="M4184" s="37">
        <v>46561.958333323208</v>
      </c>
      <c r="N4184" s="20" t="s">
        <v>69</v>
      </c>
      <c r="O4184" s="21">
        <v>4.7190000000000003</v>
      </c>
      <c r="P4184" s="21">
        <v>1.351</v>
      </c>
    </row>
    <row r="4185" spans="10:16" x14ac:dyDescent="0.3">
      <c r="J4185" s="43"/>
      <c r="K4185" s="20" t="s">
        <v>76</v>
      </c>
      <c r="L4185" s="54">
        <v>46561.958333323208</v>
      </c>
      <c r="M4185" s="37">
        <v>46561.999999989872</v>
      </c>
      <c r="N4185" s="20" t="s">
        <v>69</v>
      </c>
      <c r="O4185" s="21">
        <v>4.3929999999999998</v>
      </c>
      <c r="P4185" s="21">
        <v>1.2569999999999999</v>
      </c>
    </row>
    <row r="4186" spans="10:16" x14ac:dyDescent="0.3">
      <c r="J4186" s="43"/>
      <c r="K4186" s="20" t="s">
        <v>76</v>
      </c>
      <c r="L4186" s="54">
        <v>46561.999999989872</v>
      </c>
      <c r="M4186" s="37">
        <v>46562.041666656536</v>
      </c>
      <c r="N4186" s="20" t="s">
        <v>70</v>
      </c>
      <c r="O4186" s="21">
        <v>4.0629999999999997</v>
      </c>
      <c r="P4186" s="21">
        <v>1.163</v>
      </c>
    </row>
    <row r="4187" spans="10:16" x14ac:dyDescent="0.3">
      <c r="J4187" s="43"/>
      <c r="K4187" s="20" t="s">
        <v>76</v>
      </c>
      <c r="L4187" s="54">
        <v>46562.041666656536</v>
      </c>
      <c r="M4187" s="37">
        <v>46562.0833333232</v>
      </c>
      <c r="N4187" s="20" t="s">
        <v>70</v>
      </c>
      <c r="O4187" s="21">
        <v>3.722</v>
      </c>
      <c r="P4187" s="21">
        <v>1.0649999999999999</v>
      </c>
    </row>
    <row r="4188" spans="10:16" x14ac:dyDescent="0.3">
      <c r="J4188" s="43"/>
      <c r="K4188" s="20" t="s">
        <v>76</v>
      </c>
      <c r="L4188" s="54">
        <v>46562.0833333232</v>
      </c>
      <c r="M4188" s="37">
        <v>46562.124999989865</v>
      </c>
      <c r="N4188" s="20" t="s">
        <v>70</v>
      </c>
      <c r="O4188" s="21">
        <v>3.524</v>
      </c>
      <c r="P4188" s="21">
        <v>1.0089999999999999</v>
      </c>
    </row>
    <row r="4189" spans="10:16" x14ac:dyDescent="0.3">
      <c r="J4189" s="43"/>
      <c r="K4189" s="20" t="s">
        <v>76</v>
      </c>
      <c r="L4189" s="54">
        <v>46562.124999989865</v>
      </c>
      <c r="M4189" s="37">
        <v>46562.166666656529</v>
      </c>
      <c r="N4189" s="20" t="s">
        <v>70</v>
      </c>
      <c r="O4189" s="21">
        <v>3.4540000000000002</v>
      </c>
      <c r="P4189" s="21">
        <v>0.98899999999999999</v>
      </c>
    </row>
    <row r="4190" spans="10:16" x14ac:dyDescent="0.3">
      <c r="J4190" s="43"/>
      <c r="K4190" s="20" t="s">
        <v>76</v>
      </c>
      <c r="L4190" s="54">
        <v>46562.166666656529</v>
      </c>
      <c r="M4190" s="37">
        <v>46562.208333323193</v>
      </c>
      <c r="N4190" s="20" t="s">
        <v>70</v>
      </c>
      <c r="O4190" s="21">
        <v>3.472</v>
      </c>
      <c r="P4190" s="21">
        <v>0.99399999999999999</v>
      </c>
    </row>
    <row r="4191" spans="10:16" x14ac:dyDescent="0.3">
      <c r="J4191" s="43"/>
      <c r="K4191" s="20" t="s">
        <v>76</v>
      </c>
      <c r="L4191" s="54">
        <v>46562.208333323193</v>
      </c>
      <c r="M4191" s="37">
        <v>46562.249999989857</v>
      </c>
      <c r="N4191" s="20" t="s">
        <v>70</v>
      </c>
      <c r="O4191" s="21">
        <v>3.6240000000000001</v>
      </c>
      <c r="P4191" s="21">
        <v>1.0369999999999999</v>
      </c>
    </row>
    <row r="4192" spans="10:16" x14ac:dyDescent="0.3">
      <c r="J4192" s="43"/>
      <c r="K4192" s="20" t="s">
        <v>76</v>
      </c>
      <c r="L4192" s="54">
        <v>46562.249999989857</v>
      </c>
      <c r="M4192" s="37">
        <v>46562.291666656522</v>
      </c>
      <c r="N4192" s="20" t="s">
        <v>70</v>
      </c>
      <c r="O4192" s="21">
        <v>4.016</v>
      </c>
      <c r="P4192" s="21">
        <v>1.149</v>
      </c>
    </row>
    <row r="4193" spans="10:16" x14ac:dyDescent="0.3">
      <c r="J4193" s="43"/>
      <c r="K4193" s="20" t="s">
        <v>76</v>
      </c>
      <c r="L4193" s="54">
        <v>46562.291666656522</v>
      </c>
      <c r="M4193" s="37">
        <v>46562.333333323186</v>
      </c>
      <c r="N4193" s="20" t="s">
        <v>70</v>
      </c>
      <c r="O4193" s="21">
        <v>4.6459999999999999</v>
      </c>
      <c r="P4193" s="21">
        <v>1.33</v>
      </c>
    </row>
    <row r="4194" spans="10:16" x14ac:dyDescent="0.3">
      <c r="J4194" s="43"/>
      <c r="K4194" s="20" t="s">
        <v>76</v>
      </c>
      <c r="L4194" s="54">
        <v>46562.333333323186</v>
      </c>
      <c r="M4194" s="37">
        <v>46562.37499998985</v>
      </c>
      <c r="N4194" s="20" t="s">
        <v>70</v>
      </c>
      <c r="O4194" s="21">
        <v>5.2350000000000003</v>
      </c>
      <c r="P4194" s="21">
        <v>1.498</v>
      </c>
    </row>
    <row r="4195" spans="10:16" x14ac:dyDescent="0.3">
      <c r="J4195" s="43"/>
      <c r="K4195" s="20" t="s">
        <v>76</v>
      </c>
      <c r="L4195" s="54">
        <v>46562.37499998985</v>
      </c>
      <c r="M4195" s="37">
        <v>46562.416666656514</v>
      </c>
      <c r="N4195" s="20" t="s">
        <v>70</v>
      </c>
      <c r="O4195" s="21">
        <v>5.6689999999999996</v>
      </c>
      <c r="P4195" s="21">
        <v>1.623</v>
      </c>
    </row>
    <row r="4196" spans="10:16" x14ac:dyDescent="0.3">
      <c r="J4196" s="43"/>
      <c r="K4196" s="20" t="s">
        <v>76</v>
      </c>
      <c r="L4196" s="54">
        <v>46562.416666656514</v>
      </c>
      <c r="M4196" s="37">
        <v>46562.458333323179</v>
      </c>
      <c r="N4196" s="20" t="s">
        <v>70</v>
      </c>
      <c r="O4196" s="21">
        <v>6.08</v>
      </c>
      <c r="P4196" s="21">
        <v>1.74</v>
      </c>
    </row>
    <row r="4197" spans="10:16" x14ac:dyDescent="0.3">
      <c r="J4197" s="43"/>
      <c r="K4197" s="20" t="s">
        <v>76</v>
      </c>
      <c r="L4197" s="54">
        <v>46562.458333323179</v>
      </c>
      <c r="M4197" s="37">
        <v>46562.499999989843</v>
      </c>
      <c r="N4197" s="20" t="s">
        <v>70</v>
      </c>
      <c r="O4197" s="21">
        <v>6.5279999999999996</v>
      </c>
      <c r="P4197" s="21">
        <v>1.8680000000000001</v>
      </c>
    </row>
    <row r="4198" spans="10:16" x14ac:dyDescent="0.3">
      <c r="J4198" s="43"/>
      <c r="K4198" s="20" t="s">
        <v>76</v>
      </c>
      <c r="L4198" s="54">
        <v>46562.499999989843</v>
      </c>
      <c r="M4198" s="37">
        <v>46562.541666656507</v>
      </c>
      <c r="N4198" s="20" t="s">
        <v>70</v>
      </c>
      <c r="O4198" s="21">
        <v>7.0720000000000001</v>
      </c>
      <c r="P4198" s="21">
        <v>2.024</v>
      </c>
    </row>
    <row r="4199" spans="10:16" x14ac:dyDescent="0.3">
      <c r="J4199" s="43"/>
      <c r="K4199" s="20" t="s">
        <v>76</v>
      </c>
      <c r="L4199" s="54">
        <v>46562.541666656507</v>
      </c>
      <c r="M4199" s="37">
        <v>46562.583333323171</v>
      </c>
      <c r="N4199" s="20" t="s">
        <v>70</v>
      </c>
      <c r="O4199" s="21">
        <v>7.1390000000000002</v>
      </c>
      <c r="P4199" s="21">
        <v>2.0430000000000001</v>
      </c>
    </row>
    <row r="4200" spans="10:16" x14ac:dyDescent="0.3">
      <c r="J4200" s="43"/>
      <c r="K4200" s="20" t="s">
        <v>76</v>
      </c>
      <c r="L4200" s="54">
        <v>46562.583333323171</v>
      </c>
      <c r="M4200" s="37">
        <v>46562.624999989835</v>
      </c>
      <c r="N4200" s="20" t="s">
        <v>70</v>
      </c>
      <c r="O4200" s="21">
        <v>6.8739999999999997</v>
      </c>
      <c r="P4200" s="21">
        <v>1.9670000000000001</v>
      </c>
    </row>
    <row r="4201" spans="10:16" x14ac:dyDescent="0.3">
      <c r="J4201" s="43"/>
      <c r="K4201" s="20" t="s">
        <v>76</v>
      </c>
      <c r="L4201" s="54">
        <v>46562.624999989835</v>
      </c>
      <c r="M4201" s="37">
        <v>46562.6666666565</v>
      </c>
      <c r="N4201" s="20" t="s">
        <v>70</v>
      </c>
      <c r="O4201" s="21">
        <v>6.4880000000000004</v>
      </c>
      <c r="P4201" s="21">
        <v>1.857</v>
      </c>
    </row>
    <row r="4202" spans="10:16" x14ac:dyDescent="0.3">
      <c r="J4202" s="43"/>
      <c r="K4202" s="20" t="s">
        <v>76</v>
      </c>
      <c r="L4202" s="54">
        <v>46562.6666666565</v>
      </c>
      <c r="M4202" s="37">
        <v>46562.708333323164</v>
      </c>
      <c r="N4202" s="20" t="s">
        <v>70</v>
      </c>
      <c r="O4202" s="21">
        <v>5.9740000000000002</v>
      </c>
      <c r="P4202" s="21">
        <v>1.71</v>
      </c>
    </row>
    <row r="4203" spans="10:16" x14ac:dyDescent="0.3">
      <c r="J4203" s="43"/>
      <c r="K4203" s="20" t="s">
        <v>76</v>
      </c>
      <c r="L4203" s="54">
        <v>46562.708333323164</v>
      </c>
      <c r="M4203" s="37">
        <v>46562.749999989828</v>
      </c>
      <c r="N4203" s="20" t="s">
        <v>70</v>
      </c>
      <c r="O4203" s="21">
        <v>5.5590000000000002</v>
      </c>
      <c r="P4203" s="21">
        <v>1.591</v>
      </c>
    </row>
    <row r="4204" spans="10:16" x14ac:dyDescent="0.3">
      <c r="J4204" s="43"/>
      <c r="K4204" s="20" t="s">
        <v>76</v>
      </c>
      <c r="L4204" s="54">
        <v>46562.749999989828</v>
      </c>
      <c r="M4204" s="37">
        <v>46562.791666656492</v>
      </c>
      <c r="N4204" s="20" t="s">
        <v>70</v>
      </c>
      <c r="O4204" s="21">
        <v>5.3710000000000004</v>
      </c>
      <c r="P4204" s="21">
        <v>1.5369999999999999</v>
      </c>
    </row>
    <row r="4205" spans="10:16" x14ac:dyDescent="0.3">
      <c r="J4205" s="43"/>
      <c r="K4205" s="20" t="s">
        <v>76</v>
      </c>
      <c r="L4205" s="54">
        <v>46562.791666656492</v>
      </c>
      <c r="M4205" s="37">
        <v>46562.833333323157</v>
      </c>
      <c r="N4205" s="20" t="s">
        <v>70</v>
      </c>
      <c r="O4205" s="21">
        <v>5.2560000000000002</v>
      </c>
      <c r="P4205" s="21">
        <v>1.504</v>
      </c>
    </row>
    <row r="4206" spans="10:16" x14ac:dyDescent="0.3">
      <c r="J4206" s="43"/>
      <c r="K4206" s="20" t="s">
        <v>76</v>
      </c>
      <c r="L4206" s="54">
        <v>46562.833333323157</v>
      </c>
      <c r="M4206" s="37">
        <v>46562.874999989821</v>
      </c>
      <c r="N4206" s="20" t="s">
        <v>70</v>
      </c>
      <c r="O4206" s="21">
        <v>5.1769999999999996</v>
      </c>
      <c r="P4206" s="21">
        <v>1.482</v>
      </c>
    </row>
    <row r="4207" spans="10:16" x14ac:dyDescent="0.3">
      <c r="J4207" s="43"/>
      <c r="K4207" s="20" t="s">
        <v>76</v>
      </c>
      <c r="L4207" s="54">
        <v>46562.874999989821</v>
      </c>
      <c r="M4207" s="37">
        <v>46562.916666656485</v>
      </c>
      <c r="N4207" s="20" t="s">
        <v>70</v>
      </c>
      <c r="O4207" s="21">
        <v>5.0490000000000004</v>
      </c>
      <c r="P4207" s="21">
        <v>1.4450000000000001</v>
      </c>
    </row>
    <row r="4208" spans="10:16" x14ac:dyDescent="0.3">
      <c r="J4208" s="43"/>
      <c r="K4208" s="20" t="s">
        <v>76</v>
      </c>
      <c r="L4208" s="54">
        <v>46562.916666656485</v>
      </c>
      <c r="M4208" s="37">
        <v>46562.958333323149</v>
      </c>
      <c r="N4208" s="20" t="s">
        <v>70</v>
      </c>
      <c r="O4208" s="21">
        <v>4.6950000000000003</v>
      </c>
      <c r="P4208" s="21">
        <v>1.3440000000000001</v>
      </c>
    </row>
    <row r="4209" spans="10:16" x14ac:dyDescent="0.3">
      <c r="J4209" s="43"/>
      <c r="K4209" s="20" t="s">
        <v>76</v>
      </c>
      <c r="L4209" s="54">
        <v>46562.958333323149</v>
      </c>
      <c r="M4209" s="37">
        <v>46562.999999989814</v>
      </c>
      <c r="N4209" s="20" t="s">
        <v>70</v>
      </c>
      <c r="O4209" s="21">
        <v>4.3490000000000002</v>
      </c>
      <c r="P4209" s="21">
        <v>1.2450000000000001</v>
      </c>
    </row>
    <row r="4210" spans="10:16" x14ac:dyDescent="0.3">
      <c r="J4210" s="43"/>
      <c r="K4210" s="20" t="s">
        <v>76</v>
      </c>
      <c r="L4210" s="54">
        <v>46562.999999989814</v>
      </c>
      <c r="M4210" s="37">
        <v>46563.041666656478</v>
      </c>
      <c r="N4210" s="20" t="s">
        <v>71</v>
      </c>
      <c r="O4210" s="21">
        <v>4.03</v>
      </c>
      <c r="P4210" s="21">
        <v>1.153</v>
      </c>
    </row>
    <row r="4211" spans="10:16" x14ac:dyDescent="0.3">
      <c r="J4211" s="43"/>
      <c r="K4211" s="20" t="s">
        <v>76</v>
      </c>
      <c r="L4211" s="54">
        <v>46563.041666656478</v>
      </c>
      <c r="M4211" s="37">
        <v>46563.083333323142</v>
      </c>
      <c r="N4211" s="20" t="s">
        <v>71</v>
      </c>
      <c r="O4211" s="21">
        <v>3.7170000000000001</v>
      </c>
      <c r="P4211" s="21">
        <v>1.0640000000000001</v>
      </c>
    </row>
    <row r="4212" spans="10:16" x14ac:dyDescent="0.3">
      <c r="J4212" s="43"/>
      <c r="K4212" s="20" t="s">
        <v>76</v>
      </c>
      <c r="L4212" s="54">
        <v>46563.083333323142</v>
      </c>
      <c r="M4212" s="37">
        <v>46563.124999989806</v>
      </c>
      <c r="N4212" s="20" t="s">
        <v>71</v>
      </c>
      <c r="O4212" s="21">
        <v>3.5129999999999999</v>
      </c>
      <c r="P4212" s="21">
        <v>1.0049999999999999</v>
      </c>
    </row>
    <row r="4213" spans="10:16" x14ac:dyDescent="0.3">
      <c r="J4213" s="43"/>
      <c r="K4213" s="20" t="s">
        <v>76</v>
      </c>
      <c r="L4213" s="54">
        <v>46563.124999989806</v>
      </c>
      <c r="M4213" s="37">
        <v>46563.166666656471</v>
      </c>
      <c r="N4213" s="20" t="s">
        <v>71</v>
      </c>
      <c r="O4213" s="21">
        <v>3.4350000000000001</v>
      </c>
      <c r="P4213" s="21">
        <v>0.98299999999999998</v>
      </c>
    </row>
    <row r="4214" spans="10:16" x14ac:dyDescent="0.3">
      <c r="J4214" s="43"/>
      <c r="K4214" s="20" t="s">
        <v>76</v>
      </c>
      <c r="L4214" s="54">
        <v>46563.166666656471</v>
      </c>
      <c r="M4214" s="37">
        <v>46563.208333323135</v>
      </c>
      <c r="N4214" s="20" t="s">
        <v>71</v>
      </c>
      <c r="O4214" s="21">
        <v>3.448</v>
      </c>
      <c r="P4214" s="21">
        <v>0.98699999999999999</v>
      </c>
    </row>
    <row r="4215" spans="10:16" x14ac:dyDescent="0.3">
      <c r="J4215" s="43"/>
      <c r="K4215" s="20" t="s">
        <v>76</v>
      </c>
      <c r="L4215" s="54">
        <v>46563.208333323135</v>
      </c>
      <c r="M4215" s="37">
        <v>46563.249999989799</v>
      </c>
      <c r="N4215" s="20" t="s">
        <v>71</v>
      </c>
      <c r="O4215" s="21">
        <v>3.5859999999999999</v>
      </c>
      <c r="P4215" s="21">
        <v>1.026</v>
      </c>
    </row>
    <row r="4216" spans="10:16" x14ac:dyDescent="0.3">
      <c r="J4216" s="43"/>
      <c r="K4216" s="20" t="s">
        <v>76</v>
      </c>
      <c r="L4216" s="54">
        <v>46563.249999989799</v>
      </c>
      <c r="M4216" s="37">
        <v>46563.291666656463</v>
      </c>
      <c r="N4216" s="20" t="s">
        <v>71</v>
      </c>
      <c r="O4216" s="21">
        <v>3.9620000000000002</v>
      </c>
      <c r="P4216" s="21">
        <v>1.1339999999999999</v>
      </c>
    </row>
    <row r="4217" spans="10:16" x14ac:dyDescent="0.3">
      <c r="J4217" s="43"/>
      <c r="K4217" s="20" t="s">
        <v>76</v>
      </c>
      <c r="L4217" s="54">
        <v>46563.291666656463</v>
      </c>
      <c r="M4217" s="37">
        <v>46563.333333323128</v>
      </c>
      <c r="N4217" s="20" t="s">
        <v>71</v>
      </c>
      <c r="O4217" s="21">
        <v>4.5670000000000002</v>
      </c>
      <c r="P4217" s="21">
        <v>1.3069999999999999</v>
      </c>
    </row>
    <row r="4218" spans="10:16" x14ac:dyDescent="0.3">
      <c r="J4218" s="43"/>
      <c r="K4218" s="20" t="s">
        <v>76</v>
      </c>
      <c r="L4218" s="54">
        <v>46563.333333323128</v>
      </c>
      <c r="M4218" s="37">
        <v>46563.374999989792</v>
      </c>
      <c r="N4218" s="20" t="s">
        <v>71</v>
      </c>
      <c r="O4218" s="21">
        <v>5.1120000000000001</v>
      </c>
      <c r="P4218" s="21">
        <v>1.4630000000000001</v>
      </c>
    </row>
    <row r="4219" spans="10:16" x14ac:dyDescent="0.3">
      <c r="J4219" s="43"/>
      <c r="K4219" s="20" t="s">
        <v>76</v>
      </c>
      <c r="L4219" s="54">
        <v>46563.374999989792</v>
      </c>
      <c r="M4219" s="37">
        <v>46563.416666656456</v>
      </c>
      <c r="N4219" s="20" t="s">
        <v>71</v>
      </c>
      <c r="O4219" s="21">
        <v>5.5650000000000004</v>
      </c>
      <c r="P4219" s="21">
        <v>1.593</v>
      </c>
    </row>
    <row r="4220" spans="10:16" x14ac:dyDescent="0.3">
      <c r="J4220" s="43"/>
      <c r="K4220" s="20" t="s">
        <v>76</v>
      </c>
      <c r="L4220" s="54">
        <v>46563.416666656456</v>
      </c>
      <c r="M4220" s="37">
        <v>46563.45833332312</v>
      </c>
      <c r="N4220" s="20" t="s">
        <v>71</v>
      </c>
      <c r="O4220" s="21">
        <v>5.9960000000000004</v>
      </c>
      <c r="P4220" s="21">
        <v>1.716</v>
      </c>
    </row>
    <row r="4221" spans="10:16" x14ac:dyDescent="0.3">
      <c r="J4221" s="43"/>
      <c r="K4221" s="20" t="s">
        <v>76</v>
      </c>
      <c r="L4221" s="54">
        <v>46563.45833332312</v>
      </c>
      <c r="M4221" s="37">
        <v>46563.499999989785</v>
      </c>
      <c r="N4221" s="20" t="s">
        <v>71</v>
      </c>
      <c r="O4221" s="21">
        <v>6.5</v>
      </c>
      <c r="P4221" s="21">
        <v>1.86</v>
      </c>
    </row>
    <row r="4222" spans="10:16" x14ac:dyDescent="0.3">
      <c r="J4222" s="43"/>
      <c r="K4222" s="20" t="s">
        <v>76</v>
      </c>
      <c r="L4222" s="54">
        <v>46563.499999989785</v>
      </c>
      <c r="M4222" s="37">
        <v>46563.541666656449</v>
      </c>
      <c r="N4222" s="20" t="s">
        <v>71</v>
      </c>
      <c r="O4222" s="21">
        <v>6.9409999999999998</v>
      </c>
      <c r="P4222" s="21">
        <v>1.9870000000000001</v>
      </c>
    </row>
    <row r="4223" spans="10:16" x14ac:dyDescent="0.3">
      <c r="J4223" s="43"/>
      <c r="K4223" s="20" t="s">
        <v>76</v>
      </c>
      <c r="L4223" s="54">
        <v>46563.541666656449</v>
      </c>
      <c r="M4223" s="37">
        <v>46563.583333323113</v>
      </c>
      <c r="N4223" s="20" t="s">
        <v>71</v>
      </c>
      <c r="O4223" s="21">
        <v>6.9969999999999999</v>
      </c>
      <c r="P4223" s="21">
        <v>2.0030000000000001</v>
      </c>
    </row>
    <row r="4224" spans="10:16" x14ac:dyDescent="0.3">
      <c r="J4224" s="43"/>
      <c r="K4224" s="20" t="s">
        <v>76</v>
      </c>
      <c r="L4224" s="54">
        <v>46563.583333323113</v>
      </c>
      <c r="M4224" s="37">
        <v>46563.624999989777</v>
      </c>
      <c r="N4224" s="20" t="s">
        <v>71</v>
      </c>
      <c r="O4224" s="21">
        <v>6.7329999999999997</v>
      </c>
      <c r="P4224" s="21">
        <v>1.927</v>
      </c>
    </row>
    <row r="4225" spans="10:16" x14ac:dyDescent="0.3">
      <c r="J4225" s="43"/>
      <c r="K4225" s="20" t="s">
        <v>76</v>
      </c>
      <c r="L4225" s="54">
        <v>46563.624999989777</v>
      </c>
      <c r="M4225" s="37">
        <v>46563.666666656442</v>
      </c>
      <c r="N4225" s="20" t="s">
        <v>71</v>
      </c>
      <c r="O4225" s="21">
        <v>6.3380000000000001</v>
      </c>
      <c r="P4225" s="21">
        <v>1.8140000000000001</v>
      </c>
    </row>
    <row r="4226" spans="10:16" x14ac:dyDescent="0.3">
      <c r="J4226" s="43"/>
      <c r="K4226" s="20" t="s">
        <v>76</v>
      </c>
      <c r="L4226" s="54">
        <v>46563.666666656442</v>
      </c>
      <c r="M4226" s="37">
        <v>46563.708333323106</v>
      </c>
      <c r="N4226" s="20" t="s">
        <v>71</v>
      </c>
      <c r="O4226" s="21">
        <v>5.8890000000000002</v>
      </c>
      <c r="P4226" s="21">
        <v>1.6850000000000001</v>
      </c>
    </row>
    <row r="4227" spans="10:16" x14ac:dyDescent="0.3">
      <c r="J4227" s="43"/>
      <c r="K4227" s="20" t="s">
        <v>76</v>
      </c>
      <c r="L4227" s="54">
        <v>46563.708333323106</v>
      </c>
      <c r="M4227" s="37">
        <v>46563.74999998977</v>
      </c>
      <c r="N4227" s="20" t="s">
        <v>71</v>
      </c>
      <c r="O4227" s="21">
        <v>5.4379999999999997</v>
      </c>
      <c r="P4227" s="21">
        <v>1.556</v>
      </c>
    </row>
    <row r="4228" spans="10:16" x14ac:dyDescent="0.3">
      <c r="J4228" s="43"/>
      <c r="K4228" s="20" t="s">
        <v>76</v>
      </c>
      <c r="L4228" s="54">
        <v>46563.74999998977</v>
      </c>
      <c r="M4228" s="37">
        <v>46563.791666656434</v>
      </c>
      <c r="N4228" s="20" t="s">
        <v>71</v>
      </c>
      <c r="O4228" s="21">
        <v>5.1440000000000001</v>
      </c>
      <c r="P4228" s="21">
        <v>1.472</v>
      </c>
    </row>
    <row r="4229" spans="10:16" x14ac:dyDescent="0.3">
      <c r="J4229" s="43"/>
      <c r="K4229" s="20" t="s">
        <v>76</v>
      </c>
      <c r="L4229" s="54">
        <v>46563.791666656434</v>
      </c>
      <c r="M4229" s="37">
        <v>46563.833333323098</v>
      </c>
      <c r="N4229" s="20" t="s">
        <v>71</v>
      </c>
      <c r="O4229" s="21">
        <v>4.9470000000000001</v>
      </c>
      <c r="P4229" s="21">
        <v>1.4159999999999999</v>
      </c>
    </row>
    <row r="4230" spans="10:16" x14ac:dyDescent="0.3">
      <c r="J4230" s="43"/>
      <c r="K4230" s="20" t="s">
        <v>76</v>
      </c>
      <c r="L4230" s="54">
        <v>46563.833333323098</v>
      </c>
      <c r="M4230" s="37">
        <v>46563.874999989763</v>
      </c>
      <c r="N4230" s="20" t="s">
        <v>71</v>
      </c>
      <c r="O4230" s="21">
        <v>4.7560000000000002</v>
      </c>
      <c r="P4230" s="21">
        <v>1.361</v>
      </c>
    </row>
    <row r="4231" spans="10:16" x14ac:dyDescent="0.3">
      <c r="J4231" s="43"/>
      <c r="K4231" s="20" t="s">
        <v>76</v>
      </c>
      <c r="L4231" s="54">
        <v>46563.874999989763</v>
      </c>
      <c r="M4231" s="37">
        <v>46563.916666656427</v>
      </c>
      <c r="N4231" s="20" t="s">
        <v>71</v>
      </c>
      <c r="O4231" s="21">
        <v>4.593</v>
      </c>
      <c r="P4231" s="21">
        <v>1.3149999999999999</v>
      </c>
    </row>
    <row r="4232" spans="10:16" x14ac:dyDescent="0.3">
      <c r="J4232" s="43"/>
      <c r="K4232" s="20" t="s">
        <v>76</v>
      </c>
      <c r="L4232" s="54">
        <v>46563.916666656427</v>
      </c>
      <c r="M4232" s="37">
        <v>46563.958333323091</v>
      </c>
      <c r="N4232" s="20" t="s">
        <v>71</v>
      </c>
      <c r="O4232" s="21">
        <v>4.391</v>
      </c>
      <c r="P4232" s="21">
        <v>1.2569999999999999</v>
      </c>
    </row>
    <row r="4233" spans="10:16" x14ac:dyDescent="0.3">
      <c r="J4233" s="43"/>
      <c r="K4233" s="20" t="s">
        <v>76</v>
      </c>
      <c r="L4233" s="54">
        <v>46563.958333323091</v>
      </c>
      <c r="M4233" s="37">
        <v>46563.999999989755</v>
      </c>
      <c r="N4233" s="20" t="s">
        <v>71</v>
      </c>
      <c r="O4233" s="21">
        <v>4.1680000000000001</v>
      </c>
      <c r="P4233" s="21">
        <v>1.1930000000000001</v>
      </c>
    </row>
    <row r="4234" spans="10:16" x14ac:dyDescent="0.3">
      <c r="J4234" s="43"/>
      <c r="K4234" s="20" t="s">
        <v>76</v>
      </c>
      <c r="L4234" s="54">
        <v>46563.999999989755</v>
      </c>
      <c r="M4234" s="37">
        <v>46564.04166665642</v>
      </c>
      <c r="N4234" s="20" t="s">
        <v>31</v>
      </c>
      <c r="O4234" s="21">
        <v>3.875</v>
      </c>
      <c r="P4234" s="21">
        <v>1.109</v>
      </c>
    </row>
    <row r="4235" spans="10:16" x14ac:dyDescent="0.3">
      <c r="J4235" s="43"/>
      <c r="K4235" s="20" t="s">
        <v>76</v>
      </c>
      <c r="L4235" s="54">
        <v>46564.04166665642</v>
      </c>
      <c r="M4235" s="37">
        <v>46564.083333323084</v>
      </c>
      <c r="N4235" s="20" t="s">
        <v>31</v>
      </c>
      <c r="O4235" s="21">
        <v>3.581</v>
      </c>
      <c r="P4235" s="21">
        <v>1.0249999999999999</v>
      </c>
    </row>
    <row r="4236" spans="10:16" x14ac:dyDescent="0.3">
      <c r="J4236" s="43"/>
      <c r="K4236" s="20" t="s">
        <v>76</v>
      </c>
      <c r="L4236" s="54">
        <v>46564.083333323084</v>
      </c>
      <c r="M4236" s="37">
        <v>46564.124999989748</v>
      </c>
      <c r="N4236" s="20" t="s">
        <v>31</v>
      </c>
      <c r="O4236" s="21">
        <v>3.4119999999999999</v>
      </c>
      <c r="P4236" s="21">
        <v>0.97699999999999998</v>
      </c>
    </row>
    <row r="4237" spans="10:16" x14ac:dyDescent="0.3">
      <c r="J4237" s="43"/>
      <c r="K4237" s="20" t="s">
        <v>76</v>
      </c>
      <c r="L4237" s="54">
        <v>46564.124999989748</v>
      </c>
      <c r="M4237" s="37">
        <v>46564.166666656412</v>
      </c>
      <c r="N4237" s="20" t="s">
        <v>31</v>
      </c>
      <c r="O4237" s="21">
        <v>3.3119999999999998</v>
      </c>
      <c r="P4237" s="21">
        <v>0.94799999999999995</v>
      </c>
    </row>
    <row r="4238" spans="10:16" x14ac:dyDescent="0.3">
      <c r="J4238" s="43"/>
      <c r="K4238" s="20" t="s">
        <v>76</v>
      </c>
      <c r="L4238" s="54">
        <v>46564.166666656412</v>
      </c>
      <c r="M4238" s="37">
        <v>46564.208333323077</v>
      </c>
      <c r="N4238" s="20" t="s">
        <v>31</v>
      </c>
      <c r="O4238" s="21">
        <v>3.28</v>
      </c>
      <c r="P4238" s="21">
        <v>0.93899999999999995</v>
      </c>
    </row>
    <row r="4239" spans="10:16" x14ac:dyDescent="0.3">
      <c r="J4239" s="43"/>
      <c r="K4239" s="20" t="s">
        <v>76</v>
      </c>
      <c r="L4239" s="54">
        <v>46564.208333323077</v>
      </c>
      <c r="M4239" s="37">
        <v>46564.249999989741</v>
      </c>
      <c r="N4239" s="20" t="s">
        <v>31</v>
      </c>
      <c r="O4239" s="21">
        <v>3.2949999999999999</v>
      </c>
      <c r="P4239" s="21">
        <v>0.94299999999999995</v>
      </c>
    </row>
    <row r="4240" spans="10:16" x14ac:dyDescent="0.3">
      <c r="J4240" s="43"/>
      <c r="K4240" s="20" t="s">
        <v>76</v>
      </c>
      <c r="L4240" s="54">
        <v>46564.249999989741</v>
      </c>
      <c r="M4240" s="37">
        <v>46564.291666656405</v>
      </c>
      <c r="N4240" s="20" t="s">
        <v>31</v>
      </c>
      <c r="O4240" s="21">
        <v>3.351</v>
      </c>
      <c r="P4240" s="21">
        <v>0.95899999999999996</v>
      </c>
    </row>
    <row r="4241" spans="10:16" x14ac:dyDescent="0.3">
      <c r="J4241" s="43"/>
      <c r="K4241" s="20" t="s">
        <v>76</v>
      </c>
      <c r="L4241" s="54">
        <v>46564.291666656405</v>
      </c>
      <c r="M4241" s="37">
        <v>46564.333333323069</v>
      </c>
      <c r="N4241" s="20" t="s">
        <v>31</v>
      </c>
      <c r="O4241" s="21">
        <v>3.492</v>
      </c>
      <c r="P4241" s="21">
        <v>0.999</v>
      </c>
    </row>
    <row r="4242" spans="10:16" x14ac:dyDescent="0.3">
      <c r="J4242" s="43"/>
      <c r="K4242" s="20" t="s">
        <v>76</v>
      </c>
      <c r="L4242" s="54">
        <v>46564.333333323069</v>
      </c>
      <c r="M4242" s="37">
        <v>46564.374999989734</v>
      </c>
      <c r="N4242" s="20" t="s">
        <v>31</v>
      </c>
      <c r="O4242" s="21">
        <v>3.8479999999999999</v>
      </c>
      <c r="P4242" s="21">
        <v>1.101</v>
      </c>
    </row>
    <row r="4243" spans="10:16" x14ac:dyDescent="0.3">
      <c r="J4243" s="43"/>
      <c r="K4243" s="20" t="s">
        <v>76</v>
      </c>
      <c r="L4243" s="54">
        <v>46564.374999989734</v>
      </c>
      <c r="M4243" s="37">
        <v>46564.416666656398</v>
      </c>
      <c r="N4243" s="20" t="s">
        <v>31</v>
      </c>
      <c r="O4243" s="21">
        <v>4.5270000000000001</v>
      </c>
      <c r="P4243" s="21">
        <v>1.296</v>
      </c>
    </row>
    <row r="4244" spans="10:16" x14ac:dyDescent="0.3">
      <c r="J4244" s="43"/>
      <c r="K4244" s="20" t="s">
        <v>76</v>
      </c>
      <c r="L4244" s="54">
        <v>46564.416666656398</v>
      </c>
      <c r="M4244" s="37">
        <v>46564.458333323062</v>
      </c>
      <c r="N4244" s="20" t="s">
        <v>31</v>
      </c>
      <c r="O4244" s="21">
        <v>5.5469999999999997</v>
      </c>
      <c r="P4244" s="21">
        <v>1.5880000000000001</v>
      </c>
    </row>
    <row r="4245" spans="10:16" x14ac:dyDescent="0.3">
      <c r="J4245" s="43"/>
      <c r="K4245" s="20" t="s">
        <v>76</v>
      </c>
      <c r="L4245" s="54">
        <v>46564.458333323062</v>
      </c>
      <c r="M4245" s="37">
        <v>46564.499999989726</v>
      </c>
      <c r="N4245" s="20" t="s">
        <v>31</v>
      </c>
      <c r="O4245" s="21">
        <v>6.9690000000000003</v>
      </c>
      <c r="P4245" s="21">
        <v>1.9950000000000001</v>
      </c>
    </row>
    <row r="4246" spans="10:16" x14ac:dyDescent="0.3">
      <c r="J4246" s="43"/>
      <c r="K4246" s="20" t="s">
        <v>76</v>
      </c>
      <c r="L4246" s="54">
        <v>46564.499999989726</v>
      </c>
      <c r="M4246" s="37">
        <v>46564.541666656391</v>
      </c>
      <c r="N4246" s="20" t="s">
        <v>31</v>
      </c>
      <c r="O4246" s="21">
        <v>7.5579999999999998</v>
      </c>
      <c r="P4246" s="21">
        <v>2.1629999999999998</v>
      </c>
    </row>
    <row r="4247" spans="10:16" x14ac:dyDescent="0.3">
      <c r="J4247" s="43"/>
      <c r="K4247" s="20" t="s">
        <v>76</v>
      </c>
      <c r="L4247" s="54">
        <v>46564.541666656391</v>
      </c>
      <c r="M4247" s="37">
        <v>46564.583333323055</v>
      </c>
      <c r="N4247" s="20" t="s">
        <v>31</v>
      </c>
      <c r="O4247" s="21">
        <v>7.5579999999999998</v>
      </c>
      <c r="P4247" s="21">
        <v>2.1629999999999998</v>
      </c>
    </row>
    <row r="4248" spans="10:16" x14ac:dyDescent="0.3">
      <c r="J4248" s="43"/>
      <c r="K4248" s="20" t="s">
        <v>76</v>
      </c>
      <c r="L4248" s="54">
        <v>46564.583333323055</v>
      </c>
      <c r="M4248" s="37">
        <v>46564.624999989719</v>
      </c>
      <c r="N4248" s="20" t="s">
        <v>31</v>
      </c>
      <c r="O4248" s="21">
        <v>7.1749999999999998</v>
      </c>
      <c r="P4248" s="21">
        <v>2.0539999999999998</v>
      </c>
    </row>
    <row r="4249" spans="10:16" x14ac:dyDescent="0.3">
      <c r="J4249" s="43"/>
      <c r="K4249" s="20" t="s">
        <v>76</v>
      </c>
      <c r="L4249" s="54">
        <v>46564.624999989719</v>
      </c>
      <c r="M4249" s="37">
        <v>46564.666666656383</v>
      </c>
      <c r="N4249" s="20" t="s">
        <v>31</v>
      </c>
      <c r="O4249" s="21">
        <v>6.6619999999999999</v>
      </c>
      <c r="P4249" s="21">
        <v>1.907</v>
      </c>
    </row>
    <row r="4250" spans="10:16" x14ac:dyDescent="0.3">
      <c r="J4250" s="43"/>
      <c r="K4250" s="20" t="s">
        <v>76</v>
      </c>
      <c r="L4250" s="54">
        <v>46564.666666656383</v>
      </c>
      <c r="M4250" s="37">
        <v>46564.708333323048</v>
      </c>
      <c r="N4250" s="20" t="s">
        <v>31</v>
      </c>
      <c r="O4250" s="21">
        <v>5.9710000000000001</v>
      </c>
      <c r="P4250" s="21">
        <v>1.7090000000000001</v>
      </c>
    </row>
    <row r="4251" spans="10:16" x14ac:dyDescent="0.3">
      <c r="J4251" s="43"/>
      <c r="K4251" s="20" t="s">
        <v>76</v>
      </c>
      <c r="L4251" s="54">
        <v>46564.708333323048</v>
      </c>
      <c r="M4251" s="37">
        <v>46564.749999989712</v>
      </c>
      <c r="N4251" s="20" t="s">
        <v>31</v>
      </c>
      <c r="O4251" s="21">
        <v>5.1609999999999996</v>
      </c>
      <c r="P4251" s="21">
        <v>1.4770000000000001</v>
      </c>
    </row>
    <row r="4252" spans="10:16" x14ac:dyDescent="0.3">
      <c r="J4252" s="43"/>
      <c r="K4252" s="20" t="s">
        <v>76</v>
      </c>
      <c r="L4252" s="54">
        <v>46564.749999989712</v>
      </c>
      <c r="M4252" s="37">
        <v>46564.791666656376</v>
      </c>
      <c r="N4252" s="20" t="s">
        <v>31</v>
      </c>
      <c r="O4252" s="21">
        <v>4.5990000000000002</v>
      </c>
      <c r="P4252" s="21">
        <v>1.3160000000000001</v>
      </c>
    </row>
    <row r="4253" spans="10:16" x14ac:dyDescent="0.3">
      <c r="J4253" s="43"/>
      <c r="K4253" s="20" t="s">
        <v>76</v>
      </c>
      <c r="L4253" s="54">
        <v>46564.791666656376</v>
      </c>
      <c r="M4253" s="37">
        <v>46564.83333332304</v>
      </c>
      <c r="N4253" s="20" t="s">
        <v>31</v>
      </c>
      <c r="O4253" s="21">
        <v>4.2629999999999999</v>
      </c>
      <c r="P4253" s="21">
        <v>1.22</v>
      </c>
    </row>
    <row r="4254" spans="10:16" x14ac:dyDescent="0.3">
      <c r="J4254" s="43"/>
      <c r="K4254" s="20" t="s">
        <v>76</v>
      </c>
      <c r="L4254" s="54">
        <v>46564.83333332304</v>
      </c>
      <c r="M4254" s="37">
        <v>46564.874999989705</v>
      </c>
      <c r="N4254" s="20" t="s">
        <v>31</v>
      </c>
      <c r="O4254" s="21">
        <v>4.05</v>
      </c>
      <c r="P4254" s="21">
        <v>1.159</v>
      </c>
    </row>
    <row r="4255" spans="10:16" x14ac:dyDescent="0.3">
      <c r="J4255" s="43"/>
      <c r="K4255" s="20" t="s">
        <v>76</v>
      </c>
      <c r="L4255" s="54">
        <v>46564.874999989705</v>
      </c>
      <c r="M4255" s="37">
        <v>46564.916666656369</v>
      </c>
      <c r="N4255" s="20" t="s">
        <v>31</v>
      </c>
      <c r="O4255" s="21">
        <v>3.968</v>
      </c>
      <c r="P4255" s="21">
        <v>1.1359999999999999</v>
      </c>
    </row>
    <row r="4256" spans="10:16" x14ac:dyDescent="0.3">
      <c r="J4256" s="43"/>
      <c r="K4256" s="20" t="s">
        <v>76</v>
      </c>
      <c r="L4256" s="54">
        <v>46564.916666656369</v>
      </c>
      <c r="M4256" s="37">
        <v>46564.958333323033</v>
      </c>
      <c r="N4256" s="20" t="s">
        <v>31</v>
      </c>
      <c r="O4256" s="21">
        <v>3.9780000000000002</v>
      </c>
      <c r="P4256" s="21">
        <v>1.139</v>
      </c>
    </row>
    <row r="4257" spans="10:16" x14ac:dyDescent="0.3">
      <c r="J4257" s="43"/>
      <c r="K4257" s="20" t="s">
        <v>76</v>
      </c>
      <c r="L4257" s="54">
        <v>46564.958333323033</v>
      </c>
      <c r="M4257" s="37">
        <v>46564.999999989697</v>
      </c>
      <c r="N4257" s="20" t="s">
        <v>31</v>
      </c>
      <c r="O4257" s="21">
        <v>3.8260000000000001</v>
      </c>
      <c r="P4257" s="21">
        <v>1.095</v>
      </c>
    </row>
    <row r="4258" spans="10:16" x14ac:dyDescent="0.3">
      <c r="J4258" s="43"/>
      <c r="K4258" s="20" t="s">
        <v>76</v>
      </c>
      <c r="L4258" s="54">
        <v>46564.999999989697</v>
      </c>
      <c r="M4258" s="37">
        <v>46565.041666656361</v>
      </c>
      <c r="N4258" s="20" t="s">
        <v>59</v>
      </c>
      <c r="O4258" s="21">
        <v>3.621</v>
      </c>
      <c r="P4258" s="21">
        <v>1.036</v>
      </c>
    </row>
    <row r="4259" spans="10:16" x14ac:dyDescent="0.3">
      <c r="J4259" s="43"/>
      <c r="K4259" s="20" t="s">
        <v>76</v>
      </c>
      <c r="L4259" s="54">
        <v>46565.041666656361</v>
      </c>
      <c r="M4259" s="37">
        <v>46565.083333323026</v>
      </c>
      <c r="N4259" s="20" t="s">
        <v>59</v>
      </c>
      <c r="O4259" s="21">
        <v>3.383</v>
      </c>
      <c r="P4259" s="21">
        <v>0.96799999999999997</v>
      </c>
    </row>
    <row r="4260" spans="10:16" x14ac:dyDescent="0.3">
      <c r="J4260" s="43"/>
      <c r="K4260" s="20" t="s">
        <v>76</v>
      </c>
      <c r="L4260" s="54">
        <v>46565.083333323026</v>
      </c>
      <c r="M4260" s="37">
        <v>46565.12499998969</v>
      </c>
      <c r="N4260" s="20" t="s">
        <v>59</v>
      </c>
      <c r="O4260" s="21">
        <v>3.2229999999999999</v>
      </c>
      <c r="P4260" s="21">
        <v>0.92200000000000004</v>
      </c>
    </row>
    <row r="4261" spans="10:16" x14ac:dyDescent="0.3">
      <c r="J4261" s="43"/>
      <c r="K4261" s="20" t="s">
        <v>76</v>
      </c>
      <c r="L4261" s="54">
        <v>46565.12499998969</v>
      </c>
      <c r="M4261" s="37">
        <v>46565.166666656354</v>
      </c>
      <c r="N4261" s="20" t="s">
        <v>59</v>
      </c>
      <c r="O4261" s="21">
        <v>3.1339999999999999</v>
      </c>
      <c r="P4261" s="21">
        <v>0.89700000000000002</v>
      </c>
    </row>
    <row r="4262" spans="10:16" x14ac:dyDescent="0.3">
      <c r="J4262" s="43"/>
      <c r="K4262" s="20" t="s">
        <v>76</v>
      </c>
      <c r="L4262" s="54">
        <v>46565.166666656354</v>
      </c>
      <c r="M4262" s="37">
        <v>46565.208333323018</v>
      </c>
      <c r="N4262" s="20" t="s">
        <v>59</v>
      </c>
      <c r="O4262" s="21">
        <v>3.0960000000000001</v>
      </c>
      <c r="P4262" s="21">
        <v>0.88600000000000001</v>
      </c>
    </row>
    <row r="4263" spans="10:16" x14ac:dyDescent="0.3">
      <c r="J4263" s="43"/>
      <c r="K4263" s="20" t="s">
        <v>76</v>
      </c>
      <c r="L4263" s="54">
        <v>46565.208333323018</v>
      </c>
      <c r="M4263" s="37">
        <v>46565.249999989683</v>
      </c>
      <c r="N4263" s="20" t="s">
        <v>59</v>
      </c>
      <c r="O4263" s="21">
        <v>3.1019999999999999</v>
      </c>
      <c r="P4263" s="21">
        <v>0.88800000000000001</v>
      </c>
    </row>
    <row r="4264" spans="10:16" x14ac:dyDescent="0.3">
      <c r="J4264" s="43"/>
      <c r="K4264" s="20" t="s">
        <v>76</v>
      </c>
      <c r="L4264" s="54">
        <v>46565.249999989683</v>
      </c>
      <c r="M4264" s="37">
        <v>46565.291666656347</v>
      </c>
      <c r="N4264" s="20" t="s">
        <v>59</v>
      </c>
      <c r="O4264" s="21">
        <v>3.1280000000000001</v>
      </c>
      <c r="P4264" s="21">
        <v>0.89500000000000002</v>
      </c>
    </row>
    <row r="4265" spans="10:16" x14ac:dyDescent="0.3">
      <c r="J4265" s="43"/>
      <c r="K4265" s="20" t="s">
        <v>76</v>
      </c>
      <c r="L4265" s="54">
        <v>46565.291666656347</v>
      </c>
      <c r="M4265" s="37">
        <v>46565.333333323011</v>
      </c>
      <c r="N4265" s="20" t="s">
        <v>59</v>
      </c>
      <c r="O4265" s="21">
        <v>3.21</v>
      </c>
      <c r="P4265" s="21">
        <v>0.91900000000000004</v>
      </c>
    </row>
    <row r="4266" spans="10:16" x14ac:dyDescent="0.3">
      <c r="J4266" s="43"/>
      <c r="K4266" s="20" t="s">
        <v>76</v>
      </c>
      <c r="L4266" s="54">
        <v>46565.333333323011</v>
      </c>
      <c r="M4266" s="37">
        <v>46565.374999989675</v>
      </c>
      <c r="N4266" s="20" t="s">
        <v>59</v>
      </c>
      <c r="O4266" s="21">
        <v>3.6110000000000002</v>
      </c>
      <c r="P4266" s="21">
        <v>1.0329999999999999</v>
      </c>
    </row>
    <row r="4267" spans="10:16" x14ac:dyDescent="0.3">
      <c r="J4267" s="43"/>
      <c r="K4267" s="20" t="s">
        <v>76</v>
      </c>
      <c r="L4267" s="54">
        <v>46565.374999989675</v>
      </c>
      <c r="M4267" s="37">
        <v>46565.41666665634</v>
      </c>
      <c r="N4267" s="20" t="s">
        <v>59</v>
      </c>
      <c r="O4267" s="21">
        <v>4.319</v>
      </c>
      <c r="P4267" s="21">
        <v>1.236</v>
      </c>
    </row>
    <row r="4268" spans="10:16" x14ac:dyDescent="0.3">
      <c r="J4268" s="43"/>
      <c r="K4268" s="20" t="s">
        <v>76</v>
      </c>
      <c r="L4268" s="54">
        <v>46565.41666665634</v>
      </c>
      <c r="M4268" s="37">
        <v>46565.458333323004</v>
      </c>
      <c r="N4268" s="20" t="s">
        <v>59</v>
      </c>
      <c r="O4268" s="21">
        <v>5.5</v>
      </c>
      <c r="P4268" s="21">
        <v>1.5740000000000001</v>
      </c>
    </row>
    <row r="4269" spans="10:16" x14ac:dyDescent="0.3">
      <c r="J4269" s="43"/>
      <c r="K4269" s="20" t="s">
        <v>76</v>
      </c>
      <c r="L4269" s="54">
        <v>46565.458333323004</v>
      </c>
      <c r="M4269" s="37">
        <v>46565.499999989668</v>
      </c>
      <c r="N4269" s="20" t="s">
        <v>59</v>
      </c>
      <c r="O4269" s="21">
        <v>5.8310000000000004</v>
      </c>
      <c r="P4269" s="21">
        <v>1.669</v>
      </c>
    </row>
    <row r="4270" spans="10:16" x14ac:dyDescent="0.3">
      <c r="J4270" s="43"/>
      <c r="K4270" s="20" t="s">
        <v>76</v>
      </c>
      <c r="L4270" s="54">
        <v>46565.499999989668</v>
      </c>
      <c r="M4270" s="37">
        <v>46565.541666656332</v>
      </c>
      <c r="N4270" s="20" t="s">
        <v>59</v>
      </c>
      <c r="O4270" s="21">
        <v>6.2770000000000001</v>
      </c>
      <c r="P4270" s="21">
        <v>1.7969999999999999</v>
      </c>
    </row>
    <row r="4271" spans="10:16" x14ac:dyDescent="0.3">
      <c r="J4271" s="43"/>
      <c r="K4271" s="20" t="s">
        <v>76</v>
      </c>
      <c r="L4271" s="54">
        <v>46565.541666656332</v>
      </c>
      <c r="M4271" s="37">
        <v>46565.583333322997</v>
      </c>
      <c r="N4271" s="20" t="s">
        <v>59</v>
      </c>
      <c r="O4271" s="21">
        <v>6.37</v>
      </c>
      <c r="P4271" s="21">
        <v>1.823</v>
      </c>
    </row>
    <row r="4272" spans="10:16" x14ac:dyDescent="0.3">
      <c r="J4272" s="43"/>
      <c r="K4272" s="20" t="s">
        <v>76</v>
      </c>
      <c r="L4272" s="54">
        <v>46565.583333322997</v>
      </c>
      <c r="M4272" s="37">
        <v>46565.624999989661</v>
      </c>
      <c r="N4272" s="20" t="s">
        <v>59</v>
      </c>
      <c r="O4272" s="21">
        <v>5.85</v>
      </c>
      <c r="P4272" s="21">
        <v>1.6739999999999999</v>
      </c>
    </row>
    <row r="4273" spans="10:16" x14ac:dyDescent="0.3">
      <c r="J4273" s="43"/>
      <c r="K4273" s="20" t="s">
        <v>76</v>
      </c>
      <c r="L4273" s="54">
        <v>46565.624999989661</v>
      </c>
      <c r="M4273" s="37">
        <v>46565.666666656325</v>
      </c>
      <c r="N4273" s="20" t="s">
        <v>59</v>
      </c>
      <c r="O4273" s="21">
        <v>5.242</v>
      </c>
      <c r="P4273" s="21">
        <v>1.5</v>
      </c>
    </row>
    <row r="4274" spans="10:16" x14ac:dyDescent="0.3">
      <c r="J4274" s="43"/>
      <c r="K4274" s="20" t="s">
        <v>76</v>
      </c>
      <c r="L4274" s="54">
        <v>46565.666666656325</v>
      </c>
      <c r="M4274" s="37">
        <v>46565.708333322989</v>
      </c>
      <c r="N4274" s="20" t="s">
        <v>59</v>
      </c>
      <c r="O4274" s="21">
        <v>4.9279999999999999</v>
      </c>
      <c r="P4274" s="21">
        <v>1.41</v>
      </c>
    </row>
    <row r="4275" spans="10:16" x14ac:dyDescent="0.3">
      <c r="J4275" s="43"/>
      <c r="K4275" s="20" t="s">
        <v>76</v>
      </c>
      <c r="L4275" s="54">
        <v>46565.708333322989</v>
      </c>
      <c r="M4275" s="37">
        <v>46565.749999989654</v>
      </c>
      <c r="N4275" s="20" t="s">
        <v>59</v>
      </c>
      <c r="O4275" s="21">
        <v>4.7039999999999997</v>
      </c>
      <c r="P4275" s="21">
        <v>1.3460000000000001</v>
      </c>
    </row>
    <row r="4276" spans="10:16" x14ac:dyDescent="0.3">
      <c r="J4276" s="43"/>
      <c r="K4276" s="20" t="s">
        <v>76</v>
      </c>
      <c r="L4276" s="54">
        <v>46565.749999989654</v>
      </c>
      <c r="M4276" s="37">
        <v>46565.791666656318</v>
      </c>
      <c r="N4276" s="20" t="s">
        <v>59</v>
      </c>
      <c r="O4276" s="21">
        <v>4.4210000000000003</v>
      </c>
      <c r="P4276" s="21">
        <v>1.2649999999999999</v>
      </c>
    </row>
    <row r="4277" spans="10:16" x14ac:dyDescent="0.3">
      <c r="J4277" s="43"/>
      <c r="K4277" s="20" t="s">
        <v>76</v>
      </c>
      <c r="L4277" s="54">
        <v>46565.791666656318</v>
      </c>
      <c r="M4277" s="37">
        <v>46565.833333322982</v>
      </c>
      <c r="N4277" s="20" t="s">
        <v>59</v>
      </c>
      <c r="O4277" s="21">
        <v>4.2939999999999996</v>
      </c>
      <c r="P4277" s="21">
        <v>1.2290000000000001</v>
      </c>
    </row>
    <row r="4278" spans="10:16" x14ac:dyDescent="0.3">
      <c r="J4278" s="43"/>
      <c r="K4278" s="20" t="s">
        <v>76</v>
      </c>
      <c r="L4278" s="54">
        <v>46565.833333322982</v>
      </c>
      <c r="M4278" s="37">
        <v>46565.874999989646</v>
      </c>
      <c r="N4278" s="20" t="s">
        <v>59</v>
      </c>
      <c r="O4278" s="21">
        <v>4.1879999999999997</v>
      </c>
      <c r="P4278" s="21">
        <v>1.1990000000000001</v>
      </c>
    </row>
    <row r="4279" spans="10:16" x14ac:dyDescent="0.3">
      <c r="J4279" s="43"/>
      <c r="K4279" s="20" t="s">
        <v>76</v>
      </c>
      <c r="L4279" s="54">
        <v>46565.874999989646</v>
      </c>
      <c r="M4279" s="37">
        <v>46565.916666656311</v>
      </c>
      <c r="N4279" s="20" t="s">
        <v>59</v>
      </c>
      <c r="O4279" s="21">
        <v>4.0540000000000003</v>
      </c>
      <c r="P4279" s="21">
        <v>1.1599999999999999</v>
      </c>
    </row>
    <row r="4280" spans="10:16" x14ac:dyDescent="0.3">
      <c r="J4280" s="43"/>
      <c r="K4280" s="20" t="s">
        <v>76</v>
      </c>
      <c r="L4280" s="54">
        <v>46565.916666656311</v>
      </c>
      <c r="M4280" s="37">
        <v>46565.958333322975</v>
      </c>
      <c r="N4280" s="20" t="s">
        <v>59</v>
      </c>
      <c r="O4280" s="21">
        <v>3.9550000000000001</v>
      </c>
      <c r="P4280" s="21">
        <v>1.1319999999999999</v>
      </c>
    </row>
    <row r="4281" spans="10:16" x14ac:dyDescent="0.3">
      <c r="J4281" s="43"/>
      <c r="K4281" s="20" t="s">
        <v>76</v>
      </c>
      <c r="L4281" s="54">
        <v>46565.958333322975</v>
      </c>
      <c r="M4281" s="37">
        <v>46565.999999989639</v>
      </c>
      <c r="N4281" s="20" t="s">
        <v>59</v>
      </c>
      <c r="O4281" s="21">
        <v>3.7919999999999998</v>
      </c>
      <c r="P4281" s="21">
        <v>1.085</v>
      </c>
    </row>
    <row r="4282" spans="10:16" x14ac:dyDescent="0.3">
      <c r="J4282" s="43"/>
      <c r="K4282" s="20" t="s">
        <v>76</v>
      </c>
      <c r="L4282" s="54">
        <v>46565.999999989639</v>
      </c>
      <c r="M4282" s="37">
        <v>46566.041666656303</v>
      </c>
      <c r="N4282" s="20" t="s">
        <v>67</v>
      </c>
      <c r="O4282" s="21">
        <v>3.5619999999999998</v>
      </c>
      <c r="P4282" s="21">
        <v>1.0189999999999999</v>
      </c>
    </row>
    <row r="4283" spans="10:16" x14ac:dyDescent="0.3">
      <c r="J4283" s="43"/>
      <c r="K4283" s="20" t="s">
        <v>76</v>
      </c>
      <c r="L4283" s="54">
        <v>46566.041666656303</v>
      </c>
      <c r="M4283" s="37">
        <v>46566.083333322968</v>
      </c>
      <c r="N4283" s="20" t="s">
        <v>67</v>
      </c>
      <c r="O4283" s="21">
        <v>3.3570000000000002</v>
      </c>
      <c r="P4283" s="21">
        <v>0.96099999999999997</v>
      </c>
    </row>
    <row r="4284" spans="10:16" x14ac:dyDescent="0.3">
      <c r="J4284" s="43"/>
      <c r="K4284" s="20" t="s">
        <v>76</v>
      </c>
      <c r="L4284" s="54">
        <v>46566.083333322968</v>
      </c>
      <c r="M4284" s="37">
        <v>46566.124999989632</v>
      </c>
      <c r="N4284" s="20" t="s">
        <v>67</v>
      </c>
      <c r="O4284" s="21">
        <v>3.2069999999999999</v>
      </c>
      <c r="P4284" s="21">
        <v>0.91800000000000004</v>
      </c>
    </row>
    <row r="4285" spans="10:16" x14ac:dyDescent="0.3">
      <c r="J4285" s="43"/>
      <c r="K4285" s="20" t="s">
        <v>76</v>
      </c>
      <c r="L4285" s="54">
        <v>46566.124999989632</v>
      </c>
      <c r="M4285" s="37">
        <v>46566.166666656296</v>
      </c>
      <c r="N4285" s="20" t="s">
        <v>67</v>
      </c>
      <c r="O4285" s="21">
        <v>3.15</v>
      </c>
      <c r="P4285" s="21">
        <v>0.90200000000000002</v>
      </c>
    </row>
    <row r="4286" spans="10:16" x14ac:dyDescent="0.3">
      <c r="J4286" s="43"/>
      <c r="K4286" s="20" t="s">
        <v>76</v>
      </c>
      <c r="L4286" s="54">
        <v>46566.166666656296</v>
      </c>
      <c r="M4286" s="37">
        <v>46566.20833332296</v>
      </c>
      <c r="N4286" s="20" t="s">
        <v>67</v>
      </c>
      <c r="O4286" s="21">
        <v>3.1789999999999998</v>
      </c>
      <c r="P4286" s="21">
        <v>0.91</v>
      </c>
    </row>
    <row r="4287" spans="10:16" x14ac:dyDescent="0.3">
      <c r="J4287" s="43"/>
      <c r="K4287" s="20" t="s">
        <v>76</v>
      </c>
      <c r="L4287" s="54">
        <v>46566.20833332296</v>
      </c>
      <c r="M4287" s="37">
        <v>46566.249999989624</v>
      </c>
      <c r="N4287" s="20" t="s">
        <v>67</v>
      </c>
      <c r="O4287" s="21">
        <v>3.3159999999999998</v>
      </c>
      <c r="P4287" s="21">
        <v>0.94899999999999995</v>
      </c>
    </row>
    <row r="4288" spans="10:16" x14ac:dyDescent="0.3">
      <c r="J4288" s="43"/>
      <c r="K4288" s="20" t="s">
        <v>76</v>
      </c>
      <c r="L4288" s="54">
        <v>46566.249999989624</v>
      </c>
      <c r="M4288" s="37">
        <v>46566.291666656289</v>
      </c>
      <c r="N4288" s="20" t="s">
        <v>67</v>
      </c>
      <c r="O4288" s="21">
        <v>3.6819999999999999</v>
      </c>
      <c r="P4288" s="21">
        <v>1.054</v>
      </c>
    </row>
    <row r="4289" spans="10:16" x14ac:dyDescent="0.3">
      <c r="J4289" s="43"/>
      <c r="K4289" s="20" t="s">
        <v>76</v>
      </c>
      <c r="L4289" s="54">
        <v>46566.291666656289</v>
      </c>
      <c r="M4289" s="37">
        <v>46566.333333322953</v>
      </c>
      <c r="N4289" s="20" t="s">
        <v>67</v>
      </c>
      <c r="O4289" s="21">
        <v>4.2729999999999997</v>
      </c>
      <c r="P4289" s="21">
        <v>1.2230000000000001</v>
      </c>
    </row>
    <row r="4290" spans="10:16" x14ac:dyDescent="0.3">
      <c r="J4290" s="43"/>
      <c r="K4290" s="20" t="s">
        <v>76</v>
      </c>
      <c r="L4290" s="54">
        <v>46566.333333322953</v>
      </c>
      <c r="M4290" s="37">
        <v>46566.374999989617</v>
      </c>
      <c r="N4290" s="20" t="s">
        <v>67</v>
      </c>
      <c r="O4290" s="21">
        <v>4.8849999999999998</v>
      </c>
      <c r="P4290" s="21">
        <v>1.3979999999999999</v>
      </c>
    </row>
    <row r="4291" spans="10:16" x14ac:dyDescent="0.3">
      <c r="J4291" s="43"/>
      <c r="K4291" s="20" t="s">
        <v>76</v>
      </c>
      <c r="L4291" s="54">
        <v>46566.374999989617</v>
      </c>
      <c r="M4291" s="37">
        <v>46566.416666656281</v>
      </c>
      <c r="N4291" s="20" t="s">
        <v>67</v>
      </c>
      <c r="O4291" s="21">
        <v>5.4450000000000003</v>
      </c>
      <c r="P4291" s="21">
        <v>1.5580000000000001</v>
      </c>
    </row>
    <row r="4292" spans="10:16" x14ac:dyDescent="0.3">
      <c r="J4292" s="43"/>
      <c r="K4292" s="20" t="s">
        <v>76</v>
      </c>
      <c r="L4292" s="54">
        <v>46566.416666656281</v>
      </c>
      <c r="M4292" s="37">
        <v>46566.458333322946</v>
      </c>
      <c r="N4292" s="20" t="s">
        <v>67</v>
      </c>
      <c r="O4292" s="21">
        <v>5.8849999999999998</v>
      </c>
      <c r="P4292" s="21">
        <v>1.6839999999999999</v>
      </c>
    </row>
    <row r="4293" spans="10:16" x14ac:dyDescent="0.3">
      <c r="J4293" s="43"/>
      <c r="K4293" s="20" t="s">
        <v>76</v>
      </c>
      <c r="L4293" s="54">
        <v>46566.458333322946</v>
      </c>
      <c r="M4293" s="37">
        <v>46566.49999998961</v>
      </c>
      <c r="N4293" s="20" t="s">
        <v>67</v>
      </c>
      <c r="O4293" s="21">
        <v>6.5149999999999997</v>
      </c>
      <c r="P4293" s="21">
        <v>1.865</v>
      </c>
    </row>
    <row r="4294" spans="10:16" x14ac:dyDescent="0.3">
      <c r="J4294" s="43"/>
      <c r="K4294" s="20" t="s">
        <v>76</v>
      </c>
      <c r="L4294" s="54">
        <v>46566.49999998961</v>
      </c>
      <c r="M4294" s="37">
        <v>46566.541666656274</v>
      </c>
      <c r="N4294" s="20" t="s">
        <v>67</v>
      </c>
      <c r="O4294" s="21">
        <v>7.22</v>
      </c>
      <c r="P4294" s="21">
        <v>2.0659999999999998</v>
      </c>
    </row>
    <row r="4295" spans="10:16" x14ac:dyDescent="0.3">
      <c r="J4295" s="43"/>
      <c r="K4295" s="20" t="s">
        <v>76</v>
      </c>
      <c r="L4295" s="54">
        <v>46566.541666656274</v>
      </c>
      <c r="M4295" s="37">
        <v>46566.583333322938</v>
      </c>
      <c r="N4295" s="20" t="s">
        <v>67</v>
      </c>
      <c r="O4295" s="21">
        <v>7.6529999999999996</v>
      </c>
      <c r="P4295" s="21">
        <v>2.19</v>
      </c>
    </row>
    <row r="4296" spans="10:16" x14ac:dyDescent="0.3">
      <c r="J4296" s="43"/>
      <c r="K4296" s="20" t="s">
        <v>76</v>
      </c>
      <c r="L4296" s="54">
        <v>46566.583333322938</v>
      </c>
      <c r="M4296" s="37">
        <v>46566.624999989603</v>
      </c>
      <c r="N4296" s="20" t="s">
        <v>67</v>
      </c>
      <c r="O4296" s="21">
        <v>7.3029999999999999</v>
      </c>
      <c r="P4296" s="21">
        <v>2.09</v>
      </c>
    </row>
    <row r="4297" spans="10:16" x14ac:dyDescent="0.3">
      <c r="J4297" s="43"/>
      <c r="K4297" s="20" t="s">
        <v>76</v>
      </c>
      <c r="L4297" s="54">
        <v>46566.624999989603</v>
      </c>
      <c r="M4297" s="37">
        <v>46566.666666656267</v>
      </c>
      <c r="N4297" s="20" t="s">
        <v>67</v>
      </c>
      <c r="O4297" s="21">
        <v>6.62</v>
      </c>
      <c r="P4297" s="21">
        <v>1.895</v>
      </c>
    </row>
    <row r="4298" spans="10:16" x14ac:dyDescent="0.3">
      <c r="J4298" s="43"/>
      <c r="K4298" s="20" t="s">
        <v>76</v>
      </c>
      <c r="L4298" s="54">
        <v>46566.666666656267</v>
      </c>
      <c r="M4298" s="37">
        <v>46566.708333322931</v>
      </c>
      <c r="N4298" s="20" t="s">
        <v>67</v>
      </c>
      <c r="O4298" s="21">
        <v>6.0380000000000003</v>
      </c>
      <c r="P4298" s="21">
        <v>1.728</v>
      </c>
    </row>
    <row r="4299" spans="10:16" x14ac:dyDescent="0.3">
      <c r="J4299" s="43"/>
      <c r="K4299" s="20" t="s">
        <v>76</v>
      </c>
      <c r="L4299" s="54">
        <v>46566.708333322931</v>
      </c>
      <c r="M4299" s="37">
        <v>46566.749999989595</v>
      </c>
      <c r="N4299" s="20" t="s">
        <v>67</v>
      </c>
      <c r="O4299" s="21">
        <v>5.5860000000000003</v>
      </c>
      <c r="P4299" s="21">
        <v>1.599</v>
      </c>
    </row>
    <row r="4300" spans="10:16" x14ac:dyDescent="0.3">
      <c r="J4300" s="43"/>
      <c r="K4300" s="20" t="s">
        <v>76</v>
      </c>
      <c r="L4300" s="54">
        <v>46566.749999989595</v>
      </c>
      <c r="M4300" s="37">
        <v>46566.79166665626</v>
      </c>
      <c r="N4300" s="20" t="s">
        <v>67</v>
      </c>
      <c r="O4300" s="21">
        <v>5.327</v>
      </c>
      <c r="P4300" s="21">
        <v>1.5249999999999999</v>
      </c>
    </row>
    <row r="4301" spans="10:16" x14ac:dyDescent="0.3">
      <c r="J4301" s="43"/>
      <c r="K4301" s="20" t="s">
        <v>76</v>
      </c>
      <c r="L4301" s="54">
        <v>46566.79166665626</v>
      </c>
      <c r="M4301" s="37">
        <v>46566.833333322924</v>
      </c>
      <c r="N4301" s="20" t="s">
        <v>67</v>
      </c>
      <c r="O4301" s="21">
        <v>5.2160000000000002</v>
      </c>
      <c r="P4301" s="21">
        <v>1.4930000000000001</v>
      </c>
    </row>
    <row r="4302" spans="10:16" x14ac:dyDescent="0.3">
      <c r="J4302" s="43"/>
      <c r="K4302" s="20" t="s">
        <v>76</v>
      </c>
      <c r="L4302" s="54">
        <v>46566.833333322924</v>
      </c>
      <c r="M4302" s="37">
        <v>46566.874999989588</v>
      </c>
      <c r="N4302" s="20" t="s">
        <v>67</v>
      </c>
      <c r="O4302" s="21">
        <v>5.0949999999999998</v>
      </c>
      <c r="P4302" s="21">
        <v>1.458</v>
      </c>
    </row>
    <row r="4303" spans="10:16" x14ac:dyDescent="0.3">
      <c r="J4303" s="43"/>
      <c r="K4303" s="20" t="s">
        <v>76</v>
      </c>
      <c r="L4303" s="54">
        <v>46566.874999989588</v>
      </c>
      <c r="M4303" s="37">
        <v>46566.916666656252</v>
      </c>
      <c r="N4303" s="20" t="s">
        <v>67</v>
      </c>
      <c r="O4303" s="21">
        <v>4.8979999999999997</v>
      </c>
      <c r="P4303" s="21">
        <v>1.4019999999999999</v>
      </c>
    </row>
    <row r="4304" spans="10:16" x14ac:dyDescent="0.3">
      <c r="J4304" s="43"/>
      <c r="K4304" s="20" t="s">
        <v>76</v>
      </c>
      <c r="L4304" s="54">
        <v>46566.916666656252</v>
      </c>
      <c r="M4304" s="37">
        <v>46566.958333322917</v>
      </c>
      <c r="N4304" s="20" t="s">
        <v>67</v>
      </c>
      <c r="O4304" s="21">
        <v>4.6070000000000002</v>
      </c>
      <c r="P4304" s="21">
        <v>1.319</v>
      </c>
    </row>
    <row r="4305" spans="10:16" x14ac:dyDescent="0.3">
      <c r="J4305" s="43"/>
      <c r="K4305" s="20" t="s">
        <v>76</v>
      </c>
      <c r="L4305" s="54">
        <v>46566.958333322917</v>
      </c>
      <c r="M4305" s="37">
        <v>46566.999999989581</v>
      </c>
      <c r="N4305" s="20" t="s">
        <v>67</v>
      </c>
      <c r="O4305" s="21">
        <v>4.2279999999999998</v>
      </c>
      <c r="P4305" s="21">
        <v>1.21</v>
      </c>
    </row>
    <row r="4306" spans="10:16" x14ac:dyDescent="0.3">
      <c r="J4306" s="43"/>
      <c r="K4306" s="20" t="s">
        <v>76</v>
      </c>
      <c r="L4306" s="54">
        <v>46566.999999989581</v>
      </c>
      <c r="M4306" s="37">
        <v>46567.041666656245</v>
      </c>
      <c r="N4306" s="20" t="s">
        <v>68</v>
      </c>
      <c r="O4306" s="21">
        <v>3.8719999999999999</v>
      </c>
      <c r="P4306" s="21">
        <v>1.1080000000000001</v>
      </c>
    </row>
    <row r="4307" spans="10:16" x14ac:dyDescent="0.3">
      <c r="J4307" s="43"/>
      <c r="K4307" s="20" t="s">
        <v>76</v>
      </c>
      <c r="L4307" s="54">
        <v>46567.041666656245</v>
      </c>
      <c r="M4307" s="37">
        <v>46567.083333322909</v>
      </c>
      <c r="N4307" s="20" t="s">
        <v>68</v>
      </c>
      <c r="O4307" s="21">
        <v>3.6019999999999999</v>
      </c>
      <c r="P4307" s="21">
        <v>1.0309999999999999</v>
      </c>
    </row>
    <row r="4308" spans="10:16" x14ac:dyDescent="0.3">
      <c r="J4308" s="43"/>
      <c r="K4308" s="20" t="s">
        <v>76</v>
      </c>
      <c r="L4308" s="54">
        <v>46567.083333322909</v>
      </c>
      <c r="M4308" s="37">
        <v>46567.124999989574</v>
      </c>
      <c r="N4308" s="20" t="s">
        <v>68</v>
      </c>
      <c r="O4308" s="21">
        <v>3.4260000000000002</v>
      </c>
      <c r="P4308" s="21">
        <v>0.98099999999999998</v>
      </c>
    </row>
    <row r="4309" spans="10:16" x14ac:dyDescent="0.3">
      <c r="J4309" s="43"/>
      <c r="K4309" s="20" t="s">
        <v>76</v>
      </c>
      <c r="L4309" s="54">
        <v>46567.124999989574</v>
      </c>
      <c r="M4309" s="37">
        <v>46567.166666656238</v>
      </c>
      <c r="N4309" s="20" t="s">
        <v>68</v>
      </c>
      <c r="O4309" s="21">
        <v>3.36</v>
      </c>
      <c r="P4309" s="21">
        <v>0.96199999999999997</v>
      </c>
    </row>
    <row r="4310" spans="10:16" x14ac:dyDescent="0.3">
      <c r="J4310" s="43"/>
      <c r="K4310" s="20" t="s">
        <v>76</v>
      </c>
      <c r="L4310" s="54">
        <v>46567.166666656238</v>
      </c>
      <c r="M4310" s="37">
        <v>46567.208333322902</v>
      </c>
      <c r="N4310" s="20" t="s">
        <v>68</v>
      </c>
      <c r="O4310" s="21">
        <v>3.3719999999999999</v>
      </c>
      <c r="P4310" s="21">
        <v>0.96499999999999997</v>
      </c>
    </row>
    <row r="4311" spans="10:16" x14ac:dyDescent="0.3">
      <c r="J4311" s="43"/>
      <c r="K4311" s="20" t="s">
        <v>76</v>
      </c>
      <c r="L4311" s="54">
        <v>46567.208333322902</v>
      </c>
      <c r="M4311" s="37">
        <v>46567.249999989566</v>
      </c>
      <c r="N4311" s="20" t="s">
        <v>68</v>
      </c>
      <c r="O4311" s="21">
        <v>3.5030000000000001</v>
      </c>
      <c r="P4311" s="21">
        <v>1.0029999999999999</v>
      </c>
    </row>
    <row r="4312" spans="10:16" x14ac:dyDescent="0.3">
      <c r="J4312" s="43"/>
      <c r="K4312" s="20" t="s">
        <v>76</v>
      </c>
      <c r="L4312" s="54">
        <v>46567.249999989566</v>
      </c>
      <c r="M4312" s="37">
        <v>46567.291666656231</v>
      </c>
      <c r="N4312" s="20" t="s">
        <v>68</v>
      </c>
      <c r="O4312" s="21">
        <v>3.871</v>
      </c>
      <c r="P4312" s="21">
        <v>1.1080000000000001</v>
      </c>
    </row>
    <row r="4313" spans="10:16" x14ac:dyDescent="0.3">
      <c r="J4313" s="43"/>
      <c r="K4313" s="20" t="s">
        <v>76</v>
      </c>
      <c r="L4313" s="54">
        <v>46567.291666656231</v>
      </c>
      <c r="M4313" s="37">
        <v>46567.333333322895</v>
      </c>
      <c r="N4313" s="20" t="s">
        <v>68</v>
      </c>
      <c r="O4313" s="21">
        <v>4.3819999999999997</v>
      </c>
      <c r="P4313" s="21">
        <v>1.254</v>
      </c>
    </row>
    <row r="4314" spans="10:16" x14ac:dyDescent="0.3">
      <c r="J4314" s="43"/>
      <c r="K4314" s="20" t="s">
        <v>76</v>
      </c>
      <c r="L4314" s="54">
        <v>46567.333333322895</v>
      </c>
      <c r="M4314" s="37">
        <v>46567.374999989559</v>
      </c>
      <c r="N4314" s="20" t="s">
        <v>68</v>
      </c>
      <c r="O4314" s="21">
        <v>4.9649999999999999</v>
      </c>
      <c r="P4314" s="21">
        <v>1.421</v>
      </c>
    </row>
    <row r="4315" spans="10:16" x14ac:dyDescent="0.3">
      <c r="J4315" s="43"/>
      <c r="K4315" s="20" t="s">
        <v>76</v>
      </c>
      <c r="L4315" s="54">
        <v>46567.374999989559</v>
      </c>
      <c r="M4315" s="37">
        <v>46567.416666656223</v>
      </c>
      <c r="N4315" s="20" t="s">
        <v>68</v>
      </c>
      <c r="O4315" s="21">
        <v>5.516</v>
      </c>
      <c r="P4315" s="21">
        <v>1.579</v>
      </c>
    </row>
    <row r="4316" spans="10:16" x14ac:dyDescent="0.3">
      <c r="J4316" s="43"/>
      <c r="K4316" s="20" t="s">
        <v>76</v>
      </c>
      <c r="L4316" s="54">
        <v>46567.416666656223</v>
      </c>
      <c r="M4316" s="37">
        <v>46567.458333322887</v>
      </c>
      <c r="N4316" s="20" t="s">
        <v>68</v>
      </c>
      <c r="O4316" s="21">
        <v>6.008</v>
      </c>
      <c r="P4316" s="21">
        <v>1.72</v>
      </c>
    </row>
    <row r="4317" spans="10:16" x14ac:dyDescent="0.3">
      <c r="J4317" s="43"/>
      <c r="K4317" s="20" t="s">
        <v>76</v>
      </c>
      <c r="L4317" s="54">
        <v>46567.458333322887</v>
      </c>
      <c r="M4317" s="37">
        <v>46567.499999989552</v>
      </c>
      <c r="N4317" s="20" t="s">
        <v>68</v>
      </c>
      <c r="O4317" s="21">
        <v>6.5529999999999999</v>
      </c>
      <c r="P4317" s="21">
        <v>1.8759999999999999</v>
      </c>
    </row>
    <row r="4318" spans="10:16" x14ac:dyDescent="0.3">
      <c r="J4318" s="43"/>
      <c r="K4318" s="20" t="s">
        <v>76</v>
      </c>
      <c r="L4318" s="54">
        <v>46567.499999989552</v>
      </c>
      <c r="M4318" s="37">
        <v>46567.541666656216</v>
      </c>
      <c r="N4318" s="20" t="s">
        <v>68</v>
      </c>
      <c r="O4318" s="21">
        <v>7.0229999999999997</v>
      </c>
      <c r="P4318" s="21">
        <v>2.0099999999999998</v>
      </c>
    </row>
    <row r="4319" spans="10:16" x14ac:dyDescent="0.3">
      <c r="J4319" s="43"/>
      <c r="K4319" s="20" t="s">
        <v>76</v>
      </c>
      <c r="L4319" s="54">
        <v>46567.541666656216</v>
      </c>
      <c r="M4319" s="37">
        <v>46567.58333332288</v>
      </c>
      <c r="N4319" s="20" t="s">
        <v>68</v>
      </c>
      <c r="O4319" s="21">
        <v>7.2679999999999998</v>
      </c>
      <c r="P4319" s="21">
        <v>2.08</v>
      </c>
    </row>
    <row r="4320" spans="10:16" x14ac:dyDescent="0.3">
      <c r="J4320" s="43"/>
      <c r="K4320" s="20" t="s">
        <v>76</v>
      </c>
      <c r="L4320" s="54">
        <v>46567.58333332288</v>
      </c>
      <c r="M4320" s="37">
        <v>46567.624999989544</v>
      </c>
      <c r="N4320" s="20" t="s">
        <v>68</v>
      </c>
      <c r="O4320" s="21">
        <v>7.0410000000000004</v>
      </c>
      <c r="P4320" s="21">
        <v>2.0150000000000001</v>
      </c>
    </row>
    <row r="4321" spans="10:16" x14ac:dyDescent="0.3">
      <c r="J4321" s="43"/>
      <c r="K4321" s="20" t="s">
        <v>76</v>
      </c>
      <c r="L4321" s="54">
        <v>46567.624999989544</v>
      </c>
      <c r="M4321" s="37">
        <v>46567.666666656209</v>
      </c>
      <c r="N4321" s="20" t="s">
        <v>68</v>
      </c>
      <c r="O4321" s="21">
        <v>6.3869999999999996</v>
      </c>
      <c r="P4321" s="21">
        <v>1.8280000000000001</v>
      </c>
    </row>
    <row r="4322" spans="10:16" x14ac:dyDescent="0.3">
      <c r="J4322" s="43"/>
      <c r="K4322" s="20" t="s">
        <v>76</v>
      </c>
      <c r="L4322" s="54">
        <v>46567.666666656209</v>
      </c>
      <c r="M4322" s="37">
        <v>46567.708333322873</v>
      </c>
      <c r="N4322" s="20" t="s">
        <v>68</v>
      </c>
      <c r="O4322" s="21">
        <v>5.8730000000000002</v>
      </c>
      <c r="P4322" s="21">
        <v>1.681</v>
      </c>
    </row>
    <row r="4323" spans="10:16" x14ac:dyDescent="0.3">
      <c r="J4323" s="43"/>
      <c r="K4323" s="20" t="s">
        <v>76</v>
      </c>
      <c r="L4323" s="54">
        <v>46567.708333322873</v>
      </c>
      <c r="M4323" s="37">
        <v>46567.749999989537</v>
      </c>
      <c r="N4323" s="20" t="s">
        <v>68</v>
      </c>
      <c r="O4323" s="21">
        <v>5.5330000000000004</v>
      </c>
      <c r="P4323" s="21">
        <v>1.5840000000000001</v>
      </c>
    </row>
    <row r="4324" spans="10:16" x14ac:dyDescent="0.3">
      <c r="J4324" s="43"/>
      <c r="K4324" s="20" t="s">
        <v>76</v>
      </c>
      <c r="L4324" s="54">
        <v>46567.749999989537</v>
      </c>
      <c r="M4324" s="37">
        <v>46567.791666656201</v>
      </c>
      <c r="N4324" s="20" t="s">
        <v>68</v>
      </c>
      <c r="O4324" s="21">
        <v>5.2759999999999998</v>
      </c>
      <c r="P4324" s="21">
        <v>1.51</v>
      </c>
    </row>
    <row r="4325" spans="10:16" x14ac:dyDescent="0.3">
      <c r="J4325" s="43"/>
      <c r="K4325" s="20" t="s">
        <v>76</v>
      </c>
      <c r="L4325" s="54">
        <v>46567.791666656201</v>
      </c>
      <c r="M4325" s="37">
        <v>46567.833333322866</v>
      </c>
      <c r="N4325" s="20" t="s">
        <v>68</v>
      </c>
      <c r="O4325" s="21">
        <v>5.1710000000000003</v>
      </c>
      <c r="P4325" s="21">
        <v>1.48</v>
      </c>
    </row>
    <row r="4326" spans="10:16" x14ac:dyDescent="0.3">
      <c r="J4326" s="43"/>
      <c r="K4326" s="20" t="s">
        <v>76</v>
      </c>
      <c r="L4326" s="54">
        <v>46567.833333322866</v>
      </c>
      <c r="M4326" s="37">
        <v>46567.87499998953</v>
      </c>
      <c r="N4326" s="20" t="s">
        <v>68</v>
      </c>
      <c r="O4326" s="21">
        <v>5.1230000000000002</v>
      </c>
      <c r="P4326" s="21">
        <v>1.466</v>
      </c>
    </row>
    <row r="4327" spans="10:16" x14ac:dyDescent="0.3">
      <c r="J4327" s="43"/>
      <c r="K4327" s="20" t="s">
        <v>76</v>
      </c>
      <c r="L4327" s="54">
        <v>46567.87499998953</v>
      </c>
      <c r="M4327" s="37">
        <v>46567.916666656194</v>
      </c>
      <c r="N4327" s="20" t="s">
        <v>68</v>
      </c>
      <c r="O4327" s="21">
        <v>4.968</v>
      </c>
      <c r="P4327" s="21">
        <v>1.4219999999999999</v>
      </c>
    </row>
    <row r="4328" spans="10:16" x14ac:dyDescent="0.3">
      <c r="J4328" s="43"/>
      <c r="K4328" s="20" t="s">
        <v>76</v>
      </c>
      <c r="L4328" s="54">
        <v>46567.916666656194</v>
      </c>
      <c r="M4328" s="37">
        <v>46567.958333322858</v>
      </c>
      <c r="N4328" s="20" t="s">
        <v>68</v>
      </c>
      <c r="O4328" s="21">
        <v>4.6390000000000002</v>
      </c>
      <c r="P4328" s="21">
        <v>1.3280000000000001</v>
      </c>
    </row>
    <row r="4329" spans="10:16" x14ac:dyDescent="0.3">
      <c r="J4329" s="43"/>
      <c r="K4329" s="20" t="s">
        <v>76</v>
      </c>
      <c r="L4329" s="54">
        <v>46567.958333322858</v>
      </c>
      <c r="M4329" s="37">
        <v>46567.999999989523</v>
      </c>
      <c r="N4329" s="20" t="s">
        <v>68</v>
      </c>
      <c r="O4329" s="21">
        <v>4.2450000000000001</v>
      </c>
      <c r="P4329" s="21">
        <v>1.2150000000000001</v>
      </c>
    </row>
    <row r="4330" spans="10:16" x14ac:dyDescent="0.3">
      <c r="J4330" s="43"/>
      <c r="K4330" s="20" t="s">
        <v>76</v>
      </c>
      <c r="L4330" s="54">
        <v>46567.999999989523</v>
      </c>
      <c r="M4330" s="37">
        <v>46568.041666656187</v>
      </c>
      <c r="N4330" s="20" t="s">
        <v>69</v>
      </c>
      <c r="O4330" s="21">
        <v>3.8769999999999998</v>
      </c>
      <c r="P4330" s="21">
        <v>1.1100000000000001</v>
      </c>
    </row>
    <row r="4331" spans="10:16" x14ac:dyDescent="0.3">
      <c r="J4331" s="43"/>
      <c r="K4331" s="20" t="s">
        <v>76</v>
      </c>
      <c r="L4331" s="54">
        <v>46568.041666656187</v>
      </c>
      <c r="M4331" s="37">
        <v>46568.083333322851</v>
      </c>
      <c r="N4331" s="20" t="s">
        <v>69</v>
      </c>
      <c r="O4331" s="21">
        <v>3.6019999999999999</v>
      </c>
      <c r="P4331" s="21">
        <v>1.0309999999999999</v>
      </c>
    </row>
    <row r="4332" spans="10:16" x14ac:dyDescent="0.3">
      <c r="J4332" s="43"/>
      <c r="K4332" s="20" t="s">
        <v>76</v>
      </c>
      <c r="L4332" s="54">
        <v>46568.083333322851</v>
      </c>
      <c r="M4332" s="37">
        <v>46568.124999989515</v>
      </c>
      <c r="N4332" s="20" t="s">
        <v>69</v>
      </c>
      <c r="O4332" s="21">
        <v>3.4260000000000002</v>
      </c>
      <c r="P4332" s="21">
        <v>0.98099999999999998</v>
      </c>
    </row>
    <row r="4333" spans="10:16" x14ac:dyDescent="0.3">
      <c r="J4333" s="43"/>
      <c r="K4333" s="20" t="s">
        <v>76</v>
      </c>
      <c r="L4333" s="54">
        <v>46568.124999989515</v>
      </c>
      <c r="M4333" s="37">
        <v>46568.16666665618</v>
      </c>
      <c r="N4333" s="20" t="s">
        <v>69</v>
      </c>
      <c r="O4333" s="21">
        <v>3.36</v>
      </c>
      <c r="P4333" s="21">
        <v>0.96199999999999997</v>
      </c>
    </row>
    <row r="4334" spans="10:16" x14ac:dyDescent="0.3">
      <c r="J4334" s="43"/>
      <c r="K4334" s="20" t="s">
        <v>76</v>
      </c>
      <c r="L4334" s="54">
        <v>46568.16666665618</v>
      </c>
      <c r="M4334" s="37">
        <v>46568.208333322844</v>
      </c>
      <c r="N4334" s="20" t="s">
        <v>69</v>
      </c>
      <c r="O4334" s="21">
        <v>3.3719999999999999</v>
      </c>
      <c r="P4334" s="21">
        <v>0.96499999999999997</v>
      </c>
    </row>
    <row r="4335" spans="10:16" x14ac:dyDescent="0.3">
      <c r="J4335" s="43"/>
      <c r="K4335" s="20" t="s">
        <v>76</v>
      </c>
      <c r="L4335" s="54">
        <v>46568.208333322844</v>
      </c>
      <c r="M4335" s="37">
        <v>46568.249999989508</v>
      </c>
      <c r="N4335" s="20" t="s">
        <v>69</v>
      </c>
      <c r="O4335" s="21">
        <v>3.5030000000000001</v>
      </c>
      <c r="P4335" s="21">
        <v>1.0029999999999999</v>
      </c>
    </row>
    <row r="4336" spans="10:16" x14ac:dyDescent="0.3">
      <c r="J4336" s="43"/>
      <c r="K4336" s="20" t="s">
        <v>76</v>
      </c>
      <c r="L4336" s="54">
        <v>46568.249999989508</v>
      </c>
      <c r="M4336" s="37">
        <v>46568.291666656172</v>
      </c>
      <c r="N4336" s="20" t="s">
        <v>69</v>
      </c>
      <c r="O4336" s="21">
        <v>3.871</v>
      </c>
      <c r="P4336" s="21">
        <v>1.1080000000000001</v>
      </c>
    </row>
    <row r="4337" spans="10:16" x14ac:dyDescent="0.3">
      <c r="J4337" s="43"/>
      <c r="K4337" s="20" t="s">
        <v>76</v>
      </c>
      <c r="L4337" s="54">
        <v>46568.291666656172</v>
      </c>
      <c r="M4337" s="37">
        <v>46568.333333322837</v>
      </c>
      <c r="N4337" s="20" t="s">
        <v>69</v>
      </c>
      <c r="O4337" s="21">
        <v>4.3949999999999996</v>
      </c>
      <c r="P4337" s="21">
        <v>1.258</v>
      </c>
    </row>
    <row r="4338" spans="10:16" x14ac:dyDescent="0.3">
      <c r="J4338" s="43"/>
      <c r="K4338" s="20" t="s">
        <v>76</v>
      </c>
      <c r="L4338" s="54">
        <v>46568.333333322837</v>
      </c>
      <c r="M4338" s="37">
        <v>46568.374999989501</v>
      </c>
      <c r="N4338" s="20" t="s">
        <v>69</v>
      </c>
      <c r="O4338" s="21">
        <v>5.0190000000000001</v>
      </c>
      <c r="P4338" s="21">
        <v>1.4359999999999999</v>
      </c>
    </row>
    <row r="4339" spans="10:16" x14ac:dyDescent="0.3">
      <c r="J4339" s="43"/>
      <c r="K4339" s="20" t="s">
        <v>76</v>
      </c>
      <c r="L4339" s="54">
        <v>46568.374999989501</v>
      </c>
      <c r="M4339" s="37">
        <v>46568.416666656165</v>
      </c>
      <c r="N4339" s="20" t="s">
        <v>69</v>
      </c>
      <c r="O4339" s="21">
        <v>5.5279999999999996</v>
      </c>
      <c r="P4339" s="21">
        <v>1.5820000000000001</v>
      </c>
    </row>
    <row r="4340" spans="10:16" x14ac:dyDescent="0.3">
      <c r="J4340" s="43"/>
      <c r="K4340" s="20" t="s">
        <v>76</v>
      </c>
      <c r="L4340" s="54">
        <v>46568.416666656165</v>
      </c>
      <c r="M4340" s="37">
        <v>46568.458333322829</v>
      </c>
      <c r="N4340" s="20" t="s">
        <v>69</v>
      </c>
      <c r="O4340" s="21">
        <v>6.0179999999999998</v>
      </c>
      <c r="P4340" s="21">
        <v>1.722</v>
      </c>
    </row>
    <row r="4341" spans="10:16" x14ac:dyDescent="0.3">
      <c r="J4341" s="43"/>
      <c r="K4341" s="20" t="s">
        <v>76</v>
      </c>
      <c r="L4341" s="54">
        <v>46568.458333322829</v>
      </c>
      <c r="M4341" s="37">
        <v>46568.499999989494</v>
      </c>
      <c r="N4341" s="20" t="s">
        <v>69</v>
      </c>
      <c r="O4341" s="21">
        <v>6.5890000000000004</v>
      </c>
      <c r="P4341" s="21">
        <v>1.8859999999999999</v>
      </c>
    </row>
    <row r="4342" spans="10:16" x14ac:dyDescent="0.3">
      <c r="J4342" s="43"/>
      <c r="K4342" s="20" t="s">
        <v>76</v>
      </c>
      <c r="L4342" s="54">
        <v>46568.499999989494</v>
      </c>
      <c r="M4342" s="37">
        <v>46568.541666656158</v>
      </c>
      <c r="N4342" s="20" t="s">
        <v>69</v>
      </c>
      <c r="O4342" s="21">
        <v>7.0380000000000003</v>
      </c>
      <c r="P4342" s="21">
        <v>2.0139999999999998</v>
      </c>
    </row>
    <row r="4343" spans="10:16" x14ac:dyDescent="0.3">
      <c r="J4343" s="43"/>
      <c r="K4343" s="20" t="s">
        <v>76</v>
      </c>
      <c r="L4343" s="54">
        <v>46568.541666656158</v>
      </c>
      <c r="M4343" s="37">
        <v>46568.583333322822</v>
      </c>
      <c r="N4343" s="20" t="s">
        <v>69</v>
      </c>
      <c r="O4343" s="21">
        <v>7.173</v>
      </c>
      <c r="P4343" s="21">
        <v>2.0529999999999999</v>
      </c>
    </row>
    <row r="4344" spans="10:16" x14ac:dyDescent="0.3">
      <c r="J4344" s="43"/>
      <c r="K4344" s="20" t="s">
        <v>76</v>
      </c>
      <c r="L4344" s="54">
        <v>46568.583333322822</v>
      </c>
      <c r="M4344" s="37">
        <v>46568.624999989486</v>
      </c>
      <c r="N4344" s="20" t="s">
        <v>69</v>
      </c>
      <c r="O4344" s="21">
        <v>6.758</v>
      </c>
      <c r="P4344" s="21">
        <v>1.9339999999999999</v>
      </c>
    </row>
    <row r="4345" spans="10:16" x14ac:dyDescent="0.3">
      <c r="J4345" s="43"/>
      <c r="K4345" s="20" t="s">
        <v>76</v>
      </c>
      <c r="L4345" s="54">
        <v>46568.624999989486</v>
      </c>
      <c r="M4345" s="37">
        <v>46568.66666665615</v>
      </c>
      <c r="N4345" s="20" t="s">
        <v>69</v>
      </c>
      <c r="O4345" s="21">
        <v>6.258</v>
      </c>
      <c r="P4345" s="21">
        <v>1.7909999999999999</v>
      </c>
    </row>
    <row r="4346" spans="10:16" x14ac:dyDescent="0.3">
      <c r="J4346" s="43"/>
      <c r="K4346" s="20" t="s">
        <v>76</v>
      </c>
      <c r="L4346" s="54">
        <v>46568.66666665615</v>
      </c>
      <c r="M4346" s="37">
        <v>46568.708333322815</v>
      </c>
      <c r="N4346" s="20" t="s">
        <v>69</v>
      </c>
      <c r="O4346" s="21">
        <v>5.883</v>
      </c>
      <c r="P4346" s="21">
        <v>1.6839999999999999</v>
      </c>
    </row>
    <row r="4347" spans="10:16" x14ac:dyDescent="0.3">
      <c r="J4347" s="43"/>
      <c r="K4347" s="20" t="s">
        <v>76</v>
      </c>
      <c r="L4347" s="54">
        <v>46568.708333322815</v>
      </c>
      <c r="M4347" s="37">
        <v>46568.749999989479</v>
      </c>
      <c r="N4347" s="20" t="s">
        <v>69</v>
      </c>
      <c r="O4347" s="21">
        <v>5.5330000000000004</v>
      </c>
      <c r="P4347" s="21">
        <v>1.5840000000000001</v>
      </c>
    </row>
    <row r="4348" spans="10:16" x14ac:dyDescent="0.3">
      <c r="J4348" s="43"/>
      <c r="K4348" s="20" t="s">
        <v>76</v>
      </c>
      <c r="L4348" s="54">
        <v>46568.749999989479</v>
      </c>
      <c r="M4348" s="37">
        <v>46568.791666656143</v>
      </c>
      <c r="N4348" s="20" t="s">
        <v>69</v>
      </c>
      <c r="O4348" s="21">
        <v>5.2910000000000004</v>
      </c>
      <c r="P4348" s="21">
        <v>1.514</v>
      </c>
    </row>
    <row r="4349" spans="10:16" x14ac:dyDescent="0.3">
      <c r="J4349" s="43"/>
      <c r="K4349" s="20" t="s">
        <v>76</v>
      </c>
      <c r="L4349" s="54">
        <v>46568.791666656143</v>
      </c>
      <c r="M4349" s="37">
        <v>46568.833333322807</v>
      </c>
      <c r="N4349" s="20" t="s">
        <v>69</v>
      </c>
      <c r="O4349" s="21">
        <v>5.1870000000000003</v>
      </c>
      <c r="P4349" s="21">
        <v>1.4850000000000001</v>
      </c>
    </row>
    <row r="4350" spans="10:16" x14ac:dyDescent="0.3">
      <c r="J4350" s="43"/>
      <c r="K4350" s="20" t="s">
        <v>76</v>
      </c>
      <c r="L4350" s="54">
        <v>46568.833333322807</v>
      </c>
      <c r="M4350" s="37">
        <v>46568.874999989472</v>
      </c>
      <c r="N4350" s="20" t="s">
        <v>69</v>
      </c>
      <c r="O4350" s="21">
        <v>5.1189999999999998</v>
      </c>
      <c r="P4350" s="21">
        <v>1.4650000000000001</v>
      </c>
    </row>
    <row r="4351" spans="10:16" x14ac:dyDescent="0.3">
      <c r="J4351" s="43"/>
      <c r="K4351" s="20" t="s">
        <v>76</v>
      </c>
      <c r="L4351" s="54">
        <v>46568.874999989472</v>
      </c>
      <c r="M4351" s="37">
        <v>46568.916666656136</v>
      </c>
      <c r="N4351" s="20" t="s">
        <v>69</v>
      </c>
      <c r="O4351" s="21">
        <v>4.9189999999999996</v>
      </c>
      <c r="P4351" s="21">
        <v>1.4079999999999999</v>
      </c>
    </row>
    <row r="4352" spans="10:16" x14ac:dyDescent="0.3">
      <c r="J4352" s="43"/>
      <c r="K4352" s="20" t="s">
        <v>76</v>
      </c>
      <c r="L4352" s="54">
        <v>46568.916666656136</v>
      </c>
      <c r="M4352" s="37">
        <v>46568.9583333228</v>
      </c>
      <c r="N4352" s="20" t="s">
        <v>69</v>
      </c>
      <c r="O4352" s="21">
        <v>4.6349999999999998</v>
      </c>
      <c r="P4352" s="21">
        <v>1.327</v>
      </c>
    </row>
    <row r="4353" spans="10:16" x14ac:dyDescent="0.3">
      <c r="J4353" s="43"/>
      <c r="K4353" s="20" t="s">
        <v>76</v>
      </c>
      <c r="L4353" s="54">
        <v>46568.9583333228</v>
      </c>
      <c r="M4353" s="37">
        <v>46568.999999989464</v>
      </c>
      <c r="N4353" s="20" t="s">
        <v>69</v>
      </c>
      <c r="O4353" s="21">
        <v>4.2450000000000001</v>
      </c>
      <c r="P4353" s="21">
        <v>1.2150000000000001</v>
      </c>
    </row>
    <row r="4354" spans="10:16" x14ac:dyDescent="0.3">
      <c r="J4354" s="43"/>
      <c r="K4354" s="20" t="s">
        <v>77</v>
      </c>
      <c r="L4354" s="54">
        <v>46568.999999989464</v>
      </c>
      <c r="M4354" s="37">
        <v>46569.041666656129</v>
      </c>
      <c r="N4354" s="20" t="s">
        <v>70</v>
      </c>
      <c r="O4354" s="21">
        <v>3.8769999999999998</v>
      </c>
      <c r="P4354" s="21">
        <v>1.1100000000000001</v>
      </c>
    </row>
    <row r="4355" spans="10:16" x14ac:dyDescent="0.3">
      <c r="J4355" s="43"/>
      <c r="K4355" s="20" t="s">
        <v>77</v>
      </c>
      <c r="L4355" s="54">
        <v>46569.041666656129</v>
      </c>
      <c r="M4355" s="37">
        <v>46569.083333322793</v>
      </c>
      <c r="N4355" s="20" t="s">
        <v>70</v>
      </c>
      <c r="O4355" s="21">
        <v>3.6019999999999999</v>
      </c>
      <c r="P4355" s="21">
        <v>1.0309999999999999</v>
      </c>
    </row>
    <row r="4356" spans="10:16" x14ac:dyDescent="0.3">
      <c r="J4356" s="43"/>
      <c r="K4356" s="20" t="s">
        <v>77</v>
      </c>
      <c r="L4356" s="54">
        <v>46569.083333322793</v>
      </c>
      <c r="M4356" s="37">
        <v>46569.124999989457</v>
      </c>
      <c r="N4356" s="20" t="s">
        <v>70</v>
      </c>
      <c r="O4356" s="21">
        <v>3.4260000000000002</v>
      </c>
      <c r="P4356" s="21">
        <v>0.98099999999999998</v>
      </c>
    </row>
    <row r="4357" spans="10:16" x14ac:dyDescent="0.3">
      <c r="J4357" s="43"/>
      <c r="K4357" s="20" t="s">
        <v>77</v>
      </c>
      <c r="L4357" s="54">
        <v>46569.124999989457</v>
      </c>
      <c r="M4357" s="37">
        <v>46569.166666656121</v>
      </c>
      <c r="N4357" s="20" t="s">
        <v>70</v>
      </c>
      <c r="O4357" s="21">
        <v>3.36</v>
      </c>
      <c r="P4357" s="21">
        <v>0.96199999999999997</v>
      </c>
    </row>
    <row r="4358" spans="10:16" x14ac:dyDescent="0.3">
      <c r="J4358" s="43"/>
      <c r="K4358" s="20" t="s">
        <v>77</v>
      </c>
      <c r="L4358" s="54">
        <v>46569.166666656121</v>
      </c>
      <c r="M4358" s="37">
        <v>46569.208333322786</v>
      </c>
      <c r="N4358" s="20" t="s">
        <v>70</v>
      </c>
      <c r="O4358" s="21">
        <v>3.3719999999999999</v>
      </c>
      <c r="P4358" s="21">
        <v>0.96499999999999997</v>
      </c>
    </row>
    <row r="4359" spans="10:16" x14ac:dyDescent="0.3">
      <c r="J4359" s="43"/>
      <c r="K4359" s="20" t="s">
        <v>77</v>
      </c>
      <c r="L4359" s="54">
        <v>46569.208333322786</v>
      </c>
      <c r="M4359" s="37">
        <v>46569.24999998945</v>
      </c>
      <c r="N4359" s="20" t="s">
        <v>70</v>
      </c>
      <c r="O4359" s="21">
        <v>3.5030000000000001</v>
      </c>
      <c r="P4359" s="21">
        <v>1.0029999999999999</v>
      </c>
    </row>
    <row r="4360" spans="10:16" x14ac:dyDescent="0.3">
      <c r="J4360" s="43"/>
      <c r="K4360" s="20" t="s">
        <v>77</v>
      </c>
      <c r="L4360" s="54">
        <v>46569.24999998945</v>
      </c>
      <c r="M4360" s="37">
        <v>46569.291666656114</v>
      </c>
      <c r="N4360" s="20" t="s">
        <v>70</v>
      </c>
      <c r="O4360" s="21">
        <v>3.871</v>
      </c>
      <c r="P4360" s="21">
        <v>1.1080000000000001</v>
      </c>
    </row>
    <row r="4361" spans="10:16" x14ac:dyDescent="0.3">
      <c r="J4361" s="43"/>
      <c r="K4361" s="20" t="s">
        <v>77</v>
      </c>
      <c r="L4361" s="54">
        <v>46569.291666656114</v>
      </c>
      <c r="M4361" s="37">
        <v>46569.333333322778</v>
      </c>
      <c r="N4361" s="20" t="s">
        <v>70</v>
      </c>
      <c r="O4361" s="21">
        <v>4.4530000000000003</v>
      </c>
      <c r="P4361" s="21">
        <v>1.274</v>
      </c>
    </row>
    <row r="4362" spans="10:16" x14ac:dyDescent="0.3">
      <c r="J4362" s="43"/>
      <c r="K4362" s="20" t="s">
        <v>77</v>
      </c>
      <c r="L4362" s="54">
        <v>46569.333333322778</v>
      </c>
      <c r="M4362" s="37">
        <v>46569.374999989443</v>
      </c>
      <c r="N4362" s="20" t="s">
        <v>70</v>
      </c>
      <c r="O4362" s="21">
        <v>5.09</v>
      </c>
      <c r="P4362" s="21">
        <v>1.4570000000000001</v>
      </c>
    </row>
    <row r="4363" spans="10:16" x14ac:dyDescent="0.3">
      <c r="J4363" s="43"/>
      <c r="K4363" s="20" t="s">
        <v>77</v>
      </c>
      <c r="L4363" s="54">
        <v>46569.374999989443</v>
      </c>
      <c r="M4363" s="37">
        <v>46569.416666656107</v>
      </c>
      <c r="N4363" s="20" t="s">
        <v>70</v>
      </c>
      <c r="O4363" s="21">
        <v>5.5439999999999996</v>
      </c>
      <c r="P4363" s="21">
        <v>1.587</v>
      </c>
    </row>
    <row r="4364" spans="10:16" x14ac:dyDescent="0.3">
      <c r="J4364" s="43"/>
      <c r="K4364" s="20" t="s">
        <v>77</v>
      </c>
      <c r="L4364" s="54">
        <v>46569.416666656107</v>
      </c>
      <c r="M4364" s="37">
        <v>46569.458333322771</v>
      </c>
      <c r="N4364" s="20" t="s">
        <v>70</v>
      </c>
      <c r="O4364" s="21">
        <v>5.9089999999999998</v>
      </c>
      <c r="P4364" s="21">
        <v>1.6910000000000001</v>
      </c>
    </row>
    <row r="4365" spans="10:16" x14ac:dyDescent="0.3">
      <c r="J4365" s="43"/>
      <c r="K4365" s="20" t="s">
        <v>77</v>
      </c>
      <c r="L4365" s="54">
        <v>46569.458333322771</v>
      </c>
      <c r="M4365" s="37">
        <v>46569.499999989435</v>
      </c>
      <c r="N4365" s="20" t="s">
        <v>70</v>
      </c>
      <c r="O4365" s="21">
        <v>6.125</v>
      </c>
      <c r="P4365" s="21">
        <v>1.7529999999999999</v>
      </c>
    </row>
    <row r="4366" spans="10:16" x14ac:dyDescent="0.3">
      <c r="J4366" s="43"/>
      <c r="K4366" s="20" t="s">
        <v>77</v>
      </c>
      <c r="L4366" s="54">
        <v>46569.499999989435</v>
      </c>
      <c r="M4366" s="37">
        <v>46569.5416666561</v>
      </c>
      <c r="N4366" s="20" t="s">
        <v>70</v>
      </c>
      <c r="O4366" s="21">
        <v>6.2729999999999997</v>
      </c>
      <c r="P4366" s="21">
        <v>1.7949999999999999</v>
      </c>
    </row>
    <row r="4367" spans="10:16" x14ac:dyDescent="0.3">
      <c r="J4367" s="43"/>
      <c r="K4367" s="20" t="s">
        <v>77</v>
      </c>
      <c r="L4367" s="54">
        <v>46569.5416666561</v>
      </c>
      <c r="M4367" s="37">
        <v>46569.583333322764</v>
      </c>
      <c r="N4367" s="20" t="s">
        <v>70</v>
      </c>
      <c r="O4367" s="21">
        <v>6.5709999999999997</v>
      </c>
      <c r="P4367" s="21">
        <v>1.881</v>
      </c>
    </row>
    <row r="4368" spans="10:16" x14ac:dyDescent="0.3">
      <c r="J4368" s="43"/>
      <c r="K4368" s="20" t="s">
        <v>77</v>
      </c>
      <c r="L4368" s="54">
        <v>46569.583333322764</v>
      </c>
      <c r="M4368" s="37">
        <v>46569.624999989428</v>
      </c>
      <c r="N4368" s="20" t="s">
        <v>70</v>
      </c>
      <c r="O4368" s="21">
        <v>6.62</v>
      </c>
      <c r="P4368" s="21">
        <v>1.895</v>
      </c>
    </row>
    <row r="4369" spans="10:16" x14ac:dyDescent="0.3">
      <c r="J4369" s="43"/>
      <c r="K4369" s="20" t="s">
        <v>77</v>
      </c>
      <c r="L4369" s="54">
        <v>46569.624999989428</v>
      </c>
      <c r="M4369" s="37">
        <v>46569.666666656092</v>
      </c>
      <c r="N4369" s="20" t="s">
        <v>70</v>
      </c>
      <c r="O4369" s="21">
        <v>6.38</v>
      </c>
      <c r="P4369" s="21">
        <v>1.8260000000000001</v>
      </c>
    </row>
    <row r="4370" spans="10:16" x14ac:dyDescent="0.3">
      <c r="J4370" s="43"/>
      <c r="K4370" s="20" t="s">
        <v>77</v>
      </c>
      <c r="L4370" s="54">
        <v>46569.666666656092</v>
      </c>
      <c r="M4370" s="37">
        <v>46569.708333322757</v>
      </c>
      <c r="N4370" s="20" t="s">
        <v>70</v>
      </c>
      <c r="O4370" s="21">
        <v>5.97</v>
      </c>
      <c r="P4370" s="21">
        <v>1.7090000000000001</v>
      </c>
    </row>
    <row r="4371" spans="10:16" x14ac:dyDescent="0.3">
      <c r="J4371" s="43"/>
      <c r="K4371" s="20" t="s">
        <v>77</v>
      </c>
      <c r="L4371" s="54">
        <v>46569.708333322757</v>
      </c>
      <c r="M4371" s="37">
        <v>46569.749999989421</v>
      </c>
      <c r="N4371" s="20" t="s">
        <v>70</v>
      </c>
      <c r="O4371" s="21">
        <v>5.5330000000000004</v>
      </c>
      <c r="P4371" s="21">
        <v>1.5840000000000001</v>
      </c>
    </row>
    <row r="4372" spans="10:16" x14ac:dyDescent="0.3">
      <c r="J4372" s="43"/>
      <c r="K4372" s="20" t="s">
        <v>77</v>
      </c>
      <c r="L4372" s="54">
        <v>46569.749999989421</v>
      </c>
      <c r="M4372" s="37">
        <v>46569.791666656085</v>
      </c>
      <c r="N4372" s="20" t="s">
        <v>70</v>
      </c>
      <c r="O4372" s="21">
        <v>5.3109999999999999</v>
      </c>
      <c r="P4372" s="21">
        <v>1.52</v>
      </c>
    </row>
    <row r="4373" spans="10:16" x14ac:dyDescent="0.3">
      <c r="J4373" s="43"/>
      <c r="K4373" s="20" t="s">
        <v>77</v>
      </c>
      <c r="L4373" s="54">
        <v>46569.791666656085</v>
      </c>
      <c r="M4373" s="37">
        <v>46569.833333322749</v>
      </c>
      <c r="N4373" s="20" t="s">
        <v>70</v>
      </c>
      <c r="O4373" s="21">
        <v>5.2069999999999999</v>
      </c>
      <c r="P4373" s="21">
        <v>1.49</v>
      </c>
    </row>
    <row r="4374" spans="10:16" x14ac:dyDescent="0.3">
      <c r="J4374" s="43"/>
      <c r="K4374" s="20" t="s">
        <v>77</v>
      </c>
      <c r="L4374" s="54">
        <v>46569.833333322749</v>
      </c>
      <c r="M4374" s="37">
        <v>46569.874999989413</v>
      </c>
      <c r="N4374" s="20" t="s">
        <v>70</v>
      </c>
      <c r="O4374" s="21">
        <v>5.1260000000000003</v>
      </c>
      <c r="P4374" s="21">
        <v>1.4670000000000001</v>
      </c>
    </row>
    <row r="4375" spans="10:16" x14ac:dyDescent="0.3">
      <c r="J4375" s="43"/>
      <c r="K4375" s="20" t="s">
        <v>77</v>
      </c>
      <c r="L4375" s="54">
        <v>46569.874999989413</v>
      </c>
      <c r="M4375" s="37">
        <v>46569.916666656078</v>
      </c>
      <c r="N4375" s="20" t="s">
        <v>70</v>
      </c>
      <c r="O4375" s="21">
        <v>5.0110000000000001</v>
      </c>
      <c r="P4375" s="21">
        <v>1.4339999999999999</v>
      </c>
    </row>
    <row r="4376" spans="10:16" x14ac:dyDescent="0.3">
      <c r="J4376" s="43"/>
      <c r="K4376" s="20" t="s">
        <v>77</v>
      </c>
      <c r="L4376" s="54">
        <v>46569.916666656078</v>
      </c>
      <c r="M4376" s="37">
        <v>46569.958333322742</v>
      </c>
      <c r="N4376" s="20" t="s">
        <v>70</v>
      </c>
      <c r="O4376" s="21">
        <v>4.6420000000000003</v>
      </c>
      <c r="P4376" s="21">
        <v>1.329</v>
      </c>
    </row>
    <row r="4377" spans="10:16" x14ac:dyDescent="0.3">
      <c r="J4377" s="43"/>
      <c r="K4377" s="20" t="s">
        <v>77</v>
      </c>
      <c r="L4377" s="54">
        <v>46569.958333322742</v>
      </c>
      <c r="M4377" s="37">
        <v>46569.999999989406</v>
      </c>
      <c r="N4377" s="20" t="s">
        <v>70</v>
      </c>
      <c r="O4377" s="21">
        <v>4.25</v>
      </c>
      <c r="P4377" s="21">
        <v>1.216</v>
      </c>
    </row>
    <row r="4378" spans="10:16" x14ac:dyDescent="0.3">
      <c r="J4378" s="43"/>
      <c r="K4378" s="20" t="s">
        <v>77</v>
      </c>
      <c r="L4378" s="54">
        <v>46569.999999989406</v>
      </c>
      <c r="M4378" s="37">
        <v>46570.04166665607</v>
      </c>
      <c r="N4378" s="20" t="s">
        <v>71</v>
      </c>
      <c r="O4378" s="21">
        <v>3.9369999999999998</v>
      </c>
      <c r="P4378" s="21">
        <v>1.127</v>
      </c>
    </row>
    <row r="4379" spans="10:16" x14ac:dyDescent="0.3">
      <c r="J4379" s="43"/>
      <c r="K4379" s="20" t="s">
        <v>77</v>
      </c>
      <c r="L4379" s="54">
        <v>46570.04166665607</v>
      </c>
      <c r="M4379" s="37">
        <v>46570.083333322735</v>
      </c>
      <c r="N4379" s="20" t="s">
        <v>71</v>
      </c>
      <c r="O4379" s="21">
        <v>3.6160000000000001</v>
      </c>
      <c r="P4379" s="21">
        <v>1.0349999999999999</v>
      </c>
    </row>
    <row r="4380" spans="10:16" x14ac:dyDescent="0.3">
      <c r="J4380" s="43"/>
      <c r="K4380" s="20" t="s">
        <v>77</v>
      </c>
      <c r="L4380" s="54">
        <v>46570.083333322735</v>
      </c>
      <c r="M4380" s="37">
        <v>46570.124999989399</v>
      </c>
      <c r="N4380" s="20" t="s">
        <v>71</v>
      </c>
      <c r="O4380" s="21">
        <v>3.4279999999999999</v>
      </c>
      <c r="P4380" s="21">
        <v>0.98099999999999998</v>
      </c>
    </row>
    <row r="4381" spans="10:16" x14ac:dyDescent="0.3">
      <c r="J4381" s="43"/>
      <c r="K4381" s="20" t="s">
        <v>77</v>
      </c>
      <c r="L4381" s="54">
        <v>46570.124999989399</v>
      </c>
      <c r="M4381" s="37">
        <v>46570.166666656063</v>
      </c>
      <c r="N4381" s="20" t="s">
        <v>71</v>
      </c>
      <c r="O4381" s="21">
        <v>3.3530000000000002</v>
      </c>
      <c r="P4381" s="21">
        <v>0.96</v>
      </c>
    </row>
    <row r="4382" spans="10:16" x14ac:dyDescent="0.3">
      <c r="J4382" s="43"/>
      <c r="K4382" s="20" t="s">
        <v>77</v>
      </c>
      <c r="L4382" s="54">
        <v>46570.166666656063</v>
      </c>
      <c r="M4382" s="37">
        <v>46570.208333322727</v>
      </c>
      <c r="N4382" s="20" t="s">
        <v>71</v>
      </c>
      <c r="O4382" s="21">
        <v>3.3570000000000002</v>
      </c>
      <c r="P4382" s="21">
        <v>0.96099999999999997</v>
      </c>
    </row>
    <row r="4383" spans="10:16" x14ac:dyDescent="0.3">
      <c r="J4383" s="43"/>
      <c r="K4383" s="20" t="s">
        <v>77</v>
      </c>
      <c r="L4383" s="54">
        <v>46570.208333322727</v>
      </c>
      <c r="M4383" s="37">
        <v>46570.249999989392</v>
      </c>
      <c r="N4383" s="20" t="s">
        <v>71</v>
      </c>
      <c r="O4383" s="21">
        <v>3.4769999999999999</v>
      </c>
      <c r="P4383" s="21">
        <v>0.995</v>
      </c>
    </row>
    <row r="4384" spans="10:16" x14ac:dyDescent="0.3">
      <c r="J4384" s="43"/>
      <c r="K4384" s="20" t="s">
        <v>77</v>
      </c>
      <c r="L4384" s="54">
        <v>46570.249999989392</v>
      </c>
      <c r="M4384" s="37">
        <v>46570.291666656056</v>
      </c>
      <c r="N4384" s="20" t="s">
        <v>71</v>
      </c>
      <c r="O4384" s="21">
        <v>3.8279999999999998</v>
      </c>
      <c r="P4384" s="21">
        <v>1.0960000000000001</v>
      </c>
    </row>
    <row r="4385" spans="10:16" x14ac:dyDescent="0.3">
      <c r="J4385" s="43"/>
      <c r="K4385" s="20" t="s">
        <v>77</v>
      </c>
      <c r="L4385" s="54">
        <v>46570.291666656056</v>
      </c>
      <c r="M4385" s="37">
        <v>46570.33333332272</v>
      </c>
      <c r="N4385" s="20" t="s">
        <v>71</v>
      </c>
      <c r="O4385" s="21">
        <v>4.3970000000000002</v>
      </c>
      <c r="P4385" s="21">
        <v>1.258</v>
      </c>
    </row>
    <row r="4386" spans="10:16" x14ac:dyDescent="0.3">
      <c r="J4386" s="43"/>
      <c r="K4386" s="20" t="s">
        <v>77</v>
      </c>
      <c r="L4386" s="54">
        <v>46570.33333332272</v>
      </c>
      <c r="M4386" s="37">
        <v>46570.374999989384</v>
      </c>
      <c r="N4386" s="20" t="s">
        <v>71</v>
      </c>
      <c r="O4386" s="21">
        <v>4.9329999999999998</v>
      </c>
      <c r="P4386" s="21">
        <v>1.4119999999999999</v>
      </c>
    </row>
    <row r="4387" spans="10:16" x14ac:dyDescent="0.3">
      <c r="J4387" s="43"/>
      <c r="K4387" s="20" t="s">
        <v>77</v>
      </c>
      <c r="L4387" s="54">
        <v>46570.374999989384</v>
      </c>
      <c r="M4387" s="37">
        <v>46570.416666656049</v>
      </c>
      <c r="N4387" s="20" t="s">
        <v>71</v>
      </c>
      <c r="O4387" s="21">
        <v>5.4130000000000003</v>
      </c>
      <c r="P4387" s="21">
        <v>1.5489999999999999</v>
      </c>
    </row>
    <row r="4388" spans="10:16" x14ac:dyDescent="0.3">
      <c r="J4388" s="43"/>
      <c r="K4388" s="20" t="s">
        <v>77</v>
      </c>
      <c r="L4388" s="54">
        <v>46570.416666656049</v>
      </c>
      <c r="M4388" s="37">
        <v>46570.458333322713</v>
      </c>
      <c r="N4388" s="20" t="s">
        <v>71</v>
      </c>
      <c r="O4388" s="21">
        <v>5.87</v>
      </c>
      <c r="P4388" s="21">
        <v>1.68</v>
      </c>
    </row>
    <row r="4389" spans="10:16" x14ac:dyDescent="0.3">
      <c r="J4389" s="43"/>
      <c r="K4389" s="20" t="s">
        <v>77</v>
      </c>
      <c r="L4389" s="54">
        <v>46570.458333322713</v>
      </c>
      <c r="M4389" s="37">
        <v>46570.499999989377</v>
      </c>
      <c r="N4389" s="20" t="s">
        <v>71</v>
      </c>
      <c r="O4389" s="21">
        <v>6.4710000000000001</v>
      </c>
      <c r="P4389" s="21">
        <v>1.8520000000000001</v>
      </c>
    </row>
    <row r="4390" spans="10:16" x14ac:dyDescent="0.3">
      <c r="J4390" s="43"/>
      <c r="K4390" s="20" t="s">
        <v>77</v>
      </c>
      <c r="L4390" s="54">
        <v>46570.499999989377</v>
      </c>
      <c r="M4390" s="37">
        <v>46570.541666656041</v>
      </c>
      <c r="N4390" s="20" t="s">
        <v>71</v>
      </c>
      <c r="O4390" s="21">
        <v>6.9409999999999998</v>
      </c>
      <c r="P4390" s="21">
        <v>1.9870000000000001</v>
      </c>
    </row>
    <row r="4391" spans="10:16" x14ac:dyDescent="0.3">
      <c r="J4391" s="43"/>
      <c r="K4391" s="20" t="s">
        <v>77</v>
      </c>
      <c r="L4391" s="54">
        <v>46570.541666656041</v>
      </c>
      <c r="M4391" s="37">
        <v>46570.583333322706</v>
      </c>
      <c r="N4391" s="20" t="s">
        <v>71</v>
      </c>
      <c r="O4391" s="21">
        <v>6.9969999999999999</v>
      </c>
      <c r="P4391" s="21">
        <v>2.0030000000000001</v>
      </c>
    </row>
    <row r="4392" spans="10:16" x14ac:dyDescent="0.3">
      <c r="J4392" s="43"/>
      <c r="K4392" s="20" t="s">
        <v>77</v>
      </c>
      <c r="L4392" s="54">
        <v>46570.583333322706</v>
      </c>
      <c r="M4392" s="37">
        <v>46570.62499998937</v>
      </c>
      <c r="N4392" s="20" t="s">
        <v>71</v>
      </c>
      <c r="O4392" s="21">
        <v>6.7329999999999997</v>
      </c>
      <c r="P4392" s="21">
        <v>1.927</v>
      </c>
    </row>
    <row r="4393" spans="10:16" x14ac:dyDescent="0.3">
      <c r="J4393" s="43"/>
      <c r="K4393" s="20" t="s">
        <v>77</v>
      </c>
      <c r="L4393" s="54">
        <v>46570.62499998937</v>
      </c>
      <c r="M4393" s="37">
        <v>46570.666666656034</v>
      </c>
      <c r="N4393" s="20" t="s">
        <v>71</v>
      </c>
      <c r="O4393" s="21">
        <v>6.3380000000000001</v>
      </c>
      <c r="P4393" s="21">
        <v>1.8140000000000001</v>
      </c>
    </row>
    <row r="4394" spans="10:16" x14ac:dyDescent="0.3">
      <c r="J4394" s="43"/>
      <c r="K4394" s="20" t="s">
        <v>77</v>
      </c>
      <c r="L4394" s="54">
        <v>46570.666666656034</v>
      </c>
      <c r="M4394" s="37">
        <v>46570.708333322698</v>
      </c>
      <c r="N4394" s="20" t="s">
        <v>71</v>
      </c>
      <c r="O4394" s="21">
        <v>5.8890000000000002</v>
      </c>
      <c r="P4394" s="21">
        <v>1.6850000000000001</v>
      </c>
    </row>
    <row r="4395" spans="10:16" x14ac:dyDescent="0.3">
      <c r="J4395" s="43"/>
      <c r="K4395" s="20" t="s">
        <v>77</v>
      </c>
      <c r="L4395" s="54">
        <v>46570.708333322698</v>
      </c>
      <c r="M4395" s="37">
        <v>46570.749999989363</v>
      </c>
      <c r="N4395" s="20" t="s">
        <v>71</v>
      </c>
      <c r="O4395" s="21">
        <v>5.4379999999999997</v>
      </c>
      <c r="P4395" s="21">
        <v>1.556</v>
      </c>
    </row>
    <row r="4396" spans="10:16" x14ac:dyDescent="0.3">
      <c r="J4396" s="43"/>
      <c r="K4396" s="20" t="s">
        <v>77</v>
      </c>
      <c r="L4396" s="54">
        <v>46570.749999989363</v>
      </c>
      <c r="M4396" s="37">
        <v>46570.791666656027</v>
      </c>
      <c r="N4396" s="20" t="s">
        <v>71</v>
      </c>
      <c r="O4396" s="21">
        <v>5.1849999999999996</v>
      </c>
      <c r="P4396" s="21">
        <v>1.484</v>
      </c>
    </row>
    <row r="4397" spans="10:16" x14ac:dyDescent="0.3">
      <c r="J4397" s="43"/>
      <c r="K4397" s="20" t="s">
        <v>77</v>
      </c>
      <c r="L4397" s="54">
        <v>46570.791666656027</v>
      </c>
      <c r="M4397" s="37">
        <v>46570.833333322691</v>
      </c>
      <c r="N4397" s="20" t="s">
        <v>71</v>
      </c>
      <c r="O4397" s="21">
        <v>5.2249999999999996</v>
      </c>
      <c r="P4397" s="21">
        <v>1.4950000000000001</v>
      </c>
    </row>
    <row r="4398" spans="10:16" x14ac:dyDescent="0.3">
      <c r="J4398" s="43"/>
      <c r="K4398" s="20" t="s">
        <v>77</v>
      </c>
      <c r="L4398" s="54">
        <v>46570.833333322691</v>
      </c>
      <c r="M4398" s="37">
        <v>46570.874999989355</v>
      </c>
      <c r="N4398" s="20" t="s">
        <v>71</v>
      </c>
      <c r="O4398" s="21">
        <v>5.1239999999999997</v>
      </c>
      <c r="P4398" s="21">
        <v>1.4670000000000001</v>
      </c>
    </row>
    <row r="4399" spans="10:16" x14ac:dyDescent="0.3">
      <c r="J4399" s="43"/>
      <c r="K4399" s="20" t="s">
        <v>77</v>
      </c>
      <c r="L4399" s="54">
        <v>46570.874999989355</v>
      </c>
      <c r="M4399" s="37">
        <v>46570.91666665602</v>
      </c>
      <c r="N4399" s="20" t="s">
        <v>71</v>
      </c>
      <c r="O4399" s="21">
        <v>4.6230000000000002</v>
      </c>
      <c r="P4399" s="21">
        <v>1.323</v>
      </c>
    </row>
    <row r="4400" spans="10:16" x14ac:dyDescent="0.3">
      <c r="J4400" s="43"/>
      <c r="K4400" s="20" t="s">
        <v>77</v>
      </c>
      <c r="L4400" s="54">
        <v>46570.91666665602</v>
      </c>
      <c r="M4400" s="37">
        <v>46570.958333322684</v>
      </c>
      <c r="N4400" s="20" t="s">
        <v>71</v>
      </c>
      <c r="O4400" s="21">
        <v>4.3369999999999997</v>
      </c>
      <c r="P4400" s="21">
        <v>1.2410000000000001</v>
      </c>
    </row>
    <row r="4401" spans="10:16" x14ac:dyDescent="0.3">
      <c r="J4401" s="43"/>
      <c r="K4401" s="20" t="s">
        <v>77</v>
      </c>
      <c r="L4401" s="54">
        <v>46570.958333322684</v>
      </c>
      <c r="M4401" s="37">
        <v>46570.999999989348</v>
      </c>
      <c r="N4401" s="20" t="s">
        <v>71</v>
      </c>
      <c r="O4401" s="21">
        <v>4.077</v>
      </c>
      <c r="P4401" s="21">
        <v>1.167</v>
      </c>
    </row>
    <row r="4402" spans="10:16" x14ac:dyDescent="0.3">
      <c r="J4402" s="43"/>
      <c r="K4402" s="20" t="s">
        <v>77</v>
      </c>
      <c r="L4402" s="54">
        <v>46570.999999989348</v>
      </c>
      <c r="M4402" s="37">
        <v>46571.041666656012</v>
      </c>
      <c r="N4402" s="20" t="s">
        <v>31</v>
      </c>
      <c r="O4402" s="21">
        <v>3.8039999999999998</v>
      </c>
      <c r="P4402" s="21">
        <v>1.089</v>
      </c>
    </row>
    <row r="4403" spans="10:16" x14ac:dyDescent="0.3">
      <c r="J4403" s="43"/>
      <c r="K4403" s="20" t="s">
        <v>77</v>
      </c>
      <c r="L4403" s="54">
        <v>46571.041666656012</v>
      </c>
      <c r="M4403" s="37">
        <v>46571.083333322676</v>
      </c>
      <c r="N4403" s="20" t="s">
        <v>31</v>
      </c>
      <c r="O4403" s="21">
        <v>3.57</v>
      </c>
      <c r="P4403" s="21">
        <v>1.022</v>
      </c>
    </row>
    <row r="4404" spans="10:16" x14ac:dyDescent="0.3">
      <c r="J4404" s="43"/>
      <c r="K4404" s="20" t="s">
        <v>77</v>
      </c>
      <c r="L4404" s="54">
        <v>46571.083333322676</v>
      </c>
      <c r="M4404" s="37">
        <v>46571.124999989341</v>
      </c>
      <c r="N4404" s="20" t="s">
        <v>31</v>
      </c>
      <c r="O4404" s="21">
        <v>3.4049999999999998</v>
      </c>
      <c r="P4404" s="21">
        <v>0.97499999999999998</v>
      </c>
    </row>
    <row r="4405" spans="10:16" x14ac:dyDescent="0.3">
      <c r="J4405" s="43"/>
      <c r="K4405" s="20" t="s">
        <v>77</v>
      </c>
      <c r="L4405" s="54">
        <v>46571.124999989341</v>
      </c>
      <c r="M4405" s="37">
        <v>46571.166666656005</v>
      </c>
      <c r="N4405" s="20" t="s">
        <v>31</v>
      </c>
      <c r="O4405" s="21">
        <v>3.298</v>
      </c>
      <c r="P4405" s="21">
        <v>0.94399999999999995</v>
      </c>
    </row>
    <row r="4406" spans="10:16" x14ac:dyDescent="0.3">
      <c r="J4406" s="43"/>
      <c r="K4406" s="20" t="s">
        <v>77</v>
      </c>
      <c r="L4406" s="54">
        <v>46571.166666656005</v>
      </c>
      <c r="M4406" s="37">
        <v>46571.208333322669</v>
      </c>
      <c r="N4406" s="20" t="s">
        <v>31</v>
      </c>
      <c r="O4406" s="21">
        <v>3.27</v>
      </c>
      <c r="P4406" s="21">
        <v>0.93600000000000005</v>
      </c>
    </row>
    <row r="4407" spans="10:16" x14ac:dyDescent="0.3">
      <c r="J4407" s="43"/>
      <c r="K4407" s="20" t="s">
        <v>77</v>
      </c>
      <c r="L4407" s="54">
        <v>46571.208333322669</v>
      </c>
      <c r="M4407" s="37">
        <v>46571.249999989333</v>
      </c>
      <c r="N4407" s="20" t="s">
        <v>31</v>
      </c>
      <c r="O4407" s="21">
        <v>3.2890000000000001</v>
      </c>
      <c r="P4407" s="21">
        <v>0.94099999999999995</v>
      </c>
    </row>
    <row r="4408" spans="10:16" x14ac:dyDescent="0.3">
      <c r="J4408" s="43"/>
      <c r="K4408" s="20" t="s">
        <v>77</v>
      </c>
      <c r="L4408" s="54">
        <v>46571.249999989333</v>
      </c>
      <c r="M4408" s="37">
        <v>46571.291666655998</v>
      </c>
      <c r="N4408" s="20" t="s">
        <v>31</v>
      </c>
      <c r="O4408" s="21">
        <v>3.3450000000000002</v>
      </c>
      <c r="P4408" s="21">
        <v>0.95699999999999996</v>
      </c>
    </row>
    <row r="4409" spans="10:16" x14ac:dyDescent="0.3">
      <c r="J4409" s="43"/>
      <c r="K4409" s="20" t="s">
        <v>77</v>
      </c>
      <c r="L4409" s="54">
        <v>46571.291666655998</v>
      </c>
      <c r="M4409" s="37">
        <v>46571.333333322662</v>
      </c>
      <c r="N4409" s="20" t="s">
        <v>31</v>
      </c>
      <c r="O4409" s="21">
        <v>3.4860000000000002</v>
      </c>
      <c r="P4409" s="21">
        <v>0.998</v>
      </c>
    </row>
    <row r="4410" spans="10:16" x14ac:dyDescent="0.3">
      <c r="J4410" s="43"/>
      <c r="K4410" s="20" t="s">
        <v>77</v>
      </c>
      <c r="L4410" s="54">
        <v>46571.333333322662</v>
      </c>
      <c r="M4410" s="37">
        <v>46571.374999989326</v>
      </c>
      <c r="N4410" s="20" t="s">
        <v>31</v>
      </c>
      <c r="O4410" s="21">
        <v>3.8420000000000001</v>
      </c>
      <c r="P4410" s="21">
        <v>1.1000000000000001</v>
      </c>
    </row>
    <row r="4411" spans="10:16" x14ac:dyDescent="0.3">
      <c r="J4411" s="43"/>
      <c r="K4411" s="20" t="s">
        <v>77</v>
      </c>
      <c r="L4411" s="54">
        <v>46571.374999989326</v>
      </c>
      <c r="M4411" s="37">
        <v>46571.41666665599</v>
      </c>
      <c r="N4411" s="20" t="s">
        <v>31</v>
      </c>
      <c r="O4411" s="21">
        <v>4.5259999999999998</v>
      </c>
      <c r="P4411" s="21">
        <v>1.2949999999999999</v>
      </c>
    </row>
    <row r="4412" spans="10:16" x14ac:dyDescent="0.3">
      <c r="J4412" s="43"/>
      <c r="K4412" s="20" t="s">
        <v>77</v>
      </c>
      <c r="L4412" s="54">
        <v>46571.41666665599</v>
      </c>
      <c r="M4412" s="37">
        <v>46571.458333322655</v>
      </c>
      <c r="N4412" s="20" t="s">
        <v>31</v>
      </c>
      <c r="O4412" s="21">
        <v>5.2530000000000001</v>
      </c>
      <c r="P4412" s="21">
        <v>1.5029999999999999</v>
      </c>
    </row>
    <row r="4413" spans="10:16" x14ac:dyDescent="0.3">
      <c r="J4413" s="43"/>
      <c r="K4413" s="20" t="s">
        <v>77</v>
      </c>
      <c r="L4413" s="54">
        <v>46571.458333322655</v>
      </c>
      <c r="M4413" s="37">
        <v>46571.499999989319</v>
      </c>
      <c r="N4413" s="20" t="s">
        <v>31</v>
      </c>
      <c r="O4413" s="21">
        <v>5.5309999999999997</v>
      </c>
      <c r="P4413" s="21">
        <v>1.583</v>
      </c>
    </row>
    <row r="4414" spans="10:16" x14ac:dyDescent="0.3">
      <c r="J4414" s="43"/>
      <c r="K4414" s="20" t="s">
        <v>77</v>
      </c>
      <c r="L4414" s="54">
        <v>46571.499999989319</v>
      </c>
      <c r="M4414" s="37">
        <v>46571.541666655983</v>
      </c>
      <c r="N4414" s="20" t="s">
        <v>31</v>
      </c>
      <c r="O4414" s="21">
        <v>6.3410000000000002</v>
      </c>
      <c r="P4414" s="21">
        <v>1.8149999999999999</v>
      </c>
    </row>
    <row r="4415" spans="10:16" x14ac:dyDescent="0.3">
      <c r="J4415" s="43"/>
      <c r="K4415" s="20" t="s">
        <v>77</v>
      </c>
      <c r="L4415" s="54">
        <v>46571.541666655983</v>
      </c>
      <c r="M4415" s="37">
        <v>46571.583333322647</v>
      </c>
      <c r="N4415" s="20" t="s">
        <v>31</v>
      </c>
      <c r="O4415" s="21">
        <v>6.702</v>
      </c>
      <c r="P4415" s="21">
        <v>1.9179999999999999</v>
      </c>
    </row>
    <row r="4416" spans="10:16" x14ac:dyDescent="0.3">
      <c r="J4416" s="43"/>
      <c r="K4416" s="20" t="s">
        <v>77</v>
      </c>
      <c r="L4416" s="54">
        <v>46571.583333322647</v>
      </c>
      <c r="M4416" s="37">
        <v>46571.624999989312</v>
      </c>
      <c r="N4416" s="20" t="s">
        <v>31</v>
      </c>
      <c r="O4416" s="21">
        <v>6.4409999999999998</v>
      </c>
      <c r="P4416" s="21">
        <v>1.843</v>
      </c>
    </row>
    <row r="4417" spans="10:16" x14ac:dyDescent="0.3">
      <c r="J4417" s="43"/>
      <c r="K4417" s="20" t="s">
        <v>77</v>
      </c>
      <c r="L4417" s="54">
        <v>46571.624999989312</v>
      </c>
      <c r="M4417" s="37">
        <v>46571.666666655976</v>
      </c>
      <c r="N4417" s="20" t="s">
        <v>31</v>
      </c>
      <c r="O4417" s="21">
        <v>5.9029999999999996</v>
      </c>
      <c r="P4417" s="21">
        <v>1.6890000000000001</v>
      </c>
    </row>
    <row r="4418" spans="10:16" x14ac:dyDescent="0.3">
      <c r="J4418" s="43"/>
      <c r="K4418" s="20" t="s">
        <v>77</v>
      </c>
      <c r="L4418" s="54">
        <v>46571.666666655976</v>
      </c>
      <c r="M4418" s="37">
        <v>46571.70833332264</v>
      </c>
      <c r="N4418" s="20" t="s">
        <v>31</v>
      </c>
      <c r="O4418" s="21">
        <v>5.2759999999999998</v>
      </c>
      <c r="P4418" s="21">
        <v>1.51</v>
      </c>
    </row>
    <row r="4419" spans="10:16" x14ac:dyDescent="0.3">
      <c r="J4419" s="43"/>
      <c r="K4419" s="20" t="s">
        <v>77</v>
      </c>
      <c r="L4419" s="54">
        <v>46571.70833332264</v>
      </c>
      <c r="M4419" s="37">
        <v>46571.749999989304</v>
      </c>
      <c r="N4419" s="20" t="s">
        <v>31</v>
      </c>
      <c r="O4419" s="21">
        <v>4.8140000000000001</v>
      </c>
      <c r="P4419" s="21">
        <v>1.3779999999999999</v>
      </c>
    </row>
    <row r="4420" spans="10:16" x14ac:dyDescent="0.3">
      <c r="J4420" s="43"/>
      <c r="K4420" s="20" t="s">
        <v>77</v>
      </c>
      <c r="L4420" s="54">
        <v>46571.749999989304</v>
      </c>
      <c r="M4420" s="37">
        <v>46571.791666655969</v>
      </c>
      <c r="N4420" s="20" t="s">
        <v>31</v>
      </c>
      <c r="O4420" s="21">
        <v>4.5990000000000002</v>
      </c>
      <c r="P4420" s="21">
        <v>1.3160000000000001</v>
      </c>
    </row>
    <row r="4421" spans="10:16" x14ac:dyDescent="0.3">
      <c r="J4421" s="43"/>
      <c r="K4421" s="20" t="s">
        <v>77</v>
      </c>
      <c r="L4421" s="54">
        <v>46571.791666655969</v>
      </c>
      <c r="M4421" s="37">
        <v>46571.833333322633</v>
      </c>
      <c r="N4421" s="20" t="s">
        <v>31</v>
      </c>
      <c r="O4421" s="21">
        <v>4.5229999999999997</v>
      </c>
      <c r="P4421" s="21">
        <v>1.2949999999999999</v>
      </c>
    </row>
    <row r="4422" spans="10:16" x14ac:dyDescent="0.3">
      <c r="J4422" s="43"/>
      <c r="K4422" s="20" t="s">
        <v>77</v>
      </c>
      <c r="L4422" s="54">
        <v>46571.833333322633</v>
      </c>
      <c r="M4422" s="37">
        <v>46571.874999989297</v>
      </c>
      <c r="N4422" s="20" t="s">
        <v>31</v>
      </c>
      <c r="O4422" s="21">
        <v>4.3499999999999996</v>
      </c>
      <c r="P4422" s="21">
        <v>1.2450000000000001</v>
      </c>
    </row>
    <row r="4423" spans="10:16" x14ac:dyDescent="0.3">
      <c r="J4423" s="43"/>
      <c r="K4423" s="20" t="s">
        <v>77</v>
      </c>
      <c r="L4423" s="54">
        <v>46571.874999989297</v>
      </c>
      <c r="M4423" s="37">
        <v>46571.916666655961</v>
      </c>
      <c r="N4423" s="20" t="s">
        <v>31</v>
      </c>
      <c r="O4423" s="21">
        <v>4.1459999999999999</v>
      </c>
      <c r="P4423" s="21">
        <v>1.1870000000000001</v>
      </c>
    </row>
    <row r="4424" spans="10:16" x14ac:dyDescent="0.3">
      <c r="J4424" s="43"/>
      <c r="K4424" s="20" t="s">
        <v>77</v>
      </c>
      <c r="L4424" s="54">
        <v>46571.916666655961</v>
      </c>
      <c r="M4424" s="37">
        <v>46571.958333322626</v>
      </c>
      <c r="N4424" s="20" t="s">
        <v>31</v>
      </c>
      <c r="O4424" s="21">
        <v>3.9710000000000001</v>
      </c>
      <c r="P4424" s="21">
        <v>1.137</v>
      </c>
    </row>
    <row r="4425" spans="10:16" x14ac:dyDescent="0.3">
      <c r="J4425" s="43"/>
      <c r="K4425" s="20" t="s">
        <v>77</v>
      </c>
      <c r="L4425" s="54">
        <v>46571.958333322626</v>
      </c>
      <c r="M4425" s="37">
        <v>46571.99999998929</v>
      </c>
      <c r="N4425" s="20" t="s">
        <v>31</v>
      </c>
      <c r="O4425" s="21">
        <v>3.8180000000000001</v>
      </c>
      <c r="P4425" s="21">
        <v>1.093</v>
      </c>
    </row>
    <row r="4426" spans="10:16" x14ac:dyDescent="0.3">
      <c r="J4426" s="43"/>
      <c r="K4426" s="20" t="s">
        <v>77</v>
      </c>
      <c r="L4426" s="54">
        <v>46571.99999998929</v>
      </c>
      <c r="M4426" s="37">
        <v>46572.041666655954</v>
      </c>
      <c r="N4426" s="20" t="s">
        <v>59</v>
      </c>
      <c r="O4426" s="21">
        <v>3.6139999999999999</v>
      </c>
      <c r="P4426" s="21">
        <v>1.034</v>
      </c>
    </row>
    <row r="4427" spans="10:16" x14ac:dyDescent="0.3">
      <c r="J4427" s="43"/>
      <c r="K4427" s="20" t="s">
        <v>77</v>
      </c>
      <c r="L4427" s="54">
        <v>46572.041666655954</v>
      </c>
      <c r="M4427" s="37">
        <v>46572.083333322618</v>
      </c>
      <c r="N4427" s="20" t="s">
        <v>59</v>
      </c>
      <c r="O4427" s="21">
        <v>3.3730000000000002</v>
      </c>
      <c r="P4427" s="21">
        <v>0.96499999999999997</v>
      </c>
    </row>
    <row r="4428" spans="10:16" x14ac:dyDescent="0.3">
      <c r="J4428" s="43"/>
      <c r="K4428" s="20" t="s">
        <v>77</v>
      </c>
      <c r="L4428" s="54">
        <v>46572.083333322618</v>
      </c>
      <c r="M4428" s="37">
        <v>46572.124999989283</v>
      </c>
      <c r="N4428" s="20" t="s">
        <v>59</v>
      </c>
      <c r="O4428" s="21">
        <v>3.214</v>
      </c>
      <c r="P4428" s="21">
        <v>0.92</v>
      </c>
    </row>
    <row r="4429" spans="10:16" x14ac:dyDescent="0.3">
      <c r="J4429" s="43"/>
      <c r="K4429" s="20" t="s">
        <v>77</v>
      </c>
      <c r="L4429" s="54">
        <v>46572.124999989283</v>
      </c>
      <c r="M4429" s="37">
        <v>46572.166666655947</v>
      </c>
      <c r="N4429" s="20" t="s">
        <v>59</v>
      </c>
      <c r="O4429" s="21">
        <v>3.125</v>
      </c>
      <c r="P4429" s="21">
        <v>0.89400000000000002</v>
      </c>
    </row>
    <row r="4430" spans="10:16" x14ac:dyDescent="0.3">
      <c r="J4430" s="43"/>
      <c r="K4430" s="20" t="s">
        <v>77</v>
      </c>
      <c r="L4430" s="54">
        <v>46572.166666655947</v>
      </c>
      <c r="M4430" s="37">
        <v>46572.208333322611</v>
      </c>
      <c r="N4430" s="20" t="s">
        <v>59</v>
      </c>
      <c r="O4430" s="21">
        <v>3.0870000000000002</v>
      </c>
      <c r="P4430" s="21">
        <v>0.88400000000000001</v>
      </c>
    </row>
    <row r="4431" spans="10:16" x14ac:dyDescent="0.3">
      <c r="J4431" s="43"/>
      <c r="K4431" s="20" t="s">
        <v>77</v>
      </c>
      <c r="L4431" s="54">
        <v>46572.208333322611</v>
      </c>
      <c r="M4431" s="37">
        <v>46572.249999989275</v>
      </c>
      <c r="N4431" s="20" t="s">
        <v>59</v>
      </c>
      <c r="O4431" s="21">
        <v>3.093</v>
      </c>
      <c r="P4431" s="21">
        <v>0.88500000000000001</v>
      </c>
    </row>
    <row r="4432" spans="10:16" x14ac:dyDescent="0.3">
      <c r="J4432" s="43"/>
      <c r="K4432" s="20" t="s">
        <v>77</v>
      </c>
      <c r="L4432" s="54">
        <v>46572.249999989275</v>
      </c>
      <c r="M4432" s="37">
        <v>46572.291666655939</v>
      </c>
      <c r="N4432" s="20" t="s">
        <v>59</v>
      </c>
      <c r="O4432" s="21">
        <v>3.1190000000000002</v>
      </c>
      <c r="P4432" s="21">
        <v>0.89300000000000002</v>
      </c>
    </row>
    <row r="4433" spans="10:16" x14ac:dyDescent="0.3">
      <c r="J4433" s="43"/>
      <c r="K4433" s="20" t="s">
        <v>77</v>
      </c>
      <c r="L4433" s="54">
        <v>46572.291666655939</v>
      </c>
      <c r="M4433" s="37">
        <v>46572.333333322604</v>
      </c>
      <c r="N4433" s="20" t="s">
        <v>59</v>
      </c>
      <c r="O4433" s="21">
        <v>3.2010000000000001</v>
      </c>
      <c r="P4433" s="21">
        <v>0.91600000000000004</v>
      </c>
    </row>
    <row r="4434" spans="10:16" x14ac:dyDescent="0.3">
      <c r="J4434" s="43"/>
      <c r="K4434" s="20" t="s">
        <v>77</v>
      </c>
      <c r="L4434" s="54">
        <v>46572.333333322604</v>
      </c>
      <c r="M4434" s="37">
        <v>46572.374999989268</v>
      </c>
      <c r="N4434" s="20" t="s">
        <v>59</v>
      </c>
      <c r="O4434" s="21">
        <v>3.516</v>
      </c>
      <c r="P4434" s="21">
        <v>1.006</v>
      </c>
    </row>
    <row r="4435" spans="10:16" x14ac:dyDescent="0.3">
      <c r="J4435" s="43"/>
      <c r="K4435" s="20" t="s">
        <v>77</v>
      </c>
      <c r="L4435" s="54">
        <v>46572.374999989268</v>
      </c>
      <c r="M4435" s="37">
        <v>46572.416666655932</v>
      </c>
      <c r="N4435" s="20" t="s">
        <v>59</v>
      </c>
      <c r="O4435" s="21">
        <v>4.194</v>
      </c>
      <c r="P4435" s="21">
        <v>1.2</v>
      </c>
    </row>
    <row r="4436" spans="10:16" x14ac:dyDescent="0.3">
      <c r="J4436" s="43"/>
      <c r="K4436" s="20" t="s">
        <v>77</v>
      </c>
      <c r="L4436" s="54">
        <v>46572.416666655932</v>
      </c>
      <c r="M4436" s="37">
        <v>46572.458333322596</v>
      </c>
      <c r="N4436" s="20" t="s">
        <v>59</v>
      </c>
      <c r="O4436" s="21">
        <v>5.2140000000000004</v>
      </c>
      <c r="P4436" s="21">
        <v>1.492</v>
      </c>
    </row>
    <row r="4437" spans="10:16" x14ac:dyDescent="0.3">
      <c r="J4437" s="43"/>
      <c r="K4437" s="20" t="s">
        <v>77</v>
      </c>
      <c r="L4437" s="54">
        <v>46572.458333322596</v>
      </c>
      <c r="M4437" s="37">
        <v>46572.499999989261</v>
      </c>
      <c r="N4437" s="20" t="s">
        <v>59</v>
      </c>
      <c r="O4437" s="21">
        <v>6.0179999999999998</v>
      </c>
      <c r="P4437" s="21">
        <v>1.722</v>
      </c>
    </row>
    <row r="4438" spans="10:16" x14ac:dyDescent="0.3">
      <c r="J4438" s="43"/>
      <c r="K4438" s="20" t="s">
        <v>77</v>
      </c>
      <c r="L4438" s="54">
        <v>46572.499999989261</v>
      </c>
      <c r="M4438" s="37">
        <v>46572.541666655925</v>
      </c>
      <c r="N4438" s="20" t="s">
        <v>59</v>
      </c>
      <c r="O4438" s="21">
        <v>6.5359999999999996</v>
      </c>
      <c r="P4438" s="21">
        <v>1.871</v>
      </c>
    </row>
    <row r="4439" spans="10:16" x14ac:dyDescent="0.3">
      <c r="J4439" s="43"/>
      <c r="K4439" s="20" t="s">
        <v>77</v>
      </c>
      <c r="L4439" s="54">
        <v>46572.541666655925</v>
      </c>
      <c r="M4439" s="37">
        <v>46572.583333322589</v>
      </c>
      <c r="N4439" s="20" t="s">
        <v>59</v>
      </c>
      <c r="O4439" s="21">
        <v>6.6680000000000001</v>
      </c>
      <c r="P4439" s="21">
        <v>1.9079999999999999</v>
      </c>
    </row>
    <row r="4440" spans="10:16" x14ac:dyDescent="0.3">
      <c r="J4440" s="43"/>
      <c r="K4440" s="20" t="s">
        <v>77</v>
      </c>
      <c r="L4440" s="54">
        <v>46572.583333322589</v>
      </c>
      <c r="M4440" s="37">
        <v>46572.624999989253</v>
      </c>
      <c r="N4440" s="20" t="s">
        <v>59</v>
      </c>
      <c r="O4440" s="21">
        <v>6.5049999999999999</v>
      </c>
      <c r="P4440" s="21">
        <v>1.8620000000000001</v>
      </c>
    </row>
    <row r="4441" spans="10:16" x14ac:dyDescent="0.3">
      <c r="J4441" s="43"/>
      <c r="K4441" s="20" t="s">
        <v>77</v>
      </c>
      <c r="L4441" s="54">
        <v>46572.624999989253</v>
      </c>
      <c r="M4441" s="37">
        <v>46572.666666655918</v>
      </c>
      <c r="N4441" s="20" t="s">
        <v>59</v>
      </c>
      <c r="O4441" s="21">
        <v>6.0620000000000003</v>
      </c>
      <c r="P4441" s="21">
        <v>1.7350000000000001</v>
      </c>
    </row>
    <row r="4442" spans="10:16" x14ac:dyDescent="0.3">
      <c r="J4442" s="43"/>
      <c r="K4442" s="20" t="s">
        <v>77</v>
      </c>
      <c r="L4442" s="54">
        <v>46572.666666655918</v>
      </c>
      <c r="M4442" s="37">
        <v>46572.708333322582</v>
      </c>
      <c r="N4442" s="20" t="s">
        <v>59</v>
      </c>
      <c r="O4442" s="21">
        <v>5.3719999999999999</v>
      </c>
      <c r="P4442" s="21">
        <v>1.538</v>
      </c>
    </row>
    <row r="4443" spans="10:16" x14ac:dyDescent="0.3">
      <c r="J4443" s="43"/>
      <c r="K4443" s="20" t="s">
        <v>77</v>
      </c>
      <c r="L4443" s="54">
        <v>46572.708333322582</v>
      </c>
      <c r="M4443" s="37">
        <v>46572.749999989246</v>
      </c>
      <c r="N4443" s="20" t="s">
        <v>59</v>
      </c>
      <c r="O4443" s="21">
        <v>4.7039999999999997</v>
      </c>
      <c r="P4443" s="21">
        <v>1.3460000000000001</v>
      </c>
    </row>
    <row r="4444" spans="10:16" x14ac:dyDescent="0.3">
      <c r="J4444" s="43"/>
      <c r="K4444" s="20" t="s">
        <v>77</v>
      </c>
      <c r="L4444" s="54">
        <v>46572.749999989246</v>
      </c>
      <c r="M4444" s="37">
        <v>46572.79166665591</v>
      </c>
      <c r="N4444" s="20" t="s">
        <v>59</v>
      </c>
      <c r="O4444" s="21">
        <v>4.4210000000000003</v>
      </c>
      <c r="P4444" s="21">
        <v>1.2649999999999999</v>
      </c>
    </row>
    <row r="4445" spans="10:16" x14ac:dyDescent="0.3">
      <c r="J4445" s="43"/>
      <c r="K4445" s="20" t="s">
        <v>77</v>
      </c>
      <c r="L4445" s="54">
        <v>46572.79166665591</v>
      </c>
      <c r="M4445" s="37">
        <v>46572.833333322575</v>
      </c>
      <c r="N4445" s="20" t="s">
        <v>59</v>
      </c>
      <c r="O4445" s="21">
        <v>4.3079999999999998</v>
      </c>
      <c r="P4445" s="21">
        <v>1.2330000000000001</v>
      </c>
    </row>
    <row r="4446" spans="10:16" x14ac:dyDescent="0.3">
      <c r="J4446" s="43"/>
      <c r="K4446" s="20" t="s">
        <v>77</v>
      </c>
      <c r="L4446" s="54">
        <v>46572.833333322575</v>
      </c>
      <c r="M4446" s="37">
        <v>46572.874999989239</v>
      </c>
      <c r="N4446" s="20" t="s">
        <v>59</v>
      </c>
      <c r="O4446" s="21">
        <v>4.1929999999999996</v>
      </c>
      <c r="P4446" s="21">
        <v>1.2</v>
      </c>
    </row>
    <row r="4447" spans="10:16" x14ac:dyDescent="0.3">
      <c r="J4447" s="43"/>
      <c r="K4447" s="20" t="s">
        <v>77</v>
      </c>
      <c r="L4447" s="54">
        <v>46572.874999989239</v>
      </c>
      <c r="M4447" s="37">
        <v>46572.916666655903</v>
      </c>
      <c r="N4447" s="20" t="s">
        <v>59</v>
      </c>
      <c r="O4447" s="21">
        <v>4.0540000000000003</v>
      </c>
      <c r="P4447" s="21">
        <v>1.1599999999999999</v>
      </c>
    </row>
    <row r="4448" spans="10:16" x14ac:dyDescent="0.3">
      <c r="J4448" s="43"/>
      <c r="K4448" s="20" t="s">
        <v>77</v>
      </c>
      <c r="L4448" s="54">
        <v>46572.916666655903</v>
      </c>
      <c r="M4448" s="37">
        <v>46572.958333322567</v>
      </c>
      <c r="N4448" s="20" t="s">
        <v>59</v>
      </c>
      <c r="O4448" s="21">
        <v>3.9550000000000001</v>
      </c>
      <c r="P4448" s="21">
        <v>1.1319999999999999</v>
      </c>
    </row>
    <row r="4449" spans="10:16" x14ac:dyDescent="0.3">
      <c r="J4449" s="43"/>
      <c r="K4449" s="20" t="s">
        <v>77</v>
      </c>
      <c r="L4449" s="54">
        <v>46572.958333322567</v>
      </c>
      <c r="M4449" s="37">
        <v>46572.999999989232</v>
      </c>
      <c r="N4449" s="20" t="s">
        <v>59</v>
      </c>
      <c r="O4449" s="21">
        <v>3.7919999999999998</v>
      </c>
      <c r="P4449" s="21">
        <v>1.085</v>
      </c>
    </row>
    <row r="4450" spans="10:16" x14ac:dyDescent="0.3">
      <c r="J4450" s="43"/>
      <c r="K4450" s="20" t="s">
        <v>77</v>
      </c>
      <c r="L4450" s="54">
        <v>46572.999999989232</v>
      </c>
      <c r="M4450" s="37">
        <v>46573.041666655896</v>
      </c>
      <c r="N4450" s="20" t="s">
        <v>67</v>
      </c>
      <c r="O4450" s="21">
        <v>3.5619999999999998</v>
      </c>
      <c r="P4450" s="21">
        <v>1.0189999999999999</v>
      </c>
    </row>
    <row r="4451" spans="10:16" x14ac:dyDescent="0.3">
      <c r="J4451" s="43"/>
      <c r="K4451" s="20" t="s">
        <v>77</v>
      </c>
      <c r="L4451" s="54">
        <v>46573.041666655896</v>
      </c>
      <c r="M4451" s="37">
        <v>46573.08333332256</v>
      </c>
      <c r="N4451" s="20" t="s">
        <v>67</v>
      </c>
      <c r="O4451" s="21">
        <v>3.3570000000000002</v>
      </c>
      <c r="P4451" s="21">
        <v>0.96099999999999997</v>
      </c>
    </row>
    <row r="4452" spans="10:16" x14ac:dyDescent="0.3">
      <c r="J4452" s="43"/>
      <c r="K4452" s="20" t="s">
        <v>77</v>
      </c>
      <c r="L4452" s="54">
        <v>46573.08333332256</v>
      </c>
      <c r="M4452" s="37">
        <v>46573.124999989224</v>
      </c>
      <c r="N4452" s="20" t="s">
        <v>67</v>
      </c>
      <c r="O4452" s="21">
        <v>3.21</v>
      </c>
      <c r="P4452" s="21">
        <v>0.91900000000000004</v>
      </c>
    </row>
    <row r="4453" spans="10:16" x14ac:dyDescent="0.3">
      <c r="J4453" s="43"/>
      <c r="K4453" s="20" t="s">
        <v>77</v>
      </c>
      <c r="L4453" s="54">
        <v>46573.124999989224</v>
      </c>
      <c r="M4453" s="37">
        <v>46573.166666655889</v>
      </c>
      <c r="N4453" s="20" t="s">
        <v>67</v>
      </c>
      <c r="O4453" s="21">
        <v>3.1579999999999999</v>
      </c>
      <c r="P4453" s="21">
        <v>0.90400000000000003</v>
      </c>
    </row>
    <row r="4454" spans="10:16" x14ac:dyDescent="0.3">
      <c r="J4454" s="43"/>
      <c r="K4454" s="20" t="s">
        <v>77</v>
      </c>
      <c r="L4454" s="54">
        <v>46573.166666655889</v>
      </c>
      <c r="M4454" s="37">
        <v>46573.208333322553</v>
      </c>
      <c r="N4454" s="20" t="s">
        <v>67</v>
      </c>
      <c r="O4454" s="21">
        <v>3.1960000000000002</v>
      </c>
      <c r="P4454" s="21">
        <v>0.91500000000000004</v>
      </c>
    </row>
    <row r="4455" spans="10:16" x14ac:dyDescent="0.3">
      <c r="J4455" s="43"/>
      <c r="K4455" s="20" t="s">
        <v>77</v>
      </c>
      <c r="L4455" s="54">
        <v>46573.208333322553</v>
      </c>
      <c r="M4455" s="37">
        <v>46573.249999989217</v>
      </c>
      <c r="N4455" s="20" t="s">
        <v>67</v>
      </c>
      <c r="O4455" s="21">
        <v>3.3540000000000001</v>
      </c>
      <c r="P4455" s="21">
        <v>0.96</v>
      </c>
    </row>
    <row r="4456" spans="10:16" x14ac:dyDescent="0.3">
      <c r="J4456" s="43"/>
      <c r="K4456" s="20" t="s">
        <v>77</v>
      </c>
      <c r="L4456" s="54">
        <v>46573.249999989217</v>
      </c>
      <c r="M4456" s="37">
        <v>46573.291666655881</v>
      </c>
      <c r="N4456" s="20" t="s">
        <v>67</v>
      </c>
      <c r="O4456" s="21">
        <v>3.7280000000000002</v>
      </c>
      <c r="P4456" s="21">
        <v>1.0669999999999999</v>
      </c>
    </row>
    <row r="4457" spans="10:16" x14ac:dyDescent="0.3">
      <c r="J4457" s="43"/>
      <c r="K4457" s="20" t="s">
        <v>77</v>
      </c>
      <c r="L4457" s="54">
        <v>46573.291666655881</v>
      </c>
      <c r="M4457" s="37">
        <v>46573.333333322546</v>
      </c>
      <c r="N4457" s="20" t="s">
        <v>67</v>
      </c>
      <c r="O4457" s="21">
        <v>4.2779999999999996</v>
      </c>
      <c r="P4457" s="21">
        <v>1.224</v>
      </c>
    </row>
    <row r="4458" spans="10:16" x14ac:dyDescent="0.3">
      <c r="J4458" s="43"/>
      <c r="K4458" s="20" t="s">
        <v>77</v>
      </c>
      <c r="L4458" s="54">
        <v>46573.333333322546</v>
      </c>
      <c r="M4458" s="37">
        <v>46573.37499998921</v>
      </c>
      <c r="N4458" s="20" t="s">
        <v>67</v>
      </c>
      <c r="O4458" s="21">
        <v>4.8810000000000002</v>
      </c>
      <c r="P4458" s="21">
        <v>1.397</v>
      </c>
    </row>
    <row r="4459" spans="10:16" x14ac:dyDescent="0.3">
      <c r="J4459" s="43"/>
      <c r="K4459" s="20" t="s">
        <v>77</v>
      </c>
      <c r="L4459" s="54">
        <v>46573.37499998921</v>
      </c>
      <c r="M4459" s="37">
        <v>46573.416666655874</v>
      </c>
      <c r="N4459" s="20" t="s">
        <v>67</v>
      </c>
      <c r="O4459" s="21">
        <v>5.4459999999999997</v>
      </c>
      <c r="P4459" s="21">
        <v>1.5589999999999999</v>
      </c>
    </row>
    <row r="4460" spans="10:16" x14ac:dyDescent="0.3">
      <c r="J4460" s="43"/>
      <c r="K4460" s="20" t="s">
        <v>77</v>
      </c>
      <c r="L4460" s="54">
        <v>46573.416666655874</v>
      </c>
      <c r="M4460" s="37">
        <v>46573.458333322538</v>
      </c>
      <c r="N4460" s="20" t="s">
        <v>67</v>
      </c>
      <c r="O4460" s="21">
        <v>5.95</v>
      </c>
      <c r="P4460" s="21">
        <v>1.7030000000000001</v>
      </c>
    </row>
    <row r="4461" spans="10:16" x14ac:dyDescent="0.3">
      <c r="J4461" s="43"/>
      <c r="K4461" s="20" t="s">
        <v>77</v>
      </c>
      <c r="L4461" s="54">
        <v>46573.458333322538</v>
      </c>
      <c r="M4461" s="37">
        <v>46573.499999989202</v>
      </c>
      <c r="N4461" s="20" t="s">
        <v>67</v>
      </c>
      <c r="O4461" s="21">
        <v>6.5389999999999997</v>
      </c>
      <c r="P4461" s="21">
        <v>1.8720000000000001</v>
      </c>
    </row>
    <row r="4462" spans="10:16" x14ac:dyDescent="0.3">
      <c r="J4462" s="43"/>
      <c r="K4462" s="20" t="s">
        <v>77</v>
      </c>
      <c r="L4462" s="54">
        <v>46573.499999989202</v>
      </c>
      <c r="M4462" s="37">
        <v>46573.541666655867</v>
      </c>
      <c r="N4462" s="20" t="s">
        <v>67</v>
      </c>
      <c r="O4462" s="21">
        <v>7.1109999999999998</v>
      </c>
      <c r="P4462" s="21">
        <v>2.0350000000000001</v>
      </c>
    </row>
    <row r="4463" spans="10:16" x14ac:dyDescent="0.3">
      <c r="J4463" s="43"/>
      <c r="K4463" s="20" t="s">
        <v>77</v>
      </c>
      <c r="L4463" s="54">
        <v>46573.541666655867</v>
      </c>
      <c r="M4463" s="37">
        <v>46573.583333322531</v>
      </c>
      <c r="N4463" s="20" t="s">
        <v>67</v>
      </c>
      <c r="O4463" s="21">
        <v>6.8769999999999998</v>
      </c>
      <c r="P4463" s="21">
        <v>1.968</v>
      </c>
    </row>
    <row r="4464" spans="10:16" x14ac:dyDescent="0.3">
      <c r="J4464" s="43"/>
      <c r="K4464" s="20" t="s">
        <v>77</v>
      </c>
      <c r="L4464" s="54">
        <v>46573.583333322531</v>
      </c>
      <c r="M4464" s="37">
        <v>46573.624999989195</v>
      </c>
      <c r="N4464" s="20" t="s">
        <v>67</v>
      </c>
      <c r="O4464" s="21">
        <v>6.2990000000000004</v>
      </c>
      <c r="P4464" s="21">
        <v>1.8029999999999999</v>
      </c>
    </row>
    <row r="4465" spans="10:16" x14ac:dyDescent="0.3">
      <c r="J4465" s="43"/>
      <c r="K4465" s="20" t="s">
        <v>77</v>
      </c>
      <c r="L4465" s="54">
        <v>46573.624999989195</v>
      </c>
      <c r="M4465" s="37">
        <v>46573.666666655859</v>
      </c>
      <c r="N4465" s="20" t="s">
        <v>67</v>
      </c>
      <c r="O4465" s="21">
        <v>5.9790000000000001</v>
      </c>
      <c r="P4465" s="21">
        <v>1.7110000000000001</v>
      </c>
    </row>
    <row r="4466" spans="10:16" x14ac:dyDescent="0.3">
      <c r="J4466" s="43"/>
      <c r="K4466" s="20" t="s">
        <v>77</v>
      </c>
      <c r="L4466" s="54">
        <v>46573.666666655859</v>
      </c>
      <c r="M4466" s="37">
        <v>46573.708333322524</v>
      </c>
      <c r="N4466" s="20" t="s">
        <v>67</v>
      </c>
      <c r="O4466" s="21">
        <v>5.9980000000000002</v>
      </c>
      <c r="P4466" s="21">
        <v>1.7170000000000001</v>
      </c>
    </row>
    <row r="4467" spans="10:16" x14ac:dyDescent="0.3">
      <c r="J4467" s="43"/>
      <c r="K4467" s="20" t="s">
        <v>77</v>
      </c>
      <c r="L4467" s="54">
        <v>46573.708333322524</v>
      </c>
      <c r="M4467" s="37">
        <v>46573.749999989188</v>
      </c>
      <c r="N4467" s="20" t="s">
        <v>67</v>
      </c>
      <c r="O4467" s="21">
        <v>5.5860000000000003</v>
      </c>
      <c r="P4467" s="21">
        <v>1.599</v>
      </c>
    </row>
    <row r="4468" spans="10:16" x14ac:dyDescent="0.3">
      <c r="J4468" s="43"/>
      <c r="K4468" s="20" t="s">
        <v>77</v>
      </c>
      <c r="L4468" s="54">
        <v>46573.749999989188</v>
      </c>
      <c r="M4468" s="37">
        <v>46573.791666655852</v>
      </c>
      <c r="N4468" s="20" t="s">
        <v>67</v>
      </c>
      <c r="O4468" s="21">
        <v>5.3239999999999998</v>
      </c>
      <c r="P4468" s="21">
        <v>1.524</v>
      </c>
    </row>
    <row r="4469" spans="10:16" x14ac:dyDescent="0.3">
      <c r="J4469" s="43"/>
      <c r="K4469" s="20" t="s">
        <v>77</v>
      </c>
      <c r="L4469" s="54">
        <v>46573.791666655852</v>
      </c>
      <c r="M4469" s="37">
        <v>46573.833333322516</v>
      </c>
      <c r="N4469" s="20" t="s">
        <v>67</v>
      </c>
      <c r="O4469" s="21">
        <v>5.2519999999999998</v>
      </c>
      <c r="P4469" s="21">
        <v>1.5029999999999999</v>
      </c>
    </row>
    <row r="4470" spans="10:16" x14ac:dyDescent="0.3">
      <c r="J4470" s="43"/>
      <c r="K4470" s="20" t="s">
        <v>77</v>
      </c>
      <c r="L4470" s="54">
        <v>46573.833333322516</v>
      </c>
      <c r="M4470" s="37">
        <v>46573.874999989181</v>
      </c>
      <c r="N4470" s="20" t="s">
        <v>67</v>
      </c>
      <c r="O4470" s="21">
        <v>5.1520000000000001</v>
      </c>
      <c r="P4470" s="21">
        <v>1.4750000000000001</v>
      </c>
    </row>
    <row r="4471" spans="10:16" x14ac:dyDescent="0.3">
      <c r="J4471" s="43"/>
      <c r="K4471" s="20" t="s">
        <v>77</v>
      </c>
      <c r="L4471" s="54">
        <v>46573.874999989181</v>
      </c>
      <c r="M4471" s="37">
        <v>46573.916666655845</v>
      </c>
      <c r="N4471" s="20" t="s">
        <v>67</v>
      </c>
      <c r="O4471" s="21">
        <v>4.8979999999999997</v>
      </c>
      <c r="P4471" s="21">
        <v>1.4019999999999999</v>
      </c>
    </row>
    <row r="4472" spans="10:16" x14ac:dyDescent="0.3">
      <c r="J4472" s="43"/>
      <c r="K4472" s="20" t="s">
        <v>77</v>
      </c>
      <c r="L4472" s="54">
        <v>46573.916666655845</v>
      </c>
      <c r="M4472" s="37">
        <v>46573.958333322509</v>
      </c>
      <c r="N4472" s="20" t="s">
        <v>67</v>
      </c>
      <c r="O4472" s="21">
        <v>4.6050000000000004</v>
      </c>
      <c r="P4472" s="21">
        <v>1.3180000000000001</v>
      </c>
    </row>
    <row r="4473" spans="10:16" x14ac:dyDescent="0.3">
      <c r="J4473" s="43"/>
      <c r="K4473" s="20" t="s">
        <v>77</v>
      </c>
      <c r="L4473" s="54">
        <v>46573.958333322509</v>
      </c>
      <c r="M4473" s="37">
        <v>46573.999999989173</v>
      </c>
      <c r="N4473" s="20" t="s">
        <v>67</v>
      </c>
      <c r="O4473" s="21">
        <v>4.2279999999999998</v>
      </c>
      <c r="P4473" s="21">
        <v>1.21</v>
      </c>
    </row>
    <row r="4474" spans="10:16" x14ac:dyDescent="0.3">
      <c r="J4474" s="43"/>
      <c r="K4474" s="20" t="s">
        <v>77</v>
      </c>
      <c r="L4474" s="54">
        <v>46573.999999989173</v>
      </c>
      <c r="M4474" s="37">
        <v>46574.041666655838</v>
      </c>
      <c r="N4474" s="20" t="s">
        <v>68</v>
      </c>
      <c r="O4474" s="21">
        <v>3.8719999999999999</v>
      </c>
      <c r="P4474" s="21">
        <v>1.1080000000000001</v>
      </c>
    </row>
    <row r="4475" spans="10:16" x14ac:dyDescent="0.3">
      <c r="J4475" s="43"/>
      <c r="K4475" s="20" t="s">
        <v>77</v>
      </c>
      <c r="L4475" s="54">
        <v>46574.041666655838</v>
      </c>
      <c r="M4475" s="37">
        <v>46574.083333322502</v>
      </c>
      <c r="N4475" s="20" t="s">
        <v>68</v>
      </c>
      <c r="O4475" s="21">
        <v>3.6019999999999999</v>
      </c>
      <c r="P4475" s="21">
        <v>1.0309999999999999</v>
      </c>
    </row>
    <row r="4476" spans="10:16" x14ac:dyDescent="0.3">
      <c r="J4476" s="43"/>
      <c r="K4476" s="20" t="s">
        <v>77</v>
      </c>
      <c r="L4476" s="54">
        <v>46574.083333322502</v>
      </c>
      <c r="M4476" s="37">
        <v>46574.124999989166</v>
      </c>
      <c r="N4476" s="20" t="s">
        <v>68</v>
      </c>
      <c r="O4476" s="21">
        <v>3.4260000000000002</v>
      </c>
      <c r="P4476" s="21">
        <v>0.98099999999999998</v>
      </c>
    </row>
    <row r="4477" spans="10:16" x14ac:dyDescent="0.3">
      <c r="J4477" s="43"/>
      <c r="K4477" s="20" t="s">
        <v>77</v>
      </c>
      <c r="L4477" s="54">
        <v>46574.124999989166</v>
      </c>
      <c r="M4477" s="37">
        <v>46574.16666665583</v>
      </c>
      <c r="N4477" s="20" t="s">
        <v>68</v>
      </c>
      <c r="O4477" s="21">
        <v>3.36</v>
      </c>
      <c r="P4477" s="21">
        <v>0.96199999999999997</v>
      </c>
    </row>
    <row r="4478" spans="10:16" x14ac:dyDescent="0.3">
      <c r="J4478" s="43"/>
      <c r="K4478" s="20" t="s">
        <v>77</v>
      </c>
      <c r="L4478" s="54">
        <v>46574.16666665583</v>
      </c>
      <c r="M4478" s="37">
        <v>46574.208333322495</v>
      </c>
      <c r="N4478" s="20" t="s">
        <v>68</v>
      </c>
      <c r="O4478" s="21">
        <v>3.3719999999999999</v>
      </c>
      <c r="P4478" s="21">
        <v>0.96499999999999997</v>
      </c>
    </row>
    <row r="4479" spans="10:16" x14ac:dyDescent="0.3">
      <c r="J4479" s="43"/>
      <c r="K4479" s="20" t="s">
        <v>77</v>
      </c>
      <c r="L4479" s="54">
        <v>46574.208333322495</v>
      </c>
      <c r="M4479" s="37">
        <v>46574.249999989159</v>
      </c>
      <c r="N4479" s="20" t="s">
        <v>68</v>
      </c>
      <c r="O4479" s="21">
        <v>3.5030000000000001</v>
      </c>
      <c r="P4479" s="21">
        <v>1.0029999999999999</v>
      </c>
    </row>
    <row r="4480" spans="10:16" x14ac:dyDescent="0.3">
      <c r="J4480" s="43"/>
      <c r="K4480" s="20" t="s">
        <v>77</v>
      </c>
      <c r="L4480" s="54">
        <v>46574.249999989159</v>
      </c>
      <c r="M4480" s="37">
        <v>46574.291666655823</v>
      </c>
      <c r="N4480" s="20" t="s">
        <v>68</v>
      </c>
      <c r="O4480" s="21">
        <v>3.871</v>
      </c>
      <c r="P4480" s="21">
        <v>1.1080000000000001</v>
      </c>
    </row>
    <row r="4481" spans="10:16" x14ac:dyDescent="0.3">
      <c r="J4481" s="43"/>
      <c r="K4481" s="20" t="s">
        <v>77</v>
      </c>
      <c r="L4481" s="54">
        <v>46574.291666655823</v>
      </c>
      <c r="M4481" s="37">
        <v>46574.333333322487</v>
      </c>
      <c r="N4481" s="20" t="s">
        <v>68</v>
      </c>
      <c r="O4481" s="21">
        <v>4.4379999999999997</v>
      </c>
      <c r="P4481" s="21">
        <v>1.27</v>
      </c>
    </row>
    <row r="4482" spans="10:16" x14ac:dyDescent="0.3">
      <c r="J4482" s="43"/>
      <c r="K4482" s="20" t="s">
        <v>77</v>
      </c>
      <c r="L4482" s="54">
        <v>46574.333333322487</v>
      </c>
      <c r="M4482" s="37">
        <v>46574.374999989152</v>
      </c>
      <c r="N4482" s="20" t="s">
        <v>68</v>
      </c>
      <c r="O4482" s="21">
        <v>5.0149999999999997</v>
      </c>
      <c r="P4482" s="21">
        <v>1.4350000000000001</v>
      </c>
    </row>
    <row r="4483" spans="10:16" x14ac:dyDescent="0.3">
      <c r="J4483" s="43"/>
      <c r="K4483" s="20" t="s">
        <v>77</v>
      </c>
      <c r="L4483" s="54">
        <v>46574.374999989152</v>
      </c>
      <c r="M4483" s="37">
        <v>46574.416666655816</v>
      </c>
      <c r="N4483" s="20" t="s">
        <v>68</v>
      </c>
      <c r="O4483" s="21">
        <v>5.5259999999999998</v>
      </c>
      <c r="P4483" s="21">
        <v>1.5820000000000001</v>
      </c>
    </row>
    <row r="4484" spans="10:16" x14ac:dyDescent="0.3">
      <c r="J4484" s="43"/>
      <c r="K4484" s="20" t="s">
        <v>77</v>
      </c>
      <c r="L4484" s="54">
        <v>46574.416666655816</v>
      </c>
      <c r="M4484" s="37">
        <v>46574.45833332248</v>
      </c>
      <c r="N4484" s="20" t="s">
        <v>68</v>
      </c>
      <c r="O4484" s="21">
        <v>6.0129999999999999</v>
      </c>
      <c r="P4484" s="21">
        <v>1.7210000000000001</v>
      </c>
    </row>
    <row r="4485" spans="10:16" x14ac:dyDescent="0.3">
      <c r="J4485" s="43"/>
      <c r="K4485" s="20" t="s">
        <v>77</v>
      </c>
      <c r="L4485" s="54">
        <v>46574.45833332248</v>
      </c>
      <c r="M4485" s="37">
        <v>46574.499999989144</v>
      </c>
      <c r="N4485" s="20" t="s">
        <v>68</v>
      </c>
      <c r="O4485" s="21">
        <v>6.6360000000000001</v>
      </c>
      <c r="P4485" s="21">
        <v>1.899</v>
      </c>
    </row>
    <row r="4486" spans="10:16" x14ac:dyDescent="0.3">
      <c r="J4486" s="43"/>
      <c r="K4486" s="20" t="s">
        <v>77</v>
      </c>
      <c r="L4486" s="54">
        <v>46574.499999989144</v>
      </c>
      <c r="M4486" s="37">
        <v>46574.541666655809</v>
      </c>
      <c r="N4486" s="20" t="s">
        <v>68</v>
      </c>
      <c r="O4486" s="21">
        <v>7.2119999999999997</v>
      </c>
      <c r="P4486" s="21">
        <v>2.0640000000000001</v>
      </c>
    </row>
    <row r="4487" spans="10:16" x14ac:dyDescent="0.3">
      <c r="J4487" s="43"/>
      <c r="K4487" s="20" t="s">
        <v>77</v>
      </c>
      <c r="L4487" s="54">
        <v>46574.541666655809</v>
      </c>
      <c r="M4487" s="37">
        <v>46574.583333322473</v>
      </c>
      <c r="N4487" s="20" t="s">
        <v>68</v>
      </c>
      <c r="O4487" s="21">
        <v>7.2060000000000004</v>
      </c>
      <c r="P4487" s="21">
        <v>2.0619999999999998</v>
      </c>
    </row>
    <row r="4488" spans="10:16" x14ac:dyDescent="0.3">
      <c r="J4488" s="43"/>
      <c r="K4488" s="20" t="s">
        <v>77</v>
      </c>
      <c r="L4488" s="54">
        <v>46574.583333322473</v>
      </c>
      <c r="M4488" s="37">
        <v>46574.624999989137</v>
      </c>
      <c r="N4488" s="20" t="s">
        <v>68</v>
      </c>
      <c r="O4488" s="21">
        <v>6.7779999999999996</v>
      </c>
      <c r="P4488" s="21">
        <v>1.94</v>
      </c>
    </row>
    <row r="4489" spans="10:16" x14ac:dyDescent="0.3">
      <c r="J4489" s="43"/>
      <c r="K4489" s="20" t="s">
        <v>77</v>
      </c>
      <c r="L4489" s="54">
        <v>46574.624999989137</v>
      </c>
      <c r="M4489" s="37">
        <v>46574.666666655801</v>
      </c>
      <c r="N4489" s="20" t="s">
        <v>68</v>
      </c>
      <c r="O4489" s="21">
        <v>6.4210000000000003</v>
      </c>
      <c r="P4489" s="21">
        <v>1.8380000000000001</v>
      </c>
    </row>
    <row r="4490" spans="10:16" x14ac:dyDescent="0.3">
      <c r="J4490" s="43"/>
      <c r="K4490" s="20" t="s">
        <v>77</v>
      </c>
      <c r="L4490" s="54">
        <v>46574.666666655801</v>
      </c>
      <c r="M4490" s="37">
        <v>46574.708333322465</v>
      </c>
      <c r="N4490" s="20" t="s">
        <v>68</v>
      </c>
      <c r="O4490" s="21">
        <v>5.9980000000000002</v>
      </c>
      <c r="P4490" s="21">
        <v>1.7170000000000001</v>
      </c>
    </row>
    <row r="4491" spans="10:16" x14ac:dyDescent="0.3">
      <c r="J4491" s="43"/>
      <c r="K4491" s="20" t="s">
        <v>77</v>
      </c>
      <c r="L4491" s="54">
        <v>46574.708333322465</v>
      </c>
      <c r="M4491" s="37">
        <v>46574.74999998913</v>
      </c>
      <c r="N4491" s="20" t="s">
        <v>68</v>
      </c>
      <c r="O4491" s="21">
        <v>5.5469999999999997</v>
      </c>
      <c r="P4491" s="21">
        <v>1.5880000000000001</v>
      </c>
    </row>
    <row r="4492" spans="10:16" x14ac:dyDescent="0.3">
      <c r="J4492" s="43"/>
      <c r="K4492" s="20" t="s">
        <v>77</v>
      </c>
      <c r="L4492" s="54">
        <v>46574.74999998913</v>
      </c>
      <c r="M4492" s="37">
        <v>46574.791666655794</v>
      </c>
      <c r="N4492" s="20" t="s">
        <v>68</v>
      </c>
      <c r="O4492" s="21">
        <v>5.3220000000000001</v>
      </c>
      <c r="P4492" s="21">
        <v>1.5229999999999999</v>
      </c>
    </row>
    <row r="4493" spans="10:16" x14ac:dyDescent="0.3">
      <c r="J4493" s="43"/>
      <c r="K4493" s="20" t="s">
        <v>77</v>
      </c>
      <c r="L4493" s="54">
        <v>46574.791666655794</v>
      </c>
      <c r="M4493" s="37">
        <v>46574.833333322458</v>
      </c>
      <c r="N4493" s="20" t="s">
        <v>68</v>
      </c>
      <c r="O4493" s="21">
        <v>5.2119999999999997</v>
      </c>
      <c r="P4493" s="21">
        <v>1.492</v>
      </c>
    </row>
    <row r="4494" spans="10:16" x14ac:dyDescent="0.3">
      <c r="J4494" s="43"/>
      <c r="K4494" s="20" t="s">
        <v>77</v>
      </c>
      <c r="L4494" s="54">
        <v>46574.833333322458</v>
      </c>
      <c r="M4494" s="37">
        <v>46574.874999989122</v>
      </c>
      <c r="N4494" s="20" t="s">
        <v>68</v>
      </c>
      <c r="O4494" s="21">
        <v>5.1470000000000002</v>
      </c>
      <c r="P4494" s="21">
        <v>1.4730000000000001</v>
      </c>
    </row>
    <row r="4495" spans="10:16" x14ac:dyDescent="0.3">
      <c r="J4495" s="43"/>
      <c r="K4495" s="20" t="s">
        <v>77</v>
      </c>
      <c r="L4495" s="54">
        <v>46574.874999989122</v>
      </c>
      <c r="M4495" s="37">
        <v>46574.916666655787</v>
      </c>
      <c r="N4495" s="20" t="s">
        <v>68</v>
      </c>
      <c r="O4495" s="21">
        <v>4.9400000000000004</v>
      </c>
      <c r="P4495" s="21">
        <v>1.4139999999999999</v>
      </c>
    </row>
    <row r="4496" spans="10:16" x14ac:dyDescent="0.3">
      <c r="J4496" s="43"/>
      <c r="K4496" s="20" t="s">
        <v>77</v>
      </c>
      <c r="L4496" s="54">
        <v>46574.916666655787</v>
      </c>
      <c r="M4496" s="37">
        <v>46574.958333322451</v>
      </c>
      <c r="N4496" s="20" t="s">
        <v>68</v>
      </c>
      <c r="O4496" s="21">
        <v>4.6619999999999999</v>
      </c>
      <c r="P4496" s="21">
        <v>1.3340000000000001</v>
      </c>
    </row>
    <row r="4497" spans="10:16" x14ac:dyDescent="0.3">
      <c r="J4497" s="43"/>
      <c r="K4497" s="20" t="s">
        <v>77</v>
      </c>
      <c r="L4497" s="54">
        <v>46574.958333322451</v>
      </c>
      <c r="M4497" s="37">
        <v>46574.999999989115</v>
      </c>
      <c r="N4497" s="20" t="s">
        <v>68</v>
      </c>
      <c r="O4497" s="21">
        <v>4.2610000000000001</v>
      </c>
      <c r="P4497" s="21">
        <v>1.22</v>
      </c>
    </row>
    <row r="4498" spans="10:16" x14ac:dyDescent="0.3">
      <c r="J4498" s="43"/>
      <c r="K4498" s="20" t="s">
        <v>77</v>
      </c>
      <c r="L4498" s="54">
        <v>46574.999999989115</v>
      </c>
      <c r="M4498" s="37">
        <v>46575.041666655779</v>
      </c>
      <c r="N4498" s="20" t="s">
        <v>69</v>
      </c>
      <c r="O4498" s="21">
        <v>3.899</v>
      </c>
      <c r="P4498" s="21">
        <v>1.1160000000000001</v>
      </c>
    </row>
    <row r="4499" spans="10:16" x14ac:dyDescent="0.3">
      <c r="J4499" s="43"/>
      <c r="K4499" s="20" t="s">
        <v>77</v>
      </c>
      <c r="L4499" s="54">
        <v>46575.041666655779</v>
      </c>
      <c r="M4499" s="37">
        <v>46575.083333322444</v>
      </c>
      <c r="N4499" s="20" t="s">
        <v>69</v>
      </c>
      <c r="O4499" s="21">
        <v>3.6419999999999999</v>
      </c>
      <c r="P4499" s="21">
        <v>1.042</v>
      </c>
    </row>
    <row r="4500" spans="10:16" x14ac:dyDescent="0.3">
      <c r="J4500" s="43"/>
      <c r="K4500" s="20" t="s">
        <v>77</v>
      </c>
      <c r="L4500" s="54">
        <v>46575.083333322444</v>
      </c>
      <c r="M4500" s="37">
        <v>46575.124999989108</v>
      </c>
      <c r="N4500" s="20" t="s">
        <v>69</v>
      </c>
      <c r="O4500" s="21">
        <v>3.4620000000000002</v>
      </c>
      <c r="P4500" s="21">
        <v>0.99099999999999999</v>
      </c>
    </row>
    <row r="4501" spans="10:16" x14ac:dyDescent="0.3">
      <c r="J4501" s="43"/>
      <c r="K4501" s="20" t="s">
        <v>77</v>
      </c>
      <c r="L4501" s="54">
        <v>46575.124999989108</v>
      </c>
      <c r="M4501" s="37">
        <v>46575.166666655772</v>
      </c>
      <c r="N4501" s="20" t="s">
        <v>69</v>
      </c>
      <c r="O4501" s="21">
        <v>3.395</v>
      </c>
      <c r="P4501" s="21">
        <v>0.97199999999999998</v>
      </c>
    </row>
    <row r="4502" spans="10:16" x14ac:dyDescent="0.3">
      <c r="J4502" s="43"/>
      <c r="K4502" s="20" t="s">
        <v>77</v>
      </c>
      <c r="L4502" s="54">
        <v>46575.166666655772</v>
      </c>
      <c r="M4502" s="37">
        <v>46575.208333322436</v>
      </c>
      <c r="N4502" s="20" t="s">
        <v>69</v>
      </c>
      <c r="O4502" s="21">
        <v>3.4089999999999998</v>
      </c>
      <c r="P4502" s="21">
        <v>0.97599999999999998</v>
      </c>
    </row>
    <row r="4503" spans="10:16" x14ac:dyDescent="0.3">
      <c r="J4503" s="43"/>
      <c r="K4503" s="20" t="s">
        <v>77</v>
      </c>
      <c r="L4503" s="54">
        <v>46575.208333322436</v>
      </c>
      <c r="M4503" s="37">
        <v>46575.249999989101</v>
      </c>
      <c r="N4503" s="20" t="s">
        <v>69</v>
      </c>
      <c r="O4503" s="21">
        <v>3.548</v>
      </c>
      <c r="P4503" s="21">
        <v>1.0149999999999999</v>
      </c>
    </row>
    <row r="4504" spans="10:16" x14ac:dyDescent="0.3">
      <c r="J4504" s="43"/>
      <c r="K4504" s="20" t="s">
        <v>77</v>
      </c>
      <c r="L4504" s="54">
        <v>46575.249999989101</v>
      </c>
      <c r="M4504" s="37">
        <v>46575.291666655765</v>
      </c>
      <c r="N4504" s="20" t="s">
        <v>69</v>
      </c>
      <c r="O4504" s="21">
        <v>3.9239999999999999</v>
      </c>
      <c r="P4504" s="21">
        <v>1.123</v>
      </c>
    </row>
    <row r="4505" spans="10:16" x14ac:dyDescent="0.3">
      <c r="J4505" s="43"/>
      <c r="K4505" s="20" t="s">
        <v>77</v>
      </c>
      <c r="L4505" s="54">
        <v>46575.291666655765</v>
      </c>
      <c r="M4505" s="37">
        <v>46575.333333322429</v>
      </c>
      <c r="N4505" s="20" t="s">
        <v>69</v>
      </c>
      <c r="O4505" s="21">
        <v>4.4969999999999999</v>
      </c>
      <c r="P4505" s="21">
        <v>1.2869999999999999</v>
      </c>
    </row>
    <row r="4506" spans="10:16" x14ac:dyDescent="0.3">
      <c r="J4506" s="43"/>
      <c r="K4506" s="20" t="s">
        <v>77</v>
      </c>
      <c r="L4506" s="54">
        <v>46575.333333322429</v>
      </c>
      <c r="M4506" s="37">
        <v>46575.374999989093</v>
      </c>
      <c r="N4506" s="20" t="s">
        <v>69</v>
      </c>
      <c r="O4506" s="21">
        <v>5.1280000000000001</v>
      </c>
      <c r="P4506" s="21">
        <v>1.468</v>
      </c>
    </row>
    <row r="4507" spans="10:16" x14ac:dyDescent="0.3">
      <c r="J4507" s="43"/>
      <c r="K4507" s="20" t="s">
        <v>77</v>
      </c>
      <c r="L4507" s="54">
        <v>46575.374999989093</v>
      </c>
      <c r="M4507" s="37">
        <v>46575.416666655758</v>
      </c>
      <c r="N4507" s="20" t="s">
        <v>69</v>
      </c>
      <c r="O4507" s="21">
        <v>5.5880000000000001</v>
      </c>
      <c r="P4507" s="21">
        <v>1.599</v>
      </c>
    </row>
    <row r="4508" spans="10:16" x14ac:dyDescent="0.3">
      <c r="J4508" s="43"/>
      <c r="K4508" s="20" t="s">
        <v>77</v>
      </c>
      <c r="L4508" s="54">
        <v>46575.416666655758</v>
      </c>
      <c r="M4508" s="37">
        <v>46575.458333322422</v>
      </c>
      <c r="N4508" s="20" t="s">
        <v>69</v>
      </c>
      <c r="O4508" s="21">
        <v>6.0069999999999997</v>
      </c>
      <c r="P4508" s="21">
        <v>1.7190000000000001</v>
      </c>
    </row>
    <row r="4509" spans="10:16" x14ac:dyDescent="0.3">
      <c r="J4509" s="43"/>
      <c r="K4509" s="20" t="s">
        <v>77</v>
      </c>
      <c r="L4509" s="54">
        <v>46575.458333322422</v>
      </c>
      <c r="M4509" s="37">
        <v>46575.499999989086</v>
      </c>
      <c r="N4509" s="20" t="s">
        <v>69</v>
      </c>
      <c r="O4509" s="21">
        <v>6.3689999999999998</v>
      </c>
      <c r="P4509" s="21">
        <v>1.823</v>
      </c>
    </row>
    <row r="4510" spans="10:16" x14ac:dyDescent="0.3">
      <c r="J4510" s="43"/>
      <c r="K4510" s="20" t="s">
        <v>77</v>
      </c>
      <c r="L4510" s="54">
        <v>46575.499999989086</v>
      </c>
      <c r="M4510" s="37">
        <v>46575.54166665575</v>
      </c>
      <c r="N4510" s="20" t="s">
        <v>69</v>
      </c>
      <c r="O4510" s="21">
        <v>6.62</v>
      </c>
      <c r="P4510" s="21">
        <v>1.895</v>
      </c>
    </row>
    <row r="4511" spans="10:16" x14ac:dyDescent="0.3">
      <c r="J4511" s="43"/>
      <c r="K4511" s="20" t="s">
        <v>77</v>
      </c>
      <c r="L4511" s="54">
        <v>46575.54166665575</v>
      </c>
      <c r="M4511" s="37">
        <v>46575.583333322415</v>
      </c>
      <c r="N4511" s="20" t="s">
        <v>69</v>
      </c>
      <c r="O4511" s="21">
        <v>6.9080000000000004</v>
      </c>
      <c r="P4511" s="21">
        <v>1.9770000000000001</v>
      </c>
    </row>
    <row r="4512" spans="10:16" x14ac:dyDescent="0.3">
      <c r="J4512" s="43"/>
      <c r="K4512" s="20" t="s">
        <v>77</v>
      </c>
      <c r="L4512" s="54">
        <v>46575.583333322415</v>
      </c>
      <c r="M4512" s="37">
        <v>46575.624999989079</v>
      </c>
      <c r="N4512" s="20" t="s">
        <v>69</v>
      </c>
      <c r="O4512" s="21">
        <v>6.89</v>
      </c>
      <c r="P4512" s="21">
        <v>1.972</v>
      </c>
    </row>
    <row r="4513" spans="10:16" x14ac:dyDescent="0.3">
      <c r="J4513" s="43"/>
      <c r="K4513" s="20" t="s">
        <v>77</v>
      </c>
      <c r="L4513" s="54">
        <v>46575.624999989079</v>
      </c>
      <c r="M4513" s="37">
        <v>46575.666666655743</v>
      </c>
      <c r="N4513" s="20" t="s">
        <v>69</v>
      </c>
      <c r="O4513" s="21">
        <v>6.4329999999999998</v>
      </c>
      <c r="P4513" s="21">
        <v>1.841</v>
      </c>
    </row>
    <row r="4514" spans="10:16" x14ac:dyDescent="0.3">
      <c r="J4514" s="43"/>
      <c r="K4514" s="20" t="s">
        <v>77</v>
      </c>
      <c r="L4514" s="54">
        <v>46575.666666655743</v>
      </c>
      <c r="M4514" s="37">
        <v>46575.708333322407</v>
      </c>
      <c r="N4514" s="20" t="s">
        <v>69</v>
      </c>
      <c r="O4514" s="21">
        <v>5.9180000000000001</v>
      </c>
      <c r="P4514" s="21">
        <v>1.694</v>
      </c>
    </row>
    <row r="4515" spans="10:16" x14ac:dyDescent="0.3">
      <c r="J4515" s="43"/>
      <c r="K4515" s="20" t="s">
        <v>77</v>
      </c>
      <c r="L4515" s="54">
        <v>46575.708333322407</v>
      </c>
      <c r="M4515" s="37">
        <v>46575.749999989072</v>
      </c>
      <c r="N4515" s="20" t="s">
        <v>69</v>
      </c>
      <c r="O4515" s="21">
        <v>5.5330000000000004</v>
      </c>
      <c r="P4515" s="21">
        <v>1.5840000000000001</v>
      </c>
    </row>
    <row r="4516" spans="10:16" x14ac:dyDescent="0.3">
      <c r="J4516" s="43"/>
      <c r="K4516" s="20" t="s">
        <v>77</v>
      </c>
      <c r="L4516" s="54">
        <v>46575.749999989072</v>
      </c>
      <c r="M4516" s="37">
        <v>46575.791666655736</v>
      </c>
      <c r="N4516" s="20" t="s">
        <v>69</v>
      </c>
      <c r="O4516" s="21">
        <v>5.3070000000000004</v>
      </c>
      <c r="P4516" s="21">
        <v>1.5189999999999999</v>
      </c>
    </row>
    <row r="4517" spans="10:16" x14ac:dyDescent="0.3">
      <c r="J4517" s="43"/>
      <c r="K4517" s="20" t="s">
        <v>77</v>
      </c>
      <c r="L4517" s="54">
        <v>46575.791666655736</v>
      </c>
      <c r="M4517" s="37">
        <v>46575.8333333224</v>
      </c>
      <c r="N4517" s="20" t="s">
        <v>69</v>
      </c>
      <c r="O4517" s="21">
        <v>5.2030000000000003</v>
      </c>
      <c r="P4517" s="21">
        <v>1.4890000000000001</v>
      </c>
    </row>
    <row r="4518" spans="10:16" x14ac:dyDescent="0.3">
      <c r="J4518" s="43"/>
      <c r="K4518" s="20" t="s">
        <v>77</v>
      </c>
      <c r="L4518" s="54">
        <v>46575.8333333224</v>
      </c>
      <c r="M4518" s="37">
        <v>46575.874999989064</v>
      </c>
      <c r="N4518" s="20" t="s">
        <v>69</v>
      </c>
      <c r="O4518" s="21">
        <v>5.125</v>
      </c>
      <c r="P4518" s="21">
        <v>1.4670000000000001</v>
      </c>
    </row>
    <row r="4519" spans="10:16" x14ac:dyDescent="0.3">
      <c r="J4519" s="43"/>
      <c r="K4519" s="20" t="s">
        <v>77</v>
      </c>
      <c r="L4519" s="54">
        <v>46575.874999989064</v>
      </c>
      <c r="M4519" s="37">
        <v>46575.916666655728</v>
      </c>
      <c r="N4519" s="20" t="s">
        <v>69</v>
      </c>
      <c r="O4519" s="21">
        <v>5.0010000000000003</v>
      </c>
      <c r="P4519" s="21">
        <v>1.431</v>
      </c>
    </row>
    <row r="4520" spans="10:16" x14ac:dyDescent="0.3">
      <c r="J4520" s="43"/>
      <c r="K4520" s="20" t="s">
        <v>77</v>
      </c>
      <c r="L4520" s="54">
        <v>46575.916666655728</v>
      </c>
      <c r="M4520" s="37">
        <v>46575.958333322393</v>
      </c>
      <c r="N4520" s="20" t="s">
        <v>69</v>
      </c>
      <c r="O4520" s="21">
        <v>4.6399999999999997</v>
      </c>
      <c r="P4520" s="21">
        <v>1.3280000000000001</v>
      </c>
    </row>
    <row r="4521" spans="10:16" x14ac:dyDescent="0.3">
      <c r="J4521" s="43"/>
      <c r="K4521" s="20" t="s">
        <v>77</v>
      </c>
      <c r="L4521" s="54">
        <v>46575.958333322393</v>
      </c>
      <c r="M4521" s="37">
        <v>46575.999999989057</v>
      </c>
      <c r="N4521" s="20" t="s">
        <v>69</v>
      </c>
      <c r="O4521" s="21">
        <v>4.26</v>
      </c>
      <c r="P4521" s="21">
        <v>1.2190000000000001</v>
      </c>
    </row>
    <row r="4522" spans="10:16" x14ac:dyDescent="0.3">
      <c r="J4522" s="43"/>
      <c r="K4522" s="20" t="s">
        <v>77</v>
      </c>
      <c r="L4522" s="54">
        <v>46575.999999989057</v>
      </c>
      <c r="M4522" s="37">
        <v>46576.041666655721</v>
      </c>
      <c r="N4522" s="20" t="s">
        <v>70</v>
      </c>
      <c r="O4522" s="21">
        <v>3.9420000000000002</v>
      </c>
      <c r="P4522" s="21">
        <v>1.1279999999999999</v>
      </c>
    </row>
    <row r="4523" spans="10:16" x14ac:dyDescent="0.3">
      <c r="J4523" s="43"/>
      <c r="K4523" s="20" t="s">
        <v>77</v>
      </c>
      <c r="L4523" s="54">
        <v>46576.041666655721</v>
      </c>
      <c r="M4523" s="37">
        <v>46576.083333322385</v>
      </c>
      <c r="N4523" s="20" t="s">
        <v>70</v>
      </c>
      <c r="O4523" s="21">
        <v>3.617</v>
      </c>
      <c r="P4523" s="21">
        <v>1.0349999999999999</v>
      </c>
    </row>
    <row r="4524" spans="10:16" x14ac:dyDescent="0.3">
      <c r="J4524" s="43"/>
      <c r="K4524" s="20" t="s">
        <v>77</v>
      </c>
      <c r="L4524" s="54">
        <v>46576.083333322385</v>
      </c>
      <c r="M4524" s="37">
        <v>46576.12499998905</v>
      </c>
      <c r="N4524" s="20" t="s">
        <v>70</v>
      </c>
      <c r="O4524" s="21">
        <v>3.4340000000000002</v>
      </c>
      <c r="P4524" s="21">
        <v>0.98299999999999998</v>
      </c>
    </row>
    <row r="4525" spans="10:16" x14ac:dyDescent="0.3">
      <c r="J4525" s="43"/>
      <c r="K4525" s="20" t="s">
        <v>77</v>
      </c>
      <c r="L4525" s="54">
        <v>46576.12499998905</v>
      </c>
      <c r="M4525" s="37">
        <v>46576.166666655714</v>
      </c>
      <c r="N4525" s="20" t="s">
        <v>70</v>
      </c>
      <c r="O4525" s="21">
        <v>3.3679999999999999</v>
      </c>
      <c r="P4525" s="21">
        <v>0.96399999999999997</v>
      </c>
    </row>
    <row r="4526" spans="10:16" x14ac:dyDescent="0.3">
      <c r="J4526" s="43"/>
      <c r="K4526" s="20" t="s">
        <v>77</v>
      </c>
      <c r="L4526" s="54">
        <v>46576.166666655714</v>
      </c>
      <c r="M4526" s="37">
        <v>46576.208333322378</v>
      </c>
      <c r="N4526" s="20" t="s">
        <v>70</v>
      </c>
      <c r="O4526" s="21">
        <v>3.3809999999999998</v>
      </c>
      <c r="P4526" s="21">
        <v>0.96799999999999997</v>
      </c>
    </row>
    <row r="4527" spans="10:16" x14ac:dyDescent="0.3">
      <c r="J4527" s="43"/>
      <c r="K4527" s="20" t="s">
        <v>77</v>
      </c>
      <c r="L4527" s="54">
        <v>46576.208333322378</v>
      </c>
      <c r="M4527" s="37">
        <v>46576.249999989042</v>
      </c>
      <c r="N4527" s="20" t="s">
        <v>70</v>
      </c>
      <c r="O4527" s="21">
        <v>3.5129999999999999</v>
      </c>
      <c r="P4527" s="21">
        <v>1.0049999999999999</v>
      </c>
    </row>
    <row r="4528" spans="10:16" x14ac:dyDescent="0.3">
      <c r="J4528" s="43"/>
      <c r="K4528" s="20" t="s">
        <v>77</v>
      </c>
      <c r="L4528" s="54">
        <v>46576.249999989042</v>
      </c>
      <c r="M4528" s="37">
        <v>46576.291666655707</v>
      </c>
      <c r="N4528" s="20" t="s">
        <v>70</v>
      </c>
      <c r="O4528" s="21">
        <v>3.883</v>
      </c>
      <c r="P4528" s="21">
        <v>1.111</v>
      </c>
    </row>
    <row r="4529" spans="10:16" x14ac:dyDescent="0.3">
      <c r="J4529" s="43"/>
      <c r="K4529" s="20" t="s">
        <v>77</v>
      </c>
      <c r="L4529" s="54">
        <v>46576.291666655707</v>
      </c>
      <c r="M4529" s="37">
        <v>46576.333333322371</v>
      </c>
      <c r="N4529" s="20" t="s">
        <v>70</v>
      </c>
      <c r="O4529" s="21">
        <v>4.452</v>
      </c>
      <c r="P4529" s="21">
        <v>1.274</v>
      </c>
    </row>
    <row r="4530" spans="10:16" x14ac:dyDescent="0.3">
      <c r="J4530" s="43"/>
      <c r="K4530" s="20" t="s">
        <v>77</v>
      </c>
      <c r="L4530" s="54">
        <v>46576.333333322371</v>
      </c>
      <c r="M4530" s="37">
        <v>46576.374999989035</v>
      </c>
      <c r="N4530" s="20" t="s">
        <v>70</v>
      </c>
      <c r="O4530" s="21">
        <v>5.0449999999999999</v>
      </c>
      <c r="P4530" s="21">
        <v>1.444</v>
      </c>
    </row>
    <row r="4531" spans="10:16" x14ac:dyDescent="0.3">
      <c r="J4531" s="43"/>
      <c r="K4531" s="20" t="s">
        <v>77</v>
      </c>
      <c r="L4531" s="54">
        <v>46576.374999989035</v>
      </c>
      <c r="M4531" s="37">
        <v>46576.416666655699</v>
      </c>
      <c r="N4531" s="20" t="s">
        <v>70</v>
      </c>
      <c r="O4531" s="21">
        <v>5.5410000000000004</v>
      </c>
      <c r="P4531" s="21">
        <v>1.5860000000000001</v>
      </c>
    </row>
    <row r="4532" spans="10:16" x14ac:dyDescent="0.3">
      <c r="J4532" s="43"/>
      <c r="K4532" s="20" t="s">
        <v>77</v>
      </c>
      <c r="L4532" s="54">
        <v>46576.416666655699</v>
      </c>
      <c r="M4532" s="37">
        <v>46576.458333322364</v>
      </c>
      <c r="N4532" s="20" t="s">
        <v>70</v>
      </c>
      <c r="O4532" s="21">
        <v>5.9859999999999998</v>
      </c>
      <c r="P4532" s="21">
        <v>1.7130000000000001</v>
      </c>
    </row>
    <row r="4533" spans="10:16" x14ac:dyDescent="0.3">
      <c r="J4533" s="43"/>
      <c r="K4533" s="20" t="s">
        <v>77</v>
      </c>
      <c r="L4533" s="54">
        <v>46576.458333322364</v>
      </c>
      <c r="M4533" s="37">
        <v>46576.499999989028</v>
      </c>
      <c r="N4533" s="20" t="s">
        <v>70</v>
      </c>
      <c r="O4533" s="21">
        <v>6.4850000000000003</v>
      </c>
      <c r="P4533" s="21">
        <v>1.8560000000000001</v>
      </c>
    </row>
    <row r="4534" spans="10:16" x14ac:dyDescent="0.3">
      <c r="J4534" s="43"/>
      <c r="K4534" s="20" t="s">
        <v>77</v>
      </c>
      <c r="L4534" s="54">
        <v>46576.499999989028</v>
      </c>
      <c r="M4534" s="37">
        <v>46576.541666655692</v>
      </c>
      <c r="N4534" s="20" t="s">
        <v>70</v>
      </c>
      <c r="O4534" s="21">
        <v>6.87</v>
      </c>
      <c r="P4534" s="21">
        <v>1.966</v>
      </c>
    </row>
    <row r="4535" spans="10:16" x14ac:dyDescent="0.3">
      <c r="J4535" s="43"/>
      <c r="K4535" s="20" t="s">
        <v>77</v>
      </c>
      <c r="L4535" s="54">
        <v>46576.541666655692</v>
      </c>
      <c r="M4535" s="37">
        <v>46576.583333322356</v>
      </c>
      <c r="N4535" s="20" t="s">
        <v>70</v>
      </c>
      <c r="O4535" s="21">
        <v>6.8609999999999998</v>
      </c>
      <c r="P4535" s="21">
        <v>1.964</v>
      </c>
    </row>
    <row r="4536" spans="10:16" x14ac:dyDescent="0.3">
      <c r="J4536" s="43"/>
      <c r="K4536" s="20" t="s">
        <v>77</v>
      </c>
      <c r="L4536" s="54">
        <v>46576.583333322356</v>
      </c>
      <c r="M4536" s="37">
        <v>46576.624999989021</v>
      </c>
      <c r="N4536" s="20" t="s">
        <v>70</v>
      </c>
      <c r="O4536" s="21">
        <v>6.5430000000000001</v>
      </c>
      <c r="P4536" s="21">
        <v>1.873</v>
      </c>
    </row>
    <row r="4537" spans="10:16" x14ac:dyDescent="0.3">
      <c r="J4537" s="43"/>
      <c r="K4537" s="20" t="s">
        <v>77</v>
      </c>
      <c r="L4537" s="54">
        <v>46576.624999989021</v>
      </c>
      <c r="M4537" s="37">
        <v>46576.666666655685</v>
      </c>
      <c r="N4537" s="20" t="s">
        <v>70</v>
      </c>
      <c r="O4537" s="21">
        <v>6.2619999999999996</v>
      </c>
      <c r="P4537" s="21">
        <v>1.792</v>
      </c>
    </row>
    <row r="4538" spans="10:16" x14ac:dyDescent="0.3">
      <c r="J4538" s="43"/>
      <c r="K4538" s="20" t="s">
        <v>77</v>
      </c>
      <c r="L4538" s="54">
        <v>46576.666666655685</v>
      </c>
      <c r="M4538" s="37">
        <v>46576.708333322349</v>
      </c>
      <c r="N4538" s="20" t="s">
        <v>70</v>
      </c>
      <c r="O4538" s="21">
        <v>5.9619999999999997</v>
      </c>
      <c r="P4538" s="21">
        <v>1.706</v>
      </c>
    </row>
    <row r="4539" spans="10:16" x14ac:dyDescent="0.3">
      <c r="J4539" s="43"/>
      <c r="K4539" s="20" t="s">
        <v>77</v>
      </c>
      <c r="L4539" s="54">
        <v>46576.708333322349</v>
      </c>
      <c r="M4539" s="37">
        <v>46576.749999989013</v>
      </c>
      <c r="N4539" s="20" t="s">
        <v>70</v>
      </c>
      <c r="O4539" s="21">
        <v>5.5490000000000004</v>
      </c>
      <c r="P4539" s="21">
        <v>1.5880000000000001</v>
      </c>
    </row>
    <row r="4540" spans="10:16" x14ac:dyDescent="0.3">
      <c r="J4540" s="43"/>
      <c r="K4540" s="20" t="s">
        <v>77</v>
      </c>
      <c r="L4540" s="54">
        <v>46576.749999989013</v>
      </c>
      <c r="M4540" s="37">
        <v>46576.791666655678</v>
      </c>
      <c r="N4540" s="20" t="s">
        <v>70</v>
      </c>
      <c r="O4540" s="21">
        <v>5.3319999999999999</v>
      </c>
      <c r="P4540" s="21">
        <v>1.526</v>
      </c>
    </row>
    <row r="4541" spans="10:16" x14ac:dyDescent="0.3">
      <c r="J4541" s="43"/>
      <c r="K4541" s="20" t="s">
        <v>77</v>
      </c>
      <c r="L4541" s="54">
        <v>46576.791666655678</v>
      </c>
      <c r="M4541" s="37">
        <v>46576.833333322342</v>
      </c>
      <c r="N4541" s="20" t="s">
        <v>70</v>
      </c>
      <c r="O4541" s="21">
        <v>5.2210000000000001</v>
      </c>
      <c r="P4541" s="21">
        <v>1.494</v>
      </c>
    </row>
    <row r="4542" spans="10:16" x14ac:dyDescent="0.3">
      <c r="J4542" s="43"/>
      <c r="K4542" s="20" t="s">
        <v>77</v>
      </c>
      <c r="L4542" s="54">
        <v>46576.833333322342</v>
      </c>
      <c r="M4542" s="37">
        <v>46576.874999989006</v>
      </c>
      <c r="N4542" s="20" t="s">
        <v>70</v>
      </c>
      <c r="O4542" s="21">
        <v>5.1539999999999999</v>
      </c>
      <c r="P4542" s="21">
        <v>1.4750000000000001</v>
      </c>
    </row>
    <row r="4543" spans="10:16" x14ac:dyDescent="0.3">
      <c r="J4543" s="43"/>
      <c r="K4543" s="20" t="s">
        <v>77</v>
      </c>
      <c r="L4543" s="54">
        <v>46576.874999989006</v>
      </c>
      <c r="M4543" s="37">
        <v>46576.91666665567</v>
      </c>
      <c r="N4543" s="20" t="s">
        <v>70</v>
      </c>
      <c r="O4543" s="21">
        <v>4.9729999999999999</v>
      </c>
      <c r="P4543" s="21">
        <v>1.423</v>
      </c>
    </row>
    <row r="4544" spans="10:16" x14ac:dyDescent="0.3">
      <c r="J4544" s="43"/>
      <c r="K4544" s="20" t="s">
        <v>77</v>
      </c>
      <c r="L4544" s="54">
        <v>46576.91666665567</v>
      </c>
      <c r="M4544" s="37">
        <v>46576.958333322335</v>
      </c>
      <c r="N4544" s="20" t="s">
        <v>70</v>
      </c>
      <c r="O4544" s="21">
        <v>4.6680000000000001</v>
      </c>
      <c r="P4544" s="21">
        <v>1.3360000000000001</v>
      </c>
    </row>
    <row r="4545" spans="10:16" x14ac:dyDescent="0.3">
      <c r="J4545" s="43"/>
      <c r="K4545" s="20" t="s">
        <v>77</v>
      </c>
      <c r="L4545" s="54">
        <v>46576.958333322335</v>
      </c>
      <c r="M4545" s="37">
        <v>46576.999999988999</v>
      </c>
      <c r="N4545" s="20" t="s">
        <v>70</v>
      </c>
      <c r="O4545" s="21">
        <v>4.266</v>
      </c>
      <c r="P4545" s="21">
        <v>1.2210000000000001</v>
      </c>
    </row>
    <row r="4546" spans="10:16" x14ac:dyDescent="0.3">
      <c r="J4546" s="43"/>
      <c r="K4546" s="20" t="s">
        <v>77</v>
      </c>
      <c r="L4546" s="54">
        <v>46576.999999988999</v>
      </c>
      <c r="M4546" s="37">
        <v>46577.041666655663</v>
      </c>
      <c r="N4546" s="20" t="s">
        <v>71</v>
      </c>
      <c r="O4546" s="21">
        <v>3.9020000000000001</v>
      </c>
      <c r="P4546" s="21">
        <v>1.117</v>
      </c>
    </row>
    <row r="4547" spans="10:16" x14ac:dyDescent="0.3">
      <c r="J4547" s="43"/>
      <c r="K4547" s="20" t="s">
        <v>77</v>
      </c>
      <c r="L4547" s="54">
        <v>46577.041666655663</v>
      </c>
      <c r="M4547" s="37">
        <v>46577.083333322327</v>
      </c>
      <c r="N4547" s="20" t="s">
        <v>71</v>
      </c>
      <c r="O4547" s="21">
        <v>3.62</v>
      </c>
      <c r="P4547" s="21">
        <v>1.036</v>
      </c>
    </row>
    <row r="4548" spans="10:16" x14ac:dyDescent="0.3">
      <c r="J4548" s="43"/>
      <c r="K4548" s="20" t="s">
        <v>77</v>
      </c>
      <c r="L4548" s="54">
        <v>46577.083333322327</v>
      </c>
      <c r="M4548" s="37">
        <v>46577.124999988991</v>
      </c>
      <c r="N4548" s="20" t="s">
        <v>71</v>
      </c>
      <c r="O4548" s="21">
        <v>3.4359999999999999</v>
      </c>
      <c r="P4548" s="21">
        <v>0.98299999999999998</v>
      </c>
    </row>
    <row r="4549" spans="10:16" x14ac:dyDescent="0.3">
      <c r="J4549" s="43"/>
      <c r="K4549" s="20" t="s">
        <v>77</v>
      </c>
      <c r="L4549" s="54">
        <v>46577.124999988991</v>
      </c>
      <c r="M4549" s="37">
        <v>46577.166666655656</v>
      </c>
      <c r="N4549" s="20" t="s">
        <v>71</v>
      </c>
      <c r="O4549" s="21">
        <v>3.36</v>
      </c>
      <c r="P4549" s="21">
        <v>0.96199999999999997</v>
      </c>
    </row>
    <row r="4550" spans="10:16" x14ac:dyDescent="0.3">
      <c r="J4550" s="43"/>
      <c r="K4550" s="20" t="s">
        <v>77</v>
      </c>
      <c r="L4550" s="54">
        <v>46577.166666655656</v>
      </c>
      <c r="M4550" s="37">
        <v>46577.20833332232</v>
      </c>
      <c r="N4550" s="20" t="s">
        <v>71</v>
      </c>
      <c r="O4550" s="21">
        <v>3.3650000000000002</v>
      </c>
      <c r="P4550" s="21">
        <v>0.96299999999999997</v>
      </c>
    </row>
    <row r="4551" spans="10:16" x14ac:dyDescent="0.3">
      <c r="J4551" s="43"/>
      <c r="K4551" s="20" t="s">
        <v>77</v>
      </c>
      <c r="L4551" s="54">
        <v>46577.20833332232</v>
      </c>
      <c r="M4551" s="37">
        <v>46577.249999988984</v>
      </c>
      <c r="N4551" s="20" t="s">
        <v>71</v>
      </c>
      <c r="O4551" s="21">
        <v>3.4860000000000002</v>
      </c>
      <c r="P4551" s="21">
        <v>0.998</v>
      </c>
    </row>
    <row r="4552" spans="10:16" x14ac:dyDescent="0.3">
      <c r="J4552" s="43"/>
      <c r="K4552" s="20" t="s">
        <v>77</v>
      </c>
      <c r="L4552" s="54">
        <v>46577.249999988984</v>
      </c>
      <c r="M4552" s="37">
        <v>46577.291666655648</v>
      </c>
      <c r="N4552" s="20" t="s">
        <v>71</v>
      </c>
      <c r="O4552" s="21">
        <v>3.839</v>
      </c>
      <c r="P4552" s="21">
        <v>1.099</v>
      </c>
    </row>
    <row r="4553" spans="10:16" x14ac:dyDescent="0.3">
      <c r="J4553" s="43"/>
      <c r="K4553" s="20" t="s">
        <v>77</v>
      </c>
      <c r="L4553" s="54">
        <v>46577.291666655648</v>
      </c>
      <c r="M4553" s="37">
        <v>46577.333333322313</v>
      </c>
      <c r="N4553" s="20" t="s">
        <v>71</v>
      </c>
      <c r="O4553" s="21">
        <v>4.4109999999999996</v>
      </c>
      <c r="P4553" s="21">
        <v>1.262</v>
      </c>
    </row>
    <row r="4554" spans="10:16" x14ac:dyDescent="0.3">
      <c r="J4554" s="43"/>
      <c r="K4554" s="20" t="s">
        <v>77</v>
      </c>
      <c r="L4554" s="54">
        <v>46577.333333322313</v>
      </c>
      <c r="M4554" s="37">
        <v>46577.374999988977</v>
      </c>
      <c r="N4554" s="20" t="s">
        <v>71</v>
      </c>
      <c r="O4554" s="21">
        <v>4.9489999999999998</v>
      </c>
      <c r="P4554" s="21">
        <v>1.4159999999999999</v>
      </c>
    </row>
    <row r="4555" spans="10:16" x14ac:dyDescent="0.3">
      <c r="J4555" s="43"/>
      <c r="K4555" s="20" t="s">
        <v>77</v>
      </c>
      <c r="L4555" s="54">
        <v>46577.374999988977</v>
      </c>
      <c r="M4555" s="37">
        <v>46577.416666655641</v>
      </c>
      <c r="N4555" s="20" t="s">
        <v>71</v>
      </c>
      <c r="O4555" s="21">
        <v>5.4260000000000002</v>
      </c>
      <c r="P4555" s="21">
        <v>1.5529999999999999</v>
      </c>
    </row>
    <row r="4556" spans="10:16" x14ac:dyDescent="0.3">
      <c r="J4556" s="43"/>
      <c r="K4556" s="20" t="s">
        <v>77</v>
      </c>
      <c r="L4556" s="54">
        <v>46577.416666655641</v>
      </c>
      <c r="M4556" s="37">
        <v>46577.458333322305</v>
      </c>
      <c r="N4556" s="20" t="s">
        <v>71</v>
      </c>
      <c r="O4556" s="21">
        <v>5.88</v>
      </c>
      <c r="P4556" s="21">
        <v>1.6830000000000001</v>
      </c>
    </row>
    <row r="4557" spans="10:16" x14ac:dyDescent="0.3">
      <c r="J4557" s="43"/>
      <c r="K4557" s="20" t="s">
        <v>77</v>
      </c>
      <c r="L4557" s="54">
        <v>46577.458333322305</v>
      </c>
      <c r="M4557" s="37">
        <v>46577.49999998897</v>
      </c>
      <c r="N4557" s="20" t="s">
        <v>71</v>
      </c>
      <c r="O4557" s="21">
        <v>6.4740000000000002</v>
      </c>
      <c r="P4557" s="21">
        <v>1.853</v>
      </c>
    </row>
    <row r="4558" spans="10:16" x14ac:dyDescent="0.3">
      <c r="J4558" s="43"/>
      <c r="K4558" s="20" t="s">
        <v>77</v>
      </c>
      <c r="L4558" s="54">
        <v>46577.49999998897</v>
      </c>
      <c r="M4558" s="37">
        <v>46577.541666655634</v>
      </c>
      <c r="N4558" s="20" t="s">
        <v>71</v>
      </c>
      <c r="O4558" s="21">
        <v>6.9409999999999998</v>
      </c>
      <c r="P4558" s="21">
        <v>1.9870000000000001</v>
      </c>
    </row>
    <row r="4559" spans="10:16" x14ac:dyDescent="0.3">
      <c r="J4559" s="43"/>
      <c r="K4559" s="20" t="s">
        <v>77</v>
      </c>
      <c r="L4559" s="54">
        <v>46577.541666655634</v>
      </c>
      <c r="M4559" s="37">
        <v>46577.583333322298</v>
      </c>
      <c r="N4559" s="20" t="s">
        <v>71</v>
      </c>
      <c r="O4559" s="21">
        <v>6.9969999999999999</v>
      </c>
      <c r="P4559" s="21">
        <v>2.0030000000000001</v>
      </c>
    </row>
    <row r="4560" spans="10:16" x14ac:dyDescent="0.3">
      <c r="J4560" s="43"/>
      <c r="K4560" s="20" t="s">
        <v>77</v>
      </c>
      <c r="L4560" s="54">
        <v>46577.583333322298</v>
      </c>
      <c r="M4560" s="37">
        <v>46577.624999988962</v>
      </c>
      <c r="N4560" s="20" t="s">
        <v>71</v>
      </c>
      <c r="O4560" s="21">
        <v>6.7329999999999997</v>
      </c>
      <c r="P4560" s="21">
        <v>1.927</v>
      </c>
    </row>
    <row r="4561" spans="10:16" x14ac:dyDescent="0.3">
      <c r="J4561" s="43"/>
      <c r="K4561" s="20" t="s">
        <v>77</v>
      </c>
      <c r="L4561" s="54">
        <v>46577.624999988962</v>
      </c>
      <c r="M4561" s="37">
        <v>46577.666666655627</v>
      </c>
      <c r="N4561" s="20" t="s">
        <v>71</v>
      </c>
      <c r="O4561" s="21">
        <v>6.3380000000000001</v>
      </c>
      <c r="P4561" s="21">
        <v>1.8140000000000001</v>
      </c>
    </row>
    <row r="4562" spans="10:16" x14ac:dyDescent="0.3">
      <c r="J4562" s="43"/>
      <c r="K4562" s="20" t="s">
        <v>77</v>
      </c>
      <c r="L4562" s="54">
        <v>46577.666666655627</v>
      </c>
      <c r="M4562" s="37">
        <v>46577.708333322291</v>
      </c>
      <c r="N4562" s="20" t="s">
        <v>71</v>
      </c>
      <c r="O4562" s="21">
        <v>5.8890000000000002</v>
      </c>
      <c r="P4562" s="21">
        <v>1.6850000000000001</v>
      </c>
    </row>
    <row r="4563" spans="10:16" x14ac:dyDescent="0.3">
      <c r="J4563" s="43"/>
      <c r="K4563" s="20" t="s">
        <v>77</v>
      </c>
      <c r="L4563" s="54">
        <v>46577.708333322291</v>
      </c>
      <c r="M4563" s="37">
        <v>46577.749999988955</v>
      </c>
      <c r="N4563" s="20" t="s">
        <v>71</v>
      </c>
      <c r="O4563" s="21">
        <v>5.4379999999999997</v>
      </c>
      <c r="P4563" s="21">
        <v>1.556</v>
      </c>
    </row>
    <row r="4564" spans="10:16" x14ac:dyDescent="0.3">
      <c r="J4564" s="43"/>
      <c r="K4564" s="20" t="s">
        <v>77</v>
      </c>
      <c r="L4564" s="54">
        <v>46577.749999988955</v>
      </c>
      <c r="M4564" s="37">
        <v>46577.791666655619</v>
      </c>
      <c r="N4564" s="20" t="s">
        <v>71</v>
      </c>
      <c r="O4564" s="21">
        <v>5.1710000000000003</v>
      </c>
      <c r="P4564" s="21">
        <v>1.48</v>
      </c>
    </row>
    <row r="4565" spans="10:16" x14ac:dyDescent="0.3">
      <c r="J4565" s="43"/>
      <c r="K4565" s="20" t="s">
        <v>77</v>
      </c>
      <c r="L4565" s="54">
        <v>46577.791666655619</v>
      </c>
      <c r="M4565" s="37">
        <v>46577.833333322284</v>
      </c>
      <c r="N4565" s="20" t="s">
        <v>71</v>
      </c>
      <c r="O4565" s="21">
        <v>5.1550000000000002</v>
      </c>
      <c r="P4565" s="21">
        <v>1.4750000000000001</v>
      </c>
    </row>
    <row r="4566" spans="10:16" x14ac:dyDescent="0.3">
      <c r="J4566" s="43"/>
      <c r="K4566" s="20" t="s">
        <v>77</v>
      </c>
      <c r="L4566" s="54">
        <v>46577.833333322284</v>
      </c>
      <c r="M4566" s="37">
        <v>46577.874999988948</v>
      </c>
      <c r="N4566" s="20" t="s">
        <v>71</v>
      </c>
      <c r="O4566" s="21">
        <v>4.9779999999999998</v>
      </c>
      <c r="P4566" s="21">
        <v>1.425</v>
      </c>
    </row>
    <row r="4567" spans="10:16" x14ac:dyDescent="0.3">
      <c r="J4567" s="43"/>
      <c r="K4567" s="20" t="s">
        <v>77</v>
      </c>
      <c r="L4567" s="54">
        <v>46577.874999988948</v>
      </c>
      <c r="M4567" s="37">
        <v>46577.916666655612</v>
      </c>
      <c r="N4567" s="20" t="s">
        <v>71</v>
      </c>
      <c r="O4567" s="21">
        <v>4.601</v>
      </c>
      <c r="P4567" s="21">
        <v>1.3169999999999999</v>
      </c>
    </row>
    <row r="4568" spans="10:16" x14ac:dyDescent="0.3">
      <c r="J4568" s="43"/>
      <c r="K4568" s="20" t="s">
        <v>77</v>
      </c>
      <c r="L4568" s="54">
        <v>46577.916666655612</v>
      </c>
      <c r="M4568" s="37">
        <v>46577.958333322276</v>
      </c>
      <c r="N4568" s="20" t="s">
        <v>71</v>
      </c>
      <c r="O4568" s="21">
        <v>4.3410000000000002</v>
      </c>
      <c r="P4568" s="21">
        <v>1.242</v>
      </c>
    </row>
    <row r="4569" spans="10:16" x14ac:dyDescent="0.3">
      <c r="J4569" s="43"/>
      <c r="K4569" s="20" t="s">
        <v>77</v>
      </c>
      <c r="L4569" s="54">
        <v>46577.958333322276</v>
      </c>
      <c r="M4569" s="37">
        <v>46577.999999988941</v>
      </c>
      <c r="N4569" s="20" t="s">
        <v>71</v>
      </c>
      <c r="O4569" s="21">
        <v>4.101</v>
      </c>
      <c r="P4569" s="21">
        <v>1.1739999999999999</v>
      </c>
    </row>
    <row r="4570" spans="10:16" x14ac:dyDescent="0.3">
      <c r="J4570" s="43"/>
      <c r="K4570" s="20" t="s">
        <v>77</v>
      </c>
      <c r="L4570" s="54">
        <v>46577.999999988941</v>
      </c>
      <c r="M4570" s="37">
        <v>46578.041666655605</v>
      </c>
      <c r="N4570" s="20" t="s">
        <v>31</v>
      </c>
      <c r="O4570" s="21">
        <v>3.8679999999999999</v>
      </c>
      <c r="P4570" s="21">
        <v>1.107</v>
      </c>
    </row>
    <row r="4571" spans="10:16" x14ac:dyDescent="0.3">
      <c r="J4571" s="43"/>
      <c r="K4571" s="20" t="s">
        <v>77</v>
      </c>
      <c r="L4571" s="54">
        <v>46578.041666655605</v>
      </c>
      <c r="M4571" s="37">
        <v>46578.083333322269</v>
      </c>
      <c r="N4571" s="20" t="s">
        <v>31</v>
      </c>
      <c r="O4571" s="21">
        <v>3.7829999999999999</v>
      </c>
      <c r="P4571" s="21">
        <v>1.083</v>
      </c>
    </row>
    <row r="4572" spans="10:16" x14ac:dyDescent="0.3">
      <c r="J4572" s="43"/>
      <c r="K4572" s="20" t="s">
        <v>77</v>
      </c>
      <c r="L4572" s="54">
        <v>46578.083333322269</v>
      </c>
      <c r="M4572" s="37">
        <v>46578.124999988933</v>
      </c>
      <c r="N4572" s="20" t="s">
        <v>31</v>
      </c>
      <c r="O4572" s="21">
        <v>3.4180000000000001</v>
      </c>
      <c r="P4572" s="21">
        <v>0.97799999999999998</v>
      </c>
    </row>
    <row r="4573" spans="10:16" x14ac:dyDescent="0.3">
      <c r="J4573" s="43"/>
      <c r="K4573" s="20" t="s">
        <v>77</v>
      </c>
      <c r="L4573" s="54">
        <v>46578.124999988933</v>
      </c>
      <c r="M4573" s="37">
        <v>46578.166666655598</v>
      </c>
      <c r="N4573" s="20" t="s">
        <v>31</v>
      </c>
      <c r="O4573" s="21">
        <v>3.3370000000000002</v>
      </c>
      <c r="P4573" s="21">
        <v>0.95499999999999996</v>
      </c>
    </row>
    <row r="4574" spans="10:16" x14ac:dyDescent="0.3">
      <c r="J4574" s="43"/>
      <c r="K4574" s="20" t="s">
        <v>77</v>
      </c>
      <c r="L4574" s="54">
        <v>46578.166666655598</v>
      </c>
      <c r="M4574" s="37">
        <v>46578.208333322262</v>
      </c>
      <c r="N4574" s="20" t="s">
        <v>31</v>
      </c>
      <c r="O4574" s="21">
        <v>3.2829999999999999</v>
      </c>
      <c r="P4574" s="21">
        <v>0.94</v>
      </c>
    </row>
    <row r="4575" spans="10:16" x14ac:dyDescent="0.3">
      <c r="J4575" s="43"/>
      <c r="K4575" s="20" t="s">
        <v>77</v>
      </c>
      <c r="L4575" s="54">
        <v>46578.208333322262</v>
      </c>
      <c r="M4575" s="37">
        <v>46578.249999988926</v>
      </c>
      <c r="N4575" s="20" t="s">
        <v>31</v>
      </c>
      <c r="O4575" s="21">
        <v>3.2759999999999998</v>
      </c>
      <c r="P4575" s="21">
        <v>0.93799999999999994</v>
      </c>
    </row>
    <row r="4576" spans="10:16" x14ac:dyDescent="0.3">
      <c r="J4576" s="43"/>
      <c r="K4576" s="20" t="s">
        <v>77</v>
      </c>
      <c r="L4576" s="54">
        <v>46578.249999988926</v>
      </c>
      <c r="M4576" s="37">
        <v>46578.29166665559</v>
      </c>
      <c r="N4576" s="20" t="s">
        <v>31</v>
      </c>
      <c r="O4576" s="21">
        <v>3.331</v>
      </c>
      <c r="P4576" s="21">
        <v>0.95299999999999996</v>
      </c>
    </row>
    <row r="4577" spans="10:16" x14ac:dyDescent="0.3">
      <c r="J4577" s="43"/>
      <c r="K4577" s="20" t="s">
        <v>77</v>
      </c>
      <c r="L4577" s="54">
        <v>46578.29166665559</v>
      </c>
      <c r="M4577" s="37">
        <v>46578.333333322254</v>
      </c>
      <c r="N4577" s="20" t="s">
        <v>31</v>
      </c>
      <c r="O4577" s="21">
        <v>3.4729999999999999</v>
      </c>
      <c r="P4577" s="21">
        <v>0.99399999999999999</v>
      </c>
    </row>
    <row r="4578" spans="10:16" x14ac:dyDescent="0.3">
      <c r="J4578" s="43"/>
      <c r="K4578" s="20" t="s">
        <v>77</v>
      </c>
      <c r="L4578" s="54">
        <v>46578.333333322254</v>
      </c>
      <c r="M4578" s="37">
        <v>46578.374999988919</v>
      </c>
      <c r="N4578" s="20" t="s">
        <v>31</v>
      </c>
      <c r="O4578" s="21">
        <v>3.83</v>
      </c>
      <c r="P4578" s="21">
        <v>1.0960000000000001</v>
      </c>
    </row>
    <row r="4579" spans="10:16" x14ac:dyDescent="0.3">
      <c r="J4579" s="43"/>
      <c r="K4579" s="20" t="s">
        <v>77</v>
      </c>
      <c r="L4579" s="54">
        <v>46578.374999988919</v>
      </c>
      <c r="M4579" s="37">
        <v>46578.416666655583</v>
      </c>
      <c r="N4579" s="20" t="s">
        <v>31</v>
      </c>
      <c r="O4579" s="21">
        <v>4.5229999999999997</v>
      </c>
      <c r="P4579" s="21">
        <v>1.2949999999999999</v>
      </c>
    </row>
    <row r="4580" spans="10:16" x14ac:dyDescent="0.3">
      <c r="J4580" s="43"/>
      <c r="K4580" s="20" t="s">
        <v>77</v>
      </c>
      <c r="L4580" s="54">
        <v>46578.416666655583</v>
      </c>
      <c r="M4580" s="37">
        <v>46578.458333322247</v>
      </c>
      <c r="N4580" s="20" t="s">
        <v>31</v>
      </c>
      <c r="O4580" s="21">
        <v>5.5129999999999999</v>
      </c>
      <c r="P4580" s="21">
        <v>1.5780000000000001</v>
      </c>
    </row>
    <row r="4581" spans="10:16" x14ac:dyDescent="0.3">
      <c r="J4581" s="43"/>
      <c r="K4581" s="20" t="s">
        <v>77</v>
      </c>
      <c r="L4581" s="54">
        <v>46578.458333322247</v>
      </c>
      <c r="M4581" s="37">
        <v>46578.499999988911</v>
      </c>
      <c r="N4581" s="20" t="s">
        <v>31</v>
      </c>
      <c r="O4581" s="21">
        <v>6.7839999999999998</v>
      </c>
      <c r="P4581" s="21">
        <v>1.9419999999999999</v>
      </c>
    </row>
    <row r="4582" spans="10:16" x14ac:dyDescent="0.3">
      <c r="J4582" s="43"/>
      <c r="K4582" s="20" t="s">
        <v>77</v>
      </c>
      <c r="L4582" s="54">
        <v>46578.499999988911</v>
      </c>
      <c r="M4582" s="37">
        <v>46578.541666655576</v>
      </c>
      <c r="N4582" s="20" t="s">
        <v>31</v>
      </c>
      <c r="O4582" s="21">
        <v>7.4210000000000003</v>
      </c>
      <c r="P4582" s="21">
        <v>2.1240000000000001</v>
      </c>
    </row>
    <row r="4583" spans="10:16" x14ac:dyDescent="0.3">
      <c r="J4583" s="43"/>
      <c r="K4583" s="20" t="s">
        <v>77</v>
      </c>
      <c r="L4583" s="54">
        <v>46578.541666655576</v>
      </c>
      <c r="M4583" s="37">
        <v>46578.58333332224</v>
      </c>
      <c r="N4583" s="20" t="s">
        <v>31</v>
      </c>
      <c r="O4583" s="21">
        <v>7.5090000000000003</v>
      </c>
      <c r="P4583" s="21">
        <v>2.149</v>
      </c>
    </row>
    <row r="4584" spans="10:16" x14ac:dyDescent="0.3">
      <c r="J4584" s="43"/>
      <c r="K4584" s="20" t="s">
        <v>77</v>
      </c>
      <c r="L4584" s="54">
        <v>46578.58333332224</v>
      </c>
      <c r="M4584" s="37">
        <v>46578.624999988904</v>
      </c>
      <c r="N4584" s="20" t="s">
        <v>31</v>
      </c>
      <c r="O4584" s="21">
        <v>7.1369999999999996</v>
      </c>
      <c r="P4584" s="21">
        <v>2.0430000000000001</v>
      </c>
    </row>
    <row r="4585" spans="10:16" x14ac:dyDescent="0.3">
      <c r="J4585" s="43"/>
      <c r="K4585" s="20" t="s">
        <v>77</v>
      </c>
      <c r="L4585" s="54">
        <v>46578.624999988904</v>
      </c>
      <c r="M4585" s="37">
        <v>46578.666666655568</v>
      </c>
      <c r="N4585" s="20" t="s">
        <v>31</v>
      </c>
      <c r="O4585" s="21">
        <v>6.5869999999999997</v>
      </c>
      <c r="P4585" s="21">
        <v>1.885</v>
      </c>
    </row>
    <row r="4586" spans="10:16" x14ac:dyDescent="0.3">
      <c r="J4586" s="43"/>
      <c r="K4586" s="20" t="s">
        <v>77</v>
      </c>
      <c r="L4586" s="54">
        <v>46578.666666655568</v>
      </c>
      <c r="M4586" s="37">
        <v>46578.708333322233</v>
      </c>
      <c r="N4586" s="20" t="s">
        <v>31</v>
      </c>
      <c r="O4586" s="21">
        <v>5.8940000000000001</v>
      </c>
      <c r="P4586" s="21">
        <v>1.6870000000000001</v>
      </c>
    </row>
    <row r="4587" spans="10:16" x14ac:dyDescent="0.3">
      <c r="J4587" s="43"/>
      <c r="K4587" s="20" t="s">
        <v>77</v>
      </c>
      <c r="L4587" s="54">
        <v>46578.708333322233</v>
      </c>
      <c r="M4587" s="37">
        <v>46578.749999988897</v>
      </c>
      <c r="N4587" s="20" t="s">
        <v>31</v>
      </c>
      <c r="O4587" s="21">
        <v>5.1230000000000002</v>
      </c>
      <c r="P4587" s="21">
        <v>1.466</v>
      </c>
    </row>
    <row r="4588" spans="10:16" x14ac:dyDescent="0.3">
      <c r="J4588" s="43"/>
      <c r="K4588" s="20" t="s">
        <v>77</v>
      </c>
      <c r="L4588" s="54">
        <v>46578.749999988897</v>
      </c>
      <c r="M4588" s="37">
        <v>46578.791666655561</v>
      </c>
      <c r="N4588" s="20" t="s">
        <v>31</v>
      </c>
      <c r="O4588" s="21">
        <v>4.5990000000000002</v>
      </c>
      <c r="P4588" s="21">
        <v>1.3160000000000001</v>
      </c>
    </row>
    <row r="4589" spans="10:16" x14ac:dyDescent="0.3">
      <c r="J4589" s="43"/>
      <c r="K4589" s="20" t="s">
        <v>77</v>
      </c>
      <c r="L4589" s="54">
        <v>46578.791666655561</v>
      </c>
      <c r="M4589" s="37">
        <v>46578.833333322225</v>
      </c>
      <c r="N4589" s="20" t="s">
        <v>31</v>
      </c>
      <c r="O4589" s="21">
        <v>4.3739999999999997</v>
      </c>
      <c r="P4589" s="21">
        <v>1.252</v>
      </c>
    </row>
    <row r="4590" spans="10:16" x14ac:dyDescent="0.3">
      <c r="J4590" s="43"/>
      <c r="K4590" s="20" t="s">
        <v>77</v>
      </c>
      <c r="L4590" s="54">
        <v>46578.833333322225</v>
      </c>
      <c r="M4590" s="37">
        <v>46578.87499998889</v>
      </c>
      <c r="N4590" s="20" t="s">
        <v>31</v>
      </c>
      <c r="O4590" s="21">
        <v>4.1749999999999998</v>
      </c>
      <c r="P4590" s="21">
        <v>1.1950000000000001</v>
      </c>
    </row>
    <row r="4591" spans="10:16" x14ac:dyDescent="0.3">
      <c r="J4591" s="43"/>
      <c r="K4591" s="20" t="s">
        <v>77</v>
      </c>
      <c r="L4591" s="54">
        <v>46578.87499998889</v>
      </c>
      <c r="M4591" s="37">
        <v>46578.916666655554</v>
      </c>
      <c r="N4591" s="20" t="s">
        <v>31</v>
      </c>
      <c r="O4591" s="21">
        <v>4.0529999999999999</v>
      </c>
      <c r="P4591" s="21">
        <v>1.1599999999999999</v>
      </c>
    </row>
    <row r="4592" spans="10:16" x14ac:dyDescent="0.3">
      <c r="J4592" s="43"/>
      <c r="K4592" s="20" t="s">
        <v>77</v>
      </c>
      <c r="L4592" s="54">
        <v>46578.916666655554</v>
      </c>
      <c r="M4592" s="37">
        <v>46578.958333322218</v>
      </c>
      <c r="N4592" s="20" t="s">
        <v>31</v>
      </c>
      <c r="O4592" s="21">
        <v>3.9569999999999999</v>
      </c>
      <c r="P4592" s="21">
        <v>1.133</v>
      </c>
    </row>
    <row r="4593" spans="10:16" x14ac:dyDescent="0.3">
      <c r="J4593" s="43"/>
      <c r="K4593" s="20" t="s">
        <v>77</v>
      </c>
      <c r="L4593" s="54">
        <v>46578.958333322218</v>
      </c>
      <c r="M4593" s="37">
        <v>46578.999999988882</v>
      </c>
      <c r="N4593" s="20" t="s">
        <v>31</v>
      </c>
      <c r="O4593" s="21">
        <v>3.8029999999999999</v>
      </c>
      <c r="P4593" s="21">
        <v>1.0880000000000001</v>
      </c>
    </row>
    <row r="4594" spans="10:16" x14ac:dyDescent="0.3">
      <c r="J4594" s="43"/>
      <c r="K4594" s="20" t="s">
        <v>77</v>
      </c>
      <c r="L4594" s="54">
        <v>46578.999999988882</v>
      </c>
      <c r="M4594" s="37">
        <v>46579.041666655547</v>
      </c>
      <c r="N4594" s="20" t="s">
        <v>59</v>
      </c>
      <c r="O4594" s="21">
        <v>3.6160000000000001</v>
      </c>
      <c r="P4594" s="21">
        <v>1.0349999999999999</v>
      </c>
    </row>
    <row r="4595" spans="10:16" x14ac:dyDescent="0.3">
      <c r="J4595" s="43"/>
      <c r="K4595" s="20" t="s">
        <v>77</v>
      </c>
      <c r="L4595" s="54">
        <v>46579.041666655547</v>
      </c>
      <c r="M4595" s="37">
        <v>46579.083333322211</v>
      </c>
      <c r="N4595" s="20" t="s">
        <v>59</v>
      </c>
      <c r="O4595" s="21">
        <v>3.5259999999999998</v>
      </c>
      <c r="P4595" s="21">
        <v>1.0089999999999999</v>
      </c>
    </row>
    <row r="4596" spans="10:16" x14ac:dyDescent="0.3">
      <c r="J4596" s="43"/>
      <c r="K4596" s="20" t="s">
        <v>77</v>
      </c>
      <c r="L4596" s="54">
        <v>46579.083333322211</v>
      </c>
      <c r="M4596" s="37">
        <v>46579.124999988875</v>
      </c>
      <c r="N4596" s="20" t="s">
        <v>59</v>
      </c>
      <c r="O4596" s="21">
        <v>3.3679999999999999</v>
      </c>
      <c r="P4596" s="21">
        <v>0.96399999999999997</v>
      </c>
    </row>
    <row r="4597" spans="10:16" x14ac:dyDescent="0.3">
      <c r="J4597" s="43"/>
      <c r="K4597" s="20" t="s">
        <v>77</v>
      </c>
      <c r="L4597" s="54">
        <v>46579.124999988875</v>
      </c>
      <c r="M4597" s="37">
        <v>46579.166666655539</v>
      </c>
      <c r="N4597" s="20" t="s">
        <v>59</v>
      </c>
      <c r="O4597" s="21">
        <v>3.262</v>
      </c>
      <c r="P4597" s="21">
        <v>0.93400000000000005</v>
      </c>
    </row>
    <row r="4598" spans="10:16" x14ac:dyDescent="0.3">
      <c r="J4598" s="43"/>
      <c r="K4598" s="20" t="s">
        <v>77</v>
      </c>
      <c r="L4598" s="54">
        <v>46579.166666655539</v>
      </c>
      <c r="M4598" s="37">
        <v>46579.208333322204</v>
      </c>
      <c r="N4598" s="20" t="s">
        <v>59</v>
      </c>
      <c r="O4598" s="21">
        <v>3.2210000000000001</v>
      </c>
      <c r="P4598" s="21">
        <v>0.92200000000000004</v>
      </c>
    </row>
    <row r="4599" spans="10:16" x14ac:dyDescent="0.3">
      <c r="J4599" s="43"/>
      <c r="K4599" s="20" t="s">
        <v>77</v>
      </c>
      <c r="L4599" s="54">
        <v>46579.208333322204</v>
      </c>
      <c r="M4599" s="37">
        <v>46579.249999988868</v>
      </c>
      <c r="N4599" s="20" t="s">
        <v>59</v>
      </c>
      <c r="O4599" s="21">
        <v>3.238</v>
      </c>
      <c r="P4599" s="21">
        <v>0.92700000000000005</v>
      </c>
    </row>
    <row r="4600" spans="10:16" x14ac:dyDescent="0.3">
      <c r="J4600" s="43"/>
      <c r="K4600" s="20" t="s">
        <v>77</v>
      </c>
      <c r="L4600" s="54">
        <v>46579.249999988868</v>
      </c>
      <c r="M4600" s="37">
        <v>46579.291666655532</v>
      </c>
      <c r="N4600" s="20" t="s">
        <v>59</v>
      </c>
      <c r="O4600" s="21">
        <v>3.2650000000000001</v>
      </c>
      <c r="P4600" s="21">
        <v>0.93400000000000005</v>
      </c>
    </row>
    <row r="4601" spans="10:16" x14ac:dyDescent="0.3">
      <c r="J4601" s="43"/>
      <c r="K4601" s="20" t="s">
        <v>77</v>
      </c>
      <c r="L4601" s="54">
        <v>46579.291666655532</v>
      </c>
      <c r="M4601" s="37">
        <v>46579.333333322196</v>
      </c>
      <c r="N4601" s="20" t="s">
        <v>59</v>
      </c>
      <c r="O4601" s="21">
        <v>3.34</v>
      </c>
      <c r="P4601" s="21">
        <v>0.95599999999999996</v>
      </c>
    </row>
    <row r="4602" spans="10:16" x14ac:dyDescent="0.3">
      <c r="J4602" s="43"/>
      <c r="K4602" s="20" t="s">
        <v>77</v>
      </c>
      <c r="L4602" s="54">
        <v>46579.333333322196</v>
      </c>
      <c r="M4602" s="37">
        <v>46579.374999988861</v>
      </c>
      <c r="N4602" s="20" t="s">
        <v>59</v>
      </c>
      <c r="O4602" s="21">
        <v>3.7280000000000002</v>
      </c>
      <c r="P4602" s="21">
        <v>1.0669999999999999</v>
      </c>
    </row>
    <row r="4603" spans="10:16" x14ac:dyDescent="0.3">
      <c r="J4603" s="43"/>
      <c r="K4603" s="20" t="s">
        <v>77</v>
      </c>
      <c r="L4603" s="54">
        <v>46579.374999988861</v>
      </c>
      <c r="M4603" s="37">
        <v>46579.416666655525</v>
      </c>
      <c r="N4603" s="20" t="s">
        <v>59</v>
      </c>
      <c r="O4603" s="21">
        <v>4.3680000000000003</v>
      </c>
      <c r="P4603" s="21">
        <v>1.25</v>
      </c>
    </row>
    <row r="4604" spans="10:16" x14ac:dyDescent="0.3">
      <c r="J4604" s="43"/>
      <c r="K4604" s="20" t="s">
        <v>77</v>
      </c>
      <c r="L4604" s="54">
        <v>46579.416666655525</v>
      </c>
      <c r="M4604" s="37">
        <v>46579.458333322189</v>
      </c>
      <c r="N4604" s="20" t="s">
        <v>59</v>
      </c>
      <c r="O4604" s="21">
        <v>5.8760000000000003</v>
      </c>
      <c r="P4604" s="21">
        <v>1.6819999999999999</v>
      </c>
    </row>
    <row r="4605" spans="10:16" x14ac:dyDescent="0.3">
      <c r="J4605" s="43"/>
      <c r="K4605" s="20" t="s">
        <v>77</v>
      </c>
      <c r="L4605" s="54">
        <v>46579.458333322189</v>
      </c>
      <c r="M4605" s="37">
        <v>46579.499999988853</v>
      </c>
      <c r="N4605" s="20" t="s">
        <v>59</v>
      </c>
      <c r="O4605" s="21">
        <v>6.45</v>
      </c>
      <c r="P4605" s="21">
        <v>1.8460000000000001</v>
      </c>
    </row>
    <row r="4606" spans="10:16" x14ac:dyDescent="0.3">
      <c r="J4606" s="43"/>
      <c r="K4606" s="20" t="s">
        <v>77</v>
      </c>
      <c r="L4606" s="54">
        <v>46579.499999988853</v>
      </c>
      <c r="M4606" s="37">
        <v>46579.541666655517</v>
      </c>
      <c r="N4606" s="20" t="s">
        <v>59</v>
      </c>
      <c r="O4606" s="21">
        <v>6.8579999999999997</v>
      </c>
      <c r="P4606" s="21">
        <v>1.9630000000000001</v>
      </c>
    </row>
    <row r="4607" spans="10:16" x14ac:dyDescent="0.3">
      <c r="J4607" s="43"/>
      <c r="K4607" s="20" t="s">
        <v>77</v>
      </c>
      <c r="L4607" s="54">
        <v>46579.541666655517</v>
      </c>
      <c r="M4607" s="37">
        <v>46579.583333322182</v>
      </c>
      <c r="N4607" s="20" t="s">
        <v>59</v>
      </c>
      <c r="O4607" s="21">
        <v>6.726</v>
      </c>
      <c r="P4607" s="21">
        <v>1.925</v>
      </c>
    </row>
    <row r="4608" spans="10:16" x14ac:dyDescent="0.3">
      <c r="J4608" s="43"/>
      <c r="K4608" s="20" t="s">
        <v>77</v>
      </c>
      <c r="L4608" s="54">
        <v>46579.583333322182</v>
      </c>
      <c r="M4608" s="37">
        <v>46579.624999988846</v>
      </c>
      <c r="N4608" s="20" t="s">
        <v>59</v>
      </c>
      <c r="O4608" s="21">
        <v>6.24</v>
      </c>
      <c r="P4608" s="21">
        <v>1.786</v>
      </c>
    </row>
    <row r="4609" spans="10:16" x14ac:dyDescent="0.3">
      <c r="J4609" s="43"/>
      <c r="K4609" s="20" t="s">
        <v>77</v>
      </c>
      <c r="L4609" s="54">
        <v>46579.624999988846</v>
      </c>
      <c r="M4609" s="37">
        <v>46579.66666665551</v>
      </c>
      <c r="N4609" s="20" t="s">
        <v>59</v>
      </c>
      <c r="O4609" s="21">
        <v>5.5750000000000002</v>
      </c>
      <c r="P4609" s="21">
        <v>1.5960000000000001</v>
      </c>
    </row>
    <row r="4610" spans="10:16" x14ac:dyDescent="0.3">
      <c r="J4610" s="43"/>
      <c r="K4610" s="20" t="s">
        <v>77</v>
      </c>
      <c r="L4610" s="54">
        <v>46579.66666665551</v>
      </c>
      <c r="M4610" s="37">
        <v>46579.708333322174</v>
      </c>
      <c r="N4610" s="20" t="s">
        <v>59</v>
      </c>
      <c r="O4610" s="21">
        <v>4.992</v>
      </c>
      <c r="P4610" s="21">
        <v>1.429</v>
      </c>
    </row>
    <row r="4611" spans="10:16" x14ac:dyDescent="0.3">
      <c r="J4611" s="43"/>
      <c r="K4611" s="20" t="s">
        <v>77</v>
      </c>
      <c r="L4611" s="54">
        <v>46579.708333322174</v>
      </c>
      <c r="M4611" s="37">
        <v>46579.749999988839</v>
      </c>
      <c r="N4611" s="20" t="s">
        <v>59</v>
      </c>
      <c r="O4611" s="21">
        <v>4.7039999999999997</v>
      </c>
      <c r="P4611" s="21">
        <v>1.3460000000000001</v>
      </c>
    </row>
    <row r="4612" spans="10:16" x14ac:dyDescent="0.3">
      <c r="J4612" s="43"/>
      <c r="K4612" s="20" t="s">
        <v>77</v>
      </c>
      <c r="L4612" s="54">
        <v>46579.749999988839</v>
      </c>
      <c r="M4612" s="37">
        <v>46579.791666655503</v>
      </c>
      <c r="N4612" s="20" t="s">
        <v>59</v>
      </c>
      <c r="O4612" s="21">
        <v>4.4210000000000003</v>
      </c>
      <c r="P4612" s="21">
        <v>1.2649999999999999</v>
      </c>
    </row>
    <row r="4613" spans="10:16" x14ac:dyDescent="0.3">
      <c r="J4613" s="43"/>
      <c r="K4613" s="20" t="s">
        <v>77</v>
      </c>
      <c r="L4613" s="54">
        <v>46579.791666655503</v>
      </c>
      <c r="M4613" s="37">
        <v>46579.833333322167</v>
      </c>
      <c r="N4613" s="20" t="s">
        <v>59</v>
      </c>
      <c r="O4613" s="21">
        <v>4.258</v>
      </c>
      <c r="P4613" s="21">
        <v>1.2190000000000001</v>
      </c>
    </row>
    <row r="4614" spans="10:16" x14ac:dyDescent="0.3">
      <c r="J4614" s="43"/>
      <c r="K4614" s="20" t="s">
        <v>77</v>
      </c>
      <c r="L4614" s="54">
        <v>46579.833333322167</v>
      </c>
      <c r="M4614" s="37">
        <v>46579.874999988831</v>
      </c>
      <c r="N4614" s="20" t="s">
        <v>59</v>
      </c>
      <c r="O4614" s="21">
        <v>4.1689999999999996</v>
      </c>
      <c r="P4614" s="21">
        <v>1.1930000000000001</v>
      </c>
    </row>
    <row r="4615" spans="10:16" x14ac:dyDescent="0.3">
      <c r="J4615" s="43"/>
      <c r="K4615" s="20" t="s">
        <v>77</v>
      </c>
      <c r="L4615" s="54">
        <v>46579.874999988831</v>
      </c>
      <c r="M4615" s="37">
        <v>46579.916666655496</v>
      </c>
      <c r="N4615" s="20" t="s">
        <v>59</v>
      </c>
      <c r="O4615" s="21">
        <v>4.0540000000000003</v>
      </c>
      <c r="P4615" s="21">
        <v>1.1599999999999999</v>
      </c>
    </row>
    <row r="4616" spans="10:16" x14ac:dyDescent="0.3">
      <c r="J4616" s="43"/>
      <c r="K4616" s="20" t="s">
        <v>77</v>
      </c>
      <c r="L4616" s="54">
        <v>46579.916666655496</v>
      </c>
      <c r="M4616" s="37">
        <v>46579.95833332216</v>
      </c>
      <c r="N4616" s="20" t="s">
        <v>59</v>
      </c>
      <c r="O4616" s="21">
        <v>3.9550000000000001</v>
      </c>
      <c r="P4616" s="21">
        <v>1.1319999999999999</v>
      </c>
    </row>
    <row r="4617" spans="10:16" x14ac:dyDescent="0.3">
      <c r="J4617" s="43"/>
      <c r="K4617" s="20" t="s">
        <v>77</v>
      </c>
      <c r="L4617" s="54">
        <v>46579.95833332216</v>
      </c>
      <c r="M4617" s="37">
        <v>46579.999999988824</v>
      </c>
      <c r="N4617" s="20" t="s">
        <v>59</v>
      </c>
      <c r="O4617" s="21">
        <v>3.7919999999999998</v>
      </c>
      <c r="P4617" s="21">
        <v>1.085</v>
      </c>
    </row>
    <row r="4618" spans="10:16" x14ac:dyDescent="0.3">
      <c r="J4618" s="43"/>
      <c r="K4618" s="20" t="s">
        <v>77</v>
      </c>
      <c r="L4618" s="54">
        <v>46579.999999988824</v>
      </c>
      <c r="M4618" s="37">
        <v>46580.041666655488</v>
      </c>
      <c r="N4618" s="20" t="s">
        <v>67</v>
      </c>
      <c r="O4618" s="21">
        <v>3.5619999999999998</v>
      </c>
      <c r="P4618" s="21">
        <v>1.0189999999999999</v>
      </c>
    </row>
    <row r="4619" spans="10:16" x14ac:dyDescent="0.3">
      <c r="J4619" s="43"/>
      <c r="K4619" s="20" t="s">
        <v>77</v>
      </c>
      <c r="L4619" s="54">
        <v>46580.041666655488</v>
      </c>
      <c r="M4619" s="37">
        <v>46580.083333322153</v>
      </c>
      <c r="N4619" s="20" t="s">
        <v>67</v>
      </c>
      <c r="O4619" s="21">
        <v>3.3570000000000002</v>
      </c>
      <c r="P4619" s="21">
        <v>0.96099999999999997</v>
      </c>
    </row>
    <row r="4620" spans="10:16" x14ac:dyDescent="0.3">
      <c r="J4620" s="43"/>
      <c r="K4620" s="20" t="s">
        <v>77</v>
      </c>
      <c r="L4620" s="54">
        <v>46580.083333322153</v>
      </c>
      <c r="M4620" s="37">
        <v>46580.124999988817</v>
      </c>
      <c r="N4620" s="20" t="s">
        <v>67</v>
      </c>
      <c r="O4620" s="21">
        <v>3.2130000000000001</v>
      </c>
      <c r="P4620" s="21">
        <v>0.92</v>
      </c>
    </row>
    <row r="4621" spans="10:16" x14ac:dyDescent="0.3">
      <c r="J4621" s="43"/>
      <c r="K4621" s="20" t="s">
        <v>77</v>
      </c>
      <c r="L4621" s="54">
        <v>46580.124999988817</v>
      </c>
      <c r="M4621" s="37">
        <v>46580.166666655481</v>
      </c>
      <c r="N4621" s="20" t="s">
        <v>67</v>
      </c>
      <c r="O4621" s="21">
        <v>3.1669999999999998</v>
      </c>
      <c r="P4621" s="21">
        <v>0.90600000000000003</v>
      </c>
    </row>
    <row r="4622" spans="10:16" x14ac:dyDescent="0.3">
      <c r="J4622" s="43"/>
      <c r="K4622" s="20" t="s">
        <v>77</v>
      </c>
      <c r="L4622" s="54">
        <v>46580.166666655481</v>
      </c>
      <c r="M4622" s="37">
        <v>46580.208333322145</v>
      </c>
      <c r="N4622" s="20" t="s">
        <v>67</v>
      </c>
      <c r="O4622" s="21">
        <v>3.214</v>
      </c>
      <c r="P4622" s="21">
        <v>0.92</v>
      </c>
    </row>
    <row r="4623" spans="10:16" x14ac:dyDescent="0.3">
      <c r="J4623" s="43"/>
      <c r="K4623" s="20" t="s">
        <v>77</v>
      </c>
      <c r="L4623" s="54">
        <v>46580.208333322145</v>
      </c>
      <c r="M4623" s="37">
        <v>46580.24999998881</v>
      </c>
      <c r="N4623" s="20" t="s">
        <v>67</v>
      </c>
      <c r="O4623" s="21">
        <v>3.3980000000000001</v>
      </c>
      <c r="P4623" s="21">
        <v>0.97299999999999998</v>
      </c>
    </row>
    <row r="4624" spans="10:16" x14ac:dyDescent="0.3">
      <c r="J4624" s="43"/>
      <c r="K4624" s="20" t="s">
        <v>77</v>
      </c>
      <c r="L4624" s="54">
        <v>46580.24999998881</v>
      </c>
      <c r="M4624" s="37">
        <v>46580.291666655474</v>
      </c>
      <c r="N4624" s="20" t="s">
        <v>67</v>
      </c>
      <c r="O4624" s="21">
        <v>3.8010000000000002</v>
      </c>
      <c r="P4624" s="21">
        <v>1.0880000000000001</v>
      </c>
    </row>
    <row r="4625" spans="10:16" x14ac:dyDescent="0.3">
      <c r="J4625" s="43"/>
      <c r="K4625" s="20" t="s">
        <v>77</v>
      </c>
      <c r="L4625" s="54">
        <v>46580.291666655474</v>
      </c>
      <c r="M4625" s="37">
        <v>46580.333333322138</v>
      </c>
      <c r="N4625" s="20" t="s">
        <v>67</v>
      </c>
      <c r="O4625" s="21">
        <v>4.4960000000000004</v>
      </c>
      <c r="P4625" s="21">
        <v>1.2869999999999999</v>
      </c>
    </row>
    <row r="4626" spans="10:16" x14ac:dyDescent="0.3">
      <c r="J4626" s="43"/>
      <c r="K4626" s="20" t="s">
        <v>77</v>
      </c>
      <c r="L4626" s="54">
        <v>46580.333333322138</v>
      </c>
      <c r="M4626" s="37">
        <v>46580.374999988802</v>
      </c>
      <c r="N4626" s="20" t="s">
        <v>67</v>
      </c>
      <c r="O4626" s="21">
        <v>4.9720000000000004</v>
      </c>
      <c r="P4626" s="21">
        <v>1.423</v>
      </c>
    </row>
    <row r="4627" spans="10:16" x14ac:dyDescent="0.3">
      <c r="J4627" s="43"/>
      <c r="K4627" s="20" t="s">
        <v>77</v>
      </c>
      <c r="L4627" s="54">
        <v>46580.374999988802</v>
      </c>
      <c r="M4627" s="37">
        <v>46580.416666655467</v>
      </c>
      <c r="N4627" s="20" t="s">
        <v>67</v>
      </c>
      <c r="O4627" s="21">
        <v>5.649</v>
      </c>
      <c r="P4627" s="21">
        <v>1.617</v>
      </c>
    </row>
    <row r="4628" spans="10:16" x14ac:dyDescent="0.3">
      <c r="J4628" s="43"/>
      <c r="K4628" s="20" t="s">
        <v>77</v>
      </c>
      <c r="L4628" s="54">
        <v>46580.416666655467</v>
      </c>
      <c r="M4628" s="37">
        <v>46580.458333322131</v>
      </c>
      <c r="N4628" s="20" t="s">
        <v>67</v>
      </c>
      <c r="O4628" s="21">
        <v>6.0209999999999999</v>
      </c>
      <c r="P4628" s="21">
        <v>1.7230000000000001</v>
      </c>
    </row>
    <row r="4629" spans="10:16" x14ac:dyDescent="0.3">
      <c r="J4629" s="43"/>
      <c r="K4629" s="20" t="s">
        <v>77</v>
      </c>
      <c r="L4629" s="54">
        <v>46580.458333322131</v>
      </c>
      <c r="M4629" s="37">
        <v>46580.499999988795</v>
      </c>
      <c r="N4629" s="20" t="s">
        <v>67</v>
      </c>
      <c r="O4629" s="21">
        <v>6.5579999999999998</v>
      </c>
      <c r="P4629" s="21">
        <v>1.877</v>
      </c>
    </row>
    <row r="4630" spans="10:16" x14ac:dyDescent="0.3">
      <c r="J4630" s="43"/>
      <c r="K4630" s="20" t="s">
        <v>77</v>
      </c>
      <c r="L4630" s="54">
        <v>46580.499999988795</v>
      </c>
      <c r="M4630" s="37">
        <v>46580.541666655459</v>
      </c>
      <c r="N4630" s="20" t="s">
        <v>67</v>
      </c>
      <c r="O4630" s="21">
        <v>7.2229999999999999</v>
      </c>
      <c r="P4630" s="21">
        <v>2.0670000000000002</v>
      </c>
    </row>
    <row r="4631" spans="10:16" x14ac:dyDescent="0.3">
      <c r="J4631" s="43"/>
      <c r="K4631" s="20" t="s">
        <v>77</v>
      </c>
      <c r="L4631" s="54">
        <v>46580.541666655459</v>
      </c>
      <c r="M4631" s="37">
        <v>46580.583333322124</v>
      </c>
      <c r="N4631" s="20" t="s">
        <v>67</v>
      </c>
      <c r="O4631" s="21">
        <v>7.0880000000000001</v>
      </c>
      <c r="P4631" s="21">
        <v>2.0289999999999999</v>
      </c>
    </row>
    <row r="4632" spans="10:16" x14ac:dyDescent="0.3">
      <c r="J4632" s="43"/>
      <c r="K4632" s="20" t="s">
        <v>77</v>
      </c>
      <c r="L4632" s="54">
        <v>46580.583333322124</v>
      </c>
      <c r="M4632" s="37">
        <v>46580.624999988788</v>
      </c>
      <c r="N4632" s="20" t="s">
        <v>67</v>
      </c>
      <c r="O4632" s="21">
        <v>6.6689999999999996</v>
      </c>
      <c r="P4632" s="21">
        <v>1.909</v>
      </c>
    </row>
    <row r="4633" spans="10:16" x14ac:dyDescent="0.3">
      <c r="J4633" s="43"/>
      <c r="K4633" s="20" t="s">
        <v>77</v>
      </c>
      <c r="L4633" s="54">
        <v>46580.624999988788</v>
      </c>
      <c r="M4633" s="37">
        <v>46580.666666655452</v>
      </c>
      <c r="N4633" s="20" t="s">
        <v>67</v>
      </c>
      <c r="O4633" s="21">
        <v>6.4640000000000004</v>
      </c>
      <c r="P4633" s="21">
        <v>1.85</v>
      </c>
    </row>
    <row r="4634" spans="10:16" x14ac:dyDescent="0.3">
      <c r="J4634" s="43"/>
      <c r="K4634" s="20" t="s">
        <v>77</v>
      </c>
      <c r="L4634" s="54">
        <v>46580.666666655452</v>
      </c>
      <c r="M4634" s="37">
        <v>46580.708333322116</v>
      </c>
      <c r="N4634" s="20" t="s">
        <v>67</v>
      </c>
      <c r="O4634" s="21">
        <v>6.0419999999999998</v>
      </c>
      <c r="P4634" s="21">
        <v>1.7290000000000001</v>
      </c>
    </row>
    <row r="4635" spans="10:16" x14ac:dyDescent="0.3">
      <c r="J4635" s="43"/>
      <c r="K4635" s="20" t="s">
        <v>77</v>
      </c>
      <c r="L4635" s="54">
        <v>46580.708333322116</v>
      </c>
      <c r="M4635" s="37">
        <v>46580.74999998878</v>
      </c>
      <c r="N4635" s="20" t="s">
        <v>67</v>
      </c>
      <c r="O4635" s="21">
        <v>5.5860000000000003</v>
      </c>
      <c r="P4635" s="21">
        <v>1.599</v>
      </c>
    </row>
    <row r="4636" spans="10:16" x14ac:dyDescent="0.3">
      <c r="J4636" s="43"/>
      <c r="K4636" s="20" t="s">
        <v>77</v>
      </c>
      <c r="L4636" s="54">
        <v>46580.74999998878</v>
      </c>
      <c r="M4636" s="37">
        <v>46580.791666655445</v>
      </c>
      <c r="N4636" s="20" t="s">
        <v>67</v>
      </c>
      <c r="O4636" s="21">
        <v>5.3680000000000003</v>
      </c>
      <c r="P4636" s="21">
        <v>1.536</v>
      </c>
    </row>
    <row r="4637" spans="10:16" x14ac:dyDescent="0.3">
      <c r="J4637" s="43"/>
      <c r="K4637" s="20" t="s">
        <v>77</v>
      </c>
      <c r="L4637" s="54">
        <v>46580.791666655445</v>
      </c>
      <c r="M4637" s="37">
        <v>46580.833333322109</v>
      </c>
      <c r="N4637" s="20" t="s">
        <v>67</v>
      </c>
      <c r="O4637" s="21">
        <v>5.3440000000000003</v>
      </c>
      <c r="P4637" s="21">
        <v>1.5289999999999999</v>
      </c>
    </row>
    <row r="4638" spans="10:16" x14ac:dyDescent="0.3">
      <c r="J4638" s="43"/>
      <c r="K4638" s="20" t="s">
        <v>77</v>
      </c>
      <c r="L4638" s="54">
        <v>46580.833333322109</v>
      </c>
      <c r="M4638" s="37">
        <v>46580.874999988773</v>
      </c>
      <c r="N4638" s="20" t="s">
        <v>67</v>
      </c>
      <c r="O4638" s="21">
        <v>5.2320000000000002</v>
      </c>
      <c r="P4638" s="21">
        <v>1.4970000000000001</v>
      </c>
    </row>
    <row r="4639" spans="10:16" x14ac:dyDescent="0.3">
      <c r="J4639" s="43"/>
      <c r="K4639" s="20" t="s">
        <v>77</v>
      </c>
      <c r="L4639" s="54">
        <v>46580.874999988773</v>
      </c>
      <c r="M4639" s="37">
        <v>46580.916666655437</v>
      </c>
      <c r="N4639" s="20" t="s">
        <v>67</v>
      </c>
      <c r="O4639" s="21">
        <v>4.9800000000000004</v>
      </c>
      <c r="P4639" s="21">
        <v>1.425</v>
      </c>
    </row>
    <row r="4640" spans="10:16" x14ac:dyDescent="0.3">
      <c r="J4640" s="43"/>
      <c r="K4640" s="20" t="s">
        <v>77</v>
      </c>
      <c r="L4640" s="54">
        <v>46580.916666655437</v>
      </c>
      <c r="M4640" s="37">
        <v>46580.958333322102</v>
      </c>
      <c r="N4640" s="20" t="s">
        <v>67</v>
      </c>
      <c r="O4640" s="21">
        <v>4.6449999999999996</v>
      </c>
      <c r="P4640" s="21">
        <v>1.329</v>
      </c>
    </row>
    <row r="4641" spans="10:16" x14ac:dyDescent="0.3">
      <c r="J4641" s="43"/>
      <c r="K4641" s="20" t="s">
        <v>77</v>
      </c>
      <c r="L4641" s="54">
        <v>46580.958333322102</v>
      </c>
      <c r="M4641" s="37">
        <v>46580.999999988766</v>
      </c>
      <c r="N4641" s="20" t="s">
        <v>67</v>
      </c>
      <c r="O4641" s="21">
        <v>4.2830000000000004</v>
      </c>
      <c r="P4641" s="21">
        <v>1.226</v>
      </c>
    </row>
    <row r="4642" spans="10:16" x14ac:dyDescent="0.3">
      <c r="J4642" s="43"/>
      <c r="K4642" s="20" t="s">
        <v>77</v>
      </c>
      <c r="L4642" s="54">
        <v>46580.999999988766</v>
      </c>
      <c r="M4642" s="37">
        <v>46581.04166665543</v>
      </c>
      <c r="N4642" s="20" t="s">
        <v>68</v>
      </c>
      <c r="O4642" s="21">
        <v>4.056</v>
      </c>
      <c r="P4642" s="21">
        <v>1.161</v>
      </c>
    </row>
    <row r="4643" spans="10:16" x14ac:dyDescent="0.3">
      <c r="J4643" s="43"/>
      <c r="K4643" s="20" t="s">
        <v>77</v>
      </c>
      <c r="L4643" s="54">
        <v>46581.04166665543</v>
      </c>
      <c r="M4643" s="37">
        <v>46581.083333322094</v>
      </c>
      <c r="N4643" s="20" t="s">
        <v>68</v>
      </c>
      <c r="O4643" s="21">
        <v>3.6520000000000001</v>
      </c>
      <c r="P4643" s="21">
        <v>1.0449999999999999</v>
      </c>
    </row>
    <row r="4644" spans="10:16" x14ac:dyDescent="0.3">
      <c r="J4644" s="43"/>
      <c r="K4644" s="20" t="s">
        <v>77</v>
      </c>
      <c r="L4644" s="54">
        <v>46581.083333322094</v>
      </c>
      <c r="M4644" s="37">
        <v>46581.124999988759</v>
      </c>
      <c r="N4644" s="20" t="s">
        <v>68</v>
      </c>
      <c r="O4644" s="21">
        <v>3.456</v>
      </c>
      <c r="P4644" s="21">
        <v>0.98899999999999999</v>
      </c>
    </row>
    <row r="4645" spans="10:16" x14ac:dyDescent="0.3">
      <c r="J4645" s="43"/>
      <c r="K4645" s="20" t="s">
        <v>77</v>
      </c>
      <c r="L4645" s="54">
        <v>46581.124999988759</v>
      </c>
      <c r="M4645" s="37">
        <v>46581.166666655423</v>
      </c>
      <c r="N4645" s="20" t="s">
        <v>68</v>
      </c>
      <c r="O4645" s="21">
        <v>3.3889999999999998</v>
      </c>
      <c r="P4645" s="21">
        <v>0.97</v>
      </c>
    </row>
    <row r="4646" spans="10:16" x14ac:dyDescent="0.3">
      <c r="J4646" s="43"/>
      <c r="K4646" s="20" t="s">
        <v>77</v>
      </c>
      <c r="L4646" s="54">
        <v>46581.166666655423</v>
      </c>
      <c r="M4646" s="37">
        <v>46581.208333322087</v>
      </c>
      <c r="N4646" s="20" t="s">
        <v>68</v>
      </c>
      <c r="O4646" s="21">
        <v>3.403</v>
      </c>
      <c r="P4646" s="21">
        <v>0.97399999999999998</v>
      </c>
    </row>
    <row r="4647" spans="10:16" x14ac:dyDescent="0.3">
      <c r="J4647" s="43"/>
      <c r="K4647" s="20" t="s">
        <v>77</v>
      </c>
      <c r="L4647" s="54">
        <v>46581.208333322087</v>
      </c>
      <c r="M4647" s="37">
        <v>46581.249999988751</v>
      </c>
      <c r="N4647" s="20" t="s">
        <v>68</v>
      </c>
      <c r="O4647" s="21">
        <v>3.54</v>
      </c>
      <c r="P4647" s="21">
        <v>1.0129999999999999</v>
      </c>
    </row>
    <row r="4648" spans="10:16" x14ac:dyDescent="0.3">
      <c r="J4648" s="43"/>
      <c r="K4648" s="20" t="s">
        <v>77</v>
      </c>
      <c r="L4648" s="54">
        <v>46581.249999988751</v>
      </c>
      <c r="M4648" s="37">
        <v>46581.291666655416</v>
      </c>
      <c r="N4648" s="20" t="s">
        <v>68</v>
      </c>
      <c r="O4648" s="21">
        <v>3.9159999999999999</v>
      </c>
      <c r="P4648" s="21">
        <v>1.121</v>
      </c>
    </row>
    <row r="4649" spans="10:16" x14ac:dyDescent="0.3">
      <c r="J4649" s="43"/>
      <c r="K4649" s="20" t="s">
        <v>77</v>
      </c>
      <c r="L4649" s="54">
        <v>46581.291666655416</v>
      </c>
      <c r="M4649" s="37">
        <v>46581.33333332208</v>
      </c>
      <c r="N4649" s="20" t="s">
        <v>68</v>
      </c>
      <c r="O4649" s="21">
        <v>4.4770000000000003</v>
      </c>
      <c r="P4649" s="21">
        <v>1.2809999999999999</v>
      </c>
    </row>
    <row r="4650" spans="10:16" x14ac:dyDescent="0.3">
      <c r="J4650" s="43"/>
      <c r="K4650" s="20" t="s">
        <v>77</v>
      </c>
      <c r="L4650" s="54">
        <v>46581.33333332208</v>
      </c>
      <c r="M4650" s="37">
        <v>46581.374999988744</v>
      </c>
      <c r="N4650" s="20" t="s">
        <v>68</v>
      </c>
      <c r="O4650" s="21">
        <v>5.0330000000000004</v>
      </c>
      <c r="P4650" s="21">
        <v>1.44</v>
      </c>
    </row>
    <row r="4651" spans="10:16" x14ac:dyDescent="0.3">
      <c r="J4651" s="43"/>
      <c r="K4651" s="20" t="s">
        <v>77</v>
      </c>
      <c r="L4651" s="54">
        <v>46581.374999988744</v>
      </c>
      <c r="M4651" s="37">
        <v>46581.416666655408</v>
      </c>
      <c r="N4651" s="20" t="s">
        <v>68</v>
      </c>
      <c r="O4651" s="21">
        <v>5.5579999999999998</v>
      </c>
      <c r="P4651" s="21">
        <v>1.591</v>
      </c>
    </row>
    <row r="4652" spans="10:16" x14ac:dyDescent="0.3">
      <c r="J4652" s="43"/>
      <c r="K4652" s="20" t="s">
        <v>77</v>
      </c>
      <c r="L4652" s="54">
        <v>46581.416666655408</v>
      </c>
      <c r="M4652" s="37">
        <v>46581.458333322073</v>
      </c>
      <c r="N4652" s="20" t="s">
        <v>68</v>
      </c>
      <c r="O4652" s="21">
        <v>6.0209999999999999</v>
      </c>
      <c r="P4652" s="21">
        <v>1.7230000000000001</v>
      </c>
    </row>
    <row r="4653" spans="10:16" x14ac:dyDescent="0.3">
      <c r="J4653" s="43"/>
      <c r="K4653" s="20" t="s">
        <v>77</v>
      </c>
      <c r="L4653" s="54">
        <v>46581.458333322073</v>
      </c>
      <c r="M4653" s="37">
        <v>46581.499999988737</v>
      </c>
      <c r="N4653" s="20" t="s">
        <v>68</v>
      </c>
      <c r="O4653" s="21">
        <v>6.5339999999999998</v>
      </c>
      <c r="P4653" s="21">
        <v>1.87</v>
      </c>
    </row>
    <row r="4654" spans="10:16" x14ac:dyDescent="0.3">
      <c r="J4654" s="43"/>
      <c r="K4654" s="20" t="s">
        <v>77</v>
      </c>
      <c r="L4654" s="54">
        <v>46581.499999988737</v>
      </c>
      <c r="M4654" s="37">
        <v>46581.541666655401</v>
      </c>
      <c r="N4654" s="20" t="s">
        <v>68</v>
      </c>
      <c r="O4654" s="21">
        <v>6.8170000000000002</v>
      </c>
      <c r="P4654" s="21">
        <v>1.9510000000000001</v>
      </c>
    </row>
    <row r="4655" spans="10:16" x14ac:dyDescent="0.3">
      <c r="J4655" s="43"/>
      <c r="K4655" s="20" t="s">
        <v>77</v>
      </c>
      <c r="L4655" s="54">
        <v>46581.541666655401</v>
      </c>
      <c r="M4655" s="37">
        <v>46581.583333322065</v>
      </c>
      <c r="N4655" s="20" t="s">
        <v>68</v>
      </c>
      <c r="O4655" s="21">
        <v>6.7240000000000002</v>
      </c>
      <c r="P4655" s="21">
        <v>1.9239999999999999</v>
      </c>
    </row>
    <row r="4656" spans="10:16" x14ac:dyDescent="0.3">
      <c r="J4656" s="43"/>
      <c r="K4656" s="20" t="s">
        <v>77</v>
      </c>
      <c r="L4656" s="54">
        <v>46581.583333322065</v>
      </c>
      <c r="M4656" s="37">
        <v>46581.62499998873</v>
      </c>
      <c r="N4656" s="20" t="s">
        <v>68</v>
      </c>
      <c r="O4656" s="21">
        <v>6.5309999999999997</v>
      </c>
      <c r="P4656" s="21">
        <v>1.869</v>
      </c>
    </row>
    <row r="4657" spans="10:16" x14ac:dyDescent="0.3">
      <c r="J4657" s="43"/>
      <c r="K4657" s="20" t="s">
        <v>77</v>
      </c>
      <c r="L4657" s="54">
        <v>46581.62499998873</v>
      </c>
      <c r="M4657" s="37">
        <v>46581.666666655394</v>
      </c>
      <c r="N4657" s="20" t="s">
        <v>68</v>
      </c>
      <c r="O4657" s="21">
        <v>6.2110000000000003</v>
      </c>
      <c r="P4657" s="21">
        <v>1.778</v>
      </c>
    </row>
    <row r="4658" spans="10:16" x14ac:dyDescent="0.3">
      <c r="J4658" s="43"/>
      <c r="K4658" s="20" t="s">
        <v>77</v>
      </c>
      <c r="L4658" s="54">
        <v>46581.666666655394</v>
      </c>
      <c r="M4658" s="37">
        <v>46581.708333322058</v>
      </c>
      <c r="N4658" s="20" t="s">
        <v>68</v>
      </c>
      <c r="O4658" s="21">
        <v>5.8559999999999999</v>
      </c>
      <c r="P4658" s="21">
        <v>1.6759999999999999</v>
      </c>
    </row>
    <row r="4659" spans="10:16" x14ac:dyDescent="0.3">
      <c r="J4659" s="43"/>
      <c r="K4659" s="20" t="s">
        <v>77</v>
      </c>
      <c r="L4659" s="54">
        <v>46581.708333322058</v>
      </c>
      <c r="M4659" s="37">
        <v>46581.749999988722</v>
      </c>
      <c r="N4659" s="20" t="s">
        <v>68</v>
      </c>
      <c r="O4659" s="21">
        <v>5.5629999999999997</v>
      </c>
      <c r="P4659" s="21">
        <v>1.5920000000000001</v>
      </c>
    </row>
    <row r="4660" spans="10:16" x14ac:dyDescent="0.3">
      <c r="J4660" s="43"/>
      <c r="K4660" s="20" t="s">
        <v>77</v>
      </c>
      <c r="L4660" s="54">
        <v>46581.749999988722</v>
      </c>
      <c r="M4660" s="37">
        <v>46581.791666655387</v>
      </c>
      <c r="N4660" s="20" t="s">
        <v>68</v>
      </c>
      <c r="O4660" s="21">
        <v>5.35</v>
      </c>
      <c r="P4660" s="21">
        <v>1.5309999999999999</v>
      </c>
    </row>
    <row r="4661" spans="10:16" x14ac:dyDescent="0.3">
      <c r="J4661" s="43"/>
      <c r="K4661" s="20" t="s">
        <v>77</v>
      </c>
      <c r="L4661" s="54">
        <v>46581.791666655387</v>
      </c>
      <c r="M4661" s="37">
        <v>46581.833333322051</v>
      </c>
      <c r="N4661" s="20" t="s">
        <v>68</v>
      </c>
      <c r="O4661" s="21">
        <v>5.234</v>
      </c>
      <c r="P4661" s="21">
        <v>1.498</v>
      </c>
    </row>
    <row r="4662" spans="10:16" x14ac:dyDescent="0.3">
      <c r="J4662" s="43"/>
      <c r="K4662" s="20" t="s">
        <v>77</v>
      </c>
      <c r="L4662" s="54">
        <v>46581.833333322051</v>
      </c>
      <c r="M4662" s="37">
        <v>46581.874999988715</v>
      </c>
      <c r="N4662" s="20" t="s">
        <v>68</v>
      </c>
      <c r="O4662" s="21">
        <v>5.1840000000000002</v>
      </c>
      <c r="P4662" s="21">
        <v>1.484</v>
      </c>
    </row>
    <row r="4663" spans="10:16" x14ac:dyDescent="0.3">
      <c r="J4663" s="43"/>
      <c r="K4663" s="20" t="s">
        <v>77</v>
      </c>
      <c r="L4663" s="54">
        <v>46581.874999988715</v>
      </c>
      <c r="M4663" s="37">
        <v>46581.916666655379</v>
      </c>
      <c r="N4663" s="20" t="s">
        <v>68</v>
      </c>
      <c r="O4663" s="21">
        <v>5.0449999999999999</v>
      </c>
      <c r="P4663" s="21">
        <v>1.444</v>
      </c>
    </row>
    <row r="4664" spans="10:16" x14ac:dyDescent="0.3">
      <c r="J4664" s="43"/>
      <c r="K4664" s="20" t="s">
        <v>77</v>
      </c>
      <c r="L4664" s="54">
        <v>46581.916666655379</v>
      </c>
      <c r="M4664" s="37">
        <v>46581.958333322043</v>
      </c>
      <c r="N4664" s="20" t="s">
        <v>68</v>
      </c>
      <c r="O4664" s="21">
        <v>4.7030000000000003</v>
      </c>
      <c r="P4664" s="21">
        <v>1.3460000000000001</v>
      </c>
    </row>
    <row r="4665" spans="10:16" x14ac:dyDescent="0.3">
      <c r="J4665" s="43"/>
      <c r="K4665" s="20" t="s">
        <v>77</v>
      </c>
      <c r="L4665" s="54">
        <v>46581.958333322043</v>
      </c>
      <c r="M4665" s="37">
        <v>46581.999999988708</v>
      </c>
      <c r="N4665" s="20" t="s">
        <v>68</v>
      </c>
      <c r="O4665" s="21">
        <v>4.3380000000000001</v>
      </c>
      <c r="P4665" s="21">
        <v>1.242</v>
      </c>
    </row>
    <row r="4666" spans="10:16" x14ac:dyDescent="0.3">
      <c r="J4666" s="43"/>
      <c r="K4666" s="20" t="s">
        <v>77</v>
      </c>
      <c r="L4666" s="54">
        <v>46581.999999988708</v>
      </c>
      <c r="M4666" s="37">
        <v>46582.041666655372</v>
      </c>
      <c r="N4666" s="20" t="s">
        <v>69</v>
      </c>
      <c r="O4666" s="21">
        <v>3.9689999999999999</v>
      </c>
      <c r="P4666" s="21">
        <v>1.1359999999999999</v>
      </c>
    </row>
    <row r="4667" spans="10:16" x14ac:dyDescent="0.3">
      <c r="J4667" s="43"/>
      <c r="K4667" s="20" t="s">
        <v>77</v>
      </c>
      <c r="L4667" s="54">
        <v>46582.041666655372</v>
      </c>
      <c r="M4667" s="37">
        <v>46582.083333322036</v>
      </c>
      <c r="N4667" s="20" t="s">
        <v>69</v>
      </c>
      <c r="O4667" s="21">
        <v>3.7469999999999999</v>
      </c>
      <c r="P4667" s="21">
        <v>1.0720000000000001</v>
      </c>
    </row>
    <row r="4668" spans="10:16" x14ac:dyDescent="0.3">
      <c r="J4668" s="43"/>
      <c r="K4668" s="20" t="s">
        <v>77</v>
      </c>
      <c r="L4668" s="54">
        <v>46582.083333322036</v>
      </c>
      <c r="M4668" s="37">
        <v>46582.1249999887</v>
      </c>
      <c r="N4668" s="20" t="s">
        <v>69</v>
      </c>
      <c r="O4668" s="21">
        <v>3.5550000000000002</v>
      </c>
      <c r="P4668" s="21">
        <v>1.0169999999999999</v>
      </c>
    </row>
    <row r="4669" spans="10:16" x14ac:dyDescent="0.3">
      <c r="J4669" s="43"/>
      <c r="K4669" s="20" t="s">
        <v>77</v>
      </c>
      <c r="L4669" s="54">
        <v>46582.1249999887</v>
      </c>
      <c r="M4669" s="37">
        <v>46582.166666655365</v>
      </c>
      <c r="N4669" s="20" t="s">
        <v>69</v>
      </c>
      <c r="O4669" s="21">
        <v>3.484</v>
      </c>
      <c r="P4669" s="21">
        <v>0.997</v>
      </c>
    </row>
    <row r="4670" spans="10:16" x14ac:dyDescent="0.3">
      <c r="J4670" s="43"/>
      <c r="K4670" s="20" t="s">
        <v>77</v>
      </c>
      <c r="L4670" s="54">
        <v>46582.166666655365</v>
      </c>
      <c r="M4670" s="37">
        <v>46582.208333322029</v>
      </c>
      <c r="N4670" s="20" t="s">
        <v>69</v>
      </c>
      <c r="O4670" s="21">
        <v>3.5049999999999999</v>
      </c>
      <c r="P4670" s="21">
        <v>1.0029999999999999</v>
      </c>
    </row>
    <row r="4671" spans="10:16" x14ac:dyDescent="0.3">
      <c r="J4671" s="43"/>
      <c r="K4671" s="20" t="s">
        <v>77</v>
      </c>
      <c r="L4671" s="54">
        <v>46582.208333322029</v>
      </c>
      <c r="M4671" s="37">
        <v>46582.249999988693</v>
      </c>
      <c r="N4671" s="20" t="s">
        <v>69</v>
      </c>
      <c r="O4671" s="21">
        <v>3.6629999999999998</v>
      </c>
      <c r="P4671" s="21">
        <v>1.048</v>
      </c>
    </row>
    <row r="4672" spans="10:16" x14ac:dyDescent="0.3">
      <c r="J4672" s="43"/>
      <c r="K4672" s="20" t="s">
        <v>77</v>
      </c>
      <c r="L4672" s="54">
        <v>46582.249999988693</v>
      </c>
      <c r="M4672" s="37">
        <v>46582.291666655357</v>
      </c>
      <c r="N4672" s="20" t="s">
        <v>69</v>
      </c>
      <c r="O4672" s="21">
        <v>4.0629999999999997</v>
      </c>
      <c r="P4672" s="21">
        <v>1.163</v>
      </c>
    </row>
    <row r="4673" spans="10:16" x14ac:dyDescent="0.3">
      <c r="J4673" s="43"/>
      <c r="K4673" s="20" t="s">
        <v>77</v>
      </c>
      <c r="L4673" s="54">
        <v>46582.291666655357</v>
      </c>
      <c r="M4673" s="37">
        <v>46582.333333322022</v>
      </c>
      <c r="N4673" s="20" t="s">
        <v>69</v>
      </c>
      <c r="O4673" s="21">
        <v>4.76</v>
      </c>
      <c r="P4673" s="21">
        <v>1.3620000000000001</v>
      </c>
    </row>
    <row r="4674" spans="10:16" x14ac:dyDescent="0.3">
      <c r="J4674" s="43"/>
      <c r="K4674" s="20" t="s">
        <v>77</v>
      </c>
      <c r="L4674" s="54">
        <v>46582.333333322022</v>
      </c>
      <c r="M4674" s="37">
        <v>46582.374999988686</v>
      </c>
      <c r="N4674" s="20" t="s">
        <v>69</v>
      </c>
      <c r="O4674" s="21">
        <v>5.4109999999999996</v>
      </c>
      <c r="P4674" s="21">
        <v>1.5489999999999999</v>
      </c>
    </row>
    <row r="4675" spans="10:16" x14ac:dyDescent="0.3">
      <c r="J4675" s="43"/>
      <c r="K4675" s="20" t="s">
        <v>77</v>
      </c>
      <c r="L4675" s="54">
        <v>46582.374999988686</v>
      </c>
      <c r="M4675" s="37">
        <v>46582.41666665535</v>
      </c>
      <c r="N4675" s="20" t="s">
        <v>69</v>
      </c>
      <c r="O4675" s="21">
        <v>5.7409999999999997</v>
      </c>
      <c r="P4675" s="21">
        <v>1.643</v>
      </c>
    </row>
    <row r="4676" spans="10:16" x14ac:dyDescent="0.3">
      <c r="J4676" s="43"/>
      <c r="K4676" s="20" t="s">
        <v>77</v>
      </c>
      <c r="L4676" s="54">
        <v>46582.41666665535</v>
      </c>
      <c r="M4676" s="37">
        <v>46582.458333322014</v>
      </c>
      <c r="N4676" s="20" t="s">
        <v>69</v>
      </c>
      <c r="O4676" s="21">
        <v>6.0730000000000004</v>
      </c>
      <c r="P4676" s="21">
        <v>1.738</v>
      </c>
    </row>
    <row r="4677" spans="10:16" x14ac:dyDescent="0.3">
      <c r="J4677" s="43"/>
      <c r="K4677" s="20" t="s">
        <v>77</v>
      </c>
      <c r="L4677" s="54">
        <v>46582.458333322014</v>
      </c>
      <c r="M4677" s="37">
        <v>46582.499999988679</v>
      </c>
      <c r="N4677" s="20" t="s">
        <v>69</v>
      </c>
      <c r="O4677" s="21">
        <v>6.3719999999999999</v>
      </c>
      <c r="P4677" s="21">
        <v>1.8240000000000001</v>
      </c>
    </row>
    <row r="4678" spans="10:16" x14ac:dyDescent="0.3">
      <c r="J4678" s="43"/>
      <c r="K4678" s="20" t="s">
        <v>77</v>
      </c>
      <c r="L4678" s="54">
        <v>46582.499999988679</v>
      </c>
      <c r="M4678" s="37">
        <v>46582.541666655343</v>
      </c>
      <c r="N4678" s="20" t="s">
        <v>69</v>
      </c>
      <c r="O4678" s="21">
        <v>6.7409999999999997</v>
      </c>
      <c r="P4678" s="21">
        <v>1.929</v>
      </c>
    </row>
    <row r="4679" spans="10:16" x14ac:dyDescent="0.3">
      <c r="J4679" s="43"/>
      <c r="K4679" s="20" t="s">
        <v>77</v>
      </c>
      <c r="L4679" s="54">
        <v>46582.541666655343</v>
      </c>
      <c r="M4679" s="37">
        <v>46582.583333322007</v>
      </c>
      <c r="N4679" s="20" t="s">
        <v>69</v>
      </c>
      <c r="O4679" s="21">
        <v>6.7560000000000002</v>
      </c>
      <c r="P4679" s="21">
        <v>1.9339999999999999</v>
      </c>
    </row>
    <row r="4680" spans="10:16" x14ac:dyDescent="0.3">
      <c r="J4680" s="43"/>
      <c r="K4680" s="20" t="s">
        <v>77</v>
      </c>
      <c r="L4680" s="54">
        <v>46582.583333322007</v>
      </c>
      <c r="M4680" s="37">
        <v>46582.624999988671</v>
      </c>
      <c r="N4680" s="20" t="s">
        <v>69</v>
      </c>
      <c r="O4680" s="21">
        <v>6.3609999999999998</v>
      </c>
      <c r="P4680" s="21">
        <v>1.821</v>
      </c>
    </row>
    <row r="4681" spans="10:16" x14ac:dyDescent="0.3">
      <c r="J4681" s="43"/>
      <c r="K4681" s="20" t="s">
        <v>77</v>
      </c>
      <c r="L4681" s="54">
        <v>46582.624999988671</v>
      </c>
      <c r="M4681" s="37">
        <v>46582.666666655336</v>
      </c>
      <c r="N4681" s="20" t="s">
        <v>69</v>
      </c>
      <c r="O4681" s="21">
        <v>6.008</v>
      </c>
      <c r="P4681" s="21">
        <v>1.72</v>
      </c>
    </row>
    <row r="4682" spans="10:16" x14ac:dyDescent="0.3">
      <c r="J4682" s="43"/>
      <c r="K4682" s="20" t="s">
        <v>77</v>
      </c>
      <c r="L4682" s="54">
        <v>46582.666666655336</v>
      </c>
      <c r="M4682" s="37">
        <v>46582.708333322</v>
      </c>
      <c r="N4682" s="20" t="s">
        <v>69</v>
      </c>
      <c r="O4682" s="21">
        <v>5.81</v>
      </c>
      <c r="P4682" s="21">
        <v>1.663</v>
      </c>
    </row>
    <row r="4683" spans="10:16" x14ac:dyDescent="0.3">
      <c r="J4683" s="43"/>
      <c r="K4683" s="20" t="s">
        <v>77</v>
      </c>
      <c r="L4683" s="54">
        <v>46582.708333322</v>
      </c>
      <c r="M4683" s="37">
        <v>46582.749999988664</v>
      </c>
      <c r="N4683" s="20" t="s">
        <v>69</v>
      </c>
      <c r="O4683" s="21">
        <v>5.5469999999999997</v>
      </c>
      <c r="P4683" s="21">
        <v>1.5880000000000001</v>
      </c>
    </row>
    <row r="4684" spans="10:16" x14ac:dyDescent="0.3">
      <c r="J4684" s="43"/>
      <c r="K4684" s="20" t="s">
        <v>77</v>
      </c>
      <c r="L4684" s="54">
        <v>46582.749999988664</v>
      </c>
      <c r="M4684" s="37">
        <v>46582.791666655328</v>
      </c>
      <c r="N4684" s="20" t="s">
        <v>69</v>
      </c>
      <c r="O4684" s="21">
        <v>5.3780000000000001</v>
      </c>
      <c r="P4684" s="21">
        <v>1.5389999999999999</v>
      </c>
    </row>
    <row r="4685" spans="10:16" x14ac:dyDescent="0.3">
      <c r="J4685" s="43"/>
      <c r="K4685" s="20" t="s">
        <v>77</v>
      </c>
      <c r="L4685" s="54">
        <v>46582.791666655328</v>
      </c>
      <c r="M4685" s="37">
        <v>46582.833333321993</v>
      </c>
      <c r="N4685" s="20" t="s">
        <v>69</v>
      </c>
      <c r="O4685" s="21">
        <v>5.27</v>
      </c>
      <c r="P4685" s="21">
        <v>1.508</v>
      </c>
    </row>
    <row r="4686" spans="10:16" x14ac:dyDescent="0.3">
      <c r="J4686" s="43"/>
      <c r="K4686" s="20" t="s">
        <v>77</v>
      </c>
      <c r="L4686" s="54">
        <v>46582.833333321993</v>
      </c>
      <c r="M4686" s="37">
        <v>46582.874999988657</v>
      </c>
      <c r="N4686" s="20" t="s">
        <v>69</v>
      </c>
      <c r="O4686" s="21">
        <v>5.1539999999999999</v>
      </c>
      <c r="P4686" s="21">
        <v>1.4750000000000001</v>
      </c>
    </row>
    <row r="4687" spans="10:16" x14ac:dyDescent="0.3">
      <c r="J4687" s="43"/>
      <c r="K4687" s="20" t="s">
        <v>77</v>
      </c>
      <c r="L4687" s="54">
        <v>46582.874999988657</v>
      </c>
      <c r="M4687" s="37">
        <v>46582.916666655321</v>
      </c>
      <c r="N4687" s="20" t="s">
        <v>69</v>
      </c>
      <c r="O4687" s="21">
        <v>5.0869999999999997</v>
      </c>
      <c r="P4687" s="21">
        <v>1.456</v>
      </c>
    </row>
    <row r="4688" spans="10:16" x14ac:dyDescent="0.3">
      <c r="J4688" s="43"/>
      <c r="K4688" s="20" t="s">
        <v>77</v>
      </c>
      <c r="L4688" s="54">
        <v>46582.916666655321</v>
      </c>
      <c r="M4688" s="37">
        <v>46582.958333321985</v>
      </c>
      <c r="N4688" s="20" t="s">
        <v>69</v>
      </c>
      <c r="O4688" s="21">
        <v>4.6989999999999998</v>
      </c>
      <c r="P4688" s="21">
        <v>1.345</v>
      </c>
    </row>
    <row r="4689" spans="10:16" x14ac:dyDescent="0.3">
      <c r="J4689" s="43"/>
      <c r="K4689" s="20" t="s">
        <v>77</v>
      </c>
      <c r="L4689" s="54">
        <v>46582.958333321985</v>
      </c>
      <c r="M4689" s="37">
        <v>46582.99999998865</v>
      </c>
      <c r="N4689" s="20" t="s">
        <v>69</v>
      </c>
      <c r="O4689" s="21">
        <v>4.3710000000000004</v>
      </c>
      <c r="P4689" s="21">
        <v>1.2509999999999999</v>
      </c>
    </row>
    <row r="4690" spans="10:16" x14ac:dyDescent="0.3">
      <c r="J4690" s="43"/>
      <c r="K4690" s="20" t="s">
        <v>77</v>
      </c>
      <c r="L4690" s="54">
        <v>46582.99999998865</v>
      </c>
      <c r="M4690" s="37">
        <v>46583.041666655314</v>
      </c>
      <c r="N4690" s="20" t="s">
        <v>70</v>
      </c>
      <c r="O4690" s="21">
        <v>4.0019999999999998</v>
      </c>
      <c r="P4690" s="21">
        <v>1.145</v>
      </c>
    </row>
    <row r="4691" spans="10:16" x14ac:dyDescent="0.3">
      <c r="J4691" s="43"/>
      <c r="K4691" s="20" t="s">
        <v>77</v>
      </c>
      <c r="L4691" s="54">
        <v>46583.041666655314</v>
      </c>
      <c r="M4691" s="37">
        <v>46583.083333321978</v>
      </c>
      <c r="N4691" s="20" t="s">
        <v>70</v>
      </c>
      <c r="O4691" s="21">
        <v>3.6739999999999999</v>
      </c>
      <c r="P4691" s="21">
        <v>1.052</v>
      </c>
    </row>
    <row r="4692" spans="10:16" x14ac:dyDescent="0.3">
      <c r="J4692" s="43"/>
      <c r="K4692" s="20" t="s">
        <v>77</v>
      </c>
      <c r="L4692" s="54">
        <v>46583.083333321978</v>
      </c>
      <c r="M4692" s="37">
        <v>46583.124999988642</v>
      </c>
      <c r="N4692" s="20" t="s">
        <v>70</v>
      </c>
      <c r="O4692" s="21">
        <v>3.4849999999999999</v>
      </c>
      <c r="P4692" s="21">
        <v>0.997</v>
      </c>
    </row>
    <row r="4693" spans="10:16" x14ac:dyDescent="0.3">
      <c r="J4693" s="43"/>
      <c r="K4693" s="20" t="s">
        <v>77</v>
      </c>
      <c r="L4693" s="54">
        <v>46583.124999988642</v>
      </c>
      <c r="M4693" s="37">
        <v>46583.166666655306</v>
      </c>
      <c r="N4693" s="20" t="s">
        <v>70</v>
      </c>
      <c r="O4693" s="21">
        <v>3.4169999999999998</v>
      </c>
      <c r="P4693" s="21">
        <v>0.97799999999999998</v>
      </c>
    </row>
    <row r="4694" spans="10:16" x14ac:dyDescent="0.3">
      <c r="J4694" s="43"/>
      <c r="K4694" s="20" t="s">
        <v>77</v>
      </c>
      <c r="L4694" s="54">
        <v>46583.166666655306</v>
      </c>
      <c r="M4694" s="37">
        <v>46583.208333321971</v>
      </c>
      <c r="N4694" s="20" t="s">
        <v>70</v>
      </c>
      <c r="O4694" s="21">
        <v>3.4329999999999998</v>
      </c>
      <c r="P4694" s="21">
        <v>0.98299999999999998</v>
      </c>
    </row>
    <row r="4695" spans="10:16" x14ac:dyDescent="0.3">
      <c r="J4695" s="43"/>
      <c r="K4695" s="20" t="s">
        <v>77</v>
      </c>
      <c r="L4695" s="54">
        <v>46583.208333321971</v>
      </c>
      <c r="M4695" s="37">
        <v>46583.249999988635</v>
      </c>
      <c r="N4695" s="20" t="s">
        <v>70</v>
      </c>
      <c r="O4695" s="21">
        <v>3.5760000000000001</v>
      </c>
      <c r="P4695" s="21">
        <v>1.0229999999999999</v>
      </c>
    </row>
    <row r="4696" spans="10:16" x14ac:dyDescent="0.3">
      <c r="J4696" s="43"/>
      <c r="K4696" s="20" t="s">
        <v>77</v>
      </c>
      <c r="L4696" s="54">
        <v>46583.249999988635</v>
      </c>
      <c r="M4696" s="37">
        <v>46583.291666655299</v>
      </c>
      <c r="N4696" s="20" t="s">
        <v>70</v>
      </c>
      <c r="O4696" s="21">
        <v>3.9580000000000002</v>
      </c>
      <c r="P4696" s="21">
        <v>1.133</v>
      </c>
    </row>
    <row r="4697" spans="10:16" x14ac:dyDescent="0.3">
      <c r="J4697" s="43"/>
      <c r="K4697" s="20" t="s">
        <v>77</v>
      </c>
      <c r="L4697" s="54">
        <v>46583.291666655299</v>
      </c>
      <c r="M4697" s="37">
        <v>46583.333333321963</v>
      </c>
      <c r="N4697" s="20" t="s">
        <v>70</v>
      </c>
      <c r="O4697" s="21">
        <v>4.6420000000000003</v>
      </c>
      <c r="P4697" s="21">
        <v>1.329</v>
      </c>
    </row>
    <row r="4698" spans="10:16" x14ac:dyDescent="0.3">
      <c r="J4698" s="43"/>
      <c r="K4698" s="20" t="s">
        <v>77</v>
      </c>
      <c r="L4698" s="54">
        <v>46583.333333321963</v>
      </c>
      <c r="M4698" s="37">
        <v>46583.374999988628</v>
      </c>
      <c r="N4698" s="20" t="s">
        <v>70</v>
      </c>
      <c r="O4698" s="21">
        <v>5.2839999999999998</v>
      </c>
      <c r="P4698" s="21">
        <v>1.512</v>
      </c>
    </row>
    <row r="4699" spans="10:16" x14ac:dyDescent="0.3">
      <c r="J4699" s="43"/>
      <c r="K4699" s="20" t="s">
        <v>77</v>
      </c>
      <c r="L4699" s="54">
        <v>46583.374999988628</v>
      </c>
      <c r="M4699" s="37">
        <v>46583.416666655292</v>
      </c>
      <c r="N4699" s="20" t="s">
        <v>70</v>
      </c>
      <c r="O4699" s="21">
        <v>5.641</v>
      </c>
      <c r="P4699" s="21">
        <v>1.6140000000000001</v>
      </c>
    </row>
    <row r="4700" spans="10:16" x14ac:dyDescent="0.3">
      <c r="J4700" s="43"/>
      <c r="K4700" s="20" t="s">
        <v>77</v>
      </c>
      <c r="L4700" s="54">
        <v>46583.416666655292</v>
      </c>
      <c r="M4700" s="37">
        <v>46583.458333321956</v>
      </c>
      <c r="N4700" s="20" t="s">
        <v>70</v>
      </c>
      <c r="O4700" s="21">
        <v>6.032</v>
      </c>
      <c r="P4700" s="21">
        <v>1.726</v>
      </c>
    </row>
    <row r="4701" spans="10:16" x14ac:dyDescent="0.3">
      <c r="J4701" s="43"/>
      <c r="K4701" s="20" t="s">
        <v>77</v>
      </c>
      <c r="L4701" s="54">
        <v>46583.458333321956</v>
      </c>
      <c r="M4701" s="37">
        <v>46583.49999998862</v>
      </c>
      <c r="N4701" s="20" t="s">
        <v>70</v>
      </c>
      <c r="O4701" s="21">
        <v>6.4329999999999998</v>
      </c>
      <c r="P4701" s="21">
        <v>1.841</v>
      </c>
    </row>
    <row r="4702" spans="10:16" x14ac:dyDescent="0.3">
      <c r="J4702" s="43"/>
      <c r="K4702" s="20" t="s">
        <v>77</v>
      </c>
      <c r="L4702" s="54">
        <v>46583.49999998862</v>
      </c>
      <c r="M4702" s="37">
        <v>46583.541666655285</v>
      </c>
      <c r="N4702" s="20" t="s">
        <v>70</v>
      </c>
      <c r="O4702" s="21">
        <v>6.3940000000000001</v>
      </c>
      <c r="P4702" s="21">
        <v>1.83</v>
      </c>
    </row>
    <row r="4703" spans="10:16" x14ac:dyDescent="0.3">
      <c r="J4703" s="43"/>
      <c r="K4703" s="20" t="s">
        <v>77</v>
      </c>
      <c r="L4703" s="54">
        <v>46583.541666655285</v>
      </c>
      <c r="M4703" s="37">
        <v>46583.583333321949</v>
      </c>
      <c r="N4703" s="20" t="s">
        <v>70</v>
      </c>
      <c r="O4703" s="21">
        <v>6.3049999999999997</v>
      </c>
      <c r="P4703" s="21">
        <v>1.8049999999999999</v>
      </c>
    </row>
    <row r="4704" spans="10:16" x14ac:dyDescent="0.3">
      <c r="J4704" s="43"/>
      <c r="K4704" s="20" t="s">
        <v>77</v>
      </c>
      <c r="L4704" s="54">
        <v>46583.583333321949</v>
      </c>
      <c r="M4704" s="37">
        <v>46583.624999988613</v>
      </c>
      <c r="N4704" s="20" t="s">
        <v>70</v>
      </c>
      <c r="O4704" s="21">
        <v>6.3010000000000002</v>
      </c>
      <c r="P4704" s="21">
        <v>1.8029999999999999</v>
      </c>
    </row>
    <row r="4705" spans="10:16" x14ac:dyDescent="0.3">
      <c r="J4705" s="43"/>
      <c r="K4705" s="20" t="s">
        <v>77</v>
      </c>
      <c r="L4705" s="54">
        <v>46583.624999988613</v>
      </c>
      <c r="M4705" s="37">
        <v>46583.666666655277</v>
      </c>
      <c r="N4705" s="20" t="s">
        <v>70</v>
      </c>
      <c r="O4705" s="21">
        <v>6.0579999999999998</v>
      </c>
      <c r="P4705" s="21">
        <v>1.734</v>
      </c>
    </row>
    <row r="4706" spans="10:16" x14ac:dyDescent="0.3">
      <c r="J4706" s="43"/>
      <c r="K4706" s="20" t="s">
        <v>77</v>
      </c>
      <c r="L4706" s="54">
        <v>46583.666666655277</v>
      </c>
      <c r="M4706" s="37">
        <v>46583.708333321942</v>
      </c>
      <c r="N4706" s="20" t="s">
        <v>70</v>
      </c>
      <c r="O4706" s="21">
        <v>5.8239999999999998</v>
      </c>
      <c r="P4706" s="21">
        <v>1.667</v>
      </c>
    </row>
    <row r="4707" spans="10:16" x14ac:dyDescent="0.3">
      <c r="J4707" s="43"/>
      <c r="K4707" s="20" t="s">
        <v>77</v>
      </c>
      <c r="L4707" s="54">
        <v>46583.708333321942</v>
      </c>
      <c r="M4707" s="37">
        <v>46583.749999988606</v>
      </c>
      <c r="N4707" s="20" t="s">
        <v>70</v>
      </c>
      <c r="O4707" s="21">
        <v>5.59</v>
      </c>
      <c r="P4707" s="21">
        <v>1.6</v>
      </c>
    </row>
    <row r="4708" spans="10:16" x14ac:dyDescent="0.3">
      <c r="J4708" s="43"/>
      <c r="K4708" s="20" t="s">
        <v>77</v>
      </c>
      <c r="L4708" s="54">
        <v>46583.749999988606</v>
      </c>
      <c r="M4708" s="37">
        <v>46583.79166665527</v>
      </c>
      <c r="N4708" s="20" t="s">
        <v>70</v>
      </c>
      <c r="O4708" s="21">
        <v>5.4740000000000002</v>
      </c>
      <c r="P4708" s="21">
        <v>1.5669999999999999</v>
      </c>
    </row>
    <row r="4709" spans="10:16" x14ac:dyDescent="0.3">
      <c r="J4709" s="43"/>
      <c r="K4709" s="20" t="s">
        <v>77</v>
      </c>
      <c r="L4709" s="54">
        <v>46583.79166665527</v>
      </c>
      <c r="M4709" s="37">
        <v>46583.833333321934</v>
      </c>
      <c r="N4709" s="20" t="s">
        <v>70</v>
      </c>
      <c r="O4709" s="21">
        <v>5.3780000000000001</v>
      </c>
      <c r="P4709" s="21">
        <v>1.5389999999999999</v>
      </c>
    </row>
    <row r="4710" spans="10:16" x14ac:dyDescent="0.3">
      <c r="J4710" s="43"/>
      <c r="K4710" s="20" t="s">
        <v>77</v>
      </c>
      <c r="L4710" s="54">
        <v>46583.833333321934</v>
      </c>
      <c r="M4710" s="37">
        <v>46583.874999988599</v>
      </c>
      <c r="N4710" s="20" t="s">
        <v>70</v>
      </c>
      <c r="O4710" s="21">
        <v>5.3090000000000002</v>
      </c>
      <c r="P4710" s="21">
        <v>1.5189999999999999</v>
      </c>
    </row>
    <row r="4711" spans="10:16" x14ac:dyDescent="0.3">
      <c r="J4711" s="43"/>
      <c r="K4711" s="20" t="s">
        <v>77</v>
      </c>
      <c r="L4711" s="54">
        <v>46583.874999988599</v>
      </c>
      <c r="M4711" s="37">
        <v>46583.916666655263</v>
      </c>
      <c r="N4711" s="20" t="s">
        <v>70</v>
      </c>
      <c r="O4711" s="21">
        <v>5.2039999999999997</v>
      </c>
      <c r="P4711" s="21">
        <v>1.4890000000000001</v>
      </c>
    </row>
    <row r="4712" spans="10:16" x14ac:dyDescent="0.3">
      <c r="J4712" s="43"/>
      <c r="K4712" s="20" t="s">
        <v>77</v>
      </c>
      <c r="L4712" s="54">
        <v>46583.916666655263</v>
      </c>
      <c r="M4712" s="37">
        <v>46583.958333321927</v>
      </c>
      <c r="N4712" s="20" t="s">
        <v>70</v>
      </c>
      <c r="O4712" s="21">
        <v>4.8710000000000004</v>
      </c>
      <c r="P4712" s="21">
        <v>1.3939999999999999</v>
      </c>
    </row>
    <row r="4713" spans="10:16" x14ac:dyDescent="0.3">
      <c r="J4713" s="43"/>
      <c r="K4713" s="20" t="s">
        <v>77</v>
      </c>
      <c r="L4713" s="54">
        <v>46583.958333321927</v>
      </c>
      <c r="M4713" s="37">
        <v>46583.999999988591</v>
      </c>
      <c r="N4713" s="20" t="s">
        <v>70</v>
      </c>
      <c r="O4713" s="21">
        <v>4.4509999999999996</v>
      </c>
      <c r="P4713" s="21">
        <v>1.274</v>
      </c>
    </row>
    <row r="4714" spans="10:16" x14ac:dyDescent="0.3">
      <c r="J4714" s="43"/>
      <c r="K4714" s="20" t="s">
        <v>77</v>
      </c>
      <c r="L4714" s="54">
        <v>46583.999999988591</v>
      </c>
      <c r="M4714" s="37">
        <v>46584.041666655256</v>
      </c>
      <c r="N4714" s="20" t="s">
        <v>71</v>
      </c>
      <c r="O4714" s="21">
        <v>4.0780000000000003</v>
      </c>
      <c r="P4714" s="21">
        <v>1.167</v>
      </c>
    </row>
    <row r="4715" spans="10:16" x14ac:dyDescent="0.3">
      <c r="J4715" s="43"/>
      <c r="K4715" s="20" t="s">
        <v>77</v>
      </c>
      <c r="L4715" s="54">
        <v>46584.041666655256</v>
      </c>
      <c r="M4715" s="37">
        <v>46584.08333332192</v>
      </c>
      <c r="N4715" s="20" t="s">
        <v>71</v>
      </c>
      <c r="O4715" s="21">
        <v>3.6850000000000001</v>
      </c>
      <c r="P4715" s="21">
        <v>1.0549999999999999</v>
      </c>
    </row>
    <row r="4716" spans="10:16" x14ac:dyDescent="0.3">
      <c r="J4716" s="43"/>
      <c r="K4716" s="20" t="s">
        <v>77</v>
      </c>
      <c r="L4716" s="54">
        <v>46584.08333332192</v>
      </c>
      <c r="M4716" s="37">
        <v>46584.124999988584</v>
      </c>
      <c r="N4716" s="20" t="s">
        <v>71</v>
      </c>
      <c r="O4716" s="21">
        <v>3.4790000000000001</v>
      </c>
      <c r="P4716" s="21">
        <v>0.996</v>
      </c>
    </row>
    <row r="4717" spans="10:16" x14ac:dyDescent="0.3">
      <c r="J4717" s="43"/>
      <c r="K4717" s="20" t="s">
        <v>77</v>
      </c>
      <c r="L4717" s="54">
        <v>46584.124999988584</v>
      </c>
      <c r="M4717" s="37">
        <v>46584.166666655248</v>
      </c>
      <c r="N4717" s="20" t="s">
        <v>71</v>
      </c>
      <c r="O4717" s="21">
        <v>3.4020000000000001</v>
      </c>
      <c r="P4717" s="21">
        <v>0.97399999999999998</v>
      </c>
    </row>
    <row r="4718" spans="10:16" x14ac:dyDescent="0.3">
      <c r="J4718" s="43"/>
      <c r="K4718" s="20" t="s">
        <v>77</v>
      </c>
      <c r="L4718" s="54">
        <v>46584.166666655248</v>
      </c>
      <c r="M4718" s="37">
        <v>46584.208333321913</v>
      </c>
      <c r="N4718" s="20" t="s">
        <v>71</v>
      </c>
      <c r="O4718" s="21">
        <v>3.4119999999999999</v>
      </c>
      <c r="P4718" s="21">
        <v>0.97699999999999998</v>
      </c>
    </row>
    <row r="4719" spans="10:16" x14ac:dyDescent="0.3">
      <c r="J4719" s="43"/>
      <c r="K4719" s="20" t="s">
        <v>77</v>
      </c>
      <c r="L4719" s="54">
        <v>46584.208333321913</v>
      </c>
      <c r="M4719" s="37">
        <v>46584.249999988577</v>
      </c>
      <c r="N4719" s="20" t="s">
        <v>71</v>
      </c>
      <c r="O4719" s="21">
        <v>3.5419999999999998</v>
      </c>
      <c r="P4719" s="21">
        <v>1.014</v>
      </c>
    </row>
    <row r="4720" spans="10:16" x14ac:dyDescent="0.3">
      <c r="J4720" s="43"/>
      <c r="K4720" s="20" t="s">
        <v>77</v>
      </c>
      <c r="L4720" s="54">
        <v>46584.249999988577</v>
      </c>
      <c r="M4720" s="37">
        <v>46584.291666655241</v>
      </c>
      <c r="N4720" s="20" t="s">
        <v>71</v>
      </c>
      <c r="O4720" s="21">
        <v>3.9089999999999998</v>
      </c>
      <c r="P4720" s="21">
        <v>1.119</v>
      </c>
    </row>
    <row r="4721" spans="10:16" x14ac:dyDescent="0.3">
      <c r="J4721" s="43"/>
      <c r="K4721" s="20" t="s">
        <v>77</v>
      </c>
      <c r="L4721" s="54">
        <v>46584.291666655241</v>
      </c>
      <c r="M4721" s="37">
        <v>46584.333333321905</v>
      </c>
      <c r="N4721" s="20" t="s">
        <v>71</v>
      </c>
      <c r="O4721" s="21">
        <v>4.4989999999999997</v>
      </c>
      <c r="P4721" s="21">
        <v>1.288</v>
      </c>
    </row>
    <row r="4722" spans="10:16" x14ac:dyDescent="0.3">
      <c r="J4722" s="43"/>
      <c r="K4722" s="20" t="s">
        <v>77</v>
      </c>
      <c r="L4722" s="54">
        <v>46584.333333321905</v>
      </c>
      <c r="M4722" s="37">
        <v>46584.374999988569</v>
      </c>
      <c r="N4722" s="20" t="s">
        <v>71</v>
      </c>
      <c r="O4722" s="21">
        <v>5.0410000000000004</v>
      </c>
      <c r="P4722" s="21">
        <v>1.4430000000000001</v>
      </c>
    </row>
    <row r="4723" spans="10:16" x14ac:dyDescent="0.3">
      <c r="J4723" s="43"/>
      <c r="K4723" s="20" t="s">
        <v>77</v>
      </c>
      <c r="L4723" s="54">
        <v>46584.374999988569</v>
      </c>
      <c r="M4723" s="37">
        <v>46584.416666655234</v>
      </c>
      <c r="N4723" s="20" t="s">
        <v>71</v>
      </c>
      <c r="O4723" s="21">
        <v>5.5039999999999996</v>
      </c>
      <c r="P4723" s="21">
        <v>1.575</v>
      </c>
    </row>
    <row r="4724" spans="10:16" x14ac:dyDescent="0.3">
      <c r="J4724" s="43"/>
      <c r="K4724" s="20" t="s">
        <v>77</v>
      </c>
      <c r="L4724" s="54">
        <v>46584.416666655234</v>
      </c>
      <c r="M4724" s="37">
        <v>46584.458333321898</v>
      </c>
      <c r="N4724" s="20" t="s">
        <v>71</v>
      </c>
      <c r="O4724" s="21">
        <v>5.9459999999999997</v>
      </c>
      <c r="P4724" s="21">
        <v>1.702</v>
      </c>
    </row>
    <row r="4725" spans="10:16" x14ac:dyDescent="0.3">
      <c r="J4725" s="43"/>
      <c r="K4725" s="20" t="s">
        <v>77</v>
      </c>
      <c r="L4725" s="54">
        <v>46584.458333321898</v>
      </c>
      <c r="M4725" s="37">
        <v>46584.499999988562</v>
      </c>
      <c r="N4725" s="20" t="s">
        <v>71</v>
      </c>
      <c r="O4725" s="21">
        <v>6.4889999999999999</v>
      </c>
      <c r="P4725" s="21">
        <v>1.857</v>
      </c>
    </row>
    <row r="4726" spans="10:16" x14ac:dyDescent="0.3">
      <c r="J4726" s="43"/>
      <c r="K4726" s="20" t="s">
        <v>77</v>
      </c>
      <c r="L4726" s="54">
        <v>46584.499999988562</v>
      </c>
      <c r="M4726" s="37">
        <v>46584.541666655226</v>
      </c>
      <c r="N4726" s="20" t="s">
        <v>71</v>
      </c>
      <c r="O4726" s="21">
        <v>6.9409999999999998</v>
      </c>
      <c r="P4726" s="21">
        <v>1.9870000000000001</v>
      </c>
    </row>
    <row r="4727" spans="10:16" x14ac:dyDescent="0.3">
      <c r="J4727" s="43"/>
      <c r="K4727" s="20" t="s">
        <v>77</v>
      </c>
      <c r="L4727" s="54">
        <v>46584.541666655226</v>
      </c>
      <c r="M4727" s="37">
        <v>46584.583333321891</v>
      </c>
      <c r="N4727" s="20" t="s">
        <v>71</v>
      </c>
      <c r="O4727" s="21">
        <v>6.9969999999999999</v>
      </c>
      <c r="P4727" s="21">
        <v>2.0030000000000001</v>
      </c>
    </row>
    <row r="4728" spans="10:16" x14ac:dyDescent="0.3">
      <c r="J4728" s="43"/>
      <c r="K4728" s="20" t="s">
        <v>77</v>
      </c>
      <c r="L4728" s="54">
        <v>46584.583333321891</v>
      </c>
      <c r="M4728" s="37">
        <v>46584.624999988555</v>
      </c>
      <c r="N4728" s="20" t="s">
        <v>71</v>
      </c>
      <c r="O4728" s="21">
        <v>6.7329999999999997</v>
      </c>
      <c r="P4728" s="21">
        <v>1.927</v>
      </c>
    </row>
    <row r="4729" spans="10:16" x14ac:dyDescent="0.3">
      <c r="J4729" s="43"/>
      <c r="K4729" s="20" t="s">
        <v>77</v>
      </c>
      <c r="L4729" s="54">
        <v>46584.624999988555</v>
      </c>
      <c r="M4729" s="37">
        <v>46584.666666655219</v>
      </c>
      <c r="N4729" s="20" t="s">
        <v>71</v>
      </c>
      <c r="O4729" s="21">
        <v>6.3380000000000001</v>
      </c>
      <c r="P4729" s="21">
        <v>1.8140000000000001</v>
      </c>
    </row>
    <row r="4730" spans="10:16" x14ac:dyDescent="0.3">
      <c r="J4730" s="43"/>
      <c r="K4730" s="20" t="s">
        <v>77</v>
      </c>
      <c r="L4730" s="54">
        <v>46584.666666655219</v>
      </c>
      <c r="M4730" s="37">
        <v>46584.708333321883</v>
      </c>
      <c r="N4730" s="20" t="s">
        <v>71</v>
      </c>
      <c r="O4730" s="21">
        <v>5.8890000000000002</v>
      </c>
      <c r="P4730" s="21">
        <v>1.6850000000000001</v>
      </c>
    </row>
    <row r="4731" spans="10:16" x14ac:dyDescent="0.3">
      <c r="J4731" s="43"/>
      <c r="K4731" s="20" t="s">
        <v>77</v>
      </c>
      <c r="L4731" s="54">
        <v>46584.708333321883</v>
      </c>
      <c r="M4731" s="37">
        <v>46584.749999988548</v>
      </c>
      <c r="N4731" s="20" t="s">
        <v>71</v>
      </c>
      <c r="O4731" s="21">
        <v>5.5110000000000001</v>
      </c>
      <c r="P4731" s="21">
        <v>1.577</v>
      </c>
    </row>
    <row r="4732" spans="10:16" x14ac:dyDescent="0.3">
      <c r="J4732" s="43"/>
      <c r="K4732" s="20" t="s">
        <v>77</v>
      </c>
      <c r="L4732" s="54">
        <v>46584.749999988548</v>
      </c>
      <c r="M4732" s="37">
        <v>46584.791666655212</v>
      </c>
      <c r="N4732" s="20" t="s">
        <v>71</v>
      </c>
      <c r="O4732" s="21">
        <v>5.391</v>
      </c>
      <c r="P4732" s="21">
        <v>1.5429999999999999</v>
      </c>
    </row>
    <row r="4733" spans="10:16" x14ac:dyDescent="0.3">
      <c r="J4733" s="43"/>
      <c r="K4733" s="20" t="s">
        <v>77</v>
      </c>
      <c r="L4733" s="54">
        <v>46584.791666655212</v>
      </c>
      <c r="M4733" s="37">
        <v>46584.833333321876</v>
      </c>
      <c r="N4733" s="20" t="s">
        <v>71</v>
      </c>
      <c r="O4733" s="21">
        <v>5.5410000000000004</v>
      </c>
      <c r="P4733" s="21">
        <v>1.5860000000000001</v>
      </c>
    </row>
    <row r="4734" spans="10:16" x14ac:dyDescent="0.3">
      <c r="J4734" s="43"/>
      <c r="K4734" s="20" t="s">
        <v>77</v>
      </c>
      <c r="L4734" s="54">
        <v>46584.833333321876</v>
      </c>
      <c r="M4734" s="37">
        <v>46584.87499998854</v>
      </c>
      <c r="N4734" s="20" t="s">
        <v>71</v>
      </c>
      <c r="O4734" s="21">
        <v>5.4550000000000001</v>
      </c>
      <c r="P4734" s="21">
        <v>1.5609999999999999</v>
      </c>
    </row>
    <row r="4735" spans="10:16" x14ac:dyDescent="0.3">
      <c r="J4735" s="43"/>
      <c r="K4735" s="20" t="s">
        <v>77</v>
      </c>
      <c r="L4735" s="54">
        <v>46584.87499998854</v>
      </c>
      <c r="M4735" s="37">
        <v>46584.916666655205</v>
      </c>
      <c r="N4735" s="20" t="s">
        <v>71</v>
      </c>
      <c r="O4735" s="21">
        <v>4.923</v>
      </c>
      <c r="P4735" s="21">
        <v>1.409</v>
      </c>
    </row>
    <row r="4736" spans="10:16" x14ac:dyDescent="0.3">
      <c r="J4736" s="43"/>
      <c r="K4736" s="20" t="s">
        <v>77</v>
      </c>
      <c r="L4736" s="54">
        <v>46584.916666655205</v>
      </c>
      <c r="M4736" s="37">
        <v>46584.958333321869</v>
      </c>
      <c r="N4736" s="20" t="s">
        <v>71</v>
      </c>
      <c r="O4736" s="21">
        <v>4.5579999999999998</v>
      </c>
      <c r="P4736" s="21">
        <v>1.3049999999999999</v>
      </c>
    </row>
    <row r="4737" spans="10:16" x14ac:dyDescent="0.3">
      <c r="J4737" s="43"/>
      <c r="K4737" s="20" t="s">
        <v>77</v>
      </c>
      <c r="L4737" s="54">
        <v>46584.958333321869</v>
      </c>
      <c r="M4737" s="37">
        <v>46584.999999988533</v>
      </c>
      <c r="N4737" s="20" t="s">
        <v>71</v>
      </c>
      <c r="O4737" s="21">
        <v>4.1710000000000003</v>
      </c>
      <c r="P4737" s="21">
        <v>1.194</v>
      </c>
    </row>
    <row r="4738" spans="10:16" x14ac:dyDescent="0.3">
      <c r="J4738" s="43"/>
      <c r="K4738" s="20" t="s">
        <v>77</v>
      </c>
      <c r="L4738" s="54">
        <v>46584.999999988533</v>
      </c>
      <c r="M4738" s="37">
        <v>46585.041666655197</v>
      </c>
      <c r="N4738" s="20" t="s">
        <v>31</v>
      </c>
      <c r="O4738" s="21">
        <v>3.9129999999999998</v>
      </c>
      <c r="P4738" s="21">
        <v>1.1200000000000001</v>
      </c>
    </row>
    <row r="4739" spans="10:16" x14ac:dyDescent="0.3">
      <c r="J4739" s="43"/>
      <c r="K4739" s="20" t="s">
        <v>77</v>
      </c>
      <c r="L4739" s="54">
        <v>46585.041666655197</v>
      </c>
      <c r="M4739" s="37">
        <v>46585.083333321862</v>
      </c>
      <c r="N4739" s="20" t="s">
        <v>31</v>
      </c>
      <c r="O4739" s="21">
        <v>3.7149999999999999</v>
      </c>
      <c r="P4739" s="21">
        <v>1.0629999999999999</v>
      </c>
    </row>
    <row r="4740" spans="10:16" x14ac:dyDescent="0.3">
      <c r="J4740" s="43"/>
      <c r="K4740" s="20" t="s">
        <v>77</v>
      </c>
      <c r="L4740" s="54">
        <v>46585.083333321862</v>
      </c>
      <c r="M4740" s="37">
        <v>46585.124999988526</v>
      </c>
      <c r="N4740" s="20" t="s">
        <v>31</v>
      </c>
      <c r="O4740" s="21">
        <v>3.496</v>
      </c>
      <c r="P4740" s="21">
        <v>1.0009999999999999</v>
      </c>
    </row>
    <row r="4741" spans="10:16" x14ac:dyDescent="0.3">
      <c r="J4741" s="43"/>
      <c r="K4741" s="20" t="s">
        <v>77</v>
      </c>
      <c r="L4741" s="54">
        <v>46585.124999988526</v>
      </c>
      <c r="M4741" s="37">
        <v>46585.16666665519</v>
      </c>
      <c r="N4741" s="20" t="s">
        <v>31</v>
      </c>
      <c r="O4741" s="21">
        <v>3.3839999999999999</v>
      </c>
      <c r="P4741" s="21">
        <v>0.96899999999999997</v>
      </c>
    </row>
    <row r="4742" spans="10:16" x14ac:dyDescent="0.3">
      <c r="J4742" s="43"/>
      <c r="K4742" s="20" t="s">
        <v>77</v>
      </c>
      <c r="L4742" s="54">
        <v>46585.16666665519</v>
      </c>
      <c r="M4742" s="37">
        <v>46585.208333321854</v>
      </c>
      <c r="N4742" s="20" t="s">
        <v>31</v>
      </c>
      <c r="O4742" s="21">
        <v>3.3570000000000002</v>
      </c>
      <c r="P4742" s="21">
        <v>0.96099999999999997</v>
      </c>
    </row>
    <row r="4743" spans="10:16" x14ac:dyDescent="0.3">
      <c r="J4743" s="43"/>
      <c r="K4743" s="20" t="s">
        <v>77</v>
      </c>
      <c r="L4743" s="54">
        <v>46585.208333321854</v>
      </c>
      <c r="M4743" s="37">
        <v>46585.249999988519</v>
      </c>
      <c r="N4743" s="20" t="s">
        <v>31</v>
      </c>
      <c r="O4743" s="21">
        <v>3.3809999999999998</v>
      </c>
      <c r="P4743" s="21">
        <v>0.96799999999999997</v>
      </c>
    </row>
    <row r="4744" spans="10:16" x14ac:dyDescent="0.3">
      <c r="J4744" s="43"/>
      <c r="K4744" s="20" t="s">
        <v>77</v>
      </c>
      <c r="L4744" s="54">
        <v>46585.249999988519</v>
      </c>
      <c r="M4744" s="37">
        <v>46585.291666655183</v>
      </c>
      <c r="N4744" s="20" t="s">
        <v>31</v>
      </c>
      <c r="O4744" s="21">
        <v>3.4369999999999998</v>
      </c>
      <c r="P4744" s="21">
        <v>0.98399999999999999</v>
      </c>
    </row>
    <row r="4745" spans="10:16" x14ac:dyDescent="0.3">
      <c r="J4745" s="43"/>
      <c r="K4745" s="20" t="s">
        <v>77</v>
      </c>
      <c r="L4745" s="54">
        <v>46585.291666655183</v>
      </c>
      <c r="M4745" s="37">
        <v>46585.333333321847</v>
      </c>
      <c r="N4745" s="20" t="s">
        <v>31</v>
      </c>
      <c r="O4745" s="21">
        <v>3.5710000000000002</v>
      </c>
      <c r="P4745" s="21">
        <v>1.022</v>
      </c>
    </row>
    <row r="4746" spans="10:16" x14ac:dyDescent="0.3">
      <c r="J4746" s="43"/>
      <c r="K4746" s="20" t="s">
        <v>77</v>
      </c>
      <c r="L4746" s="54">
        <v>46585.333333321847</v>
      </c>
      <c r="M4746" s="37">
        <v>46585.374999988511</v>
      </c>
      <c r="N4746" s="20" t="s">
        <v>31</v>
      </c>
      <c r="O4746" s="21">
        <v>3.927</v>
      </c>
      <c r="P4746" s="21">
        <v>1.1240000000000001</v>
      </c>
    </row>
    <row r="4747" spans="10:16" x14ac:dyDescent="0.3">
      <c r="J4747" s="43"/>
      <c r="K4747" s="20" t="s">
        <v>77</v>
      </c>
      <c r="L4747" s="54">
        <v>46585.374999988511</v>
      </c>
      <c r="M4747" s="37">
        <v>46585.416666655176</v>
      </c>
      <c r="N4747" s="20" t="s">
        <v>31</v>
      </c>
      <c r="O4747" s="21">
        <v>4.5449999999999999</v>
      </c>
      <c r="P4747" s="21">
        <v>1.3009999999999999</v>
      </c>
    </row>
    <row r="4748" spans="10:16" x14ac:dyDescent="0.3">
      <c r="J4748" s="43"/>
      <c r="K4748" s="20" t="s">
        <v>77</v>
      </c>
      <c r="L4748" s="54">
        <v>46585.416666655176</v>
      </c>
      <c r="M4748" s="37">
        <v>46585.45833332184</v>
      </c>
      <c r="N4748" s="20" t="s">
        <v>31</v>
      </c>
      <c r="O4748" s="21">
        <v>5.359</v>
      </c>
      <c r="P4748" s="21">
        <v>1.534</v>
      </c>
    </row>
    <row r="4749" spans="10:16" x14ac:dyDescent="0.3">
      <c r="J4749" s="43"/>
      <c r="K4749" s="20" t="s">
        <v>77</v>
      </c>
      <c r="L4749" s="54">
        <v>46585.45833332184</v>
      </c>
      <c r="M4749" s="37">
        <v>46585.499999988504</v>
      </c>
      <c r="N4749" s="20" t="s">
        <v>31</v>
      </c>
      <c r="O4749" s="21">
        <v>5.8860000000000001</v>
      </c>
      <c r="P4749" s="21">
        <v>1.6850000000000001</v>
      </c>
    </row>
    <row r="4750" spans="10:16" x14ac:dyDescent="0.3">
      <c r="J4750" s="43"/>
      <c r="K4750" s="20" t="s">
        <v>77</v>
      </c>
      <c r="L4750" s="54">
        <v>46585.499999988504</v>
      </c>
      <c r="M4750" s="37">
        <v>46585.541666655168</v>
      </c>
      <c r="N4750" s="20" t="s">
        <v>31</v>
      </c>
      <c r="O4750" s="21">
        <v>6.1980000000000004</v>
      </c>
      <c r="P4750" s="21">
        <v>1.774</v>
      </c>
    </row>
    <row r="4751" spans="10:16" x14ac:dyDescent="0.3">
      <c r="J4751" s="43"/>
      <c r="K4751" s="20" t="s">
        <v>77</v>
      </c>
      <c r="L4751" s="54">
        <v>46585.541666655168</v>
      </c>
      <c r="M4751" s="37">
        <v>46585.583333321832</v>
      </c>
      <c r="N4751" s="20" t="s">
        <v>31</v>
      </c>
      <c r="O4751" s="21">
        <v>6.0590000000000002</v>
      </c>
      <c r="P4751" s="21">
        <v>1.734</v>
      </c>
    </row>
    <row r="4752" spans="10:16" x14ac:dyDescent="0.3">
      <c r="J4752" s="43"/>
      <c r="K4752" s="20" t="s">
        <v>77</v>
      </c>
      <c r="L4752" s="54">
        <v>46585.583333321832</v>
      </c>
      <c r="M4752" s="37">
        <v>46585.624999988497</v>
      </c>
      <c r="N4752" s="20" t="s">
        <v>31</v>
      </c>
      <c r="O4752" s="21">
        <v>5.42</v>
      </c>
      <c r="P4752" s="21">
        <v>1.5509999999999999</v>
      </c>
    </row>
    <row r="4753" spans="10:16" x14ac:dyDescent="0.3">
      <c r="J4753" s="43"/>
      <c r="K4753" s="20" t="s">
        <v>77</v>
      </c>
      <c r="L4753" s="54">
        <v>46585.624999988497</v>
      </c>
      <c r="M4753" s="37">
        <v>46585.666666655161</v>
      </c>
      <c r="N4753" s="20" t="s">
        <v>31</v>
      </c>
      <c r="O4753" s="21">
        <v>4.6849999999999996</v>
      </c>
      <c r="P4753" s="21">
        <v>1.341</v>
      </c>
    </row>
    <row r="4754" spans="10:16" x14ac:dyDescent="0.3">
      <c r="J4754" s="43"/>
      <c r="K4754" s="20" t="s">
        <v>77</v>
      </c>
      <c r="L4754" s="54">
        <v>46585.666666655161</v>
      </c>
      <c r="M4754" s="37">
        <v>46585.708333321825</v>
      </c>
      <c r="N4754" s="20" t="s">
        <v>31</v>
      </c>
      <c r="O4754" s="21">
        <v>4.4080000000000004</v>
      </c>
      <c r="P4754" s="21">
        <v>1.262</v>
      </c>
    </row>
    <row r="4755" spans="10:16" x14ac:dyDescent="0.3">
      <c r="J4755" s="43"/>
      <c r="K4755" s="20" t="s">
        <v>77</v>
      </c>
      <c r="L4755" s="54">
        <v>46585.708333321825</v>
      </c>
      <c r="M4755" s="37">
        <v>46585.749999988489</v>
      </c>
      <c r="N4755" s="20" t="s">
        <v>31</v>
      </c>
      <c r="O4755" s="21">
        <v>4.5449999999999999</v>
      </c>
      <c r="P4755" s="21">
        <v>1.3009999999999999</v>
      </c>
    </row>
    <row r="4756" spans="10:16" x14ac:dyDescent="0.3">
      <c r="J4756" s="43"/>
      <c r="K4756" s="20" t="s">
        <v>77</v>
      </c>
      <c r="L4756" s="54">
        <v>46585.749999988489</v>
      </c>
      <c r="M4756" s="37">
        <v>46585.791666655154</v>
      </c>
      <c r="N4756" s="20" t="s">
        <v>31</v>
      </c>
      <c r="O4756" s="21">
        <v>4.7699999999999996</v>
      </c>
      <c r="P4756" s="21">
        <v>1.365</v>
      </c>
    </row>
    <row r="4757" spans="10:16" x14ac:dyDescent="0.3">
      <c r="J4757" s="43"/>
      <c r="K4757" s="20" t="s">
        <v>77</v>
      </c>
      <c r="L4757" s="54">
        <v>46585.791666655154</v>
      </c>
      <c r="M4757" s="37">
        <v>46585.833333321818</v>
      </c>
      <c r="N4757" s="20" t="s">
        <v>31</v>
      </c>
      <c r="O4757" s="21">
        <v>4.7960000000000003</v>
      </c>
      <c r="P4757" s="21">
        <v>1.373</v>
      </c>
    </row>
    <row r="4758" spans="10:16" x14ac:dyDescent="0.3">
      <c r="J4758" s="43"/>
      <c r="K4758" s="20" t="s">
        <v>77</v>
      </c>
      <c r="L4758" s="54">
        <v>46585.833333321818</v>
      </c>
      <c r="M4758" s="37">
        <v>46585.874999988482</v>
      </c>
      <c r="N4758" s="20" t="s">
        <v>31</v>
      </c>
      <c r="O4758" s="21">
        <v>4.5970000000000004</v>
      </c>
      <c r="P4758" s="21">
        <v>1.3160000000000001</v>
      </c>
    </row>
    <row r="4759" spans="10:16" x14ac:dyDescent="0.3">
      <c r="J4759" s="43"/>
      <c r="K4759" s="20" t="s">
        <v>77</v>
      </c>
      <c r="L4759" s="54">
        <v>46585.874999988482</v>
      </c>
      <c r="M4759" s="37">
        <v>46585.916666655146</v>
      </c>
      <c r="N4759" s="20" t="s">
        <v>31</v>
      </c>
      <c r="O4759" s="21">
        <v>4.4130000000000003</v>
      </c>
      <c r="P4759" s="21">
        <v>1.2629999999999999</v>
      </c>
    </row>
    <row r="4760" spans="10:16" x14ac:dyDescent="0.3">
      <c r="J4760" s="43"/>
      <c r="K4760" s="20" t="s">
        <v>77</v>
      </c>
      <c r="L4760" s="54">
        <v>46585.916666655146</v>
      </c>
      <c r="M4760" s="37">
        <v>46585.958333321811</v>
      </c>
      <c r="N4760" s="20" t="s">
        <v>31</v>
      </c>
      <c r="O4760" s="21">
        <v>4.1059999999999999</v>
      </c>
      <c r="P4760" s="21">
        <v>1.175</v>
      </c>
    </row>
    <row r="4761" spans="10:16" x14ac:dyDescent="0.3">
      <c r="J4761" s="43"/>
      <c r="K4761" s="20" t="s">
        <v>77</v>
      </c>
      <c r="L4761" s="54">
        <v>46585.958333321811</v>
      </c>
      <c r="M4761" s="37">
        <v>46585.999999988475</v>
      </c>
      <c r="N4761" s="20" t="s">
        <v>31</v>
      </c>
      <c r="O4761" s="21">
        <v>3.9239999999999999</v>
      </c>
      <c r="P4761" s="21">
        <v>1.123</v>
      </c>
    </row>
    <row r="4762" spans="10:16" x14ac:dyDescent="0.3">
      <c r="J4762" s="43"/>
      <c r="K4762" s="20" t="s">
        <v>77</v>
      </c>
      <c r="L4762" s="54">
        <v>46585.999999988475</v>
      </c>
      <c r="M4762" s="37">
        <v>46586.041666655139</v>
      </c>
      <c r="N4762" s="20" t="s">
        <v>59</v>
      </c>
      <c r="O4762" s="21">
        <v>3.7120000000000002</v>
      </c>
      <c r="P4762" s="21">
        <v>1.0620000000000001</v>
      </c>
    </row>
    <row r="4763" spans="10:16" x14ac:dyDescent="0.3">
      <c r="J4763" s="43"/>
      <c r="K4763" s="20" t="s">
        <v>77</v>
      </c>
      <c r="L4763" s="54">
        <v>46586.041666655139</v>
      </c>
      <c r="M4763" s="37">
        <v>46586.083333321803</v>
      </c>
      <c r="N4763" s="20" t="s">
        <v>59</v>
      </c>
      <c r="O4763" s="21">
        <v>3.496</v>
      </c>
      <c r="P4763" s="21">
        <v>1.0009999999999999</v>
      </c>
    </row>
    <row r="4764" spans="10:16" x14ac:dyDescent="0.3">
      <c r="J4764" s="43"/>
      <c r="K4764" s="20" t="s">
        <v>77</v>
      </c>
      <c r="L4764" s="54">
        <v>46586.083333321803</v>
      </c>
      <c r="M4764" s="37">
        <v>46586.124999988468</v>
      </c>
      <c r="N4764" s="20" t="s">
        <v>59</v>
      </c>
      <c r="O4764" s="21">
        <v>3.3290000000000002</v>
      </c>
      <c r="P4764" s="21">
        <v>0.95299999999999996</v>
      </c>
    </row>
    <row r="4765" spans="10:16" x14ac:dyDescent="0.3">
      <c r="J4765" s="43"/>
      <c r="K4765" s="20" t="s">
        <v>77</v>
      </c>
      <c r="L4765" s="54">
        <v>46586.124999988468</v>
      </c>
      <c r="M4765" s="37">
        <v>46586.166666655132</v>
      </c>
      <c r="N4765" s="20" t="s">
        <v>59</v>
      </c>
      <c r="O4765" s="21">
        <v>3.2269999999999999</v>
      </c>
      <c r="P4765" s="21">
        <v>0.92400000000000004</v>
      </c>
    </row>
    <row r="4766" spans="10:16" x14ac:dyDescent="0.3">
      <c r="J4766" s="43"/>
      <c r="K4766" s="20" t="s">
        <v>77</v>
      </c>
      <c r="L4766" s="54">
        <v>46586.166666655132</v>
      </c>
      <c r="M4766" s="37">
        <v>46586.208333321796</v>
      </c>
      <c r="N4766" s="20" t="s">
        <v>59</v>
      </c>
      <c r="O4766" s="21">
        <v>3.1869999999999998</v>
      </c>
      <c r="P4766" s="21">
        <v>0.91200000000000003</v>
      </c>
    </row>
    <row r="4767" spans="10:16" x14ac:dyDescent="0.3">
      <c r="J4767" s="43"/>
      <c r="K4767" s="20" t="s">
        <v>77</v>
      </c>
      <c r="L4767" s="54">
        <v>46586.208333321796</v>
      </c>
      <c r="M4767" s="37">
        <v>46586.24999998846</v>
      </c>
      <c r="N4767" s="20" t="s">
        <v>59</v>
      </c>
      <c r="O4767" s="21">
        <v>3.2010000000000001</v>
      </c>
      <c r="P4767" s="21">
        <v>0.91600000000000004</v>
      </c>
    </row>
    <row r="4768" spans="10:16" x14ac:dyDescent="0.3">
      <c r="J4768" s="43"/>
      <c r="K4768" s="20" t="s">
        <v>77</v>
      </c>
      <c r="L4768" s="54">
        <v>46586.24999998846</v>
      </c>
      <c r="M4768" s="37">
        <v>46586.291666655125</v>
      </c>
      <c r="N4768" s="20" t="s">
        <v>59</v>
      </c>
      <c r="O4768" s="21">
        <v>3.2280000000000002</v>
      </c>
      <c r="P4768" s="21">
        <v>0.92400000000000004</v>
      </c>
    </row>
    <row r="4769" spans="10:16" x14ac:dyDescent="0.3">
      <c r="J4769" s="43"/>
      <c r="K4769" s="20" t="s">
        <v>77</v>
      </c>
      <c r="L4769" s="54">
        <v>46586.291666655125</v>
      </c>
      <c r="M4769" s="37">
        <v>46586.333333321789</v>
      </c>
      <c r="N4769" s="20" t="s">
        <v>59</v>
      </c>
      <c r="O4769" s="21">
        <v>3.3050000000000002</v>
      </c>
      <c r="P4769" s="21">
        <v>0.94599999999999995</v>
      </c>
    </row>
    <row r="4770" spans="10:16" x14ac:dyDescent="0.3">
      <c r="J4770" s="43"/>
      <c r="K4770" s="20" t="s">
        <v>77</v>
      </c>
      <c r="L4770" s="54">
        <v>46586.333333321789</v>
      </c>
      <c r="M4770" s="37">
        <v>46586.374999988453</v>
      </c>
      <c r="N4770" s="20" t="s">
        <v>59</v>
      </c>
      <c r="O4770" s="21">
        <v>3.61</v>
      </c>
      <c r="P4770" s="21">
        <v>1.0329999999999999</v>
      </c>
    </row>
    <row r="4771" spans="10:16" x14ac:dyDescent="0.3">
      <c r="J4771" s="43"/>
      <c r="K4771" s="20" t="s">
        <v>77</v>
      </c>
      <c r="L4771" s="54">
        <v>46586.374999988453</v>
      </c>
      <c r="M4771" s="37">
        <v>46586.416666655117</v>
      </c>
      <c r="N4771" s="20" t="s">
        <v>59</v>
      </c>
      <c r="O4771" s="21">
        <v>4.0869999999999997</v>
      </c>
      <c r="P4771" s="21">
        <v>1.17</v>
      </c>
    </row>
    <row r="4772" spans="10:16" x14ac:dyDescent="0.3">
      <c r="J4772" s="43"/>
      <c r="K4772" s="20" t="s">
        <v>77</v>
      </c>
      <c r="L4772" s="54">
        <v>46586.416666655117</v>
      </c>
      <c r="M4772" s="37">
        <v>46586.458333321782</v>
      </c>
      <c r="N4772" s="20" t="s">
        <v>59</v>
      </c>
      <c r="O4772" s="21">
        <v>4.4930000000000003</v>
      </c>
      <c r="P4772" s="21">
        <v>1.286</v>
      </c>
    </row>
    <row r="4773" spans="10:16" x14ac:dyDescent="0.3">
      <c r="J4773" s="43"/>
      <c r="K4773" s="20" t="s">
        <v>77</v>
      </c>
      <c r="L4773" s="54">
        <v>46586.458333321782</v>
      </c>
      <c r="M4773" s="37">
        <v>46586.499999988446</v>
      </c>
      <c r="N4773" s="20" t="s">
        <v>59</v>
      </c>
      <c r="O4773" s="21">
        <v>4.8120000000000003</v>
      </c>
      <c r="P4773" s="21">
        <v>1.377</v>
      </c>
    </row>
    <row r="4774" spans="10:16" x14ac:dyDescent="0.3">
      <c r="J4774" s="43"/>
      <c r="K4774" s="20" t="s">
        <v>77</v>
      </c>
      <c r="L4774" s="54">
        <v>46586.499999988446</v>
      </c>
      <c r="M4774" s="37">
        <v>46586.54166665511</v>
      </c>
      <c r="N4774" s="20" t="s">
        <v>59</v>
      </c>
      <c r="O4774" s="21">
        <v>5.3970000000000002</v>
      </c>
      <c r="P4774" s="21">
        <v>1.5449999999999999</v>
      </c>
    </row>
    <row r="4775" spans="10:16" x14ac:dyDescent="0.3">
      <c r="J4775" s="43"/>
      <c r="K4775" s="20" t="s">
        <v>77</v>
      </c>
      <c r="L4775" s="54">
        <v>46586.54166665511</v>
      </c>
      <c r="M4775" s="37">
        <v>46586.583333321774</v>
      </c>
      <c r="N4775" s="20" t="s">
        <v>59</v>
      </c>
      <c r="O4775" s="21">
        <v>5.9809999999999999</v>
      </c>
      <c r="P4775" s="21">
        <v>1.712</v>
      </c>
    </row>
    <row r="4776" spans="10:16" x14ac:dyDescent="0.3">
      <c r="J4776" s="43"/>
      <c r="K4776" s="20" t="s">
        <v>77</v>
      </c>
      <c r="L4776" s="54">
        <v>46586.583333321774</v>
      </c>
      <c r="M4776" s="37">
        <v>46586.624999988439</v>
      </c>
      <c r="N4776" s="20" t="s">
        <v>59</v>
      </c>
      <c r="O4776" s="21">
        <v>5.6379999999999999</v>
      </c>
      <c r="P4776" s="21">
        <v>1.6140000000000001</v>
      </c>
    </row>
    <row r="4777" spans="10:16" x14ac:dyDescent="0.3">
      <c r="J4777" s="43"/>
      <c r="K4777" s="20" t="s">
        <v>77</v>
      </c>
      <c r="L4777" s="54">
        <v>46586.624999988439</v>
      </c>
      <c r="M4777" s="37">
        <v>46586.666666655103</v>
      </c>
      <c r="N4777" s="20" t="s">
        <v>59</v>
      </c>
      <c r="O4777" s="21">
        <v>5.056</v>
      </c>
      <c r="P4777" s="21">
        <v>1.4470000000000001</v>
      </c>
    </row>
    <row r="4778" spans="10:16" x14ac:dyDescent="0.3">
      <c r="J4778" s="43"/>
      <c r="K4778" s="20" t="s">
        <v>77</v>
      </c>
      <c r="L4778" s="54">
        <v>46586.666666655103</v>
      </c>
      <c r="M4778" s="37">
        <v>46586.708333321767</v>
      </c>
      <c r="N4778" s="20" t="s">
        <v>59</v>
      </c>
      <c r="O4778" s="21">
        <v>4.8140000000000001</v>
      </c>
      <c r="P4778" s="21">
        <v>1.3779999999999999</v>
      </c>
    </row>
    <row r="4779" spans="10:16" x14ac:dyDescent="0.3">
      <c r="J4779" s="43"/>
      <c r="K4779" s="20" t="s">
        <v>77</v>
      </c>
      <c r="L4779" s="54">
        <v>46586.708333321767</v>
      </c>
      <c r="M4779" s="37">
        <v>46586.749999988431</v>
      </c>
      <c r="N4779" s="20" t="s">
        <v>59</v>
      </c>
      <c r="O4779" s="21">
        <v>4.7039999999999997</v>
      </c>
      <c r="P4779" s="21">
        <v>1.3460000000000001</v>
      </c>
    </row>
    <row r="4780" spans="10:16" x14ac:dyDescent="0.3">
      <c r="J4780" s="43"/>
      <c r="K4780" s="20" t="s">
        <v>77</v>
      </c>
      <c r="L4780" s="54">
        <v>46586.749999988431</v>
      </c>
      <c r="M4780" s="37">
        <v>46586.791666655095</v>
      </c>
      <c r="N4780" s="20" t="s">
        <v>59</v>
      </c>
      <c r="O4780" s="21">
        <v>4.4210000000000003</v>
      </c>
      <c r="P4780" s="21">
        <v>1.2649999999999999</v>
      </c>
    </row>
    <row r="4781" spans="10:16" x14ac:dyDescent="0.3">
      <c r="J4781" s="43"/>
      <c r="K4781" s="20" t="s">
        <v>77</v>
      </c>
      <c r="L4781" s="54">
        <v>46586.791666655095</v>
      </c>
      <c r="M4781" s="37">
        <v>46586.83333332176</v>
      </c>
      <c r="N4781" s="20" t="s">
        <v>59</v>
      </c>
      <c r="O4781" s="21">
        <v>4.4039999999999999</v>
      </c>
      <c r="P4781" s="21">
        <v>1.26</v>
      </c>
    </row>
    <row r="4782" spans="10:16" x14ac:dyDescent="0.3">
      <c r="J4782" s="43"/>
      <c r="K4782" s="20" t="s">
        <v>77</v>
      </c>
      <c r="L4782" s="54">
        <v>46586.83333332176</v>
      </c>
      <c r="M4782" s="37">
        <v>46586.874999988424</v>
      </c>
      <c r="N4782" s="20" t="s">
        <v>59</v>
      </c>
      <c r="O4782" s="21">
        <v>4.2389999999999999</v>
      </c>
      <c r="P4782" s="21">
        <v>1.2130000000000001</v>
      </c>
    </row>
    <row r="4783" spans="10:16" x14ac:dyDescent="0.3">
      <c r="J4783" s="43"/>
      <c r="K4783" s="20" t="s">
        <v>77</v>
      </c>
      <c r="L4783" s="54">
        <v>46586.874999988424</v>
      </c>
      <c r="M4783" s="37">
        <v>46586.916666655088</v>
      </c>
      <c r="N4783" s="20" t="s">
        <v>59</v>
      </c>
      <c r="O4783" s="21">
        <v>4.0549999999999997</v>
      </c>
      <c r="P4783" s="21">
        <v>1.161</v>
      </c>
    </row>
    <row r="4784" spans="10:16" x14ac:dyDescent="0.3">
      <c r="J4784" s="43"/>
      <c r="K4784" s="20" t="s">
        <v>77</v>
      </c>
      <c r="L4784" s="54">
        <v>46586.916666655088</v>
      </c>
      <c r="M4784" s="37">
        <v>46586.958333321752</v>
      </c>
      <c r="N4784" s="20" t="s">
        <v>59</v>
      </c>
      <c r="O4784" s="21">
        <v>3.9689999999999999</v>
      </c>
      <c r="P4784" s="21">
        <v>1.1359999999999999</v>
      </c>
    </row>
    <row r="4785" spans="10:16" x14ac:dyDescent="0.3">
      <c r="J4785" s="43"/>
      <c r="K4785" s="20" t="s">
        <v>77</v>
      </c>
      <c r="L4785" s="54">
        <v>46586.958333321752</v>
      </c>
      <c r="M4785" s="37">
        <v>46586.999999988417</v>
      </c>
      <c r="N4785" s="20" t="s">
        <v>59</v>
      </c>
      <c r="O4785" s="21">
        <v>3.8479999999999999</v>
      </c>
      <c r="P4785" s="21">
        <v>1.101</v>
      </c>
    </row>
    <row r="4786" spans="10:16" x14ac:dyDescent="0.3">
      <c r="J4786" s="43"/>
      <c r="K4786" s="20" t="s">
        <v>77</v>
      </c>
      <c r="L4786" s="54">
        <v>46586.999999988417</v>
      </c>
      <c r="M4786" s="37">
        <v>46587.041666655081</v>
      </c>
      <c r="N4786" s="20" t="s">
        <v>67</v>
      </c>
      <c r="O4786" s="21">
        <v>3.6720000000000002</v>
      </c>
      <c r="P4786" s="21">
        <v>1.0509999999999999</v>
      </c>
    </row>
    <row r="4787" spans="10:16" x14ac:dyDescent="0.3">
      <c r="J4787" s="43"/>
      <c r="K4787" s="20" t="s">
        <v>77</v>
      </c>
      <c r="L4787" s="54">
        <v>46587.041666655081</v>
      </c>
      <c r="M4787" s="37">
        <v>46587.083333321745</v>
      </c>
      <c r="N4787" s="20" t="s">
        <v>67</v>
      </c>
      <c r="O4787" s="21">
        <v>3.4870000000000001</v>
      </c>
      <c r="P4787" s="21">
        <v>0.998</v>
      </c>
    </row>
    <row r="4788" spans="10:16" x14ac:dyDescent="0.3">
      <c r="J4788" s="43"/>
      <c r="K4788" s="20" t="s">
        <v>77</v>
      </c>
      <c r="L4788" s="54">
        <v>46587.083333321745</v>
      </c>
      <c r="M4788" s="37">
        <v>46587.124999988409</v>
      </c>
      <c r="N4788" s="20" t="s">
        <v>67</v>
      </c>
      <c r="O4788" s="21">
        <v>3.3170000000000002</v>
      </c>
      <c r="P4788" s="21">
        <v>0.94899999999999995</v>
      </c>
    </row>
    <row r="4789" spans="10:16" x14ac:dyDescent="0.3">
      <c r="J4789" s="43"/>
      <c r="K4789" s="20" t="s">
        <v>77</v>
      </c>
      <c r="L4789" s="54">
        <v>46587.124999988409</v>
      </c>
      <c r="M4789" s="37">
        <v>46587.166666655074</v>
      </c>
      <c r="N4789" s="20" t="s">
        <v>67</v>
      </c>
      <c r="O4789" s="21">
        <v>3.254</v>
      </c>
      <c r="P4789" s="21">
        <v>0.93100000000000005</v>
      </c>
    </row>
    <row r="4790" spans="10:16" x14ac:dyDescent="0.3">
      <c r="J4790" s="43"/>
      <c r="K4790" s="20" t="s">
        <v>77</v>
      </c>
      <c r="L4790" s="54">
        <v>46587.166666655074</v>
      </c>
      <c r="M4790" s="37">
        <v>46587.208333321738</v>
      </c>
      <c r="N4790" s="20" t="s">
        <v>67</v>
      </c>
      <c r="O4790" s="21">
        <v>3.2829999999999999</v>
      </c>
      <c r="P4790" s="21">
        <v>0.94</v>
      </c>
    </row>
    <row r="4791" spans="10:16" x14ac:dyDescent="0.3">
      <c r="J4791" s="43"/>
      <c r="K4791" s="20" t="s">
        <v>77</v>
      </c>
      <c r="L4791" s="54">
        <v>46587.208333321738</v>
      </c>
      <c r="M4791" s="37">
        <v>46587.249999988402</v>
      </c>
      <c r="N4791" s="20" t="s">
        <v>67</v>
      </c>
      <c r="O4791" s="21">
        <v>3.4020000000000001</v>
      </c>
      <c r="P4791" s="21">
        <v>0.97399999999999998</v>
      </c>
    </row>
    <row r="4792" spans="10:16" x14ac:dyDescent="0.3">
      <c r="J4792" s="43"/>
      <c r="K4792" s="20" t="s">
        <v>77</v>
      </c>
      <c r="L4792" s="54">
        <v>46587.249999988402</v>
      </c>
      <c r="M4792" s="37">
        <v>46587.291666655066</v>
      </c>
      <c r="N4792" s="20" t="s">
        <v>67</v>
      </c>
      <c r="O4792" s="21">
        <v>3.794</v>
      </c>
      <c r="P4792" s="21">
        <v>1.0860000000000001</v>
      </c>
    </row>
    <row r="4793" spans="10:16" x14ac:dyDescent="0.3">
      <c r="J4793" s="43"/>
      <c r="K4793" s="20" t="s">
        <v>77</v>
      </c>
      <c r="L4793" s="54">
        <v>46587.291666655066</v>
      </c>
      <c r="M4793" s="37">
        <v>46587.333333321731</v>
      </c>
      <c r="N4793" s="20" t="s">
        <v>67</v>
      </c>
      <c r="O4793" s="21">
        <v>4.5540000000000003</v>
      </c>
      <c r="P4793" s="21">
        <v>1.3029999999999999</v>
      </c>
    </row>
    <row r="4794" spans="10:16" x14ac:dyDescent="0.3">
      <c r="J4794" s="43"/>
      <c r="K4794" s="20" t="s">
        <v>77</v>
      </c>
      <c r="L4794" s="54">
        <v>46587.333333321731</v>
      </c>
      <c r="M4794" s="37">
        <v>46587.374999988395</v>
      </c>
      <c r="N4794" s="20" t="s">
        <v>67</v>
      </c>
      <c r="O4794" s="21">
        <v>5.1120000000000001</v>
      </c>
      <c r="P4794" s="21">
        <v>1.4630000000000001</v>
      </c>
    </row>
    <row r="4795" spans="10:16" x14ac:dyDescent="0.3">
      <c r="J4795" s="43"/>
      <c r="K4795" s="20" t="s">
        <v>77</v>
      </c>
      <c r="L4795" s="54">
        <v>46587.374999988395</v>
      </c>
      <c r="M4795" s="37">
        <v>46587.416666655059</v>
      </c>
      <c r="N4795" s="20" t="s">
        <v>67</v>
      </c>
      <c r="O4795" s="21">
        <v>5.5990000000000002</v>
      </c>
      <c r="P4795" s="21">
        <v>1.6020000000000001</v>
      </c>
    </row>
    <row r="4796" spans="10:16" x14ac:dyDescent="0.3">
      <c r="J4796" s="43"/>
      <c r="K4796" s="20" t="s">
        <v>77</v>
      </c>
      <c r="L4796" s="54">
        <v>46587.416666655059</v>
      </c>
      <c r="M4796" s="37">
        <v>46587.458333321723</v>
      </c>
      <c r="N4796" s="20" t="s">
        <v>67</v>
      </c>
      <c r="O4796" s="21">
        <v>6.05</v>
      </c>
      <c r="P4796" s="21">
        <v>1.732</v>
      </c>
    </row>
    <row r="4797" spans="10:16" x14ac:dyDescent="0.3">
      <c r="J4797" s="43"/>
      <c r="K4797" s="20" t="s">
        <v>77</v>
      </c>
      <c r="L4797" s="54">
        <v>46587.458333321723</v>
      </c>
      <c r="M4797" s="37">
        <v>46587.499999988388</v>
      </c>
      <c r="N4797" s="20" t="s">
        <v>67</v>
      </c>
      <c r="O4797" s="21">
        <v>6.5890000000000004</v>
      </c>
      <c r="P4797" s="21">
        <v>1.8859999999999999</v>
      </c>
    </row>
    <row r="4798" spans="10:16" x14ac:dyDescent="0.3">
      <c r="J4798" s="43"/>
      <c r="K4798" s="20" t="s">
        <v>77</v>
      </c>
      <c r="L4798" s="54">
        <v>46587.499999988388</v>
      </c>
      <c r="M4798" s="37">
        <v>46587.541666655052</v>
      </c>
      <c r="N4798" s="20" t="s">
        <v>67</v>
      </c>
      <c r="O4798" s="21">
        <v>7.36</v>
      </c>
      <c r="P4798" s="21">
        <v>2.1059999999999999</v>
      </c>
    </row>
    <row r="4799" spans="10:16" x14ac:dyDescent="0.3">
      <c r="J4799" s="43"/>
      <c r="K4799" s="20" t="s">
        <v>77</v>
      </c>
      <c r="L4799" s="54">
        <v>46587.541666655052</v>
      </c>
      <c r="M4799" s="37">
        <v>46587.583333321716</v>
      </c>
      <c r="N4799" s="20" t="s">
        <v>67</v>
      </c>
      <c r="O4799" s="21">
        <v>7.5860000000000003</v>
      </c>
      <c r="P4799" s="21">
        <v>2.1709999999999998</v>
      </c>
    </row>
    <row r="4800" spans="10:16" x14ac:dyDescent="0.3">
      <c r="J4800" s="43"/>
      <c r="K4800" s="20" t="s">
        <v>77</v>
      </c>
      <c r="L4800" s="54">
        <v>46587.583333321716</v>
      </c>
      <c r="M4800" s="37">
        <v>46587.62499998838</v>
      </c>
      <c r="N4800" s="20" t="s">
        <v>67</v>
      </c>
      <c r="O4800" s="21">
        <v>7.2990000000000004</v>
      </c>
      <c r="P4800" s="21">
        <v>2.089</v>
      </c>
    </row>
    <row r="4801" spans="10:16" x14ac:dyDescent="0.3">
      <c r="J4801" s="43"/>
      <c r="K4801" s="20" t="s">
        <v>77</v>
      </c>
      <c r="L4801" s="54">
        <v>46587.62499998838</v>
      </c>
      <c r="M4801" s="37">
        <v>46587.666666655045</v>
      </c>
      <c r="N4801" s="20" t="s">
        <v>67</v>
      </c>
      <c r="O4801" s="21">
        <v>6.7670000000000003</v>
      </c>
      <c r="P4801" s="21">
        <v>1.9370000000000001</v>
      </c>
    </row>
    <row r="4802" spans="10:16" x14ac:dyDescent="0.3">
      <c r="J4802" s="43"/>
      <c r="K4802" s="20" t="s">
        <v>77</v>
      </c>
      <c r="L4802" s="54">
        <v>46587.666666655045</v>
      </c>
      <c r="M4802" s="37">
        <v>46587.708333321709</v>
      </c>
      <c r="N4802" s="20" t="s">
        <v>67</v>
      </c>
      <c r="O4802" s="21">
        <v>6.056</v>
      </c>
      <c r="P4802" s="21">
        <v>1.7330000000000001</v>
      </c>
    </row>
    <row r="4803" spans="10:16" x14ac:dyDescent="0.3">
      <c r="J4803" s="43"/>
      <c r="K4803" s="20" t="s">
        <v>77</v>
      </c>
      <c r="L4803" s="54">
        <v>46587.708333321709</v>
      </c>
      <c r="M4803" s="37">
        <v>46587.749999988373</v>
      </c>
      <c r="N4803" s="20" t="s">
        <v>67</v>
      </c>
      <c r="O4803" s="21">
        <v>5.5860000000000003</v>
      </c>
      <c r="P4803" s="21">
        <v>1.599</v>
      </c>
    </row>
    <row r="4804" spans="10:16" x14ac:dyDescent="0.3">
      <c r="J4804" s="43"/>
      <c r="K4804" s="20" t="s">
        <v>77</v>
      </c>
      <c r="L4804" s="54">
        <v>46587.749999988373</v>
      </c>
      <c r="M4804" s="37">
        <v>46587.791666655037</v>
      </c>
      <c r="N4804" s="20" t="s">
        <v>67</v>
      </c>
      <c r="O4804" s="21">
        <v>5.3570000000000002</v>
      </c>
      <c r="P4804" s="21">
        <v>1.5329999999999999</v>
      </c>
    </row>
    <row r="4805" spans="10:16" x14ac:dyDescent="0.3">
      <c r="J4805" s="43"/>
      <c r="K4805" s="20" t="s">
        <v>77</v>
      </c>
      <c r="L4805" s="54">
        <v>46587.791666655037</v>
      </c>
      <c r="M4805" s="37">
        <v>46587.833333321702</v>
      </c>
      <c r="N4805" s="20" t="s">
        <v>67</v>
      </c>
      <c r="O4805" s="21">
        <v>5.3230000000000004</v>
      </c>
      <c r="P4805" s="21">
        <v>1.5229999999999999</v>
      </c>
    </row>
    <row r="4806" spans="10:16" x14ac:dyDescent="0.3">
      <c r="J4806" s="43"/>
      <c r="K4806" s="20" t="s">
        <v>77</v>
      </c>
      <c r="L4806" s="54">
        <v>46587.833333321702</v>
      </c>
      <c r="M4806" s="37">
        <v>46587.874999988366</v>
      </c>
      <c r="N4806" s="20" t="s">
        <v>67</v>
      </c>
      <c r="O4806" s="21">
        <v>5.2149999999999999</v>
      </c>
      <c r="P4806" s="21">
        <v>1.4930000000000001</v>
      </c>
    </row>
    <row r="4807" spans="10:16" x14ac:dyDescent="0.3">
      <c r="J4807" s="43"/>
      <c r="K4807" s="20" t="s">
        <v>77</v>
      </c>
      <c r="L4807" s="54">
        <v>46587.874999988366</v>
      </c>
      <c r="M4807" s="37">
        <v>46587.91666665503</v>
      </c>
      <c r="N4807" s="20" t="s">
        <v>67</v>
      </c>
      <c r="O4807" s="21">
        <v>4.96</v>
      </c>
      <c r="P4807" s="21">
        <v>1.42</v>
      </c>
    </row>
    <row r="4808" spans="10:16" x14ac:dyDescent="0.3">
      <c r="J4808" s="43"/>
      <c r="K4808" s="20" t="s">
        <v>77</v>
      </c>
      <c r="L4808" s="54">
        <v>46587.91666665503</v>
      </c>
      <c r="M4808" s="37">
        <v>46587.958333321694</v>
      </c>
      <c r="N4808" s="20" t="s">
        <v>67</v>
      </c>
      <c r="O4808" s="21">
        <v>4.6319999999999997</v>
      </c>
      <c r="P4808" s="21">
        <v>1.3260000000000001</v>
      </c>
    </row>
    <row r="4809" spans="10:16" x14ac:dyDescent="0.3">
      <c r="J4809" s="43"/>
      <c r="K4809" s="20" t="s">
        <v>77</v>
      </c>
      <c r="L4809" s="54">
        <v>46587.958333321694</v>
      </c>
      <c r="M4809" s="37">
        <v>46587.999999988358</v>
      </c>
      <c r="N4809" s="20" t="s">
        <v>67</v>
      </c>
      <c r="O4809" s="21">
        <v>4.2409999999999997</v>
      </c>
      <c r="P4809" s="21">
        <v>1.214</v>
      </c>
    </row>
    <row r="4810" spans="10:16" x14ac:dyDescent="0.3">
      <c r="J4810" s="43"/>
      <c r="K4810" s="20" t="s">
        <v>77</v>
      </c>
      <c r="L4810" s="54">
        <v>46587.999999988358</v>
      </c>
      <c r="M4810" s="37">
        <v>46588.041666655023</v>
      </c>
      <c r="N4810" s="20" t="s">
        <v>68</v>
      </c>
      <c r="O4810" s="21">
        <v>4.0030000000000001</v>
      </c>
      <c r="P4810" s="21">
        <v>1.1459999999999999</v>
      </c>
    </row>
    <row r="4811" spans="10:16" x14ac:dyDescent="0.3">
      <c r="J4811" s="43"/>
      <c r="K4811" s="20" t="s">
        <v>77</v>
      </c>
      <c r="L4811" s="54">
        <v>46588.041666655023</v>
      </c>
      <c r="M4811" s="37">
        <v>46588.083333321687</v>
      </c>
      <c r="N4811" s="20" t="s">
        <v>68</v>
      </c>
      <c r="O4811" s="21">
        <v>3.6880000000000002</v>
      </c>
      <c r="P4811" s="21">
        <v>1.056</v>
      </c>
    </row>
    <row r="4812" spans="10:16" x14ac:dyDescent="0.3">
      <c r="J4812" s="43"/>
      <c r="K4812" s="20" t="s">
        <v>77</v>
      </c>
      <c r="L4812" s="54">
        <v>46588.083333321687</v>
      </c>
      <c r="M4812" s="37">
        <v>46588.124999988351</v>
      </c>
      <c r="N4812" s="20" t="s">
        <v>68</v>
      </c>
      <c r="O4812" s="21">
        <v>3.4950000000000001</v>
      </c>
      <c r="P4812" s="21">
        <v>1</v>
      </c>
    </row>
    <row r="4813" spans="10:16" x14ac:dyDescent="0.3">
      <c r="J4813" s="43"/>
      <c r="K4813" s="20" t="s">
        <v>77</v>
      </c>
      <c r="L4813" s="54">
        <v>46588.124999988351</v>
      </c>
      <c r="M4813" s="37">
        <v>46588.166666655015</v>
      </c>
      <c r="N4813" s="20" t="s">
        <v>68</v>
      </c>
      <c r="O4813" s="21">
        <v>3.4260000000000002</v>
      </c>
      <c r="P4813" s="21">
        <v>0.98099999999999998</v>
      </c>
    </row>
    <row r="4814" spans="10:16" x14ac:dyDescent="0.3">
      <c r="J4814" s="43"/>
      <c r="K4814" s="20" t="s">
        <v>77</v>
      </c>
      <c r="L4814" s="54">
        <v>46588.166666655015</v>
      </c>
      <c r="M4814" s="37">
        <v>46588.20833332168</v>
      </c>
      <c r="N4814" s="20" t="s">
        <v>68</v>
      </c>
      <c r="O4814" s="21">
        <v>3.4430000000000001</v>
      </c>
      <c r="P4814" s="21">
        <v>0.98499999999999999</v>
      </c>
    </row>
    <row r="4815" spans="10:16" x14ac:dyDescent="0.3">
      <c r="J4815" s="43"/>
      <c r="K4815" s="20" t="s">
        <v>77</v>
      </c>
      <c r="L4815" s="54">
        <v>46588.20833332168</v>
      </c>
      <c r="M4815" s="37">
        <v>46588.249999988344</v>
      </c>
      <c r="N4815" s="20" t="s">
        <v>68</v>
      </c>
      <c r="O4815" s="21">
        <v>3.5880000000000001</v>
      </c>
      <c r="P4815" s="21">
        <v>1.0269999999999999</v>
      </c>
    </row>
    <row r="4816" spans="10:16" x14ac:dyDescent="0.3">
      <c r="J4816" s="43"/>
      <c r="K4816" s="20" t="s">
        <v>77</v>
      </c>
      <c r="L4816" s="54">
        <v>46588.249999988344</v>
      </c>
      <c r="M4816" s="37">
        <v>46588.291666655008</v>
      </c>
      <c r="N4816" s="20" t="s">
        <v>68</v>
      </c>
      <c r="O4816" s="21">
        <v>3.9729999999999999</v>
      </c>
      <c r="P4816" s="21">
        <v>1.137</v>
      </c>
    </row>
    <row r="4817" spans="10:16" x14ac:dyDescent="0.3">
      <c r="J4817" s="43"/>
      <c r="K4817" s="20" t="s">
        <v>77</v>
      </c>
      <c r="L4817" s="54">
        <v>46588.291666655008</v>
      </c>
      <c r="M4817" s="37">
        <v>46588.333333321672</v>
      </c>
      <c r="N4817" s="20" t="s">
        <v>68</v>
      </c>
      <c r="O4817" s="21">
        <v>4.4749999999999996</v>
      </c>
      <c r="P4817" s="21">
        <v>1.2809999999999999</v>
      </c>
    </row>
    <row r="4818" spans="10:16" x14ac:dyDescent="0.3">
      <c r="J4818" s="43"/>
      <c r="K4818" s="20" t="s">
        <v>77</v>
      </c>
      <c r="L4818" s="54">
        <v>46588.333333321672</v>
      </c>
      <c r="M4818" s="37">
        <v>46588.374999988337</v>
      </c>
      <c r="N4818" s="20" t="s">
        <v>68</v>
      </c>
      <c r="O4818" s="21">
        <v>4.9669999999999996</v>
      </c>
      <c r="P4818" s="21">
        <v>1.4219999999999999</v>
      </c>
    </row>
    <row r="4819" spans="10:16" x14ac:dyDescent="0.3">
      <c r="J4819" s="43"/>
      <c r="K4819" s="20" t="s">
        <v>77</v>
      </c>
      <c r="L4819" s="54">
        <v>46588.374999988337</v>
      </c>
      <c r="M4819" s="37">
        <v>46588.416666655001</v>
      </c>
      <c r="N4819" s="20" t="s">
        <v>68</v>
      </c>
      <c r="O4819" s="21">
        <v>5.5839999999999996</v>
      </c>
      <c r="P4819" s="21">
        <v>1.5980000000000001</v>
      </c>
    </row>
    <row r="4820" spans="10:16" x14ac:dyDescent="0.3">
      <c r="J4820" s="43"/>
      <c r="K4820" s="20" t="s">
        <v>77</v>
      </c>
      <c r="L4820" s="54">
        <v>46588.416666655001</v>
      </c>
      <c r="M4820" s="37">
        <v>46588.458333321665</v>
      </c>
      <c r="N4820" s="20" t="s">
        <v>68</v>
      </c>
      <c r="O4820" s="21">
        <v>6.0949999999999998</v>
      </c>
      <c r="P4820" s="21">
        <v>1.744</v>
      </c>
    </row>
    <row r="4821" spans="10:16" x14ac:dyDescent="0.3">
      <c r="J4821" s="43"/>
      <c r="K4821" s="20" t="s">
        <v>77</v>
      </c>
      <c r="L4821" s="54">
        <v>46588.458333321665</v>
      </c>
      <c r="M4821" s="37">
        <v>46588.499999988329</v>
      </c>
      <c r="N4821" s="20" t="s">
        <v>68</v>
      </c>
      <c r="O4821" s="21">
        <v>6.6970000000000001</v>
      </c>
      <c r="P4821" s="21">
        <v>1.917</v>
      </c>
    </row>
    <row r="4822" spans="10:16" x14ac:dyDescent="0.3">
      <c r="J4822" s="43"/>
      <c r="K4822" s="20" t="s">
        <v>77</v>
      </c>
      <c r="L4822" s="54">
        <v>46588.499999988329</v>
      </c>
      <c r="M4822" s="37">
        <v>46588.541666654994</v>
      </c>
      <c r="N4822" s="20" t="s">
        <v>68</v>
      </c>
      <c r="O4822" s="21">
        <v>7.242</v>
      </c>
      <c r="P4822" s="21">
        <v>2.073</v>
      </c>
    </row>
    <row r="4823" spans="10:16" x14ac:dyDescent="0.3">
      <c r="J4823" s="43"/>
      <c r="K4823" s="20" t="s">
        <v>77</v>
      </c>
      <c r="L4823" s="54">
        <v>46588.541666654994</v>
      </c>
      <c r="M4823" s="37">
        <v>46588.583333321658</v>
      </c>
      <c r="N4823" s="20" t="s">
        <v>68</v>
      </c>
      <c r="O4823" s="21">
        <v>7.3010000000000002</v>
      </c>
      <c r="P4823" s="21">
        <v>2.09</v>
      </c>
    </row>
    <row r="4824" spans="10:16" x14ac:dyDescent="0.3">
      <c r="J4824" s="43"/>
      <c r="K4824" s="20" t="s">
        <v>77</v>
      </c>
      <c r="L4824" s="54">
        <v>46588.583333321658</v>
      </c>
      <c r="M4824" s="37">
        <v>46588.624999988322</v>
      </c>
      <c r="N4824" s="20" t="s">
        <v>68</v>
      </c>
      <c r="O4824" s="21">
        <v>6.9320000000000004</v>
      </c>
      <c r="P4824" s="21">
        <v>1.984</v>
      </c>
    </row>
    <row r="4825" spans="10:16" x14ac:dyDescent="0.3">
      <c r="J4825" s="43"/>
      <c r="K4825" s="20" t="s">
        <v>77</v>
      </c>
      <c r="L4825" s="54">
        <v>46588.624999988322</v>
      </c>
      <c r="M4825" s="37">
        <v>46588.666666654986</v>
      </c>
      <c r="N4825" s="20" t="s">
        <v>68</v>
      </c>
      <c r="O4825" s="21">
        <v>6.4279999999999999</v>
      </c>
      <c r="P4825" s="21">
        <v>1.84</v>
      </c>
    </row>
    <row r="4826" spans="10:16" x14ac:dyDescent="0.3">
      <c r="J4826" s="43"/>
      <c r="K4826" s="20" t="s">
        <v>77</v>
      </c>
      <c r="L4826" s="54">
        <v>46588.666666654986</v>
      </c>
      <c r="M4826" s="37">
        <v>46588.708333321651</v>
      </c>
      <c r="N4826" s="20" t="s">
        <v>68</v>
      </c>
      <c r="O4826" s="21">
        <v>5.9630000000000001</v>
      </c>
      <c r="P4826" s="21">
        <v>1.7070000000000001</v>
      </c>
    </row>
    <row r="4827" spans="10:16" x14ac:dyDescent="0.3">
      <c r="J4827" s="43"/>
      <c r="K4827" s="20" t="s">
        <v>77</v>
      </c>
      <c r="L4827" s="54">
        <v>46588.708333321651</v>
      </c>
      <c r="M4827" s="37">
        <v>46588.749999988315</v>
      </c>
      <c r="N4827" s="20" t="s">
        <v>68</v>
      </c>
      <c r="O4827" s="21">
        <v>5.5590000000000002</v>
      </c>
      <c r="P4827" s="21">
        <v>1.591</v>
      </c>
    </row>
    <row r="4828" spans="10:16" x14ac:dyDescent="0.3">
      <c r="J4828" s="43"/>
      <c r="K4828" s="20" t="s">
        <v>77</v>
      </c>
      <c r="L4828" s="54">
        <v>46588.749999988315</v>
      </c>
      <c r="M4828" s="37">
        <v>46588.791666654979</v>
      </c>
      <c r="N4828" s="20" t="s">
        <v>68</v>
      </c>
      <c r="O4828" s="21">
        <v>5.3109999999999999</v>
      </c>
      <c r="P4828" s="21">
        <v>1.52</v>
      </c>
    </row>
    <row r="4829" spans="10:16" x14ac:dyDescent="0.3">
      <c r="J4829" s="43"/>
      <c r="K4829" s="20" t="s">
        <v>77</v>
      </c>
      <c r="L4829" s="54">
        <v>46588.791666654979</v>
      </c>
      <c r="M4829" s="37">
        <v>46588.833333321643</v>
      </c>
      <c r="N4829" s="20" t="s">
        <v>68</v>
      </c>
      <c r="O4829" s="21">
        <v>5.1950000000000003</v>
      </c>
      <c r="P4829" s="21">
        <v>1.4870000000000001</v>
      </c>
    </row>
    <row r="4830" spans="10:16" x14ac:dyDescent="0.3">
      <c r="J4830" s="43"/>
      <c r="K4830" s="20" t="s">
        <v>77</v>
      </c>
      <c r="L4830" s="54">
        <v>46588.833333321643</v>
      </c>
      <c r="M4830" s="37">
        <v>46588.874999988308</v>
      </c>
      <c r="N4830" s="20" t="s">
        <v>68</v>
      </c>
      <c r="O4830" s="21">
        <v>5.1689999999999996</v>
      </c>
      <c r="P4830" s="21">
        <v>1.4790000000000001</v>
      </c>
    </row>
    <row r="4831" spans="10:16" x14ac:dyDescent="0.3">
      <c r="J4831" s="43"/>
      <c r="K4831" s="20" t="s">
        <v>77</v>
      </c>
      <c r="L4831" s="54">
        <v>46588.874999988308</v>
      </c>
      <c r="M4831" s="37">
        <v>46588.916666654972</v>
      </c>
      <c r="N4831" s="20" t="s">
        <v>68</v>
      </c>
      <c r="O4831" s="21">
        <v>4.9390000000000001</v>
      </c>
      <c r="P4831" s="21">
        <v>1.4139999999999999</v>
      </c>
    </row>
    <row r="4832" spans="10:16" x14ac:dyDescent="0.3">
      <c r="J4832" s="43"/>
      <c r="K4832" s="20" t="s">
        <v>77</v>
      </c>
      <c r="L4832" s="54">
        <v>46588.916666654972</v>
      </c>
      <c r="M4832" s="37">
        <v>46588.958333321636</v>
      </c>
      <c r="N4832" s="20" t="s">
        <v>68</v>
      </c>
      <c r="O4832" s="21">
        <v>4.6829999999999998</v>
      </c>
      <c r="P4832" s="21">
        <v>1.34</v>
      </c>
    </row>
    <row r="4833" spans="10:16" x14ac:dyDescent="0.3">
      <c r="J4833" s="43"/>
      <c r="K4833" s="20" t="s">
        <v>77</v>
      </c>
      <c r="L4833" s="54">
        <v>46588.958333321636</v>
      </c>
      <c r="M4833" s="37">
        <v>46588.9999999883</v>
      </c>
      <c r="N4833" s="20" t="s">
        <v>68</v>
      </c>
      <c r="O4833" s="21">
        <v>4.2960000000000003</v>
      </c>
      <c r="P4833" s="21">
        <v>1.23</v>
      </c>
    </row>
    <row r="4834" spans="10:16" x14ac:dyDescent="0.3">
      <c r="J4834" s="43"/>
      <c r="K4834" s="20" t="s">
        <v>77</v>
      </c>
      <c r="L4834" s="54">
        <v>46588.9999999883</v>
      </c>
      <c r="M4834" s="37">
        <v>46589.041666654965</v>
      </c>
      <c r="N4834" s="20" t="s">
        <v>69</v>
      </c>
      <c r="O4834" s="21">
        <v>3.9340000000000002</v>
      </c>
      <c r="P4834" s="21">
        <v>1.1259999999999999</v>
      </c>
    </row>
    <row r="4835" spans="10:16" x14ac:dyDescent="0.3">
      <c r="J4835" s="43"/>
      <c r="K4835" s="20" t="s">
        <v>77</v>
      </c>
      <c r="L4835" s="54">
        <v>46589.041666654965</v>
      </c>
      <c r="M4835" s="37">
        <v>46589.083333321629</v>
      </c>
      <c r="N4835" s="20" t="s">
        <v>69</v>
      </c>
      <c r="O4835" s="21">
        <v>3.7229999999999999</v>
      </c>
      <c r="P4835" s="21">
        <v>1.0660000000000001</v>
      </c>
    </row>
    <row r="4836" spans="10:16" x14ac:dyDescent="0.3">
      <c r="J4836" s="43"/>
      <c r="K4836" s="20" t="s">
        <v>77</v>
      </c>
      <c r="L4836" s="54">
        <v>46589.083333321629</v>
      </c>
      <c r="M4836" s="37">
        <v>46589.124999988293</v>
      </c>
      <c r="N4836" s="20" t="s">
        <v>69</v>
      </c>
      <c r="O4836" s="21">
        <v>3.536</v>
      </c>
      <c r="P4836" s="21">
        <v>1.012</v>
      </c>
    </row>
    <row r="4837" spans="10:16" x14ac:dyDescent="0.3">
      <c r="J4837" s="43"/>
      <c r="K4837" s="20" t="s">
        <v>77</v>
      </c>
      <c r="L4837" s="54">
        <v>46589.124999988293</v>
      </c>
      <c r="M4837" s="37">
        <v>46589.166666654957</v>
      </c>
      <c r="N4837" s="20" t="s">
        <v>69</v>
      </c>
      <c r="O4837" s="21">
        <v>3.4660000000000002</v>
      </c>
      <c r="P4837" s="21">
        <v>0.99199999999999999</v>
      </c>
    </row>
    <row r="4838" spans="10:16" x14ac:dyDescent="0.3">
      <c r="J4838" s="43"/>
      <c r="K4838" s="20" t="s">
        <v>77</v>
      </c>
      <c r="L4838" s="54">
        <v>46589.166666654957</v>
      </c>
      <c r="M4838" s="37">
        <v>46589.208333321621</v>
      </c>
      <c r="N4838" s="20" t="s">
        <v>69</v>
      </c>
      <c r="O4838" s="21">
        <v>3.4860000000000002</v>
      </c>
      <c r="P4838" s="21">
        <v>0.998</v>
      </c>
    </row>
    <row r="4839" spans="10:16" x14ac:dyDescent="0.3">
      <c r="J4839" s="43"/>
      <c r="K4839" s="20" t="s">
        <v>77</v>
      </c>
      <c r="L4839" s="54">
        <v>46589.208333321621</v>
      </c>
      <c r="M4839" s="37">
        <v>46589.249999988286</v>
      </c>
      <c r="N4839" s="20" t="s">
        <v>69</v>
      </c>
      <c r="O4839" s="21">
        <v>3.6389999999999998</v>
      </c>
      <c r="P4839" s="21">
        <v>1.042</v>
      </c>
    </row>
    <row r="4840" spans="10:16" x14ac:dyDescent="0.3">
      <c r="J4840" s="43"/>
      <c r="K4840" s="20" t="s">
        <v>77</v>
      </c>
      <c r="L4840" s="54">
        <v>46589.249999988286</v>
      </c>
      <c r="M4840" s="37">
        <v>46589.29166665495</v>
      </c>
      <c r="N4840" s="20" t="s">
        <v>69</v>
      </c>
      <c r="O4840" s="21">
        <v>4.0350000000000001</v>
      </c>
      <c r="P4840" s="21">
        <v>1.155</v>
      </c>
    </row>
    <row r="4841" spans="10:16" x14ac:dyDescent="0.3">
      <c r="J4841" s="43"/>
      <c r="K4841" s="20" t="s">
        <v>77</v>
      </c>
      <c r="L4841" s="54">
        <v>46589.29166665495</v>
      </c>
      <c r="M4841" s="37">
        <v>46589.333333321614</v>
      </c>
      <c r="N4841" s="20" t="s">
        <v>69</v>
      </c>
      <c r="O4841" s="21">
        <v>4.6159999999999997</v>
      </c>
      <c r="P4841" s="21">
        <v>1.321</v>
      </c>
    </row>
    <row r="4842" spans="10:16" x14ac:dyDescent="0.3">
      <c r="J4842" s="43"/>
      <c r="K4842" s="20" t="s">
        <v>77</v>
      </c>
      <c r="L4842" s="54">
        <v>46589.333333321614</v>
      </c>
      <c r="M4842" s="37">
        <v>46589.374999988278</v>
      </c>
      <c r="N4842" s="20" t="s">
        <v>69</v>
      </c>
      <c r="O4842" s="21">
        <v>5.157</v>
      </c>
      <c r="P4842" s="21">
        <v>1.476</v>
      </c>
    </row>
    <row r="4843" spans="10:16" x14ac:dyDescent="0.3">
      <c r="J4843" s="43"/>
      <c r="K4843" s="20" t="s">
        <v>77</v>
      </c>
      <c r="L4843" s="54">
        <v>46589.374999988278</v>
      </c>
      <c r="M4843" s="37">
        <v>46589.416666654943</v>
      </c>
      <c r="N4843" s="20" t="s">
        <v>69</v>
      </c>
      <c r="O4843" s="21">
        <v>5.6689999999999996</v>
      </c>
      <c r="P4843" s="21">
        <v>1.623</v>
      </c>
    </row>
    <row r="4844" spans="10:16" x14ac:dyDescent="0.3">
      <c r="J4844" s="43"/>
      <c r="K4844" s="20" t="s">
        <v>77</v>
      </c>
      <c r="L4844" s="54">
        <v>46589.416666654943</v>
      </c>
      <c r="M4844" s="37">
        <v>46589.458333321607</v>
      </c>
      <c r="N4844" s="20" t="s">
        <v>69</v>
      </c>
      <c r="O4844" s="21">
        <v>6.0640000000000001</v>
      </c>
      <c r="P4844" s="21">
        <v>1.736</v>
      </c>
    </row>
    <row r="4845" spans="10:16" x14ac:dyDescent="0.3">
      <c r="J4845" s="43"/>
      <c r="K4845" s="20" t="s">
        <v>77</v>
      </c>
      <c r="L4845" s="54">
        <v>46589.458333321607</v>
      </c>
      <c r="M4845" s="37">
        <v>46589.499999988271</v>
      </c>
      <c r="N4845" s="20" t="s">
        <v>69</v>
      </c>
      <c r="O4845" s="21">
        <v>6.33</v>
      </c>
      <c r="P4845" s="21">
        <v>1.8120000000000001</v>
      </c>
    </row>
    <row r="4846" spans="10:16" x14ac:dyDescent="0.3">
      <c r="J4846" s="43"/>
      <c r="K4846" s="20" t="s">
        <v>77</v>
      </c>
      <c r="L4846" s="54">
        <v>46589.499999988271</v>
      </c>
      <c r="M4846" s="37">
        <v>46589.541666654935</v>
      </c>
      <c r="N4846" s="20" t="s">
        <v>69</v>
      </c>
      <c r="O4846" s="21">
        <v>6.5940000000000003</v>
      </c>
      <c r="P4846" s="21">
        <v>1.887</v>
      </c>
    </row>
    <row r="4847" spans="10:16" x14ac:dyDescent="0.3">
      <c r="J4847" s="43"/>
      <c r="K4847" s="20" t="s">
        <v>77</v>
      </c>
      <c r="L4847" s="54">
        <v>46589.541666654935</v>
      </c>
      <c r="M4847" s="37">
        <v>46589.5833333216</v>
      </c>
      <c r="N4847" s="20" t="s">
        <v>69</v>
      </c>
      <c r="O4847" s="21">
        <v>6.6909999999999998</v>
      </c>
      <c r="P4847" s="21">
        <v>1.915</v>
      </c>
    </row>
    <row r="4848" spans="10:16" x14ac:dyDescent="0.3">
      <c r="J4848" s="43"/>
      <c r="K4848" s="20" t="s">
        <v>77</v>
      </c>
      <c r="L4848" s="54">
        <v>46589.5833333216</v>
      </c>
      <c r="M4848" s="37">
        <v>46589.624999988264</v>
      </c>
      <c r="N4848" s="20" t="s">
        <v>69</v>
      </c>
      <c r="O4848" s="21">
        <v>6.4690000000000003</v>
      </c>
      <c r="P4848" s="21">
        <v>1.851</v>
      </c>
    </row>
    <row r="4849" spans="10:16" x14ac:dyDescent="0.3">
      <c r="J4849" s="43"/>
      <c r="K4849" s="20" t="s">
        <v>77</v>
      </c>
      <c r="L4849" s="54">
        <v>46589.624999988264</v>
      </c>
      <c r="M4849" s="37">
        <v>46589.666666654928</v>
      </c>
      <c r="N4849" s="20" t="s">
        <v>69</v>
      </c>
      <c r="O4849" s="21">
        <v>6.2149999999999999</v>
      </c>
      <c r="P4849" s="21">
        <v>1.7789999999999999</v>
      </c>
    </row>
    <row r="4850" spans="10:16" x14ac:dyDescent="0.3">
      <c r="J4850" s="43"/>
      <c r="K4850" s="20" t="s">
        <v>77</v>
      </c>
      <c r="L4850" s="54">
        <v>46589.666666654928</v>
      </c>
      <c r="M4850" s="37">
        <v>46589.708333321592</v>
      </c>
      <c r="N4850" s="20" t="s">
        <v>69</v>
      </c>
      <c r="O4850" s="21">
        <v>5.9059999999999997</v>
      </c>
      <c r="P4850" s="21">
        <v>1.69</v>
      </c>
    </row>
    <row r="4851" spans="10:16" x14ac:dyDescent="0.3">
      <c r="J4851" s="43"/>
      <c r="K4851" s="20" t="s">
        <v>77</v>
      </c>
      <c r="L4851" s="54">
        <v>46589.708333321592</v>
      </c>
      <c r="M4851" s="37">
        <v>46589.749999988257</v>
      </c>
      <c r="N4851" s="20" t="s">
        <v>69</v>
      </c>
      <c r="O4851" s="21">
        <v>5.5640000000000001</v>
      </c>
      <c r="P4851" s="21">
        <v>1.5920000000000001</v>
      </c>
    </row>
    <row r="4852" spans="10:16" x14ac:dyDescent="0.3">
      <c r="J4852" s="43"/>
      <c r="K4852" s="20" t="s">
        <v>77</v>
      </c>
      <c r="L4852" s="54">
        <v>46589.749999988257</v>
      </c>
      <c r="M4852" s="37">
        <v>46589.791666654921</v>
      </c>
      <c r="N4852" s="20" t="s">
        <v>69</v>
      </c>
      <c r="O4852" s="21">
        <v>5.359</v>
      </c>
      <c r="P4852" s="21">
        <v>1.534</v>
      </c>
    </row>
    <row r="4853" spans="10:16" x14ac:dyDescent="0.3">
      <c r="J4853" s="43"/>
      <c r="K4853" s="20" t="s">
        <v>77</v>
      </c>
      <c r="L4853" s="54">
        <v>46589.791666654921</v>
      </c>
      <c r="M4853" s="37">
        <v>46589.833333321585</v>
      </c>
      <c r="N4853" s="20" t="s">
        <v>69</v>
      </c>
      <c r="O4853" s="21">
        <v>5.2430000000000003</v>
      </c>
      <c r="P4853" s="21">
        <v>1.5009999999999999</v>
      </c>
    </row>
    <row r="4854" spans="10:16" x14ac:dyDescent="0.3">
      <c r="J4854" s="43"/>
      <c r="K4854" s="20" t="s">
        <v>77</v>
      </c>
      <c r="L4854" s="54">
        <v>46589.833333321585</v>
      </c>
      <c r="M4854" s="37">
        <v>46589.874999988249</v>
      </c>
      <c r="N4854" s="20" t="s">
        <v>69</v>
      </c>
      <c r="O4854" s="21">
        <v>5.1779999999999999</v>
      </c>
      <c r="P4854" s="21">
        <v>1.482</v>
      </c>
    </row>
    <row r="4855" spans="10:16" x14ac:dyDescent="0.3">
      <c r="J4855" s="43"/>
      <c r="K4855" s="20" t="s">
        <v>77</v>
      </c>
      <c r="L4855" s="54">
        <v>46589.874999988249</v>
      </c>
      <c r="M4855" s="37">
        <v>46589.916666654914</v>
      </c>
      <c r="N4855" s="20" t="s">
        <v>69</v>
      </c>
      <c r="O4855" s="21">
        <v>4.9649999999999999</v>
      </c>
      <c r="P4855" s="21">
        <v>1.421</v>
      </c>
    </row>
    <row r="4856" spans="10:16" x14ac:dyDescent="0.3">
      <c r="J4856" s="43"/>
      <c r="K4856" s="20" t="s">
        <v>77</v>
      </c>
      <c r="L4856" s="54">
        <v>46589.916666654914</v>
      </c>
      <c r="M4856" s="37">
        <v>46589.958333321578</v>
      </c>
      <c r="N4856" s="20" t="s">
        <v>69</v>
      </c>
      <c r="O4856" s="21">
        <v>4.6920000000000002</v>
      </c>
      <c r="P4856" s="21">
        <v>1.343</v>
      </c>
    </row>
    <row r="4857" spans="10:16" x14ac:dyDescent="0.3">
      <c r="J4857" s="43"/>
      <c r="K4857" s="20" t="s">
        <v>77</v>
      </c>
      <c r="L4857" s="54">
        <v>46589.958333321578</v>
      </c>
      <c r="M4857" s="37">
        <v>46589.999999988242</v>
      </c>
      <c r="N4857" s="20" t="s">
        <v>69</v>
      </c>
      <c r="O4857" s="21">
        <v>4.3120000000000003</v>
      </c>
      <c r="P4857" s="21">
        <v>1.234</v>
      </c>
    </row>
    <row r="4858" spans="10:16" x14ac:dyDescent="0.3">
      <c r="J4858" s="43"/>
      <c r="K4858" s="20" t="s">
        <v>77</v>
      </c>
      <c r="L4858" s="54">
        <v>46589.999999988242</v>
      </c>
      <c r="M4858" s="37">
        <v>46590.041666654906</v>
      </c>
      <c r="N4858" s="20" t="s">
        <v>70</v>
      </c>
      <c r="O4858" s="21">
        <v>3.9359999999999999</v>
      </c>
      <c r="P4858" s="21">
        <v>1.127</v>
      </c>
    </row>
    <row r="4859" spans="10:16" x14ac:dyDescent="0.3">
      <c r="J4859" s="43"/>
      <c r="K4859" s="20" t="s">
        <v>77</v>
      </c>
      <c r="L4859" s="54">
        <v>46590.041666654906</v>
      </c>
      <c r="M4859" s="37">
        <v>46590.083333321571</v>
      </c>
      <c r="N4859" s="20" t="s">
        <v>70</v>
      </c>
      <c r="O4859" s="21">
        <v>3.6259999999999999</v>
      </c>
      <c r="P4859" s="21">
        <v>1.038</v>
      </c>
    </row>
    <row r="4860" spans="10:16" x14ac:dyDescent="0.3">
      <c r="J4860" s="43"/>
      <c r="K4860" s="20" t="s">
        <v>77</v>
      </c>
      <c r="L4860" s="54">
        <v>46590.083333321571</v>
      </c>
      <c r="M4860" s="37">
        <v>46590.124999988235</v>
      </c>
      <c r="N4860" s="20" t="s">
        <v>70</v>
      </c>
      <c r="O4860" s="21">
        <v>3.444</v>
      </c>
      <c r="P4860" s="21">
        <v>0.98599999999999999</v>
      </c>
    </row>
    <row r="4861" spans="10:16" x14ac:dyDescent="0.3">
      <c r="J4861" s="43"/>
      <c r="K4861" s="20" t="s">
        <v>77</v>
      </c>
      <c r="L4861" s="54">
        <v>46590.124999988235</v>
      </c>
      <c r="M4861" s="37">
        <v>46590.166666654899</v>
      </c>
      <c r="N4861" s="20" t="s">
        <v>70</v>
      </c>
      <c r="O4861" s="21">
        <v>3.3780000000000001</v>
      </c>
      <c r="P4861" s="21">
        <v>0.96699999999999997</v>
      </c>
    </row>
    <row r="4862" spans="10:16" x14ac:dyDescent="0.3">
      <c r="J4862" s="43"/>
      <c r="K4862" s="20" t="s">
        <v>77</v>
      </c>
      <c r="L4862" s="54">
        <v>46590.166666654899</v>
      </c>
      <c r="M4862" s="37">
        <v>46590.208333321563</v>
      </c>
      <c r="N4862" s="20" t="s">
        <v>70</v>
      </c>
      <c r="O4862" s="21">
        <v>3.391</v>
      </c>
      <c r="P4862" s="21">
        <v>0.97099999999999997</v>
      </c>
    </row>
    <row r="4863" spans="10:16" x14ac:dyDescent="0.3">
      <c r="J4863" s="43"/>
      <c r="K4863" s="20" t="s">
        <v>77</v>
      </c>
      <c r="L4863" s="54">
        <v>46590.208333321563</v>
      </c>
      <c r="M4863" s="37">
        <v>46590.249999988228</v>
      </c>
      <c r="N4863" s="20" t="s">
        <v>70</v>
      </c>
      <c r="O4863" s="21">
        <v>3.5249999999999999</v>
      </c>
      <c r="P4863" s="21">
        <v>1.0089999999999999</v>
      </c>
    </row>
    <row r="4864" spans="10:16" x14ac:dyDescent="0.3">
      <c r="J4864" s="43"/>
      <c r="K4864" s="20" t="s">
        <v>77</v>
      </c>
      <c r="L4864" s="54">
        <v>46590.249999988228</v>
      </c>
      <c r="M4864" s="37">
        <v>46590.291666654892</v>
      </c>
      <c r="N4864" s="20" t="s">
        <v>70</v>
      </c>
      <c r="O4864" s="21">
        <v>3.8980000000000001</v>
      </c>
      <c r="P4864" s="21">
        <v>1.1160000000000001</v>
      </c>
    </row>
    <row r="4865" spans="10:16" x14ac:dyDescent="0.3">
      <c r="J4865" s="43"/>
      <c r="K4865" s="20" t="s">
        <v>77</v>
      </c>
      <c r="L4865" s="54">
        <v>46590.291666654892</v>
      </c>
      <c r="M4865" s="37">
        <v>46590.333333321556</v>
      </c>
      <c r="N4865" s="20" t="s">
        <v>70</v>
      </c>
      <c r="O4865" s="21">
        <v>4.47</v>
      </c>
      <c r="P4865" s="21">
        <v>1.2789999999999999</v>
      </c>
    </row>
    <row r="4866" spans="10:16" x14ac:dyDescent="0.3">
      <c r="J4866" s="43"/>
      <c r="K4866" s="20" t="s">
        <v>77</v>
      </c>
      <c r="L4866" s="54">
        <v>46590.333333321556</v>
      </c>
      <c r="M4866" s="37">
        <v>46590.37499998822</v>
      </c>
      <c r="N4866" s="20" t="s">
        <v>70</v>
      </c>
      <c r="O4866" s="21">
        <v>5.0910000000000002</v>
      </c>
      <c r="P4866" s="21">
        <v>1.4570000000000001</v>
      </c>
    </row>
    <row r="4867" spans="10:16" x14ac:dyDescent="0.3">
      <c r="J4867" s="43"/>
      <c r="K4867" s="20" t="s">
        <v>77</v>
      </c>
      <c r="L4867" s="54">
        <v>46590.37499998822</v>
      </c>
      <c r="M4867" s="37">
        <v>46590.416666654884</v>
      </c>
      <c r="N4867" s="20" t="s">
        <v>70</v>
      </c>
      <c r="O4867" s="21">
        <v>5.5620000000000003</v>
      </c>
      <c r="P4867" s="21">
        <v>1.5920000000000001</v>
      </c>
    </row>
    <row r="4868" spans="10:16" x14ac:dyDescent="0.3">
      <c r="J4868" s="43"/>
      <c r="K4868" s="20" t="s">
        <v>77</v>
      </c>
      <c r="L4868" s="54">
        <v>46590.416666654884</v>
      </c>
      <c r="M4868" s="37">
        <v>46590.458333321549</v>
      </c>
      <c r="N4868" s="20" t="s">
        <v>70</v>
      </c>
      <c r="O4868" s="21">
        <v>5.96</v>
      </c>
      <c r="P4868" s="21">
        <v>1.706</v>
      </c>
    </row>
    <row r="4869" spans="10:16" x14ac:dyDescent="0.3">
      <c r="J4869" s="43"/>
      <c r="K4869" s="20" t="s">
        <v>77</v>
      </c>
      <c r="L4869" s="54">
        <v>46590.458333321549</v>
      </c>
      <c r="M4869" s="37">
        <v>46590.499999988213</v>
      </c>
      <c r="N4869" s="20" t="s">
        <v>70</v>
      </c>
      <c r="O4869" s="21">
        <v>6.3470000000000004</v>
      </c>
      <c r="P4869" s="21">
        <v>1.8169999999999999</v>
      </c>
    </row>
    <row r="4870" spans="10:16" x14ac:dyDescent="0.3">
      <c r="J4870" s="43"/>
      <c r="K4870" s="20" t="s">
        <v>77</v>
      </c>
      <c r="L4870" s="54">
        <v>46590.499999988213</v>
      </c>
      <c r="M4870" s="37">
        <v>46590.541666654877</v>
      </c>
      <c r="N4870" s="20" t="s">
        <v>70</v>
      </c>
      <c r="O4870" s="21">
        <v>6.6189999999999998</v>
      </c>
      <c r="P4870" s="21">
        <v>1.8939999999999999</v>
      </c>
    </row>
    <row r="4871" spans="10:16" x14ac:dyDescent="0.3">
      <c r="J4871" s="43"/>
      <c r="K4871" s="20" t="s">
        <v>77</v>
      </c>
      <c r="L4871" s="54">
        <v>46590.541666654877</v>
      </c>
      <c r="M4871" s="37">
        <v>46590.583333321541</v>
      </c>
      <c r="N4871" s="20" t="s">
        <v>70</v>
      </c>
      <c r="O4871" s="21">
        <v>6.8630000000000004</v>
      </c>
      <c r="P4871" s="21">
        <v>1.964</v>
      </c>
    </row>
    <row r="4872" spans="10:16" x14ac:dyDescent="0.3">
      <c r="J4872" s="43"/>
      <c r="K4872" s="20" t="s">
        <v>77</v>
      </c>
      <c r="L4872" s="54">
        <v>46590.583333321541</v>
      </c>
      <c r="M4872" s="37">
        <v>46590.624999988206</v>
      </c>
      <c r="N4872" s="20" t="s">
        <v>70</v>
      </c>
      <c r="O4872" s="21">
        <v>6.7640000000000002</v>
      </c>
      <c r="P4872" s="21">
        <v>1.9359999999999999</v>
      </c>
    </row>
    <row r="4873" spans="10:16" x14ac:dyDescent="0.3">
      <c r="J4873" s="43"/>
      <c r="K4873" s="20" t="s">
        <v>77</v>
      </c>
      <c r="L4873" s="54">
        <v>46590.624999988206</v>
      </c>
      <c r="M4873" s="37">
        <v>46590.66666665487</v>
      </c>
      <c r="N4873" s="20" t="s">
        <v>70</v>
      </c>
      <c r="O4873" s="21">
        <v>6.3540000000000001</v>
      </c>
      <c r="P4873" s="21">
        <v>1.819</v>
      </c>
    </row>
    <row r="4874" spans="10:16" x14ac:dyDescent="0.3">
      <c r="J4874" s="43"/>
      <c r="K4874" s="20" t="s">
        <v>77</v>
      </c>
      <c r="L4874" s="54">
        <v>46590.66666665487</v>
      </c>
      <c r="M4874" s="37">
        <v>46590.708333321534</v>
      </c>
      <c r="N4874" s="20" t="s">
        <v>70</v>
      </c>
      <c r="O4874" s="21">
        <v>5.9619999999999997</v>
      </c>
      <c r="P4874" s="21">
        <v>1.706</v>
      </c>
    </row>
    <row r="4875" spans="10:16" x14ac:dyDescent="0.3">
      <c r="J4875" s="43"/>
      <c r="K4875" s="20" t="s">
        <v>77</v>
      </c>
      <c r="L4875" s="54">
        <v>46590.708333321534</v>
      </c>
      <c r="M4875" s="37">
        <v>46590.749999988198</v>
      </c>
      <c r="N4875" s="20" t="s">
        <v>70</v>
      </c>
      <c r="O4875" s="21">
        <v>5.5819999999999999</v>
      </c>
      <c r="P4875" s="21">
        <v>1.5980000000000001</v>
      </c>
    </row>
    <row r="4876" spans="10:16" x14ac:dyDescent="0.3">
      <c r="J4876" s="43"/>
      <c r="K4876" s="20" t="s">
        <v>77</v>
      </c>
      <c r="L4876" s="54">
        <v>46590.749999988198</v>
      </c>
      <c r="M4876" s="37">
        <v>46590.791666654863</v>
      </c>
      <c r="N4876" s="20" t="s">
        <v>70</v>
      </c>
      <c r="O4876" s="21">
        <v>5.4219999999999997</v>
      </c>
      <c r="P4876" s="21">
        <v>1.552</v>
      </c>
    </row>
    <row r="4877" spans="10:16" x14ac:dyDescent="0.3">
      <c r="J4877" s="43"/>
      <c r="K4877" s="20" t="s">
        <v>77</v>
      </c>
      <c r="L4877" s="54">
        <v>46590.791666654863</v>
      </c>
      <c r="M4877" s="37">
        <v>46590.833333321527</v>
      </c>
      <c r="N4877" s="20" t="s">
        <v>70</v>
      </c>
      <c r="O4877" s="21">
        <v>5.2990000000000004</v>
      </c>
      <c r="P4877" s="21">
        <v>1.5169999999999999</v>
      </c>
    </row>
    <row r="4878" spans="10:16" x14ac:dyDescent="0.3">
      <c r="J4878" s="43"/>
      <c r="K4878" s="20" t="s">
        <v>77</v>
      </c>
      <c r="L4878" s="54">
        <v>46590.833333321527</v>
      </c>
      <c r="M4878" s="37">
        <v>46590.874999988191</v>
      </c>
      <c r="N4878" s="20" t="s">
        <v>70</v>
      </c>
      <c r="O4878" s="21">
        <v>5.2119999999999997</v>
      </c>
      <c r="P4878" s="21">
        <v>1.492</v>
      </c>
    </row>
    <row r="4879" spans="10:16" x14ac:dyDescent="0.3">
      <c r="J4879" s="43"/>
      <c r="K4879" s="20" t="s">
        <v>77</v>
      </c>
      <c r="L4879" s="54">
        <v>46590.874999988191</v>
      </c>
      <c r="M4879" s="37">
        <v>46590.916666654855</v>
      </c>
      <c r="N4879" s="20" t="s">
        <v>70</v>
      </c>
      <c r="O4879" s="21">
        <v>4.9249999999999998</v>
      </c>
      <c r="P4879" s="21">
        <v>1.41</v>
      </c>
    </row>
    <row r="4880" spans="10:16" x14ac:dyDescent="0.3">
      <c r="J4880" s="43"/>
      <c r="K4880" s="20" t="s">
        <v>77</v>
      </c>
      <c r="L4880" s="54">
        <v>46590.916666654855</v>
      </c>
      <c r="M4880" s="37">
        <v>46590.95833332152</v>
      </c>
      <c r="N4880" s="20" t="s">
        <v>70</v>
      </c>
      <c r="O4880" s="21">
        <v>4.7240000000000002</v>
      </c>
      <c r="P4880" s="21">
        <v>1.3520000000000001</v>
      </c>
    </row>
    <row r="4881" spans="10:16" x14ac:dyDescent="0.3">
      <c r="J4881" s="43"/>
      <c r="K4881" s="20" t="s">
        <v>77</v>
      </c>
      <c r="L4881" s="54">
        <v>46590.95833332152</v>
      </c>
      <c r="M4881" s="37">
        <v>46590.999999988184</v>
      </c>
      <c r="N4881" s="20" t="s">
        <v>70</v>
      </c>
      <c r="O4881" s="21">
        <v>4.3090000000000002</v>
      </c>
      <c r="P4881" s="21">
        <v>1.2330000000000001</v>
      </c>
    </row>
    <row r="4882" spans="10:16" x14ac:dyDescent="0.3">
      <c r="J4882" s="43"/>
      <c r="K4882" s="20" t="s">
        <v>77</v>
      </c>
      <c r="L4882" s="54">
        <v>46590.999999988184</v>
      </c>
      <c r="M4882" s="37">
        <v>46591.041666654848</v>
      </c>
      <c r="N4882" s="20" t="s">
        <v>71</v>
      </c>
      <c r="O4882" s="21">
        <v>3.9489999999999998</v>
      </c>
      <c r="P4882" s="21">
        <v>1.1299999999999999</v>
      </c>
    </row>
    <row r="4883" spans="10:16" x14ac:dyDescent="0.3">
      <c r="J4883" s="43"/>
      <c r="K4883" s="20" t="s">
        <v>77</v>
      </c>
      <c r="L4883" s="54">
        <v>46591.041666654848</v>
      </c>
      <c r="M4883" s="37">
        <v>46591.083333321512</v>
      </c>
      <c r="N4883" s="20" t="s">
        <v>71</v>
      </c>
      <c r="O4883" s="21">
        <v>3.6349999999999998</v>
      </c>
      <c r="P4883" s="21">
        <v>1.04</v>
      </c>
    </row>
    <row r="4884" spans="10:16" x14ac:dyDescent="0.3">
      <c r="J4884" s="43"/>
      <c r="K4884" s="20" t="s">
        <v>77</v>
      </c>
      <c r="L4884" s="54">
        <v>46591.083333321512</v>
      </c>
      <c r="M4884" s="37">
        <v>46591.124999988177</v>
      </c>
      <c r="N4884" s="20" t="s">
        <v>71</v>
      </c>
      <c r="O4884" s="21">
        <v>3.444</v>
      </c>
      <c r="P4884" s="21">
        <v>0.98599999999999999</v>
      </c>
    </row>
    <row r="4885" spans="10:16" x14ac:dyDescent="0.3">
      <c r="J4885" s="43"/>
      <c r="K4885" s="20" t="s">
        <v>77</v>
      </c>
      <c r="L4885" s="54">
        <v>46591.124999988177</v>
      </c>
      <c r="M4885" s="37">
        <v>46591.166666654841</v>
      </c>
      <c r="N4885" s="20" t="s">
        <v>71</v>
      </c>
      <c r="O4885" s="21">
        <v>3.3679999999999999</v>
      </c>
      <c r="P4885" s="21">
        <v>0.96399999999999997</v>
      </c>
    </row>
    <row r="4886" spans="10:16" x14ac:dyDescent="0.3">
      <c r="J4886" s="43"/>
      <c r="K4886" s="20" t="s">
        <v>77</v>
      </c>
      <c r="L4886" s="54">
        <v>46591.166666654841</v>
      </c>
      <c r="M4886" s="37">
        <v>46591.208333321505</v>
      </c>
      <c r="N4886" s="20" t="s">
        <v>71</v>
      </c>
      <c r="O4886" s="21">
        <v>3.3740000000000001</v>
      </c>
      <c r="P4886" s="21">
        <v>0.96599999999999997</v>
      </c>
    </row>
    <row r="4887" spans="10:16" x14ac:dyDescent="0.3">
      <c r="J4887" s="43"/>
      <c r="K4887" s="20" t="s">
        <v>77</v>
      </c>
      <c r="L4887" s="54">
        <v>46591.208333321505</v>
      </c>
      <c r="M4887" s="37">
        <v>46591.249999988169</v>
      </c>
      <c r="N4887" s="20" t="s">
        <v>71</v>
      </c>
      <c r="O4887" s="21">
        <v>3.4969999999999999</v>
      </c>
      <c r="P4887" s="21">
        <v>1.0009999999999999</v>
      </c>
    </row>
    <row r="4888" spans="10:16" x14ac:dyDescent="0.3">
      <c r="J4888" s="43"/>
      <c r="K4888" s="20" t="s">
        <v>77</v>
      </c>
      <c r="L4888" s="54">
        <v>46591.249999988169</v>
      </c>
      <c r="M4888" s="37">
        <v>46591.291666654834</v>
      </c>
      <c r="N4888" s="20" t="s">
        <v>71</v>
      </c>
      <c r="O4888" s="21">
        <v>3.8530000000000002</v>
      </c>
      <c r="P4888" s="21">
        <v>1.103</v>
      </c>
    </row>
    <row r="4889" spans="10:16" x14ac:dyDescent="0.3">
      <c r="J4889" s="43"/>
      <c r="K4889" s="20" t="s">
        <v>77</v>
      </c>
      <c r="L4889" s="54">
        <v>46591.291666654834</v>
      </c>
      <c r="M4889" s="37">
        <v>46591.333333321498</v>
      </c>
      <c r="N4889" s="20" t="s">
        <v>71</v>
      </c>
      <c r="O4889" s="21">
        <v>4.4279999999999999</v>
      </c>
      <c r="P4889" s="21">
        <v>1.2669999999999999</v>
      </c>
    </row>
    <row r="4890" spans="10:16" x14ac:dyDescent="0.3">
      <c r="J4890" s="43"/>
      <c r="K4890" s="20" t="s">
        <v>77</v>
      </c>
      <c r="L4890" s="54">
        <v>46591.333333321498</v>
      </c>
      <c r="M4890" s="37">
        <v>46591.374999988162</v>
      </c>
      <c r="N4890" s="20" t="s">
        <v>71</v>
      </c>
      <c r="O4890" s="21">
        <v>4.9660000000000002</v>
      </c>
      <c r="P4890" s="21">
        <v>1.421</v>
      </c>
    </row>
    <row r="4891" spans="10:16" x14ac:dyDescent="0.3">
      <c r="J4891" s="43"/>
      <c r="K4891" s="20" t="s">
        <v>77</v>
      </c>
      <c r="L4891" s="54">
        <v>46591.374999988162</v>
      </c>
      <c r="M4891" s="37">
        <v>46591.416666654826</v>
      </c>
      <c r="N4891" s="20" t="s">
        <v>71</v>
      </c>
      <c r="O4891" s="21">
        <v>5.4409999999999998</v>
      </c>
      <c r="P4891" s="21">
        <v>1.5569999999999999</v>
      </c>
    </row>
    <row r="4892" spans="10:16" x14ac:dyDescent="0.3">
      <c r="J4892" s="43"/>
      <c r="K4892" s="20" t="s">
        <v>77</v>
      </c>
      <c r="L4892" s="54">
        <v>46591.416666654826</v>
      </c>
      <c r="M4892" s="37">
        <v>46591.45833332149</v>
      </c>
      <c r="N4892" s="20" t="s">
        <v>71</v>
      </c>
      <c r="O4892" s="21">
        <v>5.8929999999999998</v>
      </c>
      <c r="P4892" s="21">
        <v>1.6870000000000001</v>
      </c>
    </row>
    <row r="4893" spans="10:16" x14ac:dyDescent="0.3">
      <c r="J4893" s="43"/>
      <c r="K4893" s="20" t="s">
        <v>77</v>
      </c>
      <c r="L4893" s="54">
        <v>46591.45833332149</v>
      </c>
      <c r="M4893" s="37">
        <v>46591.499999988155</v>
      </c>
      <c r="N4893" s="20" t="s">
        <v>71</v>
      </c>
      <c r="O4893" s="21">
        <v>6.4770000000000003</v>
      </c>
      <c r="P4893" s="21">
        <v>1.8540000000000001</v>
      </c>
    </row>
    <row r="4894" spans="10:16" x14ac:dyDescent="0.3">
      <c r="J4894" s="43"/>
      <c r="K4894" s="20" t="s">
        <v>77</v>
      </c>
      <c r="L4894" s="54">
        <v>46591.499999988155</v>
      </c>
      <c r="M4894" s="37">
        <v>46591.541666654819</v>
      </c>
      <c r="N4894" s="20" t="s">
        <v>71</v>
      </c>
      <c r="O4894" s="21">
        <v>6.9409999999999998</v>
      </c>
      <c r="P4894" s="21">
        <v>1.9870000000000001</v>
      </c>
    </row>
    <row r="4895" spans="10:16" x14ac:dyDescent="0.3">
      <c r="J4895" s="43"/>
      <c r="K4895" s="20" t="s">
        <v>77</v>
      </c>
      <c r="L4895" s="54">
        <v>46591.541666654819</v>
      </c>
      <c r="M4895" s="37">
        <v>46591.583333321483</v>
      </c>
      <c r="N4895" s="20" t="s">
        <v>71</v>
      </c>
      <c r="O4895" s="21">
        <v>6.9969999999999999</v>
      </c>
      <c r="P4895" s="21">
        <v>2.0030000000000001</v>
      </c>
    </row>
    <row r="4896" spans="10:16" x14ac:dyDescent="0.3">
      <c r="J4896" s="43"/>
      <c r="K4896" s="20" t="s">
        <v>77</v>
      </c>
      <c r="L4896" s="54">
        <v>46591.583333321483</v>
      </c>
      <c r="M4896" s="37">
        <v>46591.624999988147</v>
      </c>
      <c r="N4896" s="20" t="s">
        <v>71</v>
      </c>
      <c r="O4896" s="21">
        <v>6.7329999999999997</v>
      </c>
      <c r="P4896" s="21">
        <v>1.927</v>
      </c>
    </row>
    <row r="4897" spans="10:16" x14ac:dyDescent="0.3">
      <c r="J4897" s="43"/>
      <c r="K4897" s="20" t="s">
        <v>77</v>
      </c>
      <c r="L4897" s="54">
        <v>46591.624999988147</v>
      </c>
      <c r="M4897" s="37">
        <v>46591.666666654812</v>
      </c>
      <c r="N4897" s="20" t="s">
        <v>71</v>
      </c>
      <c r="O4897" s="21">
        <v>6.3380000000000001</v>
      </c>
      <c r="P4897" s="21">
        <v>1.8140000000000001</v>
      </c>
    </row>
    <row r="4898" spans="10:16" x14ac:dyDescent="0.3">
      <c r="J4898" s="43"/>
      <c r="K4898" s="20" t="s">
        <v>77</v>
      </c>
      <c r="L4898" s="54">
        <v>46591.666666654812</v>
      </c>
      <c r="M4898" s="37">
        <v>46591.708333321476</v>
      </c>
      <c r="N4898" s="20" t="s">
        <v>71</v>
      </c>
      <c r="O4898" s="21">
        <v>5.8890000000000002</v>
      </c>
      <c r="P4898" s="21">
        <v>1.6850000000000001</v>
      </c>
    </row>
    <row r="4899" spans="10:16" x14ac:dyDescent="0.3">
      <c r="J4899" s="43"/>
      <c r="K4899" s="20" t="s">
        <v>77</v>
      </c>
      <c r="L4899" s="54">
        <v>46591.708333321476</v>
      </c>
      <c r="M4899" s="37">
        <v>46591.74999998814</v>
      </c>
      <c r="N4899" s="20" t="s">
        <v>71</v>
      </c>
      <c r="O4899" s="21">
        <v>5.4379999999999997</v>
      </c>
      <c r="P4899" s="21">
        <v>1.556</v>
      </c>
    </row>
    <row r="4900" spans="10:16" x14ac:dyDescent="0.3">
      <c r="J4900" s="43"/>
      <c r="K4900" s="20" t="s">
        <v>77</v>
      </c>
      <c r="L4900" s="54">
        <v>46591.74999998814</v>
      </c>
      <c r="M4900" s="37">
        <v>46591.791666654804</v>
      </c>
      <c r="N4900" s="20" t="s">
        <v>71</v>
      </c>
      <c r="O4900" s="21">
        <v>5.1340000000000003</v>
      </c>
      <c r="P4900" s="21">
        <v>1.4690000000000001</v>
      </c>
    </row>
    <row r="4901" spans="10:16" x14ac:dyDescent="0.3">
      <c r="J4901" s="43"/>
      <c r="K4901" s="20" t="s">
        <v>77</v>
      </c>
      <c r="L4901" s="54">
        <v>46591.791666654804</v>
      </c>
      <c r="M4901" s="37">
        <v>46591.833333321469</v>
      </c>
      <c r="N4901" s="20" t="s">
        <v>71</v>
      </c>
      <c r="O4901" s="21">
        <v>4.7549999999999999</v>
      </c>
      <c r="P4901" s="21">
        <v>1.361</v>
      </c>
    </row>
    <row r="4902" spans="10:16" x14ac:dyDescent="0.3">
      <c r="J4902" s="43"/>
      <c r="K4902" s="20" t="s">
        <v>77</v>
      </c>
      <c r="L4902" s="54">
        <v>46591.833333321469</v>
      </c>
      <c r="M4902" s="37">
        <v>46591.874999988133</v>
      </c>
      <c r="N4902" s="20" t="s">
        <v>71</v>
      </c>
      <c r="O4902" s="21">
        <v>4.5</v>
      </c>
      <c r="P4902" s="21">
        <v>1.288</v>
      </c>
    </row>
    <row r="4903" spans="10:16" x14ac:dyDescent="0.3">
      <c r="J4903" s="43"/>
      <c r="K4903" s="20" t="s">
        <v>77</v>
      </c>
      <c r="L4903" s="54">
        <v>46591.874999988133</v>
      </c>
      <c r="M4903" s="37">
        <v>46591.916666654797</v>
      </c>
      <c r="N4903" s="20" t="s">
        <v>71</v>
      </c>
      <c r="O4903" s="21">
        <v>4.4989999999999997</v>
      </c>
      <c r="P4903" s="21">
        <v>1.288</v>
      </c>
    </row>
    <row r="4904" spans="10:16" x14ac:dyDescent="0.3">
      <c r="J4904" s="43"/>
      <c r="K4904" s="20" t="s">
        <v>77</v>
      </c>
      <c r="L4904" s="54">
        <v>46591.916666654797</v>
      </c>
      <c r="M4904" s="37">
        <v>46591.958333321461</v>
      </c>
      <c r="N4904" s="20" t="s">
        <v>71</v>
      </c>
      <c r="O4904" s="21">
        <v>4.3470000000000004</v>
      </c>
      <c r="P4904" s="21">
        <v>1.244</v>
      </c>
    </row>
    <row r="4905" spans="10:16" x14ac:dyDescent="0.3">
      <c r="J4905" s="43"/>
      <c r="K4905" s="20" t="s">
        <v>77</v>
      </c>
      <c r="L4905" s="54">
        <v>46591.958333321461</v>
      </c>
      <c r="M4905" s="37">
        <v>46591.999999988126</v>
      </c>
      <c r="N4905" s="20" t="s">
        <v>71</v>
      </c>
      <c r="O4905" s="21">
        <v>4.0839999999999996</v>
      </c>
      <c r="P4905" s="21">
        <v>1.169</v>
      </c>
    </row>
    <row r="4906" spans="10:16" x14ac:dyDescent="0.3">
      <c r="J4906" s="43"/>
      <c r="K4906" s="20" t="s">
        <v>77</v>
      </c>
      <c r="L4906" s="54">
        <v>46591.999999988126</v>
      </c>
      <c r="M4906" s="37">
        <v>46592.04166665479</v>
      </c>
      <c r="N4906" s="20" t="s">
        <v>31</v>
      </c>
      <c r="O4906" s="21">
        <v>3.8050000000000002</v>
      </c>
      <c r="P4906" s="21">
        <v>1.089</v>
      </c>
    </row>
    <row r="4907" spans="10:16" x14ac:dyDescent="0.3">
      <c r="J4907" s="43"/>
      <c r="K4907" s="20" t="s">
        <v>77</v>
      </c>
      <c r="L4907" s="54">
        <v>46592.04166665479</v>
      </c>
      <c r="M4907" s="37">
        <v>46592.083333321454</v>
      </c>
      <c r="N4907" s="20" t="s">
        <v>31</v>
      </c>
      <c r="O4907" s="21">
        <v>3.536</v>
      </c>
      <c r="P4907" s="21">
        <v>1.012</v>
      </c>
    </row>
    <row r="4908" spans="10:16" x14ac:dyDescent="0.3">
      <c r="J4908" s="43"/>
      <c r="K4908" s="20" t="s">
        <v>77</v>
      </c>
      <c r="L4908" s="54">
        <v>46592.083333321454</v>
      </c>
      <c r="M4908" s="37">
        <v>46592.124999988118</v>
      </c>
      <c r="N4908" s="20" t="s">
        <v>31</v>
      </c>
      <c r="O4908" s="21">
        <v>3.3370000000000002</v>
      </c>
      <c r="P4908" s="21">
        <v>0.95499999999999996</v>
      </c>
    </row>
    <row r="4909" spans="10:16" x14ac:dyDescent="0.3">
      <c r="J4909" s="43"/>
      <c r="K4909" s="20" t="s">
        <v>77</v>
      </c>
      <c r="L4909" s="54">
        <v>46592.124999988118</v>
      </c>
      <c r="M4909" s="37">
        <v>46592.166666654783</v>
      </c>
      <c r="N4909" s="20" t="s">
        <v>31</v>
      </c>
      <c r="O4909" s="21">
        <v>3.242</v>
      </c>
      <c r="P4909" s="21">
        <v>0.92800000000000005</v>
      </c>
    </row>
    <row r="4910" spans="10:16" x14ac:dyDescent="0.3">
      <c r="J4910" s="43"/>
      <c r="K4910" s="20" t="s">
        <v>77</v>
      </c>
      <c r="L4910" s="54">
        <v>46592.166666654783</v>
      </c>
      <c r="M4910" s="37">
        <v>46592.208333321447</v>
      </c>
      <c r="N4910" s="20" t="s">
        <v>31</v>
      </c>
      <c r="O4910" s="21">
        <v>3.2050000000000001</v>
      </c>
      <c r="P4910" s="21">
        <v>0.91700000000000004</v>
      </c>
    </row>
    <row r="4911" spans="10:16" x14ac:dyDescent="0.3">
      <c r="J4911" s="43"/>
      <c r="K4911" s="20" t="s">
        <v>77</v>
      </c>
      <c r="L4911" s="54">
        <v>46592.208333321447</v>
      </c>
      <c r="M4911" s="37">
        <v>46592.249999988111</v>
      </c>
      <c r="N4911" s="20" t="s">
        <v>31</v>
      </c>
      <c r="O4911" s="21">
        <v>3.2109999999999999</v>
      </c>
      <c r="P4911" s="21">
        <v>0.91900000000000004</v>
      </c>
    </row>
    <row r="4912" spans="10:16" x14ac:dyDescent="0.3">
      <c r="J4912" s="43"/>
      <c r="K4912" s="20" t="s">
        <v>77</v>
      </c>
      <c r="L4912" s="54">
        <v>46592.249999988111</v>
      </c>
      <c r="M4912" s="37">
        <v>46592.291666654775</v>
      </c>
      <c r="N4912" s="20" t="s">
        <v>31</v>
      </c>
      <c r="O4912" s="21">
        <v>3.266</v>
      </c>
      <c r="P4912" s="21">
        <v>0.93500000000000005</v>
      </c>
    </row>
    <row r="4913" spans="10:16" x14ac:dyDescent="0.3">
      <c r="J4913" s="43"/>
      <c r="K4913" s="20" t="s">
        <v>77</v>
      </c>
      <c r="L4913" s="54">
        <v>46592.291666654775</v>
      </c>
      <c r="M4913" s="37">
        <v>46592.33333332144</v>
      </c>
      <c r="N4913" s="20" t="s">
        <v>31</v>
      </c>
      <c r="O4913" s="21">
        <v>3.4129999999999998</v>
      </c>
      <c r="P4913" s="21">
        <v>0.97699999999999998</v>
      </c>
    </row>
    <row r="4914" spans="10:16" x14ac:dyDescent="0.3">
      <c r="J4914" s="43"/>
      <c r="K4914" s="20" t="s">
        <v>77</v>
      </c>
      <c r="L4914" s="54">
        <v>46592.33333332144</v>
      </c>
      <c r="M4914" s="37">
        <v>46592.374999988104</v>
      </c>
      <c r="N4914" s="20" t="s">
        <v>31</v>
      </c>
      <c r="O4914" s="21">
        <v>3.77</v>
      </c>
      <c r="P4914" s="21">
        <v>1.079</v>
      </c>
    </row>
    <row r="4915" spans="10:16" x14ac:dyDescent="0.3">
      <c r="J4915" s="43"/>
      <c r="K4915" s="20" t="s">
        <v>77</v>
      </c>
      <c r="L4915" s="54">
        <v>46592.374999988104</v>
      </c>
      <c r="M4915" s="37">
        <v>46592.416666654768</v>
      </c>
      <c r="N4915" s="20" t="s">
        <v>31</v>
      </c>
      <c r="O4915" s="21">
        <v>4.51</v>
      </c>
      <c r="P4915" s="21">
        <v>1.2909999999999999</v>
      </c>
    </row>
    <row r="4916" spans="10:16" x14ac:dyDescent="0.3">
      <c r="J4916" s="43"/>
      <c r="K4916" s="20" t="s">
        <v>77</v>
      </c>
      <c r="L4916" s="54">
        <v>46592.416666654768</v>
      </c>
      <c r="M4916" s="37">
        <v>46592.458333321432</v>
      </c>
      <c r="N4916" s="20" t="s">
        <v>31</v>
      </c>
      <c r="O4916" s="21">
        <v>5.3010000000000002</v>
      </c>
      <c r="P4916" s="21">
        <v>1.5169999999999999</v>
      </c>
    </row>
    <row r="4917" spans="10:16" x14ac:dyDescent="0.3">
      <c r="J4917" s="43"/>
      <c r="K4917" s="20" t="s">
        <v>77</v>
      </c>
      <c r="L4917" s="54">
        <v>46592.458333321432</v>
      </c>
      <c r="M4917" s="37">
        <v>46592.499999988097</v>
      </c>
      <c r="N4917" s="20" t="s">
        <v>31</v>
      </c>
      <c r="O4917" s="21">
        <v>5.6260000000000003</v>
      </c>
      <c r="P4917" s="21">
        <v>1.61</v>
      </c>
    </row>
    <row r="4918" spans="10:16" x14ac:dyDescent="0.3">
      <c r="J4918" s="43"/>
      <c r="K4918" s="20" t="s">
        <v>77</v>
      </c>
      <c r="L4918" s="54">
        <v>46592.499999988097</v>
      </c>
      <c r="M4918" s="37">
        <v>46592.541666654761</v>
      </c>
      <c r="N4918" s="20" t="s">
        <v>31</v>
      </c>
      <c r="O4918" s="21">
        <v>5.7160000000000002</v>
      </c>
      <c r="P4918" s="21">
        <v>1.6359999999999999</v>
      </c>
    </row>
    <row r="4919" spans="10:16" x14ac:dyDescent="0.3">
      <c r="J4919" s="43"/>
      <c r="K4919" s="20" t="s">
        <v>77</v>
      </c>
      <c r="L4919" s="54">
        <v>46592.541666654761</v>
      </c>
      <c r="M4919" s="37">
        <v>46592.583333321425</v>
      </c>
      <c r="N4919" s="20" t="s">
        <v>31</v>
      </c>
      <c r="O4919" s="21">
        <v>5.6529999999999996</v>
      </c>
      <c r="P4919" s="21">
        <v>1.6180000000000001</v>
      </c>
    </row>
    <row r="4920" spans="10:16" x14ac:dyDescent="0.3">
      <c r="J4920" s="43"/>
      <c r="K4920" s="20" t="s">
        <v>77</v>
      </c>
      <c r="L4920" s="54">
        <v>46592.583333321425</v>
      </c>
      <c r="M4920" s="37">
        <v>46592.624999988089</v>
      </c>
      <c r="N4920" s="20" t="s">
        <v>31</v>
      </c>
      <c r="O4920" s="21">
        <v>5.3090000000000002</v>
      </c>
      <c r="P4920" s="21">
        <v>1.5189999999999999</v>
      </c>
    </row>
    <row r="4921" spans="10:16" x14ac:dyDescent="0.3">
      <c r="J4921" s="43"/>
      <c r="K4921" s="20" t="s">
        <v>77</v>
      </c>
      <c r="L4921" s="54">
        <v>46592.624999988089</v>
      </c>
      <c r="M4921" s="37">
        <v>46592.666666654753</v>
      </c>
      <c r="N4921" s="20" t="s">
        <v>31</v>
      </c>
      <c r="O4921" s="21">
        <v>4.9720000000000004</v>
      </c>
      <c r="P4921" s="21">
        <v>1.423</v>
      </c>
    </row>
    <row r="4922" spans="10:16" x14ac:dyDescent="0.3">
      <c r="J4922" s="43"/>
      <c r="K4922" s="20" t="s">
        <v>77</v>
      </c>
      <c r="L4922" s="54">
        <v>46592.666666654753</v>
      </c>
      <c r="M4922" s="37">
        <v>46592.708333321418</v>
      </c>
      <c r="N4922" s="20" t="s">
        <v>31</v>
      </c>
      <c r="O4922" s="21">
        <v>4.74</v>
      </c>
      <c r="P4922" s="21">
        <v>1.357</v>
      </c>
    </row>
    <row r="4923" spans="10:16" x14ac:dyDescent="0.3">
      <c r="J4923" s="43"/>
      <c r="K4923" s="20" t="s">
        <v>77</v>
      </c>
      <c r="L4923" s="54">
        <v>46592.708333321418</v>
      </c>
      <c r="M4923" s="37">
        <v>46592.749999988082</v>
      </c>
      <c r="N4923" s="20" t="s">
        <v>31</v>
      </c>
      <c r="O4923" s="21">
        <v>4.7389999999999999</v>
      </c>
      <c r="P4923" s="21">
        <v>1.3560000000000001</v>
      </c>
    </row>
    <row r="4924" spans="10:16" x14ac:dyDescent="0.3">
      <c r="J4924" s="43"/>
      <c r="K4924" s="20" t="s">
        <v>77</v>
      </c>
      <c r="L4924" s="54">
        <v>46592.749999988082</v>
      </c>
      <c r="M4924" s="37">
        <v>46592.791666654746</v>
      </c>
      <c r="N4924" s="20" t="s">
        <v>31</v>
      </c>
      <c r="O4924" s="21">
        <v>4.5990000000000002</v>
      </c>
      <c r="P4924" s="21">
        <v>1.3160000000000001</v>
      </c>
    </row>
    <row r="4925" spans="10:16" x14ac:dyDescent="0.3">
      <c r="J4925" s="43"/>
      <c r="K4925" s="20" t="s">
        <v>77</v>
      </c>
      <c r="L4925" s="54">
        <v>46592.791666654746</v>
      </c>
      <c r="M4925" s="37">
        <v>46592.83333332141</v>
      </c>
      <c r="N4925" s="20" t="s">
        <v>31</v>
      </c>
      <c r="O4925" s="21">
        <v>4.5030000000000001</v>
      </c>
      <c r="P4925" s="21">
        <v>1.2889999999999999</v>
      </c>
    </row>
    <row r="4926" spans="10:16" x14ac:dyDescent="0.3">
      <c r="J4926" s="43"/>
      <c r="K4926" s="20" t="s">
        <v>77</v>
      </c>
      <c r="L4926" s="54">
        <v>46592.83333332141</v>
      </c>
      <c r="M4926" s="37">
        <v>46592.874999988075</v>
      </c>
      <c r="N4926" s="20" t="s">
        <v>31</v>
      </c>
      <c r="O4926" s="21">
        <v>4.3410000000000002</v>
      </c>
      <c r="P4926" s="21">
        <v>1.242</v>
      </c>
    </row>
    <row r="4927" spans="10:16" x14ac:dyDescent="0.3">
      <c r="J4927" s="43"/>
      <c r="K4927" s="20" t="s">
        <v>77</v>
      </c>
      <c r="L4927" s="54">
        <v>46592.874999988075</v>
      </c>
      <c r="M4927" s="37">
        <v>46592.916666654739</v>
      </c>
      <c r="N4927" s="20" t="s">
        <v>31</v>
      </c>
      <c r="O4927" s="21">
        <v>4.1280000000000001</v>
      </c>
      <c r="P4927" s="21">
        <v>1.181</v>
      </c>
    </row>
    <row r="4928" spans="10:16" x14ac:dyDescent="0.3">
      <c r="J4928" s="43"/>
      <c r="K4928" s="20" t="s">
        <v>77</v>
      </c>
      <c r="L4928" s="54">
        <v>46592.916666654739</v>
      </c>
      <c r="M4928" s="37">
        <v>46592.958333321403</v>
      </c>
      <c r="N4928" s="20" t="s">
        <v>31</v>
      </c>
      <c r="O4928" s="21">
        <v>3.8889999999999998</v>
      </c>
      <c r="P4928" s="21">
        <v>1.113</v>
      </c>
    </row>
    <row r="4929" spans="10:16" x14ac:dyDescent="0.3">
      <c r="J4929" s="43"/>
      <c r="K4929" s="20" t="s">
        <v>77</v>
      </c>
      <c r="L4929" s="54">
        <v>46592.958333321403</v>
      </c>
      <c r="M4929" s="37">
        <v>46592.999999988067</v>
      </c>
      <c r="N4929" s="20" t="s">
        <v>31</v>
      </c>
      <c r="O4929" s="21">
        <v>3.7290000000000001</v>
      </c>
      <c r="P4929" s="21">
        <v>1.0669999999999999</v>
      </c>
    </row>
    <row r="4930" spans="10:16" x14ac:dyDescent="0.3">
      <c r="J4930" s="43"/>
      <c r="K4930" s="20" t="s">
        <v>77</v>
      </c>
      <c r="L4930" s="54">
        <v>46592.999999988067</v>
      </c>
      <c r="M4930" s="37">
        <v>46593.041666654732</v>
      </c>
      <c r="N4930" s="20" t="s">
        <v>59</v>
      </c>
      <c r="O4930" s="21">
        <v>3.536</v>
      </c>
      <c r="P4930" s="21">
        <v>1.012</v>
      </c>
    </row>
    <row r="4931" spans="10:16" x14ac:dyDescent="0.3">
      <c r="J4931" s="43"/>
      <c r="K4931" s="20" t="s">
        <v>77</v>
      </c>
      <c r="L4931" s="54">
        <v>46593.041666654732</v>
      </c>
      <c r="M4931" s="37">
        <v>46593.083333321396</v>
      </c>
      <c r="N4931" s="20" t="s">
        <v>59</v>
      </c>
      <c r="O4931" s="21">
        <v>3.3250000000000002</v>
      </c>
      <c r="P4931" s="21">
        <v>0.95199999999999996</v>
      </c>
    </row>
    <row r="4932" spans="10:16" x14ac:dyDescent="0.3">
      <c r="J4932" s="43"/>
      <c r="K4932" s="20" t="s">
        <v>77</v>
      </c>
      <c r="L4932" s="54">
        <v>46593.083333321396</v>
      </c>
      <c r="M4932" s="37">
        <v>46593.12499998806</v>
      </c>
      <c r="N4932" s="20" t="s">
        <v>59</v>
      </c>
      <c r="O4932" s="21">
        <v>3.173</v>
      </c>
      <c r="P4932" s="21">
        <v>0.90800000000000003</v>
      </c>
    </row>
    <row r="4933" spans="10:16" x14ac:dyDescent="0.3">
      <c r="J4933" s="43"/>
      <c r="K4933" s="20" t="s">
        <v>77</v>
      </c>
      <c r="L4933" s="54">
        <v>46593.12499998806</v>
      </c>
      <c r="M4933" s="37">
        <v>46593.166666654724</v>
      </c>
      <c r="N4933" s="20" t="s">
        <v>59</v>
      </c>
      <c r="O4933" s="21">
        <v>3.089</v>
      </c>
      <c r="P4933" s="21">
        <v>0.88400000000000001</v>
      </c>
    </row>
    <row r="4934" spans="10:16" x14ac:dyDescent="0.3">
      <c r="J4934" s="43"/>
      <c r="K4934" s="20" t="s">
        <v>77</v>
      </c>
      <c r="L4934" s="54">
        <v>46593.166666654724</v>
      </c>
      <c r="M4934" s="37">
        <v>46593.208333321389</v>
      </c>
      <c r="N4934" s="20" t="s">
        <v>59</v>
      </c>
      <c r="O4934" s="21">
        <v>3.052</v>
      </c>
      <c r="P4934" s="21">
        <v>0.874</v>
      </c>
    </row>
    <row r="4935" spans="10:16" x14ac:dyDescent="0.3">
      <c r="J4935" s="43"/>
      <c r="K4935" s="20" t="s">
        <v>77</v>
      </c>
      <c r="L4935" s="54">
        <v>46593.208333321389</v>
      </c>
      <c r="M4935" s="37">
        <v>46593.249999988053</v>
      </c>
      <c r="N4935" s="20" t="s">
        <v>59</v>
      </c>
      <c r="O4935" s="21">
        <v>3.0539999999999998</v>
      </c>
      <c r="P4935" s="21">
        <v>0.874</v>
      </c>
    </row>
    <row r="4936" spans="10:16" x14ac:dyDescent="0.3">
      <c r="J4936" s="43"/>
      <c r="K4936" s="20" t="s">
        <v>77</v>
      </c>
      <c r="L4936" s="54">
        <v>46593.249999988053</v>
      </c>
      <c r="M4936" s="37">
        <v>46593.291666654717</v>
      </c>
      <c r="N4936" s="20" t="s">
        <v>59</v>
      </c>
      <c r="O4936" s="21">
        <v>3.08</v>
      </c>
      <c r="P4936" s="21">
        <v>0.88200000000000001</v>
      </c>
    </row>
    <row r="4937" spans="10:16" x14ac:dyDescent="0.3">
      <c r="J4937" s="43"/>
      <c r="K4937" s="20" t="s">
        <v>77</v>
      </c>
      <c r="L4937" s="54">
        <v>46593.291666654717</v>
      </c>
      <c r="M4937" s="37">
        <v>46593.333333321381</v>
      </c>
      <c r="N4937" s="20" t="s">
        <v>59</v>
      </c>
      <c r="O4937" s="21">
        <v>3.165</v>
      </c>
      <c r="P4937" s="21">
        <v>0.90600000000000003</v>
      </c>
    </row>
    <row r="4938" spans="10:16" x14ac:dyDescent="0.3">
      <c r="J4938" s="43"/>
      <c r="K4938" s="20" t="s">
        <v>77</v>
      </c>
      <c r="L4938" s="54">
        <v>46593.333333321381</v>
      </c>
      <c r="M4938" s="37">
        <v>46593.374999988046</v>
      </c>
      <c r="N4938" s="20" t="s">
        <v>59</v>
      </c>
      <c r="O4938" s="21">
        <v>3.5630000000000002</v>
      </c>
      <c r="P4938" s="21">
        <v>1.02</v>
      </c>
    </row>
    <row r="4939" spans="10:16" x14ac:dyDescent="0.3">
      <c r="J4939" s="43"/>
      <c r="K4939" s="20" t="s">
        <v>77</v>
      </c>
      <c r="L4939" s="54">
        <v>46593.374999988046</v>
      </c>
      <c r="M4939" s="37">
        <v>46593.41666665471</v>
      </c>
      <c r="N4939" s="20" t="s">
        <v>59</v>
      </c>
      <c r="O4939" s="21">
        <v>4.2889999999999997</v>
      </c>
      <c r="P4939" s="21">
        <v>1.228</v>
      </c>
    </row>
    <row r="4940" spans="10:16" x14ac:dyDescent="0.3">
      <c r="J4940" s="43"/>
      <c r="K4940" s="20" t="s">
        <v>77</v>
      </c>
      <c r="L4940" s="54">
        <v>46593.41666665471</v>
      </c>
      <c r="M4940" s="37">
        <v>46593.458333321374</v>
      </c>
      <c r="N4940" s="20" t="s">
        <v>59</v>
      </c>
      <c r="O4940" s="21">
        <v>5.6150000000000002</v>
      </c>
      <c r="P4940" s="21">
        <v>1.607</v>
      </c>
    </row>
    <row r="4941" spans="10:16" x14ac:dyDescent="0.3">
      <c r="J4941" s="43"/>
      <c r="K4941" s="20" t="s">
        <v>77</v>
      </c>
      <c r="L4941" s="54">
        <v>46593.458333321374</v>
      </c>
      <c r="M4941" s="37">
        <v>46593.499999988038</v>
      </c>
      <c r="N4941" s="20" t="s">
        <v>59</v>
      </c>
      <c r="O4941" s="21">
        <v>6.399</v>
      </c>
      <c r="P4941" s="21">
        <v>1.831</v>
      </c>
    </row>
    <row r="4942" spans="10:16" x14ac:dyDescent="0.3">
      <c r="J4942" s="43"/>
      <c r="K4942" s="20" t="s">
        <v>77</v>
      </c>
      <c r="L4942" s="54">
        <v>46593.499999988038</v>
      </c>
      <c r="M4942" s="37">
        <v>46593.541666654703</v>
      </c>
      <c r="N4942" s="20" t="s">
        <v>59</v>
      </c>
      <c r="O4942" s="21">
        <v>6.8929999999999998</v>
      </c>
      <c r="P4942" s="21">
        <v>1.9730000000000001</v>
      </c>
    </row>
    <row r="4943" spans="10:16" x14ac:dyDescent="0.3">
      <c r="J4943" s="43"/>
      <c r="K4943" s="20" t="s">
        <v>77</v>
      </c>
      <c r="L4943" s="54">
        <v>46593.541666654703</v>
      </c>
      <c r="M4943" s="37">
        <v>46593.583333321367</v>
      </c>
      <c r="N4943" s="20" t="s">
        <v>59</v>
      </c>
      <c r="O4943" s="21">
        <v>7.0110000000000001</v>
      </c>
      <c r="P4943" s="21">
        <v>2.0070000000000001</v>
      </c>
    </row>
    <row r="4944" spans="10:16" x14ac:dyDescent="0.3">
      <c r="J4944" s="43"/>
      <c r="K4944" s="20" t="s">
        <v>77</v>
      </c>
      <c r="L4944" s="54">
        <v>46593.583333321367</v>
      </c>
      <c r="M4944" s="37">
        <v>46593.624999988031</v>
      </c>
      <c r="N4944" s="20" t="s">
        <v>59</v>
      </c>
      <c r="O4944" s="21">
        <v>6.7350000000000003</v>
      </c>
      <c r="P4944" s="21">
        <v>1.9279999999999999</v>
      </c>
    </row>
    <row r="4945" spans="10:16" x14ac:dyDescent="0.3">
      <c r="J4945" s="43"/>
      <c r="K4945" s="20" t="s">
        <v>77</v>
      </c>
      <c r="L4945" s="54">
        <v>46593.624999988031</v>
      </c>
      <c r="M4945" s="37">
        <v>46593.666666654695</v>
      </c>
      <c r="N4945" s="20" t="s">
        <v>59</v>
      </c>
      <c r="O4945" s="21">
        <v>6.2119999999999997</v>
      </c>
      <c r="P4945" s="21">
        <v>1.778</v>
      </c>
    </row>
    <row r="4946" spans="10:16" x14ac:dyDescent="0.3">
      <c r="J4946" s="43"/>
      <c r="K4946" s="20" t="s">
        <v>77</v>
      </c>
      <c r="L4946" s="54">
        <v>46593.666666654695</v>
      </c>
      <c r="M4946" s="37">
        <v>46593.70833332136</v>
      </c>
      <c r="N4946" s="20" t="s">
        <v>59</v>
      </c>
      <c r="O4946" s="21">
        <v>5.4429999999999996</v>
      </c>
      <c r="P4946" s="21">
        <v>1.5580000000000001</v>
      </c>
    </row>
    <row r="4947" spans="10:16" x14ac:dyDescent="0.3">
      <c r="J4947" s="43"/>
      <c r="K4947" s="20" t="s">
        <v>77</v>
      </c>
      <c r="L4947" s="54">
        <v>46593.70833332136</v>
      </c>
      <c r="M4947" s="37">
        <v>46593.749999988024</v>
      </c>
      <c r="N4947" s="20" t="s">
        <v>59</v>
      </c>
      <c r="O4947" s="21">
        <v>4.7039999999999997</v>
      </c>
      <c r="P4947" s="21">
        <v>1.3460000000000001</v>
      </c>
    </row>
    <row r="4948" spans="10:16" x14ac:dyDescent="0.3">
      <c r="J4948" s="43"/>
      <c r="K4948" s="20" t="s">
        <v>77</v>
      </c>
      <c r="L4948" s="54">
        <v>46593.749999988024</v>
      </c>
      <c r="M4948" s="37">
        <v>46593.791666654688</v>
      </c>
      <c r="N4948" s="20" t="s">
        <v>59</v>
      </c>
      <c r="O4948" s="21">
        <v>4.4210000000000003</v>
      </c>
      <c r="P4948" s="21">
        <v>1.2649999999999999</v>
      </c>
    </row>
    <row r="4949" spans="10:16" x14ac:dyDescent="0.3">
      <c r="J4949" s="43"/>
      <c r="K4949" s="20" t="s">
        <v>77</v>
      </c>
      <c r="L4949" s="54">
        <v>46593.791666654688</v>
      </c>
      <c r="M4949" s="37">
        <v>46593.833333321352</v>
      </c>
      <c r="N4949" s="20" t="s">
        <v>59</v>
      </c>
      <c r="O4949" s="21">
        <v>4.2779999999999996</v>
      </c>
      <c r="P4949" s="21">
        <v>1.224</v>
      </c>
    </row>
    <row r="4950" spans="10:16" x14ac:dyDescent="0.3">
      <c r="J4950" s="43"/>
      <c r="K4950" s="20" t="s">
        <v>77</v>
      </c>
      <c r="L4950" s="54">
        <v>46593.833333321352</v>
      </c>
      <c r="M4950" s="37">
        <v>46593.874999988016</v>
      </c>
      <c r="N4950" s="20" t="s">
        <v>59</v>
      </c>
      <c r="O4950" s="21">
        <v>4.1790000000000003</v>
      </c>
      <c r="P4950" s="21">
        <v>1.196</v>
      </c>
    </row>
    <row r="4951" spans="10:16" x14ac:dyDescent="0.3">
      <c r="J4951" s="43"/>
      <c r="K4951" s="20" t="s">
        <v>77</v>
      </c>
      <c r="L4951" s="54">
        <v>46593.874999988016</v>
      </c>
      <c r="M4951" s="37">
        <v>46593.916666654681</v>
      </c>
      <c r="N4951" s="20" t="s">
        <v>59</v>
      </c>
      <c r="O4951" s="21">
        <v>4.0540000000000003</v>
      </c>
      <c r="P4951" s="21">
        <v>1.1599999999999999</v>
      </c>
    </row>
    <row r="4952" spans="10:16" x14ac:dyDescent="0.3">
      <c r="J4952" s="43"/>
      <c r="K4952" s="20" t="s">
        <v>77</v>
      </c>
      <c r="L4952" s="54">
        <v>46593.916666654681</v>
      </c>
      <c r="M4952" s="37">
        <v>46593.958333321345</v>
      </c>
      <c r="N4952" s="20" t="s">
        <v>59</v>
      </c>
      <c r="O4952" s="21">
        <v>3.9550000000000001</v>
      </c>
      <c r="P4952" s="21">
        <v>1.1319999999999999</v>
      </c>
    </row>
    <row r="4953" spans="10:16" x14ac:dyDescent="0.3">
      <c r="J4953" s="43"/>
      <c r="K4953" s="20" t="s">
        <v>77</v>
      </c>
      <c r="L4953" s="54">
        <v>46593.958333321345</v>
      </c>
      <c r="M4953" s="37">
        <v>46593.999999988009</v>
      </c>
      <c r="N4953" s="20" t="s">
        <v>59</v>
      </c>
      <c r="O4953" s="21">
        <v>3.7919999999999998</v>
      </c>
      <c r="P4953" s="21">
        <v>1.085</v>
      </c>
    </row>
    <row r="4954" spans="10:16" x14ac:dyDescent="0.3">
      <c r="J4954" s="43"/>
      <c r="K4954" s="20" t="s">
        <v>77</v>
      </c>
      <c r="L4954" s="54">
        <v>46593.999999988009</v>
      </c>
      <c r="M4954" s="37">
        <v>46594.041666654673</v>
      </c>
      <c r="N4954" s="20" t="s">
        <v>67</v>
      </c>
      <c r="O4954" s="21">
        <v>3.5619999999999998</v>
      </c>
      <c r="P4954" s="21">
        <v>1.0189999999999999</v>
      </c>
    </row>
    <row r="4955" spans="10:16" x14ac:dyDescent="0.3">
      <c r="J4955" s="43"/>
      <c r="K4955" s="20" t="s">
        <v>77</v>
      </c>
      <c r="L4955" s="54">
        <v>46594.041666654673</v>
      </c>
      <c r="M4955" s="37">
        <v>46594.083333321338</v>
      </c>
      <c r="N4955" s="20" t="s">
        <v>67</v>
      </c>
      <c r="O4955" s="21">
        <v>3.367</v>
      </c>
      <c r="P4955" s="21">
        <v>0.96399999999999997</v>
      </c>
    </row>
    <row r="4956" spans="10:16" x14ac:dyDescent="0.3">
      <c r="J4956" s="43"/>
      <c r="K4956" s="20" t="s">
        <v>77</v>
      </c>
      <c r="L4956" s="54">
        <v>46594.083333321338</v>
      </c>
      <c r="M4956" s="37">
        <v>46594.124999988002</v>
      </c>
      <c r="N4956" s="20" t="s">
        <v>67</v>
      </c>
      <c r="O4956" s="21">
        <v>3.2589999999999999</v>
      </c>
      <c r="P4956" s="21">
        <v>0.93300000000000005</v>
      </c>
    </row>
    <row r="4957" spans="10:16" x14ac:dyDescent="0.3">
      <c r="J4957" s="43"/>
      <c r="K4957" s="20" t="s">
        <v>77</v>
      </c>
      <c r="L4957" s="54">
        <v>46594.124999988002</v>
      </c>
      <c r="M4957" s="37">
        <v>46594.166666654666</v>
      </c>
      <c r="N4957" s="20" t="s">
        <v>67</v>
      </c>
      <c r="O4957" s="21">
        <v>3.238</v>
      </c>
      <c r="P4957" s="21">
        <v>0.92700000000000005</v>
      </c>
    </row>
    <row r="4958" spans="10:16" x14ac:dyDescent="0.3">
      <c r="J4958" s="43"/>
      <c r="K4958" s="20" t="s">
        <v>77</v>
      </c>
      <c r="L4958" s="54">
        <v>46594.166666654666</v>
      </c>
      <c r="M4958" s="37">
        <v>46594.20833332133</v>
      </c>
      <c r="N4958" s="20" t="s">
        <v>67</v>
      </c>
      <c r="O4958" s="21">
        <v>3.294</v>
      </c>
      <c r="P4958" s="21">
        <v>0.94299999999999995</v>
      </c>
    </row>
    <row r="4959" spans="10:16" x14ac:dyDescent="0.3">
      <c r="J4959" s="43"/>
      <c r="K4959" s="20" t="s">
        <v>77</v>
      </c>
      <c r="L4959" s="54">
        <v>46594.20833332133</v>
      </c>
      <c r="M4959" s="37">
        <v>46594.249999987995</v>
      </c>
      <c r="N4959" s="20" t="s">
        <v>67</v>
      </c>
      <c r="O4959" s="21">
        <v>3.4260000000000002</v>
      </c>
      <c r="P4959" s="21">
        <v>0.98099999999999998</v>
      </c>
    </row>
    <row r="4960" spans="10:16" x14ac:dyDescent="0.3">
      <c r="J4960" s="43"/>
      <c r="K4960" s="20" t="s">
        <v>77</v>
      </c>
      <c r="L4960" s="54">
        <v>46594.249999987995</v>
      </c>
      <c r="M4960" s="37">
        <v>46594.291666654659</v>
      </c>
      <c r="N4960" s="20" t="s">
        <v>67</v>
      </c>
      <c r="O4960" s="21">
        <v>3.8140000000000001</v>
      </c>
      <c r="P4960" s="21">
        <v>1.0920000000000001</v>
      </c>
    </row>
    <row r="4961" spans="10:16" x14ac:dyDescent="0.3">
      <c r="J4961" s="43"/>
      <c r="K4961" s="20" t="s">
        <v>77</v>
      </c>
      <c r="L4961" s="54">
        <v>46594.291666654659</v>
      </c>
      <c r="M4961" s="37">
        <v>46594.333333321323</v>
      </c>
      <c r="N4961" s="20" t="s">
        <v>67</v>
      </c>
      <c r="O4961" s="21">
        <v>4.4400000000000004</v>
      </c>
      <c r="P4961" s="21">
        <v>1.2709999999999999</v>
      </c>
    </row>
    <row r="4962" spans="10:16" x14ac:dyDescent="0.3">
      <c r="J4962" s="43"/>
      <c r="K4962" s="20" t="s">
        <v>77</v>
      </c>
      <c r="L4962" s="54">
        <v>46594.333333321323</v>
      </c>
      <c r="M4962" s="37">
        <v>46594.374999987987</v>
      </c>
      <c r="N4962" s="20" t="s">
        <v>67</v>
      </c>
      <c r="O4962" s="21">
        <v>4.8789999999999996</v>
      </c>
      <c r="P4962" s="21">
        <v>1.3959999999999999</v>
      </c>
    </row>
    <row r="4963" spans="10:16" x14ac:dyDescent="0.3">
      <c r="J4963" s="43"/>
      <c r="K4963" s="20" t="s">
        <v>77</v>
      </c>
      <c r="L4963" s="54">
        <v>46594.374999987987</v>
      </c>
      <c r="M4963" s="37">
        <v>46594.416666654652</v>
      </c>
      <c r="N4963" s="20" t="s">
        <v>67</v>
      </c>
      <c r="O4963" s="21">
        <v>5.415</v>
      </c>
      <c r="P4963" s="21">
        <v>1.55</v>
      </c>
    </row>
    <row r="4964" spans="10:16" x14ac:dyDescent="0.3">
      <c r="J4964" s="43"/>
      <c r="K4964" s="20" t="s">
        <v>77</v>
      </c>
      <c r="L4964" s="54">
        <v>46594.416666654652</v>
      </c>
      <c r="M4964" s="37">
        <v>46594.458333321316</v>
      </c>
      <c r="N4964" s="20" t="s">
        <v>67</v>
      </c>
      <c r="O4964" s="21">
        <v>6.0220000000000002</v>
      </c>
      <c r="P4964" s="21">
        <v>1.724</v>
      </c>
    </row>
    <row r="4965" spans="10:16" x14ac:dyDescent="0.3">
      <c r="J4965" s="43"/>
      <c r="K4965" s="20" t="s">
        <v>77</v>
      </c>
      <c r="L4965" s="54">
        <v>46594.458333321316</v>
      </c>
      <c r="M4965" s="37">
        <v>46594.49999998798</v>
      </c>
      <c r="N4965" s="20" t="s">
        <v>67</v>
      </c>
      <c r="O4965" s="21">
        <v>6.5640000000000001</v>
      </c>
      <c r="P4965" s="21">
        <v>1.879</v>
      </c>
    </row>
    <row r="4966" spans="10:16" x14ac:dyDescent="0.3">
      <c r="J4966" s="43"/>
      <c r="K4966" s="20" t="s">
        <v>77</v>
      </c>
      <c r="L4966" s="54">
        <v>46594.49999998798</v>
      </c>
      <c r="M4966" s="37">
        <v>46594.541666654644</v>
      </c>
      <c r="N4966" s="20" t="s">
        <v>67</v>
      </c>
      <c r="O4966" s="21">
        <v>7.3650000000000002</v>
      </c>
      <c r="P4966" s="21">
        <v>2.1080000000000001</v>
      </c>
    </row>
    <row r="4967" spans="10:16" x14ac:dyDescent="0.3">
      <c r="J4967" s="43"/>
      <c r="K4967" s="20" t="s">
        <v>77</v>
      </c>
      <c r="L4967" s="54">
        <v>46594.541666654644</v>
      </c>
      <c r="M4967" s="37">
        <v>46594.583333321309</v>
      </c>
      <c r="N4967" s="20" t="s">
        <v>67</v>
      </c>
      <c r="O4967" s="21">
        <v>7.5540000000000003</v>
      </c>
      <c r="P4967" s="21">
        <v>2.1619999999999999</v>
      </c>
    </row>
    <row r="4968" spans="10:16" x14ac:dyDescent="0.3">
      <c r="J4968" s="43"/>
      <c r="K4968" s="20" t="s">
        <v>77</v>
      </c>
      <c r="L4968" s="54">
        <v>46594.583333321309</v>
      </c>
      <c r="M4968" s="37">
        <v>46594.624999987973</v>
      </c>
      <c r="N4968" s="20" t="s">
        <v>67</v>
      </c>
      <c r="O4968" s="21">
        <v>7.2869999999999999</v>
      </c>
      <c r="P4968" s="21">
        <v>2.0859999999999999</v>
      </c>
    </row>
    <row r="4969" spans="10:16" x14ac:dyDescent="0.3">
      <c r="J4969" s="43"/>
      <c r="K4969" s="20" t="s">
        <v>77</v>
      </c>
      <c r="L4969" s="54">
        <v>46594.624999987973</v>
      </c>
      <c r="M4969" s="37">
        <v>46594.666666654637</v>
      </c>
      <c r="N4969" s="20" t="s">
        <v>67</v>
      </c>
      <c r="O4969" s="21">
        <v>6.7629999999999999</v>
      </c>
      <c r="P4969" s="21">
        <v>1.9359999999999999</v>
      </c>
    </row>
    <row r="4970" spans="10:16" x14ac:dyDescent="0.3">
      <c r="J4970" s="43"/>
      <c r="K4970" s="20" t="s">
        <v>77</v>
      </c>
      <c r="L4970" s="54">
        <v>46594.666666654637</v>
      </c>
      <c r="M4970" s="37">
        <v>46594.708333321301</v>
      </c>
      <c r="N4970" s="20" t="s">
        <v>67</v>
      </c>
      <c r="O4970" s="21">
        <v>6.0540000000000003</v>
      </c>
      <c r="P4970" s="21">
        <v>1.7330000000000001</v>
      </c>
    </row>
    <row r="4971" spans="10:16" x14ac:dyDescent="0.3">
      <c r="J4971" s="43"/>
      <c r="K4971" s="20" t="s">
        <v>77</v>
      </c>
      <c r="L4971" s="54">
        <v>46594.708333321301</v>
      </c>
      <c r="M4971" s="37">
        <v>46594.749999987966</v>
      </c>
      <c r="N4971" s="20" t="s">
        <v>67</v>
      </c>
      <c r="O4971" s="21">
        <v>5.5860000000000003</v>
      </c>
      <c r="P4971" s="21">
        <v>1.599</v>
      </c>
    </row>
    <row r="4972" spans="10:16" x14ac:dyDescent="0.3">
      <c r="J4972" s="43"/>
      <c r="K4972" s="20" t="s">
        <v>77</v>
      </c>
      <c r="L4972" s="54">
        <v>46594.749999987966</v>
      </c>
      <c r="M4972" s="37">
        <v>46594.79166665463</v>
      </c>
      <c r="N4972" s="20" t="s">
        <v>67</v>
      </c>
      <c r="O4972" s="21">
        <v>5.3129999999999997</v>
      </c>
      <c r="P4972" s="21">
        <v>1.5209999999999999</v>
      </c>
    </row>
    <row r="4973" spans="10:16" x14ac:dyDescent="0.3">
      <c r="J4973" s="43"/>
      <c r="K4973" s="20" t="s">
        <v>77</v>
      </c>
      <c r="L4973" s="54">
        <v>46594.79166665463</v>
      </c>
      <c r="M4973" s="37">
        <v>46594.833333321294</v>
      </c>
      <c r="N4973" s="20" t="s">
        <v>67</v>
      </c>
      <c r="O4973" s="21">
        <v>5.3010000000000002</v>
      </c>
      <c r="P4973" s="21">
        <v>1.5169999999999999</v>
      </c>
    </row>
    <row r="4974" spans="10:16" x14ac:dyDescent="0.3">
      <c r="J4974" s="43"/>
      <c r="K4974" s="20" t="s">
        <v>77</v>
      </c>
      <c r="L4974" s="54">
        <v>46594.833333321294</v>
      </c>
      <c r="M4974" s="37">
        <v>46594.874999987958</v>
      </c>
      <c r="N4974" s="20" t="s">
        <v>67</v>
      </c>
      <c r="O4974" s="21">
        <v>5.2389999999999999</v>
      </c>
      <c r="P4974" s="21">
        <v>1.4990000000000001</v>
      </c>
    </row>
    <row r="4975" spans="10:16" x14ac:dyDescent="0.3">
      <c r="J4975" s="43"/>
      <c r="K4975" s="20" t="s">
        <v>77</v>
      </c>
      <c r="L4975" s="54">
        <v>46594.874999987958</v>
      </c>
      <c r="M4975" s="37">
        <v>46594.916666654623</v>
      </c>
      <c r="N4975" s="20" t="s">
        <v>67</v>
      </c>
      <c r="O4975" s="21">
        <v>4.8860000000000001</v>
      </c>
      <c r="P4975" s="21">
        <v>1.3979999999999999</v>
      </c>
    </row>
    <row r="4976" spans="10:16" x14ac:dyDescent="0.3">
      <c r="J4976" s="43"/>
      <c r="K4976" s="20" t="s">
        <v>77</v>
      </c>
      <c r="L4976" s="54">
        <v>46594.916666654623</v>
      </c>
      <c r="M4976" s="37">
        <v>46594.958333321287</v>
      </c>
      <c r="N4976" s="20" t="s">
        <v>67</v>
      </c>
      <c r="O4976" s="21">
        <v>4.5960000000000001</v>
      </c>
      <c r="P4976" s="21">
        <v>1.3149999999999999</v>
      </c>
    </row>
    <row r="4977" spans="10:16" x14ac:dyDescent="0.3">
      <c r="J4977" s="43"/>
      <c r="K4977" s="20" t="s">
        <v>77</v>
      </c>
      <c r="L4977" s="54">
        <v>46594.958333321287</v>
      </c>
      <c r="M4977" s="37">
        <v>46594.999999987951</v>
      </c>
      <c r="N4977" s="20" t="s">
        <v>67</v>
      </c>
      <c r="O4977" s="21">
        <v>4.2279999999999998</v>
      </c>
      <c r="P4977" s="21">
        <v>1.21</v>
      </c>
    </row>
    <row r="4978" spans="10:16" x14ac:dyDescent="0.3">
      <c r="J4978" s="43"/>
      <c r="K4978" s="20" t="s">
        <v>77</v>
      </c>
      <c r="L4978" s="54">
        <v>46594.999999987951</v>
      </c>
      <c r="M4978" s="37">
        <v>46595.041666654615</v>
      </c>
      <c r="N4978" s="20" t="s">
        <v>68</v>
      </c>
      <c r="O4978" s="21">
        <v>3.8769999999999998</v>
      </c>
      <c r="P4978" s="21">
        <v>1.1100000000000001</v>
      </c>
    </row>
    <row r="4979" spans="10:16" x14ac:dyDescent="0.3">
      <c r="J4979" s="43"/>
      <c r="K4979" s="20" t="s">
        <v>77</v>
      </c>
      <c r="L4979" s="54">
        <v>46595.041666654615</v>
      </c>
      <c r="M4979" s="37">
        <v>46595.083333321279</v>
      </c>
      <c r="N4979" s="20" t="s">
        <v>68</v>
      </c>
      <c r="O4979" s="21">
        <v>3.6539999999999999</v>
      </c>
      <c r="P4979" s="21">
        <v>1.046</v>
      </c>
    </row>
    <row r="4980" spans="10:16" x14ac:dyDescent="0.3">
      <c r="J4980" s="43"/>
      <c r="K4980" s="20" t="s">
        <v>77</v>
      </c>
      <c r="L4980" s="54">
        <v>46595.083333321279</v>
      </c>
      <c r="M4980" s="37">
        <v>46595.124999987944</v>
      </c>
      <c r="N4980" s="20" t="s">
        <v>68</v>
      </c>
      <c r="O4980" s="21">
        <v>3.4750000000000001</v>
      </c>
      <c r="P4980" s="21">
        <v>0.995</v>
      </c>
    </row>
    <row r="4981" spans="10:16" x14ac:dyDescent="0.3">
      <c r="J4981" s="43"/>
      <c r="K4981" s="20" t="s">
        <v>77</v>
      </c>
      <c r="L4981" s="54">
        <v>46595.124999987944</v>
      </c>
      <c r="M4981" s="37">
        <v>46595.166666654608</v>
      </c>
      <c r="N4981" s="20" t="s">
        <v>68</v>
      </c>
      <c r="O4981" s="21">
        <v>3.407</v>
      </c>
      <c r="P4981" s="21">
        <v>0.97499999999999998</v>
      </c>
    </row>
    <row r="4982" spans="10:16" x14ac:dyDescent="0.3">
      <c r="J4982" s="43"/>
      <c r="K4982" s="20" t="s">
        <v>77</v>
      </c>
      <c r="L4982" s="54">
        <v>46595.166666654608</v>
      </c>
      <c r="M4982" s="37">
        <v>46595.208333321272</v>
      </c>
      <c r="N4982" s="20" t="s">
        <v>68</v>
      </c>
      <c r="O4982" s="21">
        <v>3.423</v>
      </c>
      <c r="P4982" s="21">
        <v>0.98</v>
      </c>
    </row>
    <row r="4983" spans="10:16" x14ac:dyDescent="0.3">
      <c r="J4983" s="43"/>
      <c r="K4983" s="20" t="s">
        <v>77</v>
      </c>
      <c r="L4983" s="54">
        <v>46595.208333321272</v>
      </c>
      <c r="M4983" s="37">
        <v>46595.249999987936</v>
      </c>
      <c r="N4983" s="20" t="s">
        <v>68</v>
      </c>
      <c r="O4983" s="21">
        <v>3.5640000000000001</v>
      </c>
      <c r="P4983" s="21">
        <v>1.02</v>
      </c>
    </row>
    <row r="4984" spans="10:16" x14ac:dyDescent="0.3">
      <c r="J4984" s="43"/>
      <c r="K4984" s="20" t="s">
        <v>77</v>
      </c>
      <c r="L4984" s="54">
        <v>46595.249999987936</v>
      </c>
      <c r="M4984" s="37">
        <v>46595.291666654601</v>
      </c>
      <c r="N4984" s="20" t="s">
        <v>68</v>
      </c>
      <c r="O4984" s="21">
        <v>3.944</v>
      </c>
      <c r="P4984" s="21">
        <v>1.129</v>
      </c>
    </row>
    <row r="4985" spans="10:16" x14ac:dyDescent="0.3">
      <c r="J4985" s="43"/>
      <c r="K4985" s="20" t="s">
        <v>77</v>
      </c>
      <c r="L4985" s="54">
        <v>46595.291666654601</v>
      </c>
      <c r="M4985" s="37">
        <v>46595.333333321265</v>
      </c>
      <c r="N4985" s="20" t="s">
        <v>68</v>
      </c>
      <c r="O4985" s="21">
        <v>4.5270000000000001</v>
      </c>
      <c r="P4985" s="21">
        <v>1.296</v>
      </c>
    </row>
    <row r="4986" spans="10:16" x14ac:dyDescent="0.3">
      <c r="J4986" s="43"/>
      <c r="K4986" s="20" t="s">
        <v>77</v>
      </c>
      <c r="L4986" s="54">
        <v>46595.333333321265</v>
      </c>
      <c r="M4986" s="37">
        <v>46595.374999987929</v>
      </c>
      <c r="N4986" s="20" t="s">
        <v>68</v>
      </c>
      <c r="O4986" s="21">
        <v>5.1619999999999999</v>
      </c>
      <c r="P4986" s="21">
        <v>1.4770000000000001</v>
      </c>
    </row>
    <row r="4987" spans="10:16" x14ac:dyDescent="0.3">
      <c r="J4987" s="43"/>
      <c r="K4987" s="20" t="s">
        <v>77</v>
      </c>
      <c r="L4987" s="54">
        <v>46595.374999987929</v>
      </c>
      <c r="M4987" s="37">
        <v>46595.416666654593</v>
      </c>
      <c r="N4987" s="20" t="s">
        <v>68</v>
      </c>
      <c r="O4987" s="21">
        <v>5.609</v>
      </c>
      <c r="P4987" s="21">
        <v>1.605</v>
      </c>
    </row>
    <row r="4988" spans="10:16" x14ac:dyDescent="0.3">
      <c r="J4988" s="43"/>
      <c r="K4988" s="20" t="s">
        <v>77</v>
      </c>
      <c r="L4988" s="54">
        <v>46595.416666654593</v>
      </c>
      <c r="M4988" s="37">
        <v>46595.458333321258</v>
      </c>
      <c r="N4988" s="20" t="s">
        <v>68</v>
      </c>
      <c r="O4988" s="21">
        <v>6.0410000000000004</v>
      </c>
      <c r="P4988" s="21">
        <v>1.7290000000000001</v>
      </c>
    </row>
    <row r="4989" spans="10:16" x14ac:dyDescent="0.3">
      <c r="J4989" s="43"/>
      <c r="K4989" s="20" t="s">
        <v>77</v>
      </c>
      <c r="L4989" s="54">
        <v>46595.458333321258</v>
      </c>
      <c r="M4989" s="37">
        <v>46595.499999987922</v>
      </c>
      <c r="N4989" s="20" t="s">
        <v>68</v>
      </c>
      <c r="O4989" s="21">
        <v>6.4690000000000003</v>
      </c>
      <c r="P4989" s="21">
        <v>1.851</v>
      </c>
    </row>
    <row r="4990" spans="10:16" x14ac:dyDescent="0.3">
      <c r="J4990" s="43"/>
      <c r="K4990" s="20" t="s">
        <v>77</v>
      </c>
      <c r="L4990" s="54">
        <v>46595.499999987922</v>
      </c>
      <c r="M4990" s="37">
        <v>46595.541666654586</v>
      </c>
      <c r="N4990" s="20" t="s">
        <v>68</v>
      </c>
      <c r="O4990" s="21">
        <v>6.5410000000000004</v>
      </c>
      <c r="P4990" s="21">
        <v>1.8720000000000001</v>
      </c>
    </row>
    <row r="4991" spans="10:16" x14ac:dyDescent="0.3">
      <c r="J4991" s="43"/>
      <c r="K4991" s="20" t="s">
        <v>77</v>
      </c>
      <c r="L4991" s="54">
        <v>46595.541666654586</v>
      </c>
      <c r="M4991" s="37">
        <v>46595.58333332125</v>
      </c>
      <c r="N4991" s="20" t="s">
        <v>68</v>
      </c>
      <c r="O4991" s="21">
        <v>6.4669999999999996</v>
      </c>
      <c r="P4991" s="21">
        <v>1.851</v>
      </c>
    </row>
    <row r="4992" spans="10:16" x14ac:dyDescent="0.3">
      <c r="J4992" s="43"/>
      <c r="K4992" s="20" t="s">
        <v>77</v>
      </c>
      <c r="L4992" s="54">
        <v>46595.58333332125</v>
      </c>
      <c r="M4992" s="37">
        <v>46595.624999987915</v>
      </c>
      <c r="N4992" s="20" t="s">
        <v>68</v>
      </c>
      <c r="O4992" s="21">
        <v>6.4210000000000003</v>
      </c>
      <c r="P4992" s="21">
        <v>1.8380000000000001</v>
      </c>
    </row>
    <row r="4993" spans="10:16" x14ac:dyDescent="0.3">
      <c r="J4993" s="43"/>
      <c r="K4993" s="20" t="s">
        <v>77</v>
      </c>
      <c r="L4993" s="54">
        <v>46595.624999987915</v>
      </c>
      <c r="M4993" s="37">
        <v>46595.666666654579</v>
      </c>
      <c r="N4993" s="20" t="s">
        <v>68</v>
      </c>
      <c r="O4993" s="21">
        <v>6.2439999999999998</v>
      </c>
      <c r="P4993" s="21">
        <v>1.7869999999999999</v>
      </c>
    </row>
    <row r="4994" spans="10:16" x14ac:dyDescent="0.3">
      <c r="J4994" s="43"/>
      <c r="K4994" s="20" t="s">
        <v>77</v>
      </c>
      <c r="L4994" s="54">
        <v>46595.666666654579</v>
      </c>
      <c r="M4994" s="37">
        <v>46595.708333321243</v>
      </c>
      <c r="N4994" s="20" t="s">
        <v>68</v>
      </c>
      <c r="O4994" s="21">
        <v>5.9219999999999997</v>
      </c>
      <c r="P4994" s="21">
        <v>1.6950000000000001</v>
      </c>
    </row>
    <row r="4995" spans="10:16" x14ac:dyDescent="0.3">
      <c r="J4995" s="43"/>
      <c r="K4995" s="20" t="s">
        <v>77</v>
      </c>
      <c r="L4995" s="54">
        <v>46595.708333321243</v>
      </c>
      <c r="M4995" s="37">
        <v>46595.749999987907</v>
      </c>
      <c r="N4995" s="20" t="s">
        <v>68</v>
      </c>
      <c r="O4995" s="21">
        <v>5.5679999999999996</v>
      </c>
      <c r="P4995" s="21">
        <v>1.5940000000000001</v>
      </c>
    </row>
    <row r="4996" spans="10:16" x14ac:dyDescent="0.3">
      <c r="J4996" s="43"/>
      <c r="K4996" s="20" t="s">
        <v>77</v>
      </c>
      <c r="L4996" s="54">
        <v>46595.749999987907</v>
      </c>
      <c r="M4996" s="37">
        <v>46595.791666654572</v>
      </c>
      <c r="N4996" s="20" t="s">
        <v>68</v>
      </c>
      <c r="O4996" s="21">
        <v>5.3959999999999999</v>
      </c>
      <c r="P4996" s="21">
        <v>1.544</v>
      </c>
    </row>
    <row r="4997" spans="10:16" x14ac:dyDescent="0.3">
      <c r="J4997" s="43"/>
      <c r="K4997" s="20" t="s">
        <v>77</v>
      </c>
      <c r="L4997" s="54">
        <v>46595.791666654572</v>
      </c>
      <c r="M4997" s="37">
        <v>46595.833333321236</v>
      </c>
      <c r="N4997" s="20" t="s">
        <v>68</v>
      </c>
      <c r="O4997" s="21">
        <v>5.2789999999999999</v>
      </c>
      <c r="P4997" s="21">
        <v>1.5109999999999999</v>
      </c>
    </row>
    <row r="4998" spans="10:16" x14ac:dyDescent="0.3">
      <c r="J4998" s="43"/>
      <c r="K4998" s="20" t="s">
        <v>77</v>
      </c>
      <c r="L4998" s="54">
        <v>46595.833333321236</v>
      </c>
      <c r="M4998" s="37">
        <v>46595.8749999879</v>
      </c>
      <c r="N4998" s="20" t="s">
        <v>68</v>
      </c>
      <c r="O4998" s="21">
        <v>5.1970000000000001</v>
      </c>
      <c r="P4998" s="21">
        <v>1.4870000000000001</v>
      </c>
    </row>
    <row r="4999" spans="10:16" x14ac:dyDescent="0.3">
      <c r="J4999" s="43"/>
      <c r="K4999" s="20" t="s">
        <v>77</v>
      </c>
      <c r="L4999" s="54">
        <v>46595.8749999879</v>
      </c>
      <c r="M4999" s="37">
        <v>46595.916666654564</v>
      </c>
      <c r="N4999" s="20" t="s">
        <v>68</v>
      </c>
      <c r="O4999" s="21">
        <v>5.0819999999999999</v>
      </c>
      <c r="P4999" s="21">
        <v>1.4550000000000001</v>
      </c>
    </row>
    <row r="5000" spans="10:16" x14ac:dyDescent="0.3">
      <c r="J5000" s="43"/>
      <c r="K5000" s="20" t="s">
        <v>77</v>
      </c>
      <c r="L5000" s="54">
        <v>46595.916666654564</v>
      </c>
      <c r="M5000" s="37">
        <v>46595.958333321229</v>
      </c>
      <c r="N5000" s="20" t="s">
        <v>68</v>
      </c>
      <c r="O5000" s="21">
        <v>4.8010000000000002</v>
      </c>
      <c r="P5000" s="21">
        <v>1.3740000000000001</v>
      </c>
    </row>
    <row r="5001" spans="10:16" x14ac:dyDescent="0.3">
      <c r="J5001" s="43"/>
      <c r="K5001" s="20" t="s">
        <v>77</v>
      </c>
      <c r="L5001" s="54">
        <v>46595.958333321229</v>
      </c>
      <c r="M5001" s="37">
        <v>46595.999999987893</v>
      </c>
      <c r="N5001" s="20" t="s">
        <v>68</v>
      </c>
      <c r="O5001" s="21">
        <v>4.4210000000000003</v>
      </c>
      <c r="P5001" s="21">
        <v>1.2649999999999999</v>
      </c>
    </row>
    <row r="5002" spans="10:16" x14ac:dyDescent="0.3">
      <c r="J5002" s="43"/>
      <c r="K5002" s="20" t="s">
        <v>77</v>
      </c>
      <c r="L5002" s="54">
        <v>46595.999999987893</v>
      </c>
      <c r="M5002" s="37">
        <v>46596.041666654557</v>
      </c>
      <c r="N5002" s="20" t="s">
        <v>69</v>
      </c>
      <c r="O5002" s="21">
        <v>4.0579999999999998</v>
      </c>
      <c r="P5002" s="21">
        <v>1.161</v>
      </c>
    </row>
    <row r="5003" spans="10:16" x14ac:dyDescent="0.3">
      <c r="J5003" s="43"/>
      <c r="K5003" s="20" t="s">
        <v>77</v>
      </c>
      <c r="L5003" s="54">
        <v>46596.041666654557</v>
      </c>
      <c r="M5003" s="37">
        <v>46596.083333321221</v>
      </c>
      <c r="N5003" s="20" t="s">
        <v>69</v>
      </c>
      <c r="O5003" s="21">
        <v>3.6429999999999998</v>
      </c>
      <c r="P5003" s="21">
        <v>1.0429999999999999</v>
      </c>
    </row>
    <row r="5004" spans="10:16" x14ac:dyDescent="0.3">
      <c r="J5004" s="43"/>
      <c r="K5004" s="20" t="s">
        <v>77</v>
      </c>
      <c r="L5004" s="54">
        <v>46596.083333321221</v>
      </c>
      <c r="M5004" s="37">
        <v>46596.124999987886</v>
      </c>
      <c r="N5004" s="20" t="s">
        <v>69</v>
      </c>
      <c r="O5004" s="21">
        <v>3.4489999999999998</v>
      </c>
      <c r="P5004" s="21">
        <v>0.98699999999999999</v>
      </c>
    </row>
    <row r="5005" spans="10:16" x14ac:dyDescent="0.3">
      <c r="J5005" s="43"/>
      <c r="K5005" s="20" t="s">
        <v>77</v>
      </c>
      <c r="L5005" s="54">
        <v>46596.124999987886</v>
      </c>
      <c r="M5005" s="37">
        <v>46596.16666665455</v>
      </c>
      <c r="N5005" s="20" t="s">
        <v>69</v>
      </c>
      <c r="O5005" s="21">
        <v>3.3820000000000001</v>
      </c>
      <c r="P5005" s="21">
        <v>0.96799999999999997</v>
      </c>
    </row>
    <row r="5006" spans="10:16" x14ac:dyDescent="0.3">
      <c r="J5006" s="43"/>
      <c r="K5006" s="20" t="s">
        <v>77</v>
      </c>
      <c r="L5006" s="54">
        <v>46596.16666665455</v>
      </c>
      <c r="M5006" s="37">
        <v>46596.208333321214</v>
      </c>
      <c r="N5006" s="20" t="s">
        <v>69</v>
      </c>
      <c r="O5006" s="21">
        <v>3.3959999999999999</v>
      </c>
      <c r="P5006" s="21">
        <v>0.97199999999999998</v>
      </c>
    </row>
    <row r="5007" spans="10:16" x14ac:dyDescent="0.3">
      <c r="J5007" s="43"/>
      <c r="K5007" s="20" t="s">
        <v>77</v>
      </c>
      <c r="L5007" s="54">
        <v>46596.208333321214</v>
      </c>
      <c r="M5007" s="37">
        <v>46596.249999987878</v>
      </c>
      <c r="N5007" s="20" t="s">
        <v>69</v>
      </c>
      <c r="O5007" s="21">
        <v>3.5310000000000001</v>
      </c>
      <c r="P5007" s="21">
        <v>1.0109999999999999</v>
      </c>
    </row>
    <row r="5008" spans="10:16" x14ac:dyDescent="0.3">
      <c r="J5008" s="43"/>
      <c r="K5008" s="20" t="s">
        <v>77</v>
      </c>
      <c r="L5008" s="54">
        <v>46596.249999987878</v>
      </c>
      <c r="M5008" s="37">
        <v>46596.291666654542</v>
      </c>
      <c r="N5008" s="20" t="s">
        <v>69</v>
      </c>
      <c r="O5008" s="21">
        <v>3.9049999999999998</v>
      </c>
      <c r="P5008" s="21">
        <v>1.1180000000000001</v>
      </c>
    </row>
    <row r="5009" spans="10:16" x14ac:dyDescent="0.3">
      <c r="J5009" s="43"/>
      <c r="K5009" s="20" t="s">
        <v>77</v>
      </c>
      <c r="L5009" s="54">
        <v>46596.291666654542</v>
      </c>
      <c r="M5009" s="37">
        <v>46596.333333321207</v>
      </c>
      <c r="N5009" s="20" t="s">
        <v>69</v>
      </c>
      <c r="O5009" s="21">
        <v>4.5339999999999998</v>
      </c>
      <c r="P5009" s="21">
        <v>1.298</v>
      </c>
    </row>
    <row r="5010" spans="10:16" x14ac:dyDescent="0.3">
      <c r="J5010" s="43"/>
      <c r="K5010" s="20" t="s">
        <v>77</v>
      </c>
      <c r="L5010" s="54">
        <v>46596.333333321207</v>
      </c>
      <c r="M5010" s="37">
        <v>46596.374999987871</v>
      </c>
      <c r="N5010" s="20" t="s">
        <v>69</v>
      </c>
      <c r="O5010" s="21">
        <v>5.0199999999999996</v>
      </c>
      <c r="P5010" s="21">
        <v>1.4370000000000001</v>
      </c>
    </row>
    <row r="5011" spans="10:16" x14ac:dyDescent="0.3">
      <c r="J5011" s="43"/>
      <c r="K5011" s="20" t="s">
        <v>77</v>
      </c>
      <c r="L5011" s="54">
        <v>46596.374999987871</v>
      </c>
      <c r="M5011" s="37">
        <v>46596.416666654535</v>
      </c>
      <c r="N5011" s="20" t="s">
        <v>69</v>
      </c>
      <c r="O5011" s="21">
        <v>5.5449999999999999</v>
      </c>
      <c r="P5011" s="21">
        <v>1.587</v>
      </c>
    </row>
    <row r="5012" spans="10:16" x14ac:dyDescent="0.3">
      <c r="J5012" s="43"/>
      <c r="K5012" s="20" t="s">
        <v>77</v>
      </c>
      <c r="L5012" s="54">
        <v>46596.416666654535</v>
      </c>
      <c r="M5012" s="37">
        <v>46596.458333321199</v>
      </c>
      <c r="N5012" s="20" t="s">
        <v>69</v>
      </c>
      <c r="O5012" s="21">
        <v>6.0449999999999999</v>
      </c>
      <c r="P5012" s="21">
        <v>1.73</v>
      </c>
    </row>
    <row r="5013" spans="10:16" x14ac:dyDescent="0.3">
      <c r="J5013" s="43"/>
      <c r="K5013" s="20" t="s">
        <v>77</v>
      </c>
      <c r="L5013" s="54">
        <v>46596.458333321199</v>
      </c>
      <c r="M5013" s="37">
        <v>46596.499999987864</v>
      </c>
      <c r="N5013" s="20" t="s">
        <v>69</v>
      </c>
      <c r="O5013" s="21">
        <v>6.67</v>
      </c>
      <c r="P5013" s="21">
        <v>1.909</v>
      </c>
    </row>
    <row r="5014" spans="10:16" x14ac:dyDescent="0.3">
      <c r="J5014" s="43"/>
      <c r="K5014" s="20" t="s">
        <v>77</v>
      </c>
      <c r="L5014" s="54">
        <v>46596.499999987864</v>
      </c>
      <c r="M5014" s="37">
        <v>46596.541666654528</v>
      </c>
      <c r="N5014" s="20" t="s">
        <v>69</v>
      </c>
      <c r="O5014" s="21">
        <v>7.1849999999999996</v>
      </c>
      <c r="P5014" s="21">
        <v>2.056</v>
      </c>
    </row>
    <row r="5015" spans="10:16" x14ac:dyDescent="0.3">
      <c r="J5015" s="43"/>
      <c r="K5015" s="20" t="s">
        <v>77</v>
      </c>
      <c r="L5015" s="54">
        <v>46596.541666654528</v>
      </c>
      <c r="M5015" s="37">
        <v>46596.583333321192</v>
      </c>
      <c r="N5015" s="20" t="s">
        <v>69</v>
      </c>
      <c r="O5015" s="21">
        <v>7.2690000000000001</v>
      </c>
      <c r="P5015" s="21">
        <v>2.08</v>
      </c>
    </row>
    <row r="5016" spans="10:16" x14ac:dyDescent="0.3">
      <c r="J5016" s="43"/>
      <c r="K5016" s="20" t="s">
        <v>77</v>
      </c>
      <c r="L5016" s="54">
        <v>46596.583333321192</v>
      </c>
      <c r="M5016" s="37">
        <v>46596.624999987856</v>
      </c>
      <c r="N5016" s="20" t="s">
        <v>69</v>
      </c>
      <c r="O5016" s="21">
        <v>7.03</v>
      </c>
      <c r="P5016" s="21">
        <v>2.012</v>
      </c>
    </row>
    <row r="5017" spans="10:16" x14ac:dyDescent="0.3">
      <c r="J5017" s="43"/>
      <c r="K5017" s="20" t="s">
        <v>77</v>
      </c>
      <c r="L5017" s="54">
        <v>46596.624999987856</v>
      </c>
      <c r="M5017" s="37">
        <v>46596.666666654521</v>
      </c>
      <c r="N5017" s="20" t="s">
        <v>69</v>
      </c>
      <c r="O5017" s="21">
        <v>6.6150000000000002</v>
      </c>
      <c r="P5017" s="21">
        <v>1.893</v>
      </c>
    </row>
    <row r="5018" spans="10:16" x14ac:dyDescent="0.3">
      <c r="J5018" s="43"/>
      <c r="K5018" s="20" t="s">
        <v>77</v>
      </c>
      <c r="L5018" s="54">
        <v>46596.666666654521</v>
      </c>
      <c r="M5018" s="37">
        <v>46596.708333321185</v>
      </c>
      <c r="N5018" s="20" t="s">
        <v>69</v>
      </c>
      <c r="O5018" s="21">
        <v>6.0350000000000001</v>
      </c>
      <c r="P5018" s="21">
        <v>1.7270000000000001</v>
      </c>
    </row>
    <row r="5019" spans="10:16" x14ac:dyDescent="0.3">
      <c r="J5019" s="43"/>
      <c r="K5019" s="20" t="s">
        <v>77</v>
      </c>
      <c r="L5019" s="54">
        <v>46596.708333321185</v>
      </c>
      <c r="M5019" s="37">
        <v>46596.749999987849</v>
      </c>
      <c r="N5019" s="20" t="s">
        <v>69</v>
      </c>
      <c r="O5019" s="21">
        <v>5.5549999999999997</v>
      </c>
      <c r="P5019" s="21">
        <v>1.59</v>
      </c>
    </row>
    <row r="5020" spans="10:16" x14ac:dyDescent="0.3">
      <c r="J5020" s="43"/>
      <c r="K5020" s="20" t="s">
        <v>77</v>
      </c>
      <c r="L5020" s="54">
        <v>46596.749999987849</v>
      </c>
      <c r="M5020" s="37">
        <v>46596.791666654513</v>
      </c>
      <c r="N5020" s="20" t="s">
        <v>69</v>
      </c>
      <c r="O5020" s="21">
        <v>5.3280000000000003</v>
      </c>
      <c r="P5020" s="21">
        <v>1.5249999999999999</v>
      </c>
    </row>
    <row r="5021" spans="10:16" x14ac:dyDescent="0.3">
      <c r="J5021" s="43"/>
      <c r="K5021" s="20" t="s">
        <v>77</v>
      </c>
      <c r="L5021" s="54">
        <v>46596.791666654513</v>
      </c>
      <c r="M5021" s="37">
        <v>46596.833333321178</v>
      </c>
      <c r="N5021" s="20" t="s">
        <v>69</v>
      </c>
      <c r="O5021" s="21">
        <v>5.2140000000000004</v>
      </c>
      <c r="P5021" s="21">
        <v>1.492</v>
      </c>
    </row>
    <row r="5022" spans="10:16" x14ac:dyDescent="0.3">
      <c r="J5022" s="43"/>
      <c r="K5022" s="20" t="s">
        <v>77</v>
      </c>
      <c r="L5022" s="54">
        <v>46596.833333321178</v>
      </c>
      <c r="M5022" s="37">
        <v>46596.874999987842</v>
      </c>
      <c r="N5022" s="20" t="s">
        <v>69</v>
      </c>
      <c r="O5022" s="21">
        <v>5.165</v>
      </c>
      <c r="P5022" s="21">
        <v>1.478</v>
      </c>
    </row>
    <row r="5023" spans="10:16" x14ac:dyDescent="0.3">
      <c r="J5023" s="43"/>
      <c r="K5023" s="20" t="s">
        <v>77</v>
      </c>
      <c r="L5023" s="54">
        <v>46596.874999987842</v>
      </c>
      <c r="M5023" s="37">
        <v>46596.916666654506</v>
      </c>
      <c r="N5023" s="20" t="s">
        <v>69</v>
      </c>
      <c r="O5023" s="21">
        <v>4.9779999999999998</v>
      </c>
      <c r="P5023" s="21">
        <v>1.425</v>
      </c>
    </row>
    <row r="5024" spans="10:16" x14ac:dyDescent="0.3">
      <c r="J5024" s="43"/>
      <c r="K5024" s="20" t="s">
        <v>77</v>
      </c>
      <c r="L5024" s="54">
        <v>46596.916666654506</v>
      </c>
      <c r="M5024" s="37">
        <v>46596.95833332117</v>
      </c>
      <c r="N5024" s="20" t="s">
        <v>69</v>
      </c>
      <c r="O5024" s="21">
        <v>4.6790000000000003</v>
      </c>
      <c r="P5024" s="21">
        <v>1.339</v>
      </c>
    </row>
    <row r="5025" spans="10:16" x14ac:dyDescent="0.3">
      <c r="J5025" s="43"/>
      <c r="K5025" s="20" t="s">
        <v>77</v>
      </c>
      <c r="L5025" s="54">
        <v>46596.95833332117</v>
      </c>
      <c r="M5025" s="37">
        <v>46596.999999987835</v>
      </c>
      <c r="N5025" s="20" t="s">
        <v>69</v>
      </c>
      <c r="O5025" s="21">
        <v>4.2770000000000001</v>
      </c>
      <c r="P5025" s="21">
        <v>1.224</v>
      </c>
    </row>
    <row r="5026" spans="10:16" x14ac:dyDescent="0.3">
      <c r="J5026" s="43"/>
      <c r="K5026" s="20" t="s">
        <v>77</v>
      </c>
      <c r="L5026" s="54">
        <v>46596.999999987835</v>
      </c>
      <c r="M5026" s="37">
        <v>46597.041666654499</v>
      </c>
      <c r="N5026" s="20" t="s">
        <v>70</v>
      </c>
      <c r="O5026" s="21">
        <v>3.9249999999999998</v>
      </c>
      <c r="P5026" s="21">
        <v>1.123</v>
      </c>
    </row>
    <row r="5027" spans="10:16" x14ac:dyDescent="0.3">
      <c r="J5027" s="43"/>
      <c r="K5027" s="20" t="s">
        <v>77</v>
      </c>
      <c r="L5027" s="54">
        <v>46597.041666654499</v>
      </c>
      <c r="M5027" s="37">
        <v>46597.083333321163</v>
      </c>
      <c r="N5027" s="20" t="s">
        <v>70</v>
      </c>
      <c r="O5027" s="21">
        <v>3.7570000000000001</v>
      </c>
      <c r="P5027" s="21">
        <v>1.075</v>
      </c>
    </row>
    <row r="5028" spans="10:16" x14ac:dyDescent="0.3">
      <c r="J5028" s="43"/>
      <c r="K5028" s="20" t="s">
        <v>77</v>
      </c>
      <c r="L5028" s="54">
        <v>46597.083333321163</v>
      </c>
      <c r="M5028" s="37">
        <v>46597.124999987827</v>
      </c>
      <c r="N5028" s="20" t="s">
        <v>70</v>
      </c>
      <c r="O5028" s="21">
        <v>3.569</v>
      </c>
      <c r="P5028" s="21">
        <v>1.0209999999999999</v>
      </c>
    </row>
    <row r="5029" spans="10:16" x14ac:dyDescent="0.3">
      <c r="J5029" s="43"/>
      <c r="K5029" s="20" t="s">
        <v>77</v>
      </c>
      <c r="L5029" s="54">
        <v>46597.124999987827</v>
      </c>
      <c r="M5029" s="37">
        <v>46597.166666654492</v>
      </c>
      <c r="N5029" s="20" t="s">
        <v>70</v>
      </c>
      <c r="O5029" s="21">
        <v>3.4969999999999999</v>
      </c>
      <c r="P5029" s="21">
        <v>1.0009999999999999</v>
      </c>
    </row>
    <row r="5030" spans="10:16" x14ac:dyDescent="0.3">
      <c r="J5030" s="43"/>
      <c r="K5030" s="20" t="s">
        <v>77</v>
      </c>
      <c r="L5030" s="54">
        <v>46597.166666654492</v>
      </c>
      <c r="M5030" s="37">
        <v>46597.208333321156</v>
      </c>
      <c r="N5030" s="20" t="s">
        <v>70</v>
      </c>
      <c r="O5030" s="21">
        <v>3.5190000000000001</v>
      </c>
      <c r="P5030" s="21">
        <v>1.0069999999999999</v>
      </c>
    </row>
    <row r="5031" spans="10:16" x14ac:dyDescent="0.3">
      <c r="J5031" s="43"/>
      <c r="K5031" s="20" t="s">
        <v>77</v>
      </c>
      <c r="L5031" s="54">
        <v>46597.208333321156</v>
      </c>
      <c r="M5031" s="37">
        <v>46597.24999998782</v>
      </c>
      <c r="N5031" s="20" t="s">
        <v>70</v>
      </c>
      <c r="O5031" s="21">
        <v>3.68</v>
      </c>
      <c r="P5031" s="21">
        <v>1.0529999999999999</v>
      </c>
    </row>
    <row r="5032" spans="10:16" x14ac:dyDescent="0.3">
      <c r="J5032" s="43"/>
      <c r="K5032" s="20" t="s">
        <v>77</v>
      </c>
      <c r="L5032" s="54">
        <v>46597.24999998782</v>
      </c>
      <c r="M5032" s="37">
        <v>46597.291666654484</v>
      </c>
      <c r="N5032" s="20" t="s">
        <v>70</v>
      </c>
      <c r="O5032" s="21">
        <v>4.0839999999999996</v>
      </c>
      <c r="P5032" s="21">
        <v>1.169</v>
      </c>
    </row>
    <row r="5033" spans="10:16" x14ac:dyDescent="0.3">
      <c r="J5033" s="43"/>
      <c r="K5033" s="20" t="s">
        <v>77</v>
      </c>
      <c r="L5033" s="54">
        <v>46597.291666654484</v>
      </c>
      <c r="M5033" s="37">
        <v>46597.333333321149</v>
      </c>
      <c r="N5033" s="20" t="s">
        <v>70</v>
      </c>
      <c r="O5033" s="21">
        <v>4.7069999999999999</v>
      </c>
      <c r="P5033" s="21">
        <v>1.347</v>
      </c>
    </row>
    <row r="5034" spans="10:16" x14ac:dyDescent="0.3">
      <c r="J5034" s="43"/>
      <c r="K5034" s="20" t="s">
        <v>77</v>
      </c>
      <c r="L5034" s="54">
        <v>46597.333333321149</v>
      </c>
      <c r="M5034" s="37">
        <v>46597.374999987813</v>
      </c>
      <c r="N5034" s="20" t="s">
        <v>70</v>
      </c>
      <c r="O5034" s="21">
        <v>5.3689999999999998</v>
      </c>
      <c r="P5034" s="21">
        <v>1.5369999999999999</v>
      </c>
    </row>
    <row r="5035" spans="10:16" x14ac:dyDescent="0.3">
      <c r="J5035" s="43"/>
      <c r="K5035" s="20" t="s">
        <v>77</v>
      </c>
      <c r="L5035" s="54">
        <v>46597.374999987813</v>
      </c>
      <c r="M5035" s="37">
        <v>46597.416666654477</v>
      </c>
      <c r="N5035" s="20" t="s">
        <v>70</v>
      </c>
      <c r="O5035" s="21">
        <v>5.7480000000000002</v>
      </c>
      <c r="P5035" s="21">
        <v>1.645</v>
      </c>
    </row>
    <row r="5036" spans="10:16" x14ac:dyDescent="0.3">
      <c r="J5036" s="43"/>
      <c r="K5036" s="20" t="s">
        <v>77</v>
      </c>
      <c r="L5036" s="54">
        <v>46597.416666654477</v>
      </c>
      <c r="M5036" s="37">
        <v>46597.458333321141</v>
      </c>
      <c r="N5036" s="20" t="s">
        <v>70</v>
      </c>
      <c r="O5036" s="21">
        <v>6.0529999999999999</v>
      </c>
      <c r="P5036" s="21">
        <v>1.732</v>
      </c>
    </row>
    <row r="5037" spans="10:16" x14ac:dyDescent="0.3">
      <c r="J5037" s="43"/>
      <c r="K5037" s="20" t="s">
        <v>77</v>
      </c>
      <c r="L5037" s="54">
        <v>46597.458333321141</v>
      </c>
      <c r="M5037" s="37">
        <v>46597.499999987805</v>
      </c>
      <c r="N5037" s="20" t="s">
        <v>70</v>
      </c>
      <c r="O5037" s="21">
        <v>6.1520000000000001</v>
      </c>
      <c r="P5037" s="21">
        <v>1.7609999999999999</v>
      </c>
    </row>
    <row r="5038" spans="10:16" x14ac:dyDescent="0.3">
      <c r="J5038" s="43"/>
      <c r="K5038" s="20" t="s">
        <v>77</v>
      </c>
      <c r="L5038" s="54">
        <v>46597.499999987805</v>
      </c>
      <c r="M5038" s="37">
        <v>46597.54166665447</v>
      </c>
      <c r="N5038" s="20" t="s">
        <v>70</v>
      </c>
      <c r="O5038" s="21">
        <v>6.3220000000000001</v>
      </c>
      <c r="P5038" s="21">
        <v>1.8089999999999999</v>
      </c>
    </row>
    <row r="5039" spans="10:16" x14ac:dyDescent="0.3">
      <c r="J5039" s="43"/>
      <c r="K5039" s="20" t="s">
        <v>77</v>
      </c>
      <c r="L5039" s="54">
        <v>46597.54166665447</v>
      </c>
      <c r="M5039" s="37">
        <v>46597.583333321134</v>
      </c>
      <c r="N5039" s="20" t="s">
        <v>70</v>
      </c>
      <c r="O5039" s="21">
        <v>6.3319999999999999</v>
      </c>
      <c r="P5039" s="21">
        <v>1.8120000000000001</v>
      </c>
    </row>
    <row r="5040" spans="10:16" x14ac:dyDescent="0.3">
      <c r="J5040" s="43"/>
      <c r="K5040" s="20" t="s">
        <v>77</v>
      </c>
      <c r="L5040" s="54">
        <v>46597.583333321134</v>
      </c>
      <c r="M5040" s="37">
        <v>46597.624999987798</v>
      </c>
      <c r="N5040" s="20" t="s">
        <v>70</v>
      </c>
      <c r="O5040" s="21">
        <v>6.1859999999999999</v>
      </c>
      <c r="P5040" s="21">
        <v>1.77</v>
      </c>
    </row>
    <row r="5041" spans="10:16" x14ac:dyDescent="0.3">
      <c r="J5041" s="43"/>
      <c r="K5041" s="20" t="s">
        <v>77</v>
      </c>
      <c r="L5041" s="54">
        <v>46597.624999987798</v>
      </c>
      <c r="M5041" s="37">
        <v>46597.666666654462</v>
      </c>
      <c r="N5041" s="20" t="s">
        <v>70</v>
      </c>
      <c r="O5041" s="21">
        <v>6.0730000000000004</v>
      </c>
      <c r="P5041" s="21">
        <v>1.738</v>
      </c>
    </row>
    <row r="5042" spans="10:16" x14ac:dyDescent="0.3">
      <c r="J5042" s="43"/>
      <c r="K5042" s="20" t="s">
        <v>77</v>
      </c>
      <c r="L5042" s="54">
        <v>46597.666666654462</v>
      </c>
      <c r="M5042" s="37">
        <v>46597.708333321127</v>
      </c>
      <c r="N5042" s="20" t="s">
        <v>70</v>
      </c>
      <c r="O5042" s="21">
        <v>5.883</v>
      </c>
      <c r="P5042" s="21">
        <v>1.6839999999999999</v>
      </c>
    </row>
    <row r="5043" spans="10:16" x14ac:dyDescent="0.3">
      <c r="J5043" s="43"/>
      <c r="K5043" s="20" t="s">
        <v>77</v>
      </c>
      <c r="L5043" s="54">
        <v>46597.708333321127</v>
      </c>
      <c r="M5043" s="37">
        <v>46597.749999987791</v>
      </c>
      <c r="N5043" s="20" t="s">
        <v>70</v>
      </c>
      <c r="O5043" s="21">
        <v>5.5430000000000001</v>
      </c>
      <c r="P5043" s="21">
        <v>1.5860000000000001</v>
      </c>
    </row>
    <row r="5044" spans="10:16" x14ac:dyDescent="0.3">
      <c r="J5044" s="43"/>
      <c r="K5044" s="20" t="s">
        <v>77</v>
      </c>
      <c r="L5044" s="54">
        <v>46597.749999987791</v>
      </c>
      <c r="M5044" s="37">
        <v>46597.791666654455</v>
      </c>
      <c r="N5044" s="20" t="s">
        <v>70</v>
      </c>
      <c r="O5044" s="21">
        <v>5.3559999999999999</v>
      </c>
      <c r="P5044" s="21">
        <v>1.5329999999999999</v>
      </c>
    </row>
    <row r="5045" spans="10:16" x14ac:dyDescent="0.3">
      <c r="J5045" s="43"/>
      <c r="K5045" s="20" t="s">
        <v>77</v>
      </c>
      <c r="L5045" s="54">
        <v>46597.791666654455</v>
      </c>
      <c r="M5045" s="37">
        <v>46597.833333321119</v>
      </c>
      <c r="N5045" s="20" t="s">
        <v>70</v>
      </c>
      <c r="O5045" s="21">
        <v>5.2489999999999997</v>
      </c>
      <c r="P5045" s="21">
        <v>1.502</v>
      </c>
    </row>
    <row r="5046" spans="10:16" x14ac:dyDescent="0.3">
      <c r="J5046" s="43"/>
      <c r="K5046" s="20" t="s">
        <v>77</v>
      </c>
      <c r="L5046" s="54">
        <v>46597.833333321119</v>
      </c>
      <c r="M5046" s="37">
        <v>46597.874999987784</v>
      </c>
      <c r="N5046" s="20" t="s">
        <v>70</v>
      </c>
      <c r="O5046" s="21">
        <v>5.1440000000000001</v>
      </c>
      <c r="P5046" s="21">
        <v>1.472</v>
      </c>
    </row>
    <row r="5047" spans="10:16" x14ac:dyDescent="0.3">
      <c r="J5047" s="43"/>
      <c r="K5047" s="20" t="s">
        <v>77</v>
      </c>
      <c r="L5047" s="54">
        <v>46597.874999987784</v>
      </c>
      <c r="M5047" s="37">
        <v>46597.916666654448</v>
      </c>
      <c r="N5047" s="20" t="s">
        <v>70</v>
      </c>
      <c r="O5047" s="21">
        <v>5.0350000000000001</v>
      </c>
      <c r="P5047" s="21">
        <v>1.4410000000000001</v>
      </c>
    </row>
    <row r="5048" spans="10:16" x14ac:dyDescent="0.3">
      <c r="J5048" s="43"/>
      <c r="K5048" s="20" t="s">
        <v>77</v>
      </c>
      <c r="L5048" s="54">
        <v>46597.916666654448</v>
      </c>
      <c r="M5048" s="37">
        <v>46597.958333321112</v>
      </c>
      <c r="N5048" s="20" t="s">
        <v>70</v>
      </c>
      <c r="O5048" s="21">
        <v>4.6589999999999998</v>
      </c>
      <c r="P5048" s="21">
        <v>1.333</v>
      </c>
    </row>
    <row r="5049" spans="10:16" x14ac:dyDescent="0.3">
      <c r="J5049" s="43"/>
      <c r="K5049" s="20" t="s">
        <v>77</v>
      </c>
      <c r="L5049" s="54">
        <v>46597.958333321112</v>
      </c>
      <c r="M5049" s="37">
        <v>46597.999999987776</v>
      </c>
      <c r="N5049" s="20" t="s">
        <v>70</v>
      </c>
      <c r="O5049" s="21">
        <v>4.3</v>
      </c>
      <c r="P5049" s="21">
        <v>1.2310000000000001</v>
      </c>
    </row>
    <row r="5050" spans="10:16" x14ac:dyDescent="0.3">
      <c r="J5050" s="43"/>
      <c r="K5050" s="20" t="s">
        <v>77</v>
      </c>
      <c r="L5050" s="54">
        <v>46597.999999987776</v>
      </c>
      <c r="M5050" s="37">
        <v>46598.041666654441</v>
      </c>
      <c r="N5050" s="20" t="s">
        <v>71</v>
      </c>
      <c r="O5050" s="21">
        <v>3.9649999999999999</v>
      </c>
      <c r="P5050" s="21">
        <v>1.135</v>
      </c>
    </row>
    <row r="5051" spans="10:16" x14ac:dyDescent="0.3">
      <c r="J5051" s="43"/>
      <c r="K5051" s="20" t="s">
        <v>77</v>
      </c>
      <c r="L5051" s="54">
        <v>46598.041666654441</v>
      </c>
      <c r="M5051" s="37">
        <v>46598.083333321105</v>
      </c>
      <c r="N5051" s="20" t="s">
        <v>71</v>
      </c>
      <c r="O5051" s="21">
        <v>3.7530000000000001</v>
      </c>
      <c r="P5051" s="21">
        <v>1.0740000000000001</v>
      </c>
    </row>
    <row r="5052" spans="10:16" x14ac:dyDescent="0.3">
      <c r="J5052" s="43"/>
      <c r="K5052" s="20" t="s">
        <v>77</v>
      </c>
      <c r="L5052" s="54">
        <v>46598.083333321105</v>
      </c>
      <c r="M5052" s="37">
        <v>46598.124999987769</v>
      </c>
      <c r="N5052" s="20" t="s">
        <v>71</v>
      </c>
      <c r="O5052" s="21">
        <v>3.552</v>
      </c>
      <c r="P5052" s="21">
        <v>1.0169999999999999</v>
      </c>
    </row>
    <row r="5053" spans="10:16" x14ac:dyDescent="0.3">
      <c r="J5053" s="43"/>
      <c r="K5053" s="20" t="s">
        <v>77</v>
      </c>
      <c r="L5053" s="54">
        <v>46598.124999987769</v>
      </c>
      <c r="M5053" s="37">
        <v>46598.166666654433</v>
      </c>
      <c r="N5053" s="20" t="s">
        <v>71</v>
      </c>
      <c r="O5053" s="21">
        <v>3.4729999999999999</v>
      </c>
      <c r="P5053" s="21">
        <v>0.99399999999999999</v>
      </c>
    </row>
    <row r="5054" spans="10:16" x14ac:dyDescent="0.3">
      <c r="J5054" s="43"/>
      <c r="K5054" s="20" t="s">
        <v>77</v>
      </c>
      <c r="L5054" s="54">
        <v>46598.166666654433</v>
      </c>
      <c r="M5054" s="37">
        <v>46598.208333321098</v>
      </c>
      <c r="N5054" s="20" t="s">
        <v>71</v>
      </c>
      <c r="O5054" s="21">
        <v>3.49</v>
      </c>
      <c r="P5054" s="21">
        <v>0.999</v>
      </c>
    </row>
    <row r="5055" spans="10:16" x14ac:dyDescent="0.3">
      <c r="J5055" s="43"/>
      <c r="K5055" s="20" t="s">
        <v>77</v>
      </c>
      <c r="L5055" s="54">
        <v>46598.208333321098</v>
      </c>
      <c r="M5055" s="37">
        <v>46598.249999987762</v>
      </c>
      <c r="N5055" s="20" t="s">
        <v>71</v>
      </c>
      <c r="O5055" s="21">
        <v>3.6360000000000001</v>
      </c>
      <c r="P5055" s="21">
        <v>1.0409999999999999</v>
      </c>
    </row>
    <row r="5056" spans="10:16" x14ac:dyDescent="0.3">
      <c r="J5056" s="43"/>
      <c r="K5056" s="20" t="s">
        <v>77</v>
      </c>
      <c r="L5056" s="54">
        <v>46598.249999987762</v>
      </c>
      <c r="M5056" s="37">
        <v>46598.291666654426</v>
      </c>
      <c r="N5056" s="20" t="s">
        <v>71</v>
      </c>
      <c r="O5056" s="21">
        <v>4.0250000000000004</v>
      </c>
      <c r="P5056" s="21">
        <v>1.1519999999999999</v>
      </c>
    </row>
    <row r="5057" spans="10:16" x14ac:dyDescent="0.3">
      <c r="J5057" s="43"/>
      <c r="K5057" s="20" t="s">
        <v>77</v>
      </c>
      <c r="L5057" s="54">
        <v>46598.291666654426</v>
      </c>
      <c r="M5057" s="37">
        <v>46598.33333332109</v>
      </c>
      <c r="N5057" s="20" t="s">
        <v>71</v>
      </c>
      <c r="O5057" s="21">
        <v>4.6470000000000002</v>
      </c>
      <c r="P5057" s="21">
        <v>1.33</v>
      </c>
    </row>
    <row r="5058" spans="10:16" x14ac:dyDescent="0.3">
      <c r="J5058" s="43"/>
      <c r="K5058" s="20" t="s">
        <v>77</v>
      </c>
      <c r="L5058" s="54">
        <v>46598.33333332109</v>
      </c>
      <c r="M5058" s="37">
        <v>46598.374999987755</v>
      </c>
      <c r="N5058" s="20" t="s">
        <v>71</v>
      </c>
      <c r="O5058" s="21">
        <v>5.1950000000000003</v>
      </c>
      <c r="P5058" s="21">
        <v>1.4870000000000001</v>
      </c>
    </row>
    <row r="5059" spans="10:16" x14ac:dyDescent="0.3">
      <c r="J5059" s="43"/>
      <c r="K5059" s="20" t="s">
        <v>77</v>
      </c>
      <c r="L5059" s="54">
        <v>46598.374999987755</v>
      </c>
      <c r="M5059" s="37">
        <v>46598.416666654419</v>
      </c>
      <c r="N5059" s="20" t="s">
        <v>71</v>
      </c>
      <c r="O5059" s="21">
        <v>5.6349999999999998</v>
      </c>
      <c r="P5059" s="21">
        <v>1.613</v>
      </c>
    </row>
    <row r="5060" spans="10:16" x14ac:dyDescent="0.3">
      <c r="J5060" s="43"/>
      <c r="K5060" s="20" t="s">
        <v>77</v>
      </c>
      <c r="L5060" s="54">
        <v>46598.416666654419</v>
      </c>
      <c r="M5060" s="37">
        <v>46598.458333321083</v>
      </c>
      <c r="N5060" s="20" t="s">
        <v>71</v>
      </c>
      <c r="O5060" s="21">
        <v>6.0549999999999997</v>
      </c>
      <c r="P5060" s="21">
        <v>1.7330000000000001</v>
      </c>
    </row>
    <row r="5061" spans="10:16" x14ac:dyDescent="0.3">
      <c r="J5061" s="43"/>
      <c r="K5061" s="20" t="s">
        <v>77</v>
      </c>
      <c r="L5061" s="54">
        <v>46598.458333321083</v>
      </c>
      <c r="M5061" s="37">
        <v>46598.499999987747</v>
      </c>
      <c r="N5061" s="20" t="s">
        <v>71</v>
      </c>
      <c r="O5061" s="21">
        <v>6.5129999999999999</v>
      </c>
      <c r="P5061" s="21">
        <v>1.8640000000000001</v>
      </c>
    </row>
    <row r="5062" spans="10:16" x14ac:dyDescent="0.3">
      <c r="J5062" s="43"/>
      <c r="K5062" s="20" t="s">
        <v>77</v>
      </c>
      <c r="L5062" s="54">
        <v>46598.499999987747</v>
      </c>
      <c r="M5062" s="37">
        <v>46598.541666654412</v>
      </c>
      <c r="N5062" s="20" t="s">
        <v>71</v>
      </c>
      <c r="O5062" s="21">
        <v>6.9409999999999998</v>
      </c>
      <c r="P5062" s="21">
        <v>1.9870000000000001</v>
      </c>
    </row>
    <row r="5063" spans="10:16" x14ac:dyDescent="0.3">
      <c r="J5063" s="43"/>
      <c r="K5063" s="20" t="s">
        <v>77</v>
      </c>
      <c r="L5063" s="54">
        <v>46598.541666654412</v>
      </c>
      <c r="M5063" s="37">
        <v>46598.583333321076</v>
      </c>
      <c r="N5063" s="20" t="s">
        <v>71</v>
      </c>
      <c r="O5063" s="21">
        <v>6.9969999999999999</v>
      </c>
      <c r="P5063" s="21">
        <v>2.0030000000000001</v>
      </c>
    </row>
    <row r="5064" spans="10:16" x14ac:dyDescent="0.3">
      <c r="J5064" s="43"/>
      <c r="K5064" s="20" t="s">
        <v>77</v>
      </c>
      <c r="L5064" s="54">
        <v>46598.583333321076</v>
      </c>
      <c r="M5064" s="37">
        <v>46598.62499998774</v>
      </c>
      <c r="N5064" s="20" t="s">
        <v>71</v>
      </c>
      <c r="O5064" s="21">
        <v>6.7329999999999997</v>
      </c>
      <c r="P5064" s="21">
        <v>1.927</v>
      </c>
    </row>
    <row r="5065" spans="10:16" x14ac:dyDescent="0.3">
      <c r="J5065" s="43"/>
      <c r="K5065" s="20" t="s">
        <v>77</v>
      </c>
      <c r="L5065" s="54">
        <v>46598.62499998774</v>
      </c>
      <c r="M5065" s="37">
        <v>46598.666666654404</v>
      </c>
      <c r="N5065" s="20" t="s">
        <v>71</v>
      </c>
      <c r="O5065" s="21">
        <v>6.3380000000000001</v>
      </c>
      <c r="P5065" s="21">
        <v>1.8140000000000001</v>
      </c>
    </row>
    <row r="5066" spans="10:16" x14ac:dyDescent="0.3">
      <c r="J5066" s="43"/>
      <c r="K5066" s="20" t="s">
        <v>77</v>
      </c>
      <c r="L5066" s="54">
        <v>46598.666666654404</v>
      </c>
      <c r="M5066" s="37">
        <v>46598.708333321068</v>
      </c>
      <c r="N5066" s="20" t="s">
        <v>71</v>
      </c>
      <c r="O5066" s="21">
        <v>5.8890000000000002</v>
      </c>
      <c r="P5066" s="21">
        <v>1.6850000000000001</v>
      </c>
    </row>
    <row r="5067" spans="10:16" x14ac:dyDescent="0.3">
      <c r="J5067" s="43"/>
      <c r="K5067" s="20" t="s">
        <v>77</v>
      </c>
      <c r="L5067" s="54">
        <v>46598.708333321068</v>
      </c>
      <c r="M5067" s="37">
        <v>46598.749999987733</v>
      </c>
      <c r="N5067" s="20" t="s">
        <v>71</v>
      </c>
      <c r="O5067" s="21">
        <v>5.4379999999999997</v>
      </c>
      <c r="P5067" s="21">
        <v>1.556</v>
      </c>
    </row>
    <row r="5068" spans="10:16" x14ac:dyDescent="0.3">
      <c r="J5068" s="43"/>
      <c r="K5068" s="20" t="s">
        <v>77</v>
      </c>
      <c r="L5068" s="54">
        <v>46598.749999987733</v>
      </c>
      <c r="M5068" s="37">
        <v>46598.791666654397</v>
      </c>
      <c r="N5068" s="20" t="s">
        <v>71</v>
      </c>
      <c r="O5068" s="21">
        <v>5.17</v>
      </c>
      <c r="P5068" s="21">
        <v>1.48</v>
      </c>
    </row>
    <row r="5069" spans="10:16" x14ac:dyDescent="0.3">
      <c r="J5069" s="43"/>
      <c r="K5069" s="20" t="s">
        <v>77</v>
      </c>
      <c r="L5069" s="54">
        <v>46598.791666654397</v>
      </c>
      <c r="M5069" s="37">
        <v>46598.833333321061</v>
      </c>
      <c r="N5069" s="20" t="s">
        <v>71</v>
      </c>
      <c r="O5069" s="21">
        <v>5.0999999999999996</v>
      </c>
      <c r="P5069" s="21">
        <v>1.46</v>
      </c>
    </row>
    <row r="5070" spans="10:16" x14ac:dyDescent="0.3">
      <c r="J5070" s="43"/>
      <c r="K5070" s="20" t="s">
        <v>77</v>
      </c>
      <c r="L5070" s="54">
        <v>46598.833333321061</v>
      </c>
      <c r="M5070" s="37">
        <v>46598.874999987725</v>
      </c>
      <c r="N5070" s="20" t="s">
        <v>71</v>
      </c>
      <c r="O5070" s="21">
        <v>4.9580000000000002</v>
      </c>
      <c r="P5070" s="21">
        <v>1.419</v>
      </c>
    </row>
    <row r="5071" spans="10:16" x14ac:dyDescent="0.3">
      <c r="J5071" s="43"/>
      <c r="K5071" s="20" t="s">
        <v>77</v>
      </c>
      <c r="L5071" s="54">
        <v>46598.874999987725</v>
      </c>
      <c r="M5071" s="37">
        <v>46598.91666665439</v>
      </c>
      <c r="N5071" s="20" t="s">
        <v>71</v>
      </c>
      <c r="O5071" s="21">
        <v>4.657</v>
      </c>
      <c r="P5071" s="21">
        <v>1.333</v>
      </c>
    </row>
    <row r="5072" spans="10:16" x14ac:dyDescent="0.3">
      <c r="J5072" s="43"/>
      <c r="K5072" s="20" t="s">
        <v>77</v>
      </c>
      <c r="L5072" s="54">
        <v>46598.91666665439</v>
      </c>
      <c r="M5072" s="37">
        <v>46598.958333321054</v>
      </c>
      <c r="N5072" s="20" t="s">
        <v>71</v>
      </c>
      <c r="O5072" s="21">
        <v>4.4160000000000004</v>
      </c>
      <c r="P5072" s="21">
        <v>1.264</v>
      </c>
    </row>
    <row r="5073" spans="10:16" x14ac:dyDescent="0.3">
      <c r="J5073" s="43"/>
      <c r="K5073" s="20" t="s">
        <v>77</v>
      </c>
      <c r="L5073" s="54">
        <v>46598.958333321054</v>
      </c>
      <c r="M5073" s="37">
        <v>46598.999999987718</v>
      </c>
      <c r="N5073" s="20" t="s">
        <v>71</v>
      </c>
      <c r="O5073" s="21">
        <v>4.2300000000000004</v>
      </c>
      <c r="P5073" s="21">
        <v>1.2110000000000001</v>
      </c>
    </row>
    <row r="5074" spans="10:16" x14ac:dyDescent="0.3">
      <c r="J5074" s="43"/>
      <c r="K5074" s="20" t="s">
        <v>77</v>
      </c>
      <c r="L5074" s="54">
        <v>46598.999999987718</v>
      </c>
      <c r="M5074" s="37">
        <v>46599.041666654382</v>
      </c>
      <c r="N5074" s="20" t="s">
        <v>31</v>
      </c>
      <c r="O5074" s="21">
        <v>3.948</v>
      </c>
      <c r="P5074" s="21">
        <v>1.1299999999999999</v>
      </c>
    </row>
    <row r="5075" spans="10:16" x14ac:dyDescent="0.3">
      <c r="J5075" s="43"/>
      <c r="K5075" s="20" t="s">
        <v>77</v>
      </c>
      <c r="L5075" s="54">
        <v>46599.041666654382</v>
      </c>
      <c r="M5075" s="37">
        <v>46599.083333321047</v>
      </c>
      <c r="N5075" s="20" t="s">
        <v>31</v>
      </c>
      <c r="O5075" s="21">
        <v>3.6909999999999998</v>
      </c>
      <c r="P5075" s="21">
        <v>1.056</v>
      </c>
    </row>
    <row r="5076" spans="10:16" x14ac:dyDescent="0.3">
      <c r="J5076" s="43"/>
      <c r="K5076" s="20" t="s">
        <v>77</v>
      </c>
      <c r="L5076" s="54">
        <v>46599.083333321047</v>
      </c>
      <c r="M5076" s="37">
        <v>46599.124999987711</v>
      </c>
      <c r="N5076" s="20" t="s">
        <v>31</v>
      </c>
      <c r="O5076" s="21">
        <v>3.4670000000000001</v>
      </c>
      <c r="P5076" s="21">
        <v>0.99199999999999999</v>
      </c>
    </row>
    <row r="5077" spans="10:16" x14ac:dyDescent="0.3">
      <c r="J5077" s="43"/>
      <c r="K5077" s="20" t="s">
        <v>77</v>
      </c>
      <c r="L5077" s="54">
        <v>46599.124999987711</v>
      </c>
      <c r="M5077" s="37">
        <v>46599.166666654375</v>
      </c>
      <c r="N5077" s="20" t="s">
        <v>31</v>
      </c>
      <c r="O5077" s="21">
        <v>3.3719999999999999</v>
      </c>
      <c r="P5077" s="21">
        <v>0.96499999999999997</v>
      </c>
    </row>
    <row r="5078" spans="10:16" x14ac:dyDescent="0.3">
      <c r="J5078" s="43"/>
      <c r="K5078" s="20" t="s">
        <v>77</v>
      </c>
      <c r="L5078" s="54">
        <v>46599.166666654375</v>
      </c>
      <c r="M5078" s="37">
        <v>46599.208333321039</v>
      </c>
      <c r="N5078" s="20" t="s">
        <v>31</v>
      </c>
      <c r="O5078" s="21">
        <v>3.3359999999999999</v>
      </c>
      <c r="P5078" s="21">
        <v>0.95499999999999996</v>
      </c>
    </row>
    <row r="5079" spans="10:16" x14ac:dyDescent="0.3">
      <c r="J5079" s="43"/>
      <c r="K5079" s="20" t="s">
        <v>77</v>
      </c>
      <c r="L5079" s="54">
        <v>46599.208333321039</v>
      </c>
      <c r="M5079" s="37">
        <v>46599.249999987704</v>
      </c>
      <c r="N5079" s="20" t="s">
        <v>31</v>
      </c>
      <c r="O5079" s="21">
        <v>3.3490000000000002</v>
      </c>
      <c r="P5079" s="21">
        <v>0.95899999999999996</v>
      </c>
    </row>
    <row r="5080" spans="10:16" x14ac:dyDescent="0.3">
      <c r="J5080" s="43"/>
      <c r="K5080" s="20" t="s">
        <v>77</v>
      </c>
      <c r="L5080" s="54">
        <v>46599.249999987704</v>
      </c>
      <c r="M5080" s="37">
        <v>46599.291666654368</v>
      </c>
      <c r="N5080" s="20" t="s">
        <v>31</v>
      </c>
      <c r="O5080" s="21">
        <v>3.4049999999999998</v>
      </c>
      <c r="P5080" s="21">
        <v>0.97499999999999998</v>
      </c>
    </row>
    <row r="5081" spans="10:16" x14ac:dyDescent="0.3">
      <c r="J5081" s="43"/>
      <c r="K5081" s="20" t="s">
        <v>77</v>
      </c>
      <c r="L5081" s="54">
        <v>46599.291666654368</v>
      </c>
      <c r="M5081" s="37">
        <v>46599.333333321032</v>
      </c>
      <c r="N5081" s="20" t="s">
        <v>31</v>
      </c>
      <c r="O5081" s="21">
        <v>3.5409999999999999</v>
      </c>
      <c r="P5081" s="21">
        <v>1.0129999999999999</v>
      </c>
    </row>
    <row r="5082" spans="10:16" x14ac:dyDescent="0.3">
      <c r="J5082" s="43"/>
      <c r="K5082" s="20" t="s">
        <v>77</v>
      </c>
      <c r="L5082" s="54">
        <v>46599.333333321032</v>
      </c>
      <c r="M5082" s="37">
        <v>46599.374999987696</v>
      </c>
      <c r="N5082" s="20" t="s">
        <v>31</v>
      </c>
      <c r="O5082" s="21">
        <v>3.8980000000000001</v>
      </c>
      <c r="P5082" s="21">
        <v>1.1160000000000001</v>
      </c>
    </row>
    <row r="5083" spans="10:16" x14ac:dyDescent="0.3">
      <c r="J5083" s="43"/>
      <c r="K5083" s="20" t="s">
        <v>77</v>
      </c>
      <c r="L5083" s="54">
        <v>46599.374999987696</v>
      </c>
      <c r="M5083" s="37">
        <v>46599.416666654361</v>
      </c>
      <c r="N5083" s="20" t="s">
        <v>31</v>
      </c>
      <c r="O5083" s="21">
        <v>4.5380000000000003</v>
      </c>
      <c r="P5083" s="21">
        <v>1.2989999999999999</v>
      </c>
    </row>
    <row r="5084" spans="10:16" x14ac:dyDescent="0.3">
      <c r="J5084" s="43"/>
      <c r="K5084" s="20" t="s">
        <v>77</v>
      </c>
      <c r="L5084" s="54">
        <v>46599.416666654361</v>
      </c>
      <c r="M5084" s="37">
        <v>46599.458333321025</v>
      </c>
      <c r="N5084" s="20" t="s">
        <v>31</v>
      </c>
      <c r="O5084" s="21">
        <v>5.4909999999999997</v>
      </c>
      <c r="P5084" s="21">
        <v>1.5720000000000001</v>
      </c>
    </row>
    <row r="5085" spans="10:16" x14ac:dyDescent="0.3">
      <c r="J5085" s="43"/>
      <c r="K5085" s="20" t="s">
        <v>77</v>
      </c>
      <c r="L5085" s="54">
        <v>46599.458333321025</v>
      </c>
      <c r="M5085" s="37">
        <v>46599.499999987689</v>
      </c>
      <c r="N5085" s="20" t="s">
        <v>31</v>
      </c>
      <c r="O5085" s="21">
        <v>6.5540000000000003</v>
      </c>
      <c r="P5085" s="21">
        <v>1.8759999999999999</v>
      </c>
    </row>
    <row r="5086" spans="10:16" x14ac:dyDescent="0.3">
      <c r="J5086" s="43"/>
      <c r="K5086" s="20" t="s">
        <v>77</v>
      </c>
      <c r="L5086" s="54">
        <v>46599.499999987689</v>
      </c>
      <c r="M5086" s="37">
        <v>46599.541666654353</v>
      </c>
      <c r="N5086" s="20" t="s">
        <v>31</v>
      </c>
      <c r="O5086" s="21">
        <v>7.0709999999999997</v>
      </c>
      <c r="P5086" s="21">
        <v>2.024</v>
      </c>
    </row>
    <row r="5087" spans="10:16" x14ac:dyDescent="0.3">
      <c r="J5087" s="43"/>
      <c r="K5087" s="20" t="s">
        <v>77</v>
      </c>
      <c r="L5087" s="54">
        <v>46599.541666654353</v>
      </c>
      <c r="M5087" s="37">
        <v>46599.583333321018</v>
      </c>
      <c r="N5087" s="20" t="s">
        <v>31</v>
      </c>
      <c r="O5087" s="21">
        <v>7.2190000000000003</v>
      </c>
      <c r="P5087" s="21">
        <v>2.0659999999999998</v>
      </c>
    </row>
    <row r="5088" spans="10:16" x14ac:dyDescent="0.3">
      <c r="J5088" s="43"/>
      <c r="K5088" s="20" t="s">
        <v>77</v>
      </c>
      <c r="L5088" s="54">
        <v>46599.583333321018</v>
      </c>
      <c r="M5088" s="37">
        <v>46599.624999987682</v>
      </c>
      <c r="N5088" s="20" t="s">
        <v>31</v>
      </c>
      <c r="O5088" s="21">
        <v>6.7370000000000001</v>
      </c>
      <c r="P5088" s="21">
        <v>1.9279999999999999</v>
      </c>
    </row>
    <row r="5089" spans="10:16" x14ac:dyDescent="0.3">
      <c r="J5089" s="43"/>
      <c r="K5089" s="20" t="s">
        <v>77</v>
      </c>
      <c r="L5089" s="54">
        <v>46599.624999987682</v>
      </c>
      <c r="M5089" s="37">
        <v>46599.666666654346</v>
      </c>
      <c r="N5089" s="20" t="s">
        <v>31</v>
      </c>
      <c r="O5089" s="21">
        <v>6.17</v>
      </c>
      <c r="P5089" s="21">
        <v>1.766</v>
      </c>
    </row>
    <row r="5090" spans="10:16" x14ac:dyDescent="0.3">
      <c r="J5090" s="43"/>
      <c r="K5090" s="20" t="s">
        <v>77</v>
      </c>
      <c r="L5090" s="54">
        <v>46599.666666654346</v>
      </c>
      <c r="M5090" s="37">
        <v>46599.70833332101</v>
      </c>
      <c r="N5090" s="20" t="s">
        <v>31</v>
      </c>
      <c r="O5090" s="21">
        <v>5.6820000000000004</v>
      </c>
      <c r="P5090" s="21">
        <v>1.6259999999999999</v>
      </c>
    </row>
    <row r="5091" spans="10:16" x14ac:dyDescent="0.3">
      <c r="J5091" s="43"/>
      <c r="K5091" s="20" t="s">
        <v>77</v>
      </c>
      <c r="L5091" s="54">
        <v>46599.70833332101</v>
      </c>
      <c r="M5091" s="37">
        <v>46599.749999987675</v>
      </c>
      <c r="N5091" s="20" t="s">
        <v>31</v>
      </c>
      <c r="O5091" s="21">
        <v>5.05</v>
      </c>
      <c r="P5091" s="21">
        <v>1.4450000000000001</v>
      </c>
    </row>
    <row r="5092" spans="10:16" x14ac:dyDescent="0.3">
      <c r="J5092" s="43"/>
      <c r="K5092" s="20" t="s">
        <v>77</v>
      </c>
      <c r="L5092" s="54">
        <v>46599.749999987675</v>
      </c>
      <c r="M5092" s="37">
        <v>46599.791666654339</v>
      </c>
      <c r="N5092" s="20" t="s">
        <v>31</v>
      </c>
      <c r="O5092" s="21">
        <v>4.5990000000000002</v>
      </c>
      <c r="P5092" s="21">
        <v>1.3160000000000001</v>
      </c>
    </row>
    <row r="5093" spans="10:16" x14ac:dyDescent="0.3">
      <c r="J5093" s="43"/>
      <c r="K5093" s="20" t="s">
        <v>77</v>
      </c>
      <c r="L5093" s="54">
        <v>46599.791666654339</v>
      </c>
      <c r="M5093" s="37">
        <v>46599.833333321003</v>
      </c>
      <c r="N5093" s="20" t="s">
        <v>31</v>
      </c>
      <c r="O5093" s="21">
        <v>4.367</v>
      </c>
      <c r="P5093" s="21">
        <v>1.25</v>
      </c>
    </row>
    <row r="5094" spans="10:16" x14ac:dyDescent="0.3">
      <c r="J5094" s="43"/>
      <c r="K5094" s="20" t="s">
        <v>77</v>
      </c>
      <c r="L5094" s="54">
        <v>46599.833333321003</v>
      </c>
      <c r="M5094" s="37">
        <v>46599.874999987667</v>
      </c>
      <c r="N5094" s="20" t="s">
        <v>31</v>
      </c>
      <c r="O5094" s="21">
        <v>4.1980000000000004</v>
      </c>
      <c r="P5094" s="21">
        <v>1.2010000000000001</v>
      </c>
    </row>
    <row r="5095" spans="10:16" x14ac:dyDescent="0.3">
      <c r="J5095" s="43"/>
      <c r="K5095" s="20" t="s">
        <v>77</v>
      </c>
      <c r="L5095" s="54">
        <v>46599.874999987667</v>
      </c>
      <c r="M5095" s="37">
        <v>46599.916666654331</v>
      </c>
      <c r="N5095" s="20" t="s">
        <v>31</v>
      </c>
      <c r="O5095" s="21">
        <v>4.0540000000000003</v>
      </c>
      <c r="P5095" s="21">
        <v>1.1599999999999999</v>
      </c>
    </row>
    <row r="5096" spans="10:16" x14ac:dyDescent="0.3">
      <c r="J5096" s="43"/>
      <c r="K5096" s="20" t="s">
        <v>77</v>
      </c>
      <c r="L5096" s="54">
        <v>46599.916666654331</v>
      </c>
      <c r="M5096" s="37">
        <v>46599.958333320996</v>
      </c>
      <c r="N5096" s="20" t="s">
        <v>31</v>
      </c>
      <c r="O5096" s="21">
        <v>4.0339999999999998</v>
      </c>
      <c r="P5096" s="21">
        <v>1.155</v>
      </c>
    </row>
    <row r="5097" spans="10:16" x14ac:dyDescent="0.3">
      <c r="J5097" s="43"/>
      <c r="K5097" s="20" t="s">
        <v>77</v>
      </c>
      <c r="L5097" s="54">
        <v>46599.958333320996</v>
      </c>
      <c r="M5097" s="37">
        <v>46599.99999998766</v>
      </c>
      <c r="N5097" s="20" t="s">
        <v>31</v>
      </c>
      <c r="O5097" s="21">
        <v>3.887</v>
      </c>
      <c r="P5097" s="21">
        <v>1.1120000000000001</v>
      </c>
    </row>
    <row r="5098" spans="10:16" x14ac:dyDescent="0.3">
      <c r="J5098" s="43"/>
      <c r="K5098" s="20" t="s">
        <v>78</v>
      </c>
      <c r="L5098" s="54">
        <v>46599.99999998766</v>
      </c>
      <c r="M5098" s="37">
        <v>46600.041666654324</v>
      </c>
      <c r="N5098" s="20" t="s">
        <v>59</v>
      </c>
      <c r="O5098" s="21">
        <v>3.681</v>
      </c>
      <c r="P5098" s="21">
        <v>1.054</v>
      </c>
    </row>
    <row r="5099" spans="10:16" x14ac:dyDescent="0.3">
      <c r="J5099" s="43"/>
      <c r="K5099" s="20" t="s">
        <v>78</v>
      </c>
      <c r="L5099" s="54">
        <v>46600.041666654324</v>
      </c>
      <c r="M5099" s="37">
        <v>46600.083333320988</v>
      </c>
      <c r="N5099" s="20" t="s">
        <v>59</v>
      </c>
      <c r="O5099" s="21">
        <v>3.49</v>
      </c>
      <c r="P5099" s="21">
        <v>0.999</v>
      </c>
    </row>
    <row r="5100" spans="10:16" x14ac:dyDescent="0.3">
      <c r="J5100" s="43"/>
      <c r="K5100" s="20" t="s">
        <v>78</v>
      </c>
      <c r="L5100" s="54">
        <v>46600.083333320988</v>
      </c>
      <c r="M5100" s="37">
        <v>46600.124999987653</v>
      </c>
      <c r="N5100" s="20" t="s">
        <v>59</v>
      </c>
      <c r="O5100" s="21">
        <v>3.3260000000000001</v>
      </c>
      <c r="P5100" s="21">
        <v>0.95199999999999996</v>
      </c>
    </row>
    <row r="5101" spans="10:16" x14ac:dyDescent="0.3">
      <c r="J5101" s="43"/>
      <c r="K5101" s="20" t="s">
        <v>78</v>
      </c>
      <c r="L5101" s="54">
        <v>46600.124999987653</v>
      </c>
      <c r="M5101" s="37">
        <v>46600.166666654317</v>
      </c>
      <c r="N5101" s="20" t="s">
        <v>59</v>
      </c>
      <c r="O5101" s="21">
        <v>3.2250000000000001</v>
      </c>
      <c r="P5101" s="21">
        <v>0.92300000000000004</v>
      </c>
    </row>
    <row r="5102" spans="10:16" x14ac:dyDescent="0.3">
      <c r="J5102" s="43"/>
      <c r="K5102" s="20" t="s">
        <v>78</v>
      </c>
      <c r="L5102" s="54">
        <v>46600.166666654317</v>
      </c>
      <c r="M5102" s="37">
        <v>46600.208333320981</v>
      </c>
      <c r="N5102" s="20" t="s">
        <v>59</v>
      </c>
      <c r="O5102" s="21">
        <v>3.1850000000000001</v>
      </c>
      <c r="P5102" s="21">
        <v>0.91200000000000003</v>
      </c>
    </row>
    <row r="5103" spans="10:16" x14ac:dyDescent="0.3">
      <c r="J5103" s="43"/>
      <c r="K5103" s="20" t="s">
        <v>78</v>
      </c>
      <c r="L5103" s="54">
        <v>46600.208333320981</v>
      </c>
      <c r="M5103" s="37">
        <v>46600.249999987645</v>
      </c>
      <c r="N5103" s="20" t="s">
        <v>59</v>
      </c>
      <c r="O5103" s="21">
        <v>3.198</v>
      </c>
      <c r="P5103" s="21">
        <v>0.91500000000000004</v>
      </c>
    </row>
    <row r="5104" spans="10:16" x14ac:dyDescent="0.3">
      <c r="J5104" s="43"/>
      <c r="K5104" s="20" t="s">
        <v>78</v>
      </c>
      <c r="L5104" s="54">
        <v>46600.249999987645</v>
      </c>
      <c r="M5104" s="37">
        <v>46600.29166665431</v>
      </c>
      <c r="N5104" s="20" t="s">
        <v>59</v>
      </c>
      <c r="O5104" s="21">
        <v>3.2250000000000001</v>
      </c>
      <c r="P5104" s="21">
        <v>0.92300000000000004</v>
      </c>
    </row>
    <row r="5105" spans="10:16" x14ac:dyDescent="0.3">
      <c r="J5105" s="43"/>
      <c r="K5105" s="20" t="s">
        <v>78</v>
      </c>
      <c r="L5105" s="54">
        <v>46600.29166665431</v>
      </c>
      <c r="M5105" s="37">
        <v>46600.333333320974</v>
      </c>
      <c r="N5105" s="20" t="s">
        <v>59</v>
      </c>
      <c r="O5105" s="21">
        <v>3.302</v>
      </c>
      <c r="P5105" s="21">
        <v>0.94499999999999995</v>
      </c>
    </row>
    <row r="5106" spans="10:16" x14ac:dyDescent="0.3">
      <c r="J5106" s="43"/>
      <c r="K5106" s="20" t="s">
        <v>78</v>
      </c>
      <c r="L5106" s="54">
        <v>46600.333333320974</v>
      </c>
      <c r="M5106" s="37">
        <v>46600.374999987638</v>
      </c>
      <c r="N5106" s="20" t="s">
        <v>59</v>
      </c>
      <c r="O5106" s="21">
        <v>3.6720000000000002</v>
      </c>
      <c r="P5106" s="21">
        <v>1.0509999999999999</v>
      </c>
    </row>
    <row r="5107" spans="10:16" x14ac:dyDescent="0.3">
      <c r="J5107" s="43"/>
      <c r="K5107" s="20" t="s">
        <v>78</v>
      </c>
      <c r="L5107" s="54">
        <v>46600.374999987638</v>
      </c>
      <c r="M5107" s="37">
        <v>46600.416666654302</v>
      </c>
      <c r="N5107" s="20" t="s">
        <v>59</v>
      </c>
      <c r="O5107" s="21">
        <v>4.3259999999999996</v>
      </c>
      <c r="P5107" s="21">
        <v>1.238</v>
      </c>
    </row>
    <row r="5108" spans="10:16" x14ac:dyDescent="0.3">
      <c r="J5108" s="43"/>
      <c r="K5108" s="20" t="s">
        <v>78</v>
      </c>
      <c r="L5108" s="54">
        <v>46600.416666654302</v>
      </c>
      <c r="M5108" s="37">
        <v>46600.458333320967</v>
      </c>
      <c r="N5108" s="20" t="s">
        <v>59</v>
      </c>
      <c r="O5108" s="21">
        <v>5.718</v>
      </c>
      <c r="P5108" s="21">
        <v>1.637</v>
      </c>
    </row>
    <row r="5109" spans="10:16" x14ac:dyDescent="0.3">
      <c r="J5109" s="43"/>
      <c r="K5109" s="20" t="s">
        <v>78</v>
      </c>
      <c r="L5109" s="54">
        <v>46600.458333320967</v>
      </c>
      <c r="M5109" s="37">
        <v>46600.499999987631</v>
      </c>
      <c r="N5109" s="20" t="s">
        <v>59</v>
      </c>
      <c r="O5109" s="21">
        <v>6.2729999999999997</v>
      </c>
      <c r="P5109" s="21">
        <v>1.7949999999999999</v>
      </c>
    </row>
    <row r="5110" spans="10:16" x14ac:dyDescent="0.3">
      <c r="J5110" s="43"/>
      <c r="K5110" s="20" t="s">
        <v>78</v>
      </c>
      <c r="L5110" s="54">
        <v>46600.499999987631</v>
      </c>
      <c r="M5110" s="37">
        <v>46600.541666654295</v>
      </c>
      <c r="N5110" s="20" t="s">
        <v>59</v>
      </c>
      <c r="O5110" s="21">
        <v>6.7469999999999999</v>
      </c>
      <c r="P5110" s="21">
        <v>1.931</v>
      </c>
    </row>
    <row r="5111" spans="10:16" x14ac:dyDescent="0.3">
      <c r="J5111" s="43"/>
      <c r="K5111" s="20" t="s">
        <v>78</v>
      </c>
      <c r="L5111" s="54">
        <v>46600.541666654295</v>
      </c>
      <c r="M5111" s="37">
        <v>46600.583333320959</v>
      </c>
      <c r="N5111" s="20" t="s">
        <v>59</v>
      </c>
      <c r="O5111" s="21">
        <v>6.98</v>
      </c>
      <c r="P5111" s="21">
        <v>1.998</v>
      </c>
    </row>
    <row r="5112" spans="10:16" x14ac:dyDescent="0.3">
      <c r="J5112" s="43"/>
      <c r="K5112" s="20" t="s">
        <v>78</v>
      </c>
      <c r="L5112" s="54">
        <v>46600.583333320959</v>
      </c>
      <c r="M5112" s="37">
        <v>46600.624999987624</v>
      </c>
      <c r="N5112" s="20" t="s">
        <v>59</v>
      </c>
      <c r="O5112" s="21">
        <v>6.7089999999999996</v>
      </c>
      <c r="P5112" s="21">
        <v>1.92</v>
      </c>
    </row>
    <row r="5113" spans="10:16" x14ac:dyDescent="0.3">
      <c r="J5113" s="43"/>
      <c r="K5113" s="20" t="s">
        <v>78</v>
      </c>
      <c r="L5113" s="54">
        <v>46600.624999987624</v>
      </c>
      <c r="M5113" s="37">
        <v>46600.666666654288</v>
      </c>
      <c r="N5113" s="20" t="s">
        <v>59</v>
      </c>
      <c r="O5113" s="21">
        <v>6.109</v>
      </c>
      <c r="P5113" s="21">
        <v>1.748</v>
      </c>
    </row>
    <row r="5114" spans="10:16" x14ac:dyDescent="0.3">
      <c r="J5114" s="43"/>
      <c r="K5114" s="20" t="s">
        <v>78</v>
      </c>
      <c r="L5114" s="54">
        <v>46600.666666654288</v>
      </c>
      <c r="M5114" s="37">
        <v>46600.708333320952</v>
      </c>
      <c r="N5114" s="20" t="s">
        <v>59</v>
      </c>
      <c r="O5114" s="21">
        <v>5.3650000000000002</v>
      </c>
      <c r="P5114" s="21">
        <v>1.536</v>
      </c>
    </row>
    <row r="5115" spans="10:16" x14ac:dyDescent="0.3">
      <c r="J5115" s="43"/>
      <c r="K5115" s="20" t="s">
        <v>78</v>
      </c>
      <c r="L5115" s="54">
        <v>46600.708333320952</v>
      </c>
      <c r="M5115" s="37">
        <v>46600.749999987616</v>
      </c>
      <c r="N5115" s="20" t="s">
        <v>59</v>
      </c>
      <c r="O5115" s="21">
        <v>4.7039999999999997</v>
      </c>
      <c r="P5115" s="21">
        <v>1.3460000000000001</v>
      </c>
    </row>
    <row r="5116" spans="10:16" x14ac:dyDescent="0.3">
      <c r="J5116" s="43"/>
      <c r="K5116" s="20" t="s">
        <v>78</v>
      </c>
      <c r="L5116" s="54">
        <v>46600.749999987616</v>
      </c>
      <c r="M5116" s="37">
        <v>46600.791666654281</v>
      </c>
      <c r="N5116" s="20" t="s">
        <v>59</v>
      </c>
      <c r="O5116" s="21">
        <v>4.4210000000000003</v>
      </c>
      <c r="P5116" s="21">
        <v>1.2649999999999999</v>
      </c>
    </row>
    <row r="5117" spans="10:16" x14ac:dyDescent="0.3">
      <c r="J5117" s="43"/>
      <c r="K5117" s="20" t="s">
        <v>78</v>
      </c>
      <c r="L5117" s="54">
        <v>46600.791666654281</v>
      </c>
      <c r="M5117" s="37">
        <v>46600.833333320945</v>
      </c>
      <c r="N5117" s="20" t="s">
        <v>59</v>
      </c>
      <c r="O5117" s="21">
        <v>4.242</v>
      </c>
      <c r="P5117" s="21">
        <v>1.214</v>
      </c>
    </row>
    <row r="5118" spans="10:16" x14ac:dyDescent="0.3">
      <c r="J5118" s="43"/>
      <c r="K5118" s="20" t="s">
        <v>78</v>
      </c>
      <c r="L5118" s="54">
        <v>46600.833333320945</v>
      </c>
      <c r="M5118" s="37">
        <v>46600.874999987609</v>
      </c>
      <c r="N5118" s="20" t="s">
        <v>59</v>
      </c>
      <c r="O5118" s="21">
        <v>4.1580000000000004</v>
      </c>
      <c r="P5118" s="21">
        <v>1.19</v>
      </c>
    </row>
    <row r="5119" spans="10:16" x14ac:dyDescent="0.3">
      <c r="J5119" s="43"/>
      <c r="K5119" s="20" t="s">
        <v>78</v>
      </c>
      <c r="L5119" s="54">
        <v>46600.874999987609</v>
      </c>
      <c r="M5119" s="37">
        <v>46600.916666654273</v>
      </c>
      <c r="N5119" s="20" t="s">
        <v>59</v>
      </c>
      <c r="O5119" s="21">
        <v>4.0540000000000003</v>
      </c>
      <c r="P5119" s="21">
        <v>1.1599999999999999</v>
      </c>
    </row>
    <row r="5120" spans="10:16" x14ac:dyDescent="0.3">
      <c r="J5120" s="43"/>
      <c r="K5120" s="20" t="s">
        <v>78</v>
      </c>
      <c r="L5120" s="54">
        <v>46600.916666654273</v>
      </c>
      <c r="M5120" s="37">
        <v>46600.958333320938</v>
      </c>
      <c r="N5120" s="20" t="s">
        <v>59</v>
      </c>
      <c r="O5120" s="21">
        <v>3.9550000000000001</v>
      </c>
      <c r="P5120" s="21">
        <v>1.1319999999999999</v>
      </c>
    </row>
    <row r="5121" spans="10:16" x14ac:dyDescent="0.3">
      <c r="J5121" s="43"/>
      <c r="K5121" s="20" t="s">
        <v>78</v>
      </c>
      <c r="L5121" s="54">
        <v>46600.958333320938</v>
      </c>
      <c r="M5121" s="37">
        <v>46600.999999987602</v>
      </c>
      <c r="N5121" s="20" t="s">
        <v>59</v>
      </c>
      <c r="O5121" s="21">
        <v>3.7919999999999998</v>
      </c>
      <c r="P5121" s="21">
        <v>1.085</v>
      </c>
    </row>
    <row r="5122" spans="10:16" x14ac:dyDescent="0.3">
      <c r="J5122" s="43"/>
      <c r="K5122" s="20" t="s">
        <v>78</v>
      </c>
      <c r="L5122" s="54">
        <v>46600.999999987602</v>
      </c>
      <c r="M5122" s="37">
        <v>46601.041666654266</v>
      </c>
      <c r="N5122" s="20" t="s">
        <v>67</v>
      </c>
      <c r="O5122" s="21">
        <v>3.5619999999999998</v>
      </c>
      <c r="P5122" s="21">
        <v>1.0189999999999999</v>
      </c>
    </row>
    <row r="5123" spans="10:16" x14ac:dyDescent="0.3">
      <c r="J5123" s="43"/>
      <c r="K5123" s="20" t="s">
        <v>78</v>
      </c>
      <c r="L5123" s="54">
        <v>46601.041666654266</v>
      </c>
      <c r="M5123" s="37">
        <v>46601.08333332093</v>
      </c>
      <c r="N5123" s="20" t="s">
        <v>67</v>
      </c>
      <c r="O5123" s="21">
        <v>3.3570000000000002</v>
      </c>
      <c r="P5123" s="21">
        <v>0.96099999999999997</v>
      </c>
    </row>
    <row r="5124" spans="10:16" x14ac:dyDescent="0.3">
      <c r="J5124" s="43"/>
      <c r="K5124" s="20" t="s">
        <v>78</v>
      </c>
      <c r="L5124" s="54">
        <v>46601.08333332093</v>
      </c>
      <c r="M5124" s="37">
        <v>46601.124999987594</v>
      </c>
      <c r="N5124" s="20" t="s">
        <v>67</v>
      </c>
      <c r="O5124" s="21">
        <v>3.2120000000000002</v>
      </c>
      <c r="P5124" s="21">
        <v>0.91900000000000004</v>
      </c>
    </row>
    <row r="5125" spans="10:16" x14ac:dyDescent="0.3">
      <c r="J5125" s="43"/>
      <c r="K5125" s="20" t="s">
        <v>78</v>
      </c>
      <c r="L5125" s="54">
        <v>46601.124999987594</v>
      </c>
      <c r="M5125" s="37">
        <v>46601.166666654259</v>
      </c>
      <c r="N5125" s="20" t="s">
        <v>67</v>
      </c>
      <c r="O5125" s="21">
        <v>3.1629999999999998</v>
      </c>
      <c r="P5125" s="21">
        <v>0.90500000000000003</v>
      </c>
    </row>
    <row r="5126" spans="10:16" x14ac:dyDescent="0.3">
      <c r="J5126" s="43"/>
      <c r="K5126" s="20" t="s">
        <v>78</v>
      </c>
      <c r="L5126" s="54">
        <v>46601.166666654259</v>
      </c>
      <c r="M5126" s="37">
        <v>46601.208333320923</v>
      </c>
      <c r="N5126" s="20" t="s">
        <v>67</v>
      </c>
      <c r="O5126" s="21">
        <v>3.2069999999999999</v>
      </c>
      <c r="P5126" s="21">
        <v>0.91800000000000004</v>
      </c>
    </row>
    <row r="5127" spans="10:16" x14ac:dyDescent="0.3">
      <c r="J5127" s="43"/>
      <c r="K5127" s="20" t="s">
        <v>78</v>
      </c>
      <c r="L5127" s="54">
        <v>46601.208333320923</v>
      </c>
      <c r="M5127" s="37">
        <v>46601.249999987587</v>
      </c>
      <c r="N5127" s="20" t="s">
        <v>67</v>
      </c>
      <c r="O5127" s="21">
        <v>3.3809999999999998</v>
      </c>
      <c r="P5127" s="21">
        <v>0.96799999999999997</v>
      </c>
    </row>
    <row r="5128" spans="10:16" x14ac:dyDescent="0.3">
      <c r="J5128" s="43"/>
      <c r="K5128" s="20" t="s">
        <v>78</v>
      </c>
      <c r="L5128" s="54">
        <v>46601.249999987587</v>
      </c>
      <c r="M5128" s="37">
        <v>46601.291666654251</v>
      </c>
      <c r="N5128" s="20" t="s">
        <v>67</v>
      </c>
      <c r="O5128" s="21">
        <v>3.7610000000000001</v>
      </c>
      <c r="P5128" s="21">
        <v>1.0760000000000001</v>
      </c>
    </row>
    <row r="5129" spans="10:16" x14ac:dyDescent="0.3">
      <c r="J5129" s="43"/>
      <c r="K5129" s="20" t="s">
        <v>78</v>
      </c>
      <c r="L5129" s="54">
        <v>46601.291666654251</v>
      </c>
      <c r="M5129" s="37">
        <v>46601.333333320916</v>
      </c>
      <c r="N5129" s="20" t="s">
        <v>67</v>
      </c>
      <c r="O5129" s="21">
        <v>4.2809999999999997</v>
      </c>
      <c r="P5129" s="21">
        <v>1.2250000000000001</v>
      </c>
    </row>
    <row r="5130" spans="10:16" x14ac:dyDescent="0.3">
      <c r="J5130" s="43"/>
      <c r="K5130" s="20" t="s">
        <v>78</v>
      </c>
      <c r="L5130" s="54">
        <v>46601.333333320916</v>
      </c>
      <c r="M5130" s="37">
        <v>46601.37499998758</v>
      </c>
      <c r="N5130" s="20" t="s">
        <v>67</v>
      </c>
      <c r="O5130" s="21">
        <v>4.931</v>
      </c>
      <c r="P5130" s="21">
        <v>1.411</v>
      </c>
    </row>
    <row r="5131" spans="10:16" x14ac:dyDescent="0.3">
      <c r="J5131" s="43"/>
      <c r="K5131" s="20" t="s">
        <v>78</v>
      </c>
      <c r="L5131" s="54">
        <v>46601.37499998758</v>
      </c>
      <c r="M5131" s="37">
        <v>46601.416666654244</v>
      </c>
      <c r="N5131" s="20" t="s">
        <v>67</v>
      </c>
      <c r="O5131" s="21">
        <v>5.5919999999999996</v>
      </c>
      <c r="P5131" s="21">
        <v>1.6</v>
      </c>
    </row>
    <row r="5132" spans="10:16" x14ac:dyDescent="0.3">
      <c r="J5132" s="43"/>
      <c r="K5132" s="20" t="s">
        <v>78</v>
      </c>
      <c r="L5132" s="54">
        <v>46601.416666654244</v>
      </c>
      <c r="M5132" s="37">
        <v>46601.458333320908</v>
      </c>
      <c r="N5132" s="20" t="s">
        <v>67</v>
      </c>
      <c r="O5132" s="21">
        <v>5.9539999999999997</v>
      </c>
      <c r="P5132" s="21">
        <v>1.704</v>
      </c>
    </row>
    <row r="5133" spans="10:16" x14ac:dyDescent="0.3">
      <c r="J5133" s="43"/>
      <c r="K5133" s="20" t="s">
        <v>78</v>
      </c>
      <c r="L5133" s="54">
        <v>46601.458333320908</v>
      </c>
      <c r="M5133" s="37">
        <v>46601.499999987573</v>
      </c>
      <c r="N5133" s="20" t="s">
        <v>67</v>
      </c>
      <c r="O5133" s="21">
        <v>6.51</v>
      </c>
      <c r="P5133" s="21">
        <v>1.863</v>
      </c>
    </row>
    <row r="5134" spans="10:16" x14ac:dyDescent="0.3">
      <c r="J5134" s="43"/>
      <c r="K5134" s="20" t="s">
        <v>78</v>
      </c>
      <c r="L5134" s="54">
        <v>46601.499999987573</v>
      </c>
      <c r="M5134" s="37">
        <v>46601.541666654237</v>
      </c>
      <c r="N5134" s="20" t="s">
        <v>67</v>
      </c>
      <c r="O5134" s="21">
        <v>7.0919999999999996</v>
      </c>
      <c r="P5134" s="21">
        <v>2.0299999999999998</v>
      </c>
    </row>
    <row r="5135" spans="10:16" x14ac:dyDescent="0.3">
      <c r="J5135" s="43"/>
      <c r="K5135" s="20" t="s">
        <v>78</v>
      </c>
      <c r="L5135" s="54">
        <v>46601.541666654237</v>
      </c>
      <c r="M5135" s="37">
        <v>46601.583333320901</v>
      </c>
      <c r="N5135" s="20" t="s">
        <v>67</v>
      </c>
      <c r="O5135" s="21">
        <v>7.2939999999999996</v>
      </c>
      <c r="P5135" s="21">
        <v>2.0880000000000001</v>
      </c>
    </row>
    <row r="5136" spans="10:16" x14ac:dyDescent="0.3">
      <c r="J5136" s="43"/>
      <c r="K5136" s="20" t="s">
        <v>78</v>
      </c>
      <c r="L5136" s="54">
        <v>46601.583333320901</v>
      </c>
      <c r="M5136" s="37">
        <v>46601.624999987565</v>
      </c>
      <c r="N5136" s="20" t="s">
        <v>67</v>
      </c>
      <c r="O5136" s="21">
        <v>6.6449999999999996</v>
      </c>
      <c r="P5136" s="21">
        <v>1.9019999999999999</v>
      </c>
    </row>
    <row r="5137" spans="10:16" x14ac:dyDescent="0.3">
      <c r="J5137" s="43"/>
      <c r="K5137" s="20" t="s">
        <v>78</v>
      </c>
      <c r="L5137" s="54">
        <v>46601.624999987565</v>
      </c>
      <c r="M5137" s="37">
        <v>46601.66666665423</v>
      </c>
      <c r="N5137" s="20" t="s">
        <v>67</v>
      </c>
      <c r="O5137" s="21">
        <v>5.9329999999999998</v>
      </c>
      <c r="P5137" s="21">
        <v>1.698</v>
      </c>
    </row>
    <row r="5138" spans="10:16" x14ac:dyDescent="0.3">
      <c r="J5138" s="43"/>
      <c r="K5138" s="20" t="s">
        <v>78</v>
      </c>
      <c r="L5138" s="54">
        <v>46601.66666665423</v>
      </c>
      <c r="M5138" s="37">
        <v>46601.708333320894</v>
      </c>
      <c r="N5138" s="20" t="s">
        <v>67</v>
      </c>
      <c r="O5138" s="21">
        <v>5.9770000000000003</v>
      </c>
      <c r="P5138" s="21">
        <v>1.7110000000000001</v>
      </c>
    </row>
    <row r="5139" spans="10:16" x14ac:dyDescent="0.3">
      <c r="J5139" s="43"/>
      <c r="K5139" s="20" t="s">
        <v>78</v>
      </c>
      <c r="L5139" s="54">
        <v>46601.708333320894</v>
      </c>
      <c r="M5139" s="37">
        <v>46601.749999987558</v>
      </c>
      <c r="N5139" s="20" t="s">
        <v>67</v>
      </c>
      <c r="O5139" s="21">
        <v>5.5860000000000003</v>
      </c>
      <c r="P5139" s="21">
        <v>1.599</v>
      </c>
    </row>
    <row r="5140" spans="10:16" x14ac:dyDescent="0.3">
      <c r="J5140" s="43"/>
      <c r="K5140" s="20" t="s">
        <v>78</v>
      </c>
      <c r="L5140" s="54">
        <v>46601.749999987558</v>
      </c>
      <c r="M5140" s="37">
        <v>46601.791666654222</v>
      </c>
      <c r="N5140" s="20" t="s">
        <v>67</v>
      </c>
      <c r="O5140" s="21">
        <v>5.3559999999999999</v>
      </c>
      <c r="P5140" s="21">
        <v>1.5329999999999999</v>
      </c>
    </row>
    <row r="5141" spans="10:16" x14ac:dyDescent="0.3">
      <c r="J5141" s="43"/>
      <c r="K5141" s="20" t="s">
        <v>78</v>
      </c>
      <c r="L5141" s="54">
        <v>46601.791666654222</v>
      </c>
      <c r="M5141" s="37">
        <v>46601.833333320887</v>
      </c>
      <c r="N5141" s="20" t="s">
        <v>67</v>
      </c>
      <c r="O5141" s="21">
        <v>5.3140000000000001</v>
      </c>
      <c r="P5141" s="21">
        <v>1.5209999999999999</v>
      </c>
    </row>
    <row r="5142" spans="10:16" x14ac:dyDescent="0.3">
      <c r="J5142" s="43"/>
      <c r="K5142" s="20" t="s">
        <v>78</v>
      </c>
      <c r="L5142" s="54">
        <v>46601.833333320887</v>
      </c>
      <c r="M5142" s="37">
        <v>46601.874999987551</v>
      </c>
      <c r="N5142" s="20" t="s">
        <v>67</v>
      </c>
      <c r="O5142" s="21">
        <v>5.2030000000000003</v>
      </c>
      <c r="P5142" s="21">
        <v>1.4890000000000001</v>
      </c>
    </row>
    <row r="5143" spans="10:16" x14ac:dyDescent="0.3">
      <c r="J5143" s="43"/>
      <c r="K5143" s="20" t="s">
        <v>78</v>
      </c>
      <c r="L5143" s="54">
        <v>46601.874999987551</v>
      </c>
      <c r="M5143" s="37">
        <v>46601.916666654215</v>
      </c>
      <c r="N5143" s="20" t="s">
        <v>67</v>
      </c>
      <c r="O5143" s="21">
        <v>4.9569999999999999</v>
      </c>
      <c r="P5143" s="21">
        <v>1.419</v>
      </c>
    </row>
    <row r="5144" spans="10:16" x14ac:dyDescent="0.3">
      <c r="J5144" s="43"/>
      <c r="K5144" s="20" t="s">
        <v>78</v>
      </c>
      <c r="L5144" s="54">
        <v>46601.916666654215</v>
      </c>
      <c r="M5144" s="37">
        <v>46601.958333320879</v>
      </c>
      <c r="N5144" s="20" t="s">
        <v>67</v>
      </c>
      <c r="O5144" s="21">
        <v>4.6310000000000002</v>
      </c>
      <c r="P5144" s="21">
        <v>1.325</v>
      </c>
    </row>
    <row r="5145" spans="10:16" x14ac:dyDescent="0.3">
      <c r="J5145" s="43"/>
      <c r="K5145" s="20" t="s">
        <v>78</v>
      </c>
      <c r="L5145" s="54">
        <v>46601.958333320879</v>
      </c>
      <c r="M5145" s="37">
        <v>46601.999999987544</v>
      </c>
      <c r="N5145" s="20" t="s">
        <v>67</v>
      </c>
      <c r="O5145" s="21">
        <v>4.2279999999999998</v>
      </c>
      <c r="P5145" s="21">
        <v>1.21</v>
      </c>
    </row>
    <row r="5146" spans="10:16" x14ac:dyDescent="0.3">
      <c r="J5146" s="43"/>
      <c r="K5146" s="20" t="s">
        <v>78</v>
      </c>
      <c r="L5146" s="54">
        <v>46601.999999987544</v>
      </c>
      <c r="M5146" s="37">
        <v>46602.041666654208</v>
      </c>
      <c r="N5146" s="20" t="s">
        <v>68</v>
      </c>
      <c r="O5146" s="21">
        <v>3.8719999999999999</v>
      </c>
      <c r="P5146" s="21">
        <v>1.1080000000000001</v>
      </c>
    </row>
    <row r="5147" spans="10:16" x14ac:dyDescent="0.3">
      <c r="J5147" s="43"/>
      <c r="K5147" s="20" t="s">
        <v>78</v>
      </c>
      <c r="L5147" s="54">
        <v>46602.041666654208</v>
      </c>
      <c r="M5147" s="37">
        <v>46602.083333320872</v>
      </c>
      <c r="N5147" s="20" t="s">
        <v>68</v>
      </c>
      <c r="O5147" s="21">
        <v>3.6019999999999999</v>
      </c>
      <c r="P5147" s="21">
        <v>1.0309999999999999</v>
      </c>
    </row>
    <row r="5148" spans="10:16" x14ac:dyDescent="0.3">
      <c r="J5148" s="43"/>
      <c r="K5148" s="20" t="s">
        <v>78</v>
      </c>
      <c r="L5148" s="54">
        <v>46602.083333320872</v>
      </c>
      <c r="M5148" s="37">
        <v>46602.124999987536</v>
      </c>
      <c r="N5148" s="20" t="s">
        <v>68</v>
      </c>
      <c r="O5148" s="21">
        <v>3.4260000000000002</v>
      </c>
      <c r="P5148" s="21">
        <v>0.98099999999999998</v>
      </c>
    </row>
    <row r="5149" spans="10:16" x14ac:dyDescent="0.3">
      <c r="J5149" s="43"/>
      <c r="K5149" s="20" t="s">
        <v>78</v>
      </c>
      <c r="L5149" s="54">
        <v>46602.124999987536</v>
      </c>
      <c r="M5149" s="37">
        <v>46602.166666654201</v>
      </c>
      <c r="N5149" s="20" t="s">
        <v>68</v>
      </c>
      <c r="O5149" s="21">
        <v>3.36</v>
      </c>
      <c r="P5149" s="21">
        <v>0.96199999999999997</v>
      </c>
    </row>
    <row r="5150" spans="10:16" x14ac:dyDescent="0.3">
      <c r="J5150" s="43"/>
      <c r="K5150" s="20" t="s">
        <v>78</v>
      </c>
      <c r="L5150" s="54">
        <v>46602.166666654201</v>
      </c>
      <c r="M5150" s="37">
        <v>46602.208333320865</v>
      </c>
      <c r="N5150" s="20" t="s">
        <v>68</v>
      </c>
      <c r="O5150" s="21">
        <v>3.3719999999999999</v>
      </c>
      <c r="P5150" s="21">
        <v>0.96499999999999997</v>
      </c>
    </row>
    <row r="5151" spans="10:16" x14ac:dyDescent="0.3">
      <c r="J5151" s="43"/>
      <c r="K5151" s="20" t="s">
        <v>78</v>
      </c>
      <c r="L5151" s="54">
        <v>46602.208333320865</v>
      </c>
      <c r="M5151" s="37">
        <v>46602.249999987529</v>
      </c>
      <c r="N5151" s="20" t="s">
        <v>68</v>
      </c>
      <c r="O5151" s="21">
        <v>3.5030000000000001</v>
      </c>
      <c r="P5151" s="21">
        <v>1.0029999999999999</v>
      </c>
    </row>
    <row r="5152" spans="10:16" x14ac:dyDescent="0.3">
      <c r="J5152" s="43"/>
      <c r="K5152" s="20" t="s">
        <v>78</v>
      </c>
      <c r="L5152" s="54">
        <v>46602.249999987529</v>
      </c>
      <c r="M5152" s="37">
        <v>46602.291666654193</v>
      </c>
      <c r="N5152" s="20" t="s">
        <v>68</v>
      </c>
      <c r="O5152" s="21">
        <v>3.871</v>
      </c>
      <c r="P5152" s="21">
        <v>1.1080000000000001</v>
      </c>
    </row>
    <row r="5153" spans="10:16" x14ac:dyDescent="0.3">
      <c r="J5153" s="43"/>
      <c r="K5153" s="20" t="s">
        <v>78</v>
      </c>
      <c r="L5153" s="54">
        <v>46602.291666654193</v>
      </c>
      <c r="M5153" s="37">
        <v>46602.333333320857</v>
      </c>
      <c r="N5153" s="20" t="s">
        <v>68</v>
      </c>
      <c r="O5153" s="21">
        <v>4.5259999999999998</v>
      </c>
      <c r="P5153" s="21">
        <v>1.2949999999999999</v>
      </c>
    </row>
    <row r="5154" spans="10:16" x14ac:dyDescent="0.3">
      <c r="J5154" s="43"/>
      <c r="K5154" s="20" t="s">
        <v>78</v>
      </c>
      <c r="L5154" s="54">
        <v>46602.333333320857</v>
      </c>
      <c r="M5154" s="37">
        <v>46602.374999987522</v>
      </c>
      <c r="N5154" s="20" t="s">
        <v>68</v>
      </c>
      <c r="O5154" s="21">
        <v>5.1269999999999998</v>
      </c>
      <c r="P5154" s="21">
        <v>1.4670000000000001</v>
      </c>
    </row>
    <row r="5155" spans="10:16" x14ac:dyDescent="0.3">
      <c r="J5155" s="43"/>
      <c r="K5155" s="20" t="s">
        <v>78</v>
      </c>
      <c r="L5155" s="54">
        <v>46602.374999987522</v>
      </c>
      <c r="M5155" s="37">
        <v>46602.416666654186</v>
      </c>
      <c r="N5155" s="20" t="s">
        <v>68</v>
      </c>
      <c r="O5155" s="21">
        <v>5.5510000000000002</v>
      </c>
      <c r="P5155" s="21">
        <v>1.589</v>
      </c>
    </row>
    <row r="5156" spans="10:16" x14ac:dyDescent="0.3">
      <c r="J5156" s="43"/>
      <c r="K5156" s="20" t="s">
        <v>78</v>
      </c>
      <c r="L5156" s="54">
        <v>46602.416666654186</v>
      </c>
      <c r="M5156" s="37">
        <v>46602.45833332085</v>
      </c>
      <c r="N5156" s="20" t="s">
        <v>68</v>
      </c>
      <c r="O5156" s="21">
        <v>5.9649999999999999</v>
      </c>
      <c r="P5156" s="21">
        <v>1.7070000000000001</v>
      </c>
    </row>
    <row r="5157" spans="10:16" x14ac:dyDescent="0.3">
      <c r="J5157" s="43"/>
      <c r="K5157" s="20" t="s">
        <v>78</v>
      </c>
      <c r="L5157" s="54">
        <v>46602.45833332085</v>
      </c>
      <c r="M5157" s="37">
        <v>46602.499999987514</v>
      </c>
      <c r="N5157" s="20" t="s">
        <v>68</v>
      </c>
      <c r="O5157" s="21">
        <v>6.492</v>
      </c>
      <c r="P5157" s="21">
        <v>1.8580000000000001</v>
      </c>
    </row>
    <row r="5158" spans="10:16" x14ac:dyDescent="0.3">
      <c r="J5158" s="43"/>
      <c r="K5158" s="20" t="s">
        <v>78</v>
      </c>
      <c r="L5158" s="54">
        <v>46602.499999987514</v>
      </c>
      <c r="M5158" s="37">
        <v>46602.541666654179</v>
      </c>
      <c r="N5158" s="20" t="s">
        <v>68</v>
      </c>
      <c r="O5158" s="21">
        <v>6.8380000000000001</v>
      </c>
      <c r="P5158" s="21">
        <v>1.9570000000000001</v>
      </c>
    </row>
    <row r="5159" spans="10:16" x14ac:dyDescent="0.3">
      <c r="J5159" s="43"/>
      <c r="K5159" s="20" t="s">
        <v>78</v>
      </c>
      <c r="L5159" s="54">
        <v>46602.541666654179</v>
      </c>
      <c r="M5159" s="37">
        <v>46602.583333320843</v>
      </c>
      <c r="N5159" s="20" t="s">
        <v>68</v>
      </c>
      <c r="O5159" s="21">
        <v>6.6429999999999998</v>
      </c>
      <c r="P5159" s="21">
        <v>1.901</v>
      </c>
    </row>
    <row r="5160" spans="10:16" x14ac:dyDescent="0.3">
      <c r="J5160" s="43"/>
      <c r="K5160" s="20" t="s">
        <v>78</v>
      </c>
      <c r="L5160" s="54">
        <v>46602.583333320843</v>
      </c>
      <c r="M5160" s="37">
        <v>46602.624999987507</v>
      </c>
      <c r="N5160" s="20" t="s">
        <v>68</v>
      </c>
      <c r="O5160" s="21">
        <v>6.4509999999999996</v>
      </c>
      <c r="P5160" s="21">
        <v>1.8460000000000001</v>
      </c>
    </row>
    <row r="5161" spans="10:16" x14ac:dyDescent="0.3">
      <c r="J5161" s="43"/>
      <c r="K5161" s="20" t="s">
        <v>78</v>
      </c>
      <c r="L5161" s="54">
        <v>46602.624999987507</v>
      </c>
      <c r="M5161" s="37">
        <v>46602.666666654171</v>
      </c>
      <c r="N5161" s="20" t="s">
        <v>68</v>
      </c>
      <c r="O5161" s="21">
        <v>6.3780000000000001</v>
      </c>
      <c r="P5161" s="21">
        <v>1.825</v>
      </c>
    </row>
    <row r="5162" spans="10:16" x14ac:dyDescent="0.3">
      <c r="J5162" s="43"/>
      <c r="K5162" s="20" t="s">
        <v>78</v>
      </c>
      <c r="L5162" s="54">
        <v>46602.666666654171</v>
      </c>
      <c r="M5162" s="37">
        <v>46602.708333320836</v>
      </c>
      <c r="N5162" s="20" t="s">
        <v>68</v>
      </c>
      <c r="O5162" s="21">
        <v>5.9969999999999999</v>
      </c>
      <c r="P5162" s="21">
        <v>1.716</v>
      </c>
    </row>
    <row r="5163" spans="10:16" x14ac:dyDescent="0.3">
      <c r="J5163" s="43"/>
      <c r="K5163" s="20" t="s">
        <v>78</v>
      </c>
      <c r="L5163" s="54">
        <v>46602.708333320836</v>
      </c>
      <c r="M5163" s="37">
        <v>46602.7499999875</v>
      </c>
      <c r="N5163" s="20" t="s">
        <v>68</v>
      </c>
      <c r="O5163" s="21">
        <v>5.5570000000000004</v>
      </c>
      <c r="P5163" s="21">
        <v>1.59</v>
      </c>
    </row>
    <row r="5164" spans="10:16" x14ac:dyDescent="0.3">
      <c r="J5164" s="43"/>
      <c r="K5164" s="20" t="s">
        <v>78</v>
      </c>
      <c r="L5164" s="54">
        <v>46602.7499999875</v>
      </c>
      <c r="M5164" s="37">
        <v>46602.791666654164</v>
      </c>
      <c r="N5164" s="20" t="s">
        <v>68</v>
      </c>
      <c r="O5164" s="21">
        <v>5.3760000000000003</v>
      </c>
      <c r="P5164" s="21">
        <v>1.5389999999999999</v>
      </c>
    </row>
    <row r="5165" spans="10:16" x14ac:dyDescent="0.3">
      <c r="J5165" s="43"/>
      <c r="K5165" s="20" t="s">
        <v>78</v>
      </c>
      <c r="L5165" s="54">
        <v>46602.791666654164</v>
      </c>
      <c r="M5165" s="37">
        <v>46602.833333320828</v>
      </c>
      <c r="N5165" s="20" t="s">
        <v>68</v>
      </c>
      <c r="O5165" s="21">
        <v>5.2640000000000002</v>
      </c>
      <c r="P5165" s="21">
        <v>1.5069999999999999</v>
      </c>
    </row>
    <row r="5166" spans="10:16" x14ac:dyDescent="0.3">
      <c r="J5166" s="43"/>
      <c r="K5166" s="20" t="s">
        <v>78</v>
      </c>
      <c r="L5166" s="54">
        <v>46602.833333320828</v>
      </c>
      <c r="M5166" s="37">
        <v>46602.874999987493</v>
      </c>
      <c r="N5166" s="20" t="s">
        <v>68</v>
      </c>
      <c r="O5166" s="21">
        <v>5.1740000000000004</v>
      </c>
      <c r="P5166" s="21">
        <v>1.4810000000000001</v>
      </c>
    </row>
    <row r="5167" spans="10:16" x14ac:dyDescent="0.3">
      <c r="J5167" s="43"/>
      <c r="K5167" s="20" t="s">
        <v>78</v>
      </c>
      <c r="L5167" s="54">
        <v>46602.874999987493</v>
      </c>
      <c r="M5167" s="37">
        <v>46602.916666654157</v>
      </c>
      <c r="N5167" s="20" t="s">
        <v>68</v>
      </c>
      <c r="O5167" s="21">
        <v>5.0670000000000002</v>
      </c>
      <c r="P5167" s="21">
        <v>1.45</v>
      </c>
    </row>
    <row r="5168" spans="10:16" x14ac:dyDescent="0.3">
      <c r="J5168" s="43"/>
      <c r="K5168" s="20" t="s">
        <v>78</v>
      </c>
      <c r="L5168" s="54">
        <v>46602.916666654157</v>
      </c>
      <c r="M5168" s="37">
        <v>46602.958333320821</v>
      </c>
      <c r="N5168" s="20" t="s">
        <v>68</v>
      </c>
      <c r="O5168" s="21">
        <v>4.8109999999999999</v>
      </c>
      <c r="P5168" s="21">
        <v>1.377</v>
      </c>
    </row>
    <row r="5169" spans="10:16" x14ac:dyDescent="0.3">
      <c r="J5169" s="43"/>
      <c r="K5169" s="20" t="s">
        <v>78</v>
      </c>
      <c r="L5169" s="54">
        <v>46602.958333320821</v>
      </c>
      <c r="M5169" s="37">
        <v>46602.999999987485</v>
      </c>
      <c r="N5169" s="20" t="s">
        <v>68</v>
      </c>
      <c r="O5169" s="21">
        <v>4.4710000000000001</v>
      </c>
      <c r="P5169" s="21">
        <v>1.28</v>
      </c>
    </row>
    <row r="5170" spans="10:16" x14ac:dyDescent="0.3">
      <c r="J5170" s="43"/>
      <c r="K5170" s="20" t="s">
        <v>78</v>
      </c>
      <c r="L5170" s="54">
        <v>46602.999999987485</v>
      </c>
      <c r="M5170" s="37">
        <v>46603.04166665415</v>
      </c>
      <c r="N5170" s="20" t="s">
        <v>69</v>
      </c>
      <c r="O5170" s="21">
        <v>4.1040000000000001</v>
      </c>
      <c r="P5170" s="21">
        <v>1.175</v>
      </c>
    </row>
    <row r="5171" spans="10:16" x14ac:dyDescent="0.3">
      <c r="J5171" s="43"/>
      <c r="K5171" s="20" t="s">
        <v>78</v>
      </c>
      <c r="L5171" s="54">
        <v>46603.04166665415</v>
      </c>
      <c r="M5171" s="37">
        <v>46603.083333320814</v>
      </c>
      <c r="N5171" s="20" t="s">
        <v>69</v>
      </c>
      <c r="O5171" s="21">
        <v>3.677</v>
      </c>
      <c r="P5171" s="21">
        <v>1.052</v>
      </c>
    </row>
    <row r="5172" spans="10:16" x14ac:dyDescent="0.3">
      <c r="J5172" s="43"/>
      <c r="K5172" s="20" t="s">
        <v>78</v>
      </c>
      <c r="L5172" s="54">
        <v>46603.083333320814</v>
      </c>
      <c r="M5172" s="37">
        <v>46603.124999987478</v>
      </c>
      <c r="N5172" s="20" t="s">
        <v>69</v>
      </c>
      <c r="O5172" s="21">
        <v>3.4769999999999999</v>
      </c>
      <c r="P5172" s="21">
        <v>0.995</v>
      </c>
    </row>
    <row r="5173" spans="10:16" x14ac:dyDescent="0.3">
      <c r="J5173" s="43"/>
      <c r="K5173" s="20" t="s">
        <v>78</v>
      </c>
      <c r="L5173" s="54">
        <v>46603.124999987478</v>
      </c>
      <c r="M5173" s="37">
        <v>46603.166666654142</v>
      </c>
      <c r="N5173" s="20" t="s">
        <v>69</v>
      </c>
      <c r="O5173" s="21">
        <v>3.4089999999999998</v>
      </c>
      <c r="P5173" s="21">
        <v>0.97599999999999998</v>
      </c>
    </row>
    <row r="5174" spans="10:16" x14ac:dyDescent="0.3">
      <c r="J5174" s="43"/>
      <c r="K5174" s="20" t="s">
        <v>78</v>
      </c>
      <c r="L5174" s="54">
        <v>46603.166666654142</v>
      </c>
      <c r="M5174" s="37">
        <v>46603.208333320807</v>
      </c>
      <c r="N5174" s="20" t="s">
        <v>69</v>
      </c>
      <c r="O5174" s="21">
        <v>3.4239999999999999</v>
      </c>
      <c r="P5174" s="21">
        <v>0.98</v>
      </c>
    </row>
    <row r="5175" spans="10:16" x14ac:dyDescent="0.3">
      <c r="J5175" s="43"/>
      <c r="K5175" s="20" t="s">
        <v>78</v>
      </c>
      <c r="L5175" s="54">
        <v>46603.208333320807</v>
      </c>
      <c r="M5175" s="37">
        <v>46603.249999987471</v>
      </c>
      <c r="N5175" s="20" t="s">
        <v>69</v>
      </c>
      <c r="O5175" s="21">
        <v>3.5659999999999998</v>
      </c>
      <c r="P5175" s="21">
        <v>1.0209999999999999</v>
      </c>
    </row>
    <row r="5176" spans="10:16" x14ac:dyDescent="0.3">
      <c r="J5176" s="43"/>
      <c r="K5176" s="20" t="s">
        <v>78</v>
      </c>
      <c r="L5176" s="54">
        <v>46603.249999987471</v>
      </c>
      <c r="M5176" s="37">
        <v>46603.291666654135</v>
      </c>
      <c r="N5176" s="20" t="s">
        <v>69</v>
      </c>
      <c r="O5176" s="21">
        <v>3.9460000000000002</v>
      </c>
      <c r="P5176" s="21">
        <v>1.129</v>
      </c>
    </row>
    <row r="5177" spans="10:16" x14ac:dyDescent="0.3">
      <c r="J5177" s="43"/>
      <c r="K5177" s="20" t="s">
        <v>78</v>
      </c>
      <c r="L5177" s="54">
        <v>46603.291666654135</v>
      </c>
      <c r="M5177" s="37">
        <v>46603.333333320799</v>
      </c>
      <c r="N5177" s="20" t="s">
        <v>69</v>
      </c>
      <c r="O5177" s="21">
        <v>4.4939999999999998</v>
      </c>
      <c r="P5177" s="21">
        <v>1.286</v>
      </c>
    </row>
    <row r="5178" spans="10:16" x14ac:dyDescent="0.3">
      <c r="J5178" s="43"/>
      <c r="K5178" s="20" t="s">
        <v>78</v>
      </c>
      <c r="L5178" s="54">
        <v>46603.333333320799</v>
      </c>
      <c r="M5178" s="37">
        <v>46603.374999987464</v>
      </c>
      <c r="N5178" s="20" t="s">
        <v>69</v>
      </c>
      <c r="O5178" s="21">
        <v>5.0449999999999999</v>
      </c>
      <c r="P5178" s="21">
        <v>1.444</v>
      </c>
    </row>
    <row r="5179" spans="10:16" x14ac:dyDescent="0.3">
      <c r="J5179" s="43"/>
      <c r="K5179" s="20" t="s">
        <v>78</v>
      </c>
      <c r="L5179" s="54">
        <v>46603.374999987464</v>
      </c>
      <c r="M5179" s="37">
        <v>46603.416666654128</v>
      </c>
      <c r="N5179" s="20" t="s">
        <v>69</v>
      </c>
      <c r="O5179" s="21">
        <v>5.5780000000000003</v>
      </c>
      <c r="P5179" s="21">
        <v>1.5960000000000001</v>
      </c>
    </row>
    <row r="5180" spans="10:16" x14ac:dyDescent="0.3">
      <c r="J5180" s="43"/>
      <c r="K5180" s="20" t="s">
        <v>78</v>
      </c>
      <c r="L5180" s="54">
        <v>46603.416666654128</v>
      </c>
      <c r="M5180" s="37">
        <v>46603.458333320792</v>
      </c>
      <c r="N5180" s="20" t="s">
        <v>69</v>
      </c>
      <c r="O5180" s="21">
        <v>6.0590000000000002</v>
      </c>
      <c r="P5180" s="21">
        <v>1.734</v>
      </c>
    </row>
    <row r="5181" spans="10:16" x14ac:dyDescent="0.3">
      <c r="J5181" s="43"/>
      <c r="K5181" s="20" t="s">
        <v>78</v>
      </c>
      <c r="L5181" s="54">
        <v>46603.458333320792</v>
      </c>
      <c r="M5181" s="37">
        <v>46603.499999987456</v>
      </c>
      <c r="N5181" s="20" t="s">
        <v>69</v>
      </c>
      <c r="O5181" s="21">
        <v>6.5890000000000004</v>
      </c>
      <c r="P5181" s="21">
        <v>1.8859999999999999</v>
      </c>
    </row>
    <row r="5182" spans="10:16" x14ac:dyDescent="0.3">
      <c r="J5182" s="43"/>
      <c r="K5182" s="20" t="s">
        <v>78</v>
      </c>
      <c r="L5182" s="54">
        <v>46603.499999987456</v>
      </c>
      <c r="M5182" s="37">
        <v>46603.54166665412</v>
      </c>
      <c r="N5182" s="20" t="s">
        <v>69</v>
      </c>
      <c r="O5182" s="21">
        <v>7.0129999999999999</v>
      </c>
      <c r="P5182" s="21">
        <v>2.0070000000000001</v>
      </c>
    </row>
    <row r="5183" spans="10:16" x14ac:dyDescent="0.3">
      <c r="J5183" s="43"/>
      <c r="K5183" s="20" t="s">
        <v>78</v>
      </c>
      <c r="L5183" s="54">
        <v>46603.54166665412</v>
      </c>
      <c r="M5183" s="37">
        <v>46603.583333320785</v>
      </c>
      <c r="N5183" s="20" t="s">
        <v>69</v>
      </c>
      <c r="O5183" s="21">
        <v>6.9749999999999996</v>
      </c>
      <c r="P5183" s="21">
        <v>1.996</v>
      </c>
    </row>
    <row r="5184" spans="10:16" x14ac:dyDescent="0.3">
      <c r="J5184" s="43"/>
      <c r="K5184" s="20" t="s">
        <v>78</v>
      </c>
      <c r="L5184" s="54">
        <v>46603.583333320785</v>
      </c>
      <c r="M5184" s="37">
        <v>46603.624999987449</v>
      </c>
      <c r="N5184" s="20" t="s">
        <v>69</v>
      </c>
      <c r="O5184" s="21">
        <v>6.7679999999999998</v>
      </c>
      <c r="P5184" s="21">
        <v>1.9370000000000001</v>
      </c>
    </row>
    <row r="5185" spans="10:16" x14ac:dyDescent="0.3">
      <c r="J5185" s="43"/>
      <c r="K5185" s="20" t="s">
        <v>78</v>
      </c>
      <c r="L5185" s="54">
        <v>46603.624999987449</v>
      </c>
      <c r="M5185" s="37">
        <v>46603.666666654113</v>
      </c>
      <c r="N5185" s="20" t="s">
        <v>69</v>
      </c>
      <c r="O5185" s="21">
        <v>6.5110000000000001</v>
      </c>
      <c r="P5185" s="21">
        <v>1.863</v>
      </c>
    </row>
    <row r="5186" spans="10:16" x14ac:dyDescent="0.3">
      <c r="J5186" s="43"/>
      <c r="K5186" s="20" t="s">
        <v>78</v>
      </c>
      <c r="L5186" s="54">
        <v>46603.666666654113</v>
      </c>
      <c r="M5186" s="37">
        <v>46603.708333320777</v>
      </c>
      <c r="N5186" s="20" t="s">
        <v>69</v>
      </c>
      <c r="O5186" s="21">
        <v>6.0179999999999998</v>
      </c>
      <c r="P5186" s="21">
        <v>1.722</v>
      </c>
    </row>
    <row r="5187" spans="10:16" x14ac:dyDescent="0.3">
      <c r="J5187" s="43"/>
      <c r="K5187" s="20" t="s">
        <v>78</v>
      </c>
      <c r="L5187" s="54">
        <v>46603.708333320777</v>
      </c>
      <c r="M5187" s="37">
        <v>46603.749999987442</v>
      </c>
      <c r="N5187" s="20" t="s">
        <v>69</v>
      </c>
      <c r="O5187" s="21">
        <v>5.5330000000000004</v>
      </c>
      <c r="P5187" s="21">
        <v>1.5840000000000001</v>
      </c>
    </row>
    <row r="5188" spans="10:16" x14ac:dyDescent="0.3">
      <c r="J5188" s="43"/>
      <c r="K5188" s="20" t="s">
        <v>78</v>
      </c>
      <c r="L5188" s="54">
        <v>46603.749999987442</v>
      </c>
      <c r="M5188" s="37">
        <v>46603.791666654106</v>
      </c>
      <c r="N5188" s="20" t="s">
        <v>69</v>
      </c>
      <c r="O5188" s="21">
        <v>5.27</v>
      </c>
      <c r="P5188" s="21">
        <v>1.508</v>
      </c>
    </row>
    <row r="5189" spans="10:16" x14ac:dyDescent="0.3">
      <c r="J5189" s="43"/>
      <c r="K5189" s="20" t="s">
        <v>78</v>
      </c>
      <c r="L5189" s="54">
        <v>46603.791666654106</v>
      </c>
      <c r="M5189" s="37">
        <v>46603.83333332077</v>
      </c>
      <c r="N5189" s="20" t="s">
        <v>69</v>
      </c>
      <c r="O5189" s="21">
        <v>5.165</v>
      </c>
      <c r="P5189" s="21">
        <v>1.478</v>
      </c>
    </row>
    <row r="5190" spans="10:16" x14ac:dyDescent="0.3">
      <c r="J5190" s="43"/>
      <c r="K5190" s="20" t="s">
        <v>78</v>
      </c>
      <c r="L5190" s="54">
        <v>46603.83333332077</v>
      </c>
      <c r="M5190" s="37">
        <v>46603.874999987434</v>
      </c>
      <c r="N5190" s="20" t="s">
        <v>69</v>
      </c>
      <c r="O5190" s="21">
        <v>5.1239999999999997</v>
      </c>
      <c r="P5190" s="21">
        <v>1.4670000000000001</v>
      </c>
    </row>
    <row r="5191" spans="10:16" x14ac:dyDescent="0.3">
      <c r="J5191" s="43"/>
      <c r="K5191" s="20" t="s">
        <v>78</v>
      </c>
      <c r="L5191" s="54">
        <v>46603.874999987434</v>
      </c>
      <c r="M5191" s="37">
        <v>46603.916666654099</v>
      </c>
      <c r="N5191" s="20" t="s">
        <v>69</v>
      </c>
      <c r="O5191" s="21">
        <v>5</v>
      </c>
      <c r="P5191" s="21">
        <v>1.431</v>
      </c>
    </row>
    <row r="5192" spans="10:16" x14ac:dyDescent="0.3">
      <c r="J5192" s="43"/>
      <c r="K5192" s="20" t="s">
        <v>78</v>
      </c>
      <c r="L5192" s="54">
        <v>46603.916666654099</v>
      </c>
      <c r="M5192" s="37">
        <v>46603.958333320763</v>
      </c>
      <c r="N5192" s="20" t="s">
        <v>69</v>
      </c>
      <c r="O5192" s="21">
        <v>4.6459999999999999</v>
      </c>
      <c r="P5192" s="21">
        <v>1.33</v>
      </c>
    </row>
    <row r="5193" spans="10:16" x14ac:dyDescent="0.3">
      <c r="J5193" s="43"/>
      <c r="K5193" s="20" t="s">
        <v>78</v>
      </c>
      <c r="L5193" s="54">
        <v>46603.958333320763</v>
      </c>
      <c r="M5193" s="37">
        <v>46603.999999987427</v>
      </c>
      <c r="N5193" s="20" t="s">
        <v>69</v>
      </c>
      <c r="O5193" s="21">
        <v>4.32</v>
      </c>
      <c r="P5193" s="21">
        <v>1.236</v>
      </c>
    </row>
    <row r="5194" spans="10:16" x14ac:dyDescent="0.3">
      <c r="J5194" s="43"/>
      <c r="K5194" s="20" t="s">
        <v>78</v>
      </c>
      <c r="L5194" s="54">
        <v>46603.999999987427</v>
      </c>
      <c r="M5194" s="37">
        <v>46604.041666654091</v>
      </c>
      <c r="N5194" s="20" t="s">
        <v>70</v>
      </c>
      <c r="O5194" s="21">
        <v>3.9710000000000001</v>
      </c>
      <c r="P5194" s="21">
        <v>1.137</v>
      </c>
    </row>
    <row r="5195" spans="10:16" x14ac:dyDescent="0.3">
      <c r="J5195" s="43"/>
      <c r="K5195" s="20" t="s">
        <v>78</v>
      </c>
      <c r="L5195" s="54">
        <v>46604.041666654091</v>
      </c>
      <c r="M5195" s="37">
        <v>46604.083333320756</v>
      </c>
      <c r="N5195" s="20" t="s">
        <v>70</v>
      </c>
      <c r="O5195" s="21">
        <v>3.79</v>
      </c>
      <c r="P5195" s="21">
        <v>1.085</v>
      </c>
    </row>
    <row r="5196" spans="10:16" x14ac:dyDescent="0.3">
      <c r="J5196" s="43"/>
      <c r="K5196" s="20" t="s">
        <v>78</v>
      </c>
      <c r="L5196" s="54">
        <v>46604.083333320756</v>
      </c>
      <c r="M5196" s="37">
        <v>46604.12499998742</v>
      </c>
      <c r="N5196" s="20" t="s">
        <v>70</v>
      </c>
      <c r="O5196" s="21">
        <v>3.597</v>
      </c>
      <c r="P5196" s="21">
        <v>1.0289999999999999</v>
      </c>
    </row>
    <row r="5197" spans="10:16" x14ac:dyDescent="0.3">
      <c r="J5197" s="43"/>
      <c r="K5197" s="20" t="s">
        <v>78</v>
      </c>
      <c r="L5197" s="54">
        <v>46604.12499998742</v>
      </c>
      <c r="M5197" s="37">
        <v>46604.166666654084</v>
      </c>
      <c r="N5197" s="20" t="s">
        <v>70</v>
      </c>
      <c r="O5197" s="21">
        <v>3.524</v>
      </c>
      <c r="P5197" s="21">
        <v>1.0089999999999999</v>
      </c>
    </row>
    <row r="5198" spans="10:16" x14ac:dyDescent="0.3">
      <c r="J5198" s="43"/>
      <c r="K5198" s="20" t="s">
        <v>78</v>
      </c>
      <c r="L5198" s="54">
        <v>46604.166666654084</v>
      </c>
      <c r="M5198" s="37">
        <v>46604.208333320748</v>
      </c>
      <c r="N5198" s="20" t="s">
        <v>70</v>
      </c>
      <c r="O5198" s="21">
        <v>3.548</v>
      </c>
      <c r="P5198" s="21">
        <v>1.0149999999999999</v>
      </c>
    </row>
    <row r="5199" spans="10:16" x14ac:dyDescent="0.3">
      <c r="J5199" s="43"/>
      <c r="K5199" s="20" t="s">
        <v>78</v>
      </c>
      <c r="L5199" s="54">
        <v>46604.208333320748</v>
      </c>
      <c r="M5199" s="37">
        <v>46604.249999987413</v>
      </c>
      <c r="N5199" s="20" t="s">
        <v>70</v>
      </c>
      <c r="O5199" s="21">
        <v>3.7149999999999999</v>
      </c>
      <c r="P5199" s="21">
        <v>1.0629999999999999</v>
      </c>
    </row>
    <row r="5200" spans="10:16" x14ac:dyDescent="0.3">
      <c r="J5200" s="43"/>
      <c r="K5200" s="20" t="s">
        <v>78</v>
      </c>
      <c r="L5200" s="54">
        <v>46604.249999987413</v>
      </c>
      <c r="M5200" s="37">
        <v>46604.291666654077</v>
      </c>
      <c r="N5200" s="20" t="s">
        <v>70</v>
      </c>
      <c r="O5200" s="21">
        <v>4.125</v>
      </c>
      <c r="P5200" s="21">
        <v>1.181</v>
      </c>
    </row>
    <row r="5201" spans="10:16" x14ac:dyDescent="0.3">
      <c r="J5201" s="43"/>
      <c r="K5201" s="20" t="s">
        <v>78</v>
      </c>
      <c r="L5201" s="54">
        <v>46604.291666654077</v>
      </c>
      <c r="M5201" s="37">
        <v>46604.333333320741</v>
      </c>
      <c r="N5201" s="20" t="s">
        <v>70</v>
      </c>
      <c r="O5201" s="21">
        <v>4.4909999999999997</v>
      </c>
      <c r="P5201" s="21">
        <v>1.2849999999999999</v>
      </c>
    </row>
    <row r="5202" spans="10:16" x14ac:dyDescent="0.3">
      <c r="J5202" s="43"/>
      <c r="K5202" s="20" t="s">
        <v>78</v>
      </c>
      <c r="L5202" s="54">
        <v>46604.333333320741</v>
      </c>
      <c r="M5202" s="37">
        <v>46604.374999987405</v>
      </c>
      <c r="N5202" s="20" t="s">
        <v>70</v>
      </c>
      <c r="O5202" s="21">
        <v>4.7619999999999996</v>
      </c>
      <c r="P5202" s="21">
        <v>1.363</v>
      </c>
    </row>
    <row r="5203" spans="10:16" x14ac:dyDescent="0.3">
      <c r="J5203" s="43"/>
      <c r="K5203" s="20" t="s">
        <v>78</v>
      </c>
      <c r="L5203" s="54">
        <v>46604.374999987405</v>
      </c>
      <c r="M5203" s="37">
        <v>46604.41666665407</v>
      </c>
      <c r="N5203" s="20" t="s">
        <v>70</v>
      </c>
      <c r="O5203" s="21">
        <v>5.6260000000000003</v>
      </c>
      <c r="P5203" s="21">
        <v>1.61</v>
      </c>
    </row>
    <row r="5204" spans="10:16" x14ac:dyDescent="0.3">
      <c r="J5204" s="43"/>
      <c r="K5204" s="20" t="s">
        <v>78</v>
      </c>
      <c r="L5204" s="54">
        <v>46604.41666665407</v>
      </c>
      <c r="M5204" s="37">
        <v>46604.458333320734</v>
      </c>
      <c r="N5204" s="20" t="s">
        <v>70</v>
      </c>
      <c r="O5204" s="21">
        <v>6.1829999999999998</v>
      </c>
      <c r="P5204" s="21">
        <v>1.77</v>
      </c>
    </row>
    <row r="5205" spans="10:16" x14ac:dyDescent="0.3">
      <c r="J5205" s="43"/>
      <c r="K5205" s="20" t="s">
        <v>78</v>
      </c>
      <c r="L5205" s="54">
        <v>46604.458333320734</v>
      </c>
      <c r="M5205" s="37">
        <v>46604.499999987398</v>
      </c>
      <c r="N5205" s="20" t="s">
        <v>70</v>
      </c>
      <c r="O5205" s="21">
        <v>6.5590000000000002</v>
      </c>
      <c r="P5205" s="21">
        <v>1.877</v>
      </c>
    </row>
    <row r="5206" spans="10:16" x14ac:dyDescent="0.3">
      <c r="J5206" s="43"/>
      <c r="K5206" s="20" t="s">
        <v>78</v>
      </c>
      <c r="L5206" s="54">
        <v>46604.499999987398</v>
      </c>
      <c r="M5206" s="37">
        <v>46604.541666654062</v>
      </c>
      <c r="N5206" s="20" t="s">
        <v>70</v>
      </c>
      <c r="O5206" s="21">
        <v>6.726</v>
      </c>
      <c r="P5206" s="21">
        <v>1.925</v>
      </c>
    </row>
    <row r="5207" spans="10:16" x14ac:dyDescent="0.3">
      <c r="J5207" s="43"/>
      <c r="K5207" s="20" t="s">
        <v>78</v>
      </c>
      <c r="L5207" s="54">
        <v>46604.541666654062</v>
      </c>
      <c r="M5207" s="37">
        <v>46604.583333320727</v>
      </c>
      <c r="N5207" s="20" t="s">
        <v>70</v>
      </c>
      <c r="O5207" s="21">
        <v>6.6420000000000003</v>
      </c>
      <c r="P5207" s="21">
        <v>1.901</v>
      </c>
    </row>
    <row r="5208" spans="10:16" x14ac:dyDescent="0.3">
      <c r="J5208" s="43"/>
      <c r="K5208" s="20" t="s">
        <v>78</v>
      </c>
      <c r="L5208" s="54">
        <v>46604.583333320727</v>
      </c>
      <c r="M5208" s="37">
        <v>46604.624999987391</v>
      </c>
      <c r="N5208" s="20" t="s">
        <v>70</v>
      </c>
      <c r="O5208" s="21">
        <v>6.6660000000000004</v>
      </c>
      <c r="P5208" s="21">
        <v>1.9079999999999999</v>
      </c>
    </row>
    <row r="5209" spans="10:16" x14ac:dyDescent="0.3">
      <c r="J5209" s="43"/>
      <c r="K5209" s="20" t="s">
        <v>78</v>
      </c>
      <c r="L5209" s="54">
        <v>46604.624999987391</v>
      </c>
      <c r="M5209" s="37">
        <v>46604.666666654055</v>
      </c>
      <c r="N5209" s="20" t="s">
        <v>70</v>
      </c>
      <c r="O5209" s="21">
        <v>6.47</v>
      </c>
      <c r="P5209" s="21">
        <v>1.8520000000000001</v>
      </c>
    </row>
    <row r="5210" spans="10:16" x14ac:dyDescent="0.3">
      <c r="J5210" s="43"/>
      <c r="K5210" s="20" t="s">
        <v>78</v>
      </c>
      <c r="L5210" s="54">
        <v>46604.666666654055</v>
      </c>
      <c r="M5210" s="37">
        <v>46604.708333320719</v>
      </c>
      <c r="N5210" s="20" t="s">
        <v>70</v>
      </c>
      <c r="O5210" s="21">
        <v>5.9770000000000003</v>
      </c>
      <c r="P5210" s="21">
        <v>1.7110000000000001</v>
      </c>
    </row>
    <row r="5211" spans="10:16" x14ac:dyDescent="0.3">
      <c r="J5211" s="43"/>
      <c r="K5211" s="20" t="s">
        <v>78</v>
      </c>
      <c r="L5211" s="54">
        <v>46604.708333320719</v>
      </c>
      <c r="M5211" s="37">
        <v>46604.749999987383</v>
      </c>
      <c r="N5211" s="20" t="s">
        <v>70</v>
      </c>
      <c r="O5211" s="21">
        <v>5.556</v>
      </c>
      <c r="P5211" s="21">
        <v>1.59</v>
      </c>
    </row>
    <row r="5212" spans="10:16" x14ac:dyDescent="0.3">
      <c r="J5212" s="43"/>
      <c r="K5212" s="20" t="s">
        <v>78</v>
      </c>
      <c r="L5212" s="54">
        <v>46604.749999987383</v>
      </c>
      <c r="M5212" s="37">
        <v>46604.791666654048</v>
      </c>
      <c r="N5212" s="20" t="s">
        <v>70</v>
      </c>
      <c r="O5212" s="21">
        <v>5.3369999999999997</v>
      </c>
      <c r="P5212" s="21">
        <v>1.5269999999999999</v>
      </c>
    </row>
    <row r="5213" spans="10:16" x14ac:dyDescent="0.3">
      <c r="J5213" s="43"/>
      <c r="K5213" s="20" t="s">
        <v>78</v>
      </c>
      <c r="L5213" s="54">
        <v>46604.791666654048</v>
      </c>
      <c r="M5213" s="37">
        <v>46604.833333320712</v>
      </c>
      <c r="N5213" s="20" t="s">
        <v>70</v>
      </c>
      <c r="O5213" s="21">
        <v>5.1050000000000004</v>
      </c>
      <c r="P5213" s="21">
        <v>1.4610000000000001</v>
      </c>
    </row>
    <row r="5214" spans="10:16" x14ac:dyDescent="0.3">
      <c r="J5214" s="43"/>
      <c r="K5214" s="20" t="s">
        <v>78</v>
      </c>
      <c r="L5214" s="54">
        <v>46604.833333320712</v>
      </c>
      <c r="M5214" s="37">
        <v>46604.874999987376</v>
      </c>
      <c r="N5214" s="20" t="s">
        <v>70</v>
      </c>
      <c r="O5214" s="21">
        <v>4.63</v>
      </c>
      <c r="P5214" s="21">
        <v>1.325</v>
      </c>
    </row>
    <row r="5215" spans="10:16" x14ac:dyDescent="0.3">
      <c r="J5215" s="43"/>
      <c r="K5215" s="20" t="s">
        <v>78</v>
      </c>
      <c r="L5215" s="54">
        <v>46604.874999987376</v>
      </c>
      <c r="M5215" s="37">
        <v>46604.91666665404</v>
      </c>
      <c r="N5215" s="20" t="s">
        <v>70</v>
      </c>
      <c r="O5215" s="21">
        <v>4.492</v>
      </c>
      <c r="P5215" s="21">
        <v>1.286</v>
      </c>
    </row>
    <row r="5216" spans="10:16" x14ac:dyDescent="0.3">
      <c r="J5216" s="43"/>
      <c r="K5216" s="20" t="s">
        <v>78</v>
      </c>
      <c r="L5216" s="54">
        <v>46604.91666665404</v>
      </c>
      <c r="M5216" s="37">
        <v>46604.958333320705</v>
      </c>
      <c r="N5216" s="20" t="s">
        <v>70</v>
      </c>
      <c r="O5216" s="21">
        <v>4.2750000000000004</v>
      </c>
      <c r="P5216" s="21">
        <v>1.224</v>
      </c>
    </row>
    <row r="5217" spans="10:16" x14ac:dyDescent="0.3">
      <c r="J5217" s="43"/>
      <c r="K5217" s="20" t="s">
        <v>78</v>
      </c>
      <c r="L5217" s="54">
        <v>46604.958333320705</v>
      </c>
      <c r="M5217" s="37">
        <v>46604.999999987369</v>
      </c>
      <c r="N5217" s="20" t="s">
        <v>70</v>
      </c>
      <c r="O5217" s="21">
        <v>4.218</v>
      </c>
      <c r="P5217" s="21">
        <v>1.2070000000000001</v>
      </c>
    </row>
    <row r="5218" spans="10:16" x14ac:dyDescent="0.3">
      <c r="J5218" s="43"/>
      <c r="K5218" s="20" t="s">
        <v>78</v>
      </c>
      <c r="L5218" s="54">
        <v>46604.999999987369</v>
      </c>
      <c r="M5218" s="37">
        <v>46605.041666654033</v>
      </c>
      <c r="N5218" s="20" t="s">
        <v>71</v>
      </c>
      <c r="O5218" s="21">
        <v>3.95</v>
      </c>
      <c r="P5218" s="21">
        <v>1.131</v>
      </c>
    </row>
    <row r="5219" spans="10:16" x14ac:dyDescent="0.3">
      <c r="J5219" s="43"/>
      <c r="K5219" s="20" t="s">
        <v>78</v>
      </c>
      <c r="L5219" s="54">
        <v>46605.041666654033</v>
      </c>
      <c r="M5219" s="37">
        <v>46605.083333320697</v>
      </c>
      <c r="N5219" s="20" t="s">
        <v>71</v>
      </c>
      <c r="O5219" s="21">
        <v>3.7789999999999999</v>
      </c>
      <c r="P5219" s="21">
        <v>1.0820000000000001</v>
      </c>
    </row>
    <row r="5220" spans="10:16" x14ac:dyDescent="0.3">
      <c r="J5220" s="43"/>
      <c r="K5220" s="20" t="s">
        <v>78</v>
      </c>
      <c r="L5220" s="54">
        <v>46605.083333320697</v>
      </c>
      <c r="M5220" s="37">
        <v>46605.124999987362</v>
      </c>
      <c r="N5220" s="20" t="s">
        <v>71</v>
      </c>
      <c r="O5220" s="21">
        <v>3.577</v>
      </c>
      <c r="P5220" s="21">
        <v>1.024</v>
      </c>
    </row>
    <row r="5221" spans="10:16" x14ac:dyDescent="0.3">
      <c r="J5221" s="43"/>
      <c r="K5221" s="20" t="s">
        <v>78</v>
      </c>
      <c r="L5221" s="54">
        <v>46605.124999987362</v>
      </c>
      <c r="M5221" s="37">
        <v>46605.166666654026</v>
      </c>
      <c r="N5221" s="20" t="s">
        <v>71</v>
      </c>
      <c r="O5221" s="21">
        <v>3.496</v>
      </c>
      <c r="P5221" s="21">
        <v>1.0009999999999999</v>
      </c>
    </row>
    <row r="5222" spans="10:16" x14ac:dyDescent="0.3">
      <c r="J5222" s="43"/>
      <c r="K5222" s="20" t="s">
        <v>78</v>
      </c>
      <c r="L5222" s="54">
        <v>46605.166666654026</v>
      </c>
      <c r="M5222" s="37">
        <v>46605.20833332069</v>
      </c>
      <c r="N5222" s="20" t="s">
        <v>71</v>
      </c>
      <c r="O5222" s="21">
        <v>3.516</v>
      </c>
      <c r="P5222" s="21">
        <v>1.006</v>
      </c>
    </row>
    <row r="5223" spans="10:16" x14ac:dyDescent="0.3">
      <c r="J5223" s="43"/>
      <c r="K5223" s="20" t="s">
        <v>78</v>
      </c>
      <c r="L5223" s="54">
        <v>46605.20833332069</v>
      </c>
      <c r="M5223" s="37">
        <v>46605.249999987354</v>
      </c>
      <c r="N5223" s="20" t="s">
        <v>71</v>
      </c>
      <c r="O5223" s="21">
        <v>3.6680000000000001</v>
      </c>
      <c r="P5223" s="21">
        <v>1.05</v>
      </c>
    </row>
    <row r="5224" spans="10:16" x14ac:dyDescent="0.3">
      <c r="J5224" s="43"/>
      <c r="K5224" s="20" t="s">
        <v>78</v>
      </c>
      <c r="L5224" s="54">
        <v>46605.249999987354</v>
      </c>
      <c r="M5224" s="37">
        <v>46605.291666654019</v>
      </c>
      <c r="N5224" s="20" t="s">
        <v>71</v>
      </c>
      <c r="O5224" s="21">
        <v>4.0640000000000001</v>
      </c>
      <c r="P5224" s="21">
        <v>1.163</v>
      </c>
    </row>
    <row r="5225" spans="10:16" x14ac:dyDescent="0.3">
      <c r="J5225" s="43"/>
      <c r="K5225" s="20" t="s">
        <v>78</v>
      </c>
      <c r="L5225" s="54">
        <v>46605.291666654019</v>
      </c>
      <c r="M5225" s="37">
        <v>46605.333333320683</v>
      </c>
      <c r="N5225" s="20" t="s">
        <v>71</v>
      </c>
      <c r="O5225" s="21">
        <v>4.6959999999999997</v>
      </c>
      <c r="P5225" s="21">
        <v>1.3440000000000001</v>
      </c>
    </row>
    <row r="5226" spans="10:16" x14ac:dyDescent="0.3">
      <c r="J5226" s="43"/>
      <c r="K5226" s="20" t="s">
        <v>78</v>
      </c>
      <c r="L5226" s="54">
        <v>46605.333333320683</v>
      </c>
      <c r="M5226" s="37">
        <v>46605.374999987347</v>
      </c>
      <c r="N5226" s="20" t="s">
        <v>71</v>
      </c>
      <c r="O5226" s="21">
        <v>5.2460000000000004</v>
      </c>
      <c r="P5226" s="21">
        <v>1.5009999999999999</v>
      </c>
    </row>
    <row r="5227" spans="10:16" x14ac:dyDescent="0.3">
      <c r="J5227" s="43"/>
      <c r="K5227" s="20" t="s">
        <v>78</v>
      </c>
      <c r="L5227" s="54">
        <v>46605.374999987347</v>
      </c>
      <c r="M5227" s="37">
        <v>46605.416666654011</v>
      </c>
      <c r="N5227" s="20" t="s">
        <v>71</v>
      </c>
      <c r="O5227" s="21">
        <v>5.6790000000000003</v>
      </c>
      <c r="P5227" s="21">
        <v>1.625</v>
      </c>
    </row>
    <row r="5228" spans="10:16" x14ac:dyDescent="0.3">
      <c r="J5228" s="43"/>
      <c r="K5228" s="20" t="s">
        <v>78</v>
      </c>
      <c r="L5228" s="54">
        <v>46605.416666654011</v>
      </c>
      <c r="M5228" s="37">
        <v>46605.458333320676</v>
      </c>
      <c r="N5228" s="20" t="s">
        <v>71</v>
      </c>
      <c r="O5228" s="21">
        <v>6.0910000000000002</v>
      </c>
      <c r="P5228" s="21">
        <v>1.7430000000000001</v>
      </c>
    </row>
    <row r="5229" spans="10:16" x14ac:dyDescent="0.3">
      <c r="J5229" s="43"/>
      <c r="K5229" s="20" t="s">
        <v>78</v>
      </c>
      <c r="L5229" s="54">
        <v>46605.458333320676</v>
      </c>
      <c r="M5229" s="37">
        <v>46605.49999998734</v>
      </c>
      <c r="N5229" s="20" t="s">
        <v>71</v>
      </c>
      <c r="O5229" s="21">
        <v>6.5220000000000002</v>
      </c>
      <c r="P5229" s="21">
        <v>1.867</v>
      </c>
    </row>
    <row r="5230" spans="10:16" x14ac:dyDescent="0.3">
      <c r="J5230" s="43"/>
      <c r="K5230" s="20" t="s">
        <v>78</v>
      </c>
      <c r="L5230" s="54">
        <v>46605.49999998734</v>
      </c>
      <c r="M5230" s="37">
        <v>46605.541666654004</v>
      </c>
      <c r="N5230" s="20" t="s">
        <v>71</v>
      </c>
      <c r="O5230" s="21">
        <v>6.9409999999999998</v>
      </c>
      <c r="P5230" s="21">
        <v>1.9870000000000001</v>
      </c>
    </row>
    <row r="5231" spans="10:16" x14ac:dyDescent="0.3">
      <c r="J5231" s="43"/>
      <c r="K5231" s="20" t="s">
        <v>78</v>
      </c>
      <c r="L5231" s="54">
        <v>46605.541666654004</v>
      </c>
      <c r="M5231" s="37">
        <v>46605.583333320668</v>
      </c>
      <c r="N5231" s="20" t="s">
        <v>71</v>
      </c>
      <c r="O5231" s="21">
        <v>6.9969999999999999</v>
      </c>
      <c r="P5231" s="21">
        <v>2.0030000000000001</v>
      </c>
    </row>
    <row r="5232" spans="10:16" x14ac:dyDescent="0.3">
      <c r="J5232" s="43"/>
      <c r="K5232" s="20" t="s">
        <v>78</v>
      </c>
      <c r="L5232" s="54">
        <v>46605.583333320668</v>
      </c>
      <c r="M5232" s="37">
        <v>46605.624999987333</v>
      </c>
      <c r="N5232" s="20" t="s">
        <v>71</v>
      </c>
      <c r="O5232" s="21">
        <v>6.7329999999999997</v>
      </c>
      <c r="P5232" s="21">
        <v>1.927</v>
      </c>
    </row>
    <row r="5233" spans="10:16" x14ac:dyDescent="0.3">
      <c r="J5233" s="43"/>
      <c r="K5233" s="20" t="s">
        <v>78</v>
      </c>
      <c r="L5233" s="54">
        <v>46605.624999987333</v>
      </c>
      <c r="M5233" s="37">
        <v>46605.666666653997</v>
      </c>
      <c r="N5233" s="20" t="s">
        <v>71</v>
      </c>
      <c r="O5233" s="21">
        <v>6.3380000000000001</v>
      </c>
      <c r="P5233" s="21">
        <v>1.8140000000000001</v>
      </c>
    </row>
    <row r="5234" spans="10:16" x14ac:dyDescent="0.3">
      <c r="J5234" s="43"/>
      <c r="K5234" s="20" t="s">
        <v>78</v>
      </c>
      <c r="L5234" s="54">
        <v>46605.666666653997</v>
      </c>
      <c r="M5234" s="37">
        <v>46605.708333320661</v>
      </c>
      <c r="N5234" s="20" t="s">
        <v>71</v>
      </c>
      <c r="O5234" s="21">
        <v>5.8890000000000002</v>
      </c>
      <c r="P5234" s="21">
        <v>1.6850000000000001</v>
      </c>
    </row>
    <row r="5235" spans="10:16" x14ac:dyDescent="0.3">
      <c r="J5235" s="43"/>
      <c r="K5235" s="20" t="s">
        <v>78</v>
      </c>
      <c r="L5235" s="54">
        <v>46605.708333320661</v>
      </c>
      <c r="M5235" s="37">
        <v>46605.749999987325</v>
      </c>
      <c r="N5235" s="20" t="s">
        <v>71</v>
      </c>
      <c r="O5235" s="21">
        <v>5.4379999999999997</v>
      </c>
      <c r="P5235" s="21">
        <v>1.556</v>
      </c>
    </row>
    <row r="5236" spans="10:16" x14ac:dyDescent="0.3">
      <c r="J5236" s="43"/>
      <c r="K5236" s="20" t="s">
        <v>78</v>
      </c>
      <c r="L5236" s="54">
        <v>46605.749999987325</v>
      </c>
      <c r="M5236" s="37">
        <v>46605.79166665399</v>
      </c>
      <c r="N5236" s="20" t="s">
        <v>71</v>
      </c>
      <c r="O5236" s="21">
        <v>5.1820000000000004</v>
      </c>
      <c r="P5236" s="21">
        <v>1.4830000000000001</v>
      </c>
    </row>
    <row r="5237" spans="10:16" x14ac:dyDescent="0.3">
      <c r="J5237" s="43"/>
      <c r="K5237" s="20" t="s">
        <v>78</v>
      </c>
      <c r="L5237" s="54">
        <v>46605.79166665399</v>
      </c>
      <c r="M5237" s="37">
        <v>46605.833333320654</v>
      </c>
      <c r="N5237" s="20" t="s">
        <v>71</v>
      </c>
      <c r="O5237" s="21">
        <v>4.9470000000000001</v>
      </c>
      <c r="P5237" s="21">
        <v>1.4159999999999999</v>
      </c>
    </row>
    <row r="5238" spans="10:16" x14ac:dyDescent="0.3">
      <c r="J5238" s="43"/>
      <c r="K5238" s="20" t="s">
        <v>78</v>
      </c>
      <c r="L5238" s="54">
        <v>46605.833333320654</v>
      </c>
      <c r="M5238" s="37">
        <v>46605.874999987318</v>
      </c>
      <c r="N5238" s="20" t="s">
        <v>71</v>
      </c>
      <c r="O5238" s="21">
        <v>4.7130000000000001</v>
      </c>
      <c r="P5238" s="21">
        <v>1.349</v>
      </c>
    </row>
    <row r="5239" spans="10:16" x14ac:dyDescent="0.3">
      <c r="J5239" s="43"/>
      <c r="K5239" s="20" t="s">
        <v>78</v>
      </c>
      <c r="L5239" s="54">
        <v>46605.874999987318</v>
      </c>
      <c r="M5239" s="37">
        <v>46605.916666653982</v>
      </c>
      <c r="N5239" s="20" t="s">
        <v>71</v>
      </c>
      <c r="O5239" s="21">
        <v>4.6139999999999999</v>
      </c>
      <c r="P5239" s="21">
        <v>1.321</v>
      </c>
    </row>
    <row r="5240" spans="10:16" x14ac:dyDescent="0.3">
      <c r="J5240" s="43"/>
      <c r="K5240" s="20" t="s">
        <v>78</v>
      </c>
      <c r="L5240" s="54">
        <v>46605.916666653982</v>
      </c>
      <c r="M5240" s="37">
        <v>46605.958333320646</v>
      </c>
      <c r="N5240" s="20" t="s">
        <v>71</v>
      </c>
      <c r="O5240" s="21">
        <v>4.4320000000000004</v>
      </c>
      <c r="P5240" s="21">
        <v>1.268</v>
      </c>
    </row>
    <row r="5241" spans="10:16" x14ac:dyDescent="0.3">
      <c r="J5241" s="43"/>
      <c r="K5241" s="20" t="s">
        <v>78</v>
      </c>
      <c r="L5241" s="54">
        <v>46605.958333320646</v>
      </c>
      <c r="M5241" s="37">
        <v>46605.999999987311</v>
      </c>
      <c r="N5241" s="20" t="s">
        <v>71</v>
      </c>
      <c r="O5241" s="21">
        <v>4.2439999999999998</v>
      </c>
      <c r="P5241" s="21">
        <v>1.2150000000000001</v>
      </c>
    </row>
    <row r="5242" spans="10:16" x14ac:dyDescent="0.3">
      <c r="J5242" s="43"/>
      <c r="K5242" s="20" t="s">
        <v>78</v>
      </c>
      <c r="L5242" s="54">
        <v>46605.999999987311</v>
      </c>
      <c r="M5242" s="37">
        <v>46606.041666653975</v>
      </c>
      <c r="N5242" s="20" t="s">
        <v>31</v>
      </c>
      <c r="O5242" s="21">
        <v>3.927</v>
      </c>
      <c r="P5242" s="21">
        <v>1.1240000000000001</v>
      </c>
    </row>
    <row r="5243" spans="10:16" x14ac:dyDescent="0.3">
      <c r="J5243" s="43"/>
      <c r="K5243" s="20" t="s">
        <v>78</v>
      </c>
      <c r="L5243" s="54">
        <v>46606.041666653975</v>
      </c>
      <c r="M5243" s="37">
        <v>46606.083333320639</v>
      </c>
      <c r="N5243" s="20" t="s">
        <v>31</v>
      </c>
      <c r="O5243" s="21">
        <v>3.544</v>
      </c>
      <c r="P5243" s="21">
        <v>1.014</v>
      </c>
    </row>
    <row r="5244" spans="10:16" x14ac:dyDescent="0.3">
      <c r="J5244" s="43"/>
      <c r="K5244" s="20" t="s">
        <v>78</v>
      </c>
      <c r="L5244" s="54">
        <v>46606.083333320639</v>
      </c>
      <c r="M5244" s="37">
        <v>46606.124999987303</v>
      </c>
      <c r="N5244" s="20" t="s">
        <v>31</v>
      </c>
      <c r="O5244" s="21">
        <v>3.363</v>
      </c>
      <c r="P5244" s="21">
        <v>0.96299999999999997</v>
      </c>
    </row>
    <row r="5245" spans="10:16" x14ac:dyDescent="0.3">
      <c r="J5245" s="43"/>
      <c r="K5245" s="20" t="s">
        <v>78</v>
      </c>
      <c r="L5245" s="54">
        <v>46606.124999987303</v>
      </c>
      <c r="M5245" s="37">
        <v>46606.166666653968</v>
      </c>
      <c r="N5245" s="20" t="s">
        <v>31</v>
      </c>
      <c r="O5245" s="21">
        <v>3.2639999999999998</v>
      </c>
      <c r="P5245" s="21">
        <v>0.93400000000000005</v>
      </c>
    </row>
    <row r="5246" spans="10:16" x14ac:dyDescent="0.3">
      <c r="J5246" s="43"/>
      <c r="K5246" s="20" t="s">
        <v>78</v>
      </c>
      <c r="L5246" s="54">
        <v>46606.166666653968</v>
      </c>
      <c r="M5246" s="37">
        <v>46606.208333320632</v>
      </c>
      <c r="N5246" s="20" t="s">
        <v>31</v>
      </c>
      <c r="O5246" s="21">
        <v>3.2309999999999999</v>
      </c>
      <c r="P5246" s="21">
        <v>0.92500000000000004</v>
      </c>
    </row>
    <row r="5247" spans="10:16" x14ac:dyDescent="0.3">
      <c r="J5247" s="43"/>
      <c r="K5247" s="20" t="s">
        <v>78</v>
      </c>
      <c r="L5247" s="54">
        <v>46606.208333320632</v>
      </c>
      <c r="M5247" s="37">
        <v>46606.249999987296</v>
      </c>
      <c r="N5247" s="20" t="s">
        <v>31</v>
      </c>
      <c r="O5247" s="21">
        <v>3.242</v>
      </c>
      <c r="P5247" s="21">
        <v>0.92800000000000005</v>
      </c>
    </row>
    <row r="5248" spans="10:16" x14ac:dyDescent="0.3">
      <c r="J5248" s="43"/>
      <c r="K5248" s="20" t="s">
        <v>78</v>
      </c>
      <c r="L5248" s="54">
        <v>46606.249999987296</v>
      </c>
      <c r="M5248" s="37">
        <v>46606.29166665396</v>
      </c>
      <c r="N5248" s="20" t="s">
        <v>31</v>
      </c>
      <c r="O5248" s="21">
        <v>3.2970000000000002</v>
      </c>
      <c r="P5248" s="21">
        <v>0.94399999999999995</v>
      </c>
    </row>
    <row r="5249" spans="10:16" x14ac:dyDescent="0.3">
      <c r="J5249" s="43"/>
      <c r="K5249" s="20" t="s">
        <v>78</v>
      </c>
      <c r="L5249" s="54">
        <v>46606.29166665396</v>
      </c>
      <c r="M5249" s="37">
        <v>46606.333333320625</v>
      </c>
      <c r="N5249" s="20" t="s">
        <v>31</v>
      </c>
      <c r="O5249" s="21">
        <v>3.4420000000000002</v>
      </c>
      <c r="P5249" s="21">
        <v>0.98499999999999999</v>
      </c>
    </row>
    <row r="5250" spans="10:16" x14ac:dyDescent="0.3">
      <c r="J5250" s="43"/>
      <c r="K5250" s="20" t="s">
        <v>78</v>
      </c>
      <c r="L5250" s="54">
        <v>46606.333333320625</v>
      </c>
      <c r="M5250" s="37">
        <v>46606.374999987289</v>
      </c>
      <c r="N5250" s="20" t="s">
        <v>31</v>
      </c>
      <c r="O5250" s="21">
        <v>3.798</v>
      </c>
      <c r="P5250" s="21">
        <v>1.087</v>
      </c>
    </row>
    <row r="5251" spans="10:16" x14ac:dyDescent="0.3">
      <c r="J5251" s="43"/>
      <c r="K5251" s="20" t="s">
        <v>78</v>
      </c>
      <c r="L5251" s="54">
        <v>46606.374999987289</v>
      </c>
      <c r="M5251" s="37">
        <v>46606.416666653953</v>
      </c>
      <c r="N5251" s="20" t="s">
        <v>31</v>
      </c>
      <c r="O5251" s="21">
        <v>4.516</v>
      </c>
      <c r="P5251" s="21">
        <v>1.2929999999999999</v>
      </c>
    </row>
    <row r="5252" spans="10:16" x14ac:dyDescent="0.3">
      <c r="J5252" s="43"/>
      <c r="K5252" s="20" t="s">
        <v>78</v>
      </c>
      <c r="L5252" s="54">
        <v>46606.416666653953</v>
      </c>
      <c r="M5252" s="37">
        <v>46606.458333320617</v>
      </c>
      <c r="N5252" s="20" t="s">
        <v>31</v>
      </c>
      <c r="O5252" s="21">
        <v>5.4829999999999997</v>
      </c>
      <c r="P5252" s="21">
        <v>1.569</v>
      </c>
    </row>
    <row r="5253" spans="10:16" x14ac:dyDescent="0.3">
      <c r="J5253" s="43"/>
      <c r="K5253" s="20" t="s">
        <v>78</v>
      </c>
      <c r="L5253" s="54">
        <v>46606.458333320617</v>
      </c>
      <c r="M5253" s="37">
        <v>46606.499999987282</v>
      </c>
      <c r="N5253" s="20" t="s">
        <v>31</v>
      </c>
      <c r="O5253" s="21">
        <v>6.6319999999999997</v>
      </c>
      <c r="P5253" s="21">
        <v>1.8979999999999999</v>
      </c>
    </row>
    <row r="5254" spans="10:16" x14ac:dyDescent="0.3">
      <c r="J5254" s="43"/>
      <c r="K5254" s="20" t="s">
        <v>78</v>
      </c>
      <c r="L5254" s="54">
        <v>46606.499999987282</v>
      </c>
      <c r="M5254" s="37">
        <v>46606.541666653946</v>
      </c>
      <c r="N5254" s="20" t="s">
        <v>31</v>
      </c>
      <c r="O5254" s="21">
        <v>7.2309999999999999</v>
      </c>
      <c r="P5254" s="21">
        <v>2.0699999999999998</v>
      </c>
    </row>
    <row r="5255" spans="10:16" x14ac:dyDescent="0.3">
      <c r="J5255" s="43"/>
      <c r="K5255" s="20" t="s">
        <v>78</v>
      </c>
      <c r="L5255" s="54">
        <v>46606.541666653946</v>
      </c>
      <c r="M5255" s="37">
        <v>46606.58333332061</v>
      </c>
      <c r="N5255" s="20" t="s">
        <v>31</v>
      </c>
      <c r="O5255" s="21">
        <v>7.3179999999999996</v>
      </c>
      <c r="P5255" s="21">
        <v>2.0939999999999999</v>
      </c>
    </row>
    <row r="5256" spans="10:16" x14ac:dyDescent="0.3">
      <c r="J5256" s="43"/>
      <c r="K5256" s="20" t="s">
        <v>78</v>
      </c>
      <c r="L5256" s="54">
        <v>46606.58333332061</v>
      </c>
      <c r="M5256" s="37">
        <v>46606.624999987274</v>
      </c>
      <c r="N5256" s="20" t="s">
        <v>31</v>
      </c>
      <c r="O5256" s="21">
        <v>6.9269999999999996</v>
      </c>
      <c r="P5256" s="21">
        <v>1.9830000000000001</v>
      </c>
    </row>
    <row r="5257" spans="10:16" x14ac:dyDescent="0.3">
      <c r="J5257" s="43"/>
      <c r="K5257" s="20" t="s">
        <v>78</v>
      </c>
      <c r="L5257" s="54">
        <v>46606.624999987274</v>
      </c>
      <c r="M5257" s="37">
        <v>46606.666666653939</v>
      </c>
      <c r="N5257" s="20" t="s">
        <v>31</v>
      </c>
      <c r="O5257" s="21">
        <v>6.38</v>
      </c>
      <c r="P5257" s="21">
        <v>1.8260000000000001</v>
      </c>
    </row>
    <row r="5258" spans="10:16" x14ac:dyDescent="0.3">
      <c r="J5258" s="43"/>
      <c r="K5258" s="20" t="s">
        <v>78</v>
      </c>
      <c r="L5258" s="54">
        <v>46606.666666653939</v>
      </c>
      <c r="M5258" s="37">
        <v>46606.708333320603</v>
      </c>
      <c r="N5258" s="20" t="s">
        <v>31</v>
      </c>
      <c r="O5258" s="21">
        <v>5.6989999999999998</v>
      </c>
      <c r="P5258" s="21">
        <v>1.631</v>
      </c>
    </row>
    <row r="5259" spans="10:16" x14ac:dyDescent="0.3">
      <c r="J5259" s="43"/>
      <c r="K5259" s="20" t="s">
        <v>78</v>
      </c>
      <c r="L5259" s="54">
        <v>46606.708333320603</v>
      </c>
      <c r="M5259" s="37">
        <v>46606.749999987267</v>
      </c>
      <c r="N5259" s="20" t="s">
        <v>31</v>
      </c>
      <c r="O5259" s="21">
        <v>5.0140000000000002</v>
      </c>
      <c r="P5259" s="21">
        <v>1.4350000000000001</v>
      </c>
    </row>
    <row r="5260" spans="10:16" x14ac:dyDescent="0.3">
      <c r="J5260" s="43"/>
      <c r="K5260" s="20" t="s">
        <v>78</v>
      </c>
      <c r="L5260" s="54">
        <v>46606.749999987267</v>
      </c>
      <c r="M5260" s="37">
        <v>46606.791666653931</v>
      </c>
      <c r="N5260" s="20" t="s">
        <v>31</v>
      </c>
      <c r="O5260" s="21">
        <v>4.5990000000000002</v>
      </c>
      <c r="P5260" s="21">
        <v>1.3160000000000001</v>
      </c>
    </row>
    <row r="5261" spans="10:16" x14ac:dyDescent="0.3">
      <c r="J5261" s="43"/>
      <c r="K5261" s="20" t="s">
        <v>78</v>
      </c>
      <c r="L5261" s="54">
        <v>46606.791666653931</v>
      </c>
      <c r="M5261" s="37">
        <v>46606.833333320596</v>
      </c>
      <c r="N5261" s="20" t="s">
        <v>31</v>
      </c>
      <c r="O5261" s="21">
        <v>4.26</v>
      </c>
      <c r="P5261" s="21">
        <v>1.2190000000000001</v>
      </c>
    </row>
    <row r="5262" spans="10:16" x14ac:dyDescent="0.3">
      <c r="J5262" s="43"/>
      <c r="K5262" s="20" t="s">
        <v>78</v>
      </c>
      <c r="L5262" s="54">
        <v>46606.833333320596</v>
      </c>
      <c r="M5262" s="37">
        <v>46606.87499998726</v>
      </c>
      <c r="N5262" s="20" t="s">
        <v>31</v>
      </c>
      <c r="O5262" s="21">
        <v>4.0599999999999996</v>
      </c>
      <c r="P5262" s="21">
        <v>1.1619999999999999</v>
      </c>
    </row>
    <row r="5263" spans="10:16" x14ac:dyDescent="0.3">
      <c r="J5263" s="43"/>
      <c r="K5263" s="20" t="s">
        <v>78</v>
      </c>
      <c r="L5263" s="54">
        <v>46606.87499998726</v>
      </c>
      <c r="M5263" s="37">
        <v>46606.916666653924</v>
      </c>
      <c r="N5263" s="20" t="s">
        <v>31</v>
      </c>
      <c r="O5263" s="21">
        <v>3.9830000000000001</v>
      </c>
      <c r="P5263" s="21">
        <v>1.1399999999999999</v>
      </c>
    </row>
    <row r="5264" spans="10:16" x14ac:dyDescent="0.3">
      <c r="J5264" s="43"/>
      <c r="K5264" s="20" t="s">
        <v>78</v>
      </c>
      <c r="L5264" s="54">
        <v>46606.916666653924</v>
      </c>
      <c r="M5264" s="37">
        <v>46606.958333320588</v>
      </c>
      <c r="N5264" s="20" t="s">
        <v>31</v>
      </c>
      <c r="O5264" s="21">
        <v>3.9209999999999998</v>
      </c>
      <c r="P5264" s="21">
        <v>1.1220000000000001</v>
      </c>
    </row>
    <row r="5265" spans="10:16" x14ac:dyDescent="0.3">
      <c r="J5265" s="43"/>
      <c r="K5265" s="20" t="s">
        <v>78</v>
      </c>
      <c r="L5265" s="54">
        <v>46606.958333320588</v>
      </c>
      <c r="M5265" s="37">
        <v>46606.999999987253</v>
      </c>
      <c r="N5265" s="20" t="s">
        <v>31</v>
      </c>
      <c r="O5265" s="21">
        <v>3.7650000000000001</v>
      </c>
      <c r="P5265" s="21">
        <v>1.0780000000000001</v>
      </c>
    </row>
    <row r="5266" spans="10:16" x14ac:dyDescent="0.3">
      <c r="J5266" s="43"/>
      <c r="K5266" s="20" t="s">
        <v>78</v>
      </c>
      <c r="L5266" s="54">
        <v>46606.999999987253</v>
      </c>
      <c r="M5266" s="37">
        <v>46607.041666653917</v>
      </c>
      <c r="N5266" s="20" t="s">
        <v>59</v>
      </c>
      <c r="O5266" s="21">
        <v>3.5659999999999998</v>
      </c>
      <c r="P5266" s="21">
        <v>1.0209999999999999</v>
      </c>
    </row>
    <row r="5267" spans="10:16" x14ac:dyDescent="0.3">
      <c r="J5267" s="43"/>
      <c r="K5267" s="20" t="s">
        <v>78</v>
      </c>
      <c r="L5267" s="54">
        <v>46607.041666653917</v>
      </c>
      <c r="M5267" s="37">
        <v>46607.083333320581</v>
      </c>
      <c r="N5267" s="20" t="s">
        <v>59</v>
      </c>
      <c r="O5267" s="21">
        <v>3.3370000000000002</v>
      </c>
      <c r="P5267" s="21">
        <v>0.95499999999999996</v>
      </c>
    </row>
    <row r="5268" spans="10:16" x14ac:dyDescent="0.3">
      <c r="J5268" s="43"/>
      <c r="K5268" s="20" t="s">
        <v>78</v>
      </c>
      <c r="L5268" s="54">
        <v>46607.083333320581</v>
      </c>
      <c r="M5268" s="37">
        <v>46607.124999987245</v>
      </c>
      <c r="N5268" s="20" t="s">
        <v>59</v>
      </c>
      <c r="O5268" s="21">
        <v>3.1819999999999999</v>
      </c>
      <c r="P5268" s="21">
        <v>0.91100000000000003</v>
      </c>
    </row>
    <row r="5269" spans="10:16" x14ac:dyDescent="0.3">
      <c r="J5269" s="43"/>
      <c r="K5269" s="20" t="s">
        <v>78</v>
      </c>
      <c r="L5269" s="54">
        <v>46607.124999987245</v>
      </c>
      <c r="M5269" s="37">
        <v>46607.166666653909</v>
      </c>
      <c r="N5269" s="20" t="s">
        <v>59</v>
      </c>
      <c r="O5269" s="21">
        <v>3.097</v>
      </c>
      <c r="P5269" s="21">
        <v>0.88600000000000001</v>
      </c>
    </row>
    <row r="5270" spans="10:16" x14ac:dyDescent="0.3">
      <c r="J5270" s="43"/>
      <c r="K5270" s="20" t="s">
        <v>78</v>
      </c>
      <c r="L5270" s="54">
        <v>46607.166666653909</v>
      </c>
      <c r="M5270" s="37">
        <v>46607.208333320574</v>
      </c>
      <c r="N5270" s="20" t="s">
        <v>59</v>
      </c>
      <c r="O5270" s="21">
        <v>3.06</v>
      </c>
      <c r="P5270" s="21">
        <v>0.876</v>
      </c>
    </row>
    <row r="5271" spans="10:16" x14ac:dyDescent="0.3">
      <c r="J5271" s="43"/>
      <c r="K5271" s="20" t="s">
        <v>78</v>
      </c>
      <c r="L5271" s="54">
        <v>46607.208333320574</v>
      </c>
      <c r="M5271" s="37">
        <v>46607.249999987238</v>
      </c>
      <c r="N5271" s="20" t="s">
        <v>59</v>
      </c>
      <c r="O5271" s="21">
        <v>3.0630000000000002</v>
      </c>
      <c r="P5271" s="21">
        <v>0.877</v>
      </c>
    </row>
    <row r="5272" spans="10:16" x14ac:dyDescent="0.3">
      <c r="J5272" s="43"/>
      <c r="K5272" s="20" t="s">
        <v>78</v>
      </c>
      <c r="L5272" s="54">
        <v>46607.249999987238</v>
      </c>
      <c r="M5272" s="37">
        <v>46607.291666653902</v>
      </c>
      <c r="N5272" s="20" t="s">
        <v>59</v>
      </c>
      <c r="O5272" s="21">
        <v>3.089</v>
      </c>
      <c r="P5272" s="21">
        <v>0.88400000000000001</v>
      </c>
    </row>
    <row r="5273" spans="10:16" x14ac:dyDescent="0.3">
      <c r="J5273" s="43"/>
      <c r="K5273" s="20" t="s">
        <v>78</v>
      </c>
      <c r="L5273" s="54">
        <v>46607.291666653902</v>
      </c>
      <c r="M5273" s="37">
        <v>46607.333333320566</v>
      </c>
      <c r="N5273" s="20" t="s">
        <v>59</v>
      </c>
      <c r="O5273" s="21">
        <v>3.173</v>
      </c>
      <c r="P5273" s="21">
        <v>0.90800000000000003</v>
      </c>
    </row>
    <row r="5274" spans="10:16" x14ac:dyDescent="0.3">
      <c r="J5274" s="43"/>
      <c r="K5274" s="20" t="s">
        <v>78</v>
      </c>
      <c r="L5274" s="54">
        <v>46607.333333320566</v>
      </c>
      <c r="M5274" s="37">
        <v>46607.374999987231</v>
      </c>
      <c r="N5274" s="20" t="s">
        <v>59</v>
      </c>
      <c r="O5274" s="21">
        <v>3.512</v>
      </c>
      <c r="P5274" s="21">
        <v>1.0049999999999999</v>
      </c>
    </row>
    <row r="5275" spans="10:16" x14ac:dyDescent="0.3">
      <c r="J5275" s="43"/>
      <c r="K5275" s="20" t="s">
        <v>78</v>
      </c>
      <c r="L5275" s="54">
        <v>46607.374999987231</v>
      </c>
      <c r="M5275" s="37">
        <v>46607.416666653895</v>
      </c>
      <c r="N5275" s="20" t="s">
        <v>59</v>
      </c>
      <c r="O5275" s="21">
        <v>4.1920000000000002</v>
      </c>
      <c r="P5275" s="21">
        <v>1.2</v>
      </c>
    </row>
    <row r="5276" spans="10:16" x14ac:dyDescent="0.3">
      <c r="J5276" s="43"/>
      <c r="K5276" s="20" t="s">
        <v>78</v>
      </c>
      <c r="L5276" s="54">
        <v>46607.416666653895</v>
      </c>
      <c r="M5276" s="37">
        <v>46607.458333320559</v>
      </c>
      <c r="N5276" s="20" t="s">
        <v>59</v>
      </c>
      <c r="O5276" s="21">
        <v>5.173</v>
      </c>
      <c r="P5276" s="21">
        <v>1.4810000000000001</v>
      </c>
    </row>
    <row r="5277" spans="10:16" x14ac:dyDescent="0.3">
      <c r="J5277" s="43"/>
      <c r="K5277" s="20" t="s">
        <v>78</v>
      </c>
      <c r="L5277" s="54">
        <v>46607.458333320559</v>
      </c>
      <c r="M5277" s="37">
        <v>46607.499999987223</v>
      </c>
      <c r="N5277" s="20" t="s">
        <v>59</v>
      </c>
      <c r="O5277" s="21">
        <v>6.0170000000000003</v>
      </c>
      <c r="P5277" s="21">
        <v>1.722</v>
      </c>
    </row>
    <row r="5278" spans="10:16" x14ac:dyDescent="0.3">
      <c r="J5278" s="43"/>
      <c r="K5278" s="20" t="s">
        <v>78</v>
      </c>
      <c r="L5278" s="54">
        <v>46607.499999987223</v>
      </c>
      <c r="M5278" s="37">
        <v>46607.541666653888</v>
      </c>
      <c r="N5278" s="20" t="s">
        <v>59</v>
      </c>
      <c r="O5278" s="21">
        <v>6.6210000000000004</v>
      </c>
      <c r="P5278" s="21">
        <v>1.895</v>
      </c>
    </row>
    <row r="5279" spans="10:16" x14ac:dyDescent="0.3">
      <c r="J5279" s="43"/>
      <c r="K5279" s="20" t="s">
        <v>78</v>
      </c>
      <c r="L5279" s="54">
        <v>46607.541666653888</v>
      </c>
      <c r="M5279" s="37">
        <v>46607.583333320552</v>
      </c>
      <c r="N5279" s="20" t="s">
        <v>59</v>
      </c>
      <c r="O5279" s="21">
        <v>6.6859999999999999</v>
      </c>
      <c r="P5279" s="21">
        <v>1.9139999999999999</v>
      </c>
    </row>
    <row r="5280" spans="10:16" x14ac:dyDescent="0.3">
      <c r="J5280" s="43"/>
      <c r="K5280" s="20" t="s">
        <v>78</v>
      </c>
      <c r="L5280" s="54">
        <v>46607.583333320552</v>
      </c>
      <c r="M5280" s="37">
        <v>46607.624999987216</v>
      </c>
      <c r="N5280" s="20" t="s">
        <v>59</v>
      </c>
      <c r="O5280" s="21">
        <v>6.1970000000000001</v>
      </c>
      <c r="P5280" s="21">
        <v>1.774</v>
      </c>
    </row>
    <row r="5281" spans="10:16" x14ac:dyDescent="0.3">
      <c r="J5281" s="43"/>
      <c r="K5281" s="20" t="s">
        <v>78</v>
      </c>
      <c r="L5281" s="54">
        <v>46607.624999987216</v>
      </c>
      <c r="M5281" s="37">
        <v>46607.66666665388</v>
      </c>
      <c r="N5281" s="20" t="s">
        <v>59</v>
      </c>
      <c r="O5281" s="21">
        <v>5.6059999999999999</v>
      </c>
      <c r="P5281" s="21">
        <v>1.6040000000000001</v>
      </c>
    </row>
    <row r="5282" spans="10:16" x14ac:dyDescent="0.3">
      <c r="J5282" s="43"/>
      <c r="K5282" s="20" t="s">
        <v>78</v>
      </c>
      <c r="L5282" s="54">
        <v>46607.66666665388</v>
      </c>
      <c r="M5282" s="37">
        <v>46607.708333320545</v>
      </c>
      <c r="N5282" s="20" t="s">
        <v>59</v>
      </c>
      <c r="O5282" s="21">
        <v>5.0780000000000003</v>
      </c>
      <c r="P5282" s="21">
        <v>1.4530000000000001</v>
      </c>
    </row>
    <row r="5283" spans="10:16" x14ac:dyDescent="0.3">
      <c r="J5283" s="43"/>
      <c r="K5283" s="20" t="s">
        <v>78</v>
      </c>
      <c r="L5283" s="54">
        <v>46607.708333320545</v>
      </c>
      <c r="M5283" s="37">
        <v>46607.749999987209</v>
      </c>
      <c r="N5283" s="20" t="s">
        <v>59</v>
      </c>
      <c r="O5283" s="21">
        <v>4.7039999999999997</v>
      </c>
      <c r="P5283" s="21">
        <v>1.3460000000000001</v>
      </c>
    </row>
    <row r="5284" spans="10:16" x14ac:dyDescent="0.3">
      <c r="J5284" s="43"/>
      <c r="K5284" s="20" t="s">
        <v>78</v>
      </c>
      <c r="L5284" s="54">
        <v>46607.749999987209</v>
      </c>
      <c r="M5284" s="37">
        <v>46607.791666653873</v>
      </c>
      <c r="N5284" s="20" t="s">
        <v>59</v>
      </c>
      <c r="O5284" s="21">
        <v>4.4210000000000003</v>
      </c>
      <c r="P5284" s="21">
        <v>1.2649999999999999</v>
      </c>
    </row>
    <row r="5285" spans="10:16" x14ac:dyDescent="0.3">
      <c r="J5285" s="43"/>
      <c r="K5285" s="20" t="s">
        <v>78</v>
      </c>
      <c r="L5285" s="54">
        <v>46607.791666653873</v>
      </c>
      <c r="M5285" s="37">
        <v>46607.833333320537</v>
      </c>
      <c r="N5285" s="20" t="s">
        <v>59</v>
      </c>
      <c r="O5285" s="21">
        <v>4.2309999999999999</v>
      </c>
      <c r="P5285" s="21">
        <v>1.2110000000000001</v>
      </c>
    </row>
    <row r="5286" spans="10:16" x14ac:dyDescent="0.3">
      <c r="J5286" s="43"/>
      <c r="K5286" s="20" t="s">
        <v>78</v>
      </c>
      <c r="L5286" s="54">
        <v>46607.833333320537</v>
      </c>
      <c r="M5286" s="37">
        <v>46607.874999987202</v>
      </c>
      <c r="N5286" s="20" t="s">
        <v>59</v>
      </c>
      <c r="O5286" s="21">
        <v>4.1559999999999997</v>
      </c>
      <c r="P5286" s="21">
        <v>1.1890000000000001</v>
      </c>
    </row>
    <row r="5287" spans="10:16" x14ac:dyDescent="0.3">
      <c r="J5287" s="43"/>
      <c r="K5287" s="20" t="s">
        <v>78</v>
      </c>
      <c r="L5287" s="54">
        <v>46607.874999987202</v>
      </c>
      <c r="M5287" s="37">
        <v>46607.916666653866</v>
      </c>
      <c r="N5287" s="20" t="s">
        <v>59</v>
      </c>
      <c r="O5287" s="21">
        <v>4.0540000000000003</v>
      </c>
      <c r="P5287" s="21">
        <v>1.1599999999999999</v>
      </c>
    </row>
    <row r="5288" spans="10:16" x14ac:dyDescent="0.3">
      <c r="J5288" s="43"/>
      <c r="K5288" s="20" t="s">
        <v>78</v>
      </c>
      <c r="L5288" s="54">
        <v>46607.916666653866</v>
      </c>
      <c r="M5288" s="37">
        <v>46607.95833332053</v>
      </c>
      <c r="N5288" s="20" t="s">
        <v>59</v>
      </c>
      <c r="O5288" s="21">
        <v>3.9550000000000001</v>
      </c>
      <c r="P5288" s="21">
        <v>1.1319999999999999</v>
      </c>
    </row>
    <row r="5289" spans="10:16" x14ac:dyDescent="0.3">
      <c r="J5289" s="43"/>
      <c r="K5289" s="20" t="s">
        <v>78</v>
      </c>
      <c r="L5289" s="54">
        <v>46607.95833332053</v>
      </c>
      <c r="M5289" s="37">
        <v>46607.999999987194</v>
      </c>
      <c r="N5289" s="20" t="s">
        <v>59</v>
      </c>
      <c r="O5289" s="21">
        <v>3.7919999999999998</v>
      </c>
      <c r="P5289" s="21">
        <v>1.085</v>
      </c>
    </row>
    <row r="5290" spans="10:16" x14ac:dyDescent="0.3">
      <c r="J5290" s="43"/>
      <c r="K5290" s="20" t="s">
        <v>78</v>
      </c>
      <c r="L5290" s="54">
        <v>46607.999999987194</v>
      </c>
      <c r="M5290" s="37">
        <v>46608.041666653859</v>
      </c>
      <c r="N5290" s="20" t="s">
        <v>67</v>
      </c>
      <c r="O5290" s="21">
        <v>3.5619999999999998</v>
      </c>
      <c r="P5290" s="21">
        <v>1.0189999999999999</v>
      </c>
    </row>
    <row r="5291" spans="10:16" x14ac:dyDescent="0.3">
      <c r="J5291" s="43"/>
      <c r="K5291" s="20" t="s">
        <v>78</v>
      </c>
      <c r="L5291" s="54">
        <v>46608.041666653859</v>
      </c>
      <c r="M5291" s="37">
        <v>46608.083333320523</v>
      </c>
      <c r="N5291" s="20" t="s">
        <v>67</v>
      </c>
      <c r="O5291" s="21">
        <v>3.3570000000000002</v>
      </c>
      <c r="P5291" s="21">
        <v>0.96099999999999997</v>
      </c>
    </row>
    <row r="5292" spans="10:16" x14ac:dyDescent="0.3">
      <c r="J5292" s="43"/>
      <c r="K5292" s="20" t="s">
        <v>78</v>
      </c>
      <c r="L5292" s="54">
        <v>46608.083333320523</v>
      </c>
      <c r="M5292" s="37">
        <v>46608.124999987187</v>
      </c>
      <c r="N5292" s="20" t="s">
        <v>67</v>
      </c>
      <c r="O5292" s="21">
        <v>3.2069999999999999</v>
      </c>
      <c r="P5292" s="21">
        <v>0.91800000000000004</v>
      </c>
    </row>
    <row r="5293" spans="10:16" x14ac:dyDescent="0.3">
      <c r="J5293" s="43"/>
      <c r="K5293" s="20" t="s">
        <v>78</v>
      </c>
      <c r="L5293" s="54">
        <v>46608.124999987187</v>
      </c>
      <c r="M5293" s="37">
        <v>46608.166666653851</v>
      </c>
      <c r="N5293" s="20" t="s">
        <v>67</v>
      </c>
      <c r="O5293" s="21">
        <v>3.15</v>
      </c>
      <c r="P5293" s="21">
        <v>0.90200000000000002</v>
      </c>
    </row>
    <row r="5294" spans="10:16" x14ac:dyDescent="0.3">
      <c r="J5294" s="43"/>
      <c r="K5294" s="20" t="s">
        <v>78</v>
      </c>
      <c r="L5294" s="54">
        <v>46608.166666653851</v>
      </c>
      <c r="M5294" s="37">
        <v>46608.208333320516</v>
      </c>
      <c r="N5294" s="20" t="s">
        <v>67</v>
      </c>
      <c r="O5294" s="21">
        <v>3.18</v>
      </c>
      <c r="P5294" s="21">
        <v>0.91</v>
      </c>
    </row>
    <row r="5295" spans="10:16" x14ac:dyDescent="0.3">
      <c r="J5295" s="43"/>
      <c r="K5295" s="20" t="s">
        <v>78</v>
      </c>
      <c r="L5295" s="54">
        <v>46608.208333320516</v>
      </c>
      <c r="M5295" s="37">
        <v>46608.24999998718</v>
      </c>
      <c r="N5295" s="20" t="s">
        <v>67</v>
      </c>
      <c r="O5295" s="21">
        <v>3.3170000000000002</v>
      </c>
      <c r="P5295" s="21">
        <v>0.94899999999999995</v>
      </c>
    </row>
    <row r="5296" spans="10:16" x14ac:dyDescent="0.3">
      <c r="J5296" s="43"/>
      <c r="K5296" s="20" t="s">
        <v>78</v>
      </c>
      <c r="L5296" s="54">
        <v>46608.24999998718</v>
      </c>
      <c r="M5296" s="37">
        <v>46608.291666653844</v>
      </c>
      <c r="N5296" s="20" t="s">
        <v>67</v>
      </c>
      <c r="O5296" s="21">
        <v>3.6850000000000001</v>
      </c>
      <c r="P5296" s="21">
        <v>1.0549999999999999</v>
      </c>
    </row>
    <row r="5297" spans="10:16" x14ac:dyDescent="0.3">
      <c r="J5297" s="43"/>
      <c r="K5297" s="20" t="s">
        <v>78</v>
      </c>
      <c r="L5297" s="54">
        <v>46608.291666653844</v>
      </c>
      <c r="M5297" s="37">
        <v>46608.333333320508</v>
      </c>
      <c r="N5297" s="20" t="s">
        <v>67</v>
      </c>
      <c r="O5297" s="21">
        <v>4.2919999999999998</v>
      </c>
      <c r="P5297" s="21">
        <v>1.228</v>
      </c>
    </row>
    <row r="5298" spans="10:16" x14ac:dyDescent="0.3">
      <c r="J5298" s="43"/>
      <c r="K5298" s="20" t="s">
        <v>78</v>
      </c>
      <c r="L5298" s="54">
        <v>46608.333333320508</v>
      </c>
      <c r="M5298" s="37">
        <v>46608.374999987172</v>
      </c>
      <c r="N5298" s="20" t="s">
        <v>67</v>
      </c>
      <c r="O5298" s="21">
        <v>4.8689999999999998</v>
      </c>
      <c r="P5298" s="21">
        <v>1.3939999999999999</v>
      </c>
    </row>
    <row r="5299" spans="10:16" x14ac:dyDescent="0.3">
      <c r="J5299" s="43"/>
      <c r="K5299" s="20" t="s">
        <v>78</v>
      </c>
      <c r="L5299" s="54">
        <v>46608.374999987172</v>
      </c>
      <c r="M5299" s="37">
        <v>46608.416666653837</v>
      </c>
      <c r="N5299" s="20" t="s">
        <v>67</v>
      </c>
      <c r="O5299" s="21">
        <v>5.3949999999999996</v>
      </c>
      <c r="P5299" s="21">
        <v>1.544</v>
      </c>
    </row>
    <row r="5300" spans="10:16" x14ac:dyDescent="0.3">
      <c r="J5300" s="43"/>
      <c r="K5300" s="20" t="s">
        <v>78</v>
      </c>
      <c r="L5300" s="54">
        <v>46608.416666653837</v>
      </c>
      <c r="M5300" s="37">
        <v>46608.458333320501</v>
      </c>
      <c r="N5300" s="20" t="s">
        <v>67</v>
      </c>
      <c r="O5300" s="21">
        <v>5.915</v>
      </c>
      <c r="P5300" s="21">
        <v>1.6930000000000001</v>
      </c>
    </row>
    <row r="5301" spans="10:16" x14ac:dyDescent="0.3">
      <c r="J5301" s="43"/>
      <c r="K5301" s="20" t="s">
        <v>78</v>
      </c>
      <c r="L5301" s="54">
        <v>46608.458333320501</v>
      </c>
      <c r="M5301" s="37">
        <v>46608.499999987165</v>
      </c>
      <c r="N5301" s="20" t="s">
        <v>67</v>
      </c>
      <c r="O5301" s="21">
        <v>6.5389999999999997</v>
      </c>
      <c r="P5301" s="21">
        <v>1.8720000000000001</v>
      </c>
    </row>
    <row r="5302" spans="10:16" x14ac:dyDescent="0.3">
      <c r="J5302" s="43"/>
      <c r="K5302" s="20" t="s">
        <v>78</v>
      </c>
      <c r="L5302" s="54">
        <v>46608.499999987165</v>
      </c>
      <c r="M5302" s="37">
        <v>46608.541666653829</v>
      </c>
      <c r="N5302" s="20" t="s">
        <v>67</v>
      </c>
      <c r="O5302" s="21">
        <v>7.149</v>
      </c>
      <c r="P5302" s="21">
        <v>2.0459999999999998</v>
      </c>
    </row>
    <row r="5303" spans="10:16" x14ac:dyDescent="0.3">
      <c r="J5303" s="43"/>
      <c r="K5303" s="20" t="s">
        <v>78</v>
      </c>
      <c r="L5303" s="54">
        <v>46608.541666653829</v>
      </c>
      <c r="M5303" s="37">
        <v>46608.583333320494</v>
      </c>
      <c r="N5303" s="20" t="s">
        <v>67</v>
      </c>
      <c r="O5303" s="21">
        <v>7.1870000000000003</v>
      </c>
      <c r="P5303" s="21">
        <v>2.0569999999999999</v>
      </c>
    </row>
    <row r="5304" spans="10:16" x14ac:dyDescent="0.3">
      <c r="J5304" s="43"/>
      <c r="K5304" s="20" t="s">
        <v>78</v>
      </c>
      <c r="L5304" s="54">
        <v>46608.583333320494</v>
      </c>
      <c r="M5304" s="37">
        <v>46608.624999987158</v>
      </c>
      <c r="N5304" s="20" t="s">
        <v>67</v>
      </c>
      <c r="O5304" s="21">
        <v>6.8849999999999998</v>
      </c>
      <c r="P5304" s="21">
        <v>1.9710000000000001</v>
      </c>
    </row>
    <row r="5305" spans="10:16" x14ac:dyDescent="0.3">
      <c r="J5305" s="43"/>
      <c r="K5305" s="20" t="s">
        <v>78</v>
      </c>
      <c r="L5305" s="54">
        <v>46608.624999987158</v>
      </c>
      <c r="M5305" s="37">
        <v>46608.666666653822</v>
      </c>
      <c r="N5305" s="20" t="s">
        <v>67</v>
      </c>
      <c r="O5305" s="21">
        <v>6.4509999999999996</v>
      </c>
      <c r="P5305" s="21">
        <v>1.8460000000000001</v>
      </c>
    </row>
    <row r="5306" spans="10:16" x14ac:dyDescent="0.3">
      <c r="J5306" s="43"/>
      <c r="K5306" s="20" t="s">
        <v>78</v>
      </c>
      <c r="L5306" s="54">
        <v>46608.666666653822</v>
      </c>
      <c r="M5306" s="37">
        <v>46608.708333320486</v>
      </c>
      <c r="N5306" s="20" t="s">
        <v>67</v>
      </c>
      <c r="O5306" s="21">
        <v>6.03</v>
      </c>
      <c r="P5306" s="21">
        <v>1.726</v>
      </c>
    </row>
    <row r="5307" spans="10:16" x14ac:dyDescent="0.3">
      <c r="J5307" s="43"/>
      <c r="K5307" s="20" t="s">
        <v>78</v>
      </c>
      <c r="L5307" s="54">
        <v>46608.708333320486</v>
      </c>
      <c r="M5307" s="37">
        <v>46608.749999987151</v>
      </c>
      <c r="N5307" s="20" t="s">
        <v>67</v>
      </c>
      <c r="O5307" s="21">
        <v>5.5860000000000003</v>
      </c>
      <c r="P5307" s="21">
        <v>1.599</v>
      </c>
    </row>
    <row r="5308" spans="10:16" x14ac:dyDescent="0.3">
      <c r="J5308" s="43"/>
      <c r="K5308" s="20" t="s">
        <v>78</v>
      </c>
      <c r="L5308" s="54">
        <v>46608.749999987151</v>
      </c>
      <c r="M5308" s="37">
        <v>46608.791666653815</v>
      </c>
      <c r="N5308" s="20" t="s">
        <v>67</v>
      </c>
      <c r="O5308" s="21">
        <v>5.3150000000000004</v>
      </c>
      <c r="P5308" s="21">
        <v>1.5209999999999999</v>
      </c>
    </row>
    <row r="5309" spans="10:16" x14ac:dyDescent="0.3">
      <c r="J5309" s="43"/>
      <c r="K5309" s="20" t="s">
        <v>78</v>
      </c>
      <c r="L5309" s="54">
        <v>46608.791666653815</v>
      </c>
      <c r="M5309" s="37">
        <v>46608.833333320479</v>
      </c>
      <c r="N5309" s="20" t="s">
        <v>67</v>
      </c>
      <c r="O5309" s="21">
        <v>5.2039999999999997</v>
      </c>
      <c r="P5309" s="21">
        <v>1.4890000000000001</v>
      </c>
    </row>
    <row r="5310" spans="10:16" x14ac:dyDescent="0.3">
      <c r="J5310" s="43"/>
      <c r="K5310" s="20" t="s">
        <v>78</v>
      </c>
      <c r="L5310" s="54">
        <v>46608.833333320479</v>
      </c>
      <c r="M5310" s="37">
        <v>46608.874999987143</v>
      </c>
      <c r="N5310" s="20" t="s">
        <v>67</v>
      </c>
      <c r="O5310" s="21">
        <v>5.093</v>
      </c>
      <c r="P5310" s="21">
        <v>1.458</v>
      </c>
    </row>
    <row r="5311" spans="10:16" x14ac:dyDescent="0.3">
      <c r="J5311" s="43"/>
      <c r="K5311" s="20" t="s">
        <v>78</v>
      </c>
      <c r="L5311" s="54">
        <v>46608.874999987143</v>
      </c>
      <c r="M5311" s="37">
        <v>46608.916666653808</v>
      </c>
      <c r="N5311" s="20" t="s">
        <v>67</v>
      </c>
      <c r="O5311" s="21">
        <v>4.8769999999999998</v>
      </c>
      <c r="P5311" s="21">
        <v>1.3959999999999999</v>
      </c>
    </row>
    <row r="5312" spans="10:16" x14ac:dyDescent="0.3">
      <c r="J5312" s="43"/>
      <c r="K5312" s="20" t="s">
        <v>78</v>
      </c>
      <c r="L5312" s="54">
        <v>46608.916666653808</v>
      </c>
      <c r="M5312" s="37">
        <v>46608.958333320472</v>
      </c>
      <c r="N5312" s="20" t="s">
        <v>67</v>
      </c>
      <c r="O5312" s="21">
        <v>4.5979999999999999</v>
      </c>
      <c r="P5312" s="21">
        <v>1.3160000000000001</v>
      </c>
    </row>
    <row r="5313" spans="10:16" x14ac:dyDescent="0.3">
      <c r="J5313" s="43"/>
      <c r="K5313" s="20" t="s">
        <v>78</v>
      </c>
      <c r="L5313" s="54">
        <v>46608.958333320472</v>
      </c>
      <c r="M5313" s="37">
        <v>46608.999999987136</v>
      </c>
      <c r="N5313" s="20" t="s">
        <v>67</v>
      </c>
      <c r="O5313" s="21">
        <v>4.2279999999999998</v>
      </c>
      <c r="P5313" s="21">
        <v>1.21</v>
      </c>
    </row>
    <row r="5314" spans="10:16" x14ac:dyDescent="0.3">
      <c r="J5314" s="43"/>
      <c r="K5314" s="20" t="s">
        <v>78</v>
      </c>
      <c r="L5314" s="54">
        <v>46608.999999987136</v>
      </c>
      <c r="M5314" s="37">
        <v>46609.0416666538</v>
      </c>
      <c r="N5314" s="20" t="s">
        <v>68</v>
      </c>
      <c r="O5314" s="21">
        <v>3.8719999999999999</v>
      </c>
      <c r="P5314" s="21">
        <v>1.1080000000000001</v>
      </c>
    </row>
    <row r="5315" spans="10:16" x14ac:dyDescent="0.3">
      <c r="J5315" s="43"/>
      <c r="K5315" s="20" t="s">
        <v>78</v>
      </c>
      <c r="L5315" s="54">
        <v>46609.0416666538</v>
      </c>
      <c r="M5315" s="37">
        <v>46609.083333320465</v>
      </c>
      <c r="N5315" s="20" t="s">
        <v>68</v>
      </c>
      <c r="O5315" s="21">
        <v>3.6030000000000002</v>
      </c>
      <c r="P5315" s="21">
        <v>1.0309999999999999</v>
      </c>
    </row>
    <row r="5316" spans="10:16" x14ac:dyDescent="0.3">
      <c r="J5316" s="43"/>
      <c r="K5316" s="20" t="s">
        <v>78</v>
      </c>
      <c r="L5316" s="54">
        <v>46609.083333320465</v>
      </c>
      <c r="M5316" s="37">
        <v>46609.124999987129</v>
      </c>
      <c r="N5316" s="20" t="s">
        <v>68</v>
      </c>
      <c r="O5316" s="21">
        <v>3.427</v>
      </c>
      <c r="P5316" s="21">
        <v>0.98099999999999998</v>
      </c>
    </row>
    <row r="5317" spans="10:16" x14ac:dyDescent="0.3">
      <c r="J5317" s="43"/>
      <c r="K5317" s="20" t="s">
        <v>78</v>
      </c>
      <c r="L5317" s="54">
        <v>46609.124999987129</v>
      </c>
      <c r="M5317" s="37">
        <v>46609.166666653793</v>
      </c>
      <c r="N5317" s="20" t="s">
        <v>68</v>
      </c>
      <c r="O5317" s="21">
        <v>3.3610000000000002</v>
      </c>
      <c r="P5317" s="21">
        <v>0.96199999999999997</v>
      </c>
    </row>
    <row r="5318" spans="10:16" x14ac:dyDescent="0.3">
      <c r="J5318" s="43"/>
      <c r="K5318" s="20" t="s">
        <v>78</v>
      </c>
      <c r="L5318" s="54">
        <v>46609.166666653793</v>
      </c>
      <c r="M5318" s="37">
        <v>46609.208333320457</v>
      </c>
      <c r="N5318" s="20" t="s">
        <v>68</v>
      </c>
      <c r="O5318" s="21">
        <v>3.3730000000000002</v>
      </c>
      <c r="P5318" s="21">
        <v>0.96499999999999997</v>
      </c>
    </row>
    <row r="5319" spans="10:16" x14ac:dyDescent="0.3">
      <c r="J5319" s="43"/>
      <c r="K5319" s="20" t="s">
        <v>78</v>
      </c>
      <c r="L5319" s="54">
        <v>46609.208333320457</v>
      </c>
      <c r="M5319" s="37">
        <v>46609.249999987122</v>
      </c>
      <c r="N5319" s="20" t="s">
        <v>68</v>
      </c>
      <c r="O5319" s="21">
        <v>3.504</v>
      </c>
      <c r="P5319" s="21">
        <v>1.0029999999999999</v>
      </c>
    </row>
    <row r="5320" spans="10:16" x14ac:dyDescent="0.3">
      <c r="J5320" s="43"/>
      <c r="K5320" s="20" t="s">
        <v>78</v>
      </c>
      <c r="L5320" s="54">
        <v>46609.249999987122</v>
      </c>
      <c r="M5320" s="37">
        <v>46609.291666653786</v>
      </c>
      <c r="N5320" s="20" t="s">
        <v>68</v>
      </c>
      <c r="O5320" s="21">
        <v>3.8719999999999999</v>
      </c>
      <c r="P5320" s="21">
        <v>1.1080000000000001</v>
      </c>
    </row>
    <row r="5321" spans="10:16" x14ac:dyDescent="0.3">
      <c r="J5321" s="43"/>
      <c r="K5321" s="20" t="s">
        <v>78</v>
      </c>
      <c r="L5321" s="54">
        <v>46609.291666653786</v>
      </c>
      <c r="M5321" s="37">
        <v>46609.33333332045</v>
      </c>
      <c r="N5321" s="20" t="s">
        <v>68</v>
      </c>
      <c r="O5321" s="21">
        <v>4.181</v>
      </c>
      <c r="P5321" s="21">
        <v>1.1970000000000001</v>
      </c>
    </row>
    <row r="5322" spans="10:16" x14ac:dyDescent="0.3">
      <c r="J5322" s="43"/>
      <c r="K5322" s="20" t="s">
        <v>78</v>
      </c>
      <c r="L5322" s="54">
        <v>46609.33333332045</v>
      </c>
      <c r="M5322" s="37">
        <v>46609.374999987114</v>
      </c>
      <c r="N5322" s="20" t="s">
        <v>68</v>
      </c>
      <c r="O5322" s="21">
        <v>4.4580000000000002</v>
      </c>
      <c r="P5322" s="21">
        <v>1.276</v>
      </c>
    </row>
    <row r="5323" spans="10:16" x14ac:dyDescent="0.3">
      <c r="J5323" s="43"/>
      <c r="K5323" s="20" t="s">
        <v>78</v>
      </c>
      <c r="L5323" s="54">
        <v>46609.374999987114</v>
      </c>
      <c r="M5323" s="37">
        <v>46609.416666653779</v>
      </c>
      <c r="N5323" s="20" t="s">
        <v>68</v>
      </c>
      <c r="O5323" s="21">
        <v>5.3920000000000003</v>
      </c>
      <c r="P5323" s="21">
        <v>1.5429999999999999</v>
      </c>
    </row>
    <row r="5324" spans="10:16" x14ac:dyDescent="0.3">
      <c r="J5324" s="43"/>
      <c r="K5324" s="20" t="s">
        <v>78</v>
      </c>
      <c r="L5324" s="54">
        <v>46609.416666653779</v>
      </c>
      <c r="M5324" s="37">
        <v>46609.458333320443</v>
      </c>
      <c r="N5324" s="20" t="s">
        <v>68</v>
      </c>
      <c r="O5324" s="21">
        <v>5.9880000000000004</v>
      </c>
      <c r="P5324" s="21">
        <v>1.714</v>
      </c>
    </row>
    <row r="5325" spans="10:16" x14ac:dyDescent="0.3">
      <c r="J5325" s="43"/>
      <c r="K5325" s="20" t="s">
        <v>78</v>
      </c>
      <c r="L5325" s="54">
        <v>46609.458333320443</v>
      </c>
      <c r="M5325" s="37">
        <v>46609.499999987107</v>
      </c>
      <c r="N5325" s="20" t="s">
        <v>68</v>
      </c>
      <c r="O5325" s="21">
        <v>6.5179999999999998</v>
      </c>
      <c r="P5325" s="21">
        <v>1.865</v>
      </c>
    </row>
    <row r="5326" spans="10:16" x14ac:dyDescent="0.3">
      <c r="J5326" s="43"/>
      <c r="K5326" s="20" t="s">
        <v>78</v>
      </c>
      <c r="L5326" s="54">
        <v>46609.499999987107</v>
      </c>
      <c r="M5326" s="37">
        <v>46609.541666653771</v>
      </c>
      <c r="N5326" s="20" t="s">
        <v>68</v>
      </c>
      <c r="O5326" s="21">
        <v>6.9960000000000004</v>
      </c>
      <c r="P5326" s="21">
        <v>2.0019999999999998</v>
      </c>
    </row>
    <row r="5327" spans="10:16" x14ac:dyDescent="0.3">
      <c r="J5327" s="43"/>
      <c r="K5327" s="20" t="s">
        <v>78</v>
      </c>
      <c r="L5327" s="54">
        <v>46609.541666653771</v>
      </c>
      <c r="M5327" s="37">
        <v>46609.583333320435</v>
      </c>
      <c r="N5327" s="20" t="s">
        <v>68</v>
      </c>
      <c r="O5327" s="21">
        <v>7.0750000000000002</v>
      </c>
      <c r="P5327" s="21">
        <v>2.0249999999999999</v>
      </c>
    </row>
    <row r="5328" spans="10:16" x14ac:dyDescent="0.3">
      <c r="J5328" s="43"/>
      <c r="K5328" s="20" t="s">
        <v>78</v>
      </c>
      <c r="L5328" s="54">
        <v>46609.583333320435</v>
      </c>
      <c r="M5328" s="37">
        <v>46609.6249999871</v>
      </c>
      <c r="N5328" s="20" t="s">
        <v>68</v>
      </c>
      <c r="O5328" s="21">
        <v>6.7469999999999999</v>
      </c>
      <c r="P5328" s="21">
        <v>1.931</v>
      </c>
    </row>
    <row r="5329" spans="10:16" x14ac:dyDescent="0.3">
      <c r="J5329" s="43"/>
      <c r="K5329" s="20" t="s">
        <v>78</v>
      </c>
      <c r="L5329" s="54">
        <v>46609.6249999871</v>
      </c>
      <c r="M5329" s="37">
        <v>46609.666666653764</v>
      </c>
      <c r="N5329" s="20" t="s">
        <v>68</v>
      </c>
      <c r="O5329" s="21">
        <v>6.3010000000000002</v>
      </c>
      <c r="P5329" s="21">
        <v>1.8029999999999999</v>
      </c>
    </row>
    <row r="5330" spans="10:16" x14ac:dyDescent="0.3">
      <c r="J5330" s="43"/>
      <c r="K5330" s="20" t="s">
        <v>78</v>
      </c>
      <c r="L5330" s="54">
        <v>46609.666666653764</v>
      </c>
      <c r="M5330" s="37">
        <v>46609.708333320428</v>
      </c>
      <c r="N5330" s="20" t="s">
        <v>68</v>
      </c>
      <c r="O5330" s="21">
        <v>5.899</v>
      </c>
      <c r="P5330" s="21">
        <v>1.6879999999999999</v>
      </c>
    </row>
    <row r="5331" spans="10:16" x14ac:dyDescent="0.3">
      <c r="J5331" s="43"/>
      <c r="K5331" s="20" t="s">
        <v>78</v>
      </c>
      <c r="L5331" s="54">
        <v>46609.708333320428</v>
      </c>
      <c r="M5331" s="37">
        <v>46609.749999987092</v>
      </c>
      <c r="N5331" s="20" t="s">
        <v>68</v>
      </c>
      <c r="O5331" s="21">
        <v>5.5339999999999998</v>
      </c>
      <c r="P5331" s="21">
        <v>1.5840000000000001</v>
      </c>
    </row>
    <row r="5332" spans="10:16" x14ac:dyDescent="0.3">
      <c r="J5332" s="43"/>
      <c r="K5332" s="20" t="s">
        <v>78</v>
      </c>
      <c r="L5332" s="54">
        <v>46609.749999987092</v>
      </c>
      <c r="M5332" s="37">
        <v>46609.791666653757</v>
      </c>
      <c r="N5332" s="20" t="s">
        <v>68</v>
      </c>
      <c r="O5332" s="21">
        <v>5.2709999999999999</v>
      </c>
      <c r="P5332" s="21">
        <v>1.5089999999999999</v>
      </c>
    </row>
    <row r="5333" spans="10:16" x14ac:dyDescent="0.3">
      <c r="J5333" s="43"/>
      <c r="K5333" s="20" t="s">
        <v>78</v>
      </c>
      <c r="L5333" s="54">
        <v>46609.791666653757</v>
      </c>
      <c r="M5333" s="37">
        <v>46609.833333320421</v>
      </c>
      <c r="N5333" s="20" t="s">
        <v>68</v>
      </c>
      <c r="O5333" s="21">
        <v>5.0469999999999997</v>
      </c>
      <c r="P5333" s="21">
        <v>1.444</v>
      </c>
    </row>
    <row r="5334" spans="10:16" x14ac:dyDescent="0.3">
      <c r="J5334" s="43"/>
      <c r="K5334" s="20" t="s">
        <v>78</v>
      </c>
      <c r="L5334" s="54">
        <v>46609.833333320421</v>
      </c>
      <c r="M5334" s="37">
        <v>46609.874999987085</v>
      </c>
      <c r="N5334" s="20" t="s">
        <v>68</v>
      </c>
      <c r="O5334" s="21">
        <v>4.5789999999999997</v>
      </c>
      <c r="P5334" s="21">
        <v>1.3109999999999999</v>
      </c>
    </row>
    <row r="5335" spans="10:16" x14ac:dyDescent="0.3">
      <c r="J5335" s="43"/>
      <c r="K5335" s="20" t="s">
        <v>78</v>
      </c>
      <c r="L5335" s="54">
        <v>46609.874999987085</v>
      </c>
      <c r="M5335" s="37">
        <v>46609.916666653749</v>
      </c>
      <c r="N5335" s="20" t="s">
        <v>68</v>
      </c>
      <c r="O5335" s="21">
        <v>4.3319999999999999</v>
      </c>
      <c r="P5335" s="21">
        <v>1.24</v>
      </c>
    </row>
    <row r="5336" spans="10:16" x14ac:dyDescent="0.3">
      <c r="J5336" s="43"/>
      <c r="K5336" s="20" t="s">
        <v>78</v>
      </c>
      <c r="L5336" s="54">
        <v>46609.916666653749</v>
      </c>
      <c r="M5336" s="37">
        <v>46609.958333320414</v>
      </c>
      <c r="N5336" s="20" t="s">
        <v>68</v>
      </c>
      <c r="O5336" s="21">
        <v>4.2270000000000003</v>
      </c>
      <c r="P5336" s="21">
        <v>1.21</v>
      </c>
    </row>
    <row r="5337" spans="10:16" x14ac:dyDescent="0.3">
      <c r="J5337" s="43"/>
      <c r="K5337" s="20" t="s">
        <v>78</v>
      </c>
      <c r="L5337" s="54">
        <v>46609.958333320414</v>
      </c>
      <c r="M5337" s="37">
        <v>46609.999999987078</v>
      </c>
      <c r="N5337" s="20" t="s">
        <v>68</v>
      </c>
      <c r="O5337" s="21">
        <v>4.1440000000000001</v>
      </c>
      <c r="P5337" s="21">
        <v>1.1859999999999999</v>
      </c>
    </row>
    <row r="5338" spans="10:16" x14ac:dyDescent="0.3">
      <c r="J5338" s="43"/>
      <c r="K5338" s="20" t="s">
        <v>78</v>
      </c>
      <c r="L5338" s="54">
        <v>46609.999999987078</v>
      </c>
      <c r="M5338" s="37">
        <v>46610.041666653742</v>
      </c>
      <c r="N5338" s="20" t="s">
        <v>69</v>
      </c>
      <c r="O5338" s="21">
        <v>3.8769999999999998</v>
      </c>
      <c r="P5338" s="21">
        <v>1.1100000000000001</v>
      </c>
    </row>
    <row r="5339" spans="10:16" x14ac:dyDescent="0.3">
      <c r="J5339" s="43"/>
      <c r="K5339" s="20" t="s">
        <v>78</v>
      </c>
      <c r="L5339" s="54">
        <v>46610.041666653742</v>
      </c>
      <c r="M5339" s="37">
        <v>46610.083333320406</v>
      </c>
      <c r="N5339" s="20" t="s">
        <v>69</v>
      </c>
      <c r="O5339" s="21">
        <v>3.6019999999999999</v>
      </c>
      <c r="P5339" s="21">
        <v>1.0309999999999999</v>
      </c>
    </row>
    <row r="5340" spans="10:16" x14ac:dyDescent="0.3">
      <c r="J5340" s="43"/>
      <c r="K5340" s="20" t="s">
        <v>78</v>
      </c>
      <c r="L5340" s="54">
        <v>46610.083333320406</v>
      </c>
      <c r="M5340" s="37">
        <v>46610.124999987071</v>
      </c>
      <c r="N5340" s="20" t="s">
        <v>69</v>
      </c>
      <c r="O5340" s="21">
        <v>3.4260000000000002</v>
      </c>
      <c r="P5340" s="21">
        <v>0.98099999999999998</v>
      </c>
    </row>
    <row r="5341" spans="10:16" x14ac:dyDescent="0.3">
      <c r="J5341" s="43"/>
      <c r="K5341" s="20" t="s">
        <v>78</v>
      </c>
      <c r="L5341" s="54">
        <v>46610.124999987071</v>
      </c>
      <c r="M5341" s="37">
        <v>46610.166666653735</v>
      </c>
      <c r="N5341" s="20" t="s">
        <v>69</v>
      </c>
      <c r="O5341" s="21">
        <v>3.36</v>
      </c>
      <c r="P5341" s="21">
        <v>0.96199999999999997</v>
      </c>
    </row>
    <row r="5342" spans="10:16" x14ac:dyDescent="0.3">
      <c r="J5342" s="43"/>
      <c r="K5342" s="20" t="s">
        <v>78</v>
      </c>
      <c r="L5342" s="54">
        <v>46610.166666653735</v>
      </c>
      <c r="M5342" s="37">
        <v>46610.208333320399</v>
      </c>
      <c r="N5342" s="20" t="s">
        <v>69</v>
      </c>
      <c r="O5342" s="21">
        <v>3.3719999999999999</v>
      </c>
      <c r="P5342" s="21">
        <v>0.96499999999999997</v>
      </c>
    </row>
    <row r="5343" spans="10:16" x14ac:dyDescent="0.3">
      <c r="J5343" s="43"/>
      <c r="K5343" s="20" t="s">
        <v>78</v>
      </c>
      <c r="L5343" s="54">
        <v>46610.208333320399</v>
      </c>
      <c r="M5343" s="37">
        <v>46610.249999987063</v>
      </c>
      <c r="N5343" s="20" t="s">
        <v>69</v>
      </c>
      <c r="O5343" s="21">
        <v>3.5030000000000001</v>
      </c>
      <c r="P5343" s="21">
        <v>1.0029999999999999</v>
      </c>
    </row>
    <row r="5344" spans="10:16" x14ac:dyDescent="0.3">
      <c r="J5344" s="43"/>
      <c r="K5344" s="20" t="s">
        <v>78</v>
      </c>
      <c r="L5344" s="54">
        <v>46610.249999987063</v>
      </c>
      <c r="M5344" s="37">
        <v>46610.291666653728</v>
      </c>
      <c r="N5344" s="20" t="s">
        <v>69</v>
      </c>
      <c r="O5344" s="21">
        <v>3.871</v>
      </c>
      <c r="P5344" s="21">
        <v>1.1080000000000001</v>
      </c>
    </row>
    <row r="5345" spans="10:16" x14ac:dyDescent="0.3">
      <c r="J5345" s="43"/>
      <c r="K5345" s="20" t="s">
        <v>78</v>
      </c>
      <c r="L5345" s="54">
        <v>46610.291666653728</v>
      </c>
      <c r="M5345" s="37">
        <v>46610.333333320392</v>
      </c>
      <c r="N5345" s="20" t="s">
        <v>69</v>
      </c>
      <c r="O5345" s="21">
        <v>4.2750000000000004</v>
      </c>
      <c r="P5345" s="21">
        <v>1.224</v>
      </c>
    </row>
    <row r="5346" spans="10:16" x14ac:dyDescent="0.3">
      <c r="J5346" s="43"/>
      <c r="K5346" s="20" t="s">
        <v>78</v>
      </c>
      <c r="L5346" s="54">
        <v>46610.333333320392</v>
      </c>
      <c r="M5346" s="37">
        <v>46610.374999987056</v>
      </c>
      <c r="N5346" s="20" t="s">
        <v>69</v>
      </c>
      <c r="O5346" s="21">
        <v>4.609</v>
      </c>
      <c r="P5346" s="21">
        <v>1.319</v>
      </c>
    </row>
    <row r="5347" spans="10:16" x14ac:dyDescent="0.3">
      <c r="J5347" s="43"/>
      <c r="K5347" s="20" t="s">
        <v>78</v>
      </c>
      <c r="L5347" s="54">
        <v>46610.374999987056</v>
      </c>
      <c r="M5347" s="37">
        <v>46610.41666665372</v>
      </c>
      <c r="N5347" s="20" t="s">
        <v>69</v>
      </c>
      <c r="O5347" s="21">
        <v>5.4249999999999998</v>
      </c>
      <c r="P5347" s="21">
        <v>1.5529999999999999</v>
      </c>
    </row>
    <row r="5348" spans="10:16" x14ac:dyDescent="0.3">
      <c r="J5348" s="43"/>
      <c r="K5348" s="20" t="s">
        <v>78</v>
      </c>
      <c r="L5348" s="54">
        <v>46610.41666665372</v>
      </c>
      <c r="M5348" s="37">
        <v>46610.458333320385</v>
      </c>
      <c r="N5348" s="20" t="s">
        <v>69</v>
      </c>
      <c r="O5348" s="21">
        <v>5.9210000000000003</v>
      </c>
      <c r="P5348" s="21">
        <v>1.6950000000000001</v>
      </c>
    </row>
    <row r="5349" spans="10:16" x14ac:dyDescent="0.3">
      <c r="J5349" s="43"/>
      <c r="K5349" s="20" t="s">
        <v>78</v>
      </c>
      <c r="L5349" s="54">
        <v>46610.458333320385</v>
      </c>
      <c r="M5349" s="37">
        <v>46610.499999987049</v>
      </c>
      <c r="N5349" s="20" t="s">
        <v>69</v>
      </c>
      <c r="O5349" s="21">
        <v>6.2619999999999996</v>
      </c>
      <c r="P5349" s="21">
        <v>1.792</v>
      </c>
    </row>
    <row r="5350" spans="10:16" x14ac:dyDescent="0.3">
      <c r="J5350" s="43"/>
      <c r="K5350" s="20" t="s">
        <v>78</v>
      </c>
      <c r="L5350" s="54">
        <v>46610.499999987049</v>
      </c>
      <c r="M5350" s="37">
        <v>46610.541666653713</v>
      </c>
      <c r="N5350" s="20" t="s">
        <v>69</v>
      </c>
      <c r="O5350" s="21">
        <v>6.5780000000000003</v>
      </c>
      <c r="P5350" s="21">
        <v>1.883</v>
      </c>
    </row>
    <row r="5351" spans="10:16" x14ac:dyDescent="0.3">
      <c r="J5351" s="43"/>
      <c r="K5351" s="20" t="s">
        <v>78</v>
      </c>
      <c r="L5351" s="54">
        <v>46610.541666653713</v>
      </c>
      <c r="M5351" s="37">
        <v>46610.583333320377</v>
      </c>
      <c r="N5351" s="20" t="s">
        <v>69</v>
      </c>
      <c r="O5351" s="21">
        <v>6.6020000000000003</v>
      </c>
      <c r="P5351" s="21">
        <v>1.89</v>
      </c>
    </row>
    <row r="5352" spans="10:16" x14ac:dyDescent="0.3">
      <c r="J5352" s="43"/>
      <c r="K5352" s="20" t="s">
        <v>78</v>
      </c>
      <c r="L5352" s="54">
        <v>46610.583333320377</v>
      </c>
      <c r="M5352" s="37">
        <v>46610.624999987042</v>
      </c>
      <c r="N5352" s="20" t="s">
        <v>69</v>
      </c>
      <c r="O5352" s="21">
        <v>6.5359999999999996</v>
      </c>
      <c r="P5352" s="21">
        <v>1.871</v>
      </c>
    </row>
    <row r="5353" spans="10:16" x14ac:dyDescent="0.3">
      <c r="J5353" s="43"/>
      <c r="K5353" s="20" t="s">
        <v>78</v>
      </c>
      <c r="L5353" s="54">
        <v>46610.624999987042</v>
      </c>
      <c r="M5353" s="37">
        <v>46610.666666653706</v>
      </c>
      <c r="N5353" s="20" t="s">
        <v>69</v>
      </c>
      <c r="O5353" s="21">
        <v>6.37</v>
      </c>
      <c r="P5353" s="21">
        <v>1.823</v>
      </c>
    </row>
    <row r="5354" spans="10:16" x14ac:dyDescent="0.3">
      <c r="J5354" s="43"/>
      <c r="K5354" s="20" t="s">
        <v>78</v>
      </c>
      <c r="L5354" s="54">
        <v>46610.666666653706</v>
      </c>
      <c r="M5354" s="37">
        <v>46610.70833332037</v>
      </c>
      <c r="N5354" s="20" t="s">
        <v>69</v>
      </c>
      <c r="O5354" s="21">
        <v>5.9560000000000004</v>
      </c>
      <c r="P5354" s="21">
        <v>1.7050000000000001</v>
      </c>
    </row>
    <row r="5355" spans="10:16" x14ac:dyDescent="0.3">
      <c r="J5355" s="43"/>
      <c r="K5355" s="20" t="s">
        <v>78</v>
      </c>
      <c r="L5355" s="54">
        <v>46610.70833332037</v>
      </c>
      <c r="M5355" s="37">
        <v>46610.749999987034</v>
      </c>
      <c r="N5355" s="20" t="s">
        <v>69</v>
      </c>
      <c r="O5355" s="21">
        <v>5.5339999999999998</v>
      </c>
      <c r="P5355" s="21">
        <v>1.5840000000000001</v>
      </c>
    </row>
    <row r="5356" spans="10:16" x14ac:dyDescent="0.3">
      <c r="J5356" s="43"/>
      <c r="K5356" s="20" t="s">
        <v>78</v>
      </c>
      <c r="L5356" s="54">
        <v>46610.749999987034</v>
      </c>
      <c r="M5356" s="37">
        <v>46610.791666653698</v>
      </c>
      <c r="N5356" s="20" t="s">
        <v>69</v>
      </c>
      <c r="O5356" s="21">
        <v>5.3129999999999997</v>
      </c>
      <c r="P5356" s="21">
        <v>1.5209999999999999</v>
      </c>
    </row>
    <row r="5357" spans="10:16" x14ac:dyDescent="0.3">
      <c r="J5357" s="43"/>
      <c r="K5357" s="20" t="s">
        <v>78</v>
      </c>
      <c r="L5357" s="54">
        <v>46610.791666653698</v>
      </c>
      <c r="M5357" s="37">
        <v>46610.833333320363</v>
      </c>
      <c r="N5357" s="20" t="s">
        <v>69</v>
      </c>
      <c r="O5357" s="21">
        <v>5.0910000000000002</v>
      </c>
      <c r="P5357" s="21">
        <v>1.4570000000000001</v>
      </c>
    </row>
    <row r="5358" spans="10:16" x14ac:dyDescent="0.3">
      <c r="J5358" s="43"/>
      <c r="K5358" s="20" t="s">
        <v>78</v>
      </c>
      <c r="L5358" s="54">
        <v>46610.833333320363</v>
      </c>
      <c r="M5358" s="37">
        <v>46610.874999987027</v>
      </c>
      <c r="N5358" s="20" t="s">
        <v>69</v>
      </c>
      <c r="O5358" s="21">
        <v>4.58</v>
      </c>
      <c r="P5358" s="21">
        <v>1.3109999999999999</v>
      </c>
    </row>
    <row r="5359" spans="10:16" x14ac:dyDescent="0.3">
      <c r="J5359" s="43"/>
      <c r="K5359" s="20" t="s">
        <v>78</v>
      </c>
      <c r="L5359" s="54">
        <v>46610.874999987027</v>
      </c>
      <c r="M5359" s="37">
        <v>46610.916666653691</v>
      </c>
      <c r="N5359" s="20" t="s">
        <v>69</v>
      </c>
      <c r="O5359" s="21">
        <v>4.3479999999999999</v>
      </c>
      <c r="P5359" s="21">
        <v>1.244</v>
      </c>
    </row>
    <row r="5360" spans="10:16" x14ac:dyDescent="0.3">
      <c r="J5360" s="43"/>
      <c r="K5360" s="20" t="s">
        <v>78</v>
      </c>
      <c r="L5360" s="54">
        <v>46610.916666653691</v>
      </c>
      <c r="M5360" s="37">
        <v>46610.958333320355</v>
      </c>
      <c r="N5360" s="20" t="s">
        <v>69</v>
      </c>
      <c r="O5360" s="21">
        <v>4.2279999999999998</v>
      </c>
      <c r="P5360" s="21">
        <v>1.21</v>
      </c>
    </row>
    <row r="5361" spans="10:16" x14ac:dyDescent="0.3">
      <c r="J5361" s="43"/>
      <c r="K5361" s="20" t="s">
        <v>78</v>
      </c>
      <c r="L5361" s="54">
        <v>46610.958333320355</v>
      </c>
      <c r="M5361" s="37">
        <v>46610.99999998702</v>
      </c>
      <c r="N5361" s="20" t="s">
        <v>69</v>
      </c>
      <c r="O5361" s="21">
        <v>4.1440000000000001</v>
      </c>
      <c r="P5361" s="21">
        <v>1.1859999999999999</v>
      </c>
    </row>
    <row r="5362" spans="10:16" x14ac:dyDescent="0.3">
      <c r="J5362" s="43"/>
      <c r="K5362" s="20" t="s">
        <v>78</v>
      </c>
      <c r="L5362" s="54">
        <v>46610.99999998702</v>
      </c>
      <c r="M5362" s="37">
        <v>46611.041666653684</v>
      </c>
      <c r="N5362" s="20" t="s">
        <v>70</v>
      </c>
      <c r="O5362" s="21">
        <v>3.8769999999999998</v>
      </c>
      <c r="P5362" s="21">
        <v>1.1100000000000001</v>
      </c>
    </row>
    <row r="5363" spans="10:16" x14ac:dyDescent="0.3">
      <c r="J5363" s="43"/>
      <c r="K5363" s="20" t="s">
        <v>78</v>
      </c>
      <c r="L5363" s="54">
        <v>46611.041666653684</v>
      </c>
      <c r="M5363" s="37">
        <v>46611.083333320348</v>
      </c>
      <c r="N5363" s="20" t="s">
        <v>70</v>
      </c>
      <c r="O5363" s="21">
        <v>3.6019999999999999</v>
      </c>
      <c r="P5363" s="21">
        <v>1.0309999999999999</v>
      </c>
    </row>
    <row r="5364" spans="10:16" x14ac:dyDescent="0.3">
      <c r="J5364" s="43"/>
      <c r="K5364" s="20" t="s">
        <v>78</v>
      </c>
      <c r="L5364" s="54">
        <v>46611.083333320348</v>
      </c>
      <c r="M5364" s="37">
        <v>46611.124999987012</v>
      </c>
      <c r="N5364" s="20" t="s">
        <v>70</v>
      </c>
      <c r="O5364" s="21">
        <v>3.4260000000000002</v>
      </c>
      <c r="P5364" s="21">
        <v>0.98099999999999998</v>
      </c>
    </row>
    <row r="5365" spans="10:16" x14ac:dyDescent="0.3">
      <c r="J5365" s="43"/>
      <c r="K5365" s="20" t="s">
        <v>78</v>
      </c>
      <c r="L5365" s="54">
        <v>46611.124999987012</v>
      </c>
      <c r="M5365" s="37">
        <v>46611.166666653677</v>
      </c>
      <c r="N5365" s="20" t="s">
        <v>70</v>
      </c>
      <c r="O5365" s="21">
        <v>3.36</v>
      </c>
      <c r="P5365" s="21">
        <v>0.96199999999999997</v>
      </c>
    </row>
    <row r="5366" spans="10:16" x14ac:dyDescent="0.3">
      <c r="J5366" s="43"/>
      <c r="K5366" s="20" t="s">
        <v>78</v>
      </c>
      <c r="L5366" s="54">
        <v>46611.166666653677</v>
      </c>
      <c r="M5366" s="37">
        <v>46611.208333320341</v>
      </c>
      <c r="N5366" s="20" t="s">
        <v>70</v>
      </c>
      <c r="O5366" s="21">
        <v>3.3719999999999999</v>
      </c>
      <c r="P5366" s="21">
        <v>0.96499999999999997</v>
      </c>
    </row>
    <row r="5367" spans="10:16" x14ac:dyDescent="0.3">
      <c r="J5367" s="43"/>
      <c r="K5367" s="20" t="s">
        <v>78</v>
      </c>
      <c r="L5367" s="54">
        <v>46611.208333320341</v>
      </c>
      <c r="M5367" s="37">
        <v>46611.249999987005</v>
      </c>
      <c r="N5367" s="20" t="s">
        <v>70</v>
      </c>
      <c r="O5367" s="21">
        <v>3.5030000000000001</v>
      </c>
      <c r="P5367" s="21">
        <v>1.0029999999999999</v>
      </c>
    </row>
    <row r="5368" spans="10:16" x14ac:dyDescent="0.3">
      <c r="J5368" s="43"/>
      <c r="K5368" s="20" t="s">
        <v>78</v>
      </c>
      <c r="L5368" s="54">
        <v>46611.249999987005</v>
      </c>
      <c r="M5368" s="37">
        <v>46611.291666653669</v>
      </c>
      <c r="N5368" s="20" t="s">
        <v>70</v>
      </c>
      <c r="O5368" s="21">
        <v>3.8330000000000002</v>
      </c>
      <c r="P5368" s="21">
        <v>1.097</v>
      </c>
    </row>
    <row r="5369" spans="10:16" x14ac:dyDescent="0.3">
      <c r="J5369" s="43"/>
      <c r="K5369" s="20" t="s">
        <v>78</v>
      </c>
      <c r="L5369" s="54">
        <v>46611.291666653669</v>
      </c>
      <c r="M5369" s="37">
        <v>46611.333333320334</v>
      </c>
      <c r="N5369" s="20" t="s">
        <v>70</v>
      </c>
      <c r="O5369" s="21">
        <v>3.94</v>
      </c>
      <c r="P5369" s="21">
        <v>1.1279999999999999</v>
      </c>
    </row>
    <row r="5370" spans="10:16" x14ac:dyDescent="0.3">
      <c r="J5370" s="43"/>
      <c r="K5370" s="20" t="s">
        <v>78</v>
      </c>
      <c r="L5370" s="54">
        <v>46611.333333320334</v>
      </c>
      <c r="M5370" s="37">
        <v>46611.374999986998</v>
      </c>
      <c r="N5370" s="20" t="s">
        <v>70</v>
      </c>
      <c r="O5370" s="21">
        <v>4.3419999999999996</v>
      </c>
      <c r="P5370" s="21">
        <v>1.2430000000000001</v>
      </c>
    </row>
    <row r="5371" spans="10:16" x14ac:dyDescent="0.3">
      <c r="J5371" s="43"/>
      <c r="K5371" s="20" t="s">
        <v>78</v>
      </c>
      <c r="L5371" s="54">
        <v>46611.374999986998</v>
      </c>
      <c r="M5371" s="37">
        <v>46611.416666653662</v>
      </c>
      <c r="N5371" s="20" t="s">
        <v>70</v>
      </c>
      <c r="O5371" s="21">
        <v>4.8659999999999997</v>
      </c>
      <c r="P5371" s="21">
        <v>1.393</v>
      </c>
    </row>
    <row r="5372" spans="10:16" x14ac:dyDescent="0.3">
      <c r="J5372" s="43"/>
      <c r="K5372" s="20" t="s">
        <v>78</v>
      </c>
      <c r="L5372" s="54">
        <v>46611.416666653662</v>
      </c>
      <c r="M5372" s="37">
        <v>46611.458333320326</v>
      </c>
      <c r="N5372" s="20" t="s">
        <v>70</v>
      </c>
      <c r="O5372" s="21">
        <v>5.3479999999999999</v>
      </c>
      <c r="P5372" s="21">
        <v>1.5309999999999999</v>
      </c>
    </row>
    <row r="5373" spans="10:16" x14ac:dyDescent="0.3">
      <c r="J5373" s="43"/>
      <c r="K5373" s="20" t="s">
        <v>78</v>
      </c>
      <c r="L5373" s="54">
        <v>46611.458333320326</v>
      </c>
      <c r="M5373" s="37">
        <v>46611.499999986991</v>
      </c>
      <c r="N5373" s="20" t="s">
        <v>70</v>
      </c>
      <c r="O5373" s="21">
        <v>6.3620000000000001</v>
      </c>
      <c r="P5373" s="21">
        <v>1.821</v>
      </c>
    </row>
    <row r="5374" spans="10:16" x14ac:dyDescent="0.3">
      <c r="J5374" s="43"/>
      <c r="K5374" s="20" t="s">
        <v>78</v>
      </c>
      <c r="L5374" s="54">
        <v>46611.499999986991</v>
      </c>
      <c r="M5374" s="37">
        <v>46611.541666653655</v>
      </c>
      <c r="N5374" s="20" t="s">
        <v>70</v>
      </c>
      <c r="O5374" s="21">
        <v>6.84</v>
      </c>
      <c r="P5374" s="21">
        <v>1.958</v>
      </c>
    </row>
    <row r="5375" spans="10:16" x14ac:dyDescent="0.3">
      <c r="J5375" s="43"/>
      <c r="K5375" s="20" t="s">
        <v>78</v>
      </c>
      <c r="L5375" s="54">
        <v>46611.541666653655</v>
      </c>
      <c r="M5375" s="37">
        <v>46611.583333320319</v>
      </c>
      <c r="N5375" s="20" t="s">
        <v>70</v>
      </c>
      <c r="O5375" s="21">
        <v>6.6470000000000002</v>
      </c>
      <c r="P5375" s="21">
        <v>1.9019999999999999</v>
      </c>
    </row>
    <row r="5376" spans="10:16" x14ac:dyDescent="0.3">
      <c r="J5376" s="43"/>
      <c r="K5376" s="20" t="s">
        <v>78</v>
      </c>
      <c r="L5376" s="54">
        <v>46611.583333320319</v>
      </c>
      <c r="M5376" s="37">
        <v>46611.624999986983</v>
      </c>
      <c r="N5376" s="20" t="s">
        <v>70</v>
      </c>
      <c r="O5376" s="21">
        <v>6.3579999999999997</v>
      </c>
      <c r="P5376" s="21">
        <v>1.82</v>
      </c>
    </row>
    <row r="5377" spans="10:16" x14ac:dyDescent="0.3">
      <c r="J5377" s="43"/>
      <c r="K5377" s="20" t="s">
        <v>78</v>
      </c>
      <c r="L5377" s="54">
        <v>46611.624999986983</v>
      </c>
      <c r="M5377" s="37">
        <v>46611.666666653648</v>
      </c>
      <c r="N5377" s="20" t="s">
        <v>70</v>
      </c>
      <c r="O5377" s="21">
        <v>6.2249999999999996</v>
      </c>
      <c r="P5377" s="21">
        <v>1.782</v>
      </c>
    </row>
    <row r="5378" spans="10:16" x14ac:dyDescent="0.3">
      <c r="J5378" s="43"/>
      <c r="K5378" s="20" t="s">
        <v>78</v>
      </c>
      <c r="L5378" s="54">
        <v>46611.666666653648</v>
      </c>
      <c r="M5378" s="37">
        <v>46611.708333320312</v>
      </c>
      <c r="N5378" s="20" t="s">
        <v>70</v>
      </c>
      <c r="O5378" s="21">
        <v>5.9249999999999998</v>
      </c>
      <c r="P5378" s="21">
        <v>1.696</v>
      </c>
    </row>
    <row r="5379" spans="10:16" x14ac:dyDescent="0.3">
      <c r="J5379" s="43"/>
      <c r="K5379" s="20" t="s">
        <v>78</v>
      </c>
      <c r="L5379" s="54">
        <v>46611.708333320312</v>
      </c>
      <c r="M5379" s="37">
        <v>46611.749999986976</v>
      </c>
      <c r="N5379" s="20" t="s">
        <v>70</v>
      </c>
      <c r="O5379" s="21">
        <v>5.5330000000000004</v>
      </c>
      <c r="P5379" s="21">
        <v>1.5840000000000001</v>
      </c>
    </row>
    <row r="5380" spans="10:16" x14ac:dyDescent="0.3">
      <c r="J5380" s="43"/>
      <c r="K5380" s="20" t="s">
        <v>78</v>
      </c>
      <c r="L5380" s="54">
        <v>46611.749999986976</v>
      </c>
      <c r="M5380" s="37">
        <v>46611.79166665364</v>
      </c>
      <c r="N5380" s="20" t="s">
        <v>70</v>
      </c>
      <c r="O5380" s="21">
        <v>5.2759999999999998</v>
      </c>
      <c r="P5380" s="21">
        <v>1.51</v>
      </c>
    </row>
    <row r="5381" spans="10:16" x14ac:dyDescent="0.3">
      <c r="J5381" s="43"/>
      <c r="K5381" s="20" t="s">
        <v>78</v>
      </c>
      <c r="L5381" s="54">
        <v>46611.79166665364</v>
      </c>
      <c r="M5381" s="37">
        <v>46611.833333320305</v>
      </c>
      <c r="N5381" s="20" t="s">
        <v>70</v>
      </c>
      <c r="O5381" s="21">
        <v>4.7990000000000004</v>
      </c>
      <c r="P5381" s="21">
        <v>1.3740000000000001</v>
      </c>
    </row>
    <row r="5382" spans="10:16" x14ac:dyDescent="0.3">
      <c r="J5382" s="43"/>
      <c r="K5382" s="20" t="s">
        <v>78</v>
      </c>
      <c r="L5382" s="54">
        <v>46611.833333320305</v>
      </c>
      <c r="M5382" s="37">
        <v>46611.874999986969</v>
      </c>
      <c r="N5382" s="20" t="s">
        <v>70</v>
      </c>
      <c r="O5382" s="21">
        <v>4.5579999999999998</v>
      </c>
      <c r="P5382" s="21">
        <v>1.3049999999999999</v>
      </c>
    </row>
    <row r="5383" spans="10:16" x14ac:dyDescent="0.3">
      <c r="J5383" s="43"/>
      <c r="K5383" s="20" t="s">
        <v>78</v>
      </c>
      <c r="L5383" s="54">
        <v>46611.874999986969</v>
      </c>
      <c r="M5383" s="37">
        <v>46611.916666653633</v>
      </c>
      <c r="N5383" s="20" t="s">
        <v>70</v>
      </c>
      <c r="O5383" s="21">
        <v>4.3739999999999997</v>
      </c>
      <c r="P5383" s="21">
        <v>1.252</v>
      </c>
    </row>
    <row r="5384" spans="10:16" x14ac:dyDescent="0.3">
      <c r="J5384" s="43"/>
      <c r="K5384" s="20" t="s">
        <v>78</v>
      </c>
      <c r="L5384" s="54">
        <v>46611.916666653633</v>
      </c>
      <c r="M5384" s="37">
        <v>46611.958333320297</v>
      </c>
      <c r="N5384" s="20" t="s">
        <v>70</v>
      </c>
      <c r="O5384" s="21">
        <v>4.2080000000000002</v>
      </c>
      <c r="P5384" s="21">
        <v>1.204</v>
      </c>
    </row>
    <row r="5385" spans="10:16" x14ac:dyDescent="0.3">
      <c r="J5385" s="43"/>
      <c r="K5385" s="20" t="s">
        <v>78</v>
      </c>
      <c r="L5385" s="54">
        <v>46611.958333320297</v>
      </c>
      <c r="M5385" s="37">
        <v>46611.999999986961</v>
      </c>
      <c r="N5385" s="20" t="s">
        <v>70</v>
      </c>
      <c r="O5385" s="21">
        <v>3.9780000000000002</v>
      </c>
      <c r="P5385" s="21">
        <v>1.139</v>
      </c>
    </row>
    <row r="5386" spans="10:16" x14ac:dyDescent="0.3">
      <c r="J5386" s="43"/>
      <c r="K5386" s="20" t="s">
        <v>78</v>
      </c>
      <c r="L5386" s="54">
        <v>46611.999999986961</v>
      </c>
      <c r="M5386" s="37">
        <v>46612.041666653626</v>
      </c>
      <c r="N5386" s="20" t="s">
        <v>71</v>
      </c>
      <c r="O5386" s="21">
        <v>3.8479999999999999</v>
      </c>
      <c r="P5386" s="21">
        <v>1.101</v>
      </c>
    </row>
    <row r="5387" spans="10:16" x14ac:dyDescent="0.3">
      <c r="J5387" s="43"/>
      <c r="K5387" s="20" t="s">
        <v>78</v>
      </c>
      <c r="L5387" s="54">
        <v>46612.041666653626</v>
      </c>
      <c r="M5387" s="37">
        <v>46612.08333332029</v>
      </c>
      <c r="N5387" s="20" t="s">
        <v>71</v>
      </c>
      <c r="O5387" s="21">
        <v>3.61</v>
      </c>
      <c r="P5387" s="21">
        <v>1.0329999999999999</v>
      </c>
    </row>
    <row r="5388" spans="10:16" x14ac:dyDescent="0.3">
      <c r="J5388" s="43"/>
      <c r="K5388" s="20" t="s">
        <v>78</v>
      </c>
      <c r="L5388" s="54">
        <v>46612.08333332029</v>
      </c>
      <c r="M5388" s="37">
        <v>46612.124999986954</v>
      </c>
      <c r="N5388" s="20" t="s">
        <v>71</v>
      </c>
      <c r="O5388" s="21">
        <v>3.4279999999999999</v>
      </c>
      <c r="P5388" s="21">
        <v>0.98099999999999998</v>
      </c>
    </row>
    <row r="5389" spans="10:16" x14ac:dyDescent="0.3">
      <c r="J5389" s="43"/>
      <c r="K5389" s="20" t="s">
        <v>78</v>
      </c>
      <c r="L5389" s="54">
        <v>46612.124999986954</v>
      </c>
      <c r="M5389" s="37">
        <v>46612.166666653618</v>
      </c>
      <c r="N5389" s="20" t="s">
        <v>71</v>
      </c>
      <c r="O5389" s="21">
        <v>3.3530000000000002</v>
      </c>
      <c r="P5389" s="21">
        <v>0.96</v>
      </c>
    </row>
    <row r="5390" spans="10:16" x14ac:dyDescent="0.3">
      <c r="J5390" s="43"/>
      <c r="K5390" s="20" t="s">
        <v>78</v>
      </c>
      <c r="L5390" s="54">
        <v>46612.166666653618</v>
      </c>
      <c r="M5390" s="37">
        <v>46612.208333320283</v>
      </c>
      <c r="N5390" s="20" t="s">
        <v>71</v>
      </c>
      <c r="O5390" s="21">
        <v>3.3570000000000002</v>
      </c>
      <c r="P5390" s="21">
        <v>0.96099999999999997</v>
      </c>
    </row>
    <row r="5391" spans="10:16" x14ac:dyDescent="0.3">
      <c r="J5391" s="43"/>
      <c r="K5391" s="20" t="s">
        <v>78</v>
      </c>
      <c r="L5391" s="54">
        <v>46612.208333320283</v>
      </c>
      <c r="M5391" s="37">
        <v>46612.249999986947</v>
      </c>
      <c r="N5391" s="20" t="s">
        <v>71</v>
      </c>
      <c r="O5391" s="21">
        <v>3.4769999999999999</v>
      </c>
      <c r="P5391" s="21">
        <v>0.995</v>
      </c>
    </row>
    <row r="5392" spans="10:16" x14ac:dyDescent="0.3">
      <c r="J5392" s="43"/>
      <c r="K5392" s="20" t="s">
        <v>78</v>
      </c>
      <c r="L5392" s="54">
        <v>46612.249999986947</v>
      </c>
      <c r="M5392" s="37">
        <v>46612.291666653611</v>
      </c>
      <c r="N5392" s="20" t="s">
        <v>71</v>
      </c>
      <c r="O5392" s="21">
        <v>3.8279999999999998</v>
      </c>
      <c r="P5392" s="21">
        <v>1.0960000000000001</v>
      </c>
    </row>
    <row r="5393" spans="10:16" x14ac:dyDescent="0.3">
      <c r="J5393" s="43"/>
      <c r="K5393" s="20" t="s">
        <v>78</v>
      </c>
      <c r="L5393" s="54">
        <v>46612.291666653611</v>
      </c>
      <c r="M5393" s="37">
        <v>46612.333333320275</v>
      </c>
      <c r="N5393" s="20" t="s">
        <v>71</v>
      </c>
      <c r="O5393" s="21">
        <v>4.3970000000000002</v>
      </c>
      <c r="P5393" s="21">
        <v>1.258</v>
      </c>
    </row>
    <row r="5394" spans="10:16" x14ac:dyDescent="0.3">
      <c r="J5394" s="43"/>
      <c r="K5394" s="20" t="s">
        <v>78</v>
      </c>
      <c r="L5394" s="54">
        <v>46612.333333320275</v>
      </c>
      <c r="M5394" s="37">
        <v>46612.37499998694</v>
      </c>
      <c r="N5394" s="20" t="s">
        <v>71</v>
      </c>
      <c r="O5394" s="21">
        <v>4.9329999999999998</v>
      </c>
      <c r="P5394" s="21">
        <v>1.4119999999999999</v>
      </c>
    </row>
    <row r="5395" spans="10:16" x14ac:dyDescent="0.3">
      <c r="J5395" s="43"/>
      <c r="K5395" s="20" t="s">
        <v>78</v>
      </c>
      <c r="L5395" s="54">
        <v>46612.37499998694</v>
      </c>
      <c r="M5395" s="37">
        <v>46612.416666653604</v>
      </c>
      <c r="N5395" s="20" t="s">
        <v>71</v>
      </c>
      <c r="O5395" s="21">
        <v>5.4130000000000003</v>
      </c>
      <c r="P5395" s="21">
        <v>1.5489999999999999</v>
      </c>
    </row>
    <row r="5396" spans="10:16" x14ac:dyDescent="0.3">
      <c r="J5396" s="43"/>
      <c r="K5396" s="20" t="s">
        <v>78</v>
      </c>
      <c r="L5396" s="54">
        <v>46612.416666653604</v>
      </c>
      <c r="M5396" s="37">
        <v>46612.458333320268</v>
      </c>
      <c r="N5396" s="20" t="s">
        <v>71</v>
      </c>
      <c r="O5396" s="21">
        <v>5.87</v>
      </c>
      <c r="P5396" s="21">
        <v>1.68</v>
      </c>
    </row>
    <row r="5397" spans="10:16" x14ac:dyDescent="0.3">
      <c r="J5397" s="43"/>
      <c r="K5397" s="20" t="s">
        <v>78</v>
      </c>
      <c r="L5397" s="54">
        <v>46612.458333320268</v>
      </c>
      <c r="M5397" s="37">
        <v>46612.499999986932</v>
      </c>
      <c r="N5397" s="20" t="s">
        <v>71</v>
      </c>
      <c r="O5397" s="21">
        <v>6.4710000000000001</v>
      </c>
      <c r="P5397" s="21">
        <v>1.8520000000000001</v>
      </c>
    </row>
    <row r="5398" spans="10:16" x14ac:dyDescent="0.3">
      <c r="J5398" s="43"/>
      <c r="K5398" s="20" t="s">
        <v>78</v>
      </c>
      <c r="L5398" s="54">
        <v>46612.499999986932</v>
      </c>
      <c r="M5398" s="37">
        <v>46612.541666653597</v>
      </c>
      <c r="N5398" s="20" t="s">
        <v>71</v>
      </c>
      <c r="O5398" s="21">
        <v>6.9409999999999998</v>
      </c>
      <c r="P5398" s="21">
        <v>1.9870000000000001</v>
      </c>
    </row>
    <row r="5399" spans="10:16" x14ac:dyDescent="0.3">
      <c r="J5399" s="43"/>
      <c r="K5399" s="20" t="s">
        <v>78</v>
      </c>
      <c r="L5399" s="54">
        <v>46612.541666653597</v>
      </c>
      <c r="M5399" s="37">
        <v>46612.583333320261</v>
      </c>
      <c r="N5399" s="20" t="s">
        <v>71</v>
      </c>
      <c r="O5399" s="21">
        <v>6.9969999999999999</v>
      </c>
      <c r="P5399" s="21">
        <v>2.0030000000000001</v>
      </c>
    </row>
    <row r="5400" spans="10:16" x14ac:dyDescent="0.3">
      <c r="J5400" s="43"/>
      <c r="K5400" s="20" t="s">
        <v>78</v>
      </c>
      <c r="L5400" s="54">
        <v>46612.583333320261</v>
      </c>
      <c r="M5400" s="37">
        <v>46612.624999986925</v>
      </c>
      <c r="N5400" s="20" t="s">
        <v>71</v>
      </c>
      <c r="O5400" s="21">
        <v>6.7329999999999997</v>
      </c>
      <c r="P5400" s="21">
        <v>1.927</v>
      </c>
    </row>
    <row r="5401" spans="10:16" x14ac:dyDescent="0.3">
      <c r="J5401" s="43"/>
      <c r="K5401" s="20" t="s">
        <v>78</v>
      </c>
      <c r="L5401" s="54">
        <v>46612.624999986925</v>
      </c>
      <c r="M5401" s="37">
        <v>46612.666666653589</v>
      </c>
      <c r="N5401" s="20" t="s">
        <v>71</v>
      </c>
      <c r="O5401" s="21">
        <v>6.3380000000000001</v>
      </c>
      <c r="P5401" s="21">
        <v>1.8140000000000001</v>
      </c>
    </row>
    <row r="5402" spans="10:16" x14ac:dyDescent="0.3">
      <c r="J5402" s="43"/>
      <c r="K5402" s="20" t="s">
        <v>78</v>
      </c>
      <c r="L5402" s="54">
        <v>46612.666666653589</v>
      </c>
      <c r="M5402" s="37">
        <v>46612.708333320254</v>
      </c>
      <c r="N5402" s="20" t="s">
        <v>71</v>
      </c>
      <c r="O5402" s="21">
        <v>5.8890000000000002</v>
      </c>
      <c r="P5402" s="21">
        <v>1.6850000000000001</v>
      </c>
    </row>
    <row r="5403" spans="10:16" x14ac:dyDescent="0.3">
      <c r="J5403" s="43"/>
      <c r="K5403" s="20" t="s">
        <v>78</v>
      </c>
      <c r="L5403" s="54">
        <v>46612.708333320254</v>
      </c>
      <c r="M5403" s="37">
        <v>46612.749999986918</v>
      </c>
      <c r="N5403" s="20" t="s">
        <v>71</v>
      </c>
      <c r="O5403" s="21">
        <v>5.4379999999999997</v>
      </c>
      <c r="P5403" s="21">
        <v>1.556</v>
      </c>
    </row>
    <row r="5404" spans="10:16" x14ac:dyDescent="0.3">
      <c r="J5404" s="43"/>
      <c r="K5404" s="20" t="s">
        <v>78</v>
      </c>
      <c r="L5404" s="54">
        <v>46612.749999986918</v>
      </c>
      <c r="M5404" s="37">
        <v>46612.791666653582</v>
      </c>
      <c r="N5404" s="20" t="s">
        <v>71</v>
      </c>
      <c r="O5404" s="21">
        <v>5.1849999999999996</v>
      </c>
      <c r="P5404" s="21">
        <v>1.484</v>
      </c>
    </row>
    <row r="5405" spans="10:16" x14ac:dyDescent="0.3">
      <c r="J5405" s="43"/>
      <c r="K5405" s="20" t="s">
        <v>78</v>
      </c>
      <c r="L5405" s="54">
        <v>46612.791666653582</v>
      </c>
      <c r="M5405" s="37">
        <v>46612.833333320246</v>
      </c>
      <c r="N5405" s="20" t="s">
        <v>71</v>
      </c>
      <c r="O5405" s="21">
        <v>4.9829999999999997</v>
      </c>
      <c r="P5405" s="21">
        <v>1.4259999999999999</v>
      </c>
    </row>
    <row r="5406" spans="10:16" x14ac:dyDescent="0.3">
      <c r="J5406" s="43"/>
      <c r="K5406" s="20" t="s">
        <v>78</v>
      </c>
      <c r="L5406" s="54">
        <v>46612.833333320246</v>
      </c>
      <c r="M5406" s="37">
        <v>46612.874999986911</v>
      </c>
      <c r="N5406" s="20" t="s">
        <v>71</v>
      </c>
      <c r="O5406" s="21">
        <v>4.7539999999999996</v>
      </c>
      <c r="P5406" s="21">
        <v>1.361</v>
      </c>
    </row>
    <row r="5407" spans="10:16" x14ac:dyDescent="0.3">
      <c r="J5407" s="43"/>
      <c r="K5407" s="20" t="s">
        <v>78</v>
      </c>
      <c r="L5407" s="54">
        <v>46612.874999986911</v>
      </c>
      <c r="M5407" s="37">
        <v>46612.916666653575</v>
      </c>
      <c r="N5407" s="20" t="s">
        <v>71</v>
      </c>
      <c r="O5407" s="21">
        <v>4.5510000000000002</v>
      </c>
      <c r="P5407" s="21">
        <v>1.3029999999999999</v>
      </c>
    </row>
    <row r="5408" spans="10:16" x14ac:dyDescent="0.3">
      <c r="J5408" s="43"/>
      <c r="K5408" s="20" t="s">
        <v>78</v>
      </c>
      <c r="L5408" s="54">
        <v>46612.916666653575</v>
      </c>
      <c r="M5408" s="37">
        <v>46612.958333320239</v>
      </c>
      <c r="N5408" s="20" t="s">
        <v>71</v>
      </c>
      <c r="O5408" s="21">
        <v>4.3369999999999997</v>
      </c>
      <c r="P5408" s="21">
        <v>1.2410000000000001</v>
      </c>
    </row>
    <row r="5409" spans="10:16" x14ac:dyDescent="0.3">
      <c r="J5409" s="43"/>
      <c r="K5409" s="20" t="s">
        <v>78</v>
      </c>
      <c r="L5409" s="54">
        <v>46612.958333320239</v>
      </c>
      <c r="M5409" s="37">
        <v>46612.999999986903</v>
      </c>
      <c r="N5409" s="20" t="s">
        <v>71</v>
      </c>
      <c r="O5409" s="21">
        <v>4.0650000000000004</v>
      </c>
      <c r="P5409" s="21">
        <v>1.163</v>
      </c>
    </row>
    <row r="5410" spans="10:16" x14ac:dyDescent="0.3">
      <c r="J5410" s="43"/>
      <c r="K5410" s="20" t="s">
        <v>78</v>
      </c>
      <c r="L5410" s="54">
        <v>46612.999999986903</v>
      </c>
      <c r="M5410" s="37">
        <v>46613.041666653568</v>
      </c>
      <c r="N5410" s="20" t="s">
        <v>31</v>
      </c>
      <c r="O5410" s="21">
        <v>3.7909999999999999</v>
      </c>
      <c r="P5410" s="21">
        <v>1.085</v>
      </c>
    </row>
    <row r="5411" spans="10:16" x14ac:dyDescent="0.3">
      <c r="J5411" s="43"/>
      <c r="K5411" s="20" t="s">
        <v>78</v>
      </c>
      <c r="L5411" s="54">
        <v>46613.041666653568</v>
      </c>
      <c r="M5411" s="37">
        <v>46613.083333320232</v>
      </c>
      <c r="N5411" s="20" t="s">
        <v>31</v>
      </c>
      <c r="O5411" s="21">
        <v>3.536</v>
      </c>
      <c r="P5411" s="21">
        <v>1.012</v>
      </c>
    </row>
    <row r="5412" spans="10:16" x14ac:dyDescent="0.3">
      <c r="J5412" s="43"/>
      <c r="K5412" s="20" t="s">
        <v>78</v>
      </c>
      <c r="L5412" s="54">
        <v>46613.083333320232</v>
      </c>
      <c r="M5412" s="37">
        <v>46613.124999986896</v>
      </c>
      <c r="N5412" s="20" t="s">
        <v>31</v>
      </c>
      <c r="O5412" s="21">
        <v>3.3370000000000002</v>
      </c>
      <c r="P5412" s="21">
        <v>0.95499999999999996</v>
      </c>
    </row>
    <row r="5413" spans="10:16" x14ac:dyDescent="0.3">
      <c r="J5413" s="43"/>
      <c r="K5413" s="20" t="s">
        <v>78</v>
      </c>
      <c r="L5413" s="54">
        <v>46613.124999986896</v>
      </c>
      <c r="M5413" s="37">
        <v>46613.16666665356</v>
      </c>
      <c r="N5413" s="20" t="s">
        <v>31</v>
      </c>
      <c r="O5413" s="21">
        <v>3.2450000000000001</v>
      </c>
      <c r="P5413" s="21">
        <v>0.92900000000000005</v>
      </c>
    </row>
    <row r="5414" spans="10:16" x14ac:dyDescent="0.3">
      <c r="J5414" s="43"/>
      <c r="K5414" s="20" t="s">
        <v>78</v>
      </c>
      <c r="L5414" s="54">
        <v>46613.16666665356</v>
      </c>
      <c r="M5414" s="37">
        <v>46613.208333320224</v>
      </c>
      <c r="N5414" s="20" t="s">
        <v>31</v>
      </c>
      <c r="O5414" s="21">
        <v>3.206</v>
      </c>
      <c r="P5414" s="21">
        <v>0.91800000000000004</v>
      </c>
    </row>
    <row r="5415" spans="10:16" x14ac:dyDescent="0.3">
      <c r="J5415" s="43"/>
      <c r="K5415" s="20" t="s">
        <v>78</v>
      </c>
      <c r="L5415" s="54">
        <v>46613.208333320224</v>
      </c>
      <c r="M5415" s="37">
        <v>46613.249999986889</v>
      </c>
      <c r="N5415" s="20" t="s">
        <v>31</v>
      </c>
      <c r="O5415" s="21">
        <v>3.2109999999999999</v>
      </c>
      <c r="P5415" s="21">
        <v>0.91900000000000004</v>
      </c>
    </row>
    <row r="5416" spans="10:16" x14ac:dyDescent="0.3">
      <c r="J5416" s="43"/>
      <c r="K5416" s="20" t="s">
        <v>78</v>
      </c>
      <c r="L5416" s="54">
        <v>46613.249999986889</v>
      </c>
      <c r="M5416" s="37">
        <v>46613.291666653553</v>
      </c>
      <c r="N5416" s="20" t="s">
        <v>31</v>
      </c>
      <c r="O5416" s="21">
        <v>3.266</v>
      </c>
      <c r="P5416" s="21">
        <v>0.93500000000000005</v>
      </c>
    </row>
    <row r="5417" spans="10:16" x14ac:dyDescent="0.3">
      <c r="J5417" s="43"/>
      <c r="K5417" s="20" t="s">
        <v>78</v>
      </c>
      <c r="L5417" s="54">
        <v>46613.291666653553</v>
      </c>
      <c r="M5417" s="37">
        <v>46613.333333320217</v>
      </c>
      <c r="N5417" s="20" t="s">
        <v>31</v>
      </c>
      <c r="O5417" s="21">
        <v>3.4129999999999998</v>
      </c>
      <c r="P5417" s="21">
        <v>0.97699999999999998</v>
      </c>
    </row>
    <row r="5418" spans="10:16" x14ac:dyDescent="0.3">
      <c r="J5418" s="43"/>
      <c r="K5418" s="20" t="s">
        <v>78</v>
      </c>
      <c r="L5418" s="54">
        <v>46613.333333320217</v>
      </c>
      <c r="M5418" s="37">
        <v>46613.374999986881</v>
      </c>
      <c r="N5418" s="20" t="s">
        <v>31</v>
      </c>
      <c r="O5418" s="21">
        <v>3.77</v>
      </c>
      <c r="P5418" s="21">
        <v>1.079</v>
      </c>
    </row>
    <row r="5419" spans="10:16" x14ac:dyDescent="0.3">
      <c r="J5419" s="43"/>
      <c r="K5419" s="20" t="s">
        <v>78</v>
      </c>
      <c r="L5419" s="54">
        <v>46613.374999986881</v>
      </c>
      <c r="M5419" s="37">
        <v>46613.416666653546</v>
      </c>
      <c r="N5419" s="20" t="s">
        <v>31</v>
      </c>
      <c r="O5419" s="21">
        <v>4.51</v>
      </c>
      <c r="P5419" s="21">
        <v>1.2909999999999999</v>
      </c>
    </row>
    <row r="5420" spans="10:16" x14ac:dyDescent="0.3">
      <c r="J5420" s="43"/>
      <c r="K5420" s="20" t="s">
        <v>78</v>
      </c>
      <c r="L5420" s="54">
        <v>46613.416666653546</v>
      </c>
      <c r="M5420" s="37">
        <v>46613.45833332021</v>
      </c>
      <c r="N5420" s="20" t="s">
        <v>31</v>
      </c>
      <c r="O5420" s="21">
        <v>5.4720000000000004</v>
      </c>
      <c r="P5420" s="21">
        <v>1.5660000000000001</v>
      </c>
    </row>
    <row r="5421" spans="10:16" x14ac:dyDescent="0.3">
      <c r="J5421" s="43"/>
      <c r="K5421" s="20" t="s">
        <v>78</v>
      </c>
      <c r="L5421" s="54">
        <v>46613.45833332021</v>
      </c>
      <c r="M5421" s="37">
        <v>46613.499999986874</v>
      </c>
      <c r="N5421" s="20" t="s">
        <v>31</v>
      </c>
      <c r="O5421" s="21">
        <v>6.5960000000000001</v>
      </c>
      <c r="P5421" s="21">
        <v>1.8879999999999999</v>
      </c>
    </row>
    <row r="5422" spans="10:16" x14ac:dyDescent="0.3">
      <c r="J5422" s="43"/>
      <c r="K5422" s="20" t="s">
        <v>78</v>
      </c>
      <c r="L5422" s="54">
        <v>46613.499999986874</v>
      </c>
      <c r="M5422" s="37">
        <v>46613.541666653538</v>
      </c>
      <c r="N5422" s="20" t="s">
        <v>31</v>
      </c>
      <c r="O5422" s="21">
        <v>7.2130000000000001</v>
      </c>
      <c r="P5422" s="21">
        <v>2.0640000000000001</v>
      </c>
    </row>
    <row r="5423" spans="10:16" x14ac:dyDescent="0.3">
      <c r="J5423" s="43"/>
      <c r="K5423" s="20" t="s">
        <v>78</v>
      </c>
      <c r="L5423" s="54">
        <v>46613.541666653538</v>
      </c>
      <c r="M5423" s="37">
        <v>46613.583333320203</v>
      </c>
      <c r="N5423" s="20" t="s">
        <v>31</v>
      </c>
      <c r="O5423" s="21">
        <v>7.3769999999999998</v>
      </c>
      <c r="P5423" s="21">
        <v>2.1110000000000002</v>
      </c>
    </row>
    <row r="5424" spans="10:16" x14ac:dyDescent="0.3">
      <c r="J5424" s="43"/>
      <c r="K5424" s="20" t="s">
        <v>78</v>
      </c>
      <c r="L5424" s="54">
        <v>46613.583333320203</v>
      </c>
      <c r="M5424" s="37">
        <v>46613.624999986867</v>
      </c>
      <c r="N5424" s="20" t="s">
        <v>31</v>
      </c>
      <c r="O5424" s="21">
        <v>6.98</v>
      </c>
      <c r="P5424" s="21">
        <v>1.998</v>
      </c>
    </row>
    <row r="5425" spans="10:16" x14ac:dyDescent="0.3">
      <c r="J5425" s="43"/>
      <c r="K5425" s="20" t="s">
        <v>78</v>
      </c>
      <c r="L5425" s="54">
        <v>46613.624999986867</v>
      </c>
      <c r="M5425" s="37">
        <v>46613.666666653531</v>
      </c>
      <c r="N5425" s="20" t="s">
        <v>31</v>
      </c>
      <c r="O5425" s="21">
        <v>6.3659999999999997</v>
      </c>
      <c r="P5425" s="21">
        <v>1.8220000000000001</v>
      </c>
    </row>
    <row r="5426" spans="10:16" x14ac:dyDescent="0.3">
      <c r="J5426" s="43"/>
      <c r="K5426" s="20" t="s">
        <v>78</v>
      </c>
      <c r="L5426" s="54">
        <v>46613.666666653531</v>
      </c>
      <c r="M5426" s="37">
        <v>46613.708333320195</v>
      </c>
      <c r="N5426" s="20" t="s">
        <v>31</v>
      </c>
      <c r="O5426" s="21">
        <v>5.6420000000000003</v>
      </c>
      <c r="P5426" s="21">
        <v>1.615</v>
      </c>
    </row>
    <row r="5427" spans="10:16" x14ac:dyDescent="0.3">
      <c r="J5427" s="43"/>
      <c r="K5427" s="20" t="s">
        <v>78</v>
      </c>
      <c r="L5427" s="54">
        <v>46613.708333320195</v>
      </c>
      <c r="M5427" s="37">
        <v>46613.74999998686</v>
      </c>
      <c r="N5427" s="20" t="s">
        <v>31</v>
      </c>
      <c r="O5427" s="21">
        <v>4.9770000000000003</v>
      </c>
      <c r="P5427" s="21">
        <v>1.4239999999999999</v>
      </c>
    </row>
    <row r="5428" spans="10:16" x14ac:dyDescent="0.3">
      <c r="J5428" s="43"/>
      <c r="K5428" s="20" t="s">
        <v>78</v>
      </c>
      <c r="L5428" s="54">
        <v>46613.74999998686</v>
      </c>
      <c r="M5428" s="37">
        <v>46613.791666653524</v>
      </c>
      <c r="N5428" s="20" t="s">
        <v>31</v>
      </c>
      <c r="O5428" s="21">
        <v>4.5990000000000002</v>
      </c>
      <c r="P5428" s="21">
        <v>1.3160000000000001</v>
      </c>
    </row>
    <row r="5429" spans="10:16" x14ac:dyDescent="0.3">
      <c r="J5429" s="43"/>
      <c r="K5429" s="20" t="s">
        <v>78</v>
      </c>
      <c r="L5429" s="54">
        <v>46613.791666653524</v>
      </c>
      <c r="M5429" s="37">
        <v>46613.833333320188</v>
      </c>
      <c r="N5429" s="20" t="s">
        <v>31</v>
      </c>
      <c r="O5429" s="21">
        <v>4.2480000000000002</v>
      </c>
      <c r="P5429" s="21">
        <v>1.216</v>
      </c>
    </row>
    <row r="5430" spans="10:16" x14ac:dyDescent="0.3">
      <c r="J5430" s="43"/>
      <c r="K5430" s="20" t="s">
        <v>78</v>
      </c>
      <c r="L5430" s="54">
        <v>46613.833333320188</v>
      </c>
      <c r="M5430" s="37">
        <v>46613.874999986852</v>
      </c>
      <c r="N5430" s="20" t="s">
        <v>31</v>
      </c>
      <c r="O5430" s="21">
        <v>4.0469999999999997</v>
      </c>
      <c r="P5430" s="21">
        <v>1.1579999999999999</v>
      </c>
    </row>
    <row r="5431" spans="10:16" x14ac:dyDescent="0.3">
      <c r="J5431" s="43"/>
      <c r="K5431" s="20" t="s">
        <v>78</v>
      </c>
      <c r="L5431" s="54">
        <v>46613.874999986852</v>
      </c>
      <c r="M5431" s="37">
        <v>46613.916666653517</v>
      </c>
      <c r="N5431" s="20" t="s">
        <v>31</v>
      </c>
      <c r="O5431" s="21">
        <v>3.972</v>
      </c>
      <c r="P5431" s="21">
        <v>1.137</v>
      </c>
    </row>
    <row r="5432" spans="10:16" x14ac:dyDescent="0.3">
      <c r="J5432" s="43"/>
      <c r="K5432" s="20" t="s">
        <v>78</v>
      </c>
      <c r="L5432" s="54">
        <v>46613.916666653517</v>
      </c>
      <c r="M5432" s="37">
        <v>46613.958333320181</v>
      </c>
      <c r="N5432" s="20" t="s">
        <v>31</v>
      </c>
      <c r="O5432" s="21">
        <v>3.8889999999999998</v>
      </c>
      <c r="P5432" s="21">
        <v>1.113</v>
      </c>
    </row>
    <row r="5433" spans="10:16" x14ac:dyDescent="0.3">
      <c r="J5433" s="43"/>
      <c r="K5433" s="20" t="s">
        <v>78</v>
      </c>
      <c r="L5433" s="54">
        <v>46613.958333320181</v>
      </c>
      <c r="M5433" s="37">
        <v>46613.999999986845</v>
      </c>
      <c r="N5433" s="20" t="s">
        <v>31</v>
      </c>
      <c r="O5433" s="21">
        <v>3.7290000000000001</v>
      </c>
      <c r="P5433" s="21">
        <v>1.0669999999999999</v>
      </c>
    </row>
    <row r="5434" spans="10:16" x14ac:dyDescent="0.3">
      <c r="J5434" s="43"/>
      <c r="K5434" s="20" t="s">
        <v>78</v>
      </c>
      <c r="L5434" s="54">
        <v>46613.999999986845</v>
      </c>
      <c r="M5434" s="37">
        <v>46614.041666653509</v>
      </c>
      <c r="N5434" s="20" t="s">
        <v>59</v>
      </c>
      <c r="O5434" s="21">
        <v>3.5409999999999999</v>
      </c>
      <c r="P5434" s="21">
        <v>1.0129999999999999</v>
      </c>
    </row>
    <row r="5435" spans="10:16" x14ac:dyDescent="0.3">
      <c r="J5435" s="43"/>
      <c r="K5435" s="20" t="s">
        <v>78</v>
      </c>
      <c r="L5435" s="54">
        <v>46614.041666653509</v>
      </c>
      <c r="M5435" s="37">
        <v>46614.083333320174</v>
      </c>
      <c r="N5435" s="20" t="s">
        <v>59</v>
      </c>
      <c r="O5435" s="21">
        <v>3.3740000000000001</v>
      </c>
      <c r="P5435" s="21">
        <v>0.96599999999999997</v>
      </c>
    </row>
    <row r="5436" spans="10:16" x14ac:dyDescent="0.3">
      <c r="J5436" s="43"/>
      <c r="K5436" s="20" t="s">
        <v>78</v>
      </c>
      <c r="L5436" s="54">
        <v>46614.083333320174</v>
      </c>
      <c r="M5436" s="37">
        <v>46614.124999986838</v>
      </c>
      <c r="N5436" s="20" t="s">
        <v>59</v>
      </c>
      <c r="O5436" s="21">
        <v>3.222</v>
      </c>
      <c r="P5436" s="21">
        <v>0.92200000000000004</v>
      </c>
    </row>
    <row r="5437" spans="10:16" x14ac:dyDescent="0.3">
      <c r="J5437" s="43"/>
      <c r="K5437" s="20" t="s">
        <v>78</v>
      </c>
      <c r="L5437" s="54">
        <v>46614.124999986838</v>
      </c>
      <c r="M5437" s="37">
        <v>46614.166666653502</v>
      </c>
      <c r="N5437" s="20" t="s">
        <v>59</v>
      </c>
      <c r="O5437" s="21">
        <v>3.133</v>
      </c>
      <c r="P5437" s="21">
        <v>0.89700000000000002</v>
      </c>
    </row>
    <row r="5438" spans="10:16" x14ac:dyDescent="0.3">
      <c r="J5438" s="43"/>
      <c r="K5438" s="20" t="s">
        <v>78</v>
      </c>
      <c r="L5438" s="54">
        <v>46614.166666653502</v>
      </c>
      <c r="M5438" s="37">
        <v>46614.208333320166</v>
      </c>
      <c r="N5438" s="20" t="s">
        <v>59</v>
      </c>
      <c r="O5438" s="21">
        <v>3.0950000000000002</v>
      </c>
      <c r="P5438" s="21">
        <v>0.88600000000000001</v>
      </c>
    </row>
    <row r="5439" spans="10:16" x14ac:dyDescent="0.3">
      <c r="J5439" s="43"/>
      <c r="K5439" s="20" t="s">
        <v>78</v>
      </c>
      <c r="L5439" s="54">
        <v>46614.208333320166</v>
      </c>
      <c r="M5439" s="37">
        <v>46614.249999986831</v>
      </c>
      <c r="N5439" s="20" t="s">
        <v>59</v>
      </c>
      <c r="O5439" s="21">
        <v>3.101</v>
      </c>
      <c r="P5439" s="21">
        <v>0.88800000000000001</v>
      </c>
    </row>
    <row r="5440" spans="10:16" x14ac:dyDescent="0.3">
      <c r="J5440" s="43"/>
      <c r="K5440" s="20" t="s">
        <v>78</v>
      </c>
      <c r="L5440" s="54">
        <v>46614.249999986831</v>
      </c>
      <c r="M5440" s="37">
        <v>46614.291666653495</v>
      </c>
      <c r="N5440" s="20" t="s">
        <v>59</v>
      </c>
      <c r="O5440" s="21">
        <v>3.1269999999999998</v>
      </c>
      <c r="P5440" s="21">
        <v>0.89500000000000002</v>
      </c>
    </row>
    <row r="5441" spans="10:16" x14ac:dyDescent="0.3">
      <c r="J5441" s="43"/>
      <c r="K5441" s="20" t="s">
        <v>78</v>
      </c>
      <c r="L5441" s="54">
        <v>46614.291666653495</v>
      </c>
      <c r="M5441" s="37">
        <v>46614.333333320159</v>
      </c>
      <c r="N5441" s="20" t="s">
        <v>59</v>
      </c>
      <c r="O5441" s="21">
        <v>3.2090000000000001</v>
      </c>
      <c r="P5441" s="21">
        <v>0.91800000000000004</v>
      </c>
    </row>
    <row r="5442" spans="10:16" x14ac:dyDescent="0.3">
      <c r="J5442" s="43"/>
      <c r="K5442" s="20" t="s">
        <v>78</v>
      </c>
      <c r="L5442" s="54">
        <v>46614.333333320159</v>
      </c>
      <c r="M5442" s="37">
        <v>46614.374999986823</v>
      </c>
      <c r="N5442" s="20" t="s">
        <v>59</v>
      </c>
      <c r="O5442" s="21">
        <v>3.4470000000000001</v>
      </c>
      <c r="P5442" s="21">
        <v>0.98699999999999999</v>
      </c>
    </row>
    <row r="5443" spans="10:16" x14ac:dyDescent="0.3">
      <c r="J5443" s="43"/>
      <c r="K5443" s="20" t="s">
        <v>78</v>
      </c>
      <c r="L5443" s="54">
        <v>46614.374999986823</v>
      </c>
      <c r="M5443" s="37">
        <v>46614.416666653487</v>
      </c>
      <c r="N5443" s="20" t="s">
        <v>59</v>
      </c>
      <c r="O5443" s="21">
        <v>4.0979999999999999</v>
      </c>
      <c r="P5443" s="21">
        <v>1.173</v>
      </c>
    </row>
    <row r="5444" spans="10:16" x14ac:dyDescent="0.3">
      <c r="J5444" s="43"/>
      <c r="K5444" s="20" t="s">
        <v>78</v>
      </c>
      <c r="L5444" s="54">
        <v>46614.416666653487</v>
      </c>
      <c r="M5444" s="37">
        <v>46614.458333320152</v>
      </c>
      <c r="N5444" s="20" t="s">
        <v>59</v>
      </c>
      <c r="O5444" s="21">
        <v>4.78</v>
      </c>
      <c r="P5444" s="21">
        <v>1.3680000000000001</v>
      </c>
    </row>
    <row r="5445" spans="10:16" x14ac:dyDescent="0.3">
      <c r="J5445" s="43"/>
      <c r="K5445" s="20" t="s">
        <v>78</v>
      </c>
      <c r="L5445" s="54">
        <v>46614.458333320152</v>
      </c>
      <c r="M5445" s="37">
        <v>46614.499999986816</v>
      </c>
      <c r="N5445" s="20" t="s">
        <v>59</v>
      </c>
      <c r="O5445" s="21">
        <v>5.8869999999999996</v>
      </c>
      <c r="P5445" s="21">
        <v>1.6850000000000001</v>
      </c>
    </row>
    <row r="5446" spans="10:16" x14ac:dyDescent="0.3">
      <c r="J5446" s="43"/>
      <c r="K5446" s="20" t="s">
        <v>78</v>
      </c>
      <c r="L5446" s="54">
        <v>46614.499999986816</v>
      </c>
      <c r="M5446" s="37">
        <v>46614.54166665348</v>
      </c>
      <c r="N5446" s="20" t="s">
        <v>59</v>
      </c>
      <c r="O5446" s="21">
        <v>6.7549999999999999</v>
      </c>
      <c r="P5446" s="21">
        <v>1.9330000000000001</v>
      </c>
    </row>
    <row r="5447" spans="10:16" x14ac:dyDescent="0.3">
      <c r="J5447" s="43"/>
      <c r="K5447" s="20" t="s">
        <v>78</v>
      </c>
      <c r="L5447" s="54">
        <v>46614.54166665348</v>
      </c>
      <c r="M5447" s="37">
        <v>46614.583333320144</v>
      </c>
      <c r="N5447" s="20" t="s">
        <v>59</v>
      </c>
      <c r="O5447" s="21">
        <v>6.7050000000000001</v>
      </c>
      <c r="P5447" s="21">
        <v>1.919</v>
      </c>
    </row>
    <row r="5448" spans="10:16" x14ac:dyDescent="0.3">
      <c r="J5448" s="43"/>
      <c r="K5448" s="20" t="s">
        <v>78</v>
      </c>
      <c r="L5448" s="54">
        <v>46614.583333320144</v>
      </c>
      <c r="M5448" s="37">
        <v>46614.624999986809</v>
      </c>
      <c r="N5448" s="20" t="s">
        <v>59</v>
      </c>
      <c r="O5448" s="21">
        <v>6.194</v>
      </c>
      <c r="P5448" s="21">
        <v>1.7729999999999999</v>
      </c>
    </row>
    <row r="5449" spans="10:16" x14ac:dyDescent="0.3">
      <c r="J5449" s="43"/>
      <c r="K5449" s="20" t="s">
        <v>78</v>
      </c>
      <c r="L5449" s="54">
        <v>46614.624999986809</v>
      </c>
      <c r="M5449" s="37">
        <v>46614.666666653473</v>
      </c>
      <c r="N5449" s="20" t="s">
        <v>59</v>
      </c>
      <c r="O5449" s="21">
        <v>5.9</v>
      </c>
      <c r="P5449" s="21">
        <v>1.6890000000000001</v>
      </c>
    </row>
    <row r="5450" spans="10:16" x14ac:dyDescent="0.3">
      <c r="J5450" s="43"/>
      <c r="K5450" s="20" t="s">
        <v>78</v>
      </c>
      <c r="L5450" s="54">
        <v>46614.666666653473</v>
      </c>
      <c r="M5450" s="37">
        <v>46614.708333320137</v>
      </c>
      <c r="N5450" s="20" t="s">
        <v>59</v>
      </c>
      <c r="O5450" s="21">
        <v>5.3330000000000002</v>
      </c>
      <c r="P5450" s="21">
        <v>1.526</v>
      </c>
    </row>
    <row r="5451" spans="10:16" x14ac:dyDescent="0.3">
      <c r="J5451" s="43"/>
      <c r="K5451" s="20" t="s">
        <v>78</v>
      </c>
      <c r="L5451" s="54">
        <v>46614.708333320137</v>
      </c>
      <c r="M5451" s="37">
        <v>46614.749999986801</v>
      </c>
      <c r="N5451" s="20" t="s">
        <v>59</v>
      </c>
      <c r="O5451" s="21">
        <v>4.7039999999999997</v>
      </c>
      <c r="P5451" s="21">
        <v>1.3460000000000001</v>
      </c>
    </row>
    <row r="5452" spans="10:16" x14ac:dyDescent="0.3">
      <c r="J5452" s="43"/>
      <c r="K5452" s="20" t="s">
        <v>78</v>
      </c>
      <c r="L5452" s="54">
        <v>46614.749999986801</v>
      </c>
      <c r="M5452" s="37">
        <v>46614.791666653466</v>
      </c>
      <c r="N5452" s="20" t="s">
        <v>59</v>
      </c>
      <c r="O5452" s="21">
        <v>4.4210000000000003</v>
      </c>
      <c r="P5452" s="21">
        <v>1.2649999999999999</v>
      </c>
    </row>
    <row r="5453" spans="10:16" x14ac:dyDescent="0.3">
      <c r="J5453" s="43"/>
      <c r="K5453" s="20" t="s">
        <v>78</v>
      </c>
      <c r="L5453" s="54">
        <v>46614.791666653466</v>
      </c>
      <c r="M5453" s="37">
        <v>46614.83333332013</v>
      </c>
      <c r="N5453" s="20" t="s">
        <v>59</v>
      </c>
      <c r="O5453" s="21">
        <v>4.2110000000000003</v>
      </c>
      <c r="P5453" s="21">
        <v>1.2050000000000001</v>
      </c>
    </row>
    <row r="5454" spans="10:16" x14ac:dyDescent="0.3">
      <c r="J5454" s="43"/>
      <c r="K5454" s="20" t="s">
        <v>78</v>
      </c>
      <c r="L5454" s="54">
        <v>46614.83333332013</v>
      </c>
      <c r="M5454" s="37">
        <v>46614.874999986794</v>
      </c>
      <c r="N5454" s="20" t="s">
        <v>59</v>
      </c>
      <c r="O5454" s="21">
        <v>4.149</v>
      </c>
      <c r="P5454" s="21">
        <v>1.1870000000000001</v>
      </c>
    </row>
    <row r="5455" spans="10:16" x14ac:dyDescent="0.3">
      <c r="J5455" s="43"/>
      <c r="K5455" s="20" t="s">
        <v>78</v>
      </c>
      <c r="L5455" s="54">
        <v>46614.874999986794</v>
      </c>
      <c r="M5455" s="37">
        <v>46614.916666653458</v>
      </c>
      <c r="N5455" s="20" t="s">
        <v>59</v>
      </c>
      <c r="O5455" s="21">
        <v>4.0540000000000003</v>
      </c>
      <c r="P5455" s="21">
        <v>1.1599999999999999</v>
      </c>
    </row>
    <row r="5456" spans="10:16" x14ac:dyDescent="0.3">
      <c r="J5456" s="43"/>
      <c r="K5456" s="20" t="s">
        <v>78</v>
      </c>
      <c r="L5456" s="54">
        <v>46614.916666653458</v>
      </c>
      <c r="M5456" s="37">
        <v>46614.958333320123</v>
      </c>
      <c r="N5456" s="20" t="s">
        <v>59</v>
      </c>
      <c r="O5456" s="21">
        <v>3.9550000000000001</v>
      </c>
      <c r="P5456" s="21">
        <v>1.1319999999999999</v>
      </c>
    </row>
    <row r="5457" spans="10:16" x14ac:dyDescent="0.3">
      <c r="J5457" s="43"/>
      <c r="K5457" s="20" t="s">
        <v>78</v>
      </c>
      <c r="L5457" s="54">
        <v>46614.958333320123</v>
      </c>
      <c r="M5457" s="37">
        <v>46614.999999986787</v>
      </c>
      <c r="N5457" s="20" t="s">
        <v>59</v>
      </c>
      <c r="O5457" s="21">
        <v>3.7919999999999998</v>
      </c>
      <c r="P5457" s="21">
        <v>1.085</v>
      </c>
    </row>
    <row r="5458" spans="10:16" x14ac:dyDescent="0.3">
      <c r="J5458" s="43"/>
      <c r="K5458" s="20" t="s">
        <v>78</v>
      </c>
      <c r="L5458" s="54">
        <v>46614.999999986787</v>
      </c>
      <c r="M5458" s="37">
        <v>46615.041666653451</v>
      </c>
      <c r="N5458" s="20" t="s">
        <v>67</v>
      </c>
      <c r="O5458" s="21">
        <v>3.5619999999999998</v>
      </c>
      <c r="P5458" s="21">
        <v>1.0189999999999999</v>
      </c>
    </row>
    <row r="5459" spans="10:16" x14ac:dyDescent="0.3">
      <c r="J5459" s="43"/>
      <c r="K5459" s="20" t="s">
        <v>78</v>
      </c>
      <c r="L5459" s="54">
        <v>46615.041666653451</v>
      </c>
      <c r="M5459" s="37">
        <v>46615.083333320115</v>
      </c>
      <c r="N5459" s="20" t="s">
        <v>67</v>
      </c>
      <c r="O5459" s="21">
        <v>3.3570000000000002</v>
      </c>
      <c r="P5459" s="21">
        <v>0.96099999999999997</v>
      </c>
    </row>
    <row r="5460" spans="10:16" x14ac:dyDescent="0.3">
      <c r="J5460" s="43"/>
      <c r="K5460" s="20" t="s">
        <v>78</v>
      </c>
      <c r="L5460" s="54">
        <v>46615.083333320115</v>
      </c>
      <c r="M5460" s="37">
        <v>46615.12499998678</v>
      </c>
      <c r="N5460" s="20" t="s">
        <v>67</v>
      </c>
      <c r="O5460" s="21">
        <v>3.2069999999999999</v>
      </c>
      <c r="P5460" s="21">
        <v>0.91800000000000004</v>
      </c>
    </row>
    <row r="5461" spans="10:16" x14ac:dyDescent="0.3">
      <c r="J5461" s="43"/>
      <c r="K5461" s="20" t="s">
        <v>78</v>
      </c>
      <c r="L5461" s="54">
        <v>46615.12499998678</v>
      </c>
      <c r="M5461" s="37">
        <v>46615.166666653444</v>
      </c>
      <c r="N5461" s="20" t="s">
        <v>67</v>
      </c>
      <c r="O5461" s="21">
        <v>3.15</v>
      </c>
      <c r="P5461" s="21">
        <v>0.90200000000000002</v>
      </c>
    </row>
    <row r="5462" spans="10:16" x14ac:dyDescent="0.3">
      <c r="J5462" s="43"/>
      <c r="K5462" s="20" t="s">
        <v>78</v>
      </c>
      <c r="L5462" s="54">
        <v>46615.166666653444</v>
      </c>
      <c r="M5462" s="37">
        <v>46615.208333320108</v>
      </c>
      <c r="N5462" s="20" t="s">
        <v>67</v>
      </c>
      <c r="O5462" s="21">
        <v>3.1789999999999998</v>
      </c>
      <c r="P5462" s="21">
        <v>0.91</v>
      </c>
    </row>
    <row r="5463" spans="10:16" x14ac:dyDescent="0.3">
      <c r="J5463" s="43"/>
      <c r="K5463" s="20" t="s">
        <v>78</v>
      </c>
      <c r="L5463" s="54">
        <v>46615.208333320108</v>
      </c>
      <c r="M5463" s="37">
        <v>46615.249999986772</v>
      </c>
      <c r="N5463" s="20" t="s">
        <v>67</v>
      </c>
      <c r="O5463" s="21">
        <v>3.3159999999999998</v>
      </c>
      <c r="P5463" s="21">
        <v>0.94899999999999995</v>
      </c>
    </row>
    <row r="5464" spans="10:16" x14ac:dyDescent="0.3">
      <c r="J5464" s="43"/>
      <c r="K5464" s="20" t="s">
        <v>78</v>
      </c>
      <c r="L5464" s="54">
        <v>46615.249999986772</v>
      </c>
      <c r="M5464" s="37">
        <v>46615.291666653437</v>
      </c>
      <c r="N5464" s="20" t="s">
        <v>67</v>
      </c>
      <c r="O5464" s="21">
        <v>3.6869999999999998</v>
      </c>
      <c r="P5464" s="21">
        <v>1.0549999999999999</v>
      </c>
    </row>
    <row r="5465" spans="10:16" x14ac:dyDescent="0.3">
      <c r="J5465" s="43"/>
      <c r="K5465" s="20" t="s">
        <v>78</v>
      </c>
      <c r="L5465" s="54">
        <v>46615.291666653437</v>
      </c>
      <c r="M5465" s="37">
        <v>46615.333333320101</v>
      </c>
      <c r="N5465" s="20" t="s">
        <v>67</v>
      </c>
      <c r="O5465" s="21">
        <v>4.3209999999999997</v>
      </c>
      <c r="P5465" s="21">
        <v>1.2370000000000001</v>
      </c>
    </row>
    <row r="5466" spans="10:16" x14ac:dyDescent="0.3">
      <c r="J5466" s="43"/>
      <c r="K5466" s="20" t="s">
        <v>78</v>
      </c>
      <c r="L5466" s="54">
        <v>46615.333333320101</v>
      </c>
      <c r="M5466" s="37">
        <v>46615.374999986765</v>
      </c>
      <c r="N5466" s="20" t="s">
        <v>67</v>
      </c>
      <c r="O5466" s="21">
        <v>4.8899999999999997</v>
      </c>
      <c r="P5466" s="21">
        <v>1.4</v>
      </c>
    </row>
    <row r="5467" spans="10:16" x14ac:dyDescent="0.3">
      <c r="J5467" s="43"/>
      <c r="K5467" s="20" t="s">
        <v>78</v>
      </c>
      <c r="L5467" s="54">
        <v>46615.374999986765</v>
      </c>
      <c r="M5467" s="37">
        <v>46615.416666653429</v>
      </c>
      <c r="N5467" s="20" t="s">
        <v>67</v>
      </c>
      <c r="O5467" s="21">
        <v>5.444</v>
      </c>
      <c r="P5467" s="21">
        <v>1.5580000000000001</v>
      </c>
    </row>
    <row r="5468" spans="10:16" x14ac:dyDescent="0.3">
      <c r="J5468" s="43"/>
      <c r="K5468" s="20" t="s">
        <v>78</v>
      </c>
      <c r="L5468" s="54">
        <v>46615.416666653429</v>
      </c>
      <c r="M5468" s="37">
        <v>46615.458333320094</v>
      </c>
      <c r="N5468" s="20" t="s">
        <v>67</v>
      </c>
      <c r="O5468" s="21">
        <v>5.835</v>
      </c>
      <c r="P5468" s="21">
        <v>1.67</v>
      </c>
    </row>
    <row r="5469" spans="10:16" x14ac:dyDescent="0.3">
      <c r="J5469" s="43"/>
      <c r="K5469" s="20" t="s">
        <v>78</v>
      </c>
      <c r="L5469" s="54">
        <v>46615.458333320094</v>
      </c>
      <c r="M5469" s="37">
        <v>46615.499999986758</v>
      </c>
      <c r="N5469" s="20" t="s">
        <v>67</v>
      </c>
      <c r="O5469" s="21">
        <v>6.4720000000000004</v>
      </c>
      <c r="P5469" s="21">
        <v>1.8520000000000001</v>
      </c>
    </row>
    <row r="5470" spans="10:16" x14ac:dyDescent="0.3">
      <c r="J5470" s="43"/>
      <c r="K5470" s="20" t="s">
        <v>78</v>
      </c>
      <c r="L5470" s="54">
        <v>46615.499999986758</v>
      </c>
      <c r="M5470" s="37">
        <v>46615.541666653422</v>
      </c>
      <c r="N5470" s="20" t="s">
        <v>67</v>
      </c>
      <c r="O5470" s="21">
        <v>6.8330000000000002</v>
      </c>
      <c r="P5470" s="21">
        <v>1.956</v>
      </c>
    </row>
    <row r="5471" spans="10:16" x14ac:dyDescent="0.3">
      <c r="J5471" s="43"/>
      <c r="K5471" s="20" t="s">
        <v>78</v>
      </c>
      <c r="L5471" s="54">
        <v>46615.541666653422</v>
      </c>
      <c r="M5471" s="37">
        <v>46615.583333320086</v>
      </c>
      <c r="N5471" s="20" t="s">
        <v>67</v>
      </c>
      <c r="O5471" s="21">
        <v>6.9969999999999999</v>
      </c>
      <c r="P5471" s="21">
        <v>2.0030000000000001</v>
      </c>
    </row>
    <row r="5472" spans="10:16" x14ac:dyDescent="0.3">
      <c r="J5472" s="43"/>
      <c r="K5472" s="20" t="s">
        <v>78</v>
      </c>
      <c r="L5472" s="54">
        <v>46615.583333320086</v>
      </c>
      <c r="M5472" s="37">
        <v>46615.62499998675</v>
      </c>
      <c r="N5472" s="20" t="s">
        <v>67</v>
      </c>
      <c r="O5472" s="21">
        <v>6.8970000000000002</v>
      </c>
      <c r="P5472" s="21">
        <v>1.974</v>
      </c>
    </row>
    <row r="5473" spans="10:16" x14ac:dyDescent="0.3">
      <c r="J5473" s="43"/>
      <c r="K5473" s="20" t="s">
        <v>78</v>
      </c>
      <c r="L5473" s="54">
        <v>46615.62499998675</v>
      </c>
      <c r="M5473" s="37">
        <v>46615.666666653415</v>
      </c>
      <c r="N5473" s="20" t="s">
        <v>67</v>
      </c>
      <c r="O5473" s="21">
        <v>6.5540000000000003</v>
      </c>
      <c r="P5473" s="21">
        <v>1.8759999999999999</v>
      </c>
    </row>
    <row r="5474" spans="10:16" x14ac:dyDescent="0.3">
      <c r="J5474" s="43"/>
      <c r="K5474" s="20" t="s">
        <v>78</v>
      </c>
      <c r="L5474" s="54">
        <v>46615.666666653415</v>
      </c>
      <c r="M5474" s="37">
        <v>46615.708333320079</v>
      </c>
      <c r="N5474" s="20" t="s">
        <v>67</v>
      </c>
      <c r="O5474" s="21">
        <v>6.0410000000000004</v>
      </c>
      <c r="P5474" s="21">
        <v>1.7290000000000001</v>
      </c>
    </row>
    <row r="5475" spans="10:16" x14ac:dyDescent="0.3">
      <c r="J5475" s="43"/>
      <c r="K5475" s="20" t="s">
        <v>78</v>
      </c>
      <c r="L5475" s="54">
        <v>46615.708333320079</v>
      </c>
      <c r="M5475" s="37">
        <v>46615.749999986743</v>
      </c>
      <c r="N5475" s="20" t="s">
        <v>67</v>
      </c>
      <c r="O5475" s="21">
        <v>5.5860000000000003</v>
      </c>
      <c r="P5475" s="21">
        <v>1.599</v>
      </c>
    </row>
    <row r="5476" spans="10:16" x14ac:dyDescent="0.3">
      <c r="J5476" s="43"/>
      <c r="K5476" s="20" t="s">
        <v>78</v>
      </c>
      <c r="L5476" s="54">
        <v>46615.749999986743</v>
      </c>
      <c r="M5476" s="37">
        <v>46615.791666653407</v>
      </c>
      <c r="N5476" s="20" t="s">
        <v>67</v>
      </c>
      <c r="O5476" s="21">
        <v>5.327</v>
      </c>
      <c r="P5476" s="21">
        <v>1.5249999999999999</v>
      </c>
    </row>
    <row r="5477" spans="10:16" x14ac:dyDescent="0.3">
      <c r="J5477" s="43"/>
      <c r="K5477" s="20" t="s">
        <v>78</v>
      </c>
      <c r="L5477" s="54">
        <v>46615.791666653407</v>
      </c>
      <c r="M5477" s="37">
        <v>46615.833333320072</v>
      </c>
      <c r="N5477" s="20" t="s">
        <v>67</v>
      </c>
      <c r="O5477" s="21">
        <v>5.2160000000000002</v>
      </c>
      <c r="P5477" s="21">
        <v>1.4930000000000001</v>
      </c>
    </row>
    <row r="5478" spans="10:16" x14ac:dyDescent="0.3">
      <c r="J5478" s="43"/>
      <c r="K5478" s="20" t="s">
        <v>78</v>
      </c>
      <c r="L5478" s="54">
        <v>46615.833333320072</v>
      </c>
      <c r="M5478" s="37">
        <v>46615.874999986736</v>
      </c>
      <c r="N5478" s="20" t="s">
        <v>67</v>
      </c>
      <c r="O5478" s="21">
        <v>5.0949999999999998</v>
      </c>
      <c r="P5478" s="21">
        <v>1.458</v>
      </c>
    </row>
    <row r="5479" spans="10:16" x14ac:dyDescent="0.3">
      <c r="J5479" s="43"/>
      <c r="K5479" s="20" t="s">
        <v>78</v>
      </c>
      <c r="L5479" s="54">
        <v>46615.874999986736</v>
      </c>
      <c r="M5479" s="37">
        <v>46615.9166666534</v>
      </c>
      <c r="N5479" s="20" t="s">
        <v>67</v>
      </c>
      <c r="O5479" s="21">
        <v>4.8970000000000002</v>
      </c>
      <c r="P5479" s="21">
        <v>1.4019999999999999</v>
      </c>
    </row>
    <row r="5480" spans="10:16" x14ac:dyDescent="0.3">
      <c r="J5480" s="43"/>
      <c r="K5480" s="20" t="s">
        <v>78</v>
      </c>
      <c r="L5480" s="54">
        <v>46615.9166666534</v>
      </c>
      <c r="M5480" s="37">
        <v>46615.958333320064</v>
      </c>
      <c r="N5480" s="20" t="s">
        <v>67</v>
      </c>
      <c r="O5480" s="21">
        <v>4.6070000000000002</v>
      </c>
      <c r="P5480" s="21">
        <v>1.319</v>
      </c>
    </row>
    <row r="5481" spans="10:16" x14ac:dyDescent="0.3">
      <c r="J5481" s="43"/>
      <c r="K5481" s="20" t="s">
        <v>78</v>
      </c>
      <c r="L5481" s="54">
        <v>46615.958333320064</v>
      </c>
      <c r="M5481" s="37">
        <v>46615.999999986729</v>
      </c>
      <c r="N5481" s="20" t="s">
        <v>67</v>
      </c>
      <c r="O5481" s="21">
        <v>4.2279999999999998</v>
      </c>
      <c r="P5481" s="21">
        <v>1.21</v>
      </c>
    </row>
    <row r="5482" spans="10:16" x14ac:dyDescent="0.3">
      <c r="J5482" s="43"/>
      <c r="K5482" s="20" t="s">
        <v>78</v>
      </c>
      <c r="L5482" s="54">
        <v>46615.999999986729</v>
      </c>
      <c r="M5482" s="37">
        <v>46616.041666653393</v>
      </c>
      <c r="N5482" s="20" t="s">
        <v>68</v>
      </c>
      <c r="O5482" s="21">
        <v>3.8719999999999999</v>
      </c>
      <c r="P5482" s="21">
        <v>1.1080000000000001</v>
      </c>
    </row>
    <row r="5483" spans="10:16" x14ac:dyDescent="0.3">
      <c r="J5483" s="43"/>
      <c r="K5483" s="20" t="s">
        <v>78</v>
      </c>
      <c r="L5483" s="54">
        <v>46616.041666653393</v>
      </c>
      <c r="M5483" s="37">
        <v>46616.083333320057</v>
      </c>
      <c r="N5483" s="20" t="s">
        <v>68</v>
      </c>
      <c r="O5483" s="21">
        <v>3.605</v>
      </c>
      <c r="P5483" s="21">
        <v>1.032</v>
      </c>
    </row>
    <row r="5484" spans="10:16" x14ac:dyDescent="0.3">
      <c r="J5484" s="43"/>
      <c r="K5484" s="20" t="s">
        <v>78</v>
      </c>
      <c r="L5484" s="54">
        <v>46616.083333320057</v>
      </c>
      <c r="M5484" s="37">
        <v>46616.124999986721</v>
      </c>
      <c r="N5484" s="20" t="s">
        <v>68</v>
      </c>
      <c r="O5484" s="21">
        <v>3.4279999999999999</v>
      </c>
      <c r="P5484" s="21">
        <v>0.98099999999999998</v>
      </c>
    </row>
    <row r="5485" spans="10:16" x14ac:dyDescent="0.3">
      <c r="J5485" s="43"/>
      <c r="K5485" s="20" t="s">
        <v>78</v>
      </c>
      <c r="L5485" s="54">
        <v>46616.124999986721</v>
      </c>
      <c r="M5485" s="37">
        <v>46616.166666653386</v>
      </c>
      <c r="N5485" s="20" t="s">
        <v>68</v>
      </c>
      <c r="O5485" s="21">
        <v>3.3620000000000001</v>
      </c>
      <c r="P5485" s="21">
        <v>0.96199999999999997</v>
      </c>
    </row>
    <row r="5486" spans="10:16" x14ac:dyDescent="0.3">
      <c r="J5486" s="43"/>
      <c r="K5486" s="20" t="s">
        <v>78</v>
      </c>
      <c r="L5486" s="54">
        <v>46616.166666653386</v>
      </c>
      <c r="M5486" s="37">
        <v>46616.20833332005</v>
      </c>
      <c r="N5486" s="20" t="s">
        <v>68</v>
      </c>
      <c r="O5486" s="21">
        <v>3.3740000000000001</v>
      </c>
      <c r="P5486" s="21">
        <v>0.96599999999999997</v>
      </c>
    </row>
    <row r="5487" spans="10:16" x14ac:dyDescent="0.3">
      <c r="J5487" s="43"/>
      <c r="K5487" s="20" t="s">
        <v>78</v>
      </c>
      <c r="L5487" s="54">
        <v>46616.20833332005</v>
      </c>
      <c r="M5487" s="37">
        <v>46616.249999986714</v>
      </c>
      <c r="N5487" s="20" t="s">
        <v>68</v>
      </c>
      <c r="O5487" s="21">
        <v>3.5059999999999998</v>
      </c>
      <c r="P5487" s="21">
        <v>1.0029999999999999</v>
      </c>
    </row>
    <row r="5488" spans="10:16" x14ac:dyDescent="0.3">
      <c r="J5488" s="43"/>
      <c r="K5488" s="20" t="s">
        <v>78</v>
      </c>
      <c r="L5488" s="54">
        <v>46616.249999986714</v>
      </c>
      <c r="M5488" s="37">
        <v>46616.291666653378</v>
      </c>
      <c r="N5488" s="20" t="s">
        <v>68</v>
      </c>
      <c r="O5488" s="21">
        <v>3.8359999999999999</v>
      </c>
      <c r="P5488" s="21">
        <v>1.0980000000000001</v>
      </c>
    </row>
    <row r="5489" spans="10:16" x14ac:dyDescent="0.3">
      <c r="J5489" s="43"/>
      <c r="K5489" s="20" t="s">
        <v>78</v>
      </c>
      <c r="L5489" s="54">
        <v>46616.291666653378</v>
      </c>
      <c r="M5489" s="37">
        <v>46616.333333320043</v>
      </c>
      <c r="N5489" s="20" t="s">
        <v>68</v>
      </c>
      <c r="O5489" s="21">
        <v>3.9369999999999998</v>
      </c>
      <c r="P5489" s="21">
        <v>1.127</v>
      </c>
    </row>
    <row r="5490" spans="10:16" x14ac:dyDescent="0.3">
      <c r="J5490" s="43"/>
      <c r="K5490" s="20" t="s">
        <v>78</v>
      </c>
      <c r="L5490" s="54">
        <v>46616.333333320043</v>
      </c>
      <c r="M5490" s="37">
        <v>46616.374999986707</v>
      </c>
      <c r="N5490" s="20" t="s">
        <v>68</v>
      </c>
      <c r="O5490" s="21">
        <v>4.3360000000000003</v>
      </c>
      <c r="P5490" s="21">
        <v>1.2410000000000001</v>
      </c>
    </row>
    <row r="5491" spans="10:16" x14ac:dyDescent="0.3">
      <c r="J5491" s="43"/>
      <c r="K5491" s="20" t="s">
        <v>78</v>
      </c>
      <c r="L5491" s="54">
        <v>46616.374999986707</v>
      </c>
      <c r="M5491" s="37">
        <v>46616.416666653371</v>
      </c>
      <c r="N5491" s="20" t="s">
        <v>68</v>
      </c>
      <c r="O5491" s="21">
        <v>4.8639999999999999</v>
      </c>
      <c r="P5491" s="21">
        <v>1.3919999999999999</v>
      </c>
    </row>
    <row r="5492" spans="10:16" x14ac:dyDescent="0.3">
      <c r="J5492" s="43"/>
      <c r="K5492" s="20" t="s">
        <v>78</v>
      </c>
      <c r="L5492" s="54">
        <v>46616.416666653371</v>
      </c>
      <c r="M5492" s="37">
        <v>46616.458333320035</v>
      </c>
      <c r="N5492" s="20" t="s">
        <v>68</v>
      </c>
      <c r="O5492" s="21">
        <v>5.3520000000000003</v>
      </c>
      <c r="P5492" s="21">
        <v>1.532</v>
      </c>
    </row>
    <row r="5493" spans="10:16" x14ac:dyDescent="0.3">
      <c r="J5493" s="43"/>
      <c r="K5493" s="20" t="s">
        <v>78</v>
      </c>
      <c r="L5493" s="54">
        <v>46616.458333320035</v>
      </c>
      <c r="M5493" s="37">
        <v>46616.4999999867</v>
      </c>
      <c r="N5493" s="20" t="s">
        <v>68</v>
      </c>
      <c r="O5493" s="21">
        <v>6.3920000000000003</v>
      </c>
      <c r="P5493" s="21">
        <v>1.829</v>
      </c>
    </row>
    <row r="5494" spans="10:16" x14ac:dyDescent="0.3">
      <c r="J5494" s="43"/>
      <c r="K5494" s="20" t="s">
        <v>78</v>
      </c>
      <c r="L5494" s="54">
        <v>46616.4999999867</v>
      </c>
      <c r="M5494" s="37">
        <v>46616.541666653364</v>
      </c>
      <c r="N5494" s="20" t="s">
        <v>68</v>
      </c>
      <c r="O5494" s="21">
        <v>7.0679999999999996</v>
      </c>
      <c r="P5494" s="21">
        <v>2.0230000000000001</v>
      </c>
    </row>
    <row r="5495" spans="10:16" x14ac:dyDescent="0.3">
      <c r="J5495" s="43"/>
      <c r="K5495" s="20" t="s">
        <v>78</v>
      </c>
      <c r="L5495" s="54">
        <v>46616.541666653364</v>
      </c>
      <c r="M5495" s="37">
        <v>46616.583333320028</v>
      </c>
      <c r="N5495" s="20" t="s">
        <v>68</v>
      </c>
      <c r="O5495" s="21">
        <v>7.1849999999999996</v>
      </c>
      <c r="P5495" s="21">
        <v>2.056</v>
      </c>
    </row>
    <row r="5496" spans="10:16" x14ac:dyDescent="0.3">
      <c r="J5496" s="43"/>
      <c r="K5496" s="20" t="s">
        <v>78</v>
      </c>
      <c r="L5496" s="54">
        <v>46616.583333320028</v>
      </c>
      <c r="M5496" s="37">
        <v>46616.624999986692</v>
      </c>
      <c r="N5496" s="20" t="s">
        <v>68</v>
      </c>
      <c r="O5496" s="21">
        <v>6.9619999999999997</v>
      </c>
      <c r="P5496" s="21">
        <v>1.9930000000000001</v>
      </c>
    </row>
    <row r="5497" spans="10:16" x14ac:dyDescent="0.3">
      <c r="J5497" s="43"/>
      <c r="K5497" s="20" t="s">
        <v>78</v>
      </c>
      <c r="L5497" s="54">
        <v>46616.624999986692</v>
      </c>
      <c r="M5497" s="37">
        <v>46616.666666653357</v>
      </c>
      <c r="N5497" s="20" t="s">
        <v>68</v>
      </c>
      <c r="O5497" s="21">
        <v>6.5460000000000003</v>
      </c>
      <c r="P5497" s="21">
        <v>1.8740000000000001</v>
      </c>
    </row>
    <row r="5498" spans="10:16" x14ac:dyDescent="0.3">
      <c r="J5498" s="43"/>
      <c r="K5498" s="20" t="s">
        <v>78</v>
      </c>
      <c r="L5498" s="54">
        <v>46616.666666653357</v>
      </c>
      <c r="M5498" s="37">
        <v>46616.708333320021</v>
      </c>
      <c r="N5498" s="20" t="s">
        <v>68</v>
      </c>
      <c r="O5498" s="21">
        <v>5.9939999999999998</v>
      </c>
      <c r="P5498" s="21">
        <v>1.716</v>
      </c>
    </row>
    <row r="5499" spans="10:16" x14ac:dyDescent="0.3">
      <c r="J5499" s="43"/>
      <c r="K5499" s="20" t="s">
        <v>78</v>
      </c>
      <c r="L5499" s="54">
        <v>46616.708333320021</v>
      </c>
      <c r="M5499" s="37">
        <v>46616.749999986685</v>
      </c>
      <c r="N5499" s="20" t="s">
        <v>68</v>
      </c>
      <c r="O5499" s="21">
        <v>5.5330000000000004</v>
      </c>
      <c r="P5499" s="21">
        <v>1.5840000000000001</v>
      </c>
    </row>
    <row r="5500" spans="10:16" x14ac:dyDescent="0.3">
      <c r="J5500" s="43"/>
      <c r="K5500" s="20" t="s">
        <v>78</v>
      </c>
      <c r="L5500" s="54">
        <v>46616.749999986685</v>
      </c>
      <c r="M5500" s="37">
        <v>46616.791666653349</v>
      </c>
      <c r="N5500" s="20" t="s">
        <v>68</v>
      </c>
      <c r="O5500" s="21">
        <v>5.27</v>
      </c>
      <c r="P5500" s="21">
        <v>1.508</v>
      </c>
    </row>
    <row r="5501" spans="10:16" x14ac:dyDescent="0.3">
      <c r="J5501" s="43"/>
      <c r="K5501" s="20" t="s">
        <v>78</v>
      </c>
      <c r="L5501" s="54">
        <v>46616.791666653349</v>
      </c>
      <c r="M5501" s="37">
        <v>46616.833333320013</v>
      </c>
      <c r="N5501" s="20" t="s">
        <v>68</v>
      </c>
      <c r="O5501" s="21">
        <v>4.7919999999999998</v>
      </c>
      <c r="P5501" s="21">
        <v>1.3720000000000001</v>
      </c>
    </row>
    <row r="5502" spans="10:16" x14ac:dyDescent="0.3">
      <c r="J5502" s="43"/>
      <c r="K5502" s="20" t="s">
        <v>78</v>
      </c>
      <c r="L5502" s="54">
        <v>46616.833333320013</v>
      </c>
      <c r="M5502" s="37">
        <v>46616.874999986678</v>
      </c>
      <c r="N5502" s="20" t="s">
        <v>68</v>
      </c>
      <c r="O5502" s="21">
        <v>4.5640000000000001</v>
      </c>
      <c r="P5502" s="21">
        <v>1.306</v>
      </c>
    </row>
    <row r="5503" spans="10:16" x14ac:dyDescent="0.3">
      <c r="J5503" s="43"/>
      <c r="K5503" s="20" t="s">
        <v>78</v>
      </c>
      <c r="L5503" s="54">
        <v>46616.874999986678</v>
      </c>
      <c r="M5503" s="37">
        <v>46616.916666653342</v>
      </c>
      <c r="N5503" s="20" t="s">
        <v>68</v>
      </c>
      <c r="O5503" s="21">
        <v>4.4429999999999996</v>
      </c>
      <c r="P5503" s="21">
        <v>1.272</v>
      </c>
    </row>
    <row r="5504" spans="10:16" x14ac:dyDescent="0.3">
      <c r="J5504" s="43"/>
      <c r="K5504" s="20" t="s">
        <v>78</v>
      </c>
      <c r="L5504" s="54">
        <v>46616.916666653342</v>
      </c>
      <c r="M5504" s="37">
        <v>46616.958333320006</v>
      </c>
      <c r="N5504" s="20" t="s">
        <v>68</v>
      </c>
      <c r="O5504" s="21">
        <v>4.2160000000000002</v>
      </c>
      <c r="P5504" s="21">
        <v>1.2070000000000001</v>
      </c>
    </row>
    <row r="5505" spans="10:16" x14ac:dyDescent="0.3">
      <c r="J5505" s="43"/>
      <c r="K5505" s="20" t="s">
        <v>78</v>
      </c>
      <c r="L5505" s="54">
        <v>46616.958333320006</v>
      </c>
      <c r="M5505" s="37">
        <v>46616.99999998667</v>
      </c>
      <c r="N5505" s="20" t="s">
        <v>68</v>
      </c>
      <c r="O5505" s="21">
        <v>4.016</v>
      </c>
      <c r="P5505" s="21">
        <v>1.149</v>
      </c>
    </row>
    <row r="5506" spans="10:16" x14ac:dyDescent="0.3">
      <c r="J5506" s="43"/>
      <c r="K5506" s="20" t="s">
        <v>78</v>
      </c>
      <c r="L5506" s="54">
        <v>46616.99999998667</v>
      </c>
      <c r="M5506" s="37">
        <v>46617.041666653335</v>
      </c>
      <c r="N5506" s="20" t="s">
        <v>69</v>
      </c>
      <c r="O5506" s="21">
        <v>3.956</v>
      </c>
      <c r="P5506" s="21">
        <v>1.1319999999999999</v>
      </c>
    </row>
    <row r="5507" spans="10:16" x14ac:dyDescent="0.3">
      <c r="J5507" s="43"/>
      <c r="K5507" s="20" t="s">
        <v>78</v>
      </c>
      <c r="L5507" s="54">
        <v>46617.041666653335</v>
      </c>
      <c r="M5507" s="37">
        <v>46617.083333319999</v>
      </c>
      <c r="N5507" s="20" t="s">
        <v>69</v>
      </c>
      <c r="O5507" s="21">
        <v>3.66</v>
      </c>
      <c r="P5507" s="21">
        <v>1.048</v>
      </c>
    </row>
    <row r="5508" spans="10:16" x14ac:dyDescent="0.3">
      <c r="J5508" s="43"/>
      <c r="K5508" s="20" t="s">
        <v>78</v>
      </c>
      <c r="L5508" s="54">
        <v>46617.083333319999</v>
      </c>
      <c r="M5508" s="37">
        <v>46617.124999986663</v>
      </c>
      <c r="N5508" s="20" t="s">
        <v>69</v>
      </c>
      <c r="O5508" s="21">
        <v>3.4710000000000001</v>
      </c>
      <c r="P5508" s="21">
        <v>0.99299999999999999</v>
      </c>
    </row>
    <row r="5509" spans="10:16" x14ac:dyDescent="0.3">
      <c r="J5509" s="43"/>
      <c r="K5509" s="20" t="s">
        <v>78</v>
      </c>
      <c r="L5509" s="54">
        <v>46617.124999986663</v>
      </c>
      <c r="M5509" s="37">
        <v>46617.166666653327</v>
      </c>
      <c r="N5509" s="20" t="s">
        <v>69</v>
      </c>
      <c r="O5509" s="21">
        <v>3.403</v>
      </c>
      <c r="P5509" s="21">
        <v>0.97399999999999998</v>
      </c>
    </row>
    <row r="5510" spans="10:16" x14ac:dyDescent="0.3">
      <c r="J5510" s="43"/>
      <c r="K5510" s="20" t="s">
        <v>78</v>
      </c>
      <c r="L5510" s="54">
        <v>46617.166666653327</v>
      </c>
      <c r="M5510" s="37">
        <v>46617.208333319992</v>
      </c>
      <c r="N5510" s="20" t="s">
        <v>69</v>
      </c>
      <c r="O5510" s="21">
        <v>3.4180000000000001</v>
      </c>
      <c r="P5510" s="21">
        <v>0.97799999999999998</v>
      </c>
    </row>
    <row r="5511" spans="10:16" x14ac:dyDescent="0.3">
      <c r="J5511" s="43"/>
      <c r="K5511" s="20" t="s">
        <v>78</v>
      </c>
      <c r="L5511" s="54">
        <v>46617.208333319992</v>
      </c>
      <c r="M5511" s="37">
        <v>46617.249999986656</v>
      </c>
      <c r="N5511" s="20" t="s">
        <v>69</v>
      </c>
      <c r="O5511" s="21">
        <v>3.5579999999999998</v>
      </c>
      <c r="P5511" s="21">
        <v>1.018</v>
      </c>
    </row>
    <row r="5512" spans="10:16" x14ac:dyDescent="0.3">
      <c r="J5512" s="43"/>
      <c r="K5512" s="20" t="s">
        <v>78</v>
      </c>
      <c r="L5512" s="54">
        <v>46617.249999986656</v>
      </c>
      <c r="M5512" s="37">
        <v>46617.29166665332</v>
      </c>
      <c r="N5512" s="20" t="s">
        <v>69</v>
      </c>
      <c r="O5512" s="21">
        <v>3.9</v>
      </c>
      <c r="P5512" s="21">
        <v>1.1160000000000001</v>
      </c>
    </row>
    <row r="5513" spans="10:16" x14ac:dyDescent="0.3">
      <c r="J5513" s="43"/>
      <c r="K5513" s="20" t="s">
        <v>78</v>
      </c>
      <c r="L5513" s="54">
        <v>46617.29166665332</v>
      </c>
      <c r="M5513" s="37">
        <v>46617.333333319984</v>
      </c>
      <c r="N5513" s="20" t="s">
        <v>69</v>
      </c>
      <c r="O5513" s="21">
        <v>3.9649999999999999</v>
      </c>
      <c r="P5513" s="21">
        <v>1.135</v>
      </c>
    </row>
    <row r="5514" spans="10:16" x14ac:dyDescent="0.3">
      <c r="J5514" s="43"/>
      <c r="K5514" s="20" t="s">
        <v>78</v>
      </c>
      <c r="L5514" s="54">
        <v>46617.333333319984</v>
      </c>
      <c r="M5514" s="37">
        <v>46617.374999986649</v>
      </c>
      <c r="N5514" s="20" t="s">
        <v>69</v>
      </c>
      <c r="O5514" s="21">
        <v>4.2359999999999998</v>
      </c>
      <c r="P5514" s="21">
        <v>1.212</v>
      </c>
    </row>
    <row r="5515" spans="10:16" x14ac:dyDescent="0.3">
      <c r="J5515" s="43"/>
      <c r="K5515" s="20" t="s">
        <v>78</v>
      </c>
      <c r="L5515" s="54">
        <v>46617.374999986649</v>
      </c>
      <c r="M5515" s="37">
        <v>46617.416666653313</v>
      </c>
      <c r="N5515" s="20" t="s">
        <v>69</v>
      </c>
      <c r="O5515" s="21">
        <v>4.883</v>
      </c>
      <c r="P5515" s="21">
        <v>1.3979999999999999</v>
      </c>
    </row>
    <row r="5516" spans="10:16" x14ac:dyDescent="0.3">
      <c r="J5516" s="43"/>
      <c r="K5516" s="20" t="s">
        <v>78</v>
      </c>
      <c r="L5516" s="54">
        <v>46617.416666653313</v>
      </c>
      <c r="M5516" s="37">
        <v>46617.458333319977</v>
      </c>
      <c r="N5516" s="20" t="s">
        <v>69</v>
      </c>
      <c r="O5516" s="21">
        <v>5.3959999999999999</v>
      </c>
      <c r="P5516" s="21">
        <v>1.544</v>
      </c>
    </row>
    <row r="5517" spans="10:16" x14ac:dyDescent="0.3">
      <c r="J5517" s="43"/>
      <c r="K5517" s="20" t="s">
        <v>78</v>
      </c>
      <c r="L5517" s="54">
        <v>46617.458333319977</v>
      </c>
      <c r="M5517" s="37">
        <v>46617.499999986641</v>
      </c>
      <c r="N5517" s="20" t="s">
        <v>69</v>
      </c>
      <c r="O5517" s="21">
        <v>6.3860000000000001</v>
      </c>
      <c r="P5517" s="21">
        <v>1.8280000000000001</v>
      </c>
    </row>
    <row r="5518" spans="10:16" x14ac:dyDescent="0.3">
      <c r="J5518" s="43"/>
      <c r="K5518" s="20" t="s">
        <v>78</v>
      </c>
      <c r="L5518" s="54">
        <v>46617.499999986641</v>
      </c>
      <c r="M5518" s="37">
        <v>46617.541666653306</v>
      </c>
      <c r="N5518" s="20" t="s">
        <v>69</v>
      </c>
      <c r="O5518" s="21">
        <v>7.0469999999999997</v>
      </c>
      <c r="P5518" s="21">
        <v>2.0169999999999999</v>
      </c>
    </row>
    <row r="5519" spans="10:16" x14ac:dyDescent="0.3">
      <c r="J5519" s="43"/>
      <c r="K5519" s="20" t="s">
        <v>78</v>
      </c>
      <c r="L5519" s="54">
        <v>46617.541666653306</v>
      </c>
      <c r="M5519" s="37">
        <v>46617.58333331997</v>
      </c>
      <c r="N5519" s="20" t="s">
        <v>69</v>
      </c>
      <c r="O5519" s="21">
        <v>7.1319999999999997</v>
      </c>
      <c r="P5519" s="21">
        <v>2.0409999999999999</v>
      </c>
    </row>
    <row r="5520" spans="10:16" x14ac:dyDescent="0.3">
      <c r="J5520" s="43"/>
      <c r="K5520" s="20" t="s">
        <v>78</v>
      </c>
      <c r="L5520" s="54">
        <v>46617.58333331997</v>
      </c>
      <c r="M5520" s="37">
        <v>46617.624999986634</v>
      </c>
      <c r="N5520" s="20" t="s">
        <v>69</v>
      </c>
      <c r="O5520" s="21">
        <v>6.907</v>
      </c>
      <c r="P5520" s="21">
        <v>1.9770000000000001</v>
      </c>
    </row>
    <row r="5521" spans="10:16" x14ac:dyDescent="0.3">
      <c r="J5521" s="43"/>
      <c r="K5521" s="20" t="s">
        <v>78</v>
      </c>
      <c r="L5521" s="54">
        <v>46617.624999986634</v>
      </c>
      <c r="M5521" s="37">
        <v>46617.666666653298</v>
      </c>
      <c r="N5521" s="20" t="s">
        <v>69</v>
      </c>
      <c r="O5521" s="21">
        <v>6.5380000000000003</v>
      </c>
      <c r="P5521" s="21">
        <v>1.871</v>
      </c>
    </row>
    <row r="5522" spans="10:16" x14ac:dyDescent="0.3">
      <c r="J5522" s="43"/>
      <c r="K5522" s="20" t="s">
        <v>78</v>
      </c>
      <c r="L5522" s="54">
        <v>46617.666666653298</v>
      </c>
      <c r="M5522" s="37">
        <v>46617.708333319963</v>
      </c>
      <c r="N5522" s="20" t="s">
        <v>69</v>
      </c>
      <c r="O5522" s="21">
        <v>5.9989999999999997</v>
      </c>
      <c r="P5522" s="21">
        <v>1.7170000000000001</v>
      </c>
    </row>
    <row r="5523" spans="10:16" x14ac:dyDescent="0.3">
      <c r="J5523" s="43"/>
      <c r="K5523" s="20" t="s">
        <v>78</v>
      </c>
      <c r="L5523" s="54">
        <v>46617.708333319963</v>
      </c>
      <c r="M5523" s="37">
        <v>46617.749999986627</v>
      </c>
      <c r="N5523" s="20" t="s">
        <v>69</v>
      </c>
      <c r="O5523" s="21">
        <v>5.5339999999999998</v>
      </c>
      <c r="P5523" s="21">
        <v>1.5840000000000001</v>
      </c>
    </row>
    <row r="5524" spans="10:16" x14ac:dyDescent="0.3">
      <c r="J5524" s="43"/>
      <c r="K5524" s="20" t="s">
        <v>78</v>
      </c>
      <c r="L5524" s="54">
        <v>46617.749999986627</v>
      </c>
      <c r="M5524" s="37">
        <v>46617.791666653291</v>
      </c>
      <c r="N5524" s="20" t="s">
        <v>69</v>
      </c>
      <c r="O5524" s="21">
        <v>5.2270000000000003</v>
      </c>
      <c r="P5524" s="21">
        <v>1.496</v>
      </c>
    </row>
    <row r="5525" spans="10:16" x14ac:dyDescent="0.3">
      <c r="J5525" s="43"/>
      <c r="K5525" s="20" t="s">
        <v>78</v>
      </c>
      <c r="L5525" s="54">
        <v>46617.791666653291</v>
      </c>
      <c r="M5525" s="37">
        <v>46617.833333319955</v>
      </c>
      <c r="N5525" s="20" t="s">
        <v>69</v>
      </c>
      <c r="O5525" s="21">
        <v>4.7469999999999999</v>
      </c>
      <c r="P5525" s="21">
        <v>1.359</v>
      </c>
    </row>
    <row r="5526" spans="10:16" x14ac:dyDescent="0.3">
      <c r="J5526" s="43"/>
      <c r="K5526" s="20" t="s">
        <v>78</v>
      </c>
      <c r="L5526" s="54">
        <v>46617.833333319955</v>
      </c>
      <c r="M5526" s="37">
        <v>46617.87499998662</v>
      </c>
      <c r="N5526" s="20" t="s">
        <v>69</v>
      </c>
      <c r="O5526" s="21">
        <v>4.5609999999999999</v>
      </c>
      <c r="P5526" s="21">
        <v>1.3049999999999999</v>
      </c>
    </row>
    <row r="5527" spans="10:16" x14ac:dyDescent="0.3">
      <c r="J5527" s="43"/>
      <c r="K5527" s="20" t="s">
        <v>78</v>
      </c>
      <c r="L5527" s="54">
        <v>46617.87499998662</v>
      </c>
      <c r="M5527" s="37">
        <v>46617.916666653284</v>
      </c>
      <c r="N5527" s="20" t="s">
        <v>69</v>
      </c>
      <c r="O5527" s="21">
        <v>4.3979999999999997</v>
      </c>
      <c r="P5527" s="21">
        <v>1.2589999999999999</v>
      </c>
    </row>
    <row r="5528" spans="10:16" x14ac:dyDescent="0.3">
      <c r="J5528" s="43"/>
      <c r="K5528" s="20" t="s">
        <v>78</v>
      </c>
      <c r="L5528" s="54">
        <v>46617.916666653284</v>
      </c>
      <c r="M5528" s="37">
        <v>46617.958333319948</v>
      </c>
      <c r="N5528" s="20" t="s">
        <v>69</v>
      </c>
      <c r="O5528" s="21">
        <v>4.2110000000000003</v>
      </c>
      <c r="P5528" s="21">
        <v>1.2050000000000001</v>
      </c>
    </row>
    <row r="5529" spans="10:16" x14ac:dyDescent="0.3">
      <c r="J5529" s="43"/>
      <c r="K5529" s="20" t="s">
        <v>78</v>
      </c>
      <c r="L5529" s="54">
        <v>46617.958333319948</v>
      </c>
      <c r="M5529" s="37">
        <v>46617.999999986612</v>
      </c>
      <c r="N5529" s="20" t="s">
        <v>69</v>
      </c>
      <c r="O5529" s="21">
        <v>3.9910000000000001</v>
      </c>
      <c r="P5529" s="21">
        <v>1.1419999999999999</v>
      </c>
    </row>
    <row r="5530" spans="10:16" x14ac:dyDescent="0.3">
      <c r="J5530" s="43"/>
      <c r="K5530" s="20" t="s">
        <v>78</v>
      </c>
      <c r="L5530" s="54">
        <v>46617.999999986612</v>
      </c>
      <c r="M5530" s="37">
        <v>46618.041666653276</v>
      </c>
      <c r="N5530" s="20" t="s">
        <v>70</v>
      </c>
      <c r="O5530" s="21">
        <v>3.8679999999999999</v>
      </c>
      <c r="P5530" s="21">
        <v>1.107</v>
      </c>
    </row>
    <row r="5531" spans="10:16" x14ac:dyDescent="0.3">
      <c r="J5531" s="43"/>
      <c r="K5531" s="20" t="s">
        <v>78</v>
      </c>
      <c r="L5531" s="54">
        <v>46618.041666653276</v>
      </c>
      <c r="M5531" s="37">
        <v>46618.083333319941</v>
      </c>
      <c r="N5531" s="20" t="s">
        <v>70</v>
      </c>
      <c r="O5531" s="21">
        <v>3.7389999999999999</v>
      </c>
      <c r="P5531" s="21">
        <v>1.07</v>
      </c>
    </row>
    <row r="5532" spans="10:16" x14ac:dyDescent="0.3">
      <c r="J5532" s="43"/>
      <c r="K5532" s="20" t="s">
        <v>78</v>
      </c>
      <c r="L5532" s="54">
        <v>46618.083333319941</v>
      </c>
      <c r="M5532" s="37">
        <v>46618.124999986605</v>
      </c>
      <c r="N5532" s="20" t="s">
        <v>70</v>
      </c>
      <c r="O5532" s="21">
        <v>3.5539999999999998</v>
      </c>
      <c r="P5532" s="21">
        <v>1.0169999999999999</v>
      </c>
    </row>
    <row r="5533" spans="10:16" x14ac:dyDescent="0.3">
      <c r="J5533" s="43"/>
      <c r="K5533" s="20" t="s">
        <v>78</v>
      </c>
      <c r="L5533" s="54">
        <v>46618.124999986605</v>
      </c>
      <c r="M5533" s="37">
        <v>46618.166666653269</v>
      </c>
      <c r="N5533" s="20" t="s">
        <v>70</v>
      </c>
      <c r="O5533" s="21">
        <v>3.4830000000000001</v>
      </c>
      <c r="P5533" s="21">
        <v>0.997</v>
      </c>
    </row>
    <row r="5534" spans="10:16" x14ac:dyDescent="0.3">
      <c r="J5534" s="43"/>
      <c r="K5534" s="20" t="s">
        <v>78</v>
      </c>
      <c r="L5534" s="54">
        <v>46618.166666653269</v>
      </c>
      <c r="M5534" s="37">
        <v>46618.208333319933</v>
      </c>
      <c r="N5534" s="20" t="s">
        <v>70</v>
      </c>
      <c r="O5534" s="21">
        <v>3.504</v>
      </c>
      <c r="P5534" s="21">
        <v>1.0029999999999999</v>
      </c>
    </row>
    <row r="5535" spans="10:16" x14ac:dyDescent="0.3">
      <c r="J5535" s="43"/>
      <c r="K5535" s="20" t="s">
        <v>78</v>
      </c>
      <c r="L5535" s="54">
        <v>46618.208333319933</v>
      </c>
      <c r="M5535" s="37">
        <v>46618.249999986598</v>
      </c>
      <c r="N5535" s="20" t="s">
        <v>70</v>
      </c>
      <c r="O5535" s="21">
        <v>3.6619999999999999</v>
      </c>
      <c r="P5535" s="21">
        <v>1.048</v>
      </c>
    </row>
    <row r="5536" spans="10:16" x14ac:dyDescent="0.3">
      <c r="J5536" s="43"/>
      <c r="K5536" s="20" t="s">
        <v>78</v>
      </c>
      <c r="L5536" s="54">
        <v>46618.249999986598</v>
      </c>
      <c r="M5536" s="37">
        <v>46618.291666653262</v>
      </c>
      <c r="N5536" s="20" t="s">
        <v>70</v>
      </c>
      <c r="O5536" s="21">
        <v>4.0620000000000003</v>
      </c>
      <c r="P5536" s="21">
        <v>1.163</v>
      </c>
    </row>
    <row r="5537" spans="10:16" x14ac:dyDescent="0.3">
      <c r="J5537" s="43"/>
      <c r="K5537" s="20" t="s">
        <v>78</v>
      </c>
      <c r="L5537" s="54">
        <v>46618.291666653262</v>
      </c>
      <c r="M5537" s="37">
        <v>46618.333333319926</v>
      </c>
      <c r="N5537" s="20" t="s">
        <v>70</v>
      </c>
      <c r="O5537" s="21">
        <v>4.4710000000000001</v>
      </c>
      <c r="P5537" s="21">
        <v>1.28</v>
      </c>
    </row>
    <row r="5538" spans="10:16" x14ac:dyDescent="0.3">
      <c r="J5538" s="43"/>
      <c r="K5538" s="20" t="s">
        <v>78</v>
      </c>
      <c r="L5538" s="54">
        <v>46618.333333319926</v>
      </c>
      <c r="M5538" s="37">
        <v>46618.37499998659</v>
      </c>
      <c r="N5538" s="20" t="s">
        <v>70</v>
      </c>
      <c r="O5538" s="21">
        <v>4.7110000000000003</v>
      </c>
      <c r="P5538" s="21">
        <v>1.3480000000000001</v>
      </c>
    </row>
    <row r="5539" spans="10:16" x14ac:dyDescent="0.3">
      <c r="J5539" s="43"/>
      <c r="K5539" s="20" t="s">
        <v>78</v>
      </c>
      <c r="L5539" s="54">
        <v>46618.37499998659</v>
      </c>
      <c r="M5539" s="37">
        <v>46618.416666653255</v>
      </c>
      <c r="N5539" s="20" t="s">
        <v>70</v>
      </c>
      <c r="O5539" s="21">
        <v>5.1920000000000002</v>
      </c>
      <c r="P5539" s="21">
        <v>1.486</v>
      </c>
    </row>
    <row r="5540" spans="10:16" x14ac:dyDescent="0.3">
      <c r="J5540" s="43"/>
      <c r="K5540" s="20" t="s">
        <v>78</v>
      </c>
      <c r="L5540" s="54">
        <v>46618.416666653255</v>
      </c>
      <c r="M5540" s="37">
        <v>46618.458333319919</v>
      </c>
      <c r="N5540" s="20" t="s">
        <v>70</v>
      </c>
      <c r="O5540" s="21">
        <v>6.0490000000000004</v>
      </c>
      <c r="P5540" s="21">
        <v>1.7310000000000001</v>
      </c>
    </row>
    <row r="5541" spans="10:16" x14ac:dyDescent="0.3">
      <c r="J5541" s="43"/>
      <c r="K5541" s="20" t="s">
        <v>78</v>
      </c>
      <c r="L5541" s="54">
        <v>46618.458333319919</v>
      </c>
      <c r="M5541" s="37">
        <v>46618.499999986583</v>
      </c>
      <c r="N5541" s="20" t="s">
        <v>70</v>
      </c>
      <c r="O5541" s="21">
        <v>6.4029999999999996</v>
      </c>
      <c r="P5541" s="21">
        <v>1.833</v>
      </c>
    </row>
    <row r="5542" spans="10:16" x14ac:dyDescent="0.3">
      <c r="J5542" s="43"/>
      <c r="K5542" s="20" t="s">
        <v>78</v>
      </c>
      <c r="L5542" s="54">
        <v>46618.499999986583</v>
      </c>
      <c r="M5542" s="37">
        <v>46618.541666653247</v>
      </c>
      <c r="N5542" s="20" t="s">
        <v>70</v>
      </c>
      <c r="O5542" s="21">
        <v>6.7709999999999999</v>
      </c>
      <c r="P5542" s="21">
        <v>1.9379999999999999</v>
      </c>
    </row>
    <row r="5543" spans="10:16" x14ac:dyDescent="0.3">
      <c r="J5543" s="43"/>
      <c r="K5543" s="20" t="s">
        <v>78</v>
      </c>
      <c r="L5543" s="54">
        <v>46618.541666653247</v>
      </c>
      <c r="M5543" s="37">
        <v>46618.583333319912</v>
      </c>
      <c r="N5543" s="20" t="s">
        <v>70</v>
      </c>
      <c r="O5543" s="21">
        <v>6.6559999999999997</v>
      </c>
      <c r="P5543" s="21">
        <v>1.905</v>
      </c>
    </row>
    <row r="5544" spans="10:16" x14ac:dyDescent="0.3">
      <c r="J5544" s="43"/>
      <c r="K5544" s="20" t="s">
        <v>78</v>
      </c>
      <c r="L5544" s="54">
        <v>46618.583333319912</v>
      </c>
      <c r="M5544" s="37">
        <v>46618.624999986576</v>
      </c>
      <c r="N5544" s="20" t="s">
        <v>70</v>
      </c>
      <c r="O5544" s="21">
        <v>6.3390000000000004</v>
      </c>
      <c r="P5544" s="21">
        <v>1.8140000000000001</v>
      </c>
    </row>
    <row r="5545" spans="10:16" x14ac:dyDescent="0.3">
      <c r="J5545" s="43"/>
      <c r="K5545" s="20" t="s">
        <v>78</v>
      </c>
      <c r="L5545" s="54">
        <v>46618.624999986576</v>
      </c>
      <c r="M5545" s="37">
        <v>46618.66666665324</v>
      </c>
      <c r="N5545" s="20" t="s">
        <v>70</v>
      </c>
      <c r="O5545" s="21">
        <v>6.1150000000000002</v>
      </c>
      <c r="P5545" s="21">
        <v>1.75</v>
      </c>
    </row>
    <row r="5546" spans="10:16" x14ac:dyDescent="0.3">
      <c r="J5546" s="43"/>
      <c r="K5546" s="20" t="s">
        <v>78</v>
      </c>
      <c r="L5546" s="54">
        <v>46618.66666665324</v>
      </c>
      <c r="M5546" s="37">
        <v>46618.708333319904</v>
      </c>
      <c r="N5546" s="20" t="s">
        <v>70</v>
      </c>
      <c r="O5546" s="21">
        <v>5.85</v>
      </c>
      <c r="P5546" s="21">
        <v>1.6739999999999999</v>
      </c>
    </row>
    <row r="5547" spans="10:16" x14ac:dyDescent="0.3">
      <c r="J5547" s="43"/>
      <c r="K5547" s="20" t="s">
        <v>78</v>
      </c>
      <c r="L5547" s="54">
        <v>46618.708333319904</v>
      </c>
      <c r="M5547" s="37">
        <v>46618.749999986569</v>
      </c>
      <c r="N5547" s="20" t="s">
        <v>70</v>
      </c>
      <c r="O5547" s="21">
        <v>5.5529999999999999</v>
      </c>
      <c r="P5547" s="21">
        <v>1.589</v>
      </c>
    </row>
    <row r="5548" spans="10:16" x14ac:dyDescent="0.3">
      <c r="J5548" s="43"/>
      <c r="K5548" s="20" t="s">
        <v>78</v>
      </c>
      <c r="L5548" s="54">
        <v>46618.749999986569</v>
      </c>
      <c r="M5548" s="37">
        <v>46618.791666653233</v>
      </c>
      <c r="N5548" s="20" t="s">
        <v>70</v>
      </c>
      <c r="O5548" s="21">
        <v>5.327</v>
      </c>
      <c r="P5548" s="21">
        <v>1.5249999999999999</v>
      </c>
    </row>
    <row r="5549" spans="10:16" x14ac:dyDescent="0.3">
      <c r="J5549" s="43"/>
      <c r="K5549" s="20" t="s">
        <v>78</v>
      </c>
      <c r="L5549" s="54">
        <v>46618.791666653233</v>
      </c>
      <c r="M5549" s="37">
        <v>46618.833333319897</v>
      </c>
      <c r="N5549" s="20" t="s">
        <v>70</v>
      </c>
      <c r="O5549" s="21">
        <v>5.2140000000000004</v>
      </c>
      <c r="P5549" s="21">
        <v>1.492</v>
      </c>
    </row>
    <row r="5550" spans="10:16" x14ac:dyDescent="0.3">
      <c r="J5550" s="43"/>
      <c r="K5550" s="20" t="s">
        <v>78</v>
      </c>
      <c r="L5550" s="54">
        <v>46618.833333319897</v>
      </c>
      <c r="M5550" s="37">
        <v>46618.874999986561</v>
      </c>
      <c r="N5550" s="20" t="s">
        <v>70</v>
      </c>
      <c r="O5550" s="21">
        <v>4.8899999999999997</v>
      </c>
      <c r="P5550" s="21">
        <v>1.4</v>
      </c>
    </row>
    <row r="5551" spans="10:16" x14ac:dyDescent="0.3">
      <c r="J5551" s="43"/>
      <c r="K5551" s="20" t="s">
        <v>78</v>
      </c>
      <c r="L5551" s="54">
        <v>46618.874999986561</v>
      </c>
      <c r="M5551" s="37">
        <v>46618.916666653226</v>
      </c>
      <c r="N5551" s="20" t="s">
        <v>70</v>
      </c>
      <c r="O5551" s="21">
        <v>5.0039999999999996</v>
      </c>
      <c r="P5551" s="21">
        <v>1.4319999999999999</v>
      </c>
    </row>
    <row r="5552" spans="10:16" x14ac:dyDescent="0.3">
      <c r="J5552" s="43"/>
      <c r="K5552" s="20" t="s">
        <v>78</v>
      </c>
      <c r="L5552" s="54">
        <v>46618.916666653226</v>
      </c>
      <c r="M5552" s="37">
        <v>46618.95833331989</v>
      </c>
      <c r="N5552" s="20" t="s">
        <v>70</v>
      </c>
      <c r="O5552" s="21">
        <v>4.5869999999999997</v>
      </c>
      <c r="P5552" s="21">
        <v>1.3129999999999999</v>
      </c>
    </row>
    <row r="5553" spans="10:16" x14ac:dyDescent="0.3">
      <c r="J5553" s="43"/>
      <c r="K5553" s="20" t="s">
        <v>78</v>
      </c>
      <c r="L5553" s="54">
        <v>46618.95833331989</v>
      </c>
      <c r="M5553" s="37">
        <v>46618.999999986554</v>
      </c>
      <c r="N5553" s="20" t="s">
        <v>70</v>
      </c>
      <c r="O5553" s="21">
        <v>4.2140000000000004</v>
      </c>
      <c r="P5553" s="21">
        <v>1.206</v>
      </c>
    </row>
    <row r="5554" spans="10:16" x14ac:dyDescent="0.3">
      <c r="J5554" s="43"/>
      <c r="K5554" s="20" t="s">
        <v>78</v>
      </c>
      <c r="L5554" s="54">
        <v>46618.999999986554</v>
      </c>
      <c r="M5554" s="37">
        <v>46619.041666653218</v>
      </c>
      <c r="N5554" s="20" t="s">
        <v>71</v>
      </c>
      <c r="O5554" s="21">
        <v>3.9359999999999999</v>
      </c>
      <c r="P5554" s="21">
        <v>1.127</v>
      </c>
    </row>
    <row r="5555" spans="10:16" x14ac:dyDescent="0.3">
      <c r="J5555" s="43"/>
      <c r="K5555" s="20" t="s">
        <v>78</v>
      </c>
      <c r="L5555" s="54">
        <v>46619.041666653218</v>
      </c>
      <c r="M5555" s="37">
        <v>46619.083333319883</v>
      </c>
      <c r="N5555" s="20" t="s">
        <v>71</v>
      </c>
      <c r="O5555" s="21">
        <v>3.7370000000000001</v>
      </c>
      <c r="P5555" s="21">
        <v>1.07</v>
      </c>
    </row>
    <row r="5556" spans="10:16" x14ac:dyDescent="0.3">
      <c r="J5556" s="43"/>
      <c r="K5556" s="20" t="s">
        <v>78</v>
      </c>
      <c r="L5556" s="54">
        <v>46619.083333319883</v>
      </c>
      <c r="M5556" s="37">
        <v>46619.124999986547</v>
      </c>
      <c r="N5556" s="20" t="s">
        <v>71</v>
      </c>
      <c r="O5556" s="21">
        <v>3.54</v>
      </c>
      <c r="P5556" s="21">
        <v>1.0129999999999999</v>
      </c>
    </row>
    <row r="5557" spans="10:16" x14ac:dyDescent="0.3">
      <c r="J5557" s="43"/>
      <c r="K5557" s="20" t="s">
        <v>78</v>
      </c>
      <c r="L5557" s="54">
        <v>46619.124999986547</v>
      </c>
      <c r="M5557" s="37">
        <v>46619.166666653211</v>
      </c>
      <c r="N5557" s="20" t="s">
        <v>71</v>
      </c>
      <c r="O5557" s="21">
        <v>3.46</v>
      </c>
      <c r="P5557" s="21">
        <v>0.99</v>
      </c>
    </row>
    <row r="5558" spans="10:16" x14ac:dyDescent="0.3">
      <c r="J5558" s="43"/>
      <c r="K5558" s="20" t="s">
        <v>78</v>
      </c>
      <c r="L5558" s="54">
        <v>46619.166666653211</v>
      </c>
      <c r="M5558" s="37">
        <v>46619.208333319875</v>
      </c>
      <c r="N5558" s="20" t="s">
        <v>71</v>
      </c>
      <c r="O5558" s="21">
        <v>3.476</v>
      </c>
      <c r="P5558" s="21">
        <v>0.995</v>
      </c>
    </row>
    <row r="5559" spans="10:16" x14ac:dyDescent="0.3">
      <c r="J5559" s="43"/>
      <c r="K5559" s="20" t="s">
        <v>78</v>
      </c>
      <c r="L5559" s="54">
        <v>46619.208333319875</v>
      </c>
      <c r="M5559" s="37">
        <v>46619.249999986539</v>
      </c>
      <c r="N5559" s="20" t="s">
        <v>71</v>
      </c>
      <c r="O5559" s="21">
        <v>3.62</v>
      </c>
      <c r="P5559" s="21">
        <v>1.036</v>
      </c>
    </row>
    <row r="5560" spans="10:16" x14ac:dyDescent="0.3">
      <c r="J5560" s="43"/>
      <c r="K5560" s="20" t="s">
        <v>78</v>
      </c>
      <c r="L5560" s="54">
        <v>46619.249999986539</v>
      </c>
      <c r="M5560" s="37">
        <v>46619.291666653204</v>
      </c>
      <c r="N5560" s="20" t="s">
        <v>71</v>
      </c>
      <c r="O5560" s="21">
        <v>4.0049999999999999</v>
      </c>
      <c r="P5560" s="21">
        <v>1.1459999999999999</v>
      </c>
    </row>
    <row r="5561" spans="10:16" x14ac:dyDescent="0.3">
      <c r="J5561" s="43"/>
      <c r="K5561" s="20" t="s">
        <v>78</v>
      </c>
      <c r="L5561" s="54">
        <v>46619.291666653204</v>
      </c>
      <c r="M5561" s="37">
        <v>46619.333333319868</v>
      </c>
      <c r="N5561" s="20" t="s">
        <v>71</v>
      </c>
      <c r="O5561" s="21">
        <v>4.6210000000000004</v>
      </c>
      <c r="P5561" s="21">
        <v>1.323</v>
      </c>
    </row>
    <row r="5562" spans="10:16" x14ac:dyDescent="0.3">
      <c r="J5562" s="43"/>
      <c r="K5562" s="20" t="s">
        <v>78</v>
      </c>
      <c r="L5562" s="54">
        <v>46619.333333319868</v>
      </c>
      <c r="M5562" s="37">
        <v>46619.374999986532</v>
      </c>
      <c r="N5562" s="20" t="s">
        <v>71</v>
      </c>
      <c r="O5562" s="21">
        <v>5.1680000000000001</v>
      </c>
      <c r="P5562" s="21">
        <v>1.4790000000000001</v>
      </c>
    </row>
    <row r="5563" spans="10:16" x14ac:dyDescent="0.3">
      <c r="J5563" s="43"/>
      <c r="K5563" s="20" t="s">
        <v>78</v>
      </c>
      <c r="L5563" s="54">
        <v>46619.374999986532</v>
      </c>
      <c r="M5563" s="37">
        <v>46619.416666653196</v>
      </c>
      <c r="N5563" s="20" t="s">
        <v>71</v>
      </c>
      <c r="O5563" s="21">
        <v>5.6120000000000001</v>
      </c>
      <c r="P5563" s="21">
        <v>1.6060000000000001</v>
      </c>
    </row>
    <row r="5564" spans="10:16" x14ac:dyDescent="0.3">
      <c r="J5564" s="43"/>
      <c r="K5564" s="20" t="s">
        <v>78</v>
      </c>
      <c r="L5564" s="54">
        <v>46619.416666653196</v>
      </c>
      <c r="M5564" s="37">
        <v>46619.458333319861</v>
      </c>
      <c r="N5564" s="20" t="s">
        <v>71</v>
      </c>
      <c r="O5564" s="21">
        <v>6.0359999999999996</v>
      </c>
      <c r="P5564" s="21">
        <v>1.728</v>
      </c>
    </row>
    <row r="5565" spans="10:16" x14ac:dyDescent="0.3">
      <c r="J5565" s="43"/>
      <c r="K5565" s="20" t="s">
        <v>78</v>
      </c>
      <c r="L5565" s="54">
        <v>46619.458333319861</v>
      </c>
      <c r="M5565" s="37">
        <v>46619.499999986525</v>
      </c>
      <c r="N5565" s="20" t="s">
        <v>71</v>
      </c>
      <c r="O5565" s="21">
        <v>6.5090000000000003</v>
      </c>
      <c r="P5565" s="21">
        <v>1.863</v>
      </c>
    </row>
    <row r="5566" spans="10:16" x14ac:dyDescent="0.3">
      <c r="J5566" s="43"/>
      <c r="K5566" s="20" t="s">
        <v>78</v>
      </c>
      <c r="L5566" s="54">
        <v>46619.499999986525</v>
      </c>
      <c r="M5566" s="37">
        <v>46619.541666653189</v>
      </c>
      <c r="N5566" s="20" t="s">
        <v>71</v>
      </c>
      <c r="O5566" s="21">
        <v>6.9409999999999998</v>
      </c>
      <c r="P5566" s="21">
        <v>1.9870000000000001</v>
      </c>
    </row>
    <row r="5567" spans="10:16" x14ac:dyDescent="0.3">
      <c r="J5567" s="43"/>
      <c r="K5567" s="20" t="s">
        <v>78</v>
      </c>
      <c r="L5567" s="54">
        <v>46619.541666653189</v>
      </c>
      <c r="M5567" s="37">
        <v>46619.583333319853</v>
      </c>
      <c r="N5567" s="20" t="s">
        <v>71</v>
      </c>
      <c r="O5567" s="21">
        <v>6.9969999999999999</v>
      </c>
      <c r="P5567" s="21">
        <v>2.0030000000000001</v>
      </c>
    </row>
    <row r="5568" spans="10:16" x14ac:dyDescent="0.3">
      <c r="J5568" s="43"/>
      <c r="K5568" s="20" t="s">
        <v>78</v>
      </c>
      <c r="L5568" s="54">
        <v>46619.583333319853</v>
      </c>
      <c r="M5568" s="37">
        <v>46619.624999986518</v>
      </c>
      <c r="N5568" s="20" t="s">
        <v>71</v>
      </c>
      <c r="O5568" s="21">
        <v>6.7329999999999997</v>
      </c>
      <c r="P5568" s="21">
        <v>1.927</v>
      </c>
    </row>
    <row r="5569" spans="10:16" x14ac:dyDescent="0.3">
      <c r="J5569" s="43"/>
      <c r="K5569" s="20" t="s">
        <v>78</v>
      </c>
      <c r="L5569" s="54">
        <v>46619.624999986518</v>
      </c>
      <c r="M5569" s="37">
        <v>46619.666666653182</v>
      </c>
      <c r="N5569" s="20" t="s">
        <v>71</v>
      </c>
      <c r="O5569" s="21">
        <v>6.3380000000000001</v>
      </c>
      <c r="P5569" s="21">
        <v>1.8140000000000001</v>
      </c>
    </row>
    <row r="5570" spans="10:16" x14ac:dyDescent="0.3">
      <c r="J5570" s="43"/>
      <c r="K5570" s="20" t="s">
        <v>78</v>
      </c>
      <c r="L5570" s="54">
        <v>46619.666666653182</v>
      </c>
      <c r="M5570" s="37">
        <v>46619.708333319846</v>
      </c>
      <c r="N5570" s="20" t="s">
        <v>71</v>
      </c>
      <c r="O5570" s="21">
        <v>5.8890000000000002</v>
      </c>
      <c r="P5570" s="21">
        <v>1.6850000000000001</v>
      </c>
    </row>
    <row r="5571" spans="10:16" x14ac:dyDescent="0.3">
      <c r="J5571" s="43"/>
      <c r="K5571" s="20" t="s">
        <v>78</v>
      </c>
      <c r="L5571" s="54">
        <v>46619.708333319846</v>
      </c>
      <c r="M5571" s="37">
        <v>46619.74999998651</v>
      </c>
      <c r="N5571" s="20" t="s">
        <v>71</v>
      </c>
      <c r="O5571" s="21">
        <v>5.4379999999999997</v>
      </c>
      <c r="P5571" s="21">
        <v>1.556</v>
      </c>
    </row>
    <row r="5572" spans="10:16" x14ac:dyDescent="0.3">
      <c r="J5572" s="43"/>
      <c r="K5572" s="20" t="s">
        <v>78</v>
      </c>
      <c r="L5572" s="54">
        <v>46619.74999998651</v>
      </c>
      <c r="M5572" s="37">
        <v>46619.791666653175</v>
      </c>
      <c r="N5572" s="20" t="s">
        <v>71</v>
      </c>
      <c r="O5572" s="21">
        <v>5.2270000000000003</v>
      </c>
      <c r="P5572" s="21">
        <v>1.496</v>
      </c>
    </row>
    <row r="5573" spans="10:16" x14ac:dyDescent="0.3">
      <c r="J5573" s="43"/>
      <c r="K5573" s="20" t="s">
        <v>78</v>
      </c>
      <c r="L5573" s="54">
        <v>46619.791666653175</v>
      </c>
      <c r="M5573" s="37">
        <v>46619.833333319839</v>
      </c>
      <c r="N5573" s="20" t="s">
        <v>71</v>
      </c>
      <c r="O5573" s="21">
        <v>5.1929999999999996</v>
      </c>
      <c r="P5573" s="21">
        <v>1.486</v>
      </c>
    </row>
    <row r="5574" spans="10:16" x14ac:dyDescent="0.3">
      <c r="J5574" s="43"/>
      <c r="K5574" s="20" t="s">
        <v>78</v>
      </c>
      <c r="L5574" s="54">
        <v>46619.833333319839</v>
      </c>
      <c r="M5574" s="37">
        <v>46619.874999986503</v>
      </c>
      <c r="N5574" s="20" t="s">
        <v>71</v>
      </c>
      <c r="O5574" s="21">
        <v>5.0439999999999996</v>
      </c>
      <c r="P5574" s="21">
        <v>1.444</v>
      </c>
    </row>
    <row r="5575" spans="10:16" x14ac:dyDescent="0.3">
      <c r="J5575" s="43"/>
      <c r="K5575" s="20" t="s">
        <v>78</v>
      </c>
      <c r="L5575" s="54">
        <v>46619.874999986503</v>
      </c>
      <c r="M5575" s="37">
        <v>46619.916666653167</v>
      </c>
      <c r="N5575" s="20" t="s">
        <v>71</v>
      </c>
      <c r="O5575" s="21">
        <v>4.6680000000000001</v>
      </c>
      <c r="P5575" s="21">
        <v>1.3360000000000001</v>
      </c>
    </row>
    <row r="5576" spans="10:16" x14ac:dyDescent="0.3">
      <c r="J5576" s="43"/>
      <c r="K5576" s="20" t="s">
        <v>78</v>
      </c>
      <c r="L5576" s="54">
        <v>46619.916666653167</v>
      </c>
      <c r="M5576" s="37">
        <v>46619.958333319832</v>
      </c>
      <c r="N5576" s="20" t="s">
        <v>71</v>
      </c>
      <c r="O5576" s="21">
        <v>4.4080000000000004</v>
      </c>
      <c r="P5576" s="21">
        <v>1.262</v>
      </c>
    </row>
    <row r="5577" spans="10:16" x14ac:dyDescent="0.3">
      <c r="J5577" s="43"/>
      <c r="K5577" s="20" t="s">
        <v>78</v>
      </c>
      <c r="L5577" s="54">
        <v>46619.958333319832</v>
      </c>
      <c r="M5577" s="37">
        <v>46619.999999986496</v>
      </c>
      <c r="N5577" s="20" t="s">
        <v>71</v>
      </c>
      <c r="O5577" s="21">
        <v>4.2030000000000003</v>
      </c>
      <c r="P5577" s="21">
        <v>1.2030000000000001</v>
      </c>
    </row>
    <row r="5578" spans="10:16" x14ac:dyDescent="0.3">
      <c r="J5578" s="43"/>
      <c r="K5578" s="20" t="s">
        <v>78</v>
      </c>
      <c r="L5578" s="54">
        <v>46619.999999986496</v>
      </c>
      <c r="M5578" s="37">
        <v>46620.04166665316</v>
      </c>
      <c r="N5578" s="20" t="s">
        <v>31</v>
      </c>
      <c r="O5578" s="21">
        <v>3.9089999999999998</v>
      </c>
      <c r="P5578" s="21">
        <v>1.119</v>
      </c>
    </row>
    <row r="5579" spans="10:16" x14ac:dyDescent="0.3">
      <c r="J5579" s="43"/>
      <c r="K5579" s="20" t="s">
        <v>78</v>
      </c>
      <c r="L5579" s="54">
        <v>46620.04166665316</v>
      </c>
      <c r="M5579" s="37">
        <v>46620.083333319824</v>
      </c>
      <c r="N5579" s="20" t="s">
        <v>31</v>
      </c>
      <c r="O5579" s="21">
        <v>3.633</v>
      </c>
      <c r="P5579" s="21">
        <v>1.04</v>
      </c>
    </row>
    <row r="5580" spans="10:16" x14ac:dyDescent="0.3">
      <c r="J5580" s="43"/>
      <c r="K5580" s="20" t="s">
        <v>78</v>
      </c>
      <c r="L5580" s="54">
        <v>46620.083333319824</v>
      </c>
      <c r="M5580" s="37">
        <v>46620.124999986489</v>
      </c>
      <c r="N5580" s="20" t="s">
        <v>31</v>
      </c>
      <c r="O5580" s="21">
        <v>3.3519999999999999</v>
      </c>
      <c r="P5580" s="21">
        <v>0.95899999999999996</v>
      </c>
    </row>
    <row r="5581" spans="10:16" x14ac:dyDescent="0.3">
      <c r="J5581" s="43"/>
      <c r="K5581" s="20" t="s">
        <v>78</v>
      </c>
      <c r="L5581" s="54">
        <v>46620.124999986489</v>
      </c>
      <c r="M5581" s="37">
        <v>46620.166666653153</v>
      </c>
      <c r="N5581" s="20" t="s">
        <v>31</v>
      </c>
      <c r="O5581" s="21">
        <v>3.266</v>
      </c>
      <c r="P5581" s="21">
        <v>0.93500000000000005</v>
      </c>
    </row>
    <row r="5582" spans="10:16" x14ac:dyDescent="0.3">
      <c r="J5582" s="43"/>
      <c r="K5582" s="20" t="s">
        <v>78</v>
      </c>
      <c r="L5582" s="54">
        <v>46620.166666653153</v>
      </c>
      <c r="M5582" s="37">
        <v>46620.208333319817</v>
      </c>
      <c r="N5582" s="20" t="s">
        <v>31</v>
      </c>
      <c r="O5582" s="21">
        <v>3.2189999999999999</v>
      </c>
      <c r="P5582" s="21">
        <v>0.92100000000000004</v>
      </c>
    </row>
    <row r="5583" spans="10:16" x14ac:dyDescent="0.3">
      <c r="J5583" s="43"/>
      <c r="K5583" s="20" t="s">
        <v>78</v>
      </c>
      <c r="L5583" s="54">
        <v>46620.208333319817</v>
      </c>
      <c r="M5583" s="37">
        <v>46620.249999986481</v>
      </c>
      <c r="N5583" s="20" t="s">
        <v>31</v>
      </c>
      <c r="O5583" s="21">
        <v>3.2149999999999999</v>
      </c>
      <c r="P5583" s="21">
        <v>0.92</v>
      </c>
    </row>
    <row r="5584" spans="10:16" x14ac:dyDescent="0.3">
      <c r="J5584" s="43"/>
      <c r="K5584" s="20" t="s">
        <v>78</v>
      </c>
      <c r="L5584" s="54">
        <v>46620.249999986481</v>
      </c>
      <c r="M5584" s="37">
        <v>46620.291666653146</v>
      </c>
      <c r="N5584" s="20" t="s">
        <v>31</v>
      </c>
      <c r="O5584" s="21">
        <v>3.2709999999999999</v>
      </c>
      <c r="P5584" s="21">
        <v>0.93600000000000005</v>
      </c>
    </row>
    <row r="5585" spans="10:16" x14ac:dyDescent="0.3">
      <c r="J5585" s="43"/>
      <c r="K5585" s="20" t="s">
        <v>78</v>
      </c>
      <c r="L5585" s="54">
        <v>46620.291666653146</v>
      </c>
      <c r="M5585" s="37">
        <v>46620.33333331981</v>
      </c>
      <c r="N5585" s="20" t="s">
        <v>31</v>
      </c>
      <c r="O5585" s="21">
        <v>3.4169999999999998</v>
      </c>
      <c r="P5585" s="21">
        <v>0.97799999999999998</v>
      </c>
    </row>
    <row r="5586" spans="10:16" x14ac:dyDescent="0.3">
      <c r="J5586" s="43"/>
      <c r="K5586" s="20" t="s">
        <v>78</v>
      </c>
      <c r="L5586" s="54">
        <v>46620.33333331981</v>
      </c>
      <c r="M5586" s="37">
        <v>46620.374999986474</v>
      </c>
      <c r="N5586" s="20" t="s">
        <v>31</v>
      </c>
      <c r="O5586" s="21">
        <v>3.774</v>
      </c>
      <c r="P5586" s="21">
        <v>1.08</v>
      </c>
    </row>
    <row r="5587" spans="10:16" x14ac:dyDescent="0.3">
      <c r="J5587" s="43"/>
      <c r="K5587" s="20" t="s">
        <v>78</v>
      </c>
      <c r="L5587" s="54">
        <v>46620.374999986474</v>
      </c>
      <c r="M5587" s="37">
        <v>46620.416666653138</v>
      </c>
      <c r="N5587" s="20" t="s">
        <v>31</v>
      </c>
      <c r="O5587" s="21">
        <v>4.51</v>
      </c>
      <c r="P5587" s="21">
        <v>1.2909999999999999</v>
      </c>
    </row>
    <row r="5588" spans="10:16" x14ac:dyDescent="0.3">
      <c r="J5588" s="43"/>
      <c r="K5588" s="20" t="s">
        <v>78</v>
      </c>
      <c r="L5588" s="54">
        <v>46620.416666653138</v>
      </c>
      <c r="M5588" s="37">
        <v>46620.458333319802</v>
      </c>
      <c r="N5588" s="20" t="s">
        <v>31</v>
      </c>
      <c r="O5588" s="21">
        <v>5.3029999999999999</v>
      </c>
      <c r="P5588" s="21">
        <v>1.518</v>
      </c>
    </row>
    <row r="5589" spans="10:16" x14ac:dyDescent="0.3">
      <c r="J5589" s="43"/>
      <c r="K5589" s="20" t="s">
        <v>78</v>
      </c>
      <c r="L5589" s="54">
        <v>46620.458333319802</v>
      </c>
      <c r="M5589" s="37">
        <v>46620.499999986467</v>
      </c>
      <c r="N5589" s="20" t="s">
        <v>31</v>
      </c>
      <c r="O5589" s="21">
        <v>5.8159999999999998</v>
      </c>
      <c r="P5589" s="21">
        <v>1.665</v>
      </c>
    </row>
    <row r="5590" spans="10:16" x14ac:dyDescent="0.3">
      <c r="J5590" s="43"/>
      <c r="K5590" s="20" t="s">
        <v>78</v>
      </c>
      <c r="L5590" s="54">
        <v>46620.499999986467</v>
      </c>
      <c r="M5590" s="37">
        <v>46620.541666653131</v>
      </c>
      <c r="N5590" s="20" t="s">
        <v>31</v>
      </c>
      <c r="O5590" s="21">
        <v>6.266</v>
      </c>
      <c r="P5590" s="21">
        <v>1.7929999999999999</v>
      </c>
    </row>
    <row r="5591" spans="10:16" x14ac:dyDescent="0.3">
      <c r="J5591" s="43"/>
      <c r="K5591" s="20" t="s">
        <v>78</v>
      </c>
      <c r="L5591" s="54">
        <v>46620.541666653131</v>
      </c>
      <c r="M5591" s="37">
        <v>46620.583333319795</v>
      </c>
      <c r="N5591" s="20" t="s">
        <v>31</v>
      </c>
      <c r="O5591" s="21">
        <v>6.5490000000000004</v>
      </c>
      <c r="P5591" s="21">
        <v>1.8740000000000001</v>
      </c>
    </row>
    <row r="5592" spans="10:16" x14ac:dyDescent="0.3">
      <c r="J5592" s="43"/>
      <c r="K5592" s="20" t="s">
        <v>78</v>
      </c>
      <c r="L5592" s="54">
        <v>46620.583333319795</v>
      </c>
      <c r="M5592" s="37">
        <v>46620.624999986459</v>
      </c>
      <c r="N5592" s="20" t="s">
        <v>31</v>
      </c>
      <c r="O5592" s="21">
        <v>6.67</v>
      </c>
      <c r="P5592" s="21">
        <v>1.909</v>
      </c>
    </row>
    <row r="5593" spans="10:16" x14ac:dyDescent="0.3">
      <c r="J5593" s="43"/>
      <c r="K5593" s="20" t="s">
        <v>78</v>
      </c>
      <c r="L5593" s="54">
        <v>46620.624999986459</v>
      </c>
      <c r="M5593" s="37">
        <v>46620.666666653124</v>
      </c>
      <c r="N5593" s="20" t="s">
        <v>31</v>
      </c>
      <c r="O5593" s="21">
        <v>6.0060000000000002</v>
      </c>
      <c r="P5593" s="21">
        <v>1.7190000000000001</v>
      </c>
    </row>
    <row r="5594" spans="10:16" x14ac:dyDescent="0.3">
      <c r="J5594" s="43"/>
      <c r="K5594" s="20" t="s">
        <v>78</v>
      </c>
      <c r="L5594" s="54">
        <v>46620.666666653124</v>
      </c>
      <c r="M5594" s="37">
        <v>46620.708333319788</v>
      </c>
      <c r="N5594" s="20" t="s">
        <v>31</v>
      </c>
      <c r="O5594" s="21">
        <v>5.1989999999999998</v>
      </c>
      <c r="P5594" s="21">
        <v>1.488</v>
      </c>
    </row>
    <row r="5595" spans="10:16" x14ac:dyDescent="0.3">
      <c r="J5595" s="43"/>
      <c r="K5595" s="20" t="s">
        <v>78</v>
      </c>
      <c r="L5595" s="54">
        <v>46620.708333319788</v>
      </c>
      <c r="M5595" s="37">
        <v>46620.749999986452</v>
      </c>
      <c r="N5595" s="20" t="s">
        <v>31</v>
      </c>
      <c r="O5595" s="21">
        <v>4.8360000000000003</v>
      </c>
      <c r="P5595" s="21">
        <v>1.3839999999999999</v>
      </c>
    </row>
    <row r="5596" spans="10:16" x14ac:dyDescent="0.3">
      <c r="J5596" s="43"/>
      <c r="K5596" s="20" t="s">
        <v>78</v>
      </c>
      <c r="L5596" s="54">
        <v>46620.749999986452</v>
      </c>
      <c r="M5596" s="37">
        <v>46620.791666653116</v>
      </c>
      <c r="N5596" s="20" t="s">
        <v>31</v>
      </c>
      <c r="O5596" s="21">
        <v>4.5990000000000002</v>
      </c>
      <c r="P5596" s="21">
        <v>1.3160000000000001</v>
      </c>
    </row>
    <row r="5597" spans="10:16" x14ac:dyDescent="0.3">
      <c r="J5597" s="43"/>
      <c r="K5597" s="20" t="s">
        <v>78</v>
      </c>
      <c r="L5597" s="54">
        <v>46620.791666653116</v>
      </c>
      <c r="M5597" s="37">
        <v>46620.833333319781</v>
      </c>
      <c r="N5597" s="20" t="s">
        <v>31</v>
      </c>
      <c r="O5597" s="21">
        <v>4.5149999999999997</v>
      </c>
      <c r="P5597" s="21">
        <v>1.292</v>
      </c>
    </row>
    <row r="5598" spans="10:16" x14ac:dyDescent="0.3">
      <c r="J5598" s="43"/>
      <c r="K5598" s="20" t="s">
        <v>78</v>
      </c>
      <c r="L5598" s="54">
        <v>46620.833333319781</v>
      </c>
      <c r="M5598" s="37">
        <v>46620.874999986445</v>
      </c>
      <c r="N5598" s="20" t="s">
        <v>31</v>
      </c>
      <c r="O5598" s="21">
        <v>4.3760000000000003</v>
      </c>
      <c r="P5598" s="21">
        <v>1.252</v>
      </c>
    </row>
    <row r="5599" spans="10:16" x14ac:dyDescent="0.3">
      <c r="J5599" s="43"/>
      <c r="K5599" s="20" t="s">
        <v>78</v>
      </c>
      <c r="L5599" s="54">
        <v>46620.874999986445</v>
      </c>
      <c r="M5599" s="37">
        <v>46620.916666653109</v>
      </c>
      <c r="N5599" s="20" t="s">
        <v>31</v>
      </c>
      <c r="O5599" s="21">
        <v>4.1589999999999998</v>
      </c>
      <c r="P5599" s="21">
        <v>1.19</v>
      </c>
    </row>
    <row r="5600" spans="10:16" x14ac:dyDescent="0.3">
      <c r="J5600" s="43"/>
      <c r="K5600" s="20" t="s">
        <v>78</v>
      </c>
      <c r="L5600" s="54">
        <v>46620.916666653109</v>
      </c>
      <c r="M5600" s="37">
        <v>46620.958333319773</v>
      </c>
      <c r="N5600" s="20" t="s">
        <v>31</v>
      </c>
      <c r="O5600" s="21">
        <v>3.8929999999999998</v>
      </c>
      <c r="P5600" s="21">
        <v>1.1140000000000001</v>
      </c>
    </row>
    <row r="5601" spans="10:16" x14ac:dyDescent="0.3">
      <c r="J5601" s="43"/>
      <c r="K5601" s="20" t="s">
        <v>78</v>
      </c>
      <c r="L5601" s="54">
        <v>46620.958333319773</v>
      </c>
      <c r="M5601" s="37">
        <v>46620.999999986438</v>
      </c>
      <c r="N5601" s="20" t="s">
        <v>31</v>
      </c>
      <c r="O5601" s="21">
        <v>3.734</v>
      </c>
      <c r="P5601" s="21">
        <v>1.069</v>
      </c>
    </row>
    <row r="5602" spans="10:16" x14ac:dyDescent="0.3">
      <c r="J5602" s="43"/>
      <c r="K5602" s="20" t="s">
        <v>78</v>
      </c>
      <c r="L5602" s="54">
        <v>46620.999999986438</v>
      </c>
      <c r="M5602" s="37">
        <v>46621.041666653102</v>
      </c>
      <c r="N5602" s="20" t="s">
        <v>59</v>
      </c>
      <c r="O5602" s="21">
        <v>3.548</v>
      </c>
      <c r="P5602" s="21">
        <v>1.0149999999999999</v>
      </c>
    </row>
    <row r="5603" spans="10:16" x14ac:dyDescent="0.3">
      <c r="J5603" s="43"/>
      <c r="K5603" s="20" t="s">
        <v>78</v>
      </c>
      <c r="L5603" s="54">
        <v>46621.041666653102</v>
      </c>
      <c r="M5603" s="37">
        <v>46621.083333319766</v>
      </c>
      <c r="N5603" s="20" t="s">
        <v>59</v>
      </c>
      <c r="O5603" s="21">
        <v>3.407</v>
      </c>
      <c r="P5603" s="21">
        <v>0.97499999999999998</v>
      </c>
    </row>
    <row r="5604" spans="10:16" x14ac:dyDescent="0.3">
      <c r="J5604" s="43"/>
      <c r="K5604" s="20" t="s">
        <v>78</v>
      </c>
      <c r="L5604" s="54">
        <v>46621.083333319766</v>
      </c>
      <c r="M5604" s="37">
        <v>46621.12499998643</v>
      </c>
      <c r="N5604" s="20" t="s">
        <v>59</v>
      </c>
      <c r="O5604" s="21">
        <v>3.2549999999999999</v>
      </c>
      <c r="P5604" s="21">
        <v>0.93200000000000005</v>
      </c>
    </row>
    <row r="5605" spans="10:16" x14ac:dyDescent="0.3">
      <c r="J5605" s="43"/>
      <c r="K5605" s="20" t="s">
        <v>78</v>
      </c>
      <c r="L5605" s="54">
        <v>46621.12499998643</v>
      </c>
      <c r="M5605" s="37">
        <v>46621.166666653095</v>
      </c>
      <c r="N5605" s="20" t="s">
        <v>59</v>
      </c>
      <c r="O5605" s="21">
        <v>3.1619999999999999</v>
      </c>
      <c r="P5605" s="21">
        <v>0.90500000000000003</v>
      </c>
    </row>
    <row r="5606" spans="10:16" x14ac:dyDescent="0.3">
      <c r="J5606" s="43"/>
      <c r="K5606" s="20" t="s">
        <v>78</v>
      </c>
      <c r="L5606" s="54">
        <v>46621.166666653095</v>
      </c>
      <c r="M5606" s="37">
        <v>46621.208333319759</v>
      </c>
      <c r="N5606" s="20" t="s">
        <v>59</v>
      </c>
      <c r="O5606" s="21">
        <v>3.1230000000000002</v>
      </c>
      <c r="P5606" s="21">
        <v>0.89400000000000002</v>
      </c>
    </row>
    <row r="5607" spans="10:16" x14ac:dyDescent="0.3">
      <c r="J5607" s="43"/>
      <c r="K5607" s="20" t="s">
        <v>78</v>
      </c>
      <c r="L5607" s="54">
        <v>46621.208333319759</v>
      </c>
      <c r="M5607" s="37">
        <v>46621.249999986423</v>
      </c>
      <c r="N5607" s="20" t="s">
        <v>59</v>
      </c>
      <c r="O5607" s="21">
        <v>3.1320000000000001</v>
      </c>
      <c r="P5607" s="21">
        <v>0.89600000000000002</v>
      </c>
    </row>
    <row r="5608" spans="10:16" x14ac:dyDescent="0.3">
      <c r="J5608" s="43"/>
      <c r="K5608" s="20" t="s">
        <v>78</v>
      </c>
      <c r="L5608" s="54">
        <v>46621.249999986423</v>
      </c>
      <c r="M5608" s="37">
        <v>46621.291666653087</v>
      </c>
      <c r="N5608" s="20" t="s">
        <v>59</v>
      </c>
      <c r="O5608" s="21">
        <v>3.1579999999999999</v>
      </c>
      <c r="P5608" s="21">
        <v>0.90400000000000003</v>
      </c>
    </row>
    <row r="5609" spans="10:16" x14ac:dyDescent="0.3">
      <c r="J5609" s="43"/>
      <c r="K5609" s="20" t="s">
        <v>78</v>
      </c>
      <c r="L5609" s="54">
        <v>46621.291666653087</v>
      </c>
      <c r="M5609" s="37">
        <v>46621.333333319752</v>
      </c>
      <c r="N5609" s="20" t="s">
        <v>59</v>
      </c>
      <c r="O5609" s="21">
        <v>3.238</v>
      </c>
      <c r="P5609" s="21">
        <v>0.92700000000000005</v>
      </c>
    </row>
    <row r="5610" spans="10:16" x14ac:dyDescent="0.3">
      <c r="J5610" s="43"/>
      <c r="K5610" s="20" t="s">
        <v>78</v>
      </c>
      <c r="L5610" s="54">
        <v>46621.333333319752</v>
      </c>
      <c r="M5610" s="37">
        <v>46621.374999986416</v>
      </c>
      <c r="N5610" s="20" t="s">
        <v>59</v>
      </c>
      <c r="O5610" s="21">
        <v>3.4849999999999999</v>
      </c>
      <c r="P5610" s="21">
        <v>0.997</v>
      </c>
    </row>
    <row r="5611" spans="10:16" x14ac:dyDescent="0.3">
      <c r="J5611" s="43"/>
      <c r="K5611" s="20" t="s">
        <v>78</v>
      </c>
      <c r="L5611" s="54">
        <v>46621.374999986416</v>
      </c>
      <c r="M5611" s="37">
        <v>46621.41666665308</v>
      </c>
      <c r="N5611" s="20" t="s">
        <v>59</v>
      </c>
      <c r="O5611" s="21">
        <v>4.0910000000000002</v>
      </c>
      <c r="P5611" s="21">
        <v>1.171</v>
      </c>
    </row>
    <row r="5612" spans="10:16" x14ac:dyDescent="0.3">
      <c r="J5612" s="43"/>
      <c r="K5612" s="20" t="s">
        <v>78</v>
      </c>
      <c r="L5612" s="54">
        <v>46621.41666665308</v>
      </c>
      <c r="M5612" s="37">
        <v>46621.458333319744</v>
      </c>
      <c r="N5612" s="20" t="s">
        <v>59</v>
      </c>
      <c r="O5612" s="21">
        <v>4.6139999999999999</v>
      </c>
      <c r="P5612" s="21">
        <v>1.321</v>
      </c>
    </row>
    <row r="5613" spans="10:16" x14ac:dyDescent="0.3">
      <c r="J5613" s="43"/>
      <c r="K5613" s="20" t="s">
        <v>78</v>
      </c>
      <c r="L5613" s="54">
        <v>46621.458333319744</v>
      </c>
      <c r="M5613" s="37">
        <v>46621.499999986409</v>
      </c>
      <c r="N5613" s="20" t="s">
        <v>59</v>
      </c>
      <c r="O5613" s="21">
        <v>4.9489999999999998</v>
      </c>
      <c r="P5613" s="21">
        <v>1.4159999999999999</v>
      </c>
    </row>
    <row r="5614" spans="10:16" x14ac:dyDescent="0.3">
      <c r="J5614" s="43"/>
      <c r="K5614" s="20" t="s">
        <v>78</v>
      </c>
      <c r="L5614" s="54">
        <v>46621.499999986409</v>
      </c>
      <c r="M5614" s="37">
        <v>46621.541666653073</v>
      </c>
      <c r="N5614" s="20" t="s">
        <v>59</v>
      </c>
      <c r="O5614" s="21">
        <v>5.6189999999999998</v>
      </c>
      <c r="P5614" s="21">
        <v>1.6080000000000001</v>
      </c>
    </row>
    <row r="5615" spans="10:16" x14ac:dyDescent="0.3">
      <c r="J5615" s="43"/>
      <c r="K5615" s="20" t="s">
        <v>78</v>
      </c>
      <c r="L5615" s="54">
        <v>46621.541666653073</v>
      </c>
      <c r="M5615" s="37">
        <v>46621.583333319737</v>
      </c>
      <c r="N5615" s="20" t="s">
        <v>59</v>
      </c>
      <c r="O5615" s="21">
        <v>5.6680000000000001</v>
      </c>
      <c r="P5615" s="21">
        <v>1.6220000000000001</v>
      </c>
    </row>
    <row r="5616" spans="10:16" x14ac:dyDescent="0.3">
      <c r="J5616" s="43"/>
      <c r="K5616" s="20" t="s">
        <v>78</v>
      </c>
      <c r="L5616" s="54">
        <v>46621.583333319737</v>
      </c>
      <c r="M5616" s="37">
        <v>46621.624999986401</v>
      </c>
      <c r="N5616" s="20" t="s">
        <v>59</v>
      </c>
      <c r="O5616" s="21">
        <v>5.17</v>
      </c>
      <c r="P5616" s="21">
        <v>1.48</v>
      </c>
    </row>
    <row r="5617" spans="10:16" x14ac:dyDescent="0.3">
      <c r="J5617" s="43"/>
      <c r="K5617" s="20" t="s">
        <v>78</v>
      </c>
      <c r="L5617" s="54">
        <v>46621.624999986401</v>
      </c>
      <c r="M5617" s="37">
        <v>46621.666666653065</v>
      </c>
      <c r="N5617" s="20" t="s">
        <v>59</v>
      </c>
      <c r="O5617" s="21">
        <v>5.0650000000000004</v>
      </c>
      <c r="P5617" s="21">
        <v>1.45</v>
      </c>
    </row>
    <row r="5618" spans="10:16" x14ac:dyDescent="0.3">
      <c r="J5618" s="43"/>
      <c r="K5618" s="20" t="s">
        <v>78</v>
      </c>
      <c r="L5618" s="54">
        <v>46621.666666653065</v>
      </c>
      <c r="M5618" s="37">
        <v>46621.70833331973</v>
      </c>
      <c r="N5618" s="20" t="s">
        <v>59</v>
      </c>
      <c r="O5618" s="21">
        <v>4.8789999999999996</v>
      </c>
      <c r="P5618" s="21">
        <v>1.3959999999999999</v>
      </c>
    </row>
    <row r="5619" spans="10:16" x14ac:dyDescent="0.3">
      <c r="J5619" s="43"/>
      <c r="K5619" s="20" t="s">
        <v>78</v>
      </c>
      <c r="L5619" s="54">
        <v>46621.70833331973</v>
      </c>
      <c r="M5619" s="37">
        <v>46621.749999986394</v>
      </c>
      <c r="N5619" s="20" t="s">
        <v>59</v>
      </c>
      <c r="O5619" s="21">
        <v>4.7039999999999997</v>
      </c>
      <c r="P5619" s="21">
        <v>1.3460000000000001</v>
      </c>
    </row>
    <row r="5620" spans="10:16" x14ac:dyDescent="0.3">
      <c r="J5620" s="43"/>
      <c r="K5620" s="20" t="s">
        <v>78</v>
      </c>
      <c r="L5620" s="54">
        <v>46621.749999986394</v>
      </c>
      <c r="M5620" s="37">
        <v>46621.791666653058</v>
      </c>
      <c r="N5620" s="20" t="s">
        <v>59</v>
      </c>
      <c r="O5620" s="21">
        <v>4.4320000000000004</v>
      </c>
      <c r="P5620" s="21">
        <v>1.268</v>
      </c>
    </row>
    <row r="5621" spans="10:16" x14ac:dyDescent="0.3">
      <c r="J5621" s="43"/>
      <c r="K5621" s="20" t="s">
        <v>78</v>
      </c>
      <c r="L5621" s="54">
        <v>46621.791666653058</v>
      </c>
      <c r="M5621" s="37">
        <v>46621.833333319722</v>
      </c>
      <c r="N5621" s="20" t="s">
        <v>59</v>
      </c>
      <c r="O5621" s="21">
        <v>4.5339999999999998</v>
      </c>
      <c r="P5621" s="21">
        <v>1.298</v>
      </c>
    </row>
    <row r="5622" spans="10:16" x14ac:dyDescent="0.3">
      <c r="J5622" s="43"/>
      <c r="K5622" s="20" t="s">
        <v>78</v>
      </c>
      <c r="L5622" s="54">
        <v>46621.833333319722</v>
      </c>
      <c r="M5622" s="37">
        <v>46621.874999986387</v>
      </c>
      <c r="N5622" s="20" t="s">
        <v>59</v>
      </c>
      <c r="O5622" s="21">
        <v>4.4009999999999998</v>
      </c>
      <c r="P5622" s="21">
        <v>1.26</v>
      </c>
    </row>
    <row r="5623" spans="10:16" x14ac:dyDescent="0.3">
      <c r="J5623" s="43"/>
      <c r="K5623" s="20" t="s">
        <v>78</v>
      </c>
      <c r="L5623" s="54">
        <v>46621.874999986387</v>
      </c>
      <c r="M5623" s="37">
        <v>46621.916666653051</v>
      </c>
      <c r="N5623" s="20" t="s">
        <v>59</v>
      </c>
      <c r="O5623" s="21">
        <v>4.1920000000000002</v>
      </c>
      <c r="P5623" s="21">
        <v>1.2</v>
      </c>
    </row>
    <row r="5624" spans="10:16" x14ac:dyDescent="0.3">
      <c r="J5624" s="43"/>
      <c r="K5624" s="20" t="s">
        <v>78</v>
      </c>
      <c r="L5624" s="54">
        <v>46621.916666653051</v>
      </c>
      <c r="M5624" s="37">
        <v>46621.958333319715</v>
      </c>
      <c r="N5624" s="20" t="s">
        <v>59</v>
      </c>
      <c r="O5624" s="21">
        <v>4.0629999999999997</v>
      </c>
      <c r="P5624" s="21">
        <v>1.163</v>
      </c>
    </row>
    <row r="5625" spans="10:16" x14ac:dyDescent="0.3">
      <c r="J5625" s="43"/>
      <c r="K5625" s="20" t="s">
        <v>78</v>
      </c>
      <c r="L5625" s="54">
        <v>46621.958333319715</v>
      </c>
      <c r="M5625" s="37">
        <v>46621.999999986379</v>
      </c>
      <c r="N5625" s="20" t="s">
        <v>59</v>
      </c>
      <c r="O5625" s="21">
        <v>3.8889999999999998</v>
      </c>
      <c r="P5625" s="21">
        <v>1.113</v>
      </c>
    </row>
    <row r="5626" spans="10:16" x14ac:dyDescent="0.3">
      <c r="J5626" s="43"/>
      <c r="K5626" s="20" t="s">
        <v>78</v>
      </c>
      <c r="L5626" s="54">
        <v>46621.999999986379</v>
      </c>
      <c r="M5626" s="37">
        <v>46622.041666653044</v>
      </c>
      <c r="N5626" s="20" t="s">
        <v>67</v>
      </c>
      <c r="O5626" s="21">
        <v>3.6989999999999998</v>
      </c>
      <c r="P5626" s="21">
        <v>1.0589999999999999</v>
      </c>
    </row>
    <row r="5627" spans="10:16" x14ac:dyDescent="0.3">
      <c r="J5627" s="43"/>
      <c r="K5627" s="20" t="s">
        <v>78</v>
      </c>
      <c r="L5627" s="54">
        <v>46622.041666653044</v>
      </c>
      <c r="M5627" s="37">
        <v>46622.083333319708</v>
      </c>
      <c r="N5627" s="20" t="s">
        <v>67</v>
      </c>
      <c r="O5627" s="21">
        <v>3.5249999999999999</v>
      </c>
      <c r="P5627" s="21">
        <v>1.0089999999999999</v>
      </c>
    </row>
    <row r="5628" spans="10:16" x14ac:dyDescent="0.3">
      <c r="J5628" s="43"/>
      <c r="K5628" s="20" t="s">
        <v>78</v>
      </c>
      <c r="L5628" s="54">
        <v>46622.083333319708</v>
      </c>
      <c r="M5628" s="37">
        <v>46622.124999986372</v>
      </c>
      <c r="N5628" s="20" t="s">
        <v>67</v>
      </c>
      <c r="O5628" s="21">
        <v>3.3980000000000001</v>
      </c>
      <c r="P5628" s="21">
        <v>0.97299999999999998</v>
      </c>
    </row>
    <row r="5629" spans="10:16" x14ac:dyDescent="0.3">
      <c r="J5629" s="43"/>
      <c r="K5629" s="20" t="s">
        <v>78</v>
      </c>
      <c r="L5629" s="54">
        <v>46622.124999986372</v>
      </c>
      <c r="M5629" s="37">
        <v>46622.166666653036</v>
      </c>
      <c r="N5629" s="20" t="s">
        <v>67</v>
      </c>
      <c r="O5629" s="21">
        <v>3.35</v>
      </c>
      <c r="P5629" s="21">
        <v>0.95899999999999996</v>
      </c>
    </row>
    <row r="5630" spans="10:16" x14ac:dyDescent="0.3">
      <c r="J5630" s="43"/>
      <c r="K5630" s="20" t="s">
        <v>78</v>
      </c>
      <c r="L5630" s="54">
        <v>46622.166666653036</v>
      </c>
      <c r="M5630" s="37">
        <v>46622.208333319701</v>
      </c>
      <c r="N5630" s="20" t="s">
        <v>67</v>
      </c>
      <c r="O5630" s="21">
        <v>3.4060000000000001</v>
      </c>
      <c r="P5630" s="21">
        <v>0.97499999999999998</v>
      </c>
    </row>
    <row r="5631" spans="10:16" x14ac:dyDescent="0.3">
      <c r="J5631" s="43"/>
      <c r="K5631" s="20" t="s">
        <v>78</v>
      </c>
      <c r="L5631" s="54">
        <v>46622.208333319701</v>
      </c>
      <c r="M5631" s="37">
        <v>46622.249999986365</v>
      </c>
      <c r="N5631" s="20" t="s">
        <v>67</v>
      </c>
      <c r="O5631" s="21">
        <v>3.5369999999999999</v>
      </c>
      <c r="P5631" s="21">
        <v>1.012</v>
      </c>
    </row>
    <row r="5632" spans="10:16" x14ac:dyDescent="0.3">
      <c r="J5632" s="43"/>
      <c r="K5632" s="20" t="s">
        <v>78</v>
      </c>
      <c r="L5632" s="54">
        <v>46622.249999986365</v>
      </c>
      <c r="M5632" s="37">
        <v>46622.291666653029</v>
      </c>
      <c r="N5632" s="20" t="s">
        <v>67</v>
      </c>
      <c r="O5632" s="21">
        <v>3.9529999999999998</v>
      </c>
      <c r="P5632" s="21">
        <v>1.131</v>
      </c>
    </row>
    <row r="5633" spans="10:16" x14ac:dyDescent="0.3">
      <c r="J5633" s="43"/>
      <c r="K5633" s="20" t="s">
        <v>78</v>
      </c>
      <c r="L5633" s="54">
        <v>46622.291666653029</v>
      </c>
      <c r="M5633" s="37">
        <v>46622.333333319693</v>
      </c>
      <c r="N5633" s="20" t="s">
        <v>67</v>
      </c>
      <c r="O5633" s="21">
        <v>4.6890000000000001</v>
      </c>
      <c r="P5633" s="21">
        <v>1.3420000000000001</v>
      </c>
    </row>
    <row r="5634" spans="10:16" x14ac:dyDescent="0.3">
      <c r="J5634" s="43"/>
      <c r="K5634" s="20" t="s">
        <v>78</v>
      </c>
      <c r="L5634" s="54">
        <v>46622.333333319693</v>
      </c>
      <c r="M5634" s="37">
        <v>46622.374999986358</v>
      </c>
      <c r="N5634" s="20" t="s">
        <v>67</v>
      </c>
      <c r="O5634" s="21">
        <v>5.19</v>
      </c>
      <c r="P5634" s="21">
        <v>1.4850000000000001</v>
      </c>
    </row>
    <row r="5635" spans="10:16" x14ac:dyDescent="0.3">
      <c r="J5635" s="43"/>
      <c r="K5635" s="20" t="s">
        <v>78</v>
      </c>
      <c r="L5635" s="54">
        <v>46622.374999986358</v>
      </c>
      <c r="M5635" s="37">
        <v>46622.416666653022</v>
      </c>
      <c r="N5635" s="20" t="s">
        <v>67</v>
      </c>
      <c r="O5635" s="21">
        <v>5.5469999999999997</v>
      </c>
      <c r="P5635" s="21">
        <v>1.5880000000000001</v>
      </c>
    </row>
    <row r="5636" spans="10:16" x14ac:dyDescent="0.3">
      <c r="J5636" s="43"/>
      <c r="K5636" s="20" t="s">
        <v>78</v>
      </c>
      <c r="L5636" s="54">
        <v>46622.416666653022</v>
      </c>
      <c r="M5636" s="37">
        <v>46622.458333319686</v>
      </c>
      <c r="N5636" s="20" t="s">
        <v>67</v>
      </c>
      <c r="O5636" s="21">
        <v>6.093</v>
      </c>
      <c r="P5636" s="21">
        <v>1.744</v>
      </c>
    </row>
    <row r="5637" spans="10:16" x14ac:dyDescent="0.3">
      <c r="J5637" s="43"/>
      <c r="K5637" s="20" t="s">
        <v>78</v>
      </c>
      <c r="L5637" s="54">
        <v>46622.458333319686</v>
      </c>
      <c r="M5637" s="37">
        <v>46622.49999998635</v>
      </c>
      <c r="N5637" s="20" t="s">
        <v>67</v>
      </c>
      <c r="O5637" s="21">
        <v>6.5259999999999998</v>
      </c>
      <c r="P5637" s="21">
        <v>1.8680000000000001</v>
      </c>
    </row>
    <row r="5638" spans="10:16" x14ac:dyDescent="0.3">
      <c r="J5638" s="43"/>
      <c r="K5638" s="20" t="s">
        <v>78</v>
      </c>
      <c r="L5638" s="54">
        <v>46622.49999998635</v>
      </c>
      <c r="M5638" s="37">
        <v>46622.541666653015</v>
      </c>
      <c r="N5638" s="20" t="s">
        <v>67</v>
      </c>
      <c r="O5638" s="21">
        <v>6.9850000000000003</v>
      </c>
      <c r="P5638" s="21">
        <v>1.9990000000000001</v>
      </c>
    </row>
    <row r="5639" spans="10:16" x14ac:dyDescent="0.3">
      <c r="J5639" s="43"/>
      <c r="K5639" s="20" t="s">
        <v>78</v>
      </c>
      <c r="L5639" s="54">
        <v>46622.541666653015</v>
      </c>
      <c r="M5639" s="37">
        <v>46622.583333319679</v>
      </c>
      <c r="N5639" s="20" t="s">
        <v>67</v>
      </c>
      <c r="O5639" s="21">
        <v>6.8</v>
      </c>
      <c r="P5639" s="21">
        <v>1.946</v>
      </c>
    </row>
    <row r="5640" spans="10:16" x14ac:dyDescent="0.3">
      <c r="J5640" s="43"/>
      <c r="K5640" s="20" t="s">
        <v>78</v>
      </c>
      <c r="L5640" s="54">
        <v>46622.583333319679</v>
      </c>
      <c r="M5640" s="37">
        <v>46622.624999986343</v>
      </c>
      <c r="N5640" s="20" t="s">
        <v>67</v>
      </c>
      <c r="O5640" s="21">
        <v>6.1319999999999997</v>
      </c>
      <c r="P5640" s="21">
        <v>1.7549999999999999</v>
      </c>
    </row>
    <row r="5641" spans="10:16" x14ac:dyDescent="0.3">
      <c r="J5641" s="43"/>
      <c r="K5641" s="20" t="s">
        <v>78</v>
      </c>
      <c r="L5641" s="54">
        <v>46622.624999986343</v>
      </c>
      <c r="M5641" s="37">
        <v>46622.666666653007</v>
      </c>
      <c r="N5641" s="20" t="s">
        <v>67</v>
      </c>
      <c r="O5641" s="21">
        <v>5.7050000000000001</v>
      </c>
      <c r="P5641" s="21">
        <v>1.633</v>
      </c>
    </row>
    <row r="5642" spans="10:16" x14ac:dyDescent="0.3">
      <c r="J5642" s="43"/>
      <c r="K5642" s="20" t="s">
        <v>78</v>
      </c>
      <c r="L5642" s="54">
        <v>46622.666666653007</v>
      </c>
      <c r="M5642" s="37">
        <v>46622.708333319672</v>
      </c>
      <c r="N5642" s="20" t="s">
        <v>67</v>
      </c>
      <c r="O5642" s="21">
        <v>5.9770000000000003</v>
      </c>
      <c r="P5642" s="21">
        <v>1.7110000000000001</v>
      </c>
    </row>
    <row r="5643" spans="10:16" x14ac:dyDescent="0.3">
      <c r="J5643" s="43"/>
      <c r="K5643" s="20" t="s">
        <v>78</v>
      </c>
      <c r="L5643" s="54">
        <v>46622.708333319672</v>
      </c>
      <c r="M5643" s="37">
        <v>46622.749999986336</v>
      </c>
      <c r="N5643" s="20" t="s">
        <v>67</v>
      </c>
      <c r="O5643" s="21">
        <v>5.5860000000000003</v>
      </c>
      <c r="P5643" s="21">
        <v>1.599</v>
      </c>
    </row>
    <row r="5644" spans="10:16" x14ac:dyDescent="0.3">
      <c r="J5644" s="43"/>
      <c r="K5644" s="20" t="s">
        <v>78</v>
      </c>
      <c r="L5644" s="54">
        <v>46622.749999986336</v>
      </c>
      <c r="M5644" s="37">
        <v>46622.791666653</v>
      </c>
      <c r="N5644" s="20" t="s">
        <v>67</v>
      </c>
      <c r="O5644" s="21">
        <v>5.3360000000000003</v>
      </c>
      <c r="P5644" s="21">
        <v>1.5269999999999999</v>
      </c>
    </row>
    <row r="5645" spans="10:16" x14ac:dyDescent="0.3">
      <c r="J5645" s="43"/>
      <c r="K5645" s="20" t="s">
        <v>78</v>
      </c>
      <c r="L5645" s="54">
        <v>46622.791666653</v>
      </c>
      <c r="M5645" s="37">
        <v>46622.833333319664</v>
      </c>
      <c r="N5645" s="20" t="s">
        <v>67</v>
      </c>
      <c r="O5645" s="21">
        <v>5.4269999999999996</v>
      </c>
      <c r="P5645" s="21">
        <v>1.5529999999999999</v>
      </c>
    </row>
    <row r="5646" spans="10:16" x14ac:dyDescent="0.3">
      <c r="J5646" s="43"/>
      <c r="K5646" s="20" t="s">
        <v>78</v>
      </c>
      <c r="L5646" s="54">
        <v>46622.833333319664</v>
      </c>
      <c r="M5646" s="37">
        <v>46622.874999986328</v>
      </c>
      <c r="N5646" s="20" t="s">
        <v>67</v>
      </c>
      <c r="O5646" s="21">
        <v>5.3959999999999999</v>
      </c>
      <c r="P5646" s="21">
        <v>1.544</v>
      </c>
    </row>
    <row r="5647" spans="10:16" x14ac:dyDescent="0.3">
      <c r="J5647" s="43"/>
      <c r="K5647" s="20" t="s">
        <v>78</v>
      </c>
      <c r="L5647" s="54">
        <v>46622.874999986328</v>
      </c>
      <c r="M5647" s="37">
        <v>46622.916666652993</v>
      </c>
      <c r="N5647" s="20" t="s">
        <v>67</v>
      </c>
      <c r="O5647" s="21">
        <v>4.95</v>
      </c>
      <c r="P5647" s="21">
        <v>1.417</v>
      </c>
    </row>
    <row r="5648" spans="10:16" x14ac:dyDescent="0.3">
      <c r="J5648" s="43"/>
      <c r="K5648" s="20" t="s">
        <v>78</v>
      </c>
      <c r="L5648" s="54">
        <v>46622.916666652993</v>
      </c>
      <c r="M5648" s="37">
        <v>46622.958333319657</v>
      </c>
      <c r="N5648" s="20" t="s">
        <v>67</v>
      </c>
      <c r="O5648" s="21">
        <v>4.7229999999999999</v>
      </c>
      <c r="P5648" s="21">
        <v>1.3520000000000001</v>
      </c>
    </row>
    <row r="5649" spans="10:16" x14ac:dyDescent="0.3">
      <c r="J5649" s="43"/>
      <c r="K5649" s="20" t="s">
        <v>78</v>
      </c>
      <c r="L5649" s="54">
        <v>46622.958333319657</v>
      </c>
      <c r="M5649" s="37">
        <v>46622.999999986321</v>
      </c>
      <c r="N5649" s="20" t="s">
        <v>67</v>
      </c>
      <c r="O5649" s="21">
        <v>4.4619999999999997</v>
      </c>
      <c r="P5649" s="21">
        <v>1.2769999999999999</v>
      </c>
    </row>
    <row r="5650" spans="10:16" x14ac:dyDescent="0.3">
      <c r="J5650" s="43"/>
      <c r="K5650" s="20" t="s">
        <v>78</v>
      </c>
      <c r="L5650" s="54">
        <v>46622.999999986321</v>
      </c>
      <c r="M5650" s="37">
        <v>46623.041666652985</v>
      </c>
      <c r="N5650" s="20" t="s">
        <v>68</v>
      </c>
      <c r="O5650" s="21">
        <v>4.1100000000000003</v>
      </c>
      <c r="P5650" s="21">
        <v>1.1759999999999999</v>
      </c>
    </row>
    <row r="5651" spans="10:16" x14ac:dyDescent="0.3">
      <c r="J5651" s="43"/>
      <c r="K5651" s="20" t="s">
        <v>78</v>
      </c>
      <c r="L5651" s="54">
        <v>46623.041666652985</v>
      </c>
      <c r="M5651" s="37">
        <v>46623.08333331965</v>
      </c>
      <c r="N5651" s="20" t="s">
        <v>68</v>
      </c>
      <c r="O5651" s="21">
        <v>3.7650000000000001</v>
      </c>
      <c r="P5651" s="21">
        <v>1.0780000000000001</v>
      </c>
    </row>
    <row r="5652" spans="10:16" x14ac:dyDescent="0.3">
      <c r="J5652" s="43"/>
      <c r="K5652" s="20" t="s">
        <v>78</v>
      </c>
      <c r="L5652" s="54">
        <v>46623.08333331965</v>
      </c>
      <c r="M5652" s="37">
        <v>46623.124999986314</v>
      </c>
      <c r="N5652" s="20" t="s">
        <v>68</v>
      </c>
      <c r="O5652" s="21">
        <v>3.56</v>
      </c>
      <c r="P5652" s="21">
        <v>1.0189999999999999</v>
      </c>
    </row>
    <row r="5653" spans="10:16" x14ac:dyDescent="0.3">
      <c r="J5653" s="43"/>
      <c r="K5653" s="20" t="s">
        <v>78</v>
      </c>
      <c r="L5653" s="54">
        <v>46623.124999986314</v>
      </c>
      <c r="M5653" s="37">
        <v>46623.166666652978</v>
      </c>
      <c r="N5653" s="20" t="s">
        <v>68</v>
      </c>
      <c r="O5653" s="21">
        <v>3.4889999999999999</v>
      </c>
      <c r="P5653" s="21">
        <v>0.999</v>
      </c>
    </row>
    <row r="5654" spans="10:16" x14ac:dyDescent="0.3">
      <c r="J5654" s="43"/>
      <c r="K5654" s="20" t="s">
        <v>78</v>
      </c>
      <c r="L5654" s="54">
        <v>46623.166666652978</v>
      </c>
      <c r="M5654" s="37">
        <v>46623.208333319642</v>
      </c>
      <c r="N5654" s="20" t="s">
        <v>68</v>
      </c>
      <c r="O5654" s="21">
        <v>3.5110000000000001</v>
      </c>
      <c r="P5654" s="21">
        <v>1.0049999999999999</v>
      </c>
    </row>
    <row r="5655" spans="10:16" x14ac:dyDescent="0.3">
      <c r="J5655" s="43"/>
      <c r="K5655" s="20" t="s">
        <v>78</v>
      </c>
      <c r="L5655" s="54">
        <v>46623.208333319642</v>
      </c>
      <c r="M5655" s="37">
        <v>46623.249999986307</v>
      </c>
      <c r="N5655" s="20" t="s">
        <v>68</v>
      </c>
      <c r="O5655" s="21">
        <v>3.669</v>
      </c>
      <c r="P5655" s="21">
        <v>1.05</v>
      </c>
    </row>
    <row r="5656" spans="10:16" x14ac:dyDescent="0.3">
      <c r="J5656" s="43"/>
      <c r="K5656" s="20" t="s">
        <v>78</v>
      </c>
      <c r="L5656" s="54">
        <v>46623.249999986307</v>
      </c>
      <c r="M5656" s="37">
        <v>46623.291666652971</v>
      </c>
      <c r="N5656" s="20" t="s">
        <v>68</v>
      </c>
      <c r="O5656" s="21">
        <v>4.0709999999999997</v>
      </c>
      <c r="P5656" s="21">
        <v>1.165</v>
      </c>
    </row>
    <row r="5657" spans="10:16" x14ac:dyDescent="0.3">
      <c r="J5657" s="43"/>
      <c r="K5657" s="20" t="s">
        <v>78</v>
      </c>
      <c r="L5657" s="54">
        <v>46623.291666652971</v>
      </c>
      <c r="M5657" s="37">
        <v>46623.333333319635</v>
      </c>
      <c r="N5657" s="20" t="s">
        <v>68</v>
      </c>
      <c r="O5657" s="21">
        <v>4.5179999999999998</v>
      </c>
      <c r="P5657" s="21">
        <v>1.2929999999999999</v>
      </c>
    </row>
    <row r="5658" spans="10:16" x14ac:dyDescent="0.3">
      <c r="J5658" s="43"/>
      <c r="K5658" s="20" t="s">
        <v>78</v>
      </c>
      <c r="L5658" s="54">
        <v>46623.333333319635</v>
      </c>
      <c r="M5658" s="37">
        <v>46623.374999986299</v>
      </c>
      <c r="N5658" s="20" t="s">
        <v>68</v>
      </c>
      <c r="O5658" s="21">
        <v>4.8319999999999999</v>
      </c>
      <c r="P5658" s="21">
        <v>1.383</v>
      </c>
    </row>
    <row r="5659" spans="10:16" x14ac:dyDescent="0.3">
      <c r="J5659" s="43"/>
      <c r="K5659" s="20" t="s">
        <v>78</v>
      </c>
      <c r="L5659" s="54">
        <v>46623.374999986299</v>
      </c>
      <c r="M5659" s="37">
        <v>46623.416666652964</v>
      </c>
      <c r="N5659" s="20" t="s">
        <v>68</v>
      </c>
      <c r="O5659" s="21">
        <v>5.2210000000000001</v>
      </c>
      <c r="P5659" s="21">
        <v>1.494</v>
      </c>
    </row>
    <row r="5660" spans="10:16" x14ac:dyDescent="0.3">
      <c r="J5660" s="43"/>
      <c r="K5660" s="20" t="s">
        <v>78</v>
      </c>
      <c r="L5660" s="54">
        <v>46623.416666652964</v>
      </c>
      <c r="M5660" s="37">
        <v>46623.458333319628</v>
      </c>
      <c r="N5660" s="20" t="s">
        <v>68</v>
      </c>
      <c r="O5660" s="21">
        <v>6.0949999999999998</v>
      </c>
      <c r="P5660" s="21">
        <v>1.744</v>
      </c>
    </row>
    <row r="5661" spans="10:16" x14ac:dyDescent="0.3">
      <c r="J5661" s="43"/>
      <c r="K5661" s="20" t="s">
        <v>78</v>
      </c>
      <c r="L5661" s="54">
        <v>46623.458333319628</v>
      </c>
      <c r="M5661" s="37">
        <v>46623.499999986292</v>
      </c>
      <c r="N5661" s="20" t="s">
        <v>68</v>
      </c>
      <c r="O5661" s="21">
        <v>6.6189999999999998</v>
      </c>
      <c r="P5661" s="21">
        <v>1.8939999999999999</v>
      </c>
    </row>
    <row r="5662" spans="10:16" x14ac:dyDescent="0.3">
      <c r="J5662" s="43"/>
      <c r="K5662" s="20" t="s">
        <v>78</v>
      </c>
      <c r="L5662" s="54">
        <v>46623.499999986292</v>
      </c>
      <c r="M5662" s="37">
        <v>46623.541666652956</v>
      </c>
      <c r="N5662" s="20" t="s">
        <v>68</v>
      </c>
      <c r="O5662" s="21">
        <v>6.9550000000000001</v>
      </c>
      <c r="P5662" s="21">
        <v>1.9910000000000001</v>
      </c>
    </row>
    <row r="5663" spans="10:16" x14ac:dyDescent="0.3">
      <c r="J5663" s="43"/>
      <c r="K5663" s="20" t="s">
        <v>78</v>
      </c>
      <c r="L5663" s="54">
        <v>46623.541666652956</v>
      </c>
      <c r="M5663" s="37">
        <v>46623.583333319621</v>
      </c>
      <c r="N5663" s="20" t="s">
        <v>68</v>
      </c>
      <c r="O5663" s="21">
        <v>6.77</v>
      </c>
      <c r="P5663" s="21">
        <v>1.9379999999999999</v>
      </c>
    </row>
    <row r="5664" spans="10:16" x14ac:dyDescent="0.3">
      <c r="J5664" s="43"/>
      <c r="K5664" s="20" t="s">
        <v>78</v>
      </c>
      <c r="L5664" s="54">
        <v>46623.583333319621</v>
      </c>
      <c r="M5664" s="37">
        <v>46623.624999986285</v>
      </c>
      <c r="N5664" s="20" t="s">
        <v>68</v>
      </c>
      <c r="O5664" s="21">
        <v>6.4669999999999996</v>
      </c>
      <c r="P5664" s="21">
        <v>1.851</v>
      </c>
    </row>
    <row r="5665" spans="10:16" x14ac:dyDescent="0.3">
      <c r="J5665" s="43"/>
      <c r="K5665" s="20" t="s">
        <v>78</v>
      </c>
      <c r="L5665" s="54">
        <v>46623.624999986285</v>
      </c>
      <c r="M5665" s="37">
        <v>46623.666666652949</v>
      </c>
      <c r="N5665" s="20" t="s">
        <v>68</v>
      </c>
      <c r="O5665" s="21">
        <v>6.1319999999999997</v>
      </c>
      <c r="P5665" s="21">
        <v>1.7549999999999999</v>
      </c>
    </row>
    <row r="5666" spans="10:16" x14ac:dyDescent="0.3">
      <c r="J5666" s="43"/>
      <c r="K5666" s="20" t="s">
        <v>78</v>
      </c>
      <c r="L5666" s="54">
        <v>46623.666666652949</v>
      </c>
      <c r="M5666" s="37">
        <v>46623.708333319613</v>
      </c>
      <c r="N5666" s="20" t="s">
        <v>68</v>
      </c>
      <c r="O5666" s="21">
        <v>5.8440000000000003</v>
      </c>
      <c r="P5666" s="21">
        <v>1.673</v>
      </c>
    </row>
    <row r="5667" spans="10:16" x14ac:dyDescent="0.3">
      <c r="J5667" s="43"/>
      <c r="K5667" s="20" t="s">
        <v>78</v>
      </c>
      <c r="L5667" s="54">
        <v>46623.708333319613</v>
      </c>
      <c r="M5667" s="37">
        <v>46623.749999986278</v>
      </c>
      <c r="N5667" s="20" t="s">
        <v>68</v>
      </c>
      <c r="O5667" s="21">
        <v>5.6029999999999998</v>
      </c>
      <c r="P5667" s="21">
        <v>1.6040000000000001</v>
      </c>
    </row>
    <row r="5668" spans="10:16" x14ac:dyDescent="0.3">
      <c r="J5668" s="43"/>
      <c r="K5668" s="20" t="s">
        <v>78</v>
      </c>
      <c r="L5668" s="54">
        <v>46623.749999986278</v>
      </c>
      <c r="M5668" s="37">
        <v>46623.791666652942</v>
      </c>
      <c r="N5668" s="20" t="s">
        <v>68</v>
      </c>
      <c r="O5668" s="21">
        <v>5.4749999999999996</v>
      </c>
      <c r="P5668" s="21">
        <v>1.5669999999999999</v>
      </c>
    </row>
    <row r="5669" spans="10:16" x14ac:dyDescent="0.3">
      <c r="J5669" s="43"/>
      <c r="K5669" s="20" t="s">
        <v>78</v>
      </c>
      <c r="L5669" s="54">
        <v>46623.791666652942</v>
      </c>
      <c r="M5669" s="37">
        <v>46623.833333319606</v>
      </c>
      <c r="N5669" s="20" t="s">
        <v>68</v>
      </c>
      <c r="O5669" s="21">
        <v>5.3440000000000003</v>
      </c>
      <c r="P5669" s="21">
        <v>1.5289999999999999</v>
      </c>
    </row>
    <row r="5670" spans="10:16" x14ac:dyDescent="0.3">
      <c r="J5670" s="43"/>
      <c r="K5670" s="20" t="s">
        <v>78</v>
      </c>
      <c r="L5670" s="54">
        <v>46623.833333319606</v>
      </c>
      <c r="M5670" s="37">
        <v>46623.87499998627</v>
      </c>
      <c r="N5670" s="20" t="s">
        <v>68</v>
      </c>
      <c r="O5670" s="21">
        <v>4.9950000000000001</v>
      </c>
      <c r="P5670" s="21">
        <v>1.43</v>
      </c>
    </row>
    <row r="5671" spans="10:16" x14ac:dyDescent="0.3">
      <c r="J5671" s="43"/>
      <c r="K5671" s="20" t="s">
        <v>78</v>
      </c>
      <c r="L5671" s="54">
        <v>46623.87499998627</v>
      </c>
      <c r="M5671" s="37">
        <v>46623.916666652935</v>
      </c>
      <c r="N5671" s="20" t="s">
        <v>68</v>
      </c>
      <c r="O5671" s="21">
        <v>5.1150000000000002</v>
      </c>
      <c r="P5671" s="21">
        <v>1.464</v>
      </c>
    </row>
    <row r="5672" spans="10:16" x14ac:dyDescent="0.3">
      <c r="J5672" s="43"/>
      <c r="K5672" s="20" t="s">
        <v>78</v>
      </c>
      <c r="L5672" s="54">
        <v>46623.916666652935</v>
      </c>
      <c r="M5672" s="37">
        <v>46623.958333319599</v>
      </c>
      <c r="N5672" s="20" t="s">
        <v>68</v>
      </c>
      <c r="O5672" s="21">
        <v>4.6900000000000004</v>
      </c>
      <c r="P5672" s="21">
        <v>1.3420000000000001</v>
      </c>
    </row>
    <row r="5673" spans="10:16" x14ac:dyDescent="0.3">
      <c r="J5673" s="43"/>
      <c r="K5673" s="20" t="s">
        <v>78</v>
      </c>
      <c r="L5673" s="54">
        <v>46623.958333319599</v>
      </c>
      <c r="M5673" s="37">
        <v>46623.999999986263</v>
      </c>
      <c r="N5673" s="20" t="s">
        <v>68</v>
      </c>
      <c r="O5673" s="21">
        <v>4.3049999999999997</v>
      </c>
      <c r="P5673" s="21">
        <v>1.232</v>
      </c>
    </row>
    <row r="5674" spans="10:16" x14ac:dyDescent="0.3">
      <c r="J5674" s="43"/>
      <c r="K5674" s="20" t="s">
        <v>78</v>
      </c>
      <c r="L5674" s="54">
        <v>46623.999999986263</v>
      </c>
      <c r="M5674" s="37">
        <v>46624.041666652927</v>
      </c>
      <c r="N5674" s="20" t="s">
        <v>69</v>
      </c>
      <c r="O5674" s="21">
        <v>4.0039999999999996</v>
      </c>
      <c r="P5674" s="21">
        <v>1.1459999999999999</v>
      </c>
    </row>
    <row r="5675" spans="10:16" x14ac:dyDescent="0.3">
      <c r="J5675" s="43"/>
      <c r="K5675" s="20" t="s">
        <v>78</v>
      </c>
      <c r="L5675" s="54">
        <v>46624.041666652927</v>
      </c>
      <c r="M5675" s="37">
        <v>46624.083333319591</v>
      </c>
      <c r="N5675" s="20" t="s">
        <v>69</v>
      </c>
      <c r="O5675" s="21">
        <v>3.7080000000000002</v>
      </c>
      <c r="P5675" s="21">
        <v>1.0609999999999999</v>
      </c>
    </row>
    <row r="5676" spans="10:16" x14ac:dyDescent="0.3">
      <c r="J5676" s="43"/>
      <c r="K5676" s="20" t="s">
        <v>78</v>
      </c>
      <c r="L5676" s="54">
        <v>46624.083333319591</v>
      </c>
      <c r="M5676" s="37">
        <v>46624.124999986256</v>
      </c>
      <c r="N5676" s="20" t="s">
        <v>69</v>
      </c>
      <c r="O5676" s="21">
        <v>3.516</v>
      </c>
      <c r="P5676" s="21">
        <v>1.006</v>
      </c>
    </row>
    <row r="5677" spans="10:16" x14ac:dyDescent="0.3">
      <c r="J5677" s="43"/>
      <c r="K5677" s="20" t="s">
        <v>78</v>
      </c>
      <c r="L5677" s="54">
        <v>46624.124999986256</v>
      </c>
      <c r="M5677" s="37">
        <v>46624.16666665292</v>
      </c>
      <c r="N5677" s="20" t="s">
        <v>69</v>
      </c>
      <c r="O5677" s="21">
        <v>3.4470000000000001</v>
      </c>
      <c r="P5677" s="21">
        <v>0.98699999999999999</v>
      </c>
    </row>
    <row r="5678" spans="10:16" x14ac:dyDescent="0.3">
      <c r="J5678" s="43"/>
      <c r="K5678" s="20" t="s">
        <v>78</v>
      </c>
      <c r="L5678" s="54">
        <v>46624.16666665292</v>
      </c>
      <c r="M5678" s="37">
        <v>46624.208333319584</v>
      </c>
      <c r="N5678" s="20" t="s">
        <v>69</v>
      </c>
      <c r="O5678" s="21">
        <v>3.4649999999999999</v>
      </c>
      <c r="P5678" s="21">
        <v>0.99199999999999999</v>
      </c>
    </row>
    <row r="5679" spans="10:16" x14ac:dyDescent="0.3">
      <c r="J5679" s="43"/>
      <c r="K5679" s="20" t="s">
        <v>78</v>
      </c>
      <c r="L5679" s="54">
        <v>46624.208333319584</v>
      </c>
      <c r="M5679" s="37">
        <v>46624.249999986248</v>
      </c>
      <c r="N5679" s="20" t="s">
        <v>69</v>
      </c>
      <c r="O5679" s="21">
        <v>3.6139999999999999</v>
      </c>
      <c r="P5679" s="21">
        <v>1.034</v>
      </c>
    </row>
    <row r="5680" spans="10:16" x14ac:dyDescent="0.3">
      <c r="J5680" s="43"/>
      <c r="K5680" s="20" t="s">
        <v>78</v>
      </c>
      <c r="L5680" s="54">
        <v>46624.249999986248</v>
      </c>
      <c r="M5680" s="37">
        <v>46624.291666652913</v>
      </c>
      <c r="N5680" s="20" t="s">
        <v>69</v>
      </c>
      <c r="O5680" s="21">
        <v>4.0049999999999999</v>
      </c>
      <c r="P5680" s="21">
        <v>1.1459999999999999</v>
      </c>
    </row>
    <row r="5681" spans="10:16" x14ac:dyDescent="0.3">
      <c r="J5681" s="43"/>
      <c r="K5681" s="20" t="s">
        <v>78</v>
      </c>
      <c r="L5681" s="54">
        <v>46624.291666652913</v>
      </c>
      <c r="M5681" s="37">
        <v>46624.333333319577</v>
      </c>
      <c r="N5681" s="20" t="s">
        <v>69</v>
      </c>
      <c r="O5681" s="21">
        <v>4.5049999999999999</v>
      </c>
      <c r="P5681" s="21">
        <v>1.2889999999999999</v>
      </c>
    </row>
    <row r="5682" spans="10:16" x14ac:dyDescent="0.3">
      <c r="J5682" s="43"/>
      <c r="K5682" s="20" t="s">
        <v>78</v>
      </c>
      <c r="L5682" s="54">
        <v>46624.333333319577</v>
      </c>
      <c r="M5682" s="37">
        <v>46624.374999986241</v>
      </c>
      <c r="N5682" s="20" t="s">
        <v>69</v>
      </c>
      <c r="O5682" s="21">
        <v>4.8579999999999997</v>
      </c>
      <c r="P5682" s="21">
        <v>1.39</v>
      </c>
    </row>
    <row r="5683" spans="10:16" x14ac:dyDescent="0.3">
      <c r="J5683" s="43"/>
      <c r="K5683" s="20" t="s">
        <v>78</v>
      </c>
      <c r="L5683" s="54">
        <v>46624.374999986241</v>
      </c>
      <c r="M5683" s="37">
        <v>46624.416666652905</v>
      </c>
      <c r="N5683" s="20" t="s">
        <v>69</v>
      </c>
      <c r="O5683" s="21">
        <v>5.1849999999999996</v>
      </c>
      <c r="P5683" s="21">
        <v>1.484</v>
      </c>
    </row>
    <row r="5684" spans="10:16" x14ac:dyDescent="0.3">
      <c r="J5684" s="43"/>
      <c r="K5684" s="20" t="s">
        <v>78</v>
      </c>
      <c r="L5684" s="54">
        <v>46624.416666652905</v>
      </c>
      <c r="M5684" s="37">
        <v>46624.45833331957</v>
      </c>
      <c r="N5684" s="20" t="s">
        <v>69</v>
      </c>
      <c r="O5684" s="21">
        <v>5.9870000000000001</v>
      </c>
      <c r="P5684" s="21">
        <v>1.714</v>
      </c>
    </row>
    <row r="5685" spans="10:16" x14ac:dyDescent="0.3">
      <c r="J5685" s="43"/>
      <c r="K5685" s="20" t="s">
        <v>78</v>
      </c>
      <c r="L5685" s="54">
        <v>46624.45833331957</v>
      </c>
      <c r="M5685" s="37">
        <v>46624.499999986234</v>
      </c>
      <c r="N5685" s="20" t="s">
        <v>69</v>
      </c>
      <c r="O5685" s="21">
        <v>6.4080000000000004</v>
      </c>
      <c r="P5685" s="21">
        <v>1.8340000000000001</v>
      </c>
    </row>
    <row r="5686" spans="10:16" x14ac:dyDescent="0.3">
      <c r="J5686" s="43"/>
      <c r="K5686" s="20" t="s">
        <v>78</v>
      </c>
      <c r="L5686" s="54">
        <v>46624.499999986234</v>
      </c>
      <c r="M5686" s="37">
        <v>46624.541666652898</v>
      </c>
      <c r="N5686" s="20" t="s">
        <v>69</v>
      </c>
      <c r="O5686" s="21">
        <v>6.7549999999999999</v>
      </c>
      <c r="P5686" s="21">
        <v>1.9330000000000001</v>
      </c>
    </row>
    <row r="5687" spans="10:16" x14ac:dyDescent="0.3">
      <c r="J5687" s="43"/>
      <c r="K5687" s="20" t="s">
        <v>78</v>
      </c>
      <c r="L5687" s="54">
        <v>46624.541666652898</v>
      </c>
      <c r="M5687" s="37">
        <v>46624.583333319562</v>
      </c>
      <c r="N5687" s="20" t="s">
        <v>69</v>
      </c>
      <c r="O5687" s="21">
        <v>6.8230000000000004</v>
      </c>
      <c r="P5687" s="21">
        <v>1.9530000000000001</v>
      </c>
    </row>
    <row r="5688" spans="10:16" x14ac:dyDescent="0.3">
      <c r="J5688" s="43"/>
      <c r="K5688" s="20" t="s">
        <v>78</v>
      </c>
      <c r="L5688" s="54">
        <v>46624.583333319562</v>
      </c>
      <c r="M5688" s="37">
        <v>46624.624999986227</v>
      </c>
      <c r="N5688" s="20" t="s">
        <v>69</v>
      </c>
      <c r="O5688" s="21">
        <v>6.5410000000000004</v>
      </c>
      <c r="P5688" s="21">
        <v>1.8720000000000001</v>
      </c>
    </row>
    <row r="5689" spans="10:16" x14ac:dyDescent="0.3">
      <c r="J5689" s="43"/>
      <c r="K5689" s="20" t="s">
        <v>78</v>
      </c>
      <c r="L5689" s="54">
        <v>46624.624999986227</v>
      </c>
      <c r="M5689" s="37">
        <v>46624.666666652891</v>
      </c>
      <c r="N5689" s="20" t="s">
        <v>69</v>
      </c>
      <c r="O5689" s="21">
        <v>6.18</v>
      </c>
      <c r="P5689" s="21">
        <v>1.7689999999999999</v>
      </c>
    </row>
    <row r="5690" spans="10:16" x14ac:dyDescent="0.3">
      <c r="J5690" s="43"/>
      <c r="K5690" s="20" t="s">
        <v>78</v>
      </c>
      <c r="L5690" s="54">
        <v>46624.666666652891</v>
      </c>
      <c r="M5690" s="37">
        <v>46624.708333319555</v>
      </c>
      <c r="N5690" s="20" t="s">
        <v>69</v>
      </c>
      <c r="O5690" s="21">
        <v>5.9059999999999997</v>
      </c>
      <c r="P5690" s="21">
        <v>1.69</v>
      </c>
    </row>
    <row r="5691" spans="10:16" x14ac:dyDescent="0.3">
      <c r="J5691" s="43"/>
      <c r="K5691" s="20" t="s">
        <v>78</v>
      </c>
      <c r="L5691" s="54">
        <v>46624.708333319555</v>
      </c>
      <c r="M5691" s="37">
        <v>46624.749999986219</v>
      </c>
      <c r="N5691" s="20" t="s">
        <v>69</v>
      </c>
      <c r="O5691" s="21">
        <v>5.5919999999999996</v>
      </c>
      <c r="P5691" s="21">
        <v>1.6</v>
      </c>
    </row>
    <row r="5692" spans="10:16" x14ac:dyDescent="0.3">
      <c r="J5692" s="43"/>
      <c r="K5692" s="20" t="s">
        <v>78</v>
      </c>
      <c r="L5692" s="54">
        <v>46624.749999986219</v>
      </c>
      <c r="M5692" s="37">
        <v>46624.791666652884</v>
      </c>
      <c r="N5692" s="20" t="s">
        <v>69</v>
      </c>
      <c r="O5692" s="21">
        <v>5.476</v>
      </c>
      <c r="P5692" s="21">
        <v>1.5669999999999999</v>
      </c>
    </row>
    <row r="5693" spans="10:16" x14ac:dyDescent="0.3">
      <c r="J5693" s="43"/>
      <c r="K5693" s="20" t="s">
        <v>78</v>
      </c>
      <c r="L5693" s="54">
        <v>46624.791666652884</v>
      </c>
      <c r="M5693" s="37">
        <v>46624.833333319548</v>
      </c>
      <c r="N5693" s="20" t="s">
        <v>69</v>
      </c>
      <c r="O5693" s="21">
        <v>5.35</v>
      </c>
      <c r="P5693" s="21">
        <v>1.5309999999999999</v>
      </c>
    </row>
    <row r="5694" spans="10:16" x14ac:dyDescent="0.3">
      <c r="J5694" s="43"/>
      <c r="K5694" s="20" t="s">
        <v>78</v>
      </c>
      <c r="L5694" s="54">
        <v>46624.833333319548</v>
      </c>
      <c r="M5694" s="37">
        <v>46624.874999986212</v>
      </c>
      <c r="N5694" s="20" t="s">
        <v>69</v>
      </c>
      <c r="O5694" s="21">
        <v>4.9779999999999998</v>
      </c>
      <c r="P5694" s="21">
        <v>1.425</v>
      </c>
    </row>
    <row r="5695" spans="10:16" x14ac:dyDescent="0.3">
      <c r="J5695" s="43"/>
      <c r="K5695" s="20" t="s">
        <v>78</v>
      </c>
      <c r="L5695" s="54">
        <v>46624.874999986212</v>
      </c>
      <c r="M5695" s="37">
        <v>46624.916666652876</v>
      </c>
      <c r="N5695" s="20" t="s">
        <v>69</v>
      </c>
      <c r="O5695" s="21">
        <v>5.1459999999999999</v>
      </c>
      <c r="P5695" s="21">
        <v>1.4730000000000001</v>
      </c>
    </row>
    <row r="5696" spans="10:16" x14ac:dyDescent="0.3">
      <c r="J5696" s="43"/>
      <c r="K5696" s="20" t="s">
        <v>78</v>
      </c>
      <c r="L5696" s="54">
        <v>46624.916666652876</v>
      </c>
      <c r="M5696" s="37">
        <v>46624.958333319541</v>
      </c>
      <c r="N5696" s="20" t="s">
        <v>69</v>
      </c>
      <c r="O5696" s="21">
        <v>4.7649999999999997</v>
      </c>
      <c r="P5696" s="21">
        <v>1.3640000000000001</v>
      </c>
    </row>
    <row r="5697" spans="10:16" x14ac:dyDescent="0.3">
      <c r="J5697" s="43"/>
      <c r="K5697" s="20" t="s">
        <v>78</v>
      </c>
      <c r="L5697" s="54">
        <v>46624.958333319541</v>
      </c>
      <c r="M5697" s="37">
        <v>46624.999999986205</v>
      </c>
      <c r="N5697" s="20" t="s">
        <v>69</v>
      </c>
      <c r="O5697" s="21">
        <v>4.383</v>
      </c>
      <c r="P5697" s="21">
        <v>1.254</v>
      </c>
    </row>
    <row r="5698" spans="10:16" x14ac:dyDescent="0.3">
      <c r="J5698" s="43"/>
      <c r="K5698" s="20" t="s">
        <v>78</v>
      </c>
      <c r="L5698" s="54">
        <v>46624.999999986205</v>
      </c>
      <c r="M5698" s="37">
        <v>46625.041666652869</v>
      </c>
      <c r="N5698" s="20" t="s">
        <v>70</v>
      </c>
      <c r="O5698" s="21">
        <v>4.1260000000000003</v>
      </c>
      <c r="P5698" s="21">
        <v>1.181</v>
      </c>
    </row>
    <row r="5699" spans="10:16" x14ac:dyDescent="0.3">
      <c r="J5699" s="43"/>
      <c r="K5699" s="20" t="s">
        <v>78</v>
      </c>
      <c r="L5699" s="54">
        <v>46625.041666652869</v>
      </c>
      <c r="M5699" s="37">
        <v>46625.083333319533</v>
      </c>
      <c r="N5699" s="20" t="s">
        <v>70</v>
      </c>
      <c r="O5699" s="21">
        <v>3.714</v>
      </c>
      <c r="P5699" s="21">
        <v>1.0629999999999999</v>
      </c>
    </row>
    <row r="5700" spans="10:16" x14ac:dyDescent="0.3">
      <c r="J5700" s="43"/>
      <c r="K5700" s="20" t="s">
        <v>78</v>
      </c>
      <c r="L5700" s="54">
        <v>46625.083333319533</v>
      </c>
      <c r="M5700" s="37">
        <v>46625.124999986198</v>
      </c>
      <c r="N5700" s="20" t="s">
        <v>70</v>
      </c>
      <c r="O5700" s="21">
        <v>3.51</v>
      </c>
      <c r="P5700" s="21">
        <v>1.0049999999999999</v>
      </c>
    </row>
    <row r="5701" spans="10:16" x14ac:dyDescent="0.3">
      <c r="J5701" s="43"/>
      <c r="K5701" s="20" t="s">
        <v>78</v>
      </c>
      <c r="L5701" s="54">
        <v>46625.124999986198</v>
      </c>
      <c r="M5701" s="37">
        <v>46625.166666652862</v>
      </c>
      <c r="N5701" s="20" t="s">
        <v>70</v>
      </c>
      <c r="O5701" s="21">
        <v>3.4409999999999998</v>
      </c>
      <c r="P5701" s="21">
        <v>0.98499999999999999</v>
      </c>
    </row>
    <row r="5702" spans="10:16" x14ac:dyDescent="0.3">
      <c r="J5702" s="43"/>
      <c r="K5702" s="20" t="s">
        <v>78</v>
      </c>
      <c r="L5702" s="54">
        <v>46625.166666652862</v>
      </c>
      <c r="M5702" s="37">
        <v>46625.208333319526</v>
      </c>
      <c r="N5702" s="20" t="s">
        <v>70</v>
      </c>
      <c r="O5702" s="21">
        <v>3.4590000000000001</v>
      </c>
      <c r="P5702" s="21">
        <v>0.99</v>
      </c>
    </row>
    <row r="5703" spans="10:16" x14ac:dyDescent="0.3">
      <c r="J5703" s="43"/>
      <c r="K5703" s="20" t="s">
        <v>78</v>
      </c>
      <c r="L5703" s="54">
        <v>46625.208333319526</v>
      </c>
      <c r="M5703" s="37">
        <v>46625.24999998619</v>
      </c>
      <c r="N5703" s="20" t="s">
        <v>70</v>
      </c>
      <c r="O5703" s="21">
        <v>3.6070000000000002</v>
      </c>
      <c r="P5703" s="21">
        <v>1.032</v>
      </c>
    </row>
    <row r="5704" spans="10:16" x14ac:dyDescent="0.3">
      <c r="J5704" s="43"/>
      <c r="K5704" s="20" t="s">
        <v>78</v>
      </c>
      <c r="L5704" s="54">
        <v>46625.24999998619</v>
      </c>
      <c r="M5704" s="37">
        <v>46625.291666652854</v>
      </c>
      <c r="N5704" s="20" t="s">
        <v>70</v>
      </c>
      <c r="O5704" s="21">
        <v>3.996</v>
      </c>
      <c r="P5704" s="21">
        <v>1.1439999999999999</v>
      </c>
    </row>
    <row r="5705" spans="10:16" x14ac:dyDescent="0.3">
      <c r="J5705" s="43"/>
      <c r="K5705" s="20" t="s">
        <v>78</v>
      </c>
      <c r="L5705" s="54">
        <v>46625.291666652854</v>
      </c>
      <c r="M5705" s="37">
        <v>46625.333333319519</v>
      </c>
      <c r="N5705" s="20" t="s">
        <v>70</v>
      </c>
      <c r="O5705" s="21">
        <v>4.6849999999999996</v>
      </c>
      <c r="P5705" s="21">
        <v>1.341</v>
      </c>
    </row>
    <row r="5706" spans="10:16" x14ac:dyDescent="0.3">
      <c r="J5706" s="43"/>
      <c r="K5706" s="20" t="s">
        <v>78</v>
      </c>
      <c r="L5706" s="54">
        <v>46625.333333319519</v>
      </c>
      <c r="M5706" s="37">
        <v>46625.374999986183</v>
      </c>
      <c r="N5706" s="20" t="s">
        <v>70</v>
      </c>
      <c r="O5706" s="21">
        <v>5.2990000000000004</v>
      </c>
      <c r="P5706" s="21">
        <v>1.5169999999999999</v>
      </c>
    </row>
    <row r="5707" spans="10:16" x14ac:dyDescent="0.3">
      <c r="J5707" s="43"/>
      <c r="K5707" s="20" t="s">
        <v>78</v>
      </c>
      <c r="L5707" s="54">
        <v>46625.374999986183</v>
      </c>
      <c r="M5707" s="37">
        <v>46625.416666652847</v>
      </c>
      <c r="N5707" s="20" t="s">
        <v>70</v>
      </c>
      <c r="O5707" s="21">
        <v>5.6139999999999999</v>
      </c>
      <c r="P5707" s="21">
        <v>1.607</v>
      </c>
    </row>
    <row r="5708" spans="10:16" x14ac:dyDescent="0.3">
      <c r="J5708" s="43"/>
      <c r="K5708" s="20" t="s">
        <v>78</v>
      </c>
      <c r="L5708" s="54">
        <v>46625.416666652847</v>
      </c>
      <c r="M5708" s="37">
        <v>46625.458333319511</v>
      </c>
      <c r="N5708" s="20" t="s">
        <v>70</v>
      </c>
      <c r="O5708" s="21">
        <v>6.024</v>
      </c>
      <c r="P5708" s="21">
        <v>1.724</v>
      </c>
    </row>
    <row r="5709" spans="10:16" x14ac:dyDescent="0.3">
      <c r="J5709" s="43"/>
      <c r="K5709" s="20" t="s">
        <v>78</v>
      </c>
      <c r="L5709" s="54">
        <v>46625.458333319511</v>
      </c>
      <c r="M5709" s="37">
        <v>46625.499999986176</v>
      </c>
      <c r="N5709" s="20" t="s">
        <v>70</v>
      </c>
      <c r="O5709" s="21">
        <v>6.3390000000000004</v>
      </c>
      <c r="P5709" s="21">
        <v>1.8140000000000001</v>
      </c>
    </row>
    <row r="5710" spans="10:16" x14ac:dyDescent="0.3">
      <c r="J5710" s="43"/>
      <c r="K5710" s="20" t="s">
        <v>78</v>
      </c>
      <c r="L5710" s="54">
        <v>46625.499999986176</v>
      </c>
      <c r="M5710" s="37">
        <v>46625.54166665284</v>
      </c>
      <c r="N5710" s="20" t="s">
        <v>70</v>
      </c>
      <c r="O5710" s="21">
        <v>6.6180000000000003</v>
      </c>
      <c r="P5710" s="21">
        <v>1.8939999999999999</v>
      </c>
    </row>
    <row r="5711" spans="10:16" x14ac:dyDescent="0.3">
      <c r="J5711" s="43"/>
      <c r="K5711" s="20" t="s">
        <v>78</v>
      </c>
      <c r="L5711" s="54">
        <v>46625.54166665284</v>
      </c>
      <c r="M5711" s="37">
        <v>46625.583333319504</v>
      </c>
      <c r="N5711" s="20" t="s">
        <v>70</v>
      </c>
      <c r="O5711" s="21">
        <v>6.5810000000000004</v>
      </c>
      <c r="P5711" s="21">
        <v>1.8839999999999999</v>
      </c>
    </row>
    <row r="5712" spans="10:16" x14ac:dyDescent="0.3">
      <c r="J5712" s="43"/>
      <c r="K5712" s="20" t="s">
        <v>78</v>
      </c>
      <c r="L5712" s="54">
        <v>46625.583333319504</v>
      </c>
      <c r="M5712" s="37">
        <v>46625.624999986168</v>
      </c>
      <c r="N5712" s="20" t="s">
        <v>70</v>
      </c>
      <c r="O5712" s="21">
        <v>6.3550000000000004</v>
      </c>
      <c r="P5712" s="21">
        <v>1.819</v>
      </c>
    </row>
    <row r="5713" spans="10:16" x14ac:dyDescent="0.3">
      <c r="J5713" s="43"/>
      <c r="K5713" s="20" t="s">
        <v>78</v>
      </c>
      <c r="L5713" s="54">
        <v>46625.624999986168</v>
      </c>
      <c r="M5713" s="37">
        <v>46625.666666652833</v>
      </c>
      <c r="N5713" s="20" t="s">
        <v>70</v>
      </c>
      <c r="O5713" s="21">
        <v>6.0529999999999999</v>
      </c>
      <c r="P5713" s="21">
        <v>1.732</v>
      </c>
    </row>
    <row r="5714" spans="10:16" x14ac:dyDescent="0.3">
      <c r="J5714" s="43"/>
      <c r="K5714" s="20" t="s">
        <v>78</v>
      </c>
      <c r="L5714" s="54">
        <v>46625.666666652833</v>
      </c>
      <c r="M5714" s="37">
        <v>46625.708333319497</v>
      </c>
      <c r="N5714" s="20" t="s">
        <v>70</v>
      </c>
      <c r="O5714" s="21">
        <v>5.81</v>
      </c>
      <c r="P5714" s="21">
        <v>1.663</v>
      </c>
    </row>
    <row r="5715" spans="10:16" x14ac:dyDescent="0.3">
      <c r="J5715" s="43"/>
      <c r="K5715" s="20" t="s">
        <v>78</v>
      </c>
      <c r="L5715" s="54">
        <v>46625.708333319497</v>
      </c>
      <c r="M5715" s="37">
        <v>46625.749999986161</v>
      </c>
      <c r="N5715" s="20" t="s">
        <v>70</v>
      </c>
      <c r="O5715" s="21">
        <v>5.5730000000000004</v>
      </c>
      <c r="P5715" s="21">
        <v>1.595</v>
      </c>
    </row>
    <row r="5716" spans="10:16" x14ac:dyDescent="0.3">
      <c r="J5716" s="43"/>
      <c r="K5716" s="20" t="s">
        <v>78</v>
      </c>
      <c r="L5716" s="54">
        <v>46625.749999986161</v>
      </c>
      <c r="M5716" s="37">
        <v>46625.791666652825</v>
      </c>
      <c r="N5716" s="20" t="s">
        <v>70</v>
      </c>
      <c r="O5716" s="21">
        <v>5.4359999999999999</v>
      </c>
      <c r="P5716" s="21">
        <v>1.556</v>
      </c>
    </row>
    <row r="5717" spans="10:16" x14ac:dyDescent="0.3">
      <c r="J5717" s="43"/>
      <c r="K5717" s="20" t="s">
        <v>78</v>
      </c>
      <c r="L5717" s="54">
        <v>46625.791666652825</v>
      </c>
      <c r="M5717" s="37">
        <v>46625.83333331949</v>
      </c>
      <c r="N5717" s="20" t="s">
        <v>70</v>
      </c>
      <c r="O5717" s="21">
        <v>5.3170000000000002</v>
      </c>
      <c r="P5717" s="21">
        <v>1.522</v>
      </c>
    </row>
    <row r="5718" spans="10:16" x14ac:dyDescent="0.3">
      <c r="J5718" s="43"/>
      <c r="K5718" s="20" t="s">
        <v>78</v>
      </c>
      <c r="L5718" s="54">
        <v>46625.83333331949</v>
      </c>
      <c r="M5718" s="37">
        <v>46625.874999986154</v>
      </c>
      <c r="N5718" s="20" t="s">
        <v>70</v>
      </c>
      <c r="O5718" s="21">
        <v>5.2089999999999996</v>
      </c>
      <c r="P5718" s="21">
        <v>1.4910000000000001</v>
      </c>
    </row>
    <row r="5719" spans="10:16" x14ac:dyDescent="0.3">
      <c r="J5719" s="43"/>
      <c r="K5719" s="20" t="s">
        <v>78</v>
      </c>
      <c r="L5719" s="54">
        <v>46625.874999986154</v>
      </c>
      <c r="M5719" s="37">
        <v>46625.916666652818</v>
      </c>
      <c r="N5719" s="20" t="s">
        <v>70</v>
      </c>
      <c r="O5719" s="21">
        <v>5.125</v>
      </c>
      <c r="P5719" s="21">
        <v>1.4670000000000001</v>
      </c>
    </row>
    <row r="5720" spans="10:16" x14ac:dyDescent="0.3">
      <c r="J5720" s="43"/>
      <c r="K5720" s="20" t="s">
        <v>78</v>
      </c>
      <c r="L5720" s="54">
        <v>46625.916666652818</v>
      </c>
      <c r="M5720" s="37">
        <v>46625.958333319482</v>
      </c>
      <c r="N5720" s="20" t="s">
        <v>70</v>
      </c>
      <c r="O5720" s="21">
        <v>4.742</v>
      </c>
      <c r="P5720" s="21">
        <v>1.357</v>
      </c>
    </row>
    <row r="5721" spans="10:16" x14ac:dyDescent="0.3">
      <c r="J5721" s="43"/>
      <c r="K5721" s="20" t="s">
        <v>78</v>
      </c>
      <c r="L5721" s="54">
        <v>46625.958333319482</v>
      </c>
      <c r="M5721" s="37">
        <v>46625.999999986147</v>
      </c>
      <c r="N5721" s="20" t="s">
        <v>70</v>
      </c>
      <c r="O5721" s="21">
        <v>4.351</v>
      </c>
      <c r="P5721" s="21">
        <v>1.2450000000000001</v>
      </c>
    </row>
    <row r="5722" spans="10:16" x14ac:dyDescent="0.3">
      <c r="J5722" s="43"/>
      <c r="K5722" s="20" t="s">
        <v>78</v>
      </c>
      <c r="L5722" s="54">
        <v>46625.999999986147</v>
      </c>
      <c r="M5722" s="37">
        <v>46626.041666652811</v>
      </c>
      <c r="N5722" s="20" t="s">
        <v>71</v>
      </c>
      <c r="O5722" s="21">
        <v>4.0060000000000002</v>
      </c>
      <c r="P5722" s="21">
        <v>1.147</v>
      </c>
    </row>
    <row r="5723" spans="10:16" x14ac:dyDescent="0.3">
      <c r="J5723" s="43"/>
      <c r="K5723" s="20" t="s">
        <v>78</v>
      </c>
      <c r="L5723" s="54">
        <v>46626.041666652811</v>
      </c>
      <c r="M5723" s="37">
        <v>46626.083333319475</v>
      </c>
      <c r="N5723" s="20" t="s">
        <v>71</v>
      </c>
      <c r="O5723" s="21">
        <v>3.702</v>
      </c>
      <c r="P5723" s="21">
        <v>1.06</v>
      </c>
    </row>
    <row r="5724" spans="10:16" x14ac:dyDescent="0.3">
      <c r="J5724" s="43"/>
      <c r="K5724" s="20" t="s">
        <v>78</v>
      </c>
      <c r="L5724" s="54">
        <v>46626.083333319475</v>
      </c>
      <c r="M5724" s="37">
        <v>46626.124999986139</v>
      </c>
      <c r="N5724" s="20" t="s">
        <v>71</v>
      </c>
      <c r="O5724" s="21">
        <v>3.5009999999999999</v>
      </c>
      <c r="P5724" s="21">
        <v>1.002</v>
      </c>
    </row>
    <row r="5725" spans="10:16" x14ac:dyDescent="0.3">
      <c r="J5725" s="43"/>
      <c r="K5725" s="20" t="s">
        <v>78</v>
      </c>
      <c r="L5725" s="54">
        <v>46626.124999986139</v>
      </c>
      <c r="M5725" s="37">
        <v>46626.166666652804</v>
      </c>
      <c r="N5725" s="20" t="s">
        <v>71</v>
      </c>
      <c r="O5725" s="21">
        <v>3.423</v>
      </c>
      <c r="P5725" s="21">
        <v>0.98</v>
      </c>
    </row>
    <row r="5726" spans="10:16" x14ac:dyDescent="0.3">
      <c r="J5726" s="43"/>
      <c r="K5726" s="20" t="s">
        <v>78</v>
      </c>
      <c r="L5726" s="54">
        <v>46626.166666652804</v>
      </c>
      <c r="M5726" s="37">
        <v>46626.208333319468</v>
      </c>
      <c r="N5726" s="20" t="s">
        <v>71</v>
      </c>
      <c r="O5726" s="21">
        <v>3.4350000000000001</v>
      </c>
      <c r="P5726" s="21">
        <v>0.98299999999999998</v>
      </c>
    </row>
    <row r="5727" spans="10:16" x14ac:dyDescent="0.3">
      <c r="J5727" s="43"/>
      <c r="K5727" s="20" t="s">
        <v>78</v>
      </c>
      <c r="L5727" s="54">
        <v>46626.208333319468</v>
      </c>
      <c r="M5727" s="37">
        <v>46626.249999986132</v>
      </c>
      <c r="N5727" s="20" t="s">
        <v>71</v>
      </c>
      <c r="O5727" s="21">
        <v>3.5710000000000002</v>
      </c>
      <c r="P5727" s="21">
        <v>1.022</v>
      </c>
    </row>
    <row r="5728" spans="10:16" x14ac:dyDescent="0.3">
      <c r="J5728" s="43"/>
      <c r="K5728" s="20" t="s">
        <v>78</v>
      </c>
      <c r="L5728" s="54">
        <v>46626.249999986132</v>
      </c>
      <c r="M5728" s="37">
        <v>46626.291666652796</v>
      </c>
      <c r="N5728" s="20" t="s">
        <v>71</v>
      </c>
      <c r="O5728" s="21">
        <v>3.944</v>
      </c>
      <c r="P5728" s="21">
        <v>1.129</v>
      </c>
    </row>
    <row r="5729" spans="10:16" x14ac:dyDescent="0.3">
      <c r="J5729" s="43"/>
      <c r="K5729" s="20" t="s">
        <v>78</v>
      </c>
      <c r="L5729" s="54">
        <v>46626.291666652796</v>
      </c>
      <c r="M5729" s="37">
        <v>46626.333333319461</v>
      </c>
      <c r="N5729" s="20" t="s">
        <v>71</v>
      </c>
      <c r="O5729" s="21">
        <v>4.5439999999999996</v>
      </c>
      <c r="P5729" s="21">
        <v>1.3009999999999999</v>
      </c>
    </row>
    <row r="5730" spans="10:16" x14ac:dyDescent="0.3">
      <c r="J5730" s="43"/>
      <c r="K5730" s="20" t="s">
        <v>78</v>
      </c>
      <c r="L5730" s="54">
        <v>46626.333333319461</v>
      </c>
      <c r="M5730" s="37">
        <v>46626.374999986125</v>
      </c>
      <c r="N5730" s="20" t="s">
        <v>71</v>
      </c>
      <c r="O5730" s="21">
        <v>5.0869999999999997</v>
      </c>
      <c r="P5730" s="21">
        <v>1.456</v>
      </c>
    </row>
    <row r="5731" spans="10:16" x14ac:dyDescent="0.3">
      <c r="J5731" s="43"/>
      <c r="K5731" s="20" t="s">
        <v>78</v>
      </c>
      <c r="L5731" s="54">
        <v>46626.374999986125</v>
      </c>
      <c r="M5731" s="37">
        <v>46626.416666652789</v>
      </c>
      <c r="N5731" s="20" t="s">
        <v>71</v>
      </c>
      <c r="O5731" s="21">
        <v>5.5439999999999996</v>
      </c>
      <c r="P5731" s="21">
        <v>1.587</v>
      </c>
    </row>
    <row r="5732" spans="10:16" x14ac:dyDescent="0.3">
      <c r="J5732" s="43"/>
      <c r="K5732" s="20" t="s">
        <v>78</v>
      </c>
      <c r="L5732" s="54">
        <v>46626.416666652789</v>
      </c>
      <c r="M5732" s="37">
        <v>46626.458333319453</v>
      </c>
      <c r="N5732" s="20" t="s">
        <v>71</v>
      </c>
      <c r="O5732" s="21">
        <v>5.9790000000000001</v>
      </c>
      <c r="P5732" s="21">
        <v>1.7110000000000001</v>
      </c>
    </row>
    <row r="5733" spans="10:16" x14ac:dyDescent="0.3">
      <c r="J5733" s="43"/>
      <c r="K5733" s="20" t="s">
        <v>78</v>
      </c>
      <c r="L5733" s="54">
        <v>46626.458333319453</v>
      </c>
      <c r="M5733" s="37">
        <v>46626.499999986117</v>
      </c>
      <c r="N5733" s="20" t="s">
        <v>71</v>
      </c>
      <c r="O5733" s="21">
        <v>6.4960000000000004</v>
      </c>
      <c r="P5733" s="21">
        <v>1.859</v>
      </c>
    </row>
    <row r="5734" spans="10:16" x14ac:dyDescent="0.3">
      <c r="J5734" s="43"/>
      <c r="K5734" s="20" t="s">
        <v>78</v>
      </c>
      <c r="L5734" s="54">
        <v>46626.499999986117</v>
      </c>
      <c r="M5734" s="37">
        <v>46626.541666652782</v>
      </c>
      <c r="N5734" s="20" t="s">
        <v>71</v>
      </c>
      <c r="O5734" s="21">
        <v>6.9409999999999998</v>
      </c>
      <c r="P5734" s="21">
        <v>1.9870000000000001</v>
      </c>
    </row>
    <row r="5735" spans="10:16" x14ac:dyDescent="0.3">
      <c r="J5735" s="43"/>
      <c r="K5735" s="20" t="s">
        <v>78</v>
      </c>
      <c r="L5735" s="54">
        <v>46626.541666652782</v>
      </c>
      <c r="M5735" s="37">
        <v>46626.583333319446</v>
      </c>
      <c r="N5735" s="20" t="s">
        <v>71</v>
      </c>
      <c r="O5735" s="21">
        <v>6.9969999999999999</v>
      </c>
      <c r="P5735" s="21">
        <v>2.0030000000000001</v>
      </c>
    </row>
    <row r="5736" spans="10:16" x14ac:dyDescent="0.3">
      <c r="J5736" s="43"/>
      <c r="K5736" s="20" t="s">
        <v>78</v>
      </c>
      <c r="L5736" s="54">
        <v>46626.583333319446</v>
      </c>
      <c r="M5736" s="37">
        <v>46626.62499998611</v>
      </c>
      <c r="N5736" s="20" t="s">
        <v>71</v>
      </c>
      <c r="O5736" s="21">
        <v>6.7329999999999997</v>
      </c>
      <c r="P5736" s="21">
        <v>1.927</v>
      </c>
    </row>
    <row r="5737" spans="10:16" x14ac:dyDescent="0.3">
      <c r="J5737" s="43"/>
      <c r="K5737" s="20" t="s">
        <v>78</v>
      </c>
      <c r="L5737" s="54">
        <v>46626.62499998611</v>
      </c>
      <c r="M5737" s="37">
        <v>46626.666666652774</v>
      </c>
      <c r="N5737" s="20" t="s">
        <v>71</v>
      </c>
      <c r="O5737" s="21">
        <v>6.3380000000000001</v>
      </c>
      <c r="P5737" s="21">
        <v>1.8140000000000001</v>
      </c>
    </row>
    <row r="5738" spans="10:16" x14ac:dyDescent="0.3">
      <c r="J5738" s="43"/>
      <c r="K5738" s="20" t="s">
        <v>78</v>
      </c>
      <c r="L5738" s="54">
        <v>46626.666666652774</v>
      </c>
      <c r="M5738" s="37">
        <v>46626.708333319439</v>
      </c>
      <c r="N5738" s="20" t="s">
        <v>71</v>
      </c>
      <c r="O5738" s="21">
        <v>5.8890000000000002</v>
      </c>
      <c r="P5738" s="21">
        <v>1.6850000000000001</v>
      </c>
    </row>
    <row r="5739" spans="10:16" x14ac:dyDescent="0.3">
      <c r="J5739" s="43"/>
      <c r="K5739" s="20" t="s">
        <v>78</v>
      </c>
      <c r="L5739" s="54">
        <v>46626.708333319439</v>
      </c>
      <c r="M5739" s="37">
        <v>46626.749999986103</v>
      </c>
      <c r="N5739" s="20" t="s">
        <v>71</v>
      </c>
      <c r="O5739" s="21">
        <v>5.4379999999999997</v>
      </c>
      <c r="P5739" s="21">
        <v>1.556</v>
      </c>
    </row>
    <row r="5740" spans="10:16" x14ac:dyDescent="0.3">
      <c r="J5740" s="43"/>
      <c r="K5740" s="20" t="s">
        <v>78</v>
      </c>
      <c r="L5740" s="54">
        <v>46626.749999986103</v>
      </c>
      <c r="M5740" s="37">
        <v>46626.791666652767</v>
      </c>
      <c r="N5740" s="20" t="s">
        <v>71</v>
      </c>
      <c r="O5740" s="21">
        <v>5.2050000000000001</v>
      </c>
      <c r="P5740" s="21">
        <v>1.49</v>
      </c>
    </row>
    <row r="5741" spans="10:16" x14ac:dyDescent="0.3">
      <c r="J5741" s="43"/>
      <c r="K5741" s="20" t="s">
        <v>78</v>
      </c>
      <c r="L5741" s="54">
        <v>46626.791666652767</v>
      </c>
      <c r="M5741" s="37">
        <v>46626.833333319431</v>
      </c>
      <c r="N5741" s="20" t="s">
        <v>71</v>
      </c>
      <c r="O5741" s="21">
        <v>5.157</v>
      </c>
      <c r="P5741" s="21">
        <v>1.476</v>
      </c>
    </row>
    <row r="5742" spans="10:16" x14ac:dyDescent="0.3">
      <c r="J5742" s="43"/>
      <c r="K5742" s="20" t="s">
        <v>78</v>
      </c>
      <c r="L5742" s="54">
        <v>46626.833333319431</v>
      </c>
      <c r="M5742" s="37">
        <v>46626.874999986096</v>
      </c>
      <c r="N5742" s="20" t="s">
        <v>71</v>
      </c>
      <c r="O5742" s="21">
        <v>4.9779999999999998</v>
      </c>
      <c r="P5742" s="21">
        <v>1.425</v>
      </c>
    </row>
    <row r="5743" spans="10:16" x14ac:dyDescent="0.3">
      <c r="J5743" s="43"/>
      <c r="K5743" s="20" t="s">
        <v>78</v>
      </c>
      <c r="L5743" s="54">
        <v>46626.874999986096</v>
      </c>
      <c r="M5743" s="37">
        <v>46626.91666665276</v>
      </c>
      <c r="N5743" s="20" t="s">
        <v>71</v>
      </c>
      <c r="O5743" s="21">
        <v>4.6340000000000003</v>
      </c>
      <c r="P5743" s="21">
        <v>1.3260000000000001</v>
      </c>
    </row>
    <row r="5744" spans="10:16" x14ac:dyDescent="0.3">
      <c r="J5744" s="43"/>
      <c r="K5744" s="20" t="s">
        <v>78</v>
      </c>
      <c r="L5744" s="54">
        <v>46626.91666665276</v>
      </c>
      <c r="M5744" s="37">
        <v>46626.958333319424</v>
      </c>
      <c r="N5744" s="20" t="s">
        <v>71</v>
      </c>
      <c r="O5744" s="21">
        <v>4.3840000000000003</v>
      </c>
      <c r="P5744" s="21">
        <v>1.2549999999999999</v>
      </c>
    </row>
    <row r="5745" spans="10:16" x14ac:dyDescent="0.3">
      <c r="J5745" s="43"/>
      <c r="K5745" s="20" t="s">
        <v>78</v>
      </c>
      <c r="L5745" s="54">
        <v>46626.958333319424</v>
      </c>
      <c r="M5745" s="37">
        <v>46626.999999986088</v>
      </c>
      <c r="N5745" s="20" t="s">
        <v>71</v>
      </c>
      <c r="O5745" s="21">
        <v>4.1539999999999999</v>
      </c>
      <c r="P5745" s="21">
        <v>1.1890000000000001</v>
      </c>
    </row>
    <row r="5746" spans="10:16" x14ac:dyDescent="0.3">
      <c r="J5746" s="43"/>
      <c r="K5746" s="20" t="s">
        <v>78</v>
      </c>
      <c r="L5746" s="54">
        <v>46626.999999986088</v>
      </c>
      <c r="M5746" s="37">
        <v>46627.041666652753</v>
      </c>
      <c r="N5746" s="20" t="s">
        <v>31</v>
      </c>
      <c r="O5746" s="21">
        <v>3.8719999999999999</v>
      </c>
      <c r="P5746" s="21">
        <v>1.1080000000000001</v>
      </c>
    </row>
    <row r="5747" spans="10:16" x14ac:dyDescent="0.3">
      <c r="J5747" s="43"/>
      <c r="K5747" s="20" t="s">
        <v>78</v>
      </c>
      <c r="L5747" s="54">
        <v>46627.041666652753</v>
      </c>
      <c r="M5747" s="37">
        <v>46627.083333319417</v>
      </c>
      <c r="N5747" s="20" t="s">
        <v>31</v>
      </c>
      <c r="O5747" s="21">
        <v>3.6070000000000002</v>
      </c>
      <c r="P5747" s="21">
        <v>1.032</v>
      </c>
    </row>
    <row r="5748" spans="10:16" x14ac:dyDescent="0.3">
      <c r="J5748" s="43"/>
      <c r="K5748" s="20" t="s">
        <v>78</v>
      </c>
      <c r="L5748" s="54">
        <v>46627.083333319417</v>
      </c>
      <c r="M5748" s="37">
        <v>46627.124999986081</v>
      </c>
      <c r="N5748" s="20" t="s">
        <v>31</v>
      </c>
      <c r="O5748" s="21">
        <v>3.41</v>
      </c>
      <c r="P5748" s="21">
        <v>0.97599999999999998</v>
      </c>
    </row>
    <row r="5749" spans="10:16" x14ac:dyDescent="0.3">
      <c r="J5749" s="43"/>
      <c r="K5749" s="20" t="s">
        <v>78</v>
      </c>
      <c r="L5749" s="54">
        <v>46627.124999986081</v>
      </c>
      <c r="M5749" s="37">
        <v>46627.166666652745</v>
      </c>
      <c r="N5749" s="20" t="s">
        <v>31</v>
      </c>
      <c r="O5749" s="21">
        <v>3.319</v>
      </c>
      <c r="P5749" s="21">
        <v>0.95</v>
      </c>
    </row>
    <row r="5750" spans="10:16" x14ac:dyDescent="0.3">
      <c r="J5750" s="43"/>
      <c r="K5750" s="20" t="s">
        <v>78</v>
      </c>
      <c r="L5750" s="54">
        <v>46627.166666652745</v>
      </c>
      <c r="M5750" s="37">
        <v>46627.20833331941</v>
      </c>
      <c r="N5750" s="20" t="s">
        <v>31</v>
      </c>
      <c r="O5750" s="21">
        <v>3.2810000000000001</v>
      </c>
      <c r="P5750" s="21">
        <v>0.93899999999999995</v>
      </c>
    </row>
    <row r="5751" spans="10:16" x14ac:dyDescent="0.3">
      <c r="J5751" s="43"/>
      <c r="K5751" s="20" t="s">
        <v>78</v>
      </c>
      <c r="L5751" s="54">
        <v>46627.20833331941</v>
      </c>
      <c r="M5751" s="37">
        <v>46627.249999986074</v>
      </c>
      <c r="N5751" s="20" t="s">
        <v>31</v>
      </c>
      <c r="O5751" s="21">
        <v>3.29</v>
      </c>
      <c r="P5751" s="21">
        <v>0.94199999999999995</v>
      </c>
    </row>
    <row r="5752" spans="10:16" x14ac:dyDescent="0.3">
      <c r="J5752" s="43"/>
      <c r="K5752" s="20" t="s">
        <v>78</v>
      </c>
      <c r="L5752" s="54">
        <v>46627.249999986074</v>
      </c>
      <c r="M5752" s="37">
        <v>46627.291666652738</v>
      </c>
      <c r="N5752" s="20" t="s">
        <v>31</v>
      </c>
      <c r="O5752" s="21">
        <v>3.3460000000000001</v>
      </c>
      <c r="P5752" s="21">
        <v>0.95799999999999996</v>
      </c>
    </row>
    <row r="5753" spans="10:16" x14ac:dyDescent="0.3">
      <c r="J5753" s="43"/>
      <c r="K5753" s="20" t="s">
        <v>78</v>
      </c>
      <c r="L5753" s="54">
        <v>46627.291666652738</v>
      </c>
      <c r="M5753" s="37">
        <v>46627.333333319402</v>
      </c>
      <c r="N5753" s="20" t="s">
        <v>31</v>
      </c>
      <c r="O5753" s="21">
        <v>3.4870000000000001</v>
      </c>
      <c r="P5753" s="21">
        <v>0.998</v>
      </c>
    </row>
    <row r="5754" spans="10:16" x14ac:dyDescent="0.3">
      <c r="J5754" s="43"/>
      <c r="K5754" s="20" t="s">
        <v>78</v>
      </c>
      <c r="L5754" s="54">
        <v>46627.333333319402</v>
      </c>
      <c r="M5754" s="37">
        <v>46627.374999986067</v>
      </c>
      <c r="N5754" s="20" t="s">
        <v>31</v>
      </c>
      <c r="O5754" s="21">
        <v>3.843</v>
      </c>
      <c r="P5754" s="21">
        <v>1.1000000000000001</v>
      </c>
    </row>
    <row r="5755" spans="10:16" x14ac:dyDescent="0.3">
      <c r="J5755" s="43"/>
      <c r="K5755" s="20" t="s">
        <v>78</v>
      </c>
      <c r="L5755" s="54">
        <v>46627.374999986067</v>
      </c>
      <c r="M5755" s="37">
        <v>46627.416666652731</v>
      </c>
      <c r="N5755" s="20" t="s">
        <v>31</v>
      </c>
      <c r="O5755" s="21">
        <v>4.5259999999999998</v>
      </c>
      <c r="P5755" s="21">
        <v>1.2949999999999999</v>
      </c>
    </row>
    <row r="5756" spans="10:16" x14ac:dyDescent="0.3">
      <c r="J5756" s="43"/>
      <c r="K5756" s="20" t="s">
        <v>78</v>
      </c>
      <c r="L5756" s="54">
        <v>46627.416666652731</v>
      </c>
      <c r="M5756" s="37">
        <v>46627.458333319395</v>
      </c>
      <c r="N5756" s="20" t="s">
        <v>31</v>
      </c>
      <c r="O5756" s="21">
        <v>5.4589999999999996</v>
      </c>
      <c r="P5756" s="21">
        <v>1.5620000000000001</v>
      </c>
    </row>
    <row r="5757" spans="10:16" x14ac:dyDescent="0.3">
      <c r="J5757" s="43"/>
      <c r="K5757" s="20" t="s">
        <v>78</v>
      </c>
      <c r="L5757" s="54">
        <v>46627.458333319395</v>
      </c>
      <c r="M5757" s="37">
        <v>46627.499999986059</v>
      </c>
      <c r="N5757" s="20" t="s">
        <v>31</v>
      </c>
      <c r="O5757" s="21">
        <v>6.52</v>
      </c>
      <c r="P5757" s="21">
        <v>1.8660000000000001</v>
      </c>
    </row>
    <row r="5758" spans="10:16" x14ac:dyDescent="0.3">
      <c r="J5758" s="43"/>
      <c r="K5758" s="20" t="s">
        <v>78</v>
      </c>
      <c r="L5758" s="54">
        <v>46627.499999986059</v>
      </c>
      <c r="M5758" s="37">
        <v>46627.541666652724</v>
      </c>
      <c r="N5758" s="20" t="s">
        <v>31</v>
      </c>
      <c r="O5758" s="21">
        <v>7.016</v>
      </c>
      <c r="P5758" s="21">
        <v>2.008</v>
      </c>
    </row>
    <row r="5759" spans="10:16" x14ac:dyDescent="0.3">
      <c r="J5759" s="43"/>
      <c r="K5759" s="20" t="s">
        <v>78</v>
      </c>
      <c r="L5759" s="54">
        <v>46627.541666652724</v>
      </c>
      <c r="M5759" s="37">
        <v>46627.583333319388</v>
      </c>
      <c r="N5759" s="20" t="s">
        <v>31</v>
      </c>
      <c r="O5759" s="21">
        <v>6.8860000000000001</v>
      </c>
      <c r="P5759" s="21">
        <v>1.9710000000000001</v>
      </c>
    </row>
    <row r="5760" spans="10:16" x14ac:dyDescent="0.3">
      <c r="J5760" s="43"/>
      <c r="K5760" s="20" t="s">
        <v>78</v>
      </c>
      <c r="L5760" s="54">
        <v>46627.583333319388</v>
      </c>
      <c r="M5760" s="37">
        <v>46627.624999986052</v>
      </c>
      <c r="N5760" s="20" t="s">
        <v>31</v>
      </c>
      <c r="O5760" s="21">
        <v>6.2110000000000003</v>
      </c>
      <c r="P5760" s="21">
        <v>1.778</v>
      </c>
    </row>
    <row r="5761" spans="10:16" x14ac:dyDescent="0.3">
      <c r="J5761" s="43"/>
      <c r="K5761" s="20" t="s">
        <v>78</v>
      </c>
      <c r="L5761" s="54">
        <v>46627.624999986052</v>
      </c>
      <c r="M5761" s="37">
        <v>46627.666666652716</v>
      </c>
      <c r="N5761" s="20" t="s">
        <v>31</v>
      </c>
      <c r="O5761" s="21">
        <v>5.415</v>
      </c>
      <c r="P5761" s="21">
        <v>1.55</v>
      </c>
    </row>
    <row r="5762" spans="10:16" x14ac:dyDescent="0.3">
      <c r="J5762" s="43"/>
      <c r="K5762" s="20" t="s">
        <v>78</v>
      </c>
      <c r="L5762" s="54">
        <v>46627.666666652716</v>
      </c>
      <c r="M5762" s="37">
        <v>46627.70833331938</v>
      </c>
      <c r="N5762" s="20" t="s">
        <v>31</v>
      </c>
      <c r="O5762" s="21">
        <v>4.8179999999999996</v>
      </c>
      <c r="P5762" s="21">
        <v>1.379</v>
      </c>
    </row>
    <row r="5763" spans="10:16" x14ac:dyDescent="0.3">
      <c r="J5763" s="43"/>
      <c r="K5763" s="20" t="s">
        <v>78</v>
      </c>
      <c r="L5763" s="54">
        <v>46627.70833331938</v>
      </c>
      <c r="M5763" s="37">
        <v>46627.749999986045</v>
      </c>
      <c r="N5763" s="20" t="s">
        <v>31</v>
      </c>
      <c r="O5763" s="21">
        <v>4.7270000000000003</v>
      </c>
      <c r="P5763" s="21">
        <v>1.353</v>
      </c>
    </row>
    <row r="5764" spans="10:16" x14ac:dyDescent="0.3">
      <c r="J5764" s="43"/>
      <c r="K5764" s="20" t="s">
        <v>78</v>
      </c>
      <c r="L5764" s="54">
        <v>46627.749999986045</v>
      </c>
      <c r="M5764" s="37">
        <v>46627.791666652709</v>
      </c>
      <c r="N5764" s="20" t="s">
        <v>31</v>
      </c>
      <c r="O5764" s="21">
        <v>4.5990000000000002</v>
      </c>
      <c r="P5764" s="21">
        <v>1.3160000000000001</v>
      </c>
    </row>
    <row r="5765" spans="10:16" x14ac:dyDescent="0.3">
      <c r="J5765" s="43"/>
      <c r="K5765" s="20" t="s">
        <v>78</v>
      </c>
      <c r="L5765" s="54">
        <v>46627.791666652709</v>
      </c>
      <c r="M5765" s="37">
        <v>46627.833333319373</v>
      </c>
      <c r="N5765" s="20" t="s">
        <v>31</v>
      </c>
      <c r="O5765" s="21">
        <v>4.3600000000000003</v>
      </c>
      <c r="P5765" s="21">
        <v>1.248</v>
      </c>
    </row>
    <row r="5766" spans="10:16" x14ac:dyDescent="0.3">
      <c r="J5766" s="43"/>
      <c r="K5766" s="20" t="s">
        <v>78</v>
      </c>
      <c r="L5766" s="54">
        <v>46627.833333319373</v>
      </c>
      <c r="M5766" s="37">
        <v>46627.874999986037</v>
      </c>
      <c r="N5766" s="20" t="s">
        <v>31</v>
      </c>
      <c r="O5766" s="21">
        <v>4.1609999999999996</v>
      </c>
      <c r="P5766" s="21">
        <v>1.1910000000000001</v>
      </c>
    </row>
    <row r="5767" spans="10:16" x14ac:dyDescent="0.3">
      <c r="J5767" s="43"/>
      <c r="K5767" s="20" t="s">
        <v>78</v>
      </c>
      <c r="L5767" s="54">
        <v>46627.874999986037</v>
      </c>
      <c r="M5767" s="37">
        <v>46627.916666652702</v>
      </c>
      <c r="N5767" s="20" t="s">
        <v>31</v>
      </c>
      <c r="O5767" s="21">
        <v>4.0170000000000003</v>
      </c>
      <c r="P5767" s="21">
        <v>1.1499999999999999</v>
      </c>
    </row>
    <row r="5768" spans="10:16" x14ac:dyDescent="0.3">
      <c r="J5768" s="43"/>
      <c r="K5768" s="20" t="s">
        <v>78</v>
      </c>
      <c r="L5768" s="54">
        <v>46627.916666652702</v>
      </c>
      <c r="M5768" s="37">
        <v>46627.958333319366</v>
      </c>
      <c r="N5768" s="20" t="s">
        <v>31</v>
      </c>
      <c r="O5768" s="21">
        <v>3.972</v>
      </c>
      <c r="P5768" s="21">
        <v>1.137</v>
      </c>
    </row>
    <row r="5769" spans="10:16" x14ac:dyDescent="0.3">
      <c r="J5769" s="43"/>
      <c r="K5769" s="20" t="s">
        <v>78</v>
      </c>
      <c r="L5769" s="54">
        <v>46627.958333319366</v>
      </c>
      <c r="M5769" s="37">
        <v>46627.99999998603</v>
      </c>
      <c r="N5769" s="20" t="s">
        <v>31</v>
      </c>
      <c r="O5769" s="21">
        <v>3.82</v>
      </c>
      <c r="P5769" s="21">
        <v>1.093</v>
      </c>
    </row>
    <row r="5770" spans="10:16" x14ac:dyDescent="0.3">
      <c r="J5770" s="43"/>
      <c r="K5770" s="20" t="s">
        <v>78</v>
      </c>
      <c r="L5770" s="54">
        <v>46627.99999998603</v>
      </c>
      <c r="M5770" s="37">
        <v>46628.041666652694</v>
      </c>
      <c r="N5770" s="20" t="s">
        <v>59</v>
      </c>
      <c r="O5770" s="21">
        <v>3.621</v>
      </c>
      <c r="P5770" s="21">
        <v>1.036</v>
      </c>
    </row>
    <row r="5771" spans="10:16" x14ac:dyDescent="0.3">
      <c r="J5771" s="43"/>
      <c r="K5771" s="20" t="s">
        <v>78</v>
      </c>
      <c r="L5771" s="54">
        <v>46628.041666652694</v>
      </c>
      <c r="M5771" s="37">
        <v>46628.083333319359</v>
      </c>
      <c r="N5771" s="20" t="s">
        <v>59</v>
      </c>
      <c r="O5771" s="21">
        <v>3.4340000000000002</v>
      </c>
      <c r="P5771" s="21">
        <v>0.98299999999999998</v>
      </c>
    </row>
    <row r="5772" spans="10:16" x14ac:dyDescent="0.3">
      <c r="J5772" s="43"/>
      <c r="K5772" s="20" t="s">
        <v>78</v>
      </c>
      <c r="L5772" s="54">
        <v>46628.083333319359</v>
      </c>
      <c r="M5772" s="37">
        <v>46628.124999986023</v>
      </c>
      <c r="N5772" s="20" t="s">
        <v>59</v>
      </c>
      <c r="O5772" s="21">
        <v>3.2749999999999999</v>
      </c>
      <c r="P5772" s="21">
        <v>0.93700000000000006</v>
      </c>
    </row>
    <row r="5773" spans="10:16" x14ac:dyDescent="0.3">
      <c r="J5773" s="43"/>
      <c r="K5773" s="20" t="s">
        <v>78</v>
      </c>
      <c r="L5773" s="54">
        <v>46628.124999986023</v>
      </c>
      <c r="M5773" s="37">
        <v>46628.166666652687</v>
      </c>
      <c r="N5773" s="20" t="s">
        <v>59</v>
      </c>
      <c r="O5773" s="21">
        <v>3.18</v>
      </c>
      <c r="P5773" s="21">
        <v>0.91</v>
      </c>
    </row>
    <row r="5774" spans="10:16" x14ac:dyDescent="0.3">
      <c r="J5774" s="43"/>
      <c r="K5774" s="20" t="s">
        <v>78</v>
      </c>
      <c r="L5774" s="54">
        <v>46628.166666652687</v>
      </c>
      <c r="M5774" s="37">
        <v>46628.208333319351</v>
      </c>
      <c r="N5774" s="20" t="s">
        <v>59</v>
      </c>
      <c r="O5774" s="21">
        <v>3.141</v>
      </c>
      <c r="P5774" s="21">
        <v>0.89900000000000002</v>
      </c>
    </row>
    <row r="5775" spans="10:16" x14ac:dyDescent="0.3">
      <c r="J5775" s="43"/>
      <c r="K5775" s="20" t="s">
        <v>78</v>
      </c>
      <c r="L5775" s="54">
        <v>46628.208333319351</v>
      </c>
      <c r="M5775" s="37">
        <v>46628.249999986016</v>
      </c>
      <c r="N5775" s="20" t="s">
        <v>59</v>
      </c>
      <c r="O5775" s="21">
        <v>3.1509999999999998</v>
      </c>
      <c r="P5775" s="21">
        <v>0.90200000000000002</v>
      </c>
    </row>
    <row r="5776" spans="10:16" x14ac:dyDescent="0.3">
      <c r="J5776" s="43"/>
      <c r="K5776" s="20" t="s">
        <v>78</v>
      </c>
      <c r="L5776" s="54">
        <v>46628.249999986016</v>
      </c>
      <c r="M5776" s="37">
        <v>46628.29166665268</v>
      </c>
      <c r="N5776" s="20" t="s">
        <v>59</v>
      </c>
      <c r="O5776" s="21">
        <v>3.177</v>
      </c>
      <c r="P5776" s="21">
        <v>0.90900000000000003</v>
      </c>
    </row>
    <row r="5777" spans="10:16" x14ac:dyDescent="0.3">
      <c r="J5777" s="43"/>
      <c r="K5777" s="20" t="s">
        <v>78</v>
      </c>
      <c r="L5777" s="54">
        <v>46628.29166665268</v>
      </c>
      <c r="M5777" s="37">
        <v>46628.333333319344</v>
      </c>
      <c r="N5777" s="20" t="s">
        <v>59</v>
      </c>
      <c r="O5777" s="21">
        <v>3.2570000000000001</v>
      </c>
      <c r="P5777" s="21">
        <v>0.93200000000000005</v>
      </c>
    </row>
    <row r="5778" spans="10:16" x14ac:dyDescent="0.3">
      <c r="J5778" s="43"/>
      <c r="K5778" s="20" t="s">
        <v>78</v>
      </c>
      <c r="L5778" s="54">
        <v>46628.333333319344</v>
      </c>
      <c r="M5778" s="37">
        <v>46628.374999986008</v>
      </c>
      <c r="N5778" s="20" t="s">
        <v>59</v>
      </c>
      <c r="O5778" s="21">
        <v>3.5489999999999999</v>
      </c>
      <c r="P5778" s="21">
        <v>1.016</v>
      </c>
    </row>
    <row r="5779" spans="10:16" x14ac:dyDescent="0.3">
      <c r="J5779" s="43"/>
      <c r="K5779" s="20" t="s">
        <v>78</v>
      </c>
      <c r="L5779" s="54">
        <v>46628.374999986008</v>
      </c>
      <c r="M5779" s="37">
        <v>46628.416666652673</v>
      </c>
      <c r="N5779" s="20" t="s">
        <v>59</v>
      </c>
      <c r="O5779" s="21">
        <v>4.101</v>
      </c>
      <c r="P5779" s="21">
        <v>1.1739999999999999</v>
      </c>
    </row>
    <row r="5780" spans="10:16" x14ac:dyDescent="0.3">
      <c r="J5780" s="43"/>
      <c r="K5780" s="20" t="s">
        <v>78</v>
      </c>
      <c r="L5780" s="54">
        <v>46628.416666652673</v>
      </c>
      <c r="M5780" s="37">
        <v>46628.458333319337</v>
      </c>
      <c r="N5780" s="20" t="s">
        <v>59</v>
      </c>
      <c r="O5780" s="21">
        <v>4.55</v>
      </c>
      <c r="P5780" s="21">
        <v>1.302</v>
      </c>
    </row>
    <row r="5781" spans="10:16" x14ac:dyDescent="0.3">
      <c r="J5781" s="43"/>
      <c r="K5781" s="20" t="s">
        <v>78</v>
      </c>
      <c r="L5781" s="54">
        <v>46628.458333319337</v>
      </c>
      <c r="M5781" s="37">
        <v>46628.499999986001</v>
      </c>
      <c r="N5781" s="20" t="s">
        <v>59</v>
      </c>
      <c r="O5781" s="21">
        <v>5.4480000000000004</v>
      </c>
      <c r="P5781" s="21">
        <v>1.5589999999999999</v>
      </c>
    </row>
    <row r="5782" spans="10:16" x14ac:dyDescent="0.3">
      <c r="J5782" s="43"/>
      <c r="K5782" s="20" t="s">
        <v>78</v>
      </c>
      <c r="L5782" s="54">
        <v>46628.499999986001</v>
      </c>
      <c r="M5782" s="37">
        <v>46628.541666652665</v>
      </c>
      <c r="N5782" s="20" t="s">
        <v>59</v>
      </c>
      <c r="O5782" s="21">
        <v>6.492</v>
      </c>
      <c r="P5782" s="21">
        <v>1.8580000000000001</v>
      </c>
    </row>
    <row r="5783" spans="10:16" x14ac:dyDescent="0.3">
      <c r="J5783" s="43"/>
      <c r="K5783" s="20" t="s">
        <v>78</v>
      </c>
      <c r="L5783" s="54">
        <v>46628.541666652665</v>
      </c>
      <c r="M5783" s="37">
        <v>46628.58333331933</v>
      </c>
      <c r="N5783" s="20" t="s">
        <v>59</v>
      </c>
      <c r="O5783" s="21">
        <v>6.8570000000000002</v>
      </c>
      <c r="P5783" s="21">
        <v>1.9630000000000001</v>
      </c>
    </row>
    <row r="5784" spans="10:16" x14ac:dyDescent="0.3">
      <c r="J5784" s="43"/>
      <c r="K5784" s="20" t="s">
        <v>78</v>
      </c>
      <c r="L5784" s="54">
        <v>46628.58333331933</v>
      </c>
      <c r="M5784" s="37">
        <v>46628.624999985994</v>
      </c>
      <c r="N5784" s="20" t="s">
        <v>59</v>
      </c>
      <c r="O5784" s="21">
        <v>6.5190000000000001</v>
      </c>
      <c r="P5784" s="21">
        <v>1.8660000000000001</v>
      </c>
    </row>
    <row r="5785" spans="10:16" x14ac:dyDescent="0.3">
      <c r="J5785" s="43"/>
      <c r="K5785" s="20" t="s">
        <v>78</v>
      </c>
      <c r="L5785" s="54">
        <v>46628.624999985994</v>
      </c>
      <c r="M5785" s="37">
        <v>46628.666666652658</v>
      </c>
      <c r="N5785" s="20" t="s">
        <v>59</v>
      </c>
      <c r="O5785" s="21">
        <v>5.98</v>
      </c>
      <c r="P5785" s="21">
        <v>1.712</v>
      </c>
    </row>
    <row r="5786" spans="10:16" x14ac:dyDescent="0.3">
      <c r="J5786" s="43"/>
      <c r="K5786" s="20" t="s">
        <v>78</v>
      </c>
      <c r="L5786" s="54">
        <v>46628.666666652658</v>
      </c>
      <c r="M5786" s="37">
        <v>46628.708333319322</v>
      </c>
      <c r="N5786" s="20" t="s">
        <v>59</v>
      </c>
      <c r="O5786" s="21">
        <v>5.3049999999999997</v>
      </c>
      <c r="P5786" s="21">
        <v>1.518</v>
      </c>
    </row>
    <row r="5787" spans="10:16" x14ac:dyDescent="0.3">
      <c r="J5787" s="43"/>
      <c r="K5787" s="20" t="s">
        <v>78</v>
      </c>
      <c r="L5787" s="54">
        <v>46628.708333319322</v>
      </c>
      <c r="M5787" s="37">
        <v>46628.749999985987</v>
      </c>
      <c r="N5787" s="20" t="s">
        <v>59</v>
      </c>
      <c r="O5787" s="21">
        <v>4.7039999999999997</v>
      </c>
      <c r="P5787" s="21">
        <v>1.3460000000000001</v>
      </c>
    </row>
    <row r="5788" spans="10:16" x14ac:dyDescent="0.3">
      <c r="J5788" s="43"/>
      <c r="K5788" s="20" t="s">
        <v>78</v>
      </c>
      <c r="L5788" s="54">
        <v>46628.749999985987</v>
      </c>
      <c r="M5788" s="37">
        <v>46628.791666652651</v>
      </c>
      <c r="N5788" s="20" t="s">
        <v>59</v>
      </c>
      <c r="O5788" s="21">
        <v>4.4210000000000003</v>
      </c>
      <c r="P5788" s="21">
        <v>1.2649999999999999</v>
      </c>
    </row>
    <row r="5789" spans="10:16" x14ac:dyDescent="0.3">
      <c r="J5789" s="43"/>
      <c r="K5789" s="20" t="s">
        <v>78</v>
      </c>
      <c r="L5789" s="54">
        <v>46628.791666652651</v>
      </c>
      <c r="M5789" s="37">
        <v>46628.833333319315</v>
      </c>
      <c r="N5789" s="20" t="s">
        <v>59</v>
      </c>
      <c r="O5789" s="21">
        <v>4.32</v>
      </c>
      <c r="P5789" s="21">
        <v>1.236</v>
      </c>
    </row>
    <row r="5790" spans="10:16" x14ac:dyDescent="0.3">
      <c r="J5790" s="43"/>
      <c r="K5790" s="20" t="s">
        <v>78</v>
      </c>
      <c r="L5790" s="54">
        <v>46628.833333319315</v>
      </c>
      <c r="M5790" s="37">
        <v>46628.874999985979</v>
      </c>
      <c r="N5790" s="20" t="s">
        <v>59</v>
      </c>
      <c r="O5790" s="21">
        <v>4.202</v>
      </c>
      <c r="P5790" s="21">
        <v>1.2030000000000001</v>
      </c>
    </row>
    <row r="5791" spans="10:16" x14ac:dyDescent="0.3">
      <c r="J5791" s="43"/>
      <c r="K5791" s="20" t="s">
        <v>78</v>
      </c>
      <c r="L5791" s="54">
        <v>46628.874999985979</v>
      </c>
      <c r="M5791" s="37">
        <v>46628.916666652643</v>
      </c>
      <c r="N5791" s="20" t="s">
        <v>59</v>
      </c>
      <c r="O5791" s="21">
        <v>4.0540000000000003</v>
      </c>
      <c r="P5791" s="21">
        <v>1.1599999999999999</v>
      </c>
    </row>
    <row r="5792" spans="10:16" x14ac:dyDescent="0.3">
      <c r="J5792" s="43"/>
      <c r="K5792" s="20" t="s">
        <v>78</v>
      </c>
      <c r="L5792" s="54">
        <v>46628.916666652643</v>
      </c>
      <c r="M5792" s="37">
        <v>46628.958333319308</v>
      </c>
      <c r="N5792" s="20" t="s">
        <v>59</v>
      </c>
      <c r="O5792" s="21">
        <v>3.9550000000000001</v>
      </c>
      <c r="P5792" s="21">
        <v>1.1319999999999999</v>
      </c>
    </row>
    <row r="5793" spans="10:16" x14ac:dyDescent="0.3">
      <c r="J5793" s="43"/>
      <c r="K5793" s="20" t="s">
        <v>78</v>
      </c>
      <c r="L5793" s="54">
        <v>46628.958333319308</v>
      </c>
      <c r="M5793" s="37">
        <v>46628.999999985972</v>
      </c>
      <c r="N5793" s="20" t="s">
        <v>59</v>
      </c>
      <c r="O5793" s="21">
        <v>3.7959999999999998</v>
      </c>
      <c r="P5793" s="21">
        <v>1.0860000000000001</v>
      </c>
    </row>
    <row r="5794" spans="10:16" x14ac:dyDescent="0.3">
      <c r="J5794" s="43"/>
      <c r="K5794" s="20" t="s">
        <v>78</v>
      </c>
      <c r="L5794" s="54">
        <v>46628.999999985972</v>
      </c>
      <c r="M5794" s="37">
        <v>46629.041666652636</v>
      </c>
      <c r="N5794" s="20" t="s">
        <v>67</v>
      </c>
      <c r="O5794" s="21">
        <v>3.6120000000000001</v>
      </c>
      <c r="P5794" s="21">
        <v>1.034</v>
      </c>
    </row>
    <row r="5795" spans="10:16" x14ac:dyDescent="0.3">
      <c r="J5795" s="43"/>
      <c r="K5795" s="20" t="s">
        <v>78</v>
      </c>
      <c r="L5795" s="54">
        <v>46629.041666652636</v>
      </c>
      <c r="M5795" s="37">
        <v>46629.0833333193</v>
      </c>
      <c r="N5795" s="20" t="s">
        <v>67</v>
      </c>
      <c r="O5795" s="21">
        <v>3.4409999999999998</v>
      </c>
      <c r="P5795" s="21">
        <v>0.98499999999999999</v>
      </c>
    </row>
    <row r="5796" spans="10:16" x14ac:dyDescent="0.3">
      <c r="J5796" s="43"/>
      <c r="K5796" s="20" t="s">
        <v>78</v>
      </c>
      <c r="L5796" s="54">
        <v>46629.0833333193</v>
      </c>
      <c r="M5796" s="37">
        <v>46629.124999985965</v>
      </c>
      <c r="N5796" s="20" t="s">
        <v>67</v>
      </c>
      <c r="O5796" s="21">
        <v>3.3679999999999999</v>
      </c>
      <c r="P5796" s="21">
        <v>0.96399999999999997</v>
      </c>
    </row>
    <row r="5797" spans="10:16" x14ac:dyDescent="0.3">
      <c r="J5797" s="43"/>
      <c r="K5797" s="20" t="s">
        <v>78</v>
      </c>
      <c r="L5797" s="54">
        <v>46629.124999985965</v>
      </c>
      <c r="M5797" s="37">
        <v>46629.166666652629</v>
      </c>
      <c r="N5797" s="20" t="s">
        <v>67</v>
      </c>
      <c r="O5797" s="21">
        <v>3.3010000000000002</v>
      </c>
      <c r="P5797" s="21">
        <v>0.94499999999999995</v>
      </c>
    </row>
    <row r="5798" spans="10:16" x14ac:dyDescent="0.3">
      <c r="J5798" s="43"/>
      <c r="K5798" s="20" t="s">
        <v>78</v>
      </c>
      <c r="L5798" s="54">
        <v>46629.166666652629</v>
      </c>
      <c r="M5798" s="37">
        <v>46629.208333319293</v>
      </c>
      <c r="N5798" s="20" t="s">
        <v>67</v>
      </c>
      <c r="O5798" s="21">
        <v>3.3039999999999998</v>
      </c>
      <c r="P5798" s="21">
        <v>0.94599999999999995</v>
      </c>
    </row>
    <row r="5799" spans="10:16" x14ac:dyDescent="0.3">
      <c r="J5799" s="43"/>
      <c r="K5799" s="20" t="s">
        <v>78</v>
      </c>
      <c r="L5799" s="54">
        <v>46629.208333319293</v>
      </c>
      <c r="M5799" s="37">
        <v>46629.249999985957</v>
      </c>
      <c r="N5799" s="20" t="s">
        <v>67</v>
      </c>
      <c r="O5799" s="21">
        <v>3.3410000000000002</v>
      </c>
      <c r="P5799" s="21">
        <v>0.95599999999999996</v>
      </c>
    </row>
    <row r="5800" spans="10:16" x14ac:dyDescent="0.3">
      <c r="J5800" s="43"/>
      <c r="K5800" s="20" t="s">
        <v>78</v>
      </c>
      <c r="L5800" s="54">
        <v>46629.249999985957</v>
      </c>
      <c r="M5800" s="37">
        <v>46629.291666652622</v>
      </c>
      <c r="N5800" s="20" t="s">
        <v>67</v>
      </c>
      <c r="O5800" s="21">
        <v>3.74</v>
      </c>
      <c r="P5800" s="21">
        <v>1.07</v>
      </c>
    </row>
    <row r="5801" spans="10:16" x14ac:dyDescent="0.3">
      <c r="J5801" s="43"/>
      <c r="K5801" s="20" t="s">
        <v>78</v>
      </c>
      <c r="L5801" s="54">
        <v>46629.291666652622</v>
      </c>
      <c r="M5801" s="37">
        <v>46629.333333319286</v>
      </c>
      <c r="N5801" s="20" t="s">
        <v>67</v>
      </c>
      <c r="O5801" s="21">
        <v>4.9160000000000004</v>
      </c>
      <c r="P5801" s="21">
        <v>1.407</v>
      </c>
    </row>
    <row r="5802" spans="10:16" x14ac:dyDescent="0.3">
      <c r="J5802" s="43"/>
      <c r="K5802" s="20" t="s">
        <v>78</v>
      </c>
      <c r="L5802" s="54">
        <v>46629.333333319286</v>
      </c>
      <c r="M5802" s="37">
        <v>46629.37499998595</v>
      </c>
      <c r="N5802" s="20" t="s">
        <v>67</v>
      </c>
      <c r="O5802" s="21">
        <v>5.3609999999999998</v>
      </c>
      <c r="P5802" s="21">
        <v>1.534</v>
      </c>
    </row>
    <row r="5803" spans="10:16" x14ac:dyDescent="0.3">
      <c r="J5803" s="43"/>
      <c r="K5803" s="20" t="s">
        <v>78</v>
      </c>
      <c r="L5803" s="54">
        <v>46629.37499998595</v>
      </c>
      <c r="M5803" s="37">
        <v>46629.416666652614</v>
      </c>
      <c r="N5803" s="20" t="s">
        <v>67</v>
      </c>
      <c r="O5803" s="21">
        <v>5.51</v>
      </c>
      <c r="P5803" s="21">
        <v>1.577</v>
      </c>
    </row>
    <row r="5804" spans="10:16" x14ac:dyDescent="0.3">
      <c r="J5804" s="43"/>
      <c r="K5804" s="20" t="s">
        <v>78</v>
      </c>
      <c r="L5804" s="54">
        <v>46629.416666652614</v>
      </c>
      <c r="M5804" s="37">
        <v>46629.458333319279</v>
      </c>
      <c r="N5804" s="20" t="s">
        <v>67</v>
      </c>
      <c r="O5804" s="21">
        <v>5.9459999999999997</v>
      </c>
      <c r="P5804" s="21">
        <v>1.702</v>
      </c>
    </row>
    <row r="5805" spans="10:16" x14ac:dyDescent="0.3">
      <c r="J5805" s="43"/>
      <c r="K5805" s="20" t="s">
        <v>78</v>
      </c>
      <c r="L5805" s="54">
        <v>46629.458333319279</v>
      </c>
      <c r="M5805" s="37">
        <v>46629.499999985943</v>
      </c>
      <c r="N5805" s="20" t="s">
        <v>67</v>
      </c>
      <c r="O5805" s="21">
        <v>6.5620000000000003</v>
      </c>
      <c r="P5805" s="21">
        <v>1.8779999999999999</v>
      </c>
    </row>
    <row r="5806" spans="10:16" x14ac:dyDescent="0.3">
      <c r="J5806" s="43"/>
      <c r="K5806" s="20" t="s">
        <v>78</v>
      </c>
      <c r="L5806" s="54">
        <v>46629.499999985943</v>
      </c>
      <c r="M5806" s="37">
        <v>46629.541666652607</v>
      </c>
      <c r="N5806" s="20" t="s">
        <v>67</v>
      </c>
      <c r="O5806" s="21">
        <v>7.2590000000000003</v>
      </c>
      <c r="P5806" s="21">
        <v>2.0779999999999998</v>
      </c>
    </row>
    <row r="5807" spans="10:16" x14ac:dyDescent="0.3">
      <c r="J5807" s="43"/>
      <c r="K5807" s="20" t="s">
        <v>78</v>
      </c>
      <c r="L5807" s="54">
        <v>46629.541666652607</v>
      </c>
      <c r="M5807" s="37">
        <v>46629.583333319271</v>
      </c>
      <c r="N5807" s="20" t="s">
        <v>67</v>
      </c>
      <c r="O5807" s="21">
        <v>7.3170000000000002</v>
      </c>
      <c r="P5807" s="21">
        <v>2.0939999999999999</v>
      </c>
    </row>
    <row r="5808" spans="10:16" x14ac:dyDescent="0.3">
      <c r="J5808" s="43"/>
      <c r="K5808" s="20" t="s">
        <v>78</v>
      </c>
      <c r="L5808" s="54">
        <v>46629.583333319271</v>
      </c>
      <c r="M5808" s="37">
        <v>46629.624999985936</v>
      </c>
      <c r="N5808" s="20" t="s">
        <v>67</v>
      </c>
      <c r="O5808" s="21">
        <v>6.9610000000000003</v>
      </c>
      <c r="P5808" s="21">
        <v>1.992</v>
      </c>
    </row>
    <row r="5809" spans="10:16" x14ac:dyDescent="0.3">
      <c r="J5809" s="43"/>
      <c r="K5809" s="20" t="s">
        <v>78</v>
      </c>
      <c r="L5809" s="54">
        <v>46629.624999985936</v>
      </c>
      <c r="M5809" s="37">
        <v>46629.6666666526</v>
      </c>
      <c r="N5809" s="20" t="s">
        <v>67</v>
      </c>
      <c r="O5809" s="21">
        <v>6.4809999999999999</v>
      </c>
      <c r="P5809" s="21">
        <v>1.855</v>
      </c>
    </row>
    <row r="5810" spans="10:16" x14ac:dyDescent="0.3">
      <c r="J5810" s="43"/>
      <c r="K5810" s="20" t="s">
        <v>78</v>
      </c>
      <c r="L5810" s="54">
        <v>46629.6666666526</v>
      </c>
      <c r="M5810" s="37">
        <v>46629.708333319264</v>
      </c>
      <c r="N5810" s="20" t="s">
        <v>67</v>
      </c>
      <c r="O5810" s="21">
        <v>6.032</v>
      </c>
      <c r="P5810" s="21">
        <v>1.726</v>
      </c>
    </row>
    <row r="5811" spans="10:16" x14ac:dyDescent="0.3">
      <c r="J5811" s="43"/>
      <c r="K5811" s="20" t="s">
        <v>78</v>
      </c>
      <c r="L5811" s="54">
        <v>46629.708333319264</v>
      </c>
      <c r="M5811" s="37">
        <v>46629.749999985928</v>
      </c>
      <c r="N5811" s="20" t="s">
        <v>67</v>
      </c>
      <c r="O5811" s="21">
        <v>5.5860000000000003</v>
      </c>
      <c r="P5811" s="21">
        <v>1.599</v>
      </c>
    </row>
    <row r="5812" spans="10:16" x14ac:dyDescent="0.3">
      <c r="J5812" s="43"/>
      <c r="K5812" s="20" t="s">
        <v>78</v>
      </c>
      <c r="L5812" s="54">
        <v>46629.749999985928</v>
      </c>
      <c r="M5812" s="37">
        <v>46629.791666652593</v>
      </c>
      <c r="N5812" s="20" t="s">
        <v>67</v>
      </c>
      <c r="O5812" s="21">
        <v>5.3419999999999996</v>
      </c>
      <c r="P5812" s="21">
        <v>1.5289999999999999</v>
      </c>
    </row>
    <row r="5813" spans="10:16" x14ac:dyDescent="0.3">
      <c r="J5813" s="43"/>
      <c r="K5813" s="20" t="s">
        <v>78</v>
      </c>
      <c r="L5813" s="54">
        <v>46629.791666652593</v>
      </c>
      <c r="M5813" s="37">
        <v>46629.833333319257</v>
      </c>
      <c r="N5813" s="20" t="s">
        <v>67</v>
      </c>
      <c r="O5813" s="21">
        <v>5.234</v>
      </c>
      <c r="P5813" s="21">
        <v>1.498</v>
      </c>
    </row>
    <row r="5814" spans="10:16" x14ac:dyDescent="0.3">
      <c r="J5814" s="43"/>
      <c r="K5814" s="20" t="s">
        <v>78</v>
      </c>
      <c r="L5814" s="54">
        <v>46629.833333319257</v>
      </c>
      <c r="M5814" s="37">
        <v>46629.874999985921</v>
      </c>
      <c r="N5814" s="20" t="s">
        <v>67</v>
      </c>
      <c r="O5814" s="21">
        <v>5.1029999999999998</v>
      </c>
      <c r="P5814" s="21">
        <v>1.4610000000000001</v>
      </c>
    </row>
    <row r="5815" spans="10:16" x14ac:dyDescent="0.3">
      <c r="J5815" s="43"/>
      <c r="K5815" s="20" t="s">
        <v>78</v>
      </c>
      <c r="L5815" s="54">
        <v>46629.874999985921</v>
      </c>
      <c r="M5815" s="37">
        <v>46629.916666652585</v>
      </c>
      <c r="N5815" s="20" t="s">
        <v>67</v>
      </c>
      <c r="O5815" s="21">
        <v>4.9359999999999999</v>
      </c>
      <c r="P5815" s="21">
        <v>1.413</v>
      </c>
    </row>
    <row r="5816" spans="10:16" x14ac:dyDescent="0.3">
      <c r="J5816" s="43"/>
      <c r="K5816" s="20" t="s">
        <v>78</v>
      </c>
      <c r="L5816" s="54">
        <v>46629.916666652585</v>
      </c>
      <c r="M5816" s="37">
        <v>46629.95833331925</v>
      </c>
      <c r="N5816" s="20" t="s">
        <v>67</v>
      </c>
      <c r="O5816" s="21">
        <v>4.7560000000000002</v>
      </c>
      <c r="P5816" s="21">
        <v>1.361</v>
      </c>
    </row>
    <row r="5817" spans="10:16" x14ac:dyDescent="0.3">
      <c r="J5817" s="43"/>
      <c r="K5817" s="20" t="s">
        <v>78</v>
      </c>
      <c r="L5817" s="54">
        <v>46629.95833331925</v>
      </c>
      <c r="M5817" s="37">
        <v>46629.999999985914</v>
      </c>
      <c r="N5817" s="20" t="s">
        <v>67</v>
      </c>
      <c r="O5817" s="21">
        <v>4.5659999999999998</v>
      </c>
      <c r="P5817" s="21">
        <v>1.3069999999999999</v>
      </c>
    </row>
    <row r="5818" spans="10:16" x14ac:dyDescent="0.3">
      <c r="J5818" s="43"/>
      <c r="K5818" s="20" t="s">
        <v>78</v>
      </c>
      <c r="L5818" s="54">
        <v>46629.999999985914</v>
      </c>
      <c r="M5818" s="37">
        <v>46630.041666652578</v>
      </c>
      <c r="N5818" s="20" t="s">
        <v>68</v>
      </c>
      <c r="O5818" s="21">
        <v>4.298</v>
      </c>
      <c r="P5818" s="21">
        <v>1.23</v>
      </c>
    </row>
    <row r="5819" spans="10:16" x14ac:dyDescent="0.3">
      <c r="J5819" s="43"/>
      <c r="K5819" s="20" t="s">
        <v>78</v>
      </c>
      <c r="L5819" s="54">
        <v>46630.041666652578</v>
      </c>
      <c r="M5819" s="37">
        <v>46630.083333319242</v>
      </c>
      <c r="N5819" s="20" t="s">
        <v>68</v>
      </c>
      <c r="O5819" s="21">
        <v>3.8149999999999999</v>
      </c>
      <c r="P5819" s="21">
        <v>1.0920000000000001</v>
      </c>
    </row>
    <row r="5820" spans="10:16" x14ac:dyDescent="0.3">
      <c r="J5820" s="43"/>
      <c r="K5820" s="20" t="s">
        <v>78</v>
      </c>
      <c r="L5820" s="54">
        <v>46630.083333319242</v>
      </c>
      <c r="M5820" s="37">
        <v>46630.124999985906</v>
      </c>
      <c r="N5820" s="20" t="s">
        <v>68</v>
      </c>
      <c r="O5820" s="21">
        <v>3.59</v>
      </c>
      <c r="P5820" s="21">
        <v>1.0269999999999999</v>
      </c>
    </row>
    <row r="5821" spans="10:16" x14ac:dyDescent="0.3">
      <c r="J5821" s="43"/>
      <c r="K5821" s="20" t="s">
        <v>78</v>
      </c>
      <c r="L5821" s="54">
        <v>46630.124999985906</v>
      </c>
      <c r="M5821" s="37">
        <v>46630.166666652571</v>
      </c>
      <c r="N5821" s="20" t="s">
        <v>68</v>
      </c>
      <c r="O5821" s="21">
        <v>3.5179999999999998</v>
      </c>
      <c r="P5821" s="21">
        <v>1.0069999999999999</v>
      </c>
    </row>
    <row r="5822" spans="10:16" x14ac:dyDescent="0.3">
      <c r="J5822" s="43"/>
      <c r="K5822" s="20" t="s">
        <v>78</v>
      </c>
      <c r="L5822" s="54">
        <v>46630.166666652571</v>
      </c>
      <c r="M5822" s="37">
        <v>46630.208333319235</v>
      </c>
      <c r="N5822" s="20" t="s">
        <v>68</v>
      </c>
      <c r="O5822" s="21">
        <v>3.5409999999999999</v>
      </c>
      <c r="P5822" s="21">
        <v>1.0129999999999999</v>
      </c>
    </row>
    <row r="5823" spans="10:16" x14ac:dyDescent="0.3">
      <c r="J5823" s="43"/>
      <c r="K5823" s="20" t="s">
        <v>78</v>
      </c>
      <c r="L5823" s="54">
        <v>46630.208333319235</v>
      </c>
      <c r="M5823" s="37">
        <v>46630.249999985899</v>
      </c>
      <c r="N5823" s="20" t="s">
        <v>68</v>
      </c>
      <c r="O5823" s="21">
        <v>3.706</v>
      </c>
      <c r="P5823" s="21">
        <v>1.0609999999999999</v>
      </c>
    </row>
    <row r="5824" spans="10:16" x14ac:dyDescent="0.3">
      <c r="J5824" s="43"/>
      <c r="K5824" s="20" t="s">
        <v>78</v>
      </c>
      <c r="L5824" s="54">
        <v>46630.249999985899</v>
      </c>
      <c r="M5824" s="37">
        <v>46630.291666652563</v>
      </c>
      <c r="N5824" s="20" t="s">
        <v>68</v>
      </c>
      <c r="O5824" s="21">
        <v>4.1150000000000002</v>
      </c>
      <c r="P5824" s="21">
        <v>1.1779999999999999</v>
      </c>
    </row>
    <row r="5825" spans="10:16" x14ac:dyDescent="0.3">
      <c r="J5825" s="43"/>
      <c r="K5825" s="20" t="s">
        <v>78</v>
      </c>
      <c r="L5825" s="54">
        <v>46630.291666652563</v>
      </c>
      <c r="M5825" s="37">
        <v>46630.333333319228</v>
      </c>
      <c r="N5825" s="20" t="s">
        <v>68</v>
      </c>
      <c r="O5825" s="21">
        <v>4.71</v>
      </c>
      <c r="P5825" s="21">
        <v>1.3480000000000001</v>
      </c>
    </row>
    <row r="5826" spans="10:16" x14ac:dyDescent="0.3">
      <c r="J5826" s="43"/>
      <c r="K5826" s="20" t="s">
        <v>78</v>
      </c>
      <c r="L5826" s="54">
        <v>46630.333333319228</v>
      </c>
      <c r="M5826" s="37">
        <v>46630.374999985892</v>
      </c>
      <c r="N5826" s="20" t="s">
        <v>68</v>
      </c>
      <c r="O5826" s="21">
        <v>5.1689999999999996</v>
      </c>
      <c r="P5826" s="21">
        <v>1.4790000000000001</v>
      </c>
    </row>
    <row r="5827" spans="10:16" x14ac:dyDescent="0.3">
      <c r="J5827" s="43"/>
      <c r="K5827" s="20" t="s">
        <v>78</v>
      </c>
      <c r="L5827" s="54">
        <v>46630.374999985892</v>
      </c>
      <c r="M5827" s="37">
        <v>46630.416666652556</v>
      </c>
      <c r="N5827" s="20" t="s">
        <v>68</v>
      </c>
      <c r="O5827" s="21">
        <v>5.6609999999999996</v>
      </c>
      <c r="P5827" s="21">
        <v>1.62</v>
      </c>
    </row>
    <row r="5828" spans="10:16" x14ac:dyDescent="0.3">
      <c r="J5828" s="43"/>
      <c r="K5828" s="20" t="s">
        <v>78</v>
      </c>
      <c r="L5828" s="54">
        <v>46630.416666652556</v>
      </c>
      <c r="M5828" s="37">
        <v>46630.45833331922</v>
      </c>
      <c r="N5828" s="20" t="s">
        <v>68</v>
      </c>
      <c r="O5828" s="21">
        <v>6.1639999999999997</v>
      </c>
      <c r="P5828" s="21">
        <v>1.764</v>
      </c>
    </row>
    <row r="5829" spans="10:16" x14ac:dyDescent="0.3">
      <c r="J5829" s="43"/>
      <c r="K5829" s="20" t="s">
        <v>78</v>
      </c>
      <c r="L5829" s="54">
        <v>46630.45833331922</v>
      </c>
      <c r="M5829" s="37">
        <v>46630.499999985885</v>
      </c>
      <c r="N5829" s="20" t="s">
        <v>68</v>
      </c>
      <c r="O5829" s="21">
        <v>6.5369999999999999</v>
      </c>
      <c r="P5829" s="21">
        <v>1.871</v>
      </c>
    </row>
    <row r="5830" spans="10:16" x14ac:dyDescent="0.3">
      <c r="J5830" s="43"/>
      <c r="K5830" s="20" t="s">
        <v>78</v>
      </c>
      <c r="L5830" s="54">
        <v>46630.499999985885</v>
      </c>
      <c r="M5830" s="37">
        <v>46630.541666652549</v>
      </c>
      <c r="N5830" s="20" t="s">
        <v>68</v>
      </c>
      <c r="O5830" s="21">
        <v>6.99</v>
      </c>
      <c r="P5830" s="21">
        <v>2.0009999999999999</v>
      </c>
    </row>
    <row r="5831" spans="10:16" x14ac:dyDescent="0.3">
      <c r="J5831" s="43"/>
      <c r="K5831" s="20" t="s">
        <v>78</v>
      </c>
      <c r="L5831" s="54">
        <v>46630.541666652549</v>
      </c>
      <c r="M5831" s="37">
        <v>46630.583333319213</v>
      </c>
      <c r="N5831" s="20" t="s">
        <v>68</v>
      </c>
      <c r="O5831" s="21">
        <v>7.0609999999999999</v>
      </c>
      <c r="P5831" s="21">
        <v>2.0209999999999999</v>
      </c>
    </row>
    <row r="5832" spans="10:16" x14ac:dyDescent="0.3">
      <c r="J5832" s="43"/>
      <c r="K5832" s="20" t="s">
        <v>78</v>
      </c>
      <c r="L5832" s="54">
        <v>46630.583333319213</v>
      </c>
      <c r="M5832" s="37">
        <v>46630.624999985877</v>
      </c>
      <c r="N5832" s="20" t="s">
        <v>68</v>
      </c>
      <c r="O5832" s="21">
        <v>6.8339999999999996</v>
      </c>
      <c r="P5832" s="21">
        <v>1.956</v>
      </c>
    </row>
    <row r="5833" spans="10:16" x14ac:dyDescent="0.3">
      <c r="J5833" s="43"/>
      <c r="K5833" s="20" t="s">
        <v>78</v>
      </c>
      <c r="L5833" s="54">
        <v>46630.624999985877</v>
      </c>
      <c r="M5833" s="37">
        <v>46630.666666652542</v>
      </c>
      <c r="N5833" s="20" t="s">
        <v>68</v>
      </c>
      <c r="O5833" s="21">
        <v>6.4119999999999999</v>
      </c>
      <c r="P5833" s="21">
        <v>1.835</v>
      </c>
    </row>
    <row r="5834" spans="10:16" x14ac:dyDescent="0.3">
      <c r="J5834" s="43"/>
      <c r="K5834" s="20" t="s">
        <v>78</v>
      </c>
      <c r="L5834" s="54">
        <v>46630.666666652542</v>
      </c>
      <c r="M5834" s="37">
        <v>46630.708333319206</v>
      </c>
      <c r="N5834" s="20" t="s">
        <v>68</v>
      </c>
      <c r="O5834" s="21">
        <v>5.9269999999999996</v>
      </c>
      <c r="P5834" s="21">
        <v>1.696</v>
      </c>
    </row>
    <row r="5835" spans="10:16" x14ac:dyDescent="0.3">
      <c r="J5835" s="43"/>
      <c r="K5835" s="20" t="s">
        <v>78</v>
      </c>
      <c r="L5835" s="54">
        <v>46630.708333319206</v>
      </c>
      <c r="M5835" s="37">
        <v>46630.74999998587</v>
      </c>
      <c r="N5835" s="20" t="s">
        <v>68</v>
      </c>
      <c r="O5835" s="21">
        <v>5.5339999999999998</v>
      </c>
      <c r="P5835" s="21">
        <v>1.5840000000000001</v>
      </c>
    </row>
    <row r="5836" spans="10:16" x14ac:dyDescent="0.3">
      <c r="J5836" s="43"/>
      <c r="K5836" s="20" t="s">
        <v>78</v>
      </c>
      <c r="L5836" s="54">
        <v>46630.74999998587</v>
      </c>
      <c r="M5836" s="37">
        <v>46630.791666652534</v>
      </c>
      <c r="N5836" s="20" t="s">
        <v>68</v>
      </c>
      <c r="O5836" s="21">
        <v>5.27</v>
      </c>
      <c r="P5836" s="21">
        <v>1.508</v>
      </c>
    </row>
    <row r="5837" spans="10:16" x14ac:dyDescent="0.3">
      <c r="J5837" s="43"/>
      <c r="K5837" s="20" t="s">
        <v>78</v>
      </c>
      <c r="L5837" s="54">
        <v>46630.791666652534</v>
      </c>
      <c r="M5837" s="37">
        <v>46630.833333319199</v>
      </c>
      <c r="N5837" s="20" t="s">
        <v>68</v>
      </c>
      <c r="O5837" s="21">
        <v>5.1639999999999997</v>
      </c>
      <c r="P5837" s="21">
        <v>1.478</v>
      </c>
    </row>
    <row r="5838" spans="10:16" x14ac:dyDescent="0.3">
      <c r="J5838" s="43"/>
      <c r="K5838" s="20" t="s">
        <v>78</v>
      </c>
      <c r="L5838" s="54">
        <v>46630.833333319199</v>
      </c>
      <c r="M5838" s="37">
        <v>46630.874999985863</v>
      </c>
      <c r="N5838" s="20" t="s">
        <v>68</v>
      </c>
      <c r="O5838" s="21">
        <v>5.1239999999999997</v>
      </c>
      <c r="P5838" s="21">
        <v>1.4670000000000001</v>
      </c>
    </row>
    <row r="5839" spans="10:16" x14ac:dyDescent="0.3">
      <c r="J5839" s="43"/>
      <c r="K5839" s="20" t="s">
        <v>78</v>
      </c>
      <c r="L5839" s="54">
        <v>46630.874999985863</v>
      </c>
      <c r="M5839" s="37">
        <v>46630.916666652527</v>
      </c>
      <c r="N5839" s="20" t="s">
        <v>68</v>
      </c>
      <c r="O5839" s="21">
        <v>5.01</v>
      </c>
      <c r="P5839" s="21">
        <v>1.4339999999999999</v>
      </c>
    </row>
    <row r="5840" spans="10:16" x14ac:dyDescent="0.3">
      <c r="J5840" s="43"/>
      <c r="K5840" s="20" t="s">
        <v>78</v>
      </c>
      <c r="L5840" s="54">
        <v>46630.916666652527</v>
      </c>
      <c r="M5840" s="37">
        <v>46630.958333319191</v>
      </c>
      <c r="N5840" s="20" t="s">
        <v>68</v>
      </c>
      <c r="O5840" s="21">
        <v>4.6399999999999997</v>
      </c>
      <c r="P5840" s="21">
        <v>1.3280000000000001</v>
      </c>
    </row>
    <row r="5841" spans="10:16" x14ac:dyDescent="0.3">
      <c r="J5841" s="43"/>
      <c r="K5841" s="20" t="s">
        <v>78</v>
      </c>
      <c r="L5841" s="54">
        <v>46630.958333319191</v>
      </c>
      <c r="M5841" s="37">
        <v>46630.999999985856</v>
      </c>
      <c r="N5841" s="20" t="s">
        <v>68</v>
      </c>
      <c r="O5841" s="21">
        <v>4.2990000000000004</v>
      </c>
      <c r="P5841" s="21">
        <v>1.23</v>
      </c>
    </row>
    <row r="5842" spans="10:16" x14ac:dyDescent="0.3">
      <c r="J5842" s="43"/>
      <c r="K5842" s="20" t="s">
        <v>79</v>
      </c>
      <c r="L5842" s="54">
        <v>46630.999999985856</v>
      </c>
      <c r="M5842" s="37">
        <v>46631.04166665252</v>
      </c>
      <c r="N5842" s="20" t="s">
        <v>69</v>
      </c>
      <c r="O5842" s="21">
        <v>4.0119999999999996</v>
      </c>
      <c r="P5842" s="21">
        <v>1.1479999999999999</v>
      </c>
    </row>
    <row r="5843" spans="10:16" x14ac:dyDescent="0.3">
      <c r="J5843" s="43"/>
      <c r="K5843" s="20" t="s">
        <v>79</v>
      </c>
      <c r="L5843" s="54">
        <v>46631.04166665252</v>
      </c>
      <c r="M5843" s="37">
        <v>46631.083333319184</v>
      </c>
      <c r="N5843" s="20" t="s">
        <v>69</v>
      </c>
      <c r="O5843" s="21">
        <v>3.782</v>
      </c>
      <c r="P5843" s="21">
        <v>1.0820000000000001</v>
      </c>
    </row>
    <row r="5844" spans="10:16" x14ac:dyDescent="0.3">
      <c r="J5844" s="43"/>
      <c r="K5844" s="20" t="s">
        <v>79</v>
      </c>
      <c r="L5844" s="54">
        <v>46631.083333319184</v>
      </c>
      <c r="M5844" s="37">
        <v>46631.124999985848</v>
      </c>
      <c r="N5844" s="20" t="s">
        <v>69</v>
      </c>
      <c r="O5844" s="21">
        <v>3.5859999999999999</v>
      </c>
      <c r="P5844" s="21">
        <v>1.026</v>
      </c>
    </row>
    <row r="5845" spans="10:16" x14ac:dyDescent="0.3">
      <c r="J5845" s="43"/>
      <c r="K5845" s="20" t="s">
        <v>79</v>
      </c>
      <c r="L5845" s="54">
        <v>46631.124999985848</v>
      </c>
      <c r="M5845" s="37">
        <v>46631.166666652513</v>
      </c>
      <c r="N5845" s="20" t="s">
        <v>69</v>
      </c>
      <c r="O5845" s="21">
        <v>3.5139999999999998</v>
      </c>
      <c r="P5845" s="21">
        <v>1.006</v>
      </c>
    </row>
    <row r="5846" spans="10:16" x14ac:dyDescent="0.3">
      <c r="J5846" s="43"/>
      <c r="K5846" s="20" t="s">
        <v>79</v>
      </c>
      <c r="L5846" s="54">
        <v>46631.166666652513</v>
      </c>
      <c r="M5846" s="37">
        <v>46631.208333319177</v>
      </c>
      <c r="N5846" s="20" t="s">
        <v>69</v>
      </c>
      <c r="O5846" s="21">
        <v>3.5369999999999999</v>
      </c>
      <c r="P5846" s="21">
        <v>1.012</v>
      </c>
    </row>
    <row r="5847" spans="10:16" x14ac:dyDescent="0.3">
      <c r="J5847" s="43"/>
      <c r="K5847" s="20" t="s">
        <v>79</v>
      </c>
      <c r="L5847" s="54">
        <v>46631.208333319177</v>
      </c>
      <c r="M5847" s="37">
        <v>46631.249999985841</v>
      </c>
      <c r="N5847" s="20" t="s">
        <v>69</v>
      </c>
      <c r="O5847" s="21">
        <v>3.7010000000000001</v>
      </c>
      <c r="P5847" s="21">
        <v>1.0589999999999999</v>
      </c>
    </row>
    <row r="5848" spans="10:16" x14ac:dyDescent="0.3">
      <c r="J5848" s="43"/>
      <c r="K5848" s="20" t="s">
        <v>79</v>
      </c>
      <c r="L5848" s="54">
        <v>46631.249999985841</v>
      </c>
      <c r="M5848" s="37">
        <v>46631.291666652505</v>
      </c>
      <c r="N5848" s="20" t="s">
        <v>69</v>
      </c>
      <c r="O5848" s="21">
        <v>4.109</v>
      </c>
      <c r="P5848" s="21">
        <v>1.1759999999999999</v>
      </c>
    </row>
    <row r="5849" spans="10:16" x14ac:dyDescent="0.3">
      <c r="J5849" s="43"/>
      <c r="K5849" s="20" t="s">
        <v>79</v>
      </c>
      <c r="L5849" s="54">
        <v>46631.291666652505</v>
      </c>
      <c r="M5849" s="37">
        <v>46631.333333319169</v>
      </c>
      <c r="N5849" s="20" t="s">
        <v>69</v>
      </c>
      <c r="O5849" s="21">
        <v>4.694</v>
      </c>
      <c r="P5849" s="21">
        <v>1.343</v>
      </c>
    </row>
    <row r="5850" spans="10:16" x14ac:dyDescent="0.3">
      <c r="J5850" s="43"/>
      <c r="K5850" s="20" t="s">
        <v>79</v>
      </c>
      <c r="L5850" s="54">
        <v>46631.333333319169</v>
      </c>
      <c r="M5850" s="37">
        <v>46631.374999985834</v>
      </c>
      <c r="N5850" s="20" t="s">
        <v>69</v>
      </c>
      <c r="O5850" s="21">
        <v>5.1150000000000002</v>
      </c>
      <c r="P5850" s="21">
        <v>1.464</v>
      </c>
    </row>
    <row r="5851" spans="10:16" x14ac:dyDescent="0.3">
      <c r="J5851" s="43"/>
      <c r="K5851" s="20" t="s">
        <v>79</v>
      </c>
      <c r="L5851" s="54">
        <v>46631.374999985834</v>
      </c>
      <c r="M5851" s="37">
        <v>46631.416666652498</v>
      </c>
      <c r="N5851" s="20" t="s">
        <v>69</v>
      </c>
      <c r="O5851" s="21">
        <v>5.6459999999999999</v>
      </c>
      <c r="P5851" s="21">
        <v>1.6160000000000001</v>
      </c>
    </row>
    <row r="5852" spans="10:16" x14ac:dyDescent="0.3">
      <c r="J5852" s="43"/>
      <c r="K5852" s="20" t="s">
        <v>79</v>
      </c>
      <c r="L5852" s="54">
        <v>46631.416666652498</v>
      </c>
      <c r="M5852" s="37">
        <v>46631.458333319162</v>
      </c>
      <c r="N5852" s="20" t="s">
        <v>69</v>
      </c>
      <c r="O5852" s="21">
        <v>6.1710000000000003</v>
      </c>
      <c r="P5852" s="21">
        <v>1.766</v>
      </c>
    </row>
    <row r="5853" spans="10:16" x14ac:dyDescent="0.3">
      <c r="J5853" s="43"/>
      <c r="K5853" s="20" t="s">
        <v>79</v>
      </c>
      <c r="L5853" s="54">
        <v>46631.458333319162</v>
      </c>
      <c r="M5853" s="37">
        <v>46631.499999985826</v>
      </c>
      <c r="N5853" s="20" t="s">
        <v>69</v>
      </c>
      <c r="O5853" s="21">
        <v>6.6520000000000001</v>
      </c>
      <c r="P5853" s="21">
        <v>1.9039999999999999</v>
      </c>
    </row>
    <row r="5854" spans="10:16" x14ac:dyDescent="0.3">
      <c r="J5854" s="43"/>
      <c r="K5854" s="20" t="s">
        <v>79</v>
      </c>
      <c r="L5854" s="54">
        <v>46631.499999985826</v>
      </c>
      <c r="M5854" s="37">
        <v>46631.541666652491</v>
      </c>
      <c r="N5854" s="20" t="s">
        <v>69</v>
      </c>
      <c r="O5854" s="21">
        <v>7.03</v>
      </c>
      <c r="P5854" s="21">
        <v>2.012</v>
      </c>
    </row>
    <row r="5855" spans="10:16" x14ac:dyDescent="0.3">
      <c r="J5855" s="43"/>
      <c r="K5855" s="20" t="s">
        <v>79</v>
      </c>
      <c r="L5855" s="54">
        <v>46631.541666652491</v>
      </c>
      <c r="M5855" s="37">
        <v>46631.583333319155</v>
      </c>
      <c r="N5855" s="20" t="s">
        <v>69</v>
      </c>
      <c r="O5855" s="21">
        <v>6.8520000000000003</v>
      </c>
      <c r="P5855" s="21">
        <v>1.9610000000000001</v>
      </c>
    </row>
    <row r="5856" spans="10:16" x14ac:dyDescent="0.3">
      <c r="J5856" s="43"/>
      <c r="K5856" s="20" t="s">
        <v>79</v>
      </c>
      <c r="L5856" s="54">
        <v>46631.583333319155</v>
      </c>
      <c r="M5856" s="37">
        <v>46631.624999985819</v>
      </c>
      <c r="N5856" s="20" t="s">
        <v>69</v>
      </c>
      <c r="O5856" s="21">
        <v>6.4459999999999997</v>
      </c>
      <c r="P5856" s="21">
        <v>1.845</v>
      </c>
    </row>
    <row r="5857" spans="10:16" x14ac:dyDescent="0.3">
      <c r="J5857" s="43"/>
      <c r="K5857" s="20" t="s">
        <v>79</v>
      </c>
      <c r="L5857" s="54">
        <v>46631.624999985819</v>
      </c>
      <c r="M5857" s="37">
        <v>46631.666666652483</v>
      </c>
      <c r="N5857" s="20" t="s">
        <v>69</v>
      </c>
      <c r="O5857" s="21">
        <v>6.0709999999999997</v>
      </c>
      <c r="P5857" s="21">
        <v>1.738</v>
      </c>
    </row>
    <row r="5858" spans="10:16" x14ac:dyDescent="0.3">
      <c r="J5858" s="43"/>
      <c r="K5858" s="20" t="s">
        <v>79</v>
      </c>
      <c r="L5858" s="54">
        <v>46631.666666652483</v>
      </c>
      <c r="M5858" s="37">
        <v>46631.708333319148</v>
      </c>
      <c r="N5858" s="20" t="s">
        <v>69</v>
      </c>
      <c r="O5858" s="21">
        <v>5.8150000000000004</v>
      </c>
      <c r="P5858" s="21">
        <v>1.6639999999999999</v>
      </c>
    </row>
    <row r="5859" spans="10:16" x14ac:dyDescent="0.3">
      <c r="J5859" s="43"/>
      <c r="K5859" s="20" t="s">
        <v>79</v>
      </c>
      <c r="L5859" s="54">
        <v>46631.708333319148</v>
      </c>
      <c r="M5859" s="37">
        <v>46631.749999985812</v>
      </c>
      <c r="N5859" s="20" t="s">
        <v>69</v>
      </c>
      <c r="O5859" s="21">
        <v>5.6059999999999999</v>
      </c>
      <c r="P5859" s="21">
        <v>1.6040000000000001</v>
      </c>
    </row>
    <row r="5860" spans="10:16" x14ac:dyDescent="0.3">
      <c r="J5860" s="43"/>
      <c r="K5860" s="20" t="s">
        <v>79</v>
      </c>
      <c r="L5860" s="54">
        <v>46631.749999985812</v>
      </c>
      <c r="M5860" s="37">
        <v>46631.791666652476</v>
      </c>
      <c r="N5860" s="20" t="s">
        <v>69</v>
      </c>
      <c r="O5860" s="21">
        <v>5.43</v>
      </c>
      <c r="P5860" s="21">
        <v>1.554</v>
      </c>
    </row>
    <row r="5861" spans="10:16" x14ac:dyDescent="0.3">
      <c r="J5861" s="43"/>
      <c r="K5861" s="20" t="s">
        <v>79</v>
      </c>
      <c r="L5861" s="54">
        <v>46631.791666652476</v>
      </c>
      <c r="M5861" s="37">
        <v>46631.83333331914</v>
      </c>
      <c r="N5861" s="20" t="s">
        <v>69</v>
      </c>
      <c r="O5861" s="21">
        <v>5.2949999999999999</v>
      </c>
      <c r="P5861" s="21">
        <v>1.5149999999999999</v>
      </c>
    </row>
    <row r="5862" spans="10:16" x14ac:dyDescent="0.3">
      <c r="J5862" s="43"/>
      <c r="K5862" s="20" t="s">
        <v>79</v>
      </c>
      <c r="L5862" s="54">
        <v>46631.83333331914</v>
      </c>
      <c r="M5862" s="37">
        <v>46631.874999985805</v>
      </c>
      <c r="N5862" s="20" t="s">
        <v>69</v>
      </c>
      <c r="O5862" s="21">
        <v>5.274</v>
      </c>
      <c r="P5862" s="21">
        <v>1.5089999999999999</v>
      </c>
    </row>
    <row r="5863" spans="10:16" x14ac:dyDescent="0.3">
      <c r="J5863" s="43"/>
      <c r="K5863" s="20" t="s">
        <v>79</v>
      </c>
      <c r="L5863" s="54">
        <v>46631.874999985805</v>
      </c>
      <c r="M5863" s="37">
        <v>46631.916666652469</v>
      </c>
      <c r="N5863" s="20" t="s">
        <v>69</v>
      </c>
      <c r="O5863" s="21">
        <v>5.1749999999999998</v>
      </c>
      <c r="P5863" s="21">
        <v>1.4810000000000001</v>
      </c>
    </row>
    <row r="5864" spans="10:16" x14ac:dyDescent="0.3">
      <c r="J5864" s="43"/>
      <c r="K5864" s="20" t="s">
        <v>79</v>
      </c>
      <c r="L5864" s="54">
        <v>46631.916666652469</v>
      </c>
      <c r="M5864" s="37">
        <v>46631.958333319133</v>
      </c>
      <c r="N5864" s="20" t="s">
        <v>69</v>
      </c>
      <c r="O5864" s="21">
        <v>4.7830000000000004</v>
      </c>
      <c r="P5864" s="21">
        <v>1.369</v>
      </c>
    </row>
    <row r="5865" spans="10:16" x14ac:dyDescent="0.3">
      <c r="J5865" s="43"/>
      <c r="K5865" s="20" t="s">
        <v>79</v>
      </c>
      <c r="L5865" s="54">
        <v>46631.958333319133</v>
      </c>
      <c r="M5865" s="37">
        <v>46631.999999985797</v>
      </c>
      <c r="N5865" s="20" t="s">
        <v>69</v>
      </c>
      <c r="O5865" s="21">
        <v>4.3769999999999998</v>
      </c>
      <c r="P5865" s="21">
        <v>1.2529999999999999</v>
      </c>
    </row>
    <row r="5866" spans="10:16" x14ac:dyDescent="0.3">
      <c r="J5866" s="43"/>
      <c r="K5866" s="20" t="s">
        <v>79</v>
      </c>
      <c r="L5866" s="54">
        <v>46631.999999985797</v>
      </c>
      <c r="M5866" s="37">
        <v>46632.041666652462</v>
      </c>
      <c r="N5866" s="20" t="s">
        <v>70</v>
      </c>
      <c r="O5866" s="21">
        <v>4.0129999999999999</v>
      </c>
      <c r="P5866" s="21">
        <v>1.149</v>
      </c>
    </row>
    <row r="5867" spans="10:16" x14ac:dyDescent="0.3">
      <c r="J5867" s="43"/>
      <c r="K5867" s="20" t="s">
        <v>79</v>
      </c>
      <c r="L5867" s="54">
        <v>46632.041666652462</v>
      </c>
      <c r="M5867" s="37">
        <v>46632.083333319126</v>
      </c>
      <c r="N5867" s="20" t="s">
        <v>70</v>
      </c>
      <c r="O5867" s="21">
        <v>3.7549999999999999</v>
      </c>
      <c r="P5867" s="21">
        <v>1.075</v>
      </c>
    </row>
    <row r="5868" spans="10:16" x14ac:dyDescent="0.3">
      <c r="J5868" s="43"/>
      <c r="K5868" s="20" t="s">
        <v>79</v>
      </c>
      <c r="L5868" s="54">
        <v>46632.083333319126</v>
      </c>
      <c r="M5868" s="37">
        <v>46632.12499998579</v>
      </c>
      <c r="N5868" s="20" t="s">
        <v>70</v>
      </c>
      <c r="O5868" s="21">
        <v>3.5590000000000002</v>
      </c>
      <c r="P5868" s="21">
        <v>1.0189999999999999</v>
      </c>
    </row>
    <row r="5869" spans="10:16" x14ac:dyDescent="0.3">
      <c r="J5869" s="43"/>
      <c r="K5869" s="20" t="s">
        <v>79</v>
      </c>
      <c r="L5869" s="54">
        <v>46632.12499998579</v>
      </c>
      <c r="M5869" s="37">
        <v>46632.166666652454</v>
      </c>
      <c r="N5869" s="20" t="s">
        <v>70</v>
      </c>
      <c r="O5869" s="21">
        <v>3.488</v>
      </c>
      <c r="P5869" s="21">
        <v>0.998</v>
      </c>
    </row>
    <row r="5870" spans="10:16" x14ac:dyDescent="0.3">
      <c r="J5870" s="43"/>
      <c r="K5870" s="20" t="s">
        <v>79</v>
      </c>
      <c r="L5870" s="54">
        <v>46632.166666652454</v>
      </c>
      <c r="M5870" s="37">
        <v>46632.208333319119</v>
      </c>
      <c r="N5870" s="20" t="s">
        <v>70</v>
      </c>
      <c r="O5870" s="21">
        <v>3.51</v>
      </c>
      <c r="P5870" s="21">
        <v>1.0049999999999999</v>
      </c>
    </row>
    <row r="5871" spans="10:16" x14ac:dyDescent="0.3">
      <c r="J5871" s="43"/>
      <c r="K5871" s="20" t="s">
        <v>79</v>
      </c>
      <c r="L5871" s="54">
        <v>46632.208333319119</v>
      </c>
      <c r="M5871" s="37">
        <v>46632.249999985783</v>
      </c>
      <c r="N5871" s="20" t="s">
        <v>70</v>
      </c>
      <c r="O5871" s="21">
        <v>3.6680000000000001</v>
      </c>
      <c r="P5871" s="21">
        <v>1.05</v>
      </c>
    </row>
    <row r="5872" spans="10:16" x14ac:dyDescent="0.3">
      <c r="J5872" s="43"/>
      <c r="K5872" s="20" t="s">
        <v>79</v>
      </c>
      <c r="L5872" s="54">
        <v>46632.249999985783</v>
      </c>
      <c r="M5872" s="37">
        <v>46632.291666652447</v>
      </c>
      <c r="N5872" s="20" t="s">
        <v>70</v>
      </c>
      <c r="O5872" s="21">
        <v>4.07</v>
      </c>
      <c r="P5872" s="21">
        <v>1.165</v>
      </c>
    </row>
    <row r="5873" spans="10:16" x14ac:dyDescent="0.3">
      <c r="J5873" s="43"/>
      <c r="K5873" s="20" t="s">
        <v>79</v>
      </c>
      <c r="L5873" s="54">
        <v>46632.291666652447</v>
      </c>
      <c r="M5873" s="37">
        <v>46632.333333319111</v>
      </c>
      <c r="N5873" s="20" t="s">
        <v>70</v>
      </c>
      <c r="O5873" s="21">
        <v>4.7549999999999999</v>
      </c>
      <c r="P5873" s="21">
        <v>1.361</v>
      </c>
    </row>
    <row r="5874" spans="10:16" x14ac:dyDescent="0.3">
      <c r="J5874" s="43"/>
      <c r="K5874" s="20" t="s">
        <v>79</v>
      </c>
      <c r="L5874" s="54">
        <v>46632.333333319111</v>
      </c>
      <c r="M5874" s="37">
        <v>46632.374999985776</v>
      </c>
      <c r="N5874" s="20" t="s">
        <v>70</v>
      </c>
      <c r="O5874" s="21">
        <v>5.3780000000000001</v>
      </c>
      <c r="P5874" s="21">
        <v>1.5389999999999999</v>
      </c>
    </row>
    <row r="5875" spans="10:16" x14ac:dyDescent="0.3">
      <c r="J5875" s="43"/>
      <c r="K5875" s="20" t="s">
        <v>79</v>
      </c>
      <c r="L5875" s="54">
        <v>46632.374999985776</v>
      </c>
      <c r="M5875" s="37">
        <v>46632.41666665244</v>
      </c>
      <c r="N5875" s="20" t="s">
        <v>70</v>
      </c>
      <c r="O5875" s="21">
        <v>5.74</v>
      </c>
      <c r="P5875" s="21">
        <v>1.643</v>
      </c>
    </row>
    <row r="5876" spans="10:16" x14ac:dyDescent="0.3">
      <c r="J5876" s="43"/>
      <c r="K5876" s="20" t="s">
        <v>79</v>
      </c>
      <c r="L5876" s="54">
        <v>46632.41666665244</v>
      </c>
      <c r="M5876" s="37">
        <v>46632.458333319104</v>
      </c>
      <c r="N5876" s="20" t="s">
        <v>70</v>
      </c>
      <c r="O5876" s="21">
        <v>6.1</v>
      </c>
      <c r="P5876" s="21">
        <v>1.746</v>
      </c>
    </row>
    <row r="5877" spans="10:16" x14ac:dyDescent="0.3">
      <c r="J5877" s="43"/>
      <c r="K5877" s="20" t="s">
        <v>79</v>
      </c>
      <c r="L5877" s="54">
        <v>46632.458333319104</v>
      </c>
      <c r="M5877" s="37">
        <v>46632.499999985768</v>
      </c>
      <c r="N5877" s="20" t="s">
        <v>70</v>
      </c>
      <c r="O5877" s="21">
        <v>6.4180000000000001</v>
      </c>
      <c r="P5877" s="21">
        <v>1.837</v>
      </c>
    </row>
    <row r="5878" spans="10:16" x14ac:dyDescent="0.3">
      <c r="J5878" s="43"/>
      <c r="K5878" s="20" t="s">
        <v>79</v>
      </c>
      <c r="L5878" s="54">
        <v>46632.499999985768</v>
      </c>
      <c r="M5878" s="37">
        <v>46632.541666652432</v>
      </c>
      <c r="N5878" s="20" t="s">
        <v>70</v>
      </c>
      <c r="O5878" s="21">
        <v>6.59</v>
      </c>
      <c r="P5878" s="21">
        <v>1.8859999999999999</v>
      </c>
    </row>
    <row r="5879" spans="10:16" x14ac:dyDescent="0.3">
      <c r="J5879" s="43"/>
      <c r="K5879" s="20" t="s">
        <v>79</v>
      </c>
      <c r="L5879" s="54">
        <v>46632.541666652432</v>
      </c>
      <c r="M5879" s="37">
        <v>46632.583333319097</v>
      </c>
      <c r="N5879" s="20" t="s">
        <v>70</v>
      </c>
      <c r="O5879" s="21">
        <v>6.69</v>
      </c>
      <c r="P5879" s="21">
        <v>1.915</v>
      </c>
    </row>
    <row r="5880" spans="10:16" x14ac:dyDescent="0.3">
      <c r="J5880" s="43"/>
      <c r="K5880" s="20" t="s">
        <v>79</v>
      </c>
      <c r="L5880" s="54">
        <v>46632.583333319097</v>
      </c>
      <c r="M5880" s="37">
        <v>46632.624999985761</v>
      </c>
      <c r="N5880" s="20" t="s">
        <v>70</v>
      </c>
      <c r="O5880" s="21">
        <v>6.5469999999999997</v>
      </c>
      <c r="P5880" s="21">
        <v>1.8740000000000001</v>
      </c>
    </row>
    <row r="5881" spans="10:16" x14ac:dyDescent="0.3">
      <c r="J5881" s="43"/>
      <c r="K5881" s="20" t="s">
        <v>79</v>
      </c>
      <c r="L5881" s="54">
        <v>46632.624999985761</v>
      </c>
      <c r="M5881" s="37">
        <v>46632.666666652425</v>
      </c>
      <c r="N5881" s="20" t="s">
        <v>70</v>
      </c>
      <c r="O5881" s="21">
        <v>6.1929999999999996</v>
      </c>
      <c r="P5881" s="21">
        <v>1.772</v>
      </c>
    </row>
    <row r="5882" spans="10:16" x14ac:dyDescent="0.3">
      <c r="J5882" s="43"/>
      <c r="K5882" s="20" t="s">
        <v>79</v>
      </c>
      <c r="L5882" s="54">
        <v>46632.666666652425</v>
      </c>
      <c r="M5882" s="37">
        <v>46632.708333319089</v>
      </c>
      <c r="N5882" s="20" t="s">
        <v>70</v>
      </c>
      <c r="O5882" s="21">
        <v>5.8860000000000001</v>
      </c>
      <c r="P5882" s="21">
        <v>1.6850000000000001</v>
      </c>
    </row>
    <row r="5883" spans="10:16" x14ac:dyDescent="0.3">
      <c r="J5883" s="43"/>
      <c r="K5883" s="20" t="s">
        <v>79</v>
      </c>
      <c r="L5883" s="54">
        <v>46632.708333319089</v>
      </c>
      <c r="M5883" s="37">
        <v>46632.749999985754</v>
      </c>
      <c r="N5883" s="20" t="s">
        <v>70</v>
      </c>
      <c r="O5883" s="21">
        <v>5.6040000000000001</v>
      </c>
      <c r="P5883" s="21">
        <v>1.6040000000000001</v>
      </c>
    </row>
    <row r="5884" spans="10:16" x14ac:dyDescent="0.3">
      <c r="J5884" s="43"/>
      <c r="K5884" s="20" t="s">
        <v>79</v>
      </c>
      <c r="L5884" s="54">
        <v>46632.749999985754</v>
      </c>
      <c r="M5884" s="37">
        <v>46632.791666652418</v>
      </c>
      <c r="N5884" s="20" t="s">
        <v>70</v>
      </c>
      <c r="O5884" s="21">
        <v>5.508</v>
      </c>
      <c r="P5884" s="21">
        <v>1.5760000000000001</v>
      </c>
    </row>
    <row r="5885" spans="10:16" x14ac:dyDescent="0.3">
      <c r="J5885" s="43"/>
      <c r="K5885" s="20" t="s">
        <v>79</v>
      </c>
      <c r="L5885" s="54">
        <v>46632.791666652418</v>
      </c>
      <c r="M5885" s="37">
        <v>46632.833333319082</v>
      </c>
      <c r="N5885" s="20" t="s">
        <v>70</v>
      </c>
      <c r="O5885" s="21">
        <v>5.3769999999999998</v>
      </c>
      <c r="P5885" s="21">
        <v>1.5389999999999999</v>
      </c>
    </row>
    <row r="5886" spans="10:16" x14ac:dyDescent="0.3">
      <c r="J5886" s="43"/>
      <c r="K5886" s="20" t="s">
        <v>79</v>
      </c>
      <c r="L5886" s="54">
        <v>46632.833333319082</v>
      </c>
      <c r="M5886" s="37">
        <v>46632.874999985746</v>
      </c>
      <c r="N5886" s="20" t="s">
        <v>70</v>
      </c>
      <c r="O5886" s="21">
        <v>5.2720000000000002</v>
      </c>
      <c r="P5886" s="21">
        <v>1.5089999999999999</v>
      </c>
    </row>
    <row r="5887" spans="10:16" x14ac:dyDescent="0.3">
      <c r="J5887" s="43"/>
      <c r="K5887" s="20" t="s">
        <v>79</v>
      </c>
      <c r="L5887" s="54">
        <v>46632.874999985746</v>
      </c>
      <c r="M5887" s="37">
        <v>46632.916666652411</v>
      </c>
      <c r="N5887" s="20" t="s">
        <v>70</v>
      </c>
      <c r="O5887" s="21">
        <v>5.1909999999999998</v>
      </c>
      <c r="P5887" s="21">
        <v>1.486</v>
      </c>
    </row>
    <row r="5888" spans="10:16" x14ac:dyDescent="0.3">
      <c r="J5888" s="43"/>
      <c r="K5888" s="20" t="s">
        <v>79</v>
      </c>
      <c r="L5888" s="54">
        <v>46632.916666652411</v>
      </c>
      <c r="M5888" s="37">
        <v>46632.958333319075</v>
      </c>
      <c r="N5888" s="20" t="s">
        <v>70</v>
      </c>
      <c r="O5888" s="21">
        <v>4.8479999999999999</v>
      </c>
      <c r="P5888" s="21">
        <v>1.3879999999999999</v>
      </c>
    </row>
    <row r="5889" spans="10:16" x14ac:dyDescent="0.3">
      <c r="J5889" s="43"/>
      <c r="K5889" s="20" t="s">
        <v>79</v>
      </c>
      <c r="L5889" s="54">
        <v>46632.958333319075</v>
      </c>
      <c r="M5889" s="37">
        <v>46632.999999985739</v>
      </c>
      <c r="N5889" s="20" t="s">
        <v>70</v>
      </c>
      <c r="O5889" s="21">
        <v>4.47</v>
      </c>
      <c r="P5889" s="21">
        <v>1.2789999999999999</v>
      </c>
    </row>
    <row r="5890" spans="10:16" x14ac:dyDescent="0.3">
      <c r="J5890" s="43"/>
      <c r="K5890" s="20" t="s">
        <v>79</v>
      </c>
      <c r="L5890" s="54">
        <v>46632.999999985739</v>
      </c>
      <c r="M5890" s="37">
        <v>46633.041666652403</v>
      </c>
      <c r="N5890" s="20" t="s">
        <v>71</v>
      </c>
      <c r="O5890" s="21">
        <v>4.1589999999999998</v>
      </c>
      <c r="P5890" s="21">
        <v>1.19</v>
      </c>
    </row>
    <row r="5891" spans="10:16" x14ac:dyDescent="0.3">
      <c r="J5891" s="43"/>
      <c r="K5891" s="20" t="s">
        <v>79</v>
      </c>
      <c r="L5891" s="54">
        <v>46633.041666652403</v>
      </c>
      <c r="M5891" s="37">
        <v>46633.083333319068</v>
      </c>
      <c r="N5891" s="20" t="s">
        <v>71</v>
      </c>
      <c r="O5891" s="21">
        <v>3.7639999999999998</v>
      </c>
      <c r="P5891" s="21">
        <v>1.077</v>
      </c>
    </row>
    <row r="5892" spans="10:16" x14ac:dyDescent="0.3">
      <c r="J5892" s="43"/>
      <c r="K5892" s="20" t="s">
        <v>79</v>
      </c>
      <c r="L5892" s="54">
        <v>46633.083333319068</v>
      </c>
      <c r="M5892" s="37">
        <v>46633.124999985732</v>
      </c>
      <c r="N5892" s="20" t="s">
        <v>71</v>
      </c>
      <c r="O5892" s="21">
        <v>3.544</v>
      </c>
      <c r="P5892" s="21">
        <v>1.014</v>
      </c>
    </row>
    <row r="5893" spans="10:16" x14ac:dyDescent="0.3">
      <c r="J5893" s="43"/>
      <c r="K5893" s="20" t="s">
        <v>79</v>
      </c>
      <c r="L5893" s="54">
        <v>46633.124999985732</v>
      </c>
      <c r="M5893" s="37">
        <v>46633.166666652396</v>
      </c>
      <c r="N5893" s="20" t="s">
        <v>71</v>
      </c>
      <c r="O5893" s="21">
        <v>3.4649999999999999</v>
      </c>
      <c r="P5893" s="21">
        <v>0.99199999999999999</v>
      </c>
    </row>
    <row r="5894" spans="10:16" x14ac:dyDescent="0.3">
      <c r="J5894" s="43"/>
      <c r="K5894" s="20" t="s">
        <v>79</v>
      </c>
      <c r="L5894" s="54">
        <v>46633.166666652396</v>
      </c>
      <c r="M5894" s="37">
        <v>46633.20833331906</v>
      </c>
      <c r="N5894" s="20" t="s">
        <v>71</v>
      </c>
      <c r="O5894" s="21">
        <v>3.4809999999999999</v>
      </c>
      <c r="P5894" s="21">
        <v>0.996</v>
      </c>
    </row>
    <row r="5895" spans="10:16" x14ac:dyDescent="0.3">
      <c r="J5895" s="43"/>
      <c r="K5895" s="20" t="s">
        <v>79</v>
      </c>
      <c r="L5895" s="54">
        <v>46633.20833331906</v>
      </c>
      <c r="M5895" s="37">
        <v>46633.249999985725</v>
      </c>
      <c r="N5895" s="20" t="s">
        <v>71</v>
      </c>
      <c r="O5895" s="21">
        <v>3.6259999999999999</v>
      </c>
      <c r="P5895" s="21">
        <v>1.038</v>
      </c>
    </row>
    <row r="5896" spans="10:16" x14ac:dyDescent="0.3">
      <c r="J5896" s="43"/>
      <c r="K5896" s="20" t="s">
        <v>79</v>
      </c>
      <c r="L5896" s="54">
        <v>46633.249999985725</v>
      </c>
      <c r="M5896" s="37">
        <v>46633.291666652389</v>
      </c>
      <c r="N5896" s="20" t="s">
        <v>71</v>
      </c>
      <c r="O5896" s="21">
        <v>4.0119999999999996</v>
      </c>
      <c r="P5896" s="21">
        <v>1.1479999999999999</v>
      </c>
    </row>
    <row r="5897" spans="10:16" x14ac:dyDescent="0.3">
      <c r="J5897" s="43"/>
      <c r="K5897" s="20" t="s">
        <v>79</v>
      </c>
      <c r="L5897" s="54">
        <v>46633.291666652389</v>
      </c>
      <c r="M5897" s="37">
        <v>46633.333333319053</v>
      </c>
      <c r="N5897" s="20" t="s">
        <v>71</v>
      </c>
      <c r="O5897" s="21">
        <v>4.6310000000000002</v>
      </c>
      <c r="P5897" s="21">
        <v>1.325</v>
      </c>
    </row>
    <row r="5898" spans="10:16" x14ac:dyDescent="0.3">
      <c r="J5898" s="43"/>
      <c r="K5898" s="20" t="s">
        <v>79</v>
      </c>
      <c r="L5898" s="54">
        <v>46633.333333319053</v>
      </c>
      <c r="M5898" s="37">
        <v>46633.374999985717</v>
      </c>
      <c r="N5898" s="20" t="s">
        <v>71</v>
      </c>
      <c r="O5898" s="21">
        <v>5.1779999999999999</v>
      </c>
      <c r="P5898" s="21">
        <v>1.482</v>
      </c>
    </row>
    <row r="5899" spans="10:16" x14ac:dyDescent="0.3">
      <c r="J5899" s="43"/>
      <c r="K5899" s="20" t="s">
        <v>79</v>
      </c>
      <c r="L5899" s="54">
        <v>46633.374999985717</v>
      </c>
      <c r="M5899" s="37">
        <v>46633.416666652382</v>
      </c>
      <c r="N5899" s="20" t="s">
        <v>71</v>
      </c>
      <c r="O5899" s="21">
        <v>5.6210000000000004</v>
      </c>
      <c r="P5899" s="21">
        <v>1.609</v>
      </c>
    </row>
    <row r="5900" spans="10:16" x14ac:dyDescent="0.3">
      <c r="J5900" s="43"/>
      <c r="K5900" s="20" t="s">
        <v>79</v>
      </c>
      <c r="L5900" s="54">
        <v>46633.416666652382</v>
      </c>
      <c r="M5900" s="37">
        <v>46633.458333319046</v>
      </c>
      <c r="N5900" s="20" t="s">
        <v>71</v>
      </c>
      <c r="O5900" s="21">
        <v>6.0430000000000001</v>
      </c>
      <c r="P5900" s="21">
        <v>1.73</v>
      </c>
    </row>
    <row r="5901" spans="10:16" x14ac:dyDescent="0.3">
      <c r="J5901" s="43"/>
      <c r="K5901" s="20" t="s">
        <v>79</v>
      </c>
      <c r="L5901" s="54">
        <v>46633.458333319046</v>
      </c>
      <c r="M5901" s="37">
        <v>46633.49999998571</v>
      </c>
      <c r="N5901" s="20" t="s">
        <v>71</v>
      </c>
      <c r="O5901" s="21">
        <v>6.5110000000000001</v>
      </c>
      <c r="P5901" s="21">
        <v>1.863</v>
      </c>
    </row>
    <row r="5902" spans="10:16" x14ac:dyDescent="0.3">
      <c r="J5902" s="43"/>
      <c r="K5902" s="20" t="s">
        <v>79</v>
      </c>
      <c r="L5902" s="54">
        <v>46633.49999998571</v>
      </c>
      <c r="M5902" s="37">
        <v>46633.541666652374</v>
      </c>
      <c r="N5902" s="20" t="s">
        <v>71</v>
      </c>
      <c r="O5902" s="21">
        <v>6.9409999999999998</v>
      </c>
      <c r="P5902" s="21">
        <v>1.9870000000000001</v>
      </c>
    </row>
    <row r="5903" spans="10:16" x14ac:dyDescent="0.3">
      <c r="J5903" s="43"/>
      <c r="K5903" s="20" t="s">
        <v>79</v>
      </c>
      <c r="L5903" s="54">
        <v>46633.541666652374</v>
      </c>
      <c r="M5903" s="37">
        <v>46633.583333319039</v>
      </c>
      <c r="N5903" s="20" t="s">
        <v>71</v>
      </c>
      <c r="O5903" s="21">
        <v>6.9969999999999999</v>
      </c>
      <c r="P5903" s="21">
        <v>2.0030000000000001</v>
      </c>
    </row>
    <row r="5904" spans="10:16" x14ac:dyDescent="0.3">
      <c r="J5904" s="43"/>
      <c r="K5904" s="20" t="s">
        <v>79</v>
      </c>
      <c r="L5904" s="54">
        <v>46633.583333319039</v>
      </c>
      <c r="M5904" s="37">
        <v>46633.624999985703</v>
      </c>
      <c r="N5904" s="20" t="s">
        <v>71</v>
      </c>
      <c r="O5904" s="21">
        <v>6.7329999999999997</v>
      </c>
      <c r="P5904" s="21">
        <v>1.927</v>
      </c>
    </row>
    <row r="5905" spans="10:16" x14ac:dyDescent="0.3">
      <c r="J5905" s="43"/>
      <c r="K5905" s="20" t="s">
        <v>79</v>
      </c>
      <c r="L5905" s="54">
        <v>46633.624999985703</v>
      </c>
      <c r="M5905" s="37">
        <v>46633.666666652367</v>
      </c>
      <c r="N5905" s="20" t="s">
        <v>71</v>
      </c>
      <c r="O5905" s="21">
        <v>6.3380000000000001</v>
      </c>
      <c r="P5905" s="21">
        <v>1.8140000000000001</v>
      </c>
    </row>
    <row r="5906" spans="10:16" x14ac:dyDescent="0.3">
      <c r="J5906" s="43"/>
      <c r="K5906" s="20" t="s">
        <v>79</v>
      </c>
      <c r="L5906" s="54">
        <v>46633.666666652367</v>
      </c>
      <c r="M5906" s="37">
        <v>46633.708333319031</v>
      </c>
      <c r="N5906" s="20" t="s">
        <v>71</v>
      </c>
      <c r="O5906" s="21">
        <v>5.8890000000000002</v>
      </c>
      <c r="P5906" s="21">
        <v>1.6850000000000001</v>
      </c>
    </row>
    <row r="5907" spans="10:16" x14ac:dyDescent="0.3">
      <c r="J5907" s="43"/>
      <c r="K5907" s="20" t="s">
        <v>79</v>
      </c>
      <c r="L5907" s="54">
        <v>46633.708333319031</v>
      </c>
      <c r="M5907" s="37">
        <v>46633.749999985695</v>
      </c>
      <c r="N5907" s="20" t="s">
        <v>71</v>
      </c>
      <c r="O5907" s="21">
        <v>5.6130000000000004</v>
      </c>
      <c r="P5907" s="21">
        <v>1.6060000000000001</v>
      </c>
    </row>
    <row r="5908" spans="10:16" x14ac:dyDescent="0.3">
      <c r="J5908" s="43"/>
      <c r="K5908" s="20" t="s">
        <v>79</v>
      </c>
      <c r="L5908" s="54">
        <v>46633.749999985695</v>
      </c>
      <c r="M5908" s="37">
        <v>46633.79166665236</v>
      </c>
      <c r="N5908" s="20" t="s">
        <v>71</v>
      </c>
      <c r="O5908" s="21">
        <v>5.5979999999999999</v>
      </c>
      <c r="P5908" s="21">
        <v>1.6020000000000001</v>
      </c>
    </row>
    <row r="5909" spans="10:16" x14ac:dyDescent="0.3">
      <c r="J5909" s="43"/>
      <c r="K5909" s="20" t="s">
        <v>79</v>
      </c>
      <c r="L5909" s="54">
        <v>46633.79166665236</v>
      </c>
      <c r="M5909" s="37">
        <v>46633.833333319024</v>
      </c>
      <c r="N5909" s="20" t="s">
        <v>71</v>
      </c>
      <c r="O5909" s="21">
        <v>5.7039999999999997</v>
      </c>
      <c r="P5909" s="21">
        <v>1.633</v>
      </c>
    </row>
    <row r="5910" spans="10:16" x14ac:dyDescent="0.3">
      <c r="J5910" s="43"/>
      <c r="K5910" s="20" t="s">
        <v>79</v>
      </c>
      <c r="L5910" s="54">
        <v>46633.833333319024</v>
      </c>
      <c r="M5910" s="37">
        <v>46633.874999985688</v>
      </c>
      <c r="N5910" s="20" t="s">
        <v>71</v>
      </c>
      <c r="O5910" s="21">
        <v>5.6280000000000001</v>
      </c>
      <c r="P5910" s="21">
        <v>1.611</v>
      </c>
    </row>
    <row r="5911" spans="10:16" x14ac:dyDescent="0.3">
      <c r="J5911" s="43"/>
      <c r="K5911" s="20" t="s">
        <v>79</v>
      </c>
      <c r="L5911" s="54">
        <v>46633.874999985688</v>
      </c>
      <c r="M5911" s="37">
        <v>46633.916666652352</v>
      </c>
      <c r="N5911" s="20" t="s">
        <v>71</v>
      </c>
      <c r="O5911" s="21">
        <v>5.0229999999999997</v>
      </c>
      <c r="P5911" s="21">
        <v>1.4379999999999999</v>
      </c>
    </row>
    <row r="5912" spans="10:16" x14ac:dyDescent="0.3">
      <c r="J5912" s="43"/>
      <c r="K5912" s="20" t="s">
        <v>79</v>
      </c>
      <c r="L5912" s="54">
        <v>46633.916666652352</v>
      </c>
      <c r="M5912" s="37">
        <v>46633.958333319017</v>
      </c>
      <c r="N5912" s="20" t="s">
        <v>71</v>
      </c>
      <c r="O5912" s="21">
        <v>4.569</v>
      </c>
      <c r="P5912" s="21">
        <v>1.3080000000000001</v>
      </c>
    </row>
    <row r="5913" spans="10:16" x14ac:dyDescent="0.3">
      <c r="J5913" s="43"/>
      <c r="K5913" s="20" t="s">
        <v>79</v>
      </c>
      <c r="L5913" s="54">
        <v>46633.958333319017</v>
      </c>
      <c r="M5913" s="37">
        <v>46633.999999985681</v>
      </c>
      <c r="N5913" s="20" t="s">
        <v>71</v>
      </c>
      <c r="O5913" s="21">
        <v>4.2240000000000002</v>
      </c>
      <c r="P5913" s="21">
        <v>1.2090000000000001</v>
      </c>
    </row>
    <row r="5914" spans="10:16" x14ac:dyDescent="0.3">
      <c r="J5914" s="43"/>
      <c r="K5914" s="20" t="s">
        <v>79</v>
      </c>
      <c r="L5914" s="54">
        <v>46633.999999985681</v>
      </c>
      <c r="M5914" s="37">
        <v>46634.041666652345</v>
      </c>
      <c r="N5914" s="20" t="s">
        <v>31</v>
      </c>
      <c r="O5914" s="21">
        <v>3.9430000000000001</v>
      </c>
      <c r="P5914" s="21">
        <v>1.129</v>
      </c>
    </row>
    <row r="5915" spans="10:16" x14ac:dyDescent="0.3">
      <c r="J5915" s="43"/>
      <c r="K5915" s="20" t="s">
        <v>79</v>
      </c>
      <c r="L5915" s="54">
        <v>46634.041666652345</v>
      </c>
      <c r="M5915" s="37">
        <v>46634.083333319009</v>
      </c>
      <c r="N5915" s="20" t="s">
        <v>31</v>
      </c>
      <c r="O5915" s="21">
        <v>3.63</v>
      </c>
      <c r="P5915" s="21">
        <v>1.0389999999999999</v>
      </c>
    </row>
    <row r="5916" spans="10:16" x14ac:dyDescent="0.3">
      <c r="J5916" s="43"/>
      <c r="K5916" s="20" t="s">
        <v>79</v>
      </c>
      <c r="L5916" s="54">
        <v>46634.083333319009</v>
      </c>
      <c r="M5916" s="37">
        <v>46634.124999985674</v>
      </c>
      <c r="N5916" s="20" t="s">
        <v>31</v>
      </c>
      <c r="O5916" s="21">
        <v>3.5619999999999998</v>
      </c>
      <c r="P5916" s="21">
        <v>1.0189999999999999</v>
      </c>
    </row>
    <row r="5917" spans="10:16" x14ac:dyDescent="0.3">
      <c r="J5917" s="43"/>
      <c r="K5917" s="20" t="s">
        <v>79</v>
      </c>
      <c r="L5917" s="54">
        <v>46634.124999985674</v>
      </c>
      <c r="M5917" s="37">
        <v>46634.166666652338</v>
      </c>
      <c r="N5917" s="20" t="s">
        <v>31</v>
      </c>
      <c r="O5917" s="21">
        <v>3.43</v>
      </c>
      <c r="P5917" s="21">
        <v>0.98199999999999998</v>
      </c>
    </row>
    <row r="5918" spans="10:16" x14ac:dyDescent="0.3">
      <c r="J5918" s="43"/>
      <c r="K5918" s="20" t="s">
        <v>79</v>
      </c>
      <c r="L5918" s="54">
        <v>46634.166666652338</v>
      </c>
      <c r="M5918" s="37">
        <v>46634.208333319002</v>
      </c>
      <c r="N5918" s="20" t="s">
        <v>31</v>
      </c>
      <c r="O5918" s="21">
        <v>3.4249999999999998</v>
      </c>
      <c r="P5918" s="21">
        <v>0.98</v>
      </c>
    </row>
    <row r="5919" spans="10:16" x14ac:dyDescent="0.3">
      <c r="J5919" s="43"/>
      <c r="K5919" s="20" t="s">
        <v>79</v>
      </c>
      <c r="L5919" s="54">
        <v>46634.208333319002</v>
      </c>
      <c r="M5919" s="37">
        <v>46634.249999985666</v>
      </c>
      <c r="N5919" s="20" t="s">
        <v>31</v>
      </c>
      <c r="O5919" s="21">
        <v>3.4750000000000001</v>
      </c>
      <c r="P5919" s="21">
        <v>0.995</v>
      </c>
    </row>
    <row r="5920" spans="10:16" x14ac:dyDescent="0.3">
      <c r="J5920" s="43"/>
      <c r="K5920" s="20" t="s">
        <v>79</v>
      </c>
      <c r="L5920" s="54">
        <v>46634.249999985666</v>
      </c>
      <c r="M5920" s="37">
        <v>46634.291666652331</v>
      </c>
      <c r="N5920" s="20" t="s">
        <v>31</v>
      </c>
      <c r="O5920" s="21">
        <v>3.5310000000000001</v>
      </c>
      <c r="P5920" s="21">
        <v>1.0109999999999999</v>
      </c>
    </row>
    <row r="5921" spans="10:16" x14ac:dyDescent="0.3">
      <c r="J5921" s="43"/>
      <c r="K5921" s="20" t="s">
        <v>79</v>
      </c>
      <c r="L5921" s="54">
        <v>46634.291666652331</v>
      </c>
      <c r="M5921" s="37">
        <v>46634.333333318995</v>
      </c>
      <c r="N5921" s="20" t="s">
        <v>31</v>
      </c>
      <c r="O5921" s="21">
        <v>3.657</v>
      </c>
      <c r="P5921" s="21">
        <v>1.0469999999999999</v>
      </c>
    </row>
    <row r="5922" spans="10:16" x14ac:dyDescent="0.3">
      <c r="J5922" s="43"/>
      <c r="K5922" s="20" t="s">
        <v>79</v>
      </c>
      <c r="L5922" s="54">
        <v>46634.333333318995</v>
      </c>
      <c r="M5922" s="37">
        <v>46634.374999985659</v>
      </c>
      <c r="N5922" s="20" t="s">
        <v>31</v>
      </c>
      <c r="O5922" s="21">
        <v>4.0140000000000002</v>
      </c>
      <c r="P5922" s="21">
        <v>1.149</v>
      </c>
    </row>
    <row r="5923" spans="10:16" x14ac:dyDescent="0.3">
      <c r="J5923" s="43"/>
      <c r="K5923" s="20" t="s">
        <v>79</v>
      </c>
      <c r="L5923" s="54">
        <v>46634.374999985659</v>
      </c>
      <c r="M5923" s="37">
        <v>46634.416666652323</v>
      </c>
      <c r="N5923" s="20" t="s">
        <v>31</v>
      </c>
      <c r="O5923" s="21">
        <v>4.5640000000000001</v>
      </c>
      <c r="P5923" s="21">
        <v>1.306</v>
      </c>
    </row>
    <row r="5924" spans="10:16" x14ac:dyDescent="0.3">
      <c r="J5924" s="43"/>
      <c r="K5924" s="20" t="s">
        <v>79</v>
      </c>
      <c r="L5924" s="54">
        <v>46634.416666652323</v>
      </c>
      <c r="M5924" s="37">
        <v>46634.458333318988</v>
      </c>
      <c r="N5924" s="20" t="s">
        <v>31</v>
      </c>
      <c r="O5924" s="21">
        <v>5.2670000000000003</v>
      </c>
      <c r="P5924" s="21">
        <v>1.5069999999999999</v>
      </c>
    </row>
    <row r="5925" spans="10:16" x14ac:dyDescent="0.3">
      <c r="J5925" s="43"/>
      <c r="K5925" s="20" t="s">
        <v>79</v>
      </c>
      <c r="L5925" s="54">
        <v>46634.458333318988</v>
      </c>
      <c r="M5925" s="37">
        <v>46634.499999985652</v>
      </c>
      <c r="N5925" s="20" t="s">
        <v>31</v>
      </c>
      <c r="O5925" s="21">
        <v>5.3390000000000004</v>
      </c>
      <c r="P5925" s="21">
        <v>1.528</v>
      </c>
    </row>
    <row r="5926" spans="10:16" x14ac:dyDescent="0.3">
      <c r="J5926" s="43"/>
      <c r="K5926" s="20" t="s">
        <v>79</v>
      </c>
      <c r="L5926" s="54">
        <v>46634.499999985652</v>
      </c>
      <c r="M5926" s="37">
        <v>46634.541666652316</v>
      </c>
      <c r="N5926" s="20" t="s">
        <v>31</v>
      </c>
      <c r="O5926" s="21">
        <v>5.5880000000000001</v>
      </c>
      <c r="P5926" s="21">
        <v>1.599</v>
      </c>
    </row>
    <row r="5927" spans="10:16" x14ac:dyDescent="0.3">
      <c r="J5927" s="43"/>
      <c r="K5927" s="20" t="s">
        <v>79</v>
      </c>
      <c r="L5927" s="54">
        <v>46634.541666652316</v>
      </c>
      <c r="M5927" s="37">
        <v>46634.58333331898</v>
      </c>
      <c r="N5927" s="20" t="s">
        <v>31</v>
      </c>
      <c r="O5927" s="21">
        <v>5.7480000000000002</v>
      </c>
      <c r="P5927" s="21">
        <v>1.645</v>
      </c>
    </row>
    <row r="5928" spans="10:16" x14ac:dyDescent="0.3">
      <c r="J5928" s="43"/>
      <c r="K5928" s="20" t="s">
        <v>79</v>
      </c>
      <c r="L5928" s="54">
        <v>46634.58333331898</v>
      </c>
      <c r="M5928" s="37">
        <v>46634.624999985645</v>
      </c>
      <c r="N5928" s="20" t="s">
        <v>31</v>
      </c>
      <c r="O5928" s="21">
        <v>5.4530000000000003</v>
      </c>
      <c r="P5928" s="21">
        <v>1.5609999999999999</v>
      </c>
    </row>
    <row r="5929" spans="10:16" x14ac:dyDescent="0.3">
      <c r="J5929" s="43"/>
      <c r="K5929" s="20" t="s">
        <v>79</v>
      </c>
      <c r="L5929" s="54">
        <v>46634.624999985645</v>
      </c>
      <c r="M5929" s="37">
        <v>46634.666666652309</v>
      </c>
      <c r="N5929" s="20" t="s">
        <v>31</v>
      </c>
      <c r="O5929" s="21">
        <v>5.0549999999999997</v>
      </c>
      <c r="P5929" s="21">
        <v>1.4470000000000001</v>
      </c>
    </row>
    <row r="5930" spans="10:16" x14ac:dyDescent="0.3">
      <c r="J5930" s="43"/>
      <c r="K5930" s="20" t="s">
        <v>79</v>
      </c>
      <c r="L5930" s="54">
        <v>46634.666666652309</v>
      </c>
      <c r="M5930" s="37">
        <v>46634.708333318973</v>
      </c>
      <c r="N5930" s="20" t="s">
        <v>31</v>
      </c>
      <c r="O5930" s="21">
        <v>4.7699999999999996</v>
      </c>
      <c r="P5930" s="21">
        <v>1.365</v>
      </c>
    </row>
    <row r="5931" spans="10:16" x14ac:dyDescent="0.3">
      <c r="J5931" s="43"/>
      <c r="K5931" s="20" t="s">
        <v>79</v>
      </c>
      <c r="L5931" s="54">
        <v>46634.708333318973</v>
      </c>
      <c r="M5931" s="37">
        <v>46634.749999985637</v>
      </c>
      <c r="N5931" s="20" t="s">
        <v>31</v>
      </c>
      <c r="O5931" s="21">
        <v>4.657</v>
      </c>
      <c r="P5931" s="21">
        <v>1.333</v>
      </c>
    </row>
    <row r="5932" spans="10:16" x14ac:dyDescent="0.3">
      <c r="J5932" s="43"/>
      <c r="K5932" s="20" t="s">
        <v>79</v>
      </c>
      <c r="L5932" s="54">
        <v>46634.749999985637</v>
      </c>
      <c r="M5932" s="37">
        <v>46634.791666652302</v>
      </c>
      <c r="N5932" s="20" t="s">
        <v>31</v>
      </c>
      <c r="O5932" s="21">
        <v>4.6630000000000003</v>
      </c>
      <c r="P5932" s="21">
        <v>1.335</v>
      </c>
    </row>
    <row r="5933" spans="10:16" x14ac:dyDescent="0.3">
      <c r="J5933" s="43"/>
      <c r="K5933" s="20" t="s">
        <v>79</v>
      </c>
      <c r="L5933" s="54">
        <v>46634.791666652302</v>
      </c>
      <c r="M5933" s="37">
        <v>46634.833333318966</v>
      </c>
      <c r="N5933" s="20" t="s">
        <v>31</v>
      </c>
      <c r="O5933" s="21">
        <v>4.6749999999999998</v>
      </c>
      <c r="P5933" s="21">
        <v>1.3380000000000001</v>
      </c>
    </row>
    <row r="5934" spans="10:16" x14ac:dyDescent="0.3">
      <c r="J5934" s="43"/>
      <c r="K5934" s="20" t="s">
        <v>79</v>
      </c>
      <c r="L5934" s="54">
        <v>46634.833333318966</v>
      </c>
      <c r="M5934" s="37">
        <v>46634.87499998563</v>
      </c>
      <c r="N5934" s="20" t="s">
        <v>31</v>
      </c>
      <c r="O5934" s="21">
        <v>4.5209999999999999</v>
      </c>
      <c r="P5934" s="21">
        <v>1.294</v>
      </c>
    </row>
    <row r="5935" spans="10:16" x14ac:dyDescent="0.3">
      <c r="J5935" s="43"/>
      <c r="K5935" s="20" t="s">
        <v>79</v>
      </c>
      <c r="L5935" s="54">
        <v>46634.87499998563</v>
      </c>
      <c r="M5935" s="37">
        <v>46634.916666652294</v>
      </c>
      <c r="N5935" s="20" t="s">
        <v>31</v>
      </c>
      <c r="O5935" s="21">
        <v>4.2830000000000004</v>
      </c>
      <c r="P5935" s="21">
        <v>1.226</v>
      </c>
    </row>
    <row r="5936" spans="10:16" x14ac:dyDescent="0.3">
      <c r="J5936" s="43"/>
      <c r="K5936" s="20" t="s">
        <v>79</v>
      </c>
      <c r="L5936" s="54">
        <v>46634.916666652294</v>
      </c>
      <c r="M5936" s="37">
        <v>46634.958333318958</v>
      </c>
      <c r="N5936" s="20" t="s">
        <v>31</v>
      </c>
      <c r="O5936" s="21">
        <v>4.1820000000000004</v>
      </c>
      <c r="P5936" s="21">
        <v>1.1970000000000001</v>
      </c>
    </row>
    <row r="5937" spans="10:16" x14ac:dyDescent="0.3">
      <c r="J5937" s="43"/>
      <c r="K5937" s="20" t="s">
        <v>79</v>
      </c>
      <c r="L5937" s="54">
        <v>46634.958333318958</v>
      </c>
      <c r="M5937" s="37">
        <v>46634.999999985623</v>
      </c>
      <c r="N5937" s="20" t="s">
        <v>31</v>
      </c>
      <c r="O5937" s="21">
        <v>4.03</v>
      </c>
      <c r="P5937" s="21">
        <v>1.153</v>
      </c>
    </row>
    <row r="5938" spans="10:16" x14ac:dyDescent="0.3">
      <c r="J5938" s="43"/>
      <c r="K5938" s="20" t="s">
        <v>79</v>
      </c>
      <c r="L5938" s="54">
        <v>46634.999999985623</v>
      </c>
      <c r="M5938" s="37">
        <v>46635.041666652287</v>
      </c>
      <c r="N5938" s="20" t="s">
        <v>59</v>
      </c>
      <c r="O5938" s="21">
        <v>3.7930000000000001</v>
      </c>
      <c r="P5938" s="21">
        <v>1.0860000000000001</v>
      </c>
    </row>
    <row r="5939" spans="10:16" x14ac:dyDescent="0.3">
      <c r="J5939" s="43"/>
      <c r="K5939" s="20" t="s">
        <v>79</v>
      </c>
      <c r="L5939" s="54">
        <v>46635.041666652287</v>
      </c>
      <c r="M5939" s="37">
        <v>46635.083333318951</v>
      </c>
      <c r="N5939" s="20" t="s">
        <v>59</v>
      </c>
      <c r="O5939" s="21">
        <v>3.4359999999999999</v>
      </c>
      <c r="P5939" s="21">
        <v>0.98299999999999998</v>
      </c>
    </row>
    <row r="5940" spans="10:16" x14ac:dyDescent="0.3">
      <c r="J5940" s="43"/>
      <c r="K5940" s="20" t="s">
        <v>79</v>
      </c>
      <c r="L5940" s="54">
        <v>46635.083333318951</v>
      </c>
      <c r="M5940" s="37">
        <v>46635.124999985615</v>
      </c>
      <c r="N5940" s="20" t="s">
        <v>59</v>
      </c>
      <c r="O5940" s="21">
        <v>3.26</v>
      </c>
      <c r="P5940" s="21">
        <v>0.93300000000000005</v>
      </c>
    </row>
    <row r="5941" spans="10:16" x14ac:dyDescent="0.3">
      <c r="J5941" s="43"/>
      <c r="K5941" s="20" t="s">
        <v>79</v>
      </c>
      <c r="L5941" s="54">
        <v>46635.124999985615</v>
      </c>
      <c r="M5941" s="37">
        <v>46635.16666665228</v>
      </c>
      <c r="N5941" s="20" t="s">
        <v>59</v>
      </c>
      <c r="O5941" s="21">
        <v>3.1669999999999998</v>
      </c>
      <c r="P5941" s="21">
        <v>0.90600000000000003</v>
      </c>
    </row>
    <row r="5942" spans="10:16" x14ac:dyDescent="0.3">
      <c r="J5942" s="43"/>
      <c r="K5942" s="20" t="s">
        <v>79</v>
      </c>
      <c r="L5942" s="54">
        <v>46635.16666665228</v>
      </c>
      <c r="M5942" s="37">
        <v>46635.208333318944</v>
      </c>
      <c r="N5942" s="20" t="s">
        <v>59</v>
      </c>
      <c r="O5942" s="21">
        <v>3.1280000000000001</v>
      </c>
      <c r="P5942" s="21">
        <v>0.89500000000000002</v>
      </c>
    </row>
    <row r="5943" spans="10:16" x14ac:dyDescent="0.3">
      <c r="J5943" s="43"/>
      <c r="K5943" s="20" t="s">
        <v>79</v>
      </c>
      <c r="L5943" s="54">
        <v>46635.208333318944</v>
      </c>
      <c r="M5943" s="37">
        <v>46635.249999985608</v>
      </c>
      <c r="N5943" s="20" t="s">
        <v>59</v>
      </c>
      <c r="O5943" s="21">
        <v>3.137</v>
      </c>
      <c r="P5943" s="21">
        <v>0.89800000000000002</v>
      </c>
    </row>
    <row r="5944" spans="10:16" x14ac:dyDescent="0.3">
      <c r="J5944" s="43"/>
      <c r="K5944" s="20" t="s">
        <v>79</v>
      </c>
      <c r="L5944" s="54">
        <v>46635.249999985608</v>
      </c>
      <c r="M5944" s="37">
        <v>46635.291666652272</v>
      </c>
      <c r="N5944" s="20" t="s">
        <v>59</v>
      </c>
      <c r="O5944" s="21">
        <v>3.1629999999999998</v>
      </c>
      <c r="P5944" s="21">
        <v>0.90500000000000003</v>
      </c>
    </row>
    <row r="5945" spans="10:16" x14ac:dyDescent="0.3">
      <c r="J5945" s="43"/>
      <c r="K5945" s="20" t="s">
        <v>79</v>
      </c>
      <c r="L5945" s="54">
        <v>46635.291666652272</v>
      </c>
      <c r="M5945" s="37">
        <v>46635.333333318937</v>
      </c>
      <c r="N5945" s="20" t="s">
        <v>59</v>
      </c>
      <c r="O5945" s="21">
        <v>3.2429999999999999</v>
      </c>
      <c r="P5945" s="21">
        <v>0.92800000000000005</v>
      </c>
    </row>
    <row r="5946" spans="10:16" x14ac:dyDescent="0.3">
      <c r="J5946" s="43"/>
      <c r="K5946" s="20" t="s">
        <v>79</v>
      </c>
      <c r="L5946" s="54">
        <v>46635.333333318937</v>
      </c>
      <c r="M5946" s="37">
        <v>46635.374999985601</v>
      </c>
      <c r="N5946" s="20" t="s">
        <v>59</v>
      </c>
      <c r="O5946" s="21">
        <v>3.4750000000000001</v>
      </c>
      <c r="P5946" s="21">
        <v>0.995</v>
      </c>
    </row>
    <row r="5947" spans="10:16" x14ac:dyDescent="0.3">
      <c r="J5947" s="43"/>
      <c r="K5947" s="20" t="s">
        <v>79</v>
      </c>
      <c r="L5947" s="54">
        <v>46635.374999985601</v>
      </c>
      <c r="M5947" s="37">
        <v>46635.416666652265</v>
      </c>
      <c r="N5947" s="20" t="s">
        <v>59</v>
      </c>
      <c r="O5947" s="21">
        <v>4.0389999999999997</v>
      </c>
      <c r="P5947" s="21">
        <v>1.1559999999999999</v>
      </c>
    </row>
    <row r="5948" spans="10:16" x14ac:dyDescent="0.3">
      <c r="J5948" s="43"/>
      <c r="K5948" s="20" t="s">
        <v>79</v>
      </c>
      <c r="L5948" s="54">
        <v>46635.416666652265</v>
      </c>
      <c r="M5948" s="37">
        <v>46635.458333318929</v>
      </c>
      <c r="N5948" s="20" t="s">
        <v>59</v>
      </c>
      <c r="O5948" s="21">
        <v>4.3490000000000002</v>
      </c>
      <c r="P5948" s="21">
        <v>1.2450000000000001</v>
      </c>
    </row>
    <row r="5949" spans="10:16" x14ac:dyDescent="0.3">
      <c r="J5949" s="43"/>
      <c r="K5949" s="20" t="s">
        <v>79</v>
      </c>
      <c r="L5949" s="54">
        <v>46635.458333318929</v>
      </c>
      <c r="M5949" s="37">
        <v>46635.499999985594</v>
      </c>
      <c r="N5949" s="20" t="s">
        <v>59</v>
      </c>
      <c r="O5949" s="21">
        <v>4.7649999999999997</v>
      </c>
      <c r="P5949" s="21">
        <v>1.3640000000000001</v>
      </c>
    </row>
    <row r="5950" spans="10:16" x14ac:dyDescent="0.3">
      <c r="J5950" s="43"/>
      <c r="K5950" s="20" t="s">
        <v>79</v>
      </c>
      <c r="L5950" s="54">
        <v>46635.499999985594</v>
      </c>
      <c r="M5950" s="37">
        <v>46635.541666652258</v>
      </c>
      <c r="N5950" s="20" t="s">
        <v>59</v>
      </c>
      <c r="O5950" s="21">
        <v>5.28</v>
      </c>
      <c r="P5950" s="21">
        <v>1.5109999999999999</v>
      </c>
    </row>
    <row r="5951" spans="10:16" x14ac:dyDescent="0.3">
      <c r="J5951" s="43"/>
      <c r="K5951" s="20" t="s">
        <v>79</v>
      </c>
      <c r="L5951" s="54">
        <v>46635.541666652258</v>
      </c>
      <c r="M5951" s="37">
        <v>46635.583333318922</v>
      </c>
      <c r="N5951" s="20" t="s">
        <v>59</v>
      </c>
      <c r="O5951" s="21">
        <v>5.5410000000000004</v>
      </c>
      <c r="P5951" s="21">
        <v>1.5860000000000001</v>
      </c>
    </row>
    <row r="5952" spans="10:16" x14ac:dyDescent="0.3">
      <c r="J5952" s="43"/>
      <c r="K5952" s="20" t="s">
        <v>79</v>
      </c>
      <c r="L5952" s="54">
        <v>46635.583333318922</v>
      </c>
      <c r="M5952" s="37">
        <v>46635.624999985586</v>
      </c>
      <c r="N5952" s="20" t="s">
        <v>59</v>
      </c>
      <c r="O5952" s="21">
        <v>5.3319999999999999</v>
      </c>
      <c r="P5952" s="21">
        <v>1.526</v>
      </c>
    </row>
    <row r="5953" spans="10:16" x14ac:dyDescent="0.3">
      <c r="J5953" s="43"/>
      <c r="K5953" s="20" t="s">
        <v>79</v>
      </c>
      <c r="L5953" s="54">
        <v>46635.624999985586</v>
      </c>
      <c r="M5953" s="37">
        <v>46635.666666652251</v>
      </c>
      <c r="N5953" s="20" t="s">
        <v>59</v>
      </c>
      <c r="O5953" s="21">
        <v>5.1689999999999996</v>
      </c>
      <c r="P5953" s="21">
        <v>1.4790000000000001</v>
      </c>
    </row>
    <row r="5954" spans="10:16" x14ac:dyDescent="0.3">
      <c r="J5954" s="43"/>
      <c r="K5954" s="20" t="s">
        <v>79</v>
      </c>
      <c r="L5954" s="54">
        <v>46635.666666652251</v>
      </c>
      <c r="M5954" s="37">
        <v>46635.708333318915</v>
      </c>
      <c r="N5954" s="20" t="s">
        <v>59</v>
      </c>
      <c r="O5954" s="21">
        <v>4.92</v>
      </c>
      <c r="P5954" s="21">
        <v>1.4079999999999999</v>
      </c>
    </row>
    <row r="5955" spans="10:16" x14ac:dyDescent="0.3">
      <c r="J5955" s="43"/>
      <c r="K5955" s="20" t="s">
        <v>79</v>
      </c>
      <c r="L5955" s="54">
        <v>46635.708333318915</v>
      </c>
      <c r="M5955" s="37">
        <v>46635.749999985579</v>
      </c>
      <c r="N5955" s="20" t="s">
        <v>59</v>
      </c>
      <c r="O5955" s="21">
        <v>4.7039999999999997</v>
      </c>
      <c r="P5955" s="21">
        <v>1.3460000000000001</v>
      </c>
    </row>
    <row r="5956" spans="10:16" x14ac:dyDescent="0.3">
      <c r="J5956" s="43"/>
      <c r="K5956" s="20" t="s">
        <v>79</v>
      </c>
      <c r="L5956" s="54">
        <v>46635.749999985579</v>
      </c>
      <c r="M5956" s="37">
        <v>46635.791666652243</v>
      </c>
      <c r="N5956" s="20" t="s">
        <v>59</v>
      </c>
      <c r="O5956" s="21">
        <v>4.4210000000000003</v>
      </c>
      <c r="P5956" s="21">
        <v>1.2649999999999999</v>
      </c>
    </row>
    <row r="5957" spans="10:16" x14ac:dyDescent="0.3">
      <c r="J5957" s="43"/>
      <c r="K5957" s="20" t="s">
        <v>79</v>
      </c>
      <c r="L5957" s="54">
        <v>46635.791666652243</v>
      </c>
      <c r="M5957" s="37">
        <v>46635.833333318908</v>
      </c>
      <c r="N5957" s="20" t="s">
        <v>59</v>
      </c>
      <c r="O5957" s="21">
        <v>4.3380000000000001</v>
      </c>
      <c r="P5957" s="21">
        <v>1.242</v>
      </c>
    </row>
    <row r="5958" spans="10:16" x14ac:dyDescent="0.3">
      <c r="J5958" s="43"/>
      <c r="K5958" s="20" t="s">
        <v>79</v>
      </c>
      <c r="L5958" s="54">
        <v>46635.833333318908</v>
      </c>
      <c r="M5958" s="37">
        <v>46635.874999985572</v>
      </c>
      <c r="N5958" s="20" t="s">
        <v>59</v>
      </c>
      <c r="O5958" s="21">
        <v>4.2080000000000002</v>
      </c>
      <c r="P5958" s="21">
        <v>1.204</v>
      </c>
    </row>
    <row r="5959" spans="10:16" x14ac:dyDescent="0.3">
      <c r="J5959" s="43"/>
      <c r="K5959" s="20" t="s">
        <v>79</v>
      </c>
      <c r="L5959" s="54">
        <v>46635.874999985572</v>
      </c>
      <c r="M5959" s="37">
        <v>46635.916666652236</v>
      </c>
      <c r="N5959" s="20" t="s">
        <v>59</v>
      </c>
      <c r="O5959" s="21">
        <v>4.0540000000000003</v>
      </c>
      <c r="P5959" s="21">
        <v>1.1599999999999999</v>
      </c>
    </row>
    <row r="5960" spans="10:16" x14ac:dyDescent="0.3">
      <c r="J5960" s="43"/>
      <c r="K5960" s="20" t="s">
        <v>79</v>
      </c>
      <c r="L5960" s="54">
        <v>46635.916666652236</v>
      </c>
      <c r="M5960" s="37">
        <v>46635.9583333189</v>
      </c>
      <c r="N5960" s="20" t="s">
        <v>59</v>
      </c>
      <c r="O5960" s="21">
        <v>3.9550000000000001</v>
      </c>
      <c r="P5960" s="21">
        <v>1.1319999999999999</v>
      </c>
    </row>
    <row r="5961" spans="10:16" x14ac:dyDescent="0.3">
      <c r="J5961" s="43"/>
      <c r="K5961" s="20" t="s">
        <v>79</v>
      </c>
      <c r="L5961" s="54">
        <v>46635.9583333189</v>
      </c>
      <c r="M5961" s="37">
        <v>46635.999999985565</v>
      </c>
      <c r="N5961" s="20" t="s">
        <v>59</v>
      </c>
      <c r="O5961" s="21">
        <v>3.7919999999999998</v>
      </c>
      <c r="P5961" s="21">
        <v>1.085</v>
      </c>
    </row>
    <row r="5962" spans="10:16" x14ac:dyDescent="0.3">
      <c r="J5962" s="43"/>
      <c r="K5962" s="20" t="s">
        <v>79</v>
      </c>
      <c r="L5962" s="54">
        <v>46635.999999985565</v>
      </c>
      <c r="M5962" s="37">
        <v>46636.041666652229</v>
      </c>
      <c r="N5962" s="20" t="s">
        <v>67</v>
      </c>
      <c r="O5962" s="21">
        <v>3.5619999999999998</v>
      </c>
      <c r="P5962" s="21">
        <v>1.0189999999999999</v>
      </c>
    </row>
    <row r="5963" spans="10:16" x14ac:dyDescent="0.3">
      <c r="J5963" s="43"/>
      <c r="K5963" s="20" t="s">
        <v>79</v>
      </c>
      <c r="L5963" s="54">
        <v>46636.041666652229</v>
      </c>
      <c r="M5963" s="37">
        <v>46636.083333318893</v>
      </c>
      <c r="N5963" s="20" t="s">
        <v>67</v>
      </c>
      <c r="O5963" s="21">
        <v>3.3570000000000002</v>
      </c>
      <c r="P5963" s="21">
        <v>0.96099999999999997</v>
      </c>
    </row>
    <row r="5964" spans="10:16" x14ac:dyDescent="0.3">
      <c r="J5964" s="43"/>
      <c r="K5964" s="20" t="s">
        <v>79</v>
      </c>
      <c r="L5964" s="54">
        <v>46636.083333318893</v>
      </c>
      <c r="M5964" s="37">
        <v>46636.124999985557</v>
      </c>
      <c r="N5964" s="20" t="s">
        <v>67</v>
      </c>
      <c r="O5964" s="21">
        <v>3.2090000000000001</v>
      </c>
      <c r="P5964" s="21">
        <v>0.91800000000000004</v>
      </c>
    </row>
    <row r="5965" spans="10:16" x14ac:dyDescent="0.3">
      <c r="J5965" s="43"/>
      <c r="K5965" s="20" t="s">
        <v>79</v>
      </c>
      <c r="L5965" s="54">
        <v>46636.124999985557</v>
      </c>
      <c r="M5965" s="37">
        <v>46636.166666652221</v>
      </c>
      <c r="N5965" s="20" t="s">
        <v>67</v>
      </c>
      <c r="O5965" s="21">
        <v>3.157</v>
      </c>
      <c r="P5965" s="21">
        <v>0.90400000000000003</v>
      </c>
    </row>
    <row r="5966" spans="10:16" x14ac:dyDescent="0.3">
      <c r="J5966" s="43"/>
      <c r="K5966" s="20" t="s">
        <v>79</v>
      </c>
      <c r="L5966" s="54">
        <v>46636.166666652221</v>
      </c>
      <c r="M5966" s="37">
        <v>46636.208333318886</v>
      </c>
      <c r="N5966" s="20" t="s">
        <v>67</v>
      </c>
      <c r="O5966" s="21">
        <v>3.194</v>
      </c>
      <c r="P5966" s="21">
        <v>0.91400000000000003</v>
      </c>
    </row>
    <row r="5967" spans="10:16" x14ac:dyDescent="0.3">
      <c r="J5967" s="43"/>
      <c r="K5967" s="20" t="s">
        <v>79</v>
      </c>
      <c r="L5967" s="54">
        <v>46636.208333318886</v>
      </c>
      <c r="M5967" s="37">
        <v>46636.24999998555</v>
      </c>
      <c r="N5967" s="20" t="s">
        <v>67</v>
      </c>
      <c r="O5967" s="21">
        <v>3.35</v>
      </c>
      <c r="P5967" s="21">
        <v>0.95899999999999996</v>
      </c>
    </row>
    <row r="5968" spans="10:16" x14ac:dyDescent="0.3">
      <c r="J5968" s="43"/>
      <c r="K5968" s="20" t="s">
        <v>79</v>
      </c>
      <c r="L5968" s="54">
        <v>46636.24999998555</v>
      </c>
      <c r="M5968" s="37">
        <v>46636.291666652214</v>
      </c>
      <c r="N5968" s="20" t="s">
        <v>67</v>
      </c>
      <c r="O5968" s="21">
        <v>3.73</v>
      </c>
      <c r="P5968" s="21">
        <v>1.0680000000000001</v>
      </c>
    </row>
    <row r="5969" spans="10:16" x14ac:dyDescent="0.3">
      <c r="J5969" s="43"/>
      <c r="K5969" s="20" t="s">
        <v>79</v>
      </c>
      <c r="L5969" s="54">
        <v>46636.291666652214</v>
      </c>
      <c r="M5969" s="37">
        <v>46636.333333318878</v>
      </c>
      <c r="N5969" s="20" t="s">
        <v>67</v>
      </c>
      <c r="O5969" s="21">
        <v>4.3529999999999998</v>
      </c>
      <c r="P5969" s="21">
        <v>1.246</v>
      </c>
    </row>
    <row r="5970" spans="10:16" x14ac:dyDescent="0.3">
      <c r="J5970" s="43"/>
      <c r="K5970" s="20" t="s">
        <v>79</v>
      </c>
      <c r="L5970" s="54">
        <v>46636.333333318878</v>
      </c>
      <c r="M5970" s="37">
        <v>46636.374999985543</v>
      </c>
      <c r="N5970" s="20" t="s">
        <v>67</v>
      </c>
      <c r="O5970" s="21">
        <v>4.97</v>
      </c>
      <c r="P5970" s="21">
        <v>1.4219999999999999</v>
      </c>
    </row>
    <row r="5971" spans="10:16" x14ac:dyDescent="0.3">
      <c r="J5971" s="43"/>
      <c r="K5971" s="20" t="s">
        <v>79</v>
      </c>
      <c r="L5971" s="54">
        <v>46636.374999985543</v>
      </c>
      <c r="M5971" s="37">
        <v>46636.416666652207</v>
      </c>
      <c r="N5971" s="20" t="s">
        <v>67</v>
      </c>
      <c r="O5971" s="21">
        <v>5.5019999999999998</v>
      </c>
      <c r="P5971" s="21">
        <v>1.575</v>
      </c>
    </row>
    <row r="5972" spans="10:16" x14ac:dyDescent="0.3">
      <c r="J5972" s="43"/>
      <c r="K5972" s="20" t="s">
        <v>79</v>
      </c>
      <c r="L5972" s="54">
        <v>46636.416666652207</v>
      </c>
      <c r="M5972" s="37">
        <v>46636.458333318871</v>
      </c>
      <c r="N5972" s="20" t="s">
        <v>67</v>
      </c>
      <c r="O5972" s="21">
        <v>5.9619999999999997</v>
      </c>
      <c r="P5972" s="21">
        <v>1.706</v>
      </c>
    </row>
    <row r="5973" spans="10:16" x14ac:dyDescent="0.3">
      <c r="J5973" s="43"/>
      <c r="K5973" s="20" t="s">
        <v>79</v>
      </c>
      <c r="L5973" s="54">
        <v>46636.458333318871</v>
      </c>
      <c r="M5973" s="37">
        <v>46636.499999985535</v>
      </c>
      <c r="N5973" s="20" t="s">
        <v>67</v>
      </c>
      <c r="O5973" s="21">
        <v>6.5419999999999998</v>
      </c>
      <c r="P5973" s="21">
        <v>1.8720000000000001</v>
      </c>
    </row>
    <row r="5974" spans="10:16" x14ac:dyDescent="0.3">
      <c r="J5974" s="43"/>
      <c r="K5974" s="20" t="s">
        <v>79</v>
      </c>
      <c r="L5974" s="54">
        <v>46636.499999985535</v>
      </c>
      <c r="M5974" s="37">
        <v>46636.5416666522</v>
      </c>
      <c r="N5974" s="20" t="s">
        <v>67</v>
      </c>
      <c r="O5974" s="21">
        <v>7.0979999999999999</v>
      </c>
      <c r="P5974" s="21">
        <v>2.0310000000000001</v>
      </c>
    </row>
    <row r="5975" spans="10:16" x14ac:dyDescent="0.3">
      <c r="J5975" s="43"/>
      <c r="K5975" s="20" t="s">
        <v>79</v>
      </c>
      <c r="L5975" s="54">
        <v>46636.5416666522</v>
      </c>
      <c r="M5975" s="37">
        <v>46636.583333318864</v>
      </c>
      <c r="N5975" s="20" t="s">
        <v>67</v>
      </c>
      <c r="O5975" s="21">
        <v>7.1130000000000004</v>
      </c>
      <c r="P5975" s="21">
        <v>2.036</v>
      </c>
    </row>
    <row r="5976" spans="10:16" x14ac:dyDescent="0.3">
      <c r="J5976" s="43"/>
      <c r="K5976" s="20" t="s">
        <v>79</v>
      </c>
      <c r="L5976" s="54">
        <v>46636.583333318864</v>
      </c>
      <c r="M5976" s="37">
        <v>46636.624999985528</v>
      </c>
      <c r="N5976" s="20" t="s">
        <v>67</v>
      </c>
      <c r="O5976" s="21">
        <v>6.8339999999999996</v>
      </c>
      <c r="P5976" s="21">
        <v>1.956</v>
      </c>
    </row>
    <row r="5977" spans="10:16" x14ac:dyDescent="0.3">
      <c r="J5977" s="43"/>
      <c r="K5977" s="20" t="s">
        <v>79</v>
      </c>
      <c r="L5977" s="54">
        <v>46636.624999985528</v>
      </c>
      <c r="M5977" s="37">
        <v>46636.666666652192</v>
      </c>
      <c r="N5977" s="20" t="s">
        <v>67</v>
      </c>
      <c r="O5977" s="21">
        <v>6.4939999999999998</v>
      </c>
      <c r="P5977" s="21">
        <v>1.859</v>
      </c>
    </row>
    <row r="5978" spans="10:16" x14ac:dyDescent="0.3">
      <c r="J5978" s="43"/>
      <c r="K5978" s="20" t="s">
        <v>79</v>
      </c>
      <c r="L5978" s="54">
        <v>46636.666666652192</v>
      </c>
      <c r="M5978" s="37">
        <v>46636.708333318857</v>
      </c>
      <c r="N5978" s="20" t="s">
        <v>67</v>
      </c>
      <c r="O5978" s="21">
        <v>6.0369999999999999</v>
      </c>
      <c r="P5978" s="21">
        <v>1.728</v>
      </c>
    </row>
    <row r="5979" spans="10:16" x14ac:dyDescent="0.3">
      <c r="J5979" s="43"/>
      <c r="K5979" s="20" t="s">
        <v>79</v>
      </c>
      <c r="L5979" s="54">
        <v>46636.708333318857</v>
      </c>
      <c r="M5979" s="37">
        <v>46636.749999985521</v>
      </c>
      <c r="N5979" s="20" t="s">
        <v>67</v>
      </c>
      <c r="O5979" s="21">
        <v>5.5860000000000003</v>
      </c>
      <c r="P5979" s="21">
        <v>1.599</v>
      </c>
    </row>
    <row r="5980" spans="10:16" x14ac:dyDescent="0.3">
      <c r="J5980" s="43"/>
      <c r="K5980" s="20" t="s">
        <v>79</v>
      </c>
      <c r="L5980" s="54">
        <v>46636.749999985521</v>
      </c>
      <c r="M5980" s="37">
        <v>46636.791666652185</v>
      </c>
      <c r="N5980" s="20" t="s">
        <v>67</v>
      </c>
      <c r="O5980" s="21">
        <v>5.3369999999999997</v>
      </c>
      <c r="P5980" s="21">
        <v>1.5269999999999999</v>
      </c>
    </row>
    <row r="5981" spans="10:16" x14ac:dyDescent="0.3">
      <c r="J5981" s="43"/>
      <c r="K5981" s="20" t="s">
        <v>79</v>
      </c>
      <c r="L5981" s="54">
        <v>46636.791666652185</v>
      </c>
      <c r="M5981" s="37">
        <v>46636.833333318849</v>
      </c>
      <c r="N5981" s="20" t="s">
        <v>67</v>
      </c>
      <c r="O5981" s="21">
        <v>5.2629999999999999</v>
      </c>
      <c r="P5981" s="21">
        <v>1.506</v>
      </c>
    </row>
    <row r="5982" spans="10:16" x14ac:dyDescent="0.3">
      <c r="J5982" s="43"/>
      <c r="K5982" s="20" t="s">
        <v>79</v>
      </c>
      <c r="L5982" s="54">
        <v>46636.833333318849</v>
      </c>
      <c r="M5982" s="37">
        <v>46636.874999985514</v>
      </c>
      <c r="N5982" s="20" t="s">
        <v>67</v>
      </c>
      <c r="O5982" s="21">
        <v>5.1509999999999998</v>
      </c>
      <c r="P5982" s="21">
        <v>1.474</v>
      </c>
    </row>
    <row r="5983" spans="10:16" x14ac:dyDescent="0.3">
      <c r="J5983" s="43"/>
      <c r="K5983" s="20" t="s">
        <v>79</v>
      </c>
      <c r="L5983" s="54">
        <v>46636.874999985514</v>
      </c>
      <c r="M5983" s="37">
        <v>46636.916666652178</v>
      </c>
      <c r="N5983" s="20" t="s">
        <v>67</v>
      </c>
      <c r="O5983" s="21">
        <v>4.9210000000000003</v>
      </c>
      <c r="P5983" s="21">
        <v>1.4079999999999999</v>
      </c>
    </row>
    <row r="5984" spans="10:16" x14ac:dyDescent="0.3">
      <c r="J5984" s="43"/>
      <c r="K5984" s="20" t="s">
        <v>79</v>
      </c>
      <c r="L5984" s="54">
        <v>46636.916666652178</v>
      </c>
      <c r="M5984" s="37">
        <v>46636.958333318842</v>
      </c>
      <c r="N5984" s="20" t="s">
        <v>67</v>
      </c>
      <c r="O5984" s="21">
        <v>4.6269999999999998</v>
      </c>
      <c r="P5984" s="21">
        <v>1.3240000000000001</v>
      </c>
    </row>
    <row r="5985" spans="10:16" x14ac:dyDescent="0.3">
      <c r="J5985" s="43"/>
      <c r="K5985" s="20" t="s">
        <v>79</v>
      </c>
      <c r="L5985" s="54">
        <v>46636.958333318842</v>
      </c>
      <c r="M5985" s="37">
        <v>46636.999999985506</v>
      </c>
      <c r="N5985" s="20" t="s">
        <v>67</v>
      </c>
      <c r="O5985" s="21">
        <v>4.3639999999999999</v>
      </c>
      <c r="P5985" s="21">
        <v>1.2490000000000001</v>
      </c>
    </row>
    <row r="5986" spans="10:16" x14ac:dyDescent="0.3">
      <c r="J5986" s="43"/>
      <c r="K5986" s="20" t="s">
        <v>79</v>
      </c>
      <c r="L5986" s="54">
        <v>46636.999999985506</v>
      </c>
      <c r="M5986" s="37">
        <v>46637.041666652171</v>
      </c>
      <c r="N5986" s="20" t="s">
        <v>68</v>
      </c>
      <c r="O5986" s="21">
        <v>4.1239999999999997</v>
      </c>
      <c r="P5986" s="21">
        <v>1.18</v>
      </c>
    </row>
    <row r="5987" spans="10:16" x14ac:dyDescent="0.3">
      <c r="J5987" s="43"/>
      <c r="K5987" s="20" t="s">
        <v>79</v>
      </c>
      <c r="L5987" s="54">
        <v>46637.041666652171</v>
      </c>
      <c r="M5987" s="37">
        <v>46637.083333318835</v>
      </c>
      <c r="N5987" s="20" t="s">
        <v>68</v>
      </c>
      <c r="O5987" s="21">
        <v>3.6480000000000001</v>
      </c>
      <c r="P5987" s="21">
        <v>1.044</v>
      </c>
    </row>
    <row r="5988" spans="10:16" x14ac:dyDescent="0.3">
      <c r="J5988" s="43"/>
      <c r="K5988" s="20" t="s">
        <v>79</v>
      </c>
      <c r="L5988" s="54">
        <v>46637.083333318835</v>
      </c>
      <c r="M5988" s="37">
        <v>46637.124999985499</v>
      </c>
      <c r="N5988" s="20" t="s">
        <v>68</v>
      </c>
      <c r="O5988" s="21">
        <v>3.4470000000000001</v>
      </c>
      <c r="P5988" s="21">
        <v>0.98699999999999999</v>
      </c>
    </row>
    <row r="5989" spans="10:16" x14ac:dyDescent="0.3">
      <c r="J5989" s="43"/>
      <c r="K5989" s="20" t="s">
        <v>79</v>
      </c>
      <c r="L5989" s="54">
        <v>46637.124999985499</v>
      </c>
      <c r="M5989" s="37">
        <v>46637.166666652163</v>
      </c>
      <c r="N5989" s="20" t="s">
        <v>68</v>
      </c>
      <c r="O5989" s="21">
        <v>3.38</v>
      </c>
      <c r="P5989" s="21">
        <v>0.96699999999999997</v>
      </c>
    </row>
    <row r="5990" spans="10:16" x14ac:dyDescent="0.3">
      <c r="J5990" s="43"/>
      <c r="K5990" s="20" t="s">
        <v>79</v>
      </c>
      <c r="L5990" s="54">
        <v>46637.166666652163</v>
      </c>
      <c r="M5990" s="37">
        <v>46637.208333318827</v>
      </c>
      <c r="N5990" s="20" t="s">
        <v>68</v>
      </c>
      <c r="O5990" s="21">
        <v>3.3940000000000001</v>
      </c>
      <c r="P5990" s="21">
        <v>0.97099999999999997</v>
      </c>
    </row>
    <row r="5991" spans="10:16" x14ac:dyDescent="0.3">
      <c r="J5991" s="43"/>
      <c r="K5991" s="20" t="s">
        <v>79</v>
      </c>
      <c r="L5991" s="54">
        <v>46637.208333318827</v>
      </c>
      <c r="M5991" s="37">
        <v>46637.249999985492</v>
      </c>
      <c r="N5991" s="20" t="s">
        <v>68</v>
      </c>
      <c r="O5991" s="21">
        <v>3.5289999999999999</v>
      </c>
      <c r="P5991" s="21">
        <v>1.01</v>
      </c>
    </row>
    <row r="5992" spans="10:16" x14ac:dyDescent="0.3">
      <c r="J5992" s="43"/>
      <c r="K5992" s="20" t="s">
        <v>79</v>
      </c>
      <c r="L5992" s="54">
        <v>46637.249999985492</v>
      </c>
      <c r="M5992" s="37">
        <v>46637.291666652156</v>
      </c>
      <c r="N5992" s="20" t="s">
        <v>68</v>
      </c>
      <c r="O5992" s="21">
        <v>3.9020000000000001</v>
      </c>
      <c r="P5992" s="21">
        <v>1.117</v>
      </c>
    </row>
    <row r="5993" spans="10:16" x14ac:dyDescent="0.3">
      <c r="J5993" s="43"/>
      <c r="K5993" s="20" t="s">
        <v>79</v>
      </c>
      <c r="L5993" s="54">
        <v>46637.291666652156</v>
      </c>
      <c r="M5993" s="37">
        <v>46637.33333331882</v>
      </c>
      <c r="N5993" s="20" t="s">
        <v>68</v>
      </c>
      <c r="O5993" s="21">
        <v>4.5010000000000003</v>
      </c>
      <c r="P5993" s="21">
        <v>1.288</v>
      </c>
    </row>
    <row r="5994" spans="10:16" x14ac:dyDescent="0.3">
      <c r="J5994" s="43"/>
      <c r="K5994" s="20" t="s">
        <v>79</v>
      </c>
      <c r="L5994" s="54">
        <v>46637.33333331882</v>
      </c>
      <c r="M5994" s="37">
        <v>46637.374999985484</v>
      </c>
      <c r="N5994" s="20" t="s">
        <v>68</v>
      </c>
      <c r="O5994" s="21">
        <v>5.0940000000000003</v>
      </c>
      <c r="P5994" s="21">
        <v>1.458</v>
      </c>
    </row>
    <row r="5995" spans="10:16" x14ac:dyDescent="0.3">
      <c r="J5995" s="43"/>
      <c r="K5995" s="20" t="s">
        <v>79</v>
      </c>
      <c r="L5995" s="54">
        <v>46637.374999985484</v>
      </c>
      <c r="M5995" s="37">
        <v>46637.416666652149</v>
      </c>
      <c r="N5995" s="20" t="s">
        <v>68</v>
      </c>
      <c r="O5995" s="21">
        <v>5.56</v>
      </c>
      <c r="P5995" s="21">
        <v>1.591</v>
      </c>
    </row>
    <row r="5996" spans="10:16" x14ac:dyDescent="0.3">
      <c r="J5996" s="43"/>
      <c r="K5996" s="20" t="s">
        <v>79</v>
      </c>
      <c r="L5996" s="54">
        <v>46637.416666652149</v>
      </c>
      <c r="M5996" s="37">
        <v>46637.458333318813</v>
      </c>
      <c r="N5996" s="20" t="s">
        <v>68</v>
      </c>
      <c r="O5996" s="21">
        <v>6.02</v>
      </c>
      <c r="P5996" s="21">
        <v>1.7230000000000001</v>
      </c>
    </row>
    <row r="5997" spans="10:16" x14ac:dyDescent="0.3">
      <c r="J5997" s="43"/>
      <c r="K5997" s="20" t="s">
        <v>79</v>
      </c>
      <c r="L5997" s="54">
        <v>46637.458333318813</v>
      </c>
      <c r="M5997" s="37">
        <v>46637.499999985477</v>
      </c>
      <c r="N5997" s="20" t="s">
        <v>68</v>
      </c>
      <c r="O5997" s="21">
        <v>6.5629999999999997</v>
      </c>
      <c r="P5997" s="21">
        <v>1.8779999999999999</v>
      </c>
    </row>
    <row r="5998" spans="10:16" x14ac:dyDescent="0.3">
      <c r="J5998" s="43"/>
      <c r="K5998" s="20" t="s">
        <v>79</v>
      </c>
      <c r="L5998" s="54">
        <v>46637.499999985477</v>
      </c>
      <c r="M5998" s="37">
        <v>46637.541666652141</v>
      </c>
      <c r="N5998" s="20" t="s">
        <v>68</v>
      </c>
      <c r="O5998" s="21">
        <v>6.9660000000000002</v>
      </c>
      <c r="P5998" s="21">
        <v>1.994</v>
      </c>
    </row>
    <row r="5999" spans="10:16" x14ac:dyDescent="0.3">
      <c r="J5999" s="43"/>
      <c r="K5999" s="20" t="s">
        <v>79</v>
      </c>
      <c r="L5999" s="54">
        <v>46637.541666652141</v>
      </c>
      <c r="M5999" s="37">
        <v>46637.583333318806</v>
      </c>
      <c r="N5999" s="20" t="s">
        <v>68</v>
      </c>
      <c r="O5999" s="21">
        <v>6.9829999999999997</v>
      </c>
      <c r="P5999" s="21">
        <v>1.9990000000000001</v>
      </c>
    </row>
    <row r="6000" spans="10:16" x14ac:dyDescent="0.3">
      <c r="J6000" s="43"/>
      <c r="K6000" s="20" t="s">
        <v>79</v>
      </c>
      <c r="L6000" s="54">
        <v>46637.583333318806</v>
      </c>
      <c r="M6000" s="37">
        <v>46637.62499998547</v>
      </c>
      <c r="N6000" s="20" t="s">
        <v>68</v>
      </c>
      <c r="O6000" s="21">
        <v>6.7809999999999997</v>
      </c>
      <c r="P6000" s="21">
        <v>1.9410000000000001</v>
      </c>
    </row>
    <row r="6001" spans="10:16" x14ac:dyDescent="0.3">
      <c r="J6001" s="43"/>
      <c r="K6001" s="20" t="s">
        <v>79</v>
      </c>
      <c r="L6001" s="54">
        <v>46637.62499998547</v>
      </c>
      <c r="M6001" s="37">
        <v>46637.666666652134</v>
      </c>
      <c r="N6001" s="20" t="s">
        <v>68</v>
      </c>
      <c r="O6001" s="21">
        <v>6.4279999999999999</v>
      </c>
      <c r="P6001" s="21">
        <v>1.84</v>
      </c>
    </row>
    <row r="6002" spans="10:16" x14ac:dyDescent="0.3">
      <c r="J6002" s="43"/>
      <c r="K6002" s="20" t="s">
        <v>79</v>
      </c>
      <c r="L6002" s="54">
        <v>46637.666666652134</v>
      </c>
      <c r="M6002" s="37">
        <v>46637.708333318798</v>
      </c>
      <c r="N6002" s="20" t="s">
        <v>68</v>
      </c>
      <c r="O6002" s="21">
        <v>5.9480000000000004</v>
      </c>
      <c r="P6002" s="21">
        <v>1.702</v>
      </c>
    </row>
    <row r="6003" spans="10:16" x14ac:dyDescent="0.3">
      <c r="J6003" s="43"/>
      <c r="K6003" s="20" t="s">
        <v>79</v>
      </c>
      <c r="L6003" s="54">
        <v>46637.708333318798</v>
      </c>
      <c r="M6003" s="37">
        <v>46637.749999985463</v>
      </c>
      <c r="N6003" s="20" t="s">
        <v>68</v>
      </c>
      <c r="O6003" s="21">
        <v>5.5460000000000003</v>
      </c>
      <c r="P6003" s="21">
        <v>1.587</v>
      </c>
    </row>
    <row r="6004" spans="10:16" x14ac:dyDescent="0.3">
      <c r="J6004" s="43"/>
      <c r="K6004" s="20" t="s">
        <v>79</v>
      </c>
      <c r="L6004" s="54">
        <v>46637.749999985463</v>
      </c>
      <c r="M6004" s="37">
        <v>46637.791666652127</v>
      </c>
      <c r="N6004" s="20" t="s">
        <v>68</v>
      </c>
      <c r="O6004" s="21">
        <v>5.327</v>
      </c>
      <c r="P6004" s="21">
        <v>1.5249999999999999</v>
      </c>
    </row>
    <row r="6005" spans="10:16" x14ac:dyDescent="0.3">
      <c r="J6005" s="43"/>
      <c r="K6005" s="20" t="s">
        <v>79</v>
      </c>
      <c r="L6005" s="54">
        <v>46637.791666652127</v>
      </c>
      <c r="M6005" s="37">
        <v>46637.833333318791</v>
      </c>
      <c r="N6005" s="20" t="s">
        <v>68</v>
      </c>
      <c r="O6005" s="21">
        <v>5.2169999999999996</v>
      </c>
      <c r="P6005" s="21">
        <v>1.4930000000000001</v>
      </c>
    </row>
    <row r="6006" spans="10:16" x14ac:dyDescent="0.3">
      <c r="J6006" s="43"/>
      <c r="K6006" s="20" t="s">
        <v>79</v>
      </c>
      <c r="L6006" s="54">
        <v>46637.833333318791</v>
      </c>
      <c r="M6006" s="37">
        <v>46637.874999985455</v>
      </c>
      <c r="N6006" s="20" t="s">
        <v>68</v>
      </c>
      <c r="O6006" s="21">
        <v>5.1509999999999998</v>
      </c>
      <c r="P6006" s="21">
        <v>1.474</v>
      </c>
    </row>
    <row r="6007" spans="10:16" x14ac:dyDescent="0.3">
      <c r="J6007" s="43"/>
      <c r="K6007" s="20" t="s">
        <v>79</v>
      </c>
      <c r="L6007" s="54">
        <v>46637.874999985455</v>
      </c>
      <c r="M6007" s="37">
        <v>46637.91666665212</v>
      </c>
      <c r="N6007" s="20" t="s">
        <v>68</v>
      </c>
      <c r="O6007" s="21">
        <v>5.0270000000000001</v>
      </c>
      <c r="P6007" s="21">
        <v>1.4390000000000001</v>
      </c>
    </row>
    <row r="6008" spans="10:16" x14ac:dyDescent="0.3">
      <c r="J6008" s="43"/>
      <c r="K6008" s="20" t="s">
        <v>79</v>
      </c>
      <c r="L6008" s="54">
        <v>46637.91666665212</v>
      </c>
      <c r="M6008" s="37">
        <v>46637.958333318784</v>
      </c>
      <c r="N6008" s="20" t="s">
        <v>68</v>
      </c>
      <c r="O6008" s="21">
        <v>4.67</v>
      </c>
      <c r="P6008" s="21">
        <v>1.337</v>
      </c>
    </row>
    <row r="6009" spans="10:16" x14ac:dyDescent="0.3">
      <c r="J6009" s="43"/>
      <c r="K6009" s="20" t="s">
        <v>79</v>
      </c>
      <c r="L6009" s="54">
        <v>46637.958333318784</v>
      </c>
      <c r="M6009" s="37">
        <v>46637.999999985448</v>
      </c>
      <c r="N6009" s="20" t="s">
        <v>68</v>
      </c>
      <c r="O6009" s="21">
        <v>4.3280000000000003</v>
      </c>
      <c r="P6009" s="21">
        <v>1.2390000000000001</v>
      </c>
    </row>
    <row r="6010" spans="10:16" x14ac:dyDescent="0.3">
      <c r="J6010" s="43"/>
      <c r="K6010" s="20" t="s">
        <v>79</v>
      </c>
      <c r="L6010" s="54">
        <v>46637.999999985448</v>
      </c>
      <c r="M6010" s="37">
        <v>46638.041666652112</v>
      </c>
      <c r="N6010" s="20" t="s">
        <v>69</v>
      </c>
      <c r="O6010" s="21">
        <v>4.0949999999999998</v>
      </c>
      <c r="P6010" s="21">
        <v>1.1719999999999999</v>
      </c>
    </row>
    <row r="6011" spans="10:16" x14ac:dyDescent="0.3">
      <c r="J6011" s="43"/>
      <c r="K6011" s="20" t="s">
        <v>79</v>
      </c>
      <c r="L6011" s="54">
        <v>46638.041666652112</v>
      </c>
      <c r="M6011" s="37">
        <v>46638.083333318777</v>
      </c>
      <c r="N6011" s="20" t="s">
        <v>69</v>
      </c>
      <c r="O6011" s="21">
        <v>3.746</v>
      </c>
      <c r="P6011" s="21">
        <v>1.0720000000000001</v>
      </c>
    </row>
    <row r="6012" spans="10:16" x14ac:dyDescent="0.3">
      <c r="J6012" s="43"/>
      <c r="K6012" s="20" t="s">
        <v>79</v>
      </c>
      <c r="L6012" s="54">
        <v>46638.083333318777</v>
      </c>
      <c r="M6012" s="37">
        <v>46638.124999985441</v>
      </c>
      <c r="N6012" s="20" t="s">
        <v>69</v>
      </c>
      <c r="O6012" s="21">
        <v>3.5419999999999998</v>
      </c>
      <c r="P6012" s="21">
        <v>1.014</v>
      </c>
    </row>
    <row r="6013" spans="10:16" x14ac:dyDescent="0.3">
      <c r="J6013" s="43"/>
      <c r="K6013" s="20" t="s">
        <v>79</v>
      </c>
      <c r="L6013" s="54">
        <v>46638.124999985441</v>
      </c>
      <c r="M6013" s="37">
        <v>46638.166666652105</v>
      </c>
      <c r="N6013" s="20" t="s">
        <v>69</v>
      </c>
      <c r="O6013" s="21">
        <v>3.472</v>
      </c>
      <c r="P6013" s="21">
        <v>0.99399999999999999</v>
      </c>
    </row>
    <row r="6014" spans="10:16" x14ac:dyDescent="0.3">
      <c r="J6014" s="43"/>
      <c r="K6014" s="20" t="s">
        <v>79</v>
      </c>
      <c r="L6014" s="54">
        <v>46638.166666652105</v>
      </c>
      <c r="M6014" s="37">
        <v>46638.208333318769</v>
      </c>
      <c r="N6014" s="20" t="s">
        <v>69</v>
      </c>
      <c r="O6014" s="21">
        <v>3.492</v>
      </c>
      <c r="P6014" s="21">
        <v>0.999</v>
      </c>
    </row>
    <row r="6015" spans="10:16" x14ac:dyDescent="0.3">
      <c r="J6015" s="43"/>
      <c r="K6015" s="20" t="s">
        <v>79</v>
      </c>
      <c r="L6015" s="54">
        <v>46638.208333318769</v>
      </c>
      <c r="M6015" s="37">
        <v>46638.249999985434</v>
      </c>
      <c r="N6015" s="20" t="s">
        <v>69</v>
      </c>
      <c r="O6015" s="21">
        <v>3.6459999999999999</v>
      </c>
      <c r="P6015" s="21">
        <v>1.044</v>
      </c>
    </row>
    <row r="6016" spans="10:16" x14ac:dyDescent="0.3">
      <c r="J6016" s="43"/>
      <c r="K6016" s="20" t="s">
        <v>79</v>
      </c>
      <c r="L6016" s="54">
        <v>46638.249999985434</v>
      </c>
      <c r="M6016" s="37">
        <v>46638.291666652098</v>
      </c>
      <c r="N6016" s="20" t="s">
        <v>69</v>
      </c>
      <c r="O6016" s="21">
        <v>4.0430000000000001</v>
      </c>
      <c r="P6016" s="21">
        <v>1.157</v>
      </c>
    </row>
    <row r="6017" spans="10:16" x14ac:dyDescent="0.3">
      <c r="J6017" s="43"/>
      <c r="K6017" s="20" t="s">
        <v>79</v>
      </c>
      <c r="L6017" s="54">
        <v>46638.291666652098</v>
      </c>
      <c r="M6017" s="37">
        <v>46638.333333318762</v>
      </c>
      <c r="N6017" s="20" t="s">
        <v>69</v>
      </c>
      <c r="O6017" s="21">
        <v>4.6589999999999998</v>
      </c>
      <c r="P6017" s="21">
        <v>1.333</v>
      </c>
    </row>
    <row r="6018" spans="10:16" x14ac:dyDescent="0.3">
      <c r="J6018" s="43"/>
      <c r="K6018" s="20" t="s">
        <v>79</v>
      </c>
      <c r="L6018" s="54">
        <v>46638.333333318762</v>
      </c>
      <c r="M6018" s="37">
        <v>46638.374999985426</v>
      </c>
      <c r="N6018" s="20" t="s">
        <v>69</v>
      </c>
      <c r="O6018" s="21">
        <v>5.23</v>
      </c>
      <c r="P6018" s="21">
        <v>1.4970000000000001</v>
      </c>
    </row>
    <row r="6019" spans="10:16" x14ac:dyDescent="0.3">
      <c r="J6019" s="43"/>
      <c r="K6019" s="20" t="s">
        <v>79</v>
      </c>
      <c r="L6019" s="54">
        <v>46638.374999985426</v>
      </c>
      <c r="M6019" s="37">
        <v>46638.41666665209</v>
      </c>
      <c r="N6019" s="20" t="s">
        <v>69</v>
      </c>
      <c r="O6019" s="21">
        <v>5.6840000000000002</v>
      </c>
      <c r="P6019" s="21">
        <v>1.627</v>
      </c>
    </row>
    <row r="6020" spans="10:16" x14ac:dyDescent="0.3">
      <c r="J6020" s="43"/>
      <c r="K6020" s="20" t="s">
        <v>79</v>
      </c>
      <c r="L6020" s="54">
        <v>46638.41666665209</v>
      </c>
      <c r="M6020" s="37">
        <v>46638.458333318755</v>
      </c>
      <c r="N6020" s="20" t="s">
        <v>69</v>
      </c>
      <c r="O6020" s="21">
        <v>6.1180000000000003</v>
      </c>
      <c r="P6020" s="21">
        <v>1.7509999999999999</v>
      </c>
    </row>
    <row r="6021" spans="10:16" x14ac:dyDescent="0.3">
      <c r="J6021" s="43"/>
      <c r="K6021" s="20" t="s">
        <v>79</v>
      </c>
      <c r="L6021" s="54">
        <v>46638.458333318755</v>
      </c>
      <c r="M6021" s="37">
        <v>46638.499999985419</v>
      </c>
      <c r="N6021" s="20" t="s">
        <v>69</v>
      </c>
      <c r="O6021" s="21">
        <v>6.5659999999999998</v>
      </c>
      <c r="P6021" s="21">
        <v>1.879</v>
      </c>
    </row>
    <row r="6022" spans="10:16" x14ac:dyDescent="0.3">
      <c r="J6022" s="43"/>
      <c r="K6022" s="20" t="s">
        <v>79</v>
      </c>
      <c r="L6022" s="54">
        <v>46638.499999985419</v>
      </c>
      <c r="M6022" s="37">
        <v>46638.541666652083</v>
      </c>
      <c r="N6022" s="20" t="s">
        <v>69</v>
      </c>
      <c r="O6022" s="21">
        <v>7.0289999999999999</v>
      </c>
      <c r="P6022" s="21">
        <v>2.012</v>
      </c>
    </row>
    <row r="6023" spans="10:16" x14ac:dyDescent="0.3">
      <c r="J6023" s="43"/>
      <c r="K6023" s="20" t="s">
        <v>79</v>
      </c>
      <c r="L6023" s="54">
        <v>46638.541666652083</v>
      </c>
      <c r="M6023" s="37">
        <v>46638.583333318747</v>
      </c>
      <c r="N6023" s="20" t="s">
        <v>69</v>
      </c>
      <c r="O6023" s="21">
        <v>6.9550000000000001</v>
      </c>
      <c r="P6023" s="21">
        <v>1.9910000000000001</v>
      </c>
    </row>
    <row r="6024" spans="10:16" x14ac:dyDescent="0.3">
      <c r="J6024" s="43"/>
      <c r="K6024" s="20" t="s">
        <v>79</v>
      </c>
      <c r="L6024" s="54">
        <v>46638.583333318747</v>
      </c>
      <c r="M6024" s="37">
        <v>46638.624999985412</v>
      </c>
      <c r="N6024" s="20" t="s">
        <v>69</v>
      </c>
      <c r="O6024" s="21">
        <v>6.6580000000000004</v>
      </c>
      <c r="P6024" s="21">
        <v>1.9059999999999999</v>
      </c>
    </row>
    <row r="6025" spans="10:16" x14ac:dyDescent="0.3">
      <c r="J6025" s="43"/>
      <c r="K6025" s="20" t="s">
        <v>79</v>
      </c>
      <c r="L6025" s="54">
        <v>46638.624999985412</v>
      </c>
      <c r="M6025" s="37">
        <v>46638.666666652076</v>
      </c>
      <c r="N6025" s="20" t="s">
        <v>69</v>
      </c>
      <c r="O6025" s="21">
        <v>6.38</v>
      </c>
      <c r="P6025" s="21">
        <v>1.8260000000000001</v>
      </c>
    </row>
    <row r="6026" spans="10:16" x14ac:dyDescent="0.3">
      <c r="J6026" s="43"/>
      <c r="K6026" s="20" t="s">
        <v>79</v>
      </c>
      <c r="L6026" s="54">
        <v>46638.666666652076</v>
      </c>
      <c r="M6026" s="37">
        <v>46638.70833331874</v>
      </c>
      <c r="N6026" s="20" t="s">
        <v>69</v>
      </c>
      <c r="O6026" s="21">
        <v>5.9409999999999998</v>
      </c>
      <c r="P6026" s="21">
        <v>1.7</v>
      </c>
    </row>
    <row r="6027" spans="10:16" x14ac:dyDescent="0.3">
      <c r="J6027" s="43"/>
      <c r="K6027" s="20" t="s">
        <v>79</v>
      </c>
      <c r="L6027" s="54">
        <v>46638.70833331874</v>
      </c>
      <c r="M6027" s="37">
        <v>46638.749999985404</v>
      </c>
      <c r="N6027" s="20" t="s">
        <v>69</v>
      </c>
      <c r="O6027" s="21">
        <v>5.5430000000000001</v>
      </c>
      <c r="P6027" s="21">
        <v>1.5860000000000001</v>
      </c>
    </row>
    <row r="6028" spans="10:16" x14ac:dyDescent="0.3">
      <c r="J6028" s="43"/>
      <c r="K6028" s="20" t="s">
        <v>79</v>
      </c>
      <c r="L6028" s="54">
        <v>46638.749999985404</v>
      </c>
      <c r="M6028" s="37">
        <v>46638.791666652069</v>
      </c>
      <c r="N6028" s="20" t="s">
        <v>69</v>
      </c>
      <c r="O6028" s="21">
        <v>5.3179999999999996</v>
      </c>
      <c r="P6028" s="21">
        <v>1.522</v>
      </c>
    </row>
    <row r="6029" spans="10:16" x14ac:dyDescent="0.3">
      <c r="J6029" s="43"/>
      <c r="K6029" s="20" t="s">
        <v>79</v>
      </c>
      <c r="L6029" s="54">
        <v>46638.791666652069</v>
      </c>
      <c r="M6029" s="37">
        <v>46638.833333318733</v>
      </c>
      <c r="N6029" s="20" t="s">
        <v>69</v>
      </c>
      <c r="O6029" s="21">
        <v>5.21</v>
      </c>
      <c r="P6029" s="21">
        <v>1.4910000000000001</v>
      </c>
    </row>
    <row r="6030" spans="10:16" x14ac:dyDescent="0.3">
      <c r="J6030" s="43"/>
      <c r="K6030" s="20" t="s">
        <v>79</v>
      </c>
      <c r="L6030" s="54">
        <v>46638.833333318733</v>
      </c>
      <c r="M6030" s="37">
        <v>46638.874999985397</v>
      </c>
      <c r="N6030" s="20" t="s">
        <v>69</v>
      </c>
      <c r="O6030" s="21">
        <v>5.1440000000000001</v>
      </c>
      <c r="P6030" s="21">
        <v>1.472</v>
      </c>
    </row>
    <row r="6031" spans="10:16" x14ac:dyDescent="0.3">
      <c r="J6031" s="43"/>
      <c r="K6031" s="20" t="s">
        <v>79</v>
      </c>
      <c r="L6031" s="54">
        <v>46638.874999985397</v>
      </c>
      <c r="M6031" s="37">
        <v>46638.916666652061</v>
      </c>
      <c r="N6031" s="20" t="s">
        <v>69</v>
      </c>
      <c r="O6031" s="21">
        <v>5.0490000000000004</v>
      </c>
      <c r="P6031" s="21">
        <v>1.4450000000000001</v>
      </c>
    </row>
    <row r="6032" spans="10:16" x14ac:dyDescent="0.3">
      <c r="J6032" s="43"/>
      <c r="K6032" s="20" t="s">
        <v>79</v>
      </c>
      <c r="L6032" s="54">
        <v>46638.916666652061</v>
      </c>
      <c r="M6032" s="37">
        <v>46638.958333318726</v>
      </c>
      <c r="N6032" s="20" t="s">
        <v>69</v>
      </c>
      <c r="O6032" s="21">
        <v>4.6669999999999998</v>
      </c>
      <c r="P6032" s="21">
        <v>1.3360000000000001</v>
      </c>
    </row>
    <row r="6033" spans="10:16" x14ac:dyDescent="0.3">
      <c r="J6033" s="43"/>
      <c r="K6033" s="20" t="s">
        <v>79</v>
      </c>
      <c r="L6033" s="54">
        <v>46638.958333318726</v>
      </c>
      <c r="M6033" s="37">
        <v>46638.99999998539</v>
      </c>
      <c r="N6033" s="20" t="s">
        <v>69</v>
      </c>
      <c r="O6033" s="21">
        <v>4.3760000000000003</v>
      </c>
      <c r="P6033" s="21">
        <v>1.252</v>
      </c>
    </row>
    <row r="6034" spans="10:16" x14ac:dyDescent="0.3">
      <c r="J6034" s="43"/>
      <c r="K6034" s="20" t="s">
        <v>79</v>
      </c>
      <c r="L6034" s="54">
        <v>46638.99999998539</v>
      </c>
      <c r="M6034" s="37">
        <v>46639.041666652054</v>
      </c>
      <c r="N6034" s="20" t="s">
        <v>70</v>
      </c>
      <c r="O6034" s="21">
        <v>4.08</v>
      </c>
      <c r="P6034" s="21">
        <v>1.1679999999999999</v>
      </c>
    </row>
    <row r="6035" spans="10:16" x14ac:dyDescent="0.3">
      <c r="J6035" s="43"/>
      <c r="K6035" s="20" t="s">
        <v>79</v>
      </c>
      <c r="L6035" s="54">
        <v>46639.041666652054</v>
      </c>
      <c r="M6035" s="37">
        <v>46639.083333318718</v>
      </c>
      <c r="N6035" s="20" t="s">
        <v>70</v>
      </c>
      <c r="O6035" s="21">
        <v>3.7669999999999999</v>
      </c>
      <c r="P6035" s="21">
        <v>1.0780000000000001</v>
      </c>
    </row>
    <row r="6036" spans="10:16" x14ac:dyDescent="0.3">
      <c r="J6036" s="43"/>
      <c r="K6036" s="20" t="s">
        <v>79</v>
      </c>
      <c r="L6036" s="54">
        <v>46639.083333318718</v>
      </c>
      <c r="M6036" s="37">
        <v>46639.124999985383</v>
      </c>
      <c r="N6036" s="20" t="s">
        <v>70</v>
      </c>
      <c r="O6036" s="21">
        <v>3.5649999999999999</v>
      </c>
      <c r="P6036" s="21">
        <v>1.02</v>
      </c>
    </row>
    <row r="6037" spans="10:16" x14ac:dyDescent="0.3">
      <c r="J6037" s="43"/>
      <c r="K6037" s="20" t="s">
        <v>79</v>
      </c>
      <c r="L6037" s="54">
        <v>46639.124999985383</v>
      </c>
      <c r="M6037" s="37">
        <v>46639.166666652047</v>
      </c>
      <c r="N6037" s="20" t="s">
        <v>70</v>
      </c>
      <c r="O6037" s="21">
        <v>3.4940000000000002</v>
      </c>
      <c r="P6037" s="21">
        <v>1</v>
      </c>
    </row>
    <row r="6038" spans="10:16" x14ac:dyDescent="0.3">
      <c r="J6038" s="43"/>
      <c r="K6038" s="20" t="s">
        <v>79</v>
      </c>
      <c r="L6038" s="54">
        <v>46639.166666652047</v>
      </c>
      <c r="M6038" s="37">
        <v>46639.208333318711</v>
      </c>
      <c r="N6038" s="20" t="s">
        <v>70</v>
      </c>
      <c r="O6038" s="21">
        <v>3.5150000000000001</v>
      </c>
      <c r="P6038" s="21">
        <v>1.006</v>
      </c>
    </row>
    <row r="6039" spans="10:16" x14ac:dyDescent="0.3">
      <c r="J6039" s="43"/>
      <c r="K6039" s="20" t="s">
        <v>79</v>
      </c>
      <c r="L6039" s="54">
        <v>46639.208333318711</v>
      </c>
      <c r="M6039" s="37">
        <v>46639.249999985375</v>
      </c>
      <c r="N6039" s="20" t="s">
        <v>70</v>
      </c>
      <c r="O6039" s="21">
        <v>3.6749999999999998</v>
      </c>
      <c r="P6039" s="21">
        <v>1.052</v>
      </c>
    </row>
    <row r="6040" spans="10:16" x14ac:dyDescent="0.3">
      <c r="J6040" s="43"/>
      <c r="K6040" s="20" t="s">
        <v>79</v>
      </c>
      <c r="L6040" s="54">
        <v>46639.249999985375</v>
      </c>
      <c r="M6040" s="37">
        <v>46639.29166665204</v>
      </c>
      <c r="N6040" s="20" t="s">
        <v>70</v>
      </c>
      <c r="O6040" s="21">
        <v>4.0780000000000003</v>
      </c>
      <c r="P6040" s="21">
        <v>1.167</v>
      </c>
    </row>
    <row r="6041" spans="10:16" x14ac:dyDescent="0.3">
      <c r="J6041" s="43"/>
      <c r="K6041" s="20" t="s">
        <v>79</v>
      </c>
      <c r="L6041" s="54">
        <v>46639.29166665204</v>
      </c>
      <c r="M6041" s="37">
        <v>46639.333333318704</v>
      </c>
      <c r="N6041" s="20" t="s">
        <v>70</v>
      </c>
      <c r="O6041" s="21">
        <v>4.6639999999999997</v>
      </c>
      <c r="P6041" s="21">
        <v>1.335</v>
      </c>
    </row>
    <row r="6042" spans="10:16" x14ac:dyDescent="0.3">
      <c r="J6042" s="43"/>
      <c r="K6042" s="20" t="s">
        <v>79</v>
      </c>
      <c r="L6042" s="54">
        <v>46639.333333318704</v>
      </c>
      <c r="M6042" s="37">
        <v>46639.374999985368</v>
      </c>
      <c r="N6042" s="20" t="s">
        <v>70</v>
      </c>
      <c r="O6042" s="21">
        <v>5.1210000000000004</v>
      </c>
      <c r="P6042" s="21">
        <v>1.466</v>
      </c>
    </row>
    <row r="6043" spans="10:16" x14ac:dyDescent="0.3">
      <c r="J6043" s="43"/>
      <c r="K6043" s="20" t="s">
        <v>79</v>
      </c>
      <c r="L6043" s="54">
        <v>46639.374999985368</v>
      </c>
      <c r="M6043" s="37">
        <v>46639.416666652032</v>
      </c>
      <c r="N6043" s="20" t="s">
        <v>70</v>
      </c>
      <c r="O6043" s="21">
        <v>5.68</v>
      </c>
      <c r="P6043" s="21">
        <v>1.6259999999999999</v>
      </c>
    </row>
    <row r="6044" spans="10:16" x14ac:dyDescent="0.3">
      <c r="J6044" s="43"/>
      <c r="K6044" s="20" t="s">
        <v>79</v>
      </c>
      <c r="L6044" s="54">
        <v>46639.416666652032</v>
      </c>
      <c r="M6044" s="37">
        <v>46639.458333318697</v>
      </c>
      <c r="N6044" s="20" t="s">
        <v>70</v>
      </c>
      <c r="O6044" s="21">
        <v>6.1509999999999998</v>
      </c>
      <c r="P6044" s="21">
        <v>1.76</v>
      </c>
    </row>
    <row r="6045" spans="10:16" x14ac:dyDescent="0.3">
      <c r="J6045" s="43"/>
      <c r="K6045" s="20" t="s">
        <v>79</v>
      </c>
      <c r="L6045" s="54">
        <v>46639.458333318697</v>
      </c>
      <c r="M6045" s="37">
        <v>46639.499999985361</v>
      </c>
      <c r="N6045" s="20" t="s">
        <v>70</v>
      </c>
      <c r="O6045" s="21">
        <v>6.6340000000000003</v>
      </c>
      <c r="P6045" s="21">
        <v>1.899</v>
      </c>
    </row>
    <row r="6046" spans="10:16" x14ac:dyDescent="0.3">
      <c r="J6046" s="43"/>
      <c r="K6046" s="20" t="s">
        <v>79</v>
      </c>
      <c r="L6046" s="54">
        <v>46639.499999985361</v>
      </c>
      <c r="M6046" s="37">
        <v>46639.541666652025</v>
      </c>
      <c r="N6046" s="20" t="s">
        <v>70</v>
      </c>
      <c r="O6046" s="21">
        <v>7.0609999999999999</v>
      </c>
      <c r="P6046" s="21">
        <v>2.0209999999999999</v>
      </c>
    </row>
    <row r="6047" spans="10:16" x14ac:dyDescent="0.3">
      <c r="J6047" s="43"/>
      <c r="K6047" s="20" t="s">
        <v>79</v>
      </c>
      <c r="L6047" s="54">
        <v>46639.541666652025</v>
      </c>
      <c r="M6047" s="37">
        <v>46639.583333318689</v>
      </c>
      <c r="N6047" s="20" t="s">
        <v>70</v>
      </c>
      <c r="O6047" s="21">
        <v>7.0839999999999996</v>
      </c>
      <c r="P6047" s="21">
        <v>2.0270000000000001</v>
      </c>
    </row>
    <row r="6048" spans="10:16" x14ac:dyDescent="0.3">
      <c r="J6048" s="43"/>
      <c r="K6048" s="20" t="s">
        <v>79</v>
      </c>
      <c r="L6048" s="54">
        <v>46639.583333318689</v>
      </c>
      <c r="M6048" s="37">
        <v>46639.624999985353</v>
      </c>
      <c r="N6048" s="20" t="s">
        <v>70</v>
      </c>
      <c r="O6048" s="21">
        <v>6.8339999999999996</v>
      </c>
      <c r="P6048" s="21">
        <v>1.956</v>
      </c>
    </row>
    <row r="6049" spans="10:16" x14ac:dyDescent="0.3">
      <c r="J6049" s="43"/>
      <c r="K6049" s="20" t="s">
        <v>79</v>
      </c>
      <c r="L6049" s="54">
        <v>46639.624999985353</v>
      </c>
      <c r="M6049" s="37">
        <v>46639.666666652018</v>
      </c>
      <c r="N6049" s="20" t="s">
        <v>70</v>
      </c>
      <c r="O6049" s="21">
        <v>6.41</v>
      </c>
      <c r="P6049" s="21">
        <v>1.835</v>
      </c>
    </row>
    <row r="6050" spans="10:16" x14ac:dyDescent="0.3">
      <c r="J6050" s="43"/>
      <c r="K6050" s="20" t="s">
        <v>79</v>
      </c>
      <c r="L6050" s="54">
        <v>46639.666666652018</v>
      </c>
      <c r="M6050" s="37">
        <v>46639.708333318682</v>
      </c>
      <c r="N6050" s="20" t="s">
        <v>70</v>
      </c>
      <c r="O6050" s="21">
        <v>5.94</v>
      </c>
      <c r="P6050" s="21">
        <v>1.7</v>
      </c>
    </row>
    <row r="6051" spans="10:16" x14ac:dyDescent="0.3">
      <c r="J6051" s="43"/>
      <c r="K6051" s="20" t="s">
        <v>79</v>
      </c>
      <c r="L6051" s="54">
        <v>46639.708333318682</v>
      </c>
      <c r="M6051" s="37">
        <v>46639.749999985346</v>
      </c>
      <c r="N6051" s="20" t="s">
        <v>70</v>
      </c>
      <c r="O6051" s="21">
        <v>5.5839999999999996</v>
      </c>
      <c r="P6051" s="21">
        <v>1.5980000000000001</v>
      </c>
    </row>
    <row r="6052" spans="10:16" x14ac:dyDescent="0.3">
      <c r="J6052" s="43"/>
      <c r="K6052" s="20" t="s">
        <v>79</v>
      </c>
      <c r="L6052" s="54">
        <v>46639.749999985346</v>
      </c>
      <c r="M6052" s="37">
        <v>46639.79166665201</v>
      </c>
      <c r="N6052" s="20" t="s">
        <v>70</v>
      </c>
      <c r="O6052" s="21">
        <v>5.3769999999999998</v>
      </c>
      <c r="P6052" s="21">
        <v>1.5389999999999999</v>
      </c>
    </row>
    <row r="6053" spans="10:16" x14ac:dyDescent="0.3">
      <c r="J6053" s="43"/>
      <c r="K6053" s="20" t="s">
        <v>79</v>
      </c>
      <c r="L6053" s="54">
        <v>46639.79166665201</v>
      </c>
      <c r="M6053" s="37">
        <v>46639.833333318675</v>
      </c>
      <c r="N6053" s="20" t="s">
        <v>70</v>
      </c>
      <c r="O6053" s="21">
        <v>5.2510000000000003</v>
      </c>
      <c r="P6053" s="21">
        <v>1.5029999999999999</v>
      </c>
    </row>
    <row r="6054" spans="10:16" x14ac:dyDescent="0.3">
      <c r="J6054" s="43"/>
      <c r="K6054" s="20" t="s">
        <v>79</v>
      </c>
      <c r="L6054" s="54">
        <v>46639.833333318675</v>
      </c>
      <c r="M6054" s="37">
        <v>46639.874999985339</v>
      </c>
      <c r="N6054" s="20" t="s">
        <v>70</v>
      </c>
      <c r="O6054" s="21">
        <v>5.2279999999999998</v>
      </c>
      <c r="P6054" s="21">
        <v>1.496</v>
      </c>
    </row>
    <row r="6055" spans="10:16" x14ac:dyDescent="0.3">
      <c r="J6055" s="43"/>
      <c r="K6055" s="20" t="s">
        <v>79</v>
      </c>
      <c r="L6055" s="54">
        <v>46639.874999985339</v>
      </c>
      <c r="M6055" s="37">
        <v>46639.916666652003</v>
      </c>
      <c r="N6055" s="20" t="s">
        <v>70</v>
      </c>
      <c r="O6055" s="21">
        <v>5.0990000000000002</v>
      </c>
      <c r="P6055" s="21">
        <v>1.4590000000000001</v>
      </c>
    </row>
    <row r="6056" spans="10:16" x14ac:dyDescent="0.3">
      <c r="J6056" s="43"/>
      <c r="K6056" s="20" t="s">
        <v>79</v>
      </c>
      <c r="L6056" s="54">
        <v>46639.916666652003</v>
      </c>
      <c r="M6056" s="37">
        <v>46639.958333318667</v>
      </c>
      <c r="N6056" s="20" t="s">
        <v>70</v>
      </c>
      <c r="O6056" s="21">
        <v>4.7489999999999997</v>
      </c>
      <c r="P6056" s="21">
        <v>1.359</v>
      </c>
    </row>
    <row r="6057" spans="10:16" x14ac:dyDescent="0.3">
      <c r="J6057" s="43"/>
      <c r="K6057" s="20" t="s">
        <v>79</v>
      </c>
      <c r="L6057" s="54">
        <v>46639.958333318667</v>
      </c>
      <c r="M6057" s="37">
        <v>46639.999999985332</v>
      </c>
      <c r="N6057" s="20" t="s">
        <v>70</v>
      </c>
      <c r="O6057" s="21">
        <v>4.4509999999999996</v>
      </c>
      <c r="P6057" s="21">
        <v>1.274</v>
      </c>
    </row>
    <row r="6058" spans="10:16" x14ac:dyDescent="0.3">
      <c r="J6058" s="43"/>
      <c r="K6058" s="20" t="s">
        <v>79</v>
      </c>
      <c r="L6058" s="54">
        <v>46639.999999985332</v>
      </c>
      <c r="M6058" s="37">
        <v>46640.041666651996</v>
      </c>
      <c r="N6058" s="20" t="s">
        <v>71</v>
      </c>
      <c r="O6058" s="21">
        <v>4.1260000000000003</v>
      </c>
      <c r="P6058" s="21">
        <v>1.181</v>
      </c>
    </row>
    <row r="6059" spans="10:16" x14ac:dyDescent="0.3">
      <c r="J6059" s="43"/>
      <c r="K6059" s="20" t="s">
        <v>79</v>
      </c>
      <c r="L6059" s="54">
        <v>46640.041666651996</v>
      </c>
      <c r="M6059" s="37">
        <v>46640.08333331866</v>
      </c>
      <c r="N6059" s="20" t="s">
        <v>71</v>
      </c>
      <c r="O6059" s="21">
        <v>3.7650000000000001</v>
      </c>
      <c r="P6059" s="21">
        <v>1.0780000000000001</v>
      </c>
    </row>
    <row r="6060" spans="10:16" x14ac:dyDescent="0.3">
      <c r="J6060" s="43"/>
      <c r="K6060" s="20" t="s">
        <v>79</v>
      </c>
      <c r="L6060" s="54">
        <v>46640.08333331866</v>
      </c>
      <c r="M6060" s="37">
        <v>46640.124999985324</v>
      </c>
      <c r="N6060" s="20" t="s">
        <v>71</v>
      </c>
      <c r="O6060" s="21">
        <v>3.5489999999999999</v>
      </c>
      <c r="P6060" s="21">
        <v>1.016</v>
      </c>
    </row>
    <row r="6061" spans="10:16" x14ac:dyDescent="0.3">
      <c r="J6061" s="43"/>
      <c r="K6061" s="20" t="s">
        <v>79</v>
      </c>
      <c r="L6061" s="54">
        <v>46640.124999985324</v>
      </c>
      <c r="M6061" s="37">
        <v>46640.166666651989</v>
      </c>
      <c r="N6061" s="20" t="s">
        <v>71</v>
      </c>
      <c r="O6061" s="21">
        <v>3.4689999999999999</v>
      </c>
      <c r="P6061" s="21">
        <v>0.99299999999999999</v>
      </c>
    </row>
    <row r="6062" spans="10:16" x14ac:dyDescent="0.3">
      <c r="J6062" s="43"/>
      <c r="K6062" s="20" t="s">
        <v>79</v>
      </c>
      <c r="L6062" s="54">
        <v>46640.166666651989</v>
      </c>
      <c r="M6062" s="37">
        <v>46640.208333318653</v>
      </c>
      <c r="N6062" s="20" t="s">
        <v>71</v>
      </c>
      <c r="O6062" s="21">
        <v>3.4860000000000002</v>
      </c>
      <c r="P6062" s="21">
        <v>0.998</v>
      </c>
    </row>
    <row r="6063" spans="10:16" x14ac:dyDescent="0.3">
      <c r="J6063" s="43"/>
      <c r="K6063" s="20" t="s">
        <v>79</v>
      </c>
      <c r="L6063" s="54">
        <v>46640.208333318653</v>
      </c>
      <c r="M6063" s="37">
        <v>46640.249999985317</v>
      </c>
      <c r="N6063" s="20" t="s">
        <v>71</v>
      </c>
      <c r="O6063" s="21">
        <v>3.6320000000000001</v>
      </c>
      <c r="P6063" s="21">
        <v>1.04</v>
      </c>
    </row>
    <row r="6064" spans="10:16" x14ac:dyDescent="0.3">
      <c r="J6064" s="43"/>
      <c r="K6064" s="20" t="s">
        <v>79</v>
      </c>
      <c r="L6064" s="54">
        <v>46640.249999985317</v>
      </c>
      <c r="M6064" s="37">
        <v>46640.291666651981</v>
      </c>
      <c r="N6064" s="20" t="s">
        <v>71</v>
      </c>
      <c r="O6064" s="21">
        <v>4.0199999999999996</v>
      </c>
      <c r="P6064" s="21">
        <v>1.151</v>
      </c>
    </row>
    <row r="6065" spans="10:16" x14ac:dyDescent="0.3">
      <c r="J6065" s="43"/>
      <c r="K6065" s="20" t="s">
        <v>79</v>
      </c>
      <c r="L6065" s="54">
        <v>46640.291666651981</v>
      </c>
      <c r="M6065" s="37">
        <v>46640.333333318646</v>
      </c>
      <c r="N6065" s="20" t="s">
        <v>71</v>
      </c>
      <c r="O6065" s="21">
        <v>4.6399999999999997</v>
      </c>
      <c r="P6065" s="21">
        <v>1.3280000000000001</v>
      </c>
    </row>
    <row r="6066" spans="10:16" x14ac:dyDescent="0.3">
      <c r="J6066" s="43"/>
      <c r="K6066" s="20" t="s">
        <v>79</v>
      </c>
      <c r="L6066" s="54">
        <v>46640.333333318646</v>
      </c>
      <c r="M6066" s="37">
        <v>46640.37499998531</v>
      </c>
      <c r="N6066" s="20" t="s">
        <v>71</v>
      </c>
      <c r="O6066" s="21">
        <v>5.1879999999999997</v>
      </c>
      <c r="P6066" s="21">
        <v>1.4850000000000001</v>
      </c>
    </row>
    <row r="6067" spans="10:16" x14ac:dyDescent="0.3">
      <c r="J6067" s="43"/>
      <c r="K6067" s="20" t="s">
        <v>79</v>
      </c>
      <c r="L6067" s="54">
        <v>46640.37499998531</v>
      </c>
      <c r="M6067" s="37">
        <v>46640.416666651974</v>
      </c>
      <c r="N6067" s="20" t="s">
        <v>71</v>
      </c>
      <c r="O6067" s="21">
        <v>5.6289999999999996</v>
      </c>
      <c r="P6067" s="21">
        <v>1.611</v>
      </c>
    </row>
    <row r="6068" spans="10:16" x14ac:dyDescent="0.3">
      <c r="J6068" s="43"/>
      <c r="K6068" s="20" t="s">
        <v>79</v>
      </c>
      <c r="L6068" s="54">
        <v>46640.416666651974</v>
      </c>
      <c r="M6068" s="37">
        <v>46640.458333318638</v>
      </c>
      <c r="N6068" s="20" t="s">
        <v>71</v>
      </c>
      <c r="O6068" s="21">
        <v>6.05</v>
      </c>
      <c r="P6068" s="21">
        <v>1.732</v>
      </c>
    </row>
    <row r="6069" spans="10:16" x14ac:dyDescent="0.3">
      <c r="J6069" s="43"/>
      <c r="K6069" s="20" t="s">
        <v>79</v>
      </c>
      <c r="L6069" s="54">
        <v>46640.458333318638</v>
      </c>
      <c r="M6069" s="37">
        <v>46640.499999985303</v>
      </c>
      <c r="N6069" s="20" t="s">
        <v>71</v>
      </c>
      <c r="O6069" s="21">
        <v>6.5119999999999996</v>
      </c>
      <c r="P6069" s="21">
        <v>1.8640000000000001</v>
      </c>
    </row>
    <row r="6070" spans="10:16" x14ac:dyDescent="0.3">
      <c r="J6070" s="43"/>
      <c r="K6070" s="20" t="s">
        <v>79</v>
      </c>
      <c r="L6070" s="54">
        <v>46640.499999985303</v>
      </c>
      <c r="M6070" s="37">
        <v>46640.541666651967</v>
      </c>
      <c r="N6070" s="20" t="s">
        <v>71</v>
      </c>
      <c r="O6070" s="21">
        <v>6.9409999999999998</v>
      </c>
      <c r="P6070" s="21">
        <v>1.9870000000000001</v>
      </c>
    </row>
    <row r="6071" spans="10:16" x14ac:dyDescent="0.3">
      <c r="J6071" s="43"/>
      <c r="K6071" s="20" t="s">
        <v>79</v>
      </c>
      <c r="L6071" s="54">
        <v>46640.541666651967</v>
      </c>
      <c r="M6071" s="37">
        <v>46640.583333318631</v>
      </c>
      <c r="N6071" s="20" t="s">
        <v>71</v>
      </c>
      <c r="O6071" s="21">
        <v>6.9969999999999999</v>
      </c>
      <c r="P6071" s="21">
        <v>2.0030000000000001</v>
      </c>
    </row>
    <row r="6072" spans="10:16" x14ac:dyDescent="0.3">
      <c r="J6072" s="43"/>
      <c r="K6072" s="20" t="s">
        <v>79</v>
      </c>
      <c r="L6072" s="54">
        <v>46640.583333318631</v>
      </c>
      <c r="M6072" s="37">
        <v>46640.624999985295</v>
      </c>
      <c r="N6072" s="20" t="s">
        <v>71</v>
      </c>
      <c r="O6072" s="21">
        <v>6.7329999999999997</v>
      </c>
      <c r="P6072" s="21">
        <v>1.927</v>
      </c>
    </row>
    <row r="6073" spans="10:16" x14ac:dyDescent="0.3">
      <c r="J6073" s="43"/>
      <c r="K6073" s="20" t="s">
        <v>79</v>
      </c>
      <c r="L6073" s="54">
        <v>46640.624999985295</v>
      </c>
      <c r="M6073" s="37">
        <v>46640.66666665196</v>
      </c>
      <c r="N6073" s="20" t="s">
        <v>71</v>
      </c>
      <c r="O6073" s="21">
        <v>6.3380000000000001</v>
      </c>
      <c r="P6073" s="21">
        <v>1.8140000000000001</v>
      </c>
    </row>
    <row r="6074" spans="10:16" x14ac:dyDescent="0.3">
      <c r="J6074" s="43"/>
      <c r="K6074" s="20" t="s">
        <v>79</v>
      </c>
      <c r="L6074" s="54">
        <v>46640.66666665196</v>
      </c>
      <c r="M6074" s="37">
        <v>46640.708333318624</v>
      </c>
      <c r="N6074" s="20" t="s">
        <v>71</v>
      </c>
      <c r="O6074" s="21">
        <v>5.8890000000000002</v>
      </c>
      <c r="P6074" s="21">
        <v>1.6850000000000001</v>
      </c>
    </row>
    <row r="6075" spans="10:16" x14ac:dyDescent="0.3">
      <c r="J6075" s="43"/>
      <c r="K6075" s="20" t="s">
        <v>79</v>
      </c>
      <c r="L6075" s="54">
        <v>46640.708333318624</v>
      </c>
      <c r="M6075" s="37">
        <v>46640.749999985288</v>
      </c>
      <c r="N6075" s="20" t="s">
        <v>71</v>
      </c>
      <c r="O6075" s="21">
        <v>5.4379999999999997</v>
      </c>
      <c r="P6075" s="21">
        <v>1.556</v>
      </c>
    </row>
    <row r="6076" spans="10:16" x14ac:dyDescent="0.3">
      <c r="J6076" s="43"/>
      <c r="K6076" s="20" t="s">
        <v>79</v>
      </c>
      <c r="L6076" s="54">
        <v>46640.749999985288</v>
      </c>
      <c r="M6076" s="37">
        <v>46640.791666651952</v>
      </c>
      <c r="N6076" s="20" t="s">
        <v>71</v>
      </c>
      <c r="O6076" s="21">
        <v>5.1660000000000004</v>
      </c>
      <c r="P6076" s="21">
        <v>1.4790000000000001</v>
      </c>
    </row>
    <row r="6077" spans="10:16" x14ac:dyDescent="0.3">
      <c r="J6077" s="43"/>
      <c r="K6077" s="20" t="s">
        <v>79</v>
      </c>
      <c r="L6077" s="54">
        <v>46640.791666651952</v>
      </c>
      <c r="M6077" s="37">
        <v>46640.833333318616</v>
      </c>
      <c r="N6077" s="20" t="s">
        <v>71</v>
      </c>
      <c r="O6077" s="21">
        <v>5.0990000000000002</v>
      </c>
      <c r="P6077" s="21">
        <v>1.4590000000000001</v>
      </c>
    </row>
    <row r="6078" spans="10:16" x14ac:dyDescent="0.3">
      <c r="J6078" s="43"/>
      <c r="K6078" s="20" t="s">
        <v>79</v>
      </c>
      <c r="L6078" s="54">
        <v>46640.833333318616</v>
      </c>
      <c r="M6078" s="37">
        <v>46640.874999985281</v>
      </c>
      <c r="N6078" s="20" t="s">
        <v>71</v>
      </c>
      <c r="O6078" s="21">
        <v>4.9939999999999998</v>
      </c>
      <c r="P6078" s="21">
        <v>1.429</v>
      </c>
    </row>
    <row r="6079" spans="10:16" x14ac:dyDescent="0.3">
      <c r="J6079" s="43"/>
      <c r="K6079" s="20" t="s">
        <v>79</v>
      </c>
      <c r="L6079" s="54">
        <v>46640.874999985281</v>
      </c>
      <c r="M6079" s="37">
        <v>46640.916666651945</v>
      </c>
      <c r="N6079" s="20" t="s">
        <v>71</v>
      </c>
      <c r="O6079" s="21">
        <v>4.665</v>
      </c>
      <c r="P6079" s="21">
        <v>1.335</v>
      </c>
    </row>
    <row r="6080" spans="10:16" x14ac:dyDescent="0.3">
      <c r="J6080" s="43"/>
      <c r="K6080" s="20" t="s">
        <v>79</v>
      </c>
      <c r="L6080" s="54">
        <v>46640.916666651945</v>
      </c>
      <c r="M6080" s="37">
        <v>46640.958333318609</v>
      </c>
      <c r="N6080" s="20" t="s">
        <v>71</v>
      </c>
      <c r="O6080" s="21">
        <v>4.4139999999999997</v>
      </c>
      <c r="P6080" s="21">
        <v>1.2629999999999999</v>
      </c>
    </row>
    <row r="6081" spans="10:16" x14ac:dyDescent="0.3">
      <c r="J6081" s="43"/>
      <c r="K6081" s="20" t="s">
        <v>79</v>
      </c>
      <c r="L6081" s="54">
        <v>46640.958333318609</v>
      </c>
      <c r="M6081" s="37">
        <v>46640.999999985273</v>
      </c>
      <c r="N6081" s="20" t="s">
        <v>71</v>
      </c>
      <c r="O6081" s="21">
        <v>4.2190000000000003</v>
      </c>
      <c r="P6081" s="21">
        <v>1.208</v>
      </c>
    </row>
    <row r="6082" spans="10:16" x14ac:dyDescent="0.3">
      <c r="J6082" s="43"/>
      <c r="K6082" s="20" t="s">
        <v>79</v>
      </c>
      <c r="L6082" s="54">
        <v>46640.999999985273</v>
      </c>
      <c r="M6082" s="37">
        <v>46641.041666651938</v>
      </c>
      <c r="N6082" s="20" t="s">
        <v>31</v>
      </c>
      <c r="O6082" s="21">
        <v>3.9470000000000001</v>
      </c>
      <c r="P6082" s="21">
        <v>1.1299999999999999</v>
      </c>
    </row>
    <row r="6083" spans="10:16" x14ac:dyDescent="0.3">
      <c r="J6083" s="43"/>
      <c r="K6083" s="20" t="s">
        <v>79</v>
      </c>
      <c r="L6083" s="54">
        <v>46641.041666651938</v>
      </c>
      <c r="M6083" s="37">
        <v>46641.083333318602</v>
      </c>
      <c r="N6083" s="20" t="s">
        <v>31</v>
      </c>
      <c r="O6083" s="21">
        <v>3.6619999999999999</v>
      </c>
      <c r="P6083" s="21">
        <v>1.048</v>
      </c>
    </row>
    <row r="6084" spans="10:16" x14ac:dyDescent="0.3">
      <c r="J6084" s="43"/>
      <c r="K6084" s="20" t="s">
        <v>79</v>
      </c>
      <c r="L6084" s="54">
        <v>46641.083333318602</v>
      </c>
      <c r="M6084" s="37">
        <v>46641.124999985266</v>
      </c>
      <c r="N6084" s="20" t="s">
        <v>31</v>
      </c>
      <c r="O6084" s="21">
        <v>3.4990000000000001</v>
      </c>
      <c r="P6084" s="21">
        <v>1.0009999999999999</v>
      </c>
    </row>
    <row r="6085" spans="10:16" x14ac:dyDescent="0.3">
      <c r="J6085" s="43"/>
      <c r="K6085" s="20" t="s">
        <v>79</v>
      </c>
      <c r="L6085" s="54">
        <v>46641.124999985266</v>
      </c>
      <c r="M6085" s="37">
        <v>46641.16666665193</v>
      </c>
      <c r="N6085" s="20" t="s">
        <v>31</v>
      </c>
      <c r="O6085" s="21">
        <v>3.399</v>
      </c>
      <c r="P6085" s="21">
        <v>0.97299999999999998</v>
      </c>
    </row>
    <row r="6086" spans="10:16" x14ac:dyDescent="0.3">
      <c r="J6086" s="43"/>
      <c r="K6086" s="20" t="s">
        <v>79</v>
      </c>
      <c r="L6086" s="54">
        <v>46641.16666665193</v>
      </c>
      <c r="M6086" s="37">
        <v>46641.208333318595</v>
      </c>
      <c r="N6086" s="20" t="s">
        <v>31</v>
      </c>
      <c r="O6086" s="21">
        <v>3.37</v>
      </c>
      <c r="P6086" s="21">
        <v>0.96499999999999997</v>
      </c>
    </row>
    <row r="6087" spans="10:16" x14ac:dyDescent="0.3">
      <c r="J6087" s="43"/>
      <c r="K6087" s="20" t="s">
        <v>79</v>
      </c>
      <c r="L6087" s="54">
        <v>46641.208333318595</v>
      </c>
      <c r="M6087" s="37">
        <v>46641.249999985259</v>
      </c>
      <c r="N6087" s="20" t="s">
        <v>31</v>
      </c>
      <c r="O6087" s="21">
        <v>3.3929999999999998</v>
      </c>
      <c r="P6087" s="21">
        <v>0.97099999999999997</v>
      </c>
    </row>
    <row r="6088" spans="10:16" x14ac:dyDescent="0.3">
      <c r="J6088" s="43"/>
      <c r="K6088" s="20" t="s">
        <v>79</v>
      </c>
      <c r="L6088" s="54">
        <v>46641.249999985259</v>
      </c>
      <c r="M6088" s="37">
        <v>46641.291666651923</v>
      </c>
      <c r="N6088" s="20" t="s">
        <v>31</v>
      </c>
      <c r="O6088" s="21">
        <v>3.448</v>
      </c>
      <c r="P6088" s="21">
        <v>0.98699999999999999</v>
      </c>
    </row>
    <row r="6089" spans="10:16" x14ac:dyDescent="0.3">
      <c r="J6089" s="43"/>
      <c r="K6089" s="20" t="s">
        <v>79</v>
      </c>
      <c r="L6089" s="54">
        <v>46641.291666651923</v>
      </c>
      <c r="M6089" s="37">
        <v>46641.333333318587</v>
      </c>
      <c r="N6089" s="20" t="s">
        <v>31</v>
      </c>
      <c r="O6089" s="21">
        <v>3.5819999999999999</v>
      </c>
      <c r="P6089" s="21">
        <v>1.0249999999999999</v>
      </c>
    </row>
    <row r="6090" spans="10:16" x14ac:dyDescent="0.3">
      <c r="J6090" s="43"/>
      <c r="K6090" s="20" t="s">
        <v>79</v>
      </c>
      <c r="L6090" s="54">
        <v>46641.333333318587</v>
      </c>
      <c r="M6090" s="37">
        <v>46641.374999985252</v>
      </c>
      <c r="N6090" s="20" t="s">
        <v>31</v>
      </c>
      <c r="O6090" s="21">
        <v>3.9380000000000002</v>
      </c>
      <c r="P6090" s="21">
        <v>1.127</v>
      </c>
    </row>
    <row r="6091" spans="10:16" x14ac:dyDescent="0.3">
      <c r="J6091" s="43"/>
      <c r="K6091" s="20" t="s">
        <v>79</v>
      </c>
      <c r="L6091" s="54">
        <v>46641.374999985252</v>
      </c>
      <c r="M6091" s="37">
        <v>46641.416666651916</v>
      </c>
      <c r="N6091" s="20" t="s">
        <v>31</v>
      </c>
      <c r="O6091" s="21">
        <v>4.5469999999999997</v>
      </c>
      <c r="P6091" s="21">
        <v>1.3009999999999999</v>
      </c>
    </row>
    <row r="6092" spans="10:16" x14ac:dyDescent="0.3">
      <c r="J6092" s="43"/>
      <c r="K6092" s="20" t="s">
        <v>79</v>
      </c>
      <c r="L6092" s="54">
        <v>46641.416666651916</v>
      </c>
      <c r="M6092" s="37">
        <v>46641.45833331858</v>
      </c>
      <c r="N6092" s="20" t="s">
        <v>31</v>
      </c>
      <c r="O6092" s="21">
        <v>5.3559999999999999</v>
      </c>
      <c r="P6092" s="21">
        <v>1.5329999999999999</v>
      </c>
    </row>
    <row r="6093" spans="10:16" x14ac:dyDescent="0.3">
      <c r="J6093" s="43"/>
      <c r="K6093" s="20" t="s">
        <v>79</v>
      </c>
      <c r="L6093" s="54">
        <v>46641.45833331858</v>
      </c>
      <c r="M6093" s="37">
        <v>46641.499999985244</v>
      </c>
      <c r="N6093" s="20" t="s">
        <v>31</v>
      </c>
      <c r="O6093" s="21">
        <v>5.9020000000000001</v>
      </c>
      <c r="P6093" s="21">
        <v>1.6890000000000001</v>
      </c>
    </row>
    <row r="6094" spans="10:16" x14ac:dyDescent="0.3">
      <c r="J6094" s="43"/>
      <c r="K6094" s="20" t="s">
        <v>79</v>
      </c>
      <c r="L6094" s="54">
        <v>46641.499999985244</v>
      </c>
      <c r="M6094" s="37">
        <v>46641.541666651909</v>
      </c>
      <c r="N6094" s="20" t="s">
        <v>31</v>
      </c>
      <c r="O6094" s="21">
        <v>6.3259999999999996</v>
      </c>
      <c r="P6094" s="21">
        <v>1.8109999999999999</v>
      </c>
    </row>
    <row r="6095" spans="10:16" x14ac:dyDescent="0.3">
      <c r="J6095" s="43"/>
      <c r="K6095" s="20" t="s">
        <v>79</v>
      </c>
      <c r="L6095" s="54">
        <v>46641.541666651909</v>
      </c>
      <c r="M6095" s="37">
        <v>46641.583333318573</v>
      </c>
      <c r="N6095" s="20" t="s">
        <v>31</v>
      </c>
      <c r="O6095" s="21">
        <v>6.343</v>
      </c>
      <c r="P6095" s="21">
        <v>1.8149999999999999</v>
      </c>
    </row>
    <row r="6096" spans="10:16" x14ac:dyDescent="0.3">
      <c r="J6096" s="43"/>
      <c r="K6096" s="20" t="s">
        <v>79</v>
      </c>
      <c r="L6096" s="54">
        <v>46641.583333318573</v>
      </c>
      <c r="M6096" s="37">
        <v>46641.624999985237</v>
      </c>
      <c r="N6096" s="20" t="s">
        <v>31</v>
      </c>
      <c r="O6096" s="21">
        <v>5.6589999999999998</v>
      </c>
      <c r="P6096" s="21">
        <v>1.62</v>
      </c>
    </row>
    <row r="6097" spans="10:16" x14ac:dyDescent="0.3">
      <c r="J6097" s="43"/>
      <c r="K6097" s="20" t="s">
        <v>79</v>
      </c>
      <c r="L6097" s="54">
        <v>46641.624999985237</v>
      </c>
      <c r="M6097" s="37">
        <v>46641.666666651901</v>
      </c>
      <c r="N6097" s="20" t="s">
        <v>31</v>
      </c>
      <c r="O6097" s="21">
        <v>5.1989999999999998</v>
      </c>
      <c r="P6097" s="21">
        <v>1.488</v>
      </c>
    </row>
    <row r="6098" spans="10:16" x14ac:dyDescent="0.3">
      <c r="J6098" s="43"/>
      <c r="K6098" s="20" t="s">
        <v>79</v>
      </c>
      <c r="L6098" s="54">
        <v>46641.666666651901</v>
      </c>
      <c r="M6098" s="37">
        <v>46641.708333318566</v>
      </c>
      <c r="N6098" s="20" t="s">
        <v>31</v>
      </c>
      <c r="O6098" s="21">
        <v>4.8920000000000003</v>
      </c>
      <c r="P6098" s="21">
        <v>1.4</v>
      </c>
    </row>
    <row r="6099" spans="10:16" x14ac:dyDescent="0.3">
      <c r="J6099" s="43"/>
      <c r="K6099" s="20" t="s">
        <v>79</v>
      </c>
      <c r="L6099" s="54">
        <v>46641.708333318566</v>
      </c>
      <c r="M6099" s="37">
        <v>46641.74999998523</v>
      </c>
      <c r="N6099" s="20" t="s">
        <v>31</v>
      </c>
      <c r="O6099" s="21">
        <v>4.6740000000000004</v>
      </c>
      <c r="P6099" s="21">
        <v>1.3380000000000001</v>
      </c>
    </row>
    <row r="6100" spans="10:16" x14ac:dyDescent="0.3">
      <c r="J6100" s="43"/>
      <c r="K6100" s="20" t="s">
        <v>79</v>
      </c>
      <c r="L6100" s="54">
        <v>46641.74999998523</v>
      </c>
      <c r="M6100" s="37">
        <v>46641.791666651894</v>
      </c>
      <c r="N6100" s="20" t="s">
        <v>31</v>
      </c>
      <c r="O6100" s="21">
        <v>4.5990000000000002</v>
      </c>
      <c r="P6100" s="21">
        <v>1.3160000000000001</v>
      </c>
    </row>
    <row r="6101" spans="10:16" x14ac:dyDescent="0.3">
      <c r="J6101" s="43"/>
      <c r="K6101" s="20" t="s">
        <v>79</v>
      </c>
      <c r="L6101" s="54">
        <v>46641.791666651894</v>
      </c>
      <c r="M6101" s="37">
        <v>46641.833333318558</v>
      </c>
      <c r="N6101" s="20" t="s">
        <v>31</v>
      </c>
      <c r="O6101" s="21">
        <v>4.4800000000000004</v>
      </c>
      <c r="P6101" s="21">
        <v>1.282</v>
      </c>
    </row>
    <row r="6102" spans="10:16" x14ac:dyDescent="0.3">
      <c r="J6102" s="43"/>
      <c r="K6102" s="20" t="s">
        <v>79</v>
      </c>
      <c r="L6102" s="54">
        <v>46641.833333318558</v>
      </c>
      <c r="M6102" s="37">
        <v>46641.874999985223</v>
      </c>
      <c r="N6102" s="20" t="s">
        <v>31</v>
      </c>
      <c r="O6102" s="21">
        <v>4.3259999999999996</v>
      </c>
      <c r="P6102" s="21">
        <v>1.238</v>
      </c>
    </row>
    <row r="6103" spans="10:16" x14ac:dyDescent="0.3">
      <c r="J6103" s="43"/>
      <c r="K6103" s="20" t="s">
        <v>79</v>
      </c>
      <c r="L6103" s="54">
        <v>46641.874999985223</v>
      </c>
      <c r="M6103" s="37">
        <v>46641.916666651887</v>
      </c>
      <c r="N6103" s="20" t="s">
        <v>31</v>
      </c>
      <c r="O6103" s="21">
        <v>4.1239999999999997</v>
      </c>
      <c r="P6103" s="21">
        <v>1.18</v>
      </c>
    </row>
    <row r="6104" spans="10:16" x14ac:dyDescent="0.3">
      <c r="J6104" s="43"/>
      <c r="K6104" s="20" t="s">
        <v>79</v>
      </c>
      <c r="L6104" s="54">
        <v>46641.916666651887</v>
      </c>
      <c r="M6104" s="37">
        <v>46641.958333318551</v>
      </c>
      <c r="N6104" s="20" t="s">
        <v>31</v>
      </c>
      <c r="O6104" s="21">
        <v>4.0789999999999997</v>
      </c>
      <c r="P6104" s="21">
        <v>1.167</v>
      </c>
    </row>
    <row r="6105" spans="10:16" x14ac:dyDescent="0.3">
      <c r="J6105" s="43"/>
      <c r="K6105" s="20" t="s">
        <v>79</v>
      </c>
      <c r="L6105" s="54">
        <v>46641.958333318551</v>
      </c>
      <c r="M6105" s="37">
        <v>46641.999999985215</v>
      </c>
      <c r="N6105" s="20" t="s">
        <v>31</v>
      </c>
      <c r="O6105" s="21">
        <v>3.9359999999999999</v>
      </c>
      <c r="P6105" s="21">
        <v>1.127</v>
      </c>
    </row>
    <row r="6106" spans="10:16" x14ac:dyDescent="0.3">
      <c r="J6106" s="43"/>
      <c r="K6106" s="20" t="s">
        <v>79</v>
      </c>
      <c r="L6106" s="54">
        <v>46641.999999985215</v>
      </c>
      <c r="M6106" s="37">
        <v>46642.041666651879</v>
      </c>
      <c r="N6106" s="20" t="s">
        <v>59</v>
      </c>
      <c r="O6106" s="21">
        <v>3.72</v>
      </c>
      <c r="P6106" s="21">
        <v>1.0649999999999999</v>
      </c>
    </row>
    <row r="6107" spans="10:16" x14ac:dyDescent="0.3">
      <c r="J6107" s="43"/>
      <c r="K6107" s="20" t="s">
        <v>79</v>
      </c>
      <c r="L6107" s="54">
        <v>46642.041666651879</v>
      </c>
      <c r="M6107" s="37">
        <v>46642.083333318544</v>
      </c>
      <c r="N6107" s="20" t="s">
        <v>59</v>
      </c>
      <c r="O6107" s="21">
        <v>3.4710000000000001</v>
      </c>
      <c r="P6107" s="21">
        <v>0.99299999999999999</v>
      </c>
    </row>
    <row r="6108" spans="10:16" x14ac:dyDescent="0.3">
      <c r="J6108" s="43"/>
      <c r="K6108" s="20" t="s">
        <v>79</v>
      </c>
      <c r="L6108" s="54">
        <v>46642.083333318544</v>
      </c>
      <c r="M6108" s="37">
        <v>46642.124999985208</v>
      </c>
      <c r="N6108" s="20" t="s">
        <v>59</v>
      </c>
      <c r="O6108" s="21">
        <v>3.3029999999999999</v>
      </c>
      <c r="P6108" s="21">
        <v>0.94499999999999995</v>
      </c>
    </row>
    <row r="6109" spans="10:16" x14ac:dyDescent="0.3">
      <c r="J6109" s="43"/>
      <c r="K6109" s="20" t="s">
        <v>79</v>
      </c>
      <c r="L6109" s="54">
        <v>46642.124999985208</v>
      </c>
      <c r="M6109" s="37">
        <v>46642.166666651872</v>
      </c>
      <c r="N6109" s="20" t="s">
        <v>59</v>
      </c>
      <c r="O6109" s="21">
        <v>3.2040000000000002</v>
      </c>
      <c r="P6109" s="21">
        <v>0.91700000000000004</v>
      </c>
    </row>
    <row r="6110" spans="10:16" x14ac:dyDescent="0.3">
      <c r="J6110" s="43"/>
      <c r="K6110" s="20" t="s">
        <v>79</v>
      </c>
      <c r="L6110" s="54">
        <v>46642.166666651872</v>
      </c>
      <c r="M6110" s="37">
        <v>46642.208333318536</v>
      </c>
      <c r="N6110" s="20" t="s">
        <v>59</v>
      </c>
      <c r="O6110" s="21">
        <v>3.165</v>
      </c>
      <c r="P6110" s="21">
        <v>0.90600000000000003</v>
      </c>
    </row>
    <row r="6111" spans="10:16" x14ac:dyDescent="0.3">
      <c r="J6111" s="43"/>
      <c r="K6111" s="20" t="s">
        <v>79</v>
      </c>
      <c r="L6111" s="54">
        <v>46642.208333318536</v>
      </c>
      <c r="M6111" s="37">
        <v>46642.249999985201</v>
      </c>
      <c r="N6111" s="20" t="s">
        <v>59</v>
      </c>
      <c r="O6111" s="21">
        <v>3.177</v>
      </c>
      <c r="P6111" s="21">
        <v>0.90900000000000003</v>
      </c>
    </row>
    <row r="6112" spans="10:16" x14ac:dyDescent="0.3">
      <c r="J6112" s="43"/>
      <c r="K6112" s="20" t="s">
        <v>79</v>
      </c>
      <c r="L6112" s="54">
        <v>46642.249999985201</v>
      </c>
      <c r="M6112" s="37">
        <v>46642.291666651865</v>
      </c>
      <c r="N6112" s="20" t="s">
        <v>59</v>
      </c>
      <c r="O6112" s="21">
        <v>3.2029999999999998</v>
      </c>
      <c r="P6112" s="21">
        <v>0.91700000000000004</v>
      </c>
    </row>
    <row r="6113" spans="10:16" x14ac:dyDescent="0.3">
      <c r="J6113" s="43"/>
      <c r="K6113" s="20" t="s">
        <v>79</v>
      </c>
      <c r="L6113" s="54">
        <v>46642.291666651865</v>
      </c>
      <c r="M6113" s="37">
        <v>46642.333333318529</v>
      </c>
      <c r="N6113" s="20" t="s">
        <v>59</v>
      </c>
      <c r="O6113" s="21">
        <v>3.2810000000000001</v>
      </c>
      <c r="P6113" s="21">
        <v>0.93899999999999995</v>
      </c>
    </row>
    <row r="6114" spans="10:16" x14ac:dyDescent="0.3">
      <c r="J6114" s="43"/>
      <c r="K6114" s="20" t="s">
        <v>79</v>
      </c>
      <c r="L6114" s="54">
        <v>46642.333333318529</v>
      </c>
      <c r="M6114" s="37">
        <v>46642.374999985193</v>
      </c>
      <c r="N6114" s="20" t="s">
        <v>59</v>
      </c>
      <c r="O6114" s="21">
        <v>3.5289999999999999</v>
      </c>
      <c r="P6114" s="21">
        <v>1.01</v>
      </c>
    </row>
    <row r="6115" spans="10:16" x14ac:dyDescent="0.3">
      <c r="J6115" s="43"/>
      <c r="K6115" s="20" t="s">
        <v>79</v>
      </c>
      <c r="L6115" s="54">
        <v>46642.374999985193</v>
      </c>
      <c r="M6115" s="37">
        <v>46642.416666651858</v>
      </c>
      <c r="N6115" s="20" t="s">
        <v>59</v>
      </c>
      <c r="O6115" s="21">
        <v>4.0579999999999998</v>
      </c>
      <c r="P6115" s="21">
        <v>1.161</v>
      </c>
    </row>
    <row r="6116" spans="10:16" x14ac:dyDescent="0.3">
      <c r="J6116" s="43"/>
      <c r="K6116" s="20" t="s">
        <v>79</v>
      </c>
      <c r="L6116" s="54">
        <v>46642.416666651858</v>
      </c>
      <c r="M6116" s="37">
        <v>46642.458333318522</v>
      </c>
      <c r="N6116" s="20" t="s">
        <v>59</v>
      </c>
      <c r="O6116" s="21">
        <v>4.6100000000000003</v>
      </c>
      <c r="P6116" s="21">
        <v>1.319</v>
      </c>
    </row>
    <row r="6117" spans="10:16" x14ac:dyDescent="0.3">
      <c r="J6117" s="43"/>
      <c r="K6117" s="20" t="s">
        <v>79</v>
      </c>
      <c r="L6117" s="54">
        <v>46642.458333318522</v>
      </c>
      <c r="M6117" s="37">
        <v>46642.499999985186</v>
      </c>
      <c r="N6117" s="20" t="s">
        <v>59</v>
      </c>
      <c r="O6117" s="21">
        <v>5.3319999999999999</v>
      </c>
      <c r="P6117" s="21">
        <v>1.526</v>
      </c>
    </row>
    <row r="6118" spans="10:16" x14ac:dyDescent="0.3">
      <c r="J6118" s="43"/>
      <c r="K6118" s="20" t="s">
        <v>79</v>
      </c>
      <c r="L6118" s="54">
        <v>46642.499999985186</v>
      </c>
      <c r="M6118" s="37">
        <v>46642.54166665185</v>
      </c>
      <c r="N6118" s="20" t="s">
        <v>59</v>
      </c>
      <c r="O6118" s="21">
        <v>5.8109999999999999</v>
      </c>
      <c r="P6118" s="21">
        <v>1.663</v>
      </c>
    </row>
    <row r="6119" spans="10:16" x14ac:dyDescent="0.3">
      <c r="J6119" s="43"/>
      <c r="K6119" s="20" t="s">
        <v>79</v>
      </c>
      <c r="L6119" s="54">
        <v>46642.54166665185</v>
      </c>
      <c r="M6119" s="37">
        <v>46642.583333318515</v>
      </c>
      <c r="N6119" s="20" t="s">
        <v>59</v>
      </c>
      <c r="O6119" s="21">
        <v>6.0110000000000001</v>
      </c>
      <c r="P6119" s="21">
        <v>1.72</v>
      </c>
    </row>
    <row r="6120" spans="10:16" x14ac:dyDescent="0.3">
      <c r="J6120" s="43"/>
      <c r="K6120" s="20" t="s">
        <v>79</v>
      </c>
      <c r="L6120" s="54">
        <v>46642.583333318515</v>
      </c>
      <c r="M6120" s="37">
        <v>46642.624999985179</v>
      </c>
      <c r="N6120" s="20" t="s">
        <v>59</v>
      </c>
      <c r="O6120" s="21">
        <v>5.7750000000000004</v>
      </c>
      <c r="P6120" s="21">
        <v>1.653</v>
      </c>
    </row>
    <row r="6121" spans="10:16" x14ac:dyDescent="0.3">
      <c r="J6121" s="43"/>
      <c r="K6121" s="20" t="s">
        <v>79</v>
      </c>
      <c r="L6121" s="54">
        <v>46642.624999985179</v>
      </c>
      <c r="M6121" s="37">
        <v>46642.666666651843</v>
      </c>
      <c r="N6121" s="20" t="s">
        <v>59</v>
      </c>
      <c r="O6121" s="21">
        <v>5.327</v>
      </c>
      <c r="P6121" s="21">
        <v>1.5249999999999999</v>
      </c>
    </row>
    <row r="6122" spans="10:16" x14ac:dyDescent="0.3">
      <c r="J6122" s="43"/>
      <c r="K6122" s="20" t="s">
        <v>79</v>
      </c>
      <c r="L6122" s="54">
        <v>46642.666666651843</v>
      </c>
      <c r="M6122" s="37">
        <v>46642.708333318507</v>
      </c>
      <c r="N6122" s="20" t="s">
        <v>59</v>
      </c>
      <c r="O6122" s="21">
        <v>4.9020000000000001</v>
      </c>
      <c r="P6122" s="21">
        <v>1.403</v>
      </c>
    </row>
    <row r="6123" spans="10:16" x14ac:dyDescent="0.3">
      <c r="J6123" s="43"/>
      <c r="K6123" s="20" t="s">
        <v>79</v>
      </c>
      <c r="L6123" s="54">
        <v>46642.708333318507</v>
      </c>
      <c r="M6123" s="37">
        <v>46642.749999985172</v>
      </c>
      <c r="N6123" s="20" t="s">
        <v>59</v>
      </c>
      <c r="O6123" s="21">
        <v>4.7039999999999997</v>
      </c>
      <c r="P6123" s="21">
        <v>1.3460000000000001</v>
      </c>
    </row>
    <row r="6124" spans="10:16" x14ac:dyDescent="0.3">
      <c r="J6124" s="43"/>
      <c r="K6124" s="20" t="s">
        <v>79</v>
      </c>
      <c r="L6124" s="54">
        <v>46642.749999985172</v>
      </c>
      <c r="M6124" s="37">
        <v>46642.791666651836</v>
      </c>
      <c r="N6124" s="20" t="s">
        <v>59</v>
      </c>
      <c r="O6124" s="21">
        <v>4.4210000000000003</v>
      </c>
      <c r="P6124" s="21">
        <v>1.2649999999999999</v>
      </c>
    </row>
    <row r="6125" spans="10:16" x14ac:dyDescent="0.3">
      <c r="J6125" s="43"/>
      <c r="K6125" s="20" t="s">
        <v>79</v>
      </c>
      <c r="L6125" s="54">
        <v>46642.791666651836</v>
      </c>
      <c r="M6125" s="37">
        <v>46642.8333333185</v>
      </c>
      <c r="N6125" s="20" t="s">
        <v>59</v>
      </c>
      <c r="O6125" s="21">
        <v>4.3739999999999997</v>
      </c>
      <c r="P6125" s="21">
        <v>1.252</v>
      </c>
    </row>
    <row r="6126" spans="10:16" x14ac:dyDescent="0.3">
      <c r="J6126" s="43"/>
      <c r="K6126" s="20" t="s">
        <v>79</v>
      </c>
      <c r="L6126" s="54">
        <v>46642.8333333185</v>
      </c>
      <c r="M6126" s="37">
        <v>46642.874999985164</v>
      </c>
      <c r="N6126" s="20" t="s">
        <v>59</v>
      </c>
      <c r="O6126" s="21">
        <v>4.226</v>
      </c>
      <c r="P6126" s="21">
        <v>1.21</v>
      </c>
    </row>
    <row r="6127" spans="10:16" x14ac:dyDescent="0.3">
      <c r="J6127" s="43"/>
      <c r="K6127" s="20" t="s">
        <v>79</v>
      </c>
      <c r="L6127" s="54">
        <v>46642.874999985164</v>
      </c>
      <c r="M6127" s="37">
        <v>46642.916666651829</v>
      </c>
      <c r="N6127" s="20" t="s">
        <v>59</v>
      </c>
      <c r="O6127" s="21">
        <v>4.0540000000000003</v>
      </c>
      <c r="P6127" s="21">
        <v>1.1599999999999999</v>
      </c>
    </row>
    <row r="6128" spans="10:16" x14ac:dyDescent="0.3">
      <c r="J6128" s="43"/>
      <c r="K6128" s="20" t="s">
        <v>79</v>
      </c>
      <c r="L6128" s="54">
        <v>46642.916666651829</v>
      </c>
      <c r="M6128" s="37">
        <v>46642.958333318493</v>
      </c>
      <c r="N6128" s="20" t="s">
        <v>59</v>
      </c>
      <c r="O6128" s="21">
        <v>3.9550000000000001</v>
      </c>
      <c r="P6128" s="21">
        <v>1.1319999999999999</v>
      </c>
    </row>
    <row r="6129" spans="10:16" x14ac:dyDescent="0.3">
      <c r="J6129" s="43"/>
      <c r="K6129" s="20" t="s">
        <v>79</v>
      </c>
      <c r="L6129" s="54">
        <v>46642.958333318493</v>
      </c>
      <c r="M6129" s="37">
        <v>46642.999999985157</v>
      </c>
      <c r="N6129" s="20" t="s">
        <v>59</v>
      </c>
      <c r="O6129" s="21">
        <v>3.7930000000000001</v>
      </c>
      <c r="P6129" s="21">
        <v>1.0860000000000001</v>
      </c>
    </row>
    <row r="6130" spans="10:16" x14ac:dyDescent="0.3">
      <c r="J6130" s="43"/>
      <c r="K6130" s="20" t="s">
        <v>79</v>
      </c>
      <c r="L6130" s="54">
        <v>46642.999999985157</v>
      </c>
      <c r="M6130" s="37">
        <v>46643.041666651821</v>
      </c>
      <c r="N6130" s="20" t="s">
        <v>67</v>
      </c>
      <c r="O6130" s="21">
        <v>3.5739999999999998</v>
      </c>
      <c r="P6130" s="21">
        <v>1.0229999999999999</v>
      </c>
    </row>
    <row r="6131" spans="10:16" x14ac:dyDescent="0.3">
      <c r="J6131" s="43"/>
      <c r="K6131" s="20" t="s">
        <v>79</v>
      </c>
      <c r="L6131" s="54">
        <v>46643.041666651821</v>
      </c>
      <c r="M6131" s="37">
        <v>46643.083333318486</v>
      </c>
      <c r="N6131" s="20" t="s">
        <v>67</v>
      </c>
      <c r="O6131" s="21">
        <v>3.4119999999999999</v>
      </c>
      <c r="P6131" s="21">
        <v>0.97699999999999998</v>
      </c>
    </row>
    <row r="6132" spans="10:16" x14ac:dyDescent="0.3">
      <c r="J6132" s="43"/>
      <c r="K6132" s="20" t="s">
        <v>79</v>
      </c>
      <c r="L6132" s="54">
        <v>46643.083333318486</v>
      </c>
      <c r="M6132" s="37">
        <v>46643.12499998515</v>
      </c>
      <c r="N6132" s="20" t="s">
        <v>67</v>
      </c>
      <c r="O6132" s="21">
        <v>3.2930000000000001</v>
      </c>
      <c r="P6132" s="21">
        <v>0.94199999999999995</v>
      </c>
    </row>
    <row r="6133" spans="10:16" x14ac:dyDescent="0.3">
      <c r="J6133" s="43"/>
      <c r="K6133" s="20" t="s">
        <v>79</v>
      </c>
      <c r="L6133" s="54">
        <v>46643.12499998515</v>
      </c>
      <c r="M6133" s="37">
        <v>46643.166666651814</v>
      </c>
      <c r="N6133" s="20" t="s">
        <v>67</v>
      </c>
      <c r="O6133" s="21">
        <v>3.258</v>
      </c>
      <c r="P6133" s="21">
        <v>0.93200000000000005</v>
      </c>
    </row>
    <row r="6134" spans="10:16" x14ac:dyDescent="0.3">
      <c r="J6134" s="43"/>
      <c r="K6134" s="20" t="s">
        <v>79</v>
      </c>
      <c r="L6134" s="54">
        <v>46643.166666651814</v>
      </c>
      <c r="M6134" s="37">
        <v>46643.208333318478</v>
      </c>
      <c r="N6134" s="20" t="s">
        <v>67</v>
      </c>
      <c r="O6134" s="21">
        <v>3.2890000000000001</v>
      </c>
      <c r="P6134" s="21">
        <v>0.94099999999999995</v>
      </c>
    </row>
    <row r="6135" spans="10:16" x14ac:dyDescent="0.3">
      <c r="J6135" s="43"/>
      <c r="K6135" s="20" t="s">
        <v>79</v>
      </c>
      <c r="L6135" s="54">
        <v>46643.208333318478</v>
      </c>
      <c r="M6135" s="37">
        <v>46643.249999985142</v>
      </c>
      <c r="N6135" s="20" t="s">
        <v>67</v>
      </c>
      <c r="O6135" s="21">
        <v>3.3580000000000001</v>
      </c>
      <c r="P6135" s="21">
        <v>0.96099999999999997</v>
      </c>
    </row>
    <row r="6136" spans="10:16" x14ac:dyDescent="0.3">
      <c r="J6136" s="43"/>
      <c r="K6136" s="20" t="s">
        <v>79</v>
      </c>
      <c r="L6136" s="54">
        <v>46643.249999985142</v>
      </c>
      <c r="M6136" s="37">
        <v>46643.291666651807</v>
      </c>
      <c r="N6136" s="20" t="s">
        <v>67</v>
      </c>
      <c r="O6136" s="21">
        <v>3.754</v>
      </c>
      <c r="P6136" s="21">
        <v>1.0740000000000001</v>
      </c>
    </row>
    <row r="6137" spans="10:16" x14ac:dyDescent="0.3">
      <c r="J6137" s="43"/>
      <c r="K6137" s="20" t="s">
        <v>79</v>
      </c>
      <c r="L6137" s="54">
        <v>46643.291666651807</v>
      </c>
      <c r="M6137" s="37">
        <v>46643.333333318471</v>
      </c>
      <c r="N6137" s="20" t="s">
        <v>67</v>
      </c>
      <c r="O6137" s="21">
        <v>4.7779999999999996</v>
      </c>
      <c r="P6137" s="21">
        <v>1.367</v>
      </c>
    </row>
    <row r="6138" spans="10:16" x14ac:dyDescent="0.3">
      <c r="J6138" s="43"/>
      <c r="K6138" s="20" t="s">
        <v>79</v>
      </c>
      <c r="L6138" s="54">
        <v>46643.333333318471</v>
      </c>
      <c r="M6138" s="37">
        <v>46643.374999985135</v>
      </c>
      <c r="N6138" s="20" t="s">
        <v>67</v>
      </c>
      <c r="O6138" s="21">
        <v>5.3209999999999997</v>
      </c>
      <c r="P6138" s="21">
        <v>1.5229999999999999</v>
      </c>
    </row>
    <row r="6139" spans="10:16" x14ac:dyDescent="0.3">
      <c r="J6139" s="43"/>
      <c r="K6139" s="20" t="s">
        <v>79</v>
      </c>
      <c r="L6139" s="54">
        <v>46643.374999985135</v>
      </c>
      <c r="M6139" s="37">
        <v>46643.416666651799</v>
      </c>
      <c r="N6139" s="20" t="s">
        <v>67</v>
      </c>
      <c r="O6139" s="21">
        <v>5.5510000000000002</v>
      </c>
      <c r="P6139" s="21">
        <v>1.589</v>
      </c>
    </row>
    <row r="6140" spans="10:16" x14ac:dyDescent="0.3">
      <c r="J6140" s="43"/>
      <c r="K6140" s="20" t="s">
        <v>79</v>
      </c>
      <c r="L6140" s="54">
        <v>46643.416666651799</v>
      </c>
      <c r="M6140" s="37">
        <v>46643.458333318464</v>
      </c>
      <c r="N6140" s="20" t="s">
        <v>67</v>
      </c>
      <c r="O6140" s="21">
        <v>5.97</v>
      </c>
      <c r="P6140" s="21">
        <v>1.7090000000000001</v>
      </c>
    </row>
    <row r="6141" spans="10:16" x14ac:dyDescent="0.3">
      <c r="J6141" s="43"/>
      <c r="K6141" s="20" t="s">
        <v>79</v>
      </c>
      <c r="L6141" s="54">
        <v>46643.458333318464</v>
      </c>
      <c r="M6141" s="37">
        <v>46643.499999985128</v>
      </c>
      <c r="N6141" s="20" t="s">
        <v>67</v>
      </c>
      <c r="O6141" s="21">
        <v>6.5430000000000001</v>
      </c>
      <c r="P6141" s="21">
        <v>1.873</v>
      </c>
    </row>
    <row r="6142" spans="10:16" x14ac:dyDescent="0.3">
      <c r="J6142" s="43"/>
      <c r="K6142" s="20" t="s">
        <v>79</v>
      </c>
      <c r="L6142" s="54">
        <v>46643.499999985128</v>
      </c>
      <c r="M6142" s="37">
        <v>46643.541666651792</v>
      </c>
      <c r="N6142" s="20" t="s">
        <v>67</v>
      </c>
      <c r="O6142" s="21">
        <v>7.0990000000000002</v>
      </c>
      <c r="P6142" s="21">
        <v>2.032</v>
      </c>
    </row>
    <row r="6143" spans="10:16" x14ac:dyDescent="0.3">
      <c r="J6143" s="43"/>
      <c r="K6143" s="20" t="s">
        <v>79</v>
      </c>
      <c r="L6143" s="54">
        <v>46643.541666651792</v>
      </c>
      <c r="M6143" s="37">
        <v>46643.583333318456</v>
      </c>
      <c r="N6143" s="20" t="s">
        <v>67</v>
      </c>
      <c r="O6143" s="21">
        <v>7.3869999999999996</v>
      </c>
      <c r="P6143" s="21">
        <v>2.1139999999999999</v>
      </c>
    </row>
    <row r="6144" spans="10:16" x14ac:dyDescent="0.3">
      <c r="J6144" s="43"/>
      <c r="K6144" s="20" t="s">
        <v>79</v>
      </c>
      <c r="L6144" s="54">
        <v>46643.583333318456</v>
      </c>
      <c r="M6144" s="37">
        <v>46643.624999985121</v>
      </c>
      <c r="N6144" s="20" t="s">
        <v>67</v>
      </c>
      <c r="O6144" s="21">
        <v>7.12</v>
      </c>
      <c r="P6144" s="21">
        <v>2.0379999999999998</v>
      </c>
    </row>
    <row r="6145" spans="10:16" x14ac:dyDescent="0.3">
      <c r="J6145" s="43"/>
      <c r="K6145" s="20" t="s">
        <v>79</v>
      </c>
      <c r="L6145" s="54">
        <v>46643.624999985121</v>
      </c>
      <c r="M6145" s="37">
        <v>46643.666666651785</v>
      </c>
      <c r="N6145" s="20" t="s">
        <v>67</v>
      </c>
      <c r="O6145" s="21">
        <v>6.4340000000000002</v>
      </c>
      <c r="P6145" s="21">
        <v>1.841</v>
      </c>
    </row>
    <row r="6146" spans="10:16" x14ac:dyDescent="0.3">
      <c r="J6146" s="43"/>
      <c r="K6146" s="20" t="s">
        <v>79</v>
      </c>
      <c r="L6146" s="54">
        <v>46643.666666651785</v>
      </c>
      <c r="M6146" s="37">
        <v>46643.708333318449</v>
      </c>
      <c r="N6146" s="20" t="s">
        <v>67</v>
      </c>
      <c r="O6146" s="21">
        <v>6.0170000000000003</v>
      </c>
      <c r="P6146" s="21">
        <v>1.722</v>
      </c>
    </row>
    <row r="6147" spans="10:16" x14ac:dyDescent="0.3">
      <c r="J6147" s="43"/>
      <c r="K6147" s="20" t="s">
        <v>79</v>
      </c>
      <c r="L6147" s="54">
        <v>46643.708333318449</v>
      </c>
      <c r="M6147" s="37">
        <v>46643.749999985113</v>
      </c>
      <c r="N6147" s="20" t="s">
        <v>67</v>
      </c>
      <c r="O6147" s="21">
        <v>5.5860000000000003</v>
      </c>
      <c r="P6147" s="21">
        <v>1.599</v>
      </c>
    </row>
    <row r="6148" spans="10:16" x14ac:dyDescent="0.3">
      <c r="J6148" s="43"/>
      <c r="K6148" s="20" t="s">
        <v>79</v>
      </c>
      <c r="L6148" s="54">
        <v>46643.749999985113</v>
      </c>
      <c r="M6148" s="37">
        <v>46643.791666651778</v>
      </c>
      <c r="N6148" s="20" t="s">
        <v>67</v>
      </c>
      <c r="O6148" s="21">
        <v>5.3490000000000002</v>
      </c>
      <c r="P6148" s="21">
        <v>1.5309999999999999</v>
      </c>
    </row>
    <row r="6149" spans="10:16" x14ac:dyDescent="0.3">
      <c r="J6149" s="43"/>
      <c r="K6149" s="20" t="s">
        <v>79</v>
      </c>
      <c r="L6149" s="54">
        <v>46643.791666651778</v>
      </c>
      <c r="M6149" s="37">
        <v>46643.833333318442</v>
      </c>
      <c r="N6149" s="20" t="s">
        <v>67</v>
      </c>
      <c r="O6149" s="21">
        <v>5.2640000000000002</v>
      </c>
      <c r="P6149" s="21">
        <v>1.5069999999999999</v>
      </c>
    </row>
    <row r="6150" spans="10:16" x14ac:dyDescent="0.3">
      <c r="J6150" s="43"/>
      <c r="K6150" s="20" t="s">
        <v>79</v>
      </c>
      <c r="L6150" s="54">
        <v>46643.833333318442</v>
      </c>
      <c r="M6150" s="37">
        <v>46643.874999985106</v>
      </c>
      <c r="N6150" s="20" t="s">
        <v>67</v>
      </c>
      <c r="O6150" s="21">
        <v>5.16</v>
      </c>
      <c r="P6150" s="21">
        <v>1.4770000000000001</v>
      </c>
    </row>
    <row r="6151" spans="10:16" x14ac:dyDescent="0.3">
      <c r="J6151" s="43"/>
      <c r="K6151" s="20" t="s">
        <v>79</v>
      </c>
      <c r="L6151" s="54">
        <v>46643.874999985106</v>
      </c>
      <c r="M6151" s="37">
        <v>46643.91666665177</v>
      </c>
      <c r="N6151" s="20" t="s">
        <v>67</v>
      </c>
      <c r="O6151" s="21">
        <v>5.2359999999999998</v>
      </c>
      <c r="P6151" s="21">
        <v>1.4990000000000001</v>
      </c>
    </row>
    <row r="6152" spans="10:16" x14ac:dyDescent="0.3">
      <c r="J6152" s="43"/>
      <c r="K6152" s="20" t="s">
        <v>79</v>
      </c>
      <c r="L6152" s="54">
        <v>46643.91666665177</v>
      </c>
      <c r="M6152" s="37">
        <v>46643.958333318435</v>
      </c>
      <c r="N6152" s="20" t="s">
        <v>67</v>
      </c>
      <c r="O6152" s="21">
        <v>4.9180000000000001</v>
      </c>
      <c r="P6152" s="21">
        <v>1.4079999999999999</v>
      </c>
    </row>
    <row r="6153" spans="10:16" x14ac:dyDescent="0.3">
      <c r="J6153" s="43"/>
      <c r="K6153" s="20" t="s">
        <v>79</v>
      </c>
      <c r="L6153" s="54">
        <v>46643.958333318435</v>
      </c>
      <c r="M6153" s="37">
        <v>46643.999999985099</v>
      </c>
      <c r="N6153" s="20" t="s">
        <v>67</v>
      </c>
      <c r="O6153" s="21">
        <v>4.5289999999999999</v>
      </c>
      <c r="P6153" s="21">
        <v>1.296</v>
      </c>
    </row>
    <row r="6154" spans="10:16" x14ac:dyDescent="0.3">
      <c r="J6154" s="43"/>
      <c r="K6154" s="20" t="s">
        <v>79</v>
      </c>
      <c r="L6154" s="54">
        <v>46643.999999985099</v>
      </c>
      <c r="M6154" s="37">
        <v>46644.041666651763</v>
      </c>
      <c r="N6154" s="20" t="s">
        <v>68</v>
      </c>
      <c r="O6154" s="21">
        <v>4.24</v>
      </c>
      <c r="P6154" s="21">
        <v>1.214</v>
      </c>
    </row>
    <row r="6155" spans="10:16" x14ac:dyDescent="0.3">
      <c r="J6155" s="43"/>
      <c r="K6155" s="20" t="s">
        <v>79</v>
      </c>
      <c r="L6155" s="54">
        <v>46644.041666651763</v>
      </c>
      <c r="M6155" s="37">
        <v>46644.083333318427</v>
      </c>
      <c r="N6155" s="20" t="s">
        <v>68</v>
      </c>
      <c r="O6155" s="21">
        <v>3.81</v>
      </c>
      <c r="P6155" s="21">
        <v>1.0900000000000001</v>
      </c>
    </row>
    <row r="6156" spans="10:16" x14ac:dyDescent="0.3">
      <c r="J6156" s="43"/>
      <c r="K6156" s="20" t="s">
        <v>79</v>
      </c>
      <c r="L6156" s="54">
        <v>46644.083333318427</v>
      </c>
      <c r="M6156" s="37">
        <v>46644.124999985092</v>
      </c>
      <c r="N6156" s="20" t="s">
        <v>68</v>
      </c>
      <c r="O6156" s="21">
        <v>3.5910000000000002</v>
      </c>
      <c r="P6156" s="21">
        <v>1.028</v>
      </c>
    </row>
    <row r="6157" spans="10:16" x14ac:dyDescent="0.3">
      <c r="J6157" s="43"/>
      <c r="K6157" s="20" t="s">
        <v>79</v>
      </c>
      <c r="L6157" s="54">
        <v>46644.124999985092</v>
      </c>
      <c r="M6157" s="37">
        <v>46644.166666651756</v>
      </c>
      <c r="N6157" s="20" t="s">
        <v>68</v>
      </c>
      <c r="O6157" s="21">
        <v>3.5179999999999998</v>
      </c>
      <c r="P6157" s="21">
        <v>1.0069999999999999</v>
      </c>
    </row>
    <row r="6158" spans="10:16" x14ac:dyDescent="0.3">
      <c r="J6158" s="43"/>
      <c r="K6158" s="20" t="s">
        <v>79</v>
      </c>
      <c r="L6158" s="54">
        <v>46644.166666651756</v>
      </c>
      <c r="M6158" s="37">
        <v>46644.20833331842</v>
      </c>
      <c r="N6158" s="20" t="s">
        <v>68</v>
      </c>
      <c r="O6158" s="21">
        <v>3.5419999999999998</v>
      </c>
      <c r="P6158" s="21">
        <v>1.014</v>
      </c>
    </row>
    <row r="6159" spans="10:16" x14ac:dyDescent="0.3">
      <c r="J6159" s="43"/>
      <c r="K6159" s="20" t="s">
        <v>79</v>
      </c>
      <c r="L6159" s="54">
        <v>46644.20833331842</v>
      </c>
      <c r="M6159" s="37">
        <v>46644.249999985084</v>
      </c>
      <c r="N6159" s="20" t="s">
        <v>68</v>
      </c>
      <c r="O6159" s="21">
        <v>3.7069999999999999</v>
      </c>
      <c r="P6159" s="21">
        <v>1.0609999999999999</v>
      </c>
    </row>
    <row r="6160" spans="10:16" x14ac:dyDescent="0.3">
      <c r="J6160" s="43"/>
      <c r="K6160" s="20" t="s">
        <v>79</v>
      </c>
      <c r="L6160" s="54">
        <v>46644.249999985084</v>
      </c>
      <c r="M6160" s="37">
        <v>46644.291666651749</v>
      </c>
      <c r="N6160" s="20" t="s">
        <v>68</v>
      </c>
      <c r="O6160" s="21">
        <v>4.1159999999999997</v>
      </c>
      <c r="P6160" s="21">
        <v>1.1779999999999999</v>
      </c>
    </row>
    <row r="6161" spans="10:16" x14ac:dyDescent="0.3">
      <c r="J6161" s="43"/>
      <c r="K6161" s="20" t="s">
        <v>79</v>
      </c>
      <c r="L6161" s="54">
        <v>46644.291666651749</v>
      </c>
      <c r="M6161" s="37">
        <v>46644.333333318413</v>
      </c>
      <c r="N6161" s="20" t="s">
        <v>68</v>
      </c>
      <c r="O6161" s="21">
        <v>4.82</v>
      </c>
      <c r="P6161" s="21">
        <v>1.38</v>
      </c>
    </row>
    <row r="6162" spans="10:16" x14ac:dyDescent="0.3">
      <c r="J6162" s="43"/>
      <c r="K6162" s="20" t="s">
        <v>79</v>
      </c>
      <c r="L6162" s="54">
        <v>46644.333333318413</v>
      </c>
      <c r="M6162" s="37">
        <v>46644.374999985077</v>
      </c>
      <c r="N6162" s="20" t="s">
        <v>68</v>
      </c>
      <c r="O6162" s="21">
        <v>5.4249999999999998</v>
      </c>
      <c r="P6162" s="21">
        <v>1.5529999999999999</v>
      </c>
    </row>
    <row r="6163" spans="10:16" x14ac:dyDescent="0.3">
      <c r="J6163" s="43"/>
      <c r="K6163" s="20" t="s">
        <v>79</v>
      </c>
      <c r="L6163" s="54">
        <v>46644.374999985077</v>
      </c>
      <c r="M6163" s="37">
        <v>46644.416666651741</v>
      </c>
      <c r="N6163" s="20" t="s">
        <v>68</v>
      </c>
      <c r="O6163" s="21">
        <v>5.7690000000000001</v>
      </c>
      <c r="P6163" s="21">
        <v>1.651</v>
      </c>
    </row>
    <row r="6164" spans="10:16" x14ac:dyDescent="0.3">
      <c r="J6164" s="43"/>
      <c r="K6164" s="20" t="s">
        <v>79</v>
      </c>
      <c r="L6164" s="54">
        <v>46644.416666651741</v>
      </c>
      <c r="M6164" s="37">
        <v>46644.458333318405</v>
      </c>
      <c r="N6164" s="20" t="s">
        <v>68</v>
      </c>
      <c r="O6164" s="21">
        <v>6.077</v>
      </c>
      <c r="P6164" s="21">
        <v>1.7390000000000001</v>
      </c>
    </row>
    <row r="6165" spans="10:16" x14ac:dyDescent="0.3">
      <c r="J6165" s="43"/>
      <c r="K6165" s="20" t="s">
        <v>79</v>
      </c>
      <c r="L6165" s="54">
        <v>46644.458333318405</v>
      </c>
      <c r="M6165" s="37">
        <v>46644.49999998507</v>
      </c>
      <c r="N6165" s="20" t="s">
        <v>68</v>
      </c>
      <c r="O6165" s="21">
        <v>6.1660000000000004</v>
      </c>
      <c r="P6165" s="21">
        <v>1.7649999999999999</v>
      </c>
    </row>
    <row r="6166" spans="10:16" x14ac:dyDescent="0.3">
      <c r="J6166" s="43"/>
      <c r="K6166" s="20" t="s">
        <v>79</v>
      </c>
      <c r="L6166" s="54">
        <v>46644.49999998507</v>
      </c>
      <c r="M6166" s="37">
        <v>46644.541666651734</v>
      </c>
      <c r="N6166" s="20" t="s">
        <v>68</v>
      </c>
      <c r="O6166" s="21">
        <v>6.5270000000000001</v>
      </c>
      <c r="P6166" s="21">
        <v>1.8680000000000001</v>
      </c>
    </row>
    <row r="6167" spans="10:16" x14ac:dyDescent="0.3">
      <c r="J6167" s="43"/>
      <c r="K6167" s="20" t="s">
        <v>79</v>
      </c>
      <c r="L6167" s="54">
        <v>46644.541666651734</v>
      </c>
      <c r="M6167" s="37">
        <v>46644.583333318398</v>
      </c>
      <c r="N6167" s="20" t="s">
        <v>68</v>
      </c>
      <c r="O6167" s="21">
        <v>6.3959999999999999</v>
      </c>
      <c r="P6167" s="21">
        <v>1.831</v>
      </c>
    </row>
    <row r="6168" spans="10:16" x14ac:dyDescent="0.3">
      <c r="J6168" s="43"/>
      <c r="K6168" s="20" t="s">
        <v>79</v>
      </c>
      <c r="L6168" s="54">
        <v>46644.583333318398</v>
      </c>
      <c r="M6168" s="37">
        <v>46644.624999985062</v>
      </c>
      <c r="N6168" s="20" t="s">
        <v>68</v>
      </c>
      <c r="O6168" s="21">
        <v>6.0140000000000002</v>
      </c>
      <c r="P6168" s="21">
        <v>1.7210000000000001</v>
      </c>
    </row>
    <row r="6169" spans="10:16" x14ac:dyDescent="0.3">
      <c r="J6169" s="43"/>
      <c r="K6169" s="20" t="s">
        <v>79</v>
      </c>
      <c r="L6169" s="54">
        <v>46644.624999985062</v>
      </c>
      <c r="M6169" s="37">
        <v>46644.666666651727</v>
      </c>
      <c r="N6169" s="20" t="s">
        <v>68</v>
      </c>
      <c r="O6169" s="21">
        <v>5.8129999999999997</v>
      </c>
      <c r="P6169" s="21">
        <v>1.6639999999999999</v>
      </c>
    </row>
    <row r="6170" spans="10:16" x14ac:dyDescent="0.3">
      <c r="J6170" s="43"/>
      <c r="K6170" s="20" t="s">
        <v>79</v>
      </c>
      <c r="L6170" s="54">
        <v>46644.666666651727</v>
      </c>
      <c r="M6170" s="37">
        <v>46644.708333318391</v>
      </c>
      <c r="N6170" s="20" t="s">
        <v>68</v>
      </c>
      <c r="O6170" s="21">
        <v>6.0380000000000003</v>
      </c>
      <c r="P6170" s="21">
        <v>1.728</v>
      </c>
    </row>
    <row r="6171" spans="10:16" x14ac:dyDescent="0.3">
      <c r="J6171" s="43"/>
      <c r="K6171" s="20" t="s">
        <v>79</v>
      </c>
      <c r="L6171" s="54">
        <v>46644.708333318391</v>
      </c>
      <c r="M6171" s="37">
        <v>46644.749999985055</v>
      </c>
      <c r="N6171" s="20" t="s">
        <v>68</v>
      </c>
      <c r="O6171" s="21">
        <v>5.86</v>
      </c>
      <c r="P6171" s="21">
        <v>1.677</v>
      </c>
    </row>
    <row r="6172" spans="10:16" x14ac:dyDescent="0.3">
      <c r="J6172" s="43"/>
      <c r="K6172" s="20" t="s">
        <v>79</v>
      </c>
      <c r="L6172" s="54">
        <v>46644.749999985055</v>
      </c>
      <c r="M6172" s="37">
        <v>46644.791666651719</v>
      </c>
      <c r="N6172" s="20" t="s">
        <v>68</v>
      </c>
      <c r="O6172" s="21">
        <v>5.343</v>
      </c>
      <c r="P6172" s="21">
        <v>1.5289999999999999</v>
      </c>
    </row>
    <row r="6173" spans="10:16" x14ac:dyDescent="0.3">
      <c r="J6173" s="43"/>
      <c r="K6173" s="20" t="s">
        <v>79</v>
      </c>
      <c r="L6173" s="54">
        <v>46644.791666651719</v>
      </c>
      <c r="M6173" s="37">
        <v>46644.833333318384</v>
      </c>
      <c r="N6173" s="20" t="s">
        <v>68</v>
      </c>
      <c r="O6173" s="21">
        <v>5.6840000000000002</v>
      </c>
      <c r="P6173" s="21">
        <v>1.627</v>
      </c>
    </row>
    <row r="6174" spans="10:16" x14ac:dyDescent="0.3">
      <c r="J6174" s="43"/>
      <c r="K6174" s="20" t="s">
        <v>79</v>
      </c>
      <c r="L6174" s="54">
        <v>46644.833333318384</v>
      </c>
      <c r="M6174" s="37">
        <v>46644.874999985048</v>
      </c>
      <c r="N6174" s="20" t="s">
        <v>68</v>
      </c>
      <c r="O6174" s="21">
        <v>5.7359999999999998</v>
      </c>
      <c r="P6174" s="21">
        <v>1.6419999999999999</v>
      </c>
    </row>
    <row r="6175" spans="10:16" x14ac:dyDescent="0.3">
      <c r="J6175" s="43"/>
      <c r="K6175" s="20" t="s">
        <v>79</v>
      </c>
      <c r="L6175" s="54">
        <v>46644.874999985048</v>
      </c>
      <c r="M6175" s="37">
        <v>46644.916666651712</v>
      </c>
      <c r="N6175" s="20" t="s">
        <v>68</v>
      </c>
      <c r="O6175" s="21">
        <v>5.48</v>
      </c>
      <c r="P6175" s="21">
        <v>1.5680000000000001</v>
      </c>
    </row>
    <row r="6176" spans="10:16" x14ac:dyDescent="0.3">
      <c r="J6176" s="43"/>
      <c r="K6176" s="20" t="s">
        <v>79</v>
      </c>
      <c r="L6176" s="54">
        <v>46644.916666651712</v>
      </c>
      <c r="M6176" s="37">
        <v>46644.958333318376</v>
      </c>
      <c r="N6176" s="20" t="s">
        <v>68</v>
      </c>
      <c r="O6176" s="21">
        <v>5.1479999999999997</v>
      </c>
      <c r="P6176" s="21">
        <v>1.4730000000000001</v>
      </c>
    </row>
    <row r="6177" spans="10:16" x14ac:dyDescent="0.3">
      <c r="J6177" s="43"/>
      <c r="K6177" s="20" t="s">
        <v>79</v>
      </c>
      <c r="L6177" s="54">
        <v>46644.958333318376</v>
      </c>
      <c r="M6177" s="37">
        <v>46644.999999985041</v>
      </c>
      <c r="N6177" s="20" t="s">
        <v>68</v>
      </c>
      <c r="O6177" s="21">
        <v>4.6920000000000002</v>
      </c>
      <c r="P6177" s="21">
        <v>1.343</v>
      </c>
    </row>
    <row r="6178" spans="10:16" x14ac:dyDescent="0.3">
      <c r="J6178" s="43"/>
      <c r="K6178" s="20" t="s">
        <v>79</v>
      </c>
      <c r="L6178" s="54">
        <v>46644.999999985041</v>
      </c>
      <c r="M6178" s="37">
        <v>46645.041666651705</v>
      </c>
      <c r="N6178" s="20" t="s">
        <v>69</v>
      </c>
      <c r="O6178" s="21">
        <v>4.3049999999999997</v>
      </c>
      <c r="P6178" s="21">
        <v>1.232</v>
      </c>
    </row>
    <row r="6179" spans="10:16" x14ac:dyDescent="0.3">
      <c r="J6179" s="43"/>
      <c r="K6179" s="20" t="s">
        <v>79</v>
      </c>
      <c r="L6179" s="54">
        <v>46645.041666651705</v>
      </c>
      <c r="M6179" s="37">
        <v>46645.083333318369</v>
      </c>
      <c r="N6179" s="20" t="s">
        <v>69</v>
      </c>
      <c r="O6179" s="21">
        <v>4.2640000000000002</v>
      </c>
      <c r="P6179" s="21">
        <v>1.22</v>
      </c>
    </row>
    <row r="6180" spans="10:16" x14ac:dyDescent="0.3">
      <c r="J6180" s="43"/>
      <c r="K6180" s="20" t="s">
        <v>79</v>
      </c>
      <c r="L6180" s="54">
        <v>46645.083333318369</v>
      </c>
      <c r="M6180" s="37">
        <v>46645.124999985033</v>
      </c>
      <c r="N6180" s="20" t="s">
        <v>69</v>
      </c>
      <c r="O6180" s="21">
        <v>4.0179999999999998</v>
      </c>
      <c r="P6180" s="21">
        <v>1.1499999999999999</v>
      </c>
    </row>
    <row r="6181" spans="10:16" x14ac:dyDescent="0.3">
      <c r="J6181" s="43"/>
      <c r="K6181" s="20" t="s">
        <v>79</v>
      </c>
      <c r="L6181" s="54">
        <v>46645.124999985033</v>
      </c>
      <c r="M6181" s="37">
        <v>46645.166666651698</v>
      </c>
      <c r="N6181" s="20" t="s">
        <v>69</v>
      </c>
      <c r="O6181" s="21">
        <v>3.9289999999999998</v>
      </c>
      <c r="P6181" s="21">
        <v>1.125</v>
      </c>
    </row>
    <row r="6182" spans="10:16" x14ac:dyDescent="0.3">
      <c r="J6182" s="43"/>
      <c r="K6182" s="20" t="s">
        <v>79</v>
      </c>
      <c r="L6182" s="54">
        <v>46645.166666651698</v>
      </c>
      <c r="M6182" s="37">
        <v>46645.208333318362</v>
      </c>
      <c r="N6182" s="20" t="s">
        <v>69</v>
      </c>
      <c r="O6182" s="21">
        <v>3.9830000000000001</v>
      </c>
      <c r="P6182" s="21">
        <v>1.1399999999999999</v>
      </c>
    </row>
    <row r="6183" spans="10:16" x14ac:dyDescent="0.3">
      <c r="J6183" s="43"/>
      <c r="K6183" s="20" t="s">
        <v>79</v>
      </c>
      <c r="L6183" s="54">
        <v>46645.208333318362</v>
      </c>
      <c r="M6183" s="37">
        <v>46645.249999985026</v>
      </c>
      <c r="N6183" s="20" t="s">
        <v>69</v>
      </c>
      <c r="O6183" s="21">
        <v>4.2370000000000001</v>
      </c>
      <c r="P6183" s="21">
        <v>1.2130000000000001</v>
      </c>
    </row>
    <row r="6184" spans="10:16" x14ac:dyDescent="0.3">
      <c r="J6184" s="43"/>
      <c r="K6184" s="20" t="s">
        <v>79</v>
      </c>
      <c r="L6184" s="54">
        <v>46645.249999985026</v>
      </c>
      <c r="M6184" s="37">
        <v>46645.29166665169</v>
      </c>
      <c r="N6184" s="20" t="s">
        <v>69</v>
      </c>
      <c r="O6184" s="21">
        <v>4.7539999999999996</v>
      </c>
      <c r="P6184" s="21">
        <v>1.361</v>
      </c>
    </row>
    <row r="6185" spans="10:16" x14ac:dyDescent="0.3">
      <c r="J6185" s="43"/>
      <c r="K6185" s="20" t="s">
        <v>79</v>
      </c>
      <c r="L6185" s="54">
        <v>46645.29166665169</v>
      </c>
      <c r="M6185" s="37">
        <v>46645.333333318355</v>
      </c>
      <c r="N6185" s="20" t="s">
        <v>69</v>
      </c>
      <c r="O6185" s="21">
        <v>5.4589999999999996</v>
      </c>
      <c r="P6185" s="21">
        <v>1.5620000000000001</v>
      </c>
    </row>
    <row r="6186" spans="10:16" x14ac:dyDescent="0.3">
      <c r="J6186" s="43"/>
      <c r="K6186" s="20" t="s">
        <v>79</v>
      </c>
      <c r="L6186" s="54">
        <v>46645.333333318355</v>
      </c>
      <c r="M6186" s="37">
        <v>46645.374999985019</v>
      </c>
      <c r="N6186" s="20" t="s">
        <v>69</v>
      </c>
      <c r="O6186" s="21">
        <v>5.9989999999999997</v>
      </c>
      <c r="P6186" s="21">
        <v>1.7170000000000001</v>
      </c>
    </row>
    <row r="6187" spans="10:16" x14ac:dyDescent="0.3">
      <c r="J6187" s="43"/>
      <c r="K6187" s="20" t="s">
        <v>79</v>
      </c>
      <c r="L6187" s="54">
        <v>46645.374999985019</v>
      </c>
      <c r="M6187" s="37">
        <v>46645.416666651683</v>
      </c>
      <c r="N6187" s="20" t="s">
        <v>69</v>
      </c>
      <c r="O6187" s="21">
        <v>6.327</v>
      </c>
      <c r="P6187" s="21">
        <v>1.8109999999999999</v>
      </c>
    </row>
    <row r="6188" spans="10:16" x14ac:dyDescent="0.3">
      <c r="J6188" s="43"/>
      <c r="K6188" s="20" t="s">
        <v>79</v>
      </c>
      <c r="L6188" s="54">
        <v>46645.416666651683</v>
      </c>
      <c r="M6188" s="37">
        <v>46645.458333318347</v>
      </c>
      <c r="N6188" s="20" t="s">
        <v>69</v>
      </c>
      <c r="O6188" s="21">
        <v>6.6139999999999999</v>
      </c>
      <c r="P6188" s="21">
        <v>1.893</v>
      </c>
    </row>
    <row r="6189" spans="10:16" x14ac:dyDescent="0.3">
      <c r="J6189" s="43"/>
      <c r="K6189" s="20" t="s">
        <v>79</v>
      </c>
      <c r="L6189" s="54">
        <v>46645.458333318347</v>
      </c>
      <c r="M6189" s="37">
        <v>46645.499999985012</v>
      </c>
      <c r="N6189" s="20" t="s">
        <v>69</v>
      </c>
      <c r="O6189" s="21">
        <v>6.6390000000000002</v>
      </c>
      <c r="P6189" s="21">
        <v>1.9</v>
      </c>
    </row>
    <row r="6190" spans="10:16" x14ac:dyDescent="0.3">
      <c r="J6190" s="43"/>
      <c r="K6190" s="20" t="s">
        <v>79</v>
      </c>
      <c r="L6190" s="54">
        <v>46645.499999985012</v>
      </c>
      <c r="M6190" s="37">
        <v>46645.541666651676</v>
      </c>
      <c r="N6190" s="20" t="s">
        <v>69</v>
      </c>
      <c r="O6190" s="21">
        <v>6.8920000000000003</v>
      </c>
      <c r="P6190" s="21">
        <v>1.9730000000000001</v>
      </c>
    </row>
    <row r="6191" spans="10:16" x14ac:dyDescent="0.3">
      <c r="J6191" s="43"/>
      <c r="K6191" s="20" t="s">
        <v>79</v>
      </c>
      <c r="L6191" s="54">
        <v>46645.541666651676</v>
      </c>
      <c r="M6191" s="37">
        <v>46645.58333331834</v>
      </c>
      <c r="N6191" s="20" t="s">
        <v>69</v>
      </c>
      <c r="O6191" s="21">
        <v>6.7089999999999996</v>
      </c>
      <c r="P6191" s="21">
        <v>1.92</v>
      </c>
    </row>
    <row r="6192" spans="10:16" x14ac:dyDescent="0.3">
      <c r="J6192" s="43"/>
      <c r="K6192" s="20" t="s">
        <v>79</v>
      </c>
      <c r="L6192" s="54">
        <v>46645.58333331834</v>
      </c>
      <c r="M6192" s="37">
        <v>46645.624999985004</v>
      </c>
      <c r="N6192" s="20" t="s">
        <v>69</v>
      </c>
      <c r="O6192" s="21">
        <v>6.5209999999999999</v>
      </c>
      <c r="P6192" s="21">
        <v>1.8660000000000001</v>
      </c>
    </row>
    <row r="6193" spans="10:16" x14ac:dyDescent="0.3">
      <c r="J6193" s="43"/>
      <c r="K6193" s="20" t="s">
        <v>79</v>
      </c>
      <c r="L6193" s="54">
        <v>46645.624999985004</v>
      </c>
      <c r="M6193" s="37">
        <v>46645.666666651668</v>
      </c>
      <c r="N6193" s="20" t="s">
        <v>69</v>
      </c>
      <c r="O6193" s="21">
        <v>6.2069999999999999</v>
      </c>
      <c r="P6193" s="21">
        <v>1.776</v>
      </c>
    </row>
    <row r="6194" spans="10:16" x14ac:dyDescent="0.3">
      <c r="J6194" s="43"/>
      <c r="K6194" s="20" t="s">
        <v>79</v>
      </c>
      <c r="L6194" s="54">
        <v>46645.666666651668</v>
      </c>
      <c r="M6194" s="37">
        <v>46645.708333318333</v>
      </c>
      <c r="N6194" s="20" t="s">
        <v>69</v>
      </c>
      <c r="O6194" s="21">
        <v>5.8739999999999997</v>
      </c>
      <c r="P6194" s="21">
        <v>1.681</v>
      </c>
    </row>
    <row r="6195" spans="10:16" x14ac:dyDescent="0.3">
      <c r="J6195" s="43"/>
      <c r="K6195" s="20" t="s">
        <v>79</v>
      </c>
      <c r="L6195" s="54">
        <v>46645.708333318333</v>
      </c>
      <c r="M6195" s="37">
        <v>46645.749999984997</v>
      </c>
      <c r="N6195" s="20" t="s">
        <v>69</v>
      </c>
      <c r="O6195" s="21">
        <v>5.609</v>
      </c>
      <c r="P6195" s="21">
        <v>1.605</v>
      </c>
    </row>
    <row r="6196" spans="10:16" x14ac:dyDescent="0.3">
      <c r="J6196" s="43"/>
      <c r="K6196" s="20" t="s">
        <v>79</v>
      </c>
      <c r="L6196" s="54">
        <v>46645.749999984997</v>
      </c>
      <c r="M6196" s="37">
        <v>46645.791666651661</v>
      </c>
      <c r="N6196" s="20" t="s">
        <v>69</v>
      </c>
      <c r="O6196" s="21">
        <v>5.492</v>
      </c>
      <c r="P6196" s="21">
        <v>1.5720000000000001</v>
      </c>
    </row>
    <row r="6197" spans="10:16" x14ac:dyDescent="0.3">
      <c r="J6197" s="43"/>
      <c r="K6197" s="20" t="s">
        <v>79</v>
      </c>
      <c r="L6197" s="54">
        <v>46645.791666651661</v>
      </c>
      <c r="M6197" s="37">
        <v>46645.833333318325</v>
      </c>
      <c r="N6197" s="20" t="s">
        <v>69</v>
      </c>
      <c r="O6197" s="21">
        <v>5.59</v>
      </c>
      <c r="P6197" s="21">
        <v>1.6</v>
      </c>
    </row>
    <row r="6198" spans="10:16" x14ac:dyDescent="0.3">
      <c r="J6198" s="43"/>
      <c r="K6198" s="20" t="s">
        <v>79</v>
      </c>
      <c r="L6198" s="54">
        <v>46645.833333318325</v>
      </c>
      <c r="M6198" s="37">
        <v>46645.87499998499</v>
      </c>
      <c r="N6198" s="20" t="s">
        <v>69</v>
      </c>
      <c r="O6198" s="21">
        <v>5.5780000000000003</v>
      </c>
      <c r="P6198" s="21">
        <v>1.5960000000000001</v>
      </c>
    </row>
    <row r="6199" spans="10:16" x14ac:dyDescent="0.3">
      <c r="J6199" s="43"/>
      <c r="K6199" s="20" t="s">
        <v>79</v>
      </c>
      <c r="L6199" s="54">
        <v>46645.87499998499</v>
      </c>
      <c r="M6199" s="37">
        <v>46645.916666651654</v>
      </c>
      <c r="N6199" s="20" t="s">
        <v>69</v>
      </c>
      <c r="O6199" s="21">
        <v>5.5469999999999997</v>
      </c>
      <c r="P6199" s="21">
        <v>1.5880000000000001</v>
      </c>
    </row>
    <row r="6200" spans="10:16" x14ac:dyDescent="0.3">
      <c r="J6200" s="43"/>
      <c r="K6200" s="20" t="s">
        <v>79</v>
      </c>
      <c r="L6200" s="54">
        <v>46645.916666651654</v>
      </c>
      <c r="M6200" s="37">
        <v>46645.958333318318</v>
      </c>
      <c r="N6200" s="20" t="s">
        <v>69</v>
      </c>
      <c r="O6200" s="21">
        <v>5.09</v>
      </c>
      <c r="P6200" s="21">
        <v>1.4570000000000001</v>
      </c>
    </row>
    <row r="6201" spans="10:16" x14ac:dyDescent="0.3">
      <c r="J6201" s="43"/>
      <c r="K6201" s="20" t="s">
        <v>79</v>
      </c>
      <c r="L6201" s="54">
        <v>46645.958333318318</v>
      </c>
      <c r="M6201" s="37">
        <v>46645.999999984982</v>
      </c>
      <c r="N6201" s="20" t="s">
        <v>69</v>
      </c>
      <c r="O6201" s="21">
        <v>4.7939999999999996</v>
      </c>
      <c r="P6201" s="21">
        <v>1.3720000000000001</v>
      </c>
    </row>
    <row r="6202" spans="10:16" x14ac:dyDescent="0.3">
      <c r="J6202" s="43"/>
      <c r="K6202" s="20" t="s">
        <v>79</v>
      </c>
      <c r="L6202" s="54">
        <v>46645.999999984982</v>
      </c>
      <c r="M6202" s="37">
        <v>46646.041666651647</v>
      </c>
      <c r="N6202" s="20" t="s">
        <v>70</v>
      </c>
      <c r="O6202" s="21">
        <v>4.3600000000000003</v>
      </c>
      <c r="P6202" s="21">
        <v>1.248</v>
      </c>
    </row>
    <row r="6203" spans="10:16" x14ac:dyDescent="0.3">
      <c r="J6203" s="43"/>
      <c r="K6203" s="20" t="s">
        <v>79</v>
      </c>
      <c r="L6203" s="54">
        <v>46646.041666651647</v>
      </c>
      <c r="M6203" s="37">
        <v>46646.083333318311</v>
      </c>
      <c r="N6203" s="20" t="s">
        <v>70</v>
      </c>
      <c r="O6203" s="21">
        <v>4.0410000000000004</v>
      </c>
      <c r="P6203" s="21">
        <v>1.157</v>
      </c>
    </row>
    <row r="6204" spans="10:16" x14ac:dyDescent="0.3">
      <c r="J6204" s="43"/>
      <c r="K6204" s="20" t="s">
        <v>79</v>
      </c>
      <c r="L6204" s="54">
        <v>46646.083333318311</v>
      </c>
      <c r="M6204" s="37">
        <v>46646.124999984975</v>
      </c>
      <c r="N6204" s="20" t="s">
        <v>70</v>
      </c>
      <c r="O6204" s="21">
        <v>3.806</v>
      </c>
      <c r="P6204" s="21">
        <v>1.089</v>
      </c>
    </row>
    <row r="6205" spans="10:16" x14ac:dyDescent="0.3">
      <c r="J6205" s="43"/>
      <c r="K6205" s="20" t="s">
        <v>79</v>
      </c>
      <c r="L6205" s="54">
        <v>46646.124999984975</v>
      </c>
      <c r="M6205" s="37">
        <v>46646.166666651639</v>
      </c>
      <c r="N6205" s="20" t="s">
        <v>70</v>
      </c>
      <c r="O6205" s="21">
        <v>3.7250000000000001</v>
      </c>
      <c r="P6205" s="21">
        <v>1.0660000000000001</v>
      </c>
    </row>
    <row r="6206" spans="10:16" x14ac:dyDescent="0.3">
      <c r="J6206" s="43"/>
      <c r="K6206" s="20" t="s">
        <v>79</v>
      </c>
      <c r="L6206" s="54">
        <v>46646.166666651639</v>
      </c>
      <c r="M6206" s="37">
        <v>46646.208333318304</v>
      </c>
      <c r="N6206" s="20" t="s">
        <v>70</v>
      </c>
      <c r="O6206" s="21">
        <v>3.7639999999999998</v>
      </c>
      <c r="P6206" s="21">
        <v>1.077</v>
      </c>
    </row>
    <row r="6207" spans="10:16" x14ac:dyDescent="0.3">
      <c r="J6207" s="43"/>
      <c r="K6207" s="20" t="s">
        <v>79</v>
      </c>
      <c r="L6207" s="54">
        <v>46646.208333318304</v>
      </c>
      <c r="M6207" s="37">
        <v>46646.249999984968</v>
      </c>
      <c r="N6207" s="20" t="s">
        <v>70</v>
      </c>
      <c r="O6207" s="21">
        <v>3.9729999999999999</v>
      </c>
      <c r="P6207" s="21">
        <v>1.137</v>
      </c>
    </row>
    <row r="6208" spans="10:16" x14ac:dyDescent="0.3">
      <c r="J6208" s="43"/>
      <c r="K6208" s="20" t="s">
        <v>79</v>
      </c>
      <c r="L6208" s="54">
        <v>46646.249999984968</v>
      </c>
      <c r="M6208" s="37">
        <v>46646.291666651632</v>
      </c>
      <c r="N6208" s="20" t="s">
        <v>70</v>
      </c>
      <c r="O6208" s="21">
        <v>4.4370000000000003</v>
      </c>
      <c r="P6208" s="21">
        <v>1.27</v>
      </c>
    </row>
    <row r="6209" spans="10:16" x14ac:dyDescent="0.3">
      <c r="J6209" s="43"/>
      <c r="K6209" s="20" t="s">
        <v>79</v>
      </c>
      <c r="L6209" s="54">
        <v>46646.291666651632</v>
      </c>
      <c r="M6209" s="37">
        <v>46646.333333318296</v>
      </c>
      <c r="N6209" s="20" t="s">
        <v>70</v>
      </c>
      <c r="O6209" s="21">
        <v>5.1639999999999997</v>
      </c>
      <c r="P6209" s="21">
        <v>1.478</v>
      </c>
    </row>
    <row r="6210" spans="10:16" x14ac:dyDescent="0.3">
      <c r="J6210" s="43"/>
      <c r="K6210" s="20" t="s">
        <v>79</v>
      </c>
      <c r="L6210" s="54">
        <v>46646.333333318296</v>
      </c>
      <c r="M6210" s="37">
        <v>46646.374999984961</v>
      </c>
      <c r="N6210" s="20" t="s">
        <v>70</v>
      </c>
      <c r="O6210" s="21">
        <v>5.7439999999999998</v>
      </c>
      <c r="P6210" s="21">
        <v>1.6439999999999999</v>
      </c>
    </row>
    <row r="6211" spans="10:16" x14ac:dyDescent="0.3">
      <c r="J6211" s="43"/>
      <c r="K6211" s="20" t="s">
        <v>79</v>
      </c>
      <c r="L6211" s="54">
        <v>46646.374999984961</v>
      </c>
      <c r="M6211" s="37">
        <v>46646.416666651625</v>
      </c>
      <c r="N6211" s="20" t="s">
        <v>70</v>
      </c>
      <c r="O6211" s="21">
        <v>6.0590000000000002</v>
      </c>
      <c r="P6211" s="21">
        <v>1.734</v>
      </c>
    </row>
    <row r="6212" spans="10:16" x14ac:dyDescent="0.3">
      <c r="J6212" s="43"/>
      <c r="K6212" s="20" t="s">
        <v>79</v>
      </c>
      <c r="L6212" s="54">
        <v>46646.416666651625</v>
      </c>
      <c r="M6212" s="37">
        <v>46646.458333318289</v>
      </c>
      <c r="N6212" s="20" t="s">
        <v>70</v>
      </c>
      <c r="O6212" s="21">
        <v>6.39</v>
      </c>
      <c r="P6212" s="21">
        <v>1.829</v>
      </c>
    </row>
    <row r="6213" spans="10:16" x14ac:dyDescent="0.3">
      <c r="J6213" s="43"/>
      <c r="K6213" s="20" t="s">
        <v>79</v>
      </c>
      <c r="L6213" s="54">
        <v>46646.458333318289</v>
      </c>
      <c r="M6213" s="37">
        <v>46646.499999984953</v>
      </c>
      <c r="N6213" s="20" t="s">
        <v>70</v>
      </c>
      <c r="O6213" s="21">
        <v>6.8220000000000001</v>
      </c>
      <c r="P6213" s="21">
        <v>1.9530000000000001</v>
      </c>
    </row>
    <row r="6214" spans="10:16" x14ac:dyDescent="0.3">
      <c r="J6214" s="43"/>
      <c r="K6214" s="20" t="s">
        <v>79</v>
      </c>
      <c r="L6214" s="54">
        <v>46646.499999984953</v>
      </c>
      <c r="M6214" s="37">
        <v>46646.541666651618</v>
      </c>
      <c r="N6214" s="20" t="s">
        <v>70</v>
      </c>
      <c r="O6214" s="21">
        <v>7.0369999999999999</v>
      </c>
      <c r="P6214" s="21">
        <v>2.0139999999999998</v>
      </c>
    </row>
    <row r="6215" spans="10:16" x14ac:dyDescent="0.3">
      <c r="J6215" s="43"/>
      <c r="K6215" s="20" t="s">
        <v>79</v>
      </c>
      <c r="L6215" s="54">
        <v>46646.541666651618</v>
      </c>
      <c r="M6215" s="37">
        <v>46646.583333318282</v>
      </c>
      <c r="N6215" s="20" t="s">
        <v>70</v>
      </c>
      <c r="O6215" s="21">
        <v>6.7240000000000002</v>
      </c>
      <c r="P6215" s="21">
        <v>1.9239999999999999</v>
      </c>
    </row>
    <row r="6216" spans="10:16" x14ac:dyDescent="0.3">
      <c r="J6216" s="43"/>
      <c r="K6216" s="20" t="s">
        <v>79</v>
      </c>
      <c r="L6216" s="54">
        <v>46646.583333318282</v>
      </c>
      <c r="M6216" s="37">
        <v>46646.624999984946</v>
      </c>
      <c r="N6216" s="20" t="s">
        <v>70</v>
      </c>
      <c r="O6216" s="21">
        <v>6.3630000000000004</v>
      </c>
      <c r="P6216" s="21">
        <v>1.821</v>
      </c>
    </row>
    <row r="6217" spans="10:16" x14ac:dyDescent="0.3">
      <c r="J6217" s="43"/>
      <c r="K6217" s="20" t="s">
        <v>79</v>
      </c>
      <c r="L6217" s="54">
        <v>46646.624999984946</v>
      </c>
      <c r="M6217" s="37">
        <v>46646.66666665161</v>
      </c>
      <c r="N6217" s="20" t="s">
        <v>70</v>
      </c>
      <c r="O6217" s="21">
        <v>5.9240000000000004</v>
      </c>
      <c r="P6217" s="21">
        <v>1.6950000000000001</v>
      </c>
    </row>
    <row r="6218" spans="10:16" x14ac:dyDescent="0.3">
      <c r="J6218" s="43"/>
      <c r="K6218" s="20" t="s">
        <v>79</v>
      </c>
      <c r="L6218" s="54">
        <v>46646.66666665161</v>
      </c>
      <c r="M6218" s="37">
        <v>46646.708333318275</v>
      </c>
      <c r="N6218" s="20" t="s">
        <v>70</v>
      </c>
      <c r="O6218" s="21">
        <v>5.8559999999999999</v>
      </c>
      <c r="P6218" s="21">
        <v>1.6759999999999999</v>
      </c>
    </row>
    <row r="6219" spans="10:16" x14ac:dyDescent="0.3">
      <c r="J6219" s="43"/>
      <c r="K6219" s="20" t="s">
        <v>79</v>
      </c>
      <c r="L6219" s="54">
        <v>46646.708333318275</v>
      </c>
      <c r="M6219" s="37">
        <v>46646.749999984939</v>
      </c>
      <c r="N6219" s="20" t="s">
        <v>70</v>
      </c>
      <c r="O6219" s="21">
        <v>5.8890000000000002</v>
      </c>
      <c r="P6219" s="21">
        <v>1.6850000000000001</v>
      </c>
    </row>
    <row r="6220" spans="10:16" x14ac:dyDescent="0.3">
      <c r="J6220" s="43"/>
      <c r="K6220" s="20" t="s">
        <v>79</v>
      </c>
      <c r="L6220" s="54">
        <v>46646.749999984939</v>
      </c>
      <c r="M6220" s="37">
        <v>46646.791666651603</v>
      </c>
      <c r="N6220" s="20" t="s">
        <v>70</v>
      </c>
      <c r="O6220" s="21">
        <v>5.9640000000000004</v>
      </c>
      <c r="P6220" s="21">
        <v>1.7070000000000001</v>
      </c>
    </row>
    <row r="6221" spans="10:16" x14ac:dyDescent="0.3">
      <c r="J6221" s="43"/>
      <c r="K6221" s="20" t="s">
        <v>79</v>
      </c>
      <c r="L6221" s="54">
        <v>46646.791666651603</v>
      </c>
      <c r="M6221" s="37">
        <v>46646.833333318267</v>
      </c>
      <c r="N6221" s="20" t="s">
        <v>70</v>
      </c>
      <c r="O6221" s="21">
        <v>5.9320000000000004</v>
      </c>
      <c r="P6221" s="21">
        <v>1.698</v>
      </c>
    </row>
    <row r="6222" spans="10:16" x14ac:dyDescent="0.3">
      <c r="J6222" s="43"/>
      <c r="K6222" s="20" t="s">
        <v>79</v>
      </c>
      <c r="L6222" s="54">
        <v>46646.833333318267</v>
      </c>
      <c r="M6222" s="37">
        <v>46646.874999984931</v>
      </c>
      <c r="N6222" s="20" t="s">
        <v>70</v>
      </c>
      <c r="O6222" s="21">
        <v>5.9219999999999997</v>
      </c>
      <c r="P6222" s="21">
        <v>1.6950000000000001</v>
      </c>
    </row>
    <row r="6223" spans="10:16" x14ac:dyDescent="0.3">
      <c r="J6223" s="43"/>
      <c r="K6223" s="20" t="s">
        <v>79</v>
      </c>
      <c r="L6223" s="54">
        <v>46646.874999984931</v>
      </c>
      <c r="M6223" s="37">
        <v>46646.916666651596</v>
      </c>
      <c r="N6223" s="20" t="s">
        <v>70</v>
      </c>
      <c r="O6223" s="21">
        <v>5.7569999999999997</v>
      </c>
      <c r="P6223" s="21">
        <v>1.6479999999999999</v>
      </c>
    </row>
    <row r="6224" spans="10:16" x14ac:dyDescent="0.3">
      <c r="J6224" s="43"/>
      <c r="K6224" s="20" t="s">
        <v>79</v>
      </c>
      <c r="L6224" s="54">
        <v>46646.916666651596</v>
      </c>
      <c r="M6224" s="37">
        <v>46646.95833331826</v>
      </c>
      <c r="N6224" s="20" t="s">
        <v>70</v>
      </c>
      <c r="O6224" s="21">
        <v>5.4880000000000004</v>
      </c>
      <c r="P6224" s="21">
        <v>1.571</v>
      </c>
    </row>
    <row r="6225" spans="10:16" x14ac:dyDescent="0.3">
      <c r="J6225" s="43"/>
      <c r="K6225" s="20" t="s">
        <v>79</v>
      </c>
      <c r="L6225" s="54">
        <v>46646.95833331826</v>
      </c>
      <c r="M6225" s="37">
        <v>46646.999999984924</v>
      </c>
      <c r="N6225" s="20" t="s">
        <v>70</v>
      </c>
      <c r="O6225" s="21">
        <v>4.9960000000000004</v>
      </c>
      <c r="P6225" s="21">
        <v>1.43</v>
      </c>
    </row>
    <row r="6226" spans="10:16" x14ac:dyDescent="0.3">
      <c r="J6226" s="43"/>
      <c r="K6226" s="20" t="s">
        <v>79</v>
      </c>
      <c r="L6226" s="54">
        <v>46646.999999984924</v>
      </c>
      <c r="M6226" s="37">
        <v>46647.041666651588</v>
      </c>
      <c r="N6226" s="20" t="s">
        <v>71</v>
      </c>
      <c r="O6226" s="21">
        <v>4.63</v>
      </c>
      <c r="P6226" s="21">
        <v>1.325</v>
      </c>
    </row>
    <row r="6227" spans="10:16" x14ac:dyDescent="0.3">
      <c r="J6227" s="43"/>
      <c r="K6227" s="20" t="s">
        <v>79</v>
      </c>
      <c r="L6227" s="54">
        <v>46647.041666651588</v>
      </c>
      <c r="M6227" s="37">
        <v>46647.083333318253</v>
      </c>
      <c r="N6227" s="20" t="s">
        <v>71</v>
      </c>
      <c r="O6227" s="21">
        <v>4.0430000000000001</v>
      </c>
      <c r="P6227" s="21">
        <v>1.157</v>
      </c>
    </row>
    <row r="6228" spans="10:16" x14ac:dyDescent="0.3">
      <c r="J6228" s="43"/>
      <c r="K6228" s="20" t="s">
        <v>79</v>
      </c>
      <c r="L6228" s="54">
        <v>46647.083333318253</v>
      </c>
      <c r="M6228" s="37">
        <v>46647.124999984917</v>
      </c>
      <c r="N6228" s="20" t="s">
        <v>71</v>
      </c>
      <c r="O6228" s="21">
        <v>3.758</v>
      </c>
      <c r="P6228" s="21">
        <v>1.0760000000000001</v>
      </c>
    </row>
    <row r="6229" spans="10:16" x14ac:dyDescent="0.3">
      <c r="J6229" s="43"/>
      <c r="K6229" s="20" t="s">
        <v>79</v>
      </c>
      <c r="L6229" s="54">
        <v>46647.124999984917</v>
      </c>
      <c r="M6229" s="37">
        <v>46647.166666651581</v>
      </c>
      <c r="N6229" s="20" t="s">
        <v>71</v>
      </c>
      <c r="O6229" s="21">
        <v>3.6720000000000002</v>
      </c>
      <c r="P6229" s="21">
        <v>1.0509999999999999</v>
      </c>
    </row>
    <row r="6230" spans="10:16" x14ac:dyDescent="0.3">
      <c r="J6230" s="43"/>
      <c r="K6230" s="20" t="s">
        <v>79</v>
      </c>
      <c r="L6230" s="54">
        <v>46647.166666651581</v>
      </c>
      <c r="M6230" s="37">
        <v>46647.208333318245</v>
      </c>
      <c r="N6230" s="20" t="s">
        <v>71</v>
      </c>
      <c r="O6230" s="21">
        <v>3.71</v>
      </c>
      <c r="P6230" s="21">
        <v>1.0620000000000001</v>
      </c>
    </row>
    <row r="6231" spans="10:16" x14ac:dyDescent="0.3">
      <c r="J6231" s="43"/>
      <c r="K6231" s="20" t="s">
        <v>79</v>
      </c>
      <c r="L6231" s="54">
        <v>46647.208333318245</v>
      </c>
      <c r="M6231" s="37">
        <v>46647.24999998491</v>
      </c>
      <c r="N6231" s="20" t="s">
        <v>71</v>
      </c>
      <c r="O6231" s="21">
        <v>3.9009999999999998</v>
      </c>
      <c r="P6231" s="21">
        <v>1.1160000000000001</v>
      </c>
    </row>
    <row r="6232" spans="10:16" x14ac:dyDescent="0.3">
      <c r="J6232" s="43"/>
      <c r="K6232" s="20" t="s">
        <v>79</v>
      </c>
      <c r="L6232" s="54">
        <v>46647.24999998491</v>
      </c>
      <c r="M6232" s="37">
        <v>46647.291666651574</v>
      </c>
      <c r="N6232" s="20" t="s">
        <v>71</v>
      </c>
      <c r="O6232" s="21">
        <v>4.3520000000000003</v>
      </c>
      <c r="P6232" s="21">
        <v>1.246</v>
      </c>
    </row>
    <row r="6233" spans="10:16" x14ac:dyDescent="0.3">
      <c r="J6233" s="43"/>
      <c r="K6233" s="20" t="s">
        <v>79</v>
      </c>
      <c r="L6233" s="54">
        <v>46647.291666651574</v>
      </c>
      <c r="M6233" s="37">
        <v>46647.333333318238</v>
      </c>
      <c r="N6233" s="20" t="s">
        <v>71</v>
      </c>
      <c r="O6233" s="21">
        <v>5.0629999999999997</v>
      </c>
      <c r="P6233" s="21">
        <v>1.4490000000000001</v>
      </c>
    </row>
    <row r="6234" spans="10:16" x14ac:dyDescent="0.3">
      <c r="J6234" s="43"/>
      <c r="K6234" s="20" t="s">
        <v>79</v>
      </c>
      <c r="L6234" s="54">
        <v>46647.333333318238</v>
      </c>
      <c r="M6234" s="37">
        <v>46647.374999984902</v>
      </c>
      <c r="N6234" s="20" t="s">
        <v>71</v>
      </c>
      <c r="O6234" s="21">
        <v>5.6289999999999996</v>
      </c>
      <c r="P6234" s="21">
        <v>1.611</v>
      </c>
    </row>
    <row r="6235" spans="10:16" x14ac:dyDescent="0.3">
      <c r="J6235" s="43"/>
      <c r="K6235" s="20" t="s">
        <v>79</v>
      </c>
      <c r="L6235" s="54">
        <v>46647.374999984902</v>
      </c>
      <c r="M6235" s="37">
        <v>46647.416666651567</v>
      </c>
      <c r="N6235" s="20" t="s">
        <v>71</v>
      </c>
      <c r="O6235" s="21">
        <v>6.0039999999999996</v>
      </c>
      <c r="P6235" s="21">
        <v>1.718</v>
      </c>
    </row>
    <row r="6236" spans="10:16" x14ac:dyDescent="0.3">
      <c r="J6236" s="43"/>
      <c r="K6236" s="20" t="s">
        <v>79</v>
      </c>
      <c r="L6236" s="54">
        <v>46647.416666651567</v>
      </c>
      <c r="M6236" s="37">
        <v>46647.458333318231</v>
      </c>
      <c r="N6236" s="20" t="s">
        <v>71</v>
      </c>
      <c r="O6236" s="21">
        <v>6.3620000000000001</v>
      </c>
      <c r="P6236" s="21">
        <v>1.821</v>
      </c>
    </row>
    <row r="6237" spans="10:16" x14ac:dyDescent="0.3">
      <c r="J6237" s="43"/>
      <c r="K6237" s="20" t="s">
        <v>79</v>
      </c>
      <c r="L6237" s="54">
        <v>46647.458333318231</v>
      </c>
      <c r="M6237" s="37">
        <v>46647.499999984895</v>
      </c>
      <c r="N6237" s="20" t="s">
        <v>71</v>
      </c>
      <c r="O6237" s="21">
        <v>6.5830000000000002</v>
      </c>
      <c r="P6237" s="21">
        <v>1.8839999999999999</v>
      </c>
    </row>
    <row r="6238" spans="10:16" x14ac:dyDescent="0.3">
      <c r="J6238" s="43"/>
      <c r="K6238" s="20" t="s">
        <v>79</v>
      </c>
      <c r="L6238" s="54">
        <v>46647.499999984895</v>
      </c>
      <c r="M6238" s="37">
        <v>46647.541666651559</v>
      </c>
      <c r="N6238" s="20" t="s">
        <v>71</v>
      </c>
      <c r="O6238" s="21">
        <v>6.9409999999999998</v>
      </c>
      <c r="P6238" s="21">
        <v>1.9870000000000001</v>
      </c>
    </row>
    <row r="6239" spans="10:16" x14ac:dyDescent="0.3">
      <c r="J6239" s="43"/>
      <c r="K6239" s="20" t="s">
        <v>79</v>
      </c>
      <c r="L6239" s="54">
        <v>46647.541666651559</v>
      </c>
      <c r="M6239" s="37">
        <v>46647.583333318224</v>
      </c>
      <c r="N6239" s="20" t="s">
        <v>71</v>
      </c>
      <c r="O6239" s="21">
        <v>6.9969999999999999</v>
      </c>
      <c r="P6239" s="21">
        <v>2.0030000000000001</v>
      </c>
    </row>
    <row r="6240" spans="10:16" x14ac:dyDescent="0.3">
      <c r="J6240" s="43"/>
      <c r="K6240" s="20" t="s">
        <v>79</v>
      </c>
      <c r="L6240" s="54">
        <v>46647.583333318224</v>
      </c>
      <c r="M6240" s="37">
        <v>46647.624999984888</v>
      </c>
      <c r="N6240" s="20" t="s">
        <v>71</v>
      </c>
      <c r="O6240" s="21">
        <v>6.7329999999999997</v>
      </c>
      <c r="P6240" s="21">
        <v>1.927</v>
      </c>
    </row>
    <row r="6241" spans="10:16" x14ac:dyDescent="0.3">
      <c r="J6241" s="43"/>
      <c r="K6241" s="20" t="s">
        <v>79</v>
      </c>
      <c r="L6241" s="54">
        <v>46647.624999984888</v>
      </c>
      <c r="M6241" s="37">
        <v>46647.666666651552</v>
      </c>
      <c r="N6241" s="20" t="s">
        <v>71</v>
      </c>
      <c r="O6241" s="21">
        <v>6.3380000000000001</v>
      </c>
      <c r="P6241" s="21">
        <v>1.8140000000000001</v>
      </c>
    </row>
    <row r="6242" spans="10:16" x14ac:dyDescent="0.3">
      <c r="J6242" s="43"/>
      <c r="K6242" s="20" t="s">
        <v>79</v>
      </c>
      <c r="L6242" s="54">
        <v>46647.666666651552</v>
      </c>
      <c r="M6242" s="37">
        <v>46647.708333318216</v>
      </c>
      <c r="N6242" s="20" t="s">
        <v>71</v>
      </c>
      <c r="O6242" s="21">
        <v>5.8890000000000002</v>
      </c>
      <c r="P6242" s="21">
        <v>1.6850000000000001</v>
      </c>
    </row>
    <row r="6243" spans="10:16" x14ac:dyDescent="0.3">
      <c r="J6243" s="43"/>
      <c r="K6243" s="20" t="s">
        <v>79</v>
      </c>
      <c r="L6243" s="54">
        <v>46647.708333318216</v>
      </c>
      <c r="M6243" s="37">
        <v>46647.749999984881</v>
      </c>
      <c r="N6243" s="20" t="s">
        <v>71</v>
      </c>
      <c r="O6243" s="21">
        <v>5.4560000000000004</v>
      </c>
      <c r="P6243" s="21">
        <v>1.5620000000000001</v>
      </c>
    </row>
    <row r="6244" spans="10:16" x14ac:dyDescent="0.3">
      <c r="J6244" s="43"/>
      <c r="K6244" s="20" t="s">
        <v>79</v>
      </c>
      <c r="L6244" s="54">
        <v>46647.749999984881</v>
      </c>
      <c r="M6244" s="37">
        <v>46647.791666651545</v>
      </c>
      <c r="N6244" s="20" t="s">
        <v>71</v>
      </c>
      <c r="O6244" s="21">
        <v>5.3209999999999997</v>
      </c>
      <c r="P6244" s="21">
        <v>1.5229999999999999</v>
      </c>
    </row>
    <row r="6245" spans="10:16" x14ac:dyDescent="0.3">
      <c r="J6245" s="43"/>
      <c r="K6245" s="20" t="s">
        <v>79</v>
      </c>
      <c r="L6245" s="54">
        <v>46647.791666651545</v>
      </c>
      <c r="M6245" s="37">
        <v>46647.833333318209</v>
      </c>
      <c r="N6245" s="20" t="s">
        <v>71</v>
      </c>
      <c r="O6245" s="21">
        <v>5.4870000000000001</v>
      </c>
      <c r="P6245" s="21">
        <v>1.57</v>
      </c>
    </row>
    <row r="6246" spans="10:16" x14ac:dyDescent="0.3">
      <c r="J6246" s="43"/>
      <c r="K6246" s="20" t="s">
        <v>79</v>
      </c>
      <c r="L6246" s="54">
        <v>46647.833333318209</v>
      </c>
      <c r="M6246" s="37">
        <v>46647.874999984873</v>
      </c>
      <c r="N6246" s="20" t="s">
        <v>71</v>
      </c>
      <c r="O6246" s="21">
        <v>5.4820000000000002</v>
      </c>
      <c r="P6246" s="21">
        <v>1.569</v>
      </c>
    </row>
    <row r="6247" spans="10:16" x14ac:dyDescent="0.3">
      <c r="J6247" s="43"/>
      <c r="K6247" s="20" t="s">
        <v>79</v>
      </c>
      <c r="L6247" s="54">
        <v>46647.874999984873</v>
      </c>
      <c r="M6247" s="37">
        <v>46647.916666651538</v>
      </c>
      <c r="N6247" s="20" t="s">
        <v>71</v>
      </c>
      <c r="O6247" s="21">
        <v>5.2290000000000001</v>
      </c>
      <c r="P6247" s="21">
        <v>1.4970000000000001</v>
      </c>
    </row>
    <row r="6248" spans="10:16" x14ac:dyDescent="0.3">
      <c r="J6248" s="43"/>
      <c r="K6248" s="20" t="s">
        <v>79</v>
      </c>
      <c r="L6248" s="54">
        <v>46647.916666651538</v>
      </c>
      <c r="M6248" s="37">
        <v>46647.958333318202</v>
      </c>
      <c r="N6248" s="20" t="s">
        <v>71</v>
      </c>
      <c r="O6248" s="21">
        <v>4.9189999999999996</v>
      </c>
      <c r="P6248" s="21">
        <v>1.4079999999999999</v>
      </c>
    </row>
    <row r="6249" spans="10:16" x14ac:dyDescent="0.3">
      <c r="J6249" s="43"/>
      <c r="K6249" s="20" t="s">
        <v>79</v>
      </c>
      <c r="L6249" s="54">
        <v>46647.958333318202</v>
      </c>
      <c r="M6249" s="37">
        <v>46647.999999984866</v>
      </c>
      <c r="N6249" s="20" t="s">
        <v>71</v>
      </c>
      <c r="O6249" s="21">
        <v>4.5640000000000001</v>
      </c>
      <c r="P6249" s="21">
        <v>1.306</v>
      </c>
    </row>
    <row r="6250" spans="10:16" x14ac:dyDescent="0.3">
      <c r="J6250" s="43"/>
      <c r="K6250" s="20" t="s">
        <v>79</v>
      </c>
      <c r="L6250" s="54">
        <v>46647.999999984866</v>
      </c>
      <c r="M6250" s="37">
        <v>46648.04166665153</v>
      </c>
      <c r="N6250" s="20" t="s">
        <v>31</v>
      </c>
      <c r="O6250" s="21">
        <v>4.2629999999999999</v>
      </c>
      <c r="P6250" s="21">
        <v>1.22</v>
      </c>
    </row>
    <row r="6251" spans="10:16" x14ac:dyDescent="0.3">
      <c r="J6251" s="43"/>
      <c r="K6251" s="20" t="s">
        <v>79</v>
      </c>
      <c r="L6251" s="54">
        <v>46648.04166665153</v>
      </c>
      <c r="M6251" s="37">
        <v>46648.083333318194</v>
      </c>
      <c r="N6251" s="20" t="s">
        <v>31</v>
      </c>
      <c r="O6251" s="21">
        <v>3.9009999999999998</v>
      </c>
      <c r="P6251" s="21">
        <v>1.1160000000000001</v>
      </c>
    </row>
    <row r="6252" spans="10:16" x14ac:dyDescent="0.3">
      <c r="J6252" s="43"/>
      <c r="K6252" s="20" t="s">
        <v>79</v>
      </c>
      <c r="L6252" s="54">
        <v>46648.083333318194</v>
      </c>
      <c r="M6252" s="37">
        <v>46648.124999984859</v>
      </c>
      <c r="N6252" s="20" t="s">
        <v>31</v>
      </c>
      <c r="O6252" s="21">
        <v>3.621</v>
      </c>
      <c r="P6252" s="21">
        <v>1.036</v>
      </c>
    </row>
    <row r="6253" spans="10:16" x14ac:dyDescent="0.3">
      <c r="J6253" s="43"/>
      <c r="K6253" s="20" t="s">
        <v>79</v>
      </c>
      <c r="L6253" s="54">
        <v>46648.124999984859</v>
      </c>
      <c r="M6253" s="37">
        <v>46648.166666651523</v>
      </c>
      <c r="N6253" s="20" t="s">
        <v>31</v>
      </c>
      <c r="O6253" s="21">
        <v>3.4950000000000001</v>
      </c>
      <c r="P6253" s="21">
        <v>1</v>
      </c>
    </row>
    <row r="6254" spans="10:16" x14ac:dyDescent="0.3">
      <c r="J6254" s="43"/>
      <c r="K6254" s="20" t="s">
        <v>79</v>
      </c>
      <c r="L6254" s="54">
        <v>46648.166666651523</v>
      </c>
      <c r="M6254" s="37">
        <v>46648.208333318187</v>
      </c>
      <c r="N6254" s="20" t="s">
        <v>31</v>
      </c>
      <c r="O6254" s="21">
        <v>3.476</v>
      </c>
      <c r="P6254" s="21">
        <v>0.995</v>
      </c>
    </row>
    <row r="6255" spans="10:16" x14ac:dyDescent="0.3">
      <c r="J6255" s="43"/>
      <c r="K6255" s="20" t="s">
        <v>79</v>
      </c>
      <c r="L6255" s="54">
        <v>46648.208333318187</v>
      </c>
      <c r="M6255" s="37">
        <v>46648.249999984851</v>
      </c>
      <c r="N6255" s="20" t="s">
        <v>31</v>
      </c>
      <c r="O6255" s="21">
        <v>3.512</v>
      </c>
      <c r="P6255" s="21">
        <v>1.0049999999999999</v>
      </c>
    </row>
    <row r="6256" spans="10:16" x14ac:dyDescent="0.3">
      <c r="J6256" s="43"/>
      <c r="K6256" s="20" t="s">
        <v>79</v>
      </c>
      <c r="L6256" s="54">
        <v>46648.249999984851</v>
      </c>
      <c r="M6256" s="37">
        <v>46648.291666651516</v>
      </c>
      <c r="N6256" s="20" t="s">
        <v>31</v>
      </c>
      <c r="O6256" s="21">
        <v>3.5680000000000001</v>
      </c>
      <c r="P6256" s="21">
        <v>1.0209999999999999</v>
      </c>
    </row>
    <row r="6257" spans="10:16" x14ac:dyDescent="0.3">
      <c r="J6257" s="43"/>
      <c r="K6257" s="20" t="s">
        <v>79</v>
      </c>
      <c r="L6257" s="54">
        <v>46648.291666651516</v>
      </c>
      <c r="M6257" s="37">
        <v>46648.33333331818</v>
      </c>
      <c r="N6257" s="20" t="s">
        <v>31</v>
      </c>
      <c r="O6257" s="21">
        <v>3.6920000000000002</v>
      </c>
      <c r="P6257" s="21">
        <v>1.0569999999999999</v>
      </c>
    </row>
    <row r="6258" spans="10:16" x14ac:dyDescent="0.3">
      <c r="J6258" s="43"/>
      <c r="K6258" s="20" t="s">
        <v>79</v>
      </c>
      <c r="L6258" s="54">
        <v>46648.33333331818</v>
      </c>
      <c r="M6258" s="37">
        <v>46648.374999984844</v>
      </c>
      <c r="N6258" s="20" t="s">
        <v>31</v>
      </c>
      <c r="O6258" s="21">
        <v>4.048</v>
      </c>
      <c r="P6258" s="21">
        <v>1.159</v>
      </c>
    </row>
    <row r="6259" spans="10:16" x14ac:dyDescent="0.3">
      <c r="J6259" s="43"/>
      <c r="K6259" s="20" t="s">
        <v>79</v>
      </c>
      <c r="L6259" s="54">
        <v>46648.374999984844</v>
      </c>
      <c r="M6259" s="37">
        <v>46648.416666651508</v>
      </c>
      <c r="N6259" s="20" t="s">
        <v>31</v>
      </c>
      <c r="O6259" s="21">
        <v>4.5720000000000001</v>
      </c>
      <c r="P6259" s="21">
        <v>1.3089999999999999</v>
      </c>
    </row>
    <row r="6260" spans="10:16" x14ac:dyDescent="0.3">
      <c r="J6260" s="43"/>
      <c r="K6260" s="20" t="s">
        <v>79</v>
      </c>
      <c r="L6260" s="54">
        <v>46648.416666651508</v>
      </c>
      <c r="M6260" s="37">
        <v>46648.458333318173</v>
      </c>
      <c r="N6260" s="20" t="s">
        <v>31</v>
      </c>
      <c r="O6260" s="21">
        <v>5.2720000000000002</v>
      </c>
      <c r="P6260" s="21">
        <v>1.5089999999999999</v>
      </c>
    </row>
    <row r="6261" spans="10:16" x14ac:dyDescent="0.3">
      <c r="J6261" s="43"/>
      <c r="K6261" s="20" t="s">
        <v>79</v>
      </c>
      <c r="L6261" s="54">
        <v>46648.458333318173</v>
      </c>
      <c r="M6261" s="37">
        <v>46648.499999984837</v>
      </c>
      <c r="N6261" s="20" t="s">
        <v>31</v>
      </c>
      <c r="O6261" s="21">
        <v>5.62</v>
      </c>
      <c r="P6261" s="21">
        <v>1.6080000000000001</v>
      </c>
    </row>
    <row r="6262" spans="10:16" x14ac:dyDescent="0.3">
      <c r="J6262" s="43"/>
      <c r="K6262" s="20" t="s">
        <v>79</v>
      </c>
      <c r="L6262" s="54">
        <v>46648.499999984837</v>
      </c>
      <c r="M6262" s="37">
        <v>46648.541666651501</v>
      </c>
      <c r="N6262" s="20" t="s">
        <v>31</v>
      </c>
      <c r="O6262" s="21">
        <v>6.1440000000000001</v>
      </c>
      <c r="P6262" s="21">
        <v>1.758</v>
      </c>
    </row>
    <row r="6263" spans="10:16" x14ac:dyDescent="0.3">
      <c r="J6263" s="43"/>
      <c r="K6263" s="20" t="s">
        <v>79</v>
      </c>
      <c r="L6263" s="54">
        <v>46648.541666651501</v>
      </c>
      <c r="M6263" s="37">
        <v>46648.583333318165</v>
      </c>
      <c r="N6263" s="20" t="s">
        <v>31</v>
      </c>
      <c r="O6263" s="21">
        <v>6.0309999999999997</v>
      </c>
      <c r="P6263" s="21">
        <v>1.726</v>
      </c>
    </row>
    <row r="6264" spans="10:16" x14ac:dyDescent="0.3">
      <c r="J6264" s="43"/>
      <c r="K6264" s="20" t="s">
        <v>79</v>
      </c>
      <c r="L6264" s="54">
        <v>46648.583333318165</v>
      </c>
      <c r="M6264" s="37">
        <v>46648.62499998483</v>
      </c>
      <c r="N6264" s="20" t="s">
        <v>31</v>
      </c>
      <c r="O6264" s="21">
        <v>5.415</v>
      </c>
      <c r="P6264" s="21">
        <v>1.55</v>
      </c>
    </row>
    <row r="6265" spans="10:16" x14ac:dyDescent="0.3">
      <c r="J6265" s="43"/>
      <c r="K6265" s="20" t="s">
        <v>79</v>
      </c>
      <c r="L6265" s="54">
        <v>46648.62499998483</v>
      </c>
      <c r="M6265" s="37">
        <v>46648.666666651494</v>
      </c>
      <c r="N6265" s="20" t="s">
        <v>31</v>
      </c>
      <c r="O6265" s="21">
        <v>5.0419999999999998</v>
      </c>
      <c r="P6265" s="21">
        <v>1.4430000000000001</v>
      </c>
    </row>
    <row r="6266" spans="10:16" x14ac:dyDescent="0.3">
      <c r="J6266" s="43"/>
      <c r="K6266" s="20" t="s">
        <v>79</v>
      </c>
      <c r="L6266" s="54">
        <v>46648.666666651494</v>
      </c>
      <c r="M6266" s="37">
        <v>46648.708333318158</v>
      </c>
      <c r="N6266" s="20" t="s">
        <v>31</v>
      </c>
      <c r="O6266" s="21">
        <v>4.8109999999999999</v>
      </c>
      <c r="P6266" s="21">
        <v>1.377</v>
      </c>
    </row>
    <row r="6267" spans="10:16" x14ac:dyDescent="0.3">
      <c r="J6267" s="43"/>
      <c r="K6267" s="20" t="s">
        <v>79</v>
      </c>
      <c r="L6267" s="54">
        <v>46648.708333318158</v>
      </c>
      <c r="M6267" s="37">
        <v>46648.749999984822</v>
      </c>
      <c r="N6267" s="20" t="s">
        <v>31</v>
      </c>
      <c r="O6267" s="21">
        <v>4.6660000000000004</v>
      </c>
      <c r="P6267" s="21">
        <v>1.335</v>
      </c>
    </row>
    <row r="6268" spans="10:16" x14ac:dyDescent="0.3">
      <c r="J6268" s="43"/>
      <c r="K6268" s="20" t="s">
        <v>79</v>
      </c>
      <c r="L6268" s="54">
        <v>46648.749999984822</v>
      </c>
      <c r="M6268" s="37">
        <v>46648.791666651487</v>
      </c>
      <c r="N6268" s="20" t="s">
        <v>31</v>
      </c>
      <c r="O6268" s="21">
        <v>4.5999999999999996</v>
      </c>
      <c r="P6268" s="21">
        <v>1.3169999999999999</v>
      </c>
    </row>
    <row r="6269" spans="10:16" x14ac:dyDescent="0.3">
      <c r="J6269" s="43"/>
      <c r="K6269" s="20" t="s">
        <v>79</v>
      </c>
      <c r="L6269" s="54">
        <v>46648.791666651487</v>
      </c>
      <c r="M6269" s="37">
        <v>46648.833333318151</v>
      </c>
      <c r="N6269" s="20" t="s">
        <v>31</v>
      </c>
      <c r="O6269" s="21">
        <v>4.6230000000000002</v>
      </c>
      <c r="P6269" s="21">
        <v>1.323</v>
      </c>
    </row>
    <row r="6270" spans="10:16" x14ac:dyDescent="0.3">
      <c r="J6270" s="43"/>
      <c r="K6270" s="20" t="s">
        <v>79</v>
      </c>
      <c r="L6270" s="54">
        <v>46648.833333318151</v>
      </c>
      <c r="M6270" s="37">
        <v>46648.874999984815</v>
      </c>
      <c r="N6270" s="20" t="s">
        <v>31</v>
      </c>
      <c r="O6270" s="21">
        <v>4.5890000000000004</v>
      </c>
      <c r="P6270" s="21">
        <v>1.3129999999999999</v>
      </c>
    </row>
    <row r="6271" spans="10:16" x14ac:dyDescent="0.3">
      <c r="J6271" s="43"/>
      <c r="K6271" s="20" t="s">
        <v>79</v>
      </c>
      <c r="L6271" s="54">
        <v>46648.874999984815</v>
      </c>
      <c r="M6271" s="37">
        <v>46648.916666651479</v>
      </c>
      <c r="N6271" s="20" t="s">
        <v>31</v>
      </c>
      <c r="O6271" s="21">
        <v>4.3769999999999998</v>
      </c>
      <c r="P6271" s="21">
        <v>1.2529999999999999</v>
      </c>
    </row>
    <row r="6272" spans="10:16" x14ac:dyDescent="0.3">
      <c r="J6272" s="43"/>
      <c r="K6272" s="20" t="s">
        <v>79</v>
      </c>
      <c r="L6272" s="54">
        <v>46648.916666651479</v>
      </c>
      <c r="M6272" s="37">
        <v>46648.958333318144</v>
      </c>
      <c r="N6272" s="20" t="s">
        <v>31</v>
      </c>
      <c r="O6272" s="21">
        <v>4.242</v>
      </c>
      <c r="P6272" s="21">
        <v>1.214</v>
      </c>
    </row>
    <row r="6273" spans="10:16" x14ac:dyDescent="0.3">
      <c r="J6273" s="43"/>
      <c r="K6273" s="20" t="s">
        <v>79</v>
      </c>
      <c r="L6273" s="54">
        <v>46648.958333318144</v>
      </c>
      <c r="M6273" s="37">
        <v>46648.999999984808</v>
      </c>
      <c r="N6273" s="20" t="s">
        <v>31</v>
      </c>
      <c r="O6273" s="21">
        <v>4.0730000000000004</v>
      </c>
      <c r="P6273" s="21">
        <v>1.1659999999999999</v>
      </c>
    </row>
    <row r="6274" spans="10:16" x14ac:dyDescent="0.3">
      <c r="J6274" s="43"/>
      <c r="K6274" s="20" t="s">
        <v>79</v>
      </c>
      <c r="L6274" s="54">
        <v>46648.999999984808</v>
      </c>
      <c r="M6274" s="37">
        <v>46649.041666651472</v>
      </c>
      <c r="N6274" s="20" t="s">
        <v>59</v>
      </c>
      <c r="O6274" s="21">
        <v>3.843</v>
      </c>
      <c r="P6274" s="21">
        <v>1.1000000000000001</v>
      </c>
    </row>
    <row r="6275" spans="10:16" x14ac:dyDescent="0.3">
      <c r="J6275" s="43"/>
      <c r="K6275" s="20" t="s">
        <v>79</v>
      </c>
      <c r="L6275" s="54">
        <v>46649.041666651472</v>
      </c>
      <c r="M6275" s="37">
        <v>46649.083333318136</v>
      </c>
      <c r="N6275" s="20" t="s">
        <v>59</v>
      </c>
      <c r="O6275" s="21">
        <v>3.5910000000000002</v>
      </c>
      <c r="P6275" s="21">
        <v>1.028</v>
      </c>
    </row>
    <row r="6276" spans="10:16" x14ac:dyDescent="0.3">
      <c r="J6276" s="43"/>
      <c r="K6276" s="20" t="s">
        <v>79</v>
      </c>
      <c r="L6276" s="54">
        <v>46649.083333318136</v>
      </c>
      <c r="M6276" s="37">
        <v>46649.124999984801</v>
      </c>
      <c r="N6276" s="20" t="s">
        <v>59</v>
      </c>
      <c r="O6276" s="21">
        <v>3.4119999999999999</v>
      </c>
      <c r="P6276" s="21">
        <v>0.97699999999999998</v>
      </c>
    </row>
    <row r="6277" spans="10:16" x14ac:dyDescent="0.3">
      <c r="J6277" s="43"/>
      <c r="K6277" s="20" t="s">
        <v>79</v>
      </c>
      <c r="L6277" s="54">
        <v>46649.124999984801</v>
      </c>
      <c r="M6277" s="37">
        <v>46649.166666651465</v>
      </c>
      <c r="N6277" s="20" t="s">
        <v>59</v>
      </c>
      <c r="O6277" s="21">
        <v>3.3010000000000002</v>
      </c>
      <c r="P6277" s="21">
        <v>0.94499999999999995</v>
      </c>
    </row>
    <row r="6278" spans="10:16" x14ac:dyDescent="0.3">
      <c r="J6278" s="43"/>
      <c r="K6278" s="20" t="s">
        <v>79</v>
      </c>
      <c r="L6278" s="54">
        <v>46649.166666651465</v>
      </c>
      <c r="M6278" s="37">
        <v>46649.208333318129</v>
      </c>
      <c r="N6278" s="20" t="s">
        <v>59</v>
      </c>
      <c r="O6278" s="21">
        <v>3.2589999999999999</v>
      </c>
      <c r="P6278" s="21">
        <v>0.93300000000000005</v>
      </c>
    </row>
    <row r="6279" spans="10:16" x14ac:dyDescent="0.3">
      <c r="J6279" s="43"/>
      <c r="K6279" s="20" t="s">
        <v>79</v>
      </c>
      <c r="L6279" s="54">
        <v>46649.208333318129</v>
      </c>
      <c r="M6279" s="37">
        <v>46649.249999984793</v>
      </c>
      <c r="N6279" s="20" t="s">
        <v>59</v>
      </c>
      <c r="O6279" s="21">
        <v>3.2789999999999999</v>
      </c>
      <c r="P6279" s="21">
        <v>0.93799999999999994</v>
      </c>
    </row>
    <row r="6280" spans="10:16" x14ac:dyDescent="0.3">
      <c r="J6280" s="43"/>
      <c r="K6280" s="20" t="s">
        <v>79</v>
      </c>
      <c r="L6280" s="54">
        <v>46649.249999984793</v>
      </c>
      <c r="M6280" s="37">
        <v>46649.291666651457</v>
      </c>
      <c r="N6280" s="20" t="s">
        <v>59</v>
      </c>
      <c r="O6280" s="21">
        <v>3.3069999999999999</v>
      </c>
      <c r="P6280" s="21">
        <v>0.94599999999999995</v>
      </c>
    </row>
    <row r="6281" spans="10:16" x14ac:dyDescent="0.3">
      <c r="J6281" s="43"/>
      <c r="K6281" s="20" t="s">
        <v>79</v>
      </c>
      <c r="L6281" s="54">
        <v>46649.291666651457</v>
      </c>
      <c r="M6281" s="37">
        <v>46649.333333318122</v>
      </c>
      <c r="N6281" s="20" t="s">
        <v>59</v>
      </c>
      <c r="O6281" s="21">
        <v>3.379</v>
      </c>
      <c r="P6281" s="21">
        <v>0.96699999999999997</v>
      </c>
    </row>
    <row r="6282" spans="10:16" x14ac:dyDescent="0.3">
      <c r="J6282" s="43"/>
      <c r="K6282" s="20" t="s">
        <v>79</v>
      </c>
      <c r="L6282" s="54">
        <v>46649.333333318122</v>
      </c>
      <c r="M6282" s="37">
        <v>46649.374999984786</v>
      </c>
      <c r="N6282" s="20" t="s">
        <v>59</v>
      </c>
      <c r="O6282" s="21">
        <v>3.6309999999999998</v>
      </c>
      <c r="P6282" s="21">
        <v>1.0389999999999999</v>
      </c>
    </row>
    <row r="6283" spans="10:16" x14ac:dyDescent="0.3">
      <c r="J6283" s="43"/>
      <c r="K6283" s="20" t="s">
        <v>79</v>
      </c>
      <c r="L6283" s="54">
        <v>46649.374999984786</v>
      </c>
      <c r="M6283" s="37">
        <v>46649.41666665145</v>
      </c>
      <c r="N6283" s="20" t="s">
        <v>59</v>
      </c>
      <c r="O6283" s="21">
        <v>4.1109999999999998</v>
      </c>
      <c r="P6283" s="21">
        <v>1.177</v>
      </c>
    </row>
    <row r="6284" spans="10:16" x14ac:dyDescent="0.3">
      <c r="J6284" s="43"/>
      <c r="K6284" s="20" t="s">
        <v>79</v>
      </c>
      <c r="L6284" s="54">
        <v>46649.41666665145</v>
      </c>
      <c r="M6284" s="37">
        <v>46649.458333318114</v>
      </c>
      <c r="N6284" s="20" t="s">
        <v>59</v>
      </c>
      <c r="O6284" s="21">
        <v>4.6719999999999997</v>
      </c>
      <c r="P6284" s="21">
        <v>1.337</v>
      </c>
    </row>
    <row r="6285" spans="10:16" x14ac:dyDescent="0.3">
      <c r="J6285" s="43"/>
      <c r="K6285" s="20" t="s">
        <v>79</v>
      </c>
      <c r="L6285" s="54">
        <v>46649.458333318114</v>
      </c>
      <c r="M6285" s="37">
        <v>46649.499999984779</v>
      </c>
      <c r="N6285" s="20" t="s">
        <v>59</v>
      </c>
      <c r="O6285" s="21">
        <v>5.0759999999999996</v>
      </c>
      <c r="P6285" s="21">
        <v>1.4530000000000001</v>
      </c>
    </row>
    <row r="6286" spans="10:16" x14ac:dyDescent="0.3">
      <c r="J6286" s="43"/>
      <c r="K6286" s="20" t="s">
        <v>79</v>
      </c>
      <c r="L6286" s="54">
        <v>46649.499999984779</v>
      </c>
      <c r="M6286" s="37">
        <v>46649.541666651443</v>
      </c>
      <c r="N6286" s="20" t="s">
        <v>59</v>
      </c>
      <c r="O6286" s="21">
        <v>5.4320000000000004</v>
      </c>
      <c r="P6286" s="21">
        <v>1.5549999999999999</v>
      </c>
    </row>
    <row r="6287" spans="10:16" x14ac:dyDescent="0.3">
      <c r="J6287" s="43"/>
      <c r="K6287" s="20" t="s">
        <v>79</v>
      </c>
      <c r="L6287" s="54">
        <v>46649.541666651443</v>
      </c>
      <c r="M6287" s="37">
        <v>46649.583333318107</v>
      </c>
      <c r="N6287" s="20" t="s">
        <v>59</v>
      </c>
      <c r="O6287" s="21">
        <v>5.4580000000000002</v>
      </c>
      <c r="P6287" s="21">
        <v>1.5620000000000001</v>
      </c>
    </row>
    <row r="6288" spans="10:16" x14ac:dyDescent="0.3">
      <c r="J6288" s="43"/>
      <c r="K6288" s="20" t="s">
        <v>79</v>
      </c>
      <c r="L6288" s="54">
        <v>46649.583333318107</v>
      </c>
      <c r="M6288" s="37">
        <v>46649.624999984771</v>
      </c>
      <c r="N6288" s="20" t="s">
        <v>59</v>
      </c>
      <c r="O6288" s="21">
        <v>5.1189999999999998</v>
      </c>
      <c r="P6288" s="21">
        <v>1.4650000000000001</v>
      </c>
    </row>
    <row r="6289" spans="10:16" x14ac:dyDescent="0.3">
      <c r="J6289" s="43"/>
      <c r="K6289" s="20" t="s">
        <v>79</v>
      </c>
      <c r="L6289" s="54">
        <v>46649.624999984771</v>
      </c>
      <c r="M6289" s="37">
        <v>46649.666666651436</v>
      </c>
      <c r="N6289" s="20" t="s">
        <v>59</v>
      </c>
      <c r="O6289" s="21">
        <v>4.9420000000000002</v>
      </c>
      <c r="P6289" s="21">
        <v>1.4139999999999999</v>
      </c>
    </row>
    <row r="6290" spans="10:16" x14ac:dyDescent="0.3">
      <c r="J6290" s="43"/>
      <c r="K6290" s="20" t="s">
        <v>79</v>
      </c>
      <c r="L6290" s="54">
        <v>46649.666666651436</v>
      </c>
      <c r="M6290" s="37">
        <v>46649.7083333181</v>
      </c>
      <c r="N6290" s="20" t="s">
        <v>59</v>
      </c>
      <c r="O6290" s="21">
        <v>4.742</v>
      </c>
      <c r="P6290" s="21">
        <v>1.357</v>
      </c>
    </row>
    <row r="6291" spans="10:16" x14ac:dyDescent="0.3">
      <c r="J6291" s="43"/>
      <c r="K6291" s="20" t="s">
        <v>79</v>
      </c>
      <c r="L6291" s="54">
        <v>46649.7083333181</v>
      </c>
      <c r="M6291" s="37">
        <v>46649.749999984764</v>
      </c>
      <c r="N6291" s="20" t="s">
        <v>59</v>
      </c>
      <c r="O6291" s="21">
        <v>4.7039999999999997</v>
      </c>
      <c r="P6291" s="21">
        <v>1.3460000000000001</v>
      </c>
    </row>
    <row r="6292" spans="10:16" x14ac:dyDescent="0.3">
      <c r="J6292" s="43"/>
      <c r="K6292" s="20" t="s">
        <v>79</v>
      </c>
      <c r="L6292" s="54">
        <v>46649.749999984764</v>
      </c>
      <c r="M6292" s="37">
        <v>46649.791666651428</v>
      </c>
      <c r="N6292" s="20" t="s">
        <v>59</v>
      </c>
      <c r="O6292" s="21">
        <v>4.4210000000000003</v>
      </c>
      <c r="P6292" s="21">
        <v>1.2649999999999999</v>
      </c>
    </row>
    <row r="6293" spans="10:16" x14ac:dyDescent="0.3">
      <c r="J6293" s="43"/>
      <c r="K6293" s="20" t="s">
        <v>79</v>
      </c>
      <c r="L6293" s="54">
        <v>46649.791666651428</v>
      </c>
      <c r="M6293" s="37">
        <v>46649.833333318093</v>
      </c>
      <c r="N6293" s="20" t="s">
        <v>59</v>
      </c>
      <c r="O6293" s="21">
        <v>4.4180000000000001</v>
      </c>
      <c r="P6293" s="21">
        <v>1.264</v>
      </c>
    </row>
    <row r="6294" spans="10:16" x14ac:dyDescent="0.3">
      <c r="J6294" s="43"/>
      <c r="K6294" s="20" t="s">
        <v>79</v>
      </c>
      <c r="L6294" s="54">
        <v>46649.833333318093</v>
      </c>
      <c r="M6294" s="37">
        <v>46649.874999984757</v>
      </c>
      <c r="N6294" s="20" t="s">
        <v>59</v>
      </c>
      <c r="O6294" s="21">
        <v>4.2789999999999999</v>
      </c>
      <c r="P6294" s="21">
        <v>1.2250000000000001</v>
      </c>
    </row>
    <row r="6295" spans="10:16" x14ac:dyDescent="0.3">
      <c r="J6295" s="43"/>
      <c r="K6295" s="20" t="s">
        <v>79</v>
      </c>
      <c r="L6295" s="54">
        <v>46649.874999984757</v>
      </c>
      <c r="M6295" s="37">
        <v>46649.916666651421</v>
      </c>
      <c r="N6295" s="20" t="s">
        <v>59</v>
      </c>
      <c r="O6295" s="21">
        <v>4.1219999999999999</v>
      </c>
      <c r="P6295" s="21">
        <v>1.18</v>
      </c>
    </row>
    <row r="6296" spans="10:16" x14ac:dyDescent="0.3">
      <c r="J6296" s="43"/>
      <c r="K6296" s="20" t="s">
        <v>79</v>
      </c>
      <c r="L6296" s="54">
        <v>46649.916666651421</v>
      </c>
      <c r="M6296" s="37">
        <v>46649.958333318085</v>
      </c>
      <c r="N6296" s="20" t="s">
        <v>59</v>
      </c>
      <c r="O6296" s="21">
        <v>4.05</v>
      </c>
      <c r="P6296" s="21">
        <v>1.159</v>
      </c>
    </row>
    <row r="6297" spans="10:16" x14ac:dyDescent="0.3">
      <c r="J6297" s="43"/>
      <c r="K6297" s="20" t="s">
        <v>79</v>
      </c>
      <c r="L6297" s="54">
        <v>46649.958333318085</v>
      </c>
      <c r="M6297" s="37">
        <v>46649.99999998475</v>
      </c>
      <c r="N6297" s="20" t="s">
        <v>59</v>
      </c>
      <c r="O6297" s="21">
        <v>3.9039999999999999</v>
      </c>
      <c r="P6297" s="21">
        <v>1.117</v>
      </c>
    </row>
    <row r="6298" spans="10:16" x14ac:dyDescent="0.3">
      <c r="J6298" s="43"/>
      <c r="K6298" s="20" t="s">
        <v>79</v>
      </c>
      <c r="L6298" s="54">
        <v>46649.99999998475</v>
      </c>
      <c r="M6298" s="37">
        <v>46650.041666651414</v>
      </c>
      <c r="N6298" s="20" t="s">
        <v>67</v>
      </c>
      <c r="O6298" s="21">
        <v>3.7040000000000002</v>
      </c>
      <c r="P6298" s="21">
        <v>1.06</v>
      </c>
    </row>
    <row r="6299" spans="10:16" x14ac:dyDescent="0.3">
      <c r="J6299" s="43"/>
      <c r="K6299" s="20" t="s">
        <v>79</v>
      </c>
      <c r="L6299" s="54">
        <v>46650.041666651414</v>
      </c>
      <c r="M6299" s="37">
        <v>46650.083333318078</v>
      </c>
      <c r="N6299" s="20" t="s">
        <v>67</v>
      </c>
      <c r="O6299" s="21">
        <v>3.484</v>
      </c>
      <c r="P6299" s="21">
        <v>0.997</v>
      </c>
    </row>
    <row r="6300" spans="10:16" x14ac:dyDescent="0.3">
      <c r="J6300" s="43"/>
      <c r="K6300" s="20" t="s">
        <v>79</v>
      </c>
      <c r="L6300" s="54">
        <v>46650.083333318078</v>
      </c>
      <c r="M6300" s="37">
        <v>46650.124999984742</v>
      </c>
      <c r="N6300" s="20" t="s">
        <v>67</v>
      </c>
      <c r="O6300" s="21">
        <v>3.323</v>
      </c>
      <c r="P6300" s="21">
        <v>0.95099999999999996</v>
      </c>
    </row>
    <row r="6301" spans="10:16" x14ac:dyDescent="0.3">
      <c r="J6301" s="43"/>
      <c r="K6301" s="20" t="s">
        <v>79</v>
      </c>
      <c r="L6301" s="54">
        <v>46650.124999984742</v>
      </c>
      <c r="M6301" s="37">
        <v>46650.166666651407</v>
      </c>
      <c r="N6301" s="20" t="s">
        <v>67</v>
      </c>
      <c r="O6301" s="21">
        <v>3.28</v>
      </c>
      <c r="P6301" s="21">
        <v>0.93899999999999995</v>
      </c>
    </row>
    <row r="6302" spans="10:16" x14ac:dyDescent="0.3">
      <c r="J6302" s="43"/>
      <c r="K6302" s="20" t="s">
        <v>79</v>
      </c>
      <c r="L6302" s="54">
        <v>46650.166666651407</v>
      </c>
      <c r="M6302" s="37">
        <v>46650.208333318071</v>
      </c>
      <c r="N6302" s="20" t="s">
        <v>67</v>
      </c>
      <c r="O6302" s="21">
        <v>3.33</v>
      </c>
      <c r="P6302" s="21">
        <v>0.95299999999999996</v>
      </c>
    </row>
    <row r="6303" spans="10:16" x14ac:dyDescent="0.3">
      <c r="J6303" s="43"/>
      <c r="K6303" s="20" t="s">
        <v>79</v>
      </c>
      <c r="L6303" s="54">
        <v>46650.208333318071</v>
      </c>
      <c r="M6303" s="37">
        <v>46650.249999984735</v>
      </c>
      <c r="N6303" s="20" t="s">
        <v>67</v>
      </c>
      <c r="O6303" s="21">
        <v>3.49</v>
      </c>
      <c r="P6303" s="21">
        <v>0.999</v>
      </c>
    </row>
    <row r="6304" spans="10:16" x14ac:dyDescent="0.3">
      <c r="J6304" s="43"/>
      <c r="K6304" s="20" t="s">
        <v>79</v>
      </c>
      <c r="L6304" s="54">
        <v>46650.249999984735</v>
      </c>
      <c r="M6304" s="37">
        <v>46650.291666651399</v>
      </c>
      <c r="N6304" s="20" t="s">
        <v>67</v>
      </c>
      <c r="O6304" s="21">
        <v>3.9039999999999999</v>
      </c>
      <c r="P6304" s="21">
        <v>1.117</v>
      </c>
    </row>
    <row r="6305" spans="10:16" x14ac:dyDescent="0.3">
      <c r="J6305" s="43"/>
      <c r="K6305" s="20" t="s">
        <v>79</v>
      </c>
      <c r="L6305" s="54">
        <v>46650.291666651399</v>
      </c>
      <c r="M6305" s="37">
        <v>46650.333333318064</v>
      </c>
      <c r="N6305" s="20" t="s">
        <v>67</v>
      </c>
      <c r="O6305" s="21">
        <v>4.6109999999999998</v>
      </c>
      <c r="P6305" s="21">
        <v>1.32</v>
      </c>
    </row>
    <row r="6306" spans="10:16" x14ac:dyDescent="0.3">
      <c r="J6306" s="43"/>
      <c r="K6306" s="20" t="s">
        <v>79</v>
      </c>
      <c r="L6306" s="54">
        <v>46650.333333318064</v>
      </c>
      <c r="M6306" s="37">
        <v>46650.374999984728</v>
      </c>
      <c r="N6306" s="20" t="s">
        <v>67</v>
      </c>
      <c r="O6306" s="21">
        <v>5.2140000000000004</v>
      </c>
      <c r="P6306" s="21">
        <v>1.492</v>
      </c>
    </row>
    <row r="6307" spans="10:16" x14ac:dyDescent="0.3">
      <c r="J6307" s="43"/>
      <c r="K6307" s="20" t="s">
        <v>79</v>
      </c>
      <c r="L6307" s="54">
        <v>46650.374999984728</v>
      </c>
      <c r="M6307" s="37">
        <v>46650.416666651392</v>
      </c>
      <c r="N6307" s="20" t="s">
        <v>67</v>
      </c>
      <c r="O6307" s="21">
        <v>5.7290000000000001</v>
      </c>
      <c r="P6307" s="21">
        <v>1.64</v>
      </c>
    </row>
    <row r="6308" spans="10:16" x14ac:dyDescent="0.3">
      <c r="J6308" s="43"/>
      <c r="K6308" s="20" t="s">
        <v>79</v>
      </c>
      <c r="L6308" s="54">
        <v>46650.416666651392</v>
      </c>
      <c r="M6308" s="37">
        <v>46650.458333318056</v>
      </c>
      <c r="N6308" s="20" t="s">
        <v>67</v>
      </c>
      <c r="O6308" s="21">
        <v>6.0570000000000004</v>
      </c>
      <c r="P6308" s="21">
        <v>1.734</v>
      </c>
    </row>
    <row r="6309" spans="10:16" x14ac:dyDescent="0.3">
      <c r="J6309" s="43"/>
      <c r="K6309" s="20" t="s">
        <v>79</v>
      </c>
      <c r="L6309" s="54">
        <v>46650.458333318056</v>
      </c>
      <c r="M6309" s="37">
        <v>46650.49999998472</v>
      </c>
      <c r="N6309" s="20" t="s">
        <v>67</v>
      </c>
      <c r="O6309" s="21">
        <v>6.49</v>
      </c>
      <c r="P6309" s="21">
        <v>1.857</v>
      </c>
    </row>
    <row r="6310" spans="10:16" x14ac:dyDescent="0.3">
      <c r="J6310" s="43"/>
      <c r="K6310" s="20" t="s">
        <v>79</v>
      </c>
      <c r="L6310" s="54">
        <v>46650.49999998472</v>
      </c>
      <c r="M6310" s="37">
        <v>46650.541666651385</v>
      </c>
      <c r="N6310" s="20" t="s">
        <v>67</v>
      </c>
      <c r="O6310" s="21">
        <v>6.57</v>
      </c>
      <c r="P6310" s="21">
        <v>1.88</v>
      </c>
    </row>
    <row r="6311" spans="10:16" x14ac:dyDescent="0.3">
      <c r="J6311" s="43"/>
      <c r="K6311" s="20" t="s">
        <v>79</v>
      </c>
      <c r="L6311" s="54">
        <v>46650.541666651385</v>
      </c>
      <c r="M6311" s="37">
        <v>46650.583333318049</v>
      </c>
      <c r="N6311" s="20" t="s">
        <v>67</v>
      </c>
      <c r="O6311" s="21">
        <v>6.5430000000000001</v>
      </c>
      <c r="P6311" s="21">
        <v>1.873</v>
      </c>
    </row>
    <row r="6312" spans="10:16" x14ac:dyDescent="0.3">
      <c r="J6312" s="43"/>
      <c r="K6312" s="20" t="s">
        <v>79</v>
      </c>
      <c r="L6312" s="54">
        <v>46650.583333318049</v>
      </c>
      <c r="M6312" s="37">
        <v>46650.624999984713</v>
      </c>
      <c r="N6312" s="20" t="s">
        <v>67</v>
      </c>
      <c r="O6312" s="21">
        <v>6.3019999999999996</v>
      </c>
      <c r="P6312" s="21">
        <v>1.804</v>
      </c>
    </row>
    <row r="6313" spans="10:16" x14ac:dyDescent="0.3">
      <c r="J6313" s="43"/>
      <c r="K6313" s="20" t="s">
        <v>79</v>
      </c>
      <c r="L6313" s="54">
        <v>46650.624999984713</v>
      </c>
      <c r="M6313" s="37">
        <v>46650.666666651377</v>
      </c>
      <c r="N6313" s="20" t="s">
        <v>67</v>
      </c>
      <c r="O6313" s="21">
        <v>6.05</v>
      </c>
      <c r="P6313" s="21">
        <v>1.732</v>
      </c>
    </row>
    <row r="6314" spans="10:16" x14ac:dyDescent="0.3">
      <c r="J6314" s="43"/>
      <c r="K6314" s="20" t="s">
        <v>79</v>
      </c>
      <c r="L6314" s="54">
        <v>46650.666666651377</v>
      </c>
      <c r="M6314" s="37">
        <v>46650.708333318042</v>
      </c>
      <c r="N6314" s="20" t="s">
        <v>67</v>
      </c>
      <c r="O6314" s="21">
        <v>6.0030000000000001</v>
      </c>
      <c r="P6314" s="21">
        <v>1.718</v>
      </c>
    </row>
    <row r="6315" spans="10:16" x14ac:dyDescent="0.3">
      <c r="J6315" s="43"/>
      <c r="K6315" s="20" t="s">
        <v>79</v>
      </c>
      <c r="L6315" s="54">
        <v>46650.708333318042</v>
      </c>
      <c r="M6315" s="37">
        <v>46650.749999984706</v>
      </c>
      <c r="N6315" s="20" t="s">
        <v>67</v>
      </c>
      <c r="O6315" s="21">
        <v>5.5860000000000003</v>
      </c>
      <c r="P6315" s="21">
        <v>1.599</v>
      </c>
    </row>
    <row r="6316" spans="10:16" x14ac:dyDescent="0.3">
      <c r="J6316" s="43"/>
      <c r="K6316" s="20" t="s">
        <v>79</v>
      </c>
      <c r="L6316" s="54">
        <v>46650.749999984706</v>
      </c>
      <c r="M6316" s="37">
        <v>46650.79166665137</v>
      </c>
      <c r="N6316" s="20" t="s">
        <v>67</v>
      </c>
      <c r="O6316" s="21">
        <v>5.38</v>
      </c>
      <c r="P6316" s="21">
        <v>1.54</v>
      </c>
    </row>
    <row r="6317" spans="10:16" x14ac:dyDescent="0.3">
      <c r="J6317" s="43"/>
      <c r="K6317" s="20" t="s">
        <v>79</v>
      </c>
      <c r="L6317" s="54">
        <v>46650.79166665137</v>
      </c>
      <c r="M6317" s="37">
        <v>46650.833333318034</v>
      </c>
      <c r="N6317" s="20" t="s">
        <v>67</v>
      </c>
      <c r="O6317" s="21">
        <v>5.4379999999999997</v>
      </c>
      <c r="P6317" s="21">
        <v>1.556</v>
      </c>
    </row>
    <row r="6318" spans="10:16" x14ac:dyDescent="0.3">
      <c r="J6318" s="43"/>
      <c r="K6318" s="20" t="s">
        <v>79</v>
      </c>
      <c r="L6318" s="54">
        <v>46650.833333318034</v>
      </c>
      <c r="M6318" s="37">
        <v>46650.874999984699</v>
      </c>
      <c r="N6318" s="20" t="s">
        <v>67</v>
      </c>
      <c r="O6318" s="21">
        <v>5.3730000000000002</v>
      </c>
      <c r="P6318" s="21">
        <v>1.538</v>
      </c>
    </row>
    <row r="6319" spans="10:16" x14ac:dyDescent="0.3">
      <c r="J6319" s="43"/>
      <c r="K6319" s="20" t="s">
        <v>79</v>
      </c>
      <c r="L6319" s="54">
        <v>46650.874999984699</v>
      </c>
      <c r="M6319" s="37">
        <v>46650.916666651363</v>
      </c>
      <c r="N6319" s="20" t="s">
        <v>67</v>
      </c>
      <c r="O6319" s="21">
        <v>5.258</v>
      </c>
      <c r="P6319" s="21">
        <v>1.5049999999999999</v>
      </c>
    </row>
    <row r="6320" spans="10:16" x14ac:dyDescent="0.3">
      <c r="J6320" s="43"/>
      <c r="K6320" s="20" t="s">
        <v>79</v>
      </c>
      <c r="L6320" s="54">
        <v>46650.916666651363</v>
      </c>
      <c r="M6320" s="37">
        <v>46650.958333318027</v>
      </c>
      <c r="N6320" s="20" t="s">
        <v>67</v>
      </c>
      <c r="O6320" s="21">
        <v>4.9539999999999997</v>
      </c>
      <c r="P6320" s="21">
        <v>1.4179999999999999</v>
      </c>
    </row>
    <row r="6321" spans="10:16" x14ac:dyDescent="0.3">
      <c r="J6321" s="43"/>
      <c r="K6321" s="20" t="s">
        <v>79</v>
      </c>
      <c r="L6321" s="54">
        <v>46650.958333318027</v>
      </c>
      <c r="M6321" s="37">
        <v>46650.999999984691</v>
      </c>
      <c r="N6321" s="20" t="s">
        <v>67</v>
      </c>
      <c r="O6321" s="21">
        <v>4.5830000000000002</v>
      </c>
      <c r="P6321" s="21">
        <v>1.3120000000000001</v>
      </c>
    </row>
    <row r="6322" spans="10:16" x14ac:dyDescent="0.3">
      <c r="J6322" s="43"/>
      <c r="K6322" s="20" t="s">
        <v>79</v>
      </c>
      <c r="L6322" s="54">
        <v>46650.999999984691</v>
      </c>
      <c r="M6322" s="37">
        <v>46651.041666651356</v>
      </c>
      <c r="N6322" s="20" t="s">
        <v>68</v>
      </c>
      <c r="O6322" s="21">
        <v>4.2169999999999996</v>
      </c>
      <c r="P6322" s="21">
        <v>1.2070000000000001</v>
      </c>
    </row>
    <row r="6323" spans="10:16" x14ac:dyDescent="0.3">
      <c r="J6323" s="43"/>
      <c r="K6323" s="20" t="s">
        <v>79</v>
      </c>
      <c r="L6323" s="54">
        <v>46651.041666651356</v>
      </c>
      <c r="M6323" s="37">
        <v>46651.08333331802</v>
      </c>
      <c r="N6323" s="20" t="s">
        <v>68</v>
      </c>
      <c r="O6323" s="21">
        <v>3.7890000000000001</v>
      </c>
      <c r="P6323" s="21">
        <v>1.0840000000000001</v>
      </c>
    </row>
    <row r="6324" spans="10:16" x14ac:dyDescent="0.3">
      <c r="J6324" s="43"/>
      <c r="K6324" s="20" t="s">
        <v>79</v>
      </c>
      <c r="L6324" s="54">
        <v>46651.08333331802</v>
      </c>
      <c r="M6324" s="37">
        <v>46651.124999984684</v>
      </c>
      <c r="N6324" s="20" t="s">
        <v>68</v>
      </c>
      <c r="O6324" s="21">
        <v>3.573</v>
      </c>
      <c r="P6324" s="21">
        <v>1.0229999999999999</v>
      </c>
    </row>
    <row r="6325" spans="10:16" x14ac:dyDescent="0.3">
      <c r="J6325" s="43"/>
      <c r="K6325" s="20" t="s">
        <v>79</v>
      </c>
      <c r="L6325" s="54">
        <v>46651.124999984684</v>
      </c>
      <c r="M6325" s="37">
        <v>46651.166666651348</v>
      </c>
      <c r="N6325" s="20" t="s">
        <v>68</v>
      </c>
      <c r="O6325" s="21">
        <v>3.5019999999999998</v>
      </c>
      <c r="P6325" s="21">
        <v>1.002</v>
      </c>
    </row>
    <row r="6326" spans="10:16" x14ac:dyDescent="0.3">
      <c r="J6326" s="43"/>
      <c r="K6326" s="20" t="s">
        <v>79</v>
      </c>
      <c r="L6326" s="54">
        <v>46651.166666651348</v>
      </c>
      <c r="M6326" s="37">
        <v>46651.208333318013</v>
      </c>
      <c r="N6326" s="20" t="s">
        <v>68</v>
      </c>
      <c r="O6326" s="21">
        <v>3.524</v>
      </c>
      <c r="P6326" s="21">
        <v>1.0089999999999999</v>
      </c>
    </row>
    <row r="6327" spans="10:16" x14ac:dyDescent="0.3">
      <c r="J6327" s="43"/>
      <c r="K6327" s="20" t="s">
        <v>79</v>
      </c>
      <c r="L6327" s="54">
        <v>46651.208333318013</v>
      </c>
      <c r="M6327" s="37">
        <v>46651.249999984677</v>
      </c>
      <c r="N6327" s="20" t="s">
        <v>68</v>
      </c>
      <c r="O6327" s="21">
        <v>3.6850000000000001</v>
      </c>
      <c r="P6327" s="21">
        <v>1.0549999999999999</v>
      </c>
    </row>
    <row r="6328" spans="10:16" x14ac:dyDescent="0.3">
      <c r="J6328" s="43"/>
      <c r="K6328" s="20" t="s">
        <v>79</v>
      </c>
      <c r="L6328" s="54">
        <v>46651.249999984677</v>
      </c>
      <c r="M6328" s="37">
        <v>46651.291666651341</v>
      </c>
      <c r="N6328" s="20" t="s">
        <v>68</v>
      </c>
      <c r="O6328" s="21">
        <v>4.09</v>
      </c>
      <c r="P6328" s="21">
        <v>1.171</v>
      </c>
    </row>
    <row r="6329" spans="10:16" x14ac:dyDescent="0.3">
      <c r="J6329" s="43"/>
      <c r="K6329" s="20" t="s">
        <v>79</v>
      </c>
      <c r="L6329" s="54">
        <v>46651.291666651341</v>
      </c>
      <c r="M6329" s="37">
        <v>46651.333333318005</v>
      </c>
      <c r="N6329" s="20" t="s">
        <v>68</v>
      </c>
      <c r="O6329" s="21">
        <v>4.9749999999999996</v>
      </c>
      <c r="P6329" s="21">
        <v>1.4239999999999999</v>
      </c>
    </row>
    <row r="6330" spans="10:16" x14ac:dyDescent="0.3">
      <c r="J6330" s="43"/>
      <c r="K6330" s="20" t="s">
        <v>79</v>
      </c>
      <c r="L6330" s="54">
        <v>46651.333333318005</v>
      </c>
      <c r="M6330" s="37">
        <v>46651.37499998467</v>
      </c>
      <c r="N6330" s="20" t="s">
        <v>68</v>
      </c>
      <c r="O6330" s="21">
        <v>5.577</v>
      </c>
      <c r="P6330" s="21">
        <v>1.5960000000000001</v>
      </c>
    </row>
    <row r="6331" spans="10:16" x14ac:dyDescent="0.3">
      <c r="J6331" s="43"/>
      <c r="K6331" s="20" t="s">
        <v>79</v>
      </c>
      <c r="L6331" s="54">
        <v>46651.37499998467</v>
      </c>
      <c r="M6331" s="37">
        <v>46651.416666651334</v>
      </c>
      <c r="N6331" s="20" t="s">
        <v>68</v>
      </c>
      <c r="O6331" s="21">
        <v>5.7619999999999996</v>
      </c>
      <c r="P6331" s="21">
        <v>1.649</v>
      </c>
    </row>
    <row r="6332" spans="10:16" x14ac:dyDescent="0.3">
      <c r="J6332" s="43"/>
      <c r="K6332" s="20" t="s">
        <v>79</v>
      </c>
      <c r="L6332" s="54">
        <v>46651.416666651334</v>
      </c>
      <c r="M6332" s="37">
        <v>46651.458333317998</v>
      </c>
      <c r="N6332" s="20" t="s">
        <v>68</v>
      </c>
      <c r="O6332" s="21">
        <v>6.117</v>
      </c>
      <c r="P6332" s="21">
        <v>1.7509999999999999</v>
      </c>
    </row>
    <row r="6333" spans="10:16" x14ac:dyDescent="0.3">
      <c r="J6333" s="43"/>
      <c r="K6333" s="20" t="s">
        <v>79</v>
      </c>
      <c r="L6333" s="54">
        <v>46651.458333317998</v>
      </c>
      <c r="M6333" s="37">
        <v>46651.499999984662</v>
      </c>
      <c r="N6333" s="20" t="s">
        <v>68</v>
      </c>
      <c r="O6333" s="21">
        <v>6.4560000000000004</v>
      </c>
      <c r="P6333" s="21">
        <v>1.8480000000000001</v>
      </c>
    </row>
    <row r="6334" spans="10:16" x14ac:dyDescent="0.3">
      <c r="J6334" s="43"/>
      <c r="K6334" s="20" t="s">
        <v>79</v>
      </c>
      <c r="L6334" s="54">
        <v>46651.499999984662</v>
      </c>
      <c r="M6334" s="37">
        <v>46651.541666651327</v>
      </c>
      <c r="N6334" s="20" t="s">
        <v>68</v>
      </c>
      <c r="O6334" s="21">
        <v>6.6719999999999997</v>
      </c>
      <c r="P6334" s="21">
        <v>1.91</v>
      </c>
    </row>
    <row r="6335" spans="10:16" x14ac:dyDescent="0.3">
      <c r="J6335" s="43"/>
      <c r="K6335" s="20" t="s">
        <v>79</v>
      </c>
      <c r="L6335" s="54">
        <v>46651.541666651327</v>
      </c>
      <c r="M6335" s="37">
        <v>46651.583333317991</v>
      </c>
      <c r="N6335" s="20" t="s">
        <v>68</v>
      </c>
      <c r="O6335" s="21">
        <v>6.5890000000000004</v>
      </c>
      <c r="P6335" s="21">
        <v>1.8859999999999999</v>
      </c>
    </row>
    <row r="6336" spans="10:16" x14ac:dyDescent="0.3">
      <c r="J6336" s="43"/>
      <c r="K6336" s="20" t="s">
        <v>79</v>
      </c>
      <c r="L6336" s="54">
        <v>46651.583333317991</v>
      </c>
      <c r="M6336" s="37">
        <v>46651.624999984655</v>
      </c>
      <c r="N6336" s="20" t="s">
        <v>68</v>
      </c>
      <c r="O6336" s="21">
        <v>6.3479999999999999</v>
      </c>
      <c r="P6336" s="21">
        <v>1.8169999999999999</v>
      </c>
    </row>
    <row r="6337" spans="10:16" x14ac:dyDescent="0.3">
      <c r="J6337" s="43"/>
      <c r="K6337" s="20" t="s">
        <v>79</v>
      </c>
      <c r="L6337" s="54">
        <v>46651.624999984655</v>
      </c>
      <c r="M6337" s="37">
        <v>46651.666666651319</v>
      </c>
      <c r="N6337" s="20" t="s">
        <v>68</v>
      </c>
      <c r="O6337" s="21">
        <v>6.032</v>
      </c>
      <c r="P6337" s="21">
        <v>1.726</v>
      </c>
    </row>
    <row r="6338" spans="10:16" x14ac:dyDescent="0.3">
      <c r="J6338" s="43"/>
      <c r="K6338" s="20" t="s">
        <v>79</v>
      </c>
      <c r="L6338" s="54">
        <v>46651.666666651319</v>
      </c>
      <c r="M6338" s="37">
        <v>46651.708333317983</v>
      </c>
      <c r="N6338" s="20" t="s">
        <v>68</v>
      </c>
      <c r="O6338" s="21">
        <v>5.8109999999999999</v>
      </c>
      <c r="P6338" s="21">
        <v>1.663</v>
      </c>
    </row>
    <row r="6339" spans="10:16" x14ac:dyDescent="0.3">
      <c r="J6339" s="43"/>
      <c r="K6339" s="20" t="s">
        <v>79</v>
      </c>
      <c r="L6339" s="54">
        <v>46651.708333317983</v>
      </c>
      <c r="M6339" s="37">
        <v>46651.749999984648</v>
      </c>
      <c r="N6339" s="20" t="s">
        <v>68</v>
      </c>
      <c r="O6339" s="21">
        <v>5.5910000000000002</v>
      </c>
      <c r="P6339" s="21">
        <v>1.6</v>
      </c>
    </row>
    <row r="6340" spans="10:16" x14ac:dyDescent="0.3">
      <c r="J6340" s="43"/>
      <c r="K6340" s="20" t="s">
        <v>79</v>
      </c>
      <c r="L6340" s="54">
        <v>46651.749999984648</v>
      </c>
      <c r="M6340" s="37">
        <v>46651.791666651312</v>
      </c>
      <c r="N6340" s="20" t="s">
        <v>68</v>
      </c>
      <c r="O6340" s="21">
        <v>5.4820000000000002</v>
      </c>
      <c r="P6340" s="21">
        <v>1.569</v>
      </c>
    </row>
    <row r="6341" spans="10:16" x14ac:dyDescent="0.3">
      <c r="J6341" s="43"/>
      <c r="K6341" s="20" t="s">
        <v>79</v>
      </c>
      <c r="L6341" s="54">
        <v>46651.791666651312</v>
      </c>
      <c r="M6341" s="37">
        <v>46651.833333317976</v>
      </c>
      <c r="N6341" s="20" t="s">
        <v>68</v>
      </c>
      <c r="O6341" s="21">
        <v>5.758</v>
      </c>
      <c r="P6341" s="21">
        <v>1.6479999999999999</v>
      </c>
    </row>
    <row r="6342" spans="10:16" x14ac:dyDescent="0.3">
      <c r="J6342" s="43"/>
      <c r="K6342" s="20" t="s">
        <v>79</v>
      </c>
      <c r="L6342" s="54">
        <v>46651.833333317976</v>
      </c>
      <c r="M6342" s="37">
        <v>46651.87499998464</v>
      </c>
      <c r="N6342" s="20" t="s">
        <v>68</v>
      </c>
      <c r="O6342" s="21">
        <v>5.8220000000000001</v>
      </c>
      <c r="P6342" s="21">
        <v>1.6659999999999999</v>
      </c>
    </row>
    <row r="6343" spans="10:16" x14ac:dyDescent="0.3">
      <c r="J6343" s="43"/>
      <c r="K6343" s="20" t="s">
        <v>79</v>
      </c>
      <c r="L6343" s="54">
        <v>46651.87499998464</v>
      </c>
      <c r="M6343" s="37">
        <v>46651.916666651305</v>
      </c>
      <c r="N6343" s="20" t="s">
        <v>68</v>
      </c>
      <c r="O6343" s="21">
        <v>5.335</v>
      </c>
      <c r="P6343" s="21">
        <v>1.5269999999999999</v>
      </c>
    </row>
    <row r="6344" spans="10:16" x14ac:dyDescent="0.3">
      <c r="J6344" s="43"/>
      <c r="K6344" s="20" t="s">
        <v>79</v>
      </c>
      <c r="L6344" s="54">
        <v>46651.916666651305</v>
      </c>
      <c r="M6344" s="37">
        <v>46651.958333317969</v>
      </c>
      <c r="N6344" s="20" t="s">
        <v>68</v>
      </c>
      <c r="O6344" s="21">
        <v>4.9130000000000003</v>
      </c>
      <c r="P6344" s="21">
        <v>1.4059999999999999</v>
      </c>
    </row>
    <row r="6345" spans="10:16" x14ac:dyDescent="0.3">
      <c r="J6345" s="43"/>
      <c r="K6345" s="20" t="s">
        <v>79</v>
      </c>
      <c r="L6345" s="54">
        <v>46651.958333317969</v>
      </c>
      <c r="M6345" s="37">
        <v>46651.999999984633</v>
      </c>
      <c r="N6345" s="20" t="s">
        <v>68</v>
      </c>
      <c r="O6345" s="21">
        <v>4.5179999999999998</v>
      </c>
      <c r="P6345" s="21">
        <v>1.2929999999999999</v>
      </c>
    </row>
    <row r="6346" spans="10:16" x14ac:dyDescent="0.3">
      <c r="J6346" s="43"/>
      <c r="K6346" s="20" t="s">
        <v>79</v>
      </c>
      <c r="L6346" s="54">
        <v>46651.999999984633</v>
      </c>
      <c r="M6346" s="37">
        <v>46652.041666651297</v>
      </c>
      <c r="N6346" s="20" t="s">
        <v>69</v>
      </c>
      <c r="O6346" s="21">
        <v>4.1189999999999998</v>
      </c>
      <c r="P6346" s="21">
        <v>1.179</v>
      </c>
    </row>
    <row r="6347" spans="10:16" x14ac:dyDescent="0.3">
      <c r="J6347" s="43"/>
      <c r="K6347" s="20" t="s">
        <v>79</v>
      </c>
      <c r="L6347" s="54">
        <v>46652.041666651297</v>
      </c>
      <c r="M6347" s="37">
        <v>46652.083333317962</v>
      </c>
      <c r="N6347" s="20" t="s">
        <v>69</v>
      </c>
      <c r="O6347" s="21">
        <v>3.8119999999999998</v>
      </c>
      <c r="P6347" s="21">
        <v>1.091</v>
      </c>
    </row>
    <row r="6348" spans="10:16" x14ac:dyDescent="0.3">
      <c r="J6348" s="43"/>
      <c r="K6348" s="20" t="s">
        <v>79</v>
      </c>
      <c r="L6348" s="54">
        <v>46652.083333317962</v>
      </c>
      <c r="M6348" s="37">
        <v>46652.124999984626</v>
      </c>
      <c r="N6348" s="20" t="s">
        <v>69</v>
      </c>
      <c r="O6348" s="21">
        <v>3.6040000000000001</v>
      </c>
      <c r="P6348" s="21">
        <v>1.0309999999999999</v>
      </c>
    </row>
    <row r="6349" spans="10:16" x14ac:dyDescent="0.3">
      <c r="J6349" s="43"/>
      <c r="K6349" s="20" t="s">
        <v>79</v>
      </c>
      <c r="L6349" s="54">
        <v>46652.124999984626</v>
      </c>
      <c r="M6349" s="37">
        <v>46652.16666665129</v>
      </c>
      <c r="N6349" s="20" t="s">
        <v>69</v>
      </c>
      <c r="O6349" s="21">
        <v>3.532</v>
      </c>
      <c r="P6349" s="21">
        <v>1.0109999999999999</v>
      </c>
    </row>
    <row r="6350" spans="10:16" x14ac:dyDescent="0.3">
      <c r="J6350" s="43"/>
      <c r="K6350" s="20" t="s">
        <v>79</v>
      </c>
      <c r="L6350" s="54">
        <v>46652.16666665129</v>
      </c>
      <c r="M6350" s="37">
        <v>46652.208333317954</v>
      </c>
      <c r="N6350" s="20" t="s">
        <v>69</v>
      </c>
      <c r="O6350" s="21">
        <v>3.556</v>
      </c>
      <c r="P6350" s="21">
        <v>1.018</v>
      </c>
    </row>
    <row r="6351" spans="10:16" x14ac:dyDescent="0.3">
      <c r="J6351" s="43"/>
      <c r="K6351" s="20" t="s">
        <v>79</v>
      </c>
      <c r="L6351" s="54">
        <v>46652.208333317954</v>
      </c>
      <c r="M6351" s="37">
        <v>46652.249999984619</v>
      </c>
      <c r="N6351" s="20" t="s">
        <v>69</v>
      </c>
      <c r="O6351" s="21">
        <v>3.7240000000000002</v>
      </c>
      <c r="P6351" s="21">
        <v>1.0660000000000001</v>
      </c>
    </row>
    <row r="6352" spans="10:16" x14ac:dyDescent="0.3">
      <c r="J6352" s="43"/>
      <c r="K6352" s="20" t="s">
        <v>79</v>
      </c>
      <c r="L6352" s="54">
        <v>46652.249999984619</v>
      </c>
      <c r="M6352" s="37">
        <v>46652.291666651283</v>
      </c>
      <c r="N6352" s="20" t="s">
        <v>69</v>
      </c>
      <c r="O6352" s="21">
        <v>4.1369999999999996</v>
      </c>
      <c r="P6352" s="21">
        <v>1.1839999999999999</v>
      </c>
    </row>
    <row r="6353" spans="10:16" x14ac:dyDescent="0.3">
      <c r="J6353" s="43"/>
      <c r="K6353" s="20" t="s">
        <v>79</v>
      </c>
      <c r="L6353" s="54">
        <v>46652.291666651283</v>
      </c>
      <c r="M6353" s="37">
        <v>46652.333333317947</v>
      </c>
      <c r="N6353" s="20" t="s">
        <v>69</v>
      </c>
      <c r="O6353" s="21">
        <v>4.9550000000000001</v>
      </c>
      <c r="P6353" s="21">
        <v>1.4179999999999999</v>
      </c>
    </row>
    <row r="6354" spans="10:16" x14ac:dyDescent="0.3">
      <c r="J6354" s="43"/>
      <c r="K6354" s="20" t="s">
        <v>79</v>
      </c>
      <c r="L6354" s="54">
        <v>46652.333333317947</v>
      </c>
      <c r="M6354" s="37">
        <v>46652.374999984611</v>
      </c>
      <c r="N6354" s="20" t="s">
        <v>69</v>
      </c>
      <c r="O6354" s="21">
        <v>5.3559999999999999</v>
      </c>
      <c r="P6354" s="21">
        <v>1.5329999999999999</v>
      </c>
    </row>
    <row r="6355" spans="10:16" x14ac:dyDescent="0.3">
      <c r="J6355" s="43"/>
      <c r="K6355" s="20" t="s">
        <v>79</v>
      </c>
      <c r="L6355" s="54">
        <v>46652.374999984611</v>
      </c>
      <c r="M6355" s="37">
        <v>46652.416666651276</v>
      </c>
      <c r="N6355" s="20" t="s">
        <v>69</v>
      </c>
      <c r="O6355" s="21">
        <v>5.75</v>
      </c>
      <c r="P6355" s="21">
        <v>1.6459999999999999</v>
      </c>
    </row>
    <row r="6356" spans="10:16" x14ac:dyDescent="0.3">
      <c r="J6356" s="43"/>
      <c r="K6356" s="20" t="s">
        <v>79</v>
      </c>
      <c r="L6356" s="54">
        <v>46652.416666651276</v>
      </c>
      <c r="M6356" s="37">
        <v>46652.45833331794</v>
      </c>
      <c r="N6356" s="20" t="s">
        <v>69</v>
      </c>
      <c r="O6356" s="21">
        <v>6.1749999999999998</v>
      </c>
      <c r="P6356" s="21">
        <v>1.7669999999999999</v>
      </c>
    </row>
    <row r="6357" spans="10:16" x14ac:dyDescent="0.3">
      <c r="J6357" s="43"/>
      <c r="K6357" s="20" t="s">
        <v>79</v>
      </c>
      <c r="L6357" s="54">
        <v>46652.45833331794</v>
      </c>
      <c r="M6357" s="37">
        <v>46652.499999984604</v>
      </c>
      <c r="N6357" s="20" t="s">
        <v>69</v>
      </c>
      <c r="O6357" s="21">
        <v>6.5730000000000004</v>
      </c>
      <c r="P6357" s="21">
        <v>1.881</v>
      </c>
    </row>
    <row r="6358" spans="10:16" x14ac:dyDescent="0.3">
      <c r="J6358" s="43"/>
      <c r="K6358" s="20" t="s">
        <v>79</v>
      </c>
      <c r="L6358" s="54">
        <v>46652.499999984604</v>
      </c>
      <c r="M6358" s="37">
        <v>46652.541666651268</v>
      </c>
      <c r="N6358" s="20" t="s">
        <v>69</v>
      </c>
      <c r="O6358" s="21">
        <v>6.8780000000000001</v>
      </c>
      <c r="P6358" s="21">
        <v>1.9690000000000001</v>
      </c>
    </row>
    <row r="6359" spans="10:16" x14ac:dyDescent="0.3">
      <c r="J6359" s="43"/>
      <c r="K6359" s="20" t="s">
        <v>79</v>
      </c>
      <c r="L6359" s="54">
        <v>46652.541666651268</v>
      </c>
      <c r="M6359" s="37">
        <v>46652.583333317933</v>
      </c>
      <c r="N6359" s="20" t="s">
        <v>69</v>
      </c>
      <c r="O6359" s="21">
        <v>6.8259999999999996</v>
      </c>
      <c r="P6359" s="21">
        <v>1.954</v>
      </c>
    </row>
    <row r="6360" spans="10:16" x14ac:dyDescent="0.3">
      <c r="J6360" s="43"/>
      <c r="K6360" s="20" t="s">
        <v>79</v>
      </c>
      <c r="L6360" s="54">
        <v>46652.583333317933</v>
      </c>
      <c r="M6360" s="37">
        <v>46652.624999984597</v>
      </c>
      <c r="N6360" s="20" t="s">
        <v>69</v>
      </c>
      <c r="O6360" s="21">
        <v>6.5010000000000003</v>
      </c>
      <c r="P6360" s="21">
        <v>1.861</v>
      </c>
    </row>
    <row r="6361" spans="10:16" x14ac:dyDescent="0.3">
      <c r="J6361" s="43"/>
      <c r="K6361" s="20" t="s">
        <v>79</v>
      </c>
      <c r="L6361" s="54">
        <v>46652.624999984597</v>
      </c>
      <c r="M6361" s="37">
        <v>46652.666666651261</v>
      </c>
      <c r="N6361" s="20" t="s">
        <v>69</v>
      </c>
      <c r="O6361" s="21">
        <v>6.0709999999999997</v>
      </c>
      <c r="P6361" s="21">
        <v>1.738</v>
      </c>
    </row>
    <row r="6362" spans="10:16" x14ac:dyDescent="0.3">
      <c r="J6362" s="43"/>
      <c r="K6362" s="20" t="s">
        <v>79</v>
      </c>
      <c r="L6362" s="54">
        <v>46652.666666651261</v>
      </c>
      <c r="M6362" s="37">
        <v>46652.708333317925</v>
      </c>
      <c r="N6362" s="20" t="s">
        <v>69</v>
      </c>
      <c r="O6362" s="21">
        <v>5.8109999999999999</v>
      </c>
      <c r="P6362" s="21">
        <v>1.663</v>
      </c>
    </row>
    <row r="6363" spans="10:16" x14ac:dyDescent="0.3">
      <c r="J6363" s="43"/>
      <c r="K6363" s="20" t="s">
        <v>79</v>
      </c>
      <c r="L6363" s="54">
        <v>46652.708333317925</v>
      </c>
      <c r="M6363" s="37">
        <v>46652.74999998459</v>
      </c>
      <c r="N6363" s="20" t="s">
        <v>69</v>
      </c>
      <c r="O6363" s="21">
        <v>5.5979999999999999</v>
      </c>
      <c r="P6363" s="21">
        <v>1.6020000000000001</v>
      </c>
    </row>
    <row r="6364" spans="10:16" x14ac:dyDescent="0.3">
      <c r="J6364" s="43"/>
      <c r="K6364" s="20" t="s">
        <v>79</v>
      </c>
      <c r="L6364" s="54">
        <v>46652.74999998459</v>
      </c>
      <c r="M6364" s="37">
        <v>46652.791666651254</v>
      </c>
      <c r="N6364" s="20" t="s">
        <v>69</v>
      </c>
      <c r="O6364" s="21">
        <v>5.4329999999999998</v>
      </c>
      <c r="P6364" s="21">
        <v>1.5549999999999999</v>
      </c>
    </row>
    <row r="6365" spans="10:16" x14ac:dyDescent="0.3">
      <c r="J6365" s="43"/>
      <c r="K6365" s="20" t="s">
        <v>79</v>
      </c>
      <c r="L6365" s="54">
        <v>46652.791666651254</v>
      </c>
      <c r="M6365" s="37">
        <v>46652.833333317918</v>
      </c>
      <c r="N6365" s="20" t="s">
        <v>69</v>
      </c>
      <c r="O6365" s="21">
        <v>5.6619999999999999</v>
      </c>
      <c r="P6365" s="21">
        <v>1.621</v>
      </c>
    </row>
    <row r="6366" spans="10:16" x14ac:dyDescent="0.3">
      <c r="J6366" s="43"/>
      <c r="K6366" s="20" t="s">
        <v>79</v>
      </c>
      <c r="L6366" s="54">
        <v>46652.833333317918</v>
      </c>
      <c r="M6366" s="37">
        <v>46652.874999984582</v>
      </c>
      <c r="N6366" s="20" t="s">
        <v>69</v>
      </c>
      <c r="O6366" s="21">
        <v>5.7590000000000003</v>
      </c>
      <c r="P6366" s="21">
        <v>1.6479999999999999</v>
      </c>
    </row>
    <row r="6367" spans="10:16" x14ac:dyDescent="0.3">
      <c r="J6367" s="43"/>
      <c r="K6367" s="20" t="s">
        <v>79</v>
      </c>
      <c r="L6367" s="54">
        <v>46652.874999984582</v>
      </c>
      <c r="M6367" s="37">
        <v>46652.916666651246</v>
      </c>
      <c r="N6367" s="20" t="s">
        <v>69</v>
      </c>
      <c r="O6367" s="21">
        <v>5.1619999999999999</v>
      </c>
      <c r="P6367" s="21">
        <v>1.4770000000000001</v>
      </c>
    </row>
    <row r="6368" spans="10:16" x14ac:dyDescent="0.3">
      <c r="J6368" s="43"/>
      <c r="K6368" s="20" t="s">
        <v>79</v>
      </c>
      <c r="L6368" s="54">
        <v>46652.916666651246</v>
      </c>
      <c r="M6368" s="37">
        <v>46652.958333317911</v>
      </c>
      <c r="N6368" s="20" t="s">
        <v>69</v>
      </c>
      <c r="O6368" s="21">
        <v>4.7619999999999996</v>
      </c>
      <c r="P6368" s="21">
        <v>1.363</v>
      </c>
    </row>
    <row r="6369" spans="10:16" x14ac:dyDescent="0.3">
      <c r="J6369" s="43"/>
      <c r="K6369" s="20" t="s">
        <v>79</v>
      </c>
      <c r="L6369" s="54">
        <v>46652.958333317911</v>
      </c>
      <c r="M6369" s="37">
        <v>46652.999999984575</v>
      </c>
      <c r="N6369" s="20" t="s">
        <v>69</v>
      </c>
      <c r="O6369" s="21">
        <v>4.3730000000000002</v>
      </c>
      <c r="P6369" s="21">
        <v>1.252</v>
      </c>
    </row>
    <row r="6370" spans="10:16" x14ac:dyDescent="0.3">
      <c r="J6370" s="43"/>
      <c r="K6370" s="20" t="s">
        <v>79</v>
      </c>
      <c r="L6370" s="54">
        <v>46652.999999984575</v>
      </c>
      <c r="M6370" s="37">
        <v>46653.041666651239</v>
      </c>
      <c r="N6370" s="20" t="s">
        <v>70</v>
      </c>
      <c r="O6370" s="21">
        <v>3.9929999999999999</v>
      </c>
      <c r="P6370" s="21">
        <v>1.143</v>
      </c>
    </row>
    <row r="6371" spans="10:16" x14ac:dyDescent="0.3">
      <c r="J6371" s="43"/>
      <c r="K6371" s="20" t="s">
        <v>79</v>
      </c>
      <c r="L6371" s="54">
        <v>46653.041666651239</v>
      </c>
      <c r="M6371" s="37">
        <v>46653.083333317903</v>
      </c>
      <c r="N6371" s="20" t="s">
        <v>70</v>
      </c>
      <c r="O6371" s="21">
        <v>3.63</v>
      </c>
      <c r="P6371" s="21">
        <v>1.0389999999999999</v>
      </c>
    </row>
    <row r="6372" spans="10:16" x14ac:dyDescent="0.3">
      <c r="J6372" s="43"/>
      <c r="K6372" s="20" t="s">
        <v>79</v>
      </c>
      <c r="L6372" s="54">
        <v>46653.083333317903</v>
      </c>
      <c r="M6372" s="37">
        <v>46653.124999984568</v>
      </c>
      <c r="N6372" s="20" t="s">
        <v>70</v>
      </c>
      <c r="O6372" s="21">
        <v>3.4430000000000001</v>
      </c>
      <c r="P6372" s="21">
        <v>0.98499999999999999</v>
      </c>
    </row>
    <row r="6373" spans="10:16" x14ac:dyDescent="0.3">
      <c r="J6373" s="43"/>
      <c r="K6373" s="20" t="s">
        <v>79</v>
      </c>
      <c r="L6373" s="54">
        <v>46653.124999984568</v>
      </c>
      <c r="M6373" s="37">
        <v>46653.166666651232</v>
      </c>
      <c r="N6373" s="20" t="s">
        <v>70</v>
      </c>
      <c r="O6373" s="21">
        <v>3.3769999999999998</v>
      </c>
      <c r="P6373" s="21">
        <v>0.96699999999999997</v>
      </c>
    </row>
    <row r="6374" spans="10:16" x14ac:dyDescent="0.3">
      <c r="J6374" s="43"/>
      <c r="K6374" s="20" t="s">
        <v>79</v>
      </c>
      <c r="L6374" s="54">
        <v>46653.166666651232</v>
      </c>
      <c r="M6374" s="37">
        <v>46653.208333317896</v>
      </c>
      <c r="N6374" s="20" t="s">
        <v>70</v>
      </c>
      <c r="O6374" s="21">
        <v>3.39</v>
      </c>
      <c r="P6374" s="21">
        <v>0.97</v>
      </c>
    </row>
    <row r="6375" spans="10:16" x14ac:dyDescent="0.3">
      <c r="J6375" s="43"/>
      <c r="K6375" s="20" t="s">
        <v>79</v>
      </c>
      <c r="L6375" s="54">
        <v>46653.208333317896</v>
      </c>
      <c r="M6375" s="37">
        <v>46653.24999998456</v>
      </c>
      <c r="N6375" s="20" t="s">
        <v>70</v>
      </c>
      <c r="O6375" s="21">
        <v>3.524</v>
      </c>
      <c r="P6375" s="21">
        <v>1.0089999999999999</v>
      </c>
    </row>
    <row r="6376" spans="10:16" x14ac:dyDescent="0.3">
      <c r="J6376" s="43"/>
      <c r="K6376" s="20" t="s">
        <v>79</v>
      </c>
      <c r="L6376" s="54">
        <v>46653.24999998456</v>
      </c>
      <c r="M6376" s="37">
        <v>46653.291666651225</v>
      </c>
      <c r="N6376" s="20" t="s">
        <v>70</v>
      </c>
      <c r="O6376" s="21">
        <v>3.8959999999999999</v>
      </c>
      <c r="P6376" s="21">
        <v>1.115</v>
      </c>
    </row>
    <row r="6377" spans="10:16" x14ac:dyDescent="0.3">
      <c r="J6377" s="43"/>
      <c r="K6377" s="20" t="s">
        <v>79</v>
      </c>
      <c r="L6377" s="54">
        <v>46653.291666651225</v>
      </c>
      <c r="M6377" s="37">
        <v>46653.333333317889</v>
      </c>
      <c r="N6377" s="20" t="s">
        <v>70</v>
      </c>
      <c r="O6377" s="21">
        <v>4.7439999999999998</v>
      </c>
      <c r="P6377" s="21">
        <v>1.3580000000000001</v>
      </c>
    </row>
    <row r="6378" spans="10:16" x14ac:dyDescent="0.3">
      <c r="J6378" s="43"/>
      <c r="K6378" s="20" t="s">
        <v>79</v>
      </c>
      <c r="L6378" s="54">
        <v>46653.333333317889</v>
      </c>
      <c r="M6378" s="37">
        <v>46653.374999984553</v>
      </c>
      <c r="N6378" s="20" t="s">
        <v>70</v>
      </c>
      <c r="O6378" s="21">
        <v>5.3250000000000002</v>
      </c>
      <c r="P6378" s="21">
        <v>1.524</v>
      </c>
    </row>
    <row r="6379" spans="10:16" x14ac:dyDescent="0.3">
      <c r="J6379" s="43"/>
      <c r="K6379" s="20" t="s">
        <v>79</v>
      </c>
      <c r="L6379" s="54">
        <v>46653.374999984553</v>
      </c>
      <c r="M6379" s="37">
        <v>46653.416666651217</v>
      </c>
      <c r="N6379" s="20" t="s">
        <v>70</v>
      </c>
      <c r="O6379" s="21">
        <v>5.5819999999999999</v>
      </c>
      <c r="P6379" s="21">
        <v>1.5980000000000001</v>
      </c>
    </row>
    <row r="6380" spans="10:16" x14ac:dyDescent="0.3">
      <c r="J6380" s="43"/>
      <c r="K6380" s="20" t="s">
        <v>79</v>
      </c>
      <c r="L6380" s="54">
        <v>46653.416666651217</v>
      </c>
      <c r="M6380" s="37">
        <v>46653.458333317882</v>
      </c>
      <c r="N6380" s="20" t="s">
        <v>70</v>
      </c>
      <c r="O6380" s="21">
        <v>5.94</v>
      </c>
      <c r="P6380" s="21">
        <v>1.7</v>
      </c>
    </row>
    <row r="6381" spans="10:16" x14ac:dyDescent="0.3">
      <c r="J6381" s="43"/>
      <c r="K6381" s="20" t="s">
        <v>79</v>
      </c>
      <c r="L6381" s="54">
        <v>46653.458333317882</v>
      </c>
      <c r="M6381" s="37">
        <v>46653.499999984546</v>
      </c>
      <c r="N6381" s="20" t="s">
        <v>70</v>
      </c>
      <c r="O6381" s="21">
        <v>6.35</v>
      </c>
      <c r="P6381" s="21">
        <v>1.8169999999999999</v>
      </c>
    </row>
    <row r="6382" spans="10:16" x14ac:dyDescent="0.3">
      <c r="J6382" s="43"/>
      <c r="K6382" s="20" t="s">
        <v>79</v>
      </c>
      <c r="L6382" s="54">
        <v>46653.499999984546</v>
      </c>
      <c r="M6382" s="37">
        <v>46653.54166665121</v>
      </c>
      <c r="N6382" s="20" t="s">
        <v>70</v>
      </c>
      <c r="O6382" s="21">
        <v>6.548</v>
      </c>
      <c r="P6382" s="21">
        <v>1.8740000000000001</v>
      </c>
    </row>
    <row r="6383" spans="10:16" x14ac:dyDescent="0.3">
      <c r="J6383" s="43"/>
      <c r="K6383" s="20" t="s">
        <v>79</v>
      </c>
      <c r="L6383" s="54">
        <v>46653.54166665121</v>
      </c>
      <c r="M6383" s="37">
        <v>46653.583333317874</v>
      </c>
      <c r="N6383" s="20" t="s">
        <v>70</v>
      </c>
      <c r="O6383" s="21">
        <v>6.5979999999999999</v>
      </c>
      <c r="P6383" s="21">
        <v>1.8879999999999999</v>
      </c>
    </row>
    <row r="6384" spans="10:16" x14ac:dyDescent="0.3">
      <c r="J6384" s="43"/>
      <c r="K6384" s="20" t="s">
        <v>79</v>
      </c>
      <c r="L6384" s="54">
        <v>46653.583333317874</v>
      </c>
      <c r="M6384" s="37">
        <v>46653.624999984539</v>
      </c>
      <c r="N6384" s="20" t="s">
        <v>70</v>
      </c>
      <c r="O6384" s="21">
        <v>6.444</v>
      </c>
      <c r="P6384" s="21">
        <v>1.8440000000000001</v>
      </c>
    </row>
    <row r="6385" spans="10:16" x14ac:dyDescent="0.3">
      <c r="J6385" s="43"/>
      <c r="K6385" s="20" t="s">
        <v>79</v>
      </c>
      <c r="L6385" s="54">
        <v>46653.624999984539</v>
      </c>
      <c r="M6385" s="37">
        <v>46653.666666651203</v>
      </c>
      <c r="N6385" s="20" t="s">
        <v>70</v>
      </c>
      <c r="O6385" s="21">
        <v>6.0330000000000004</v>
      </c>
      <c r="P6385" s="21">
        <v>1.7270000000000001</v>
      </c>
    </row>
    <row r="6386" spans="10:16" x14ac:dyDescent="0.3">
      <c r="J6386" s="43"/>
      <c r="K6386" s="20" t="s">
        <v>79</v>
      </c>
      <c r="L6386" s="54">
        <v>46653.666666651203</v>
      </c>
      <c r="M6386" s="37">
        <v>46653.708333317867</v>
      </c>
      <c r="N6386" s="20" t="s">
        <v>70</v>
      </c>
      <c r="O6386" s="21">
        <v>5.7960000000000003</v>
      </c>
      <c r="P6386" s="21">
        <v>1.659</v>
      </c>
    </row>
    <row r="6387" spans="10:16" x14ac:dyDescent="0.3">
      <c r="J6387" s="43"/>
      <c r="K6387" s="20" t="s">
        <v>79</v>
      </c>
      <c r="L6387" s="54">
        <v>46653.708333317867</v>
      </c>
      <c r="M6387" s="37">
        <v>46653.749999984531</v>
      </c>
      <c r="N6387" s="20" t="s">
        <v>70</v>
      </c>
      <c r="O6387" s="21">
        <v>5.6120000000000001</v>
      </c>
      <c r="P6387" s="21">
        <v>1.6060000000000001</v>
      </c>
    </row>
    <row r="6388" spans="10:16" x14ac:dyDescent="0.3">
      <c r="J6388" s="43"/>
      <c r="K6388" s="20" t="s">
        <v>79</v>
      </c>
      <c r="L6388" s="54">
        <v>46653.749999984531</v>
      </c>
      <c r="M6388" s="37">
        <v>46653.791666651196</v>
      </c>
      <c r="N6388" s="20" t="s">
        <v>70</v>
      </c>
      <c r="O6388" s="21">
        <v>5.5209999999999999</v>
      </c>
      <c r="P6388" s="21">
        <v>1.58</v>
      </c>
    </row>
    <row r="6389" spans="10:16" x14ac:dyDescent="0.3">
      <c r="J6389" s="43"/>
      <c r="K6389" s="20" t="s">
        <v>79</v>
      </c>
      <c r="L6389" s="54">
        <v>46653.791666651196</v>
      </c>
      <c r="M6389" s="37">
        <v>46653.83333331786</v>
      </c>
      <c r="N6389" s="20" t="s">
        <v>70</v>
      </c>
      <c r="O6389" s="21">
        <v>5.7469999999999999</v>
      </c>
      <c r="P6389" s="21">
        <v>1.645</v>
      </c>
    </row>
    <row r="6390" spans="10:16" x14ac:dyDescent="0.3">
      <c r="J6390" s="43"/>
      <c r="K6390" s="20" t="s">
        <v>79</v>
      </c>
      <c r="L6390" s="54">
        <v>46653.83333331786</v>
      </c>
      <c r="M6390" s="37">
        <v>46653.874999984524</v>
      </c>
      <c r="N6390" s="20" t="s">
        <v>70</v>
      </c>
      <c r="O6390" s="21">
        <v>5.7939999999999996</v>
      </c>
      <c r="P6390" s="21">
        <v>1.6579999999999999</v>
      </c>
    </row>
    <row r="6391" spans="10:16" x14ac:dyDescent="0.3">
      <c r="J6391" s="43"/>
      <c r="K6391" s="20" t="s">
        <v>79</v>
      </c>
      <c r="L6391" s="54">
        <v>46653.874999984524</v>
      </c>
      <c r="M6391" s="37">
        <v>46653.916666651188</v>
      </c>
      <c r="N6391" s="20" t="s">
        <v>70</v>
      </c>
      <c r="O6391" s="21">
        <v>5.218</v>
      </c>
      <c r="P6391" s="21">
        <v>1.4930000000000001</v>
      </c>
    </row>
    <row r="6392" spans="10:16" x14ac:dyDescent="0.3">
      <c r="J6392" s="43"/>
      <c r="K6392" s="20" t="s">
        <v>79</v>
      </c>
      <c r="L6392" s="54">
        <v>46653.916666651188</v>
      </c>
      <c r="M6392" s="37">
        <v>46653.958333317853</v>
      </c>
      <c r="N6392" s="20" t="s">
        <v>70</v>
      </c>
      <c r="O6392" s="21">
        <v>4.7949999999999999</v>
      </c>
      <c r="P6392" s="21">
        <v>1.3720000000000001</v>
      </c>
    </row>
    <row r="6393" spans="10:16" x14ac:dyDescent="0.3">
      <c r="J6393" s="43"/>
      <c r="K6393" s="20" t="s">
        <v>79</v>
      </c>
      <c r="L6393" s="54">
        <v>46653.958333317853</v>
      </c>
      <c r="M6393" s="37">
        <v>46653.999999984517</v>
      </c>
      <c r="N6393" s="20" t="s">
        <v>70</v>
      </c>
      <c r="O6393" s="21">
        <v>4.3470000000000004</v>
      </c>
      <c r="P6393" s="21">
        <v>1.244</v>
      </c>
    </row>
    <row r="6394" spans="10:16" x14ac:dyDescent="0.3">
      <c r="J6394" s="43"/>
      <c r="K6394" s="20" t="s">
        <v>79</v>
      </c>
      <c r="L6394" s="54">
        <v>46653.999999984517</v>
      </c>
      <c r="M6394" s="37">
        <v>46654.041666651181</v>
      </c>
      <c r="N6394" s="20" t="s">
        <v>71</v>
      </c>
      <c r="O6394" s="21">
        <v>4.0069999999999997</v>
      </c>
      <c r="P6394" s="21">
        <v>1.147</v>
      </c>
    </row>
    <row r="6395" spans="10:16" x14ac:dyDescent="0.3">
      <c r="J6395" s="43"/>
      <c r="K6395" s="20" t="s">
        <v>79</v>
      </c>
      <c r="L6395" s="54">
        <v>46654.041666651181</v>
      </c>
      <c r="M6395" s="37">
        <v>46654.083333317845</v>
      </c>
      <c r="N6395" s="20" t="s">
        <v>71</v>
      </c>
      <c r="O6395" s="21">
        <v>3.64</v>
      </c>
      <c r="P6395" s="21">
        <v>1.042</v>
      </c>
    </row>
    <row r="6396" spans="10:16" x14ac:dyDescent="0.3">
      <c r="J6396" s="43"/>
      <c r="K6396" s="20" t="s">
        <v>79</v>
      </c>
      <c r="L6396" s="54">
        <v>46654.083333317845</v>
      </c>
      <c r="M6396" s="37">
        <v>46654.124999984509</v>
      </c>
      <c r="N6396" s="20" t="s">
        <v>71</v>
      </c>
      <c r="O6396" s="21">
        <v>3.4430000000000001</v>
      </c>
      <c r="P6396" s="21">
        <v>0.98499999999999999</v>
      </c>
    </row>
    <row r="6397" spans="10:16" x14ac:dyDescent="0.3">
      <c r="J6397" s="43"/>
      <c r="K6397" s="20" t="s">
        <v>79</v>
      </c>
      <c r="L6397" s="54">
        <v>46654.124999984509</v>
      </c>
      <c r="M6397" s="37">
        <v>46654.166666651174</v>
      </c>
      <c r="N6397" s="20" t="s">
        <v>71</v>
      </c>
      <c r="O6397" s="21">
        <v>3.367</v>
      </c>
      <c r="P6397" s="21">
        <v>0.96399999999999997</v>
      </c>
    </row>
    <row r="6398" spans="10:16" x14ac:dyDescent="0.3">
      <c r="J6398" s="43"/>
      <c r="K6398" s="20" t="s">
        <v>79</v>
      </c>
      <c r="L6398" s="54">
        <v>46654.166666651174</v>
      </c>
      <c r="M6398" s="37">
        <v>46654.208333317838</v>
      </c>
      <c r="N6398" s="20" t="s">
        <v>71</v>
      </c>
      <c r="O6398" s="21">
        <v>3.3730000000000002</v>
      </c>
      <c r="P6398" s="21">
        <v>0.96499999999999997</v>
      </c>
    </row>
    <row r="6399" spans="10:16" x14ac:dyDescent="0.3">
      <c r="J6399" s="43"/>
      <c r="K6399" s="20" t="s">
        <v>79</v>
      </c>
      <c r="L6399" s="54">
        <v>46654.208333317838</v>
      </c>
      <c r="M6399" s="37">
        <v>46654.249999984502</v>
      </c>
      <c r="N6399" s="20" t="s">
        <v>71</v>
      </c>
      <c r="O6399" s="21">
        <v>3.496</v>
      </c>
      <c r="P6399" s="21">
        <v>1.0009999999999999</v>
      </c>
    </row>
    <row r="6400" spans="10:16" x14ac:dyDescent="0.3">
      <c r="J6400" s="43"/>
      <c r="K6400" s="20" t="s">
        <v>79</v>
      </c>
      <c r="L6400" s="54">
        <v>46654.249999984502</v>
      </c>
      <c r="M6400" s="37">
        <v>46654.291666651166</v>
      </c>
      <c r="N6400" s="20" t="s">
        <v>71</v>
      </c>
      <c r="O6400" s="21">
        <v>3.851</v>
      </c>
      <c r="P6400" s="21">
        <v>1.1020000000000001</v>
      </c>
    </row>
    <row r="6401" spans="10:16" x14ac:dyDescent="0.3">
      <c r="J6401" s="43"/>
      <c r="K6401" s="20" t="s">
        <v>79</v>
      </c>
      <c r="L6401" s="54">
        <v>46654.291666651166</v>
      </c>
      <c r="M6401" s="37">
        <v>46654.333333317831</v>
      </c>
      <c r="N6401" s="20" t="s">
        <v>71</v>
      </c>
      <c r="O6401" s="21">
        <v>4.4260000000000002</v>
      </c>
      <c r="P6401" s="21">
        <v>1.2669999999999999</v>
      </c>
    </row>
    <row r="6402" spans="10:16" x14ac:dyDescent="0.3">
      <c r="J6402" s="43"/>
      <c r="K6402" s="20" t="s">
        <v>79</v>
      </c>
      <c r="L6402" s="54">
        <v>46654.333333317831</v>
      </c>
      <c r="M6402" s="37">
        <v>46654.374999984495</v>
      </c>
      <c r="N6402" s="20" t="s">
        <v>71</v>
      </c>
      <c r="O6402" s="21">
        <v>4.9640000000000004</v>
      </c>
      <c r="P6402" s="21">
        <v>1.421</v>
      </c>
    </row>
    <row r="6403" spans="10:16" x14ac:dyDescent="0.3">
      <c r="J6403" s="43"/>
      <c r="K6403" s="20" t="s">
        <v>79</v>
      </c>
      <c r="L6403" s="54">
        <v>46654.374999984495</v>
      </c>
      <c r="M6403" s="37">
        <v>46654.416666651159</v>
      </c>
      <c r="N6403" s="20" t="s">
        <v>71</v>
      </c>
      <c r="O6403" s="21">
        <v>5.4390000000000001</v>
      </c>
      <c r="P6403" s="21">
        <v>1.5569999999999999</v>
      </c>
    </row>
    <row r="6404" spans="10:16" x14ac:dyDescent="0.3">
      <c r="J6404" s="43"/>
      <c r="K6404" s="20" t="s">
        <v>79</v>
      </c>
      <c r="L6404" s="54">
        <v>46654.416666651159</v>
      </c>
      <c r="M6404" s="37">
        <v>46654.458333317823</v>
      </c>
      <c r="N6404" s="20" t="s">
        <v>71</v>
      </c>
      <c r="O6404" s="21">
        <v>5.8920000000000003</v>
      </c>
      <c r="P6404" s="21">
        <v>1.6859999999999999</v>
      </c>
    </row>
    <row r="6405" spans="10:16" x14ac:dyDescent="0.3">
      <c r="J6405" s="43"/>
      <c r="K6405" s="20" t="s">
        <v>79</v>
      </c>
      <c r="L6405" s="54">
        <v>46654.458333317823</v>
      </c>
      <c r="M6405" s="37">
        <v>46654.499999984488</v>
      </c>
      <c r="N6405" s="20" t="s">
        <v>71</v>
      </c>
      <c r="O6405" s="21">
        <v>6.476</v>
      </c>
      <c r="P6405" s="21">
        <v>1.853</v>
      </c>
    </row>
    <row r="6406" spans="10:16" x14ac:dyDescent="0.3">
      <c r="J6406" s="43"/>
      <c r="K6406" s="20" t="s">
        <v>79</v>
      </c>
      <c r="L6406" s="54">
        <v>46654.499999984488</v>
      </c>
      <c r="M6406" s="37">
        <v>46654.541666651152</v>
      </c>
      <c r="N6406" s="20" t="s">
        <v>71</v>
      </c>
      <c r="O6406" s="21">
        <v>6.9409999999999998</v>
      </c>
      <c r="P6406" s="21">
        <v>1.9870000000000001</v>
      </c>
    </row>
    <row r="6407" spans="10:16" x14ac:dyDescent="0.3">
      <c r="J6407" s="43"/>
      <c r="K6407" s="20" t="s">
        <v>79</v>
      </c>
      <c r="L6407" s="54">
        <v>46654.541666651152</v>
      </c>
      <c r="M6407" s="37">
        <v>46654.583333317816</v>
      </c>
      <c r="N6407" s="20" t="s">
        <v>71</v>
      </c>
      <c r="O6407" s="21">
        <v>6.9969999999999999</v>
      </c>
      <c r="P6407" s="21">
        <v>2.0030000000000001</v>
      </c>
    </row>
    <row r="6408" spans="10:16" x14ac:dyDescent="0.3">
      <c r="J6408" s="43"/>
      <c r="K6408" s="20" t="s">
        <v>79</v>
      </c>
      <c r="L6408" s="54">
        <v>46654.583333317816</v>
      </c>
      <c r="M6408" s="37">
        <v>46654.62499998448</v>
      </c>
      <c r="N6408" s="20" t="s">
        <v>71</v>
      </c>
      <c r="O6408" s="21">
        <v>6.7329999999999997</v>
      </c>
      <c r="P6408" s="21">
        <v>1.927</v>
      </c>
    </row>
    <row r="6409" spans="10:16" x14ac:dyDescent="0.3">
      <c r="J6409" s="43"/>
      <c r="K6409" s="20" t="s">
        <v>79</v>
      </c>
      <c r="L6409" s="54">
        <v>46654.62499998448</v>
      </c>
      <c r="M6409" s="37">
        <v>46654.666666651145</v>
      </c>
      <c r="N6409" s="20" t="s">
        <v>71</v>
      </c>
      <c r="O6409" s="21">
        <v>6.3380000000000001</v>
      </c>
      <c r="P6409" s="21">
        <v>1.8140000000000001</v>
      </c>
    </row>
    <row r="6410" spans="10:16" x14ac:dyDescent="0.3">
      <c r="J6410" s="43"/>
      <c r="K6410" s="20" t="s">
        <v>79</v>
      </c>
      <c r="L6410" s="54">
        <v>46654.666666651145</v>
      </c>
      <c r="M6410" s="37">
        <v>46654.708333317809</v>
      </c>
      <c r="N6410" s="20" t="s">
        <v>71</v>
      </c>
      <c r="O6410" s="21">
        <v>5.8890000000000002</v>
      </c>
      <c r="P6410" s="21">
        <v>1.6850000000000001</v>
      </c>
    </row>
    <row r="6411" spans="10:16" x14ac:dyDescent="0.3">
      <c r="J6411" s="43"/>
      <c r="K6411" s="20" t="s">
        <v>79</v>
      </c>
      <c r="L6411" s="54">
        <v>46654.708333317809</v>
      </c>
      <c r="M6411" s="37">
        <v>46654.749999984473</v>
      </c>
      <c r="N6411" s="20" t="s">
        <v>71</v>
      </c>
      <c r="O6411" s="21">
        <v>5.4379999999999997</v>
      </c>
      <c r="P6411" s="21">
        <v>1.556</v>
      </c>
    </row>
    <row r="6412" spans="10:16" x14ac:dyDescent="0.3">
      <c r="J6412" s="43"/>
      <c r="K6412" s="20" t="s">
        <v>79</v>
      </c>
      <c r="L6412" s="54">
        <v>46654.749999984473</v>
      </c>
      <c r="M6412" s="37">
        <v>46654.791666651137</v>
      </c>
      <c r="N6412" s="20" t="s">
        <v>71</v>
      </c>
      <c r="O6412" s="21">
        <v>5.1980000000000004</v>
      </c>
      <c r="P6412" s="21">
        <v>1.488</v>
      </c>
    </row>
    <row r="6413" spans="10:16" x14ac:dyDescent="0.3">
      <c r="J6413" s="43"/>
      <c r="K6413" s="20" t="s">
        <v>79</v>
      </c>
      <c r="L6413" s="54">
        <v>46654.791666651137</v>
      </c>
      <c r="M6413" s="37">
        <v>46654.833333317802</v>
      </c>
      <c r="N6413" s="20" t="s">
        <v>71</v>
      </c>
      <c r="O6413" s="21">
        <v>5.3140000000000001</v>
      </c>
      <c r="P6413" s="21">
        <v>1.5209999999999999</v>
      </c>
    </row>
    <row r="6414" spans="10:16" x14ac:dyDescent="0.3">
      <c r="J6414" s="43"/>
      <c r="K6414" s="20" t="s">
        <v>79</v>
      </c>
      <c r="L6414" s="54">
        <v>46654.833333317802</v>
      </c>
      <c r="M6414" s="37">
        <v>46654.874999984466</v>
      </c>
      <c r="N6414" s="20" t="s">
        <v>71</v>
      </c>
      <c r="O6414" s="21">
        <v>5.2629999999999999</v>
      </c>
      <c r="P6414" s="21">
        <v>1.506</v>
      </c>
    </row>
    <row r="6415" spans="10:16" x14ac:dyDescent="0.3">
      <c r="J6415" s="43"/>
      <c r="K6415" s="20" t="s">
        <v>79</v>
      </c>
      <c r="L6415" s="54">
        <v>46654.874999984466</v>
      </c>
      <c r="M6415" s="37">
        <v>46654.91666665113</v>
      </c>
      <c r="N6415" s="20" t="s">
        <v>71</v>
      </c>
      <c r="O6415" s="21">
        <v>4.7380000000000004</v>
      </c>
      <c r="P6415" s="21">
        <v>1.3560000000000001</v>
      </c>
    </row>
    <row r="6416" spans="10:16" x14ac:dyDescent="0.3">
      <c r="J6416" s="43"/>
      <c r="K6416" s="20" t="s">
        <v>79</v>
      </c>
      <c r="L6416" s="54">
        <v>46654.91666665113</v>
      </c>
      <c r="M6416" s="37">
        <v>46654.958333317794</v>
      </c>
      <c r="N6416" s="20" t="s">
        <v>71</v>
      </c>
      <c r="O6416" s="21">
        <v>4.4379999999999997</v>
      </c>
      <c r="P6416" s="21">
        <v>1.27</v>
      </c>
    </row>
    <row r="6417" spans="10:16" x14ac:dyDescent="0.3">
      <c r="J6417" s="43"/>
      <c r="K6417" s="20" t="s">
        <v>79</v>
      </c>
      <c r="L6417" s="54">
        <v>46654.958333317794</v>
      </c>
      <c r="M6417" s="37">
        <v>46654.999999984459</v>
      </c>
      <c r="N6417" s="20" t="s">
        <v>71</v>
      </c>
      <c r="O6417" s="21">
        <v>4.1120000000000001</v>
      </c>
      <c r="P6417" s="21">
        <v>1.177</v>
      </c>
    </row>
    <row r="6418" spans="10:16" x14ac:dyDescent="0.3">
      <c r="J6418" s="43"/>
      <c r="K6418" s="20" t="s">
        <v>79</v>
      </c>
      <c r="L6418" s="54">
        <v>46654.999999984459</v>
      </c>
      <c r="M6418" s="37">
        <v>46655.041666651123</v>
      </c>
      <c r="N6418" s="20" t="s">
        <v>31</v>
      </c>
      <c r="O6418" s="21">
        <v>3.8849999999999998</v>
      </c>
      <c r="P6418" s="21">
        <v>1.1120000000000001</v>
      </c>
    </row>
    <row r="6419" spans="10:16" x14ac:dyDescent="0.3">
      <c r="J6419" s="43"/>
      <c r="K6419" s="20" t="s">
        <v>79</v>
      </c>
      <c r="L6419" s="54">
        <v>46655.041666651123</v>
      </c>
      <c r="M6419" s="37">
        <v>46655.083333317787</v>
      </c>
      <c r="N6419" s="20" t="s">
        <v>31</v>
      </c>
      <c r="O6419" s="21">
        <v>3.7679999999999998</v>
      </c>
      <c r="P6419" s="21">
        <v>1.0780000000000001</v>
      </c>
    </row>
    <row r="6420" spans="10:16" x14ac:dyDescent="0.3">
      <c r="J6420" s="43"/>
      <c r="K6420" s="20" t="s">
        <v>79</v>
      </c>
      <c r="L6420" s="54">
        <v>46655.083333317787</v>
      </c>
      <c r="M6420" s="37">
        <v>46655.124999984451</v>
      </c>
      <c r="N6420" s="20" t="s">
        <v>31</v>
      </c>
      <c r="O6420" s="21">
        <v>3.4129999999999998</v>
      </c>
      <c r="P6420" s="21">
        <v>0.97699999999999998</v>
      </c>
    </row>
    <row r="6421" spans="10:16" x14ac:dyDescent="0.3">
      <c r="J6421" s="43"/>
      <c r="K6421" s="20" t="s">
        <v>79</v>
      </c>
      <c r="L6421" s="54">
        <v>46655.124999984451</v>
      </c>
      <c r="M6421" s="37">
        <v>46655.166666651116</v>
      </c>
      <c r="N6421" s="20" t="s">
        <v>31</v>
      </c>
      <c r="O6421" s="21">
        <v>3.3239999999999998</v>
      </c>
      <c r="P6421" s="21">
        <v>0.95099999999999996</v>
      </c>
    </row>
    <row r="6422" spans="10:16" x14ac:dyDescent="0.3">
      <c r="J6422" s="43"/>
      <c r="K6422" s="20" t="s">
        <v>79</v>
      </c>
      <c r="L6422" s="54">
        <v>46655.166666651116</v>
      </c>
      <c r="M6422" s="37">
        <v>46655.20833331778</v>
      </c>
      <c r="N6422" s="20" t="s">
        <v>31</v>
      </c>
      <c r="O6422" s="21">
        <v>3.2749999999999999</v>
      </c>
      <c r="P6422" s="21">
        <v>0.93700000000000006</v>
      </c>
    </row>
    <row r="6423" spans="10:16" x14ac:dyDescent="0.3">
      <c r="J6423" s="43"/>
      <c r="K6423" s="20" t="s">
        <v>79</v>
      </c>
      <c r="L6423" s="54">
        <v>46655.20833331778</v>
      </c>
      <c r="M6423" s="37">
        <v>46655.249999984444</v>
      </c>
      <c r="N6423" s="20" t="s">
        <v>31</v>
      </c>
      <c r="O6423" s="21">
        <v>3.2730000000000001</v>
      </c>
      <c r="P6423" s="21">
        <v>0.93700000000000006</v>
      </c>
    </row>
    <row r="6424" spans="10:16" x14ac:dyDescent="0.3">
      <c r="J6424" s="43"/>
      <c r="K6424" s="20" t="s">
        <v>79</v>
      </c>
      <c r="L6424" s="54">
        <v>46655.249999984444</v>
      </c>
      <c r="M6424" s="37">
        <v>46655.291666651108</v>
      </c>
      <c r="N6424" s="20" t="s">
        <v>31</v>
      </c>
      <c r="O6424" s="21">
        <v>3.351</v>
      </c>
      <c r="P6424" s="21">
        <v>0.95899999999999996</v>
      </c>
    </row>
    <row r="6425" spans="10:16" x14ac:dyDescent="0.3">
      <c r="J6425" s="43"/>
      <c r="K6425" s="20" t="s">
        <v>79</v>
      </c>
      <c r="L6425" s="54">
        <v>46655.291666651108</v>
      </c>
      <c r="M6425" s="37">
        <v>46655.333333317772</v>
      </c>
      <c r="N6425" s="20" t="s">
        <v>31</v>
      </c>
      <c r="O6425" s="21">
        <v>3.5880000000000001</v>
      </c>
      <c r="P6425" s="21">
        <v>1.0269999999999999</v>
      </c>
    </row>
    <row r="6426" spans="10:16" x14ac:dyDescent="0.3">
      <c r="J6426" s="43"/>
      <c r="K6426" s="20" t="s">
        <v>79</v>
      </c>
      <c r="L6426" s="54">
        <v>46655.333333317772</v>
      </c>
      <c r="M6426" s="37">
        <v>46655.374999984437</v>
      </c>
      <c r="N6426" s="20" t="s">
        <v>31</v>
      </c>
      <c r="O6426" s="21">
        <v>3.827</v>
      </c>
      <c r="P6426" s="21">
        <v>1.095</v>
      </c>
    </row>
    <row r="6427" spans="10:16" x14ac:dyDescent="0.3">
      <c r="J6427" s="43"/>
      <c r="K6427" s="20" t="s">
        <v>79</v>
      </c>
      <c r="L6427" s="54">
        <v>46655.374999984437</v>
      </c>
      <c r="M6427" s="37">
        <v>46655.416666651101</v>
      </c>
      <c r="N6427" s="20" t="s">
        <v>31</v>
      </c>
      <c r="O6427" s="21">
        <v>4.5220000000000002</v>
      </c>
      <c r="P6427" s="21">
        <v>1.294</v>
      </c>
    </row>
    <row r="6428" spans="10:16" x14ac:dyDescent="0.3">
      <c r="J6428" s="43"/>
      <c r="K6428" s="20" t="s">
        <v>79</v>
      </c>
      <c r="L6428" s="54">
        <v>46655.416666651101</v>
      </c>
      <c r="M6428" s="37">
        <v>46655.458333317765</v>
      </c>
      <c r="N6428" s="20" t="s">
        <v>31</v>
      </c>
      <c r="O6428" s="21">
        <v>5.2610000000000001</v>
      </c>
      <c r="P6428" s="21">
        <v>1.506</v>
      </c>
    </row>
    <row r="6429" spans="10:16" x14ac:dyDescent="0.3">
      <c r="J6429" s="43"/>
      <c r="K6429" s="20" t="s">
        <v>79</v>
      </c>
      <c r="L6429" s="54">
        <v>46655.458333317765</v>
      </c>
      <c r="M6429" s="37">
        <v>46655.499999984429</v>
      </c>
      <c r="N6429" s="20" t="s">
        <v>31</v>
      </c>
      <c r="O6429" s="21">
        <v>5.7050000000000001</v>
      </c>
      <c r="P6429" s="21">
        <v>1.633</v>
      </c>
    </row>
    <row r="6430" spans="10:16" x14ac:dyDescent="0.3">
      <c r="J6430" s="43"/>
      <c r="K6430" s="20" t="s">
        <v>79</v>
      </c>
      <c r="L6430" s="54">
        <v>46655.499999984429</v>
      </c>
      <c r="M6430" s="37">
        <v>46655.541666651094</v>
      </c>
      <c r="N6430" s="20" t="s">
        <v>31</v>
      </c>
      <c r="O6430" s="21">
        <v>6.3319999999999999</v>
      </c>
      <c r="P6430" s="21">
        <v>1.8120000000000001</v>
      </c>
    </row>
    <row r="6431" spans="10:16" x14ac:dyDescent="0.3">
      <c r="J6431" s="43"/>
      <c r="K6431" s="20" t="s">
        <v>79</v>
      </c>
      <c r="L6431" s="54">
        <v>46655.541666651094</v>
      </c>
      <c r="M6431" s="37">
        <v>46655.583333317758</v>
      </c>
      <c r="N6431" s="20" t="s">
        <v>31</v>
      </c>
      <c r="O6431" s="21">
        <v>6.4770000000000003</v>
      </c>
      <c r="P6431" s="21">
        <v>1.8540000000000001</v>
      </c>
    </row>
    <row r="6432" spans="10:16" x14ac:dyDescent="0.3">
      <c r="J6432" s="43"/>
      <c r="K6432" s="20" t="s">
        <v>79</v>
      </c>
      <c r="L6432" s="54">
        <v>46655.583333317758</v>
      </c>
      <c r="M6432" s="37">
        <v>46655.624999984422</v>
      </c>
      <c r="N6432" s="20" t="s">
        <v>31</v>
      </c>
      <c r="O6432" s="21">
        <v>6.2560000000000002</v>
      </c>
      <c r="P6432" s="21">
        <v>1.7909999999999999</v>
      </c>
    </row>
    <row r="6433" spans="10:16" x14ac:dyDescent="0.3">
      <c r="J6433" s="43"/>
      <c r="K6433" s="20" t="s">
        <v>79</v>
      </c>
      <c r="L6433" s="54">
        <v>46655.624999984422</v>
      </c>
      <c r="M6433" s="37">
        <v>46655.666666651086</v>
      </c>
      <c r="N6433" s="20" t="s">
        <v>31</v>
      </c>
      <c r="O6433" s="21">
        <v>5.702</v>
      </c>
      <c r="P6433" s="21">
        <v>1.6319999999999999</v>
      </c>
    </row>
    <row r="6434" spans="10:16" x14ac:dyDescent="0.3">
      <c r="J6434" s="43"/>
      <c r="K6434" s="20" t="s">
        <v>79</v>
      </c>
      <c r="L6434" s="54">
        <v>46655.666666651086</v>
      </c>
      <c r="M6434" s="37">
        <v>46655.708333317751</v>
      </c>
      <c r="N6434" s="20" t="s">
        <v>31</v>
      </c>
      <c r="O6434" s="21">
        <v>4.9939999999999998</v>
      </c>
      <c r="P6434" s="21">
        <v>1.429</v>
      </c>
    </row>
    <row r="6435" spans="10:16" x14ac:dyDescent="0.3">
      <c r="J6435" s="43"/>
      <c r="K6435" s="20" t="s">
        <v>79</v>
      </c>
      <c r="L6435" s="54">
        <v>46655.708333317751</v>
      </c>
      <c r="M6435" s="37">
        <v>46655.749999984415</v>
      </c>
      <c r="N6435" s="20" t="s">
        <v>31</v>
      </c>
      <c r="O6435" s="21">
        <v>4.6639999999999997</v>
      </c>
      <c r="P6435" s="21">
        <v>1.335</v>
      </c>
    </row>
    <row r="6436" spans="10:16" x14ac:dyDescent="0.3">
      <c r="J6436" s="43"/>
      <c r="K6436" s="20" t="s">
        <v>79</v>
      </c>
      <c r="L6436" s="54">
        <v>46655.749999984415</v>
      </c>
      <c r="M6436" s="37">
        <v>46655.791666651079</v>
      </c>
      <c r="N6436" s="20" t="s">
        <v>31</v>
      </c>
      <c r="O6436" s="21">
        <v>4.6870000000000003</v>
      </c>
      <c r="P6436" s="21">
        <v>1.341</v>
      </c>
    </row>
    <row r="6437" spans="10:16" x14ac:dyDescent="0.3">
      <c r="J6437" s="43"/>
      <c r="K6437" s="20" t="s">
        <v>79</v>
      </c>
      <c r="L6437" s="54">
        <v>46655.791666651079</v>
      </c>
      <c r="M6437" s="37">
        <v>46655.833333317743</v>
      </c>
      <c r="N6437" s="20" t="s">
        <v>31</v>
      </c>
      <c r="O6437" s="21">
        <v>4.8150000000000004</v>
      </c>
      <c r="P6437" s="21">
        <v>1.3779999999999999</v>
      </c>
    </row>
    <row r="6438" spans="10:16" x14ac:dyDescent="0.3">
      <c r="J6438" s="43"/>
      <c r="K6438" s="20" t="s">
        <v>79</v>
      </c>
      <c r="L6438" s="54">
        <v>46655.833333317743</v>
      </c>
      <c r="M6438" s="37">
        <v>46655.874999984408</v>
      </c>
      <c r="N6438" s="20" t="s">
        <v>31</v>
      </c>
      <c r="O6438" s="21">
        <v>4.891</v>
      </c>
      <c r="P6438" s="21">
        <v>1.4</v>
      </c>
    </row>
    <row r="6439" spans="10:16" x14ac:dyDescent="0.3">
      <c r="J6439" s="43"/>
      <c r="K6439" s="20" t="s">
        <v>79</v>
      </c>
      <c r="L6439" s="54">
        <v>46655.874999984408</v>
      </c>
      <c r="M6439" s="37">
        <v>46655.916666651072</v>
      </c>
      <c r="N6439" s="20" t="s">
        <v>31</v>
      </c>
      <c r="O6439" s="21">
        <v>4.6390000000000002</v>
      </c>
      <c r="P6439" s="21">
        <v>1.3280000000000001</v>
      </c>
    </row>
    <row r="6440" spans="10:16" x14ac:dyDescent="0.3">
      <c r="J6440" s="43"/>
      <c r="K6440" s="20" t="s">
        <v>79</v>
      </c>
      <c r="L6440" s="54">
        <v>46655.916666651072</v>
      </c>
      <c r="M6440" s="37">
        <v>46655.958333317736</v>
      </c>
      <c r="N6440" s="20" t="s">
        <v>31</v>
      </c>
      <c r="O6440" s="21">
        <v>4.0449999999999999</v>
      </c>
      <c r="P6440" s="21">
        <v>1.1579999999999999</v>
      </c>
    </row>
    <row r="6441" spans="10:16" x14ac:dyDescent="0.3">
      <c r="J6441" s="43"/>
      <c r="K6441" s="20" t="s">
        <v>79</v>
      </c>
      <c r="L6441" s="54">
        <v>46655.958333317736</v>
      </c>
      <c r="M6441" s="37">
        <v>46655.9999999844</v>
      </c>
      <c r="N6441" s="20" t="s">
        <v>31</v>
      </c>
      <c r="O6441" s="21">
        <v>3.8</v>
      </c>
      <c r="P6441" s="21">
        <v>1.0880000000000001</v>
      </c>
    </row>
    <row r="6442" spans="10:16" x14ac:dyDescent="0.3">
      <c r="J6442" s="43"/>
      <c r="K6442" s="20" t="s">
        <v>79</v>
      </c>
      <c r="L6442" s="54">
        <v>46655.9999999844</v>
      </c>
      <c r="M6442" s="37">
        <v>46656.041666651065</v>
      </c>
      <c r="N6442" s="20" t="s">
        <v>59</v>
      </c>
      <c r="O6442" s="21">
        <v>3.6309999999999998</v>
      </c>
      <c r="P6442" s="21">
        <v>1.0389999999999999</v>
      </c>
    </row>
    <row r="6443" spans="10:16" x14ac:dyDescent="0.3">
      <c r="J6443" s="43"/>
      <c r="K6443" s="20" t="s">
        <v>79</v>
      </c>
      <c r="L6443" s="54">
        <v>46656.041666651065</v>
      </c>
      <c r="M6443" s="37">
        <v>46656.083333317729</v>
      </c>
      <c r="N6443" s="20" t="s">
        <v>59</v>
      </c>
      <c r="O6443" s="21">
        <v>3.706</v>
      </c>
      <c r="P6443" s="21">
        <v>1.0609999999999999</v>
      </c>
    </row>
    <row r="6444" spans="10:16" x14ac:dyDescent="0.3">
      <c r="J6444" s="43"/>
      <c r="K6444" s="20" t="s">
        <v>79</v>
      </c>
      <c r="L6444" s="54">
        <v>46656.083333317729</v>
      </c>
      <c r="M6444" s="37">
        <v>46656.124999984393</v>
      </c>
      <c r="N6444" s="20" t="s">
        <v>59</v>
      </c>
      <c r="O6444" s="21">
        <v>3.548</v>
      </c>
      <c r="P6444" s="21">
        <v>1.0149999999999999</v>
      </c>
    </row>
    <row r="6445" spans="10:16" x14ac:dyDescent="0.3">
      <c r="J6445" s="43"/>
      <c r="K6445" s="20" t="s">
        <v>79</v>
      </c>
      <c r="L6445" s="54">
        <v>46656.124999984393</v>
      </c>
      <c r="M6445" s="37">
        <v>46656.166666651057</v>
      </c>
      <c r="N6445" s="20" t="s">
        <v>59</v>
      </c>
      <c r="O6445" s="21">
        <v>3.4209999999999998</v>
      </c>
      <c r="P6445" s="21">
        <v>0.97899999999999998</v>
      </c>
    </row>
    <row r="6446" spans="10:16" x14ac:dyDescent="0.3">
      <c r="J6446" s="43"/>
      <c r="K6446" s="20" t="s">
        <v>79</v>
      </c>
      <c r="L6446" s="54">
        <v>46656.166666651057</v>
      </c>
      <c r="M6446" s="37">
        <v>46656.208333317722</v>
      </c>
      <c r="N6446" s="20" t="s">
        <v>59</v>
      </c>
      <c r="O6446" s="21">
        <v>3.3769999999999998</v>
      </c>
      <c r="P6446" s="21">
        <v>0.96699999999999997</v>
      </c>
    </row>
    <row r="6447" spans="10:16" x14ac:dyDescent="0.3">
      <c r="J6447" s="43"/>
      <c r="K6447" s="20" t="s">
        <v>79</v>
      </c>
      <c r="L6447" s="54">
        <v>46656.208333317722</v>
      </c>
      <c r="M6447" s="37">
        <v>46656.249999984386</v>
      </c>
      <c r="N6447" s="20" t="s">
        <v>59</v>
      </c>
      <c r="O6447" s="21">
        <v>3.4079999999999999</v>
      </c>
      <c r="P6447" s="21">
        <v>0.97499999999999998</v>
      </c>
    </row>
    <row r="6448" spans="10:16" x14ac:dyDescent="0.3">
      <c r="J6448" s="43"/>
      <c r="K6448" s="20" t="s">
        <v>79</v>
      </c>
      <c r="L6448" s="54">
        <v>46656.249999984386</v>
      </c>
      <c r="M6448" s="37">
        <v>46656.29166665105</v>
      </c>
      <c r="N6448" s="20" t="s">
        <v>59</v>
      </c>
      <c r="O6448" s="21">
        <v>3.4350000000000001</v>
      </c>
      <c r="P6448" s="21">
        <v>0.98299999999999998</v>
      </c>
    </row>
    <row r="6449" spans="10:16" x14ac:dyDescent="0.3">
      <c r="J6449" s="43"/>
      <c r="K6449" s="20" t="s">
        <v>79</v>
      </c>
      <c r="L6449" s="54">
        <v>46656.29166665105</v>
      </c>
      <c r="M6449" s="37">
        <v>46656.333333317714</v>
      </c>
      <c r="N6449" s="20" t="s">
        <v>59</v>
      </c>
      <c r="O6449" s="21">
        <v>3.5009999999999999</v>
      </c>
      <c r="P6449" s="21">
        <v>1.002</v>
      </c>
    </row>
    <row r="6450" spans="10:16" x14ac:dyDescent="0.3">
      <c r="J6450" s="43"/>
      <c r="K6450" s="20" t="s">
        <v>79</v>
      </c>
      <c r="L6450" s="54">
        <v>46656.333333317714</v>
      </c>
      <c r="M6450" s="37">
        <v>46656.374999984379</v>
      </c>
      <c r="N6450" s="20" t="s">
        <v>59</v>
      </c>
      <c r="O6450" s="21">
        <v>3.714</v>
      </c>
      <c r="P6450" s="21">
        <v>1.0629999999999999</v>
      </c>
    </row>
    <row r="6451" spans="10:16" x14ac:dyDescent="0.3">
      <c r="J6451" s="43"/>
      <c r="K6451" s="20" t="s">
        <v>79</v>
      </c>
      <c r="L6451" s="54">
        <v>46656.374999984379</v>
      </c>
      <c r="M6451" s="37">
        <v>46656.416666651043</v>
      </c>
      <c r="N6451" s="20" t="s">
        <v>59</v>
      </c>
      <c r="O6451" s="21">
        <v>4.1580000000000004</v>
      </c>
      <c r="P6451" s="21">
        <v>1.19</v>
      </c>
    </row>
    <row r="6452" spans="10:16" x14ac:dyDescent="0.3">
      <c r="J6452" s="43"/>
      <c r="K6452" s="20" t="s">
        <v>79</v>
      </c>
      <c r="L6452" s="54">
        <v>46656.416666651043</v>
      </c>
      <c r="M6452" s="37">
        <v>46656.458333317707</v>
      </c>
      <c r="N6452" s="20" t="s">
        <v>59</v>
      </c>
      <c r="O6452" s="21">
        <v>4.7789999999999999</v>
      </c>
      <c r="P6452" s="21">
        <v>1.3680000000000001</v>
      </c>
    </row>
    <row r="6453" spans="10:16" x14ac:dyDescent="0.3">
      <c r="J6453" s="43"/>
      <c r="K6453" s="20" t="s">
        <v>79</v>
      </c>
      <c r="L6453" s="54">
        <v>46656.458333317707</v>
      </c>
      <c r="M6453" s="37">
        <v>46656.499999984371</v>
      </c>
      <c r="N6453" s="20" t="s">
        <v>59</v>
      </c>
      <c r="O6453" s="21">
        <v>5.0110000000000001</v>
      </c>
      <c r="P6453" s="21">
        <v>1.4339999999999999</v>
      </c>
    </row>
    <row r="6454" spans="10:16" x14ac:dyDescent="0.3">
      <c r="J6454" s="43"/>
      <c r="K6454" s="20" t="s">
        <v>79</v>
      </c>
      <c r="L6454" s="54">
        <v>46656.499999984371</v>
      </c>
      <c r="M6454" s="37">
        <v>46656.541666651035</v>
      </c>
      <c r="N6454" s="20" t="s">
        <v>59</v>
      </c>
      <c r="O6454" s="21">
        <v>5.5039999999999996</v>
      </c>
      <c r="P6454" s="21">
        <v>1.575</v>
      </c>
    </row>
    <row r="6455" spans="10:16" x14ac:dyDescent="0.3">
      <c r="J6455" s="43"/>
      <c r="K6455" s="20" t="s">
        <v>79</v>
      </c>
      <c r="L6455" s="54">
        <v>46656.541666651035</v>
      </c>
      <c r="M6455" s="37">
        <v>46656.5833333177</v>
      </c>
      <c r="N6455" s="20" t="s">
        <v>59</v>
      </c>
      <c r="O6455" s="21">
        <v>5.6029999999999998</v>
      </c>
      <c r="P6455" s="21">
        <v>1.6040000000000001</v>
      </c>
    </row>
    <row r="6456" spans="10:16" x14ac:dyDescent="0.3">
      <c r="J6456" s="43"/>
      <c r="K6456" s="20" t="s">
        <v>79</v>
      </c>
      <c r="L6456" s="54">
        <v>46656.5833333177</v>
      </c>
      <c r="M6456" s="37">
        <v>46656.624999984364</v>
      </c>
      <c r="N6456" s="20" t="s">
        <v>59</v>
      </c>
      <c r="O6456" s="21">
        <v>5.2290000000000001</v>
      </c>
      <c r="P6456" s="21">
        <v>1.4970000000000001</v>
      </c>
    </row>
    <row r="6457" spans="10:16" x14ac:dyDescent="0.3">
      <c r="J6457" s="43"/>
      <c r="K6457" s="20" t="s">
        <v>79</v>
      </c>
      <c r="L6457" s="54">
        <v>46656.624999984364</v>
      </c>
      <c r="M6457" s="37">
        <v>46656.666666651028</v>
      </c>
      <c r="N6457" s="20" t="s">
        <v>59</v>
      </c>
      <c r="O6457" s="21">
        <v>4.9249999999999998</v>
      </c>
      <c r="P6457" s="21">
        <v>1.41</v>
      </c>
    </row>
    <row r="6458" spans="10:16" x14ac:dyDescent="0.3">
      <c r="J6458" s="43"/>
      <c r="K6458" s="20" t="s">
        <v>79</v>
      </c>
      <c r="L6458" s="54">
        <v>46656.666666651028</v>
      </c>
      <c r="M6458" s="37">
        <v>46656.708333317692</v>
      </c>
      <c r="N6458" s="20" t="s">
        <v>59</v>
      </c>
      <c r="O6458" s="21">
        <v>4.649</v>
      </c>
      <c r="P6458" s="21">
        <v>1.331</v>
      </c>
    </row>
    <row r="6459" spans="10:16" x14ac:dyDescent="0.3">
      <c r="J6459" s="43"/>
      <c r="K6459" s="20" t="s">
        <v>79</v>
      </c>
      <c r="L6459" s="54">
        <v>46656.708333317692</v>
      </c>
      <c r="M6459" s="37">
        <v>46656.749999984357</v>
      </c>
      <c r="N6459" s="20" t="s">
        <v>59</v>
      </c>
      <c r="O6459" s="21">
        <v>4.7039999999999997</v>
      </c>
      <c r="P6459" s="21">
        <v>1.3460000000000001</v>
      </c>
    </row>
    <row r="6460" spans="10:16" x14ac:dyDescent="0.3">
      <c r="J6460" s="43"/>
      <c r="K6460" s="20" t="s">
        <v>79</v>
      </c>
      <c r="L6460" s="54">
        <v>46656.749999984357</v>
      </c>
      <c r="M6460" s="37">
        <v>46656.791666651021</v>
      </c>
      <c r="N6460" s="20" t="s">
        <v>59</v>
      </c>
      <c r="O6460" s="21">
        <v>4.5549999999999997</v>
      </c>
      <c r="P6460" s="21">
        <v>1.304</v>
      </c>
    </row>
    <row r="6461" spans="10:16" x14ac:dyDescent="0.3">
      <c r="J6461" s="43"/>
      <c r="K6461" s="20" t="s">
        <v>79</v>
      </c>
      <c r="L6461" s="54">
        <v>46656.791666651021</v>
      </c>
      <c r="M6461" s="37">
        <v>46656.833333317685</v>
      </c>
      <c r="N6461" s="20" t="s">
        <v>59</v>
      </c>
      <c r="O6461" s="21">
        <v>4.7069999999999999</v>
      </c>
      <c r="P6461" s="21">
        <v>1.347</v>
      </c>
    </row>
    <row r="6462" spans="10:16" x14ac:dyDescent="0.3">
      <c r="J6462" s="43"/>
      <c r="K6462" s="20" t="s">
        <v>79</v>
      </c>
      <c r="L6462" s="54">
        <v>46656.833333317685</v>
      </c>
      <c r="M6462" s="37">
        <v>46656.874999984349</v>
      </c>
      <c r="N6462" s="20" t="s">
        <v>59</v>
      </c>
      <c r="O6462" s="21">
        <v>4.681</v>
      </c>
      <c r="P6462" s="21">
        <v>1.34</v>
      </c>
    </row>
    <row r="6463" spans="10:16" x14ac:dyDescent="0.3">
      <c r="J6463" s="43"/>
      <c r="K6463" s="20" t="s">
        <v>79</v>
      </c>
      <c r="L6463" s="54">
        <v>46656.874999984349</v>
      </c>
      <c r="M6463" s="37">
        <v>46656.916666651014</v>
      </c>
      <c r="N6463" s="20" t="s">
        <v>59</v>
      </c>
      <c r="O6463" s="21">
        <v>4.5190000000000001</v>
      </c>
      <c r="P6463" s="21">
        <v>1.2929999999999999</v>
      </c>
    </row>
    <row r="6464" spans="10:16" x14ac:dyDescent="0.3">
      <c r="J6464" s="43"/>
      <c r="K6464" s="20" t="s">
        <v>79</v>
      </c>
      <c r="L6464" s="54">
        <v>46656.916666651014</v>
      </c>
      <c r="M6464" s="37">
        <v>46656.958333317678</v>
      </c>
      <c r="N6464" s="20" t="s">
        <v>59</v>
      </c>
      <c r="O6464" s="21">
        <v>4.375</v>
      </c>
      <c r="P6464" s="21">
        <v>1.252</v>
      </c>
    </row>
    <row r="6465" spans="10:16" x14ac:dyDescent="0.3">
      <c r="J6465" s="43"/>
      <c r="K6465" s="20" t="s">
        <v>79</v>
      </c>
      <c r="L6465" s="54">
        <v>46656.958333317678</v>
      </c>
      <c r="M6465" s="37">
        <v>46656.999999984342</v>
      </c>
      <c r="N6465" s="20" t="s">
        <v>59</v>
      </c>
      <c r="O6465" s="21">
        <v>4.2039999999999997</v>
      </c>
      <c r="P6465" s="21">
        <v>1.2030000000000001</v>
      </c>
    </row>
    <row r="6466" spans="10:16" x14ac:dyDescent="0.3">
      <c r="J6466" s="43"/>
      <c r="K6466" s="20" t="s">
        <v>79</v>
      </c>
      <c r="L6466" s="54">
        <v>46656.999999984342</v>
      </c>
      <c r="M6466" s="37">
        <v>46657.041666651006</v>
      </c>
      <c r="N6466" s="20" t="s">
        <v>67</v>
      </c>
      <c r="O6466" s="21">
        <v>3.9569999999999999</v>
      </c>
      <c r="P6466" s="21">
        <v>1.133</v>
      </c>
    </row>
    <row r="6467" spans="10:16" x14ac:dyDescent="0.3">
      <c r="J6467" s="43"/>
      <c r="K6467" s="20" t="s">
        <v>79</v>
      </c>
      <c r="L6467" s="54">
        <v>46657.041666651006</v>
      </c>
      <c r="M6467" s="37">
        <v>46657.083333317671</v>
      </c>
      <c r="N6467" s="20" t="s">
        <v>67</v>
      </c>
      <c r="O6467" s="21">
        <v>3.7010000000000001</v>
      </c>
      <c r="P6467" s="21">
        <v>1.0589999999999999</v>
      </c>
    </row>
    <row r="6468" spans="10:16" x14ac:dyDescent="0.3">
      <c r="J6468" s="43"/>
      <c r="K6468" s="20" t="s">
        <v>79</v>
      </c>
      <c r="L6468" s="54">
        <v>46657.083333317671</v>
      </c>
      <c r="M6468" s="37">
        <v>46657.124999984335</v>
      </c>
      <c r="N6468" s="20" t="s">
        <v>67</v>
      </c>
      <c r="O6468" s="21">
        <v>3.504</v>
      </c>
      <c r="P6468" s="21">
        <v>1.0029999999999999</v>
      </c>
    </row>
    <row r="6469" spans="10:16" x14ac:dyDescent="0.3">
      <c r="J6469" s="43"/>
      <c r="K6469" s="20" t="s">
        <v>79</v>
      </c>
      <c r="L6469" s="54">
        <v>46657.124999984335</v>
      </c>
      <c r="M6469" s="37">
        <v>46657.166666650999</v>
      </c>
      <c r="N6469" s="20" t="s">
        <v>67</v>
      </c>
      <c r="O6469" s="21">
        <v>3.4529999999999998</v>
      </c>
      <c r="P6469" s="21">
        <v>0.98799999999999999</v>
      </c>
    </row>
    <row r="6470" spans="10:16" x14ac:dyDescent="0.3">
      <c r="J6470" s="43"/>
      <c r="K6470" s="20" t="s">
        <v>79</v>
      </c>
      <c r="L6470" s="54">
        <v>46657.166666650999</v>
      </c>
      <c r="M6470" s="37">
        <v>46657.208333317663</v>
      </c>
      <c r="N6470" s="20" t="s">
        <v>67</v>
      </c>
      <c r="O6470" s="21">
        <v>3.508</v>
      </c>
      <c r="P6470" s="21">
        <v>1.004</v>
      </c>
    </row>
    <row r="6471" spans="10:16" x14ac:dyDescent="0.3">
      <c r="J6471" s="43"/>
      <c r="K6471" s="20" t="s">
        <v>79</v>
      </c>
      <c r="L6471" s="54">
        <v>46657.208333317663</v>
      </c>
      <c r="M6471" s="37">
        <v>46657.249999984328</v>
      </c>
      <c r="N6471" s="20" t="s">
        <v>67</v>
      </c>
      <c r="O6471" s="21">
        <v>3.7149999999999999</v>
      </c>
      <c r="P6471" s="21">
        <v>1.0629999999999999</v>
      </c>
    </row>
    <row r="6472" spans="10:16" x14ac:dyDescent="0.3">
      <c r="J6472" s="43"/>
      <c r="K6472" s="20" t="s">
        <v>79</v>
      </c>
      <c r="L6472" s="54">
        <v>46657.249999984328</v>
      </c>
      <c r="M6472" s="37">
        <v>46657.291666650992</v>
      </c>
      <c r="N6472" s="20" t="s">
        <v>67</v>
      </c>
      <c r="O6472" s="21">
        <v>4.2060000000000004</v>
      </c>
      <c r="P6472" s="21">
        <v>1.204</v>
      </c>
    </row>
    <row r="6473" spans="10:16" x14ac:dyDescent="0.3">
      <c r="J6473" s="43"/>
      <c r="K6473" s="20" t="s">
        <v>79</v>
      </c>
      <c r="L6473" s="54">
        <v>46657.291666650992</v>
      </c>
      <c r="M6473" s="37">
        <v>46657.333333317656</v>
      </c>
      <c r="N6473" s="20" t="s">
        <v>67</v>
      </c>
      <c r="O6473" s="21">
        <v>5.1989999999999998</v>
      </c>
      <c r="P6473" s="21">
        <v>1.488</v>
      </c>
    </row>
    <row r="6474" spans="10:16" x14ac:dyDescent="0.3">
      <c r="J6474" s="43"/>
      <c r="K6474" s="20" t="s">
        <v>79</v>
      </c>
      <c r="L6474" s="54">
        <v>46657.333333317656</v>
      </c>
      <c r="M6474" s="37">
        <v>46657.37499998432</v>
      </c>
      <c r="N6474" s="20" t="s">
        <v>67</v>
      </c>
      <c r="O6474" s="21">
        <v>5.7720000000000002</v>
      </c>
      <c r="P6474" s="21">
        <v>1.6519999999999999</v>
      </c>
    </row>
    <row r="6475" spans="10:16" x14ac:dyDescent="0.3">
      <c r="J6475" s="43"/>
      <c r="K6475" s="20" t="s">
        <v>79</v>
      </c>
      <c r="L6475" s="54">
        <v>46657.37499998432</v>
      </c>
      <c r="M6475" s="37">
        <v>46657.416666650985</v>
      </c>
      <c r="N6475" s="20" t="s">
        <v>67</v>
      </c>
      <c r="O6475" s="21">
        <v>5.9630000000000001</v>
      </c>
      <c r="P6475" s="21">
        <v>1.7070000000000001</v>
      </c>
    </row>
    <row r="6476" spans="10:16" x14ac:dyDescent="0.3">
      <c r="J6476" s="43"/>
      <c r="K6476" s="20" t="s">
        <v>79</v>
      </c>
      <c r="L6476" s="54">
        <v>46657.416666650985</v>
      </c>
      <c r="M6476" s="37">
        <v>46657.458333317649</v>
      </c>
      <c r="N6476" s="20" t="s">
        <v>67</v>
      </c>
      <c r="O6476" s="21">
        <v>6.306</v>
      </c>
      <c r="P6476" s="21">
        <v>1.8049999999999999</v>
      </c>
    </row>
    <row r="6477" spans="10:16" x14ac:dyDescent="0.3">
      <c r="J6477" s="43"/>
      <c r="K6477" s="20" t="s">
        <v>79</v>
      </c>
      <c r="L6477" s="54">
        <v>46657.458333317649</v>
      </c>
      <c r="M6477" s="37">
        <v>46657.499999984313</v>
      </c>
      <c r="N6477" s="20" t="s">
        <v>67</v>
      </c>
      <c r="O6477" s="21">
        <v>6.5170000000000003</v>
      </c>
      <c r="P6477" s="21">
        <v>1.865</v>
      </c>
    </row>
    <row r="6478" spans="10:16" x14ac:dyDescent="0.3">
      <c r="J6478" s="43"/>
      <c r="K6478" s="20" t="s">
        <v>79</v>
      </c>
      <c r="L6478" s="54">
        <v>46657.499999984313</v>
      </c>
      <c r="M6478" s="37">
        <v>46657.541666650977</v>
      </c>
      <c r="N6478" s="20" t="s">
        <v>67</v>
      </c>
      <c r="O6478" s="21">
        <v>6.6260000000000003</v>
      </c>
      <c r="P6478" s="21">
        <v>1.8959999999999999</v>
      </c>
    </row>
    <row r="6479" spans="10:16" x14ac:dyDescent="0.3">
      <c r="J6479" s="43"/>
      <c r="K6479" s="20" t="s">
        <v>79</v>
      </c>
      <c r="L6479" s="54">
        <v>46657.541666650977</v>
      </c>
      <c r="M6479" s="37">
        <v>46657.583333317642</v>
      </c>
      <c r="N6479" s="20" t="s">
        <v>67</v>
      </c>
      <c r="O6479" s="21">
        <v>6.6310000000000002</v>
      </c>
      <c r="P6479" s="21">
        <v>1.8979999999999999</v>
      </c>
    </row>
    <row r="6480" spans="10:16" x14ac:dyDescent="0.3">
      <c r="J6480" s="43"/>
      <c r="K6480" s="20" t="s">
        <v>79</v>
      </c>
      <c r="L6480" s="54">
        <v>46657.583333317642</v>
      </c>
      <c r="M6480" s="37">
        <v>46657.624999984306</v>
      </c>
      <c r="N6480" s="20" t="s">
        <v>67</v>
      </c>
      <c r="O6480" s="21">
        <v>6.3659999999999997</v>
      </c>
      <c r="P6480" s="21">
        <v>1.8220000000000001</v>
      </c>
    </row>
    <row r="6481" spans="10:16" x14ac:dyDescent="0.3">
      <c r="J6481" s="43"/>
      <c r="K6481" s="20" t="s">
        <v>79</v>
      </c>
      <c r="L6481" s="54">
        <v>46657.624999984306</v>
      </c>
      <c r="M6481" s="37">
        <v>46657.66666665097</v>
      </c>
      <c r="N6481" s="20" t="s">
        <v>67</v>
      </c>
      <c r="O6481" s="21">
        <v>6.1319999999999997</v>
      </c>
      <c r="P6481" s="21">
        <v>1.7549999999999999</v>
      </c>
    </row>
    <row r="6482" spans="10:16" x14ac:dyDescent="0.3">
      <c r="J6482" s="43"/>
      <c r="K6482" s="20" t="s">
        <v>79</v>
      </c>
      <c r="L6482" s="54">
        <v>46657.66666665097</v>
      </c>
      <c r="M6482" s="37">
        <v>46657.708333317634</v>
      </c>
      <c r="N6482" s="20" t="s">
        <v>67</v>
      </c>
      <c r="O6482" s="21">
        <v>6.0110000000000001</v>
      </c>
      <c r="P6482" s="21">
        <v>1.72</v>
      </c>
    </row>
    <row r="6483" spans="10:16" x14ac:dyDescent="0.3">
      <c r="J6483" s="43"/>
      <c r="K6483" s="20" t="s">
        <v>79</v>
      </c>
      <c r="L6483" s="54">
        <v>46657.708333317634</v>
      </c>
      <c r="M6483" s="37">
        <v>46657.749999984298</v>
      </c>
      <c r="N6483" s="20" t="s">
        <v>67</v>
      </c>
      <c r="O6483" s="21">
        <v>5.6459999999999999</v>
      </c>
      <c r="P6483" s="21">
        <v>1.6160000000000001</v>
      </c>
    </row>
    <row r="6484" spans="10:16" x14ac:dyDescent="0.3">
      <c r="J6484" s="43"/>
      <c r="K6484" s="20" t="s">
        <v>79</v>
      </c>
      <c r="L6484" s="54">
        <v>46657.749999984298</v>
      </c>
      <c r="M6484" s="37">
        <v>46657.791666650963</v>
      </c>
      <c r="N6484" s="20" t="s">
        <v>67</v>
      </c>
      <c r="O6484" s="21">
        <v>5.633</v>
      </c>
      <c r="P6484" s="21">
        <v>1.6120000000000001</v>
      </c>
    </row>
    <row r="6485" spans="10:16" x14ac:dyDescent="0.3">
      <c r="J6485" s="43"/>
      <c r="K6485" s="20" t="s">
        <v>79</v>
      </c>
      <c r="L6485" s="54">
        <v>46657.791666650963</v>
      </c>
      <c r="M6485" s="37">
        <v>46657.833333317627</v>
      </c>
      <c r="N6485" s="20" t="s">
        <v>67</v>
      </c>
      <c r="O6485" s="21">
        <v>5.6959999999999997</v>
      </c>
      <c r="P6485" s="21">
        <v>1.63</v>
      </c>
    </row>
    <row r="6486" spans="10:16" x14ac:dyDescent="0.3">
      <c r="J6486" s="43"/>
      <c r="K6486" s="20" t="s">
        <v>79</v>
      </c>
      <c r="L6486" s="54">
        <v>46657.833333317627</v>
      </c>
      <c r="M6486" s="37">
        <v>46657.874999984291</v>
      </c>
      <c r="N6486" s="20" t="s">
        <v>67</v>
      </c>
      <c r="O6486" s="21">
        <v>5.734</v>
      </c>
      <c r="P6486" s="21">
        <v>1.641</v>
      </c>
    </row>
    <row r="6487" spans="10:16" x14ac:dyDescent="0.3">
      <c r="J6487" s="43"/>
      <c r="K6487" s="20" t="s">
        <v>79</v>
      </c>
      <c r="L6487" s="54">
        <v>46657.874999984291</v>
      </c>
      <c r="M6487" s="37">
        <v>46657.916666650955</v>
      </c>
      <c r="N6487" s="20" t="s">
        <v>67</v>
      </c>
      <c r="O6487" s="21">
        <v>5.7350000000000003</v>
      </c>
      <c r="P6487" s="21">
        <v>1.641</v>
      </c>
    </row>
    <row r="6488" spans="10:16" x14ac:dyDescent="0.3">
      <c r="J6488" s="43"/>
      <c r="K6488" s="20" t="s">
        <v>79</v>
      </c>
      <c r="L6488" s="54">
        <v>46657.916666650955</v>
      </c>
      <c r="M6488" s="37">
        <v>46657.95833331762</v>
      </c>
      <c r="N6488" s="20" t="s">
        <v>67</v>
      </c>
      <c r="O6488" s="21">
        <v>5.415</v>
      </c>
      <c r="P6488" s="21">
        <v>1.55</v>
      </c>
    </row>
    <row r="6489" spans="10:16" x14ac:dyDescent="0.3">
      <c r="J6489" s="43"/>
      <c r="K6489" s="20" t="s">
        <v>79</v>
      </c>
      <c r="L6489" s="54">
        <v>46657.95833331762</v>
      </c>
      <c r="M6489" s="37">
        <v>46657.999999984284</v>
      </c>
      <c r="N6489" s="20" t="s">
        <v>67</v>
      </c>
      <c r="O6489" s="21">
        <v>5.0389999999999997</v>
      </c>
      <c r="P6489" s="21">
        <v>1.4419999999999999</v>
      </c>
    </row>
    <row r="6490" spans="10:16" x14ac:dyDescent="0.3">
      <c r="J6490" s="43"/>
      <c r="K6490" s="20" t="s">
        <v>79</v>
      </c>
      <c r="L6490" s="54">
        <v>46657.999999984284</v>
      </c>
      <c r="M6490" s="37">
        <v>46658.041666650948</v>
      </c>
      <c r="N6490" s="20" t="s">
        <v>68</v>
      </c>
      <c r="O6490" s="21">
        <v>4.734</v>
      </c>
      <c r="P6490" s="21">
        <v>1.355</v>
      </c>
    </row>
    <row r="6491" spans="10:16" x14ac:dyDescent="0.3">
      <c r="J6491" s="43"/>
      <c r="K6491" s="20" t="s">
        <v>79</v>
      </c>
      <c r="L6491" s="54">
        <v>46658.041666650948</v>
      </c>
      <c r="M6491" s="37">
        <v>46658.083333317612</v>
      </c>
      <c r="N6491" s="20" t="s">
        <v>68</v>
      </c>
      <c r="O6491" s="21">
        <v>4.13</v>
      </c>
      <c r="P6491" s="21">
        <v>1.1819999999999999</v>
      </c>
    </row>
    <row r="6492" spans="10:16" x14ac:dyDescent="0.3">
      <c r="J6492" s="43"/>
      <c r="K6492" s="20" t="s">
        <v>79</v>
      </c>
      <c r="L6492" s="54">
        <v>46658.083333317612</v>
      </c>
      <c r="M6492" s="37">
        <v>46658.124999984277</v>
      </c>
      <c r="N6492" s="20" t="s">
        <v>68</v>
      </c>
      <c r="O6492" s="21">
        <v>3.8519999999999999</v>
      </c>
      <c r="P6492" s="21">
        <v>1.1020000000000001</v>
      </c>
    </row>
    <row r="6493" spans="10:16" x14ac:dyDescent="0.3">
      <c r="J6493" s="43"/>
      <c r="K6493" s="20" t="s">
        <v>79</v>
      </c>
      <c r="L6493" s="54">
        <v>46658.124999984277</v>
      </c>
      <c r="M6493" s="37">
        <v>46658.166666650941</v>
      </c>
      <c r="N6493" s="20" t="s">
        <v>68</v>
      </c>
      <c r="O6493" s="21">
        <v>3.7690000000000001</v>
      </c>
      <c r="P6493" s="21">
        <v>1.079</v>
      </c>
    </row>
    <row r="6494" spans="10:16" x14ac:dyDescent="0.3">
      <c r="J6494" s="43"/>
      <c r="K6494" s="20" t="s">
        <v>79</v>
      </c>
      <c r="L6494" s="54">
        <v>46658.166666650941</v>
      </c>
      <c r="M6494" s="37">
        <v>46658.208333317605</v>
      </c>
      <c r="N6494" s="20" t="s">
        <v>68</v>
      </c>
      <c r="O6494" s="21">
        <v>3.8109999999999999</v>
      </c>
      <c r="P6494" s="21">
        <v>1.091</v>
      </c>
    </row>
    <row r="6495" spans="10:16" x14ac:dyDescent="0.3">
      <c r="J6495" s="43"/>
      <c r="K6495" s="20" t="s">
        <v>79</v>
      </c>
      <c r="L6495" s="54">
        <v>46658.208333317605</v>
      </c>
      <c r="M6495" s="37">
        <v>46658.249999984269</v>
      </c>
      <c r="N6495" s="20" t="s">
        <v>68</v>
      </c>
      <c r="O6495" s="21">
        <v>4.03</v>
      </c>
      <c r="P6495" s="21">
        <v>1.153</v>
      </c>
    </row>
    <row r="6496" spans="10:16" x14ac:dyDescent="0.3">
      <c r="J6496" s="43"/>
      <c r="K6496" s="20" t="s">
        <v>79</v>
      </c>
      <c r="L6496" s="54">
        <v>46658.249999984269</v>
      </c>
      <c r="M6496" s="37">
        <v>46658.291666650934</v>
      </c>
      <c r="N6496" s="20" t="s">
        <v>68</v>
      </c>
      <c r="O6496" s="21">
        <v>4.5060000000000002</v>
      </c>
      <c r="P6496" s="21">
        <v>1.29</v>
      </c>
    </row>
    <row r="6497" spans="10:16" x14ac:dyDescent="0.3">
      <c r="J6497" s="43"/>
      <c r="K6497" s="20" t="s">
        <v>79</v>
      </c>
      <c r="L6497" s="54">
        <v>46658.291666650934</v>
      </c>
      <c r="M6497" s="37">
        <v>46658.333333317598</v>
      </c>
      <c r="N6497" s="20" t="s">
        <v>68</v>
      </c>
      <c r="O6497" s="21">
        <v>5.3860000000000001</v>
      </c>
      <c r="P6497" s="21">
        <v>1.542</v>
      </c>
    </row>
    <row r="6498" spans="10:16" x14ac:dyDescent="0.3">
      <c r="J6498" s="43"/>
      <c r="K6498" s="20" t="s">
        <v>79</v>
      </c>
      <c r="L6498" s="54">
        <v>46658.333333317598</v>
      </c>
      <c r="M6498" s="37">
        <v>46658.374999984262</v>
      </c>
      <c r="N6498" s="20" t="s">
        <v>68</v>
      </c>
      <c r="O6498" s="21">
        <v>5.8940000000000001</v>
      </c>
      <c r="P6498" s="21">
        <v>1.6870000000000001</v>
      </c>
    </row>
    <row r="6499" spans="10:16" x14ac:dyDescent="0.3">
      <c r="J6499" s="43"/>
      <c r="K6499" s="20" t="s">
        <v>79</v>
      </c>
      <c r="L6499" s="54">
        <v>46658.374999984262</v>
      </c>
      <c r="M6499" s="37">
        <v>46658.416666650926</v>
      </c>
      <c r="N6499" s="20" t="s">
        <v>68</v>
      </c>
      <c r="O6499" s="21">
        <v>6.0990000000000002</v>
      </c>
      <c r="P6499" s="21">
        <v>1.746</v>
      </c>
    </row>
    <row r="6500" spans="10:16" x14ac:dyDescent="0.3">
      <c r="J6500" s="43"/>
      <c r="K6500" s="20" t="s">
        <v>79</v>
      </c>
      <c r="L6500" s="54">
        <v>46658.416666650926</v>
      </c>
      <c r="M6500" s="37">
        <v>46658.458333317591</v>
      </c>
      <c r="N6500" s="20" t="s">
        <v>68</v>
      </c>
      <c r="O6500" s="21">
        <v>6.4429999999999996</v>
      </c>
      <c r="P6500" s="21">
        <v>1.8440000000000001</v>
      </c>
    </row>
    <row r="6501" spans="10:16" x14ac:dyDescent="0.3">
      <c r="J6501" s="43"/>
      <c r="K6501" s="20" t="s">
        <v>79</v>
      </c>
      <c r="L6501" s="54">
        <v>46658.458333317591</v>
      </c>
      <c r="M6501" s="37">
        <v>46658.499999984255</v>
      </c>
      <c r="N6501" s="20" t="s">
        <v>68</v>
      </c>
      <c r="O6501" s="21">
        <v>6.681</v>
      </c>
      <c r="P6501" s="21">
        <v>1.9119999999999999</v>
      </c>
    </row>
    <row r="6502" spans="10:16" x14ac:dyDescent="0.3">
      <c r="J6502" s="43"/>
      <c r="K6502" s="20" t="s">
        <v>79</v>
      </c>
      <c r="L6502" s="54">
        <v>46658.499999984255</v>
      </c>
      <c r="M6502" s="37">
        <v>46658.541666650919</v>
      </c>
      <c r="N6502" s="20" t="s">
        <v>68</v>
      </c>
      <c r="O6502" s="21">
        <v>7.0469999999999997</v>
      </c>
      <c r="P6502" s="21">
        <v>2.0169999999999999</v>
      </c>
    </row>
    <row r="6503" spans="10:16" x14ac:dyDescent="0.3">
      <c r="J6503" s="43"/>
      <c r="K6503" s="20" t="s">
        <v>79</v>
      </c>
      <c r="L6503" s="54">
        <v>46658.541666650919</v>
      </c>
      <c r="M6503" s="37">
        <v>46658.583333317583</v>
      </c>
      <c r="N6503" s="20" t="s">
        <v>68</v>
      </c>
      <c r="O6503" s="21">
        <v>6.9020000000000001</v>
      </c>
      <c r="P6503" s="21">
        <v>1.9750000000000001</v>
      </c>
    </row>
    <row r="6504" spans="10:16" x14ac:dyDescent="0.3">
      <c r="J6504" s="43"/>
      <c r="K6504" s="20" t="s">
        <v>79</v>
      </c>
      <c r="L6504" s="54">
        <v>46658.583333317583</v>
      </c>
      <c r="M6504" s="37">
        <v>46658.624999984248</v>
      </c>
      <c r="N6504" s="20" t="s">
        <v>68</v>
      </c>
      <c r="O6504" s="21">
        <v>6.5179999999999998</v>
      </c>
      <c r="P6504" s="21">
        <v>1.865</v>
      </c>
    </row>
    <row r="6505" spans="10:16" x14ac:dyDescent="0.3">
      <c r="J6505" s="43"/>
      <c r="K6505" s="20" t="s">
        <v>79</v>
      </c>
      <c r="L6505" s="54">
        <v>46658.624999984248</v>
      </c>
      <c r="M6505" s="37">
        <v>46658.666666650912</v>
      </c>
      <c r="N6505" s="20" t="s">
        <v>68</v>
      </c>
      <c r="O6505" s="21">
        <v>6.1239999999999997</v>
      </c>
      <c r="P6505" s="21">
        <v>1.7529999999999999</v>
      </c>
    </row>
    <row r="6506" spans="10:16" x14ac:dyDescent="0.3">
      <c r="J6506" s="43"/>
      <c r="K6506" s="20" t="s">
        <v>79</v>
      </c>
      <c r="L6506" s="54">
        <v>46658.666666650912</v>
      </c>
      <c r="M6506" s="37">
        <v>46658.708333317576</v>
      </c>
      <c r="N6506" s="20" t="s">
        <v>68</v>
      </c>
      <c r="O6506" s="21">
        <v>5.99</v>
      </c>
      <c r="P6506" s="21">
        <v>1.714</v>
      </c>
    </row>
    <row r="6507" spans="10:16" x14ac:dyDescent="0.3">
      <c r="J6507" s="43"/>
      <c r="K6507" s="20" t="s">
        <v>79</v>
      </c>
      <c r="L6507" s="54">
        <v>46658.708333317576</v>
      </c>
      <c r="M6507" s="37">
        <v>46658.74999998424</v>
      </c>
      <c r="N6507" s="20" t="s">
        <v>68</v>
      </c>
      <c r="O6507" s="21">
        <v>5.7869999999999999</v>
      </c>
      <c r="P6507" s="21">
        <v>1.6559999999999999</v>
      </c>
    </row>
    <row r="6508" spans="10:16" x14ac:dyDescent="0.3">
      <c r="J6508" s="43"/>
      <c r="K6508" s="20" t="s">
        <v>79</v>
      </c>
      <c r="L6508" s="54">
        <v>46658.74999998424</v>
      </c>
      <c r="M6508" s="37">
        <v>46658.791666650905</v>
      </c>
      <c r="N6508" s="20" t="s">
        <v>68</v>
      </c>
      <c r="O6508" s="21">
        <v>5.6269999999999998</v>
      </c>
      <c r="P6508" s="21">
        <v>1.61</v>
      </c>
    </row>
    <row r="6509" spans="10:16" x14ac:dyDescent="0.3">
      <c r="J6509" s="43"/>
      <c r="K6509" s="20" t="s">
        <v>79</v>
      </c>
      <c r="L6509" s="54">
        <v>46658.791666650905</v>
      </c>
      <c r="M6509" s="37">
        <v>46658.833333317569</v>
      </c>
      <c r="N6509" s="20" t="s">
        <v>68</v>
      </c>
      <c r="O6509" s="21">
        <v>6.117</v>
      </c>
      <c r="P6509" s="21">
        <v>1.7509999999999999</v>
      </c>
    </row>
    <row r="6510" spans="10:16" x14ac:dyDescent="0.3">
      <c r="J6510" s="43"/>
      <c r="K6510" s="20" t="s">
        <v>79</v>
      </c>
      <c r="L6510" s="54">
        <v>46658.833333317569</v>
      </c>
      <c r="M6510" s="37">
        <v>46658.874999984233</v>
      </c>
      <c r="N6510" s="20" t="s">
        <v>68</v>
      </c>
      <c r="O6510" s="21">
        <v>6.3520000000000003</v>
      </c>
      <c r="P6510" s="21">
        <v>1.8180000000000001</v>
      </c>
    </row>
    <row r="6511" spans="10:16" x14ac:dyDescent="0.3">
      <c r="J6511" s="43"/>
      <c r="K6511" s="20" t="s">
        <v>79</v>
      </c>
      <c r="L6511" s="54">
        <v>46658.874999984233</v>
      </c>
      <c r="M6511" s="37">
        <v>46658.916666650897</v>
      </c>
      <c r="N6511" s="20" t="s">
        <v>68</v>
      </c>
      <c r="O6511" s="21">
        <v>5.7770000000000001</v>
      </c>
      <c r="P6511" s="21">
        <v>1.653</v>
      </c>
    </row>
    <row r="6512" spans="10:16" x14ac:dyDescent="0.3">
      <c r="J6512" s="43"/>
      <c r="K6512" s="20" t="s">
        <v>79</v>
      </c>
      <c r="L6512" s="54">
        <v>46658.916666650897</v>
      </c>
      <c r="M6512" s="37">
        <v>46658.958333317561</v>
      </c>
      <c r="N6512" s="20" t="s">
        <v>68</v>
      </c>
      <c r="O6512" s="21">
        <v>5.3630000000000004</v>
      </c>
      <c r="P6512" s="21">
        <v>1.5349999999999999</v>
      </c>
    </row>
    <row r="6513" spans="10:16" x14ac:dyDescent="0.3">
      <c r="J6513" s="43"/>
      <c r="K6513" s="20" t="s">
        <v>79</v>
      </c>
      <c r="L6513" s="54">
        <v>46658.958333317561</v>
      </c>
      <c r="M6513" s="37">
        <v>46658.999999984226</v>
      </c>
      <c r="N6513" s="20" t="s">
        <v>68</v>
      </c>
      <c r="O6513" s="21">
        <v>4.9560000000000004</v>
      </c>
      <c r="P6513" s="21">
        <v>1.4179999999999999</v>
      </c>
    </row>
    <row r="6514" spans="10:16" x14ac:dyDescent="0.3">
      <c r="J6514" s="43"/>
      <c r="K6514" s="20" t="s">
        <v>79</v>
      </c>
      <c r="L6514" s="54">
        <v>46658.999999984226</v>
      </c>
      <c r="M6514" s="37">
        <v>46659.04166665089</v>
      </c>
      <c r="N6514" s="20" t="s">
        <v>69</v>
      </c>
      <c r="O6514" s="21">
        <v>4.6180000000000003</v>
      </c>
      <c r="P6514" s="21">
        <v>1.3220000000000001</v>
      </c>
    </row>
    <row r="6515" spans="10:16" x14ac:dyDescent="0.3">
      <c r="J6515" s="43"/>
      <c r="K6515" s="20" t="s">
        <v>79</v>
      </c>
      <c r="L6515" s="54">
        <v>46659.04166665089</v>
      </c>
      <c r="M6515" s="37">
        <v>46659.083333317554</v>
      </c>
      <c r="N6515" s="20" t="s">
        <v>69</v>
      </c>
      <c r="O6515" s="21">
        <v>4.3090000000000002</v>
      </c>
      <c r="P6515" s="21">
        <v>1.2330000000000001</v>
      </c>
    </row>
    <row r="6516" spans="10:16" x14ac:dyDescent="0.3">
      <c r="J6516" s="43"/>
      <c r="K6516" s="20" t="s">
        <v>79</v>
      </c>
      <c r="L6516" s="54">
        <v>46659.083333317554</v>
      </c>
      <c r="M6516" s="37">
        <v>46659.124999984218</v>
      </c>
      <c r="N6516" s="20" t="s">
        <v>69</v>
      </c>
      <c r="O6516" s="21">
        <v>4.0330000000000004</v>
      </c>
      <c r="P6516" s="21">
        <v>1.1539999999999999</v>
      </c>
    </row>
    <row r="6517" spans="10:16" x14ac:dyDescent="0.3">
      <c r="J6517" s="43"/>
      <c r="K6517" s="20" t="s">
        <v>79</v>
      </c>
      <c r="L6517" s="54">
        <v>46659.124999984218</v>
      </c>
      <c r="M6517" s="37">
        <v>46659.166666650883</v>
      </c>
      <c r="N6517" s="20" t="s">
        <v>69</v>
      </c>
      <c r="O6517" s="21">
        <v>3.9430000000000001</v>
      </c>
      <c r="P6517" s="21">
        <v>1.129</v>
      </c>
    </row>
    <row r="6518" spans="10:16" x14ac:dyDescent="0.3">
      <c r="J6518" s="43"/>
      <c r="K6518" s="20" t="s">
        <v>79</v>
      </c>
      <c r="L6518" s="54">
        <v>46659.166666650883</v>
      </c>
      <c r="M6518" s="37">
        <v>46659.208333317547</v>
      </c>
      <c r="N6518" s="20" t="s">
        <v>69</v>
      </c>
      <c r="O6518" s="21">
        <v>3.9990000000000001</v>
      </c>
      <c r="P6518" s="21">
        <v>1.145</v>
      </c>
    </row>
    <row r="6519" spans="10:16" x14ac:dyDescent="0.3">
      <c r="J6519" s="43"/>
      <c r="K6519" s="20" t="s">
        <v>79</v>
      </c>
      <c r="L6519" s="54">
        <v>46659.208333317547</v>
      </c>
      <c r="M6519" s="37">
        <v>46659.249999984211</v>
      </c>
      <c r="N6519" s="20" t="s">
        <v>69</v>
      </c>
      <c r="O6519" s="21">
        <v>4.2560000000000002</v>
      </c>
      <c r="P6519" s="21">
        <v>1.218</v>
      </c>
    </row>
    <row r="6520" spans="10:16" x14ac:dyDescent="0.3">
      <c r="J6520" s="43"/>
      <c r="K6520" s="20" t="s">
        <v>79</v>
      </c>
      <c r="L6520" s="54">
        <v>46659.249999984211</v>
      </c>
      <c r="M6520" s="37">
        <v>46659.291666650875</v>
      </c>
      <c r="N6520" s="20" t="s">
        <v>69</v>
      </c>
      <c r="O6520" s="21">
        <v>4.7770000000000001</v>
      </c>
      <c r="P6520" s="21">
        <v>1.367</v>
      </c>
    </row>
    <row r="6521" spans="10:16" x14ac:dyDescent="0.3">
      <c r="J6521" s="43"/>
      <c r="K6521" s="20" t="s">
        <v>79</v>
      </c>
      <c r="L6521" s="54">
        <v>46659.291666650875</v>
      </c>
      <c r="M6521" s="37">
        <v>46659.33333331754</v>
      </c>
      <c r="N6521" s="20" t="s">
        <v>69</v>
      </c>
      <c r="O6521" s="21">
        <v>5.7069999999999999</v>
      </c>
      <c r="P6521" s="21">
        <v>1.633</v>
      </c>
    </row>
    <row r="6522" spans="10:16" x14ac:dyDescent="0.3">
      <c r="J6522" s="43"/>
      <c r="K6522" s="20" t="s">
        <v>79</v>
      </c>
      <c r="L6522" s="54">
        <v>46659.33333331754</v>
      </c>
      <c r="M6522" s="37">
        <v>46659.374999984204</v>
      </c>
      <c r="N6522" s="20" t="s">
        <v>69</v>
      </c>
      <c r="O6522" s="21">
        <v>6.125</v>
      </c>
      <c r="P6522" s="21">
        <v>1.7529999999999999</v>
      </c>
    </row>
    <row r="6523" spans="10:16" x14ac:dyDescent="0.3">
      <c r="J6523" s="43"/>
      <c r="K6523" s="20" t="s">
        <v>79</v>
      </c>
      <c r="L6523" s="54">
        <v>46659.374999984204</v>
      </c>
      <c r="M6523" s="37">
        <v>46659.416666650868</v>
      </c>
      <c r="N6523" s="20" t="s">
        <v>69</v>
      </c>
      <c r="O6523" s="21">
        <v>6.3289999999999997</v>
      </c>
      <c r="P6523" s="21">
        <v>1.8109999999999999</v>
      </c>
    </row>
    <row r="6524" spans="10:16" x14ac:dyDescent="0.3">
      <c r="J6524" s="43"/>
      <c r="K6524" s="20" t="s">
        <v>79</v>
      </c>
      <c r="L6524" s="54">
        <v>46659.416666650868</v>
      </c>
      <c r="M6524" s="37">
        <v>46659.458333317532</v>
      </c>
      <c r="N6524" s="20" t="s">
        <v>69</v>
      </c>
      <c r="O6524" s="21">
        <v>6.6740000000000004</v>
      </c>
      <c r="P6524" s="21">
        <v>1.91</v>
      </c>
    </row>
    <row r="6525" spans="10:16" x14ac:dyDescent="0.3">
      <c r="J6525" s="43"/>
      <c r="K6525" s="20" t="s">
        <v>79</v>
      </c>
      <c r="L6525" s="54">
        <v>46659.458333317532</v>
      </c>
      <c r="M6525" s="37">
        <v>46659.499999984197</v>
      </c>
      <c r="N6525" s="20" t="s">
        <v>69</v>
      </c>
      <c r="O6525" s="21">
        <v>6.8680000000000003</v>
      </c>
      <c r="P6525" s="21">
        <v>1.966</v>
      </c>
    </row>
    <row r="6526" spans="10:16" x14ac:dyDescent="0.3">
      <c r="J6526" s="43"/>
      <c r="K6526" s="20" t="s">
        <v>79</v>
      </c>
      <c r="L6526" s="54">
        <v>46659.499999984197</v>
      </c>
      <c r="M6526" s="37">
        <v>46659.541666650861</v>
      </c>
      <c r="N6526" s="20" t="s">
        <v>69</v>
      </c>
      <c r="O6526" s="21">
        <v>7.0430000000000001</v>
      </c>
      <c r="P6526" s="21">
        <v>2.016</v>
      </c>
    </row>
    <row r="6527" spans="10:16" x14ac:dyDescent="0.3">
      <c r="J6527" s="43"/>
      <c r="K6527" s="20" t="s">
        <v>79</v>
      </c>
      <c r="L6527" s="54">
        <v>46659.541666650861</v>
      </c>
      <c r="M6527" s="37">
        <v>46659.583333317525</v>
      </c>
      <c r="N6527" s="20" t="s">
        <v>69</v>
      </c>
      <c r="O6527" s="21">
        <v>6.7140000000000004</v>
      </c>
      <c r="P6527" s="21">
        <v>1.9219999999999999</v>
      </c>
    </row>
    <row r="6528" spans="10:16" x14ac:dyDescent="0.3">
      <c r="J6528" s="43"/>
      <c r="K6528" s="20" t="s">
        <v>79</v>
      </c>
      <c r="L6528" s="54">
        <v>46659.583333317525</v>
      </c>
      <c r="M6528" s="37">
        <v>46659.624999984189</v>
      </c>
      <c r="N6528" s="20" t="s">
        <v>69</v>
      </c>
      <c r="O6528" s="21">
        <v>6.5069999999999997</v>
      </c>
      <c r="P6528" s="21">
        <v>1.8620000000000001</v>
      </c>
    </row>
    <row r="6529" spans="10:16" x14ac:dyDescent="0.3">
      <c r="J6529" s="43"/>
      <c r="K6529" s="20" t="s">
        <v>79</v>
      </c>
      <c r="L6529" s="54">
        <v>46659.624999984189</v>
      </c>
      <c r="M6529" s="37">
        <v>46659.666666650854</v>
      </c>
      <c r="N6529" s="20" t="s">
        <v>69</v>
      </c>
      <c r="O6529" s="21">
        <v>6.1989999999999998</v>
      </c>
      <c r="P6529" s="21">
        <v>1.774</v>
      </c>
    </row>
    <row r="6530" spans="10:16" x14ac:dyDescent="0.3">
      <c r="J6530" s="43"/>
      <c r="K6530" s="20" t="s">
        <v>79</v>
      </c>
      <c r="L6530" s="54">
        <v>46659.666666650854</v>
      </c>
      <c r="M6530" s="37">
        <v>46659.708333317518</v>
      </c>
      <c r="N6530" s="20" t="s">
        <v>69</v>
      </c>
      <c r="O6530" s="21">
        <v>5.9889999999999999</v>
      </c>
      <c r="P6530" s="21">
        <v>1.714</v>
      </c>
    </row>
    <row r="6531" spans="10:16" x14ac:dyDescent="0.3">
      <c r="J6531" s="43"/>
      <c r="K6531" s="20" t="s">
        <v>79</v>
      </c>
      <c r="L6531" s="54">
        <v>46659.708333317518</v>
      </c>
      <c r="M6531" s="37">
        <v>46659.749999984182</v>
      </c>
      <c r="N6531" s="20" t="s">
        <v>69</v>
      </c>
      <c r="O6531" s="21">
        <v>5.8360000000000003</v>
      </c>
      <c r="P6531" s="21">
        <v>1.67</v>
      </c>
    </row>
    <row r="6532" spans="10:16" x14ac:dyDescent="0.3">
      <c r="J6532" s="43"/>
      <c r="K6532" s="20" t="s">
        <v>79</v>
      </c>
      <c r="L6532" s="54">
        <v>46659.749999984182</v>
      </c>
      <c r="M6532" s="37">
        <v>46659.791666650846</v>
      </c>
      <c r="N6532" s="20" t="s">
        <v>69</v>
      </c>
      <c r="O6532" s="21">
        <v>5.7489999999999997</v>
      </c>
      <c r="P6532" s="21">
        <v>1.645</v>
      </c>
    </row>
    <row r="6533" spans="10:16" x14ac:dyDescent="0.3">
      <c r="J6533" s="43"/>
      <c r="K6533" s="20" t="s">
        <v>79</v>
      </c>
      <c r="L6533" s="54">
        <v>46659.791666650846</v>
      </c>
      <c r="M6533" s="37">
        <v>46659.833333317511</v>
      </c>
      <c r="N6533" s="20" t="s">
        <v>69</v>
      </c>
      <c r="O6533" s="21">
        <v>6.2069999999999999</v>
      </c>
      <c r="P6533" s="21">
        <v>1.776</v>
      </c>
    </row>
    <row r="6534" spans="10:16" x14ac:dyDescent="0.3">
      <c r="J6534" s="43"/>
      <c r="K6534" s="20" t="s">
        <v>79</v>
      </c>
      <c r="L6534" s="54">
        <v>46659.833333317511</v>
      </c>
      <c r="M6534" s="37">
        <v>46659.874999984175</v>
      </c>
      <c r="N6534" s="20" t="s">
        <v>69</v>
      </c>
      <c r="O6534" s="21">
        <v>6.4269999999999996</v>
      </c>
      <c r="P6534" s="21">
        <v>1.839</v>
      </c>
    </row>
    <row r="6535" spans="10:16" x14ac:dyDescent="0.3">
      <c r="J6535" s="43"/>
      <c r="K6535" s="20" t="s">
        <v>79</v>
      </c>
      <c r="L6535" s="54">
        <v>46659.874999984175</v>
      </c>
      <c r="M6535" s="37">
        <v>46659.916666650839</v>
      </c>
      <c r="N6535" s="20" t="s">
        <v>69</v>
      </c>
      <c r="O6535" s="21">
        <v>5.883</v>
      </c>
      <c r="P6535" s="21">
        <v>1.6839999999999999</v>
      </c>
    </row>
    <row r="6536" spans="10:16" x14ac:dyDescent="0.3">
      <c r="J6536" s="43"/>
      <c r="K6536" s="20" t="s">
        <v>79</v>
      </c>
      <c r="L6536" s="54">
        <v>46659.916666650839</v>
      </c>
      <c r="M6536" s="37">
        <v>46659.958333317503</v>
      </c>
      <c r="N6536" s="20" t="s">
        <v>69</v>
      </c>
      <c r="O6536" s="21">
        <v>5.415</v>
      </c>
      <c r="P6536" s="21">
        <v>1.55</v>
      </c>
    </row>
    <row r="6537" spans="10:16" x14ac:dyDescent="0.3">
      <c r="J6537" s="43"/>
      <c r="K6537" s="20" t="s">
        <v>79</v>
      </c>
      <c r="L6537" s="54">
        <v>46659.958333317503</v>
      </c>
      <c r="M6537" s="37">
        <v>46659.999999984168</v>
      </c>
      <c r="N6537" s="20" t="s">
        <v>69</v>
      </c>
      <c r="O6537" s="21">
        <v>5.0149999999999997</v>
      </c>
      <c r="P6537" s="21">
        <v>1.4350000000000001</v>
      </c>
    </row>
    <row r="6538" spans="10:16" x14ac:dyDescent="0.3">
      <c r="J6538" s="43"/>
      <c r="K6538" s="20" t="s">
        <v>79</v>
      </c>
      <c r="L6538" s="54">
        <v>46659.999999984168</v>
      </c>
      <c r="M6538" s="37">
        <v>46660.041666650832</v>
      </c>
      <c r="N6538" s="20" t="s">
        <v>70</v>
      </c>
      <c r="O6538" s="21">
        <v>4.6340000000000003</v>
      </c>
      <c r="P6538" s="21">
        <v>1.3260000000000001</v>
      </c>
    </row>
    <row r="6539" spans="10:16" x14ac:dyDescent="0.3">
      <c r="J6539" s="43"/>
      <c r="K6539" s="20" t="s">
        <v>79</v>
      </c>
      <c r="L6539" s="54">
        <v>46660.041666650832</v>
      </c>
      <c r="M6539" s="37">
        <v>46660.083333317496</v>
      </c>
      <c r="N6539" s="20" t="s">
        <v>70</v>
      </c>
      <c r="O6539" s="21">
        <v>4.3410000000000002</v>
      </c>
      <c r="P6539" s="21">
        <v>1.242</v>
      </c>
    </row>
    <row r="6540" spans="10:16" x14ac:dyDescent="0.3">
      <c r="J6540" s="43"/>
      <c r="K6540" s="20" t="s">
        <v>79</v>
      </c>
      <c r="L6540" s="54">
        <v>46660.083333317496</v>
      </c>
      <c r="M6540" s="37">
        <v>46660.12499998416</v>
      </c>
      <c r="N6540" s="20" t="s">
        <v>70</v>
      </c>
      <c r="O6540" s="21">
        <v>4.0640000000000001</v>
      </c>
      <c r="P6540" s="21">
        <v>1.163</v>
      </c>
    </row>
    <row r="6541" spans="10:16" x14ac:dyDescent="0.3">
      <c r="J6541" s="43"/>
      <c r="K6541" s="20" t="s">
        <v>79</v>
      </c>
      <c r="L6541" s="54">
        <v>46660.12499998416</v>
      </c>
      <c r="M6541" s="37">
        <v>46660.166666650824</v>
      </c>
      <c r="N6541" s="20" t="s">
        <v>70</v>
      </c>
      <c r="O6541" s="21">
        <v>3.9729999999999999</v>
      </c>
      <c r="P6541" s="21">
        <v>1.137</v>
      </c>
    </row>
    <row r="6542" spans="10:16" x14ac:dyDescent="0.3">
      <c r="J6542" s="43"/>
      <c r="K6542" s="20" t="s">
        <v>79</v>
      </c>
      <c r="L6542" s="54">
        <v>46660.166666650824</v>
      </c>
      <c r="M6542" s="37">
        <v>46660.208333317489</v>
      </c>
      <c r="N6542" s="20" t="s">
        <v>70</v>
      </c>
      <c r="O6542" s="21">
        <v>4.03</v>
      </c>
      <c r="P6542" s="21">
        <v>1.153</v>
      </c>
    </row>
    <row r="6543" spans="10:16" x14ac:dyDescent="0.3">
      <c r="J6543" s="43"/>
      <c r="K6543" s="20" t="s">
        <v>79</v>
      </c>
      <c r="L6543" s="54">
        <v>46660.208333317489</v>
      </c>
      <c r="M6543" s="37">
        <v>46660.249999984153</v>
      </c>
      <c r="N6543" s="20" t="s">
        <v>70</v>
      </c>
      <c r="O6543" s="21">
        <v>4.2939999999999996</v>
      </c>
      <c r="P6543" s="21">
        <v>1.2290000000000001</v>
      </c>
    </row>
    <row r="6544" spans="10:16" x14ac:dyDescent="0.3">
      <c r="J6544" s="43"/>
      <c r="K6544" s="20" t="s">
        <v>79</v>
      </c>
      <c r="L6544" s="54">
        <v>46660.249999984153</v>
      </c>
      <c r="M6544" s="37">
        <v>46660.291666650817</v>
      </c>
      <c r="N6544" s="20" t="s">
        <v>70</v>
      </c>
      <c r="O6544" s="21">
        <v>4.8230000000000004</v>
      </c>
      <c r="P6544" s="21">
        <v>1.38</v>
      </c>
    </row>
    <row r="6545" spans="10:16" x14ac:dyDescent="0.3">
      <c r="J6545" s="43"/>
      <c r="K6545" s="20" t="s">
        <v>79</v>
      </c>
      <c r="L6545" s="54">
        <v>46660.291666650817</v>
      </c>
      <c r="M6545" s="37">
        <v>46660.333333317481</v>
      </c>
      <c r="N6545" s="20" t="s">
        <v>70</v>
      </c>
      <c r="O6545" s="21">
        <v>5.7460000000000004</v>
      </c>
      <c r="P6545" s="21">
        <v>1.645</v>
      </c>
    </row>
    <row r="6546" spans="10:16" x14ac:dyDescent="0.3">
      <c r="J6546" s="43"/>
      <c r="K6546" s="20" t="s">
        <v>79</v>
      </c>
      <c r="L6546" s="54">
        <v>46660.333333317481</v>
      </c>
      <c r="M6546" s="37">
        <v>46660.374999984146</v>
      </c>
      <c r="N6546" s="20" t="s">
        <v>70</v>
      </c>
      <c r="O6546" s="21">
        <v>6.1440000000000001</v>
      </c>
      <c r="P6546" s="21">
        <v>1.758</v>
      </c>
    </row>
    <row r="6547" spans="10:16" x14ac:dyDescent="0.3">
      <c r="J6547" s="43"/>
      <c r="K6547" s="20" t="s">
        <v>79</v>
      </c>
      <c r="L6547" s="54">
        <v>46660.374999984146</v>
      </c>
      <c r="M6547" s="37">
        <v>46660.41666665081</v>
      </c>
      <c r="N6547" s="20" t="s">
        <v>70</v>
      </c>
      <c r="O6547" s="21">
        <v>6.367</v>
      </c>
      <c r="P6547" s="21">
        <v>1.8220000000000001</v>
      </c>
    </row>
    <row r="6548" spans="10:16" x14ac:dyDescent="0.3">
      <c r="J6548" s="43"/>
      <c r="K6548" s="20" t="s">
        <v>79</v>
      </c>
      <c r="L6548" s="54">
        <v>46660.41666665081</v>
      </c>
      <c r="M6548" s="37">
        <v>46660.458333317474</v>
      </c>
      <c r="N6548" s="20" t="s">
        <v>70</v>
      </c>
      <c r="O6548" s="21">
        <v>6.7279999999999998</v>
      </c>
      <c r="P6548" s="21">
        <v>1.9259999999999999</v>
      </c>
    </row>
    <row r="6549" spans="10:16" x14ac:dyDescent="0.3">
      <c r="J6549" s="43"/>
      <c r="K6549" s="20" t="s">
        <v>79</v>
      </c>
      <c r="L6549" s="54">
        <v>46660.458333317474</v>
      </c>
      <c r="M6549" s="37">
        <v>46660.499999984138</v>
      </c>
      <c r="N6549" s="20" t="s">
        <v>70</v>
      </c>
      <c r="O6549" s="21">
        <v>7.0650000000000004</v>
      </c>
      <c r="P6549" s="21">
        <v>2.0219999999999998</v>
      </c>
    </row>
    <row r="6550" spans="10:16" x14ac:dyDescent="0.3">
      <c r="J6550" s="43"/>
      <c r="K6550" s="20" t="s">
        <v>79</v>
      </c>
      <c r="L6550" s="54">
        <v>46660.499999984138</v>
      </c>
      <c r="M6550" s="37">
        <v>46660.541666650803</v>
      </c>
      <c r="N6550" s="20" t="s">
        <v>70</v>
      </c>
      <c r="O6550" s="21">
        <v>7.343</v>
      </c>
      <c r="P6550" s="21">
        <v>2.1019999999999999</v>
      </c>
    </row>
    <row r="6551" spans="10:16" x14ac:dyDescent="0.3">
      <c r="J6551" s="43"/>
      <c r="K6551" s="20" t="s">
        <v>79</v>
      </c>
      <c r="L6551" s="54">
        <v>46660.541666650803</v>
      </c>
      <c r="M6551" s="37">
        <v>46660.583333317467</v>
      </c>
      <c r="N6551" s="20" t="s">
        <v>70</v>
      </c>
      <c r="O6551" s="21">
        <v>7.1020000000000003</v>
      </c>
      <c r="P6551" s="21">
        <v>2.0329999999999999</v>
      </c>
    </row>
    <row r="6552" spans="10:16" x14ac:dyDescent="0.3">
      <c r="J6552" s="43"/>
      <c r="K6552" s="20" t="s">
        <v>79</v>
      </c>
      <c r="L6552" s="54">
        <v>46660.583333317467</v>
      </c>
      <c r="M6552" s="37">
        <v>46660.624999984131</v>
      </c>
      <c r="N6552" s="20" t="s">
        <v>70</v>
      </c>
      <c r="O6552" s="21">
        <v>6.7859999999999996</v>
      </c>
      <c r="P6552" s="21">
        <v>1.9419999999999999</v>
      </c>
    </row>
    <row r="6553" spans="10:16" x14ac:dyDescent="0.3">
      <c r="J6553" s="43"/>
      <c r="K6553" s="20" t="s">
        <v>79</v>
      </c>
      <c r="L6553" s="54">
        <v>46660.624999984131</v>
      </c>
      <c r="M6553" s="37">
        <v>46660.666666650795</v>
      </c>
      <c r="N6553" s="20" t="s">
        <v>70</v>
      </c>
      <c r="O6553" s="21">
        <v>6.33</v>
      </c>
      <c r="P6553" s="21">
        <v>1.8120000000000001</v>
      </c>
    </row>
    <row r="6554" spans="10:16" x14ac:dyDescent="0.3">
      <c r="J6554" s="43"/>
      <c r="K6554" s="20" t="s">
        <v>79</v>
      </c>
      <c r="L6554" s="54">
        <v>46660.666666650795</v>
      </c>
      <c r="M6554" s="37">
        <v>46660.70833331746</v>
      </c>
      <c r="N6554" s="20" t="s">
        <v>70</v>
      </c>
      <c r="O6554" s="21">
        <v>6.0039999999999996</v>
      </c>
      <c r="P6554" s="21">
        <v>1.718</v>
      </c>
    </row>
    <row r="6555" spans="10:16" x14ac:dyDescent="0.3">
      <c r="J6555" s="43"/>
      <c r="K6555" s="20" t="s">
        <v>79</v>
      </c>
      <c r="L6555" s="54">
        <v>46660.70833331746</v>
      </c>
      <c r="M6555" s="37">
        <v>46660.749999984124</v>
      </c>
      <c r="N6555" s="20" t="s">
        <v>70</v>
      </c>
      <c r="O6555" s="21">
        <v>5.84</v>
      </c>
      <c r="P6555" s="21">
        <v>1.671</v>
      </c>
    </row>
    <row r="6556" spans="10:16" x14ac:dyDescent="0.3">
      <c r="J6556" s="43"/>
      <c r="K6556" s="20" t="s">
        <v>79</v>
      </c>
      <c r="L6556" s="54">
        <v>46660.749999984124</v>
      </c>
      <c r="M6556" s="37">
        <v>46660.791666650788</v>
      </c>
      <c r="N6556" s="20" t="s">
        <v>70</v>
      </c>
      <c r="O6556" s="21">
        <v>5.9409999999999998</v>
      </c>
      <c r="P6556" s="21">
        <v>1.7</v>
      </c>
    </row>
    <row r="6557" spans="10:16" x14ac:dyDescent="0.3">
      <c r="J6557" s="43"/>
      <c r="K6557" s="20" t="s">
        <v>79</v>
      </c>
      <c r="L6557" s="54">
        <v>46660.791666650788</v>
      </c>
      <c r="M6557" s="37">
        <v>46660.833333317452</v>
      </c>
      <c r="N6557" s="20" t="s">
        <v>70</v>
      </c>
      <c r="O6557" s="21">
        <v>6.3070000000000004</v>
      </c>
      <c r="P6557" s="21">
        <v>1.8049999999999999</v>
      </c>
    </row>
    <row r="6558" spans="10:16" x14ac:dyDescent="0.3">
      <c r="J6558" s="43"/>
      <c r="K6558" s="20" t="s">
        <v>79</v>
      </c>
      <c r="L6558" s="54">
        <v>46660.833333317452</v>
      </c>
      <c r="M6558" s="37">
        <v>46660.874999984117</v>
      </c>
      <c r="N6558" s="20" t="s">
        <v>70</v>
      </c>
      <c r="O6558" s="21">
        <v>6.577</v>
      </c>
      <c r="P6558" s="21">
        <v>1.8819999999999999</v>
      </c>
    </row>
    <row r="6559" spans="10:16" x14ac:dyDescent="0.3">
      <c r="J6559" s="43"/>
      <c r="K6559" s="20" t="s">
        <v>79</v>
      </c>
      <c r="L6559" s="54">
        <v>46660.874999984117</v>
      </c>
      <c r="M6559" s="37">
        <v>46660.916666650781</v>
      </c>
      <c r="N6559" s="20" t="s">
        <v>70</v>
      </c>
      <c r="O6559" s="21">
        <v>6.0350000000000001</v>
      </c>
      <c r="P6559" s="21">
        <v>1.7270000000000001</v>
      </c>
    </row>
    <row r="6560" spans="10:16" x14ac:dyDescent="0.3">
      <c r="J6560" s="43"/>
      <c r="K6560" s="20" t="s">
        <v>79</v>
      </c>
      <c r="L6560" s="54">
        <v>46660.916666650781</v>
      </c>
      <c r="M6560" s="37">
        <v>46660.958333317445</v>
      </c>
      <c r="N6560" s="20" t="s">
        <v>70</v>
      </c>
      <c r="O6560" s="21">
        <v>5.6390000000000002</v>
      </c>
      <c r="P6560" s="21">
        <v>1.6140000000000001</v>
      </c>
    </row>
    <row r="6561" spans="10:16" x14ac:dyDescent="0.3">
      <c r="J6561" s="43"/>
      <c r="K6561" s="20" t="s">
        <v>79</v>
      </c>
      <c r="L6561" s="54">
        <v>46660.958333317445</v>
      </c>
      <c r="M6561" s="37">
        <v>46660.999999984109</v>
      </c>
      <c r="N6561" s="20" t="s">
        <v>70</v>
      </c>
      <c r="O6561" s="21">
        <v>5.2</v>
      </c>
      <c r="P6561" s="21">
        <v>1.488</v>
      </c>
    </row>
    <row r="6562" spans="10:16" x14ac:dyDescent="0.3">
      <c r="J6562" s="43"/>
      <c r="K6562" s="20" t="s">
        <v>80</v>
      </c>
      <c r="L6562" s="54">
        <v>46660.999999984109</v>
      </c>
      <c r="M6562" s="37">
        <v>46661.041666650774</v>
      </c>
      <c r="N6562" s="20" t="s">
        <v>71</v>
      </c>
      <c r="O6562" s="21">
        <v>4.7770000000000001</v>
      </c>
      <c r="P6562" s="21">
        <v>1.367</v>
      </c>
    </row>
    <row r="6563" spans="10:16" x14ac:dyDescent="0.3">
      <c r="J6563" s="43"/>
      <c r="K6563" s="20" t="s">
        <v>80</v>
      </c>
      <c r="L6563" s="54">
        <v>46661.041666650774</v>
      </c>
      <c r="M6563" s="37">
        <v>46661.083333317438</v>
      </c>
      <c r="N6563" s="20" t="s">
        <v>71</v>
      </c>
      <c r="O6563" s="21">
        <v>4.3010000000000002</v>
      </c>
      <c r="P6563" s="21">
        <v>1.2310000000000001</v>
      </c>
    </row>
    <row r="6564" spans="10:16" x14ac:dyDescent="0.3">
      <c r="J6564" s="43"/>
      <c r="K6564" s="20" t="s">
        <v>80</v>
      </c>
      <c r="L6564" s="54">
        <v>46661.083333317438</v>
      </c>
      <c r="M6564" s="37">
        <v>46661.124999984102</v>
      </c>
      <c r="N6564" s="20" t="s">
        <v>71</v>
      </c>
      <c r="O6564" s="21">
        <v>3.9820000000000002</v>
      </c>
      <c r="P6564" s="21">
        <v>1.1399999999999999</v>
      </c>
    </row>
    <row r="6565" spans="10:16" x14ac:dyDescent="0.3">
      <c r="J6565" s="43"/>
      <c r="K6565" s="20" t="s">
        <v>80</v>
      </c>
      <c r="L6565" s="54">
        <v>46661.124999984102</v>
      </c>
      <c r="M6565" s="37">
        <v>46661.166666650766</v>
      </c>
      <c r="N6565" s="20" t="s">
        <v>71</v>
      </c>
      <c r="O6565" s="21">
        <v>3.8889999999999998</v>
      </c>
      <c r="P6565" s="21">
        <v>1.113</v>
      </c>
    </row>
    <row r="6566" spans="10:16" x14ac:dyDescent="0.3">
      <c r="J6566" s="43"/>
      <c r="K6566" s="20" t="s">
        <v>80</v>
      </c>
      <c r="L6566" s="54">
        <v>46661.166666650766</v>
      </c>
      <c r="M6566" s="37">
        <v>46661.208333317431</v>
      </c>
      <c r="N6566" s="20" t="s">
        <v>71</v>
      </c>
      <c r="O6566" s="21">
        <v>3.95</v>
      </c>
      <c r="P6566" s="21">
        <v>1.131</v>
      </c>
    </row>
    <row r="6567" spans="10:16" x14ac:dyDescent="0.3">
      <c r="J6567" s="43"/>
      <c r="K6567" s="20" t="s">
        <v>80</v>
      </c>
      <c r="L6567" s="54">
        <v>46661.208333317431</v>
      </c>
      <c r="M6567" s="37">
        <v>46661.249999984095</v>
      </c>
      <c r="N6567" s="20" t="s">
        <v>71</v>
      </c>
      <c r="O6567" s="21">
        <v>4.1890000000000001</v>
      </c>
      <c r="P6567" s="21">
        <v>1.1990000000000001</v>
      </c>
    </row>
    <row r="6568" spans="10:16" x14ac:dyDescent="0.3">
      <c r="J6568" s="43"/>
      <c r="K6568" s="20" t="s">
        <v>80</v>
      </c>
      <c r="L6568" s="54">
        <v>46661.249999984095</v>
      </c>
      <c r="M6568" s="37">
        <v>46661.291666650759</v>
      </c>
      <c r="N6568" s="20" t="s">
        <v>71</v>
      </c>
      <c r="O6568" s="21">
        <v>4.7089999999999996</v>
      </c>
      <c r="P6568" s="21">
        <v>1.3480000000000001</v>
      </c>
    </row>
    <row r="6569" spans="10:16" x14ac:dyDescent="0.3">
      <c r="J6569" s="43"/>
      <c r="K6569" s="20" t="s">
        <v>80</v>
      </c>
      <c r="L6569" s="54">
        <v>46661.291666650759</v>
      </c>
      <c r="M6569" s="37">
        <v>46661.333333317423</v>
      </c>
      <c r="N6569" s="20" t="s">
        <v>71</v>
      </c>
      <c r="O6569" s="21">
        <v>5.516</v>
      </c>
      <c r="P6569" s="21">
        <v>1.579</v>
      </c>
    </row>
    <row r="6570" spans="10:16" x14ac:dyDescent="0.3">
      <c r="J6570" s="43"/>
      <c r="K6570" s="20" t="s">
        <v>80</v>
      </c>
      <c r="L6570" s="54">
        <v>46661.333333317423</v>
      </c>
      <c r="M6570" s="37">
        <v>46661.374999984087</v>
      </c>
      <c r="N6570" s="20" t="s">
        <v>71</v>
      </c>
      <c r="O6570" s="21">
        <v>6.1020000000000003</v>
      </c>
      <c r="P6570" s="21">
        <v>1.746</v>
      </c>
    </row>
    <row r="6571" spans="10:16" x14ac:dyDescent="0.3">
      <c r="J6571" s="43"/>
      <c r="K6571" s="20" t="s">
        <v>80</v>
      </c>
      <c r="L6571" s="54">
        <v>46661.374999984087</v>
      </c>
      <c r="M6571" s="37">
        <v>46661.416666650752</v>
      </c>
      <c r="N6571" s="20" t="s">
        <v>71</v>
      </c>
      <c r="O6571" s="21">
        <v>6.4059999999999997</v>
      </c>
      <c r="P6571" s="21">
        <v>1.833</v>
      </c>
    </row>
    <row r="6572" spans="10:16" x14ac:dyDescent="0.3">
      <c r="J6572" s="43"/>
      <c r="K6572" s="20" t="s">
        <v>80</v>
      </c>
      <c r="L6572" s="54">
        <v>46661.416666650752</v>
      </c>
      <c r="M6572" s="37">
        <v>46661.458333317416</v>
      </c>
      <c r="N6572" s="20" t="s">
        <v>71</v>
      </c>
      <c r="O6572" s="21">
        <v>6.6980000000000004</v>
      </c>
      <c r="P6572" s="21">
        <v>1.917</v>
      </c>
    </row>
    <row r="6573" spans="10:16" x14ac:dyDescent="0.3">
      <c r="J6573" s="43"/>
      <c r="K6573" s="20" t="s">
        <v>80</v>
      </c>
      <c r="L6573" s="54">
        <v>46661.458333317416</v>
      </c>
      <c r="M6573" s="37">
        <v>46661.49999998408</v>
      </c>
      <c r="N6573" s="20" t="s">
        <v>71</v>
      </c>
      <c r="O6573" s="21">
        <v>6.6589999999999998</v>
      </c>
      <c r="P6573" s="21">
        <v>1.9059999999999999</v>
      </c>
    </row>
    <row r="6574" spans="10:16" x14ac:dyDescent="0.3">
      <c r="J6574" s="43"/>
      <c r="K6574" s="20" t="s">
        <v>80</v>
      </c>
      <c r="L6574" s="54">
        <v>46661.49999998408</v>
      </c>
      <c r="M6574" s="37">
        <v>46661.541666650744</v>
      </c>
      <c r="N6574" s="20" t="s">
        <v>71</v>
      </c>
      <c r="O6574" s="21">
        <v>6.9409999999999998</v>
      </c>
      <c r="P6574" s="21">
        <v>1.9870000000000001</v>
      </c>
    </row>
    <row r="6575" spans="10:16" x14ac:dyDescent="0.3">
      <c r="J6575" s="43"/>
      <c r="K6575" s="20" t="s">
        <v>80</v>
      </c>
      <c r="L6575" s="54">
        <v>46661.541666650744</v>
      </c>
      <c r="M6575" s="37">
        <v>46661.583333317409</v>
      </c>
      <c r="N6575" s="20" t="s">
        <v>71</v>
      </c>
      <c r="O6575" s="21">
        <v>6.9969999999999999</v>
      </c>
      <c r="P6575" s="21">
        <v>2.0030000000000001</v>
      </c>
    </row>
    <row r="6576" spans="10:16" x14ac:dyDescent="0.3">
      <c r="J6576" s="43"/>
      <c r="K6576" s="20" t="s">
        <v>80</v>
      </c>
      <c r="L6576" s="54">
        <v>46661.583333317409</v>
      </c>
      <c r="M6576" s="37">
        <v>46661.624999984073</v>
      </c>
      <c r="N6576" s="20" t="s">
        <v>71</v>
      </c>
      <c r="O6576" s="21">
        <v>6.7329999999999997</v>
      </c>
      <c r="P6576" s="21">
        <v>1.927</v>
      </c>
    </row>
    <row r="6577" spans="10:16" x14ac:dyDescent="0.3">
      <c r="J6577" s="43"/>
      <c r="K6577" s="20" t="s">
        <v>80</v>
      </c>
      <c r="L6577" s="54">
        <v>46661.624999984073</v>
      </c>
      <c r="M6577" s="37">
        <v>46661.666666650737</v>
      </c>
      <c r="N6577" s="20" t="s">
        <v>71</v>
      </c>
      <c r="O6577" s="21">
        <v>6.3380000000000001</v>
      </c>
      <c r="P6577" s="21">
        <v>1.8140000000000001</v>
      </c>
    </row>
    <row r="6578" spans="10:16" x14ac:dyDescent="0.3">
      <c r="J6578" s="43"/>
      <c r="K6578" s="20" t="s">
        <v>80</v>
      </c>
      <c r="L6578" s="54">
        <v>46661.666666650737</v>
      </c>
      <c r="M6578" s="37">
        <v>46661.708333317401</v>
      </c>
      <c r="N6578" s="20" t="s">
        <v>71</v>
      </c>
      <c r="O6578" s="21">
        <v>5.8890000000000002</v>
      </c>
      <c r="P6578" s="21">
        <v>1.6850000000000001</v>
      </c>
    </row>
    <row r="6579" spans="10:16" x14ac:dyDescent="0.3">
      <c r="J6579" s="43"/>
      <c r="K6579" s="20" t="s">
        <v>80</v>
      </c>
      <c r="L6579" s="54">
        <v>46661.708333317401</v>
      </c>
      <c r="M6579" s="37">
        <v>46661.749999984066</v>
      </c>
      <c r="N6579" s="20" t="s">
        <v>71</v>
      </c>
      <c r="O6579" s="21">
        <v>5.4580000000000002</v>
      </c>
      <c r="P6579" s="21">
        <v>1.5620000000000001</v>
      </c>
    </row>
    <row r="6580" spans="10:16" x14ac:dyDescent="0.3">
      <c r="J6580" s="43"/>
      <c r="K6580" s="20" t="s">
        <v>80</v>
      </c>
      <c r="L6580" s="54">
        <v>46661.749999984066</v>
      </c>
      <c r="M6580" s="37">
        <v>46661.79166665073</v>
      </c>
      <c r="N6580" s="20" t="s">
        <v>71</v>
      </c>
      <c r="O6580" s="21">
        <v>5.4089999999999998</v>
      </c>
      <c r="P6580" s="21">
        <v>1.548</v>
      </c>
    </row>
    <row r="6581" spans="10:16" x14ac:dyDescent="0.3">
      <c r="J6581" s="43"/>
      <c r="K6581" s="20" t="s">
        <v>80</v>
      </c>
      <c r="L6581" s="54">
        <v>46661.79166665073</v>
      </c>
      <c r="M6581" s="37">
        <v>46661.833333317394</v>
      </c>
      <c r="N6581" s="20" t="s">
        <v>71</v>
      </c>
      <c r="O6581" s="21">
        <v>5.6879999999999997</v>
      </c>
      <c r="P6581" s="21">
        <v>1.6279999999999999</v>
      </c>
    </row>
    <row r="6582" spans="10:16" x14ac:dyDescent="0.3">
      <c r="J6582" s="43"/>
      <c r="K6582" s="20" t="s">
        <v>80</v>
      </c>
      <c r="L6582" s="54">
        <v>46661.833333317394</v>
      </c>
      <c r="M6582" s="37">
        <v>46661.874999984058</v>
      </c>
      <c r="N6582" s="20" t="s">
        <v>71</v>
      </c>
      <c r="O6582" s="21">
        <v>5.8109999999999999</v>
      </c>
      <c r="P6582" s="21">
        <v>1.663</v>
      </c>
    </row>
    <row r="6583" spans="10:16" x14ac:dyDescent="0.3">
      <c r="J6583" s="43"/>
      <c r="K6583" s="20" t="s">
        <v>80</v>
      </c>
      <c r="L6583" s="54">
        <v>46661.874999984058</v>
      </c>
      <c r="M6583" s="37">
        <v>46661.916666650723</v>
      </c>
      <c r="N6583" s="20" t="s">
        <v>71</v>
      </c>
      <c r="O6583" s="21">
        <v>5.7220000000000004</v>
      </c>
      <c r="P6583" s="21">
        <v>1.6379999999999999</v>
      </c>
    </row>
    <row r="6584" spans="10:16" x14ac:dyDescent="0.3">
      <c r="J6584" s="43"/>
      <c r="K6584" s="20" t="s">
        <v>80</v>
      </c>
      <c r="L6584" s="54">
        <v>46661.916666650723</v>
      </c>
      <c r="M6584" s="37">
        <v>46661.958333317387</v>
      </c>
      <c r="N6584" s="20" t="s">
        <v>71</v>
      </c>
      <c r="O6584" s="21">
        <v>5.3360000000000003</v>
      </c>
      <c r="P6584" s="21">
        <v>1.5269999999999999</v>
      </c>
    </row>
    <row r="6585" spans="10:16" x14ac:dyDescent="0.3">
      <c r="J6585" s="43"/>
      <c r="K6585" s="20" t="s">
        <v>80</v>
      </c>
      <c r="L6585" s="54">
        <v>46661.958333317387</v>
      </c>
      <c r="M6585" s="37">
        <v>46661.999999984051</v>
      </c>
      <c r="N6585" s="20" t="s">
        <v>71</v>
      </c>
      <c r="O6585" s="21">
        <v>4.8949999999999996</v>
      </c>
      <c r="P6585" s="21">
        <v>1.401</v>
      </c>
    </row>
    <row r="6586" spans="10:16" x14ac:dyDescent="0.3">
      <c r="J6586" s="43"/>
      <c r="K6586" s="20" t="s">
        <v>80</v>
      </c>
      <c r="L6586" s="54">
        <v>46661.999999984051</v>
      </c>
      <c r="M6586" s="37">
        <v>46662.041666650715</v>
      </c>
      <c r="N6586" s="20" t="s">
        <v>31</v>
      </c>
      <c r="O6586" s="21">
        <v>4.55</v>
      </c>
      <c r="P6586" s="21">
        <v>1.302</v>
      </c>
    </row>
    <row r="6587" spans="10:16" x14ac:dyDescent="0.3">
      <c r="J6587" s="43"/>
      <c r="K6587" s="20" t="s">
        <v>80</v>
      </c>
      <c r="L6587" s="54">
        <v>46662.041666650715</v>
      </c>
      <c r="M6587" s="37">
        <v>46662.08333331738</v>
      </c>
      <c r="N6587" s="20" t="s">
        <v>31</v>
      </c>
      <c r="O6587" s="21">
        <v>4.1399999999999997</v>
      </c>
      <c r="P6587" s="21">
        <v>1.1850000000000001</v>
      </c>
    </row>
    <row r="6588" spans="10:16" x14ac:dyDescent="0.3">
      <c r="J6588" s="43"/>
      <c r="K6588" s="20" t="s">
        <v>80</v>
      </c>
      <c r="L6588" s="54">
        <v>46662.08333331738</v>
      </c>
      <c r="M6588" s="37">
        <v>46662.124999984044</v>
      </c>
      <c r="N6588" s="20" t="s">
        <v>31</v>
      </c>
      <c r="O6588" s="21">
        <v>3.8319999999999999</v>
      </c>
      <c r="P6588" s="21">
        <v>1.097</v>
      </c>
    </row>
    <row r="6589" spans="10:16" x14ac:dyDescent="0.3">
      <c r="J6589" s="43"/>
      <c r="K6589" s="20" t="s">
        <v>80</v>
      </c>
      <c r="L6589" s="54">
        <v>46662.124999984044</v>
      </c>
      <c r="M6589" s="37">
        <v>46662.166666650708</v>
      </c>
      <c r="N6589" s="20" t="s">
        <v>31</v>
      </c>
      <c r="O6589" s="21">
        <v>3.7</v>
      </c>
      <c r="P6589" s="21">
        <v>1.0589999999999999</v>
      </c>
    </row>
    <row r="6590" spans="10:16" x14ac:dyDescent="0.3">
      <c r="J6590" s="43"/>
      <c r="K6590" s="20" t="s">
        <v>80</v>
      </c>
      <c r="L6590" s="54">
        <v>46662.166666650708</v>
      </c>
      <c r="M6590" s="37">
        <v>46662.208333317372</v>
      </c>
      <c r="N6590" s="20" t="s">
        <v>31</v>
      </c>
      <c r="O6590" s="21">
        <v>3.6859999999999999</v>
      </c>
      <c r="P6590" s="21">
        <v>1.0549999999999999</v>
      </c>
    </row>
    <row r="6591" spans="10:16" x14ac:dyDescent="0.3">
      <c r="J6591" s="43"/>
      <c r="K6591" s="20" t="s">
        <v>80</v>
      </c>
      <c r="L6591" s="54">
        <v>46662.208333317372</v>
      </c>
      <c r="M6591" s="37">
        <v>46662.249999984037</v>
      </c>
      <c r="N6591" s="20" t="s">
        <v>31</v>
      </c>
      <c r="O6591" s="21">
        <v>3.7389999999999999</v>
      </c>
      <c r="P6591" s="21">
        <v>1.07</v>
      </c>
    </row>
    <row r="6592" spans="10:16" x14ac:dyDescent="0.3">
      <c r="J6592" s="43"/>
      <c r="K6592" s="20" t="s">
        <v>80</v>
      </c>
      <c r="L6592" s="54">
        <v>46662.249999984037</v>
      </c>
      <c r="M6592" s="37">
        <v>46662.291666650701</v>
      </c>
      <c r="N6592" s="20" t="s">
        <v>31</v>
      </c>
      <c r="O6592" s="21">
        <v>3.8170000000000002</v>
      </c>
      <c r="P6592" s="21">
        <v>1.0920000000000001</v>
      </c>
    </row>
    <row r="6593" spans="10:16" x14ac:dyDescent="0.3">
      <c r="J6593" s="43"/>
      <c r="K6593" s="20" t="s">
        <v>80</v>
      </c>
      <c r="L6593" s="54">
        <v>46662.291666650701</v>
      </c>
      <c r="M6593" s="37">
        <v>46662.333333317365</v>
      </c>
      <c r="N6593" s="20" t="s">
        <v>31</v>
      </c>
      <c r="O6593" s="21">
        <v>4.0190000000000001</v>
      </c>
      <c r="P6593" s="21">
        <v>1.1499999999999999</v>
      </c>
    </row>
    <row r="6594" spans="10:16" x14ac:dyDescent="0.3">
      <c r="J6594" s="43"/>
      <c r="K6594" s="20" t="s">
        <v>80</v>
      </c>
      <c r="L6594" s="54">
        <v>46662.333333317365</v>
      </c>
      <c r="M6594" s="37">
        <v>46662.374999984029</v>
      </c>
      <c r="N6594" s="20" t="s">
        <v>31</v>
      </c>
      <c r="O6594" s="21">
        <v>4.258</v>
      </c>
      <c r="P6594" s="21">
        <v>1.2190000000000001</v>
      </c>
    </row>
    <row r="6595" spans="10:16" x14ac:dyDescent="0.3">
      <c r="J6595" s="43"/>
      <c r="K6595" s="20" t="s">
        <v>80</v>
      </c>
      <c r="L6595" s="54">
        <v>46662.374999984029</v>
      </c>
      <c r="M6595" s="37">
        <v>46662.416666650694</v>
      </c>
      <c r="N6595" s="20" t="s">
        <v>31</v>
      </c>
      <c r="O6595" s="21">
        <v>4.6189999999999998</v>
      </c>
      <c r="P6595" s="21">
        <v>1.3220000000000001</v>
      </c>
    </row>
    <row r="6596" spans="10:16" x14ac:dyDescent="0.3">
      <c r="J6596" s="43"/>
      <c r="K6596" s="20" t="s">
        <v>80</v>
      </c>
      <c r="L6596" s="54">
        <v>46662.416666650694</v>
      </c>
      <c r="M6596" s="37">
        <v>46662.458333317358</v>
      </c>
      <c r="N6596" s="20" t="s">
        <v>31</v>
      </c>
      <c r="O6596" s="21">
        <v>5.4029999999999996</v>
      </c>
      <c r="P6596" s="21">
        <v>1.546</v>
      </c>
    </row>
    <row r="6597" spans="10:16" x14ac:dyDescent="0.3">
      <c r="J6597" s="43"/>
      <c r="K6597" s="20" t="s">
        <v>80</v>
      </c>
      <c r="L6597" s="54">
        <v>46662.458333317358</v>
      </c>
      <c r="M6597" s="37">
        <v>46662.499999984022</v>
      </c>
      <c r="N6597" s="20" t="s">
        <v>31</v>
      </c>
      <c r="O6597" s="21">
        <v>6.226</v>
      </c>
      <c r="P6597" s="21">
        <v>1.782</v>
      </c>
    </row>
    <row r="6598" spans="10:16" x14ac:dyDescent="0.3">
      <c r="J6598" s="43"/>
      <c r="K6598" s="20" t="s">
        <v>80</v>
      </c>
      <c r="L6598" s="54">
        <v>46662.499999984022</v>
      </c>
      <c r="M6598" s="37">
        <v>46662.541666650686</v>
      </c>
      <c r="N6598" s="20" t="s">
        <v>31</v>
      </c>
      <c r="O6598" s="21">
        <v>6.74</v>
      </c>
      <c r="P6598" s="21">
        <v>1.929</v>
      </c>
    </row>
    <row r="6599" spans="10:16" x14ac:dyDescent="0.3">
      <c r="J6599" s="43"/>
      <c r="K6599" s="20" t="s">
        <v>80</v>
      </c>
      <c r="L6599" s="54">
        <v>46662.541666650686</v>
      </c>
      <c r="M6599" s="37">
        <v>46662.58333331735</v>
      </c>
      <c r="N6599" s="20" t="s">
        <v>31</v>
      </c>
      <c r="O6599" s="21">
        <v>6.7619999999999996</v>
      </c>
      <c r="P6599" s="21">
        <v>1.9350000000000001</v>
      </c>
    </row>
    <row r="6600" spans="10:16" x14ac:dyDescent="0.3">
      <c r="J6600" s="43"/>
      <c r="K6600" s="20" t="s">
        <v>80</v>
      </c>
      <c r="L6600" s="54">
        <v>46662.58333331735</v>
      </c>
      <c r="M6600" s="37">
        <v>46662.624999984015</v>
      </c>
      <c r="N6600" s="20" t="s">
        <v>31</v>
      </c>
      <c r="O6600" s="21">
        <v>6.2720000000000002</v>
      </c>
      <c r="P6600" s="21">
        <v>1.7949999999999999</v>
      </c>
    </row>
    <row r="6601" spans="10:16" x14ac:dyDescent="0.3">
      <c r="J6601" s="43"/>
      <c r="K6601" s="20" t="s">
        <v>80</v>
      </c>
      <c r="L6601" s="54">
        <v>46662.624999984015</v>
      </c>
      <c r="M6601" s="37">
        <v>46662.666666650679</v>
      </c>
      <c r="N6601" s="20" t="s">
        <v>31</v>
      </c>
      <c r="O6601" s="21">
        <v>5.6360000000000001</v>
      </c>
      <c r="P6601" s="21">
        <v>1.613</v>
      </c>
    </row>
    <row r="6602" spans="10:16" x14ac:dyDescent="0.3">
      <c r="J6602" s="43"/>
      <c r="K6602" s="20" t="s">
        <v>80</v>
      </c>
      <c r="L6602" s="54">
        <v>46662.666666650679</v>
      </c>
      <c r="M6602" s="37">
        <v>46662.708333317343</v>
      </c>
      <c r="N6602" s="20" t="s">
        <v>31</v>
      </c>
      <c r="O6602" s="21">
        <v>4.9660000000000002</v>
      </c>
      <c r="P6602" s="21">
        <v>1.421</v>
      </c>
    </row>
    <row r="6603" spans="10:16" x14ac:dyDescent="0.3">
      <c r="J6603" s="43"/>
      <c r="K6603" s="20" t="s">
        <v>80</v>
      </c>
      <c r="L6603" s="54">
        <v>46662.708333317343</v>
      </c>
      <c r="M6603" s="37">
        <v>46662.749999984007</v>
      </c>
      <c r="N6603" s="20" t="s">
        <v>31</v>
      </c>
      <c r="O6603" s="21">
        <v>4.6109999999999998</v>
      </c>
      <c r="P6603" s="21">
        <v>1.32</v>
      </c>
    </row>
    <row r="6604" spans="10:16" x14ac:dyDescent="0.3">
      <c r="J6604" s="43"/>
      <c r="K6604" s="20" t="s">
        <v>80</v>
      </c>
      <c r="L6604" s="54">
        <v>46662.749999984007</v>
      </c>
      <c r="M6604" s="37">
        <v>46662.791666650672</v>
      </c>
      <c r="N6604" s="20" t="s">
        <v>31</v>
      </c>
      <c r="O6604" s="21">
        <v>4.7519999999999998</v>
      </c>
      <c r="P6604" s="21">
        <v>1.36</v>
      </c>
    </row>
    <row r="6605" spans="10:16" x14ac:dyDescent="0.3">
      <c r="J6605" s="43"/>
      <c r="K6605" s="20" t="s">
        <v>80</v>
      </c>
      <c r="L6605" s="54">
        <v>46662.791666650672</v>
      </c>
      <c r="M6605" s="37">
        <v>46662.833333317336</v>
      </c>
      <c r="N6605" s="20" t="s">
        <v>31</v>
      </c>
      <c r="O6605" s="21">
        <v>4.9630000000000001</v>
      </c>
      <c r="P6605" s="21">
        <v>1.42</v>
      </c>
    </row>
    <row r="6606" spans="10:16" x14ac:dyDescent="0.3">
      <c r="J6606" s="43"/>
      <c r="K6606" s="20" t="s">
        <v>80</v>
      </c>
      <c r="L6606" s="54">
        <v>46662.833333317336</v>
      </c>
      <c r="M6606" s="37">
        <v>46662.874999984</v>
      </c>
      <c r="N6606" s="20" t="s">
        <v>31</v>
      </c>
      <c r="O6606" s="21">
        <v>5</v>
      </c>
      <c r="P6606" s="21">
        <v>1.431</v>
      </c>
    </row>
    <row r="6607" spans="10:16" x14ac:dyDescent="0.3">
      <c r="J6607" s="43"/>
      <c r="K6607" s="20" t="s">
        <v>80</v>
      </c>
      <c r="L6607" s="54">
        <v>46662.874999984</v>
      </c>
      <c r="M6607" s="37">
        <v>46662.916666650664</v>
      </c>
      <c r="N6607" s="20" t="s">
        <v>31</v>
      </c>
      <c r="O6607" s="21">
        <v>4.7969999999999997</v>
      </c>
      <c r="P6607" s="21">
        <v>1.373</v>
      </c>
    </row>
    <row r="6608" spans="10:16" x14ac:dyDescent="0.3">
      <c r="J6608" s="43"/>
      <c r="K6608" s="20" t="s">
        <v>80</v>
      </c>
      <c r="L6608" s="54">
        <v>46662.916666650664</v>
      </c>
      <c r="M6608" s="37">
        <v>46662.958333317329</v>
      </c>
      <c r="N6608" s="20" t="s">
        <v>31</v>
      </c>
      <c r="O6608" s="21">
        <v>4.5599999999999996</v>
      </c>
      <c r="P6608" s="21">
        <v>1.3049999999999999</v>
      </c>
    </row>
    <row r="6609" spans="10:16" x14ac:dyDescent="0.3">
      <c r="J6609" s="43"/>
      <c r="K6609" s="20" t="s">
        <v>80</v>
      </c>
      <c r="L6609" s="54">
        <v>46662.958333317329</v>
      </c>
      <c r="M6609" s="37">
        <v>46662.999999983993</v>
      </c>
      <c r="N6609" s="20" t="s">
        <v>31</v>
      </c>
      <c r="O6609" s="21">
        <v>4.3310000000000004</v>
      </c>
      <c r="P6609" s="21">
        <v>1.24</v>
      </c>
    </row>
    <row r="6610" spans="10:16" x14ac:dyDescent="0.3">
      <c r="J6610" s="43"/>
      <c r="K6610" s="20" t="s">
        <v>80</v>
      </c>
      <c r="L6610" s="54">
        <v>46662.999999983993</v>
      </c>
      <c r="M6610" s="37">
        <v>46663.041666650657</v>
      </c>
      <c r="N6610" s="20" t="s">
        <v>59</v>
      </c>
      <c r="O6610" s="21">
        <v>4.0910000000000002</v>
      </c>
      <c r="P6610" s="21">
        <v>1.171</v>
      </c>
    </row>
    <row r="6611" spans="10:16" x14ac:dyDescent="0.3">
      <c r="J6611" s="43"/>
      <c r="K6611" s="20" t="s">
        <v>80</v>
      </c>
      <c r="L6611" s="54">
        <v>46663.041666650657</v>
      </c>
      <c r="M6611" s="37">
        <v>46663.083333317321</v>
      </c>
      <c r="N6611" s="20" t="s">
        <v>59</v>
      </c>
      <c r="O6611" s="21">
        <v>3.964</v>
      </c>
      <c r="P6611" s="21">
        <v>1.135</v>
      </c>
    </row>
    <row r="6612" spans="10:16" x14ac:dyDescent="0.3">
      <c r="J6612" s="43"/>
      <c r="K6612" s="20" t="s">
        <v>80</v>
      </c>
      <c r="L6612" s="54">
        <v>46663.083333317321</v>
      </c>
      <c r="M6612" s="37">
        <v>46663.124999983986</v>
      </c>
      <c r="N6612" s="20" t="s">
        <v>59</v>
      </c>
      <c r="O6612" s="21">
        <v>3.7650000000000001</v>
      </c>
      <c r="P6612" s="21">
        <v>1.0780000000000001</v>
      </c>
    </row>
    <row r="6613" spans="10:16" x14ac:dyDescent="0.3">
      <c r="J6613" s="43"/>
      <c r="K6613" s="20" t="s">
        <v>80</v>
      </c>
      <c r="L6613" s="54">
        <v>46663.124999983986</v>
      </c>
      <c r="M6613" s="37">
        <v>46663.16666665065</v>
      </c>
      <c r="N6613" s="20" t="s">
        <v>59</v>
      </c>
      <c r="O6613" s="21">
        <v>3.6120000000000001</v>
      </c>
      <c r="P6613" s="21">
        <v>1.034</v>
      </c>
    </row>
    <row r="6614" spans="10:16" x14ac:dyDescent="0.3">
      <c r="J6614" s="43"/>
      <c r="K6614" s="20" t="s">
        <v>80</v>
      </c>
      <c r="L6614" s="54">
        <v>46663.16666665065</v>
      </c>
      <c r="M6614" s="37">
        <v>46663.208333317314</v>
      </c>
      <c r="N6614" s="20" t="s">
        <v>59</v>
      </c>
      <c r="O6614" s="21">
        <v>3.5649999999999999</v>
      </c>
      <c r="P6614" s="21">
        <v>1.02</v>
      </c>
    </row>
    <row r="6615" spans="10:16" x14ac:dyDescent="0.3">
      <c r="J6615" s="43"/>
      <c r="K6615" s="20" t="s">
        <v>80</v>
      </c>
      <c r="L6615" s="54">
        <v>46663.208333317314</v>
      </c>
      <c r="M6615" s="37">
        <v>46663.249999983978</v>
      </c>
      <c r="N6615" s="20" t="s">
        <v>59</v>
      </c>
      <c r="O6615" s="21">
        <v>3.6110000000000002</v>
      </c>
      <c r="P6615" s="21">
        <v>1.0329999999999999</v>
      </c>
    </row>
    <row r="6616" spans="10:16" x14ac:dyDescent="0.3">
      <c r="J6616" s="43"/>
      <c r="K6616" s="20" t="s">
        <v>80</v>
      </c>
      <c r="L6616" s="54">
        <v>46663.249999983978</v>
      </c>
      <c r="M6616" s="37">
        <v>46663.291666650643</v>
      </c>
      <c r="N6616" s="20" t="s">
        <v>59</v>
      </c>
      <c r="O6616" s="21">
        <v>3.64</v>
      </c>
      <c r="P6616" s="21">
        <v>1.042</v>
      </c>
    </row>
    <row r="6617" spans="10:16" x14ac:dyDescent="0.3">
      <c r="J6617" s="43"/>
      <c r="K6617" s="20" t="s">
        <v>80</v>
      </c>
      <c r="L6617" s="54">
        <v>46663.291666650643</v>
      </c>
      <c r="M6617" s="37">
        <v>46663.333333317307</v>
      </c>
      <c r="N6617" s="20" t="s">
        <v>59</v>
      </c>
      <c r="O6617" s="21">
        <v>3.694</v>
      </c>
      <c r="P6617" s="21">
        <v>1.0569999999999999</v>
      </c>
    </row>
    <row r="6618" spans="10:16" x14ac:dyDescent="0.3">
      <c r="J6618" s="43"/>
      <c r="K6618" s="20" t="s">
        <v>80</v>
      </c>
      <c r="L6618" s="54">
        <v>46663.333333317307</v>
      </c>
      <c r="M6618" s="37">
        <v>46663.374999983971</v>
      </c>
      <c r="N6618" s="20" t="s">
        <v>59</v>
      </c>
      <c r="O6618" s="21">
        <v>3.9390000000000001</v>
      </c>
      <c r="P6618" s="21">
        <v>1.127</v>
      </c>
    </row>
    <row r="6619" spans="10:16" x14ac:dyDescent="0.3">
      <c r="J6619" s="43"/>
      <c r="K6619" s="20" t="s">
        <v>80</v>
      </c>
      <c r="L6619" s="54">
        <v>46663.374999983971</v>
      </c>
      <c r="M6619" s="37">
        <v>46663.416666650635</v>
      </c>
      <c r="N6619" s="20" t="s">
        <v>59</v>
      </c>
      <c r="O6619" s="21">
        <v>4.359</v>
      </c>
      <c r="P6619" s="21">
        <v>1.248</v>
      </c>
    </row>
    <row r="6620" spans="10:16" x14ac:dyDescent="0.3">
      <c r="J6620" s="43"/>
      <c r="K6620" s="20" t="s">
        <v>80</v>
      </c>
      <c r="L6620" s="54">
        <v>46663.416666650635</v>
      </c>
      <c r="M6620" s="37">
        <v>46663.4583333173</v>
      </c>
      <c r="N6620" s="20" t="s">
        <v>59</v>
      </c>
      <c r="O6620" s="21">
        <v>5.718</v>
      </c>
      <c r="P6620" s="21">
        <v>1.637</v>
      </c>
    </row>
    <row r="6621" spans="10:16" x14ac:dyDescent="0.3">
      <c r="J6621" s="43"/>
      <c r="K6621" s="20" t="s">
        <v>80</v>
      </c>
      <c r="L6621" s="54">
        <v>46663.4583333173</v>
      </c>
      <c r="M6621" s="37">
        <v>46663.499999983964</v>
      </c>
      <c r="N6621" s="20" t="s">
        <v>59</v>
      </c>
      <c r="O6621" s="21">
        <v>5.8650000000000002</v>
      </c>
      <c r="P6621" s="21">
        <v>1.679</v>
      </c>
    </row>
    <row r="6622" spans="10:16" x14ac:dyDescent="0.3">
      <c r="J6622" s="43"/>
      <c r="K6622" s="20" t="s">
        <v>80</v>
      </c>
      <c r="L6622" s="54">
        <v>46663.499999983964</v>
      </c>
      <c r="M6622" s="37">
        <v>46663.541666650628</v>
      </c>
      <c r="N6622" s="20" t="s">
        <v>59</v>
      </c>
      <c r="O6622" s="21">
        <v>6.3259999999999996</v>
      </c>
      <c r="P6622" s="21">
        <v>1.8109999999999999</v>
      </c>
    </row>
    <row r="6623" spans="10:16" x14ac:dyDescent="0.3">
      <c r="J6623" s="43"/>
      <c r="K6623" s="20" t="s">
        <v>80</v>
      </c>
      <c r="L6623" s="54">
        <v>46663.541666650628</v>
      </c>
      <c r="M6623" s="37">
        <v>46663.583333317292</v>
      </c>
      <c r="N6623" s="20" t="s">
        <v>59</v>
      </c>
      <c r="O6623" s="21">
        <v>6.4249999999999998</v>
      </c>
      <c r="P6623" s="21">
        <v>1.839</v>
      </c>
    </row>
    <row r="6624" spans="10:16" x14ac:dyDescent="0.3">
      <c r="J6624" s="43"/>
      <c r="K6624" s="20" t="s">
        <v>80</v>
      </c>
      <c r="L6624" s="54">
        <v>46663.583333317292</v>
      </c>
      <c r="M6624" s="37">
        <v>46663.624999983957</v>
      </c>
      <c r="N6624" s="20" t="s">
        <v>59</v>
      </c>
      <c r="O6624" s="21">
        <v>5.9260000000000002</v>
      </c>
      <c r="P6624" s="21">
        <v>1.696</v>
      </c>
    </row>
    <row r="6625" spans="10:16" x14ac:dyDescent="0.3">
      <c r="J6625" s="43"/>
      <c r="K6625" s="20" t="s">
        <v>80</v>
      </c>
      <c r="L6625" s="54">
        <v>46663.624999983957</v>
      </c>
      <c r="M6625" s="37">
        <v>46663.666666650621</v>
      </c>
      <c r="N6625" s="20" t="s">
        <v>59</v>
      </c>
      <c r="O6625" s="21">
        <v>5.3460000000000001</v>
      </c>
      <c r="P6625" s="21">
        <v>1.53</v>
      </c>
    </row>
    <row r="6626" spans="10:16" x14ac:dyDescent="0.3">
      <c r="J6626" s="43"/>
      <c r="K6626" s="20" t="s">
        <v>80</v>
      </c>
      <c r="L6626" s="54">
        <v>46663.666666650621</v>
      </c>
      <c r="M6626" s="37">
        <v>46663.708333317285</v>
      </c>
      <c r="N6626" s="20" t="s">
        <v>59</v>
      </c>
      <c r="O6626" s="21">
        <v>4.92</v>
      </c>
      <c r="P6626" s="21">
        <v>1.4079999999999999</v>
      </c>
    </row>
    <row r="6627" spans="10:16" x14ac:dyDescent="0.3">
      <c r="J6627" s="43"/>
      <c r="K6627" s="20" t="s">
        <v>80</v>
      </c>
      <c r="L6627" s="54">
        <v>46663.708333317285</v>
      </c>
      <c r="M6627" s="37">
        <v>46663.749999983949</v>
      </c>
      <c r="N6627" s="20" t="s">
        <v>59</v>
      </c>
      <c r="O6627" s="21">
        <v>4.7039999999999997</v>
      </c>
      <c r="P6627" s="21">
        <v>1.3460000000000001</v>
      </c>
    </row>
    <row r="6628" spans="10:16" x14ac:dyDescent="0.3">
      <c r="J6628" s="43"/>
      <c r="K6628" s="20" t="s">
        <v>80</v>
      </c>
      <c r="L6628" s="54">
        <v>46663.749999983949</v>
      </c>
      <c r="M6628" s="37">
        <v>46663.791666650613</v>
      </c>
      <c r="N6628" s="20" t="s">
        <v>59</v>
      </c>
      <c r="O6628" s="21">
        <v>4.577</v>
      </c>
      <c r="P6628" s="21">
        <v>1.31</v>
      </c>
    </row>
    <row r="6629" spans="10:16" x14ac:dyDescent="0.3">
      <c r="J6629" s="43"/>
      <c r="K6629" s="20" t="s">
        <v>80</v>
      </c>
      <c r="L6629" s="54">
        <v>46663.791666650613</v>
      </c>
      <c r="M6629" s="37">
        <v>46663.833333317278</v>
      </c>
      <c r="N6629" s="20" t="s">
        <v>59</v>
      </c>
      <c r="O6629" s="21">
        <v>4.7880000000000003</v>
      </c>
      <c r="P6629" s="21">
        <v>1.37</v>
      </c>
    </row>
    <row r="6630" spans="10:16" x14ac:dyDescent="0.3">
      <c r="J6630" s="43"/>
      <c r="K6630" s="20" t="s">
        <v>80</v>
      </c>
      <c r="L6630" s="54">
        <v>46663.833333317278</v>
      </c>
      <c r="M6630" s="37">
        <v>46663.874999983942</v>
      </c>
      <c r="N6630" s="20" t="s">
        <v>59</v>
      </c>
      <c r="O6630" s="21">
        <v>4.8789999999999996</v>
      </c>
      <c r="P6630" s="21">
        <v>1.3959999999999999</v>
      </c>
    </row>
    <row r="6631" spans="10:16" x14ac:dyDescent="0.3">
      <c r="J6631" s="43"/>
      <c r="K6631" s="20" t="s">
        <v>80</v>
      </c>
      <c r="L6631" s="54">
        <v>46663.874999983942</v>
      </c>
      <c r="M6631" s="37">
        <v>46663.916666650606</v>
      </c>
      <c r="N6631" s="20" t="s">
        <v>59</v>
      </c>
      <c r="O6631" s="21">
        <v>4.74</v>
      </c>
      <c r="P6631" s="21">
        <v>1.357</v>
      </c>
    </row>
    <row r="6632" spans="10:16" x14ac:dyDescent="0.3">
      <c r="J6632" s="43"/>
      <c r="K6632" s="20" t="s">
        <v>80</v>
      </c>
      <c r="L6632" s="54">
        <v>46663.916666650606</v>
      </c>
      <c r="M6632" s="37">
        <v>46663.95833331727</v>
      </c>
      <c r="N6632" s="20" t="s">
        <v>59</v>
      </c>
      <c r="O6632" s="21">
        <v>4.5890000000000004</v>
      </c>
      <c r="P6632" s="21">
        <v>1.3129999999999999</v>
      </c>
    </row>
    <row r="6633" spans="10:16" x14ac:dyDescent="0.3">
      <c r="J6633" s="43"/>
      <c r="K6633" s="20" t="s">
        <v>80</v>
      </c>
      <c r="L6633" s="54">
        <v>46663.95833331727</v>
      </c>
      <c r="M6633" s="37">
        <v>46663.999999983935</v>
      </c>
      <c r="N6633" s="20" t="s">
        <v>59</v>
      </c>
      <c r="O6633" s="21">
        <v>4.4169999999999998</v>
      </c>
      <c r="P6633" s="21">
        <v>1.264</v>
      </c>
    </row>
    <row r="6634" spans="10:16" x14ac:dyDescent="0.3">
      <c r="J6634" s="43"/>
      <c r="K6634" s="20" t="s">
        <v>80</v>
      </c>
      <c r="L6634" s="54">
        <v>46663.999999983935</v>
      </c>
      <c r="M6634" s="37">
        <v>46664.041666650599</v>
      </c>
      <c r="N6634" s="20" t="s">
        <v>67</v>
      </c>
      <c r="O6634" s="21">
        <v>4.1719999999999997</v>
      </c>
      <c r="P6634" s="21">
        <v>1.194</v>
      </c>
    </row>
    <row r="6635" spans="10:16" x14ac:dyDescent="0.3">
      <c r="J6635" s="43"/>
      <c r="K6635" s="20" t="s">
        <v>80</v>
      </c>
      <c r="L6635" s="54">
        <v>46664.041666650599</v>
      </c>
      <c r="M6635" s="37">
        <v>46664.083333317263</v>
      </c>
      <c r="N6635" s="20" t="s">
        <v>67</v>
      </c>
      <c r="O6635" s="21">
        <v>3.7629999999999999</v>
      </c>
      <c r="P6635" s="21">
        <v>1.077</v>
      </c>
    </row>
    <row r="6636" spans="10:16" x14ac:dyDescent="0.3">
      <c r="J6636" s="43"/>
      <c r="K6636" s="20" t="s">
        <v>80</v>
      </c>
      <c r="L6636" s="54">
        <v>46664.083333317263</v>
      </c>
      <c r="M6636" s="37">
        <v>46664.124999983927</v>
      </c>
      <c r="N6636" s="20" t="s">
        <v>67</v>
      </c>
      <c r="O6636" s="21">
        <v>3.5430000000000001</v>
      </c>
      <c r="P6636" s="21">
        <v>1.014</v>
      </c>
    </row>
    <row r="6637" spans="10:16" x14ac:dyDescent="0.3">
      <c r="J6637" s="43"/>
      <c r="K6637" s="20" t="s">
        <v>80</v>
      </c>
      <c r="L6637" s="54">
        <v>46664.124999983927</v>
      </c>
      <c r="M6637" s="37">
        <v>46664.166666650592</v>
      </c>
      <c r="N6637" s="20" t="s">
        <v>67</v>
      </c>
      <c r="O6637" s="21">
        <v>3.504</v>
      </c>
      <c r="P6637" s="21">
        <v>1.0029999999999999</v>
      </c>
    </row>
    <row r="6638" spans="10:16" x14ac:dyDescent="0.3">
      <c r="J6638" s="43"/>
      <c r="K6638" s="20" t="s">
        <v>80</v>
      </c>
      <c r="L6638" s="54">
        <v>46664.166666650592</v>
      </c>
      <c r="M6638" s="37">
        <v>46664.208333317256</v>
      </c>
      <c r="N6638" s="20" t="s">
        <v>67</v>
      </c>
      <c r="O6638" s="21">
        <v>3.5960000000000001</v>
      </c>
      <c r="P6638" s="21">
        <v>1.0289999999999999</v>
      </c>
    </row>
    <row r="6639" spans="10:16" x14ac:dyDescent="0.3">
      <c r="J6639" s="43"/>
      <c r="K6639" s="20" t="s">
        <v>80</v>
      </c>
      <c r="L6639" s="54">
        <v>46664.208333317256</v>
      </c>
      <c r="M6639" s="37">
        <v>46664.24999998392</v>
      </c>
      <c r="N6639" s="20" t="s">
        <v>67</v>
      </c>
      <c r="O6639" s="21">
        <v>3.9319999999999999</v>
      </c>
      <c r="P6639" s="21">
        <v>1.125</v>
      </c>
    </row>
    <row r="6640" spans="10:16" x14ac:dyDescent="0.3">
      <c r="J6640" s="43"/>
      <c r="K6640" s="20" t="s">
        <v>80</v>
      </c>
      <c r="L6640" s="54">
        <v>46664.24999998392</v>
      </c>
      <c r="M6640" s="37">
        <v>46664.291666650584</v>
      </c>
      <c r="N6640" s="20" t="s">
        <v>67</v>
      </c>
      <c r="O6640" s="21">
        <v>4.4660000000000002</v>
      </c>
      <c r="P6640" s="21">
        <v>1.278</v>
      </c>
    </row>
    <row r="6641" spans="10:16" x14ac:dyDescent="0.3">
      <c r="J6641" s="43"/>
      <c r="K6641" s="20" t="s">
        <v>80</v>
      </c>
      <c r="L6641" s="54">
        <v>46664.291666650584</v>
      </c>
      <c r="M6641" s="37">
        <v>46664.333333317249</v>
      </c>
      <c r="N6641" s="20" t="s">
        <v>67</v>
      </c>
      <c r="O6641" s="21">
        <v>5.1459999999999999</v>
      </c>
      <c r="P6641" s="21">
        <v>1.4730000000000001</v>
      </c>
    </row>
    <row r="6642" spans="10:16" x14ac:dyDescent="0.3">
      <c r="J6642" s="43"/>
      <c r="K6642" s="20" t="s">
        <v>80</v>
      </c>
      <c r="L6642" s="54">
        <v>46664.333333317249</v>
      </c>
      <c r="M6642" s="37">
        <v>46664.374999983913</v>
      </c>
      <c r="N6642" s="20" t="s">
        <v>67</v>
      </c>
      <c r="O6642" s="21">
        <v>5.7690000000000001</v>
      </c>
      <c r="P6642" s="21">
        <v>1.651</v>
      </c>
    </row>
    <row r="6643" spans="10:16" x14ac:dyDescent="0.3">
      <c r="J6643" s="43"/>
      <c r="K6643" s="20" t="s">
        <v>80</v>
      </c>
      <c r="L6643" s="54">
        <v>46664.374999983913</v>
      </c>
      <c r="M6643" s="37">
        <v>46664.416666650577</v>
      </c>
      <c r="N6643" s="20" t="s">
        <v>67</v>
      </c>
      <c r="O6643" s="21">
        <v>6.3</v>
      </c>
      <c r="P6643" s="21">
        <v>1.8029999999999999</v>
      </c>
    </row>
    <row r="6644" spans="10:16" x14ac:dyDescent="0.3">
      <c r="J6644" s="43"/>
      <c r="K6644" s="20" t="s">
        <v>80</v>
      </c>
      <c r="L6644" s="54">
        <v>46664.416666650577</v>
      </c>
      <c r="M6644" s="37">
        <v>46664.458333317241</v>
      </c>
      <c r="N6644" s="20" t="s">
        <v>67</v>
      </c>
      <c r="O6644" s="21">
        <v>6.5540000000000003</v>
      </c>
      <c r="P6644" s="21">
        <v>1.8759999999999999</v>
      </c>
    </row>
    <row r="6645" spans="10:16" x14ac:dyDescent="0.3">
      <c r="J6645" s="43"/>
      <c r="K6645" s="20" t="s">
        <v>80</v>
      </c>
      <c r="L6645" s="54">
        <v>46664.458333317241</v>
      </c>
      <c r="M6645" s="37">
        <v>46664.499999983906</v>
      </c>
      <c r="N6645" s="20" t="s">
        <v>67</v>
      </c>
      <c r="O6645" s="21">
        <v>6.5510000000000002</v>
      </c>
      <c r="P6645" s="21">
        <v>1.875</v>
      </c>
    </row>
    <row r="6646" spans="10:16" x14ac:dyDescent="0.3">
      <c r="J6646" s="43"/>
      <c r="K6646" s="20" t="s">
        <v>80</v>
      </c>
      <c r="L6646" s="54">
        <v>46664.499999983906</v>
      </c>
      <c r="M6646" s="37">
        <v>46664.54166665057</v>
      </c>
      <c r="N6646" s="20" t="s">
        <v>67</v>
      </c>
      <c r="O6646" s="21">
        <v>6.6280000000000001</v>
      </c>
      <c r="P6646" s="21">
        <v>1.897</v>
      </c>
    </row>
    <row r="6647" spans="10:16" x14ac:dyDescent="0.3">
      <c r="J6647" s="43"/>
      <c r="K6647" s="20" t="s">
        <v>80</v>
      </c>
      <c r="L6647" s="54">
        <v>46664.54166665057</v>
      </c>
      <c r="M6647" s="37">
        <v>46664.583333317234</v>
      </c>
      <c r="N6647" s="20" t="s">
        <v>67</v>
      </c>
      <c r="O6647" s="21">
        <v>6.6059999999999999</v>
      </c>
      <c r="P6647" s="21">
        <v>1.891</v>
      </c>
    </row>
    <row r="6648" spans="10:16" x14ac:dyDescent="0.3">
      <c r="J6648" s="43"/>
      <c r="K6648" s="20" t="s">
        <v>80</v>
      </c>
      <c r="L6648" s="54">
        <v>46664.583333317234</v>
      </c>
      <c r="M6648" s="37">
        <v>46664.624999983898</v>
      </c>
      <c r="N6648" s="20" t="s">
        <v>67</v>
      </c>
      <c r="O6648" s="21">
        <v>6.3369999999999997</v>
      </c>
      <c r="P6648" s="21">
        <v>1.8140000000000001</v>
      </c>
    </row>
    <row r="6649" spans="10:16" x14ac:dyDescent="0.3">
      <c r="J6649" s="43"/>
      <c r="K6649" s="20" t="s">
        <v>80</v>
      </c>
      <c r="L6649" s="54">
        <v>46664.624999983898</v>
      </c>
      <c r="M6649" s="37">
        <v>46664.666666650563</v>
      </c>
      <c r="N6649" s="20" t="s">
        <v>67</v>
      </c>
      <c r="O6649" s="21">
        <v>6.0129999999999999</v>
      </c>
      <c r="P6649" s="21">
        <v>1.7210000000000001</v>
      </c>
    </row>
    <row r="6650" spans="10:16" x14ac:dyDescent="0.3">
      <c r="J6650" s="43"/>
      <c r="K6650" s="20" t="s">
        <v>80</v>
      </c>
      <c r="L6650" s="54">
        <v>46664.666666650563</v>
      </c>
      <c r="M6650" s="37">
        <v>46664.708333317227</v>
      </c>
      <c r="N6650" s="20" t="s">
        <v>67</v>
      </c>
      <c r="O6650" s="21">
        <v>5.9980000000000002</v>
      </c>
      <c r="P6650" s="21">
        <v>1.7170000000000001</v>
      </c>
    </row>
    <row r="6651" spans="10:16" x14ac:dyDescent="0.3">
      <c r="J6651" s="43"/>
      <c r="K6651" s="20" t="s">
        <v>80</v>
      </c>
      <c r="L6651" s="54">
        <v>46664.708333317227</v>
      </c>
      <c r="M6651" s="37">
        <v>46664.749999983891</v>
      </c>
      <c r="N6651" s="20" t="s">
        <v>67</v>
      </c>
      <c r="O6651" s="21">
        <v>5.5860000000000003</v>
      </c>
      <c r="P6651" s="21">
        <v>1.599</v>
      </c>
    </row>
    <row r="6652" spans="10:16" x14ac:dyDescent="0.3">
      <c r="J6652" s="43"/>
      <c r="K6652" s="20" t="s">
        <v>80</v>
      </c>
      <c r="L6652" s="54">
        <v>46664.749999983891</v>
      </c>
      <c r="M6652" s="37">
        <v>46664.791666650555</v>
      </c>
      <c r="N6652" s="20" t="s">
        <v>67</v>
      </c>
      <c r="O6652" s="21">
        <v>5.4790000000000001</v>
      </c>
      <c r="P6652" s="21">
        <v>1.5680000000000001</v>
      </c>
    </row>
    <row r="6653" spans="10:16" x14ac:dyDescent="0.3">
      <c r="J6653" s="43"/>
      <c r="K6653" s="20" t="s">
        <v>80</v>
      </c>
      <c r="L6653" s="54">
        <v>46664.791666650555</v>
      </c>
      <c r="M6653" s="37">
        <v>46664.83333331722</v>
      </c>
      <c r="N6653" s="20" t="s">
        <v>67</v>
      </c>
      <c r="O6653" s="21">
        <v>5.9880000000000004</v>
      </c>
      <c r="P6653" s="21">
        <v>1.714</v>
      </c>
    </row>
    <row r="6654" spans="10:16" x14ac:dyDescent="0.3">
      <c r="J6654" s="43"/>
      <c r="K6654" s="20" t="s">
        <v>80</v>
      </c>
      <c r="L6654" s="54">
        <v>46664.83333331722</v>
      </c>
      <c r="M6654" s="37">
        <v>46664.874999983884</v>
      </c>
      <c r="N6654" s="20" t="s">
        <v>67</v>
      </c>
      <c r="O6654" s="21">
        <v>6.0609999999999999</v>
      </c>
      <c r="P6654" s="21">
        <v>1.7350000000000001</v>
      </c>
    </row>
    <row r="6655" spans="10:16" x14ac:dyDescent="0.3">
      <c r="J6655" s="43"/>
      <c r="K6655" s="20" t="s">
        <v>80</v>
      </c>
      <c r="L6655" s="54">
        <v>46664.874999983884</v>
      </c>
      <c r="M6655" s="37">
        <v>46664.916666650548</v>
      </c>
      <c r="N6655" s="20" t="s">
        <v>67</v>
      </c>
      <c r="O6655" s="21">
        <v>5.5030000000000001</v>
      </c>
      <c r="P6655" s="21">
        <v>1.575</v>
      </c>
    </row>
    <row r="6656" spans="10:16" x14ac:dyDescent="0.3">
      <c r="J6656" s="43"/>
      <c r="K6656" s="20" t="s">
        <v>80</v>
      </c>
      <c r="L6656" s="54">
        <v>46664.916666650548</v>
      </c>
      <c r="M6656" s="37">
        <v>46664.958333317212</v>
      </c>
      <c r="N6656" s="20" t="s">
        <v>67</v>
      </c>
      <c r="O6656" s="21">
        <v>5.0579999999999998</v>
      </c>
      <c r="P6656" s="21">
        <v>1.448</v>
      </c>
    </row>
    <row r="6657" spans="10:16" x14ac:dyDescent="0.3">
      <c r="J6657" s="43"/>
      <c r="K6657" s="20" t="s">
        <v>80</v>
      </c>
      <c r="L6657" s="54">
        <v>46664.958333317212</v>
      </c>
      <c r="M6657" s="37">
        <v>46664.999999983876</v>
      </c>
      <c r="N6657" s="20" t="s">
        <v>67</v>
      </c>
      <c r="O6657" s="21">
        <v>4.6130000000000004</v>
      </c>
      <c r="P6657" s="21">
        <v>1.32</v>
      </c>
    </row>
    <row r="6658" spans="10:16" x14ac:dyDescent="0.3">
      <c r="J6658" s="43"/>
      <c r="K6658" s="20" t="s">
        <v>80</v>
      </c>
      <c r="L6658" s="54">
        <v>46664.999999983876</v>
      </c>
      <c r="M6658" s="37">
        <v>46665.041666650541</v>
      </c>
      <c r="N6658" s="20" t="s">
        <v>68</v>
      </c>
      <c r="O6658" s="21">
        <v>4.3259999999999996</v>
      </c>
      <c r="P6658" s="21">
        <v>1.238</v>
      </c>
    </row>
    <row r="6659" spans="10:16" x14ac:dyDescent="0.3">
      <c r="J6659" s="43"/>
      <c r="K6659" s="20" t="s">
        <v>80</v>
      </c>
      <c r="L6659" s="54">
        <v>46665.041666650541</v>
      </c>
      <c r="M6659" s="37">
        <v>46665.083333317205</v>
      </c>
      <c r="N6659" s="20" t="s">
        <v>68</v>
      </c>
      <c r="O6659" s="21">
        <v>3.9820000000000002</v>
      </c>
      <c r="P6659" s="21">
        <v>1.1399999999999999</v>
      </c>
    </row>
    <row r="6660" spans="10:16" x14ac:dyDescent="0.3">
      <c r="J6660" s="43"/>
      <c r="K6660" s="20" t="s">
        <v>80</v>
      </c>
      <c r="L6660" s="54">
        <v>46665.083333317205</v>
      </c>
      <c r="M6660" s="37">
        <v>46665.124999983869</v>
      </c>
      <c r="N6660" s="20" t="s">
        <v>68</v>
      </c>
      <c r="O6660" s="21">
        <v>3.7469999999999999</v>
      </c>
      <c r="P6660" s="21">
        <v>1.0720000000000001</v>
      </c>
    </row>
    <row r="6661" spans="10:16" x14ac:dyDescent="0.3">
      <c r="J6661" s="43"/>
      <c r="K6661" s="20" t="s">
        <v>80</v>
      </c>
      <c r="L6661" s="54">
        <v>46665.124999983869</v>
      </c>
      <c r="M6661" s="37">
        <v>46665.166666650533</v>
      </c>
      <c r="N6661" s="20" t="s">
        <v>68</v>
      </c>
      <c r="O6661" s="21">
        <v>3.6680000000000001</v>
      </c>
      <c r="P6661" s="21">
        <v>1.05</v>
      </c>
    </row>
    <row r="6662" spans="10:16" x14ac:dyDescent="0.3">
      <c r="J6662" s="43"/>
      <c r="K6662" s="20" t="s">
        <v>80</v>
      </c>
      <c r="L6662" s="54">
        <v>46665.166666650533</v>
      </c>
      <c r="M6662" s="37">
        <v>46665.208333317198</v>
      </c>
      <c r="N6662" s="20" t="s">
        <v>68</v>
      </c>
      <c r="O6662" s="21">
        <v>3.7029999999999998</v>
      </c>
      <c r="P6662" s="21">
        <v>1.06</v>
      </c>
    </row>
    <row r="6663" spans="10:16" x14ac:dyDescent="0.3">
      <c r="J6663" s="43"/>
      <c r="K6663" s="20" t="s">
        <v>80</v>
      </c>
      <c r="L6663" s="54">
        <v>46665.208333317198</v>
      </c>
      <c r="M6663" s="37">
        <v>46665.249999983862</v>
      </c>
      <c r="N6663" s="20" t="s">
        <v>68</v>
      </c>
      <c r="O6663" s="21">
        <v>3.9</v>
      </c>
      <c r="P6663" s="21">
        <v>1.1160000000000001</v>
      </c>
    </row>
    <row r="6664" spans="10:16" x14ac:dyDescent="0.3">
      <c r="J6664" s="43"/>
      <c r="K6664" s="20" t="s">
        <v>80</v>
      </c>
      <c r="L6664" s="54">
        <v>46665.249999983862</v>
      </c>
      <c r="M6664" s="37">
        <v>46665.291666650526</v>
      </c>
      <c r="N6664" s="20" t="s">
        <v>68</v>
      </c>
      <c r="O6664" s="21">
        <v>4.3490000000000002</v>
      </c>
      <c r="P6664" s="21">
        <v>1.2450000000000001</v>
      </c>
    </row>
    <row r="6665" spans="10:16" x14ac:dyDescent="0.3">
      <c r="J6665" s="43"/>
      <c r="K6665" s="20" t="s">
        <v>80</v>
      </c>
      <c r="L6665" s="54">
        <v>46665.291666650526</v>
      </c>
      <c r="M6665" s="37">
        <v>46665.33333331719</v>
      </c>
      <c r="N6665" s="20" t="s">
        <v>68</v>
      </c>
      <c r="O6665" s="21">
        <v>5.22</v>
      </c>
      <c r="P6665" s="21">
        <v>1.494</v>
      </c>
    </row>
    <row r="6666" spans="10:16" x14ac:dyDescent="0.3">
      <c r="J6666" s="43"/>
      <c r="K6666" s="20" t="s">
        <v>80</v>
      </c>
      <c r="L6666" s="54">
        <v>46665.33333331719</v>
      </c>
      <c r="M6666" s="37">
        <v>46665.374999983855</v>
      </c>
      <c r="N6666" s="20" t="s">
        <v>68</v>
      </c>
      <c r="O6666" s="21">
        <v>5.66</v>
      </c>
      <c r="P6666" s="21">
        <v>1.62</v>
      </c>
    </row>
    <row r="6667" spans="10:16" x14ac:dyDescent="0.3">
      <c r="J6667" s="43"/>
      <c r="K6667" s="20" t="s">
        <v>80</v>
      </c>
      <c r="L6667" s="54">
        <v>46665.374999983855</v>
      </c>
      <c r="M6667" s="37">
        <v>46665.416666650519</v>
      </c>
      <c r="N6667" s="20" t="s">
        <v>68</v>
      </c>
      <c r="O6667" s="21">
        <v>5.9489999999999998</v>
      </c>
      <c r="P6667" s="21">
        <v>1.7030000000000001</v>
      </c>
    </row>
    <row r="6668" spans="10:16" x14ac:dyDescent="0.3">
      <c r="J6668" s="43"/>
      <c r="K6668" s="20" t="s">
        <v>80</v>
      </c>
      <c r="L6668" s="54">
        <v>46665.416666650519</v>
      </c>
      <c r="M6668" s="37">
        <v>46665.458333317183</v>
      </c>
      <c r="N6668" s="20" t="s">
        <v>68</v>
      </c>
      <c r="O6668" s="21">
        <v>6.3390000000000004</v>
      </c>
      <c r="P6668" s="21">
        <v>1.8140000000000001</v>
      </c>
    </row>
    <row r="6669" spans="10:16" x14ac:dyDescent="0.3">
      <c r="J6669" s="43"/>
      <c r="K6669" s="20" t="s">
        <v>80</v>
      </c>
      <c r="L6669" s="54">
        <v>46665.458333317183</v>
      </c>
      <c r="M6669" s="37">
        <v>46665.499999983847</v>
      </c>
      <c r="N6669" s="20" t="s">
        <v>68</v>
      </c>
      <c r="O6669" s="21">
        <v>6.774</v>
      </c>
      <c r="P6669" s="21">
        <v>1.9390000000000001</v>
      </c>
    </row>
    <row r="6670" spans="10:16" x14ac:dyDescent="0.3">
      <c r="J6670" s="43"/>
      <c r="K6670" s="20" t="s">
        <v>80</v>
      </c>
      <c r="L6670" s="54">
        <v>46665.499999983847</v>
      </c>
      <c r="M6670" s="37">
        <v>46665.541666650512</v>
      </c>
      <c r="N6670" s="20" t="s">
        <v>68</v>
      </c>
      <c r="O6670" s="21">
        <v>6.9859999999999998</v>
      </c>
      <c r="P6670" s="21">
        <v>1.9990000000000001</v>
      </c>
    </row>
    <row r="6671" spans="10:16" x14ac:dyDescent="0.3">
      <c r="J6671" s="43"/>
      <c r="K6671" s="20" t="s">
        <v>80</v>
      </c>
      <c r="L6671" s="54">
        <v>46665.541666650512</v>
      </c>
      <c r="M6671" s="37">
        <v>46665.583333317176</v>
      </c>
      <c r="N6671" s="20" t="s">
        <v>68</v>
      </c>
      <c r="O6671" s="21">
        <v>6.7469999999999999</v>
      </c>
      <c r="P6671" s="21">
        <v>1.931</v>
      </c>
    </row>
    <row r="6672" spans="10:16" x14ac:dyDescent="0.3">
      <c r="J6672" s="43"/>
      <c r="K6672" s="20" t="s">
        <v>80</v>
      </c>
      <c r="L6672" s="54">
        <v>46665.583333317176</v>
      </c>
      <c r="M6672" s="37">
        <v>46665.62499998384</v>
      </c>
      <c r="N6672" s="20" t="s">
        <v>68</v>
      </c>
      <c r="O6672" s="21">
        <v>6.484</v>
      </c>
      <c r="P6672" s="21">
        <v>1.8560000000000001</v>
      </c>
    </row>
    <row r="6673" spans="10:16" x14ac:dyDescent="0.3">
      <c r="J6673" s="43"/>
      <c r="K6673" s="20" t="s">
        <v>80</v>
      </c>
      <c r="L6673" s="54">
        <v>46665.62499998384</v>
      </c>
      <c r="M6673" s="37">
        <v>46665.666666650504</v>
      </c>
      <c r="N6673" s="20" t="s">
        <v>68</v>
      </c>
      <c r="O6673" s="21">
        <v>6.0810000000000004</v>
      </c>
      <c r="P6673" s="21">
        <v>1.74</v>
      </c>
    </row>
    <row r="6674" spans="10:16" x14ac:dyDescent="0.3">
      <c r="J6674" s="43"/>
      <c r="K6674" s="20" t="s">
        <v>80</v>
      </c>
      <c r="L6674" s="54">
        <v>46665.666666650504</v>
      </c>
      <c r="M6674" s="37">
        <v>46665.708333317169</v>
      </c>
      <c r="N6674" s="20" t="s">
        <v>68</v>
      </c>
      <c r="O6674" s="21">
        <v>5.8129999999999997</v>
      </c>
      <c r="P6674" s="21">
        <v>1.6639999999999999</v>
      </c>
    </row>
    <row r="6675" spans="10:16" x14ac:dyDescent="0.3">
      <c r="J6675" s="43"/>
      <c r="K6675" s="20" t="s">
        <v>80</v>
      </c>
      <c r="L6675" s="54">
        <v>46665.708333317169</v>
      </c>
      <c r="M6675" s="37">
        <v>46665.749999983833</v>
      </c>
      <c r="N6675" s="20" t="s">
        <v>68</v>
      </c>
      <c r="O6675" s="21">
        <v>5.7450000000000001</v>
      </c>
      <c r="P6675" s="21">
        <v>1.6439999999999999</v>
      </c>
    </row>
    <row r="6676" spans="10:16" x14ac:dyDescent="0.3">
      <c r="J6676" s="43"/>
      <c r="K6676" s="20" t="s">
        <v>80</v>
      </c>
      <c r="L6676" s="54">
        <v>46665.749999983833</v>
      </c>
      <c r="M6676" s="37">
        <v>46665.791666650497</v>
      </c>
      <c r="N6676" s="20" t="s">
        <v>68</v>
      </c>
      <c r="O6676" s="21">
        <v>5.8029999999999999</v>
      </c>
      <c r="P6676" s="21">
        <v>1.661</v>
      </c>
    </row>
    <row r="6677" spans="10:16" x14ac:dyDescent="0.3">
      <c r="J6677" s="43"/>
      <c r="K6677" s="20" t="s">
        <v>80</v>
      </c>
      <c r="L6677" s="54">
        <v>46665.791666650497</v>
      </c>
      <c r="M6677" s="37">
        <v>46665.833333317161</v>
      </c>
      <c r="N6677" s="20" t="s">
        <v>68</v>
      </c>
      <c r="O6677" s="21">
        <v>5.976</v>
      </c>
      <c r="P6677" s="21">
        <v>1.71</v>
      </c>
    </row>
    <row r="6678" spans="10:16" x14ac:dyDescent="0.3">
      <c r="J6678" s="43"/>
      <c r="K6678" s="20" t="s">
        <v>80</v>
      </c>
      <c r="L6678" s="54">
        <v>46665.833333317161</v>
      </c>
      <c r="M6678" s="37">
        <v>46665.874999983826</v>
      </c>
      <c r="N6678" s="20" t="s">
        <v>68</v>
      </c>
      <c r="O6678" s="21">
        <v>6.0650000000000004</v>
      </c>
      <c r="P6678" s="21">
        <v>1.736</v>
      </c>
    </row>
    <row r="6679" spans="10:16" x14ac:dyDescent="0.3">
      <c r="J6679" s="43"/>
      <c r="K6679" s="20" t="s">
        <v>80</v>
      </c>
      <c r="L6679" s="54">
        <v>46665.874999983826</v>
      </c>
      <c r="M6679" s="37">
        <v>46665.91666665049</v>
      </c>
      <c r="N6679" s="20" t="s">
        <v>68</v>
      </c>
      <c r="O6679" s="21">
        <v>5.5490000000000004</v>
      </c>
      <c r="P6679" s="21">
        <v>1.5880000000000001</v>
      </c>
    </row>
    <row r="6680" spans="10:16" x14ac:dyDescent="0.3">
      <c r="J6680" s="43"/>
      <c r="K6680" s="20" t="s">
        <v>80</v>
      </c>
      <c r="L6680" s="54">
        <v>46665.91666665049</v>
      </c>
      <c r="M6680" s="37">
        <v>46665.958333317154</v>
      </c>
      <c r="N6680" s="20" t="s">
        <v>68</v>
      </c>
      <c r="O6680" s="21">
        <v>5.1559999999999997</v>
      </c>
      <c r="P6680" s="21">
        <v>1.476</v>
      </c>
    </row>
    <row r="6681" spans="10:16" x14ac:dyDescent="0.3">
      <c r="J6681" s="43"/>
      <c r="K6681" s="20" t="s">
        <v>80</v>
      </c>
      <c r="L6681" s="54">
        <v>46665.958333317154</v>
      </c>
      <c r="M6681" s="37">
        <v>46665.999999983818</v>
      </c>
      <c r="N6681" s="20" t="s">
        <v>68</v>
      </c>
      <c r="O6681" s="21">
        <v>4.7489999999999997</v>
      </c>
      <c r="P6681" s="21">
        <v>1.359</v>
      </c>
    </row>
    <row r="6682" spans="10:16" x14ac:dyDescent="0.3">
      <c r="J6682" s="43"/>
      <c r="K6682" s="20" t="s">
        <v>80</v>
      </c>
      <c r="L6682" s="54">
        <v>46665.999999983818</v>
      </c>
      <c r="M6682" s="37">
        <v>46666.041666650483</v>
      </c>
      <c r="N6682" s="20" t="s">
        <v>69</v>
      </c>
      <c r="O6682" s="21">
        <v>4.3970000000000002</v>
      </c>
      <c r="P6682" s="21">
        <v>1.258</v>
      </c>
    </row>
    <row r="6683" spans="10:16" x14ac:dyDescent="0.3">
      <c r="J6683" s="43"/>
      <c r="K6683" s="20" t="s">
        <v>80</v>
      </c>
      <c r="L6683" s="54">
        <v>46666.041666650483</v>
      </c>
      <c r="M6683" s="37">
        <v>46666.083333317147</v>
      </c>
      <c r="N6683" s="20" t="s">
        <v>69</v>
      </c>
      <c r="O6683" s="21">
        <v>3.9180000000000001</v>
      </c>
      <c r="P6683" s="21">
        <v>1.121</v>
      </c>
    </row>
    <row r="6684" spans="10:16" x14ac:dyDescent="0.3">
      <c r="J6684" s="43"/>
      <c r="K6684" s="20" t="s">
        <v>80</v>
      </c>
      <c r="L6684" s="54">
        <v>46666.083333317147</v>
      </c>
      <c r="M6684" s="37">
        <v>46666.124999983811</v>
      </c>
      <c r="N6684" s="20" t="s">
        <v>69</v>
      </c>
      <c r="O6684" s="21">
        <v>3.68</v>
      </c>
      <c r="P6684" s="21">
        <v>1.0529999999999999</v>
      </c>
    </row>
    <row r="6685" spans="10:16" x14ac:dyDescent="0.3">
      <c r="J6685" s="43"/>
      <c r="K6685" s="20" t="s">
        <v>80</v>
      </c>
      <c r="L6685" s="54">
        <v>46666.124999983811</v>
      </c>
      <c r="M6685" s="37">
        <v>46666.166666650475</v>
      </c>
      <c r="N6685" s="20" t="s">
        <v>69</v>
      </c>
      <c r="O6685" s="21">
        <v>3.6040000000000001</v>
      </c>
      <c r="P6685" s="21">
        <v>1.0309999999999999</v>
      </c>
    </row>
    <row r="6686" spans="10:16" x14ac:dyDescent="0.3">
      <c r="J6686" s="43"/>
      <c r="K6686" s="20" t="s">
        <v>80</v>
      </c>
      <c r="L6686" s="54">
        <v>46666.166666650475</v>
      </c>
      <c r="M6686" s="37">
        <v>46666.208333317139</v>
      </c>
      <c r="N6686" s="20" t="s">
        <v>69</v>
      </c>
      <c r="O6686" s="21">
        <v>3.6339999999999999</v>
      </c>
      <c r="P6686" s="21">
        <v>1.04</v>
      </c>
    </row>
    <row r="6687" spans="10:16" x14ac:dyDescent="0.3">
      <c r="J6687" s="43"/>
      <c r="K6687" s="20" t="s">
        <v>80</v>
      </c>
      <c r="L6687" s="54">
        <v>46666.208333317139</v>
      </c>
      <c r="M6687" s="37">
        <v>46666.249999983804</v>
      </c>
      <c r="N6687" s="20" t="s">
        <v>69</v>
      </c>
      <c r="O6687" s="21">
        <v>3.8180000000000001</v>
      </c>
      <c r="P6687" s="21">
        <v>1.093</v>
      </c>
    </row>
    <row r="6688" spans="10:16" x14ac:dyDescent="0.3">
      <c r="J6688" s="43"/>
      <c r="K6688" s="20" t="s">
        <v>80</v>
      </c>
      <c r="L6688" s="54">
        <v>46666.249999983804</v>
      </c>
      <c r="M6688" s="37">
        <v>46666.291666650468</v>
      </c>
      <c r="N6688" s="20" t="s">
        <v>69</v>
      </c>
      <c r="O6688" s="21">
        <v>4.25</v>
      </c>
      <c r="P6688" s="21">
        <v>1.216</v>
      </c>
    </row>
    <row r="6689" spans="10:16" x14ac:dyDescent="0.3">
      <c r="J6689" s="43"/>
      <c r="K6689" s="20" t="s">
        <v>80</v>
      </c>
      <c r="L6689" s="54">
        <v>46666.291666650468</v>
      </c>
      <c r="M6689" s="37">
        <v>46666.333333317132</v>
      </c>
      <c r="N6689" s="20" t="s">
        <v>69</v>
      </c>
      <c r="O6689" s="21">
        <v>5.1059999999999999</v>
      </c>
      <c r="P6689" s="21">
        <v>1.4610000000000001</v>
      </c>
    </row>
    <row r="6690" spans="10:16" x14ac:dyDescent="0.3">
      <c r="J6690" s="43"/>
      <c r="K6690" s="20" t="s">
        <v>80</v>
      </c>
      <c r="L6690" s="54">
        <v>46666.333333317132</v>
      </c>
      <c r="M6690" s="37">
        <v>46666.374999983796</v>
      </c>
      <c r="N6690" s="20" t="s">
        <v>69</v>
      </c>
      <c r="O6690" s="21">
        <v>5.5449999999999999</v>
      </c>
      <c r="P6690" s="21">
        <v>1.587</v>
      </c>
    </row>
    <row r="6691" spans="10:16" x14ac:dyDescent="0.3">
      <c r="J6691" s="43"/>
      <c r="K6691" s="20" t="s">
        <v>80</v>
      </c>
      <c r="L6691" s="54">
        <v>46666.374999983796</v>
      </c>
      <c r="M6691" s="37">
        <v>46666.416666650461</v>
      </c>
      <c r="N6691" s="20" t="s">
        <v>69</v>
      </c>
      <c r="O6691" s="21">
        <v>5.86</v>
      </c>
      <c r="P6691" s="21">
        <v>1.677</v>
      </c>
    </row>
    <row r="6692" spans="10:16" x14ac:dyDescent="0.3">
      <c r="J6692" s="43"/>
      <c r="K6692" s="20" t="s">
        <v>80</v>
      </c>
      <c r="L6692" s="54">
        <v>46666.416666650461</v>
      </c>
      <c r="M6692" s="37">
        <v>46666.458333317125</v>
      </c>
      <c r="N6692" s="20" t="s">
        <v>69</v>
      </c>
      <c r="O6692" s="21">
        <v>6.25</v>
      </c>
      <c r="P6692" s="21">
        <v>1.7889999999999999</v>
      </c>
    </row>
    <row r="6693" spans="10:16" x14ac:dyDescent="0.3">
      <c r="J6693" s="43"/>
      <c r="K6693" s="20" t="s">
        <v>80</v>
      </c>
      <c r="L6693" s="54">
        <v>46666.458333317125</v>
      </c>
      <c r="M6693" s="37">
        <v>46666.499999983789</v>
      </c>
      <c r="N6693" s="20" t="s">
        <v>69</v>
      </c>
      <c r="O6693" s="21">
        <v>6.63</v>
      </c>
      <c r="P6693" s="21">
        <v>1.8979999999999999</v>
      </c>
    </row>
    <row r="6694" spans="10:16" x14ac:dyDescent="0.3">
      <c r="J6694" s="43"/>
      <c r="K6694" s="20" t="s">
        <v>80</v>
      </c>
      <c r="L6694" s="54">
        <v>46666.499999983789</v>
      </c>
      <c r="M6694" s="37">
        <v>46666.541666650453</v>
      </c>
      <c r="N6694" s="20" t="s">
        <v>69</v>
      </c>
      <c r="O6694" s="21">
        <v>6.8380000000000001</v>
      </c>
      <c r="P6694" s="21">
        <v>1.9570000000000001</v>
      </c>
    </row>
    <row r="6695" spans="10:16" x14ac:dyDescent="0.3">
      <c r="J6695" s="43"/>
      <c r="K6695" s="20" t="s">
        <v>80</v>
      </c>
      <c r="L6695" s="54">
        <v>46666.541666650453</v>
      </c>
      <c r="M6695" s="37">
        <v>46666.583333317118</v>
      </c>
      <c r="N6695" s="20" t="s">
        <v>69</v>
      </c>
      <c r="O6695" s="21">
        <v>6.6820000000000004</v>
      </c>
      <c r="P6695" s="21">
        <v>1.9119999999999999</v>
      </c>
    </row>
    <row r="6696" spans="10:16" x14ac:dyDescent="0.3">
      <c r="J6696" s="43"/>
      <c r="K6696" s="20" t="s">
        <v>80</v>
      </c>
      <c r="L6696" s="54">
        <v>46666.583333317118</v>
      </c>
      <c r="M6696" s="37">
        <v>46666.624999983782</v>
      </c>
      <c r="N6696" s="20" t="s">
        <v>69</v>
      </c>
      <c r="O6696" s="21">
        <v>6.3869999999999996</v>
      </c>
      <c r="P6696" s="21">
        <v>1.8280000000000001</v>
      </c>
    </row>
    <row r="6697" spans="10:16" x14ac:dyDescent="0.3">
      <c r="J6697" s="43"/>
      <c r="K6697" s="20" t="s">
        <v>80</v>
      </c>
      <c r="L6697" s="54">
        <v>46666.624999983782</v>
      </c>
      <c r="M6697" s="37">
        <v>46666.666666650446</v>
      </c>
      <c r="N6697" s="20" t="s">
        <v>69</v>
      </c>
      <c r="O6697" s="21">
        <v>6.0119999999999996</v>
      </c>
      <c r="P6697" s="21">
        <v>1.7210000000000001</v>
      </c>
    </row>
    <row r="6698" spans="10:16" x14ac:dyDescent="0.3">
      <c r="J6698" s="43"/>
      <c r="K6698" s="20" t="s">
        <v>80</v>
      </c>
      <c r="L6698" s="54">
        <v>46666.666666650446</v>
      </c>
      <c r="M6698" s="37">
        <v>46666.70833331711</v>
      </c>
      <c r="N6698" s="20" t="s">
        <v>69</v>
      </c>
      <c r="O6698" s="21">
        <v>5.819</v>
      </c>
      <c r="P6698" s="21">
        <v>1.665</v>
      </c>
    </row>
    <row r="6699" spans="10:16" x14ac:dyDescent="0.3">
      <c r="J6699" s="43"/>
      <c r="K6699" s="20" t="s">
        <v>80</v>
      </c>
      <c r="L6699" s="54">
        <v>46666.70833331711</v>
      </c>
      <c r="M6699" s="37">
        <v>46666.749999983775</v>
      </c>
      <c r="N6699" s="20" t="s">
        <v>69</v>
      </c>
      <c r="O6699" s="21">
        <v>5.6749999999999998</v>
      </c>
      <c r="P6699" s="21">
        <v>1.6240000000000001</v>
      </c>
    </row>
    <row r="6700" spans="10:16" x14ac:dyDescent="0.3">
      <c r="J6700" s="43"/>
      <c r="K6700" s="20" t="s">
        <v>80</v>
      </c>
      <c r="L6700" s="54">
        <v>46666.749999983775</v>
      </c>
      <c r="M6700" s="37">
        <v>46666.791666650439</v>
      </c>
      <c r="N6700" s="20" t="s">
        <v>69</v>
      </c>
      <c r="O6700" s="21">
        <v>5.6310000000000002</v>
      </c>
      <c r="P6700" s="21">
        <v>1.6120000000000001</v>
      </c>
    </row>
    <row r="6701" spans="10:16" x14ac:dyDescent="0.3">
      <c r="J6701" s="43"/>
      <c r="K6701" s="20" t="s">
        <v>80</v>
      </c>
      <c r="L6701" s="54">
        <v>46666.791666650439</v>
      </c>
      <c r="M6701" s="37">
        <v>46666.833333317103</v>
      </c>
      <c r="N6701" s="20" t="s">
        <v>69</v>
      </c>
      <c r="O6701" s="21">
        <v>5.835</v>
      </c>
      <c r="P6701" s="21">
        <v>1.67</v>
      </c>
    </row>
    <row r="6702" spans="10:16" x14ac:dyDescent="0.3">
      <c r="J6702" s="43"/>
      <c r="K6702" s="20" t="s">
        <v>80</v>
      </c>
      <c r="L6702" s="54">
        <v>46666.833333317103</v>
      </c>
      <c r="M6702" s="37">
        <v>46666.874999983767</v>
      </c>
      <c r="N6702" s="20" t="s">
        <v>69</v>
      </c>
      <c r="O6702" s="21">
        <v>5.9589999999999996</v>
      </c>
      <c r="P6702" s="21">
        <v>1.706</v>
      </c>
    </row>
    <row r="6703" spans="10:16" x14ac:dyDescent="0.3">
      <c r="J6703" s="43"/>
      <c r="K6703" s="20" t="s">
        <v>80</v>
      </c>
      <c r="L6703" s="54">
        <v>46666.874999983767</v>
      </c>
      <c r="M6703" s="37">
        <v>46666.916666650432</v>
      </c>
      <c r="N6703" s="20" t="s">
        <v>69</v>
      </c>
      <c r="O6703" s="21">
        <v>5.4550000000000001</v>
      </c>
      <c r="P6703" s="21">
        <v>1.5609999999999999</v>
      </c>
    </row>
    <row r="6704" spans="10:16" x14ac:dyDescent="0.3">
      <c r="J6704" s="43"/>
      <c r="K6704" s="20" t="s">
        <v>80</v>
      </c>
      <c r="L6704" s="54">
        <v>46666.916666650432</v>
      </c>
      <c r="M6704" s="37">
        <v>46666.958333317096</v>
      </c>
      <c r="N6704" s="20" t="s">
        <v>69</v>
      </c>
      <c r="O6704" s="21">
        <v>5.0010000000000003</v>
      </c>
      <c r="P6704" s="21">
        <v>1.431</v>
      </c>
    </row>
    <row r="6705" spans="10:16" x14ac:dyDescent="0.3">
      <c r="J6705" s="43"/>
      <c r="K6705" s="20" t="s">
        <v>80</v>
      </c>
      <c r="L6705" s="54">
        <v>46666.958333317096</v>
      </c>
      <c r="M6705" s="37">
        <v>46666.99999998376</v>
      </c>
      <c r="N6705" s="20" t="s">
        <v>69</v>
      </c>
      <c r="O6705" s="21">
        <v>4.58</v>
      </c>
      <c r="P6705" s="21">
        <v>1.3109999999999999</v>
      </c>
    </row>
    <row r="6706" spans="10:16" x14ac:dyDescent="0.3">
      <c r="J6706" s="43"/>
      <c r="K6706" s="20" t="s">
        <v>80</v>
      </c>
      <c r="L6706" s="54">
        <v>46666.99999998376</v>
      </c>
      <c r="M6706" s="37">
        <v>46667.041666650424</v>
      </c>
      <c r="N6706" s="20" t="s">
        <v>70</v>
      </c>
      <c r="O6706" s="21">
        <v>4.2549999999999999</v>
      </c>
      <c r="P6706" s="21">
        <v>1.218</v>
      </c>
    </row>
    <row r="6707" spans="10:16" x14ac:dyDescent="0.3">
      <c r="J6707" s="43"/>
      <c r="K6707" s="20" t="s">
        <v>80</v>
      </c>
      <c r="L6707" s="54">
        <v>46667.041666650424</v>
      </c>
      <c r="M6707" s="37">
        <v>46667.083333317089</v>
      </c>
      <c r="N6707" s="20" t="s">
        <v>70</v>
      </c>
      <c r="O6707" s="21">
        <v>3.8540000000000001</v>
      </c>
      <c r="P6707" s="21">
        <v>1.103</v>
      </c>
    </row>
    <row r="6708" spans="10:16" x14ac:dyDescent="0.3">
      <c r="J6708" s="43"/>
      <c r="K6708" s="20" t="s">
        <v>80</v>
      </c>
      <c r="L6708" s="54">
        <v>46667.083333317089</v>
      </c>
      <c r="M6708" s="37">
        <v>46667.124999983753</v>
      </c>
      <c r="N6708" s="20" t="s">
        <v>70</v>
      </c>
      <c r="O6708" s="21">
        <v>3.6320000000000001</v>
      </c>
      <c r="P6708" s="21">
        <v>1.04</v>
      </c>
    </row>
    <row r="6709" spans="10:16" x14ac:dyDescent="0.3">
      <c r="J6709" s="43"/>
      <c r="K6709" s="20" t="s">
        <v>80</v>
      </c>
      <c r="L6709" s="54">
        <v>46667.124999983753</v>
      </c>
      <c r="M6709" s="37">
        <v>46667.166666650417</v>
      </c>
      <c r="N6709" s="20" t="s">
        <v>70</v>
      </c>
      <c r="O6709" s="21">
        <v>3.5579999999999998</v>
      </c>
      <c r="P6709" s="21">
        <v>1.018</v>
      </c>
    </row>
    <row r="6710" spans="10:16" x14ac:dyDescent="0.3">
      <c r="J6710" s="43"/>
      <c r="K6710" s="20" t="s">
        <v>80</v>
      </c>
      <c r="L6710" s="54">
        <v>46667.166666650417</v>
      </c>
      <c r="M6710" s="37">
        <v>46667.208333317081</v>
      </c>
      <c r="N6710" s="20" t="s">
        <v>70</v>
      </c>
      <c r="O6710" s="21">
        <v>3.5840000000000001</v>
      </c>
      <c r="P6710" s="21">
        <v>1.026</v>
      </c>
    </row>
    <row r="6711" spans="10:16" x14ac:dyDescent="0.3">
      <c r="J6711" s="43"/>
      <c r="K6711" s="20" t="s">
        <v>80</v>
      </c>
      <c r="L6711" s="54">
        <v>46667.208333317081</v>
      </c>
      <c r="M6711" s="37">
        <v>46667.249999983746</v>
      </c>
      <c r="N6711" s="20" t="s">
        <v>70</v>
      </c>
      <c r="O6711" s="21">
        <v>3.758</v>
      </c>
      <c r="P6711" s="21">
        <v>1.0760000000000001</v>
      </c>
    </row>
    <row r="6712" spans="10:16" x14ac:dyDescent="0.3">
      <c r="J6712" s="43"/>
      <c r="K6712" s="20" t="s">
        <v>80</v>
      </c>
      <c r="L6712" s="54">
        <v>46667.249999983746</v>
      </c>
      <c r="M6712" s="37">
        <v>46667.29166665041</v>
      </c>
      <c r="N6712" s="20" t="s">
        <v>70</v>
      </c>
      <c r="O6712" s="21">
        <v>4.1769999999999996</v>
      </c>
      <c r="P6712" s="21">
        <v>1.1950000000000001</v>
      </c>
    </row>
    <row r="6713" spans="10:16" x14ac:dyDescent="0.3">
      <c r="J6713" s="43"/>
      <c r="K6713" s="20" t="s">
        <v>80</v>
      </c>
      <c r="L6713" s="54">
        <v>46667.29166665041</v>
      </c>
      <c r="M6713" s="37">
        <v>46667.333333317074</v>
      </c>
      <c r="N6713" s="20" t="s">
        <v>70</v>
      </c>
      <c r="O6713" s="21">
        <v>5.069</v>
      </c>
      <c r="P6713" s="21">
        <v>1.4510000000000001</v>
      </c>
    </row>
    <row r="6714" spans="10:16" x14ac:dyDescent="0.3">
      <c r="J6714" s="43"/>
      <c r="K6714" s="20" t="s">
        <v>80</v>
      </c>
      <c r="L6714" s="54">
        <v>46667.333333317074</v>
      </c>
      <c r="M6714" s="37">
        <v>46667.374999983738</v>
      </c>
      <c r="N6714" s="20" t="s">
        <v>70</v>
      </c>
      <c r="O6714" s="21">
        <v>5.6349999999999998</v>
      </c>
      <c r="P6714" s="21">
        <v>1.613</v>
      </c>
    </row>
    <row r="6715" spans="10:16" x14ac:dyDescent="0.3">
      <c r="J6715" s="43"/>
      <c r="K6715" s="20" t="s">
        <v>80</v>
      </c>
      <c r="L6715" s="54">
        <v>46667.374999983738</v>
      </c>
      <c r="M6715" s="37">
        <v>46667.416666650402</v>
      </c>
      <c r="N6715" s="20" t="s">
        <v>70</v>
      </c>
      <c r="O6715" s="21">
        <v>5.8289999999999997</v>
      </c>
      <c r="P6715" s="21">
        <v>1.6679999999999999</v>
      </c>
    </row>
    <row r="6716" spans="10:16" x14ac:dyDescent="0.3">
      <c r="J6716" s="43"/>
      <c r="K6716" s="20" t="s">
        <v>80</v>
      </c>
      <c r="L6716" s="54">
        <v>46667.416666650402</v>
      </c>
      <c r="M6716" s="37">
        <v>46667.458333317067</v>
      </c>
      <c r="N6716" s="20" t="s">
        <v>70</v>
      </c>
      <c r="O6716" s="21">
        <v>6.1920000000000002</v>
      </c>
      <c r="P6716" s="21">
        <v>1.772</v>
      </c>
    </row>
    <row r="6717" spans="10:16" x14ac:dyDescent="0.3">
      <c r="J6717" s="43"/>
      <c r="K6717" s="20" t="s">
        <v>80</v>
      </c>
      <c r="L6717" s="54">
        <v>46667.458333317067</v>
      </c>
      <c r="M6717" s="37">
        <v>46667.499999983731</v>
      </c>
      <c r="N6717" s="20" t="s">
        <v>70</v>
      </c>
      <c r="O6717" s="21">
        <v>6.5720000000000001</v>
      </c>
      <c r="P6717" s="21">
        <v>1.881</v>
      </c>
    </row>
    <row r="6718" spans="10:16" x14ac:dyDescent="0.3">
      <c r="J6718" s="43"/>
      <c r="K6718" s="20" t="s">
        <v>80</v>
      </c>
      <c r="L6718" s="54">
        <v>46667.499999983731</v>
      </c>
      <c r="M6718" s="37">
        <v>46667.541666650395</v>
      </c>
      <c r="N6718" s="20" t="s">
        <v>70</v>
      </c>
      <c r="O6718" s="21">
        <v>6.851</v>
      </c>
      <c r="P6718" s="21">
        <v>1.9610000000000001</v>
      </c>
    </row>
    <row r="6719" spans="10:16" x14ac:dyDescent="0.3">
      <c r="J6719" s="43"/>
      <c r="K6719" s="20" t="s">
        <v>80</v>
      </c>
      <c r="L6719" s="54">
        <v>46667.541666650395</v>
      </c>
      <c r="M6719" s="37">
        <v>46667.583333317059</v>
      </c>
      <c r="N6719" s="20" t="s">
        <v>70</v>
      </c>
      <c r="O6719" s="21">
        <v>6.7530000000000001</v>
      </c>
      <c r="P6719" s="21">
        <v>1.9330000000000001</v>
      </c>
    </row>
    <row r="6720" spans="10:16" x14ac:dyDescent="0.3">
      <c r="J6720" s="43"/>
      <c r="K6720" s="20" t="s">
        <v>80</v>
      </c>
      <c r="L6720" s="54">
        <v>46667.583333317059</v>
      </c>
      <c r="M6720" s="37">
        <v>46667.624999983724</v>
      </c>
      <c r="N6720" s="20" t="s">
        <v>70</v>
      </c>
      <c r="O6720" s="21">
        <v>6.4690000000000003</v>
      </c>
      <c r="P6720" s="21">
        <v>1.851</v>
      </c>
    </row>
    <row r="6721" spans="10:16" x14ac:dyDescent="0.3">
      <c r="J6721" s="43"/>
      <c r="K6721" s="20" t="s">
        <v>80</v>
      </c>
      <c r="L6721" s="54">
        <v>46667.624999983724</v>
      </c>
      <c r="M6721" s="37">
        <v>46667.666666650388</v>
      </c>
      <c r="N6721" s="20" t="s">
        <v>70</v>
      </c>
      <c r="O6721" s="21">
        <v>6.1079999999999997</v>
      </c>
      <c r="P6721" s="21">
        <v>1.748</v>
      </c>
    </row>
    <row r="6722" spans="10:16" x14ac:dyDescent="0.3">
      <c r="J6722" s="43"/>
      <c r="K6722" s="20" t="s">
        <v>80</v>
      </c>
      <c r="L6722" s="54">
        <v>46667.666666650388</v>
      </c>
      <c r="M6722" s="37">
        <v>46667.708333317052</v>
      </c>
      <c r="N6722" s="20" t="s">
        <v>70</v>
      </c>
      <c r="O6722" s="21">
        <v>5.8710000000000004</v>
      </c>
      <c r="P6722" s="21">
        <v>1.68</v>
      </c>
    </row>
    <row r="6723" spans="10:16" x14ac:dyDescent="0.3">
      <c r="J6723" s="43"/>
      <c r="K6723" s="20" t="s">
        <v>80</v>
      </c>
      <c r="L6723" s="54">
        <v>46667.708333317052</v>
      </c>
      <c r="M6723" s="37">
        <v>46667.749999983716</v>
      </c>
      <c r="N6723" s="20" t="s">
        <v>70</v>
      </c>
      <c r="O6723" s="21">
        <v>5.6920000000000002</v>
      </c>
      <c r="P6723" s="21">
        <v>1.629</v>
      </c>
    </row>
    <row r="6724" spans="10:16" x14ac:dyDescent="0.3">
      <c r="J6724" s="43"/>
      <c r="K6724" s="20" t="s">
        <v>80</v>
      </c>
      <c r="L6724" s="54">
        <v>46667.749999983716</v>
      </c>
      <c r="M6724" s="37">
        <v>46667.791666650381</v>
      </c>
      <c r="N6724" s="20" t="s">
        <v>70</v>
      </c>
      <c r="O6724" s="21">
        <v>5.601</v>
      </c>
      <c r="P6724" s="21">
        <v>1.603</v>
      </c>
    </row>
    <row r="6725" spans="10:16" x14ac:dyDescent="0.3">
      <c r="J6725" s="43"/>
      <c r="K6725" s="20" t="s">
        <v>80</v>
      </c>
      <c r="L6725" s="54">
        <v>46667.791666650381</v>
      </c>
      <c r="M6725" s="37">
        <v>46667.833333317045</v>
      </c>
      <c r="N6725" s="20" t="s">
        <v>70</v>
      </c>
      <c r="O6725" s="21">
        <v>5.9909999999999997</v>
      </c>
      <c r="P6725" s="21">
        <v>1.7150000000000001</v>
      </c>
    </row>
    <row r="6726" spans="10:16" x14ac:dyDescent="0.3">
      <c r="J6726" s="43"/>
      <c r="K6726" s="20" t="s">
        <v>80</v>
      </c>
      <c r="L6726" s="54">
        <v>46667.833333317045</v>
      </c>
      <c r="M6726" s="37">
        <v>46667.874999983709</v>
      </c>
      <c r="N6726" s="20" t="s">
        <v>70</v>
      </c>
      <c r="O6726" s="21">
        <v>6.1630000000000003</v>
      </c>
      <c r="P6726" s="21">
        <v>1.764</v>
      </c>
    </row>
    <row r="6727" spans="10:16" x14ac:dyDescent="0.3">
      <c r="J6727" s="43"/>
      <c r="K6727" s="20" t="s">
        <v>80</v>
      </c>
      <c r="L6727" s="54">
        <v>46667.874999983709</v>
      </c>
      <c r="M6727" s="37">
        <v>46667.916666650373</v>
      </c>
      <c r="N6727" s="20" t="s">
        <v>70</v>
      </c>
      <c r="O6727" s="21">
        <v>5.5309999999999997</v>
      </c>
      <c r="P6727" s="21">
        <v>1.583</v>
      </c>
    </row>
    <row r="6728" spans="10:16" x14ac:dyDescent="0.3">
      <c r="J6728" s="43"/>
      <c r="K6728" s="20" t="s">
        <v>80</v>
      </c>
      <c r="L6728" s="54">
        <v>46667.916666650373</v>
      </c>
      <c r="M6728" s="37">
        <v>46667.958333317038</v>
      </c>
      <c r="N6728" s="20" t="s">
        <v>70</v>
      </c>
      <c r="O6728" s="21">
        <v>5.069</v>
      </c>
      <c r="P6728" s="21">
        <v>1.4510000000000001</v>
      </c>
    </row>
    <row r="6729" spans="10:16" x14ac:dyDescent="0.3">
      <c r="J6729" s="43"/>
      <c r="K6729" s="20" t="s">
        <v>80</v>
      </c>
      <c r="L6729" s="54">
        <v>46667.958333317038</v>
      </c>
      <c r="M6729" s="37">
        <v>46667.999999983702</v>
      </c>
      <c r="N6729" s="20" t="s">
        <v>70</v>
      </c>
      <c r="O6729" s="21">
        <v>4.5979999999999999</v>
      </c>
      <c r="P6729" s="21">
        <v>1.3160000000000001</v>
      </c>
    </row>
    <row r="6730" spans="10:16" x14ac:dyDescent="0.3">
      <c r="J6730" s="43"/>
      <c r="K6730" s="20" t="s">
        <v>80</v>
      </c>
      <c r="L6730" s="54">
        <v>46667.999999983702</v>
      </c>
      <c r="M6730" s="37">
        <v>46668.041666650366</v>
      </c>
      <c r="N6730" s="20" t="s">
        <v>71</v>
      </c>
      <c r="O6730" s="21">
        <v>4.18</v>
      </c>
      <c r="P6730" s="21">
        <v>1.196</v>
      </c>
    </row>
    <row r="6731" spans="10:16" x14ac:dyDescent="0.3">
      <c r="J6731" s="43"/>
      <c r="K6731" s="20" t="s">
        <v>80</v>
      </c>
      <c r="L6731" s="54">
        <v>46668.041666650366</v>
      </c>
      <c r="M6731" s="37">
        <v>46668.08333331703</v>
      </c>
      <c r="N6731" s="20" t="s">
        <v>71</v>
      </c>
      <c r="O6731" s="21">
        <v>3.8340000000000001</v>
      </c>
      <c r="P6731" s="21">
        <v>1.097</v>
      </c>
    </row>
    <row r="6732" spans="10:16" x14ac:dyDescent="0.3">
      <c r="J6732" s="43"/>
      <c r="K6732" s="20" t="s">
        <v>80</v>
      </c>
      <c r="L6732" s="54">
        <v>46668.08333331703</v>
      </c>
      <c r="M6732" s="37">
        <v>46668.124999983695</v>
      </c>
      <c r="N6732" s="20" t="s">
        <v>71</v>
      </c>
      <c r="O6732" s="21">
        <v>3.6070000000000002</v>
      </c>
      <c r="P6732" s="21">
        <v>1.032</v>
      </c>
    </row>
    <row r="6733" spans="10:16" x14ac:dyDescent="0.3">
      <c r="J6733" s="43"/>
      <c r="K6733" s="20" t="s">
        <v>80</v>
      </c>
      <c r="L6733" s="54">
        <v>46668.124999983695</v>
      </c>
      <c r="M6733" s="37">
        <v>46668.166666650359</v>
      </c>
      <c r="N6733" s="20" t="s">
        <v>71</v>
      </c>
      <c r="O6733" s="21">
        <v>3.5249999999999999</v>
      </c>
      <c r="P6733" s="21">
        <v>1.0089999999999999</v>
      </c>
    </row>
    <row r="6734" spans="10:16" x14ac:dyDescent="0.3">
      <c r="J6734" s="43"/>
      <c r="K6734" s="20" t="s">
        <v>80</v>
      </c>
      <c r="L6734" s="54">
        <v>46668.166666650359</v>
      </c>
      <c r="M6734" s="37">
        <v>46668.208333317023</v>
      </c>
      <c r="N6734" s="20" t="s">
        <v>71</v>
      </c>
      <c r="O6734" s="21">
        <v>3.548</v>
      </c>
      <c r="P6734" s="21">
        <v>1.0149999999999999</v>
      </c>
    </row>
    <row r="6735" spans="10:16" x14ac:dyDescent="0.3">
      <c r="J6735" s="43"/>
      <c r="K6735" s="20" t="s">
        <v>80</v>
      </c>
      <c r="L6735" s="54">
        <v>46668.208333317023</v>
      </c>
      <c r="M6735" s="37">
        <v>46668.249999983687</v>
      </c>
      <c r="N6735" s="20" t="s">
        <v>71</v>
      </c>
      <c r="O6735" s="21">
        <v>3.706</v>
      </c>
      <c r="P6735" s="21">
        <v>1.0609999999999999</v>
      </c>
    </row>
    <row r="6736" spans="10:16" x14ac:dyDescent="0.3">
      <c r="J6736" s="43"/>
      <c r="K6736" s="20" t="s">
        <v>80</v>
      </c>
      <c r="L6736" s="54">
        <v>46668.249999983687</v>
      </c>
      <c r="M6736" s="37">
        <v>46668.291666650352</v>
      </c>
      <c r="N6736" s="20" t="s">
        <v>71</v>
      </c>
      <c r="O6736" s="21">
        <v>4.1120000000000001</v>
      </c>
      <c r="P6736" s="21">
        <v>1.177</v>
      </c>
    </row>
    <row r="6737" spans="10:16" x14ac:dyDescent="0.3">
      <c r="J6737" s="43"/>
      <c r="K6737" s="20" t="s">
        <v>80</v>
      </c>
      <c r="L6737" s="54">
        <v>46668.291666650352</v>
      </c>
      <c r="M6737" s="37">
        <v>46668.333333317016</v>
      </c>
      <c r="N6737" s="20" t="s">
        <v>71</v>
      </c>
      <c r="O6737" s="21">
        <v>4.7569999999999997</v>
      </c>
      <c r="P6737" s="21">
        <v>1.361</v>
      </c>
    </row>
    <row r="6738" spans="10:16" x14ac:dyDescent="0.3">
      <c r="J6738" s="43"/>
      <c r="K6738" s="20" t="s">
        <v>80</v>
      </c>
      <c r="L6738" s="54">
        <v>46668.333333317016</v>
      </c>
      <c r="M6738" s="37">
        <v>46668.37499998368</v>
      </c>
      <c r="N6738" s="20" t="s">
        <v>71</v>
      </c>
      <c r="O6738" s="21">
        <v>5.31</v>
      </c>
      <c r="P6738" s="21">
        <v>1.52</v>
      </c>
    </row>
    <row r="6739" spans="10:16" x14ac:dyDescent="0.3">
      <c r="J6739" s="43"/>
      <c r="K6739" s="20" t="s">
        <v>80</v>
      </c>
      <c r="L6739" s="54">
        <v>46668.37499998368</v>
      </c>
      <c r="M6739" s="37">
        <v>46668.416666650344</v>
      </c>
      <c r="N6739" s="20" t="s">
        <v>71</v>
      </c>
      <c r="O6739" s="21">
        <v>5.7329999999999997</v>
      </c>
      <c r="P6739" s="21">
        <v>1.641</v>
      </c>
    </row>
    <row r="6740" spans="10:16" x14ac:dyDescent="0.3">
      <c r="J6740" s="43"/>
      <c r="K6740" s="20" t="s">
        <v>80</v>
      </c>
      <c r="L6740" s="54">
        <v>46668.416666650344</v>
      </c>
      <c r="M6740" s="37">
        <v>46668.458333317009</v>
      </c>
      <c r="N6740" s="20" t="s">
        <v>71</v>
      </c>
      <c r="O6740" s="21">
        <v>6.1360000000000001</v>
      </c>
      <c r="P6740" s="21">
        <v>1.756</v>
      </c>
    </row>
    <row r="6741" spans="10:16" x14ac:dyDescent="0.3">
      <c r="J6741" s="43"/>
      <c r="K6741" s="20" t="s">
        <v>80</v>
      </c>
      <c r="L6741" s="54">
        <v>46668.458333317009</v>
      </c>
      <c r="M6741" s="37">
        <v>46668.499999983673</v>
      </c>
      <c r="N6741" s="20" t="s">
        <v>71</v>
      </c>
      <c r="O6741" s="21">
        <v>6.532</v>
      </c>
      <c r="P6741" s="21">
        <v>1.87</v>
      </c>
    </row>
    <row r="6742" spans="10:16" x14ac:dyDescent="0.3">
      <c r="J6742" s="43"/>
      <c r="K6742" s="20" t="s">
        <v>80</v>
      </c>
      <c r="L6742" s="54">
        <v>46668.499999983673</v>
      </c>
      <c r="M6742" s="37">
        <v>46668.541666650337</v>
      </c>
      <c r="N6742" s="20" t="s">
        <v>71</v>
      </c>
      <c r="O6742" s="21">
        <v>6.9409999999999998</v>
      </c>
      <c r="P6742" s="21">
        <v>1.9870000000000001</v>
      </c>
    </row>
    <row r="6743" spans="10:16" x14ac:dyDescent="0.3">
      <c r="J6743" s="43"/>
      <c r="K6743" s="20" t="s">
        <v>80</v>
      </c>
      <c r="L6743" s="54">
        <v>46668.541666650337</v>
      </c>
      <c r="M6743" s="37">
        <v>46668.583333317001</v>
      </c>
      <c r="N6743" s="20" t="s">
        <v>71</v>
      </c>
      <c r="O6743" s="21">
        <v>6.9969999999999999</v>
      </c>
      <c r="P6743" s="21">
        <v>2.0030000000000001</v>
      </c>
    </row>
    <row r="6744" spans="10:16" x14ac:dyDescent="0.3">
      <c r="J6744" s="43"/>
      <c r="K6744" s="20" t="s">
        <v>80</v>
      </c>
      <c r="L6744" s="54">
        <v>46668.583333317001</v>
      </c>
      <c r="M6744" s="37">
        <v>46668.624999983665</v>
      </c>
      <c r="N6744" s="20" t="s">
        <v>71</v>
      </c>
      <c r="O6744" s="21">
        <v>6.7329999999999997</v>
      </c>
      <c r="P6744" s="21">
        <v>1.927</v>
      </c>
    </row>
    <row r="6745" spans="10:16" x14ac:dyDescent="0.3">
      <c r="J6745" s="43"/>
      <c r="K6745" s="20" t="s">
        <v>80</v>
      </c>
      <c r="L6745" s="54">
        <v>46668.624999983665</v>
      </c>
      <c r="M6745" s="37">
        <v>46668.66666665033</v>
      </c>
      <c r="N6745" s="20" t="s">
        <v>71</v>
      </c>
      <c r="O6745" s="21">
        <v>6.3380000000000001</v>
      </c>
      <c r="P6745" s="21">
        <v>1.8140000000000001</v>
      </c>
    </row>
    <row r="6746" spans="10:16" x14ac:dyDescent="0.3">
      <c r="J6746" s="43"/>
      <c r="K6746" s="20" t="s">
        <v>80</v>
      </c>
      <c r="L6746" s="54">
        <v>46668.66666665033</v>
      </c>
      <c r="M6746" s="37">
        <v>46668.708333316994</v>
      </c>
      <c r="N6746" s="20" t="s">
        <v>71</v>
      </c>
      <c r="O6746" s="21">
        <v>5.8890000000000002</v>
      </c>
      <c r="P6746" s="21">
        <v>1.6850000000000001</v>
      </c>
    </row>
    <row r="6747" spans="10:16" x14ac:dyDescent="0.3">
      <c r="J6747" s="43"/>
      <c r="K6747" s="20" t="s">
        <v>80</v>
      </c>
      <c r="L6747" s="54">
        <v>46668.708333316994</v>
      </c>
      <c r="M6747" s="37">
        <v>46668.749999983658</v>
      </c>
      <c r="N6747" s="20" t="s">
        <v>71</v>
      </c>
      <c r="O6747" s="21">
        <v>5.8929999999999998</v>
      </c>
      <c r="P6747" s="21">
        <v>1.6870000000000001</v>
      </c>
    </row>
    <row r="6748" spans="10:16" x14ac:dyDescent="0.3">
      <c r="J6748" s="43"/>
      <c r="K6748" s="20" t="s">
        <v>80</v>
      </c>
      <c r="L6748" s="54">
        <v>46668.749999983658</v>
      </c>
      <c r="M6748" s="37">
        <v>46668.791666650322</v>
      </c>
      <c r="N6748" s="20" t="s">
        <v>71</v>
      </c>
      <c r="O6748" s="21">
        <v>6.0990000000000002</v>
      </c>
      <c r="P6748" s="21">
        <v>1.746</v>
      </c>
    </row>
    <row r="6749" spans="10:16" x14ac:dyDescent="0.3">
      <c r="J6749" s="43"/>
      <c r="K6749" s="20" t="s">
        <v>80</v>
      </c>
      <c r="L6749" s="54">
        <v>46668.791666650322</v>
      </c>
      <c r="M6749" s="37">
        <v>46668.833333316987</v>
      </c>
      <c r="N6749" s="20" t="s">
        <v>71</v>
      </c>
      <c r="O6749" s="21">
        <v>6.1550000000000002</v>
      </c>
      <c r="P6749" s="21">
        <v>1.762</v>
      </c>
    </row>
    <row r="6750" spans="10:16" x14ac:dyDescent="0.3">
      <c r="J6750" s="43"/>
      <c r="K6750" s="20" t="s">
        <v>80</v>
      </c>
      <c r="L6750" s="54">
        <v>46668.833333316987</v>
      </c>
      <c r="M6750" s="37">
        <v>46668.874999983651</v>
      </c>
      <c r="N6750" s="20" t="s">
        <v>71</v>
      </c>
      <c r="O6750" s="21">
        <v>6.3860000000000001</v>
      </c>
      <c r="P6750" s="21">
        <v>1.8280000000000001</v>
      </c>
    </row>
    <row r="6751" spans="10:16" x14ac:dyDescent="0.3">
      <c r="J6751" s="43"/>
      <c r="K6751" s="20" t="s">
        <v>80</v>
      </c>
      <c r="L6751" s="54">
        <v>46668.874999983651</v>
      </c>
      <c r="M6751" s="37">
        <v>46668.916666650315</v>
      </c>
      <c r="N6751" s="20" t="s">
        <v>71</v>
      </c>
      <c r="O6751" s="21">
        <v>5.89</v>
      </c>
      <c r="P6751" s="21">
        <v>1.6859999999999999</v>
      </c>
    </row>
    <row r="6752" spans="10:16" x14ac:dyDescent="0.3">
      <c r="J6752" s="43"/>
      <c r="K6752" s="20" t="s">
        <v>80</v>
      </c>
      <c r="L6752" s="54">
        <v>46668.916666650315</v>
      </c>
      <c r="M6752" s="37">
        <v>46668.958333316979</v>
      </c>
      <c r="N6752" s="20" t="s">
        <v>71</v>
      </c>
      <c r="O6752" s="21">
        <v>5.1619999999999999</v>
      </c>
      <c r="P6752" s="21">
        <v>1.4770000000000001</v>
      </c>
    </row>
    <row r="6753" spans="10:16" x14ac:dyDescent="0.3">
      <c r="J6753" s="43"/>
      <c r="K6753" s="20" t="s">
        <v>80</v>
      </c>
      <c r="L6753" s="54">
        <v>46668.958333316979</v>
      </c>
      <c r="M6753" s="37">
        <v>46668.999999983644</v>
      </c>
      <c r="N6753" s="20" t="s">
        <v>71</v>
      </c>
      <c r="O6753" s="21">
        <v>4.4160000000000004</v>
      </c>
      <c r="P6753" s="21">
        <v>1.264</v>
      </c>
    </row>
    <row r="6754" spans="10:16" x14ac:dyDescent="0.3">
      <c r="J6754" s="43"/>
      <c r="K6754" s="20" t="s">
        <v>80</v>
      </c>
      <c r="L6754" s="54">
        <v>46668.999999983644</v>
      </c>
      <c r="M6754" s="37">
        <v>46669.041666650308</v>
      </c>
      <c r="N6754" s="20" t="s">
        <v>31</v>
      </c>
      <c r="O6754" s="21">
        <v>4.2</v>
      </c>
      <c r="P6754" s="21">
        <v>1.202</v>
      </c>
    </row>
    <row r="6755" spans="10:16" x14ac:dyDescent="0.3">
      <c r="J6755" s="43"/>
      <c r="K6755" s="20" t="s">
        <v>80</v>
      </c>
      <c r="L6755" s="54">
        <v>46669.041666650308</v>
      </c>
      <c r="M6755" s="37">
        <v>46669.083333316972</v>
      </c>
      <c r="N6755" s="20" t="s">
        <v>31</v>
      </c>
      <c r="O6755" s="21">
        <v>4.1189999999999998</v>
      </c>
      <c r="P6755" s="21">
        <v>1.179</v>
      </c>
    </row>
    <row r="6756" spans="10:16" x14ac:dyDescent="0.3">
      <c r="J6756" s="43"/>
      <c r="K6756" s="20" t="s">
        <v>80</v>
      </c>
      <c r="L6756" s="54">
        <v>46669.083333316972</v>
      </c>
      <c r="M6756" s="37">
        <v>46669.124999983636</v>
      </c>
      <c r="N6756" s="20" t="s">
        <v>31</v>
      </c>
      <c r="O6756" s="21">
        <v>3.681</v>
      </c>
      <c r="P6756" s="21">
        <v>1.054</v>
      </c>
    </row>
    <row r="6757" spans="10:16" x14ac:dyDescent="0.3">
      <c r="J6757" s="43"/>
      <c r="K6757" s="20" t="s">
        <v>80</v>
      </c>
      <c r="L6757" s="54">
        <v>46669.124999983636</v>
      </c>
      <c r="M6757" s="37">
        <v>46669.166666650301</v>
      </c>
      <c r="N6757" s="20" t="s">
        <v>31</v>
      </c>
      <c r="O6757" s="21">
        <v>3.5609999999999999</v>
      </c>
      <c r="P6757" s="21">
        <v>1.0189999999999999</v>
      </c>
    </row>
    <row r="6758" spans="10:16" x14ac:dyDescent="0.3">
      <c r="J6758" s="43"/>
      <c r="K6758" s="20" t="s">
        <v>80</v>
      </c>
      <c r="L6758" s="54">
        <v>46669.166666650301</v>
      </c>
      <c r="M6758" s="37">
        <v>46669.208333316965</v>
      </c>
      <c r="N6758" s="20" t="s">
        <v>31</v>
      </c>
      <c r="O6758" s="21">
        <v>3.5289999999999999</v>
      </c>
      <c r="P6758" s="21">
        <v>1.01</v>
      </c>
    </row>
    <row r="6759" spans="10:16" x14ac:dyDescent="0.3">
      <c r="J6759" s="43"/>
      <c r="K6759" s="20" t="s">
        <v>80</v>
      </c>
      <c r="L6759" s="54">
        <v>46669.208333316965</v>
      </c>
      <c r="M6759" s="37">
        <v>46669.249999983629</v>
      </c>
      <c r="N6759" s="20" t="s">
        <v>31</v>
      </c>
      <c r="O6759" s="21">
        <v>3.556</v>
      </c>
      <c r="P6759" s="21">
        <v>1.018</v>
      </c>
    </row>
    <row r="6760" spans="10:16" x14ac:dyDescent="0.3">
      <c r="J6760" s="43"/>
      <c r="K6760" s="20" t="s">
        <v>80</v>
      </c>
      <c r="L6760" s="54">
        <v>46669.249999983629</v>
      </c>
      <c r="M6760" s="37">
        <v>46669.291666650293</v>
      </c>
      <c r="N6760" s="20" t="s">
        <v>31</v>
      </c>
      <c r="O6760" s="21">
        <v>3.6339999999999999</v>
      </c>
      <c r="P6760" s="21">
        <v>1.04</v>
      </c>
    </row>
    <row r="6761" spans="10:16" x14ac:dyDescent="0.3">
      <c r="J6761" s="43"/>
      <c r="K6761" s="20" t="s">
        <v>80</v>
      </c>
      <c r="L6761" s="54">
        <v>46669.291666650293</v>
      </c>
      <c r="M6761" s="37">
        <v>46669.333333316958</v>
      </c>
      <c r="N6761" s="20" t="s">
        <v>31</v>
      </c>
      <c r="O6761" s="21">
        <v>3.85</v>
      </c>
      <c r="P6761" s="21">
        <v>1.1020000000000001</v>
      </c>
    </row>
    <row r="6762" spans="10:16" x14ac:dyDescent="0.3">
      <c r="J6762" s="43"/>
      <c r="K6762" s="20" t="s">
        <v>80</v>
      </c>
      <c r="L6762" s="54">
        <v>46669.333333316958</v>
      </c>
      <c r="M6762" s="37">
        <v>46669.374999983622</v>
      </c>
      <c r="N6762" s="20" t="s">
        <v>31</v>
      </c>
      <c r="O6762" s="21">
        <v>4.0890000000000004</v>
      </c>
      <c r="P6762" s="21">
        <v>1.17</v>
      </c>
    </row>
    <row r="6763" spans="10:16" x14ac:dyDescent="0.3">
      <c r="J6763" s="43"/>
      <c r="K6763" s="20" t="s">
        <v>80</v>
      </c>
      <c r="L6763" s="54">
        <v>46669.374999983622</v>
      </c>
      <c r="M6763" s="37">
        <v>46669.416666650286</v>
      </c>
      <c r="N6763" s="20" t="s">
        <v>31</v>
      </c>
      <c r="O6763" s="21">
        <v>4.5810000000000004</v>
      </c>
      <c r="P6763" s="21">
        <v>1.3109999999999999</v>
      </c>
    </row>
    <row r="6764" spans="10:16" x14ac:dyDescent="0.3">
      <c r="J6764" s="43"/>
      <c r="K6764" s="20" t="s">
        <v>80</v>
      </c>
      <c r="L6764" s="54">
        <v>46669.416666650286</v>
      </c>
      <c r="M6764" s="37">
        <v>46669.45833331695</v>
      </c>
      <c r="N6764" s="20" t="s">
        <v>31</v>
      </c>
      <c r="O6764" s="21">
        <v>5.3890000000000002</v>
      </c>
      <c r="P6764" s="21">
        <v>1.542</v>
      </c>
    </row>
    <row r="6765" spans="10:16" x14ac:dyDescent="0.3">
      <c r="J6765" s="43"/>
      <c r="K6765" s="20" t="s">
        <v>80</v>
      </c>
      <c r="L6765" s="54">
        <v>46669.45833331695</v>
      </c>
      <c r="M6765" s="37">
        <v>46669.499999983615</v>
      </c>
      <c r="N6765" s="20" t="s">
        <v>31</v>
      </c>
      <c r="O6765" s="21">
        <v>6.1319999999999997</v>
      </c>
      <c r="P6765" s="21">
        <v>1.7549999999999999</v>
      </c>
    </row>
    <row r="6766" spans="10:16" x14ac:dyDescent="0.3">
      <c r="J6766" s="43"/>
      <c r="K6766" s="20" t="s">
        <v>80</v>
      </c>
      <c r="L6766" s="54">
        <v>46669.499999983615</v>
      </c>
      <c r="M6766" s="37">
        <v>46669.541666650279</v>
      </c>
      <c r="N6766" s="20" t="s">
        <v>31</v>
      </c>
      <c r="O6766" s="21">
        <v>6.62</v>
      </c>
      <c r="P6766" s="21">
        <v>1.895</v>
      </c>
    </row>
    <row r="6767" spans="10:16" x14ac:dyDescent="0.3">
      <c r="J6767" s="43"/>
      <c r="K6767" s="20" t="s">
        <v>80</v>
      </c>
      <c r="L6767" s="54">
        <v>46669.541666650279</v>
      </c>
      <c r="M6767" s="37">
        <v>46669.583333316943</v>
      </c>
      <c r="N6767" s="20" t="s">
        <v>31</v>
      </c>
      <c r="O6767" s="21">
        <v>6.6890000000000001</v>
      </c>
      <c r="P6767" s="21">
        <v>1.9139999999999999</v>
      </c>
    </row>
    <row r="6768" spans="10:16" x14ac:dyDescent="0.3">
      <c r="J6768" s="43"/>
      <c r="K6768" s="20" t="s">
        <v>80</v>
      </c>
      <c r="L6768" s="54">
        <v>46669.583333316943</v>
      </c>
      <c r="M6768" s="37">
        <v>46669.624999983607</v>
      </c>
      <c r="N6768" s="20" t="s">
        <v>31</v>
      </c>
      <c r="O6768" s="21">
        <v>6.2290000000000001</v>
      </c>
      <c r="P6768" s="21">
        <v>1.7829999999999999</v>
      </c>
    </row>
    <row r="6769" spans="10:16" x14ac:dyDescent="0.3">
      <c r="J6769" s="43"/>
      <c r="K6769" s="20" t="s">
        <v>80</v>
      </c>
      <c r="L6769" s="54">
        <v>46669.624999983607</v>
      </c>
      <c r="M6769" s="37">
        <v>46669.666666650272</v>
      </c>
      <c r="N6769" s="20" t="s">
        <v>31</v>
      </c>
      <c r="O6769" s="21">
        <v>5.54</v>
      </c>
      <c r="P6769" s="21">
        <v>1.5860000000000001</v>
      </c>
    </row>
    <row r="6770" spans="10:16" x14ac:dyDescent="0.3">
      <c r="J6770" s="43"/>
      <c r="K6770" s="20" t="s">
        <v>80</v>
      </c>
      <c r="L6770" s="54">
        <v>46669.666666650272</v>
      </c>
      <c r="M6770" s="37">
        <v>46669.708333316936</v>
      </c>
      <c r="N6770" s="20" t="s">
        <v>31</v>
      </c>
      <c r="O6770" s="21">
        <v>4.8620000000000001</v>
      </c>
      <c r="P6770" s="21">
        <v>1.3919999999999999</v>
      </c>
    </row>
    <row r="6771" spans="10:16" x14ac:dyDescent="0.3">
      <c r="J6771" s="43"/>
      <c r="K6771" s="20" t="s">
        <v>80</v>
      </c>
      <c r="L6771" s="54">
        <v>46669.708333316936</v>
      </c>
      <c r="M6771" s="37">
        <v>46669.7499999836</v>
      </c>
      <c r="N6771" s="20" t="s">
        <v>31</v>
      </c>
      <c r="O6771" s="21">
        <v>4.5679999999999996</v>
      </c>
      <c r="P6771" s="21">
        <v>1.3069999999999999</v>
      </c>
    </row>
    <row r="6772" spans="10:16" x14ac:dyDescent="0.3">
      <c r="J6772" s="43"/>
      <c r="K6772" s="20" t="s">
        <v>80</v>
      </c>
      <c r="L6772" s="54">
        <v>46669.7499999836</v>
      </c>
      <c r="M6772" s="37">
        <v>46669.791666650264</v>
      </c>
      <c r="N6772" s="20" t="s">
        <v>31</v>
      </c>
      <c r="O6772" s="21">
        <v>4.8360000000000003</v>
      </c>
      <c r="P6772" s="21">
        <v>1.3839999999999999</v>
      </c>
    </row>
    <row r="6773" spans="10:16" x14ac:dyDescent="0.3">
      <c r="J6773" s="43"/>
      <c r="K6773" s="20" t="s">
        <v>80</v>
      </c>
      <c r="L6773" s="54">
        <v>46669.791666650264</v>
      </c>
      <c r="M6773" s="37">
        <v>46669.833333316928</v>
      </c>
      <c r="N6773" s="20" t="s">
        <v>31</v>
      </c>
      <c r="O6773" s="21">
        <v>5.056</v>
      </c>
      <c r="P6773" s="21">
        <v>1.4470000000000001</v>
      </c>
    </row>
    <row r="6774" spans="10:16" x14ac:dyDescent="0.3">
      <c r="J6774" s="43"/>
      <c r="K6774" s="20" t="s">
        <v>80</v>
      </c>
      <c r="L6774" s="54">
        <v>46669.833333316928</v>
      </c>
      <c r="M6774" s="37">
        <v>46669.874999983593</v>
      </c>
      <c r="N6774" s="20" t="s">
        <v>31</v>
      </c>
      <c r="O6774" s="21">
        <v>5.1219999999999999</v>
      </c>
      <c r="P6774" s="21">
        <v>1.466</v>
      </c>
    </row>
    <row r="6775" spans="10:16" x14ac:dyDescent="0.3">
      <c r="J6775" s="43"/>
      <c r="K6775" s="20" t="s">
        <v>80</v>
      </c>
      <c r="L6775" s="54">
        <v>46669.874999983593</v>
      </c>
      <c r="M6775" s="37">
        <v>46669.916666650257</v>
      </c>
      <c r="N6775" s="20" t="s">
        <v>31</v>
      </c>
      <c r="O6775" s="21">
        <v>4.7489999999999997</v>
      </c>
      <c r="P6775" s="21">
        <v>1.359</v>
      </c>
    </row>
    <row r="6776" spans="10:16" x14ac:dyDescent="0.3">
      <c r="J6776" s="43"/>
      <c r="K6776" s="20" t="s">
        <v>80</v>
      </c>
      <c r="L6776" s="54">
        <v>46669.916666650257</v>
      </c>
      <c r="M6776" s="37">
        <v>46669.958333316921</v>
      </c>
      <c r="N6776" s="20" t="s">
        <v>31</v>
      </c>
      <c r="O6776" s="21">
        <v>4.3440000000000003</v>
      </c>
      <c r="P6776" s="21">
        <v>1.2430000000000001</v>
      </c>
    </row>
    <row r="6777" spans="10:16" x14ac:dyDescent="0.3">
      <c r="J6777" s="43"/>
      <c r="K6777" s="20" t="s">
        <v>80</v>
      </c>
      <c r="L6777" s="54">
        <v>46669.958333316921</v>
      </c>
      <c r="M6777" s="37">
        <v>46669.999999983585</v>
      </c>
      <c r="N6777" s="20" t="s">
        <v>31</v>
      </c>
      <c r="O6777" s="21">
        <v>4.1219999999999999</v>
      </c>
      <c r="P6777" s="21">
        <v>1.18</v>
      </c>
    </row>
    <row r="6778" spans="10:16" x14ac:dyDescent="0.3">
      <c r="J6778" s="43"/>
      <c r="K6778" s="20" t="s">
        <v>80</v>
      </c>
      <c r="L6778" s="54">
        <v>46669.999999983585</v>
      </c>
      <c r="M6778" s="37">
        <v>46670.04166665025</v>
      </c>
      <c r="N6778" s="20" t="s">
        <v>59</v>
      </c>
      <c r="O6778" s="21">
        <v>3.9159999999999999</v>
      </c>
      <c r="P6778" s="21">
        <v>1.121</v>
      </c>
    </row>
    <row r="6779" spans="10:16" x14ac:dyDescent="0.3">
      <c r="J6779" s="43"/>
      <c r="K6779" s="20" t="s">
        <v>80</v>
      </c>
      <c r="L6779" s="54">
        <v>46670.04166665025</v>
      </c>
      <c r="M6779" s="37">
        <v>46670.083333316914</v>
      </c>
      <c r="N6779" s="20" t="s">
        <v>59</v>
      </c>
      <c r="O6779" s="21">
        <v>3.919</v>
      </c>
      <c r="P6779" s="21">
        <v>1.1220000000000001</v>
      </c>
    </row>
    <row r="6780" spans="10:16" x14ac:dyDescent="0.3">
      <c r="J6780" s="43"/>
      <c r="K6780" s="20" t="s">
        <v>80</v>
      </c>
      <c r="L6780" s="54">
        <v>46670.083333316914</v>
      </c>
      <c r="M6780" s="37">
        <v>46670.124999983578</v>
      </c>
      <c r="N6780" s="20" t="s">
        <v>59</v>
      </c>
      <c r="O6780" s="21">
        <v>3.7349999999999999</v>
      </c>
      <c r="P6780" s="21">
        <v>1.069</v>
      </c>
    </row>
    <row r="6781" spans="10:16" x14ac:dyDescent="0.3">
      <c r="J6781" s="43"/>
      <c r="K6781" s="20" t="s">
        <v>80</v>
      </c>
      <c r="L6781" s="54">
        <v>46670.124999983578</v>
      </c>
      <c r="M6781" s="37">
        <v>46670.166666650242</v>
      </c>
      <c r="N6781" s="20" t="s">
        <v>59</v>
      </c>
      <c r="O6781" s="21">
        <v>3.5859999999999999</v>
      </c>
      <c r="P6781" s="21">
        <v>1.026</v>
      </c>
    </row>
    <row r="6782" spans="10:16" x14ac:dyDescent="0.3">
      <c r="J6782" s="43"/>
      <c r="K6782" s="20" t="s">
        <v>80</v>
      </c>
      <c r="L6782" s="54">
        <v>46670.166666650242</v>
      </c>
      <c r="M6782" s="37">
        <v>46670.208333316907</v>
      </c>
      <c r="N6782" s="20" t="s">
        <v>59</v>
      </c>
      <c r="O6782" s="21">
        <v>3.54</v>
      </c>
      <c r="P6782" s="21">
        <v>1.0129999999999999</v>
      </c>
    </row>
    <row r="6783" spans="10:16" x14ac:dyDescent="0.3">
      <c r="J6783" s="43"/>
      <c r="K6783" s="20" t="s">
        <v>80</v>
      </c>
      <c r="L6783" s="54">
        <v>46670.208333316907</v>
      </c>
      <c r="M6783" s="37">
        <v>46670.249999983571</v>
      </c>
      <c r="N6783" s="20" t="s">
        <v>59</v>
      </c>
      <c r="O6783" s="21">
        <v>3.5840000000000001</v>
      </c>
      <c r="P6783" s="21">
        <v>1.026</v>
      </c>
    </row>
    <row r="6784" spans="10:16" x14ac:dyDescent="0.3">
      <c r="J6784" s="43"/>
      <c r="K6784" s="20" t="s">
        <v>80</v>
      </c>
      <c r="L6784" s="54">
        <v>46670.249999983571</v>
      </c>
      <c r="M6784" s="37">
        <v>46670.291666650235</v>
      </c>
      <c r="N6784" s="20" t="s">
        <v>59</v>
      </c>
      <c r="O6784" s="21">
        <v>3.6120000000000001</v>
      </c>
      <c r="P6784" s="21">
        <v>1.034</v>
      </c>
    </row>
    <row r="6785" spans="10:16" x14ac:dyDescent="0.3">
      <c r="J6785" s="43"/>
      <c r="K6785" s="20" t="s">
        <v>80</v>
      </c>
      <c r="L6785" s="54">
        <v>46670.291666650235</v>
      </c>
      <c r="M6785" s="37">
        <v>46670.333333316899</v>
      </c>
      <c r="N6785" s="20" t="s">
        <v>59</v>
      </c>
      <c r="O6785" s="21">
        <v>3.6680000000000001</v>
      </c>
      <c r="P6785" s="21">
        <v>1.05</v>
      </c>
    </row>
    <row r="6786" spans="10:16" x14ac:dyDescent="0.3">
      <c r="J6786" s="43"/>
      <c r="K6786" s="20" t="s">
        <v>80</v>
      </c>
      <c r="L6786" s="54">
        <v>46670.333333316899</v>
      </c>
      <c r="M6786" s="37">
        <v>46670.374999983564</v>
      </c>
      <c r="N6786" s="20" t="s">
        <v>59</v>
      </c>
      <c r="O6786" s="21">
        <v>3.9079999999999999</v>
      </c>
      <c r="P6786" s="21">
        <v>1.1180000000000001</v>
      </c>
    </row>
    <row r="6787" spans="10:16" x14ac:dyDescent="0.3">
      <c r="J6787" s="43"/>
      <c r="K6787" s="20" t="s">
        <v>80</v>
      </c>
      <c r="L6787" s="54">
        <v>46670.374999983564</v>
      </c>
      <c r="M6787" s="37">
        <v>46670.416666650228</v>
      </c>
      <c r="N6787" s="20" t="s">
        <v>59</v>
      </c>
      <c r="O6787" s="21">
        <v>4.3330000000000002</v>
      </c>
      <c r="P6787" s="21">
        <v>1.24</v>
      </c>
    </row>
    <row r="6788" spans="10:16" x14ac:dyDescent="0.3">
      <c r="J6788" s="43"/>
      <c r="K6788" s="20" t="s">
        <v>80</v>
      </c>
      <c r="L6788" s="54">
        <v>46670.416666650228</v>
      </c>
      <c r="M6788" s="37">
        <v>46670.458333316892</v>
      </c>
      <c r="N6788" s="20" t="s">
        <v>59</v>
      </c>
      <c r="O6788" s="21">
        <v>5.6319999999999997</v>
      </c>
      <c r="P6788" s="21">
        <v>1.6120000000000001</v>
      </c>
    </row>
    <row r="6789" spans="10:16" x14ac:dyDescent="0.3">
      <c r="J6789" s="43"/>
      <c r="K6789" s="20" t="s">
        <v>80</v>
      </c>
      <c r="L6789" s="54">
        <v>46670.458333316892</v>
      </c>
      <c r="M6789" s="37">
        <v>46670.499999983556</v>
      </c>
      <c r="N6789" s="20" t="s">
        <v>59</v>
      </c>
      <c r="O6789" s="21">
        <v>5.8079999999999998</v>
      </c>
      <c r="P6789" s="21">
        <v>1.6619999999999999</v>
      </c>
    </row>
    <row r="6790" spans="10:16" x14ac:dyDescent="0.3">
      <c r="J6790" s="43"/>
      <c r="K6790" s="20" t="s">
        <v>80</v>
      </c>
      <c r="L6790" s="54">
        <v>46670.499999983556</v>
      </c>
      <c r="M6790" s="37">
        <v>46670.541666650221</v>
      </c>
      <c r="N6790" s="20" t="s">
        <v>59</v>
      </c>
      <c r="O6790" s="21">
        <v>6.2309999999999999</v>
      </c>
      <c r="P6790" s="21">
        <v>1.7829999999999999</v>
      </c>
    </row>
    <row r="6791" spans="10:16" x14ac:dyDescent="0.3">
      <c r="J6791" s="43"/>
      <c r="K6791" s="20" t="s">
        <v>80</v>
      </c>
      <c r="L6791" s="54">
        <v>46670.541666650221</v>
      </c>
      <c r="M6791" s="37">
        <v>46670.583333316885</v>
      </c>
      <c r="N6791" s="20" t="s">
        <v>59</v>
      </c>
      <c r="O6791" s="21">
        <v>6.3360000000000003</v>
      </c>
      <c r="P6791" s="21">
        <v>1.8129999999999999</v>
      </c>
    </row>
    <row r="6792" spans="10:16" x14ac:dyDescent="0.3">
      <c r="J6792" s="43"/>
      <c r="K6792" s="20" t="s">
        <v>80</v>
      </c>
      <c r="L6792" s="54">
        <v>46670.583333316885</v>
      </c>
      <c r="M6792" s="37">
        <v>46670.624999983549</v>
      </c>
      <c r="N6792" s="20" t="s">
        <v>59</v>
      </c>
      <c r="O6792" s="21">
        <v>5.9530000000000003</v>
      </c>
      <c r="P6792" s="21">
        <v>1.704</v>
      </c>
    </row>
    <row r="6793" spans="10:16" x14ac:dyDescent="0.3">
      <c r="J6793" s="43"/>
      <c r="K6793" s="20" t="s">
        <v>80</v>
      </c>
      <c r="L6793" s="54">
        <v>46670.624999983549</v>
      </c>
      <c r="M6793" s="37">
        <v>46670.666666650213</v>
      </c>
      <c r="N6793" s="20" t="s">
        <v>59</v>
      </c>
      <c r="O6793" s="21">
        <v>5.298</v>
      </c>
      <c r="P6793" s="21">
        <v>1.516</v>
      </c>
    </row>
    <row r="6794" spans="10:16" x14ac:dyDescent="0.3">
      <c r="J6794" s="43"/>
      <c r="K6794" s="20" t="s">
        <v>80</v>
      </c>
      <c r="L6794" s="54">
        <v>46670.666666650213</v>
      </c>
      <c r="M6794" s="37">
        <v>46670.708333316878</v>
      </c>
      <c r="N6794" s="20" t="s">
        <v>59</v>
      </c>
      <c r="O6794" s="21">
        <v>4.7679999999999998</v>
      </c>
      <c r="P6794" s="21">
        <v>1.365</v>
      </c>
    </row>
    <row r="6795" spans="10:16" x14ac:dyDescent="0.3">
      <c r="J6795" s="43"/>
      <c r="K6795" s="20" t="s">
        <v>80</v>
      </c>
      <c r="L6795" s="54">
        <v>46670.708333316878</v>
      </c>
      <c r="M6795" s="37">
        <v>46670.749999983542</v>
      </c>
      <c r="N6795" s="20" t="s">
        <v>59</v>
      </c>
      <c r="O6795" s="21">
        <v>4.7039999999999997</v>
      </c>
      <c r="P6795" s="21">
        <v>1.3460000000000001</v>
      </c>
    </row>
    <row r="6796" spans="10:16" x14ac:dyDescent="0.3">
      <c r="J6796" s="43"/>
      <c r="K6796" s="20" t="s">
        <v>80</v>
      </c>
      <c r="L6796" s="54">
        <v>46670.749999983542</v>
      </c>
      <c r="M6796" s="37">
        <v>46670.791666650206</v>
      </c>
      <c r="N6796" s="20" t="s">
        <v>59</v>
      </c>
      <c r="O6796" s="21">
        <v>4.4210000000000003</v>
      </c>
      <c r="P6796" s="21">
        <v>1.2649999999999999</v>
      </c>
    </row>
    <row r="6797" spans="10:16" x14ac:dyDescent="0.3">
      <c r="J6797" s="43"/>
      <c r="K6797" s="20" t="s">
        <v>80</v>
      </c>
      <c r="L6797" s="54">
        <v>46670.791666650206</v>
      </c>
      <c r="M6797" s="37">
        <v>46670.83333331687</v>
      </c>
      <c r="N6797" s="20" t="s">
        <v>59</v>
      </c>
      <c r="O6797" s="21">
        <v>4.3769999999999998</v>
      </c>
      <c r="P6797" s="21">
        <v>1.2529999999999999</v>
      </c>
    </row>
    <row r="6798" spans="10:16" x14ac:dyDescent="0.3">
      <c r="J6798" s="43"/>
      <c r="K6798" s="20" t="s">
        <v>80</v>
      </c>
      <c r="L6798" s="54">
        <v>46670.83333331687</v>
      </c>
      <c r="M6798" s="37">
        <v>46670.874999983535</v>
      </c>
      <c r="N6798" s="20" t="s">
        <v>59</v>
      </c>
      <c r="O6798" s="21">
        <v>4.226</v>
      </c>
      <c r="P6798" s="21">
        <v>1.21</v>
      </c>
    </row>
    <row r="6799" spans="10:16" x14ac:dyDescent="0.3">
      <c r="J6799" s="43"/>
      <c r="K6799" s="20" t="s">
        <v>80</v>
      </c>
      <c r="L6799" s="54">
        <v>46670.874999983535</v>
      </c>
      <c r="M6799" s="37">
        <v>46670.916666650199</v>
      </c>
      <c r="N6799" s="20" t="s">
        <v>59</v>
      </c>
      <c r="O6799" s="21">
        <v>4.0540000000000003</v>
      </c>
      <c r="P6799" s="21">
        <v>1.1599999999999999</v>
      </c>
    </row>
    <row r="6800" spans="10:16" x14ac:dyDescent="0.3">
      <c r="J6800" s="43"/>
      <c r="K6800" s="20" t="s">
        <v>80</v>
      </c>
      <c r="L6800" s="54">
        <v>46670.916666650199</v>
      </c>
      <c r="M6800" s="37">
        <v>46670.958333316863</v>
      </c>
      <c r="N6800" s="20" t="s">
        <v>59</v>
      </c>
      <c r="O6800" s="21">
        <v>3.9550000000000001</v>
      </c>
      <c r="P6800" s="21">
        <v>1.1319999999999999</v>
      </c>
    </row>
    <row r="6801" spans="10:16" x14ac:dyDescent="0.3">
      <c r="J6801" s="43"/>
      <c r="K6801" s="20" t="s">
        <v>80</v>
      </c>
      <c r="L6801" s="54">
        <v>46670.958333316863</v>
      </c>
      <c r="M6801" s="37">
        <v>46670.999999983527</v>
      </c>
      <c r="N6801" s="20" t="s">
        <v>59</v>
      </c>
      <c r="O6801" s="21">
        <v>3.7919999999999998</v>
      </c>
      <c r="P6801" s="21">
        <v>1.085</v>
      </c>
    </row>
    <row r="6802" spans="10:16" x14ac:dyDescent="0.3">
      <c r="J6802" s="43"/>
      <c r="K6802" s="20" t="s">
        <v>80</v>
      </c>
      <c r="L6802" s="54">
        <v>46670.999999983527</v>
      </c>
      <c r="M6802" s="37">
        <v>46671.041666650191</v>
      </c>
      <c r="N6802" s="20" t="s">
        <v>67</v>
      </c>
      <c r="O6802" s="21">
        <v>3.5640000000000001</v>
      </c>
      <c r="P6802" s="21">
        <v>1.02</v>
      </c>
    </row>
    <row r="6803" spans="10:16" x14ac:dyDescent="0.3">
      <c r="J6803" s="43"/>
      <c r="K6803" s="20" t="s">
        <v>80</v>
      </c>
      <c r="L6803" s="54">
        <v>46671.041666650191</v>
      </c>
      <c r="M6803" s="37">
        <v>46671.083333316856</v>
      </c>
      <c r="N6803" s="20" t="s">
        <v>67</v>
      </c>
      <c r="O6803" s="21">
        <v>3.3849999999999998</v>
      </c>
      <c r="P6803" s="21">
        <v>0.96899999999999997</v>
      </c>
    </row>
    <row r="6804" spans="10:16" x14ac:dyDescent="0.3">
      <c r="J6804" s="43"/>
      <c r="K6804" s="20" t="s">
        <v>80</v>
      </c>
      <c r="L6804" s="54">
        <v>46671.083333316856</v>
      </c>
      <c r="M6804" s="37">
        <v>46671.12499998352</v>
      </c>
      <c r="N6804" s="20" t="s">
        <v>67</v>
      </c>
      <c r="O6804" s="21">
        <v>3.2890000000000001</v>
      </c>
      <c r="P6804" s="21">
        <v>0.94099999999999995</v>
      </c>
    </row>
    <row r="6805" spans="10:16" x14ac:dyDescent="0.3">
      <c r="J6805" s="43"/>
      <c r="K6805" s="20" t="s">
        <v>80</v>
      </c>
      <c r="L6805" s="54">
        <v>46671.12499998352</v>
      </c>
      <c r="M6805" s="37">
        <v>46671.166666650184</v>
      </c>
      <c r="N6805" s="20" t="s">
        <v>67</v>
      </c>
      <c r="O6805" s="21">
        <v>3.302</v>
      </c>
      <c r="P6805" s="21">
        <v>0.94499999999999995</v>
      </c>
    </row>
    <row r="6806" spans="10:16" x14ac:dyDescent="0.3">
      <c r="J6806" s="43"/>
      <c r="K6806" s="20" t="s">
        <v>80</v>
      </c>
      <c r="L6806" s="54">
        <v>46671.166666650184</v>
      </c>
      <c r="M6806" s="37">
        <v>46671.208333316848</v>
      </c>
      <c r="N6806" s="20" t="s">
        <v>67</v>
      </c>
      <c r="O6806" s="21">
        <v>3.4329999999999998</v>
      </c>
      <c r="P6806" s="21">
        <v>0.98299999999999998</v>
      </c>
    </row>
    <row r="6807" spans="10:16" x14ac:dyDescent="0.3">
      <c r="J6807" s="43"/>
      <c r="K6807" s="20" t="s">
        <v>80</v>
      </c>
      <c r="L6807" s="54">
        <v>46671.208333316848</v>
      </c>
      <c r="M6807" s="37">
        <v>46671.249999983513</v>
      </c>
      <c r="N6807" s="20" t="s">
        <v>67</v>
      </c>
      <c r="O6807" s="21">
        <v>3.7559999999999998</v>
      </c>
      <c r="P6807" s="21">
        <v>1.075</v>
      </c>
    </row>
    <row r="6808" spans="10:16" x14ac:dyDescent="0.3">
      <c r="J6808" s="43"/>
      <c r="K6808" s="20" t="s">
        <v>80</v>
      </c>
      <c r="L6808" s="54">
        <v>46671.249999983513</v>
      </c>
      <c r="M6808" s="37">
        <v>46671.291666650177</v>
      </c>
      <c r="N6808" s="20" t="s">
        <v>67</v>
      </c>
      <c r="O6808" s="21">
        <v>4.2569999999999997</v>
      </c>
      <c r="P6808" s="21">
        <v>1.218</v>
      </c>
    </row>
    <row r="6809" spans="10:16" x14ac:dyDescent="0.3">
      <c r="J6809" s="43"/>
      <c r="K6809" s="20" t="s">
        <v>80</v>
      </c>
      <c r="L6809" s="54">
        <v>46671.291666650177</v>
      </c>
      <c r="M6809" s="37">
        <v>46671.333333316841</v>
      </c>
      <c r="N6809" s="20" t="s">
        <v>67</v>
      </c>
      <c r="O6809" s="21">
        <v>4.9359999999999999</v>
      </c>
      <c r="P6809" s="21">
        <v>1.413</v>
      </c>
    </row>
    <row r="6810" spans="10:16" x14ac:dyDescent="0.3">
      <c r="J6810" s="43"/>
      <c r="K6810" s="20" t="s">
        <v>80</v>
      </c>
      <c r="L6810" s="54">
        <v>46671.333333316841</v>
      </c>
      <c r="M6810" s="37">
        <v>46671.374999983505</v>
      </c>
      <c r="N6810" s="20" t="s">
        <v>67</v>
      </c>
      <c r="O6810" s="21">
        <v>5.4710000000000001</v>
      </c>
      <c r="P6810" s="21">
        <v>1.5660000000000001</v>
      </c>
    </row>
    <row r="6811" spans="10:16" x14ac:dyDescent="0.3">
      <c r="J6811" s="43"/>
      <c r="K6811" s="20" t="s">
        <v>80</v>
      </c>
      <c r="L6811" s="54">
        <v>46671.374999983505</v>
      </c>
      <c r="M6811" s="37">
        <v>46671.41666665017</v>
      </c>
      <c r="N6811" s="20" t="s">
        <v>67</v>
      </c>
      <c r="O6811" s="21">
        <v>6.2119999999999997</v>
      </c>
      <c r="P6811" s="21">
        <v>1.778</v>
      </c>
    </row>
    <row r="6812" spans="10:16" x14ac:dyDescent="0.3">
      <c r="J6812" s="43"/>
      <c r="K6812" s="20" t="s">
        <v>80</v>
      </c>
      <c r="L6812" s="54">
        <v>46671.41666665017</v>
      </c>
      <c r="M6812" s="37">
        <v>46671.458333316834</v>
      </c>
      <c r="N6812" s="20" t="s">
        <v>67</v>
      </c>
      <c r="O6812" s="21">
        <v>6.3940000000000001</v>
      </c>
      <c r="P6812" s="21">
        <v>1.83</v>
      </c>
    </row>
    <row r="6813" spans="10:16" x14ac:dyDescent="0.3">
      <c r="J6813" s="43"/>
      <c r="K6813" s="20" t="s">
        <v>80</v>
      </c>
      <c r="L6813" s="54">
        <v>46671.458333316834</v>
      </c>
      <c r="M6813" s="37">
        <v>46671.499999983498</v>
      </c>
      <c r="N6813" s="20" t="s">
        <v>67</v>
      </c>
      <c r="O6813" s="21">
        <v>6.5419999999999998</v>
      </c>
      <c r="P6813" s="21">
        <v>1.8720000000000001</v>
      </c>
    </row>
    <row r="6814" spans="10:16" x14ac:dyDescent="0.3">
      <c r="J6814" s="43"/>
      <c r="K6814" s="20" t="s">
        <v>80</v>
      </c>
      <c r="L6814" s="54">
        <v>46671.499999983498</v>
      </c>
      <c r="M6814" s="37">
        <v>46671.541666650162</v>
      </c>
      <c r="N6814" s="20" t="s">
        <v>67</v>
      </c>
      <c r="O6814" s="21">
        <v>6.6639999999999997</v>
      </c>
      <c r="P6814" s="21">
        <v>1.907</v>
      </c>
    </row>
    <row r="6815" spans="10:16" x14ac:dyDescent="0.3">
      <c r="J6815" s="43"/>
      <c r="K6815" s="20" t="s">
        <v>80</v>
      </c>
      <c r="L6815" s="54">
        <v>46671.541666650162</v>
      </c>
      <c r="M6815" s="37">
        <v>46671.583333316827</v>
      </c>
      <c r="N6815" s="20" t="s">
        <v>67</v>
      </c>
      <c r="O6815" s="21">
        <v>6.7569999999999997</v>
      </c>
      <c r="P6815" s="21">
        <v>1.9339999999999999</v>
      </c>
    </row>
    <row r="6816" spans="10:16" x14ac:dyDescent="0.3">
      <c r="J6816" s="43"/>
      <c r="K6816" s="20" t="s">
        <v>80</v>
      </c>
      <c r="L6816" s="54">
        <v>46671.583333316827</v>
      </c>
      <c r="M6816" s="37">
        <v>46671.624999983491</v>
      </c>
      <c r="N6816" s="20" t="s">
        <v>67</v>
      </c>
      <c r="O6816" s="21">
        <v>6.3940000000000001</v>
      </c>
      <c r="P6816" s="21">
        <v>1.83</v>
      </c>
    </row>
    <row r="6817" spans="10:16" x14ac:dyDescent="0.3">
      <c r="J6817" s="43"/>
      <c r="K6817" s="20" t="s">
        <v>80</v>
      </c>
      <c r="L6817" s="54">
        <v>46671.624999983491</v>
      </c>
      <c r="M6817" s="37">
        <v>46671.666666650155</v>
      </c>
      <c r="N6817" s="20" t="s">
        <v>67</v>
      </c>
      <c r="O6817" s="21">
        <v>5.9619999999999997</v>
      </c>
      <c r="P6817" s="21">
        <v>1.706</v>
      </c>
    </row>
    <row r="6818" spans="10:16" x14ac:dyDescent="0.3">
      <c r="J6818" s="43"/>
      <c r="K6818" s="20" t="s">
        <v>80</v>
      </c>
      <c r="L6818" s="54">
        <v>46671.666666650155</v>
      </c>
      <c r="M6818" s="37">
        <v>46671.708333316819</v>
      </c>
      <c r="N6818" s="20" t="s">
        <v>67</v>
      </c>
      <c r="O6818" s="21">
        <v>5.992</v>
      </c>
      <c r="P6818" s="21">
        <v>1.7150000000000001</v>
      </c>
    </row>
    <row r="6819" spans="10:16" x14ac:dyDescent="0.3">
      <c r="J6819" s="43"/>
      <c r="K6819" s="20" t="s">
        <v>80</v>
      </c>
      <c r="L6819" s="54">
        <v>46671.708333316819</v>
      </c>
      <c r="M6819" s="37">
        <v>46671.749999983484</v>
      </c>
      <c r="N6819" s="20" t="s">
        <v>67</v>
      </c>
      <c r="O6819" s="21">
        <v>5.6349999999999998</v>
      </c>
      <c r="P6819" s="21">
        <v>1.613</v>
      </c>
    </row>
    <row r="6820" spans="10:16" x14ac:dyDescent="0.3">
      <c r="J6820" s="43"/>
      <c r="K6820" s="20" t="s">
        <v>80</v>
      </c>
      <c r="L6820" s="54">
        <v>46671.749999983484</v>
      </c>
      <c r="M6820" s="37">
        <v>46671.791666650148</v>
      </c>
      <c r="N6820" s="20" t="s">
        <v>67</v>
      </c>
      <c r="O6820" s="21">
        <v>5.6280000000000001</v>
      </c>
      <c r="P6820" s="21">
        <v>1.611</v>
      </c>
    </row>
    <row r="6821" spans="10:16" x14ac:dyDescent="0.3">
      <c r="J6821" s="43"/>
      <c r="K6821" s="20" t="s">
        <v>80</v>
      </c>
      <c r="L6821" s="54">
        <v>46671.791666650148</v>
      </c>
      <c r="M6821" s="37">
        <v>46671.833333316812</v>
      </c>
      <c r="N6821" s="20" t="s">
        <v>67</v>
      </c>
      <c r="O6821" s="21">
        <v>5.8129999999999997</v>
      </c>
      <c r="P6821" s="21">
        <v>1.6639999999999999</v>
      </c>
    </row>
    <row r="6822" spans="10:16" x14ac:dyDescent="0.3">
      <c r="J6822" s="43"/>
      <c r="K6822" s="20" t="s">
        <v>80</v>
      </c>
      <c r="L6822" s="54">
        <v>46671.833333316812</v>
      </c>
      <c r="M6822" s="37">
        <v>46671.874999983476</v>
      </c>
      <c r="N6822" s="20" t="s">
        <v>67</v>
      </c>
      <c r="O6822" s="21">
        <v>5.8289999999999997</v>
      </c>
      <c r="P6822" s="21">
        <v>1.6679999999999999</v>
      </c>
    </row>
    <row r="6823" spans="10:16" x14ac:dyDescent="0.3">
      <c r="J6823" s="43"/>
      <c r="K6823" s="20" t="s">
        <v>80</v>
      </c>
      <c r="L6823" s="54">
        <v>46671.874999983476</v>
      </c>
      <c r="M6823" s="37">
        <v>46671.916666650141</v>
      </c>
      <c r="N6823" s="20" t="s">
        <v>67</v>
      </c>
      <c r="O6823" s="21">
        <v>5.6840000000000002</v>
      </c>
      <c r="P6823" s="21">
        <v>1.627</v>
      </c>
    </row>
    <row r="6824" spans="10:16" x14ac:dyDescent="0.3">
      <c r="J6824" s="43"/>
      <c r="K6824" s="20" t="s">
        <v>80</v>
      </c>
      <c r="L6824" s="54">
        <v>46671.916666650141</v>
      </c>
      <c r="M6824" s="37">
        <v>46671.958333316805</v>
      </c>
      <c r="N6824" s="20" t="s">
        <v>67</v>
      </c>
      <c r="O6824" s="21">
        <v>5.2720000000000002</v>
      </c>
      <c r="P6824" s="21">
        <v>1.5089999999999999</v>
      </c>
    </row>
    <row r="6825" spans="10:16" x14ac:dyDescent="0.3">
      <c r="J6825" s="43"/>
      <c r="K6825" s="20" t="s">
        <v>80</v>
      </c>
      <c r="L6825" s="54">
        <v>46671.958333316805</v>
      </c>
      <c r="M6825" s="37">
        <v>46671.999999983469</v>
      </c>
      <c r="N6825" s="20" t="s">
        <v>67</v>
      </c>
      <c r="O6825" s="21">
        <v>4.8209999999999997</v>
      </c>
      <c r="P6825" s="21">
        <v>1.38</v>
      </c>
    </row>
    <row r="6826" spans="10:16" x14ac:dyDescent="0.3">
      <c r="J6826" s="43"/>
      <c r="K6826" s="20" t="s">
        <v>80</v>
      </c>
      <c r="L6826" s="54">
        <v>46671.999999983469</v>
      </c>
      <c r="M6826" s="37">
        <v>46672.041666650133</v>
      </c>
      <c r="N6826" s="20" t="s">
        <v>68</v>
      </c>
      <c r="O6826" s="21">
        <v>4.4569999999999999</v>
      </c>
      <c r="P6826" s="21">
        <v>1.276</v>
      </c>
    </row>
    <row r="6827" spans="10:16" x14ac:dyDescent="0.3">
      <c r="J6827" s="43"/>
      <c r="K6827" s="20" t="s">
        <v>80</v>
      </c>
      <c r="L6827" s="54">
        <v>46672.041666650133</v>
      </c>
      <c r="M6827" s="37">
        <v>46672.083333316798</v>
      </c>
      <c r="N6827" s="20" t="s">
        <v>68</v>
      </c>
      <c r="O6827" s="21">
        <v>3.9</v>
      </c>
      <c r="P6827" s="21">
        <v>1.1160000000000001</v>
      </c>
    </row>
    <row r="6828" spans="10:16" x14ac:dyDescent="0.3">
      <c r="J6828" s="43"/>
      <c r="K6828" s="20" t="s">
        <v>80</v>
      </c>
      <c r="L6828" s="54">
        <v>46672.083333316798</v>
      </c>
      <c r="M6828" s="37">
        <v>46672.124999983462</v>
      </c>
      <c r="N6828" s="20" t="s">
        <v>68</v>
      </c>
      <c r="O6828" s="21">
        <v>3.6579999999999999</v>
      </c>
      <c r="P6828" s="21">
        <v>1.0469999999999999</v>
      </c>
    </row>
    <row r="6829" spans="10:16" x14ac:dyDescent="0.3">
      <c r="J6829" s="43"/>
      <c r="K6829" s="20" t="s">
        <v>80</v>
      </c>
      <c r="L6829" s="54">
        <v>46672.124999983462</v>
      </c>
      <c r="M6829" s="37">
        <v>46672.166666650126</v>
      </c>
      <c r="N6829" s="20" t="s">
        <v>68</v>
      </c>
      <c r="O6829" s="21">
        <v>3.5830000000000002</v>
      </c>
      <c r="P6829" s="21">
        <v>1.0249999999999999</v>
      </c>
    </row>
    <row r="6830" spans="10:16" x14ac:dyDescent="0.3">
      <c r="J6830" s="43"/>
      <c r="K6830" s="20" t="s">
        <v>80</v>
      </c>
      <c r="L6830" s="54">
        <v>46672.166666650126</v>
      </c>
      <c r="M6830" s="37">
        <v>46672.20833331679</v>
      </c>
      <c r="N6830" s="20" t="s">
        <v>68</v>
      </c>
      <c r="O6830" s="21">
        <v>3.6120000000000001</v>
      </c>
      <c r="P6830" s="21">
        <v>1.034</v>
      </c>
    </row>
    <row r="6831" spans="10:16" x14ac:dyDescent="0.3">
      <c r="J6831" s="43"/>
      <c r="K6831" s="20" t="s">
        <v>80</v>
      </c>
      <c r="L6831" s="54">
        <v>46672.20833331679</v>
      </c>
      <c r="M6831" s="37">
        <v>46672.249999983454</v>
      </c>
      <c r="N6831" s="20" t="s">
        <v>68</v>
      </c>
      <c r="O6831" s="21">
        <v>3.7909999999999999</v>
      </c>
      <c r="P6831" s="21">
        <v>1.085</v>
      </c>
    </row>
    <row r="6832" spans="10:16" x14ac:dyDescent="0.3">
      <c r="J6832" s="43"/>
      <c r="K6832" s="20" t="s">
        <v>80</v>
      </c>
      <c r="L6832" s="54">
        <v>46672.249999983454</v>
      </c>
      <c r="M6832" s="37">
        <v>46672.291666650119</v>
      </c>
      <c r="N6832" s="20" t="s">
        <v>68</v>
      </c>
      <c r="O6832" s="21">
        <v>4.2169999999999996</v>
      </c>
      <c r="P6832" s="21">
        <v>1.2070000000000001</v>
      </c>
    </row>
    <row r="6833" spans="10:16" x14ac:dyDescent="0.3">
      <c r="J6833" s="43"/>
      <c r="K6833" s="20" t="s">
        <v>80</v>
      </c>
      <c r="L6833" s="54">
        <v>46672.291666650119</v>
      </c>
      <c r="M6833" s="37">
        <v>46672.333333316783</v>
      </c>
      <c r="N6833" s="20" t="s">
        <v>68</v>
      </c>
      <c r="O6833" s="21">
        <v>5.1310000000000002</v>
      </c>
      <c r="P6833" s="21">
        <v>1.4690000000000001</v>
      </c>
    </row>
    <row r="6834" spans="10:16" x14ac:dyDescent="0.3">
      <c r="J6834" s="43"/>
      <c r="K6834" s="20" t="s">
        <v>80</v>
      </c>
      <c r="L6834" s="54">
        <v>46672.333333316783</v>
      </c>
      <c r="M6834" s="37">
        <v>46672.374999983447</v>
      </c>
      <c r="N6834" s="20" t="s">
        <v>68</v>
      </c>
      <c r="O6834" s="21">
        <v>5.7359999999999998</v>
      </c>
      <c r="P6834" s="21">
        <v>1.6419999999999999</v>
      </c>
    </row>
    <row r="6835" spans="10:16" x14ac:dyDescent="0.3">
      <c r="J6835" s="43"/>
      <c r="K6835" s="20" t="s">
        <v>80</v>
      </c>
      <c r="L6835" s="54">
        <v>46672.374999983447</v>
      </c>
      <c r="M6835" s="37">
        <v>46672.416666650111</v>
      </c>
      <c r="N6835" s="20" t="s">
        <v>68</v>
      </c>
      <c r="O6835" s="21">
        <v>5.875</v>
      </c>
      <c r="P6835" s="21">
        <v>1.681</v>
      </c>
    </row>
    <row r="6836" spans="10:16" x14ac:dyDescent="0.3">
      <c r="J6836" s="43"/>
      <c r="K6836" s="20" t="s">
        <v>80</v>
      </c>
      <c r="L6836" s="54">
        <v>46672.416666650111</v>
      </c>
      <c r="M6836" s="37">
        <v>46672.458333316776</v>
      </c>
      <c r="N6836" s="20" t="s">
        <v>68</v>
      </c>
      <c r="O6836" s="21">
        <v>6.181</v>
      </c>
      <c r="P6836" s="21">
        <v>1.7689999999999999</v>
      </c>
    </row>
    <row r="6837" spans="10:16" x14ac:dyDescent="0.3">
      <c r="J6837" s="43"/>
      <c r="K6837" s="20" t="s">
        <v>80</v>
      </c>
      <c r="L6837" s="54">
        <v>46672.458333316776</v>
      </c>
      <c r="M6837" s="37">
        <v>46672.49999998344</v>
      </c>
      <c r="N6837" s="20" t="s">
        <v>68</v>
      </c>
      <c r="O6837" s="21">
        <v>6.4359999999999999</v>
      </c>
      <c r="P6837" s="21">
        <v>1.8420000000000001</v>
      </c>
    </row>
    <row r="6838" spans="10:16" x14ac:dyDescent="0.3">
      <c r="J6838" s="43"/>
      <c r="K6838" s="20" t="s">
        <v>80</v>
      </c>
      <c r="L6838" s="54">
        <v>46672.49999998344</v>
      </c>
      <c r="M6838" s="37">
        <v>46672.541666650104</v>
      </c>
      <c r="N6838" s="20" t="s">
        <v>68</v>
      </c>
      <c r="O6838" s="21">
        <v>6.4690000000000003</v>
      </c>
      <c r="P6838" s="21">
        <v>1.851</v>
      </c>
    </row>
    <row r="6839" spans="10:16" x14ac:dyDescent="0.3">
      <c r="J6839" s="43"/>
      <c r="K6839" s="20" t="s">
        <v>80</v>
      </c>
      <c r="L6839" s="54">
        <v>46672.541666650104</v>
      </c>
      <c r="M6839" s="37">
        <v>46672.583333316768</v>
      </c>
      <c r="N6839" s="20" t="s">
        <v>68</v>
      </c>
      <c r="O6839" s="21">
        <v>6.2519999999999998</v>
      </c>
      <c r="P6839" s="21">
        <v>1.7889999999999999</v>
      </c>
    </row>
    <row r="6840" spans="10:16" x14ac:dyDescent="0.3">
      <c r="J6840" s="43"/>
      <c r="K6840" s="20" t="s">
        <v>80</v>
      </c>
      <c r="L6840" s="54">
        <v>46672.583333316768</v>
      </c>
      <c r="M6840" s="37">
        <v>46672.624999983433</v>
      </c>
      <c r="N6840" s="20" t="s">
        <v>68</v>
      </c>
      <c r="O6840" s="21">
        <v>6.0659999999999998</v>
      </c>
      <c r="P6840" s="21">
        <v>1.736</v>
      </c>
    </row>
    <row r="6841" spans="10:16" x14ac:dyDescent="0.3">
      <c r="J6841" s="43"/>
      <c r="K6841" s="20" t="s">
        <v>80</v>
      </c>
      <c r="L6841" s="54">
        <v>46672.624999983433</v>
      </c>
      <c r="M6841" s="37">
        <v>46672.666666650097</v>
      </c>
      <c r="N6841" s="20" t="s">
        <v>68</v>
      </c>
      <c r="O6841" s="21">
        <v>5.8339999999999996</v>
      </c>
      <c r="P6841" s="21">
        <v>1.67</v>
      </c>
    </row>
    <row r="6842" spans="10:16" x14ac:dyDescent="0.3">
      <c r="J6842" s="43"/>
      <c r="K6842" s="20" t="s">
        <v>80</v>
      </c>
      <c r="L6842" s="54">
        <v>46672.666666650097</v>
      </c>
      <c r="M6842" s="37">
        <v>46672.708333316761</v>
      </c>
      <c r="N6842" s="20" t="s">
        <v>68</v>
      </c>
      <c r="O6842" s="21">
        <v>6.2060000000000004</v>
      </c>
      <c r="P6842" s="21">
        <v>1.776</v>
      </c>
    </row>
    <row r="6843" spans="10:16" x14ac:dyDescent="0.3">
      <c r="J6843" s="43"/>
      <c r="K6843" s="20" t="s">
        <v>80</v>
      </c>
      <c r="L6843" s="54">
        <v>46672.708333316761</v>
      </c>
      <c r="M6843" s="37">
        <v>46672.749999983425</v>
      </c>
      <c r="N6843" s="20" t="s">
        <v>68</v>
      </c>
      <c r="O6843" s="21">
        <v>6.1150000000000002</v>
      </c>
      <c r="P6843" s="21">
        <v>1.75</v>
      </c>
    </row>
    <row r="6844" spans="10:16" x14ac:dyDescent="0.3">
      <c r="J6844" s="43"/>
      <c r="K6844" s="20" t="s">
        <v>80</v>
      </c>
      <c r="L6844" s="54">
        <v>46672.749999983425</v>
      </c>
      <c r="M6844" s="37">
        <v>46672.79166665009</v>
      </c>
      <c r="N6844" s="20" t="s">
        <v>68</v>
      </c>
      <c r="O6844" s="21">
        <v>5.7160000000000002</v>
      </c>
      <c r="P6844" s="21">
        <v>1.6359999999999999</v>
      </c>
    </row>
    <row r="6845" spans="10:16" x14ac:dyDescent="0.3">
      <c r="J6845" s="43"/>
      <c r="K6845" s="20" t="s">
        <v>80</v>
      </c>
      <c r="L6845" s="54">
        <v>46672.79166665009</v>
      </c>
      <c r="M6845" s="37">
        <v>46672.833333316754</v>
      </c>
      <c r="N6845" s="20" t="s">
        <v>68</v>
      </c>
      <c r="O6845" s="21">
        <v>6.5460000000000003</v>
      </c>
      <c r="P6845" s="21">
        <v>1.8740000000000001</v>
      </c>
    </row>
    <row r="6846" spans="10:16" x14ac:dyDescent="0.3">
      <c r="J6846" s="43"/>
      <c r="K6846" s="20" t="s">
        <v>80</v>
      </c>
      <c r="L6846" s="54">
        <v>46672.833333316754</v>
      </c>
      <c r="M6846" s="37">
        <v>46672.874999983418</v>
      </c>
      <c r="N6846" s="20" t="s">
        <v>68</v>
      </c>
      <c r="O6846" s="21">
        <v>6.7939999999999996</v>
      </c>
      <c r="P6846" s="21">
        <v>1.944</v>
      </c>
    </row>
    <row r="6847" spans="10:16" x14ac:dyDescent="0.3">
      <c r="J6847" s="43"/>
      <c r="K6847" s="20" t="s">
        <v>80</v>
      </c>
      <c r="L6847" s="54">
        <v>46672.874999983418</v>
      </c>
      <c r="M6847" s="37">
        <v>46672.916666650082</v>
      </c>
      <c r="N6847" s="20" t="s">
        <v>68</v>
      </c>
      <c r="O6847" s="21">
        <v>5.9359999999999999</v>
      </c>
      <c r="P6847" s="21">
        <v>1.6990000000000001</v>
      </c>
    </row>
    <row r="6848" spans="10:16" x14ac:dyDescent="0.3">
      <c r="J6848" s="43"/>
      <c r="K6848" s="20" t="s">
        <v>80</v>
      </c>
      <c r="L6848" s="54">
        <v>46672.916666650082</v>
      </c>
      <c r="M6848" s="37">
        <v>46672.958333316747</v>
      </c>
      <c r="N6848" s="20" t="s">
        <v>68</v>
      </c>
      <c r="O6848" s="21">
        <v>5.5640000000000001</v>
      </c>
      <c r="P6848" s="21">
        <v>1.5920000000000001</v>
      </c>
    </row>
    <row r="6849" spans="10:16" x14ac:dyDescent="0.3">
      <c r="J6849" s="43"/>
      <c r="K6849" s="20" t="s">
        <v>80</v>
      </c>
      <c r="L6849" s="54">
        <v>46672.958333316747</v>
      </c>
      <c r="M6849" s="37">
        <v>46672.999999983411</v>
      </c>
      <c r="N6849" s="20" t="s">
        <v>68</v>
      </c>
      <c r="O6849" s="21">
        <v>5</v>
      </c>
      <c r="P6849" s="21">
        <v>1.431</v>
      </c>
    </row>
    <row r="6850" spans="10:16" x14ac:dyDescent="0.3">
      <c r="J6850" s="43"/>
      <c r="K6850" s="20" t="s">
        <v>80</v>
      </c>
      <c r="L6850" s="54">
        <v>46672.999999983411</v>
      </c>
      <c r="M6850" s="37">
        <v>46673.041666650075</v>
      </c>
      <c r="N6850" s="20" t="s">
        <v>69</v>
      </c>
      <c r="O6850" s="21">
        <v>4.625</v>
      </c>
      <c r="P6850" s="21">
        <v>1.3240000000000001</v>
      </c>
    </row>
    <row r="6851" spans="10:16" x14ac:dyDescent="0.3">
      <c r="J6851" s="43"/>
      <c r="K6851" s="20" t="s">
        <v>80</v>
      </c>
      <c r="L6851" s="54">
        <v>46673.041666650075</v>
      </c>
      <c r="M6851" s="37">
        <v>46673.083333316739</v>
      </c>
      <c r="N6851" s="20" t="s">
        <v>69</v>
      </c>
      <c r="O6851" s="21">
        <v>4.431</v>
      </c>
      <c r="P6851" s="21">
        <v>1.268</v>
      </c>
    </row>
    <row r="6852" spans="10:16" x14ac:dyDescent="0.3">
      <c r="J6852" s="43"/>
      <c r="K6852" s="20" t="s">
        <v>80</v>
      </c>
      <c r="L6852" s="54">
        <v>46673.083333316739</v>
      </c>
      <c r="M6852" s="37">
        <v>46673.124999983404</v>
      </c>
      <c r="N6852" s="20" t="s">
        <v>69</v>
      </c>
      <c r="O6852" s="21">
        <v>4.1459999999999999</v>
      </c>
      <c r="P6852" s="21">
        <v>1.1870000000000001</v>
      </c>
    </row>
    <row r="6853" spans="10:16" x14ac:dyDescent="0.3">
      <c r="J6853" s="43"/>
      <c r="K6853" s="20" t="s">
        <v>80</v>
      </c>
      <c r="L6853" s="54">
        <v>46673.124999983404</v>
      </c>
      <c r="M6853" s="37">
        <v>46673.166666650068</v>
      </c>
      <c r="N6853" s="20" t="s">
        <v>69</v>
      </c>
      <c r="O6853" s="21">
        <v>4.0510000000000002</v>
      </c>
      <c r="P6853" s="21">
        <v>1.159</v>
      </c>
    </row>
    <row r="6854" spans="10:16" x14ac:dyDescent="0.3">
      <c r="J6854" s="43"/>
      <c r="K6854" s="20" t="s">
        <v>80</v>
      </c>
      <c r="L6854" s="54">
        <v>46673.166666650068</v>
      </c>
      <c r="M6854" s="37">
        <v>46673.208333316732</v>
      </c>
      <c r="N6854" s="20" t="s">
        <v>69</v>
      </c>
      <c r="O6854" s="21">
        <v>4.1150000000000002</v>
      </c>
      <c r="P6854" s="21">
        <v>1.1779999999999999</v>
      </c>
    </row>
    <row r="6855" spans="10:16" x14ac:dyDescent="0.3">
      <c r="J6855" s="43"/>
      <c r="K6855" s="20" t="s">
        <v>80</v>
      </c>
      <c r="L6855" s="54">
        <v>46673.208333316732</v>
      </c>
      <c r="M6855" s="37">
        <v>46673.249999983396</v>
      </c>
      <c r="N6855" s="20" t="s">
        <v>69</v>
      </c>
      <c r="O6855" s="21">
        <v>4.3949999999999996</v>
      </c>
      <c r="P6855" s="21">
        <v>1.258</v>
      </c>
    </row>
    <row r="6856" spans="10:16" x14ac:dyDescent="0.3">
      <c r="J6856" s="43"/>
      <c r="K6856" s="20" t="s">
        <v>80</v>
      </c>
      <c r="L6856" s="54">
        <v>46673.249999983396</v>
      </c>
      <c r="M6856" s="37">
        <v>46673.291666650061</v>
      </c>
      <c r="N6856" s="20" t="s">
        <v>69</v>
      </c>
      <c r="O6856" s="21">
        <v>4.9450000000000003</v>
      </c>
      <c r="P6856" s="21">
        <v>1.415</v>
      </c>
    </row>
    <row r="6857" spans="10:16" x14ac:dyDescent="0.3">
      <c r="J6857" s="43"/>
      <c r="K6857" s="20" t="s">
        <v>80</v>
      </c>
      <c r="L6857" s="54">
        <v>46673.291666650061</v>
      </c>
      <c r="M6857" s="37">
        <v>46673.333333316725</v>
      </c>
      <c r="N6857" s="20" t="s">
        <v>69</v>
      </c>
      <c r="O6857" s="21">
        <v>5.9009999999999998</v>
      </c>
      <c r="P6857" s="21">
        <v>1.6890000000000001</v>
      </c>
    </row>
    <row r="6858" spans="10:16" x14ac:dyDescent="0.3">
      <c r="J6858" s="43"/>
      <c r="K6858" s="20" t="s">
        <v>80</v>
      </c>
      <c r="L6858" s="54">
        <v>46673.333333316725</v>
      </c>
      <c r="M6858" s="37">
        <v>46673.374999983389</v>
      </c>
      <c r="N6858" s="20" t="s">
        <v>69</v>
      </c>
      <c r="O6858" s="21">
        <v>6.3570000000000002</v>
      </c>
      <c r="P6858" s="21">
        <v>1.819</v>
      </c>
    </row>
    <row r="6859" spans="10:16" x14ac:dyDescent="0.3">
      <c r="J6859" s="43"/>
      <c r="K6859" s="20" t="s">
        <v>80</v>
      </c>
      <c r="L6859" s="54">
        <v>46673.374999983389</v>
      </c>
      <c r="M6859" s="37">
        <v>46673.416666650053</v>
      </c>
      <c r="N6859" s="20" t="s">
        <v>69</v>
      </c>
      <c r="O6859" s="21">
        <v>6.4969999999999999</v>
      </c>
      <c r="P6859" s="21">
        <v>1.859</v>
      </c>
    </row>
    <row r="6860" spans="10:16" x14ac:dyDescent="0.3">
      <c r="J6860" s="43"/>
      <c r="K6860" s="20" t="s">
        <v>80</v>
      </c>
      <c r="L6860" s="54">
        <v>46673.416666650053</v>
      </c>
      <c r="M6860" s="37">
        <v>46673.458333316717</v>
      </c>
      <c r="N6860" s="20" t="s">
        <v>69</v>
      </c>
      <c r="O6860" s="21">
        <v>6.6959999999999997</v>
      </c>
      <c r="P6860" s="21">
        <v>1.9159999999999999</v>
      </c>
    </row>
    <row r="6861" spans="10:16" x14ac:dyDescent="0.3">
      <c r="J6861" s="43"/>
      <c r="K6861" s="20" t="s">
        <v>80</v>
      </c>
      <c r="L6861" s="54">
        <v>46673.458333316717</v>
      </c>
      <c r="M6861" s="37">
        <v>46673.499999983382</v>
      </c>
      <c r="N6861" s="20" t="s">
        <v>69</v>
      </c>
      <c r="O6861" s="21">
        <v>6.4539999999999997</v>
      </c>
      <c r="P6861" s="21">
        <v>1.847</v>
      </c>
    </row>
    <row r="6862" spans="10:16" x14ac:dyDescent="0.3">
      <c r="J6862" s="43"/>
      <c r="K6862" s="20" t="s">
        <v>80</v>
      </c>
      <c r="L6862" s="54">
        <v>46673.499999983382</v>
      </c>
      <c r="M6862" s="37">
        <v>46673.541666650046</v>
      </c>
      <c r="N6862" s="20" t="s">
        <v>69</v>
      </c>
      <c r="O6862" s="21">
        <v>6.5810000000000004</v>
      </c>
      <c r="P6862" s="21">
        <v>1.8839999999999999</v>
      </c>
    </row>
    <row r="6863" spans="10:16" x14ac:dyDescent="0.3">
      <c r="J6863" s="43"/>
      <c r="K6863" s="20" t="s">
        <v>80</v>
      </c>
      <c r="L6863" s="54">
        <v>46673.541666650046</v>
      </c>
      <c r="M6863" s="37">
        <v>46673.58333331671</v>
      </c>
      <c r="N6863" s="20" t="s">
        <v>69</v>
      </c>
      <c r="O6863" s="21">
        <v>6.4939999999999998</v>
      </c>
      <c r="P6863" s="21">
        <v>1.859</v>
      </c>
    </row>
    <row r="6864" spans="10:16" x14ac:dyDescent="0.3">
      <c r="J6864" s="43"/>
      <c r="K6864" s="20" t="s">
        <v>80</v>
      </c>
      <c r="L6864" s="54">
        <v>46673.58333331671</v>
      </c>
      <c r="M6864" s="37">
        <v>46673.624999983374</v>
      </c>
      <c r="N6864" s="20" t="s">
        <v>69</v>
      </c>
      <c r="O6864" s="21">
        <v>6.38</v>
      </c>
      <c r="P6864" s="21">
        <v>1.8260000000000001</v>
      </c>
    </row>
    <row r="6865" spans="10:16" x14ac:dyDescent="0.3">
      <c r="J6865" s="43"/>
      <c r="K6865" s="20" t="s">
        <v>80</v>
      </c>
      <c r="L6865" s="54">
        <v>46673.624999983374</v>
      </c>
      <c r="M6865" s="37">
        <v>46673.666666650039</v>
      </c>
      <c r="N6865" s="20" t="s">
        <v>69</v>
      </c>
      <c r="O6865" s="21">
        <v>6.08</v>
      </c>
      <c r="P6865" s="21">
        <v>1.74</v>
      </c>
    </row>
    <row r="6866" spans="10:16" x14ac:dyDescent="0.3">
      <c r="J6866" s="43"/>
      <c r="K6866" s="20" t="s">
        <v>80</v>
      </c>
      <c r="L6866" s="54">
        <v>46673.666666650039</v>
      </c>
      <c r="M6866" s="37">
        <v>46673.708333316703</v>
      </c>
      <c r="N6866" s="20" t="s">
        <v>69</v>
      </c>
      <c r="O6866" s="21">
        <v>5.9690000000000003</v>
      </c>
      <c r="P6866" s="21">
        <v>1.708</v>
      </c>
    </row>
    <row r="6867" spans="10:16" x14ac:dyDescent="0.3">
      <c r="J6867" s="43"/>
      <c r="K6867" s="20" t="s">
        <v>80</v>
      </c>
      <c r="L6867" s="54">
        <v>46673.708333316703</v>
      </c>
      <c r="M6867" s="37">
        <v>46673.749999983367</v>
      </c>
      <c r="N6867" s="20" t="s">
        <v>69</v>
      </c>
      <c r="O6867" s="21">
        <v>5.7910000000000004</v>
      </c>
      <c r="P6867" s="21">
        <v>1.657</v>
      </c>
    </row>
    <row r="6868" spans="10:16" x14ac:dyDescent="0.3">
      <c r="J6868" s="43"/>
      <c r="K6868" s="20" t="s">
        <v>80</v>
      </c>
      <c r="L6868" s="54">
        <v>46673.749999983367</v>
      </c>
      <c r="M6868" s="37">
        <v>46673.791666650031</v>
      </c>
      <c r="N6868" s="20" t="s">
        <v>69</v>
      </c>
      <c r="O6868" s="21">
        <v>5.5670000000000002</v>
      </c>
      <c r="P6868" s="21">
        <v>1.593</v>
      </c>
    </row>
    <row r="6869" spans="10:16" x14ac:dyDescent="0.3">
      <c r="J6869" s="43"/>
      <c r="K6869" s="20" t="s">
        <v>80</v>
      </c>
      <c r="L6869" s="54">
        <v>46673.791666650031</v>
      </c>
      <c r="M6869" s="37">
        <v>46673.833333316696</v>
      </c>
      <c r="N6869" s="20" t="s">
        <v>69</v>
      </c>
      <c r="O6869" s="21">
        <v>6.056</v>
      </c>
      <c r="P6869" s="21">
        <v>1.7330000000000001</v>
      </c>
    </row>
    <row r="6870" spans="10:16" x14ac:dyDescent="0.3">
      <c r="J6870" s="43"/>
      <c r="K6870" s="20" t="s">
        <v>80</v>
      </c>
      <c r="L6870" s="54">
        <v>46673.833333316696</v>
      </c>
      <c r="M6870" s="37">
        <v>46673.87499998336</v>
      </c>
      <c r="N6870" s="20" t="s">
        <v>69</v>
      </c>
      <c r="O6870" s="21">
        <v>6.2750000000000004</v>
      </c>
      <c r="P6870" s="21">
        <v>1.796</v>
      </c>
    </row>
    <row r="6871" spans="10:16" x14ac:dyDescent="0.3">
      <c r="J6871" s="43"/>
      <c r="K6871" s="20" t="s">
        <v>80</v>
      </c>
      <c r="L6871" s="54">
        <v>46673.87499998336</v>
      </c>
      <c r="M6871" s="37">
        <v>46673.916666650024</v>
      </c>
      <c r="N6871" s="20" t="s">
        <v>69</v>
      </c>
      <c r="O6871" s="21">
        <v>5.77</v>
      </c>
      <c r="P6871" s="21">
        <v>1.651</v>
      </c>
    </row>
    <row r="6872" spans="10:16" x14ac:dyDescent="0.3">
      <c r="J6872" s="43"/>
      <c r="K6872" s="20" t="s">
        <v>80</v>
      </c>
      <c r="L6872" s="54">
        <v>46673.916666650024</v>
      </c>
      <c r="M6872" s="37">
        <v>46673.958333316688</v>
      </c>
      <c r="N6872" s="20" t="s">
        <v>69</v>
      </c>
      <c r="O6872" s="21">
        <v>5.181</v>
      </c>
      <c r="P6872" s="21">
        <v>1.4830000000000001</v>
      </c>
    </row>
    <row r="6873" spans="10:16" x14ac:dyDescent="0.3">
      <c r="J6873" s="43"/>
      <c r="K6873" s="20" t="s">
        <v>80</v>
      </c>
      <c r="L6873" s="54">
        <v>46673.958333316688</v>
      </c>
      <c r="M6873" s="37">
        <v>46673.999999983353</v>
      </c>
      <c r="N6873" s="20" t="s">
        <v>69</v>
      </c>
      <c r="O6873" s="21">
        <v>4.8490000000000002</v>
      </c>
      <c r="P6873" s="21">
        <v>1.3879999999999999</v>
      </c>
    </row>
    <row r="6874" spans="10:16" x14ac:dyDescent="0.3">
      <c r="J6874" s="43"/>
      <c r="K6874" s="20" t="s">
        <v>80</v>
      </c>
      <c r="L6874" s="54">
        <v>46673.999999983353</v>
      </c>
      <c r="M6874" s="37">
        <v>46674.041666650017</v>
      </c>
      <c r="N6874" s="20" t="s">
        <v>70</v>
      </c>
      <c r="O6874" s="21">
        <v>4.4390000000000001</v>
      </c>
      <c r="P6874" s="21">
        <v>1.27</v>
      </c>
    </row>
    <row r="6875" spans="10:16" x14ac:dyDescent="0.3">
      <c r="J6875" s="43"/>
      <c r="K6875" s="20" t="s">
        <v>80</v>
      </c>
      <c r="L6875" s="54">
        <v>46674.041666650017</v>
      </c>
      <c r="M6875" s="37">
        <v>46674.083333316681</v>
      </c>
      <c r="N6875" s="20" t="s">
        <v>70</v>
      </c>
      <c r="O6875" s="21">
        <v>4.2640000000000002</v>
      </c>
      <c r="P6875" s="21">
        <v>1.22</v>
      </c>
    </row>
    <row r="6876" spans="10:16" x14ac:dyDescent="0.3">
      <c r="J6876" s="43"/>
      <c r="K6876" s="20" t="s">
        <v>80</v>
      </c>
      <c r="L6876" s="54">
        <v>46674.083333316681</v>
      </c>
      <c r="M6876" s="37">
        <v>46674.124999983345</v>
      </c>
      <c r="N6876" s="20" t="s">
        <v>70</v>
      </c>
      <c r="O6876" s="21">
        <v>4.0110000000000001</v>
      </c>
      <c r="P6876" s="21">
        <v>1.1479999999999999</v>
      </c>
    </row>
    <row r="6877" spans="10:16" x14ac:dyDescent="0.3">
      <c r="J6877" s="43"/>
      <c r="K6877" s="20" t="s">
        <v>80</v>
      </c>
      <c r="L6877" s="54">
        <v>46674.124999983345</v>
      </c>
      <c r="M6877" s="37">
        <v>46674.16666665001</v>
      </c>
      <c r="N6877" s="20" t="s">
        <v>70</v>
      </c>
      <c r="O6877" s="21">
        <v>3.9220000000000002</v>
      </c>
      <c r="P6877" s="21">
        <v>1.123</v>
      </c>
    </row>
    <row r="6878" spans="10:16" x14ac:dyDescent="0.3">
      <c r="J6878" s="43"/>
      <c r="K6878" s="20" t="s">
        <v>80</v>
      </c>
      <c r="L6878" s="54">
        <v>46674.16666665001</v>
      </c>
      <c r="M6878" s="37">
        <v>46674.208333316674</v>
      </c>
      <c r="N6878" s="20" t="s">
        <v>70</v>
      </c>
      <c r="O6878" s="21">
        <v>3.9750000000000001</v>
      </c>
      <c r="P6878" s="21">
        <v>1.1379999999999999</v>
      </c>
    </row>
    <row r="6879" spans="10:16" x14ac:dyDescent="0.3">
      <c r="J6879" s="43"/>
      <c r="K6879" s="20" t="s">
        <v>80</v>
      </c>
      <c r="L6879" s="54">
        <v>46674.208333316674</v>
      </c>
      <c r="M6879" s="37">
        <v>46674.249999983338</v>
      </c>
      <c r="N6879" s="20" t="s">
        <v>70</v>
      </c>
      <c r="O6879" s="21">
        <v>4.2279999999999998</v>
      </c>
      <c r="P6879" s="21">
        <v>1.21</v>
      </c>
    </row>
    <row r="6880" spans="10:16" x14ac:dyDescent="0.3">
      <c r="J6880" s="43"/>
      <c r="K6880" s="20" t="s">
        <v>80</v>
      </c>
      <c r="L6880" s="54">
        <v>46674.249999983338</v>
      </c>
      <c r="M6880" s="37">
        <v>46674.291666650002</v>
      </c>
      <c r="N6880" s="20" t="s">
        <v>70</v>
      </c>
      <c r="O6880" s="21">
        <v>4.7430000000000003</v>
      </c>
      <c r="P6880" s="21">
        <v>1.357</v>
      </c>
    </row>
    <row r="6881" spans="10:16" x14ac:dyDescent="0.3">
      <c r="J6881" s="43"/>
      <c r="K6881" s="20" t="s">
        <v>80</v>
      </c>
      <c r="L6881" s="54">
        <v>46674.291666650002</v>
      </c>
      <c r="M6881" s="37">
        <v>46674.333333316667</v>
      </c>
      <c r="N6881" s="20" t="s">
        <v>70</v>
      </c>
      <c r="O6881" s="21">
        <v>5.6890000000000001</v>
      </c>
      <c r="P6881" s="21">
        <v>1.6279999999999999</v>
      </c>
    </row>
    <row r="6882" spans="10:16" x14ac:dyDescent="0.3">
      <c r="J6882" s="43"/>
      <c r="K6882" s="20" t="s">
        <v>80</v>
      </c>
      <c r="L6882" s="54">
        <v>46674.333333316667</v>
      </c>
      <c r="M6882" s="37">
        <v>46674.374999983331</v>
      </c>
      <c r="N6882" s="20" t="s">
        <v>70</v>
      </c>
      <c r="O6882" s="21">
        <v>6.2160000000000002</v>
      </c>
      <c r="P6882" s="21">
        <v>1.7789999999999999</v>
      </c>
    </row>
    <row r="6883" spans="10:16" x14ac:dyDescent="0.3">
      <c r="J6883" s="43"/>
      <c r="K6883" s="20" t="s">
        <v>80</v>
      </c>
      <c r="L6883" s="54">
        <v>46674.374999983331</v>
      </c>
      <c r="M6883" s="37">
        <v>46674.416666649995</v>
      </c>
      <c r="N6883" s="20" t="s">
        <v>70</v>
      </c>
      <c r="O6883" s="21">
        <v>6.3369999999999997</v>
      </c>
      <c r="P6883" s="21">
        <v>1.8140000000000001</v>
      </c>
    </row>
    <row r="6884" spans="10:16" x14ac:dyDescent="0.3">
      <c r="J6884" s="43"/>
      <c r="K6884" s="20" t="s">
        <v>80</v>
      </c>
      <c r="L6884" s="54">
        <v>46674.416666649995</v>
      </c>
      <c r="M6884" s="37">
        <v>46674.458333316659</v>
      </c>
      <c r="N6884" s="20" t="s">
        <v>70</v>
      </c>
      <c r="O6884" s="21">
        <v>6.6429999999999998</v>
      </c>
      <c r="P6884" s="21">
        <v>1.901</v>
      </c>
    </row>
    <row r="6885" spans="10:16" x14ac:dyDescent="0.3">
      <c r="J6885" s="43"/>
      <c r="K6885" s="20" t="s">
        <v>80</v>
      </c>
      <c r="L6885" s="54">
        <v>46674.458333316659</v>
      </c>
      <c r="M6885" s="37">
        <v>46674.499999983324</v>
      </c>
      <c r="N6885" s="20" t="s">
        <v>70</v>
      </c>
      <c r="O6885" s="21">
        <v>7.0289999999999999</v>
      </c>
      <c r="P6885" s="21">
        <v>2.012</v>
      </c>
    </row>
    <row r="6886" spans="10:16" x14ac:dyDescent="0.3">
      <c r="J6886" s="43"/>
      <c r="K6886" s="20" t="s">
        <v>80</v>
      </c>
      <c r="L6886" s="54">
        <v>46674.499999983324</v>
      </c>
      <c r="M6886" s="37">
        <v>46674.541666649988</v>
      </c>
      <c r="N6886" s="20" t="s">
        <v>70</v>
      </c>
      <c r="O6886" s="21">
        <v>7.1449999999999996</v>
      </c>
      <c r="P6886" s="21">
        <v>2.0449999999999999</v>
      </c>
    </row>
    <row r="6887" spans="10:16" x14ac:dyDescent="0.3">
      <c r="J6887" s="43"/>
      <c r="K6887" s="20" t="s">
        <v>80</v>
      </c>
      <c r="L6887" s="54">
        <v>46674.541666649988</v>
      </c>
      <c r="M6887" s="37">
        <v>46674.583333316652</v>
      </c>
      <c r="N6887" s="20" t="s">
        <v>70</v>
      </c>
      <c r="O6887" s="21">
        <v>6.6449999999999996</v>
      </c>
      <c r="P6887" s="21">
        <v>1.9019999999999999</v>
      </c>
    </row>
    <row r="6888" spans="10:16" x14ac:dyDescent="0.3">
      <c r="J6888" s="43"/>
      <c r="K6888" s="20" t="s">
        <v>80</v>
      </c>
      <c r="L6888" s="54">
        <v>46674.583333316652</v>
      </c>
      <c r="M6888" s="37">
        <v>46674.624999983316</v>
      </c>
      <c r="N6888" s="20" t="s">
        <v>70</v>
      </c>
      <c r="O6888" s="21">
        <v>6.3360000000000003</v>
      </c>
      <c r="P6888" s="21">
        <v>1.8129999999999999</v>
      </c>
    </row>
    <row r="6889" spans="10:16" x14ac:dyDescent="0.3">
      <c r="J6889" s="43"/>
      <c r="K6889" s="20" t="s">
        <v>80</v>
      </c>
      <c r="L6889" s="54">
        <v>46674.624999983316</v>
      </c>
      <c r="M6889" s="37">
        <v>46674.66666664998</v>
      </c>
      <c r="N6889" s="20" t="s">
        <v>70</v>
      </c>
      <c r="O6889" s="21">
        <v>6.0060000000000002</v>
      </c>
      <c r="P6889" s="21">
        <v>1.7190000000000001</v>
      </c>
    </row>
    <row r="6890" spans="10:16" x14ac:dyDescent="0.3">
      <c r="J6890" s="43"/>
      <c r="K6890" s="20" t="s">
        <v>80</v>
      </c>
      <c r="L6890" s="54">
        <v>46674.66666664998</v>
      </c>
      <c r="M6890" s="37">
        <v>46674.708333316645</v>
      </c>
      <c r="N6890" s="20" t="s">
        <v>70</v>
      </c>
      <c r="O6890" s="21">
        <v>5.923</v>
      </c>
      <c r="P6890" s="21">
        <v>1.6950000000000001</v>
      </c>
    </row>
    <row r="6891" spans="10:16" x14ac:dyDescent="0.3">
      <c r="J6891" s="43"/>
      <c r="K6891" s="20" t="s">
        <v>80</v>
      </c>
      <c r="L6891" s="54">
        <v>46674.708333316645</v>
      </c>
      <c r="M6891" s="37">
        <v>46674.749999983309</v>
      </c>
      <c r="N6891" s="20" t="s">
        <v>70</v>
      </c>
      <c r="O6891" s="21">
        <v>5.9749999999999996</v>
      </c>
      <c r="P6891" s="21">
        <v>1.71</v>
      </c>
    </row>
    <row r="6892" spans="10:16" x14ac:dyDescent="0.3">
      <c r="J6892" s="43"/>
      <c r="K6892" s="20" t="s">
        <v>80</v>
      </c>
      <c r="L6892" s="54">
        <v>46674.749999983309</v>
      </c>
      <c r="M6892" s="37">
        <v>46674.791666649973</v>
      </c>
      <c r="N6892" s="20" t="s">
        <v>70</v>
      </c>
      <c r="O6892" s="21">
        <v>6.1109999999999998</v>
      </c>
      <c r="P6892" s="21">
        <v>1.7490000000000001</v>
      </c>
    </row>
    <row r="6893" spans="10:16" x14ac:dyDescent="0.3">
      <c r="J6893" s="43"/>
      <c r="K6893" s="20" t="s">
        <v>80</v>
      </c>
      <c r="L6893" s="54">
        <v>46674.791666649973</v>
      </c>
      <c r="M6893" s="37">
        <v>46674.833333316637</v>
      </c>
      <c r="N6893" s="20" t="s">
        <v>70</v>
      </c>
      <c r="O6893" s="21">
        <v>6.556</v>
      </c>
      <c r="P6893" s="21">
        <v>1.8759999999999999</v>
      </c>
    </row>
    <row r="6894" spans="10:16" x14ac:dyDescent="0.3">
      <c r="J6894" s="43"/>
      <c r="K6894" s="20" t="s">
        <v>80</v>
      </c>
      <c r="L6894" s="54">
        <v>46674.833333316637</v>
      </c>
      <c r="M6894" s="37">
        <v>46674.874999983302</v>
      </c>
      <c r="N6894" s="20" t="s">
        <v>70</v>
      </c>
      <c r="O6894" s="21">
        <v>6.69</v>
      </c>
      <c r="P6894" s="21">
        <v>1.915</v>
      </c>
    </row>
    <row r="6895" spans="10:16" x14ac:dyDescent="0.3">
      <c r="J6895" s="43"/>
      <c r="K6895" s="20" t="s">
        <v>80</v>
      </c>
      <c r="L6895" s="54">
        <v>46674.874999983302</v>
      </c>
      <c r="M6895" s="37">
        <v>46674.916666649966</v>
      </c>
      <c r="N6895" s="20" t="s">
        <v>70</v>
      </c>
      <c r="O6895" s="21">
        <v>6.02</v>
      </c>
      <c r="P6895" s="21">
        <v>1.7230000000000001</v>
      </c>
    </row>
    <row r="6896" spans="10:16" x14ac:dyDescent="0.3">
      <c r="J6896" s="43"/>
      <c r="K6896" s="20" t="s">
        <v>80</v>
      </c>
      <c r="L6896" s="54">
        <v>46674.916666649966</v>
      </c>
      <c r="M6896" s="37">
        <v>46674.95833331663</v>
      </c>
      <c r="N6896" s="20" t="s">
        <v>70</v>
      </c>
      <c r="O6896" s="21">
        <v>5.5510000000000002</v>
      </c>
      <c r="P6896" s="21">
        <v>1.589</v>
      </c>
    </row>
    <row r="6897" spans="10:16" x14ac:dyDescent="0.3">
      <c r="J6897" s="43"/>
      <c r="K6897" s="20" t="s">
        <v>80</v>
      </c>
      <c r="L6897" s="54">
        <v>46674.95833331663</v>
      </c>
      <c r="M6897" s="37">
        <v>46674.999999983294</v>
      </c>
      <c r="N6897" s="20" t="s">
        <v>70</v>
      </c>
      <c r="O6897" s="21">
        <v>5.0259999999999998</v>
      </c>
      <c r="P6897" s="21">
        <v>1.4379999999999999</v>
      </c>
    </row>
    <row r="6898" spans="10:16" x14ac:dyDescent="0.3">
      <c r="J6898" s="43"/>
      <c r="K6898" s="20" t="s">
        <v>80</v>
      </c>
      <c r="L6898" s="54">
        <v>46674.999999983294</v>
      </c>
      <c r="M6898" s="37">
        <v>46675.041666649959</v>
      </c>
      <c r="N6898" s="20" t="s">
        <v>71</v>
      </c>
      <c r="O6898" s="21">
        <v>4.665</v>
      </c>
      <c r="P6898" s="21">
        <v>1.335</v>
      </c>
    </row>
    <row r="6899" spans="10:16" x14ac:dyDescent="0.3">
      <c r="J6899" s="43"/>
      <c r="K6899" s="20" t="s">
        <v>80</v>
      </c>
      <c r="L6899" s="54">
        <v>46675.041666649959</v>
      </c>
      <c r="M6899" s="37">
        <v>46675.083333316623</v>
      </c>
      <c r="N6899" s="20" t="s">
        <v>71</v>
      </c>
      <c r="O6899" s="21">
        <v>4.242</v>
      </c>
      <c r="P6899" s="21">
        <v>1.214</v>
      </c>
    </row>
    <row r="6900" spans="10:16" x14ac:dyDescent="0.3">
      <c r="J6900" s="43"/>
      <c r="K6900" s="20" t="s">
        <v>80</v>
      </c>
      <c r="L6900" s="54">
        <v>46675.083333316623</v>
      </c>
      <c r="M6900" s="37">
        <v>46675.124999983287</v>
      </c>
      <c r="N6900" s="20" t="s">
        <v>71</v>
      </c>
      <c r="O6900" s="21">
        <v>3.9359999999999999</v>
      </c>
      <c r="P6900" s="21">
        <v>1.127</v>
      </c>
    </row>
    <row r="6901" spans="10:16" x14ac:dyDescent="0.3">
      <c r="J6901" s="43"/>
      <c r="K6901" s="20" t="s">
        <v>80</v>
      </c>
      <c r="L6901" s="54">
        <v>46675.124999983287</v>
      </c>
      <c r="M6901" s="37">
        <v>46675.166666649951</v>
      </c>
      <c r="N6901" s="20" t="s">
        <v>71</v>
      </c>
      <c r="O6901" s="21">
        <v>3.8439999999999999</v>
      </c>
      <c r="P6901" s="21">
        <v>1.1000000000000001</v>
      </c>
    </row>
    <row r="6902" spans="10:16" x14ac:dyDescent="0.3">
      <c r="J6902" s="43"/>
      <c r="K6902" s="20" t="s">
        <v>80</v>
      </c>
      <c r="L6902" s="54">
        <v>46675.166666649951</v>
      </c>
      <c r="M6902" s="37">
        <v>46675.208333316616</v>
      </c>
      <c r="N6902" s="20" t="s">
        <v>71</v>
      </c>
      <c r="O6902" s="21">
        <v>3.9</v>
      </c>
      <c r="P6902" s="21">
        <v>1.1160000000000001</v>
      </c>
    </row>
    <row r="6903" spans="10:16" x14ac:dyDescent="0.3">
      <c r="J6903" s="43"/>
      <c r="K6903" s="20" t="s">
        <v>80</v>
      </c>
      <c r="L6903" s="54">
        <v>46675.208333316616</v>
      </c>
      <c r="M6903" s="37">
        <v>46675.24999998328</v>
      </c>
      <c r="N6903" s="20" t="s">
        <v>71</v>
      </c>
      <c r="O6903" s="21">
        <v>4.13</v>
      </c>
      <c r="P6903" s="21">
        <v>1.1819999999999999</v>
      </c>
    </row>
    <row r="6904" spans="10:16" x14ac:dyDescent="0.3">
      <c r="J6904" s="43"/>
      <c r="K6904" s="20" t="s">
        <v>80</v>
      </c>
      <c r="L6904" s="54">
        <v>46675.24999998328</v>
      </c>
      <c r="M6904" s="37">
        <v>46675.291666649944</v>
      </c>
      <c r="N6904" s="20" t="s">
        <v>71</v>
      </c>
      <c r="O6904" s="21">
        <v>4.6349999999999998</v>
      </c>
      <c r="P6904" s="21">
        <v>1.327</v>
      </c>
    </row>
    <row r="6905" spans="10:16" x14ac:dyDescent="0.3">
      <c r="J6905" s="43"/>
      <c r="K6905" s="20" t="s">
        <v>80</v>
      </c>
      <c r="L6905" s="54">
        <v>46675.291666649944</v>
      </c>
      <c r="M6905" s="37">
        <v>46675.333333316608</v>
      </c>
      <c r="N6905" s="20" t="s">
        <v>71</v>
      </c>
      <c r="O6905" s="21">
        <v>5.423</v>
      </c>
      <c r="P6905" s="21">
        <v>1.552</v>
      </c>
    </row>
    <row r="6906" spans="10:16" x14ac:dyDescent="0.3">
      <c r="J6906" s="43"/>
      <c r="K6906" s="20" t="s">
        <v>80</v>
      </c>
      <c r="L6906" s="54">
        <v>46675.333333316608</v>
      </c>
      <c r="M6906" s="37">
        <v>46675.374999983273</v>
      </c>
      <c r="N6906" s="20" t="s">
        <v>71</v>
      </c>
      <c r="O6906" s="21">
        <v>6.0039999999999996</v>
      </c>
      <c r="P6906" s="21">
        <v>1.718</v>
      </c>
    </row>
    <row r="6907" spans="10:16" x14ac:dyDescent="0.3">
      <c r="J6907" s="43"/>
      <c r="K6907" s="20" t="s">
        <v>80</v>
      </c>
      <c r="L6907" s="54">
        <v>46675.374999983273</v>
      </c>
      <c r="M6907" s="37">
        <v>46675.416666649937</v>
      </c>
      <c r="N6907" s="20" t="s">
        <v>71</v>
      </c>
      <c r="O6907" s="21">
        <v>6.3239999999999998</v>
      </c>
      <c r="P6907" s="21">
        <v>1.81</v>
      </c>
    </row>
    <row r="6908" spans="10:16" x14ac:dyDescent="0.3">
      <c r="J6908" s="43"/>
      <c r="K6908" s="20" t="s">
        <v>80</v>
      </c>
      <c r="L6908" s="54">
        <v>46675.416666649937</v>
      </c>
      <c r="M6908" s="37">
        <v>46675.458333316601</v>
      </c>
      <c r="N6908" s="20" t="s">
        <v>71</v>
      </c>
      <c r="O6908" s="21">
        <v>6.6289999999999996</v>
      </c>
      <c r="P6908" s="21">
        <v>1.897</v>
      </c>
    </row>
    <row r="6909" spans="10:16" x14ac:dyDescent="0.3">
      <c r="J6909" s="43"/>
      <c r="K6909" s="20" t="s">
        <v>80</v>
      </c>
      <c r="L6909" s="54">
        <v>46675.458333316601</v>
      </c>
      <c r="M6909" s="37">
        <v>46675.499999983265</v>
      </c>
      <c r="N6909" s="20" t="s">
        <v>71</v>
      </c>
      <c r="O6909" s="21">
        <v>6.6429999999999998</v>
      </c>
      <c r="P6909" s="21">
        <v>1.901</v>
      </c>
    </row>
    <row r="6910" spans="10:16" x14ac:dyDescent="0.3">
      <c r="J6910" s="43"/>
      <c r="K6910" s="20" t="s">
        <v>80</v>
      </c>
      <c r="L6910" s="54">
        <v>46675.499999983265</v>
      </c>
      <c r="M6910" s="37">
        <v>46675.54166664993</v>
      </c>
      <c r="N6910" s="20" t="s">
        <v>71</v>
      </c>
      <c r="O6910" s="21">
        <v>6.9409999999999998</v>
      </c>
      <c r="P6910" s="21">
        <v>1.9870000000000001</v>
      </c>
    </row>
    <row r="6911" spans="10:16" x14ac:dyDescent="0.3">
      <c r="J6911" s="43"/>
      <c r="K6911" s="20" t="s">
        <v>80</v>
      </c>
      <c r="L6911" s="54">
        <v>46675.54166664993</v>
      </c>
      <c r="M6911" s="37">
        <v>46675.583333316594</v>
      </c>
      <c r="N6911" s="20" t="s">
        <v>71</v>
      </c>
      <c r="O6911" s="21">
        <v>6.9969999999999999</v>
      </c>
      <c r="P6911" s="21">
        <v>2.0030000000000001</v>
      </c>
    </row>
    <row r="6912" spans="10:16" x14ac:dyDescent="0.3">
      <c r="J6912" s="43"/>
      <c r="K6912" s="20" t="s">
        <v>80</v>
      </c>
      <c r="L6912" s="54">
        <v>46675.583333316594</v>
      </c>
      <c r="M6912" s="37">
        <v>46675.624999983258</v>
      </c>
      <c r="N6912" s="20" t="s">
        <v>71</v>
      </c>
      <c r="O6912" s="21">
        <v>6.7329999999999997</v>
      </c>
      <c r="P6912" s="21">
        <v>1.927</v>
      </c>
    </row>
    <row r="6913" spans="10:16" x14ac:dyDescent="0.3">
      <c r="J6913" s="43"/>
      <c r="K6913" s="20" t="s">
        <v>80</v>
      </c>
      <c r="L6913" s="54">
        <v>46675.624999983258</v>
      </c>
      <c r="M6913" s="37">
        <v>46675.666666649922</v>
      </c>
      <c r="N6913" s="20" t="s">
        <v>71</v>
      </c>
      <c r="O6913" s="21">
        <v>6.3380000000000001</v>
      </c>
      <c r="P6913" s="21">
        <v>1.8140000000000001</v>
      </c>
    </row>
    <row r="6914" spans="10:16" x14ac:dyDescent="0.3">
      <c r="J6914" s="43"/>
      <c r="K6914" s="20" t="s">
        <v>80</v>
      </c>
      <c r="L6914" s="54">
        <v>46675.666666649922</v>
      </c>
      <c r="M6914" s="37">
        <v>46675.708333316587</v>
      </c>
      <c r="N6914" s="20" t="s">
        <v>71</v>
      </c>
      <c r="O6914" s="21">
        <v>5.8890000000000002</v>
      </c>
      <c r="P6914" s="21">
        <v>1.6850000000000001</v>
      </c>
    </row>
    <row r="6915" spans="10:16" x14ac:dyDescent="0.3">
      <c r="J6915" s="43"/>
      <c r="K6915" s="20" t="s">
        <v>80</v>
      </c>
      <c r="L6915" s="54">
        <v>46675.708333316587</v>
      </c>
      <c r="M6915" s="37">
        <v>46675.749999983251</v>
      </c>
      <c r="N6915" s="20" t="s">
        <v>71</v>
      </c>
      <c r="O6915" s="21">
        <v>5.4379999999999997</v>
      </c>
      <c r="P6915" s="21">
        <v>1.556</v>
      </c>
    </row>
    <row r="6916" spans="10:16" x14ac:dyDescent="0.3">
      <c r="J6916" s="43"/>
      <c r="K6916" s="20" t="s">
        <v>80</v>
      </c>
      <c r="L6916" s="54">
        <v>46675.749999983251</v>
      </c>
      <c r="M6916" s="37">
        <v>46675.791666649915</v>
      </c>
      <c r="N6916" s="20" t="s">
        <v>71</v>
      </c>
      <c r="O6916" s="21">
        <v>5.31</v>
      </c>
      <c r="P6916" s="21">
        <v>1.52</v>
      </c>
    </row>
    <row r="6917" spans="10:16" x14ac:dyDescent="0.3">
      <c r="J6917" s="43"/>
      <c r="K6917" s="20" t="s">
        <v>80</v>
      </c>
      <c r="L6917" s="54">
        <v>46675.791666649915</v>
      </c>
      <c r="M6917" s="37">
        <v>46675.833333316579</v>
      </c>
      <c r="N6917" s="20" t="s">
        <v>71</v>
      </c>
      <c r="O6917" s="21">
        <v>5.399</v>
      </c>
      <c r="P6917" s="21">
        <v>1.5449999999999999</v>
      </c>
    </row>
    <row r="6918" spans="10:16" x14ac:dyDescent="0.3">
      <c r="J6918" s="43"/>
      <c r="K6918" s="20" t="s">
        <v>80</v>
      </c>
      <c r="L6918" s="54">
        <v>46675.833333316579</v>
      </c>
      <c r="M6918" s="37">
        <v>46675.874999983243</v>
      </c>
      <c r="N6918" s="20" t="s">
        <v>71</v>
      </c>
      <c r="O6918" s="21">
        <v>5.2</v>
      </c>
      <c r="P6918" s="21">
        <v>1.488</v>
      </c>
    </row>
    <row r="6919" spans="10:16" x14ac:dyDescent="0.3">
      <c r="J6919" s="43"/>
      <c r="K6919" s="20" t="s">
        <v>80</v>
      </c>
      <c r="L6919" s="54">
        <v>46675.874999983243</v>
      </c>
      <c r="M6919" s="37">
        <v>46675.916666649908</v>
      </c>
      <c r="N6919" s="20" t="s">
        <v>71</v>
      </c>
      <c r="O6919" s="21">
        <v>4.9050000000000002</v>
      </c>
      <c r="P6919" s="21">
        <v>1.4039999999999999</v>
      </c>
    </row>
    <row r="6920" spans="10:16" x14ac:dyDescent="0.3">
      <c r="J6920" s="43"/>
      <c r="K6920" s="20" t="s">
        <v>80</v>
      </c>
      <c r="L6920" s="54">
        <v>46675.916666649908</v>
      </c>
      <c r="M6920" s="37">
        <v>46675.958333316572</v>
      </c>
      <c r="N6920" s="20" t="s">
        <v>71</v>
      </c>
      <c r="O6920" s="21">
        <v>4.6630000000000003</v>
      </c>
      <c r="P6920" s="21">
        <v>1.335</v>
      </c>
    </row>
    <row r="6921" spans="10:16" x14ac:dyDescent="0.3">
      <c r="J6921" s="43"/>
      <c r="K6921" s="20" t="s">
        <v>80</v>
      </c>
      <c r="L6921" s="54">
        <v>46675.958333316572</v>
      </c>
      <c r="M6921" s="37">
        <v>46675.999999983236</v>
      </c>
      <c r="N6921" s="20" t="s">
        <v>71</v>
      </c>
      <c r="O6921" s="21">
        <v>4.6900000000000004</v>
      </c>
      <c r="P6921" s="21">
        <v>1.3420000000000001</v>
      </c>
    </row>
    <row r="6922" spans="10:16" x14ac:dyDescent="0.3">
      <c r="J6922" s="43"/>
      <c r="K6922" s="20" t="s">
        <v>80</v>
      </c>
      <c r="L6922" s="54">
        <v>46675.999999983236</v>
      </c>
      <c r="M6922" s="37">
        <v>46676.0416666499</v>
      </c>
      <c r="N6922" s="20" t="s">
        <v>31</v>
      </c>
      <c r="O6922" s="21">
        <v>4.282</v>
      </c>
      <c r="P6922" s="21">
        <v>1.226</v>
      </c>
    </row>
    <row r="6923" spans="10:16" x14ac:dyDescent="0.3">
      <c r="J6923" s="43"/>
      <c r="K6923" s="20" t="s">
        <v>80</v>
      </c>
      <c r="L6923" s="54">
        <v>46676.0416666499</v>
      </c>
      <c r="M6923" s="37">
        <v>46676.083333316565</v>
      </c>
      <c r="N6923" s="20" t="s">
        <v>31</v>
      </c>
      <c r="O6923" s="21">
        <v>3.5870000000000002</v>
      </c>
      <c r="P6923" s="21">
        <v>1.0269999999999999</v>
      </c>
    </row>
    <row r="6924" spans="10:16" x14ac:dyDescent="0.3">
      <c r="J6924" s="43"/>
      <c r="K6924" s="20" t="s">
        <v>80</v>
      </c>
      <c r="L6924" s="54">
        <v>46676.083333316565</v>
      </c>
      <c r="M6924" s="37">
        <v>46676.124999983229</v>
      </c>
      <c r="N6924" s="20" t="s">
        <v>31</v>
      </c>
      <c r="O6924" s="21">
        <v>3.4790000000000001</v>
      </c>
      <c r="P6924" s="21">
        <v>0.996</v>
      </c>
    </row>
    <row r="6925" spans="10:16" x14ac:dyDescent="0.3">
      <c r="J6925" s="43"/>
      <c r="K6925" s="20" t="s">
        <v>80</v>
      </c>
      <c r="L6925" s="54">
        <v>46676.124999983229</v>
      </c>
      <c r="M6925" s="37">
        <v>46676.166666649893</v>
      </c>
      <c r="N6925" s="20" t="s">
        <v>31</v>
      </c>
      <c r="O6925" s="21">
        <v>3.3650000000000002</v>
      </c>
      <c r="P6925" s="21">
        <v>0.96299999999999997</v>
      </c>
    </row>
    <row r="6926" spans="10:16" x14ac:dyDescent="0.3">
      <c r="J6926" s="43"/>
      <c r="K6926" s="20" t="s">
        <v>80</v>
      </c>
      <c r="L6926" s="54">
        <v>46676.166666649893</v>
      </c>
      <c r="M6926" s="37">
        <v>46676.208333316557</v>
      </c>
      <c r="N6926" s="20" t="s">
        <v>31</v>
      </c>
      <c r="O6926" s="21">
        <v>3.3460000000000001</v>
      </c>
      <c r="P6926" s="21">
        <v>0.95799999999999996</v>
      </c>
    </row>
    <row r="6927" spans="10:16" x14ac:dyDescent="0.3">
      <c r="J6927" s="43"/>
      <c r="K6927" s="20" t="s">
        <v>80</v>
      </c>
      <c r="L6927" s="54">
        <v>46676.208333316557</v>
      </c>
      <c r="M6927" s="37">
        <v>46676.249999983222</v>
      </c>
      <c r="N6927" s="20" t="s">
        <v>31</v>
      </c>
      <c r="O6927" s="21">
        <v>3.379</v>
      </c>
      <c r="P6927" s="21">
        <v>0.96699999999999997</v>
      </c>
    </row>
    <row r="6928" spans="10:16" x14ac:dyDescent="0.3">
      <c r="J6928" s="43"/>
      <c r="K6928" s="20" t="s">
        <v>80</v>
      </c>
      <c r="L6928" s="54">
        <v>46676.249999983222</v>
      </c>
      <c r="M6928" s="37">
        <v>46676.291666649886</v>
      </c>
      <c r="N6928" s="20" t="s">
        <v>31</v>
      </c>
      <c r="O6928" s="21">
        <v>3.4569999999999999</v>
      </c>
      <c r="P6928" s="21">
        <v>0.98899999999999999</v>
      </c>
    </row>
    <row r="6929" spans="10:16" x14ac:dyDescent="0.3">
      <c r="J6929" s="43"/>
      <c r="K6929" s="20" t="s">
        <v>80</v>
      </c>
      <c r="L6929" s="54">
        <v>46676.291666649886</v>
      </c>
      <c r="M6929" s="37">
        <v>46676.33333331655</v>
      </c>
      <c r="N6929" s="20" t="s">
        <v>31</v>
      </c>
      <c r="O6929" s="21">
        <v>3.6859999999999999</v>
      </c>
      <c r="P6929" s="21">
        <v>1.0549999999999999</v>
      </c>
    </row>
    <row r="6930" spans="10:16" x14ac:dyDescent="0.3">
      <c r="J6930" s="43"/>
      <c r="K6930" s="20" t="s">
        <v>80</v>
      </c>
      <c r="L6930" s="54">
        <v>46676.33333331655</v>
      </c>
      <c r="M6930" s="37">
        <v>46676.374999983214</v>
      </c>
      <c r="N6930" s="20" t="s">
        <v>31</v>
      </c>
      <c r="O6930" s="21">
        <v>3.9249999999999998</v>
      </c>
      <c r="P6930" s="21">
        <v>1.123</v>
      </c>
    </row>
    <row r="6931" spans="10:16" x14ac:dyDescent="0.3">
      <c r="J6931" s="43"/>
      <c r="K6931" s="20" t="s">
        <v>80</v>
      </c>
      <c r="L6931" s="54">
        <v>46676.374999983214</v>
      </c>
      <c r="M6931" s="37">
        <v>46676.416666649879</v>
      </c>
      <c r="N6931" s="20" t="s">
        <v>31</v>
      </c>
      <c r="O6931" s="21">
        <v>4.5439999999999996</v>
      </c>
      <c r="P6931" s="21">
        <v>1.3009999999999999</v>
      </c>
    </row>
    <row r="6932" spans="10:16" x14ac:dyDescent="0.3">
      <c r="J6932" s="43"/>
      <c r="K6932" s="20" t="s">
        <v>80</v>
      </c>
      <c r="L6932" s="54">
        <v>46676.416666649879</v>
      </c>
      <c r="M6932" s="37">
        <v>46676.458333316543</v>
      </c>
      <c r="N6932" s="20" t="s">
        <v>31</v>
      </c>
      <c r="O6932" s="21">
        <v>5.21</v>
      </c>
      <c r="P6932" s="21">
        <v>1.4910000000000001</v>
      </c>
    </row>
    <row r="6933" spans="10:16" x14ac:dyDescent="0.3">
      <c r="J6933" s="43"/>
      <c r="K6933" s="20" t="s">
        <v>80</v>
      </c>
      <c r="L6933" s="54">
        <v>46676.458333316543</v>
      </c>
      <c r="M6933" s="37">
        <v>46676.499999983207</v>
      </c>
      <c r="N6933" s="20" t="s">
        <v>31</v>
      </c>
      <c r="O6933" s="21">
        <v>5.14</v>
      </c>
      <c r="P6933" s="21">
        <v>1.4710000000000001</v>
      </c>
    </row>
    <row r="6934" spans="10:16" x14ac:dyDescent="0.3">
      <c r="J6934" s="43"/>
      <c r="K6934" s="20" t="s">
        <v>80</v>
      </c>
      <c r="L6934" s="54">
        <v>46676.499999983207</v>
      </c>
      <c r="M6934" s="37">
        <v>46676.541666649871</v>
      </c>
      <c r="N6934" s="20" t="s">
        <v>31</v>
      </c>
      <c r="O6934" s="21">
        <v>5.3479999999999999</v>
      </c>
      <c r="P6934" s="21">
        <v>1.5309999999999999</v>
      </c>
    </row>
    <row r="6935" spans="10:16" x14ac:dyDescent="0.3">
      <c r="J6935" s="43"/>
      <c r="K6935" s="20" t="s">
        <v>80</v>
      </c>
      <c r="L6935" s="54">
        <v>46676.541666649871</v>
      </c>
      <c r="M6935" s="37">
        <v>46676.583333316536</v>
      </c>
      <c r="N6935" s="20" t="s">
        <v>31</v>
      </c>
      <c r="O6935" s="21">
        <v>5.6139999999999999</v>
      </c>
      <c r="P6935" s="21">
        <v>1.607</v>
      </c>
    </row>
    <row r="6936" spans="10:16" x14ac:dyDescent="0.3">
      <c r="J6936" s="43"/>
      <c r="K6936" s="20" t="s">
        <v>80</v>
      </c>
      <c r="L6936" s="54">
        <v>46676.583333316536</v>
      </c>
      <c r="M6936" s="37">
        <v>46676.6249999832</v>
      </c>
      <c r="N6936" s="20" t="s">
        <v>31</v>
      </c>
      <c r="O6936" s="21">
        <v>5.3680000000000003</v>
      </c>
      <c r="P6936" s="21">
        <v>1.536</v>
      </c>
    </row>
    <row r="6937" spans="10:16" x14ac:dyDescent="0.3">
      <c r="J6937" s="43"/>
      <c r="K6937" s="20" t="s">
        <v>80</v>
      </c>
      <c r="L6937" s="54">
        <v>46676.6249999832</v>
      </c>
      <c r="M6937" s="37">
        <v>46676.666666649864</v>
      </c>
      <c r="N6937" s="20" t="s">
        <v>31</v>
      </c>
      <c r="O6937" s="21">
        <v>4.8659999999999997</v>
      </c>
      <c r="P6937" s="21">
        <v>1.393</v>
      </c>
    </row>
    <row r="6938" spans="10:16" x14ac:dyDescent="0.3">
      <c r="J6938" s="43"/>
      <c r="K6938" s="20" t="s">
        <v>80</v>
      </c>
      <c r="L6938" s="54">
        <v>46676.666666649864</v>
      </c>
      <c r="M6938" s="37">
        <v>46676.708333316528</v>
      </c>
      <c r="N6938" s="20" t="s">
        <v>31</v>
      </c>
      <c r="O6938" s="21">
        <v>4.4080000000000004</v>
      </c>
      <c r="P6938" s="21">
        <v>1.262</v>
      </c>
    </row>
    <row r="6939" spans="10:16" x14ac:dyDescent="0.3">
      <c r="J6939" s="43"/>
      <c r="K6939" s="20" t="s">
        <v>80</v>
      </c>
      <c r="L6939" s="54">
        <v>46676.708333316528</v>
      </c>
      <c r="M6939" s="37">
        <v>46676.749999983193</v>
      </c>
      <c r="N6939" s="20" t="s">
        <v>31</v>
      </c>
      <c r="O6939" s="21">
        <v>4.5449999999999999</v>
      </c>
      <c r="P6939" s="21">
        <v>1.3009999999999999</v>
      </c>
    </row>
    <row r="6940" spans="10:16" x14ac:dyDescent="0.3">
      <c r="J6940" s="43"/>
      <c r="K6940" s="20" t="s">
        <v>80</v>
      </c>
      <c r="L6940" s="54">
        <v>46676.749999983193</v>
      </c>
      <c r="M6940" s="37">
        <v>46676.791666649857</v>
      </c>
      <c r="N6940" s="20" t="s">
        <v>31</v>
      </c>
      <c r="O6940" s="21">
        <v>4.8289999999999997</v>
      </c>
      <c r="P6940" s="21">
        <v>1.3819999999999999</v>
      </c>
    </row>
    <row r="6941" spans="10:16" x14ac:dyDescent="0.3">
      <c r="J6941" s="43"/>
      <c r="K6941" s="20" t="s">
        <v>80</v>
      </c>
      <c r="L6941" s="54">
        <v>46676.791666649857</v>
      </c>
      <c r="M6941" s="37">
        <v>46676.833333316521</v>
      </c>
      <c r="N6941" s="20" t="s">
        <v>31</v>
      </c>
      <c r="O6941" s="21">
        <v>4.91</v>
      </c>
      <c r="P6941" s="21">
        <v>1.405</v>
      </c>
    </row>
    <row r="6942" spans="10:16" x14ac:dyDescent="0.3">
      <c r="J6942" s="43"/>
      <c r="K6942" s="20" t="s">
        <v>80</v>
      </c>
      <c r="L6942" s="54">
        <v>46676.833333316521</v>
      </c>
      <c r="M6942" s="37">
        <v>46676.874999983185</v>
      </c>
      <c r="N6942" s="20" t="s">
        <v>31</v>
      </c>
      <c r="O6942" s="21">
        <v>4.851</v>
      </c>
      <c r="P6942" s="21">
        <v>1.3879999999999999</v>
      </c>
    </row>
    <row r="6943" spans="10:16" x14ac:dyDescent="0.3">
      <c r="J6943" s="43"/>
      <c r="K6943" s="20" t="s">
        <v>80</v>
      </c>
      <c r="L6943" s="54">
        <v>46676.874999983185</v>
      </c>
      <c r="M6943" s="37">
        <v>46676.91666664985</v>
      </c>
      <c r="N6943" s="20" t="s">
        <v>31</v>
      </c>
      <c r="O6943" s="21">
        <v>4.5999999999999996</v>
      </c>
      <c r="P6943" s="21">
        <v>1.3169999999999999</v>
      </c>
    </row>
    <row r="6944" spans="10:16" x14ac:dyDescent="0.3">
      <c r="J6944" s="43"/>
      <c r="K6944" s="20" t="s">
        <v>80</v>
      </c>
      <c r="L6944" s="54">
        <v>46676.91666664985</v>
      </c>
      <c r="M6944" s="37">
        <v>46676.958333316514</v>
      </c>
      <c r="N6944" s="20" t="s">
        <v>31</v>
      </c>
      <c r="O6944" s="21">
        <v>4.1459999999999999</v>
      </c>
      <c r="P6944" s="21">
        <v>1.1870000000000001</v>
      </c>
    </row>
    <row r="6945" spans="10:16" x14ac:dyDescent="0.3">
      <c r="J6945" s="43"/>
      <c r="K6945" s="20" t="s">
        <v>80</v>
      </c>
      <c r="L6945" s="54">
        <v>46676.958333316514</v>
      </c>
      <c r="M6945" s="37">
        <v>46676.999999983178</v>
      </c>
      <c r="N6945" s="20" t="s">
        <v>31</v>
      </c>
      <c r="O6945" s="21">
        <v>3.9209999999999998</v>
      </c>
      <c r="P6945" s="21">
        <v>1.1220000000000001</v>
      </c>
    </row>
    <row r="6946" spans="10:16" x14ac:dyDescent="0.3">
      <c r="J6946" s="43"/>
      <c r="K6946" s="20" t="s">
        <v>80</v>
      </c>
      <c r="L6946" s="54">
        <v>46676.999999983178</v>
      </c>
      <c r="M6946" s="37">
        <v>46677.041666649842</v>
      </c>
      <c r="N6946" s="20" t="s">
        <v>59</v>
      </c>
      <c r="O6946" s="21">
        <v>3.7090000000000001</v>
      </c>
      <c r="P6946" s="21">
        <v>1.0620000000000001</v>
      </c>
    </row>
    <row r="6947" spans="10:16" x14ac:dyDescent="0.3">
      <c r="J6947" s="43"/>
      <c r="K6947" s="20" t="s">
        <v>80</v>
      </c>
      <c r="L6947" s="54">
        <v>46677.041666649842</v>
      </c>
      <c r="M6947" s="37">
        <v>46677.083333316506</v>
      </c>
      <c r="N6947" s="20" t="s">
        <v>59</v>
      </c>
      <c r="O6947" s="21">
        <v>3.49</v>
      </c>
      <c r="P6947" s="21">
        <v>0.999</v>
      </c>
    </row>
    <row r="6948" spans="10:16" x14ac:dyDescent="0.3">
      <c r="J6948" s="43"/>
      <c r="K6948" s="20" t="s">
        <v>80</v>
      </c>
      <c r="L6948" s="54">
        <v>46677.083333316506</v>
      </c>
      <c r="M6948" s="37">
        <v>46677.124999983171</v>
      </c>
      <c r="N6948" s="20" t="s">
        <v>59</v>
      </c>
      <c r="O6948" s="21">
        <v>3.323</v>
      </c>
      <c r="P6948" s="21">
        <v>0.95099999999999996</v>
      </c>
    </row>
    <row r="6949" spans="10:16" x14ac:dyDescent="0.3">
      <c r="J6949" s="43"/>
      <c r="K6949" s="20" t="s">
        <v>80</v>
      </c>
      <c r="L6949" s="54">
        <v>46677.124999983171</v>
      </c>
      <c r="M6949" s="37">
        <v>46677.166666649835</v>
      </c>
      <c r="N6949" s="20" t="s">
        <v>59</v>
      </c>
      <c r="O6949" s="21">
        <v>3.222</v>
      </c>
      <c r="P6949" s="21">
        <v>0.92200000000000004</v>
      </c>
    </row>
    <row r="6950" spans="10:16" x14ac:dyDescent="0.3">
      <c r="J6950" s="43"/>
      <c r="K6950" s="20" t="s">
        <v>80</v>
      </c>
      <c r="L6950" s="54">
        <v>46677.166666649835</v>
      </c>
      <c r="M6950" s="37">
        <v>46677.208333316499</v>
      </c>
      <c r="N6950" s="20" t="s">
        <v>59</v>
      </c>
      <c r="O6950" s="21">
        <v>3.1819999999999999</v>
      </c>
      <c r="P6950" s="21">
        <v>0.91100000000000003</v>
      </c>
    </row>
    <row r="6951" spans="10:16" x14ac:dyDescent="0.3">
      <c r="J6951" s="43"/>
      <c r="K6951" s="20" t="s">
        <v>80</v>
      </c>
      <c r="L6951" s="54">
        <v>46677.208333316499</v>
      </c>
      <c r="M6951" s="37">
        <v>46677.249999983163</v>
      </c>
      <c r="N6951" s="20" t="s">
        <v>59</v>
      </c>
      <c r="O6951" s="21">
        <v>3.1960000000000002</v>
      </c>
      <c r="P6951" s="21">
        <v>0.91500000000000004</v>
      </c>
    </row>
    <row r="6952" spans="10:16" x14ac:dyDescent="0.3">
      <c r="J6952" s="43"/>
      <c r="K6952" s="20" t="s">
        <v>80</v>
      </c>
      <c r="L6952" s="54">
        <v>46677.249999983163</v>
      </c>
      <c r="M6952" s="37">
        <v>46677.291666649828</v>
      </c>
      <c r="N6952" s="20" t="s">
        <v>59</v>
      </c>
      <c r="O6952" s="21">
        <v>3.222</v>
      </c>
      <c r="P6952" s="21">
        <v>0.92200000000000004</v>
      </c>
    </row>
    <row r="6953" spans="10:16" x14ac:dyDescent="0.3">
      <c r="J6953" s="43"/>
      <c r="K6953" s="20" t="s">
        <v>80</v>
      </c>
      <c r="L6953" s="54">
        <v>46677.291666649828</v>
      </c>
      <c r="M6953" s="37">
        <v>46677.333333316492</v>
      </c>
      <c r="N6953" s="20" t="s">
        <v>59</v>
      </c>
      <c r="O6953" s="21">
        <v>3.2989999999999999</v>
      </c>
      <c r="P6953" s="21">
        <v>0.94399999999999995</v>
      </c>
    </row>
    <row r="6954" spans="10:16" x14ac:dyDescent="0.3">
      <c r="J6954" s="43"/>
      <c r="K6954" s="20" t="s">
        <v>80</v>
      </c>
      <c r="L6954" s="54">
        <v>46677.333333316492</v>
      </c>
      <c r="M6954" s="37">
        <v>46677.374999983156</v>
      </c>
      <c r="N6954" s="20" t="s">
        <v>59</v>
      </c>
      <c r="O6954" s="21">
        <v>3.4849999999999999</v>
      </c>
      <c r="P6954" s="21">
        <v>0.997</v>
      </c>
    </row>
    <row r="6955" spans="10:16" x14ac:dyDescent="0.3">
      <c r="J6955" s="43"/>
      <c r="K6955" s="20" t="s">
        <v>80</v>
      </c>
      <c r="L6955" s="54">
        <v>46677.374999983156</v>
      </c>
      <c r="M6955" s="37">
        <v>46677.41666664982</v>
      </c>
      <c r="N6955" s="20" t="s">
        <v>59</v>
      </c>
      <c r="O6955" s="21">
        <v>3.9540000000000002</v>
      </c>
      <c r="P6955" s="21">
        <v>1.1319999999999999</v>
      </c>
    </row>
    <row r="6956" spans="10:16" x14ac:dyDescent="0.3">
      <c r="J6956" s="43"/>
      <c r="K6956" s="20" t="s">
        <v>80</v>
      </c>
      <c r="L6956" s="54">
        <v>46677.41666664982</v>
      </c>
      <c r="M6956" s="37">
        <v>46677.458333316485</v>
      </c>
      <c r="N6956" s="20" t="s">
        <v>59</v>
      </c>
      <c r="O6956" s="21">
        <v>4.1399999999999997</v>
      </c>
      <c r="P6956" s="21">
        <v>1.1850000000000001</v>
      </c>
    </row>
    <row r="6957" spans="10:16" x14ac:dyDescent="0.3">
      <c r="J6957" s="43"/>
      <c r="K6957" s="20" t="s">
        <v>80</v>
      </c>
      <c r="L6957" s="54">
        <v>46677.458333316485</v>
      </c>
      <c r="M6957" s="37">
        <v>46677.499999983149</v>
      </c>
      <c r="N6957" s="20" t="s">
        <v>59</v>
      </c>
      <c r="O6957" s="21">
        <v>4.8449999999999998</v>
      </c>
      <c r="P6957" s="21">
        <v>1.387</v>
      </c>
    </row>
    <row r="6958" spans="10:16" x14ac:dyDescent="0.3">
      <c r="J6958" s="43"/>
      <c r="K6958" s="20" t="s">
        <v>80</v>
      </c>
      <c r="L6958" s="54">
        <v>46677.499999983149</v>
      </c>
      <c r="M6958" s="37">
        <v>46677.541666649813</v>
      </c>
      <c r="N6958" s="20" t="s">
        <v>59</v>
      </c>
      <c r="O6958" s="21">
        <v>5.47</v>
      </c>
      <c r="P6958" s="21">
        <v>1.5660000000000001</v>
      </c>
    </row>
    <row r="6959" spans="10:16" x14ac:dyDescent="0.3">
      <c r="J6959" s="43"/>
      <c r="K6959" s="20" t="s">
        <v>80</v>
      </c>
      <c r="L6959" s="54">
        <v>46677.541666649813</v>
      </c>
      <c r="M6959" s="37">
        <v>46677.583333316477</v>
      </c>
      <c r="N6959" s="20" t="s">
        <v>59</v>
      </c>
      <c r="O6959" s="21">
        <v>5.82</v>
      </c>
      <c r="P6959" s="21">
        <v>1.6659999999999999</v>
      </c>
    </row>
    <row r="6960" spans="10:16" x14ac:dyDescent="0.3">
      <c r="J6960" s="43"/>
      <c r="K6960" s="20" t="s">
        <v>80</v>
      </c>
      <c r="L6960" s="54">
        <v>46677.583333316477</v>
      </c>
      <c r="M6960" s="37">
        <v>46677.624999983142</v>
      </c>
      <c r="N6960" s="20" t="s">
        <v>59</v>
      </c>
      <c r="O6960" s="21">
        <v>5.5830000000000002</v>
      </c>
      <c r="P6960" s="21">
        <v>1.5980000000000001</v>
      </c>
    </row>
    <row r="6961" spans="10:16" x14ac:dyDescent="0.3">
      <c r="J6961" s="43"/>
      <c r="K6961" s="20" t="s">
        <v>80</v>
      </c>
      <c r="L6961" s="54">
        <v>46677.624999983142</v>
      </c>
      <c r="M6961" s="37">
        <v>46677.666666649806</v>
      </c>
      <c r="N6961" s="20" t="s">
        <v>59</v>
      </c>
      <c r="O6961" s="21">
        <v>5.1680000000000001</v>
      </c>
      <c r="P6961" s="21">
        <v>1.4790000000000001</v>
      </c>
    </row>
    <row r="6962" spans="10:16" x14ac:dyDescent="0.3">
      <c r="J6962" s="43"/>
      <c r="K6962" s="20" t="s">
        <v>80</v>
      </c>
      <c r="L6962" s="54">
        <v>46677.666666649806</v>
      </c>
      <c r="M6962" s="37">
        <v>46677.70833331647</v>
      </c>
      <c r="N6962" s="20" t="s">
        <v>59</v>
      </c>
      <c r="O6962" s="21">
        <v>4.819</v>
      </c>
      <c r="P6962" s="21">
        <v>1.379</v>
      </c>
    </row>
    <row r="6963" spans="10:16" x14ac:dyDescent="0.3">
      <c r="J6963" s="43"/>
      <c r="K6963" s="20" t="s">
        <v>80</v>
      </c>
      <c r="L6963" s="54">
        <v>46677.70833331647</v>
      </c>
      <c r="M6963" s="37">
        <v>46677.749999983134</v>
      </c>
      <c r="N6963" s="20" t="s">
        <v>59</v>
      </c>
      <c r="O6963" s="21">
        <v>4.7039999999999997</v>
      </c>
      <c r="P6963" s="21">
        <v>1.3460000000000001</v>
      </c>
    </row>
    <row r="6964" spans="10:16" x14ac:dyDescent="0.3">
      <c r="J6964" s="43"/>
      <c r="K6964" s="20" t="s">
        <v>80</v>
      </c>
      <c r="L6964" s="54">
        <v>46677.749999983134</v>
      </c>
      <c r="M6964" s="37">
        <v>46677.791666649799</v>
      </c>
      <c r="N6964" s="20" t="s">
        <v>59</v>
      </c>
      <c r="O6964" s="21">
        <v>4.7130000000000001</v>
      </c>
      <c r="P6964" s="21">
        <v>1.349</v>
      </c>
    </row>
    <row r="6965" spans="10:16" x14ac:dyDescent="0.3">
      <c r="J6965" s="43"/>
      <c r="K6965" s="20" t="s">
        <v>80</v>
      </c>
      <c r="L6965" s="54">
        <v>46677.791666649799</v>
      </c>
      <c r="M6965" s="37">
        <v>46677.833333316463</v>
      </c>
      <c r="N6965" s="20" t="s">
        <v>59</v>
      </c>
      <c r="O6965" s="21">
        <v>5.0140000000000002</v>
      </c>
      <c r="P6965" s="21">
        <v>1.4350000000000001</v>
      </c>
    </row>
    <row r="6966" spans="10:16" x14ac:dyDescent="0.3">
      <c r="J6966" s="43"/>
      <c r="K6966" s="20" t="s">
        <v>80</v>
      </c>
      <c r="L6966" s="54">
        <v>46677.833333316463</v>
      </c>
      <c r="M6966" s="37">
        <v>46677.874999983127</v>
      </c>
      <c r="N6966" s="20" t="s">
        <v>59</v>
      </c>
      <c r="O6966" s="21">
        <v>5.14</v>
      </c>
      <c r="P6966" s="21">
        <v>1.4710000000000001</v>
      </c>
    </row>
    <row r="6967" spans="10:16" x14ac:dyDescent="0.3">
      <c r="J6967" s="43"/>
      <c r="K6967" s="20" t="s">
        <v>80</v>
      </c>
      <c r="L6967" s="54">
        <v>46677.874999983127</v>
      </c>
      <c r="M6967" s="37">
        <v>46677.916666649791</v>
      </c>
      <c r="N6967" s="20" t="s">
        <v>59</v>
      </c>
      <c r="O6967" s="21">
        <v>4.9470000000000001</v>
      </c>
      <c r="P6967" s="21">
        <v>1.4159999999999999</v>
      </c>
    </row>
    <row r="6968" spans="10:16" x14ac:dyDescent="0.3">
      <c r="J6968" s="43"/>
      <c r="K6968" s="20" t="s">
        <v>80</v>
      </c>
      <c r="L6968" s="54">
        <v>46677.916666649791</v>
      </c>
      <c r="M6968" s="37">
        <v>46677.958333316456</v>
      </c>
      <c r="N6968" s="20" t="s">
        <v>59</v>
      </c>
      <c r="O6968" s="21">
        <v>4.72</v>
      </c>
      <c r="P6968" s="21">
        <v>1.351</v>
      </c>
    </row>
    <row r="6969" spans="10:16" x14ac:dyDescent="0.3">
      <c r="J6969" s="43"/>
      <c r="K6969" s="20" t="s">
        <v>80</v>
      </c>
      <c r="L6969" s="54">
        <v>46677.958333316456</v>
      </c>
      <c r="M6969" s="37">
        <v>46677.99999998312</v>
      </c>
      <c r="N6969" s="20" t="s">
        <v>59</v>
      </c>
      <c r="O6969" s="21">
        <v>4.5110000000000001</v>
      </c>
      <c r="P6969" s="21">
        <v>1.2909999999999999</v>
      </c>
    </row>
    <row r="6970" spans="10:16" x14ac:dyDescent="0.3">
      <c r="J6970" s="43"/>
      <c r="K6970" s="20" t="s">
        <v>80</v>
      </c>
      <c r="L6970" s="54">
        <v>46677.99999998312</v>
      </c>
      <c r="M6970" s="37">
        <v>46678.041666649784</v>
      </c>
      <c r="N6970" s="20" t="s">
        <v>67</v>
      </c>
      <c r="O6970" s="21">
        <v>4.2679999999999998</v>
      </c>
      <c r="P6970" s="21">
        <v>1.222</v>
      </c>
    </row>
    <row r="6971" spans="10:16" x14ac:dyDescent="0.3">
      <c r="J6971" s="43"/>
      <c r="K6971" s="20" t="s">
        <v>80</v>
      </c>
      <c r="L6971" s="54">
        <v>46678.041666649784</v>
      </c>
      <c r="M6971" s="37">
        <v>46678.083333316448</v>
      </c>
      <c r="N6971" s="20" t="s">
        <v>67</v>
      </c>
      <c r="O6971" s="21">
        <v>3.9390000000000001</v>
      </c>
      <c r="P6971" s="21">
        <v>1.127</v>
      </c>
    </row>
    <row r="6972" spans="10:16" x14ac:dyDescent="0.3">
      <c r="J6972" s="43"/>
      <c r="K6972" s="20" t="s">
        <v>80</v>
      </c>
      <c r="L6972" s="54">
        <v>46678.083333316448</v>
      </c>
      <c r="M6972" s="37">
        <v>46678.124999983113</v>
      </c>
      <c r="N6972" s="20" t="s">
        <v>67</v>
      </c>
      <c r="O6972" s="21">
        <v>3.7189999999999999</v>
      </c>
      <c r="P6972" s="21">
        <v>1.0640000000000001</v>
      </c>
    </row>
    <row r="6973" spans="10:16" x14ac:dyDescent="0.3">
      <c r="J6973" s="43"/>
      <c r="K6973" s="20" t="s">
        <v>80</v>
      </c>
      <c r="L6973" s="54">
        <v>46678.124999983113</v>
      </c>
      <c r="M6973" s="37">
        <v>46678.166666649777</v>
      </c>
      <c r="N6973" s="20" t="s">
        <v>67</v>
      </c>
      <c r="O6973" s="21">
        <v>3.7040000000000002</v>
      </c>
      <c r="P6973" s="21">
        <v>1.06</v>
      </c>
    </row>
    <row r="6974" spans="10:16" x14ac:dyDescent="0.3">
      <c r="J6974" s="43"/>
      <c r="K6974" s="20" t="s">
        <v>80</v>
      </c>
      <c r="L6974" s="54">
        <v>46678.166666649777</v>
      </c>
      <c r="M6974" s="37">
        <v>46678.208333316441</v>
      </c>
      <c r="N6974" s="20" t="s">
        <v>67</v>
      </c>
      <c r="O6974" s="21">
        <v>3.76</v>
      </c>
      <c r="P6974" s="21">
        <v>1.0760000000000001</v>
      </c>
    </row>
    <row r="6975" spans="10:16" x14ac:dyDescent="0.3">
      <c r="J6975" s="43"/>
      <c r="K6975" s="20" t="s">
        <v>80</v>
      </c>
      <c r="L6975" s="54">
        <v>46678.208333316441</v>
      </c>
      <c r="M6975" s="37">
        <v>46678.249999983105</v>
      </c>
      <c r="N6975" s="20" t="s">
        <v>67</v>
      </c>
      <c r="O6975" s="21">
        <v>3.927</v>
      </c>
      <c r="P6975" s="21">
        <v>1.1240000000000001</v>
      </c>
    </row>
    <row r="6976" spans="10:16" x14ac:dyDescent="0.3">
      <c r="J6976" s="43"/>
      <c r="K6976" s="20" t="s">
        <v>80</v>
      </c>
      <c r="L6976" s="54">
        <v>46678.249999983105</v>
      </c>
      <c r="M6976" s="37">
        <v>46678.291666649769</v>
      </c>
      <c r="N6976" s="20" t="s">
        <v>67</v>
      </c>
      <c r="O6976" s="21">
        <v>4.4459999999999997</v>
      </c>
      <c r="P6976" s="21">
        <v>1.272</v>
      </c>
    </row>
    <row r="6977" spans="10:16" x14ac:dyDescent="0.3">
      <c r="J6977" s="43"/>
      <c r="K6977" s="20" t="s">
        <v>80</v>
      </c>
      <c r="L6977" s="54">
        <v>46678.291666649769</v>
      </c>
      <c r="M6977" s="37">
        <v>46678.333333316434</v>
      </c>
      <c r="N6977" s="20" t="s">
        <v>67</v>
      </c>
      <c r="O6977" s="21">
        <v>5.4390000000000001</v>
      </c>
      <c r="P6977" s="21">
        <v>1.5569999999999999</v>
      </c>
    </row>
    <row r="6978" spans="10:16" x14ac:dyDescent="0.3">
      <c r="J6978" s="43"/>
      <c r="K6978" s="20" t="s">
        <v>80</v>
      </c>
      <c r="L6978" s="54">
        <v>46678.333333316434</v>
      </c>
      <c r="M6978" s="37">
        <v>46678.374999983098</v>
      </c>
      <c r="N6978" s="20" t="s">
        <v>67</v>
      </c>
      <c r="O6978" s="21">
        <v>5.7249999999999996</v>
      </c>
      <c r="P6978" s="21">
        <v>1.639</v>
      </c>
    </row>
    <row r="6979" spans="10:16" x14ac:dyDescent="0.3">
      <c r="J6979" s="43"/>
      <c r="K6979" s="20" t="s">
        <v>80</v>
      </c>
      <c r="L6979" s="54">
        <v>46678.374999983098</v>
      </c>
      <c r="M6979" s="37">
        <v>46678.416666649762</v>
      </c>
      <c r="N6979" s="20" t="s">
        <v>67</v>
      </c>
      <c r="O6979" s="21">
        <v>5.7450000000000001</v>
      </c>
      <c r="P6979" s="21">
        <v>1.6439999999999999</v>
      </c>
    </row>
    <row r="6980" spans="10:16" x14ac:dyDescent="0.3">
      <c r="J6980" s="43"/>
      <c r="K6980" s="20" t="s">
        <v>80</v>
      </c>
      <c r="L6980" s="54">
        <v>46678.416666649762</v>
      </c>
      <c r="M6980" s="37">
        <v>46678.458333316426</v>
      </c>
      <c r="N6980" s="20" t="s">
        <v>67</v>
      </c>
      <c r="O6980" s="21">
        <v>6.3739999999999997</v>
      </c>
      <c r="P6980" s="21">
        <v>1.8240000000000001</v>
      </c>
    </row>
    <row r="6981" spans="10:16" x14ac:dyDescent="0.3">
      <c r="J6981" s="43"/>
      <c r="K6981" s="20" t="s">
        <v>80</v>
      </c>
      <c r="L6981" s="54">
        <v>46678.458333316426</v>
      </c>
      <c r="M6981" s="37">
        <v>46678.499999983091</v>
      </c>
      <c r="N6981" s="20" t="s">
        <v>67</v>
      </c>
      <c r="O6981" s="21">
        <v>6.4649999999999999</v>
      </c>
      <c r="P6981" s="21">
        <v>1.85</v>
      </c>
    </row>
    <row r="6982" spans="10:16" x14ac:dyDescent="0.3">
      <c r="J6982" s="43"/>
      <c r="K6982" s="20" t="s">
        <v>80</v>
      </c>
      <c r="L6982" s="54">
        <v>46678.499999983091</v>
      </c>
      <c r="M6982" s="37">
        <v>46678.541666649755</v>
      </c>
      <c r="N6982" s="20" t="s">
        <v>67</v>
      </c>
      <c r="O6982" s="21">
        <v>6.4880000000000004</v>
      </c>
      <c r="P6982" s="21">
        <v>1.857</v>
      </c>
    </row>
    <row r="6983" spans="10:16" x14ac:dyDescent="0.3">
      <c r="J6983" s="43"/>
      <c r="K6983" s="20" t="s">
        <v>80</v>
      </c>
      <c r="L6983" s="54">
        <v>46678.541666649755</v>
      </c>
      <c r="M6983" s="37">
        <v>46678.583333316419</v>
      </c>
      <c r="N6983" s="20" t="s">
        <v>67</v>
      </c>
      <c r="O6983" s="21">
        <v>6.508</v>
      </c>
      <c r="P6983" s="21">
        <v>1.863</v>
      </c>
    </row>
    <row r="6984" spans="10:16" x14ac:dyDescent="0.3">
      <c r="J6984" s="43"/>
      <c r="K6984" s="20" t="s">
        <v>80</v>
      </c>
      <c r="L6984" s="54">
        <v>46678.583333316419</v>
      </c>
      <c r="M6984" s="37">
        <v>46678.624999983083</v>
      </c>
      <c r="N6984" s="20" t="s">
        <v>67</v>
      </c>
      <c r="O6984" s="21">
        <v>6.4320000000000004</v>
      </c>
      <c r="P6984" s="21">
        <v>1.841</v>
      </c>
    </row>
    <row r="6985" spans="10:16" x14ac:dyDescent="0.3">
      <c r="J6985" s="43"/>
      <c r="K6985" s="20" t="s">
        <v>80</v>
      </c>
      <c r="L6985" s="54">
        <v>46678.624999983083</v>
      </c>
      <c r="M6985" s="37">
        <v>46678.666666649748</v>
      </c>
      <c r="N6985" s="20" t="s">
        <v>67</v>
      </c>
      <c r="O6985" s="21">
        <v>6.1479999999999997</v>
      </c>
      <c r="P6985" s="21">
        <v>1.76</v>
      </c>
    </row>
    <row r="6986" spans="10:16" x14ac:dyDescent="0.3">
      <c r="J6986" s="43"/>
      <c r="K6986" s="20" t="s">
        <v>80</v>
      </c>
      <c r="L6986" s="54">
        <v>46678.666666649748</v>
      </c>
      <c r="M6986" s="37">
        <v>46678.708333316412</v>
      </c>
      <c r="N6986" s="20" t="s">
        <v>67</v>
      </c>
      <c r="O6986" s="21">
        <v>6.0060000000000002</v>
      </c>
      <c r="P6986" s="21">
        <v>1.7190000000000001</v>
      </c>
    </row>
    <row r="6987" spans="10:16" x14ac:dyDescent="0.3">
      <c r="J6987" s="43"/>
      <c r="K6987" s="20" t="s">
        <v>80</v>
      </c>
      <c r="L6987" s="54">
        <v>46678.708333316412</v>
      </c>
      <c r="M6987" s="37">
        <v>46678.749999983076</v>
      </c>
      <c r="N6987" s="20" t="s">
        <v>67</v>
      </c>
      <c r="O6987" s="21">
        <v>5.75</v>
      </c>
      <c r="P6987" s="21">
        <v>1.6459999999999999</v>
      </c>
    </row>
    <row r="6988" spans="10:16" x14ac:dyDescent="0.3">
      <c r="J6988" s="43"/>
      <c r="K6988" s="20" t="s">
        <v>80</v>
      </c>
      <c r="L6988" s="54">
        <v>46678.749999983076</v>
      </c>
      <c r="M6988" s="37">
        <v>46678.79166664974</v>
      </c>
      <c r="N6988" s="20" t="s">
        <v>67</v>
      </c>
      <c r="O6988" s="21">
        <v>5.8869999999999996</v>
      </c>
      <c r="P6988" s="21">
        <v>1.6850000000000001</v>
      </c>
    </row>
    <row r="6989" spans="10:16" x14ac:dyDescent="0.3">
      <c r="J6989" s="43"/>
      <c r="K6989" s="20" t="s">
        <v>80</v>
      </c>
      <c r="L6989" s="54">
        <v>46678.79166664974</v>
      </c>
      <c r="M6989" s="37">
        <v>46678.833333316405</v>
      </c>
      <c r="N6989" s="20" t="s">
        <v>67</v>
      </c>
      <c r="O6989" s="21">
        <v>5.8170000000000002</v>
      </c>
      <c r="P6989" s="21">
        <v>1.665</v>
      </c>
    </row>
    <row r="6990" spans="10:16" x14ac:dyDescent="0.3">
      <c r="J6990" s="43"/>
      <c r="K6990" s="20" t="s">
        <v>80</v>
      </c>
      <c r="L6990" s="54">
        <v>46678.833333316405</v>
      </c>
      <c r="M6990" s="37">
        <v>46678.874999983069</v>
      </c>
      <c r="N6990" s="20" t="s">
        <v>67</v>
      </c>
      <c r="O6990" s="21">
        <v>6.0179999999999998</v>
      </c>
      <c r="P6990" s="21">
        <v>1.722</v>
      </c>
    </row>
    <row r="6991" spans="10:16" x14ac:dyDescent="0.3">
      <c r="J6991" s="43"/>
      <c r="K6991" s="20" t="s">
        <v>80</v>
      </c>
      <c r="L6991" s="54">
        <v>46678.874999983069</v>
      </c>
      <c r="M6991" s="37">
        <v>46678.916666649733</v>
      </c>
      <c r="N6991" s="20" t="s">
        <v>67</v>
      </c>
      <c r="O6991" s="21">
        <v>5.9880000000000004</v>
      </c>
      <c r="P6991" s="21">
        <v>1.714</v>
      </c>
    </row>
    <row r="6992" spans="10:16" x14ac:dyDescent="0.3">
      <c r="J6992" s="43"/>
      <c r="K6992" s="20" t="s">
        <v>80</v>
      </c>
      <c r="L6992" s="54">
        <v>46678.916666649733</v>
      </c>
      <c r="M6992" s="37">
        <v>46678.958333316397</v>
      </c>
      <c r="N6992" s="20" t="s">
        <v>67</v>
      </c>
      <c r="O6992" s="21">
        <v>5.6769999999999996</v>
      </c>
      <c r="P6992" s="21">
        <v>1.625</v>
      </c>
    </row>
    <row r="6993" spans="10:16" x14ac:dyDescent="0.3">
      <c r="J6993" s="43"/>
      <c r="K6993" s="20" t="s">
        <v>80</v>
      </c>
      <c r="L6993" s="54">
        <v>46678.958333316397</v>
      </c>
      <c r="M6993" s="37">
        <v>46678.999999983062</v>
      </c>
      <c r="N6993" s="20" t="s">
        <v>67</v>
      </c>
      <c r="O6993" s="21">
        <v>5.2889999999999997</v>
      </c>
      <c r="P6993" s="21">
        <v>1.514</v>
      </c>
    </row>
    <row r="6994" spans="10:16" x14ac:dyDescent="0.3">
      <c r="J6994" s="43"/>
      <c r="K6994" s="20" t="s">
        <v>80</v>
      </c>
      <c r="L6994" s="54">
        <v>46678.999999983062</v>
      </c>
      <c r="M6994" s="37">
        <v>46679.041666649726</v>
      </c>
      <c r="N6994" s="20" t="s">
        <v>68</v>
      </c>
      <c r="O6994" s="21">
        <v>4.6909999999999998</v>
      </c>
      <c r="P6994" s="21">
        <v>1.343</v>
      </c>
    </row>
    <row r="6995" spans="10:16" x14ac:dyDescent="0.3">
      <c r="J6995" s="43"/>
      <c r="K6995" s="20" t="s">
        <v>80</v>
      </c>
      <c r="L6995" s="54">
        <v>46679.041666649726</v>
      </c>
      <c r="M6995" s="37">
        <v>46679.08333331639</v>
      </c>
      <c r="N6995" s="20" t="s">
        <v>68</v>
      </c>
      <c r="O6995" s="21">
        <v>4.43</v>
      </c>
      <c r="P6995" s="21">
        <v>1.268</v>
      </c>
    </row>
    <row r="6996" spans="10:16" x14ac:dyDescent="0.3">
      <c r="J6996" s="43"/>
      <c r="K6996" s="20" t="s">
        <v>80</v>
      </c>
      <c r="L6996" s="54">
        <v>46679.08333331639</v>
      </c>
      <c r="M6996" s="37">
        <v>46679.124999983054</v>
      </c>
      <c r="N6996" s="20" t="s">
        <v>68</v>
      </c>
      <c r="O6996" s="21">
        <v>4.1420000000000003</v>
      </c>
      <c r="P6996" s="21">
        <v>1.1850000000000001</v>
      </c>
    </row>
    <row r="6997" spans="10:16" x14ac:dyDescent="0.3">
      <c r="J6997" s="43"/>
      <c r="K6997" s="20" t="s">
        <v>80</v>
      </c>
      <c r="L6997" s="54">
        <v>46679.124999983054</v>
      </c>
      <c r="M6997" s="37">
        <v>46679.166666649719</v>
      </c>
      <c r="N6997" s="20" t="s">
        <v>68</v>
      </c>
      <c r="O6997" s="21">
        <v>4.048</v>
      </c>
      <c r="P6997" s="21">
        <v>1.159</v>
      </c>
    </row>
    <row r="6998" spans="10:16" x14ac:dyDescent="0.3">
      <c r="J6998" s="43"/>
      <c r="K6998" s="20" t="s">
        <v>80</v>
      </c>
      <c r="L6998" s="54">
        <v>46679.166666649719</v>
      </c>
      <c r="M6998" s="37">
        <v>46679.208333316383</v>
      </c>
      <c r="N6998" s="20" t="s">
        <v>68</v>
      </c>
      <c r="O6998" s="21">
        <v>4.1109999999999998</v>
      </c>
      <c r="P6998" s="21">
        <v>1.177</v>
      </c>
    </row>
    <row r="6999" spans="10:16" x14ac:dyDescent="0.3">
      <c r="J6999" s="43"/>
      <c r="K6999" s="20" t="s">
        <v>80</v>
      </c>
      <c r="L6999" s="54">
        <v>46679.208333316383</v>
      </c>
      <c r="M6999" s="37">
        <v>46679.249999983047</v>
      </c>
      <c r="N6999" s="20" t="s">
        <v>68</v>
      </c>
      <c r="O6999" s="21">
        <v>4.3899999999999997</v>
      </c>
      <c r="P6999" s="21">
        <v>1.256</v>
      </c>
    </row>
    <row r="7000" spans="10:16" x14ac:dyDescent="0.3">
      <c r="J7000" s="43"/>
      <c r="K7000" s="20" t="s">
        <v>80</v>
      </c>
      <c r="L7000" s="54">
        <v>46679.249999983047</v>
      </c>
      <c r="M7000" s="37">
        <v>46679.291666649711</v>
      </c>
      <c r="N7000" s="20" t="s">
        <v>68</v>
      </c>
      <c r="O7000" s="21">
        <v>4.9390000000000001</v>
      </c>
      <c r="P7000" s="21">
        <v>1.4139999999999999</v>
      </c>
    </row>
    <row r="7001" spans="10:16" x14ac:dyDescent="0.3">
      <c r="J7001" s="43"/>
      <c r="K7001" s="20" t="s">
        <v>80</v>
      </c>
      <c r="L7001" s="54">
        <v>46679.291666649711</v>
      </c>
      <c r="M7001" s="37">
        <v>46679.333333316376</v>
      </c>
      <c r="N7001" s="20" t="s">
        <v>68</v>
      </c>
      <c r="O7001" s="21">
        <v>5.8639999999999999</v>
      </c>
      <c r="P7001" s="21">
        <v>1.6779999999999999</v>
      </c>
    </row>
    <row r="7002" spans="10:16" x14ac:dyDescent="0.3">
      <c r="J7002" s="43"/>
      <c r="K7002" s="20" t="s">
        <v>80</v>
      </c>
      <c r="L7002" s="54">
        <v>46679.333333316376</v>
      </c>
      <c r="M7002" s="37">
        <v>46679.37499998304</v>
      </c>
      <c r="N7002" s="20" t="s">
        <v>68</v>
      </c>
      <c r="O7002" s="21">
        <v>6.2270000000000003</v>
      </c>
      <c r="P7002" s="21">
        <v>1.782</v>
      </c>
    </row>
    <row r="7003" spans="10:16" x14ac:dyDescent="0.3">
      <c r="J7003" s="43"/>
      <c r="K7003" s="20" t="s">
        <v>80</v>
      </c>
      <c r="L7003" s="54">
        <v>46679.37499998304</v>
      </c>
      <c r="M7003" s="37">
        <v>46679.416666649704</v>
      </c>
      <c r="N7003" s="20" t="s">
        <v>68</v>
      </c>
      <c r="O7003" s="21">
        <v>6.4640000000000004</v>
      </c>
      <c r="P7003" s="21">
        <v>1.85</v>
      </c>
    </row>
    <row r="7004" spans="10:16" x14ac:dyDescent="0.3">
      <c r="J7004" s="43"/>
      <c r="K7004" s="20" t="s">
        <v>80</v>
      </c>
      <c r="L7004" s="54">
        <v>46679.416666649704</v>
      </c>
      <c r="M7004" s="37">
        <v>46679.458333316368</v>
      </c>
      <c r="N7004" s="20" t="s">
        <v>68</v>
      </c>
      <c r="O7004" s="21">
        <v>6.7779999999999996</v>
      </c>
      <c r="P7004" s="21">
        <v>1.94</v>
      </c>
    </row>
    <row r="7005" spans="10:16" x14ac:dyDescent="0.3">
      <c r="J7005" s="43"/>
      <c r="K7005" s="20" t="s">
        <v>80</v>
      </c>
      <c r="L7005" s="54">
        <v>46679.458333316368</v>
      </c>
      <c r="M7005" s="37">
        <v>46679.499999983032</v>
      </c>
      <c r="N7005" s="20" t="s">
        <v>68</v>
      </c>
      <c r="O7005" s="21">
        <v>6.86</v>
      </c>
      <c r="P7005" s="21">
        <v>1.9630000000000001</v>
      </c>
    </row>
    <row r="7006" spans="10:16" x14ac:dyDescent="0.3">
      <c r="J7006" s="43"/>
      <c r="K7006" s="20" t="s">
        <v>80</v>
      </c>
      <c r="L7006" s="54">
        <v>46679.499999983032</v>
      </c>
      <c r="M7006" s="37">
        <v>46679.541666649697</v>
      </c>
      <c r="N7006" s="20" t="s">
        <v>68</v>
      </c>
      <c r="O7006" s="21">
        <v>7.0910000000000002</v>
      </c>
      <c r="P7006" s="21">
        <v>2.0289999999999999</v>
      </c>
    </row>
    <row r="7007" spans="10:16" x14ac:dyDescent="0.3">
      <c r="J7007" s="43"/>
      <c r="K7007" s="20" t="s">
        <v>80</v>
      </c>
      <c r="L7007" s="54">
        <v>46679.541666649697</v>
      </c>
      <c r="M7007" s="37">
        <v>46679.583333316361</v>
      </c>
      <c r="N7007" s="20" t="s">
        <v>68</v>
      </c>
      <c r="O7007" s="21">
        <v>6.9050000000000002</v>
      </c>
      <c r="P7007" s="21">
        <v>1.976</v>
      </c>
    </row>
    <row r="7008" spans="10:16" x14ac:dyDescent="0.3">
      <c r="J7008" s="43"/>
      <c r="K7008" s="20" t="s">
        <v>80</v>
      </c>
      <c r="L7008" s="54">
        <v>46679.583333316361</v>
      </c>
      <c r="M7008" s="37">
        <v>46679.624999983025</v>
      </c>
      <c r="N7008" s="20" t="s">
        <v>68</v>
      </c>
      <c r="O7008" s="21">
        <v>6.6040000000000001</v>
      </c>
      <c r="P7008" s="21">
        <v>1.89</v>
      </c>
    </row>
    <row r="7009" spans="10:16" x14ac:dyDescent="0.3">
      <c r="J7009" s="43"/>
      <c r="K7009" s="20" t="s">
        <v>80</v>
      </c>
      <c r="L7009" s="54">
        <v>46679.624999983025</v>
      </c>
      <c r="M7009" s="37">
        <v>46679.666666649689</v>
      </c>
      <c r="N7009" s="20" t="s">
        <v>68</v>
      </c>
      <c r="O7009" s="21">
        <v>6.1619999999999999</v>
      </c>
      <c r="P7009" s="21">
        <v>1.764</v>
      </c>
    </row>
    <row r="7010" spans="10:16" x14ac:dyDescent="0.3">
      <c r="J7010" s="43"/>
      <c r="K7010" s="20" t="s">
        <v>80</v>
      </c>
      <c r="L7010" s="54">
        <v>46679.666666649689</v>
      </c>
      <c r="M7010" s="37">
        <v>46679.708333316354</v>
      </c>
      <c r="N7010" s="20" t="s">
        <v>68</v>
      </c>
      <c r="O7010" s="21">
        <v>5.8659999999999997</v>
      </c>
      <c r="P7010" s="21">
        <v>1.679</v>
      </c>
    </row>
    <row r="7011" spans="10:16" x14ac:dyDescent="0.3">
      <c r="J7011" s="43"/>
      <c r="K7011" s="20" t="s">
        <v>80</v>
      </c>
      <c r="L7011" s="54">
        <v>46679.708333316354</v>
      </c>
      <c r="M7011" s="37">
        <v>46679.749999983018</v>
      </c>
      <c r="N7011" s="20" t="s">
        <v>68</v>
      </c>
      <c r="O7011" s="21">
        <v>5.7309999999999999</v>
      </c>
      <c r="P7011" s="21">
        <v>1.64</v>
      </c>
    </row>
    <row r="7012" spans="10:16" x14ac:dyDescent="0.3">
      <c r="J7012" s="43"/>
      <c r="K7012" s="20" t="s">
        <v>80</v>
      </c>
      <c r="L7012" s="54">
        <v>46679.749999983018</v>
      </c>
      <c r="M7012" s="37">
        <v>46679.791666649682</v>
      </c>
      <c r="N7012" s="20" t="s">
        <v>68</v>
      </c>
      <c r="O7012" s="21">
        <v>5.7629999999999999</v>
      </c>
      <c r="P7012" s="21">
        <v>1.649</v>
      </c>
    </row>
    <row r="7013" spans="10:16" x14ac:dyDescent="0.3">
      <c r="J7013" s="43"/>
      <c r="K7013" s="20" t="s">
        <v>80</v>
      </c>
      <c r="L7013" s="54">
        <v>46679.791666649682</v>
      </c>
      <c r="M7013" s="37">
        <v>46679.833333316346</v>
      </c>
      <c r="N7013" s="20" t="s">
        <v>68</v>
      </c>
      <c r="O7013" s="21">
        <v>6.1689999999999996</v>
      </c>
      <c r="P7013" s="21">
        <v>1.766</v>
      </c>
    </row>
    <row r="7014" spans="10:16" x14ac:dyDescent="0.3">
      <c r="J7014" s="43"/>
      <c r="K7014" s="20" t="s">
        <v>80</v>
      </c>
      <c r="L7014" s="54">
        <v>46679.833333316346</v>
      </c>
      <c r="M7014" s="37">
        <v>46679.874999983011</v>
      </c>
      <c r="N7014" s="20" t="s">
        <v>68</v>
      </c>
      <c r="O7014" s="21">
        <v>6.4409999999999998</v>
      </c>
      <c r="P7014" s="21">
        <v>1.843</v>
      </c>
    </row>
    <row r="7015" spans="10:16" x14ac:dyDescent="0.3">
      <c r="J7015" s="43"/>
      <c r="K7015" s="20" t="s">
        <v>80</v>
      </c>
      <c r="L7015" s="54">
        <v>46679.874999983011</v>
      </c>
      <c r="M7015" s="37">
        <v>46679.916666649675</v>
      </c>
      <c r="N7015" s="20" t="s">
        <v>68</v>
      </c>
      <c r="O7015" s="21">
        <v>5.9329999999999998</v>
      </c>
      <c r="P7015" s="21">
        <v>1.698</v>
      </c>
    </row>
    <row r="7016" spans="10:16" x14ac:dyDescent="0.3">
      <c r="J7016" s="43"/>
      <c r="K7016" s="20" t="s">
        <v>80</v>
      </c>
      <c r="L7016" s="54">
        <v>46679.916666649675</v>
      </c>
      <c r="M7016" s="37">
        <v>46679.958333316339</v>
      </c>
      <c r="N7016" s="20" t="s">
        <v>68</v>
      </c>
      <c r="O7016" s="21">
        <v>5.4409999999999998</v>
      </c>
      <c r="P7016" s="21">
        <v>1.5569999999999999</v>
      </c>
    </row>
    <row r="7017" spans="10:16" x14ac:dyDescent="0.3">
      <c r="J7017" s="43"/>
      <c r="K7017" s="20" t="s">
        <v>80</v>
      </c>
      <c r="L7017" s="54">
        <v>46679.958333316339</v>
      </c>
      <c r="M7017" s="37">
        <v>46679.999999983003</v>
      </c>
      <c r="N7017" s="20" t="s">
        <v>68</v>
      </c>
      <c r="O7017" s="21">
        <v>5.0679999999999996</v>
      </c>
      <c r="P7017" s="21">
        <v>1.45</v>
      </c>
    </row>
    <row r="7018" spans="10:16" x14ac:dyDescent="0.3">
      <c r="J7018" s="43"/>
      <c r="K7018" s="20" t="s">
        <v>80</v>
      </c>
      <c r="L7018" s="54">
        <v>46679.999999983003</v>
      </c>
      <c r="M7018" s="37">
        <v>46680.041666649668</v>
      </c>
      <c r="N7018" s="20" t="s">
        <v>69</v>
      </c>
      <c r="O7018" s="21">
        <v>4.7089999999999996</v>
      </c>
      <c r="P7018" s="21">
        <v>1.3480000000000001</v>
      </c>
    </row>
    <row r="7019" spans="10:16" x14ac:dyDescent="0.3">
      <c r="J7019" s="43"/>
      <c r="K7019" s="20" t="s">
        <v>80</v>
      </c>
      <c r="L7019" s="54">
        <v>46680.041666649668</v>
      </c>
      <c r="M7019" s="37">
        <v>46680.083333316332</v>
      </c>
      <c r="N7019" s="20" t="s">
        <v>69</v>
      </c>
      <c r="O7019" s="21">
        <v>4.21</v>
      </c>
      <c r="P7019" s="21">
        <v>1.2050000000000001</v>
      </c>
    </row>
    <row r="7020" spans="10:16" x14ac:dyDescent="0.3">
      <c r="J7020" s="43"/>
      <c r="K7020" s="20" t="s">
        <v>80</v>
      </c>
      <c r="L7020" s="54">
        <v>46680.083333316332</v>
      </c>
      <c r="M7020" s="37">
        <v>46680.124999982996</v>
      </c>
      <c r="N7020" s="20" t="s">
        <v>69</v>
      </c>
      <c r="O7020" s="21">
        <v>3.9340000000000002</v>
      </c>
      <c r="P7020" s="21">
        <v>1.1259999999999999</v>
      </c>
    </row>
    <row r="7021" spans="10:16" x14ac:dyDescent="0.3">
      <c r="J7021" s="43"/>
      <c r="K7021" s="20" t="s">
        <v>80</v>
      </c>
      <c r="L7021" s="54">
        <v>46680.124999982996</v>
      </c>
      <c r="M7021" s="37">
        <v>46680.16666664966</v>
      </c>
      <c r="N7021" s="20" t="s">
        <v>69</v>
      </c>
      <c r="O7021" s="21">
        <v>3.8479999999999999</v>
      </c>
      <c r="P7021" s="21">
        <v>1.101</v>
      </c>
    </row>
    <row r="7022" spans="10:16" x14ac:dyDescent="0.3">
      <c r="J7022" s="43"/>
      <c r="K7022" s="20" t="s">
        <v>80</v>
      </c>
      <c r="L7022" s="54">
        <v>46680.16666664966</v>
      </c>
      <c r="M7022" s="37">
        <v>46680.208333316325</v>
      </c>
      <c r="N7022" s="20" t="s">
        <v>69</v>
      </c>
      <c r="O7022" s="21">
        <v>3.8959999999999999</v>
      </c>
      <c r="P7022" s="21">
        <v>1.115</v>
      </c>
    </row>
    <row r="7023" spans="10:16" x14ac:dyDescent="0.3">
      <c r="J7023" s="43"/>
      <c r="K7023" s="20" t="s">
        <v>80</v>
      </c>
      <c r="L7023" s="54">
        <v>46680.208333316325</v>
      </c>
      <c r="M7023" s="37">
        <v>46680.249999982989</v>
      </c>
      <c r="N7023" s="20" t="s">
        <v>69</v>
      </c>
      <c r="O7023" s="21">
        <v>4.1319999999999997</v>
      </c>
      <c r="P7023" s="21">
        <v>1.1830000000000001</v>
      </c>
    </row>
    <row r="7024" spans="10:16" x14ac:dyDescent="0.3">
      <c r="J7024" s="43"/>
      <c r="K7024" s="20" t="s">
        <v>80</v>
      </c>
      <c r="L7024" s="54">
        <v>46680.249999982989</v>
      </c>
      <c r="M7024" s="37">
        <v>46680.291666649653</v>
      </c>
      <c r="N7024" s="20" t="s">
        <v>69</v>
      </c>
      <c r="O7024" s="21">
        <v>4.6280000000000001</v>
      </c>
      <c r="P7024" s="21">
        <v>1.325</v>
      </c>
    </row>
    <row r="7025" spans="10:16" x14ac:dyDescent="0.3">
      <c r="J7025" s="43"/>
      <c r="K7025" s="20" t="s">
        <v>80</v>
      </c>
      <c r="L7025" s="54">
        <v>46680.291666649653</v>
      </c>
      <c r="M7025" s="37">
        <v>46680.333333316317</v>
      </c>
      <c r="N7025" s="20" t="s">
        <v>69</v>
      </c>
      <c r="O7025" s="21">
        <v>5.5570000000000004</v>
      </c>
      <c r="P7025" s="21">
        <v>1.59</v>
      </c>
    </row>
    <row r="7026" spans="10:16" x14ac:dyDescent="0.3">
      <c r="J7026" s="43"/>
      <c r="K7026" s="20" t="s">
        <v>80</v>
      </c>
      <c r="L7026" s="54">
        <v>46680.333333316317</v>
      </c>
      <c r="M7026" s="37">
        <v>46680.374999982982</v>
      </c>
      <c r="N7026" s="20" t="s">
        <v>69</v>
      </c>
      <c r="O7026" s="21">
        <v>6.0410000000000004</v>
      </c>
      <c r="P7026" s="21">
        <v>1.7290000000000001</v>
      </c>
    </row>
    <row r="7027" spans="10:16" x14ac:dyDescent="0.3">
      <c r="J7027" s="43"/>
      <c r="K7027" s="20" t="s">
        <v>80</v>
      </c>
      <c r="L7027" s="54">
        <v>46680.374999982982</v>
      </c>
      <c r="M7027" s="37">
        <v>46680.416666649646</v>
      </c>
      <c r="N7027" s="20" t="s">
        <v>69</v>
      </c>
      <c r="O7027" s="21">
        <v>6.2149999999999999</v>
      </c>
      <c r="P7027" s="21">
        <v>1.7789999999999999</v>
      </c>
    </row>
    <row r="7028" spans="10:16" x14ac:dyDescent="0.3">
      <c r="J7028" s="43"/>
      <c r="K7028" s="20" t="s">
        <v>80</v>
      </c>
      <c r="L7028" s="54">
        <v>46680.416666649646</v>
      </c>
      <c r="M7028" s="37">
        <v>46680.45833331631</v>
      </c>
      <c r="N7028" s="20" t="s">
        <v>69</v>
      </c>
      <c r="O7028" s="21">
        <v>6.5709999999999997</v>
      </c>
      <c r="P7028" s="21">
        <v>1.881</v>
      </c>
    </row>
    <row r="7029" spans="10:16" x14ac:dyDescent="0.3">
      <c r="J7029" s="43"/>
      <c r="K7029" s="20" t="s">
        <v>80</v>
      </c>
      <c r="L7029" s="54">
        <v>46680.45833331631</v>
      </c>
      <c r="M7029" s="37">
        <v>46680.499999982974</v>
      </c>
      <c r="N7029" s="20" t="s">
        <v>69</v>
      </c>
      <c r="O7029" s="21">
        <v>6.96</v>
      </c>
      <c r="P7029" s="21">
        <v>1.992</v>
      </c>
    </row>
    <row r="7030" spans="10:16" x14ac:dyDescent="0.3">
      <c r="J7030" s="43"/>
      <c r="K7030" s="20" t="s">
        <v>80</v>
      </c>
      <c r="L7030" s="54">
        <v>46680.499999982974</v>
      </c>
      <c r="M7030" s="37">
        <v>46680.541666649639</v>
      </c>
      <c r="N7030" s="20" t="s">
        <v>69</v>
      </c>
      <c r="O7030" s="21">
        <v>6.9790000000000001</v>
      </c>
      <c r="P7030" s="21">
        <v>1.9970000000000001</v>
      </c>
    </row>
    <row r="7031" spans="10:16" x14ac:dyDescent="0.3">
      <c r="J7031" s="43"/>
      <c r="K7031" s="20" t="s">
        <v>80</v>
      </c>
      <c r="L7031" s="54">
        <v>46680.541666649639</v>
      </c>
      <c r="M7031" s="37">
        <v>46680.583333316303</v>
      </c>
      <c r="N7031" s="20" t="s">
        <v>69</v>
      </c>
      <c r="O7031" s="21">
        <v>6.6459999999999999</v>
      </c>
      <c r="P7031" s="21">
        <v>1.9019999999999999</v>
      </c>
    </row>
    <row r="7032" spans="10:16" x14ac:dyDescent="0.3">
      <c r="J7032" s="43"/>
      <c r="K7032" s="20" t="s">
        <v>80</v>
      </c>
      <c r="L7032" s="54">
        <v>46680.583333316303</v>
      </c>
      <c r="M7032" s="37">
        <v>46680.624999982967</v>
      </c>
      <c r="N7032" s="20" t="s">
        <v>69</v>
      </c>
      <c r="O7032" s="21">
        <v>6.4939999999999998</v>
      </c>
      <c r="P7032" s="21">
        <v>1.859</v>
      </c>
    </row>
    <row r="7033" spans="10:16" x14ac:dyDescent="0.3">
      <c r="J7033" s="43"/>
      <c r="K7033" s="20" t="s">
        <v>80</v>
      </c>
      <c r="L7033" s="54">
        <v>46680.624999982967</v>
      </c>
      <c r="M7033" s="37">
        <v>46680.666666649631</v>
      </c>
      <c r="N7033" s="20" t="s">
        <v>69</v>
      </c>
      <c r="O7033" s="21">
        <v>6.1379999999999999</v>
      </c>
      <c r="P7033" s="21">
        <v>1.7569999999999999</v>
      </c>
    </row>
    <row r="7034" spans="10:16" x14ac:dyDescent="0.3">
      <c r="J7034" s="43"/>
      <c r="K7034" s="20" t="s">
        <v>80</v>
      </c>
      <c r="L7034" s="54">
        <v>46680.666666649631</v>
      </c>
      <c r="M7034" s="37">
        <v>46680.708333316295</v>
      </c>
      <c r="N7034" s="20" t="s">
        <v>69</v>
      </c>
      <c r="O7034" s="21">
        <v>6.0270000000000001</v>
      </c>
      <c r="P7034" s="21">
        <v>1.7250000000000001</v>
      </c>
    </row>
    <row r="7035" spans="10:16" x14ac:dyDescent="0.3">
      <c r="J7035" s="43"/>
      <c r="K7035" s="20" t="s">
        <v>80</v>
      </c>
      <c r="L7035" s="54">
        <v>46680.708333316295</v>
      </c>
      <c r="M7035" s="37">
        <v>46680.74999998296</v>
      </c>
      <c r="N7035" s="20" t="s">
        <v>69</v>
      </c>
      <c r="O7035" s="21">
        <v>6.0039999999999996</v>
      </c>
      <c r="P7035" s="21">
        <v>1.718</v>
      </c>
    </row>
    <row r="7036" spans="10:16" x14ac:dyDescent="0.3">
      <c r="J7036" s="43"/>
      <c r="K7036" s="20" t="s">
        <v>80</v>
      </c>
      <c r="L7036" s="54">
        <v>46680.74999998296</v>
      </c>
      <c r="M7036" s="37">
        <v>46680.791666649624</v>
      </c>
      <c r="N7036" s="20" t="s">
        <v>69</v>
      </c>
      <c r="O7036" s="21">
        <v>6.08</v>
      </c>
      <c r="P7036" s="21">
        <v>1.74</v>
      </c>
    </row>
    <row r="7037" spans="10:16" x14ac:dyDescent="0.3">
      <c r="J7037" s="43"/>
      <c r="K7037" s="20" t="s">
        <v>80</v>
      </c>
      <c r="L7037" s="54">
        <v>46680.791666649624</v>
      </c>
      <c r="M7037" s="37">
        <v>46680.833333316288</v>
      </c>
      <c r="N7037" s="20" t="s">
        <v>69</v>
      </c>
      <c r="O7037" s="21">
        <v>6.6139999999999999</v>
      </c>
      <c r="P7037" s="21">
        <v>1.893</v>
      </c>
    </row>
    <row r="7038" spans="10:16" x14ac:dyDescent="0.3">
      <c r="J7038" s="43"/>
      <c r="K7038" s="20" t="s">
        <v>80</v>
      </c>
      <c r="L7038" s="54">
        <v>46680.833333316288</v>
      </c>
      <c r="M7038" s="37">
        <v>46680.874999982952</v>
      </c>
      <c r="N7038" s="20" t="s">
        <v>69</v>
      </c>
      <c r="O7038" s="21">
        <v>6.8659999999999997</v>
      </c>
      <c r="P7038" s="21">
        <v>1.9650000000000001</v>
      </c>
    </row>
    <row r="7039" spans="10:16" x14ac:dyDescent="0.3">
      <c r="J7039" s="43"/>
      <c r="K7039" s="20" t="s">
        <v>80</v>
      </c>
      <c r="L7039" s="54">
        <v>46680.874999982952</v>
      </c>
      <c r="M7039" s="37">
        <v>46680.916666649617</v>
      </c>
      <c r="N7039" s="20" t="s">
        <v>69</v>
      </c>
      <c r="O7039" s="21">
        <v>6.1070000000000002</v>
      </c>
      <c r="P7039" s="21">
        <v>1.748</v>
      </c>
    </row>
    <row r="7040" spans="10:16" x14ac:dyDescent="0.3">
      <c r="J7040" s="43"/>
      <c r="K7040" s="20" t="s">
        <v>80</v>
      </c>
      <c r="L7040" s="54">
        <v>46680.916666649617</v>
      </c>
      <c r="M7040" s="37">
        <v>46680.958333316281</v>
      </c>
      <c r="N7040" s="20" t="s">
        <v>69</v>
      </c>
      <c r="O7040" s="21">
        <v>5.6920000000000002</v>
      </c>
      <c r="P7040" s="21">
        <v>1.629</v>
      </c>
    </row>
    <row r="7041" spans="10:16" x14ac:dyDescent="0.3">
      <c r="J7041" s="43"/>
      <c r="K7041" s="20" t="s">
        <v>80</v>
      </c>
      <c r="L7041" s="54">
        <v>46680.958333316281</v>
      </c>
      <c r="M7041" s="37">
        <v>46680.999999982945</v>
      </c>
      <c r="N7041" s="20" t="s">
        <v>69</v>
      </c>
      <c r="O7041" s="21">
        <v>5.1260000000000003</v>
      </c>
      <c r="P7041" s="21">
        <v>1.4670000000000001</v>
      </c>
    </row>
    <row r="7042" spans="10:16" x14ac:dyDescent="0.3">
      <c r="J7042" s="43"/>
      <c r="K7042" s="20" t="s">
        <v>80</v>
      </c>
      <c r="L7042" s="54">
        <v>46680.999999982945</v>
      </c>
      <c r="M7042" s="37">
        <v>46681.041666649609</v>
      </c>
      <c r="N7042" s="20" t="s">
        <v>70</v>
      </c>
      <c r="O7042" s="21">
        <v>4.8159999999999998</v>
      </c>
      <c r="P7042" s="21">
        <v>1.3779999999999999</v>
      </c>
    </row>
    <row r="7043" spans="10:16" x14ac:dyDescent="0.3">
      <c r="J7043" s="43"/>
      <c r="K7043" s="20" t="s">
        <v>80</v>
      </c>
      <c r="L7043" s="54">
        <v>46681.041666649609</v>
      </c>
      <c r="M7043" s="37">
        <v>46681.083333316274</v>
      </c>
      <c r="N7043" s="20" t="s">
        <v>70</v>
      </c>
      <c r="O7043" s="21">
        <v>4.343</v>
      </c>
      <c r="P7043" s="21">
        <v>1.2430000000000001</v>
      </c>
    </row>
    <row r="7044" spans="10:16" x14ac:dyDescent="0.3">
      <c r="J7044" s="43"/>
      <c r="K7044" s="20" t="s">
        <v>80</v>
      </c>
      <c r="L7044" s="54">
        <v>46681.083333316274</v>
      </c>
      <c r="M7044" s="37">
        <v>46681.124999982938</v>
      </c>
      <c r="N7044" s="20" t="s">
        <v>70</v>
      </c>
      <c r="O7044" s="21">
        <v>4.0460000000000003</v>
      </c>
      <c r="P7044" s="21">
        <v>1.1579999999999999</v>
      </c>
    </row>
    <row r="7045" spans="10:16" x14ac:dyDescent="0.3">
      <c r="J7045" s="43"/>
      <c r="K7045" s="20" t="s">
        <v>80</v>
      </c>
      <c r="L7045" s="54">
        <v>46681.124999982938</v>
      </c>
      <c r="M7045" s="37">
        <v>46681.166666649602</v>
      </c>
      <c r="N7045" s="20" t="s">
        <v>70</v>
      </c>
      <c r="O7045" s="21">
        <v>3.956</v>
      </c>
      <c r="P7045" s="21">
        <v>1.1319999999999999</v>
      </c>
    </row>
    <row r="7046" spans="10:16" x14ac:dyDescent="0.3">
      <c r="J7046" s="43"/>
      <c r="K7046" s="20" t="s">
        <v>80</v>
      </c>
      <c r="L7046" s="54">
        <v>46681.166666649602</v>
      </c>
      <c r="M7046" s="37">
        <v>46681.208333316266</v>
      </c>
      <c r="N7046" s="20" t="s">
        <v>70</v>
      </c>
      <c r="O7046" s="21">
        <v>4.0119999999999996</v>
      </c>
      <c r="P7046" s="21">
        <v>1.1479999999999999</v>
      </c>
    </row>
    <row r="7047" spans="10:16" x14ac:dyDescent="0.3">
      <c r="J7047" s="43"/>
      <c r="K7047" s="20" t="s">
        <v>80</v>
      </c>
      <c r="L7047" s="54">
        <v>46681.208333316266</v>
      </c>
      <c r="M7047" s="37">
        <v>46681.249999982931</v>
      </c>
      <c r="N7047" s="20" t="s">
        <v>70</v>
      </c>
      <c r="O7047" s="21">
        <v>4.2709999999999999</v>
      </c>
      <c r="P7047" s="21">
        <v>1.222</v>
      </c>
    </row>
    <row r="7048" spans="10:16" x14ac:dyDescent="0.3">
      <c r="J7048" s="43"/>
      <c r="K7048" s="20" t="s">
        <v>80</v>
      </c>
      <c r="L7048" s="54">
        <v>46681.249999982931</v>
      </c>
      <c r="M7048" s="37">
        <v>46681.291666649595</v>
      </c>
      <c r="N7048" s="20" t="s">
        <v>70</v>
      </c>
      <c r="O7048" s="21">
        <v>4.7960000000000003</v>
      </c>
      <c r="P7048" s="21">
        <v>1.373</v>
      </c>
    </row>
    <row r="7049" spans="10:16" x14ac:dyDescent="0.3">
      <c r="J7049" s="43"/>
      <c r="K7049" s="20" t="s">
        <v>80</v>
      </c>
      <c r="L7049" s="54">
        <v>46681.291666649595</v>
      </c>
      <c r="M7049" s="37">
        <v>46681.333333316259</v>
      </c>
      <c r="N7049" s="20" t="s">
        <v>70</v>
      </c>
      <c r="O7049" s="21">
        <v>5.7439999999999998</v>
      </c>
      <c r="P7049" s="21">
        <v>1.6439999999999999</v>
      </c>
    </row>
    <row r="7050" spans="10:16" x14ac:dyDescent="0.3">
      <c r="J7050" s="43"/>
      <c r="K7050" s="20" t="s">
        <v>80</v>
      </c>
      <c r="L7050" s="54">
        <v>46681.333333316259</v>
      </c>
      <c r="M7050" s="37">
        <v>46681.374999982923</v>
      </c>
      <c r="N7050" s="20" t="s">
        <v>70</v>
      </c>
      <c r="O7050" s="21">
        <v>6.2549999999999999</v>
      </c>
      <c r="P7050" s="21">
        <v>1.79</v>
      </c>
    </row>
    <row r="7051" spans="10:16" x14ac:dyDescent="0.3">
      <c r="J7051" s="43"/>
      <c r="K7051" s="20" t="s">
        <v>80</v>
      </c>
      <c r="L7051" s="54">
        <v>46681.374999982923</v>
      </c>
      <c r="M7051" s="37">
        <v>46681.416666649588</v>
      </c>
      <c r="N7051" s="20" t="s">
        <v>70</v>
      </c>
      <c r="O7051" s="21">
        <v>6.38</v>
      </c>
      <c r="P7051" s="21">
        <v>1.8260000000000001</v>
      </c>
    </row>
    <row r="7052" spans="10:16" x14ac:dyDescent="0.3">
      <c r="J7052" s="43"/>
      <c r="K7052" s="20" t="s">
        <v>80</v>
      </c>
      <c r="L7052" s="54">
        <v>46681.416666649588</v>
      </c>
      <c r="M7052" s="37">
        <v>46681.458333316252</v>
      </c>
      <c r="N7052" s="20" t="s">
        <v>70</v>
      </c>
      <c r="O7052" s="21">
        <v>6.6310000000000002</v>
      </c>
      <c r="P7052" s="21">
        <v>1.8979999999999999</v>
      </c>
    </row>
    <row r="7053" spans="10:16" x14ac:dyDescent="0.3">
      <c r="J7053" s="43"/>
      <c r="K7053" s="20" t="s">
        <v>80</v>
      </c>
      <c r="L7053" s="54">
        <v>46681.458333316252</v>
      </c>
      <c r="M7053" s="37">
        <v>46681.499999982916</v>
      </c>
      <c r="N7053" s="20" t="s">
        <v>70</v>
      </c>
      <c r="O7053" s="21">
        <v>6.6920000000000002</v>
      </c>
      <c r="P7053" s="21">
        <v>1.915</v>
      </c>
    </row>
    <row r="7054" spans="10:16" x14ac:dyDescent="0.3">
      <c r="J7054" s="43"/>
      <c r="K7054" s="20" t="s">
        <v>80</v>
      </c>
      <c r="L7054" s="54">
        <v>46681.499999982916</v>
      </c>
      <c r="M7054" s="37">
        <v>46681.54166664958</v>
      </c>
      <c r="N7054" s="20" t="s">
        <v>70</v>
      </c>
      <c r="O7054" s="21">
        <v>6.8440000000000003</v>
      </c>
      <c r="P7054" s="21">
        <v>1.9590000000000001</v>
      </c>
    </row>
    <row r="7055" spans="10:16" x14ac:dyDescent="0.3">
      <c r="J7055" s="43"/>
      <c r="K7055" s="20" t="s">
        <v>80</v>
      </c>
      <c r="L7055" s="54">
        <v>46681.54166664958</v>
      </c>
      <c r="M7055" s="37">
        <v>46681.583333316245</v>
      </c>
      <c r="N7055" s="20" t="s">
        <v>70</v>
      </c>
      <c r="O7055" s="21">
        <v>6.6719999999999997</v>
      </c>
      <c r="P7055" s="21">
        <v>1.91</v>
      </c>
    </row>
    <row r="7056" spans="10:16" x14ac:dyDescent="0.3">
      <c r="J7056" s="43"/>
      <c r="K7056" s="20" t="s">
        <v>80</v>
      </c>
      <c r="L7056" s="54">
        <v>46681.583333316245</v>
      </c>
      <c r="M7056" s="37">
        <v>46681.624999982909</v>
      </c>
      <c r="N7056" s="20" t="s">
        <v>70</v>
      </c>
      <c r="O7056" s="21">
        <v>6.4349999999999996</v>
      </c>
      <c r="P7056" s="21">
        <v>1.8420000000000001</v>
      </c>
    </row>
    <row r="7057" spans="10:16" x14ac:dyDescent="0.3">
      <c r="J7057" s="43"/>
      <c r="K7057" s="20" t="s">
        <v>80</v>
      </c>
      <c r="L7057" s="54">
        <v>46681.624999982909</v>
      </c>
      <c r="M7057" s="37">
        <v>46681.666666649573</v>
      </c>
      <c r="N7057" s="20" t="s">
        <v>70</v>
      </c>
      <c r="O7057" s="21">
        <v>6.0490000000000004</v>
      </c>
      <c r="P7057" s="21">
        <v>1.7310000000000001</v>
      </c>
    </row>
    <row r="7058" spans="10:16" x14ac:dyDescent="0.3">
      <c r="J7058" s="43"/>
      <c r="K7058" s="20" t="s">
        <v>80</v>
      </c>
      <c r="L7058" s="54">
        <v>46681.666666649573</v>
      </c>
      <c r="M7058" s="37">
        <v>46681.708333316237</v>
      </c>
      <c r="N7058" s="20" t="s">
        <v>70</v>
      </c>
      <c r="O7058" s="21">
        <v>5.9210000000000003</v>
      </c>
      <c r="P7058" s="21">
        <v>1.6950000000000001</v>
      </c>
    </row>
    <row r="7059" spans="10:16" x14ac:dyDescent="0.3">
      <c r="J7059" s="43"/>
      <c r="K7059" s="20" t="s">
        <v>80</v>
      </c>
      <c r="L7059" s="54">
        <v>46681.708333316237</v>
      </c>
      <c r="M7059" s="37">
        <v>46681.749999982901</v>
      </c>
      <c r="N7059" s="20" t="s">
        <v>70</v>
      </c>
      <c r="O7059" s="21">
        <v>5.867</v>
      </c>
      <c r="P7059" s="21">
        <v>1.679</v>
      </c>
    </row>
    <row r="7060" spans="10:16" x14ac:dyDescent="0.3">
      <c r="J7060" s="43"/>
      <c r="K7060" s="20" t="s">
        <v>80</v>
      </c>
      <c r="L7060" s="54">
        <v>46681.749999982901</v>
      </c>
      <c r="M7060" s="37">
        <v>46681.791666649566</v>
      </c>
      <c r="N7060" s="20" t="s">
        <v>70</v>
      </c>
      <c r="O7060" s="21">
        <v>5.8789999999999996</v>
      </c>
      <c r="P7060" s="21">
        <v>1.6830000000000001</v>
      </c>
    </row>
    <row r="7061" spans="10:16" x14ac:dyDescent="0.3">
      <c r="J7061" s="43"/>
      <c r="K7061" s="20" t="s">
        <v>80</v>
      </c>
      <c r="L7061" s="54">
        <v>46681.791666649566</v>
      </c>
      <c r="M7061" s="37">
        <v>46681.83333331623</v>
      </c>
      <c r="N7061" s="20" t="s">
        <v>70</v>
      </c>
      <c r="O7061" s="21">
        <v>6.31</v>
      </c>
      <c r="P7061" s="21">
        <v>1.806</v>
      </c>
    </row>
    <row r="7062" spans="10:16" x14ac:dyDescent="0.3">
      <c r="J7062" s="43"/>
      <c r="K7062" s="20" t="s">
        <v>80</v>
      </c>
      <c r="L7062" s="54">
        <v>46681.83333331623</v>
      </c>
      <c r="M7062" s="37">
        <v>46681.874999982894</v>
      </c>
      <c r="N7062" s="20" t="s">
        <v>70</v>
      </c>
      <c r="O7062" s="21">
        <v>6.5209999999999999</v>
      </c>
      <c r="P7062" s="21">
        <v>1.8660000000000001</v>
      </c>
    </row>
    <row r="7063" spans="10:16" x14ac:dyDescent="0.3">
      <c r="J7063" s="43"/>
      <c r="K7063" s="20" t="s">
        <v>80</v>
      </c>
      <c r="L7063" s="54">
        <v>46681.874999982894</v>
      </c>
      <c r="M7063" s="37">
        <v>46681.916666649558</v>
      </c>
      <c r="N7063" s="20" t="s">
        <v>70</v>
      </c>
      <c r="O7063" s="21">
        <v>5.9260000000000002</v>
      </c>
      <c r="P7063" s="21">
        <v>1.696</v>
      </c>
    </row>
    <row r="7064" spans="10:16" x14ac:dyDescent="0.3">
      <c r="J7064" s="43"/>
      <c r="K7064" s="20" t="s">
        <v>80</v>
      </c>
      <c r="L7064" s="54">
        <v>46681.916666649558</v>
      </c>
      <c r="M7064" s="37">
        <v>46681.958333316223</v>
      </c>
      <c r="N7064" s="20" t="s">
        <v>70</v>
      </c>
      <c r="O7064" s="21">
        <v>5.431</v>
      </c>
      <c r="P7064" s="21">
        <v>1.554</v>
      </c>
    </row>
    <row r="7065" spans="10:16" x14ac:dyDescent="0.3">
      <c r="J7065" s="43"/>
      <c r="K7065" s="20" t="s">
        <v>80</v>
      </c>
      <c r="L7065" s="54">
        <v>46681.958333316223</v>
      </c>
      <c r="M7065" s="37">
        <v>46681.999999982887</v>
      </c>
      <c r="N7065" s="20" t="s">
        <v>70</v>
      </c>
      <c r="O7065" s="21">
        <v>4.9859999999999998</v>
      </c>
      <c r="P7065" s="21">
        <v>1.427</v>
      </c>
    </row>
    <row r="7066" spans="10:16" x14ac:dyDescent="0.3">
      <c r="J7066" s="43"/>
      <c r="K7066" s="20" t="s">
        <v>80</v>
      </c>
      <c r="L7066" s="54">
        <v>46681.999999982887</v>
      </c>
      <c r="M7066" s="37">
        <v>46682.041666649551</v>
      </c>
      <c r="N7066" s="20" t="s">
        <v>71</v>
      </c>
      <c r="O7066" s="21">
        <v>4.5890000000000004</v>
      </c>
      <c r="P7066" s="21">
        <v>1.3129999999999999</v>
      </c>
    </row>
    <row r="7067" spans="10:16" x14ac:dyDescent="0.3">
      <c r="J7067" s="43"/>
      <c r="K7067" s="20" t="s">
        <v>80</v>
      </c>
      <c r="L7067" s="54">
        <v>46682.041666649551</v>
      </c>
      <c r="M7067" s="37">
        <v>46682.083333316215</v>
      </c>
      <c r="N7067" s="20" t="s">
        <v>71</v>
      </c>
      <c r="O7067" s="21">
        <v>4.266</v>
      </c>
      <c r="P7067" s="21">
        <v>1.2210000000000001</v>
      </c>
    </row>
    <row r="7068" spans="10:16" x14ac:dyDescent="0.3">
      <c r="J7068" s="43"/>
      <c r="K7068" s="20" t="s">
        <v>80</v>
      </c>
      <c r="L7068" s="54">
        <v>46682.083333316215</v>
      </c>
      <c r="M7068" s="37">
        <v>46682.12499998288</v>
      </c>
      <c r="N7068" s="20" t="s">
        <v>71</v>
      </c>
      <c r="O7068" s="21">
        <v>3.9660000000000002</v>
      </c>
      <c r="P7068" s="21">
        <v>1.135</v>
      </c>
    </row>
    <row r="7069" spans="10:16" x14ac:dyDescent="0.3">
      <c r="J7069" s="43"/>
      <c r="K7069" s="20" t="s">
        <v>80</v>
      </c>
      <c r="L7069" s="54">
        <v>46682.12499998288</v>
      </c>
      <c r="M7069" s="37">
        <v>46682.166666649544</v>
      </c>
      <c r="N7069" s="20" t="s">
        <v>71</v>
      </c>
      <c r="O7069" s="21">
        <v>3.8740000000000001</v>
      </c>
      <c r="P7069" s="21">
        <v>1.109</v>
      </c>
    </row>
    <row r="7070" spans="10:16" x14ac:dyDescent="0.3">
      <c r="J7070" s="43"/>
      <c r="K7070" s="20" t="s">
        <v>80</v>
      </c>
      <c r="L7070" s="54">
        <v>46682.166666649544</v>
      </c>
      <c r="M7070" s="37">
        <v>46682.208333316208</v>
      </c>
      <c r="N7070" s="20" t="s">
        <v>71</v>
      </c>
      <c r="O7070" s="21">
        <v>3.9329999999999998</v>
      </c>
      <c r="P7070" s="21">
        <v>1.1259999999999999</v>
      </c>
    </row>
    <row r="7071" spans="10:16" x14ac:dyDescent="0.3">
      <c r="J7071" s="43"/>
      <c r="K7071" s="20" t="s">
        <v>80</v>
      </c>
      <c r="L7071" s="54">
        <v>46682.208333316208</v>
      </c>
      <c r="M7071" s="37">
        <v>46682.249999982872</v>
      </c>
      <c r="N7071" s="20" t="s">
        <v>71</v>
      </c>
      <c r="O7071" s="21">
        <v>4.1689999999999996</v>
      </c>
      <c r="P7071" s="21">
        <v>1.1930000000000001</v>
      </c>
    </row>
    <row r="7072" spans="10:16" x14ac:dyDescent="0.3">
      <c r="J7072" s="43"/>
      <c r="K7072" s="20" t="s">
        <v>80</v>
      </c>
      <c r="L7072" s="54">
        <v>46682.249999982872</v>
      </c>
      <c r="M7072" s="37">
        <v>46682.291666649537</v>
      </c>
      <c r="N7072" s="20" t="s">
        <v>71</v>
      </c>
      <c r="O7072" s="21">
        <v>4.6840000000000002</v>
      </c>
      <c r="P7072" s="21">
        <v>1.341</v>
      </c>
    </row>
    <row r="7073" spans="10:16" x14ac:dyDescent="0.3">
      <c r="J7073" s="43"/>
      <c r="K7073" s="20" t="s">
        <v>80</v>
      </c>
      <c r="L7073" s="54">
        <v>46682.291666649537</v>
      </c>
      <c r="M7073" s="37">
        <v>46682.333333316201</v>
      </c>
      <c r="N7073" s="20" t="s">
        <v>71</v>
      </c>
      <c r="O7073" s="21">
        <v>5.4850000000000003</v>
      </c>
      <c r="P7073" s="21">
        <v>1.57</v>
      </c>
    </row>
    <row r="7074" spans="10:16" x14ac:dyDescent="0.3">
      <c r="J7074" s="43"/>
      <c r="K7074" s="20" t="s">
        <v>80</v>
      </c>
      <c r="L7074" s="54">
        <v>46682.333333316201</v>
      </c>
      <c r="M7074" s="37">
        <v>46682.374999982865</v>
      </c>
      <c r="N7074" s="20" t="s">
        <v>71</v>
      </c>
      <c r="O7074" s="21">
        <v>6.069</v>
      </c>
      <c r="P7074" s="21">
        <v>1.7370000000000001</v>
      </c>
    </row>
    <row r="7075" spans="10:16" x14ac:dyDescent="0.3">
      <c r="J7075" s="43"/>
      <c r="K7075" s="20" t="s">
        <v>80</v>
      </c>
      <c r="L7075" s="54">
        <v>46682.374999982865</v>
      </c>
      <c r="M7075" s="37">
        <v>46682.416666649529</v>
      </c>
      <c r="N7075" s="20" t="s">
        <v>71</v>
      </c>
      <c r="O7075" s="21">
        <v>6.3780000000000001</v>
      </c>
      <c r="P7075" s="21">
        <v>1.825</v>
      </c>
    </row>
    <row r="7076" spans="10:16" x14ac:dyDescent="0.3">
      <c r="J7076" s="43"/>
      <c r="K7076" s="20" t="s">
        <v>80</v>
      </c>
      <c r="L7076" s="54">
        <v>46682.416666649529</v>
      </c>
      <c r="M7076" s="37">
        <v>46682.458333316194</v>
      </c>
      <c r="N7076" s="20" t="s">
        <v>71</v>
      </c>
      <c r="O7076" s="21">
        <v>6.6740000000000004</v>
      </c>
      <c r="P7076" s="21">
        <v>1.91</v>
      </c>
    </row>
    <row r="7077" spans="10:16" x14ac:dyDescent="0.3">
      <c r="J7077" s="43"/>
      <c r="K7077" s="20" t="s">
        <v>80</v>
      </c>
      <c r="L7077" s="54">
        <v>46682.458333316194</v>
      </c>
      <c r="M7077" s="37">
        <v>46682.499999982858</v>
      </c>
      <c r="N7077" s="20" t="s">
        <v>71</v>
      </c>
      <c r="O7077" s="21">
        <v>6.6539999999999999</v>
      </c>
      <c r="P7077" s="21">
        <v>1.9039999999999999</v>
      </c>
    </row>
    <row r="7078" spans="10:16" x14ac:dyDescent="0.3">
      <c r="J7078" s="43"/>
      <c r="K7078" s="20" t="s">
        <v>80</v>
      </c>
      <c r="L7078" s="54">
        <v>46682.499999982858</v>
      </c>
      <c r="M7078" s="37">
        <v>46682.541666649522</v>
      </c>
      <c r="N7078" s="20" t="s">
        <v>71</v>
      </c>
      <c r="O7078" s="21">
        <v>6.9409999999999998</v>
      </c>
      <c r="P7078" s="21">
        <v>1.9870000000000001</v>
      </c>
    </row>
    <row r="7079" spans="10:16" x14ac:dyDescent="0.3">
      <c r="J7079" s="43"/>
      <c r="K7079" s="20" t="s">
        <v>80</v>
      </c>
      <c r="L7079" s="54">
        <v>46682.541666649522</v>
      </c>
      <c r="M7079" s="37">
        <v>46682.583333316186</v>
      </c>
      <c r="N7079" s="20" t="s">
        <v>71</v>
      </c>
      <c r="O7079" s="21">
        <v>6.9969999999999999</v>
      </c>
      <c r="P7079" s="21">
        <v>2.0030000000000001</v>
      </c>
    </row>
    <row r="7080" spans="10:16" x14ac:dyDescent="0.3">
      <c r="J7080" s="43"/>
      <c r="K7080" s="20" t="s">
        <v>80</v>
      </c>
      <c r="L7080" s="54">
        <v>46682.583333316186</v>
      </c>
      <c r="M7080" s="37">
        <v>46682.624999982851</v>
      </c>
      <c r="N7080" s="20" t="s">
        <v>71</v>
      </c>
      <c r="O7080" s="21">
        <v>6.7329999999999997</v>
      </c>
      <c r="P7080" s="21">
        <v>1.927</v>
      </c>
    </row>
    <row r="7081" spans="10:16" x14ac:dyDescent="0.3">
      <c r="J7081" s="43"/>
      <c r="K7081" s="20" t="s">
        <v>80</v>
      </c>
      <c r="L7081" s="54">
        <v>46682.624999982851</v>
      </c>
      <c r="M7081" s="37">
        <v>46682.666666649515</v>
      </c>
      <c r="N7081" s="20" t="s">
        <v>71</v>
      </c>
      <c r="O7081" s="21">
        <v>6.3380000000000001</v>
      </c>
      <c r="P7081" s="21">
        <v>1.8140000000000001</v>
      </c>
    </row>
    <row r="7082" spans="10:16" x14ac:dyDescent="0.3">
      <c r="J7082" s="43"/>
      <c r="K7082" s="20" t="s">
        <v>80</v>
      </c>
      <c r="L7082" s="54">
        <v>46682.666666649515</v>
      </c>
      <c r="M7082" s="37">
        <v>46682.708333316179</v>
      </c>
      <c r="N7082" s="20" t="s">
        <v>71</v>
      </c>
      <c r="O7082" s="21">
        <v>5.8890000000000002</v>
      </c>
      <c r="P7082" s="21">
        <v>1.6850000000000001</v>
      </c>
    </row>
    <row r="7083" spans="10:16" x14ac:dyDescent="0.3">
      <c r="J7083" s="43"/>
      <c r="K7083" s="20" t="s">
        <v>80</v>
      </c>
      <c r="L7083" s="54">
        <v>46682.708333316179</v>
      </c>
      <c r="M7083" s="37">
        <v>46682.749999982843</v>
      </c>
      <c r="N7083" s="20" t="s">
        <v>71</v>
      </c>
      <c r="O7083" s="21">
        <v>5.65</v>
      </c>
      <c r="P7083" s="21">
        <v>1.617</v>
      </c>
    </row>
    <row r="7084" spans="10:16" x14ac:dyDescent="0.3">
      <c r="J7084" s="43"/>
      <c r="K7084" s="20" t="s">
        <v>80</v>
      </c>
      <c r="L7084" s="54">
        <v>46682.749999982843</v>
      </c>
      <c r="M7084" s="37">
        <v>46682.791666649508</v>
      </c>
      <c r="N7084" s="20" t="s">
        <v>71</v>
      </c>
      <c r="O7084" s="21">
        <v>5.9059999999999997</v>
      </c>
      <c r="P7084" s="21">
        <v>1.69</v>
      </c>
    </row>
    <row r="7085" spans="10:16" x14ac:dyDescent="0.3">
      <c r="J7085" s="43"/>
      <c r="K7085" s="20" t="s">
        <v>80</v>
      </c>
      <c r="L7085" s="54">
        <v>46682.791666649508</v>
      </c>
      <c r="M7085" s="37">
        <v>46682.833333316172</v>
      </c>
      <c r="N7085" s="20" t="s">
        <v>71</v>
      </c>
      <c r="O7085" s="21">
        <v>6.1109999999999998</v>
      </c>
      <c r="P7085" s="21">
        <v>1.7490000000000001</v>
      </c>
    </row>
    <row r="7086" spans="10:16" x14ac:dyDescent="0.3">
      <c r="J7086" s="43"/>
      <c r="K7086" s="20" t="s">
        <v>80</v>
      </c>
      <c r="L7086" s="54">
        <v>46682.833333316172</v>
      </c>
      <c r="M7086" s="37">
        <v>46682.874999982836</v>
      </c>
      <c r="N7086" s="20" t="s">
        <v>71</v>
      </c>
      <c r="O7086" s="21">
        <v>6.2729999999999997</v>
      </c>
      <c r="P7086" s="21">
        <v>1.7949999999999999</v>
      </c>
    </row>
    <row r="7087" spans="10:16" x14ac:dyDescent="0.3">
      <c r="J7087" s="43"/>
      <c r="K7087" s="20" t="s">
        <v>80</v>
      </c>
      <c r="L7087" s="54">
        <v>46682.874999982836</v>
      </c>
      <c r="M7087" s="37">
        <v>46682.9166666495</v>
      </c>
      <c r="N7087" s="20" t="s">
        <v>71</v>
      </c>
      <c r="O7087" s="21">
        <v>6.1180000000000003</v>
      </c>
      <c r="P7087" s="21">
        <v>1.7509999999999999</v>
      </c>
    </row>
    <row r="7088" spans="10:16" x14ac:dyDescent="0.3">
      <c r="J7088" s="43"/>
      <c r="K7088" s="20" t="s">
        <v>80</v>
      </c>
      <c r="L7088" s="54">
        <v>46682.9166666495</v>
      </c>
      <c r="M7088" s="37">
        <v>46682.958333316164</v>
      </c>
      <c r="N7088" s="20" t="s">
        <v>71</v>
      </c>
      <c r="O7088" s="21">
        <v>5.516</v>
      </c>
      <c r="P7088" s="21">
        <v>1.579</v>
      </c>
    </row>
    <row r="7089" spans="10:16" x14ac:dyDescent="0.3">
      <c r="J7089" s="43"/>
      <c r="K7089" s="20" t="s">
        <v>80</v>
      </c>
      <c r="L7089" s="54">
        <v>46682.958333316164</v>
      </c>
      <c r="M7089" s="37">
        <v>46682.999999982829</v>
      </c>
      <c r="N7089" s="20" t="s">
        <v>71</v>
      </c>
      <c r="O7089" s="21">
        <v>4.9009999999999998</v>
      </c>
      <c r="P7089" s="21">
        <v>1.403</v>
      </c>
    </row>
    <row r="7090" spans="10:16" x14ac:dyDescent="0.3">
      <c r="J7090" s="43"/>
      <c r="K7090" s="20" t="s">
        <v>80</v>
      </c>
      <c r="L7090" s="54">
        <v>46682.999999982829</v>
      </c>
      <c r="M7090" s="37">
        <v>46683.041666649493</v>
      </c>
      <c r="N7090" s="20" t="s">
        <v>31</v>
      </c>
      <c r="O7090" s="21">
        <v>4.5780000000000003</v>
      </c>
      <c r="P7090" s="21">
        <v>1.31</v>
      </c>
    </row>
    <row r="7091" spans="10:16" x14ac:dyDescent="0.3">
      <c r="J7091" s="43"/>
      <c r="K7091" s="20" t="s">
        <v>80</v>
      </c>
      <c r="L7091" s="54">
        <v>46683.041666649493</v>
      </c>
      <c r="M7091" s="37">
        <v>46683.083333316157</v>
      </c>
      <c r="N7091" s="20" t="s">
        <v>31</v>
      </c>
      <c r="O7091" s="21">
        <v>4.24</v>
      </c>
      <c r="P7091" s="21">
        <v>1.214</v>
      </c>
    </row>
    <row r="7092" spans="10:16" x14ac:dyDescent="0.3">
      <c r="J7092" s="43"/>
      <c r="K7092" s="20" t="s">
        <v>80</v>
      </c>
      <c r="L7092" s="54">
        <v>46683.083333316157</v>
      </c>
      <c r="M7092" s="37">
        <v>46683.124999982821</v>
      </c>
      <c r="N7092" s="20" t="s">
        <v>31</v>
      </c>
      <c r="O7092" s="21">
        <v>3.8140000000000001</v>
      </c>
      <c r="P7092" s="21">
        <v>1.0920000000000001</v>
      </c>
    </row>
    <row r="7093" spans="10:16" x14ac:dyDescent="0.3">
      <c r="J7093" s="43"/>
      <c r="K7093" s="20" t="s">
        <v>80</v>
      </c>
      <c r="L7093" s="54">
        <v>46683.124999982821</v>
      </c>
      <c r="M7093" s="37">
        <v>46683.166666649486</v>
      </c>
      <c r="N7093" s="20" t="s">
        <v>31</v>
      </c>
      <c r="O7093" s="21">
        <v>3.681</v>
      </c>
      <c r="P7093" s="21">
        <v>1.054</v>
      </c>
    </row>
    <row r="7094" spans="10:16" x14ac:dyDescent="0.3">
      <c r="J7094" s="43"/>
      <c r="K7094" s="20" t="s">
        <v>80</v>
      </c>
      <c r="L7094" s="54">
        <v>46683.166666649486</v>
      </c>
      <c r="M7094" s="37">
        <v>46683.20833331615</v>
      </c>
      <c r="N7094" s="20" t="s">
        <v>31</v>
      </c>
      <c r="O7094" s="21">
        <v>3.6589999999999998</v>
      </c>
      <c r="P7094" s="21">
        <v>1.0469999999999999</v>
      </c>
    </row>
    <row r="7095" spans="10:16" x14ac:dyDescent="0.3">
      <c r="J7095" s="43"/>
      <c r="K7095" s="20" t="s">
        <v>80</v>
      </c>
      <c r="L7095" s="54">
        <v>46683.20833331615</v>
      </c>
      <c r="M7095" s="37">
        <v>46683.249999982814</v>
      </c>
      <c r="N7095" s="20" t="s">
        <v>31</v>
      </c>
      <c r="O7095" s="21">
        <v>3.7029999999999998</v>
      </c>
      <c r="P7095" s="21">
        <v>1.06</v>
      </c>
    </row>
    <row r="7096" spans="10:16" x14ac:dyDescent="0.3">
      <c r="J7096" s="43"/>
      <c r="K7096" s="20" t="s">
        <v>80</v>
      </c>
      <c r="L7096" s="54">
        <v>46683.249999982814</v>
      </c>
      <c r="M7096" s="37">
        <v>46683.291666649478</v>
      </c>
      <c r="N7096" s="20" t="s">
        <v>31</v>
      </c>
      <c r="O7096" s="21">
        <v>3.7810000000000001</v>
      </c>
      <c r="P7096" s="21">
        <v>1.0820000000000001</v>
      </c>
    </row>
    <row r="7097" spans="10:16" x14ac:dyDescent="0.3">
      <c r="J7097" s="43"/>
      <c r="K7097" s="20" t="s">
        <v>80</v>
      </c>
      <c r="L7097" s="54">
        <v>46683.291666649478</v>
      </c>
      <c r="M7097" s="37">
        <v>46683.333333316143</v>
      </c>
      <c r="N7097" s="20" t="s">
        <v>31</v>
      </c>
      <c r="O7097" s="21">
        <v>3.9849999999999999</v>
      </c>
      <c r="P7097" s="21">
        <v>1.141</v>
      </c>
    </row>
    <row r="7098" spans="10:16" x14ac:dyDescent="0.3">
      <c r="J7098" s="43"/>
      <c r="K7098" s="20" t="s">
        <v>80</v>
      </c>
      <c r="L7098" s="54">
        <v>46683.333333316143</v>
      </c>
      <c r="M7098" s="37">
        <v>46683.374999982807</v>
      </c>
      <c r="N7098" s="20" t="s">
        <v>31</v>
      </c>
      <c r="O7098" s="21">
        <v>4.2240000000000002</v>
      </c>
      <c r="P7098" s="21">
        <v>1.2090000000000001</v>
      </c>
    </row>
    <row r="7099" spans="10:16" x14ac:dyDescent="0.3">
      <c r="J7099" s="43"/>
      <c r="K7099" s="20" t="s">
        <v>80</v>
      </c>
      <c r="L7099" s="54">
        <v>46683.374999982807</v>
      </c>
      <c r="M7099" s="37">
        <v>46683.416666649471</v>
      </c>
      <c r="N7099" s="20" t="s">
        <v>31</v>
      </c>
      <c r="O7099" s="21">
        <v>4.6109999999999998</v>
      </c>
      <c r="P7099" s="21">
        <v>1.32</v>
      </c>
    </row>
    <row r="7100" spans="10:16" x14ac:dyDescent="0.3">
      <c r="J7100" s="43"/>
      <c r="K7100" s="20" t="s">
        <v>80</v>
      </c>
      <c r="L7100" s="54">
        <v>46683.416666649471</v>
      </c>
      <c r="M7100" s="37">
        <v>46683.458333316135</v>
      </c>
      <c r="N7100" s="20" t="s">
        <v>31</v>
      </c>
      <c r="O7100" s="21">
        <v>5.2649999999999997</v>
      </c>
      <c r="P7100" s="21">
        <v>1.5069999999999999</v>
      </c>
    </row>
    <row r="7101" spans="10:16" x14ac:dyDescent="0.3">
      <c r="J7101" s="43"/>
      <c r="K7101" s="20" t="s">
        <v>80</v>
      </c>
      <c r="L7101" s="54">
        <v>46683.458333316135</v>
      </c>
      <c r="M7101" s="37">
        <v>46683.4999999828</v>
      </c>
      <c r="N7101" s="20" t="s">
        <v>31</v>
      </c>
      <c r="O7101" s="21">
        <v>5.3319999999999999</v>
      </c>
      <c r="P7101" s="21">
        <v>1.526</v>
      </c>
    </row>
    <row r="7102" spans="10:16" x14ac:dyDescent="0.3">
      <c r="J7102" s="43"/>
      <c r="K7102" s="20" t="s">
        <v>80</v>
      </c>
      <c r="L7102" s="54">
        <v>46683.4999999828</v>
      </c>
      <c r="M7102" s="37">
        <v>46683.541666649464</v>
      </c>
      <c r="N7102" s="20" t="s">
        <v>31</v>
      </c>
      <c r="O7102" s="21">
        <v>5.3609999999999998</v>
      </c>
      <c r="P7102" s="21">
        <v>1.534</v>
      </c>
    </row>
    <row r="7103" spans="10:16" x14ac:dyDescent="0.3">
      <c r="J7103" s="43"/>
      <c r="K7103" s="20" t="s">
        <v>80</v>
      </c>
      <c r="L7103" s="54">
        <v>46683.541666649464</v>
      </c>
      <c r="M7103" s="37">
        <v>46683.583333316128</v>
      </c>
      <c r="N7103" s="20" t="s">
        <v>31</v>
      </c>
      <c r="O7103" s="21">
        <v>5.4320000000000004</v>
      </c>
      <c r="P7103" s="21">
        <v>1.5549999999999999</v>
      </c>
    </row>
    <row r="7104" spans="10:16" x14ac:dyDescent="0.3">
      <c r="J7104" s="43"/>
      <c r="K7104" s="20" t="s">
        <v>80</v>
      </c>
      <c r="L7104" s="54">
        <v>46683.583333316128</v>
      </c>
      <c r="M7104" s="37">
        <v>46683.624999982792</v>
      </c>
      <c r="N7104" s="20" t="s">
        <v>31</v>
      </c>
      <c r="O7104" s="21">
        <v>5.0279999999999996</v>
      </c>
      <c r="P7104" s="21">
        <v>1.4390000000000001</v>
      </c>
    </row>
    <row r="7105" spans="10:16" x14ac:dyDescent="0.3">
      <c r="J7105" s="43"/>
      <c r="K7105" s="20" t="s">
        <v>80</v>
      </c>
      <c r="L7105" s="54">
        <v>46683.624999982792</v>
      </c>
      <c r="M7105" s="37">
        <v>46683.666666649457</v>
      </c>
      <c r="N7105" s="20" t="s">
        <v>31</v>
      </c>
      <c r="O7105" s="21">
        <v>4.601</v>
      </c>
      <c r="P7105" s="21">
        <v>1.3169999999999999</v>
      </c>
    </row>
    <row r="7106" spans="10:16" x14ac:dyDescent="0.3">
      <c r="J7106" s="43"/>
      <c r="K7106" s="20" t="s">
        <v>80</v>
      </c>
      <c r="L7106" s="54">
        <v>46683.666666649457</v>
      </c>
      <c r="M7106" s="37">
        <v>46683.708333316121</v>
      </c>
      <c r="N7106" s="20" t="s">
        <v>31</v>
      </c>
      <c r="O7106" s="21">
        <v>4.4080000000000004</v>
      </c>
      <c r="P7106" s="21">
        <v>1.262</v>
      </c>
    </row>
    <row r="7107" spans="10:16" x14ac:dyDescent="0.3">
      <c r="J7107" s="43"/>
      <c r="K7107" s="20" t="s">
        <v>80</v>
      </c>
      <c r="L7107" s="54">
        <v>46683.708333316121</v>
      </c>
      <c r="M7107" s="37">
        <v>46683.749999982785</v>
      </c>
      <c r="N7107" s="20" t="s">
        <v>31</v>
      </c>
      <c r="O7107" s="21">
        <v>4.5449999999999999</v>
      </c>
      <c r="P7107" s="21">
        <v>1.3009999999999999</v>
      </c>
    </row>
    <row r="7108" spans="10:16" x14ac:dyDescent="0.3">
      <c r="J7108" s="43"/>
      <c r="K7108" s="20" t="s">
        <v>80</v>
      </c>
      <c r="L7108" s="54">
        <v>46683.749999982785</v>
      </c>
      <c r="M7108" s="37">
        <v>46683.791666649449</v>
      </c>
      <c r="N7108" s="20" t="s">
        <v>31</v>
      </c>
      <c r="O7108" s="21">
        <v>5.3490000000000002</v>
      </c>
      <c r="P7108" s="21">
        <v>1.5309999999999999</v>
      </c>
    </row>
    <row r="7109" spans="10:16" x14ac:dyDescent="0.3">
      <c r="J7109" s="43"/>
      <c r="K7109" s="20" t="s">
        <v>80</v>
      </c>
      <c r="L7109" s="54">
        <v>46683.791666649449</v>
      </c>
      <c r="M7109" s="37">
        <v>46683.833333316114</v>
      </c>
      <c r="N7109" s="20" t="s">
        <v>31</v>
      </c>
      <c r="O7109" s="21">
        <v>5.48</v>
      </c>
      <c r="P7109" s="21">
        <v>1.5680000000000001</v>
      </c>
    </row>
    <row r="7110" spans="10:16" x14ac:dyDescent="0.3">
      <c r="J7110" s="43"/>
      <c r="K7110" s="20" t="s">
        <v>80</v>
      </c>
      <c r="L7110" s="54">
        <v>46683.833333316114</v>
      </c>
      <c r="M7110" s="37">
        <v>46683.874999982778</v>
      </c>
      <c r="N7110" s="20" t="s">
        <v>31</v>
      </c>
      <c r="O7110" s="21">
        <v>5.4089999999999998</v>
      </c>
      <c r="P7110" s="21">
        <v>1.548</v>
      </c>
    </row>
    <row r="7111" spans="10:16" x14ac:dyDescent="0.3">
      <c r="J7111" s="43"/>
      <c r="K7111" s="20" t="s">
        <v>80</v>
      </c>
      <c r="L7111" s="54">
        <v>46683.874999982778</v>
      </c>
      <c r="M7111" s="37">
        <v>46683.916666649442</v>
      </c>
      <c r="N7111" s="20" t="s">
        <v>31</v>
      </c>
      <c r="O7111" s="21">
        <v>5.1109999999999998</v>
      </c>
      <c r="P7111" s="21">
        <v>1.4630000000000001</v>
      </c>
    </row>
    <row r="7112" spans="10:16" x14ac:dyDescent="0.3">
      <c r="J7112" s="43"/>
      <c r="K7112" s="20" t="s">
        <v>80</v>
      </c>
      <c r="L7112" s="54">
        <v>46683.916666649442</v>
      </c>
      <c r="M7112" s="37">
        <v>46683.958333316106</v>
      </c>
      <c r="N7112" s="20" t="s">
        <v>31</v>
      </c>
      <c r="O7112" s="21">
        <v>4.5789999999999997</v>
      </c>
      <c r="P7112" s="21">
        <v>1.3109999999999999</v>
      </c>
    </row>
    <row r="7113" spans="10:16" x14ac:dyDescent="0.3">
      <c r="J7113" s="43"/>
      <c r="K7113" s="20" t="s">
        <v>80</v>
      </c>
      <c r="L7113" s="54">
        <v>46683.958333316106</v>
      </c>
      <c r="M7113" s="37">
        <v>46683.999999982771</v>
      </c>
      <c r="N7113" s="20" t="s">
        <v>31</v>
      </c>
      <c r="O7113" s="21">
        <v>4.29</v>
      </c>
      <c r="P7113" s="21">
        <v>1.228</v>
      </c>
    </row>
    <row r="7114" spans="10:16" x14ac:dyDescent="0.3">
      <c r="J7114" s="43"/>
      <c r="K7114" s="20" t="s">
        <v>80</v>
      </c>
      <c r="L7114" s="54">
        <v>46683.999999982771</v>
      </c>
      <c r="M7114" s="37">
        <v>46684.041666649435</v>
      </c>
      <c r="N7114" s="20" t="s">
        <v>59</v>
      </c>
      <c r="O7114" s="21">
        <v>4.0890000000000004</v>
      </c>
      <c r="P7114" s="21">
        <v>1.17</v>
      </c>
    </row>
    <row r="7115" spans="10:16" x14ac:dyDescent="0.3">
      <c r="J7115" s="43"/>
      <c r="K7115" s="20" t="s">
        <v>80</v>
      </c>
      <c r="L7115" s="54">
        <v>46684.041666649435</v>
      </c>
      <c r="M7115" s="37">
        <v>46684.083333316099</v>
      </c>
      <c r="N7115" s="20" t="s">
        <v>59</v>
      </c>
      <c r="O7115" s="21">
        <v>4.3</v>
      </c>
      <c r="P7115" s="21">
        <v>1.2310000000000001</v>
      </c>
    </row>
    <row r="7116" spans="10:16" x14ac:dyDescent="0.3">
      <c r="J7116" s="43"/>
      <c r="K7116" s="20" t="s">
        <v>80</v>
      </c>
      <c r="L7116" s="54">
        <v>46684.083333316099</v>
      </c>
      <c r="M7116" s="37">
        <v>46684.124999982763</v>
      </c>
      <c r="N7116" s="20" t="s">
        <v>59</v>
      </c>
      <c r="O7116" s="21">
        <v>4.1040000000000001</v>
      </c>
      <c r="P7116" s="21">
        <v>1.175</v>
      </c>
    </row>
    <row r="7117" spans="10:16" x14ac:dyDescent="0.3">
      <c r="J7117" s="43"/>
      <c r="K7117" s="20" t="s">
        <v>80</v>
      </c>
      <c r="L7117" s="54">
        <v>46684.124999982763</v>
      </c>
      <c r="M7117" s="37">
        <v>46684.166666649427</v>
      </c>
      <c r="N7117" s="20" t="s">
        <v>59</v>
      </c>
      <c r="O7117" s="21">
        <v>3.911</v>
      </c>
      <c r="P7117" s="21">
        <v>1.119</v>
      </c>
    </row>
    <row r="7118" spans="10:16" x14ac:dyDescent="0.3">
      <c r="J7118" s="43"/>
      <c r="K7118" s="20" t="s">
        <v>80</v>
      </c>
      <c r="L7118" s="54">
        <v>46684.166666649427</v>
      </c>
      <c r="M7118" s="37">
        <v>46684.208333316092</v>
      </c>
      <c r="N7118" s="20" t="s">
        <v>59</v>
      </c>
      <c r="O7118" s="21">
        <v>3.859</v>
      </c>
      <c r="P7118" s="21">
        <v>1.1040000000000001</v>
      </c>
    </row>
    <row r="7119" spans="10:16" x14ac:dyDescent="0.3">
      <c r="J7119" s="43"/>
      <c r="K7119" s="20" t="s">
        <v>80</v>
      </c>
      <c r="L7119" s="54">
        <v>46684.208333316092</v>
      </c>
      <c r="M7119" s="37">
        <v>46684.249999982756</v>
      </c>
      <c r="N7119" s="20" t="s">
        <v>59</v>
      </c>
      <c r="O7119" s="21">
        <v>3.931</v>
      </c>
      <c r="P7119" s="21">
        <v>1.125</v>
      </c>
    </row>
    <row r="7120" spans="10:16" x14ac:dyDescent="0.3">
      <c r="J7120" s="43"/>
      <c r="K7120" s="20" t="s">
        <v>80</v>
      </c>
      <c r="L7120" s="54">
        <v>46684.249999982756</v>
      </c>
      <c r="M7120" s="37">
        <v>46684.29166664942</v>
      </c>
      <c r="N7120" s="20" t="s">
        <v>59</v>
      </c>
      <c r="O7120" s="21">
        <v>3.9609999999999999</v>
      </c>
      <c r="P7120" s="21">
        <v>1.1339999999999999</v>
      </c>
    </row>
    <row r="7121" spans="10:16" x14ac:dyDescent="0.3">
      <c r="J7121" s="43"/>
      <c r="K7121" s="20" t="s">
        <v>80</v>
      </c>
      <c r="L7121" s="54">
        <v>46684.29166664942</v>
      </c>
      <c r="M7121" s="37">
        <v>46684.333333316084</v>
      </c>
      <c r="N7121" s="20" t="s">
        <v>59</v>
      </c>
      <c r="O7121" s="21">
        <v>3.9980000000000002</v>
      </c>
      <c r="P7121" s="21">
        <v>1.1439999999999999</v>
      </c>
    </row>
    <row r="7122" spans="10:16" x14ac:dyDescent="0.3">
      <c r="J7122" s="43"/>
      <c r="K7122" s="20" t="s">
        <v>80</v>
      </c>
      <c r="L7122" s="54">
        <v>46684.333333316084</v>
      </c>
      <c r="M7122" s="37">
        <v>46684.374999982749</v>
      </c>
      <c r="N7122" s="20" t="s">
        <v>59</v>
      </c>
      <c r="O7122" s="21">
        <v>4.1260000000000003</v>
      </c>
      <c r="P7122" s="21">
        <v>1.181</v>
      </c>
    </row>
    <row r="7123" spans="10:16" x14ac:dyDescent="0.3">
      <c r="J7123" s="43"/>
      <c r="K7123" s="20" t="s">
        <v>80</v>
      </c>
      <c r="L7123" s="54">
        <v>46684.374999982749</v>
      </c>
      <c r="M7123" s="37">
        <v>46684.416666649413</v>
      </c>
      <c r="N7123" s="20" t="s">
        <v>59</v>
      </c>
      <c r="O7123" s="21">
        <v>4.343</v>
      </c>
      <c r="P7123" s="21">
        <v>1.2430000000000001</v>
      </c>
    </row>
    <row r="7124" spans="10:16" x14ac:dyDescent="0.3">
      <c r="J7124" s="43"/>
      <c r="K7124" s="20" t="s">
        <v>80</v>
      </c>
      <c r="L7124" s="54">
        <v>46684.416666649413</v>
      </c>
      <c r="M7124" s="37">
        <v>46684.458333316077</v>
      </c>
      <c r="N7124" s="20" t="s">
        <v>59</v>
      </c>
      <c r="O7124" s="21">
        <v>5.5019999999999998</v>
      </c>
      <c r="P7124" s="21">
        <v>1.575</v>
      </c>
    </row>
    <row r="7125" spans="10:16" x14ac:dyDescent="0.3">
      <c r="J7125" s="43"/>
      <c r="K7125" s="20" t="s">
        <v>80</v>
      </c>
      <c r="L7125" s="54">
        <v>46684.458333316077</v>
      </c>
      <c r="M7125" s="37">
        <v>46684.499999982741</v>
      </c>
      <c r="N7125" s="20" t="s">
        <v>59</v>
      </c>
      <c r="O7125" s="21">
        <v>5.0960000000000001</v>
      </c>
      <c r="P7125" s="21">
        <v>1.4590000000000001</v>
      </c>
    </row>
    <row r="7126" spans="10:16" x14ac:dyDescent="0.3">
      <c r="J7126" s="43"/>
      <c r="K7126" s="20" t="s">
        <v>80</v>
      </c>
      <c r="L7126" s="54">
        <v>46684.499999982741</v>
      </c>
      <c r="M7126" s="37">
        <v>46684.541666649406</v>
      </c>
      <c r="N7126" s="20" t="s">
        <v>59</v>
      </c>
      <c r="O7126" s="21">
        <v>5.3959999999999999</v>
      </c>
      <c r="P7126" s="21">
        <v>1.544</v>
      </c>
    </row>
    <row r="7127" spans="10:16" x14ac:dyDescent="0.3">
      <c r="J7127" s="43"/>
      <c r="K7127" s="20" t="s">
        <v>80</v>
      </c>
      <c r="L7127" s="54">
        <v>46684.541666649406</v>
      </c>
      <c r="M7127" s="37">
        <v>46684.58333331607</v>
      </c>
      <c r="N7127" s="20" t="s">
        <v>59</v>
      </c>
      <c r="O7127" s="21">
        <v>5.52</v>
      </c>
      <c r="P7127" s="21">
        <v>1.58</v>
      </c>
    </row>
    <row r="7128" spans="10:16" x14ac:dyDescent="0.3">
      <c r="J7128" s="43"/>
      <c r="K7128" s="20" t="s">
        <v>80</v>
      </c>
      <c r="L7128" s="54">
        <v>46684.58333331607</v>
      </c>
      <c r="M7128" s="37">
        <v>46684.624999982734</v>
      </c>
      <c r="N7128" s="20" t="s">
        <v>59</v>
      </c>
      <c r="O7128" s="21">
        <v>5.0670000000000002</v>
      </c>
      <c r="P7128" s="21">
        <v>1.45</v>
      </c>
    </row>
    <row r="7129" spans="10:16" x14ac:dyDescent="0.3">
      <c r="J7129" s="43"/>
      <c r="K7129" s="20" t="s">
        <v>80</v>
      </c>
      <c r="L7129" s="54">
        <v>46684.624999982734</v>
      </c>
      <c r="M7129" s="37">
        <v>46684.666666649398</v>
      </c>
      <c r="N7129" s="20" t="s">
        <v>59</v>
      </c>
      <c r="O7129" s="21">
        <v>4.657</v>
      </c>
      <c r="P7129" s="21">
        <v>1.333</v>
      </c>
    </row>
    <row r="7130" spans="10:16" x14ac:dyDescent="0.3">
      <c r="J7130" s="43"/>
      <c r="K7130" s="20" t="s">
        <v>80</v>
      </c>
      <c r="L7130" s="54">
        <v>46684.666666649398</v>
      </c>
      <c r="M7130" s="37">
        <v>46684.708333316063</v>
      </c>
      <c r="N7130" s="20" t="s">
        <v>59</v>
      </c>
      <c r="O7130" s="21">
        <v>4.63</v>
      </c>
      <c r="P7130" s="21">
        <v>1.325</v>
      </c>
    </row>
    <row r="7131" spans="10:16" x14ac:dyDescent="0.3">
      <c r="J7131" s="43"/>
      <c r="K7131" s="20" t="s">
        <v>80</v>
      </c>
      <c r="L7131" s="54">
        <v>46684.708333316063</v>
      </c>
      <c r="M7131" s="37">
        <v>46684.749999982727</v>
      </c>
      <c r="N7131" s="20" t="s">
        <v>59</v>
      </c>
      <c r="O7131" s="21">
        <v>4.7039999999999997</v>
      </c>
      <c r="P7131" s="21">
        <v>1.3460000000000001</v>
      </c>
    </row>
    <row r="7132" spans="10:16" x14ac:dyDescent="0.3">
      <c r="J7132" s="43"/>
      <c r="K7132" s="20" t="s">
        <v>80</v>
      </c>
      <c r="L7132" s="54">
        <v>46684.749999982727</v>
      </c>
      <c r="M7132" s="37">
        <v>46684.791666649391</v>
      </c>
      <c r="N7132" s="20" t="s">
        <v>59</v>
      </c>
      <c r="O7132" s="21">
        <v>4.931</v>
      </c>
      <c r="P7132" s="21">
        <v>1.411</v>
      </c>
    </row>
    <row r="7133" spans="10:16" x14ac:dyDescent="0.3">
      <c r="J7133" s="43"/>
      <c r="K7133" s="20" t="s">
        <v>80</v>
      </c>
      <c r="L7133" s="54">
        <v>46684.791666649391</v>
      </c>
      <c r="M7133" s="37">
        <v>46684.833333316055</v>
      </c>
      <c r="N7133" s="20" t="s">
        <v>59</v>
      </c>
      <c r="O7133" s="21">
        <v>5.2060000000000004</v>
      </c>
      <c r="P7133" s="21">
        <v>1.49</v>
      </c>
    </row>
    <row r="7134" spans="10:16" x14ac:dyDescent="0.3">
      <c r="J7134" s="43"/>
      <c r="K7134" s="20" t="s">
        <v>80</v>
      </c>
      <c r="L7134" s="54">
        <v>46684.833333316055</v>
      </c>
      <c r="M7134" s="37">
        <v>46684.87499998272</v>
      </c>
      <c r="N7134" s="20" t="s">
        <v>59</v>
      </c>
      <c r="O7134" s="21">
        <v>5.2249999999999996</v>
      </c>
      <c r="P7134" s="21">
        <v>1.4950000000000001</v>
      </c>
    </row>
    <row r="7135" spans="10:16" x14ac:dyDescent="0.3">
      <c r="J7135" s="43"/>
      <c r="K7135" s="20" t="s">
        <v>80</v>
      </c>
      <c r="L7135" s="54">
        <v>46684.87499998272</v>
      </c>
      <c r="M7135" s="37">
        <v>46684.916666649384</v>
      </c>
      <c r="N7135" s="20" t="s">
        <v>59</v>
      </c>
      <c r="O7135" s="21">
        <v>4.9909999999999997</v>
      </c>
      <c r="P7135" s="21">
        <v>1.4279999999999999</v>
      </c>
    </row>
    <row r="7136" spans="10:16" x14ac:dyDescent="0.3">
      <c r="J7136" s="43"/>
      <c r="K7136" s="20" t="s">
        <v>80</v>
      </c>
      <c r="L7136" s="54">
        <v>46684.916666649384</v>
      </c>
      <c r="M7136" s="37">
        <v>46684.958333316048</v>
      </c>
      <c r="N7136" s="20" t="s">
        <v>59</v>
      </c>
      <c r="O7136" s="21">
        <v>4.7510000000000003</v>
      </c>
      <c r="P7136" s="21">
        <v>1.36</v>
      </c>
    </row>
    <row r="7137" spans="10:16" x14ac:dyDescent="0.3">
      <c r="J7137" s="43"/>
      <c r="K7137" s="20" t="s">
        <v>80</v>
      </c>
      <c r="L7137" s="54">
        <v>46684.958333316048</v>
      </c>
      <c r="M7137" s="37">
        <v>46684.999999982712</v>
      </c>
      <c r="N7137" s="20" t="s">
        <v>59</v>
      </c>
      <c r="O7137" s="21">
        <v>4.5270000000000001</v>
      </c>
      <c r="P7137" s="21">
        <v>1.296</v>
      </c>
    </row>
    <row r="7138" spans="10:16" x14ac:dyDescent="0.3">
      <c r="J7138" s="43"/>
      <c r="K7138" s="20" t="s">
        <v>80</v>
      </c>
      <c r="L7138" s="54">
        <v>46684.999999982712</v>
      </c>
      <c r="M7138" s="37">
        <v>46685.041666649377</v>
      </c>
      <c r="N7138" s="20" t="s">
        <v>67</v>
      </c>
      <c r="O7138" s="21">
        <v>4.3339999999999996</v>
      </c>
      <c r="P7138" s="21">
        <v>1.24</v>
      </c>
    </row>
    <row r="7139" spans="10:16" x14ac:dyDescent="0.3">
      <c r="J7139" s="43"/>
      <c r="K7139" s="20" t="s">
        <v>80</v>
      </c>
      <c r="L7139" s="54">
        <v>46685.041666649377</v>
      </c>
      <c r="M7139" s="37">
        <v>46685.083333316041</v>
      </c>
      <c r="N7139" s="20" t="s">
        <v>67</v>
      </c>
      <c r="O7139" s="21">
        <v>4.0880000000000001</v>
      </c>
      <c r="P7139" s="21">
        <v>1.17</v>
      </c>
    </row>
    <row r="7140" spans="10:16" x14ac:dyDescent="0.3">
      <c r="J7140" s="43"/>
      <c r="K7140" s="20" t="s">
        <v>80</v>
      </c>
      <c r="L7140" s="54">
        <v>46685.083333316041</v>
      </c>
      <c r="M7140" s="37">
        <v>46685.124999982705</v>
      </c>
      <c r="N7140" s="20" t="s">
        <v>67</v>
      </c>
      <c r="O7140" s="21">
        <v>3.8370000000000002</v>
      </c>
      <c r="P7140" s="21">
        <v>1.0980000000000001</v>
      </c>
    </row>
    <row r="7141" spans="10:16" x14ac:dyDescent="0.3">
      <c r="J7141" s="43"/>
      <c r="K7141" s="20" t="s">
        <v>80</v>
      </c>
      <c r="L7141" s="54">
        <v>46685.124999982705</v>
      </c>
      <c r="M7141" s="37">
        <v>46685.166666649369</v>
      </c>
      <c r="N7141" s="20" t="s">
        <v>67</v>
      </c>
      <c r="O7141" s="21">
        <v>3.7770000000000001</v>
      </c>
      <c r="P7141" s="21">
        <v>1.081</v>
      </c>
    </row>
    <row r="7142" spans="10:16" x14ac:dyDescent="0.3">
      <c r="J7142" s="43"/>
      <c r="K7142" s="20" t="s">
        <v>80</v>
      </c>
      <c r="L7142" s="54">
        <v>46685.166666649369</v>
      </c>
      <c r="M7142" s="37">
        <v>46685.208333316034</v>
      </c>
      <c r="N7142" s="20" t="s">
        <v>67</v>
      </c>
      <c r="O7142" s="21">
        <v>3.8159999999999998</v>
      </c>
      <c r="P7142" s="21">
        <v>1.0920000000000001</v>
      </c>
    </row>
    <row r="7143" spans="10:16" x14ac:dyDescent="0.3">
      <c r="J7143" s="43"/>
      <c r="K7143" s="20" t="s">
        <v>80</v>
      </c>
      <c r="L7143" s="54">
        <v>46685.208333316034</v>
      </c>
      <c r="M7143" s="37">
        <v>46685.249999982698</v>
      </c>
      <c r="N7143" s="20" t="s">
        <v>67</v>
      </c>
      <c r="O7143" s="21">
        <v>4.0789999999999997</v>
      </c>
      <c r="P7143" s="21">
        <v>1.167</v>
      </c>
    </row>
    <row r="7144" spans="10:16" x14ac:dyDescent="0.3">
      <c r="J7144" s="43"/>
      <c r="K7144" s="20" t="s">
        <v>80</v>
      </c>
      <c r="L7144" s="54">
        <v>46685.249999982698</v>
      </c>
      <c r="M7144" s="37">
        <v>46685.291666649362</v>
      </c>
      <c r="N7144" s="20" t="s">
        <v>67</v>
      </c>
      <c r="O7144" s="21">
        <v>4.633</v>
      </c>
      <c r="P7144" s="21">
        <v>1.3260000000000001</v>
      </c>
    </row>
    <row r="7145" spans="10:16" x14ac:dyDescent="0.3">
      <c r="J7145" s="43"/>
      <c r="K7145" s="20" t="s">
        <v>80</v>
      </c>
      <c r="L7145" s="54">
        <v>46685.291666649362</v>
      </c>
      <c r="M7145" s="37">
        <v>46685.333333316026</v>
      </c>
      <c r="N7145" s="20" t="s">
        <v>67</v>
      </c>
      <c r="O7145" s="21">
        <v>5.4480000000000004</v>
      </c>
      <c r="P7145" s="21">
        <v>1.5589999999999999</v>
      </c>
    </row>
    <row r="7146" spans="10:16" x14ac:dyDescent="0.3">
      <c r="J7146" s="43"/>
      <c r="K7146" s="20" t="s">
        <v>80</v>
      </c>
      <c r="L7146" s="54">
        <v>46685.333333316026</v>
      </c>
      <c r="M7146" s="37">
        <v>46685.37499998269</v>
      </c>
      <c r="N7146" s="20" t="s">
        <v>67</v>
      </c>
      <c r="O7146" s="21">
        <v>6.1379999999999999</v>
      </c>
      <c r="P7146" s="21">
        <v>1.7569999999999999</v>
      </c>
    </row>
    <row r="7147" spans="10:16" x14ac:dyDescent="0.3">
      <c r="J7147" s="43"/>
      <c r="K7147" s="20" t="s">
        <v>80</v>
      </c>
      <c r="L7147" s="54">
        <v>46685.37499998269</v>
      </c>
      <c r="M7147" s="37">
        <v>46685.416666649355</v>
      </c>
      <c r="N7147" s="20" t="s">
        <v>67</v>
      </c>
      <c r="O7147" s="21">
        <v>6.7539999999999996</v>
      </c>
      <c r="P7147" s="21">
        <v>1.9330000000000001</v>
      </c>
    </row>
    <row r="7148" spans="10:16" x14ac:dyDescent="0.3">
      <c r="J7148" s="43"/>
      <c r="K7148" s="20" t="s">
        <v>80</v>
      </c>
      <c r="L7148" s="54">
        <v>46685.416666649355</v>
      </c>
      <c r="M7148" s="37">
        <v>46685.458333316019</v>
      </c>
      <c r="N7148" s="20" t="s">
        <v>67</v>
      </c>
      <c r="O7148" s="21">
        <v>6.7539999999999996</v>
      </c>
      <c r="P7148" s="21">
        <v>1.9330000000000001</v>
      </c>
    </row>
    <row r="7149" spans="10:16" x14ac:dyDescent="0.3">
      <c r="J7149" s="43"/>
      <c r="K7149" s="20" t="s">
        <v>80</v>
      </c>
      <c r="L7149" s="54">
        <v>46685.458333316019</v>
      </c>
      <c r="M7149" s="37">
        <v>46685.499999982683</v>
      </c>
      <c r="N7149" s="20" t="s">
        <v>67</v>
      </c>
      <c r="O7149" s="21">
        <v>6.6029999999999998</v>
      </c>
      <c r="P7149" s="21">
        <v>1.89</v>
      </c>
    </row>
    <row r="7150" spans="10:16" x14ac:dyDescent="0.3">
      <c r="J7150" s="43"/>
      <c r="K7150" s="20" t="s">
        <v>80</v>
      </c>
      <c r="L7150" s="54">
        <v>46685.499999982683</v>
      </c>
      <c r="M7150" s="37">
        <v>46685.541666649347</v>
      </c>
      <c r="N7150" s="20" t="s">
        <v>67</v>
      </c>
      <c r="O7150" s="21">
        <v>6.6029999999999998</v>
      </c>
      <c r="P7150" s="21">
        <v>1.89</v>
      </c>
    </row>
    <row r="7151" spans="10:16" x14ac:dyDescent="0.3">
      <c r="J7151" s="43"/>
      <c r="K7151" s="20" t="s">
        <v>80</v>
      </c>
      <c r="L7151" s="54">
        <v>46685.541666649347</v>
      </c>
      <c r="M7151" s="37">
        <v>46685.583333316012</v>
      </c>
      <c r="N7151" s="20" t="s">
        <v>67</v>
      </c>
      <c r="O7151" s="21">
        <v>6.4790000000000001</v>
      </c>
      <c r="P7151" s="21">
        <v>1.8540000000000001</v>
      </c>
    </row>
    <row r="7152" spans="10:16" x14ac:dyDescent="0.3">
      <c r="J7152" s="43"/>
      <c r="K7152" s="20" t="s">
        <v>80</v>
      </c>
      <c r="L7152" s="54">
        <v>46685.583333316012</v>
      </c>
      <c r="M7152" s="37">
        <v>46685.624999982676</v>
      </c>
      <c r="N7152" s="20" t="s">
        <v>67</v>
      </c>
      <c r="O7152" s="21">
        <v>6.2350000000000003</v>
      </c>
      <c r="P7152" s="21">
        <v>1.7849999999999999</v>
      </c>
    </row>
    <row r="7153" spans="10:16" x14ac:dyDescent="0.3">
      <c r="J7153" s="43"/>
      <c r="K7153" s="20" t="s">
        <v>80</v>
      </c>
      <c r="L7153" s="54">
        <v>46685.624999982676</v>
      </c>
      <c r="M7153" s="37">
        <v>46685.66666664934</v>
      </c>
      <c r="N7153" s="20" t="s">
        <v>67</v>
      </c>
      <c r="O7153" s="21">
        <v>5.8319999999999999</v>
      </c>
      <c r="P7153" s="21">
        <v>1.669</v>
      </c>
    </row>
    <row r="7154" spans="10:16" x14ac:dyDescent="0.3">
      <c r="J7154" s="43"/>
      <c r="K7154" s="20" t="s">
        <v>80</v>
      </c>
      <c r="L7154" s="54">
        <v>46685.66666664934</v>
      </c>
      <c r="M7154" s="37">
        <v>46685.708333316004</v>
      </c>
      <c r="N7154" s="20" t="s">
        <v>67</v>
      </c>
      <c r="O7154" s="21">
        <v>5.9770000000000003</v>
      </c>
      <c r="P7154" s="21">
        <v>1.7110000000000001</v>
      </c>
    </row>
    <row r="7155" spans="10:16" x14ac:dyDescent="0.3">
      <c r="J7155" s="43"/>
      <c r="K7155" s="20" t="s">
        <v>80</v>
      </c>
      <c r="L7155" s="54">
        <v>46685.708333316004</v>
      </c>
      <c r="M7155" s="37">
        <v>46685.749999982669</v>
      </c>
      <c r="N7155" s="20" t="s">
        <v>67</v>
      </c>
      <c r="O7155" s="21">
        <v>5.7850000000000001</v>
      </c>
      <c r="P7155" s="21">
        <v>1.6559999999999999</v>
      </c>
    </row>
    <row r="7156" spans="10:16" x14ac:dyDescent="0.3">
      <c r="J7156" s="43"/>
      <c r="K7156" s="20" t="s">
        <v>80</v>
      </c>
      <c r="L7156" s="54">
        <v>46685.749999982669</v>
      </c>
      <c r="M7156" s="37">
        <v>46685.791666649333</v>
      </c>
      <c r="N7156" s="20" t="s">
        <v>67</v>
      </c>
      <c r="O7156" s="21">
        <v>6.2869999999999999</v>
      </c>
      <c r="P7156" s="21">
        <v>1.7989999999999999</v>
      </c>
    </row>
    <row r="7157" spans="10:16" x14ac:dyDescent="0.3">
      <c r="J7157" s="43"/>
      <c r="K7157" s="20" t="s">
        <v>80</v>
      </c>
      <c r="L7157" s="54">
        <v>46685.791666649333</v>
      </c>
      <c r="M7157" s="37">
        <v>46685.833333315997</v>
      </c>
      <c r="N7157" s="20" t="s">
        <v>67</v>
      </c>
      <c r="O7157" s="21">
        <v>6.2110000000000003</v>
      </c>
      <c r="P7157" s="21">
        <v>1.778</v>
      </c>
    </row>
    <row r="7158" spans="10:16" x14ac:dyDescent="0.3">
      <c r="J7158" s="43"/>
      <c r="K7158" s="20" t="s">
        <v>80</v>
      </c>
      <c r="L7158" s="54">
        <v>46685.833333315997</v>
      </c>
      <c r="M7158" s="37">
        <v>46685.874999982661</v>
      </c>
      <c r="N7158" s="20" t="s">
        <v>67</v>
      </c>
      <c r="O7158" s="21">
        <v>6.3330000000000002</v>
      </c>
      <c r="P7158" s="21">
        <v>1.8129999999999999</v>
      </c>
    </row>
    <row r="7159" spans="10:16" x14ac:dyDescent="0.3">
      <c r="J7159" s="43"/>
      <c r="K7159" s="20" t="s">
        <v>80</v>
      </c>
      <c r="L7159" s="54">
        <v>46685.874999982661</v>
      </c>
      <c r="M7159" s="37">
        <v>46685.916666649326</v>
      </c>
      <c r="N7159" s="20" t="s">
        <v>67</v>
      </c>
      <c r="O7159" s="21">
        <v>6.5640000000000001</v>
      </c>
      <c r="P7159" s="21">
        <v>1.879</v>
      </c>
    </row>
    <row r="7160" spans="10:16" x14ac:dyDescent="0.3">
      <c r="J7160" s="43"/>
      <c r="K7160" s="20" t="s">
        <v>80</v>
      </c>
      <c r="L7160" s="54">
        <v>46685.916666649326</v>
      </c>
      <c r="M7160" s="37">
        <v>46685.95833331599</v>
      </c>
      <c r="N7160" s="20" t="s">
        <v>67</v>
      </c>
      <c r="O7160" s="21">
        <v>6.0179999999999998</v>
      </c>
      <c r="P7160" s="21">
        <v>1.722</v>
      </c>
    </row>
    <row r="7161" spans="10:16" x14ac:dyDescent="0.3">
      <c r="J7161" s="43"/>
      <c r="K7161" s="20" t="s">
        <v>80</v>
      </c>
      <c r="L7161" s="54">
        <v>46685.95833331599</v>
      </c>
      <c r="M7161" s="37">
        <v>46685.999999982654</v>
      </c>
      <c r="N7161" s="20" t="s">
        <v>67</v>
      </c>
      <c r="O7161" s="21">
        <v>5.4269999999999996</v>
      </c>
      <c r="P7161" s="21">
        <v>1.5529999999999999</v>
      </c>
    </row>
    <row r="7162" spans="10:16" x14ac:dyDescent="0.3">
      <c r="J7162" s="43"/>
      <c r="K7162" s="20" t="s">
        <v>80</v>
      </c>
      <c r="L7162" s="54">
        <v>46685.999999982654</v>
      </c>
      <c r="M7162" s="37">
        <v>46686.041666649318</v>
      </c>
      <c r="N7162" s="20" t="s">
        <v>68</v>
      </c>
      <c r="O7162" s="21">
        <v>4.9089999999999998</v>
      </c>
      <c r="P7162" s="21">
        <v>1.405</v>
      </c>
    </row>
    <row r="7163" spans="10:16" x14ac:dyDescent="0.3">
      <c r="J7163" s="43"/>
      <c r="K7163" s="20" t="s">
        <v>80</v>
      </c>
      <c r="L7163" s="54">
        <v>46686.041666649318</v>
      </c>
      <c r="M7163" s="37">
        <v>46686.083333315983</v>
      </c>
      <c r="N7163" s="20" t="s">
        <v>68</v>
      </c>
      <c r="O7163" s="21">
        <v>4.5039999999999996</v>
      </c>
      <c r="P7163" s="21">
        <v>1.2889999999999999</v>
      </c>
    </row>
    <row r="7164" spans="10:16" x14ac:dyDescent="0.3">
      <c r="J7164" s="43"/>
      <c r="K7164" s="20" t="s">
        <v>80</v>
      </c>
      <c r="L7164" s="54">
        <v>46686.083333315983</v>
      </c>
      <c r="M7164" s="37">
        <v>46686.124999982647</v>
      </c>
      <c r="N7164" s="20" t="s">
        <v>68</v>
      </c>
      <c r="O7164" s="21">
        <v>4.1920000000000002</v>
      </c>
      <c r="P7164" s="21">
        <v>1.2</v>
      </c>
    </row>
    <row r="7165" spans="10:16" x14ac:dyDescent="0.3">
      <c r="J7165" s="43"/>
      <c r="K7165" s="20" t="s">
        <v>80</v>
      </c>
      <c r="L7165" s="54">
        <v>46686.124999982647</v>
      </c>
      <c r="M7165" s="37">
        <v>46686.166666649311</v>
      </c>
      <c r="N7165" s="20" t="s">
        <v>68</v>
      </c>
      <c r="O7165" s="21">
        <v>4.0960000000000001</v>
      </c>
      <c r="P7165" s="21">
        <v>1.1719999999999999</v>
      </c>
    </row>
    <row r="7166" spans="10:16" x14ac:dyDescent="0.3">
      <c r="J7166" s="43"/>
      <c r="K7166" s="20" t="s">
        <v>80</v>
      </c>
      <c r="L7166" s="54">
        <v>46686.166666649311</v>
      </c>
      <c r="M7166" s="37">
        <v>46686.208333315975</v>
      </c>
      <c r="N7166" s="20" t="s">
        <v>68</v>
      </c>
      <c r="O7166" s="21">
        <v>4.1630000000000003</v>
      </c>
      <c r="P7166" s="21">
        <v>1.1910000000000001</v>
      </c>
    </row>
    <row r="7167" spans="10:16" x14ac:dyDescent="0.3">
      <c r="J7167" s="43"/>
      <c r="K7167" s="20" t="s">
        <v>80</v>
      </c>
      <c r="L7167" s="54">
        <v>46686.208333315975</v>
      </c>
      <c r="M7167" s="37">
        <v>46686.24999998264</v>
      </c>
      <c r="N7167" s="20" t="s">
        <v>68</v>
      </c>
      <c r="O7167" s="21">
        <v>4.4530000000000003</v>
      </c>
      <c r="P7167" s="21">
        <v>1.274</v>
      </c>
    </row>
    <row r="7168" spans="10:16" x14ac:dyDescent="0.3">
      <c r="J7168" s="43"/>
      <c r="K7168" s="20" t="s">
        <v>80</v>
      </c>
      <c r="L7168" s="54">
        <v>46686.24999998264</v>
      </c>
      <c r="M7168" s="37">
        <v>46686.291666649304</v>
      </c>
      <c r="N7168" s="20" t="s">
        <v>68</v>
      </c>
      <c r="O7168" s="21">
        <v>5.0140000000000002</v>
      </c>
      <c r="P7168" s="21">
        <v>1.4350000000000001</v>
      </c>
    </row>
    <row r="7169" spans="10:16" x14ac:dyDescent="0.3">
      <c r="J7169" s="43"/>
      <c r="K7169" s="20" t="s">
        <v>80</v>
      </c>
      <c r="L7169" s="54">
        <v>46686.291666649304</v>
      </c>
      <c r="M7169" s="37">
        <v>46686.333333315968</v>
      </c>
      <c r="N7169" s="20" t="s">
        <v>68</v>
      </c>
      <c r="O7169" s="21">
        <v>5.9880000000000004</v>
      </c>
      <c r="P7169" s="21">
        <v>1.714</v>
      </c>
    </row>
    <row r="7170" spans="10:16" x14ac:dyDescent="0.3">
      <c r="J7170" s="43"/>
      <c r="K7170" s="20" t="s">
        <v>80</v>
      </c>
      <c r="L7170" s="54">
        <v>46686.333333315968</v>
      </c>
      <c r="M7170" s="37">
        <v>46686.374999982632</v>
      </c>
      <c r="N7170" s="20" t="s">
        <v>68</v>
      </c>
      <c r="O7170" s="21">
        <v>6.4909999999999997</v>
      </c>
      <c r="P7170" s="21">
        <v>1.8580000000000001</v>
      </c>
    </row>
    <row r="7171" spans="10:16" x14ac:dyDescent="0.3">
      <c r="J7171" s="43"/>
      <c r="K7171" s="20" t="s">
        <v>80</v>
      </c>
      <c r="L7171" s="54">
        <v>46686.374999982632</v>
      </c>
      <c r="M7171" s="37">
        <v>46686.416666649297</v>
      </c>
      <c r="N7171" s="20" t="s">
        <v>68</v>
      </c>
      <c r="O7171" s="21">
        <v>6.577</v>
      </c>
      <c r="P7171" s="21">
        <v>1.8819999999999999</v>
      </c>
    </row>
    <row r="7172" spans="10:16" x14ac:dyDescent="0.3">
      <c r="J7172" s="43"/>
      <c r="K7172" s="20" t="s">
        <v>80</v>
      </c>
      <c r="L7172" s="54">
        <v>46686.416666649297</v>
      </c>
      <c r="M7172" s="37">
        <v>46686.458333315961</v>
      </c>
      <c r="N7172" s="20" t="s">
        <v>68</v>
      </c>
      <c r="O7172" s="21">
        <v>6.8049999999999997</v>
      </c>
      <c r="P7172" s="21">
        <v>1.948</v>
      </c>
    </row>
    <row r="7173" spans="10:16" x14ac:dyDescent="0.3">
      <c r="J7173" s="43"/>
      <c r="K7173" s="20" t="s">
        <v>80</v>
      </c>
      <c r="L7173" s="54">
        <v>46686.458333315961</v>
      </c>
      <c r="M7173" s="37">
        <v>46686.499999982625</v>
      </c>
      <c r="N7173" s="20" t="s">
        <v>68</v>
      </c>
      <c r="O7173" s="21">
        <v>6.7750000000000004</v>
      </c>
      <c r="P7173" s="21">
        <v>1.9390000000000001</v>
      </c>
    </row>
    <row r="7174" spans="10:16" x14ac:dyDescent="0.3">
      <c r="J7174" s="43"/>
      <c r="K7174" s="20" t="s">
        <v>80</v>
      </c>
      <c r="L7174" s="54">
        <v>46686.499999982625</v>
      </c>
      <c r="M7174" s="37">
        <v>46686.541666649289</v>
      </c>
      <c r="N7174" s="20" t="s">
        <v>68</v>
      </c>
      <c r="O7174" s="21">
        <v>6.7619999999999996</v>
      </c>
      <c r="P7174" s="21">
        <v>1.9350000000000001</v>
      </c>
    </row>
    <row r="7175" spans="10:16" x14ac:dyDescent="0.3">
      <c r="J7175" s="43"/>
      <c r="K7175" s="20" t="s">
        <v>80</v>
      </c>
      <c r="L7175" s="54">
        <v>46686.541666649289</v>
      </c>
      <c r="M7175" s="37">
        <v>46686.583333315953</v>
      </c>
      <c r="N7175" s="20" t="s">
        <v>68</v>
      </c>
      <c r="O7175" s="21">
        <v>6.3760000000000003</v>
      </c>
      <c r="P7175" s="21">
        <v>1.825</v>
      </c>
    </row>
    <row r="7176" spans="10:16" x14ac:dyDescent="0.3">
      <c r="J7176" s="43"/>
      <c r="K7176" s="20" t="s">
        <v>80</v>
      </c>
      <c r="L7176" s="54">
        <v>46686.583333315953</v>
      </c>
      <c r="M7176" s="37">
        <v>46686.624999982618</v>
      </c>
      <c r="N7176" s="20" t="s">
        <v>68</v>
      </c>
      <c r="O7176" s="21">
        <v>6.1020000000000003</v>
      </c>
      <c r="P7176" s="21">
        <v>1.746</v>
      </c>
    </row>
    <row r="7177" spans="10:16" x14ac:dyDescent="0.3">
      <c r="J7177" s="43"/>
      <c r="K7177" s="20" t="s">
        <v>80</v>
      </c>
      <c r="L7177" s="54">
        <v>46686.624999982618</v>
      </c>
      <c r="M7177" s="37">
        <v>46686.666666649282</v>
      </c>
      <c r="N7177" s="20" t="s">
        <v>68</v>
      </c>
      <c r="O7177" s="21">
        <v>5.8490000000000002</v>
      </c>
      <c r="P7177" s="21">
        <v>1.6739999999999999</v>
      </c>
    </row>
    <row r="7178" spans="10:16" x14ac:dyDescent="0.3">
      <c r="J7178" s="43"/>
      <c r="K7178" s="20" t="s">
        <v>80</v>
      </c>
      <c r="L7178" s="54">
        <v>46686.666666649282</v>
      </c>
      <c r="M7178" s="37">
        <v>46686.708333315946</v>
      </c>
      <c r="N7178" s="20" t="s">
        <v>68</v>
      </c>
      <c r="O7178" s="21">
        <v>6.0570000000000004</v>
      </c>
      <c r="P7178" s="21">
        <v>1.734</v>
      </c>
    </row>
    <row r="7179" spans="10:16" x14ac:dyDescent="0.3">
      <c r="J7179" s="43"/>
      <c r="K7179" s="20" t="s">
        <v>80</v>
      </c>
      <c r="L7179" s="54">
        <v>46686.708333315946</v>
      </c>
      <c r="M7179" s="37">
        <v>46686.74999998261</v>
      </c>
      <c r="N7179" s="20" t="s">
        <v>68</v>
      </c>
      <c r="O7179" s="21">
        <v>6.0609999999999999</v>
      </c>
      <c r="P7179" s="21">
        <v>1.7350000000000001</v>
      </c>
    </row>
    <row r="7180" spans="10:16" x14ac:dyDescent="0.3">
      <c r="J7180" s="43"/>
      <c r="K7180" s="20" t="s">
        <v>80</v>
      </c>
      <c r="L7180" s="54">
        <v>46686.74999998261</v>
      </c>
      <c r="M7180" s="37">
        <v>46686.791666649275</v>
      </c>
      <c r="N7180" s="20" t="s">
        <v>68</v>
      </c>
      <c r="O7180" s="21">
        <v>5.9560000000000004</v>
      </c>
      <c r="P7180" s="21">
        <v>1.7050000000000001</v>
      </c>
    </row>
    <row r="7181" spans="10:16" x14ac:dyDescent="0.3">
      <c r="J7181" s="43"/>
      <c r="K7181" s="20" t="s">
        <v>80</v>
      </c>
      <c r="L7181" s="54">
        <v>46686.791666649275</v>
      </c>
      <c r="M7181" s="37">
        <v>46686.833333315939</v>
      </c>
      <c r="N7181" s="20" t="s">
        <v>68</v>
      </c>
      <c r="O7181" s="21">
        <v>6.532</v>
      </c>
      <c r="P7181" s="21">
        <v>1.87</v>
      </c>
    </row>
    <row r="7182" spans="10:16" x14ac:dyDescent="0.3">
      <c r="J7182" s="43"/>
      <c r="K7182" s="20" t="s">
        <v>80</v>
      </c>
      <c r="L7182" s="54">
        <v>46686.833333315939</v>
      </c>
      <c r="M7182" s="37">
        <v>46686.874999982603</v>
      </c>
      <c r="N7182" s="20" t="s">
        <v>68</v>
      </c>
      <c r="O7182" s="21">
        <v>6.734</v>
      </c>
      <c r="P7182" s="21">
        <v>1.927</v>
      </c>
    </row>
    <row r="7183" spans="10:16" x14ac:dyDescent="0.3">
      <c r="J7183" s="43"/>
      <c r="K7183" s="20" t="s">
        <v>80</v>
      </c>
      <c r="L7183" s="54">
        <v>46686.874999982603</v>
      </c>
      <c r="M7183" s="37">
        <v>46686.916666649267</v>
      </c>
      <c r="N7183" s="20" t="s">
        <v>68</v>
      </c>
      <c r="O7183" s="21">
        <v>6.101</v>
      </c>
      <c r="P7183" s="21">
        <v>1.746</v>
      </c>
    </row>
    <row r="7184" spans="10:16" x14ac:dyDescent="0.3">
      <c r="J7184" s="43"/>
      <c r="K7184" s="20" t="s">
        <v>80</v>
      </c>
      <c r="L7184" s="54">
        <v>46686.916666649267</v>
      </c>
      <c r="M7184" s="37">
        <v>46686.958333315932</v>
      </c>
      <c r="N7184" s="20" t="s">
        <v>68</v>
      </c>
      <c r="O7184" s="21">
        <v>5.5919999999999996</v>
      </c>
      <c r="P7184" s="21">
        <v>1.6</v>
      </c>
    </row>
    <row r="7185" spans="10:16" x14ac:dyDescent="0.3">
      <c r="J7185" s="43"/>
      <c r="K7185" s="20" t="s">
        <v>80</v>
      </c>
      <c r="L7185" s="54">
        <v>46686.958333315932</v>
      </c>
      <c r="M7185" s="37">
        <v>46686.999999982596</v>
      </c>
      <c r="N7185" s="20" t="s">
        <v>68</v>
      </c>
      <c r="O7185" s="21">
        <v>5.1550000000000002</v>
      </c>
      <c r="P7185" s="21">
        <v>1.4750000000000001</v>
      </c>
    </row>
    <row r="7186" spans="10:16" x14ac:dyDescent="0.3">
      <c r="J7186" s="43"/>
      <c r="K7186" s="20" t="s">
        <v>80</v>
      </c>
      <c r="L7186" s="54">
        <v>46686.999999982596</v>
      </c>
      <c r="M7186" s="37">
        <v>46687.04166664926</v>
      </c>
      <c r="N7186" s="20" t="s">
        <v>69</v>
      </c>
      <c r="O7186" s="21">
        <v>4.7300000000000004</v>
      </c>
      <c r="P7186" s="21">
        <v>1.3540000000000001</v>
      </c>
    </row>
    <row r="7187" spans="10:16" x14ac:dyDescent="0.3">
      <c r="J7187" s="43"/>
      <c r="K7187" s="20" t="s">
        <v>80</v>
      </c>
      <c r="L7187" s="54">
        <v>46687.04166664926</v>
      </c>
      <c r="M7187" s="37">
        <v>46687.083333315924</v>
      </c>
      <c r="N7187" s="20" t="s">
        <v>69</v>
      </c>
      <c r="O7187" s="21">
        <v>4.3760000000000003</v>
      </c>
      <c r="P7187" s="21">
        <v>1.252</v>
      </c>
    </row>
    <row r="7188" spans="10:16" x14ac:dyDescent="0.3">
      <c r="J7188" s="43"/>
      <c r="K7188" s="20" t="s">
        <v>80</v>
      </c>
      <c r="L7188" s="54">
        <v>46687.083333315924</v>
      </c>
      <c r="M7188" s="37">
        <v>46687.124999982589</v>
      </c>
      <c r="N7188" s="20" t="s">
        <v>69</v>
      </c>
      <c r="O7188" s="21">
        <v>4.09</v>
      </c>
      <c r="P7188" s="21">
        <v>1.171</v>
      </c>
    </row>
    <row r="7189" spans="10:16" x14ac:dyDescent="0.3">
      <c r="J7189" s="43"/>
      <c r="K7189" s="20" t="s">
        <v>80</v>
      </c>
      <c r="L7189" s="54">
        <v>46687.124999982589</v>
      </c>
      <c r="M7189" s="37">
        <v>46687.166666649253</v>
      </c>
      <c r="N7189" s="20" t="s">
        <v>69</v>
      </c>
      <c r="O7189" s="21">
        <v>3.9980000000000002</v>
      </c>
      <c r="P7189" s="21">
        <v>1.1439999999999999</v>
      </c>
    </row>
    <row r="7190" spans="10:16" x14ac:dyDescent="0.3">
      <c r="J7190" s="43"/>
      <c r="K7190" s="20" t="s">
        <v>80</v>
      </c>
      <c r="L7190" s="54">
        <v>46687.166666649253</v>
      </c>
      <c r="M7190" s="37">
        <v>46687.208333315917</v>
      </c>
      <c r="N7190" s="20" t="s">
        <v>69</v>
      </c>
      <c r="O7190" s="21">
        <v>4.0570000000000004</v>
      </c>
      <c r="P7190" s="21">
        <v>1.161</v>
      </c>
    </row>
    <row r="7191" spans="10:16" x14ac:dyDescent="0.3">
      <c r="J7191" s="43"/>
      <c r="K7191" s="20" t="s">
        <v>80</v>
      </c>
      <c r="L7191" s="54">
        <v>46687.208333315917</v>
      </c>
      <c r="M7191" s="37">
        <v>46687.249999982581</v>
      </c>
      <c r="N7191" s="20" t="s">
        <v>69</v>
      </c>
      <c r="O7191" s="21">
        <v>4.3259999999999996</v>
      </c>
      <c r="P7191" s="21">
        <v>1.238</v>
      </c>
    </row>
    <row r="7192" spans="10:16" x14ac:dyDescent="0.3">
      <c r="J7192" s="43"/>
      <c r="K7192" s="20" t="s">
        <v>80</v>
      </c>
      <c r="L7192" s="54">
        <v>46687.249999982581</v>
      </c>
      <c r="M7192" s="37">
        <v>46687.291666649246</v>
      </c>
      <c r="N7192" s="20" t="s">
        <v>69</v>
      </c>
      <c r="O7192" s="21">
        <v>4.8620000000000001</v>
      </c>
      <c r="P7192" s="21">
        <v>1.3919999999999999</v>
      </c>
    </row>
    <row r="7193" spans="10:16" x14ac:dyDescent="0.3">
      <c r="J7193" s="43"/>
      <c r="K7193" s="20" t="s">
        <v>80</v>
      </c>
      <c r="L7193" s="54">
        <v>46687.291666649246</v>
      </c>
      <c r="M7193" s="37">
        <v>46687.33333331591</v>
      </c>
      <c r="N7193" s="20" t="s">
        <v>69</v>
      </c>
      <c r="O7193" s="21">
        <v>5.806</v>
      </c>
      <c r="P7193" s="21">
        <v>1.6619999999999999</v>
      </c>
    </row>
    <row r="7194" spans="10:16" x14ac:dyDescent="0.3">
      <c r="J7194" s="43"/>
      <c r="K7194" s="20" t="s">
        <v>80</v>
      </c>
      <c r="L7194" s="54">
        <v>46687.33333331591</v>
      </c>
      <c r="M7194" s="37">
        <v>46687.374999982574</v>
      </c>
      <c r="N7194" s="20" t="s">
        <v>69</v>
      </c>
      <c r="O7194" s="21">
        <v>6.2759999999999998</v>
      </c>
      <c r="P7194" s="21">
        <v>1.796</v>
      </c>
    </row>
    <row r="7195" spans="10:16" x14ac:dyDescent="0.3">
      <c r="J7195" s="43"/>
      <c r="K7195" s="20" t="s">
        <v>80</v>
      </c>
      <c r="L7195" s="54">
        <v>46687.374999982574</v>
      </c>
      <c r="M7195" s="37">
        <v>46687.416666649238</v>
      </c>
      <c r="N7195" s="20" t="s">
        <v>69</v>
      </c>
      <c r="O7195" s="21">
        <v>6.4279999999999999</v>
      </c>
      <c r="P7195" s="21">
        <v>1.84</v>
      </c>
    </row>
    <row r="7196" spans="10:16" x14ac:dyDescent="0.3">
      <c r="J7196" s="43"/>
      <c r="K7196" s="20" t="s">
        <v>80</v>
      </c>
      <c r="L7196" s="54">
        <v>46687.416666649238</v>
      </c>
      <c r="M7196" s="37">
        <v>46687.458333315903</v>
      </c>
      <c r="N7196" s="20" t="s">
        <v>69</v>
      </c>
      <c r="O7196" s="21">
        <v>6.7380000000000004</v>
      </c>
      <c r="P7196" s="21">
        <v>1.9279999999999999</v>
      </c>
    </row>
    <row r="7197" spans="10:16" x14ac:dyDescent="0.3">
      <c r="J7197" s="43"/>
      <c r="K7197" s="20" t="s">
        <v>80</v>
      </c>
      <c r="L7197" s="54">
        <v>46687.458333315903</v>
      </c>
      <c r="M7197" s="37">
        <v>46687.499999982567</v>
      </c>
      <c r="N7197" s="20" t="s">
        <v>69</v>
      </c>
      <c r="O7197" s="21">
        <v>7.0410000000000004</v>
      </c>
      <c r="P7197" s="21">
        <v>2.0150000000000001</v>
      </c>
    </row>
    <row r="7198" spans="10:16" x14ac:dyDescent="0.3">
      <c r="J7198" s="43"/>
      <c r="K7198" s="20" t="s">
        <v>80</v>
      </c>
      <c r="L7198" s="54">
        <v>46687.499999982567</v>
      </c>
      <c r="M7198" s="37">
        <v>46687.541666649231</v>
      </c>
      <c r="N7198" s="20" t="s">
        <v>69</v>
      </c>
      <c r="O7198" s="21">
        <v>7.0960000000000001</v>
      </c>
      <c r="P7198" s="21">
        <v>2.0310000000000001</v>
      </c>
    </row>
    <row r="7199" spans="10:16" x14ac:dyDescent="0.3">
      <c r="J7199" s="43"/>
      <c r="K7199" s="20" t="s">
        <v>80</v>
      </c>
      <c r="L7199" s="54">
        <v>46687.541666649231</v>
      </c>
      <c r="M7199" s="37">
        <v>46687.583333315895</v>
      </c>
      <c r="N7199" s="20" t="s">
        <v>69</v>
      </c>
      <c r="O7199" s="21">
        <v>6.63</v>
      </c>
      <c r="P7199" s="21">
        <v>1.8979999999999999</v>
      </c>
    </row>
    <row r="7200" spans="10:16" x14ac:dyDescent="0.3">
      <c r="J7200" s="43"/>
      <c r="K7200" s="20" t="s">
        <v>80</v>
      </c>
      <c r="L7200" s="54">
        <v>46687.583333315895</v>
      </c>
      <c r="M7200" s="37">
        <v>46687.62499998256</v>
      </c>
      <c r="N7200" s="20" t="s">
        <v>69</v>
      </c>
      <c r="O7200" s="21">
        <v>6.2590000000000003</v>
      </c>
      <c r="P7200" s="21">
        <v>1.7909999999999999</v>
      </c>
    </row>
    <row r="7201" spans="10:16" x14ac:dyDescent="0.3">
      <c r="J7201" s="43"/>
      <c r="K7201" s="20" t="s">
        <v>80</v>
      </c>
      <c r="L7201" s="54">
        <v>46687.62499998256</v>
      </c>
      <c r="M7201" s="37">
        <v>46687.666666649224</v>
      </c>
      <c r="N7201" s="20" t="s">
        <v>69</v>
      </c>
      <c r="O7201" s="21">
        <v>5.8620000000000001</v>
      </c>
      <c r="P7201" s="21">
        <v>1.6779999999999999</v>
      </c>
    </row>
    <row r="7202" spans="10:16" x14ac:dyDescent="0.3">
      <c r="J7202" s="43"/>
      <c r="K7202" s="20" t="s">
        <v>80</v>
      </c>
      <c r="L7202" s="54">
        <v>46687.666666649224</v>
      </c>
      <c r="M7202" s="37">
        <v>46687.708333315888</v>
      </c>
      <c r="N7202" s="20" t="s">
        <v>69</v>
      </c>
      <c r="O7202" s="21">
        <v>5.9059999999999997</v>
      </c>
      <c r="P7202" s="21">
        <v>1.69</v>
      </c>
    </row>
    <row r="7203" spans="10:16" x14ac:dyDescent="0.3">
      <c r="J7203" s="43"/>
      <c r="K7203" s="20" t="s">
        <v>80</v>
      </c>
      <c r="L7203" s="54">
        <v>46687.708333315888</v>
      </c>
      <c r="M7203" s="37">
        <v>46687.749999982552</v>
      </c>
      <c r="N7203" s="20" t="s">
        <v>69</v>
      </c>
      <c r="O7203" s="21">
        <v>5.9889999999999999</v>
      </c>
      <c r="P7203" s="21">
        <v>1.714</v>
      </c>
    </row>
    <row r="7204" spans="10:16" x14ac:dyDescent="0.3">
      <c r="J7204" s="43"/>
      <c r="K7204" s="20" t="s">
        <v>80</v>
      </c>
      <c r="L7204" s="54">
        <v>46687.749999982552</v>
      </c>
      <c r="M7204" s="37">
        <v>46687.791666649216</v>
      </c>
      <c r="N7204" s="20" t="s">
        <v>69</v>
      </c>
      <c r="O7204" s="21">
        <v>6.1429999999999998</v>
      </c>
      <c r="P7204" s="21">
        <v>1.758</v>
      </c>
    </row>
    <row r="7205" spans="10:16" x14ac:dyDescent="0.3">
      <c r="J7205" s="43"/>
      <c r="K7205" s="20" t="s">
        <v>80</v>
      </c>
      <c r="L7205" s="54">
        <v>46687.791666649216</v>
      </c>
      <c r="M7205" s="37">
        <v>46687.833333315881</v>
      </c>
      <c r="N7205" s="20" t="s">
        <v>69</v>
      </c>
      <c r="O7205" s="21">
        <v>6.585</v>
      </c>
      <c r="P7205" s="21">
        <v>1.885</v>
      </c>
    </row>
    <row r="7206" spans="10:16" x14ac:dyDescent="0.3">
      <c r="J7206" s="43"/>
      <c r="K7206" s="20" t="s">
        <v>80</v>
      </c>
      <c r="L7206" s="54">
        <v>46687.833333315881</v>
      </c>
      <c r="M7206" s="37">
        <v>46687.874999982545</v>
      </c>
      <c r="N7206" s="20" t="s">
        <v>69</v>
      </c>
      <c r="O7206" s="21">
        <v>6.7939999999999996</v>
      </c>
      <c r="P7206" s="21">
        <v>1.944</v>
      </c>
    </row>
    <row r="7207" spans="10:16" x14ac:dyDescent="0.3">
      <c r="J7207" s="43"/>
      <c r="K7207" s="20" t="s">
        <v>80</v>
      </c>
      <c r="L7207" s="54">
        <v>46687.874999982545</v>
      </c>
      <c r="M7207" s="37">
        <v>46687.916666649209</v>
      </c>
      <c r="N7207" s="20" t="s">
        <v>69</v>
      </c>
      <c r="O7207" s="21">
        <v>6.1440000000000001</v>
      </c>
      <c r="P7207" s="21">
        <v>1.758</v>
      </c>
    </row>
    <row r="7208" spans="10:16" x14ac:dyDescent="0.3">
      <c r="J7208" s="43"/>
      <c r="K7208" s="20" t="s">
        <v>80</v>
      </c>
      <c r="L7208" s="54">
        <v>46687.916666649209</v>
      </c>
      <c r="M7208" s="37">
        <v>46687.958333315873</v>
      </c>
      <c r="N7208" s="20" t="s">
        <v>69</v>
      </c>
      <c r="O7208" s="21">
        <v>5.7140000000000004</v>
      </c>
      <c r="P7208" s="21">
        <v>1.635</v>
      </c>
    </row>
    <row r="7209" spans="10:16" x14ac:dyDescent="0.3">
      <c r="J7209" s="43"/>
      <c r="K7209" s="20" t="s">
        <v>80</v>
      </c>
      <c r="L7209" s="54">
        <v>46687.958333315873</v>
      </c>
      <c r="M7209" s="37">
        <v>46687.999999982538</v>
      </c>
      <c r="N7209" s="20" t="s">
        <v>69</v>
      </c>
      <c r="O7209" s="21">
        <v>5.2050000000000001</v>
      </c>
      <c r="P7209" s="21">
        <v>1.49</v>
      </c>
    </row>
    <row r="7210" spans="10:16" x14ac:dyDescent="0.3">
      <c r="J7210" s="43"/>
      <c r="K7210" s="20" t="s">
        <v>80</v>
      </c>
      <c r="L7210" s="54">
        <v>46687.999999982538</v>
      </c>
      <c r="M7210" s="37">
        <v>46688.041666649202</v>
      </c>
      <c r="N7210" s="20" t="s">
        <v>70</v>
      </c>
      <c r="O7210" s="21">
        <v>4.8099999999999996</v>
      </c>
      <c r="P7210" s="21">
        <v>1.377</v>
      </c>
    </row>
    <row r="7211" spans="10:16" x14ac:dyDescent="0.3">
      <c r="J7211" s="43"/>
      <c r="K7211" s="20" t="s">
        <v>80</v>
      </c>
      <c r="L7211" s="54">
        <v>46688.041666649202</v>
      </c>
      <c r="M7211" s="37">
        <v>46688.083333315866</v>
      </c>
      <c r="N7211" s="20" t="s">
        <v>70</v>
      </c>
      <c r="O7211" s="21">
        <v>4.343</v>
      </c>
      <c r="P7211" s="21">
        <v>1.2430000000000001</v>
      </c>
    </row>
    <row r="7212" spans="10:16" x14ac:dyDescent="0.3">
      <c r="J7212" s="43"/>
      <c r="K7212" s="20" t="s">
        <v>80</v>
      </c>
      <c r="L7212" s="54">
        <v>46688.083333315866</v>
      </c>
      <c r="M7212" s="37">
        <v>46688.12499998253</v>
      </c>
      <c r="N7212" s="20" t="s">
        <v>70</v>
      </c>
      <c r="O7212" s="21">
        <v>4.0460000000000003</v>
      </c>
      <c r="P7212" s="21">
        <v>1.1579999999999999</v>
      </c>
    </row>
    <row r="7213" spans="10:16" x14ac:dyDescent="0.3">
      <c r="J7213" s="43"/>
      <c r="K7213" s="20" t="s">
        <v>80</v>
      </c>
      <c r="L7213" s="54">
        <v>46688.12499998253</v>
      </c>
      <c r="M7213" s="37">
        <v>46688.166666649195</v>
      </c>
      <c r="N7213" s="20" t="s">
        <v>70</v>
      </c>
      <c r="O7213" s="21">
        <v>3.956</v>
      </c>
      <c r="P7213" s="21">
        <v>1.1319999999999999</v>
      </c>
    </row>
    <row r="7214" spans="10:16" x14ac:dyDescent="0.3">
      <c r="J7214" s="43"/>
      <c r="K7214" s="20" t="s">
        <v>80</v>
      </c>
      <c r="L7214" s="54">
        <v>46688.166666649195</v>
      </c>
      <c r="M7214" s="37">
        <v>46688.208333315859</v>
      </c>
      <c r="N7214" s="20" t="s">
        <v>70</v>
      </c>
      <c r="O7214" s="21">
        <v>4.0119999999999996</v>
      </c>
      <c r="P7214" s="21">
        <v>1.1479999999999999</v>
      </c>
    </row>
    <row r="7215" spans="10:16" x14ac:dyDescent="0.3">
      <c r="J7215" s="43"/>
      <c r="K7215" s="20" t="s">
        <v>80</v>
      </c>
      <c r="L7215" s="54">
        <v>46688.208333315859</v>
      </c>
      <c r="M7215" s="37">
        <v>46688.249999982523</v>
      </c>
      <c r="N7215" s="20" t="s">
        <v>70</v>
      </c>
      <c r="O7215" s="21">
        <v>4.2709999999999999</v>
      </c>
      <c r="P7215" s="21">
        <v>1.222</v>
      </c>
    </row>
    <row r="7216" spans="10:16" x14ac:dyDescent="0.3">
      <c r="J7216" s="43"/>
      <c r="K7216" s="20" t="s">
        <v>80</v>
      </c>
      <c r="L7216" s="54">
        <v>46688.249999982523</v>
      </c>
      <c r="M7216" s="37">
        <v>46688.291666649187</v>
      </c>
      <c r="N7216" s="20" t="s">
        <v>70</v>
      </c>
      <c r="O7216" s="21">
        <v>4.7960000000000003</v>
      </c>
      <c r="P7216" s="21">
        <v>1.373</v>
      </c>
    </row>
    <row r="7217" spans="10:16" x14ac:dyDescent="0.3">
      <c r="J7217" s="43"/>
      <c r="K7217" s="20" t="s">
        <v>80</v>
      </c>
      <c r="L7217" s="54">
        <v>46688.291666649187</v>
      </c>
      <c r="M7217" s="37">
        <v>46688.333333315852</v>
      </c>
      <c r="N7217" s="20" t="s">
        <v>70</v>
      </c>
      <c r="O7217" s="21">
        <v>5.7439999999999998</v>
      </c>
      <c r="P7217" s="21">
        <v>1.6439999999999999</v>
      </c>
    </row>
    <row r="7218" spans="10:16" x14ac:dyDescent="0.3">
      <c r="J7218" s="43"/>
      <c r="K7218" s="20" t="s">
        <v>80</v>
      </c>
      <c r="L7218" s="54">
        <v>46688.333333315852</v>
      </c>
      <c r="M7218" s="37">
        <v>46688.374999982516</v>
      </c>
      <c r="N7218" s="20" t="s">
        <v>70</v>
      </c>
      <c r="O7218" s="21">
        <v>6.2549999999999999</v>
      </c>
      <c r="P7218" s="21">
        <v>1.79</v>
      </c>
    </row>
    <row r="7219" spans="10:16" x14ac:dyDescent="0.3">
      <c r="J7219" s="43"/>
      <c r="K7219" s="20" t="s">
        <v>80</v>
      </c>
      <c r="L7219" s="54">
        <v>46688.374999982516</v>
      </c>
      <c r="M7219" s="37">
        <v>46688.41666664918</v>
      </c>
      <c r="N7219" s="20" t="s">
        <v>70</v>
      </c>
      <c r="O7219" s="21">
        <v>6.38</v>
      </c>
      <c r="P7219" s="21">
        <v>1.8260000000000001</v>
      </c>
    </row>
    <row r="7220" spans="10:16" x14ac:dyDescent="0.3">
      <c r="J7220" s="43"/>
      <c r="K7220" s="20" t="s">
        <v>80</v>
      </c>
      <c r="L7220" s="54">
        <v>46688.41666664918</v>
      </c>
      <c r="M7220" s="37">
        <v>46688.458333315844</v>
      </c>
      <c r="N7220" s="20" t="s">
        <v>70</v>
      </c>
      <c r="O7220" s="21">
        <v>6.6310000000000002</v>
      </c>
      <c r="P7220" s="21">
        <v>1.8979999999999999</v>
      </c>
    </row>
    <row r="7221" spans="10:16" x14ac:dyDescent="0.3">
      <c r="J7221" s="43"/>
      <c r="K7221" s="20" t="s">
        <v>80</v>
      </c>
      <c r="L7221" s="54">
        <v>46688.458333315844</v>
      </c>
      <c r="M7221" s="37">
        <v>46688.499999982509</v>
      </c>
      <c r="N7221" s="20" t="s">
        <v>70</v>
      </c>
      <c r="O7221" s="21">
        <v>6.6920000000000002</v>
      </c>
      <c r="P7221" s="21">
        <v>1.915</v>
      </c>
    </row>
    <row r="7222" spans="10:16" x14ac:dyDescent="0.3">
      <c r="J7222" s="43"/>
      <c r="K7222" s="20" t="s">
        <v>80</v>
      </c>
      <c r="L7222" s="54">
        <v>46688.499999982509</v>
      </c>
      <c r="M7222" s="37">
        <v>46688.541666649173</v>
      </c>
      <c r="N7222" s="20" t="s">
        <v>70</v>
      </c>
      <c r="O7222" s="21">
        <v>6.8440000000000003</v>
      </c>
      <c r="P7222" s="21">
        <v>1.9590000000000001</v>
      </c>
    </row>
    <row r="7223" spans="10:16" x14ac:dyDescent="0.3">
      <c r="J7223" s="43"/>
      <c r="K7223" s="20" t="s">
        <v>80</v>
      </c>
      <c r="L7223" s="54">
        <v>46688.541666649173</v>
      </c>
      <c r="M7223" s="37">
        <v>46688.583333315837</v>
      </c>
      <c r="N7223" s="20" t="s">
        <v>70</v>
      </c>
      <c r="O7223" s="21">
        <v>6.6719999999999997</v>
      </c>
      <c r="P7223" s="21">
        <v>1.91</v>
      </c>
    </row>
    <row r="7224" spans="10:16" x14ac:dyDescent="0.3">
      <c r="J7224" s="43"/>
      <c r="K7224" s="20" t="s">
        <v>80</v>
      </c>
      <c r="L7224" s="54">
        <v>46688.583333315837</v>
      </c>
      <c r="M7224" s="37">
        <v>46688.624999982501</v>
      </c>
      <c r="N7224" s="20" t="s">
        <v>70</v>
      </c>
      <c r="O7224" s="21">
        <v>6.4349999999999996</v>
      </c>
      <c r="P7224" s="21">
        <v>1.8420000000000001</v>
      </c>
    </row>
    <row r="7225" spans="10:16" x14ac:dyDescent="0.3">
      <c r="J7225" s="43"/>
      <c r="K7225" s="20" t="s">
        <v>80</v>
      </c>
      <c r="L7225" s="54">
        <v>46688.624999982501</v>
      </c>
      <c r="M7225" s="37">
        <v>46688.666666649166</v>
      </c>
      <c r="N7225" s="20" t="s">
        <v>70</v>
      </c>
      <c r="O7225" s="21">
        <v>6.0490000000000004</v>
      </c>
      <c r="P7225" s="21">
        <v>1.7310000000000001</v>
      </c>
    </row>
    <row r="7226" spans="10:16" x14ac:dyDescent="0.3">
      <c r="J7226" s="43"/>
      <c r="K7226" s="20" t="s">
        <v>80</v>
      </c>
      <c r="L7226" s="54">
        <v>46688.666666649166</v>
      </c>
      <c r="M7226" s="37">
        <v>46688.70833331583</v>
      </c>
      <c r="N7226" s="20" t="s">
        <v>70</v>
      </c>
      <c r="O7226" s="21">
        <v>5.9210000000000003</v>
      </c>
      <c r="P7226" s="21">
        <v>1.6950000000000001</v>
      </c>
    </row>
    <row r="7227" spans="10:16" x14ac:dyDescent="0.3">
      <c r="J7227" s="43"/>
      <c r="K7227" s="20" t="s">
        <v>80</v>
      </c>
      <c r="L7227" s="54">
        <v>46688.70833331583</v>
      </c>
      <c r="M7227" s="37">
        <v>46688.749999982494</v>
      </c>
      <c r="N7227" s="20" t="s">
        <v>70</v>
      </c>
      <c r="O7227" s="21">
        <v>5.867</v>
      </c>
      <c r="P7227" s="21">
        <v>1.679</v>
      </c>
    </row>
    <row r="7228" spans="10:16" x14ac:dyDescent="0.3">
      <c r="J7228" s="43"/>
      <c r="K7228" s="20" t="s">
        <v>80</v>
      </c>
      <c r="L7228" s="54">
        <v>46688.749999982494</v>
      </c>
      <c r="M7228" s="37">
        <v>46688.791666649158</v>
      </c>
      <c r="N7228" s="20" t="s">
        <v>70</v>
      </c>
      <c r="O7228" s="21">
        <v>5.8789999999999996</v>
      </c>
      <c r="P7228" s="21">
        <v>1.6830000000000001</v>
      </c>
    </row>
    <row r="7229" spans="10:16" x14ac:dyDescent="0.3">
      <c r="J7229" s="43"/>
      <c r="K7229" s="20" t="s">
        <v>80</v>
      </c>
      <c r="L7229" s="54">
        <v>46688.791666649158</v>
      </c>
      <c r="M7229" s="37">
        <v>46688.833333315823</v>
      </c>
      <c r="N7229" s="20" t="s">
        <v>70</v>
      </c>
      <c r="O7229" s="21">
        <v>6.31</v>
      </c>
      <c r="P7229" s="21">
        <v>1.806</v>
      </c>
    </row>
    <row r="7230" spans="10:16" x14ac:dyDescent="0.3">
      <c r="J7230" s="43"/>
      <c r="K7230" s="20" t="s">
        <v>80</v>
      </c>
      <c r="L7230" s="54">
        <v>46688.833333315823</v>
      </c>
      <c r="M7230" s="37">
        <v>46688.874999982487</v>
      </c>
      <c r="N7230" s="20" t="s">
        <v>70</v>
      </c>
      <c r="O7230" s="21">
        <v>6.5209999999999999</v>
      </c>
      <c r="P7230" s="21">
        <v>1.8660000000000001</v>
      </c>
    </row>
    <row r="7231" spans="10:16" x14ac:dyDescent="0.3">
      <c r="J7231" s="43"/>
      <c r="K7231" s="20" t="s">
        <v>80</v>
      </c>
      <c r="L7231" s="54">
        <v>46688.874999982487</v>
      </c>
      <c r="M7231" s="37">
        <v>46688.916666649151</v>
      </c>
      <c r="N7231" s="20" t="s">
        <v>70</v>
      </c>
      <c r="O7231" s="21">
        <v>5.9260000000000002</v>
      </c>
      <c r="P7231" s="21">
        <v>1.696</v>
      </c>
    </row>
    <row r="7232" spans="10:16" x14ac:dyDescent="0.3">
      <c r="J7232" s="43"/>
      <c r="K7232" s="20" t="s">
        <v>80</v>
      </c>
      <c r="L7232" s="54">
        <v>46688.916666649151</v>
      </c>
      <c r="M7232" s="37">
        <v>46688.958333315815</v>
      </c>
      <c r="N7232" s="20" t="s">
        <v>70</v>
      </c>
      <c r="O7232" s="21">
        <v>5.431</v>
      </c>
      <c r="P7232" s="21">
        <v>1.554</v>
      </c>
    </row>
    <row r="7233" spans="10:16" x14ac:dyDescent="0.3">
      <c r="J7233" s="43"/>
      <c r="K7233" s="20" t="s">
        <v>80</v>
      </c>
      <c r="L7233" s="54">
        <v>46688.958333315815</v>
      </c>
      <c r="M7233" s="37">
        <v>46688.999999982479</v>
      </c>
      <c r="N7233" s="20" t="s">
        <v>70</v>
      </c>
      <c r="O7233" s="21">
        <v>4.9859999999999998</v>
      </c>
      <c r="P7233" s="21">
        <v>1.427</v>
      </c>
    </row>
    <row r="7234" spans="10:16" x14ac:dyDescent="0.3">
      <c r="J7234" s="43"/>
      <c r="K7234" s="20" t="s">
        <v>80</v>
      </c>
      <c r="L7234" s="54">
        <v>46688.999999982479</v>
      </c>
      <c r="M7234" s="37">
        <v>46689.041666649144</v>
      </c>
      <c r="N7234" s="20" t="s">
        <v>71</v>
      </c>
      <c r="O7234" s="21">
        <v>4.5890000000000004</v>
      </c>
      <c r="P7234" s="21">
        <v>1.3129999999999999</v>
      </c>
    </row>
    <row r="7235" spans="10:16" x14ac:dyDescent="0.3">
      <c r="J7235" s="43"/>
      <c r="K7235" s="20" t="s">
        <v>80</v>
      </c>
      <c r="L7235" s="54">
        <v>46689.041666649144</v>
      </c>
      <c r="M7235" s="37">
        <v>46689.083333315808</v>
      </c>
      <c r="N7235" s="20" t="s">
        <v>71</v>
      </c>
      <c r="O7235" s="21">
        <v>4.266</v>
      </c>
      <c r="P7235" s="21">
        <v>1.2210000000000001</v>
      </c>
    </row>
    <row r="7236" spans="10:16" x14ac:dyDescent="0.3">
      <c r="J7236" s="43"/>
      <c r="K7236" s="20" t="s">
        <v>80</v>
      </c>
      <c r="L7236" s="54">
        <v>46689.083333315808</v>
      </c>
      <c r="M7236" s="37">
        <v>46689.124999982472</v>
      </c>
      <c r="N7236" s="20" t="s">
        <v>71</v>
      </c>
      <c r="O7236" s="21">
        <v>3.9660000000000002</v>
      </c>
      <c r="P7236" s="21">
        <v>1.135</v>
      </c>
    </row>
    <row r="7237" spans="10:16" x14ac:dyDescent="0.3">
      <c r="J7237" s="43"/>
      <c r="K7237" s="20" t="s">
        <v>80</v>
      </c>
      <c r="L7237" s="54">
        <v>46689.124999982472</v>
      </c>
      <c r="M7237" s="37">
        <v>46689.166666649136</v>
      </c>
      <c r="N7237" s="20" t="s">
        <v>71</v>
      </c>
      <c r="O7237" s="21">
        <v>3.8740000000000001</v>
      </c>
      <c r="P7237" s="21">
        <v>1.109</v>
      </c>
    </row>
    <row r="7238" spans="10:16" x14ac:dyDescent="0.3">
      <c r="J7238" s="43"/>
      <c r="K7238" s="20" t="s">
        <v>80</v>
      </c>
      <c r="L7238" s="54">
        <v>46689.166666649136</v>
      </c>
      <c r="M7238" s="37">
        <v>46689.208333315801</v>
      </c>
      <c r="N7238" s="20" t="s">
        <v>71</v>
      </c>
      <c r="O7238" s="21">
        <v>3.9329999999999998</v>
      </c>
      <c r="P7238" s="21">
        <v>1.1259999999999999</v>
      </c>
    </row>
    <row r="7239" spans="10:16" x14ac:dyDescent="0.3">
      <c r="J7239" s="43"/>
      <c r="K7239" s="20" t="s">
        <v>80</v>
      </c>
      <c r="L7239" s="54">
        <v>46689.208333315801</v>
      </c>
      <c r="M7239" s="37">
        <v>46689.249999982465</v>
      </c>
      <c r="N7239" s="20" t="s">
        <v>71</v>
      </c>
      <c r="O7239" s="21">
        <v>4.1689999999999996</v>
      </c>
      <c r="P7239" s="21">
        <v>1.1930000000000001</v>
      </c>
    </row>
    <row r="7240" spans="10:16" x14ac:dyDescent="0.3">
      <c r="J7240" s="43"/>
      <c r="K7240" s="20" t="s">
        <v>80</v>
      </c>
      <c r="L7240" s="54">
        <v>46689.249999982465</v>
      </c>
      <c r="M7240" s="37">
        <v>46689.291666649129</v>
      </c>
      <c r="N7240" s="20" t="s">
        <v>71</v>
      </c>
      <c r="O7240" s="21">
        <v>4.6840000000000002</v>
      </c>
      <c r="P7240" s="21">
        <v>1.341</v>
      </c>
    </row>
    <row r="7241" spans="10:16" x14ac:dyDescent="0.3">
      <c r="J7241" s="43"/>
      <c r="K7241" s="20" t="s">
        <v>80</v>
      </c>
      <c r="L7241" s="54">
        <v>46689.291666649129</v>
      </c>
      <c r="M7241" s="37">
        <v>46689.333333315793</v>
      </c>
      <c r="N7241" s="20" t="s">
        <v>71</v>
      </c>
      <c r="O7241" s="21">
        <v>5.4850000000000003</v>
      </c>
      <c r="P7241" s="21">
        <v>1.57</v>
      </c>
    </row>
    <row r="7242" spans="10:16" x14ac:dyDescent="0.3">
      <c r="J7242" s="43"/>
      <c r="K7242" s="20" t="s">
        <v>80</v>
      </c>
      <c r="L7242" s="54">
        <v>46689.333333315793</v>
      </c>
      <c r="M7242" s="37">
        <v>46689.374999982458</v>
      </c>
      <c r="N7242" s="20" t="s">
        <v>71</v>
      </c>
      <c r="O7242" s="21">
        <v>6.069</v>
      </c>
      <c r="P7242" s="21">
        <v>1.7370000000000001</v>
      </c>
    </row>
    <row r="7243" spans="10:16" x14ac:dyDescent="0.3">
      <c r="J7243" s="43"/>
      <c r="K7243" s="20" t="s">
        <v>80</v>
      </c>
      <c r="L7243" s="54">
        <v>46689.374999982458</v>
      </c>
      <c r="M7243" s="37">
        <v>46689.416666649122</v>
      </c>
      <c r="N7243" s="20" t="s">
        <v>71</v>
      </c>
      <c r="O7243" s="21">
        <v>6.3780000000000001</v>
      </c>
      <c r="P7243" s="21">
        <v>1.825</v>
      </c>
    </row>
    <row r="7244" spans="10:16" x14ac:dyDescent="0.3">
      <c r="J7244" s="43"/>
      <c r="K7244" s="20" t="s">
        <v>80</v>
      </c>
      <c r="L7244" s="54">
        <v>46689.416666649122</v>
      </c>
      <c r="M7244" s="37">
        <v>46689.458333315786</v>
      </c>
      <c r="N7244" s="20" t="s">
        <v>71</v>
      </c>
      <c r="O7244" s="21">
        <v>6.6740000000000004</v>
      </c>
      <c r="P7244" s="21">
        <v>1.91</v>
      </c>
    </row>
    <row r="7245" spans="10:16" x14ac:dyDescent="0.3">
      <c r="J7245" s="43"/>
      <c r="K7245" s="20" t="s">
        <v>80</v>
      </c>
      <c r="L7245" s="54">
        <v>46689.458333315786</v>
      </c>
      <c r="M7245" s="37">
        <v>46689.49999998245</v>
      </c>
      <c r="N7245" s="20" t="s">
        <v>71</v>
      </c>
      <c r="O7245" s="21">
        <v>6.6539999999999999</v>
      </c>
      <c r="P7245" s="21">
        <v>1.9039999999999999</v>
      </c>
    </row>
    <row r="7246" spans="10:16" x14ac:dyDescent="0.3">
      <c r="J7246" s="43"/>
      <c r="K7246" s="20" t="s">
        <v>80</v>
      </c>
      <c r="L7246" s="54">
        <v>46689.49999998245</v>
      </c>
      <c r="M7246" s="37">
        <v>46689.541666649115</v>
      </c>
      <c r="N7246" s="20" t="s">
        <v>71</v>
      </c>
      <c r="O7246" s="21">
        <v>6.9409999999999998</v>
      </c>
      <c r="P7246" s="21">
        <v>1.9870000000000001</v>
      </c>
    </row>
    <row r="7247" spans="10:16" x14ac:dyDescent="0.3">
      <c r="J7247" s="43"/>
      <c r="K7247" s="20" t="s">
        <v>80</v>
      </c>
      <c r="L7247" s="54">
        <v>46689.541666649115</v>
      </c>
      <c r="M7247" s="37">
        <v>46689.583333315779</v>
      </c>
      <c r="N7247" s="20" t="s">
        <v>71</v>
      </c>
      <c r="O7247" s="21">
        <v>6.9969999999999999</v>
      </c>
      <c r="P7247" s="21">
        <v>2.0030000000000001</v>
      </c>
    </row>
    <row r="7248" spans="10:16" x14ac:dyDescent="0.3">
      <c r="J7248" s="43"/>
      <c r="K7248" s="20" t="s">
        <v>80</v>
      </c>
      <c r="L7248" s="54">
        <v>46689.583333315779</v>
      </c>
      <c r="M7248" s="37">
        <v>46689.624999982443</v>
      </c>
      <c r="N7248" s="20" t="s">
        <v>71</v>
      </c>
      <c r="O7248" s="21">
        <v>6.7329999999999997</v>
      </c>
      <c r="P7248" s="21">
        <v>1.927</v>
      </c>
    </row>
    <row r="7249" spans="10:16" x14ac:dyDescent="0.3">
      <c r="J7249" s="43"/>
      <c r="K7249" s="20" t="s">
        <v>80</v>
      </c>
      <c r="L7249" s="54">
        <v>46689.624999982443</v>
      </c>
      <c r="M7249" s="37">
        <v>46689.666666649107</v>
      </c>
      <c r="N7249" s="20" t="s">
        <v>71</v>
      </c>
      <c r="O7249" s="21">
        <v>6.3380000000000001</v>
      </c>
      <c r="P7249" s="21">
        <v>1.8140000000000001</v>
      </c>
    </row>
    <row r="7250" spans="10:16" x14ac:dyDescent="0.3">
      <c r="J7250" s="43"/>
      <c r="K7250" s="20" t="s">
        <v>80</v>
      </c>
      <c r="L7250" s="54">
        <v>46689.666666649107</v>
      </c>
      <c r="M7250" s="37">
        <v>46689.708333315772</v>
      </c>
      <c r="N7250" s="20" t="s">
        <v>71</v>
      </c>
      <c r="O7250" s="21">
        <v>5.8890000000000002</v>
      </c>
      <c r="P7250" s="21">
        <v>1.6850000000000001</v>
      </c>
    </row>
    <row r="7251" spans="10:16" x14ac:dyDescent="0.3">
      <c r="J7251" s="43"/>
      <c r="K7251" s="20" t="s">
        <v>80</v>
      </c>
      <c r="L7251" s="54">
        <v>46689.708333315772</v>
      </c>
      <c r="M7251" s="37">
        <v>46689.749999982436</v>
      </c>
      <c r="N7251" s="20" t="s">
        <v>71</v>
      </c>
      <c r="O7251" s="21">
        <v>5.65</v>
      </c>
      <c r="P7251" s="21">
        <v>1.617</v>
      </c>
    </row>
    <row r="7252" spans="10:16" x14ac:dyDescent="0.3">
      <c r="J7252" s="43"/>
      <c r="K7252" s="20" t="s">
        <v>80</v>
      </c>
      <c r="L7252" s="54">
        <v>46689.749999982436</v>
      </c>
      <c r="M7252" s="37">
        <v>46689.7916666491</v>
      </c>
      <c r="N7252" s="20" t="s">
        <v>71</v>
      </c>
      <c r="O7252" s="21">
        <v>5.9059999999999997</v>
      </c>
      <c r="P7252" s="21">
        <v>1.69</v>
      </c>
    </row>
    <row r="7253" spans="10:16" x14ac:dyDescent="0.3">
      <c r="J7253" s="43"/>
      <c r="K7253" s="20" t="s">
        <v>80</v>
      </c>
      <c r="L7253" s="54">
        <v>46689.7916666491</v>
      </c>
      <c r="M7253" s="37">
        <v>46689.833333315764</v>
      </c>
      <c r="N7253" s="20" t="s">
        <v>71</v>
      </c>
      <c r="O7253" s="21">
        <v>6.1109999999999998</v>
      </c>
      <c r="P7253" s="21">
        <v>1.7490000000000001</v>
      </c>
    </row>
    <row r="7254" spans="10:16" x14ac:dyDescent="0.3">
      <c r="J7254" s="43"/>
      <c r="K7254" s="20" t="s">
        <v>80</v>
      </c>
      <c r="L7254" s="54">
        <v>46689.833333315764</v>
      </c>
      <c r="M7254" s="37">
        <v>46689.874999982429</v>
      </c>
      <c r="N7254" s="20" t="s">
        <v>71</v>
      </c>
      <c r="O7254" s="21">
        <v>6.2729999999999997</v>
      </c>
      <c r="P7254" s="21">
        <v>1.7949999999999999</v>
      </c>
    </row>
    <row r="7255" spans="10:16" x14ac:dyDescent="0.3">
      <c r="J7255" s="43"/>
      <c r="K7255" s="20" t="s">
        <v>80</v>
      </c>
      <c r="L7255" s="54">
        <v>46689.874999982429</v>
      </c>
      <c r="M7255" s="37">
        <v>46689.916666649093</v>
      </c>
      <c r="N7255" s="20" t="s">
        <v>71</v>
      </c>
      <c r="O7255" s="21">
        <v>6.1180000000000003</v>
      </c>
      <c r="P7255" s="21">
        <v>1.7509999999999999</v>
      </c>
    </row>
    <row r="7256" spans="10:16" x14ac:dyDescent="0.3">
      <c r="J7256" s="43"/>
      <c r="K7256" s="20" t="s">
        <v>80</v>
      </c>
      <c r="L7256" s="54">
        <v>46689.916666649093</v>
      </c>
      <c r="M7256" s="37">
        <v>46689.958333315757</v>
      </c>
      <c r="N7256" s="20" t="s">
        <v>71</v>
      </c>
      <c r="O7256" s="21">
        <v>5.516</v>
      </c>
      <c r="P7256" s="21">
        <v>1.579</v>
      </c>
    </row>
    <row r="7257" spans="10:16" x14ac:dyDescent="0.3">
      <c r="J7257" s="43"/>
      <c r="K7257" s="20" t="s">
        <v>80</v>
      </c>
      <c r="L7257" s="54">
        <v>46689.958333315757</v>
      </c>
      <c r="M7257" s="37">
        <v>46689.999999982421</v>
      </c>
      <c r="N7257" s="20" t="s">
        <v>71</v>
      </c>
      <c r="O7257" s="21">
        <v>4.9009999999999998</v>
      </c>
      <c r="P7257" s="21">
        <v>1.403</v>
      </c>
    </row>
    <row r="7258" spans="10:16" x14ac:dyDescent="0.3">
      <c r="J7258" s="43"/>
      <c r="K7258" s="20" t="s">
        <v>80</v>
      </c>
      <c r="L7258" s="54">
        <v>46689.999999982421</v>
      </c>
      <c r="M7258" s="37">
        <v>46690.041666649086</v>
      </c>
      <c r="N7258" s="20" t="s">
        <v>31</v>
      </c>
      <c r="O7258" s="21">
        <v>4.5780000000000003</v>
      </c>
      <c r="P7258" s="21">
        <v>1.31</v>
      </c>
    </row>
    <row r="7259" spans="10:16" x14ac:dyDescent="0.3">
      <c r="J7259" s="43"/>
      <c r="K7259" s="20" t="s">
        <v>80</v>
      </c>
      <c r="L7259" s="54">
        <v>46690.041666649086</v>
      </c>
      <c r="M7259" s="37">
        <v>46690.08333331575</v>
      </c>
      <c r="N7259" s="20" t="s">
        <v>31</v>
      </c>
      <c r="O7259" s="21">
        <v>4.24</v>
      </c>
      <c r="P7259" s="21">
        <v>1.214</v>
      </c>
    </row>
    <row r="7260" spans="10:16" x14ac:dyDescent="0.3">
      <c r="J7260" s="43"/>
      <c r="K7260" s="20" t="s">
        <v>80</v>
      </c>
      <c r="L7260" s="54">
        <v>46690.08333331575</v>
      </c>
      <c r="M7260" s="37">
        <v>46690.124999982414</v>
      </c>
      <c r="N7260" s="20" t="s">
        <v>31</v>
      </c>
      <c r="O7260" s="21">
        <v>3.8140000000000001</v>
      </c>
      <c r="P7260" s="21">
        <v>1.0920000000000001</v>
      </c>
    </row>
    <row r="7261" spans="10:16" x14ac:dyDescent="0.3">
      <c r="J7261" s="43"/>
      <c r="K7261" s="20" t="s">
        <v>80</v>
      </c>
      <c r="L7261" s="54">
        <v>46690.124999982414</v>
      </c>
      <c r="M7261" s="37">
        <v>46690.166666649078</v>
      </c>
      <c r="N7261" s="20" t="s">
        <v>31</v>
      </c>
      <c r="O7261" s="21">
        <v>3.681</v>
      </c>
      <c r="P7261" s="21">
        <v>1.054</v>
      </c>
    </row>
    <row r="7262" spans="10:16" x14ac:dyDescent="0.3">
      <c r="J7262" s="43"/>
      <c r="K7262" s="20" t="s">
        <v>80</v>
      </c>
      <c r="L7262" s="54">
        <v>46690.166666649078</v>
      </c>
      <c r="M7262" s="37">
        <v>46690.208333315742</v>
      </c>
      <c r="N7262" s="20" t="s">
        <v>31</v>
      </c>
      <c r="O7262" s="21">
        <v>3.6589999999999998</v>
      </c>
      <c r="P7262" s="21">
        <v>1.0469999999999999</v>
      </c>
    </row>
    <row r="7263" spans="10:16" x14ac:dyDescent="0.3">
      <c r="J7263" s="43"/>
      <c r="K7263" s="20" t="s">
        <v>80</v>
      </c>
      <c r="L7263" s="54">
        <v>46690.208333315742</v>
      </c>
      <c r="M7263" s="37">
        <v>46690.249999982407</v>
      </c>
      <c r="N7263" s="20" t="s">
        <v>31</v>
      </c>
      <c r="O7263" s="21">
        <v>3.7029999999999998</v>
      </c>
      <c r="P7263" s="21">
        <v>1.06</v>
      </c>
    </row>
    <row r="7264" spans="10:16" x14ac:dyDescent="0.3">
      <c r="J7264" s="43"/>
      <c r="K7264" s="20" t="s">
        <v>80</v>
      </c>
      <c r="L7264" s="54">
        <v>46690.249999982407</v>
      </c>
      <c r="M7264" s="37">
        <v>46690.291666649071</v>
      </c>
      <c r="N7264" s="20" t="s">
        <v>31</v>
      </c>
      <c r="O7264" s="21">
        <v>3.7810000000000001</v>
      </c>
      <c r="P7264" s="21">
        <v>1.0820000000000001</v>
      </c>
    </row>
    <row r="7265" spans="10:16" x14ac:dyDescent="0.3">
      <c r="J7265" s="43"/>
      <c r="K7265" s="20" t="s">
        <v>80</v>
      </c>
      <c r="L7265" s="54">
        <v>46690.291666649071</v>
      </c>
      <c r="M7265" s="37">
        <v>46690.333333315735</v>
      </c>
      <c r="N7265" s="20" t="s">
        <v>31</v>
      </c>
      <c r="O7265" s="21">
        <v>3.9849999999999999</v>
      </c>
      <c r="P7265" s="21">
        <v>1.141</v>
      </c>
    </row>
    <row r="7266" spans="10:16" x14ac:dyDescent="0.3">
      <c r="J7266" s="43"/>
      <c r="K7266" s="20" t="s">
        <v>80</v>
      </c>
      <c r="L7266" s="54">
        <v>46690.333333315735</v>
      </c>
      <c r="M7266" s="37">
        <v>46690.374999982399</v>
      </c>
      <c r="N7266" s="20" t="s">
        <v>31</v>
      </c>
      <c r="O7266" s="21">
        <v>4.2240000000000002</v>
      </c>
      <c r="P7266" s="21">
        <v>1.2090000000000001</v>
      </c>
    </row>
    <row r="7267" spans="10:16" x14ac:dyDescent="0.3">
      <c r="J7267" s="43"/>
      <c r="K7267" s="20" t="s">
        <v>80</v>
      </c>
      <c r="L7267" s="54">
        <v>46690.374999982399</v>
      </c>
      <c r="M7267" s="37">
        <v>46690.416666649064</v>
      </c>
      <c r="N7267" s="20" t="s">
        <v>31</v>
      </c>
      <c r="O7267" s="21">
        <v>4.6109999999999998</v>
      </c>
      <c r="P7267" s="21">
        <v>1.32</v>
      </c>
    </row>
    <row r="7268" spans="10:16" x14ac:dyDescent="0.3">
      <c r="J7268" s="43"/>
      <c r="K7268" s="20" t="s">
        <v>80</v>
      </c>
      <c r="L7268" s="54">
        <v>46690.416666649064</v>
      </c>
      <c r="M7268" s="37">
        <v>46690.458333315728</v>
      </c>
      <c r="N7268" s="20" t="s">
        <v>31</v>
      </c>
      <c r="O7268" s="21">
        <v>5.2649999999999997</v>
      </c>
      <c r="P7268" s="21">
        <v>1.5069999999999999</v>
      </c>
    </row>
    <row r="7269" spans="10:16" x14ac:dyDescent="0.3">
      <c r="J7269" s="43"/>
      <c r="K7269" s="20" t="s">
        <v>80</v>
      </c>
      <c r="L7269" s="54">
        <v>46690.458333315728</v>
      </c>
      <c r="M7269" s="37">
        <v>46690.499999982392</v>
      </c>
      <c r="N7269" s="20" t="s">
        <v>31</v>
      </c>
      <c r="O7269" s="21">
        <v>5.3319999999999999</v>
      </c>
      <c r="P7269" s="21">
        <v>1.526</v>
      </c>
    </row>
    <row r="7270" spans="10:16" x14ac:dyDescent="0.3">
      <c r="J7270" s="43"/>
      <c r="K7270" s="20" t="s">
        <v>80</v>
      </c>
      <c r="L7270" s="54">
        <v>46690.499999982392</v>
      </c>
      <c r="M7270" s="37">
        <v>46690.541666649056</v>
      </c>
      <c r="N7270" s="20" t="s">
        <v>31</v>
      </c>
      <c r="O7270" s="21">
        <v>5.3609999999999998</v>
      </c>
      <c r="P7270" s="21">
        <v>1.534</v>
      </c>
    </row>
    <row r="7271" spans="10:16" x14ac:dyDescent="0.3">
      <c r="J7271" s="43"/>
      <c r="K7271" s="20" t="s">
        <v>80</v>
      </c>
      <c r="L7271" s="54">
        <v>46690.541666649056</v>
      </c>
      <c r="M7271" s="37">
        <v>46690.583333315721</v>
      </c>
      <c r="N7271" s="20" t="s">
        <v>31</v>
      </c>
      <c r="O7271" s="21">
        <v>5.4320000000000004</v>
      </c>
      <c r="P7271" s="21">
        <v>1.5549999999999999</v>
      </c>
    </row>
    <row r="7272" spans="10:16" x14ac:dyDescent="0.3">
      <c r="J7272" s="43"/>
      <c r="K7272" s="20" t="s">
        <v>80</v>
      </c>
      <c r="L7272" s="54">
        <v>46690.583333315721</v>
      </c>
      <c r="M7272" s="37">
        <v>46690.624999982385</v>
      </c>
      <c r="N7272" s="20" t="s">
        <v>31</v>
      </c>
      <c r="O7272" s="21">
        <v>5.0279999999999996</v>
      </c>
      <c r="P7272" s="21">
        <v>1.4390000000000001</v>
      </c>
    </row>
    <row r="7273" spans="10:16" x14ac:dyDescent="0.3">
      <c r="J7273" s="43"/>
      <c r="K7273" s="20" t="s">
        <v>80</v>
      </c>
      <c r="L7273" s="54">
        <v>46690.624999982385</v>
      </c>
      <c r="M7273" s="37">
        <v>46690.666666649049</v>
      </c>
      <c r="N7273" s="20" t="s">
        <v>31</v>
      </c>
      <c r="O7273" s="21">
        <v>4.601</v>
      </c>
      <c r="P7273" s="21">
        <v>1.3169999999999999</v>
      </c>
    </row>
    <row r="7274" spans="10:16" x14ac:dyDescent="0.3">
      <c r="J7274" s="43"/>
      <c r="K7274" s="20" t="s">
        <v>80</v>
      </c>
      <c r="L7274" s="54">
        <v>46690.666666649049</v>
      </c>
      <c r="M7274" s="37">
        <v>46690.708333315713</v>
      </c>
      <c r="N7274" s="20" t="s">
        <v>31</v>
      </c>
      <c r="O7274" s="21">
        <v>4.4080000000000004</v>
      </c>
      <c r="P7274" s="21">
        <v>1.262</v>
      </c>
    </row>
    <row r="7275" spans="10:16" x14ac:dyDescent="0.3">
      <c r="J7275" s="43"/>
      <c r="K7275" s="20" t="s">
        <v>80</v>
      </c>
      <c r="L7275" s="54">
        <v>46690.708333315713</v>
      </c>
      <c r="M7275" s="37">
        <v>46690.749999982378</v>
      </c>
      <c r="N7275" s="20" t="s">
        <v>31</v>
      </c>
      <c r="O7275" s="21">
        <v>4.5449999999999999</v>
      </c>
      <c r="P7275" s="21">
        <v>1.3009999999999999</v>
      </c>
    </row>
    <row r="7276" spans="10:16" x14ac:dyDescent="0.3">
      <c r="J7276" s="43"/>
      <c r="K7276" s="20" t="s">
        <v>80</v>
      </c>
      <c r="L7276" s="54">
        <v>46690.749999982378</v>
      </c>
      <c r="M7276" s="37">
        <v>46690.791666649042</v>
      </c>
      <c r="N7276" s="20" t="s">
        <v>31</v>
      </c>
      <c r="O7276" s="21">
        <v>5.3490000000000002</v>
      </c>
      <c r="P7276" s="21">
        <v>1.5309999999999999</v>
      </c>
    </row>
    <row r="7277" spans="10:16" x14ac:dyDescent="0.3">
      <c r="J7277" s="43"/>
      <c r="K7277" s="20" t="s">
        <v>80</v>
      </c>
      <c r="L7277" s="54">
        <v>46690.791666649042</v>
      </c>
      <c r="M7277" s="37">
        <v>46690.833333315706</v>
      </c>
      <c r="N7277" s="20" t="s">
        <v>31</v>
      </c>
      <c r="O7277" s="21">
        <v>5.48</v>
      </c>
      <c r="P7277" s="21">
        <v>1.5680000000000001</v>
      </c>
    </row>
    <row r="7278" spans="10:16" x14ac:dyDescent="0.3">
      <c r="J7278" s="43"/>
      <c r="K7278" s="20" t="s">
        <v>80</v>
      </c>
      <c r="L7278" s="54">
        <v>46690.833333315706</v>
      </c>
      <c r="M7278" s="37">
        <v>46690.87499998237</v>
      </c>
      <c r="N7278" s="20" t="s">
        <v>31</v>
      </c>
      <c r="O7278" s="21">
        <v>5.4089999999999998</v>
      </c>
      <c r="P7278" s="21">
        <v>1.548</v>
      </c>
    </row>
    <row r="7279" spans="10:16" x14ac:dyDescent="0.3">
      <c r="J7279" s="43"/>
      <c r="K7279" s="20" t="s">
        <v>80</v>
      </c>
      <c r="L7279" s="54">
        <v>46690.87499998237</v>
      </c>
      <c r="M7279" s="37">
        <v>46690.916666649035</v>
      </c>
      <c r="N7279" s="20" t="s">
        <v>31</v>
      </c>
      <c r="O7279" s="21">
        <v>5.1109999999999998</v>
      </c>
      <c r="P7279" s="21">
        <v>1.4630000000000001</v>
      </c>
    </row>
    <row r="7280" spans="10:16" x14ac:dyDescent="0.3">
      <c r="J7280" s="43"/>
      <c r="K7280" s="20" t="s">
        <v>80</v>
      </c>
      <c r="L7280" s="54">
        <v>46690.916666649035</v>
      </c>
      <c r="M7280" s="37">
        <v>46690.958333315699</v>
      </c>
      <c r="N7280" s="20" t="s">
        <v>31</v>
      </c>
      <c r="O7280" s="21">
        <v>4.5789999999999997</v>
      </c>
      <c r="P7280" s="21">
        <v>1.3109999999999999</v>
      </c>
    </row>
    <row r="7281" spans="10:16" x14ac:dyDescent="0.3">
      <c r="J7281" s="43"/>
      <c r="K7281" s="20" t="s">
        <v>80</v>
      </c>
      <c r="L7281" s="54">
        <v>46690.958333315699</v>
      </c>
      <c r="M7281" s="37">
        <v>46690.999999982363</v>
      </c>
      <c r="N7281" s="20" t="s">
        <v>31</v>
      </c>
      <c r="O7281" s="21">
        <v>4.29</v>
      </c>
      <c r="P7281" s="21">
        <v>1.228</v>
      </c>
    </row>
    <row r="7282" spans="10:16" x14ac:dyDescent="0.3">
      <c r="J7282" s="43"/>
      <c r="K7282" s="20" t="s">
        <v>80</v>
      </c>
      <c r="L7282" s="54">
        <v>46690.999999982363</v>
      </c>
      <c r="M7282" s="37">
        <v>46691.041666649027</v>
      </c>
      <c r="N7282" s="20" t="s">
        <v>59</v>
      </c>
      <c r="O7282" s="21">
        <v>4.0890000000000004</v>
      </c>
      <c r="P7282" s="21">
        <v>1.17</v>
      </c>
    </row>
    <row r="7283" spans="10:16" x14ac:dyDescent="0.3">
      <c r="J7283" s="43"/>
      <c r="K7283" s="20" t="s">
        <v>80</v>
      </c>
      <c r="L7283" s="54">
        <v>46691.041666649027</v>
      </c>
      <c r="M7283" s="37">
        <v>46691.083333315692</v>
      </c>
      <c r="N7283" s="20" t="s">
        <v>59</v>
      </c>
      <c r="O7283" s="21">
        <v>4.3440000000000003</v>
      </c>
      <c r="P7283" s="21">
        <v>1.2430000000000001</v>
      </c>
    </row>
    <row r="7284" spans="10:16" x14ac:dyDescent="0.3">
      <c r="J7284" s="15" t="s">
        <v>26</v>
      </c>
      <c r="K7284" s="22" t="s">
        <v>80</v>
      </c>
      <c r="L7284" s="55">
        <v>46691.083333315692</v>
      </c>
      <c r="M7284" s="38">
        <v>46691.125</v>
      </c>
      <c r="N7284" s="22" t="s">
        <v>59</v>
      </c>
      <c r="O7284" s="23">
        <v>4.1849999999999996</v>
      </c>
      <c r="P7284" s="23">
        <v>1.198</v>
      </c>
    </row>
    <row r="7285" spans="10:16" x14ac:dyDescent="0.3">
      <c r="J7285" s="15" t="s">
        <v>26</v>
      </c>
      <c r="K7285" s="22" t="s">
        <v>80</v>
      </c>
      <c r="L7285" s="55">
        <v>46691.083333315692</v>
      </c>
      <c r="M7285" s="38">
        <v>46691.124999982356</v>
      </c>
      <c r="N7285" s="22" t="s">
        <v>59</v>
      </c>
      <c r="O7285" s="23">
        <v>3.9980000000000002</v>
      </c>
      <c r="P7285" s="23">
        <v>1.1439999999999999</v>
      </c>
    </row>
    <row r="7286" spans="10:16" x14ac:dyDescent="0.3">
      <c r="J7286" s="43"/>
      <c r="K7286" s="20" t="s">
        <v>80</v>
      </c>
      <c r="L7286" s="54">
        <v>46691.124999982356</v>
      </c>
      <c r="M7286" s="37">
        <v>46691.16666664902</v>
      </c>
      <c r="N7286" s="20" t="s">
        <v>59</v>
      </c>
      <c r="O7286" s="21">
        <v>3.9569999999999999</v>
      </c>
      <c r="P7286" s="21">
        <v>1.133</v>
      </c>
    </row>
    <row r="7287" spans="10:16" x14ac:dyDescent="0.3">
      <c r="J7287" s="43"/>
      <c r="K7287" s="20" t="s">
        <v>80</v>
      </c>
      <c r="L7287" s="54">
        <v>46691.16666664902</v>
      </c>
      <c r="M7287" s="37">
        <v>46691.208333315684</v>
      </c>
      <c r="N7287" s="20" t="s">
        <v>59</v>
      </c>
      <c r="O7287" s="21">
        <v>4.0650000000000004</v>
      </c>
      <c r="P7287" s="21">
        <v>1.163</v>
      </c>
    </row>
    <row r="7288" spans="10:16" x14ac:dyDescent="0.3">
      <c r="J7288" s="43"/>
      <c r="K7288" s="20" t="s">
        <v>80</v>
      </c>
      <c r="L7288" s="54">
        <v>46691.208333315684</v>
      </c>
      <c r="M7288" s="37">
        <v>46691.249999982349</v>
      </c>
      <c r="N7288" s="20" t="s">
        <v>59</v>
      </c>
      <c r="O7288" s="21">
        <v>4.1050000000000004</v>
      </c>
      <c r="P7288" s="21">
        <v>1.175</v>
      </c>
    </row>
    <row r="7289" spans="10:16" x14ac:dyDescent="0.3">
      <c r="J7289" s="43"/>
      <c r="K7289" s="20" t="s">
        <v>80</v>
      </c>
      <c r="L7289" s="54">
        <v>46691.249999982349</v>
      </c>
      <c r="M7289" s="37">
        <v>46691.291666649013</v>
      </c>
      <c r="N7289" s="20" t="s">
        <v>59</v>
      </c>
      <c r="O7289" s="21">
        <v>4.1180000000000003</v>
      </c>
      <c r="P7289" s="21">
        <v>1.179</v>
      </c>
    </row>
    <row r="7290" spans="10:16" x14ac:dyDescent="0.3">
      <c r="J7290" s="43"/>
      <c r="K7290" s="20" t="s">
        <v>80</v>
      </c>
      <c r="L7290" s="54">
        <v>46691.291666649013</v>
      </c>
      <c r="M7290" s="37">
        <v>46691.333333315677</v>
      </c>
      <c r="N7290" s="20" t="s">
        <v>59</v>
      </c>
      <c r="O7290" s="21">
        <v>4.2939999999999996</v>
      </c>
      <c r="P7290" s="21">
        <v>1.2290000000000001</v>
      </c>
    </row>
    <row r="7291" spans="10:16" x14ac:dyDescent="0.3">
      <c r="J7291" s="43"/>
      <c r="K7291" s="20" t="s">
        <v>80</v>
      </c>
      <c r="L7291" s="54">
        <v>46691.333333315677</v>
      </c>
      <c r="M7291" s="37">
        <v>46691.374999982341</v>
      </c>
      <c r="N7291" s="20" t="s">
        <v>59</v>
      </c>
      <c r="O7291" s="21">
        <v>4.7270000000000003</v>
      </c>
      <c r="P7291" s="21">
        <v>1.353</v>
      </c>
    </row>
    <row r="7292" spans="10:16" x14ac:dyDescent="0.3">
      <c r="J7292" s="43"/>
      <c r="K7292" s="20" t="s">
        <v>80</v>
      </c>
      <c r="L7292" s="54">
        <v>46691.374999982341</v>
      </c>
      <c r="M7292" s="37">
        <v>46691.416666649005</v>
      </c>
      <c r="N7292" s="20" t="s">
        <v>59</v>
      </c>
      <c r="O7292" s="21">
        <v>5.4560000000000004</v>
      </c>
      <c r="P7292" s="21">
        <v>1.5620000000000001</v>
      </c>
    </row>
    <row r="7293" spans="10:16" x14ac:dyDescent="0.3">
      <c r="J7293" s="43"/>
      <c r="K7293" s="20" t="s">
        <v>80</v>
      </c>
      <c r="L7293" s="54">
        <v>46691.416666649005</v>
      </c>
      <c r="M7293" s="37">
        <v>46691.45833331567</v>
      </c>
      <c r="N7293" s="20" t="s">
        <v>59</v>
      </c>
      <c r="O7293" s="21">
        <v>6.0659999999999998</v>
      </c>
      <c r="P7293" s="21">
        <v>1.736</v>
      </c>
    </row>
    <row r="7294" spans="10:16" x14ac:dyDescent="0.3">
      <c r="J7294" s="43"/>
      <c r="K7294" s="20" t="s">
        <v>80</v>
      </c>
      <c r="L7294" s="54">
        <v>46691.45833331567</v>
      </c>
      <c r="M7294" s="37">
        <v>46691.499999982334</v>
      </c>
      <c r="N7294" s="20" t="s">
        <v>59</v>
      </c>
      <c r="O7294" s="21">
        <v>6.4779999999999998</v>
      </c>
      <c r="P7294" s="21">
        <v>1.8540000000000001</v>
      </c>
    </row>
    <row r="7295" spans="10:16" x14ac:dyDescent="0.3">
      <c r="J7295" s="43"/>
      <c r="K7295" s="20" t="s">
        <v>80</v>
      </c>
      <c r="L7295" s="54">
        <v>46691.499999982334</v>
      </c>
      <c r="M7295" s="37">
        <v>46691.541666648998</v>
      </c>
      <c r="N7295" s="20" t="s">
        <v>59</v>
      </c>
      <c r="O7295" s="21">
        <v>6.6390000000000002</v>
      </c>
      <c r="P7295" s="21">
        <v>1.9</v>
      </c>
    </row>
    <row r="7296" spans="10:16" x14ac:dyDescent="0.3">
      <c r="J7296" s="43"/>
      <c r="K7296" s="20" t="s">
        <v>80</v>
      </c>
      <c r="L7296" s="54">
        <v>46691.541666648998</v>
      </c>
      <c r="M7296" s="37">
        <v>46691.583333315662</v>
      </c>
      <c r="N7296" s="20" t="s">
        <v>59</v>
      </c>
      <c r="O7296" s="21">
        <v>6.0330000000000004</v>
      </c>
      <c r="P7296" s="21">
        <v>1.7270000000000001</v>
      </c>
    </row>
    <row r="7297" spans="10:16" x14ac:dyDescent="0.3">
      <c r="J7297" s="43"/>
      <c r="K7297" s="20" t="s">
        <v>80</v>
      </c>
      <c r="L7297" s="54">
        <v>46691.583333315662</v>
      </c>
      <c r="M7297" s="37">
        <v>46691.624999982327</v>
      </c>
      <c r="N7297" s="20" t="s">
        <v>59</v>
      </c>
      <c r="O7297" s="21">
        <v>5.431</v>
      </c>
      <c r="P7297" s="21">
        <v>1.554</v>
      </c>
    </row>
    <row r="7298" spans="10:16" x14ac:dyDescent="0.3">
      <c r="J7298" s="43"/>
      <c r="K7298" s="20" t="s">
        <v>80</v>
      </c>
      <c r="L7298" s="54">
        <v>46691.624999982327</v>
      </c>
      <c r="M7298" s="37">
        <v>46691.666666648991</v>
      </c>
      <c r="N7298" s="20" t="s">
        <v>59</v>
      </c>
      <c r="O7298" s="21">
        <v>5.1239999999999997</v>
      </c>
      <c r="P7298" s="21">
        <v>1.4670000000000001</v>
      </c>
    </row>
    <row r="7299" spans="10:16" x14ac:dyDescent="0.3">
      <c r="J7299" s="43"/>
      <c r="K7299" s="20" t="s">
        <v>80</v>
      </c>
      <c r="L7299" s="54">
        <v>46691.666666648991</v>
      </c>
      <c r="M7299" s="37">
        <v>46691.708333315655</v>
      </c>
      <c r="N7299" s="20" t="s">
        <v>59</v>
      </c>
      <c r="O7299" s="21">
        <v>5.1280000000000001</v>
      </c>
      <c r="P7299" s="21">
        <v>1.468</v>
      </c>
    </row>
    <row r="7300" spans="10:16" x14ac:dyDescent="0.3">
      <c r="J7300" s="43"/>
      <c r="K7300" s="20" t="s">
        <v>80</v>
      </c>
      <c r="L7300" s="54">
        <v>46691.708333315655</v>
      </c>
      <c r="M7300" s="37">
        <v>46691.749999982319</v>
      </c>
      <c r="N7300" s="20" t="s">
        <v>59</v>
      </c>
      <c r="O7300" s="21">
        <v>5.62</v>
      </c>
      <c r="P7300" s="21">
        <v>1.6080000000000001</v>
      </c>
    </row>
    <row r="7301" spans="10:16" x14ac:dyDescent="0.3">
      <c r="J7301" s="43"/>
      <c r="K7301" s="20" t="s">
        <v>80</v>
      </c>
      <c r="L7301" s="54">
        <v>46691.749999982319</v>
      </c>
      <c r="M7301" s="37">
        <v>46691.791666648984</v>
      </c>
      <c r="N7301" s="20" t="s">
        <v>59</v>
      </c>
      <c r="O7301" s="21">
        <v>5.95</v>
      </c>
      <c r="P7301" s="21">
        <v>1.7030000000000001</v>
      </c>
    </row>
    <row r="7302" spans="10:16" x14ac:dyDescent="0.3">
      <c r="J7302" s="43"/>
      <c r="K7302" s="20" t="s">
        <v>80</v>
      </c>
      <c r="L7302" s="54">
        <v>46691.791666648984</v>
      </c>
      <c r="M7302" s="37">
        <v>46691.833333315648</v>
      </c>
      <c r="N7302" s="20" t="s">
        <v>59</v>
      </c>
      <c r="O7302" s="21">
        <v>5.79</v>
      </c>
      <c r="P7302" s="21">
        <v>1.657</v>
      </c>
    </row>
    <row r="7303" spans="10:16" x14ac:dyDescent="0.3">
      <c r="J7303" s="43"/>
      <c r="K7303" s="20" t="s">
        <v>80</v>
      </c>
      <c r="L7303" s="54">
        <v>46691.833333315648</v>
      </c>
      <c r="M7303" s="37">
        <v>46691.874999982312</v>
      </c>
      <c r="N7303" s="20" t="s">
        <v>59</v>
      </c>
      <c r="O7303" s="21">
        <v>5.492</v>
      </c>
      <c r="P7303" s="21">
        <v>1.5720000000000001</v>
      </c>
    </row>
    <row r="7304" spans="10:16" x14ac:dyDescent="0.3">
      <c r="J7304" s="43"/>
      <c r="K7304" s="20" t="s">
        <v>80</v>
      </c>
      <c r="L7304" s="54">
        <v>46691.874999982312</v>
      </c>
      <c r="M7304" s="37">
        <v>46691.916666648976</v>
      </c>
      <c r="N7304" s="20" t="s">
        <v>59</v>
      </c>
      <c r="O7304" s="21">
        <v>5.2350000000000003</v>
      </c>
      <c r="P7304" s="21">
        <v>1.498</v>
      </c>
    </row>
    <row r="7305" spans="10:16" x14ac:dyDescent="0.3">
      <c r="J7305" s="43"/>
      <c r="K7305" s="20" t="s">
        <v>80</v>
      </c>
      <c r="L7305" s="54">
        <v>46691.916666648976</v>
      </c>
      <c r="M7305" s="37">
        <v>46691.958333315641</v>
      </c>
      <c r="N7305" s="20" t="s">
        <v>59</v>
      </c>
      <c r="O7305" s="21">
        <v>5.0170000000000003</v>
      </c>
      <c r="P7305" s="21">
        <v>1.4359999999999999</v>
      </c>
    </row>
    <row r="7306" spans="10:16" x14ac:dyDescent="0.3">
      <c r="J7306" s="43"/>
      <c r="K7306" s="20" t="s">
        <v>80</v>
      </c>
      <c r="L7306" s="54">
        <v>46691.958333315641</v>
      </c>
      <c r="M7306" s="37">
        <v>46691.999999982305</v>
      </c>
      <c r="N7306" s="20" t="s">
        <v>59</v>
      </c>
      <c r="O7306" s="21">
        <v>4.7489999999999997</v>
      </c>
      <c r="P7306" s="21">
        <v>1.359</v>
      </c>
    </row>
    <row r="7307" spans="10:16" x14ac:dyDescent="0.3">
      <c r="J7307" s="43"/>
      <c r="K7307" s="20" t="s">
        <v>81</v>
      </c>
      <c r="L7307" s="54">
        <v>46691.999999982305</v>
      </c>
      <c r="M7307" s="37">
        <v>46692.041666648969</v>
      </c>
      <c r="N7307" s="20" t="s">
        <v>67</v>
      </c>
      <c r="O7307" s="21">
        <v>4.4409999999999998</v>
      </c>
      <c r="P7307" s="21">
        <v>1.2709999999999999</v>
      </c>
    </row>
    <row r="7308" spans="10:16" x14ac:dyDescent="0.3">
      <c r="J7308" s="43"/>
      <c r="K7308" s="20" t="s">
        <v>81</v>
      </c>
      <c r="L7308" s="54">
        <v>46692.041666648969</v>
      </c>
      <c r="M7308" s="37">
        <v>46692.083333315633</v>
      </c>
      <c r="N7308" s="20" t="s">
        <v>67</v>
      </c>
      <c r="O7308" s="21">
        <v>4.2329999999999997</v>
      </c>
      <c r="P7308" s="21">
        <v>1.212</v>
      </c>
    </row>
    <row r="7309" spans="10:16" x14ac:dyDescent="0.3">
      <c r="J7309" s="43"/>
      <c r="K7309" s="20" t="s">
        <v>81</v>
      </c>
      <c r="L7309" s="54">
        <v>46692.083333315633</v>
      </c>
      <c r="M7309" s="37">
        <v>46692.124999982298</v>
      </c>
      <c r="N7309" s="20" t="s">
        <v>67</v>
      </c>
      <c r="O7309" s="21">
        <v>4.0439999999999996</v>
      </c>
      <c r="P7309" s="21">
        <v>1.157</v>
      </c>
    </row>
    <row r="7310" spans="10:16" x14ac:dyDescent="0.3">
      <c r="J7310" s="43"/>
      <c r="K7310" s="20" t="s">
        <v>81</v>
      </c>
      <c r="L7310" s="54">
        <v>46692.124999982298</v>
      </c>
      <c r="M7310" s="37">
        <v>46692.166666648962</v>
      </c>
      <c r="N7310" s="20" t="s">
        <v>67</v>
      </c>
      <c r="O7310" s="21">
        <v>3.9990000000000001</v>
      </c>
      <c r="P7310" s="21">
        <v>1.145</v>
      </c>
    </row>
    <row r="7311" spans="10:16" x14ac:dyDescent="0.3">
      <c r="J7311" s="43"/>
      <c r="K7311" s="20" t="s">
        <v>81</v>
      </c>
      <c r="L7311" s="54">
        <v>46692.166666648962</v>
      </c>
      <c r="M7311" s="37">
        <v>46692.208333315626</v>
      </c>
      <c r="N7311" s="20" t="s">
        <v>67</v>
      </c>
      <c r="O7311" s="21">
        <v>4.1070000000000002</v>
      </c>
      <c r="P7311" s="21">
        <v>1.175</v>
      </c>
    </row>
    <row r="7312" spans="10:16" x14ac:dyDescent="0.3">
      <c r="J7312" s="43"/>
      <c r="K7312" s="20" t="s">
        <v>81</v>
      </c>
      <c r="L7312" s="54">
        <v>46692.208333315626</v>
      </c>
      <c r="M7312" s="37">
        <v>46692.24999998229</v>
      </c>
      <c r="N7312" s="20" t="s">
        <v>67</v>
      </c>
      <c r="O7312" s="21">
        <v>4.1459999999999999</v>
      </c>
      <c r="P7312" s="21">
        <v>1.1870000000000001</v>
      </c>
    </row>
    <row r="7313" spans="10:16" x14ac:dyDescent="0.3">
      <c r="J7313" s="43"/>
      <c r="K7313" s="20" t="s">
        <v>81</v>
      </c>
      <c r="L7313" s="54">
        <v>46692.24999998229</v>
      </c>
      <c r="M7313" s="37">
        <v>46692.291666648955</v>
      </c>
      <c r="N7313" s="20" t="s">
        <v>67</v>
      </c>
      <c r="O7313" s="21">
        <v>4.1550000000000002</v>
      </c>
      <c r="P7313" s="21">
        <v>1.1890000000000001</v>
      </c>
    </row>
    <row r="7314" spans="10:16" x14ac:dyDescent="0.3">
      <c r="J7314" s="43"/>
      <c r="K7314" s="20" t="s">
        <v>81</v>
      </c>
      <c r="L7314" s="54">
        <v>46692.291666648955</v>
      </c>
      <c r="M7314" s="37">
        <v>46692.333333315619</v>
      </c>
      <c r="N7314" s="20" t="s">
        <v>67</v>
      </c>
      <c r="O7314" s="21">
        <v>4.327</v>
      </c>
      <c r="P7314" s="21">
        <v>1.238</v>
      </c>
    </row>
    <row r="7315" spans="10:16" x14ac:dyDescent="0.3">
      <c r="J7315" s="43"/>
      <c r="K7315" s="20" t="s">
        <v>81</v>
      </c>
      <c r="L7315" s="54">
        <v>46692.333333315619</v>
      </c>
      <c r="M7315" s="37">
        <v>46692.374999982283</v>
      </c>
      <c r="N7315" s="20" t="s">
        <v>67</v>
      </c>
      <c r="O7315" s="21">
        <v>4.7569999999999997</v>
      </c>
      <c r="P7315" s="21">
        <v>1.361</v>
      </c>
    </row>
    <row r="7316" spans="10:16" x14ac:dyDescent="0.3">
      <c r="J7316" s="43"/>
      <c r="K7316" s="20" t="s">
        <v>81</v>
      </c>
      <c r="L7316" s="54">
        <v>46692.374999982283</v>
      </c>
      <c r="M7316" s="37">
        <v>46692.416666648947</v>
      </c>
      <c r="N7316" s="20" t="s">
        <v>67</v>
      </c>
      <c r="O7316" s="21">
        <v>5.4870000000000001</v>
      </c>
      <c r="P7316" s="21">
        <v>1.57</v>
      </c>
    </row>
    <row r="7317" spans="10:16" x14ac:dyDescent="0.3">
      <c r="J7317" s="43"/>
      <c r="K7317" s="20" t="s">
        <v>81</v>
      </c>
      <c r="L7317" s="54">
        <v>46692.416666648947</v>
      </c>
      <c r="M7317" s="37">
        <v>46692.458333315612</v>
      </c>
      <c r="N7317" s="20" t="s">
        <v>67</v>
      </c>
      <c r="O7317" s="21">
        <v>6.069</v>
      </c>
      <c r="P7317" s="21">
        <v>1.7370000000000001</v>
      </c>
    </row>
    <row r="7318" spans="10:16" x14ac:dyDescent="0.3">
      <c r="J7318" s="43"/>
      <c r="K7318" s="20" t="s">
        <v>81</v>
      </c>
      <c r="L7318" s="54">
        <v>46692.458333315612</v>
      </c>
      <c r="M7318" s="37">
        <v>46692.499999982276</v>
      </c>
      <c r="N7318" s="20" t="s">
        <v>67</v>
      </c>
      <c r="O7318" s="21">
        <v>6.4779999999999998</v>
      </c>
      <c r="P7318" s="21">
        <v>1.8540000000000001</v>
      </c>
    </row>
    <row r="7319" spans="10:16" x14ac:dyDescent="0.3">
      <c r="J7319" s="43"/>
      <c r="K7319" s="20" t="s">
        <v>81</v>
      </c>
      <c r="L7319" s="54">
        <v>46692.499999982276</v>
      </c>
      <c r="M7319" s="37">
        <v>46692.54166664894</v>
      </c>
      <c r="N7319" s="20" t="s">
        <v>67</v>
      </c>
      <c r="O7319" s="21">
        <v>6.6390000000000002</v>
      </c>
      <c r="P7319" s="21">
        <v>1.9</v>
      </c>
    </row>
    <row r="7320" spans="10:16" x14ac:dyDescent="0.3">
      <c r="J7320" s="43"/>
      <c r="K7320" s="20" t="s">
        <v>81</v>
      </c>
      <c r="L7320" s="54">
        <v>46692.54166664894</v>
      </c>
      <c r="M7320" s="37">
        <v>46692.583333315604</v>
      </c>
      <c r="N7320" s="20" t="s">
        <v>67</v>
      </c>
      <c r="O7320" s="21">
        <v>6.0620000000000003</v>
      </c>
      <c r="P7320" s="21">
        <v>1.7350000000000001</v>
      </c>
    </row>
    <row r="7321" spans="10:16" x14ac:dyDescent="0.3">
      <c r="J7321" s="43"/>
      <c r="K7321" s="20" t="s">
        <v>81</v>
      </c>
      <c r="L7321" s="54">
        <v>46692.583333315604</v>
      </c>
      <c r="M7321" s="37">
        <v>46692.624999982268</v>
      </c>
      <c r="N7321" s="20" t="s">
        <v>67</v>
      </c>
      <c r="O7321" s="21">
        <v>5.4589999999999996</v>
      </c>
      <c r="P7321" s="21">
        <v>1.5620000000000001</v>
      </c>
    </row>
    <row r="7322" spans="10:16" x14ac:dyDescent="0.3">
      <c r="J7322" s="43"/>
      <c r="K7322" s="20" t="s">
        <v>81</v>
      </c>
      <c r="L7322" s="54">
        <v>46692.624999982268</v>
      </c>
      <c r="M7322" s="37">
        <v>46692.666666648933</v>
      </c>
      <c r="N7322" s="20" t="s">
        <v>67</v>
      </c>
      <c r="O7322" s="21">
        <v>5.0449999999999999</v>
      </c>
      <c r="P7322" s="21">
        <v>1.444</v>
      </c>
    </row>
    <row r="7323" spans="10:16" x14ac:dyDescent="0.3">
      <c r="J7323" s="43"/>
      <c r="K7323" s="20" t="s">
        <v>81</v>
      </c>
      <c r="L7323" s="54">
        <v>46692.666666648933</v>
      </c>
      <c r="M7323" s="37">
        <v>46692.708333315597</v>
      </c>
      <c r="N7323" s="20" t="s">
        <v>67</v>
      </c>
      <c r="O7323" s="21">
        <v>4.984</v>
      </c>
      <c r="P7323" s="21">
        <v>1.4259999999999999</v>
      </c>
    </row>
    <row r="7324" spans="10:16" x14ac:dyDescent="0.3">
      <c r="J7324" s="43"/>
      <c r="K7324" s="20" t="s">
        <v>81</v>
      </c>
      <c r="L7324" s="54">
        <v>46692.708333315597</v>
      </c>
      <c r="M7324" s="37">
        <v>46692.749999982261</v>
      </c>
      <c r="N7324" s="20" t="s">
        <v>67</v>
      </c>
      <c r="O7324" s="21">
        <v>5.4509999999999996</v>
      </c>
      <c r="P7324" s="21">
        <v>1.56</v>
      </c>
    </row>
    <row r="7325" spans="10:16" x14ac:dyDescent="0.3">
      <c r="J7325" s="43"/>
      <c r="K7325" s="20" t="s">
        <v>81</v>
      </c>
      <c r="L7325" s="54">
        <v>46692.749999982261</v>
      </c>
      <c r="M7325" s="37">
        <v>46692.791666648925</v>
      </c>
      <c r="N7325" s="20" t="s">
        <v>67</v>
      </c>
      <c r="O7325" s="21">
        <v>5.7809999999999997</v>
      </c>
      <c r="P7325" s="21">
        <v>1.655</v>
      </c>
    </row>
    <row r="7326" spans="10:16" x14ac:dyDescent="0.3">
      <c r="J7326" s="43"/>
      <c r="K7326" s="20" t="s">
        <v>81</v>
      </c>
      <c r="L7326" s="54">
        <v>46692.791666648925</v>
      </c>
      <c r="M7326" s="37">
        <v>46692.83333331559</v>
      </c>
      <c r="N7326" s="20" t="s">
        <v>67</v>
      </c>
      <c r="O7326" s="21">
        <v>5.8259999999999996</v>
      </c>
      <c r="P7326" s="21">
        <v>1.667</v>
      </c>
    </row>
    <row r="7327" spans="10:16" x14ac:dyDescent="0.3">
      <c r="J7327" s="43"/>
      <c r="K7327" s="20" t="s">
        <v>81</v>
      </c>
      <c r="L7327" s="54">
        <v>46692.83333331559</v>
      </c>
      <c r="M7327" s="37">
        <v>46692.874999982254</v>
      </c>
      <c r="N7327" s="20" t="s">
        <v>67</v>
      </c>
      <c r="O7327" s="21">
        <v>5.5469999999999997</v>
      </c>
      <c r="P7327" s="21">
        <v>1.5880000000000001</v>
      </c>
    </row>
    <row r="7328" spans="10:16" x14ac:dyDescent="0.3">
      <c r="J7328" s="43"/>
      <c r="K7328" s="20" t="s">
        <v>81</v>
      </c>
      <c r="L7328" s="54">
        <v>46692.874999982254</v>
      </c>
      <c r="M7328" s="37">
        <v>46692.916666648918</v>
      </c>
      <c r="N7328" s="20" t="s">
        <v>67</v>
      </c>
      <c r="O7328" s="21">
        <v>5.2889999999999997</v>
      </c>
      <c r="P7328" s="21">
        <v>1.514</v>
      </c>
    </row>
    <row r="7329" spans="10:16" x14ac:dyDescent="0.3">
      <c r="J7329" s="43"/>
      <c r="K7329" s="20" t="s">
        <v>81</v>
      </c>
      <c r="L7329" s="54">
        <v>46692.916666648918</v>
      </c>
      <c r="M7329" s="37">
        <v>46692.958333315582</v>
      </c>
      <c r="N7329" s="20" t="s">
        <v>67</v>
      </c>
      <c r="O7329" s="21">
        <v>5.0670000000000002</v>
      </c>
      <c r="P7329" s="21">
        <v>1.45</v>
      </c>
    </row>
    <row r="7330" spans="10:16" x14ac:dyDescent="0.3">
      <c r="J7330" s="43"/>
      <c r="K7330" s="20" t="s">
        <v>81</v>
      </c>
      <c r="L7330" s="54">
        <v>46692.958333315582</v>
      </c>
      <c r="M7330" s="37">
        <v>46692.999999982247</v>
      </c>
      <c r="N7330" s="20" t="s">
        <v>67</v>
      </c>
      <c r="O7330" s="21">
        <v>4.8250000000000002</v>
      </c>
      <c r="P7330" s="21">
        <v>1.381</v>
      </c>
    </row>
    <row r="7331" spans="10:16" x14ac:dyDescent="0.3">
      <c r="J7331" s="43"/>
      <c r="K7331" s="20" t="s">
        <v>81</v>
      </c>
      <c r="L7331" s="54">
        <v>46692.999999982247</v>
      </c>
      <c r="M7331" s="37">
        <v>46693.041666648911</v>
      </c>
      <c r="N7331" s="20" t="s">
        <v>68</v>
      </c>
      <c r="O7331" s="21">
        <v>4.7110000000000003</v>
      </c>
      <c r="P7331" s="21">
        <v>1.3480000000000001</v>
      </c>
    </row>
    <row r="7332" spans="10:16" x14ac:dyDescent="0.3">
      <c r="J7332" s="43"/>
      <c r="K7332" s="20" t="s">
        <v>81</v>
      </c>
      <c r="L7332" s="54">
        <v>46693.041666648911</v>
      </c>
      <c r="M7332" s="37">
        <v>46693.083333315575</v>
      </c>
      <c r="N7332" s="20" t="s">
        <v>68</v>
      </c>
      <c r="O7332" s="21">
        <v>4.3970000000000002</v>
      </c>
      <c r="P7332" s="21">
        <v>1.258</v>
      </c>
    </row>
    <row r="7333" spans="10:16" x14ac:dyDescent="0.3">
      <c r="J7333" s="43"/>
      <c r="K7333" s="20" t="s">
        <v>81</v>
      </c>
      <c r="L7333" s="54">
        <v>46693.083333315575</v>
      </c>
      <c r="M7333" s="37">
        <v>46693.124999982239</v>
      </c>
      <c r="N7333" s="20" t="s">
        <v>68</v>
      </c>
      <c r="O7333" s="21">
        <v>4.2889999999999997</v>
      </c>
      <c r="P7333" s="21">
        <v>1.228</v>
      </c>
    </row>
    <row r="7334" spans="10:16" x14ac:dyDescent="0.3">
      <c r="J7334" s="43"/>
      <c r="K7334" s="20" t="s">
        <v>81</v>
      </c>
      <c r="L7334" s="54">
        <v>46693.124999982239</v>
      </c>
      <c r="M7334" s="37">
        <v>46693.166666648904</v>
      </c>
      <c r="N7334" s="20" t="s">
        <v>68</v>
      </c>
      <c r="O7334" s="21">
        <v>4.34</v>
      </c>
      <c r="P7334" s="21">
        <v>1.242</v>
      </c>
    </row>
    <row r="7335" spans="10:16" x14ac:dyDescent="0.3">
      <c r="J7335" s="43"/>
      <c r="K7335" s="20" t="s">
        <v>81</v>
      </c>
      <c r="L7335" s="54">
        <v>46693.166666648904</v>
      </c>
      <c r="M7335" s="37">
        <v>46693.208333315568</v>
      </c>
      <c r="N7335" s="20" t="s">
        <v>68</v>
      </c>
      <c r="O7335" s="21">
        <v>4.5640000000000001</v>
      </c>
      <c r="P7335" s="21">
        <v>1.306</v>
      </c>
    </row>
    <row r="7336" spans="10:16" x14ac:dyDescent="0.3">
      <c r="J7336" s="43"/>
      <c r="K7336" s="20" t="s">
        <v>81</v>
      </c>
      <c r="L7336" s="54">
        <v>46693.208333315568</v>
      </c>
      <c r="M7336" s="37">
        <v>46693.249999982232</v>
      </c>
      <c r="N7336" s="20" t="s">
        <v>68</v>
      </c>
      <c r="O7336" s="21">
        <v>4.8140000000000001</v>
      </c>
      <c r="P7336" s="21">
        <v>1.3779999999999999</v>
      </c>
    </row>
    <row r="7337" spans="10:16" x14ac:dyDescent="0.3">
      <c r="J7337" s="43"/>
      <c r="K7337" s="20" t="s">
        <v>81</v>
      </c>
      <c r="L7337" s="54">
        <v>46693.249999982232</v>
      </c>
      <c r="M7337" s="37">
        <v>46693.291666648896</v>
      </c>
      <c r="N7337" s="20" t="s">
        <v>68</v>
      </c>
      <c r="O7337" s="21">
        <v>5.22</v>
      </c>
      <c r="P7337" s="21">
        <v>1.494</v>
      </c>
    </row>
    <row r="7338" spans="10:16" x14ac:dyDescent="0.3">
      <c r="J7338" s="43"/>
      <c r="K7338" s="20" t="s">
        <v>81</v>
      </c>
      <c r="L7338" s="54">
        <v>46693.291666648896</v>
      </c>
      <c r="M7338" s="37">
        <v>46693.333333315561</v>
      </c>
      <c r="N7338" s="20" t="s">
        <v>68</v>
      </c>
      <c r="O7338" s="21">
        <v>5.641</v>
      </c>
      <c r="P7338" s="21">
        <v>1.6140000000000001</v>
      </c>
    </row>
    <row r="7339" spans="10:16" x14ac:dyDescent="0.3">
      <c r="J7339" s="43"/>
      <c r="K7339" s="20" t="s">
        <v>81</v>
      </c>
      <c r="L7339" s="54">
        <v>46693.333333315561</v>
      </c>
      <c r="M7339" s="37">
        <v>46693.374999982225</v>
      </c>
      <c r="N7339" s="20" t="s">
        <v>68</v>
      </c>
      <c r="O7339" s="21">
        <v>6.0860000000000003</v>
      </c>
      <c r="P7339" s="21">
        <v>1.742</v>
      </c>
    </row>
    <row r="7340" spans="10:16" x14ac:dyDescent="0.3">
      <c r="J7340" s="43"/>
      <c r="K7340" s="20" t="s">
        <v>81</v>
      </c>
      <c r="L7340" s="54">
        <v>46693.374999982225</v>
      </c>
      <c r="M7340" s="37">
        <v>46693.416666648889</v>
      </c>
      <c r="N7340" s="20" t="s">
        <v>68</v>
      </c>
      <c r="O7340" s="21">
        <v>6.8769999999999998</v>
      </c>
      <c r="P7340" s="21">
        <v>1.968</v>
      </c>
    </row>
    <row r="7341" spans="10:16" x14ac:dyDescent="0.3">
      <c r="J7341" s="43"/>
      <c r="K7341" s="20" t="s">
        <v>81</v>
      </c>
      <c r="L7341" s="54">
        <v>46693.416666648889</v>
      </c>
      <c r="M7341" s="37">
        <v>46693.458333315553</v>
      </c>
      <c r="N7341" s="20" t="s">
        <v>68</v>
      </c>
      <c r="O7341" s="21">
        <v>7.0789999999999997</v>
      </c>
      <c r="P7341" s="21">
        <v>2.0259999999999998</v>
      </c>
    </row>
    <row r="7342" spans="10:16" x14ac:dyDescent="0.3">
      <c r="J7342" s="43"/>
      <c r="K7342" s="20" t="s">
        <v>81</v>
      </c>
      <c r="L7342" s="54">
        <v>46693.458333315553</v>
      </c>
      <c r="M7342" s="37">
        <v>46693.499999982218</v>
      </c>
      <c r="N7342" s="20" t="s">
        <v>68</v>
      </c>
      <c r="O7342" s="21">
        <v>7.44</v>
      </c>
      <c r="P7342" s="21">
        <v>2.129</v>
      </c>
    </row>
    <row r="7343" spans="10:16" x14ac:dyDescent="0.3">
      <c r="J7343" s="43"/>
      <c r="K7343" s="20" t="s">
        <v>81</v>
      </c>
      <c r="L7343" s="54">
        <v>46693.499999982218</v>
      </c>
      <c r="M7343" s="37">
        <v>46693.541666648882</v>
      </c>
      <c r="N7343" s="20" t="s">
        <v>68</v>
      </c>
      <c r="O7343" s="21">
        <v>7.4939999999999998</v>
      </c>
      <c r="P7343" s="21">
        <v>2.145</v>
      </c>
    </row>
    <row r="7344" spans="10:16" x14ac:dyDescent="0.3">
      <c r="J7344" s="43"/>
      <c r="K7344" s="20" t="s">
        <v>81</v>
      </c>
      <c r="L7344" s="54">
        <v>46693.541666648882</v>
      </c>
      <c r="M7344" s="37">
        <v>46693.583333315546</v>
      </c>
      <c r="N7344" s="20" t="s">
        <v>68</v>
      </c>
      <c r="O7344" s="21">
        <v>7.3120000000000003</v>
      </c>
      <c r="P7344" s="21">
        <v>2.093</v>
      </c>
    </row>
    <row r="7345" spans="10:16" x14ac:dyDescent="0.3">
      <c r="J7345" s="43"/>
      <c r="K7345" s="20" t="s">
        <v>81</v>
      </c>
      <c r="L7345" s="54">
        <v>46693.583333315546</v>
      </c>
      <c r="M7345" s="37">
        <v>46693.62499998221</v>
      </c>
      <c r="N7345" s="20" t="s">
        <v>68</v>
      </c>
      <c r="O7345" s="21">
        <v>7.2460000000000004</v>
      </c>
      <c r="P7345" s="21">
        <v>2.0739999999999998</v>
      </c>
    </row>
    <row r="7346" spans="10:16" x14ac:dyDescent="0.3">
      <c r="J7346" s="43"/>
      <c r="K7346" s="20" t="s">
        <v>81</v>
      </c>
      <c r="L7346" s="54">
        <v>46693.62499998221</v>
      </c>
      <c r="M7346" s="37">
        <v>46693.666666648875</v>
      </c>
      <c r="N7346" s="20" t="s">
        <v>68</v>
      </c>
      <c r="O7346" s="21">
        <v>7.1219999999999999</v>
      </c>
      <c r="P7346" s="21">
        <v>2.0379999999999998</v>
      </c>
    </row>
    <row r="7347" spans="10:16" x14ac:dyDescent="0.3">
      <c r="J7347" s="43"/>
      <c r="K7347" s="20" t="s">
        <v>81</v>
      </c>
      <c r="L7347" s="54">
        <v>46693.666666648875</v>
      </c>
      <c r="M7347" s="37">
        <v>46693.708333315539</v>
      </c>
      <c r="N7347" s="20" t="s">
        <v>68</v>
      </c>
      <c r="O7347" s="21">
        <v>7.335</v>
      </c>
      <c r="P7347" s="21">
        <v>2.0990000000000002</v>
      </c>
    </row>
    <row r="7348" spans="10:16" x14ac:dyDescent="0.3">
      <c r="J7348" s="43"/>
      <c r="K7348" s="20" t="s">
        <v>81</v>
      </c>
      <c r="L7348" s="54">
        <v>46693.708333315539</v>
      </c>
      <c r="M7348" s="37">
        <v>46693.749999982203</v>
      </c>
      <c r="N7348" s="20" t="s">
        <v>68</v>
      </c>
      <c r="O7348" s="21">
        <v>7.72</v>
      </c>
      <c r="P7348" s="21">
        <v>2.21</v>
      </c>
    </row>
    <row r="7349" spans="10:16" x14ac:dyDescent="0.3">
      <c r="J7349" s="43"/>
      <c r="K7349" s="20" t="s">
        <v>81</v>
      </c>
      <c r="L7349" s="54">
        <v>46693.749999982203</v>
      </c>
      <c r="M7349" s="37">
        <v>46693.791666648867</v>
      </c>
      <c r="N7349" s="20" t="s">
        <v>68</v>
      </c>
      <c r="O7349" s="21">
        <v>7.7169999999999996</v>
      </c>
      <c r="P7349" s="21">
        <v>2.2090000000000001</v>
      </c>
    </row>
    <row r="7350" spans="10:16" x14ac:dyDescent="0.3">
      <c r="J7350" s="43"/>
      <c r="K7350" s="20" t="s">
        <v>81</v>
      </c>
      <c r="L7350" s="54">
        <v>46693.791666648867</v>
      </c>
      <c r="M7350" s="37">
        <v>46693.833333315531</v>
      </c>
      <c r="N7350" s="20" t="s">
        <v>68</v>
      </c>
      <c r="O7350" s="21">
        <v>7.4619999999999997</v>
      </c>
      <c r="P7350" s="21">
        <v>2.1360000000000001</v>
      </c>
    </row>
    <row r="7351" spans="10:16" x14ac:dyDescent="0.3">
      <c r="J7351" s="43"/>
      <c r="K7351" s="20" t="s">
        <v>81</v>
      </c>
      <c r="L7351" s="54">
        <v>46693.833333315531</v>
      </c>
      <c r="M7351" s="37">
        <v>46693.874999982196</v>
      </c>
      <c r="N7351" s="20" t="s">
        <v>68</v>
      </c>
      <c r="O7351" s="21">
        <v>6.9169999999999998</v>
      </c>
      <c r="P7351" s="21">
        <v>1.98</v>
      </c>
    </row>
    <row r="7352" spans="10:16" x14ac:dyDescent="0.3">
      <c r="J7352" s="43"/>
      <c r="K7352" s="20" t="s">
        <v>81</v>
      </c>
      <c r="L7352" s="54">
        <v>46693.874999982196</v>
      </c>
      <c r="M7352" s="37">
        <v>46693.91666664886</v>
      </c>
      <c r="N7352" s="20" t="s">
        <v>68</v>
      </c>
      <c r="O7352" s="21">
        <v>6.4290000000000003</v>
      </c>
      <c r="P7352" s="21">
        <v>1.84</v>
      </c>
    </row>
    <row r="7353" spans="10:16" x14ac:dyDescent="0.3">
      <c r="J7353" s="43"/>
      <c r="K7353" s="20" t="s">
        <v>81</v>
      </c>
      <c r="L7353" s="54">
        <v>46693.91666664886</v>
      </c>
      <c r="M7353" s="37">
        <v>46693.958333315524</v>
      </c>
      <c r="N7353" s="20" t="s">
        <v>68</v>
      </c>
      <c r="O7353" s="21">
        <v>5.8150000000000004</v>
      </c>
      <c r="P7353" s="21">
        <v>1.6639999999999999</v>
      </c>
    </row>
    <row r="7354" spans="10:16" x14ac:dyDescent="0.3">
      <c r="J7354" s="43"/>
      <c r="K7354" s="20" t="s">
        <v>81</v>
      </c>
      <c r="L7354" s="54">
        <v>46693.958333315524</v>
      </c>
      <c r="M7354" s="37">
        <v>46693.999999982188</v>
      </c>
      <c r="N7354" s="20" t="s">
        <v>68</v>
      </c>
      <c r="O7354" s="21">
        <v>5.3209999999999997</v>
      </c>
      <c r="P7354" s="21">
        <v>1.5229999999999999</v>
      </c>
    </row>
    <row r="7355" spans="10:16" x14ac:dyDescent="0.3">
      <c r="J7355" s="43"/>
      <c r="K7355" s="20" t="s">
        <v>81</v>
      </c>
      <c r="L7355" s="54">
        <v>46693.999999982188</v>
      </c>
      <c r="M7355" s="37">
        <v>46694.041666648853</v>
      </c>
      <c r="N7355" s="20" t="s">
        <v>69</v>
      </c>
      <c r="O7355" s="21">
        <v>4.7560000000000002</v>
      </c>
      <c r="P7355" s="21">
        <v>1.361</v>
      </c>
    </row>
    <row r="7356" spans="10:16" x14ac:dyDescent="0.3">
      <c r="J7356" s="43"/>
      <c r="K7356" s="20" t="s">
        <v>81</v>
      </c>
      <c r="L7356" s="54">
        <v>46694.041666648853</v>
      </c>
      <c r="M7356" s="37">
        <v>46694.083333315517</v>
      </c>
      <c r="N7356" s="20" t="s">
        <v>69</v>
      </c>
      <c r="O7356" s="21">
        <v>4.4139999999999997</v>
      </c>
      <c r="P7356" s="21">
        <v>1.2629999999999999</v>
      </c>
    </row>
    <row r="7357" spans="10:16" x14ac:dyDescent="0.3">
      <c r="J7357" s="43"/>
      <c r="K7357" s="20" t="s">
        <v>81</v>
      </c>
      <c r="L7357" s="54">
        <v>46694.083333315517</v>
      </c>
      <c r="M7357" s="37">
        <v>46694.124999982181</v>
      </c>
      <c r="N7357" s="20" t="s">
        <v>69</v>
      </c>
      <c r="O7357" s="21">
        <v>4.3159999999999998</v>
      </c>
      <c r="P7357" s="21">
        <v>1.2350000000000001</v>
      </c>
    </row>
    <row r="7358" spans="10:16" x14ac:dyDescent="0.3">
      <c r="J7358" s="43"/>
      <c r="K7358" s="20" t="s">
        <v>81</v>
      </c>
      <c r="L7358" s="54">
        <v>46694.124999982181</v>
      </c>
      <c r="M7358" s="37">
        <v>46694.166666648845</v>
      </c>
      <c r="N7358" s="20" t="s">
        <v>69</v>
      </c>
      <c r="O7358" s="21">
        <v>4.3369999999999997</v>
      </c>
      <c r="P7358" s="21">
        <v>1.2410000000000001</v>
      </c>
    </row>
    <row r="7359" spans="10:16" x14ac:dyDescent="0.3">
      <c r="J7359" s="43"/>
      <c r="K7359" s="20" t="s">
        <v>81</v>
      </c>
      <c r="L7359" s="54">
        <v>46694.166666648845</v>
      </c>
      <c r="M7359" s="37">
        <v>46694.20833331551</v>
      </c>
      <c r="N7359" s="20" t="s">
        <v>69</v>
      </c>
      <c r="O7359" s="21">
        <v>4.5640000000000001</v>
      </c>
      <c r="P7359" s="21">
        <v>1.306</v>
      </c>
    </row>
    <row r="7360" spans="10:16" x14ac:dyDescent="0.3">
      <c r="J7360" s="43"/>
      <c r="K7360" s="20" t="s">
        <v>81</v>
      </c>
      <c r="L7360" s="54">
        <v>46694.20833331551</v>
      </c>
      <c r="M7360" s="37">
        <v>46694.249999982174</v>
      </c>
      <c r="N7360" s="20" t="s">
        <v>69</v>
      </c>
      <c r="O7360" s="21">
        <v>4.8239999999999998</v>
      </c>
      <c r="P7360" s="21">
        <v>1.381</v>
      </c>
    </row>
    <row r="7361" spans="10:16" x14ac:dyDescent="0.3">
      <c r="J7361" s="43"/>
      <c r="K7361" s="20" t="s">
        <v>81</v>
      </c>
      <c r="L7361" s="54">
        <v>46694.249999982174</v>
      </c>
      <c r="M7361" s="37">
        <v>46694.291666648838</v>
      </c>
      <c r="N7361" s="20" t="s">
        <v>69</v>
      </c>
      <c r="O7361" s="21">
        <v>5.327</v>
      </c>
      <c r="P7361" s="21">
        <v>1.5249999999999999</v>
      </c>
    </row>
    <row r="7362" spans="10:16" x14ac:dyDescent="0.3">
      <c r="J7362" s="43"/>
      <c r="K7362" s="20" t="s">
        <v>81</v>
      </c>
      <c r="L7362" s="54">
        <v>46694.291666648838</v>
      </c>
      <c r="M7362" s="37">
        <v>46694.333333315502</v>
      </c>
      <c r="N7362" s="20" t="s">
        <v>69</v>
      </c>
      <c r="O7362" s="21">
        <v>5.9690000000000003</v>
      </c>
      <c r="P7362" s="21">
        <v>1.708</v>
      </c>
    </row>
    <row r="7363" spans="10:16" x14ac:dyDescent="0.3">
      <c r="J7363" s="43"/>
      <c r="K7363" s="20" t="s">
        <v>81</v>
      </c>
      <c r="L7363" s="54">
        <v>46694.333333315502</v>
      </c>
      <c r="M7363" s="37">
        <v>46694.374999982167</v>
      </c>
      <c r="N7363" s="20" t="s">
        <v>69</v>
      </c>
      <c r="O7363" s="21">
        <v>6.444</v>
      </c>
      <c r="P7363" s="21">
        <v>1.8440000000000001</v>
      </c>
    </row>
    <row r="7364" spans="10:16" x14ac:dyDescent="0.3">
      <c r="J7364" s="43"/>
      <c r="K7364" s="20" t="s">
        <v>81</v>
      </c>
      <c r="L7364" s="54">
        <v>46694.374999982167</v>
      </c>
      <c r="M7364" s="37">
        <v>46694.416666648831</v>
      </c>
      <c r="N7364" s="20" t="s">
        <v>69</v>
      </c>
      <c r="O7364" s="21">
        <v>7.2789999999999999</v>
      </c>
      <c r="P7364" s="21">
        <v>2.0830000000000002</v>
      </c>
    </row>
    <row r="7365" spans="10:16" x14ac:dyDescent="0.3">
      <c r="J7365" s="43"/>
      <c r="K7365" s="20" t="s">
        <v>81</v>
      </c>
      <c r="L7365" s="54">
        <v>46694.416666648831</v>
      </c>
      <c r="M7365" s="37">
        <v>46694.458333315495</v>
      </c>
      <c r="N7365" s="20" t="s">
        <v>69</v>
      </c>
      <c r="O7365" s="21">
        <v>7.4480000000000004</v>
      </c>
      <c r="P7365" s="21">
        <v>2.1320000000000001</v>
      </c>
    </row>
    <row r="7366" spans="10:16" x14ac:dyDescent="0.3">
      <c r="J7366" s="43"/>
      <c r="K7366" s="20" t="s">
        <v>81</v>
      </c>
      <c r="L7366" s="54">
        <v>46694.458333315495</v>
      </c>
      <c r="M7366" s="37">
        <v>46694.499999982159</v>
      </c>
      <c r="N7366" s="20" t="s">
        <v>69</v>
      </c>
      <c r="O7366" s="21">
        <v>7.3460000000000001</v>
      </c>
      <c r="P7366" s="21">
        <v>2.1019999999999999</v>
      </c>
    </row>
    <row r="7367" spans="10:16" x14ac:dyDescent="0.3">
      <c r="J7367" s="43"/>
      <c r="K7367" s="20" t="s">
        <v>81</v>
      </c>
      <c r="L7367" s="54">
        <v>46694.499999982159</v>
      </c>
      <c r="M7367" s="37">
        <v>46694.541666648824</v>
      </c>
      <c r="N7367" s="20" t="s">
        <v>69</v>
      </c>
      <c r="O7367" s="21">
        <v>7.27</v>
      </c>
      <c r="P7367" s="21">
        <v>2.081</v>
      </c>
    </row>
    <row r="7368" spans="10:16" x14ac:dyDescent="0.3">
      <c r="J7368" s="43"/>
      <c r="K7368" s="20" t="s">
        <v>81</v>
      </c>
      <c r="L7368" s="54">
        <v>46694.541666648824</v>
      </c>
      <c r="M7368" s="37">
        <v>46694.583333315488</v>
      </c>
      <c r="N7368" s="20" t="s">
        <v>69</v>
      </c>
      <c r="O7368" s="21">
        <v>7.125</v>
      </c>
      <c r="P7368" s="21">
        <v>2.0390000000000001</v>
      </c>
    </row>
    <row r="7369" spans="10:16" x14ac:dyDescent="0.3">
      <c r="J7369" s="43"/>
      <c r="K7369" s="20" t="s">
        <v>81</v>
      </c>
      <c r="L7369" s="54">
        <v>46694.583333315488</v>
      </c>
      <c r="M7369" s="37">
        <v>46694.624999982152</v>
      </c>
      <c r="N7369" s="20" t="s">
        <v>69</v>
      </c>
      <c r="O7369" s="21">
        <v>6.8979999999999997</v>
      </c>
      <c r="P7369" s="21">
        <v>1.974</v>
      </c>
    </row>
    <row r="7370" spans="10:16" x14ac:dyDescent="0.3">
      <c r="J7370" s="43"/>
      <c r="K7370" s="20" t="s">
        <v>81</v>
      </c>
      <c r="L7370" s="54">
        <v>46694.624999982152</v>
      </c>
      <c r="M7370" s="37">
        <v>46694.666666648816</v>
      </c>
      <c r="N7370" s="20" t="s">
        <v>69</v>
      </c>
      <c r="O7370" s="21">
        <v>6.7359999999999998</v>
      </c>
      <c r="P7370" s="21">
        <v>1.9279999999999999</v>
      </c>
    </row>
    <row r="7371" spans="10:16" x14ac:dyDescent="0.3">
      <c r="J7371" s="43"/>
      <c r="K7371" s="20" t="s">
        <v>81</v>
      </c>
      <c r="L7371" s="54">
        <v>46694.666666648816</v>
      </c>
      <c r="M7371" s="37">
        <v>46694.708333315481</v>
      </c>
      <c r="N7371" s="20" t="s">
        <v>69</v>
      </c>
      <c r="O7371" s="21">
        <v>6.952</v>
      </c>
      <c r="P7371" s="21">
        <v>1.99</v>
      </c>
    </row>
    <row r="7372" spans="10:16" x14ac:dyDescent="0.3">
      <c r="J7372" s="43"/>
      <c r="K7372" s="20" t="s">
        <v>81</v>
      </c>
      <c r="L7372" s="54">
        <v>46694.708333315481</v>
      </c>
      <c r="M7372" s="37">
        <v>46694.749999982145</v>
      </c>
      <c r="N7372" s="20" t="s">
        <v>69</v>
      </c>
      <c r="O7372" s="21">
        <v>7.3689999999999998</v>
      </c>
      <c r="P7372" s="21">
        <v>2.109</v>
      </c>
    </row>
    <row r="7373" spans="10:16" x14ac:dyDescent="0.3">
      <c r="J7373" s="43"/>
      <c r="K7373" s="20" t="s">
        <v>81</v>
      </c>
      <c r="L7373" s="54">
        <v>46694.749999982145</v>
      </c>
      <c r="M7373" s="37">
        <v>46694.791666648809</v>
      </c>
      <c r="N7373" s="20" t="s">
        <v>69</v>
      </c>
      <c r="O7373" s="21">
        <v>7.4029999999999996</v>
      </c>
      <c r="P7373" s="21">
        <v>2.1190000000000002</v>
      </c>
    </row>
    <row r="7374" spans="10:16" x14ac:dyDescent="0.3">
      <c r="J7374" s="43"/>
      <c r="K7374" s="20" t="s">
        <v>81</v>
      </c>
      <c r="L7374" s="54">
        <v>46694.791666648809</v>
      </c>
      <c r="M7374" s="37">
        <v>46694.833333315473</v>
      </c>
      <c r="N7374" s="20" t="s">
        <v>69</v>
      </c>
      <c r="O7374" s="21">
        <v>7.3159999999999998</v>
      </c>
      <c r="P7374" s="21">
        <v>2.0939999999999999</v>
      </c>
    </row>
    <row r="7375" spans="10:16" x14ac:dyDescent="0.3">
      <c r="J7375" s="43"/>
      <c r="K7375" s="20" t="s">
        <v>81</v>
      </c>
      <c r="L7375" s="54">
        <v>46694.833333315473</v>
      </c>
      <c r="M7375" s="37">
        <v>46694.874999982138</v>
      </c>
      <c r="N7375" s="20" t="s">
        <v>69</v>
      </c>
      <c r="O7375" s="21">
        <v>6.79</v>
      </c>
      <c r="P7375" s="21">
        <v>1.9430000000000001</v>
      </c>
    </row>
    <row r="7376" spans="10:16" x14ac:dyDescent="0.3">
      <c r="J7376" s="43"/>
      <c r="K7376" s="20" t="s">
        <v>81</v>
      </c>
      <c r="L7376" s="54">
        <v>46694.874999982138</v>
      </c>
      <c r="M7376" s="37">
        <v>46694.916666648802</v>
      </c>
      <c r="N7376" s="20" t="s">
        <v>69</v>
      </c>
      <c r="O7376" s="21">
        <v>6.2279999999999998</v>
      </c>
      <c r="P7376" s="21">
        <v>1.782</v>
      </c>
    </row>
    <row r="7377" spans="10:16" x14ac:dyDescent="0.3">
      <c r="J7377" s="43"/>
      <c r="K7377" s="20" t="s">
        <v>81</v>
      </c>
      <c r="L7377" s="54">
        <v>46694.916666648802</v>
      </c>
      <c r="M7377" s="37">
        <v>46694.958333315466</v>
      </c>
      <c r="N7377" s="20" t="s">
        <v>69</v>
      </c>
      <c r="O7377" s="21">
        <v>5.65</v>
      </c>
      <c r="P7377" s="21">
        <v>1.617</v>
      </c>
    </row>
    <row r="7378" spans="10:16" x14ac:dyDescent="0.3">
      <c r="J7378" s="43"/>
      <c r="K7378" s="20" t="s">
        <v>81</v>
      </c>
      <c r="L7378" s="54">
        <v>46694.958333315466</v>
      </c>
      <c r="M7378" s="37">
        <v>46694.99999998213</v>
      </c>
      <c r="N7378" s="20" t="s">
        <v>69</v>
      </c>
      <c r="O7378" s="21">
        <v>5.1959999999999997</v>
      </c>
      <c r="P7378" s="21">
        <v>1.4870000000000001</v>
      </c>
    </row>
    <row r="7379" spans="10:16" x14ac:dyDescent="0.3">
      <c r="J7379" s="43"/>
      <c r="K7379" s="20" t="s">
        <v>81</v>
      </c>
      <c r="L7379" s="54">
        <v>46694.99999998213</v>
      </c>
      <c r="M7379" s="37">
        <v>46695.041666648794</v>
      </c>
      <c r="N7379" s="20" t="s">
        <v>70</v>
      </c>
      <c r="O7379" s="21">
        <v>4.8899999999999997</v>
      </c>
      <c r="P7379" s="21">
        <v>1.4</v>
      </c>
    </row>
    <row r="7380" spans="10:16" x14ac:dyDescent="0.3">
      <c r="J7380" s="43"/>
      <c r="K7380" s="20" t="s">
        <v>81</v>
      </c>
      <c r="L7380" s="54">
        <v>46695.041666648794</v>
      </c>
      <c r="M7380" s="37">
        <v>46695.083333315459</v>
      </c>
      <c r="N7380" s="20" t="s">
        <v>70</v>
      </c>
      <c r="O7380" s="21">
        <v>4.5860000000000003</v>
      </c>
      <c r="P7380" s="21">
        <v>1.3129999999999999</v>
      </c>
    </row>
    <row r="7381" spans="10:16" x14ac:dyDescent="0.3">
      <c r="J7381" s="43"/>
      <c r="K7381" s="20" t="s">
        <v>81</v>
      </c>
      <c r="L7381" s="54">
        <v>46695.083333315459</v>
      </c>
      <c r="M7381" s="37">
        <v>46695.124999982123</v>
      </c>
      <c r="N7381" s="20" t="s">
        <v>70</v>
      </c>
      <c r="O7381" s="21">
        <v>4.4669999999999996</v>
      </c>
      <c r="P7381" s="21">
        <v>1.278</v>
      </c>
    </row>
    <row r="7382" spans="10:16" x14ac:dyDescent="0.3">
      <c r="J7382" s="43"/>
      <c r="K7382" s="20" t="s">
        <v>81</v>
      </c>
      <c r="L7382" s="54">
        <v>46695.124999982123</v>
      </c>
      <c r="M7382" s="37">
        <v>46695.166666648787</v>
      </c>
      <c r="N7382" s="20" t="s">
        <v>70</v>
      </c>
      <c r="O7382" s="21">
        <v>4.4509999999999996</v>
      </c>
      <c r="P7382" s="21">
        <v>1.274</v>
      </c>
    </row>
    <row r="7383" spans="10:16" x14ac:dyDescent="0.3">
      <c r="J7383" s="43"/>
      <c r="K7383" s="20" t="s">
        <v>81</v>
      </c>
      <c r="L7383" s="54">
        <v>46695.166666648787</v>
      </c>
      <c r="M7383" s="37">
        <v>46695.208333315451</v>
      </c>
      <c r="N7383" s="20" t="s">
        <v>70</v>
      </c>
      <c r="O7383" s="21">
        <v>4.6870000000000003</v>
      </c>
      <c r="P7383" s="21">
        <v>1.341</v>
      </c>
    </row>
    <row r="7384" spans="10:16" x14ac:dyDescent="0.3">
      <c r="J7384" s="43"/>
      <c r="K7384" s="20" t="s">
        <v>81</v>
      </c>
      <c r="L7384" s="54">
        <v>46695.208333315451</v>
      </c>
      <c r="M7384" s="37">
        <v>46695.249999982116</v>
      </c>
      <c r="N7384" s="20" t="s">
        <v>70</v>
      </c>
      <c r="O7384" s="21">
        <v>4.9960000000000004</v>
      </c>
      <c r="P7384" s="21">
        <v>1.43</v>
      </c>
    </row>
    <row r="7385" spans="10:16" x14ac:dyDescent="0.3">
      <c r="J7385" s="43"/>
      <c r="K7385" s="20" t="s">
        <v>81</v>
      </c>
      <c r="L7385" s="54">
        <v>46695.249999982116</v>
      </c>
      <c r="M7385" s="37">
        <v>46695.29166664878</v>
      </c>
      <c r="N7385" s="20" t="s">
        <v>70</v>
      </c>
      <c r="O7385" s="21">
        <v>5.4770000000000003</v>
      </c>
      <c r="P7385" s="21">
        <v>1.5680000000000001</v>
      </c>
    </row>
    <row r="7386" spans="10:16" x14ac:dyDescent="0.3">
      <c r="J7386" s="43"/>
      <c r="K7386" s="20" t="s">
        <v>81</v>
      </c>
      <c r="L7386" s="54">
        <v>46695.29166664878</v>
      </c>
      <c r="M7386" s="37">
        <v>46695.333333315444</v>
      </c>
      <c r="N7386" s="20" t="s">
        <v>70</v>
      </c>
      <c r="O7386" s="21">
        <v>6.0949999999999998</v>
      </c>
      <c r="P7386" s="21">
        <v>1.744</v>
      </c>
    </row>
    <row r="7387" spans="10:16" x14ac:dyDescent="0.3">
      <c r="J7387" s="43"/>
      <c r="K7387" s="20" t="s">
        <v>81</v>
      </c>
      <c r="L7387" s="54">
        <v>46695.333333315444</v>
      </c>
      <c r="M7387" s="37">
        <v>46695.374999982108</v>
      </c>
      <c r="N7387" s="20" t="s">
        <v>70</v>
      </c>
      <c r="O7387" s="21">
        <v>6.5789999999999997</v>
      </c>
      <c r="P7387" s="21">
        <v>1.883</v>
      </c>
    </row>
    <row r="7388" spans="10:16" x14ac:dyDescent="0.3">
      <c r="J7388" s="43"/>
      <c r="K7388" s="20" t="s">
        <v>81</v>
      </c>
      <c r="L7388" s="54">
        <v>46695.374999982108</v>
      </c>
      <c r="M7388" s="37">
        <v>46695.416666648773</v>
      </c>
      <c r="N7388" s="20" t="s">
        <v>70</v>
      </c>
      <c r="O7388" s="21">
        <v>7.4180000000000001</v>
      </c>
      <c r="P7388" s="21">
        <v>2.1230000000000002</v>
      </c>
    </row>
    <row r="7389" spans="10:16" x14ac:dyDescent="0.3">
      <c r="J7389" s="43"/>
      <c r="K7389" s="20" t="s">
        <v>81</v>
      </c>
      <c r="L7389" s="54">
        <v>46695.416666648773</v>
      </c>
      <c r="M7389" s="37">
        <v>46695.458333315437</v>
      </c>
      <c r="N7389" s="20" t="s">
        <v>70</v>
      </c>
      <c r="O7389" s="21">
        <v>7.5659999999999998</v>
      </c>
      <c r="P7389" s="21">
        <v>2.165</v>
      </c>
    </row>
    <row r="7390" spans="10:16" x14ac:dyDescent="0.3">
      <c r="J7390" s="43"/>
      <c r="K7390" s="20" t="s">
        <v>81</v>
      </c>
      <c r="L7390" s="54">
        <v>46695.458333315437</v>
      </c>
      <c r="M7390" s="37">
        <v>46695.499999982101</v>
      </c>
      <c r="N7390" s="20" t="s">
        <v>70</v>
      </c>
      <c r="O7390" s="21">
        <v>7.5789999999999997</v>
      </c>
      <c r="P7390" s="21">
        <v>2.169</v>
      </c>
    </row>
    <row r="7391" spans="10:16" x14ac:dyDescent="0.3">
      <c r="J7391" s="43"/>
      <c r="K7391" s="20" t="s">
        <v>81</v>
      </c>
      <c r="L7391" s="54">
        <v>46695.499999982101</v>
      </c>
      <c r="M7391" s="37">
        <v>46695.541666648765</v>
      </c>
      <c r="N7391" s="20" t="s">
        <v>70</v>
      </c>
      <c r="O7391" s="21">
        <v>7.5709999999999997</v>
      </c>
      <c r="P7391" s="21">
        <v>2.1669999999999998</v>
      </c>
    </row>
    <row r="7392" spans="10:16" x14ac:dyDescent="0.3">
      <c r="J7392" s="43"/>
      <c r="K7392" s="20" t="s">
        <v>81</v>
      </c>
      <c r="L7392" s="54">
        <v>46695.541666648765</v>
      </c>
      <c r="M7392" s="37">
        <v>46695.58333331543</v>
      </c>
      <c r="N7392" s="20" t="s">
        <v>70</v>
      </c>
      <c r="O7392" s="21">
        <v>7.399</v>
      </c>
      <c r="P7392" s="21">
        <v>2.1179999999999999</v>
      </c>
    </row>
    <row r="7393" spans="10:16" x14ac:dyDescent="0.3">
      <c r="J7393" s="43"/>
      <c r="K7393" s="20" t="s">
        <v>81</v>
      </c>
      <c r="L7393" s="54">
        <v>46695.58333331543</v>
      </c>
      <c r="M7393" s="37">
        <v>46695.624999982094</v>
      </c>
      <c r="N7393" s="20" t="s">
        <v>70</v>
      </c>
      <c r="O7393" s="21">
        <v>7.1870000000000003</v>
      </c>
      <c r="P7393" s="21">
        <v>2.0569999999999999</v>
      </c>
    </row>
    <row r="7394" spans="10:16" x14ac:dyDescent="0.3">
      <c r="J7394" s="43"/>
      <c r="K7394" s="20" t="s">
        <v>81</v>
      </c>
      <c r="L7394" s="54">
        <v>46695.624999982094</v>
      </c>
      <c r="M7394" s="37">
        <v>46695.666666648758</v>
      </c>
      <c r="N7394" s="20" t="s">
        <v>70</v>
      </c>
      <c r="O7394" s="21">
        <v>7.2610000000000001</v>
      </c>
      <c r="P7394" s="21">
        <v>2.0779999999999998</v>
      </c>
    </row>
    <row r="7395" spans="10:16" x14ac:dyDescent="0.3">
      <c r="J7395" s="43"/>
      <c r="K7395" s="20" t="s">
        <v>81</v>
      </c>
      <c r="L7395" s="54">
        <v>46695.666666648758</v>
      </c>
      <c r="M7395" s="37">
        <v>46695.708333315422</v>
      </c>
      <c r="N7395" s="20" t="s">
        <v>70</v>
      </c>
      <c r="O7395" s="21">
        <v>7.4480000000000004</v>
      </c>
      <c r="P7395" s="21">
        <v>2.1320000000000001</v>
      </c>
    </row>
    <row r="7396" spans="10:16" x14ac:dyDescent="0.3">
      <c r="J7396" s="43"/>
      <c r="K7396" s="20" t="s">
        <v>81</v>
      </c>
      <c r="L7396" s="54">
        <v>46695.708333315422</v>
      </c>
      <c r="M7396" s="37">
        <v>46695.749999982087</v>
      </c>
      <c r="N7396" s="20" t="s">
        <v>70</v>
      </c>
      <c r="O7396" s="21">
        <v>7.7839999999999998</v>
      </c>
      <c r="P7396" s="21">
        <v>2.2280000000000002</v>
      </c>
    </row>
    <row r="7397" spans="10:16" x14ac:dyDescent="0.3">
      <c r="J7397" s="43"/>
      <c r="K7397" s="20" t="s">
        <v>81</v>
      </c>
      <c r="L7397" s="54">
        <v>46695.749999982087</v>
      </c>
      <c r="M7397" s="37">
        <v>46695.791666648751</v>
      </c>
      <c r="N7397" s="20" t="s">
        <v>70</v>
      </c>
      <c r="O7397" s="21">
        <v>7.7510000000000003</v>
      </c>
      <c r="P7397" s="21">
        <v>2.218</v>
      </c>
    </row>
    <row r="7398" spans="10:16" x14ac:dyDescent="0.3">
      <c r="J7398" s="43"/>
      <c r="K7398" s="20" t="s">
        <v>81</v>
      </c>
      <c r="L7398" s="54">
        <v>46695.791666648751</v>
      </c>
      <c r="M7398" s="37">
        <v>46695.833333315415</v>
      </c>
      <c r="N7398" s="20" t="s">
        <v>70</v>
      </c>
      <c r="O7398" s="21">
        <v>7.5250000000000004</v>
      </c>
      <c r="P7398" s="21">
        <v>2.1539999999999999</v>
      </c>
    </row>
    <row r="7399" spans="10:16" x14ac:dyDescent="0.3">
      <c r="J7399" s="43"/>
      <c r="K7399" s="20" t="s">
        <v>81</v>
      </c>
      <c r="L7399" s="54">
        <v>46695.833333315415</v>
      </c>
      <c r="M7399" s="37">
        <v>46695.874999982079</v>
      </c>
      <c r="N7399" s="20" t="s">
        <v>70</v>
      </c>
      <c r="O7399" s="21">
        <v>7</v>
      </c>
      <c r="P7399" s="21">
        <v>2.0030000000000001</v>
      </c>
    </row>
    <row r="7400" spans="10:16" x14ac:dyDescent="0.3">
      <c r="J7400" s="43"/>
      <c r="K7400" s="20" t="s">
        <v>81</v>
      </c>
      <c r="L7400" s="54">
        <v>46695.874999982079</v>
      </c>
      <c r="M7400" s="37">
        <v>46695.916666648744</v>
      </c>
      <c r="N7400" s="20" t="s">
        <v>70</v>
      </c>
      <c r="O7400" s="21">
        <v>6.5140000000000002</v>
      </c>
      <c r="P7400" s="21">
        <v>1.8640000000000001</v>
      </c>
    </row>
    <row r="7401" spans="10:16" x14ac:dyDescent="0.3">
      <c r="J7401" s="43"/>
      <c r="K7401" s="20" t="s">
        <v>81</v>
      </c>
      <c r="L7401" s="54">
        <v>46695.916666648744</v>
      </c>
      <c r="M7401" s="37">
        <v>46695.958333315408</v>
      </c>
      <c r="N7401" s="20" t="s">
        <v>70</v>
      </c>
      <c r="O7401" s="21">
        <v>5.89</v>
      </c>
      <c r="P7401" s="21">
        <v>1.6859999999999999</v>
      </c>
    </row>
    <row r="7402" spans="10:16" x14ac:dyDescent="0.3">
      <c r="J7402" s="43"/>
      <c r="K7402" s="20" t="s">
        <v>81</v>
      </c>
      <c r="L7402" s="54">
        <v>46695.958333315408</v>
      </c>
      <c r="M7402" s="37">
        <v>46695.999999982072</v>
      </c>
      <c r="N7402" s="20" t="s">
        <v>70</v>
      </c>
      <c r="O7402" s="21">
        <v>5.4139999999999997</v>
      </c>
      <c r="P7402" s="21">
        <v>1.55</v>
      </c>
    </row>
    <row r="7403" spans="10:16" x14ac:dyDescent="0.3">
      <c r="J7403" s="43"/>
      <c r="K7403" s="20" t="s">
        <v>81</v>
      </c>
      <c r="L7403" s="54">
        <v>46695.999999982072</v>
      </c>
      <c r="M7403" s="37">
        <v>46696.041666648736</v>
      </c>
      <c r="N7403" s="20" t="s">
        <v>71</v>
      </c>
      <c r="O7403" s="21">
        <v>5.093</v>
      </c>
      <c r="P7403" s="21">
        <v>1.458</v>
      </c>
    </row>
    <row r="7404" spans="10:16" x14ac:dyDescent="0.3">
      <c r="J7404" s="43"/>
      <c r="K7404" s="20" t="s">
        <v>81</v>
      </c>
      <c r="L7404" s="54">
        <v>46696.041666648736</v>
      </c>
      <c r="M7404" s="37">
        <v>46696.083333315401</v>
      </c>
      <c r="N7404" s="20" t="s">
        <v>71</v>
      </c>
      <c r="O7404" s="21">
        <v>4.7720000000000002</v>
      </c>
      <c r="P7404" s="21">
        <v>1.3660000000000001</v>
      </c>
    </row>
    <row r="7405" spans="10:16" x14ac:dyDescent="0.3">
      <c r="J7405" s="43"/>
      <c r="K7405" s="20" t="s">
        <v>81</v>
      </c>
      <c r="L7405" s="54">
        <v>46696.083333315401</v>
      </c>
      <c r="M7405" s="37">
        <v>46696.124999982065</v>
      </c>
      <c r="N7405" s="20" t="s">
        <v>71</v>
      </c>
      <c r="O7405" s="21">
        <v>4.633</v>
      </c>
      <c r="P7405" s="21">
        <v>1.3260000000000001</v>
      </c>
    </row>
    <row r="7406" spans="10:16" x14ac:dyDescent="0.3">
      <c r="J7406" s="43"/>
      <c r="K7406" s="20" t="s">
        <v>81</v>
      </c>
      <c r="L7406" s="54">
        <v>46696.124999982065</v>
      </c>
      <c r="M7406" s="37">
        <v>46696.166666648729</v>
      </c>
      <c r="N7406" s="20" t="s">
        <v>71</v>
      </c>
      <c r="O7406" s="21">
        <v>4.6859999999999999</v>
      </c>
      <c r="P7406" s="21">
        <v>1.341</v>
      </c>
    </row>
    <row r="7407" spans="10:16" x14ac:dyDescent="0.3">
      <c r="J7407" s="43"/>
      <c r="K7407" s="20" t="s">
        <v>81</v>
      </c>
      <c r="L7407" s="54">
        <v>46696.166666648729</v>
      </c>
      <c r="M7407" s="37">
        <v>46696.208333315393</v>
      </c>
      <c r="N7407" s="20" t="s">
        <v>71</v>
      </c>
      <c r="O7407" s="21">
        <v>4.9089999999999998</v>
      </c>
      <c r="P7407" s="21">
        <v>1.405</v>
      </c>
    </row>
    <row r="7408" spans="10:16" x14ac:dyDescent="0.3">
      <c r="J7408" s="43"/>
      <c r="K7408" s="20" t="s">
        <v>81</v>
      </c>
      <c r="L7408" s="54">
        <v>46696.208333315393</v>
      </c>
      <c r="M7408" s="37">
        <v>46696.249999982057</v>
      </c>
      <c r="N7408" s="20" t="s">
        <v>71</v>
      </c>
      <c r="O7408" s="21">
        <v>5.2160000000000002</v>
      </c>
      <c r="P7408" s="21">
        <v>1.4930000000000001</v>
      </c>
    </row>
    <row r="7409" spans="10:16" x14ac:dyDescent="0.3">
      <c r="J7409" s="43"/>
      <c r="K7409" s="20" t="s">
        <v>81</v>
      </c>
      <c r="L7409" s="54">
        <v>46696.249999982057</v>
      </c>
      <c r="M7409" s="37">
        <v>46696.291666648722</v>
      </c>
      <c r="N7409" s="20" t="s">
        <v>71</v>
      </c>
      <c r="O7409" s="21">
        <v>6.0529999999999999</v>
      </c>
      <c r="P7409" s="21">
        <v>1.732</v>
      </c>
    </row>
    <row r="7410" spans="10:16" x14ac:dyDescent="0.3">
      <c r="J7410" s="43"/>
      <c r="K7410" s="20" t="s">
        <v>81</v>
      </c>
      <c r="L7410" s="54">
        <v>46696.291666648722</v>
      </c>
      <c r="M7410" s="37">
        <v>46696.333333315386</v>
      </c>
      <c r="N7410" s="20" t="s">
        <v>71</v>
      </c>
      <c r="O7410" s="21">
        <v>6.8380000000000001</v>
      </c>
      <c r="P7410" s="21">
        <v>1.9570000000000001</v>
      </c>
    </row>
    <row r="7411" spans="10:16" x14ac:dyDescent="0.3">
      <c r="J7411" s="43"/>
      <c r="K7411" s="20" t="s">
        <v>81</v>
      </c>
      <c r="L7411" s="54">
        <v>46696.333333315386</v>
      </c>
      <c r="M7411" s="37">
        <v>46696.37499998205</v>
      </c>
      <c r="N7411" s="20" t="s">
        <v>71</v>
      </c>
      <c r="O7411" s="21">
        <v>7.3</v>
      </c>
      <c r="P7411" s="21">
        <v>2.089</v>
      </c>
    </row>
    <row r="7412" spans="10:16" x14ac:dyDescent="0.3">
      <c r="J7412" s="43"/>
      <c r="K7412" s="20" t="s">
        <v>81</v>
      </c>
      <c r="L7412" s="54">
        <v>46696.37499998205</v>
      </c>
      <c r="M7412" s="37">
        <v>46696.416666648714</v>
      </c>
      <c r="N7412" s="20" t="s">
        <v>71</v>
      </c>
      <c r="O7412" s="21">
        <v>7.6029999999999998</v>
      </c>
      <c r="P7412" s="21">
        <v>2.1760000000000002</v>
      </c>
    </row>
    <row r="7413" spans="10:16" x14ac:dyDescent="0.3">
      <c r="J7413" s="43"/>
      <c r="K7413" s="20" t="s">
        <v>81</v>
      </c>
      <c r="L7413" s="54">
        <v>46696.416666648714</v>
      </c>
      <c r="M7413" s="37">
        <v>46696.458333315379</v>
      </c>
      <c r="N7413" s="20" t="s">
        <v>71</v>
      </c>
      <c r="O7413" s="21">
        <v>7.6609999999999996</v>
      </c>
      <c r="P7413" s="21">
        <v>2.1930000000000001</v>
      </c>
    </row>
    <row r="7414" spans="10:16" x14ac:dyDescent="0.3">
      <c r="J7414" s="43"/>
      <c r="K7414" s="20" t="s">
        <v>81</v>
      </c>
      <c r="L7414" s="54">
        <v>46696.458333315379</v>
      </c>
      <c r="M7414" s="37">
        <v>46696.499999982043</v>
      </c>
      <c r="N7414" s="20" t="s">
        <v>71</v>
      </c>
      <c r="O7414" s="21">
        <v>7.6779999999999999</v>
      </c>
      <c r="P7414" s="21">
        <v>2.1970000000000001</v>
      </c>
    </row>
    <row r="7415" spans="10:16" x14ac:dyDescent="0.3">
      <c r="J7415" s="43"/>
      <c r="K7415" s="20" t="s">
        <v>81</v>
      </c>
      <c r="L7415" s="54">
        <v>46696.499999982043</v>
      </c>
      <c r="M7415" s="37">
        <v>46696.541666648707</v>
      </c>
      <c r="N7415" s="20" t="s">
        <v>71</v>
      </c>
      <c r="O7415" s="21">
        <v>7.6909999999999998</v>
      </c>
      <c r="P7415" s="21">
        <v>2.2010000000000001</v>
      </c>
    </row>
    <row r="7416" spans="10:16" x14ac:dyDescent="0.3">
      <c r="J7416" s="43"/>
      <c r="K7416" s="20" t="s">
        <v>81</v>
      </c>
      <c r="L7416" s="54">
        <v>46696.541666648707</v>
      </c>
      <c r="M7416" s="37">
        <v>46696.583333315371</v>
      </c>
      <c r="N7416" s="20" t="s">
        <v>71</v>
      </c>
      <c r="O7416" s="21">
        <v>7.5359999999999996</v>
      </c>
      <c r="P7416" s="21">
        <v>2.157</v>
      </c>
    </row>
    <row r="7417" spans="10:16" x14ac:dyDescent="0.3">
      <c r="J7417" s="43"/>
      <c r="K7417" s="20" t="s">
        <v>81</v>
      </c>
      <c r="L7417" s="54">
        <v>46696.583333315371</v>
      </c>
      <c r="M7417" s="37">
        <v>46696.624999982036</v>
      </c>
      <c r="N7417" s="20" t="s">
        <v>71</v>
      </c>
      <c r="O7417" s="21">
        <v>7.1219999999999999</v>
      </c>
      <c r="P7417" s="21">
        <v>2.0379999999999998</v>
      </c>
    </row>
    <row r="7418" spans="10:16" x14ac:dyDescent="0.3">
      <c r="J7418" s="43"/>
      <c r="K7418" s="20" t="s">
        <v>81</v>
      </c>
      <c r="L7418" s="54">
        <v>46696.624999982036</v>
      </c>
      <c r="M7418" s="37">
        <v>46696.6666666487</v>
      </c>
      <c r="N7418" s="20" t="s">
        <v>71</v>
      </c>
      <c r="O7418" s="21">
        <v>6.9560000000000004</v>
      </c>
      <c r="P7418" s="21">
        <v>1.9910000000000001</v>
      </c>
    </row>
    <row r="7419" spans="10:16" x14ac:dyDescent="0.3">
      <c r="J7419" s="43"/>
      <c r="K7419" s="20" t="s">
        <v>81</v>
      </c>
      <c r="L7419" s="54">
        <v>46696.6666666487</v>
      </c>
      <c r="M7419" s="37">
        <v>46696.708333315364</v>
      </c>
      <c r="N7419" s="20" t="s">
        <v>71</v>
      </c>
      <c r="O7419" s="21">
        <v>7.0220000000000002</v>
      </c>
      <c r="P7419" s="21">
        <v>2.0099999999999998</v>
      </c>
    </row>
    <row r="7420" spans="10:16" x14ac:dyDescent="0.3">
      <c r="J7420" s="43"/>
      <c r="K7420" s="20" t="s">
        <v>81</v>
      </c>
      <c r="L7420" s="54">
        <v>46696.708333315364</v>
      </c>
      <c r="M7420" s="37">
        <v>46696.749999982028</v>
      </c>
      <c r="N7420" s="20" t="s">
        <v>71</v>
      </c>
      <c r="O7420" s="21">
        <v>7.34</v>
      </c>
      <c r="P7420" s="21">
        <v>2.101</v>
      </c>
    </row>
    <row r="7421" spans="10:16" x14ac:dyDescent="0.3">
      <c r="J7421" s="43"/>
      <c r="K7421" s="20" t="s">
        <v>81</v>
      </c>
      <c r="L7421" s="54">
        <v>46696.749999982028</v>
      </c>
      <c r="M7421" s="37">
        <v>46696.791666648693</v>
      </c>
      <c r="N7421" s="20" t="s">
        <v>71</v>
      </c>
      <c r="O7421" s="21">
        <v>7.4740000000000002</v>
      </c>
      <c r="P7421" s="21">
        <v>2.1389999999999998</v>
      </c>
    </row>
    <row r="7422" spans="10:16" x14ac:dyDescent="0.3">
      <c r="J7422" s="43"/>
      <c r="K7422" s="20" t="s">
        <v>81</v>
      </c>
      <c r="L7422" s="54">
        <v>46696.791666648693</v>
      </c>
      <c r="M7422" s="37">
        <v>46696.833333315357</v>
      </c>
      <c r="N7422" s="20" t="s">
        <v>71</v>
      </c>
      <c r="O7422" s="21">
        <v>7.4320000000000004</v>
      </c>
      <c r="P7422" s="21">
        <v>2.1269999999999998</v>
      </c>
    </row>
    <row r="7423" spans="10:16" x14ac:dyDescent="0.3">
      <c r="J7423" s="43"/>
      <c r="K7423" s="20" t="s">
        <v>81</v>
      </c>
      <c r="L7423" s="54">
        <v>46696.833333315357</v>
      </c>
      <c r="M7423" s="37">
        <v>46696.874999982021</v>
      </c>
      <c r="N7423" s="20" t="s">
        <v>71</v>
      </c>
      <c r="O7423" s="21">
        <v>6.93</v>
      </c>
      <c r="P7423" s="21">
        <v>1.9830000000000001</v>
      </c>
    </row>
    <row r="7424" spans="10:16" x14ac:dyDescent="0.3">
      <c r="J7424" s="43"/>
      <c r="K7424" s="20" t="s">
        <v>81</v>
      </c>
      <c r="L7424" s="54">
        <v>46696.874999982021</v>
      </c>
      <c r="M7424" s="37">
        <v>46696.916666648685</v>
      </c>
      <c r="N7424" s="20" t="s">
        <v>71</v>
      </c>
      <c r="O7424" s="21">
        <v>6.3769999999999998</v>
      </c>
      <c r="P7424" s="21">
        <v>1.825</v>
      </c>
    </row>
    <row r="7425" spans="10:16" x14ac:dyDescent="0.3">
      <c r="J7425" s="43"/>
      <c r="K7425" s="20" t="s">
        <v>81</v>
      </c>
      <c r="L7425" s="54">
        <v>46696.916666648685</v>
      </c>
      <c r="M7425" s="37">
        <v>46696.95833331535</v>
      </c>
      <c r="N7425" s="20" t="s">
        <v>71</v>
      </c>
      <c r="O7425" s="21">
        <v>5.9080000000000004</v>
      </c>
      <c r="P7425" s="21">
        <v>1.6910000000000001</v>
      </c>
    </row>
    <row r="7426" spans="10:16" x14ac:dyDescent="0.3">
      <c r="J7426" s="43"/>
      <c r="K7426" s="20" t="s">
        <v>81</v>
      </c>
      <c r="L7426" s="54">
        <v>46696.95833331535</v>
      </c>
      <c r="M7426" s="37">
        <v>46696.999999982014</v>
      </c>
      <c r="N7426" s="20" t="s">
        <v>71</v>
      </c>
      <c r="O7426" s="21">
        <v>5.484</v>
      </c>
      <c r="P7426" s="21">
        <v>1.57</v>
      </c>
    </row>
    <row r="7427" spans="10:16" x14ac:dyDescent="0.3">
      <c r="J7427" s="43"/>
      <c r="K7427" s="20" t="s">
        <v>81</v>
      </c>
      <c r="L7427" s="54">
        <v>46696.999999982014</v>
      </c>
      <c r="M7427" s="37">
        <v>46697.041666648678</v>
      </c>
      <c r="N7427" s="20" t="s">
        <v>31</v>
      </c>
      <c r="O7427" s="21">
        <v>5.173</v>
      </c>
      <c r="P7427" s="21">
        <v>1.4810000000000001</v>
      </c>
    </row>
    <row r="7428" spans="10:16" x14ac:dyDescent="0.3">
      <c r="J7428" s="43"/>
      <c r="K7428" s="20" t="s">
        <v>81</v>
      </c>
      <c r="L7428" s="54">
        <v>46697.041666648678</v>
      </c>
      <c r="M7428" s="37">
        <v>46697.083333315342</v>
      </c>
      <c r="N7428" s="20" t="s">
        <v>31</v>
      </c>
      <c r="O7428" s="21">
        <v>5.165</v>
      </c>
      <c r="P7428" s="21">
        <v>1.478</v>
      </c>
    </row>
    <row r="7429" spans="10:16" x14ac:dyDescent="0.3">
      <c r="J7429" s="43"/>
      <c r="K7429" s="20" t="s">
        <v>81</v>
      </c>
      <c r="L7429" s="54">
        <v>46697.083333315342</v>
      </c>
      <c r="M7429" s="37">
        <v>46697.124999982007</v>
      </c>
      <c r="N7429" s="20" t="s">
        <v>31</v>
      </c>
      <c r="O7429" s="21">
        <v>4.9669999999999996</v>
      </c>
      <c r="P7429" s="21">
        <v>1.4219999999999999</v>
      </c>
    </row>
    <row r="7430" spans="10:16" x14ac:dyDescent="0.3">
      <c r="J7430" s="43"/>
      <c r="K7430" s="20" t="s">
        <v>81</v>
      </c>
      <c r="L7430" s="54">
        <v>46697.124999982007</v>
      </c>
      <c r="M7430" s="37">
        <v>46697.166666648671</v>
      </c>
      <c r="N7430" s="20" t="s">
        <v>31</v>
      </c>
      <c r="O7430" s="21">
        <v>4.8490000000000002</v>
      </c>
      <c r="P7430" s="21">
        <v>1.3879999999999999</v>
      </c>
    </row>
    <row r="7431" spans="10:16" x14ac:dyDescent="0.3">
      <c r="J7431" s="43"/>
      <c r="K7431" s="20" t="s">
        <v>81</v>
      </c>
      <c r="L7431" s="54">
        <v>46697.166666648671</v>
      </c>
      <c r="M7431" s="37">
        <v>46697.208333315335</v>
      </c>
      <c r="N7431" s="20" t="s">
        <v>31</v>
      </c>
      <c r="O7431" s="21">
        <v>4.8780000000000001</v>
      </c>
      <c r="P7431" s="21">
        <v>1.3959999999999999</v>
      </c>
    </row>
    <row r="7432" spans="10:16" x14ac:dyDescent="0.3">
      <c r="J7432" s="43"/>
      <c r="K7432" s="20" t="s">
        <v>81</v>
      </c>
      <c r="L7432" s="54">
        <v>46697.208333315335</v>
      </c>
      <c r="M7432" s="37">
        <v>46697.249999981999</v>
      </c>
      <c r="N7432" s="20" t="s">
        <v>31</v>
      </c>
      <c r="O7432" s="21">
        <v>4.8529999999999998</v>
      </c>
      <c r="P7432" s="21">
        <v>1.389</v>
      </c>
    </row>
    <row r="7433" spans="10:16" x14ac:dyDescent="0.3">
      <c r="J7433" s="43"/>
      <c r="K7433" s="20" t="s">
        <v>81</v>
      </c>
      <c r="L7433" s="54">
        <v>46697.249999981999</v>
      </c>
      <c r="M7433" s="37">
        <v>46697.291666648664</v>
      </c>
      <c r="N7433" s="20" t="s">
        <v>31</v>
      </c>
      <c r="O7433" s="21">
        <v>4.9630000000000001</v>
      </c>
      <c r="P7433" s="21">
        <v>1.42</v>
      </c>
    </row>
    <row r="7434" spans="10:16" x14ac:dyDescent="0.3">
      <c r="J7434" s="43"/>
      <c r="K7434" s="20" t="s">
        <v>81</v>
      </c>
      <c r="L7434" s="54">
        <v>46697.291666648664</v>
      </c>
      <c r="M7434" s="37">
        <v>46697.333333315328</v>
      </c>
      <c r="N7434" s="20" t="s">
        <v>31</v>
      </c>
      <c r="O7434" s="21">
        <v>5.0629999999999997</v>
      </c>
      <c r="P7434" s="21">
        <v>1.4490000000000001</v>
      </c>
    </row>
    <row r="7435" spans="10:16" x14ac:dyDescent="0.3">
      <c r="J7435" s="43"/>
      <c r="K7435" s="20" t="s">
        <v>81</v>
      </c>
      <c r="L7435" s="54">
        <v>46697.333333315328</v>
      </c>
      <c r="M7435" s="37">
        <v>46697.374999981992</v>
      </c>
      <c r="N7435" s="20" t="s">
        <v>31</v>
      </c>
      <c r="O7435" s="21">
        <v>5.6189999999999998</v>
      </c>
      <c r="P7435" s="21">
        <v>1.6080000000000001</v>
      </c>
    </row>
    <row r="7436" spans="10:16" x14ac:dyDescent="0.3">
      <c r="J7436" s="43"/>
      <c r="K7436" s="20" t="s">
        <v>81</v>
      </c>
      <c r="L7436" s="54">
        <v>46697.374999981992</v>
      </c>
      <c r="M7436" s="37">
        <v>46697.416666648656</v>
      </c>
      <c r="N7436" s="20" t="s">
        <v>31</v>
      </c>
      <c r="O7436" s="21">
        <v>6.3460000000000001</v>
      </c>
      <c r="P7436" s="21">
        <v>1.8160000000000001</v>
      </c>
    </row>
    <row r="7437" spans="10:16" x14ac:dyDescent="0.3">
      <c r="J7437" s="43"/>
      <c r="K7437" s="20" t="s">
        <v>81</v>
      </c>
      <c r="L7437" s="54">
        <v>46697.416666648656</v>
      </c>
      <c r="M7437" s="37">
        <v>46697.45833331532</v>
      </c>
      <c r="N7437" s="20" t="s">
        <v>31</v>
      </c>
      <c r="O7437" s="21">
        <v>6.5730000000000004</v>
      </c>
      <c r="P7437" s="21">
        <v>1.881</v>
      </c>
    </row>
    <row r="7438" spans="10:16" x14ac:dyDescent="0.3">
      <c r="J7438" s="43"/>
      <c r="K7438" s="20" t="s">
        <v>81</v>
      </c>
      <c r="L7438" s="54">
        <v>46697.45833331532</v>
      </c>
      <c r="M7438" s="37">
        <v>46697.499999981985</v>
      </c>
      <c r="N7438" s="20" t="s">
        <v>31</v>
      </c>
      <c r="O7438" s="21">
        <v>6.8239999999999998</v>
      </c>
      <c r="P7438" s="21">
        <v>1.9530000000000001</v>
      </c>
    </row>
    <row r="7439" spans="10:16" x14ac:dyDescent="0.3">
      <c r="J7439" s="43"/>
      <c r="K7439" s="20" t="s">
        <v>81</v>
      </c>
      <c r="L7439" s="54">
        <v>46697.499999981985</v>
      </c>
      <c r="M7439" s="37">
        <v>46697.541666648649</v>
      </c>
      <c r="N7439" s="20" t="s">
        <v>31</v>
      </c>
      <c r="O7439" s="21">
        <v>7.02</v>
      </c>
      <c r="P7439" s="21">
        <v>2.0089999999999999</v>
      </c>
    </row>
    <row r="7440" spans="10:16" x14ac:dyDescent="0.3">
      <c r="J7440" s="43"/>
      <c r="K7440" s="20" t="s">
        <v>81</v>
      </c>
      <c r="L7440" s="54">
        <v>46697.541666648649</v>
      </c>
      <c r="M7440" s="37">
        <v>46697.583333315313</v>
      </c>
      <c r="N7440" s="20" t="s">
        <v>31</v>
      </c>
      <c r="O7440" s="21">
        <v>6.61</v>
      </c>
      <c r="P7440" s="21">
        <v>1.8919999999999999</v>
      </c>
    </row>
    <row r="7441" spans="10:16" x14ac:dyDescent="0.3">
      <c r="J7441" s="43"/>
      <c r="K7441" s="20" t="s">
        <v>81</v>
      </c>
      <c r="L7441" s="54">
        <v>46697.583333315313</v>
      </c>
      <c r="M7441" s="37">
        <v>46697.624999981977</v>
      </c>
      <c r="N7441" s="20" t="s">
        <v>31</v>
      </c>
      <c r="O7441" s="21">
        <v>6.2370000000000001</v>
      </c>
      <c r="P7441" s="21">
        <v>1.7849999999999999</v>
      </c>
    </row>
    <row r="7442" spans="10:16" x14ac:dyDescent="0.3">
      <c r="J7442" s="43"/>
      <c r="K7442" s="20" t="s">
        <v>81</v>
      </c>
      <c r="L7442" s="54">
        <v>46697.624999981977</v>
      </c>
      <c r="M7442" s="37">
        <v>46697.666666648642</v>
      </c>
      <c r="N7442" s="20" t="s">
        <v>31</v>
      </c>
      <c r="O7442" s="21">
        <v>6.0570000000000004</v>
      </c>
      <c r="P7442" s="21">
        <v>1.734</v>
      </c>
    </row>
    <row r="7443" spans="10:16" x14ac:dyDescent="0.3">
      <c r="J7443" s="43"/>
      <c r="K7443" s="20" t="s">
        <v>81</v>
      </c>
      <c r="L7443" s="54">
        <v>46697.666666648642</v>
      </c>
      <c r="M7443" s="37">
        <v>46697.708333315306</v>
      </c>
      <c r="N7443" s="20" t="s">
        <v>31</v>
      </c>
      <c r="O7443" s="21">
        <v>6.0410000000000004</v>
      </c>
      <c r="P7443" s="21">
        <v>1.7290000000000001</v>
      </c>
    </row>
    <row r="7444" spans="10:16" x14ac:dyDescent="0.3">
      <c r="J7444" s="43"/>
      <c r="K7444" s="20" t="s">
        <v>81</v>
      </c>
      <c r="L7444" s="54">
        <v>46697.708333315306</v>
      </c>
      <c r="M7444" s="37">
        <v>46697.74999998197</v>
      </c>
      <c r="N7444" s="20" t="s">
        <v>31</v>
      </c>
      <c r="O7444" s="21">
        <v>6.65</v>
      </c>
      <c r="P7444" s="21">
        <v>1.903</v>
      </c>
    </row>
    <row r="7445" spans="10:16" x14ac:dyDescent="0.3">
      <c r="J7445" s="43"/>
      <c r="K7445" s="20" t="s">
        <v>81</v>
      </c>
      <c r="L7445" s="54">
        <v>46697.74999998197</v>
      </c>
      <c r="M7445" s="37">
        <v>46697.791666648634</v>
      </c>
      <c r="N7445" s="20" t="s">
        <v>31</v>
      </c>
      <c r="O7445" s="21">
        <v>6.8719999999999999</v>
      </c>
      <c r="P7445" s="21">
        <v>1.9670000000000001</v>
      </c>
    </row>
    <row r="7446" spans="10:16" x14ac:dyDescent="0.3">
      <c r="J7446" s="43"/>
      <c r="K7446" s="20" t="s">
        <v>81</v>
      </c>
      <c r="L7446" s="54">
        <v>46697.791666648634</v>
      </c>
      <c r="M7446" s="37">
        <v>46697.833333315299</v>
      </c>
      <c r="N7446" s="20" t="s">
        <v>31</v>
      </c>
      <c r="O7446" s="21">
        <v>6.6769999999999996</v>
      </c>
      <c r="P7446" s="21">
        <v>1.911</v>
      </c>
    </row>
    <row r="7447" spans="10:16" x14ac:dyDescent="0.3">
      <c r="J7447" s="43"/>
      <c r="K7447" s="20" t="s">
        <v>81</v>
      </c>
      <c r="L7447" s="54">
        <v>46697.833333315299</v>
      </c>
      <c r="M7447" s="37">
        <v>46697.874999981963</v>
      </c>
      <c r="N7447" s="20" t="s">
        <v>31</v>
      </c>
      <c r="O7447" s="21">
        <v>6.1989999999999998</v>
      </c>
      <c r="P7447" s="21">
        <v>1.774</v>
      </c>
    </row>
    <row r="7448" spans="10:16" x14ac:dyDescent="0.3">
      <c r="J7448" s="43"/>
      <c r="K7448" s="20" t="s">
        <v>81</v>
      </c>
      <c r="L7448" s="54">
        <v>46697.874999981963</v>
      </c>
      <c r="M7448" s="37">
        <v>46697.916666648627</v>
      </c>
      <c r="N7448" s="20" t="s">
        <v>31</v>
      </c>
      <c r="O7448" s="21">
        <v>5.4450000000000003</v>
      </c>
      <c r="P7448" s="21">
        <v>1.5580000000000001</v>
      </c>
    </row>
    <row r="7449" spans="10:16" x14ac:dyDescent="0.3">
      <c r="J7449" s="43"/>
      <c r="K7449" s="20" t="s">
        <v>81</v>
      </c>
      <c r="L7449" s="54">
        <v>46697.916666648627</v>
      </c>
      <c r="M7449" s="37">
        <v>46697.958333315291</v>
      </c>
      <c r="N7449" s="20" t="s">
        <v>31</v>
      </c>
      <c r="O7449" s="21">
        <v>5.2380000000000004</v>
      </c>
      <c r="P7449" s="21">
        <v>1.4990000000000001</v>
      </c>
    </row>
    <row r="7450" spans="10:16" x14ac:dyDescent="0.3">
      <c r="J7450" s="43"/>
      <c r="K7450" s="20" t="s">
        <v>81</v>
      </c>
      <c r="L7450" s="54">
        <v>46697.958333315291</v>
      </c>
      <c r="M7450" s="37">
        <v>46697.999999981956</v>
      </c>
      <c r="N7450" s="20" t="s">
        <v>31</v>
      </c>
      <c r="O7450" s="21">
        <v>5.0270000000000001</v>
      </c>
      <c r="P7450" s="21">
        <v>1.4390000000000001</v>
      </c>
    </row>
    <row r="7451" spans="10:16" x14ac:dyDescent="0.3">
      <c r="J7451" s="43"/>
      <c r="K7451" s="20" t="s">
        <v>81</v>
      </c>
      <c r="L7451" s="54">
        <v>46697.999999981956</v>
      </c>
      <c r="M7451" s="37">
        <v>46698.04166664862</v>
      </c>
      <c r="N7451" s="20" t="s">
        <v>59</v>
      </c>
      <c r="O7451" s="21">
        <v>5.008</v>
      </c>
      <c r="P7451" s="21">
        <v>1.4330000000000001</v>
      </c>
    </row>
    <row r="7452" spans="10:16" x14ac:dyDescent="0.3">
      <c r="J7452" s="43"/>
      <c r="K7452" s="20" t="s">
        <v>81</v>
      </c>
      <c r="L7452" s="54">
        <v>46698.04166664862</v>
      </c>
      <c r="M7452" s="37">
        <v>46698.083333315284</v>
      </c>
      <c r="N7452" s="20" t="s">
        <v>59</v>
      </c>
      <c r="O7452" s="21">
        <v>4.82</v>
      </c>
      <c r="P7452" s="21">
        <v>1.38</v>
      </c>
    </row>
    <row r="7453" spans="10:16" x14ac:dyDescent="0.3">
      <c r="J7453" s="43"/>
      <c r="K7453" s="20" t="s">
        <v>81</v>
      </c>
      <c r="L7453" s="54">
        <v>46698.083333315284</v>
      </c>
      <c r="M7453" s="37">
        <v>46698.124999981948</v>
      </c>
      <c r="N7453" s="20" t="s">
        <v>59</v>
      </c>
      <c r="O7453" s="21">
        <v>4.6150000000000002</v>
      </c>
      <c r="P7453" s="21">
        <v>1.321</v>
      </c>
    </row>
    <row r="7454" spans="10:16" x14ac:dyDescent="0.3">
      <c r="J7454" s="43"/>
      <c r="K7454" s="20" t="s">
        <v>81</v>
      </c>
      <c r="L7454" s="54">
        <v>46698.124999981948</v>
      </c>
      <c r="M7454" s="37">
        <v>46698.166666648613</v>
      </c>
      <c r="N7454" s="20" t="s">
        <v>59</v>
      </c>
      <c r="O7454" s="21">
        <v>4.5279999999999996</v>
      </c>
      <c r="P7454" s="21">
        <v>1.296</v>
      </c>
    </row>
    <row r="7455" spans="10:16" x14ac:dyDescent="0.3">
      <c r="J7455" s="43"/>
      <c r="K7455" s="20" t="s">
        <v>81</v>
      </c>
      <c r="L7455" s="54">
        <v>46698.166666648613</v>
      </c>
      <c r="M7455" s="37">
        <v>46698.208333315277</v>
      </c>
      <c r="N7455" s="20" t="s">
        <v>59</v>
      </c>
      <c r="O7455" s="21">
        <v>4.6260000000000003</v>
      </c>
      <c r="P7455" s="21">
        <v>1.3240000000000001</v>
      </c>
    </row>
    <row r="7456" spans="10:16" x14ac:dyDescent="0.3">
      <c r="J7456" s="43"/>
      <c r="K7456" s="20" t="s">
        <v>81</v>
      </c>
      <c r="L7456" s="54">
        <v>46698.208333315277</v>
      </c>
      <c r="M7456" s="37">
        <v>46698.249999981941</v>
      </c>
      <c r="N7456" s="20" t="s">
        <v>59</v>
      </c>
      <c r="O7456" s="21">
        <v>4.6500000000000004</v>
      </c>
      <c r="P7456" s="21">
        <v>1.331</v>
      </c>
    </row>
    <row r="7457" spans="10:16" x14ac:dyDescent="0.3">
      <c r="J7457" s="43"/>
      <c r="K7457" s="20" t="s">
        <v>81</v>
      </c>
      <c r="L7457" s="54">
        <v>46698.249999981941</v>
      </c>
      <c r="M7457" s="37">
        <v>46698.291666648605</v>
      </c>
      <c r="N7457" s="20" t="s">
        <v>59</v>
      </c>
      <c r="O7457" s="21">
        <v>4.6100000000000003</v>
      </c>
      <c r="P7457" s="21">
        <v>1.319</v>
      </c>
    </row>
    <row r="7458" spans="10:16" x14ac:dyDescent="0.3">
      <c r="J7458" s="43"/>
      <c r="K7458" s="20" t="s">
        <v>81</v>
      </c>
      <c r="L7458" s="54">
        <v>46698.291666648605</v>
      </c>
      <c r="M7458" s="37">
        <v>46698.33333331527</v>
      </c>
      <c r="N7458" s="20" t="s">
        <v>59</v>
      </c>
      <c r="O7458" s="21">
        <v>4.742</v>
      </c>
      <c r="P7458" s="21">
        <v>1.357</v>
      </c>
    </row>
    <row r="7459" spans="10:16" x14ac:dyDescent="0.3">
      <c r="J7459" s="43"/>
      <c r="K7459" s="20" t="s">
        <v>81</v>
      </c>
      <c r="L7459" s="54">
        <v>46698.33333331527</v>
      </c>
      <c r="M7459" s="37">
        <v>46698.374999981934</v>
      </c>
      <c r="N7459" s="20" t="s">
        <v>59</v>
      </c>
      <c r="O7459" s="21">
        <v>5.1319999999999997</v>
      </c>
      <c r="P7459" s="21">
        <v>1.4690000000000001</v>
      </c>
    </row>
    <row r="7460" spans="10:16" x14ac:dyDescent="0.3">
      <c r="J7460" s="43"/>
      <c r="K7460" s="20" t="s">
        <v>81</v>
      </c>
      <c r="L7460" s="54">
        <v>46698.374999981934</v>
      </c>
      <c r="M7460" s="37">
        <v>46698.416666648598</v>
      </c>
      <c r="N7460" s="20" t="s">
        <v>59</v>
      </c>
      <c r="O7460" s="21">
        <v>5.8739999999999997</v>
      </c>
      <c r="P7460" s="21">
        <v>1.681</v>
      </c>
    </row>
    <row r="7461" spans="10:16" x14ac:dyDescent="0.3">
      <c r="J7461" s="43"/>
      <c r="K7461" s="20" t="s">
        <v>81</v>
      </c>
      <c r="L7461" s="54">
        <v>46698.416666648598</v>
      </c>
      <c r="M7461" s="37">
        <v>46698.458333315262</v>
      </c>
      <c r="N7461" s="20" t="s">
        <v>59</v>
      </c>
      <c r="O7461" s="21">
        <v>6.1029999999999998</v>
      </c>
      <c r="P7461" s="21">
        <v>1.7470000000000001</v>
      </c>
    </row>
    <row r="7462" spans="10:16" x14ac:dyDescent="0.3">
      <c r="J7462" s="43"/>
      <c r="K7462" s="20" t="s">
        <v>81</v>
      </c>
      <c r="L7462" s="54">
        <v>46698.458333315262</v>
      </c>
      <c r="M7462" s="37">
        <v>46698.499999981927</v>
      </c>
      <c r="N7462" s="20" t="s">
        <v>59</v>
      </c>
      <c r="O7462" s="21">
        <v>6.4779999999999998</v>
      </c>
      <c r="P7462" s="21">
        <v>1.8540000000000001</v>
      </c>
    </row>
    <row r="7463" spans="10:16" x14ac:dyDescent="0.3">
      <c r="J7463" s="43"/>
      <c r="K7463" s="20" t="s">
        <v>81</v>
      </c>
      <c r="L7463" s="54">
        <v>46698.499999981927</v>
      </c>
      <c r="M7463" s="37">
        <v>46698.541666648591</v>
      </c>
      <c r="N7463" s="20" t="s">
        <v>59</v>
      </c>
      <c r="O7463" s="21">
        <v>6.6390000000000002</v>
      </c>
      <c r="P7463" s="21">
        <v>1.9</v>
      </c>
    </row>
    <row r="7464" spans="10:16" x14ac:dyDescent="0.3">
      <c r="J7464" s="43"/>
      <c r="K7464" s="20" t="s">
        <v>81</v>
      </c>
      <c r="L7464" s="54">
        <v>46698.541666648591</v>
      </c>
      <c r="M7464" s="37">
        <v>46698.583333315255</v>
      </c>
      <c r="N7464" s="20" t="s">
        <v>59</v>
      </c>
      <c r="O7464" s="21">
        <v>6.42</v>
      </c>
      <c r="P7464" s="21">
        <v>1.837</v>
      </c>
    </row>
    <row r="7465" spans="10:16" x14ac:dyDescent="0.3">
      <c r="J7465" s="43"/>
      <c r="K7465" s="20" t="s">
        <v>81</v>
      </c>
      <c r="L7465" s="54">
        <v>46698.583333315255</v>
      </c>
      <c r="M7465" s="37">
        <v>46698.624999981919</v>
      </c>
      <c r="N7465" s="20" t="s">
        <v>59</v>
      </c>
      <c r="O7465" s="21">
        <v>5.9390000000000001</v>
      </c>
      <c r="P7465" s="21">
        <v>1.7</v>
      </c>
    </row>
    <row r="7466" spans="10:16" x14ac:dyDescent="0.3">
      <c r="J7466" s="43"/>
      <c r="K7466" s="20" t="s">
        <v>81</v>
      </c>
      <c r="L7466" s="54">
        <v>46698.624999981919</v>
      </c>
      <c r="M7466" s="37">
        <v>46698.666666648583</v>
      </c>
      <c r="N7466" s="20" t="s">
        <v>59</v>
      </c>
      <c r="O7466" s="21">
        <v>5.6840000000000002</v>
      </c>
      <c r="P7466" s="21">
        <v>1.627</v>
      </c>
    </row>
    <row r="7467" spans="10:16" x14ac:dyDescent="0.3">
      <c r="J7467" s="43"/>
      <c r="K7467" s="20" t="s">
        <v>81</v>
      </c>
      <c r="L7467" s="54">
        <v>46698.666666648583</v>
      </c>
      <c r="M7467" s="37">
        <v>46698.708333315248</v>
      </c>
      <c r="N7467" s="20" t="s">
        <v>59</v>
      </c>
      <c r="O7467" s="21">
        <v>5.7859999999999996</v>
      </c>
      <c r="P7467" s="21">
        <v>1.6559999999999999</v>
      </c>
    </row>
    <row r="7468" spans="10:16" x14ac:dyDescent="0.3">
      <c r="J7468" s="43"/>
      <c r="K7468" s="20" t="s">
        <v>81</v>
      </c>
      <c r="L7468" s="54">
        <v>46698.708333315248</v>
      </c>
      <c r="M7468" s="37">
        <v>46698.749999981912</v>
      </c>
      <c r="N7468" s="20" t="s">
        <v>59</v>
      </c>
      <c r="O7468" s="21">
        <v>6.3049999999999997</v>
      </c>
      <c r="P7468" s="21">
        <v>1.8049999999999999</v>
      </c>
    </row>
    <row r="7469" spans="10:16" x14ac:dyDescent="0.3">
      <c r="J7469" s="43"/>
      <c r="K7469" s="20" t="s">
        <v>81</v>
      </c>
      <c r="L7469" s="54">
        <v>46698.749999981912</v>
      </c>
      <c r="M7469" s="37">
        <v>46698.791666648576</v>
      </c>
      <c r="N7469" s="20" t="s">
        <v>59</v>
      </c>
      <c r="O7469" s="21">
        <v>6.54</v>
      </c>
      <c r="P7469" s="21">
        <v>1.8720000000000001</v>
      </c>
    </row>
    <row r="7470" spans="10:16" x14ac:dyDescent="0.3">
      <c r="J7470" s="43"/>
      <c r="K7470" s="20" t="s">
        <v>81</v>
      </c>
      <c r="L7470" s="54">
        <v>46698.791666648576</v>
      </c>
      <c r="M7470" s="37">
        <v>46698.83333331524</v>
      </c>
      <c r="N7470" s="20" t="s">
        <v>59</v>
      </c>
      <c r="O7470" s="21">
        <v>6.5110000000000001</v>
      </c>
      <c r="P7470" s="21">
        <v>1.863</v>
      </c>
    </row>
    <row r="7471" spans="10:16" x14ac:dyDescent="0.3">
      <c r="J7471" s="43"/>
      <c r="K7471" s="20" t="s">
        <v>81</v>
      </c>
      <c r="L7471" s="54">
        <v>46698.83333331524</v>
      </c>
      <c r="M7471" s="37">
        <v>46698.874999981905</v>
      </c>
      <c r="N7471" s="20" t="s">
        <v>59</v>
      </c>
      <c r="O7471" s="21">
        <v>6.2320000000000002</v>
      </c>
      <c r="P7471" s="21">
        <v>1.784</v>
      </c>
    </row>
    <row r="7472" spans="10:16" x14ac:dyDescent="0.3">
      <c r="J7472" s="43"/>
      <c r="K7472" s="20" t="s">
        <v>81</v>
      </c>
      <c r="L7472" s="54">
        <v>46698.874999981905</v>
      </c>
      <c r="M7472" s="37">
        <v>46698.916666648569</v>
      </c>
      <c r="N7472" s="20" t="s">
        <v>59</v>
      </c>
      <c r="O7472" s="21">
        <v>5.9420000000000002</v>
      </c>
      <c r="P7472" s="21">
        <v>1.7010000000000001</v>
      </c>
    </row>
    <row r="7473" spans="10:16" x14ac:dyDescent="0.3">
      <c r="J7473" s="43"/>
      <c r="K7473" s="20" t="s">
        <v>81</v>
      </c>
      <c r="L7473" s="54">
        <v>46698.916666648569</v>
      </c>
      <c r="M7473" s="37">
        <v>46698.958333315233</v>
      </c>
      <c r="N7473" s="20" t="s">
        <v>59</v>
      </c>
      <c r="O7473" s="21">
        <v>5.6849999999999996</v>
      </c>
      <c r="P7473" s="21">
        <v>1.627</v>
      </c>
    </row>
    <row r="7474" spans="10:16" x14ac:dyDescent="0.3">
      <c r="J7474" s="43"/>
      <c r="K7474" s="20" t="s">
        <v>81</v>
      </c>
      <c r="L7474" s="54">
        <v>46698.958333315233</v>
      </c>
      <c r="M7474" s="37">
        <v>46698.999999981897</v>
      </c>
      <c r="N7474" s="20" t="s">
        <v>59</v>
      </c>
      <c r="O7474" s="21">
        <v>5.4130000000000003</v>
      </c>
      <c r="P7474" s="21">
        <v>1.5489999999999999</v>
      </c>
    </row>
    <row r="7475" spans="10:16" x14ac:dyDescent="0.3">
      <c r="J7475" s="43"/>
      <c r="K7475" s="20" t="s">
        <v>81</v>
      </c>
      <c r="L7475" s="54">
        <v>46698.999999981897</v>
      </c>
      <c r="M7475" s="37">
        <v>46699.041666648562</v>
      </c>
      <c r="N7475" s="20" t="s">
        <v>67</v>
      </c>
      <c r="O7475" s="21">
        <v>5.085</v>
      </c>
      <c r="P7475" s="21">
        <v>1.4550000000000001</v>
      </c>
    </row>
    <row r="7476" spans="10:16" x14ac:dyDescent="0.3">
      <c r="J7476" s="43"/>
      <c r="K7476" s="20" t="s">
        <v>81</v>
      </c>
      <c r="L7476" s="54">
        <v>46699.041666648562</v>
      </c>
      <c r="M7476" s="37">
        <v>46699.083333315226</v>
      </c>
      <c r="N7476" s="20" t="s">
        <v>67</v>
      </c>
      <c r="O7476" s="21">
        <v>4.8079999999999998</v>
      </c>
      <c r="P7476" s="21">
        <v>1.3759999999999999</v>
      </c>
    </row>
    <row r="7477" spans="10:16" x14ac:dyDescent="0.3">
      <c r="J7477" s="43"/>
      <c r="K7477" s="20" t="s">
        <v>81</v>
      </c>
      <c r="L7477" s="54">
        <v>46699.083333315226</v>
      </c>
      <c r="M7477" s="37">
        <v>46699.12499998189</v>
      </c>
      <c r="N7477" s="20" t="s">
        <v>67</v>
      </c>
      <c r="O7477" s="21">
        <v>4.7110000000000003</v>
      </c>
      <c r="P7477" s="21">
        <v>1.3480000000000001</v>
      </c>
    </row>
    <row r="7478" spans="10:16" x14ac:dyDescent="0.3">
      <c r="J7478" s="43"/>
      <c r="K7478" s="20" t="s">
        <v>81</v>
      </c>
      <c r="L7478" s="54">
        <v>46699.12499998189</v>
      </c>
      <c r="M7478" s="37">
        <v>46699.166666648554</v>
      </c>
      <c r="N7478" s="20" t="s">
        <v>67</v>
      </c>
      <c r="O7478" s="21">
        <v>4.6900000000000004</v>
      </c>
      <c r="P7478" s="21">
        <v>1.3420000000000001</v>
      </c>
    </row>
    <row r="7479" spans="10:16" x14ac:dyDescent="0.3">
      <c r="J7479" s="43"/>
      <c r="K7479" s="20" t="s">
        <v>81</v>
      </c>
      <c r="L7479" s="54">
        <v>46699.166666648554</v>
      </c>
      <c r="M7479" s="37">
        <v>46699.208333315219</v>
      </c>
      <c r="N7479" s="20" t="s">
        <v>67</v>
      </c>
      <c r="O7479" s="21">
        <v>4.9480000000000004</v>
      </c>
      <c r="P7479" s="21">
        <v>1.4159999999999999</v>
      </c>
    </row>
    <row r="7480" spans="10:16" x14ac:dyDescent="0.3">
      <c r="J7480" s="43"/>
      <c r="K7480" s="20" t="s">
        <v>81</v>
      </c>
      <c r="L7480" s="54">
        <v>46699.208333315219</v>
      </c>
      <c r="M7480" s="37">
        <v>46699.249999981883</v>
      </c>
      <c r="N7480" s="20" t="s">
        <v>67</v>
      </c>
      <c r="O7480" s="21">
        <v>5.3449999999999998</v>
      </c>
      <c r="P7480" s="21">
        <v>1.53</v>
      </c>
    </row>
    <row r="7481" spans="10:16" x14ac:dyDescent="0.3">
      <c r="J7481" s="43"/>
      <c r="K7481" s="20" t="s">
        <v>81</v>
      </c>
      <c r="L7481" s="54">
        <v>46699.249999981883</v>
      </c>
      <c r="M7481" s="37">
        <v>46699.291666648547</v>
      </c>
      <c r="N7481" s="20" t="s">
        <v>67</v>
      </c>
      <c r="O7481" s="21">
        <v>6.3849999999999998</v>
      </c>
      <c r="P7481" s="21">
        <v>1.827</v>
      </c>
    </row>
    <row r="7482" spans="10:16" x14ac:dyDescent="0.3">
      <c r="J7482" s="43"/>
      <c r="K7482" s="20" t="s">
        <v>81</v>
      </c>
      <c r="L7482" s="54">
        <v>46699.291666648547</v>
      </c>
      <c r="M7482" s="37">
        <v>46699.333333315211</v>
      </c>
      <c r="N7482" s="20" t="s">
        <v>67</v>
      </c>
      <c r="O7482" s="21">
        <v>7.2549999999999999</v>
      </c>
      <c r="P7482" s="21">
        <v>2.0760000000000001</v>
      </c>
    </row>
    <row r="7483" spans="10:16" x14ac:dyDescent="0.3">
      <c r="J7483" s="43"/>
      <c r="K7483" s="20" t="s">
        <v>81</v>
      </c>
      <c r="L7483" s="54">
        <v>46699.333333315211</v>
      </c>
      <c r="M7483" s="37">
        <v>46699.374999981876</v>
      </c>
      <c r="N7483" s="20" t="s">
        <v>67</v>
      </c>
      <c r="O7483" s="21">
        <v>7.7160000000000002</v>
      </c>
      <c r="P7483" s="21">
        <v>2.2080000000000002</v>
      </c>
    </row>
    <row r="7484" spans="10:16" x14ac:dyDescent="0.3">
      <c r="J7484" s="43"/>
      <c r="K7484" s="20" t="s">
        <v>81</v>
      </c>
      <c r="L7484" s="54">
        <v>46699.374999981876</v>
      </c>
      <c r="M7484" s="37">
        <v>46699.41666664854</v>
      </c>
      <c r="N7484" s="20" t="s">
        <v>67</v>
      </c>
      <c r="O7484" s="21">
        <v>8.0389999999999997</v>
      </c>
      <c r="P7484" s="21">
        <v>2.3010000000000002</v>
      </c>
    </row>
    <row r="7485" spans="10:16" x14ac:dyDescent="0.3">
      <c r="J7485" s="43"/>
      <c r="K7485" s="20" t="s">
        <v>81</v>
      </c>
      <c r="L7485" s="54">
        <v>46699.41666664854</v>
      </c>
      <c r="M7485" s="37">
        <v>46699.458333315204</v>
      </c>
      <c r="N7485" s="20" t="s">
        <v>67</v>
      </c>
      <c r="O7485" s="21">
        <v>8.11</v>
      </c>
      <c r="P7485" s="21">
        <v>2.3210000000000002</v>
      </c>
    </row>
    <row r="7486" spans="10:16" x14ac:dyDescent="0.3">
      <c r="J7486" s="43"/>
      <c r="K7486" s="20" t="s">
        <v>81</v>
      </c>
      <c r="L7486" s="54">
        <v>46699.458333315204</v>
      </c>
      <c r="M7486" s="37">
        <v>46699.499999981868</v>
      </c>
      <c r="N7486" s="20" t="s">
        <v>67</v>
      </c>
      <c r="O7486" s="21">
        <v>8.1590000000000007</v>
      </c>
      <c r="P7486" s="21">
        <v>2.335</v>
      </c>
    </row>
    <row r="7487" spans="10:16" x14ac:dyDescent="0.3">
      <c r="J7487" s="43"/>
      <c r="K7487" s="20" t="s">
        <v>81</v>
      </c>
      <c r="L7487" s="54">
        <v>46699.499999981868</v>
      </c>
      <c r="M7487" s="37">
        <v>46699.541666648533</v>
      </c>
      <c r="N7487" s="20" t="s">
        <v>67</v>
      </c>
      <c r="O7487" s="21">
        <v>8.1679999999999993</v>
      </c>
      <c r="P7487" s="21">
        <v>2.3380000000000001</v>
      </c>
    </row>
    <row r="7488" spans="10:16" x14ac:dyDescent="0.3">
      <c r="J7488" s="43"/>
      <c r="K7488" s="20" t="s">
        <v>81</v>
      </c>
      <c r="L7488" s="54">
        <v>46699.541666648533</v>
      </c>
      <c r="M7488" s="37">
        <v>46699.583333315197</v>
      </c>
      <c r="N7488" s="20" t="s">
        <v>67</v>
      </c>
      <c r="O7488" s="21">
        <v>7.92</v>
      </c>
      <c r="P7488" s="21">
        <v>2.2669999999999999</v>
      </c>
    </row>
    <row r="7489" spans="10:16" x14ac:dyDescent="0.3">
      <c r="J7489" s="43"/>
      <c r="K7489" s="20" t="s">
        <v>81</v>
      </c>
      <c r="L7489" s="54">
        <v>46699.583333315197</v>
      </c>
      <c r="M7489" s="37">
        <v>46699.624999981861</v>
      </c>
      <c r="N7489" s="20" t="s">
        <v>67</v>
      </c>
      <c r="O7489" s="21">
        <v>7.609</v>
      </c>
      <c r="P7489" s="21">
        <v>2.1779999999999999</v>
      </c>
    </row>
    <row r="7490" spans="10:16" x14ac:dyDescent="0.3">
      <c r="J7490" s="43"/>
      <c r="K7490" s="20" t="s">
        <v>81</v>
      </c>
      <c r="L7490" s="54">
        <v>46699.624999981861</v>
      </c>
      <c r="M7490" s="37">
        <v>46699.666666648525</v>
      </c>
      <c r="N7490" s="20" t="s">
        <v>67</v>
      </c>
      <c r="O7490" s="21">
        <v>7.5389999999999997</v>
      </c>
      <c r="P7490" s="21">
        <v>2.1579999999999999</v>
      </c>
    </row>
    <row r="7491" spans="10:16" x14ac:dyDescent="0.3">
      <c r="J7491" s="43"/>
      <c r="K7491" s="20" t="s">
        <v>81</v>
      </c>
      <c r="L7491" s="54">
        <v>46699.666666648525</v>
      </c>
      <c r="M7491" s="37">
        <v>46699.70833331519</v>
      </c>
      <c r="N7491" s="20" t="s">
        <v>67</v>
      </c>
      <c r="O7491" s="21">
        <v>7.6230000000000002</v>
      </c>
      <c r="P7491" s="21">
        <v>2.1819999999999999</v>
      </c>
    </row>
    <row r="7492" spans="10:16" x14ac:dyDescent="0.3">
      <c r="J7492" s="43"/>
      <c r="K7492" s="20" t="s">
        <v>81</v>
      </c>
      <c r="L7492" s="54">
        <v>46699.70833331519</v>
      </c>
      <c r="M7492" s="37">
        <v>46699.749999981854</v>
      </c>
      <c r="N7492" s="20" t="s">
        <v>67</v>
      </c>
      <c r="O7492" s="21">
        <v>8.0329999999999995</v>
      </c>
      <c r="P7492" s="21">
        <v>2.2989999999999999</v>
      </c>
    </row>
    <row r="7493" spans="10:16" x14ac:dyDescent="0.3">
      <c r="J7493" s="43"/>
      <c r="K7493" s="20" t="s">
        <v>81</v>
      </c>
      <c r="L7493" s="54">
        <v>46699.749999981854</v>
      </c>
      <c r="M7493" s="37">
        <v>46699.791666648518</v>
      </c>
      <c r="N7493" s="20" t="s">
        <v>67</v>
      </c>
      <c r="O7493" s="21">
        <v>8.2750000000000004</v>
      </c>
      <c r="P7493" s="21">
        <v>2.3679999999999999</v>
      </c>
    </row>
    <row r="7494" spans="10:16" x14ac:dyDescent="0.3">
      <c r="J7494" s="43"/>
      <c r="K7494" s="20" t="s">
        <v>81</v>
      </c>
      <c r="L7494" s="54">
        <v>46699.791666648518</v>
      </c>
      <c r="M7494" s="37">
        <v>46699.833333315182</v>
      </c>
      <c r="N7494" s="20" t="s">
        <v>67</v>
      </c>
      <c r="O7494" s="21">
        <v>8.2010000000000005</v>
      </c>
      <c r="P7494" s="21">
        <v>2.347</v>
      </c>
    </row>
    <row r="7495" spans="10:16" x14ac:dyDescent="0.3">
      <c r="J7495" s="43"/>
      <c r="K7495" s="20" t="s">
        <v>81</v>
      </c>
      <c r="L7495" s="54">
        <v>46699.833333315182</v>
      </c>
      <c r="M7495" s="37">
        <v>46699.874999981846</v>
      </c>
      <c r="N7495" s="20" t="s">
        <v>67</v>
      </c>
      <c r="O7495" s="21">
        <v>7.6859999999999999</v>
      </c>
      <c r="P7495" s="21">
        <v>2.2000000000000002</v>
      </c>
    </row>
    <row r="7496" spans="10:16" x14ac:dyDescent="0.3">
      <c r="J7496" s="43"/>
      <c r="K7496" s="20" t="s">
        <v>81</v>
      </c>
      <c r="L7496" s="54">
        <v>46699.874999981846</v>
      </c>
      <c r="M7496" s="37">
        <v>46699.916666648511</v>
      </c>
      <c r="N7496" s="20" t="s">
        <v>67</v>
      </c>
      <c r="O7496" s="21">
        <v>6.9160000000000004</v>
      </c>
      <c r="P7496" s="21">
        <v>1.9790000000000001</v>
      </c>
    </row>
    <row r="7497" spans="10:16" x14ac:dyDescent="0.3">
      <c r="J7497" s="43"/>
      <c r="K7497" s="20" t="s">
        <v>81</v>
      </c>
      <c r="L7497" s="54">
        <v>46699.916666648511</v>
      </c>
      <c r="M7497" s="37">
        <v>46699.958333315175</v>
      </c>
      <c r="N7497" s="20" t="s">
        <v>67</v>
      </c>
      <c r="O7497" s="21">
        <v>6.2830000000000004</v>
      </c>
      <c r="P7497" s="21">
        <v>1.798</v>
      </c>
    </row>
    <row r="7498" spans="10:16" x14ac:dyDescent="0.3">
      <c r="J7498" s="43"/>
      <c r="K7498" s="20" t="s">
        <v>81</v>
      </c>
      <c r="L7498" s="54">
        <v>46699.958333315175</v>
      </c>
      <c r="M7498" s="37">
        <v>46699.999999981839</v>
      </c>
      <c r="N7498" s="20" t="s">
        <v>67</v>
      </c>
      <c r="O7498" s="21">
        <v>5.9039999999999999</v>
      </c>
      <c r="P7498" s="21">
        <v>1.69</v>
      </c>
    </row>
    <row r="7499" spans="10:16" x14ac:dyDescent="0.3">
      <c r="J7499" s="43"/>
      <c r="K7499" s="20" t="s">
        <v>81</v>
      </c>
      <c r="L7499" s="54">
        <v>46699.999999981839</v>
      </c>
      <c r="M7499" s="37">
        <v>46700.041666648503</v>
      </c>
      <c r="N7499" s="20" t="s">
        <v>68</v>
      </c>
      <c r="O7499" s="21">
        <v>5.7060000000000004</v>
      </c>
      <c r="P7499" s="21">
        <v>1.633</v>
      </c>
    </row>
    <row r="7500" spans="10:16" x14ac:dyDescent="0.3">
      <c r="J7500" s="43"/>
      <c r="K7500" s="20" t="s">
        <v>81</v>
      </c>
      <c r="L7500" s="54">
        <v>46700.041666648503</v>
      </c>
      <c r="M7500" s="37">
        <v>46700.083333315168</v>
      </c>
      <c r="N7500" s="20" t="s">
        <v>68</v>
      </c>
      <c r="O7500" s="21">
        <v>5.407</v>
      </c>
      <c r="P7500" s="21">
        <v>1.548</v>
      </c>
    </row>
    <row r="7501" spans="10:16" x14ac:dyDescent="0.3">
      <c r="J7501" s="43"/>
      <c r="K7501" s="20" t="s">
        <v>81</v>
      </c>
      <c r="L7501" s="54">
        <v>46700.083333315168</v>
      </c>
      <c r="M7501" s="37">
        <v>46700.124999981832</v>
      </c>
      <c r="N7501" s="20" t="s">
        <v>68</v>
      </c>
      <c r="O7501" s="21">
        <v>5.3049999999999997</v>
      </c>
      <c r="P7501" s="21">
        <v>1.518</v>
      </c>
    </row>
    <row r="7502" spans="10:16" x14ac:dyDescent="0.3">
      <c r="J7502" s="43"/>
      <c r="K7502" s="20" t="s">
        <v>81</v>
      </c>
      <c r="L7502" s="54">
        <v>46700.124999981832</v>
      </c>
      <c r="M7502" s="37">
        <v>46700.166666648496</v>
      </c>
      <c r="N7502" s="20" t="s">
        <v>68</v>
      </c>
      <c r="O7502" s="21">
        <v>5.2679999999999998</v>
      </c>
      <c r="P7502" s="21">
        <v>1.508</v>
      </c>
    </row>
    <row r="7503" spans="10:16" x14ac:dyDescent="0.3">
      <c r="J7503" s="43"/>
      <c r="K7503" s="20" t="s">
        <v>81</v>
      </c>
      <c r="L7503" s="54">
        <v>46700.166666648496</v>
      </c>
      <c r="M7503" s="37">
        <v>46700.20833331516</v>
      </c>
      <c r="N7503" s="20" t="s">
        <v>68</v>
      </c>
      <c r="O7503" s="21">
        <v>5.5140000000000002</v>
      </c>
      <c r="P7503" s="21">
        <v>1.5780000000000001</v>
      </c>
    </row>
    <row r="7504" spans="10:16" x14ac:dyDescent="0.3">
      <c r="J7504" s="43"/>
      <c r="K7504" s="20" t="s">
        <v>81</v>
      </c>
      <c r="L7504" s="54">
        <v>46700.20833331516</v>
      </c>
      <c r="M7504" s="37">
        <v>46700.249999981825</v>
      </c>
      <c r="N7504" s="20" t="s">
        <v>68</v>
      </c>
      <c r="O7504" s="21">
        <v>5.8470000000000004</v>
      </c>
      <c r="P7504" s="21">
        <v>1.673</v>
      </c>
    </row>
    <row r="7505" spans="10:16" x14ac:dyDescent="0.3">
      <c r="J7505" s="43"/>
      <c r="K7505" s="20" t="s">
        <v>81</v>
      </c>
      <c r="L7505" s="54">
        <v>46700.249999981825</v>
      </c>
      <c r="M7505" s="37">
        <v>46700.291666648489</v>
      </c>
      <c r="N7505" s="20" t="s">
        <v>68</v>
      </c>
      <c r="O7505" s="21">
        <v>6.7389999999999999</v>
      </c>
      <c r="P7505" s="21">
        <v>1.929</v>
      </c>
    </row>
    <row r="7506" spans="10:16" x14ac:dyDescent="0.3">
      <c r="J7506" s="43"/>
      <c r="K7506" s="20" t="s">
        <v>81</v>
      </c>
      <c r="L7506" s="54">
        <v>46700.291666648489</v>
      </c>
      <c r="M7506" s="37">
        <v>46700.333333315153</v>
      </c>
      <c r="N7506" s="20" t="s">
        <v>68</v>
      </c>
      <c r="O7506" s="21">
        <v>7.3230000000000004</v>
      </c>
      <c r="P7506" s="21">
        <v>2.0960000000000001</v>
      </c>
    </row>
    <row r="7507" spans="10:16" x14ac:dyDescent="0.3">
      <c r="J7507" s="43"/>
      <c r="K7507" s="20" t="s">
        <v>81</v>
      </c>
      <c r="L7507" s="54">
        <v>46700.333333315153</v>
      </c>
      <c r="M7507" s="37">
        <v>46700.374999981817</v>
      </c>
      <c r="N7507" s="20" t="s">
        <v>68</v>
      </c>
      <c r="O7507" s="21">
        <v>7.65</v>
      </c>
      <c r="P7507" s="21">
        <v>2.1890000000000001</v>
      </c>
    </row>
    <row r="7508" spans="10:16" x14ac:dyDescent="0.3">
      <c r="J7508" s="43"/>
      <c r="K7508" s="20" t="s">
        <v>81</v>
      </c>
      <c r="L7508" s="54">
        <v>46700.374999981817</v>
      </c>
      <c r="M7508" s="37">
        <v>46700.416666648482</v>
      </c>
      <c r="N7508" s="20" t="s">
        <v>68</v>
      </c>
      <c r="O7508" s="21">
        <v>7.9059999999999997</v>
      </c>
      <c r="P7508" s="21">
        <v>2.2629999999999999</v>
      </c>
    </row>
    <row r="7509" spans="10:16" x14ac:dyDescent="0.3">
      <c r="J7509" s="43"/>
      <c r="K7509" s="20" t="s">
        <v>81</v>
      </c>
      <c r="L7509" s="54">
        <v>46700.416666648482</v>
      </c>
      <c r="M7509" s="37">
        <v>46700.458333315146</v>
      </c>
      <c r="N7509" s="20" t="s">
        <v>68</v>
      </c>
      <c r="O7509" s="21">
        <v>7.984</v>
      </c>
      <c r="P7509" s="21">
        <v>2.2850000000000001</v>
      </c>
    </row>
    <row r="7510" spans="10:16" x14ac:dyDescent="0.3">
      <c r="J7510" s="43"/>
      <c r="K7510" s="20" t="s">
        <v>81</v>
      </c>
      <c r="L7510" s="54">
        <v>46700.458333315146</v>
      </c>
      <c r="M7510" s="37">
        <v>46700.49999998181</v>
      </c>
      <c r="N7510" s="20" t="s">
        <v>68</v>
      </c>
      <c r="O7510" s="21">
        <v>8.0709999999999997</v>
      </c>
      <c r="P7510" s="21">
        <v>2.31</v>
      </c>
    </row>
    <row r="7511" spans="10:16" x14ac:dyDescent="0.3">
      <c r="J7511" s="43"/>
      <c r="K7511" s="20" t="s">
        <v>81</v>
      </c>
      <c r="L7511" s="54">
        <v>46700.49999998181</v>
      </c>
      <c r="M7511" s="37">
        <v>46700.541666648474</v>
      </c>
      <c r="N7511" s="20" t="s">
        <v>68</v>
      </c>
      <c r="O7511" s="21">
        <v>8.0090000000000003</v>
      </c>
      <c r="P7511" s="21">
        <v>2.2919999999999998</v>
      </c>
    </row>
    <row r="7512" spans="10:16" x14ac:dyDescent="0.3">
      <c r="J7512" s="43"/>
      <c r="K7512" s="20" t="s">
        <v>81</v>
      </c>
      <c r="L7512" s="54">
        <v>46700.541666648474</v>
      </c>
      <c r="M7512" s="37">
        <v>46700.583333315139</v>
      </c>
      <c r="N7512" s="20" t="s">
        <v>68</v>
      </c>
      <c r="O7512" s="21">
        <v>7.6779999999999999</v>
      </c>
      <c r="P7512" s="21">
        <v>2.1970000000000001</v>
      </c>
    </row>
    <row r="7513" spans="10:16" x14ac:dyDescent="0.3">
      <c r="J7513" s="43"/>
      <c r="K7513" s="20" t="s">
        <v>81</v>
      </c>
      <c r="L7513" s="54">
        <v>46700.583333315139</v>
      </c>
      <c r="M7513" s="37">
        <v>46700.624999981803</v>
      </c>
      <c r="N7513" s="20" t="s">
        <v>68</v>
      </c>
      <c r="O7513" s="21">
        <v>7.0759999999999996</v>
      </c>
      <c r="P7513" s="21">
        <v>2.0249999999999999</v>
      </c>
    </row>
    <row r="7514" spans="10:16" x14ac:dyDescent="0.3">
      <c r="J7514" s="43"/>
      <c r="K7514" s="20" t="s">
        <v>81</v>
      </c>
      <c r="L7514" s="54">
        <v>46700.624999981803</v>
      </c>
      <c r="M7514" s="37">
        <v>46700.666666648467</v>
      </c>
      <c r="N7514" s="20" t="s">
        <v>68</v>
      </c>
      <c r="O7514" s="21">
        <v>6.4989999999999997</v>
      </c>
      <c r="P7514" s="21">
        <v>1.86</v>
      </c>
    </row>
    <row r="7515" spans="10:16" x14ac:dyDescent="0.3">
      <c r="J7515" s="43"/>
      <c r="K7515" s="20" t="s">
        <v>81</v>
      </c>
      <c r="L7515" s="54">
        <v>46700.666666648467</v>
      </c>
      <c r="M7515" s="37">
        <v>46700.708333315131</v>
      </c>
      <c r="N7515" s="20" t="s">
        <v>68</v>
      </c>
      <c r="O7515" s="21">
        <v>6.3879999999999999</v>
      </c>
      <c r="P7515" s="21">
        <v>1.8280000000000001</v>
      </c>
    </row>
    <row r="7516" spans="10:16" x14ac:dyDescent="0.3">
      <c r="J7516" s="43"/>
      <c r="K7516" s="20" t="s">
        <v>81</v>
      </c>
      <c r="L7516" s="54">
        <v>46700.708333315131</v>
      </c>
      <c r="M7516" s="37">
        <v>46700.749999981796</v>
      </c>
      <c r="N7516" s="20" t="s">
        <v>68</v>
      </c>
      <c r="O7516" s="21">
        <v>7.1529999999999996</v>
      </c>
      <c r="P7516" s="21">
        <v>2.0470000000000002</v>
      </c>
    </row>
    <row r="7517" spans="10:16" x14ac:dyDescent="0.3">
      <c r="J7517" s="43"/>
      <c r="K7517" s="20" t="s">
        <v>81</v>
      </c>
      <c r="L7517" s="54">
        <v>46700.749999981796</v>
      </c>
      <c r="M7517" s="37">
        <v>46700.79166664846</v>
      </c>
      <c r="N7517" s="20" t="s">
        <v>68</v>
      </c>
      <c r="O7517" s="21">
        <v>7.9470000000000001</v>
      </c>
      <c r="P7517" s="21">
        <v>2.274</v>
      </c>
    </row>
    <row r="7518" spans="10:16" x14ac:dyDescent="0.3">
      <c r="J7518" s="43"/>
      <c r="K7518" s="20" t="s">
        <v>81</v>
      </c>
      <c r="L7518" s="54">
        <v>46700.79166664846</v>
      </c>
      <c r="M7518" s="37">
        <v>46700.833333315124</v>
      </c>
      <c r="N7518" s="20" t="s">
        <v>68</v>
      </c>
      <c r="O7518" s="21">
        <v>8.3989999999999991</v>
      </c>
      <c r="P7518" s="21">
        <v>2.4039999999999999</v>
      </c>
    </row>
    <row r="7519" spans="10:16" x14ac:dyDescent="0.3">
      <c r="J7519" s="43"/>
      <c r="K7519" s="20" t="s">
        <v>81</v>
      </c>
      <c r="L7519" s="54">
        <v>46700.833333315124</v>
      </c>
      <c r="M7519" s="37">
        <v>46700.874999981788</v>
      </c>
      <c r="N7519" s="20" t="s">
        <v>68</v>
      </c>
      <c r="O7519" s="21">
        <v>7.9169999999999998</v>
      </c>
      <c r="P7519" s="21">
        <v>2.266</v>
      </c>
    </row>
    <row r="7520" spans="10:16" x14ac:dyDescent="0.3">
      <c r="J7520" s="43"/>
      <c r="K7520" s="20" t="s">
        <v>81</v>
      </c>
      <c r="L7520" s="54">
        <v>46700.874999981788</v>
      </c>
      <c r="M7520" s="37">
        <v>46700.916666648453</v>
      </c>
      <c r="N7520" s="20" t="s">
        <v>68</v>
      </c>
      <c r="O7520" s="21">
        <v>7.0960000000000001</v>
      </c>
      <c r="P7520" s="21">
        <v>2.0310000000000001</v>
      </c>
    </row>
    <row r="7521" spans="10:16" x14ac:dyDescent="0.3">
      <c r="J7521" s="43"/>
      <c r="K7521" s="20" t="s">
        <v>81</v>
      </c>
      <c r="L7521" s="54">
        <v>46700.916666648453</v>
      </c>
      <c r="M7521" s="37">
        <v>46700.958333315117</v>
      </c>
      <c r="N7521" s="20" t="s">
        <v>68</v>
      </c>
      <c r="O7521" s="21">
        <v>6.6</v>
      </c>
      <c r="P7521" s="21">
        <v>1.889</v>
      </c>
    </row>
    <row r="7522" spans="10:16" x14ac:dyDescent="0.3">
      <c r="J7522" s="43"/>
      <c r="K7522" s="20" t="s">
        <v>81</v>
      </c>
      <c r="L7522" s="54">
        <v>46700.958333315117</v>
      </c>
      <c r="M7522" s="37">
        <v>46700.999999981781</v>
      </c>
      <c r="N7522" s="20" t="s">
        <v>68</v>
      </c>
      <c r="O7522" s="21">
        <v>6.2560000000000002</v>
      </c>
      <c r="P7522" s="21">
        <v>1.7909999999999999</v>
      </c>
    </row>
    <row r="7523" spans="10:16" x14ac:dyDescent="0.3">
      <c r="J7523" s="43"/>
      <c r="K7523" s="20" t="s">
        <v>81</v>
      </c>
      <c r="L7523" s="54">
        <v>46700.999999981781</v>
      </c>
      <c r="M7523" s="37">
        <v>46701.041666648445</v>
      </c>
      <c r="N7523" s="20" t="s">
        <v>69</v>
      </c>
      <c r="O7523" s="21">
        <v>5.7569999999999997</v>
      </c>
      <c r="P7523" s="21">
        <v>1.6479999999999999</v>
      </c>
    </row>
    <row r="7524" spans="10:16" x14ac:dyDescent="0.3">
      <c r="J7524" s="43"/>
      <c r="K7524" s="20" t="s">
        <v>81</v>
      </c>
      <c r="L7524" s="54">
        <v>46701.041666648445</v>
      </c>
      <c r="M7524" s="37">
        <v>46701.083333315109</v>
      </c>
      <c r="N7524" s="20" t="s">
        <v>69</v>
      </c>
      <c r="O7524" s="21">
        <v>5.4340000000000002</v>
      </c>
      <c r="P7524" s="21">
        <v>1.5549999999999999</v>
      </c>
    </row>
    <row r="7525" spans="10:16" x14ac:dyDescent="0.3">
      <c r="J7525" s="43"/>
      <c r="K7525" s="20" t="s">
        <v>81</v>
      </c>
      <c r="L7525" s="54">
        <v>46701.083333315109</v>
      </c>
      <c r="M7525" s="37">
        <v>46701.124999981774</v>
      </c>
      <c r="N7525" s="20" t="s">
        <v>69</v>
      </c>
      <c r="O7525" s="21">
        <v>5.2969999999999997</v>
      </c>
      <c r="P7525" s="21">
        <v>1.516</v>
      </c>
    </row>
    <row r="7526" spans="10:16" x14ac:dyDescent="0.3">
      <c r="J7526" s="43"/>
      <c r="K7526" s="20" t="s">
        <v>81</v>
      </c>
      <c r="L7526" s="54">
        <v>46701.124999981774</v>
      </c>
      <c r="M7526" s="37">
        <v>46701.166666648438</v>
      </c>
      <c r="N7526" s="20" t="s">
        <v>69</v>
      </c>
      <c r="O7526" s="21">
        <v>5.2069999999999999</v>
      </c>
      <c r="P7526" s="21">
        <v>1.49</v>
      </c>
    </row>
    <row r="7527" spans="10:16" x14ac:dyDescent="0.3">
      <c r="J7527" s="43"/>
      <c r="K7527" s="20" t="s">
        <v>81</v>
      </c>
      <c r="L7527" s="54">
        <v>46701.166666648438</v>
      </c>
      <c r="M7527" s="37">
        <v>46701.208333315102</v>
      </c>
      <c r="N7527" s="20" t="s">
        <v>69</v>
      </c>
      <c r="O7527" s="21">
        <v>5.3879999999999999</v>
      </c>
      <c r="P7527" s="21">
        <v>1.542</v>
      </c>
    </row>
    <row r="7528" spans="10:16" x14ac:dyDescent="0.3">
      <c r="J7528" s="43"/>
      <c r="K7528" s="20" t="s">
        <v>81</v>
      </c>
      <c r="L7528" s="54">
        <v>46701.208333315102</v>
      </c>
      <c r="M7528" s="37">
        <v>46701.249999981766</v>
      </c>
      <c r="N7528" s="20" t="s">
        <v>69</v>
      </c>
      <c r="O7528" s="21">
        <v>5.7270000000000003</v>
      </c>
      <c r="P7528" s="21">
        <v>1.639</v>
      </c>
    </row>
    <row r="7529" spans="10:16" x14ac:dyDescent="0.3">
      <c r="J7529" s="43"/>
      <c r="K7529" s="20" t="s">
        <v>81</v>
      </c>
      <c r="L7529" s="54">
        <v>46701.249999981766</v>
      </c>
      <c r="M7529" s="37">
        <v>46701.291666648431</v>
      </c>
      <c r="N7529" s="20" t="s">
        <v>69</v>
      </c>
      <c r="O7529" s="21">
        <v>6.6829999999999998</v>
      </c>
      <c r="P7529" s="21">
        <v>1.913</v>
      </c>
    </row>
    <row r="7530" spans="10:16" x14ac:dyDescent="0.3">
      <c r="J7530" s="43"/>
      <c r="K7530" s="20" t="s">
        <v>81</v>
      </c>
      <c r="L7530" s="54">
        <v>46701.291666648431</v>
      </c>
      <c r="M7530" s="37">
        <v>46701.333333315095</v>
      </c>
      <c r="N7530" s="20" t="s">
        <v>69</v>
      </c>
      <c r="O7530" s="21">
        <v>7.5049999999999999</v>
      </c>
      <c r="P7530" s="21">
        <v>2.1480000000000001</v>
      </c>
    </row>
    <row r="7531" spans="10:16" x14ac:dyDescent="0.3">
      <c r="J7531" s="43"/>
      <c r="K7531" s="20" t="s">
        <v>81</v>
      </c>
      <c r="L7531" s="54">
        <v>46701.333333315095</v>
      </c>
      <c r="M7531" s="37">
        <v>46701.374999981759</v>
      </c>
      <c r="N7531" s="20" t="s">
        <v>69</v>
      </c>
      <c r="O7531" s="21">
        <v>7.8860000000000001</v>
      </c>
      <c r="P7531" s="21">
        <v>2.2570000000000001</v>
      </c>
    </row>
    <row r="7532" spans="10:16" x14ac:dyDescent="0.3">
      <c r="J7532" s="43"/>
      <c r="K7532" s="20" t="s">
        <v>81</v>
      </c>
      <c r="L7532" s="54">
        <v>46701.374999981759</v>
      </c>
      <c r="M7532" s="37">
        <v>46701.416666648423</v>
      </c>
      <c r="N7532" s="20" t="s">
        <v>69</v>
      </c>
      <c r="O7532" s="21">
        <v>8.1489999999999991</v>
      </c>
      <c r="P7532" s="21">
        <v>2.3319999999999999</v>
      </c>
    </row>
    <row r="7533" spans="10:16" x14ac:dyDescent="0.3">
      <c r="J7533" s="43"/>
      <c r="K7533" s="20" t="s">
        <v>81</v>
      </c>
      <c r="L7533" s="54">
        <v>46701.416666648423</v>
      </c>
      <c r="M7533" s="37">
        <v>46701.458333315088</v>
      </c>
      <c r="N7533" s="20" t="s">
        <v>69</v>
      </c>
      <c r="O7533" s="21">
        <v>8.1910000000000007</v>
      </c>
      <c r="P7533" s="21">
        <v>2.3439999999999999</v>
      </c>
    </row>
    <row r="7534" spans="10:16" x14ac:dyDescent="0.3">
      <c r="J7534" s="43"/>
      <c r="K7534" s="20" t="s">
        <v>81</v>
      </c>
      <c r="L7534" s="54">
        <v>46701.458333315088</v>
      </c>
      <c r="M7534" s="37">
        <v>46701.499999981752</v>
      </c>
      <c r="N7534" s="20" t="s">
        <v>69</v>
      </c>
      <c r="O7534" s="21">
        <v>8.0579999999999998</v>
      </c>
      <c r="P7534" s="21">
        <v>2.306</v>
      </c>
    </row>
    <row r="7535" spans="10:16" x14ac:dyDescent="0.3">
      <c r="J7535" s="43"/>
      <c r="K7535" s="20" t="s">
        <v>81</v>
      </c>
      <c r="L7535" s="54">
        <v>46701.499999981752</v>
      </c>
      <c r="M7535" s="37">
        <v>46701.541666648416</v>
      </c>
      <c r="N7535" s="20" t="s">
        <v>69</v>
      </c>
      <c r="O7535" s="21">
        <v>8.0679999999999996</v>
      </c>
      <c r="P7535" s="21">
        <v>2.3090000000000002</v>
      </c>
    </row>
    <row r="7536" spans="10:16" x14ac:dyDescent="0.3">
      <c r="J7536" s="43"/>
      <c r="K7536" s="20" t="s">
        <v>81</v>
      </c>
      <c r="L7536" s="54">
        <v>46701.541666648416</v>
      </c>
      <c r="M7536" s="37">
        <v>46701.58333331508</v>
      </c>
      <c r="N7536" s="20" t="s">
        <v>69</v>
      </c>
      <c r="O7536" s="21">
        <v>7.8890000000000002</v>
      </c>
      <c r="P7536" s="21">
        <v>2.258</v>
      </c>
    </row>
    <row r="7537" spans="10:16" x14ac:dyDescent="0.3">
      <c r="J7537" s="43"/>
      <c r="K7537" s="20" t="s">
        <v>81</v>
      </c>
      <c r="L7537" s="54">
        <v>46701.58333331508</v>
      </c>
      <c r="M7537" s="37">
        <v>46701.624999981745</v>
      </c>
      <c r="N7537" s="20" t="s">
        <v>69</v>
      </c>
      <c r="O7537" s="21">
        <v>7.4359999999999999</v>
      </c>
      <c r="P7537" s="21">
        <v>2.1280000000000001</v>
      </c>
    </row>
    <row r="7538" spans="10:16" x14ac:dyDescent="0.3">
      <c r="J7538" s="43"/>
      <c r="K7538" s="20" t="s">
        <v>81</v>
      </c>
      <c r="L7538" s="54">
        <v>46701.624999981745</v>
      </c>
      <c r="M7538" s="37">
        <v>46701.666666648409</v>
      </c>
      <c r="N7538" s="20" t="s">
        <v>69</v>
      </c>
      <c r="O7538" s="21">
        <v>7.1269999999999998</v>
      </c>
      <c r="P7538" s="21">
        <v>2.04</v>
      </c>
    </row>
    <row r="7539" spans="10:16" x14ac:dyDescent="0.3">
      <c r="J7539" s="43"/>
      <c r="K7539" s="20" t="s">
        <v>81</v>
      </c>
      <c r="L7539" s="54">
        <v>46701.666666648409</v>
      </c>
      <c r="M7539" s="37">
        <v>46701.708333315073</v>
      </c>
      <c r="N7539" s="20" t="s">
        <v>69</v>
      </c>
      <c r="O7539" s="21">
        <v>6.9669999999999996</v>
      </c>
      <c r="P7539" s="21">
        <v>1.994</v>
      </c>
    </row>
    <row r="7540" spans="10:16" x14ac:dyDescent="0.3">
      <c r="J7540" s="43"/>
      <c r="K7540" s="20" t="s">
        <v>81</v>
      </c>
      <c r="L7540" s="54">
        <v>46701.708333315073</v>
      </c>
      <c r="M7540" s="37">
        <v>46701.749999981737</v>
      </c>
      <c r="N7540" s="20" t="s">
        <v>69</v>
      </c>
      <c r="O7540" s="21">
        <v>7.35</v>
      </c>
      <c r="P7540" s="21">
        <v>2.1040000000000001</v>
      </c>
    </row>
    <row r="7541" spans="10:16" x14ac:dyDescent="0.3">
      <c r="J7541" s="43"/>
      <c r="K7541" s="20" t="s">
        <v>81</v>
      </c>
      <c r="L7541" s="54">
        <v>46701.749999981737</v>
      </c>
      <c r="M7541" s="37">
        <v>46701.791666648402</v>
      </c>
      <c r="N7541" s="20" t="s">
        <v>69</v>
      </c>
      <c r="O7541" s="21">
        <v>7.7140000000000004</v>
      </c>
      <c r="P7541" s="21">
        <v>2.2080000000000002</v>
      </c>
    </row>
    <row r="7542" spans="10:16" x14ac:dyDescent="0.3">
      <c r="J7542" s="43"/>
      <c r="K7542" s="20" t="s">
        <v>81</v>
      </c>
      <c r="L7542" s="54">
        <v>46701.791666648402</v>
      </c>
      <c r="M7542" s="37">
        <v>46701.833333315066</v>
      </c>
      <c r="N7542" s="20" t="s">
        <v>69</v>
      </c>
      <c r="O7542" s="21">
        <v>7.82</v>
      </c>
      <c r="P7542" s="21">
        <v>2.238</v>
      </c>
    </row>
    <row r="7543" spans="10:16" x14ac:dyDescent="0.3">
      <c r="J7543" s="43"/>
      <c r="K7543" s="20" t="s">
        <v>81</v>
      </c>
      <c r="L7543" s="54">
        <v>46701.833333315066</v>
      </c>
      <c r="M7543" s="37">
        <v>46701.87499998173</v>
      </c>
      <c r="N7543" s="20" t="s">
        <v>69</v>
      </c>
      <c r="O7543" s="21">
        <v>7.258</v>
      </c>
      <c r="P7543" s="21">
        <v>2.077</v>
      </c>
    </row>
    <row r="7544" spans="10:16" x14ac:dyDescent="0.3">
      <c r="J7544" s="43"/>
      <c r="K7544" s="20" t="s">
        <v>81</v>
      </c>
      <c r="L7544" s="54">
        <v>46701.87499998173</v>
      </c>
      <c r="M7544" s="37">
        <v>46701.916666648394</v>
      </c>
      <c r="N7544" s="20" t="s">
        <v>69</v>
      </c>
      <c r="O7544" s="21">
        <v>6.5389999999999997</v>
      </c>
      <c r="P7544" s="21">
        <v>1.8720000000000001</v>
      </c>
    </row>
    <row r="7545" spans="10:16" x14ac:dyDescent="0.3">
      <c r="J7545" s="43"/>
      <c r="K7545" s="20" t="s">
        <v>81</v>
      </c>
      <c r="L7545" s="54">
        <v>46701.916666648394</v>
      </c>
      <c r="M7545" s="37">
        <v>46701.958333315059</v>
      </c>
      <c r="N7545" s="20" t="s">
        <v>69</v>
      </c>
      <c r="O7545" s="21">
        <v>6.0090000000000003</v>
      </c>
      <c r="P7545" s="21">
        <v>1.72</v>
      </c>
    </row>
    <row r="7546" spans="10:16" x14ac:dyDescent="0.3">
      <c r="J7546" s="43"/>
      <c r="K7546" s="20" t="s">
        <v>81</v>
      </c>
      <c r="L7546" s="54">
        <v>46701.958333315059</v>
      </c>
      <c r="M7546" s="37">
        <v>46701.999999981723</v>
      </c>
      <c r="N7546" s="20" t="s">
        <v>69</v>
      </c>
      <c r="O7546" s="21">
        <v>5.6360000000000001</v>
      </c>
      <c r="P7546" s="21">
        <v>1.613</v>
      </c>
    </row>
    <row r="7547" spans="10:16" x14ac:dyDescent="0.3">
      <c r="J7547" s="43"/>
      <c r="K7547" s="20" t="s">
        <v>81</v>
      </c>
      <c r="L7547" s="54">
        <v>46701.999999981723</v>
      </c>
      <c r="M7547" s="37">
        <v>46702.041666648387</v>
      </c>
      <c r="N7547" s="20" t="s">
        <v>70</v>
      </c>
      <c r="O7547" s="21">
        <v>5.22</v>
      </c>
      <c r="P7547" s="21">
        <v>1.494</v>
      </c>
    </row>
    <row r="7548" spans="10:16" x14ac:dyDescent="0.3">
      <c r="J7548" s="43"/>
      <c r="K7548" s="20" t="s">
        <v>81</v>
      </c>
      <c r="L7548" s="54">
        <v>46702.041666648387</v>
      </c>
      <c r="M7548" s="37">
        <v>46702.083333315051</v>
      </c>
      <c r="N7548" s="20" t="s">
        <v>70</v>
      </c>
      <c r="O7548" s="21">
        <v>4.8529999999999998</v>
      </c>
      <c r="P7548" s="21">
        <v>1.389</v>
      </c>
    </row>
    <row r="7549" spans="10:16" x14ac:dyDescent="0.3">
      <c r="J7549" s="43"/>
      <c r="K7549" s="20" t="s">
        <v>81</v>
      </c>
      <c r="L7549" s="54">
        <v>46702.083333315051</v>
      </c>
      <c r="M7549" s="37">
        <v>46702.124999981716</v>
      </c>
      <c r="N7549" s="20" t="s">
        <v>70</v>
      </c>
      <c r="O7549" s="21">
        <v>4.7190000000000003</v>
      </c>
      <c r="P7549" s="21">
        <v>1.351</v>
      </c>
    </row>
    <row r="7550" spans="10:16" x14ac:dyDescent="0.3">
      <c r="J7550" s="43"/>
      <c r="K7550" s="20" t="s">
        <v>81</v>
      </c>
      <c r="L7550" s="54">
        <v>46702.124999981716</v>
      </c>
      <c r="M7550" s="37">
        <v>46702.16666664838</v>
      </c>
      <c r="N7550" s="20" t="s">
        <v>70</v>
      </c>
      <c r="O7550" s="21">
        <v>4.6980000000000004</v>
      </c>
      <c r="P7550" s="21">
        <v>1.345</v>
      </c>
    </row>
    <row r="7551" spans="10:16" x14ac:dyDescent="0.3">
      <c r="J7551" s="43"/>
      <c r="K7551" s="20" t="s">
        <v>81</v>
      </c>
      <c r="L7551" s="54">
        <v>46702.16666664838</v>
      </c>
      <c r="M7551" s="37">
        <v>46702.208333315044</v>
      </c>
      <c r="N7551" s="20" t="s">
        <v>70</v>
      </c>
      <c r="O7551" s="21">
        <v>4.9329999999999998</v>
      </c>
      <c r="P7551" s="21">
        <v>1.4119999999999999</v>
      </c>
    </row>
    <row r="7552" spans="10:16" x14ac:dyDescent="0.3">
      <c r="J7552" s="43"/>
      <c r="K7552" s="20" t="s">
        <v>81</v>
      </c>
      <c r="L7552" s="54">
        <v>46702.208333315044</v>
      </c>
      <c r="M7552" s="37">
        <v>46702.249999981708</v>
      </c>
      <c r="N7552" s="20" t="s">
        <v>70</v>
      </c>
      <c r="O7552" s="21">
        <v>5.306</v>
      </c>
      <c r="P7552" s="21">
        <v>1.5189999999999999</v>
      </c>
    </row>
    <row r="7553" spans="10:16" x14ac:dyDescent="0.3">
      <c r="J7553" s="43"/>
      <c r="K7553" s="20" t="s">
        <v>81</v>
      </c>
      <c r="L7553" s="54">
        <v>46702.249999981708</v>
      </c>
      <c r="M7553" s="37">
        <v>46702.291666648372</v>
      </c>
      <c r="N7553" s="20" t="s">
        <v>70</v>
      </c>
      <c r="O7553" s="21">
        <v>6.2939999999999996</v>
      </c>
      <c r="P7553" s="21">
        <v>1.8009999999999999</v>
      </c>
    </row>
    <row r="7554" spans="10:16" x14ac:dyDescent="0.3">
      <c r="J7554" s="43"/>
      <c r="K7554" s="20" t="s">
        <v>81</v>
      </c>
      <c r="L7554" s="54">
        <v>46702.291666648372</v>
      </c>
      <c r="M7554" s="37">
        <v>46702.333333315037</v>
      </c>
      <c r="N7554" s="20" t="s">
        <v>70</v>
      </c>
      <c r="O7554" s="21">
        <v>7.36</v>
      </c>
      <c r="P7554" s="21">
        <v>2.1059999999999999</v>
      </c>
    </row>
    <row r="7555" spans="10:16" x14ac:dyDescent="0.3">
      <c r="J7555" s="43"/>
      <c r="K7555" s="20" t="s">
        <v>81</v>
      </c>
      <c r="L7555" s="54">
        <v>46702.333333315037</v>
      </c>
      <c r="M7555" s="37">
        <v>46702.374999981701</v>
      </c>
      <c r="N7555" s="20" t="s">
        <v>70</v>
      </c>
      <c r="O7555" s="21">
        <v>7.7960000000000003</v>
      </c>
      <c r="P7555" s="21">
        <v>2.2309999999999999</v>
      </c>
    </row>
    <row r="7556" spans="10:16" x14ac:dyDescent="0.3">
      <c r="J7556" s="43"/>
      <c r="K7556" s="20" t="s">
        <v>81</v>
      </c>
      <c r="L7556" s="54">
        <v>46702.374999981701</v>
      </c>
      <c r="M7556" s="37">
        <v>46702.416666648365</v>
      </c>
      <c r="N7556" s="20" t="s">
        <v>70</v>
      </c>
      <c r="O7556" s="21">
        <v>8.0259999999999998</v>
      </c>
      <c r="P7556" s="21">
        <v>2.2970000000000002</v>
      </c>
    </row>
    <row r="7557" spans="10:16" x14ac:dyDescent="0.3">
      <c r="J7557" s="43"/>
      <c r="K7557" s="20" t="s">
        <v>81</v>
      </c>
      <c r="L7557" s="54">
        <v>46702.416666648365</v>
      </c>
      <c r="M7557" s="37">
        <v>46702.458333315029</v>
      </c>
      <c r="N7557" s="20" t="s">
        <v>70</v>
      </c>
      <c r="O7557" s="21">
        <v>8.0619999999999994</v>
      </c>
      <c r="P7557" s="21">
        <v>2.3069999999999999</v>
      </c>
    </row>
    <row r="7558" spans="10:16" x14ac:dyDescent="0.3">
      <c r="J7558" s="43"/>
      <c r="K7558" s="20" t="s">
        <v>81</v>
      </c>
      <c r="L7558" s="54">
        <v>46702.458333315029</v>
      </c>
      <c r="M7558" s="37">
        <v>46702.499999981694</v>
      </c>
      <c r="N7558" s="20" t="s">
        <v>70</v>
      </c>
      <c r="O7558" s="21">
        <v>8.0310000000000006</v>
      </c>
      <c r="P7558" s="21">
        <v>2.2989999999999999</v>
      </c>
    </row>
    <row r="7559" spans="10:16" x14ac:dyDescent="0.3">
      <c r="J7559" s="43"/>
      <c r="K7559" s="20" t="s">
        <v>81</v>
      </c>
      <c r="L7559" s="54">
        <v>46702.499999981694</v>
      </c>
      <c r="M7559" s="37">
        <v>46702.541666648358</v>
      </c>
      <c r="N7559" s="20" t="s">
        <v>70</v>
      </c>
      <c r="O7559" s="21">
        <v>7.9050000000000002</v>
      </c>
      <c r="P7559" s="21">
        <v>2.262</v>
      </c>
    </row>
    <row r="7560" spans="10:16" x14ac:dyDescent="0.3">
      <c r="J7560" s="43"/>
      <c r="K7560" s="20" t="s">
        <v>81</v>
      </c>
      <c r="L7560" s="54">
        <v>46702.541666648358</v>
      </c>
      <c r="M7560" s="37">
        <v>46702.583333315022</v>
      </c>
      <c r="N7560" s="20" t="s">
        <v>70</v>
      </c>
      <c r="O7560" s="21">
        <v>7.6589999999999998</v>
      </c>
      <c r="P7560" s="21">
        <v>2.1920000000000002</v>
      </c>
    </row>
    <row r="7561" spans="10:16" x14ac:dyDescent="0.3">
      <c r="J7561" s="43"/>
      <c r="K7561" s="20" t="s">
        <v>81</v>
      </c>
      <c r="L7561" s="54">
        <v>46702.583333315022</v>
      </c>
      <c r="M7561" s="37">
        <v>46702.624999981686</v>
      </c>
      <c r="N7561" s="20" t="s">
        <v>70</v>
      </c>
      <c r="O7561" s="21">
        <v>7.0289999999999999</v>
      </c>
      <c r="P7561" s="21">
        <v>2.012</v>
      </c>
    </row>
    <row r="7562" spans="10:16" x14ac:dyDescent="0.3">
      <c r="J7562" s="43"/>
      <c r="K7562" s="20" t="s">
        <v>81</v>
      </c>
      <c r="L7562" s="54">
        <v>46702.624999981686</v>
      </c>
      <c r="M7562" s="37">
        <v>46702.666666648351</v>
      </c>
      <c r="N7562" s="20" t="s">
        <v>70</v>
      </c>
      <c r="O7562" s="21">
        <v>6.8949999999999996</v>
      </c>
      <c r="P7562" s="21">
        <v>1.9730000000000001</v>
      </c>
    </row>
    <row r="7563" spans="10:16" x14ac:dyDescent="0.3">
      <c r="J7563" s="43"/>
      <c r="K7563" s="20" t="s">
        <v>81</v>
      </c>
      <c r="L7563" s="54">
        <v>46702.666666648351</v>
      </c>
      <c r="M7563" s="37">
        <v>46702.708333315015</v>
      </c>
      <c r="N7563" s="20" t="s">
        <v>70</v>
      </c>
      <c r="O7563" s="21">
        <v>6.9960000000000004</v>
      </c>
      <c r="P7563" s="21">
        <v>2.0019999999999998</v>
      </c>
    </row>
    <row r="7564" spans="10:16" x14ac:dyDescent="0.3">
      <c r="J7564" s="43"/>
      <c r="K7564" s="20" t="s">
        <v>81</v>
      </c>
      <c r="L7564" s="54">
        <v>46702.708333315015</v>
      </c>
      <c r="M7564" s="37">
        <v>46702.749999981679</v>
      </c>
      <c r="N7564" s="20" t="s">
        <v>70</v>
      </c>
      <c r="O7564" s="21">
        <v>7.3849999999999998</v>
      </c>
      <c r="P7564" s="21">
        <v>2.1139999999999999</v>
      </c>
    </row>
    <row r="7565" spans="10:16" x14ac:dyDescent="0.3">
      <c r="J7565" s="43"/>
      <c r="K7565" s="20" t="s">
        <v>81</v>
      </c>
      <c r="L7565" s="54">
        <v>46702.749999981679</v>
      </c>
      <c r="M7565" s="37">
        <v>46702.791666648343</v>
      </c>
      <c r="N7565" s="20" t="s">
        <v>70</v>
      </c>
      <c r="O7565" s="21">
        <v>7.8380000000000001</v>
      </c>
      <c r="P7565" s="21">
        <v>2.2429999999999999</v>
      </c>
    </row>
    <row r="7566" spans="10:16" x14ac:dyDescent="0.3">
      <c r="J7566" s="43"/>
      <c r="K7566" s="20" t="s">
        <v>81</v>
      </c>
      <c r="L7566" s="54">
        <v>46702.791666648343</v>
      </c>
      <c r="M7566" s="37">
        <v>46702.833333315008</v>
      </c>
      <c r="N7566" s="20" t="s">
        <v>70</v>
      </c>
      <c r="O7566" s="21">
        <v>7.7770000000000001</v>
      </c>
      <c r="P7566" s="21">
        <v>2.226</v>
      </c>
    </row>
    <row r="7567" spans="10:16" x14ac:dyDescent="0.3">
      <c r="J7567" s="43"/>
      <c r="K7567" s="20" t="s">
        <v>81</v>
      </c>
      <c r="L7567" s="54">
        <v>46702.833333315008</v>
      </c>
      <c r="M7567" s="37">
        <v>46702.874999981672</v>
      </c>
      <c r="N7567" s="20" t="s">
        <v>70</v>
      </c>
      <c r="O7567" s="21">
        <v>7.2610000000000001</v>
      </c>
      <c r="P7567" s="21">
        <v>2.0779999999999998</v>
      </c>
    </row>
    <row r="7568" spans="10:16" x14ac:dyDescent="0.3">
      <c r="J7568" s="43"/>
      <c r="K7568" s="20" t="s">
        <v>81</v>
      </c>
      <c r="L7568" s="54">
        <v>46702.874999981672</v>
      </c>
      <c r="M7568" s="37">
        <v>46702.916666648336</v>
      </c>
      <c r="N7568" s="20" t="s">
        <v>70</v>
      </c>
      <c r="O7568" s="21">
        <v>6.83</v>
      </c>
      <c r="P7568" s="21">
        <v>1.9550000000000001</v>
      </c>
    </row>
    <row r="7569" spans="10:16" x14ac:dyDescent="0.3">
      <c r="J7569" s="43"/>
      <c r="K7569" s="20" t="s">
        <v>81</v>
      </c>
      <c r="L7569" s="54">
        <v>46702.916666648336</v>
      </c>
      <c r="M7569" s="37">
        <v>46702.958333315</v>
      </c>
      <c r="N7569" s="20" t="s">
        <v>70</v>
      </c>
      <c r="O7569" s="21">
        <v>6.2160000000000002</v>
      </c>
      <c r="P7569" s="21">
        <v>1.7789999999999999</v>
      </c>
    </row>
    <row r="7570" spans="10:16" x14ac:dyDescent="0.3">
      <c r="J7570" s="43"/>
      <c r="K7570" s="20" t="s">
        <v>81</v>
      </c>
      <c r="L7570" s="54">
        <v>46702.958333315</v>
      </c>
      <c r="M7570" s="37">
        <v>46702.999999981665</v>
      </c>
      <c r="N7570" s="20" t="s">
        <v>70</v>
      </c>
      <c r="O7570" s="21">
        <v>5.6619999999999999</v>
      </c>
      <c r="P7570" s="21">
        <v>1.621</v>
      </c>
    </row>
    <row r="7571" spans="10:16" x14ac:dyDescent="0.3">
      <c r="J7571" s="43"/>
      <c r="K7571" s="20" t="s">
        <v>81</v>
      </c>
      <c r="L7571" s="54">
        <v>46702.999999981665</v>
      </c>
      <c r="M7571" s="37">
        <v>46703.041666648329</v>
      </c>
      <c r="N7571" s="20" t="s">
        <v>71</v>
      </c>
      <c r="O7571" s="21">
        <v>4.883</v>
      </c>
      <c r="P7571" s="21">
        <v>1.3979999999999999</v>
      </c>
    </row>
    <row r="7572" spans="10:16" x14ac:dyDescent="0.3">
      <c r="J7572" s="43"/>
      <c r="K7572" s="20" t="s">
        <v>81</v>
      </c>
      <c r="L7572" s="54">
        <v>46703.041666648329</v>
      </c>
      <c r="M7572" s="37">
        <v>46703.083333314993</v>
      </c>
      <c r="N7572" s="20" t="s">
        <v>71</v>
      </c>
      <c r="O7572" s="21">
        <v>4.5220000000000002</v>
      </c>
      <c r="P7572" s="21">
        <v>1.294</v>
      </c>
    </row>
    <row r="7573" spans="10:16" x14ac:dyDescent="0.3">
      <c r="J7573" s="43"/>
      <c r="K7573" s="20" t="s">
        <v>81</v>
      </c>
      <c r="L7573" s="54">
        <v>46703.083333314993</v>
      </c>
      <c r="M7573" s="37">
        <v>46703.124999981657</v>
      </c>
      <c r="N7573" s="20" t="s">
        <v>71</v>
      </c>
      <c r="O7573" s="21">
        <v>4.37</v>
      </c>
      <c r="P7573" s="21">
        <v>1.2509999999999999</v>
      </c>
    </row>
    <row r="7574" spans="10:16" x14ac:dyDescent="0.3">
      <c r="J7574" s="43"/>
      <c r="K7574" s="20" t="s">
        <v>81</v>
      </c>
      <c r="L7574" s="54">
        <v>46703.124999981657</v>
      </c>
      <c r="M7574" s="37">
        <v>46703.166666648322</v>
      </c>
      <c r="N7574" s="20" t="s">
        <v>71</v>
      </c>
      <c r="O7574" s="21">
        <v>4.359</v>
      </c>
      <c r="P7574" s="21">
        <v>1.248</v>
      </c>
    </row>
    <row r="7575" spans="10:16" x14ac:dyDescent="0.3">
      <c r="J7575" s="43"/>
      <c r="K7575" s="20" t="s">
        <v>81</v>
      </c>
      <c r="L7575" s="54">
        <v>46703.166666648322</v>
      </c>
      <c r="M7575" s="37">
        <v>46703.208333314986</v>
      </c>
      <c r="N7575" s="20" t="s">
        <v>71</v>
      </c>
      <c r="O7575" s="21">
        <v>4.5970000000000004</v>
      </c>
      <c r="P7575" s="21">
        <v>1.3160000000000001</v>
      </c>
    </row>
    <row r="7576" spans="10:16" x14ac:dyDescent="0.3">
      <c r="J7576" s="43"/>
      <c r="K7576" s="20" t="s">
        <v>81</v>
      </c>
      <c r="L7576" s="54">
        <v>46703.208333314986</v>
      </c>
      <c r="M7576" s="37">
        <v>46703.24999998165</v>
      </c>
      <c r="N7576" s="20" t="s">
        <v>71</v>
      </c>
      <c r="O7576" s="21">
        <v>5.0019999999999998</v>
      </c>
      <c r="P7576" s="21">
        <v>1.4319999999999999</v>
      </c>
    </row>
    <row r="7577" spans="10:16" x14ac:dyDescent="0.3">
      <c r="J7577" s="43"/>
      <c r="K7577" s="20" t="s">
        <v>81</v>
      </c>
      <c r="L7577" s="54">
        <v>46703.24999998165</v>
      </c>
      <c r="M7577" s="37">
        <v>46703.291666648314</v>
      </c>
      <c r="N7577" s="20" t="s">
        <v>71</v>
      </c>
      <c r="O7577" s="21">
        <v>6.0250000000000004</v>
      </c>
      <c r="P7577" s="21">
        <v>1.724</v>
      </c>
    </row>
    <row r="7578" spans="10:16" x14ac:dyDescent="0.3">
      <c r="J7578" s="43"/>
      <c r="K7578" s="20" t="s">
        <v>81</v>
      </c>
      <c r="L7578" s="54">
        <v>46703.291666648314</v>
      </c>
      <c r="M7578" s="37">
        <v>46703.333333314979</v>
      </c>
      <c r="N7578" s="20" t="s">
        <v>71</v>
      </c>
      <c r="O7578" s="21">
        <v>6.58</v>
      </c>
      <c r="P7578" s="21">
        <v>1.883</v>
      </c>
    </row>
    <row r="7579" spans="10:16" x14ac:dyDescent="0.3">
      <c r="J7579" s="43"/>
      <c r="K7579" s="20" t="s">
        <v>81</v>
      </c>
      <c r="L7579" s="54">
        <v>46703.333333314979</v>
      </c>
      <c r="M7579" s="37">
        <v>46703.374999981643</v>
      </c>
      <c r="N7579" s="20" t="s">
        <v>71</v>
      </c>
      <c r="O7579" s="21">
        <v>7.032</v>
      </c>
      <c r="P7579" s="21">
        <v>2.0129999999999999</v>
      </c>
    </row>
    <row r="7580" spans="10:16" x14ac:dyDescent="0.3">
      <c r="J7580" s="43"/>
      <c r="K7580" s="20" t="s">
        <v>81</v>
      </c>
      <c r="L7580" s="54">
        <v>46703.374999981643</v>
      </c>
      <c r="M7580" s="37">
        <v>46703.416666648307</v>
      </c>
      <c r="N7580" s="20" t="s">
        <v>71</v>
      </c>
      <c r="O7580" s="21">
        <v>7.3310000000000004</v>
      </c>
      <c r="P7580" s="21">
        <v>2.0979999999999999</v>
      </c>
    </row>
    <row r="7581" spans="10:16" x14ac:dyDescent="0.3">
      <c r="J7581" s="43"/>
      <c r="K7581" s="20" t="s">
        <v>81</v>
      </c>
      <c r="L7581" s="54">
        <v>46703.416666648307</v>
      </c>
      <c r="M7581" s="37">
        <v>46703.458333314971</v>
      </c>
      <c r="N7581" s="20" t="s">
        <v>71</v>
      </c>
      <c r="O7581" s="21">
        <v>7.423</v>
      </c>
      <c r="P7581" s="21">
        <v>2.125</v>
      </c>
    </row>
    <row r="7582" spans="10:16" x14ac:dyDescent="0.3">
      <c r="J7582" s="43"/>
      <c r="K7582" s="20" t="s">
        <v>81</v>
      </c>
      <c r="L7582" s="54">
        <v>46703.458333314971</v>
      </c>
      <c r="M7582" s="37">
        <v>46703.499999981635</v>
      </c>
      <c r="N7582" s="20" t="s">
        <v>71</v>
      </c>
      <c r="O7582" s="21">
        <v>7.5369999999999999</v>
      </c>
      <c r="P7582" s="21">
        <v>2.157</v>
      </c>
    </row>
    <row r="7583" spans="10:16" x14ac:dyDescent="0.3">
      <c r="J7583" s="43"/>
      <c r="K7583" s="20" t="s">
        <v>81</v>
      </c>
      <c r="L7583" s="54">
        <v>46703.499999981635</v>
      </c>
      <c r="M7583" s="37">
        <v>46703.5416666483</v>
      </c>
      <c r="N7583" s="20" t="s">
        <v>71</v>
      </c>
      <c r="O7583" s="21">
        <v>7.5460000000000003</v>
      </c>
      <c r="P7583" s="21">
        <v>2.16</v>
      </c>
    </row>
    <row r="7584" spans="10:16" x14ac:dyDescent="0.3">
      <c r="J7584" s="43"/>
      <c r="K7584" s="20" t="s">
        <v>81</v>
      </c>
      <c r="L7584" s="54">
        <v>46703.5416666483</v>
      </c>
      <c r="M7584" s="37">
        <v>46703.583333314964</v>
      </c>
      <c r="N7584" s="20" t="s">
        <v>71</v>
      </c>
      <c r="O7584" s="21">
        <v>7.2770000000000001</v>
      </c>
      <c r="P7584" s="21">
        <v>2.0830000000000002</v>
      </c>
    </row>
    <row r="7585" spans="10:16" x14ac:dyDescent="0.3">
      <c r="J7585" s="43"/>
      <c r="K7585" s="20" t="s">
        <v>81</v>
      </c>
      <c r="L7585" s="54">
        <v>46703.583333314964</v>
      </c>
      <c r="M7585" s="37">
        <v>46703.624999981628</v>
      </c>
      <c r="N7585" s="20" t="s">
        <v>71</v>
      </c>
      <c r="O7585" s="21">
        <v>6.8179999999999996</v>
      </c>
      <c r="P7585" s="21">
        <v>1.9510000000000001</v>
      </c>
    </row>
    <row r="7586" spans="10:16" x14ac:dyDescent="0.3">
      <c r="J7586" s="43"/>
      <c r="K7586" s="20" t="s">
        <v>81</v>
      </c>
      <c r="L7586" s="54">
        <v>46703.624999981628</v>
      </c>
      <c r="M7586" s="37">
        <v>46703.666666648292</v>
      </c>
      <c r="N7586" s="20" t="s">
        <v>71</v>
      </c>
      <c r="O7586" s="21">
        <v>6.61</v>
      </c>
      <c r="P7586" s="21">
        <v>1.8919999999999999</v>
      </c>
    </row>
    <row r="7587" spans="10:16" x14ac:dyDescent="0.3">
      <c r="J7587" s="43"/>
      <c r="K7587" s="20" t="s">
        <v>81</v>
      </c>
      <c r="L7587" s="54">
        <v>46703.666666648292</v>
      </c>
      <c r="M7587" s="37">
        <v>46703.708333314957</v>
      </c>
      <c r="N7587" s="20" t="s">
        <v>71</v>
      </c>
      <c r="O7587" s="21">
        <v>6.5910000000000002</v>
      </c>
      <c r="P7587" s="21">
        <v>1.8859999999999999</v>
      </c>
    </row>
    <row r="7588" spans="10:16" x14ac:dyDescent="0.3">
      <c r="J7588" s="43"/>
      <c r="K7588" s="20" t="s">
        <v>81</v>
      </c>
      <c r="L7588" s="54">
        <v>46703.708333314957</v>
      </c>
      <c r="M7588" s="37">
        <v>46703.749999981621</v>
      </c>
      <c r="N7588" s="20" t="s">
        <v>71</v>
      </c>
      <c r="O7588" s="21">
        <v>7.2510000000000003</v>
      </c>
      <c r="P7588" s="21">
        <v>2.0750000000000002</v>
      </c>
    </row>
    <row r="7589" spans="10:16" x14ac:dyDescent="0.3">
      <c r="J7589" s="43"/>
      <c r="K7589" s="20" t="s">
        <v>81</v>
      </c>
      <c r="L7589" s="54">
        <v>46703.749999981621</v>
      </c>
      <c r="M7589" s="37">
        <v>46703.791666648285</v>
      </c>
      <c r="N7589" s="20" t="s">
        <v>71</v>
      </c>
      <c r="O7589" s="21">
        <v>7.4729999999999999</v>
      </c>
      <c r="P7589" s="21">
        <v>2.1389999999999998</v>
      </c>
    </row>
    <row r="7590" spans="10:16" x14ac:dyDescent="0.3">
      <c r="J7590" s="43"/>
      <c r="K7590" s="20" t="s">
        <v>81</v>
      </c>
      <c r="L7590" s="54">
        <v>46703.791666648285</v>
      </c>
      <c r="M7590" s="37">
        <v>46703.833333314949</v>
      </c>
      <c r="N7590" s="20" t="s">
        <v>71</v>
      </c>
      <c r="O7590" s="21">
        <v>7.32</v>
      </c>
      <c r="P7590" s="21">
        <v>2.0950000000000002</v>
      </c>
    </row>
    <row r="7591" spans="10:16" x14ac:dyDescent="0.3">
      <c r="J7591" s="43"/>
      <c r="K7591" s="20" t="s">
        <v>81</v>
      </c>
      <c r="L7591" s="54">
        <v>46703.833333314949</v>
      </c>
      <c r="M7591" s="37">
        <v>46703.874999981614</v>
      </c>
      <c r="N7591" s="20" t="s">
        <v>71</v>
      </c>
      <c r="O7591" s="21">
        <v>6.6210000000000004</v>
      </c>
      <c r="P7591" s="21">
        <v>1.895</v>
      </c>
    </row>
    <row r="7592" spans="10:16" x14ac:dyDescent="0.3">
      <c r="J7592" s="43"/>
      <c r="K7592" s="20" t="s">
        <v>81</v>
      </c>
      <c r="L7592" s="54">
        <v>46703.874999981614</v>
      </c>
      <c r="M7592" s="37">
        <v>46703.916666648278</v>
      </c>
      <c r="N7592" s="20" t="s">
        <v>71</v>
      </c>
      <c r="O7592" s="21">
        <v>6.0679999999999996</v>
      </c>
      <c r="P7592" s="21">
        <v>1.7370000000000001</v>
      </c>
    </row>
    <row r="7593" spans="10:16" x14ac:dyDescent="0.3">
      <c r="J7593" s="43"/>
      <c r="K7593" s="20" t="s">
        <v>81</v>
      </c>
      <c r="L7593" s="54">
        <v>46703.916666648278</v>
      </c>
      <c r="M7593" s="37">
        <v>46703.958333314942</v>
      </c>
      <c r="N7593" s="20" t="s">
        <v>71</v>
      </c>
      <c r="O7593" s="21">
        <v>5.694</v>
      </c>
      <c r="P7593" s="21">
        <v>1.63</v>
      </c>
    </row>
    <row r="7594" spans="10:16" x14ac:dyDescent="0.3">
      <c r="J7594" s="43"/>
      <c r="K7594" s="20" t="s">
        <v>81</v>
      </c>
      <c r="L7594" s="54">
        <v>46703.958333314942</v>
      </c>
      <c r="M7594" s="37">
        <v>46703.999999981606</v>
      </c>
      <c r="N7594" s="20" t="s">
        <v>71</v>
      </c>
      <c r="O7594" s="21">
        <v>5.258</v>
      </c>
      <c r="P7594" s="21">
        <v>1.5049999999999999</v>
      </c>
    </row>
    <row r="7595" spans="10:16" x14ac:dyDescent="0.3">
      <c r="J7595" s="43"/>
      <c r="K7595" s="20" t="s">
        <v>81</v>
      </c>
      <c r="L7595" s="54">
        <v>46703.999999981606</v>
      </c>
      <c r="M7595" s="37">
        <v>46704.041666648271</v>
      </c>
      <c r="N7595" s="20" t="s">
        <v>31</v>
      </c>
      <c r="O7595" s="21">
        <v>4.8419999999999996</v>
      </c>
      <c r="P7595" s="21">
        <v>1.3859999999999999</v>
      </c>
    </row>
    <row r="7596" spans="10:16" x14ac:dyDescent="0.3">
      <c r="J7596" s="43"/>
      <c r="K7596" s="20" t="s">
        <v>81</v>
      </c>
      <c r="L7596" s="54">
        <v>46704.041666648271</v>
      </c>
      <c r="M7596" s="37">
        <v>46704.083333314935</v>
      </c>
      <c r="N7596" s="20" t="s">
        <v>31</v>
      </c>
      <c r="O7596" s="21">
        <v>4.5979999999999999</v>
      </c>
      <c r="P7596" s="21">
        <v>1.3160000000000001</v>
      </c>
    </row>
    <row r="7597" spans="10:16" x14ac:dyDescent="0.3">
      <c r="J7597" s="43"/>
      <c r="K7597" s="20" t="s">
        <v>81</v>
      </c>
      <c r="L7597" s="54">
        <v>46704.083333314935</v>
      </c>
      <c r="M7597" s="37">
        <v>46704.124999981599</v>
      </c>
      <c r="N7597" s="20" t="s">
        <v>31</v>
      </c>
      <c r="O7597" s="21">
        <v>4.3810000000000002</v>
      </c>
      <c r="P7597" s="21">
        <v>1.254</v>
      </c>
    </row>
    <row r="7598" spans="10:16" x14ac:dyDescent="0.3">
      <c r="J7598" s="43"/>
      <c r="K7598" s="20" t="s">
        <v>81</v>
      </c>
      <c r="L7598" s="54">
        <v>46704.124999981599</v>
      </c>
      <c r="M7598" s="37">
        <v>46704.166666648263</v>
      </c>
      <c r="N7598" s="20" t="s">
        <v>31</v>
      </c>
      <c r="O7598" s="21">
        <v>4.2709999999999999</v>
      </c>
      <c r="P7598" s="21">
        <v>1.222</v>
      </c>
    </row>
    <row r="7599" spans="10:16" x14ac:dyDescent="0.3">
      <c r="J7599" s="43"/>
      <c r="K7599" s="20" t="s">
        <v>81</v>
      </c>
      <c r="L7599" s="54">
        <v>46704.166666648263</v>
      </c>
      <c r="M7599" s="37">
        <v>46704.208333314928</v>
      </c>
      <c r="N7599" s="20" t="s">
        <v>31</v>
      </c>
      <c r="O7599" s="21">
        <v>4.3289999999999997</v>
      </c>
      <c r="P7599" s="21">
        <v>1.2390000000000001</v>
      </c>
    </row>
    <row r="7600" spans="10:16" x14ac:dyDescent="0.3">
      <c r="J7600" s="43"/>
      <c r="K7600" s="20" t="s">
        <v>81</v>
      </c>
      <c r="L7600" s="54">
        <v>46704.208333314928</v>
      </c>
      <c r="M7600" s="37">
        <v>46704.249999981592</v>
      </c>
      <c r="N7600" s="20" t="s">
        <v>31</v>
      </c>
      <c r="O7600" s="21">
        <v>4.3109999999999999</v>
      </c>
      <c r="P7600" s="21">
        <v>1.234</v>
      </c>
    </row>
    <row r="7601" spans="10:16" x14ac:dyDescent="0.3">
      <c r="J7601" s="43"/>
      <c r="K7601" s="20" t="s">
        <v>81</v>
      </c>
      <c r="L7601" s="54">
        <v>46704.249999981592</v>
      </c>
      <c r="M7601" s="37">
        <v>46704.291666648256</v>
      </c>
      <c r="N7601" s="20" t="s">
        <v>31</v>
      </c>
      <c r="O7601" s="21">
        <v>4.4219999999999997</v>
      </c>
      <c r="P7601" s="21">
        <v>1.266</v>
      </c>
    </row>
    <row r="7602" spans="10:16" x14ac:dyDescent="0.3">
      <c r="J7602" s="43"/>
      <c r="K7602" s="20" t="s">
        <v>81</v>
      </c>
      <c r="L7602" s="54">
        <v>46704.291666648256</v>
      </c>
      <c r="M7602" s="37">
        <v>46704.33333331492</v>
      </c>
      <c r="N7602" s="20" t="s">
        <v>31</v>
      </c>
      <c r="O7602" s="21">
        <v>4.6740000000000004</v>
      </c>
      <c r="P7602" s="21">
        <v>1.3380000000000001</v>
      </c>
    </row>
    <row r="7603" spans="10:16" x14ac:dyDescent="0.3">
      <c r="J7603" s="43"/>
      <c r="K7603" s="20" t="s">
        <v>81</v>
      </c>
      <c r="L7603" s="54">
        <v>46704.33333331492</v>
      </c>
      <c r="M7603" s="37">
        <v>46704.374999981585</v>
      </c>
      <c r="N7603" s="20" t="s">
        <v>31</v>
      </c>
      <c r="O7603" s="21">
        <v>5.1180000000000003</v>
      </c>
      <c r="P7603" s="21">
        <v>1.4650000000000001</v>
      </c>
    </row>
    <row r="7604" spans="10:16" x14ac:dyDescent="0.3">
      <c r="J7604" s="43"/>
      <c r="K7604" s="20" t="s">
        <v>81</v>
      </c>
      <c r="L7604" s="54">
        <v>46704.374999981585</v>
      </c>
      <c r="M7604" s="37">
        <v>46704.416666648249</v>
      </c>
      <c r="N7604" s="20" t="s">
        <v>31</v>
      </c>
      <c r="O7604" s="21">
        <v>5.9180000000000001</v>
      </c>
      <c r="P7604" s="21">
        <v>1.694</v>
      </c>
    </row>
    <row r="7605" spans="10:16" x14ac:dyDescent="0.3">
      <c r="J7605" s="43"/>
      <c r="K7605" s="20" t="s">
        <v>81</v>
      </c>
      <c r="L7605" s="54">
        <v>46704.416666648249</v>
      </c>
      <c r="M7605" s="37">
        <v>46704.458333314913</v>
      </c>
      <c r="N7605" s="20" t="s">
        <v>31</v>
      </c>
      <c r="O7605" s="21">
        <v>6.5350000000000001</v>
      </c>
      <c r="P7605" s="21">
        <v>1.87</v>
      </c>
    </row>
    <row r="7606" spans="10:16" x14ac:dyDescent="0.3">
      <c r="J7606" s="43"/>
      <c r="K7606" s="20" t="s">
        <v>81</v>
      </c>
      <c r="L7606" s="54">
        <v>46704.458333314913</v>
      </c>
      <c r="M7606" s="37">
        <v>46704.499999981577</v>
      </c>
      <c r="N7606" s="20" t="s">
        <v>31</v>
      </c>
      <c r="O7606" s="21">
        <v>6.8239999999999998</v>
      </c>
      <c r="P7606" s="21">
        <v>1.9530000000000001</v>
      </c>
    </row>
    <row r="7607" spans="10:16" x14ac:dyDescent="0.3">
      <c r="J7607" s="43"/>
      <c r="K7607" s="20" t="s">
        <v>81</v>
      </c>
      <c r="L7607" s="54">
        <v>46704.499999981577</v>
      </c>
      <c r="M7607" s="37">
        <v>46704.541666648242</v>
      </c>
      <c r="N7607" s="20" t="s">
        <v>31</v>
      </c>
      <c r="O7607" s="21">
        <v>7.02</v>
      </c>
      <c r="P7607" s="21">
        <v>2.0089999999999999</v>
      </c>
    </row>
    <row r="7608" spans="10:16" x14ac:dyDescent="0.3">
      <c r="J7608" s="43"/>
      <c r="K7608" s="20" t="s">
        <v>81</v>
      </c>
      <c r="L7608" s="54">
        <v>46704.541666648242</v>
      </c>
      <c r="M7608" s="37">
        <v>46704.583333314906</v>
      </c>
      <c r="N7608" s="20" t="s">
        <v>31</v>
      </c>
      <c r="O7608" s="21">
        <v>6.61</v>
      </c>
      <c r="P7608" s="21">
        <v>1.8919999999999999</v>
      </c>
    </row>
    <row r="7609" spans="10:16" x14ac:dyDescent="0.3">
      <c r="J7609" s="43"/>
      <c r="K7609" s="20" t="s">
        <v>81</v>
      </c>
      <c r="L7609" s="54">
        <v>46704.583333314906</v>
      </c>
      <c r="M7609" s="37">
        <v>46704.62499998157</v>
      </c>
      <c r="N7609" s="20" t="s">
        <v>31</v>
      </c>
      <c r="O7609" s="21">
        <v>6.133</v>
      </c>
      <c r="P7609" s="21">
        <v>1.7549999999999999</v>
      </c>
    </row>
    <row r="7610" spans="10:16" x14ac:dyDescent="0.3">
      <c r="J7610" s="43"/>
      <c r="K7610" s="20" t="s">
        <v>81</v>
      </c>
      <c r="L7610" s="54">
        <v>46704.62499998157</v>
      </c>
      <c r="M7610" s="37">
        <v>46704.666666648234</v>
      </c>
      <c r="N7610" s="20" t="s">
        <v>31</v>
      </c>
      <c r="O7610" s="21">
        <v>5.851</v>
      </c>
      <c r="P7610" s="21">
        <v>1.675</v>
      </c>
    </row>
    <row r="7611" spans="10:16" x14ac:dyDescent="0.3">
      <c r="J7611" s="43"/>
      <c r="K7611" s="20" t="s">
        <v>81</v>
      </c>
      <c r="L7611" s="54">
        <v>46704.666666648234</v>
      </c>
      <c r="M7611" s="37">
        <v>46704.708333314898</v>
      </c>
      <c r="N7611" s="20" t="s">
        <v>31</v>
      </c>
      <c r="O7611" s="21">
        <v>5.8579999999999997</v>
      </c>
      <c r="P7611" s="21">
        <v>1.677</v>
      </c>
    </row>
    <row r="7612" spans="10:16" x14ac:dyDescent="0.3">
      <c r="J7612" s="43"/>
      <c r="K7612" s="20" t="s">
        <v>81</v>
      </c>
      <c r="L7612" s="54">
        <v>46704.708333314898</v>
      </c>
      <c r="M7612" s="37">
        <v>46704.749999981563</v>
      </c>
      <c r="N7612" s="20" t="s">
        <v>31</v>
      </c>
      <c r="O7612" s="21">
        <v>6.2249999999999996</v>
      </c>
      <c r="P7612" s="21">
        <v>1.782</v>
      </c>
    </row>
    <row r="7613" spans="10:16" x14ac:dyDescent="0.3">
      <c r="J7613" s="43"/>
      <c r="K7613" s="20" t="s">
        <v>81</v>
      </c>
      <c r="L7613" s="54">
        <v>46704.749999981563</v>
      </c>
      <c r="M7613" s="37">
        <v>46704.791666648227</v>
      </c>
      <c r="N7613" s="20" t="s">
        <v>31</v>
      </c>
      <c r="O7613" s="21">
        <v>6.3280000000000003</v>
      </c>
      <c r="P7613" s="21">
        <v>1.8109999999999999</v>
      </c>
    </row>
    <row r="7614" spans="10:16" x14ac:dyDescent="0.3">
      <c r="J7614" s="43"/>
      <c r="K7614" s="20" t="s">
        <v>81</v>
      </c>
      <c r="L7614" s="54">
        <v>46704.791666648227</v>
      </c>
      <c r="M7614" s="37">
        <v>46704.833333314891</v>
      </c>
      <c r="N7614" s="20" t="s">
        <v>31</v>
      </c>
      <c r="O7614" s="21">
        <v>6.08</v>
      </c>
      <c r="P7614" s="21">
        <v>1.74</v>
      </c>
    </row>
    <row r="7615" spans="10:16" x14ac:dyDescent="0.3">
      <c r="J7615" s="43"/>
      <c r="K7615" s="20" t="s">
        <v>81</v>
      </c>
      <c r="L7615" s="54">
        <v>46704.833333314891</v>
      </c>
      <c r="M7615" s="37">
        <v>46704.874999981555</v>
      </c>
      <c r="N7615" s="20" t="s">
        <v>31</v>
      </c>
      <c r="O7615" s="21">
        <v>5.66</v>
      </c>
      <c r="P7615" s="21">
        <v>1.62</v>
      </c>
    </row>
    <row r="7616" spans="10:16" x14ac:dyDescent="0.3">
      <c r="J7616" s="43"/>
      <c r="K7616" s="20" t="s">
        <v>81</v>
      </c>
      <c r="L7616" s="54">
        <v>46704.874999981555</v>
      </c>
      <c r="M7616" s="37">
        <v>46704.91666664822</v>
      </c>
      <c r="N7616" s="20" t="s">
        <v>31</v>
      </c>
      <c r="O7616" s="21">
        <v>5.6509999999999998</v>
      </c>
      <c r="P7616" s="21">
        <v>1.617</v>
      </c>
    </row>
    <row r="7617" spans="10:16" x14ac:dyDescent="0.3">
      <c r="J7617" s="43"/>
      <c r="K7617" s="20" t="s">
        <v>81</v>
      </c>
      <c r="L7617" s="54">
        <v>46704.91666664822</v>
      </c>
      <c r="M7617" s="37">
        <v>46704.958333314884</v>
      </c>
      <c r="N7617" s="20" t="s">
        <v>31</v>
      </c>
      <c r="O7617" s="21">
        <v>5.4749999999999996</v>
      </c>
      <c r="P7617" s="21">
        <v>1.5669999999999999</v>
      </c>
    </row>
    <row r="7618" spans="10:16" x14ac:dyDescent="0.3">
      <c r="J7618" s="43"/>
      <c r="K7618" s="20" t="s">
        <v>81</v>
      </c>
      <c r="L7618" s="54">
        <v>46704.958333314884</v>
      </c>
      <c r="M7618" s="37">
        <v>46704.999999981548</v>
      </c>
      <c r="N7618" s="20" t="s">
        <v>31</v>
      </c>
      <c r="O7618" s="21">
        <v>4.9880000000000004</v>
      </c>
      <c r="P7618" s="21">
        <v>1.4279999999999999</v>
      </c>
    </row>
    <row r="7619" spans="10:16" x14ac:dyDescent="0.3">
      <c r="J7619" s="43"/>
      <c r="K7619" s="20" t="s">
        <v>81</v>
      </c>
      <c r="L7619" s="54">
        <v>46704.999999981548</v>
      </c>
      <c r="M7619" s="37">
        <v>46705.041666648212</v>
      </c>
      <c r="N7619" s="20" t="s">
        <v>59</v>
      </c>
      <c r="O7619" s="21">
        <v>4.4820000000000002</v>
      </c>
      <c r="P7619" s="21">
        <v>1.2829999999999999</v>
      </c>
    </row>
    <row r="7620" spans="10:16" x14ac:dyDescent="0.3">
      <c r="J7620" s="43"/>
      <c r="K7620" s="20" t="s">
        <v>81</v>
      </c>
      <c r="L7620" s="54">
        <v>46705.041666648212</v>
      </c>
      <c r="M7620" s="37">
        <v>46705.083333314877</v>
      </c>
      <c r="N7620" s="20" t="s">
        <v>59</v>
      </c>
      <c r="O7620" s="21">
        <v>4.2670000000000003</v>
      </c>
      <c r="P7620" s="21">
        <v>1.2210000000000001</v>
      </c>
    </row>
    <row r="7621" spans="10:16" x14ac:dyDescent="0.3">
      <c r="J7621" s="43"/>
      <c r="K7621" s="20" t="s">
        <v>81</v>
      </c>
      <c r="L7621" s="54">
        <v>46705.083333314877</v>
      </c>
      <c r="M7621" s="37">
        <v>46705.124999981541</v>
      </c>
      <c r="N7621" s="20" t="s">
        <v>59</v>
      </c>
      <c r="O7621" s="21">
        <v>4.077</v>
      </c>
      <c r="P7621" s="21">
        <v>1.167</v>
      </c>
    </row>
    <row r="7622" spans="10:16" x14ac:dyDescent="0.3">
      <c r="J7622" s="43"/>
      <c r="K7622" s="20" t="s">
        <v>81</v>
      </c>
      <c r="L7622" s="54">
        <v>46705.124999981541</v>
      </c>
      <c r="M7622" s="37">
        <v>46705.166666648205</v>
      </c>
      <c r="N7622" s="20" t="s">
        <v>59</v>
      </c>
      <c r="O7622" s="21">
        <v>4.03</v>
      </c>
      <c r="P7622" s="21">
        <v>1.153</v>
      </c>
    </row>
    <row r="7623" spans="10:16" x14ac:dyDescent="0.3">
      <c r="J7623" s="43"/>
      <c r="K7623" s="20" t="s">
        <v>81</v>
      </c>
      <c r="L7623" s="54">
        <v>46705.166666648205</v>
      </c>
      <c r="M7623" s="37">
        <v>46705.208333314869</v>
      </c>
      <c r="N7623" s="20" t="s">
        <v>59</v>
      </c>
      <c r="O7623" s="21">
        <v>4.1369999999999996</v>
      </c>
      <c r="P7623" s="21">
        <v>1.1839999999999999</v>
      </c>
    </row>
    <row r="7624" spans="10:16" x14ac:dyDescent="0.3">
      <c r="J7624" s="43"/>
      <c r="K7624" s="20" t="s">
        <v>81</v>
      </c>
      <c r="L7624" s="54">
        <v>46705.208333314869</v>
      </c>
      <c r="M7624" s="37">
        <v>46705.249999981534</v>
      </c>
      <c r="N7624" s="20" t="s">
        <v>59</v>
      </c>
      <c r="O7624" s="21">
        <v>4.1760000000000002</v>
      </c>
      <c r="P7624" s="21">
        <v>1.1950000000000001</v>
      </c>
    </row>
    <row r="7625" spans="10:16" x14ac:dyDescent="0.3">
      <c r="J7625" s="43"/>
      <c r="K7625" s="20" t="s">
        <v>81</v>
      </c>
      <c r="L7625" s="54">
        <v>46705.249999981534</v>
      </c>
      <c r="M7625" s="37">
        <v>46705.291666648198</v>
      </c>
      <c r="N7625" s="20" t="s">
        <v>59</v>
      </c>
      <c r="O7625" s="21">
        <v>4.1820000000000004</v>
      </c>
      <c r="P7625" s="21">
        <v>1.1970000000000001</v>
      </c>
    </row>
    <row r="7626" spans="10:16" x14ac:dyDescent="0.3">
      <c r="J7626" s="43"/>
      <c r="K7626" s="20" t="s">
        <v>81</v>
      </c>
      <c r="L7626" s="54">
        <v>46705.291666648198</v>
      </c>
      <c r="M7626" s="37">
        <v>46705.333333314862</v>
      </c>
      <c r="N7626" s="20" t="s">
        <v>59</v>
      </c>
      <c r="O7626" s="21">
        <v>4.351</v>
      </c>
      <c r="P7626" s="21">
        <v>1.2450000000000001</v>
      </c>
    </row>
    <row r="7627" spans="10:16" x14ac:dyDescent="0.3">
      <c r="J7627" s="43"/>
      <c r="K7627" s="20" t="s">
        <v>81</v>
      </c>
      <c r="L7627" s="54">
        <v>46705.333333314862</v>
      </c>
      <c r="M7627" s="37">
        <v>46705.374999981526</v>
      </c>
      <c r="N7627" s="20" t="s">
        <v>59</v>
      </c>
      <c r="O7627" s="21">
        <v>4.7789999999999999</v>
      </c>
      <c r="P7627" s="21">
        <v>1.3680000000000001</v>
      </c>
    </row>
    <row r="7628" spans="10:16" x14ac:dyDescent="0.3">
      <c r="J7628" s="43"/>
      <c r="K7628" s="20" t="s">
        <v>81</v>
      </c>
      <c r="L7628" s="54">
        <v>46705.374999981526</v>
      </c>
      <c r="M7628" s="37">
        <v>46705.416666648191</v>
      </c>
      <c r="N7628" s="20" t="s">
        <v>59</v>
      </c>
      <c r="O7628" s="21">
        <v>5.51</v>
      </c>
      <c r="P7628" s="21">
        <v>1.577</v>
      </c>
    </row>
    <row r="7629" spans="10:16" x14ac:dyDescent="0.3">
      <c r="J7629" s="43"/>
      <c r="K7629" s="20" t="s">
        <v>81</v>
      </c>
      <c r="L7629" s="54">
        <v>46705.416666648191</v>
      </c>
      <c r="M7629" s="37">
        <v>46705.458333314855</v>
      </c>
      <c r="N7629" s="20" t="s">
        <v>59</v>
      </c>
      <c r="O7629" s="21">
        <v>6.0709999999999997</v>
      </c>
      <c r="P7629" s="21">
        <v>1.738</v>
      </c>
    </row>
    <row r="7630" spans="10:16" x14ac:dyDescent="0.3">
      <c r="J7630" s="43"/>
      <c r="K7630" s="20" t="s">
        <v>81</v>
      </c>
      <c r="L7630" s="54">
        <v>46705.458333314855</v>
      </c>
      <c r="M7630" s="37">
        <v>46705.499999981519</v>
      </c>
      <c r="N7630" s="20" t="s">
        <v>59</v>
      </c>
      <c r="O7630" s="21">
        <v>6.4779999999999998</v>
      </c>
      <c r="P7630" s="21">
        <v>1.8540000000000001</v>
      </c>
    </row>
    <row r="7631" spans="10:16" x14ac:dyDescent="0.3">
      <c r="J7631" s="43"/>
      <c r="K7631" s="20" t="s">
        <v>81</v>
      </c>
      <c r="L7631" s="54">
        <v>46705.499999981519</v>
      </c>
      <c r="M7631" s="37">
        <v>46705.541666648183</v>
      </c>
      <c r="N7631" s="20" t="s">
        <v>59</v>
      </c>
      <c r="O7631" s="21">
        <v>6.6390000000000002</v>
      </c>
      <c r="P7631" s="21">
        <v>1.9</v>
      </c>
    </row>
    <row r="7632" spans="10:16" x14ac:dyDescent="0.3">
      <c r="J7632" s="43"/>
      <c r="K7632" s="20" t="s">
        <v>81</v>
      </c>
      <c r="L7632" s="54">
        <v>46705.541666648183</v>
      </c>
      <c r="M7632" s="37">
        <v>46705.583333314848</v>
      </c>
      <c r="N7632" s="20" t="s">
        <v>59</v>
      </c>
      <c r="O7632" s="21">
        <v>6.0830000000000002</v>
      </c>
      <c r="P7632" s="21">
        <v>1.7410000000000001</v>
      </c>
    </row>
    <row r="7633" spans="10:16" x14ac:dyDescent="0.3">
      <c r="J7633" s="43"/>
      <c r="K7633" s="20" t="s">
        <v>81</v>
      </c>
      <c r="L7633" s="54">
        <v>46705.583333314848</v>
      </c>
      <c r="M7633" s="37">
        <v>46705.624999981512</v>
      </c>
      <c r="N7633" s="20" t="s">
        <v>59</v>
      </c>
      <c r="O7633" s="21">
        <v>5.4980000000000002</v>
      </c>
      <c r="P7633" s="21">
        <v>1.5740000000000001</v>
      </c>
    </row>
    <row r="7634" spans="10:16" x14ac:dyDescent="0.3">
      <c r="J7634" s="43"/>
      <c r="K7634" s="20" t="s">
        <v>81</v>
      </c>
      <c r="L7634" s="54">
        <v>46705.624999981512</v>
      </c>
      <c r="M7634" s="37">
        <v>46705.666666648176</v>
      </c>
      <c r="N7634" s="20" t="s">
        <v>59</v>
      </c>
      <c r="O7634" s="21">
        <v>5.21</v>
      </c>
      <c r="P7634" s="21">
        <v>1.4910000000000001</v>
      </c>
    </row>
    <row r="7635" spans="10:16" x14ac:dyDescent="0.3">
      <c r="J7635" s="43"/>
      <c r="K7635" s="20" t="s">
        <v>81</v>
      </c>
      <c r="L7635" s="54">
        <v>46705.666666648176</v>
      </c>
      <c r="M7635" s="37">
        <v>46705.70833331484</v>
      </c>
      <c r="N7635" s="20" t="s">
        <v>59</v>
      </c>
      <c r="O7635" s="21">
        <v>5.1520000000000001</v>
      </c>
      <c r="P7635" s="21">
        <v>1.4750000000000001</v>
      </c>
    </row>
    <row r="7636" spans="10:16" x14ac:dyDescent="0.3">
      <c r="J7636" s="43"/>
      <c r="K7636" s="20" t="s">
        <v>81</v>
      </c>
      <c r="L7636" s="54">
        <v>46705.70833331484</v>
      </c>
      <c r="M7636" s="37">
        <v>46705.749999981505</v>
      </c>
      <c r="N7636" s="20" t="s">
        <v>59</v>
      </c>
      <c r="O7636" s="21">
        <v>5.5910000000000002</v>
      </c>
      <c r="P7636" s="21">
        <v>1.6</v>
      </c>
    </row>
    <row r="7637" spans="10:16" x14ac:dyDescent="0.3">
      <c r="J7637" s="43"/>
      <c r="K7637" s="20" t="s">
        <v>81</v>
      </c>
      <c r="L7637" s="54">
        <v>46705.749999981505</v>
      </c>
      <c r="M7637" s="37">
        <v>46705.791666648169</v>
      </c>
      <c r="N7637" s="20" t="s">
        <v>59</v>
      </c>
      <c r="O7637" s="21">
        <v>5.8520000000000003</v>
      </c>
      <c r="P7637" s="21">
        <v>1.675</v>
      </c>
    </row>
    <row r="7638" spans="10:16" x14ac:dyDescent="0.3">
      <c r="J7638" s="43"/>
      <c r="K7638" s="20" t="s">
        <v>81</v>
      </c>
      <c r="L7638" s="54">
        <v>46705.791666648169</v>
      </c>
      <c r="M7638" s="37">
        <v>46705.833333314833</v>
      </c>
      <c r="N7638" s="20" t="s">
        <v>59</v>
      </c>
      <c r="O7638" s="21">
        <v>5.8680000000000003</v>
      </c>
      <c r="P7638" s="21">
        <v>1.679</v>
      </c>
    </row>
    <row r="7639" spans="10:16" x14ac:dyDescent="0.3">
      <c r="J7639" s="43"/>
      <c r="K7639" s="20" t="s">
        <v>81</v>
      </c>
      <c r="L7639" s="54">
        <v>46705.833333314833</v>
      </c>
      <c r="M7639" s="37">
        <v>46705.874999981497</v>
      </c>
      <c r="N7639" s="20" t="s">
        <v>59</v>
      </c>
      <c r="O7639" s="21">
        <v>5.5869999999999997</v>
      </c>
      <c r="P7639" s="21">
        <v>1.599</v>
      </c>
    </row>
    <row r="7640" spans="10:16" x14ac:dyDescent="0.3">
      <c r="J7640" s="43"/>
      <c r="K7640" s="20" t="s">
        <v>81</v>
      </c>
      <c r="L7640" s="54">
        <v>46705.874999981497</v>
      </c>
      <c r="M7640" s="37">
        <v>46705.916666648161</v>
      </c>
      <c r="N7640" s="20" t="s">
        <v>59</v>
      </c>
      <c r="O7640" s="21">
        <v>5.327</v>
      </c>
      <c r="P7640" s="21">
        <v>1.5249999999999999</v>
      </c>
    </row>
    <row r="7641" spans="10:16" x14ac:dyDescent="0.3">
      <c r="J7641" s="43"/>
      <c r="K7641" s="20" t="s">
        <v>81</v>
      </c>
      <c r="L7641" s="54">
        <v>46705.916666648161</v>
      </c>
      <c r="M7641" s="37">
        <v>46705.958333314826</v>
      </c>
      <c r="N7641" s="20" t="s">
        <v>59</v>
      </c>
      <c r="O7641" s="21">
        <v>5.1029999999999998</v>
      </c>
      <c r="P7641" s="21">
        <v>1.4610000000000001</v>
      </c>
    </row>
    <row r="7642" spans="10:16" x14ac:dyDescent="0.3">
      <c r="J7642" s="43"/>
      <c r="K7642" s="20" t="s">
        <v>81</v>
      </c>
      <c r="L7642" s="54">
        <v>46705.958333314826</v>
      </c>
      <c r="M7642" s="37">
        <v>46705.99999998149</v>
      </c>
      <c r="N7642" s="20" t="s">
        <v>59</v>
      </c>
      <c r="O7642" s="21">
        <v>4.8239999999999998</v>
      </c>
      <c r="P7642" s="21">
        <v>1.381</v>
      </c>
    </row>
    <row r="7643" spans="10:16" x14ac:dyDescent="0.3">
      <c r="J7643" s="43"/>
      <c r="K7643" s="20" t="s">
        <v>81</v>
      </c>
      <c r="L7643" s="54">
        <v>46705.99999998149</v>
      </c>
      <c r="M7643" s="37">
        <v>46706.041666648154</v>
      </c>
      <c r="N7643" s="20" t="s">
        <v>67</v>
      </c>
      <c r="O7643" s="21">
        <v>4.367</v>
      </c>
      <c r="P7643" s="21">
        <v>1.25</v>
      </c>
    </row>
    <row r="7644" spans="10:16" x14ac:dyDescent="0.3">
      <c r="J7644" s="43"/>
      <c r="K7644" s="20" t="s">
        <v>81</v>
      </c>
      <c r="L7644" s="54">
        <v>46706.041666648154</v>
      </c>
      <c r="M7644" s="37">
        <v>46706.083333314818</v>
      </c>
      <c r="N7644" s="20" t="s">
        <v>67</v>
      </c>
      <c r="O7644" s="21">
        <v>4.0819999999999999</v>
      </c>
      <c r="P7644" s="21">
        <v>1.1679999999999999</v>
      </c>
    </row>
    <row r="7645" spans="10:16" x14ac:dyDescent="0.3">
      <c r="J7645" s="43"/>
      <c r="K7645" s="20" t="s">
        <v>81</v>
      </c>
      <c r="L7645" s="54">
        <v>46706.083333314818</v>
      </c>
      <c r="M7645" s="37">
        <v>46706.124999981483</v>
      </c>
      <c r="N7645" s="20" t="s">
        <v>67</v>
      </c>
      <c r="O7645" s="21">
        <v>4.0129999999999999</v>
      </c>
      <c r="P7645" s="21">
        <v>1.149</v>
      </c>
    </row>
    <row r="7646" spans="10:16" x14ac:dyDescent="0.3">
      <c r="J7646" s="43"/>
      <c r="K7646" s="20" t="s">
        <v>81</v>
      </c>
      <c r="L7646" s="54">
        <v>46706.124999981483</v>
      </c>
      <c r="M7646" s="37">
        <v>46706.166666648147</v>
      </c>
      <c r="N7646" s="20" t="s">
        <v>67</v>
      </c>
      <c r="O7646" s="21">
        <v>4.0529999999999999</v>
      </c>
      <c r="P7646" s="21">
        <v>1.1599999999999999</v>
      </c>
    </row>
    <row r="7647" spans="10:16" x14ac:dyDescent="0.3">
      <c r="J7647" s="43"/>
      <c r="K7647" s="20" t="s">
        <v>81</v>
      </c>
      <c r="L7647" s="54">
        <v>46706.166666648147</v>
      </c>
      <c r="M7647" s="37">
        <v>46706.208333314811</v>
      </c>
      <c r="N7647" s="20" t="s">
        <v>67</v>
      </c>
      <c r="O7647" s="21">
        <v>4.2969999999999997</v>
      </c>
      <c r="P7647" s="21">
        <v>1.23</v>
      </c>
    </row>
    <row r="7648" spans="10:16" x14ac:dyDescent="0.3">
      <c r="J7648" s="43"/>
      <c r="K7648" s="20" t="s">
        <v>81</v>
      </c>
      <c r="L7648" s="54">
        <v>46706.208333314811</v>
      </c>
      <c r="M7648" s="37">
        <v>46706.249999981475</v>
      </c>
      <c r="N7648" s="20" t="s">
        <v>67</v>
      </c>
      <c r="O7648" s="21">
        <v>4.694</v>
      </c>
      <c r="P7648" s="21">
        <v>1.343</v>
      </c>
    </row>
    <row r="7649" spans="10:16" x14ac:dyDescent="0.3">
      <c r="J7649" s="43"/>
      <c r="K7649" s="20" t="s">
        <v>81</v>
      </c>
      <c r="L7649" s="54">
        <v>46706.249999981475</v>
      </c>
      <c r="M7649" s="37">
        <v>46706.29166664814</v>
      </c>
      <c r="N7649" s="20" t="s">
        <v>67</v>
      </c>
      <c r="O7649" s="21">
        <v>5.61</v>
      </c>
      <c r="P7649" s="21">
        <v>1.6060000000000001</v>
      </c>
    </row>
    <row r="7650" spans="10:16" x14ac:dyDescent="0.3">
      <c r="J7650" s="43"/>
      <c r="K7650" s="20" t="s">
        <v>81</v>
      </c>
      <c r="L7650" s="54">
        <v>46706.29166664814</v>
      </c>
      <c r="M7650" s="37">
        <v>46706.333333314804</v>
      </c>
      <c r="N7650" s="20" t="s">
        <v>67</v>
      </c>
      <c r="O7650" s="21">
        <v>6.3490000000000002</v>
      </c>
      <c r="P7650" s="21">
        <v>1.8169999999999999</v>
      </c>
    </row>
    <row r="7651" spans="10:16" x14ac:dyDescent="0.3">
      <c r="J7651" s="43"/>
      <c r="K7651" s="20" t="s">
        <v>81</v>
      </c>
      <c r="L7651" s="54">
        <v>46706.333333314804</v>
      </c>
      <c r="M7651" s="37">
        <v>46706.374999981468</v>
      </c>
      <c r="N7651" s="20" t="s">
        <v>67</v>
      </c>
      <c r="O7651" s="21">
        <v>6.7489999999999997</v>
      </c>
      <c r="P7651" s="21">
        <v>1.9319999999999999</v>
      </c>
    </row>
    <row r="7652" spans="10:16" x14ac:dyDescent="0.3">
      <c r="J7652" s="43"/>
      <c r="K7652" s="20" t="s">
        <v>81</v>
      </c>
      <c r="L7652" s="54">
        <v>46706.374999981468</v>
      </c>
      <c r="M7652" s="37">
        <v>46706.416666648132</v>
      </c>
      <c r="N7652" s="20" t="s">
        <v>67</v>
      </c>
      <c r="O7652" s="21">
        <v>7.0039999999999996</v>
      </c>
      <c r="P7652" s="21">
        <v>2.0049999999999999</v>
      </c>
    </row>
    <row r="7653" spans="10:16" x14ac:dyDescent="0.3">
      <c r="J7653" s="43"/>
      <c r="K7653" s="20" t="s">
        <v>81</v>
      </c>
      <c r="L7653" s="54">
        <v>46706.416666648132</v>
      </c>
      <c r="M7653" s="37">
        <v>46706.458333314797</v>
      </c>
      <c r="N7653" s="20" t="s">
        <v>67</v>
      </c>
      <c r="O7653" s="21">
        <v>7.1609999999999996</v>
      </c>
      <c r="P7653" s="21">
        <v>2.0499999999999998</v>
      </c>
    </row>
    <row r="7654" spans="10:16" x14ac:dyDescent="0.3">
      <c r="J7654" s="43"/>
      <c r="K7654" s="20" t="s">
        <v>81</v>
      </c>
      <c r="L7654" s="54">
        <v>46706.458333314797</v>
      </c>
      <c r="M7654" s="37">
        <v>46706.499999981461</v>
      </c>
      <c r="N7654" s="20" t="s">
        <v>67</v>
      </c>
      <c r="O7654" s="21">
        <v>7.3280000000000003</v>
      </c>
      <c r="P7654" s="21">
        <v>2.097</v>
      </c>
    </row>
    <row r="7655" spans="10:16" x14ac:dyDescent="0.3">
      <c r="J7655" s="43"/>
      <c r="K7655" s="20" t="s">
        <v>81</v>
      </c>
      <c r="L7655" s="54">
        <v>46706.499999981461</v>
      </c>
      <c r="M7655" s="37">
        <v>46706.541666648125</v>
      </c>
      <c r="N7655" s="20" t="s">
        <v>67</v>
      </c>
      <c r="O7655" s="21">
        <v>7.3689999999999998</v>
      </c>
      <c r="P7655" s="21">
        <v>2.109</v>
      </c>
    </row>
    <row r="7656" spans="10:16" x14ac:dyDescent="0.3">
      <c r="J7656" s="43"/>
      <c r="K7656" s="20" t="s">
        <v>81</v>
      </c>
      <c r="L7656" s="54">
        <v>46706.541666648125</v>
      </c>
      <c r="M7656" s="37">
        <v>46706.583333314789</v>
      </c>
      <c r="N7656" s="20" t="s">
        <v>67</v>
      </c>
      <c r="O7656" s="21">
        <v>7.577</v>
      </c>
      <c r="P7656" s="21">
        <v>2.169</v>
      </c>
    </row>
    <row r="7657" spans="10:16" x14ac:dyDescent="0.3">
      <c r="J7657" s="43"/>
      <c r="K7657" s="20" t="s">
        <v>81</v>
      </c>
      <c r="L7657" s="54">
        <v>46706.583333314789</v>
      </c>
      <c r="M7657" s="37">
        <v>46706.624999981454</v>
      </c>
      <c r="N7657" s="20" t="s">
        <v>67</v>
      </c>
      <c r="O7657" s="21">
        <v>7.2690000000000001</v>
      </c>
      <c r="P7657" s="21">
        <v>2.08</v>
      </c>
    </row>
    <row r="7658" spans="10:16" x14ac:dyDescent="0.3">
      <c r="J7658" s="43"/>
      <c r="K7658" s="20" t="s">
        <v>81</v>
      </c>
      <c r="L7658" s="54">
        <v>46706.624999981454</v>
      </c>
      <c r="M7658" s="37">
        <v>46706.666666648118</v>
      </c>
      <c r="N7658" s="20" t="s">
        <v>67</v>
      </c>
      <c r="O7658" s="21">
        <v>7.125</v>
      </c>
      <c r="P7658" s="21">
        <v>2.0390000000000001</v>
      </c>
    </row>
    <row r="7659" spans="10:16" x14ac:dyDescent="0.3">
      <c r="J7659" s="43"/>
      <c r="K7659" s="20" t="s">
        <v>81</v>
      </c>
      <c r="L7659" s="54">
        <v>46706.666666648118</v>
      </c>
      <c r="M7659" s="37">
        <v>46706.708333314782</v>
      </c>
      <c r="N7659" s="20" t="s">
        <v>67</v>
      </c>
      <c r="O7659" s="21">
        <v>7.1829999999999998</v>
      </c>
      <c r="P7659" s="21">
        <v>2.056</v>
      </c>
    </row>
    <row r="7660" spans="10:16" x14ac:dyDescent="0.3">
      <c r="J7660" s="43"/>
      <c r="K7660" s="20" t="s">
        <v>81</v>
      </c>
      <c r="L7660" s="54">
        <v>46706.708333314782</v>
      </c>
      <c r="M7660" s="37">
        <v>46706.749999981446</v>
      </c>
      <c r="N7660" s="20" t="s">
        <v>67</v>
      </c>
      <c r="O7660" s="21">
        <v>7.4980000000000002</v>
      </c>
      <c r="P7660" s="21">
        <v>2.1459999999999999</v>
      </c>
    </row>
    <row r="7661" spans="10:16" x14ac:dyDescent="0.3">
      <c r="J7661" s="43"/>
      <c r="K7661" s="20" t="s">
        <v>81</v>
      </c>
      <c r="L7661" s="54">
        <v>46706.749999981446</v>
      </c>
      <c r="M7661" s="37">
        <v>46706.791666648111</v>
      </c>
      <c r="N7661" s="20" t="s">
        <v>67</v>
      </c>
      <c r="O7661" s="21">
        <v>7.5620000000000003</v>
      </c>
      <c r="P7661" s="21">
        <v>2.1640000000000001</v>
      </c>
    </row>
    <row r="7662" spans="10:16" x14ac:dyDescent="0.3">
      <c r="J7662" s="43"/>
      <c r="K7662" s="20" t="s">
        <v>81</v>
      </c>
      <c r="L7662" s="54">
        <v>46706.791666648111</v>
      </c>
      <c r="M7662" s="37">
        <v>46706.833333314775</v>
      </c>
      <c r="N7662" s="20" t="s">
        <v>67</v>
      </c>
      <c r="O7662" s="21">
        <v>7.3710000000000004</v>
      </c>
      <c r="P7662" s="21">
        <v>2.11</v>
      </c>
    </row>
    <row r="7663" spans="10:16" x14ac:dyDescent="0.3">
      <c r="J7663" s="43"/>
      <c r="K7663" s="20" t="s">
        <v>81</v>
      </c>
      <c r="L7663" s="54">
        <v>46706.833333314775</v>
      </c>
      <c r="M7663" s="37">
        <v>46706.874999981439</v>
      </c>
      <c r="N7663" s="20" t="s">
        <v>67</v>
      </c>
      <c r="O7663" s="21">
        <v>6.7619999999999996</v>
      </c>
      <c r="P7663" s="21">
        <v>1.9350000000000001</v>
      </c>
    </row>
    <row r="7664" spans="10:16" x14ac:dyDescent="0.3">
      <c r="J7664" s="43"/>
      <c r="K7664" s="20" t="s">
        <v>81</v>
      </c>
      <c r="L7664" s="54">
        <v>46706.874999981439</v>
      </c>
      <c r="M7664" s="37">
        <v>46706.916666648103</v>
      </c>
      <c r="N7664" s="20" t="s">
        <v>67</v>
      </c>
      <c r="O7664" s="21">
        <v>5.992</v>
      </c>
      <c r="P7664" s="21">
        <v>1.7150000000000001</v>
      </c>
    </row>
    <row r="7665" spans="10:16" x14ac:dyDescent="0.3">
      <c r="J7665" s="43"/>
      <c r="K7665" s="20" t="s">
        <v>81</v>
      </c>
      <c r="L7665" s="54">
        <v>46706.916666648103</v>
      </c>
      <c r="M7665" s="37">
        <v>46706.958333314768</v>
      </c>
      <c r="N7665" s="20" t="s">
        <v>67</v>
      </c>
      <c r="O7665" s="21">
        <v>5.4509999999999996</v>
      </c>
      <c r="P7665" s="21">
        <v>1.56</v>
      </c>
    </row>
    <row r="7666" spans="10:16" x14ac:dyDescent="0.3">
      <c r="J7666" s="43"/>
      <c r="K7666" s="20" t="s">
        <v>81</v>
      </c>
      <c r="L7666" s="54">
        <v>46706.958333314768</v>
      </c>
      <c r="M7666" s="37">
        <v>46706.999999981432</v>
      </c>
      <c r="N7666" s="20" t="s">
        <v>67</v>
      </c>
      <c r="O7666" s="21">
        <v>5.0720000000000001</v>
      </c>
      <c r="P7666" s="21">
        <v>1.452</v>
      </c>
    </row>
    <row r="7667" spans="10:16" x14ac:dyDescent="0.3">
      <c r="J7667" s="43"/>
      <c r="K7667" s="20" t="s">
        <v>81</v>
      </c>
      <c r="L7667" s="54">
        <v>46706.999999981432</v>
      </c>
      <c r="M7667" s="37">
        <v>46707.041666648096</v>
      </c>
      <c r="N7667" s="20" t="s">
        <v>68</v>
      </c>
      <c r="O7667" s="21">
        <v>4.6550000000000002</v>
      </c>
      <c r="P7667" s="21">
        <v>1.3320000000000001</v>
      </c>
    </row>
    <row r="7668" spans="10:16" x14ac:dyDescent="0.3">
      <c r="J7668" s="43"/>
      <c r="K7668" s="20" t="s">
        <v>81</v>
      </c>
      <c r="L7668" s="54">
        <v>46707.041666648096</v>
      </c>
      <c r="M7668" s="37">
        <v>46707.08333331476</v>
      </c>
      <c r="N7668" s="20" t="s">
        <v>68</v>
      </c>
      <c r="O7668" s="21">
        <v>4.3319999999999999</v>
      </c>
      <c r="P7668" s="21">
        <v>1.24</v>
      </c>
    </row>
    <row r="7669" spans="10:16" x14ac:dyDescent="0.3">
      <c r="J7669" s="43"/>
      <c r="K7669" s="20" t="s">
        <v>81</v>
      </c>
      <c r="L7669" s="54">
        <v>46707.08333331476</v>
      </c>
      <c r="M7669" s="37">
        <v>46707.124999981424</v>
      </c>
      <c r="N7669" s="20" t="s">
        <v>68</v>
      </c>
      <c r="O7669" s="21">
        <v>4.2439999999999998</v>
      </c>
      <c r="P7669" s="21">
        <v>1.2150000000000001</v>
      </c>
    </row>
    <row r="7670" spans="10:16" x14ac:dyDescent="0.3">
      <c r="J7670" s="43"/>
      <c r="K7670" s="20" t="s">
        <v>81</v>
      </c>
      <c r="L7670" s="54">
        <v>46707.124999981424</v>
      </c>
      <c r="M7670" s="37">
        <v>46707.166666648089</v>
      </c>
      <c r="N7670" s="20" t="s">
        <v>68</v>
      </c>
      <c r="O7670" s="21">
        <v>4.2869999999999999</v>
      </c>
      <c r="P7670" s="21">
        <v>1.2270000000000001</v>
      </c>
    </row>
    <row r="7671" spans="10:16" x14ac:dyDescent="0.3">
      <c r="J7671" s="43"/>
      <c r="K7671" s="20" t="s">
        <v>81</v>
      </c>
      <c r="L7671" s="54">
        <v>46707.166666648089</v>
      </c>
      <c r="M7671" s="37">
        <v>46707.208333314753</v>
      </c>
      <c r="N7671" s="20" t="s">
        <v>68</v>
      </c>
      <c r="O7671" s="21">
        <v>4.5670000000000002</v>
      </c>
      <c r="P7671" s="21">
        <v>1.3069999999999999</v>
      </c>
    </row>
    <row r="7672" spans="10:16" x14ac:dyDescent="0.3">
      <c r="J7672" s="43"/>
      <c r="K7672" s="20" t="s">
        <v>81</v>
      </c>
      <c r="L7672" s="54">
        <v>46707.208333314753</v>
      </c>
      <c r="M7672" s="37">
        <v>46707.249999981417</v>
      </c>
      <c r="N7672" s="20" t="s">
        <v>68</v>
      </c>
      <c r="O7672" s="21">
        <v>4.976</v>
      </c>
      <c r="P7672" s="21">
        <v>1.4239999999999999</v>
      </c>
    </row>
    <row r="7673" spans="10:16" x14ac:dyDescent="0.3">
      <c r="J7673" s="43"/>
      <c r="K7673" s="20" t="s">
        <v>81</v>
      </c>
      <c r="L7673" s="54">
        <v>46707.249999981417</v>
      </c>
      <c r="M7673" s="37">
        <v>46707.291666648081</v>
      </c>
      <c r="N7673" s="20" t="s">
        <v>68</v>
      </c>
      <c r="O7673" s="21">
        <v>6.016</v>
      </c>
      <c r="P7673" s="21">
        <v>1.722</v>
      </c>
    </row>
    <row r="7674" spans="10:16" x14ac:dyDescent="0.3">
      <c r="J7674" s="43"/>
      <c r="K7674" s="20" t="s">
        <v>81</v>
      </c>
      <c r="L7674" s="54">
        <v>46707.291666648081</v>
      </c>
      <c r="M7674" s="37">
        <v>46707.333333314746</v>
      </c>
      <c r="N7674" s="20" t="s">
        <v>68</v>
      </c>
      <c r="O7674" s="21">
        <v>6.65</v>
      </c>
      <c r="P7674" s="21">
        <v>1.903</v>
      </c>
    </row>
    <row r="7675" spans="10:16" x14ac:dyDescent="0.3">
      <c r="J7675" s="43"/>
      <c r="K7675" s="20" t="s">
        <v>81</v>
      </c>
      <c r="L7675" s="54">
        <v>46707.333333314746</v>
      </c>
      <c r="M7675" s="37">
        <v>46707.37499998141</v>
      </c>
      <c r="N7675" s="20" t="s">
        <v>68</v>
      </c>
      <c r="O7675" s="21">
        <v>6.992</v>
      </c>
      <c r="P7675" s="21">
        <v>2.0009999999999999</v>
      </c>
    </row>
    <row r="7676" spans="10:16" x14ac:dyDescent="0.3">
      <c r="J7676" s="43"/>
      <c r="K7676" s="20" t="s">
        <v>81</v>
      </c>
      <c r="L7676" s="54">
        <v>46707.37499998141</v>
      </c>
      <c r="M7676" s="37">
        <v>46707.416666648074</v>
      </c>
      <c r="N7676" s="20" t="s">
        <v>68</v>
      </c>
      <c r="O7676" s="21">
        <v>7.16</v>
      </c>
      <c r="P7676" s="21">
        <v>2.0489999999999999</v>
      </c>
    </row>
    <row r="7677" spans="10:16" x14ac:dyDescent="0.3">
      <c r="J7677" s="43"/>
      <c r="K7677" s="20" t="s">
        <v>81</v>
      </c>
      <c r="L7677" s="54">
        <v>46707.416666648074</v>
      </c>
      <c r="M7677" s="37">
        <v>46707.458333314738</v>
      </c>
      <c r="N7677" s="20" t="s">
        <v>68</v>
      </c>
      <c r="O7677" s="21">
        <v>7.2939999999999996</v>
      </c>
      <c r="P7677" s="21">
        <v>2.0880000000000001</v>
      </c>
    </row>
    <row r="7678" spans="10:16" x14ac:dyDescent="0.3">
      <c r="J7678" s="43"/>
      <c r="K7678" s="20" t="s">
        <v>81</v>
      </c>
      <c r="L7678" s="54">
        <v>46707.458333314738</v>
      </c>
      <c r="M7678" s="37">
        <v>46707.499999981403</v>
      </c>
      <c r="N7678" s="20" t="s">
        <v>68</v>
      </c>
      <c r="O7678" s="21">
        <v>7.39</v>
      </c>
      <c r="P7678" s="21">
        <v>2.1150000000000002</v>
      </c>
    </row>
    <row r="7679" spans="10:16" x14ac:dyDescent="0.3">
      <c r="J7679" s="43"/>
      <c r="K7679" s="20" t="s">
        <v>81</v>
      </c>
      <c r="L7679" s="54">
        <v>46707.499999981403</v>
      </c>
      <c r="M7679" s="37">
        <v>46707.541666648067</v>
      </c>
      <c r="N7679" s="20" t="s">
        <v>68</v>
      </c>
      <c r="O7679" s="21">
        <v>7.3860000000000001</v>
      </c>
      <c r="P7679" s="21">
        <v>2.1139999999999999</v>
      </c>
    </row>
    <row r="7680" spans="10:16" x14ac:dyDescent="0.3">
      <c r="J7680" s="43"/>
      <c r="K7680" s="20" t="s">
        <v>81</v>
      </c>
      <c r="L7680" s="54">
        <v>46707.541666648067</v>
      </c>
      <c r="M7680" s="37">
        <v>46707.583333314731</v>
      </c>
      <c r="N7680" s="20" t="s">
        <v>68</v>
      </c>
      <c r="O7680" s="21">
        <v>7.2089999999999996</v>
      </c>
      <c r="P7680" s="21">
        <v>2.0630000000000002</v>
      </c>
    </row>
    <row r="7681" spans="10:16" x14ac:dyDescent="0.3">
      <c r="J7681" s="43"/>
      <c r="K7681" s="20" t="s">
        <v>81</v>
      </c>
      <c r="L7681" s="54">
        <v>46707.583333314731</v>
      </c>
      <c r="M7681" s="37">
        <v>46707.624999981395</v>
      </c>
      <c r="N7681" s="20" t="s">
        <v>68</v>
      </c>
      <c r="O7681" s="21">
        <v>6.9269999999999996</v>
      </c>
      <c r="P7681" s="21">
        <v>1.9830000000000001</v>
      </c>
    </row>
    <row r="7682" spans="10:16" x14ac:dyDescent="0.3">
      <c r="J7682" s="43"/>
      <c r="K7682" s="20" t="s">
        <v>81</v>
      </c>
      <c r="L7682" s="54">
        <v>46707.624999981395</v>
      </c>
      <c r="M7682" s="37">
        <v>46707.66666664806</v>
      </c>
      <c r="N7682" s="20" t="s">
        <v>68</v>
      </c>
      <c r="O7682" s="21">
        <v>6.7539999999999996</v>
      </c>
      <c r="P7682" s="21">
        <v>1.9330000000000001</v>
      </c>
    </row>
    <row r="7683" spans="10:16" x14ac:dyDescent="0.3">
      <c r="J7683" s="43"/>
      <c r="K7683" s="20" t="s">
        <v>81</v>
      </c>
      <c r="L7683" s="54">
        <v>46707.66666664806</v>
      </c>
      <c r="M7683" s="37">
        <v>46707.708333314724</v>
      </c>
      <c r="N7683" s="20" t="s">
        <v>68</v>
      </c>
      <c r="O7683" s="21">
        <v>6.71</v>
      </c>
      <c r="P7683" s="21">
        <v>1.92</v>
      </c>
    </row>
    <row r="7684" spans="10:16" x14ac:dyDescent="0.3">
      <c r="J7684" s="43"/>
      <c r="K7684" s="20" t="s">
        <v>81</v>
      </c>
      <c r="L7684" s="54">
        <v>46707.708333314724</v>
      </c>
      <c r="M7684" s="37">
        <v>46707.749999981388</v>
      </c>
      <c r="N7684" s="20" t="s">
        <v>68</v>
      </c>
      <c r="O7684" s="21">
        <v>7.0359999999999996</v>
      </c>
      <c r="P7684" s="21">
        <v>2.0139999999999998</v>
      </c>
    </row>
    <row r="7685" spans="10:16" x14ac:dyDescent="0.3">
      <c r="J7685" s="43"/>
      <c r="K7685" s="20" t="s">
        <v>81</v>
      </c>
      <c r="L7685" s="54">
        <v>46707.749999981388</v>
      </c>
      <c r="M7685" s="37">
        <v>46707.791666648052</v>
      </c>
      <c r="N7685" s="20" t="s">
        <v>68</v>
      </c>
      <c r="O7685" s="21">
        <v>7.1550000000000002</v>
      </c>
      <c r="P7685" s="21">
        <v>2.048</v>
      </c>
    </row>
    <row r="7686" spans="10:16" x14ac:dyDescent="0.3">
      <c r="J7686" s="43"/>
      <c r="K7686" s="20" t="s">
        <v>81</v>
      </c>
      <c r="L7686" s="54">
        <v>46707.791666648052</v>
      </c>
      <c r="M7686" s="37">
        <v>46707.833333314717</v>
      </c>
      <c r="N7686" s="20" t="s">
        <v>68</v>
      </c>
      <c r="O7686" s="21">
        <v>7.0720000000000001</v>
      </c>
      <c r="P7686" s="21">
        <v>2.024</v>
      </c>
    </row>
    <row r="7687" spans="10:16" x14ac:dyDescent="0.3">
      <c r="J7687" s="43"/>
      <c r="K7687" s="20" t="s">
        <v>81</v>
      </c>
      <c r="L7687" s="54">
        <v>46707.833333314717</v>
      </c>
      <c r="M7687" s="37">
        <v>46707.874999981381</v>
      </c>
      <c r="N7687" s="20" t="s">
        <v>68</v>
      </c>
      <c r="O7687" s="21">
        <v>6.5049999999999999</v>
      </c>
      <c r="P7687" s="21">
        <v>1.8620000000000001</v>
      </c>
    </row>
    <row r="7688" spans="10:16" x14ac:dyDescent="0.3">
      <c r="J7688" s="43"/>
      <c r="K7688" s="20" t="s">
        <v>81</v>
      </c>
      <c r="L7688" s="54">
        <v>46707.874999981381</v>
      </c>
      <c r="M7688" s="37">
        <v>46707.916666648045</v>
      </c>
      <c r="N7688" s="20" t="s">
        <v>68</v>
      </c>
      <c r="O7688" s="21">
        <v>5.9</v>
      </c>
      <c r="P7688" s="21">
        <v>1.6890000000000001</v>
      </c>
    </row>
    <row r="7689" spans="10:16" x14ac:dyDescent="0.3">
      <c r="J7689" s="43"/>
      <c r="K7689" s="20" t="s">
        <v>81</v>
      </c>
      <c r="L7689" s="54">
        <v>46707.916666648045</v>
      </c>
      <c r="M7689" s="37">
        <v>46707.958333314709</v>
      </c>
      <c r="N7689" s="20" t="s">
        <v>68</v>
      </c>
      <c r="O7689" s="21">
        <v>5.4</v>
      </c>
      <c r="P7689" s="21">
        <v>1.546</v>
      </c>
    </row>
    <row r="7690" spans="10:16" x14ac:dyDescent="0.3">
      <c r="J7690" s="43"/>
      <c r="K7690" s="20" t="s">
        <v>81</v>
      </c>
      <c r="L7690" s="54">
        <v>46707.958333314709</v>
      </c>
      <c r="M7690" s="37">
        <v>46707.999999981374</v>
      </c>
      <c r="N7690" s="20" t="s">
        <v>68</v>
      </c>
      <c r="O7690" s="21">
        <v>4.9569999999999999</v>
      </c>
      <c r="P7690" s="21">
        <v>1.419</v>
      </c>
    </row>
    <row r="7691" spans="10:16" x14ac:dyDescent="0.3">
      <c r="J7691" s="43"/>
      <c r="K7691" s="20" t="s">
        <v>81</v>
      </c>
      <c r="L7691" s="54">
        <v>46707.999999981374</v>
      </c>
      <c r="M7691" s="37">
        <v>46708.041666648038</v>
      </c>
      <c r="N7691" s="20" t="s">
        <v>69</v>
      </c>
      <c r="O7691" s="21">
        <v>4.4939999999999998</v>
      </c>
      <c r="P7691" s="21">
        <v>1.286</v>
      </c>
    </row>
    <row r="7692" spans="10:16" x14ac:dyDescent="0.3">
      <c r="J7692" s="43"/>
      <c r="K7692" s="20" t="s">
        <v>81</v>
      </c>
      <c r="L7692" s="54">
        <v>46708.041666648038</v>
      </c>
      <c r="M7692" s="37">
        <v>46708.083333314702</v>
      </c>
      <c r="N7692" s="20" t="s">
        <v>69</v>
      </c>
      <c r="O7692" s="21">
        <v>4.1440000000000001</v>
      </c>
      <c r="P7692" s="21">
        <v>1.1859999999999999</v>
      </c>
    </row>
    <row r="7693" spans="10:16" x14ac:dyDescent="0.3">
      <c r="J7693" s="43"/>
      <c r="K7693" s="20" t="s">
        <v>81</v>
      </c>
      <c r="L7693" s="54">
        <v>46708.083333314702</v>
      </c>
      <c r="M7693" s="37">
        <v>46708.124999981366</v>
      </c>
      <c r="N7693" s="20" t="s">
        <v>69</v>
      </c>
      <c r="O7693" s="21">
        <v>4.0579999999999998</v>
      </c>
      <c r="P7693" s="21">
        <v>1.161</v>
      </c>
    </row>
    <row r="7694" spans="10:16" x14ac:dyDescent="0.3">
      <c r="J7694" s="43"/>
      <c r="K7694" s="20" t="s">
        <v>81</v>
      </c>
      <c r="L7694" s="54">
        <v>46708.124999981366</v>
      </c>
      <c r="M7694" s="37">
        <v>46708.166666648031</v>
      </c>
      <c r="N7694" s="20" t="s">
        <v>69</v>
      </c>
      <c r="O7694" s="21">
        <v>4.0830000000000002</v>
      </c>
      <c r="P7694" s="21">
        <v>1.169</v>
      </c>
    </row>
    <row r="7695" spans="10:16" x14ac:dyDescent="0.3">
      <c r="J7695" s="43"/>
      <c r="K7695" s="20" t="s">
        <v>81</v>
      </c>
      <c r="L7695" s="54">
        <v>46708.166666648031</v>
      </c>
      <c r="M7695" s="37">
        <v>46708.208333314695</v>
      </c>
      <c r="N7695" s="20" t="s">
        <v>69</v>
      </c>
      <c r="O7695" s="21">
        <v>4.3070000000000004</v>
      </c>
      <c r="P7695" s="21">
        <v>1.2330000000000001</v>
      </c>
    </row>
    <row r="7696" spans="10:16" x14ac:dyDescent="0.3">
      <c r="J7696" s="43"/>
      <c r="K7696" s="20" t="s">
        <v>81</v>
      </c>
      <c r="L7696" s="54">
        <v>46708.208333314695</v>
      </c>
      <c r="M7696" s="37">
        <v>46708.249999981359</v>
      </c>
      <c r="N7696" s="20" t="s">
        <v>69</v>
      </c>
      <c r="O7696" s="21">
        <v>4.6630000000000003</v>
      </c>
      <c r="P7696" s="21">
        <v>1.335</v>
      </c>
    </row>
    <row r="7697" spans="10:16" x14ac:dyDescent="0.3">
      <c r="J7697" s="43"/>
      <c r="K7697" s="20" t="s">
        <v>81</v>
      </c>
      <c r="L7697" s="54">
        <v>46708.249999981359</v>
      </c>
      <c r="M7697" s="37">
        <v>46708.291666648023</v>
      </c>
      <c r="N7697" s="20" t="s">
        <v>69</v>
      </c>
      <c r="O7697" s="21">
        <v>5.641</v>
      </c>
      <c r="P7697" s="21">
        <v>1.6140000000000001</v>
      </c>
    </row>
    <row r="7698" spans="10:16" x14ac:dyDescent="0.3">
      <c r="J7698" s="43"/>
      <c r="K7698" s="20" t="s">
        <v>81</v>
      </c>
      <c r="L7698" s="54">
        <v>46708.291666648023</v>
      </c>
      <c r="M7698" s="37">
        <v>46708.333333314687</v>
      </c>
      <c r="N7698" s="20" t="s">
        <v>69</v>
      </c>
      <c r="O7698" s="21">
        <v>6.6890000000000001</v>
      </c>
      <c r="P7698" s="21">
        <v>1.9139999999999999</v>
      </c>
    </row>
    <row r="7699" spans="10:16" x14ac:dyDescent="0.3">
      <c r="J7699" s="43"/>
      <c r="K7699" s="20" t="s">
        <v>81</v>
      </c>
      <c r="L7699" s="54">
        <v>46708.333333314687</v>
      </c>
      <c r="M7699" s="37">
        <v>46708.374999981352</v>
      </c>
      <c r="N7699" s="20" t="s">
        <v>69</v>
      </c>
      <c r="O7699" s="21">
        <v>7.1070000000000002</v>
      </c>
      <c r="P7699" s="21">
        <v>2.0339999999999998</v>
      </c>
    </row>
    <row r="7700" spans="10:16" x14ac:dyDescent="0.3">
      <c r="J7700" s="43"/>
      <c r="K7700" s="20" t="s">
        <v>81</v>
      </c>
      <c r="L7700" s="54">
        <v>46708.374999981352</v>
      </c>
      <c r="M7700" s="37">
        <v>46708.416666648016</v>
      </c>
      <c r="N7700" s="20" t="s">
        <v>69</v>
      </c>
      <c r="O7700" s="21">
        <v>7.2709999999999999</v>
      </c>
      <c r="P7700" s="21">
        <v>2.081</v>
      </c>
    </row>
    <row r="7701" spans="10:16" x14ac:dyDescent="0.3">
      <c r="J7701" s="43"/>
      <c r="K7701" s="20" t="s">
        <v>81</v>
      </c>
      <c r="L7701" s="54">
        <v>46708.416666648016</v>
      </c>
      <c r="M7701" s="37">
        <v>46708.45833331468</v>
      </c>
      <c r="N7701" s="20" t="s">
        <v>69</v>
      </c>
      <c r="O7701" s="21">
        <v>7.3819999999999997</v>
      </c>
      <c r="P7701" s="21">
        <v>2.113</v>
      </c>
    </row>
    <row r="7702" spans="10:16" x14ac:dyDescent="0.3">
      <c r="J7702" s="43"/>
      <c r="K7702" s="20" t="s">
        <v>81</v>
      </c>
      <c r="L7702" s="54">
        <v>46708.45833331468</v>
      </c>
      <c r="M7702" s="37">
        <v>46708.499999981344</v>
      </c>
      <c r="N7702" s="20" t="s">
        <v>69</v>
      </c>
      <c r="O7702" s="21">
        <v>7.3540000000000001</v>
      </c>
      <c r="P7702" s="21">
        <v>2.105</v>
      </c>
    </row>
    <row r="7703" spans="10:16" x14ac:dyDescent="0.3">
      <c r="J7703" s="43"/>
      <c r="K7703" s="20" t="s">
        <v>81</v>
      </c>
      <c r="L7703" s="54">
        <v>46708.499999981344</v>
      </c>
      <c r="M7703" s="37">
        <v>46708.541666648009</v>
      </c>
      <c r="N7703" s="20" t="s">
        <v>69</v>
      </c>
      <c r="O7703" s="21">
        <v>7.1980000000000004</v>
      </c>
      <c r="P7703" s="21">
        <v>2.06</v>
      </c>
    </row>
    <row r="7704" spans="10:16" x14ac:dyDescent="0.3">
      <c r="J7704" s="43"/>
      <c r="K7704" s="20" t="s">
        <v>81</v>
      </c>
      <c r="L7704" s="54">
        <v>46708.541666648009</v>
      </c>
      <c r="M7704" s="37">
        <v>46708.583333314673</v>
      </c>
      <c r="N7704" s="20" t="s">
        <v>69</v>
      </c>
      <c r="O7704" s="21">
        <v>6.9260000000000002</v>
      </c>
      <c r="P7704" s="21">
        <v>1.982</v>
      </c>
    </row>
    <row r="7705" spans="10:16" x14ac:dyDescent="0.3">
      <c r="J7705" s="43"/>
      <c r="K7705" s="20" t="s">
        <v>81</v>
      </c>
      <c r="L7705" s="54">
        <v>46708.583333314673</v>
      </c>
      <c r="M7705" s="37">
        <v>46708.624999981337</v>
      </c>
      <c r="N7705" s="20" t="s">
        <v>69</v>
      </c>
      <c r="O7705" s="21">
        <v>6.5590000000000002</v>
      </c>
      <c r="P7705" s="21">
        <v>1.877</v>
      </c>
    </row>
    <row r="7706" spans="10:16" x14ac:dyDescent="0.3">
      <c r="J7706" s="43"/>
      <c r="K7706" s="20" t="s">
        <v>81</v>
      </c>
      <c r="L7706" s="54">
        <v>46708.624999981337</v>
      </c>
      <c r="M7706" s="37">
        <v>46708.666666648001</v>
      </c>
      <c r="N7706" s="20" t="s">
        <v>69</v>
      </c>
      <c r="O7706" s="21">
        <v>6.3840000000000003</v>
      </c>
      <c r="P7706" s="21">
        <v>1.827</v>
      </c>
    </row>
    <row r="7707" spans="10:16" x14ac:dyDescent="0.3">
      <c r="J7707" s="43"/>
      <c r="K7707" s="20" t="s">
        <v>81</v>
      </c>
      <c r="L7707" s="54">
        <v>46708.666666648001</v>
      </c>
      <c r="M7707" s="37">
        <v>46708.708333314666</v>
      </c>
      <c r="N7707" s="20" t="s">
        <v>69</v>
      </c>
      <c r="O7707" s="21">
        <v>6.4290000000000003</v>
      </c>
      <c r="P7707" s="21">
        <v>1.84</v>
      </c>
    </row>
    <row r="7708" spans="10:16" x14ac:dyDescent="0.3">
      <c r="J7708" s="43"/>
      <c r="K7708" s="20" t="s">
        <v>81</v>
      </c>
      <c r="L7708" s="54">
        <v>46708.708333314666</v>
      </c>
      <c r="M7708" s="37">
        <v>46708.74999998133</v>
      </c>
      <c r="N7708" s="20" t="s">
        <v>69</v>
      </c>
      <c r="O7708" s="21">
        <v>6.7309999999999999</v>
      </c>
      <c r="P7708" s="21">
        <v>1.9259999999999999</v>
      </c>
    </row>
    <row r="7709" spans="10:16" x14ac:dyDescent="0.3">
      <c r="J7709" s="43"/>
      <c r="K7709" s="20" t="s">
        <v>81</v>
      </c>
      <c r="L7709" s="54">
        <v>46708.74999998133</v>
      </c>
      <c r="M7709" s="37">
        <v>46708.791666647994</v>
      </c>
      <c r="N7709" s="20" t="s">
        <v>69</v>
      </c>
      <c r="O7709" s="21">
        <v>7.03</v>
      </c>
      <c r="P7709" s="21">
        <v>2.012</v>
      </c>
    </row>
    <row r="7710" spans="10:16" x14ac:dyDescent="0.3">
      <c r="J7710" s="43"/>
      <c r="K7710" s="20" t="s">
        <v>81</v>
      </c>
      <c r="L7710" s="54">
        <v>46708.791666647994</v>
      </c>
      <c r="M7710" s="37">
        <v>46708.833333314658</v>
      </c>
      <c r="N7710" s="20" t="s">
        <v>69</v>
      </c>
      <c r="O7710" s="21">
        <v>6.7969999999999997</v>
      </c>
      <c r="P7710" s="21">
        <v>1.9450000000000001</v>
      </c>
    </row>
    <row r="7711" spans="10:16" x14ac:dyDescent="0.3">
      <c r="J7711" s="43"/>
      <c r="K7711" s="20" t="s">
        <v>81</v>
      </c>
      <c r="L7711" s="54">
        <v>46708.833333314658</v>
      </c>
      <c r="M7711" s="37">
        <v>46708.874999981323</v>
      </c>
      <c r="N7711" s="20" t="s">
        <v>69</v>
      </c>
      <c r="O7711" s="21">
        <v>6.22</v>
      </c>
      <c r="P7711" s="21">
        <v>1.78</v>
      </c>
    </row>
    <row r="7712" spans="10:16" x14ac:dyDescent="0.3">
      <c r="J7712" s="43"/>
      <c r="K7712" s="20" t="s">
        <v>81</v>
      </c>
      <c r="L7712" s="54">
        <v>46708.874999981323</v>
      </c>
      <c r="M7712" s="37">
        <v>46708.916666647987</v>
      </c>
      <c r="N7712" s="20" t="s">
        <v>69</v>
      </c>
      <c r="O7712" s="21">
        <v>5.8010000000000002</v>
      </c>
      <c r="P7712" s="21">
        <v>1.66</v>
      </c>
    </row>
    <row r="7713" spans="10:16" x14ac:dyDescent="0.3">
      <c r="J7713" s="43"/>
      <c r="K7713" s="20" t="s">
        <v>81</v>
      </c>
      <c r="L7713" s="54">
        <v>46708.916666647987</v>
      </c>
      <c r="M7713" s="37">
        <v>46708.958333314651</v>
      </c>
      <c r="N7713" s="20" t="s">
        <v>69</v>
      </c>
      <c r="O7713" s="21">
        <v>5.3170000000000002</v>
      </c>
      <c r="P7713" s="21">
        <v>1.522</v>
      </c>
    </row>
    <row r="7714" spans="10:16" x14ac:dyDescent="0.3">
      <c r="J7714" s="43"/>
      <c r="K7714" s="20" t="s">
        <v>81</v>
      </c>
      <c r="L7714" s="54">
        <v>46708.958333314651</v>
      </c>
      <c r="M7714" s="37">
        <v>46708.999999981315</v>
      </c>
      <c r="N7714" s="20" t="s">
        <v>69</v>
      </c>
      <c r="O7714" s="21">
        <v>4.8620000000000001</v>
      </c>
      <c r="P7714" s="21">
        <v>1.3919999999999999</v>
      </c>
    </row>
    <row r="7715" spans="10:16" x14ac:dyDescent="0.3">
      <c r="J7715" s="43"/>
      <c r="K7715" s="20" t="s">
        <v>81</v>
      </c>
      <c r="L7715" s="54">
        <v>46708.999999981315</v>
      </c>
      <c r="M7715" s="37">
        <v>46709.04166664798</v>
      </c>
      <c r="N7715" s="20" t="s">
        <v>70</v>
      </c>
      <c r="O7715" s="21">
        <v>4.4320000000000004</v>
      </c>
      <c r="P7715" s="21">
        <v>1.268</v>
      </c>
    </row>
    <row r="7716" spans="10:16" x14ac:dyDescent="0.3">
      <c r="J7716" s="43"/>
      <c r="K7716" s="20" t="s">
        <v>81</v>
      </c>
      <c r="L7716" s="54">
        <v>46709.04166664798</v>
      </c>
      <c r="M7716" s="37">
        <v>46709.083333314644</v>
      </c>
      <c r="N7716" s="20" t="s">
        <v>70</v>
      </c>
      <c r="O7716" s="21">
        <v>4.093</v>
      </c>
      <c r="P7716" s="21">
        <v>1.171</v>
      </c>
    </row>
    <row r="7717" spans="10:16" x14ac:dyDescent="0.3">
      <c r="J7717" s="43"/>
      <c r="K7717" s="20" t="s">
        <v>81</v>
      </c>
      <c r="L7717" s="54">
        <v>46709.083333314644</v>
      </c>
      <c r="M7717" s="37">
        <v>46709.124999981308</v>
      </c>
      <c r="N7717" s="20" t="s">
        <v>70</v>
      </c>
      <c r="O7717" s="21">
        <v>4.0019999999999998</v>
      </c>
      <c r="P7717" s="21">
        <v>1.145</v>
      </c>
    </row>
    <row r="7718" spans="10:16" x14ac:dyDescent="0.3">
      <c r="J7718" s="43"/>
      <c r="K7718" s="20" t="s">
        <v>81</v>
      </c>
      <c r="L7718" s="54">
        <v>46709.124999981308</v>
      </c>
      <c r="M7718" s="37">
        <v>46709.166666647972</v>
      </c>
      <c r="N7718" s="20" t="s">
        <v>70</v>
      </c>
      <c r="O7718" s="21">
        <v>4.0629999999999997</v>
      </c>
      <c r="P7718" s="21">
        <v>1.163</v>
      </c>
    </row>
    <row r="7719" spans="10:16" x14ac:dyDescent="0.3">
      <c r="J7719" s="43"/>
      <c r="K7719" s="20" t="s">
        <v>81</v>
      </c>
      <c r="L7719" s="54">
        <v>46709.166666647972</v>
      </c>
      <c r="M7719" s="37">
        <v>46709.208333314637</v>
      </c>
      <c r="N7719" s="20" t="s">
        <v>70</v>
      </c>
      <c r="O7719" s="21">
        <v>4.2690000000000001</v>
      </c>
      <c r="P7719" s="21">
        <v>1.222</v>
      </c>
    </row>
    <row r="7720" spans="10:16" x14ac:dyDescent="0.3">
      <c r="J7720" s="43"/>
      <c r="K7720" s="20" t="s">
        <v>81</v>
      </c>
      <c r="L7720" s="54">
        <v>46709.208333314637</v>
      </c>
      <c r="M7720" s="37">
        <v>46709.249999981301</v>
      </c>
      <c r="N7720" s="20" t="s">
        <v>70</v>
      </c>
      <c r="O7720" s="21">
        <v>4.6399999999999997</v>
      </c>
      <c r="P7720" s="21">
        <v>1.3280000000000001</v>
      </c>
    </row>
    <row r="7721" spans="10:16" x14ac:dyDescent="0.3">
      <c r="J7721" s="43"/>
      <c r="K7721" s="20" t="s">
        <v>81</v>
      </c>
      <c r="L7721" s="54">
        <v>46709.249999981301</v>
      </c>
      <c r="M7721" s="37">
        <v>46709.291666647965</v>
      </c>
      <c r="N7721" s="20" t="s">
        <v>70</v>
      </c>
      <c r="O7721" s="21">
        <v>5.4790000000000001</v>
      </c>
      <c r="P7721" s="21">
        <v>1.5680000000000001</v>
      </c>
    </row>
    <row r="7722" spans="10:16" x14ac:dyDescent="0.3">
      <c r="J7722" s="43"/>
      <c r="K7722" s="20" t="s">
        <v>81</v>
      </c>
      <c r="L7722" s="54">
        <v>46709.291666647965</v>
      </c>
      <c r="M7722" s="37">
        <v>46709.333333314629</v>
      </c>
      <c r="N7722" s="20" t="s">
        <v>70</v>
      </c>
      <c r="O7722" s="21">
        <v>6.1980000000000004</v>
      </c>
      <c r="P7722" s="21">
        <v>1.774</v>
      </c>
    </row>
    <row r="7723" spans="10:16" x14ac:dyDescent="0.3">
      <c r="J7723" s="43"/>
      <c r="K7723" s="20" t="s">
        <v>81</v>
      </c>
      <c r="L7723" s="54">
        <v>46709.333333314629</v>
      </c>
      <c r="M7723" s="37">
        <v>46709.374999981294</v>
      </c>
      <c r="N7723" s="20" t="s">
        <v>70</v>
      </c>
      <c r="O7723" s="21">
        <v>6.548</v>
      </c>
      <c r="P7723" s="21">
        <v>1.8740000000000001</v>
      </c>
    </row>
    <row r="7724" spans="10:16" x14ac:dyDescent="0.3">
      <c r="J7724" s="43"/>
      <c r="K7724" s="20" t="s">
        <v>81</v>
      </c>
      <c r="L7724" s="54">
        <v>46709.374999981294</v>
      </c>
      <c r="M7724" s="37">
        <v>46709.416666647958</v>
      </c>
      <c r="N7724" s="20" t="s">
        <v>70</v>
      </c>
      <c r="O7724" s="21">
        <v>6.6680000000000001</v>
      </c>
      <c r="P7724" s="21">
        <v>1.9079999999999999</v>
      </c>
    </row>
    <row r="7725" spans="10:16" x14ac:dyDescent="0.3">
      <c r="J7725" s="43"/>
      <c r="K7725" s="20" t="s">
        <v>81</v>
      </c>
      <c r="L7725" s="54">
        <v>46709.416666647958</v>
      </c>
      <c r="M7725" s="37">
        <v>46709.458333314622</v>
      </c>
      <c r="N7725" s="20" t="s">
        <v>70</v>
      </c>
      <c r="O7725" s="21">
        <v>6.8460000000000001</v>
      </c>
      <c r="P7725" s="21">
        <v>1.9590000000000001</v>
      </c>
    </row>
    <row r="7726" spans="10:16" x14ac:dyDescent="0.3">
      <c r="J7726" s="43"/>
      <c r="K7726" s="20" t="s">
        <v>81</v>
      </c>
      <c r="L7726" s="54">
        <v>46709.458333314622</v>
      </c>
      <c r="M7726" s="37">
        <v>46709.499999981286</v>
      </c>
      <c r="N7726" s="20" t="s">
        <v>70</v>
      </c>
      <c r="O7726" s="21">
        <v>7.3129999999999997</v>
      </c>
      <c r="P7726" s="21">
        <v>2.093</v>
      </c>
    </row>
    <row r="7727" spans="10:16" x14ac:dyDescent="0.3">
      <c r="J7727" s="43"/>
      <c r="K7727" s="20" t="s">
        <v>81</v>
      </c>
      <c r="L7727" s="54">
        <v>46709.499999981286</v>
      </c>
      <c r="M7727" s="37">
        <v>46709.54166664795</v>
      </c>
      <c r="N7727" s="20" t="s">
        <v>70</v>
      </c>
      <c r="O7727" s="21">
        <v>7.3789999999999996</v>
      </c>
      <c r="P7727" s="21">
        <v>2.1120000000000001</v>
      </c>
    </row>
    <row r="7728" spans="10:16" x14ac:dyDescent="0.3">
      <c r="J7728" s="43"/>
      <c r="K7728" s="20" t="s">
        <v>81</v>
      </c>
      <c r="L7728" s="54">
        <v>46709.54166664795</v>
      </c>
      <c r="M7728" s="37">
        <v>46709.583333314615</v>
      </c>
      <c r="N7728" s="20" t="s">
        <v>70</v>
      </c>
      <c r="O7728" s="21">
        <v>7.17</v>
      </c>
      <c r="P7728" s="21">
        <v>2.052</v>
      </c>
    </row>
    <row r="7729" spans="10:16" x14ac:dyDescent="0.3">
      <c r="J7729" s="43"/>
      <c r="K7729" s="20" t="s">
        <v>81</v>
      </c>
      <c r="L7729" s="54">
        <v>46709.583333314615</v>
      </c>
      <c r="M7729" s="37">
        <v>46709.624999981279</v>
      </c>
      <c r="N7729" s="20" t="s">
        <v>70</v>
      </c>
      <c r="O7729" s="21">
        <v>6.8</v>
      </c>
      <c r="P7729" s="21">
        <v>1.946</v>
      </c>
    </row>
    <row r="7730" spans="10:16" x14ac:dyDescent="0.3">
      <c r="J7730" s="43"/>
      <c r="K7730" s="20" t="s">
        <v>81</v>
      </c>
      <c r="L7730" s="54">
        <v>46709.624999981279</v>
      </c>
      <c r="M7730" s="37">
        <v>46709.666666647943</v>
      </c>
      <c r="N7730" s="20" t="s">
        <v>70</v>
      </c>
      <c r="O7730" s="21">
        <v>6.6239999999999997</v>
      </c>
      <c r="P7730" s="21">
        <v>1.8959999999999999</v>
      </c>
    </row>
    <row r="7731" spans="10:16" x14ac:dyDescent="0.3">
      <c r="J7731" s="43"/>
      <c r="K7731" s="20" t="s">
        <v>81</v>
      </c>
      <c r="L7731" s="54">
        <v>46709.666666647943</v>
      </c>
      <c r="M7731" s="37">
        <v>46709.708333314607</v>
      </c>
      <c r="N7731" s="20" t="s">
        <v>70</v>
      </c>
      <c r="O7731" s="21">
        <v>6.8890000000000002</v>
      </c>
      <c r="P7731" s="21">
        <v>1.972</v>
      </c>
    </row>
    <row r="7732" spans="10:16" x14ac:dyDescent="0.3">
      <c r="J7732" s="43"/>
      <c r="K7732" s="20" t="s">
        <v>81</v>
      </c>
      <c r="L7732" s="54">
        <v>46709.708333314607</v>
      </c>
      <c r="M7732" s="37">
        <v>46709.749999981272</v>
      </c>
      <c r="N7732" s="20" t="s">
        <v>70</v>
      </c>
      <c r="O7732" s="21">
        <v>7.2640000000000002</v>
      </c>
      <c r="P7732" s="21">
        <v>2.0790000000000002</v>
      </c>
    </row>
    <row r="7733" spans="10:16" x14ac:dyDescent="0.3">
      <c r="J7733" s="43"/>
      <c r="K7733" s="20" t="s">
        <v>81</v>
      </c>
      <c r="L7733" s="54">
        <v>46709.749999981272</v>
      </c>
      <c r="M7733" s="37">
        <v>46709.791666647936</v>
      </c>
      <c r="N7733" s="20" t="s">
        <v>70</v>
      </c>
      <c r="O7733" s="21">
        <v>7.3559999999999999</v>
      </c>
      <c r="P7733" s="21">
        <v>2.105</v>
      </c>
    </row>
    <row r="7734" spans="10:16" x14ac:dyDescent="0.3">
      <c r="J7734" s="43"/>
      <c r="K7734" s="20" t="s">
        <v>81</v>
      </c>
      <c r="L7734" s="54">
        <v>46709.791666647936</v>
      </c>
      <c r="M7734" s="37">
        <v>46709.8333333146</v>
      </c>
      <c r="N7734" s="20" t="s">
        <v>70</v>
      </c>
      <c r="O7734" s="21">
        <v>7.2439999999999998</v>
      </c>
      <c r="P7734" s="21">
        <v>2.073</v>
      </c>
    </row>
    <row r="7735" spans="10:16" x14ac:dyDescent="0.3">
      <c r="J7735" s="43"/>
      <c r="K7735" s="20" t="s">
        <v>81</v>
      </c>
      <c r="L7735" s="54">
        <v>46709.8333333146</v>
      </c>
      <c r="M7735" s="37">
        <v>46709.874999981264</v>
      </c>
      <c r="N7735" s="20" t="s">
        <v>70</v>
      </c>
      <c r="O7735" s="21">
        <v>6.7130000000000001</v>
      </c>
      <c r="P7735" s="21">
        <v>1.921</v>
      </c>
    </row>
    <row r="7736" spans="10:16" x14ac:dyDescent="0.3">
      <c r="J7736" s="43"/>
      <c r="K7736" s="20" t="s">
        <v>81</v>
      </c>
      <c r="L7736" s="54">
        <v>46709.874999981264</v>
      </c>
      <c r="M7736" s="37">
        <v>46709.916666647929</v>
      </c>
      <c r="N7736" s="20" t="s">
        <v>70</v>
      </c>
      <c r="O7736" s="21">
        <v>6.2080000000000002</v>
      </c>
      <c r="P7736" s="21">
        <v>1.7769999999999999</v>
      </c>
    </row>
    <row r="7737" spans="10:16" x14ac:dyDescent="0.3">
      <c r="J7737" s="43"/>
      <c r="K7737" s="20" t="s">
        <v>81</v>
      </c>
      <c r="L7737" s="54">
        <v>46709.916666647929</v>
      </c>
      <c r="M7737" s="37">
        <v>46709.958333314593</v>
      </c>
      <c r="N7737" s="20" t="s">
        <v>70</v>
      </c>
      <c r="O7737" s="21">
        <v>5.6459999999999999</v>
      </c>
      <c r="P7737" s="21">
        <v>1.6160000000000001</v>
      </c>
    </row>
    <row r="7738" spans="10:16" x14ac:dyDescent="0.3">
      <c r="J7738" s="43"/>
      <c r="K7738" s="20" t="s">
        <v>81</v>
      </c>
      <c r="L7738" s="54">
        <v>46709.958333314593</v>
      </c>
      <c r="M7738" s="37">
        <v>46709.999999981257</v>
      </c>
      <c r="N7738" s="20" t="s">
        <v>70</v>
      </c>
      <c r="O7738" s="21">
        <v>5.1980000000000004</v>
      </c>
      <c r="P7738" s="21">
        <v>1.488</v>
      </c>
    </row>
    <row r="7739" spans="10:16" x14ac:dyDescent="0.3">
      <c r="J7739" s="43"/>
      <c r="K7739" s="20" t="s">
        <v>81</v>
      </c>
      <c r="L7739" s="54">
        <v>46709.999999981257</v>
      </c>
      <c r="M7739" s="37">
        <v>46710.041666647921</v>
      </c>
      <c r="N7739" s="20" t="s">
        <v>71</v>
      </c>
      <c r="O7739" s="21">
        <v>4.7729999999999997</v>
      </c>
      <c r="P7739" s="21">
        <v>1.3660000000000001</v>
      </c>
    </row>
    <row r="7740" spans="10:16" x14ac:dyDescent="0.3">
      <c r="J7740" s="43"/>
      <c r="K7740" s="20" t="s">
        <v>81</v>
      </c>
      <c r="L7740" s="54">
        <v>46710.041666647921</v>
      </c>
      <c r="M7740" s="37">
        <v>46710.083333314586</v>
      </c>
      <c r="N7740" s="20" t="s">
        <v>71</v>
      </c>
      <c r="O7740" s="21">
        <v>4.4039999999999999</v>
      </c>
      <c r="P7740" s="21">
        <v>1.26</v>
      </c>
    </row>
    <row r="7741" spans="10:16" x14ac:dyDescent="0.3">
      <c r="J7741" s="43"/>
      <c r="K7741" s="20" t="s">
        <v>81</v>
      </c>
      <c r="L7741" s="54">
        <v>46710.083333314586</v>
      </c>
      <c r="M7741" s="37">
        <v>46710.12499998125</v>
      </c>
      <c r="N7741" s="20" t="s">
        <v>71</v>
      </c>
      <c r="O7741" s="21">
        <v>4.33</v>
      </c>
      <c r="P7741" s="21">
        <v>1.2390000000000001</v>
      </c>
    </row>
    <row r="7742" spans="10:16" x14ac:dyDescent="0.3">
      <c r="J7742" s="43"/>
      <c r="K7742" s="20" t="s">
        <v>81</v>
      </c>
      <c r="L7742" s="54">
        <v>46710.12499998125</v>
      </c>
      <c r="M7742" s="37">
        <v>46710.166666647914</v>
      </c>
      <c r="N7742" s="20" t="s">
        <v>71</v>
      </c>
      <c r="O7742" s="21">
        <v>4.5110000000000001</v>
      </c>
      <c r="P7742" s="21">
        <v>1.2909999999999999</v>
      </c>
    </row>
    <row r="7743" spans="10:16" x14ac:dyDescent="0.3">
      <c r="J7743" s="43"/>
      <c r="K7743" s="20" t="s">
        <v>81</v>
      </c>
      <c r="L7743" s="54">
        <v>46710.166666647914</v>
      </c>
      <c r="M7743" s="37">
        <v>46710.208333314578</v>
      </c>
      <c r="N7743" s="20" t="s">
        <v>71</v>
      </c>
      <c r="O7743" s="21">
        <v>4.6369999999999996</v>
      </c>
      <c r="P7743" s="21">
        <v>1.327</v>
      </c>
    </row>
    <row r="7744" spans="10:16" x14ac:dyDescent="0.3">
      <c r="J7744" s="43"/>
      <c r="K7744" s="20" t="s">
        <v>81</v>
      </c>
      <c r="L7744" s="54">
        <v>46710.208333314578</v>
      </c>
      <c r="M7744" s="37">
        <v>46710.249999981243</v>
      </c>
      <c r="N7744" s="20" t="s">
        <v>71</v>
      </c>
      <c r="O7744" s="21">
        <v>4.8159999999999998</v>
      </c>
      <c r="P7744" s="21">
        <v>1.3779999999999999</v>
      </c>
    </row>
    <row r="7745" spans="10:16" x14ac:dyDescent="0.3">
      <c r="J7745" s="43"/>
      <c r="K7745" s="20" t="s">
        <v>81</v>
      </c>
      <c r="L7745" s="54">
        <v>46710.249999981243</v>
      </c>
      <c r="M7745" s="37">
        <v>46710.291666647907</v>
      </c>
      <c r="N7745" s="20" t="s">
        <v>71</v>
      </c>
      <c r="O7745" s="21">
        <v>5.4740000000000002</v>
      </c>
      <c r="P7745" s="21">
        <v>1.5669999999999999</v>
      </c>
    </row>
    <row r="7746" spans="10:16" x14ac:dyDescent="0.3">
      <c r="J7746" s="43"/>
      <c r="K7746" s="20" t="s">
        <v>81</v>
      </c>
      <c r="L7746" s="54">
        <v>46710.291666647907</v>
      </c>
      <c r="M7746" s="37">
        <v>46710.333333314571</v>
      </c>
      <c r="N7746" s="20" t="s">
        <v>71</v>
      </c>
      <c r="O7746" s="21">
        <v>6.2240000000000002</v>
      </c>
      <c r="P7746" s="21">
        <v>1.7809999999999999</v>
      </c>
    </row>
    <row r="7747" spans="10:16" x14ac:dyDescent="0.3">
      <c r="J7747" s="43"/>
      <c r="K7747" s="20" t="s">
        <v>81</v>
      </c>
      <c r="L7747" s="54">
        <v>46710.333333314571</v>
      </c>
      <c r="M7747" s="37">
        <v>46710.374999981235</v>
      </c>
      <c r="N7747" s="20" t="s">
        <v>71</v>
      </c>
      <c r="O7747" s="21">
        <v>6.6609999999999996</v>
      </c>
      <c r="P7747" s="21">
        <v>1.9059999999999999</v>
      </c>
    </row>
    <row r="7748" spans="10:16" x14ac:dyDescent="0.3">
      <c r="J7748" s="43"/>
      <c r="K7748" s="20" t="s">
        <v>81</v>
      </c>
      <c r="L7748" s="54">
        <v>46710.374999981235</v>
      </c>
      <c r="M7748" s="37">
        <v>46710.4166666479</v>
      </c>
      <c r="N7748" s="20" t="s">
        <v>71</v>
      </c>
      <c r="O7748" s="21">
        <v>6.9569999999999999</v>
      </c>
      <c r="P7748" s="21">
        <v>1.9910000000000001</v>
      </c>
    </row>
    <row r="7749" spans="10:16" x14ac:dyDescent="0.3">
      <c r="J7749" s="43"/>
      <c r="K7749" s="20" t="s">
        <v>81</v>
      </c>
      <c r="L7749" s="54">
        <v>46710.4166666479</v>
      </c>
      <c r="M7749" s="37">
        <v>46710.458333314564</v>
      </c>
      <c r="N7749" s="20" t="s">
        <v>71</v>
      </c>
      <c r="O7749" s="21">
        <v>7.0940000000000003</v>
      </c>
      <c r="P7749" s="21">
        <v>2.0299999999999998</v>
      </c>
    </row>
    <row r="7750" spans="10:16" x14ac:dyDescent="0.3">
      <c r="J7750" s="43"/>
      <c r="K7750" s="20" t="s">
        <v>81</v>
      </c>
      <c r="L7750" s="54">
        <v>46710.458333314564</v>
      </c>
      <c r="M7750" s="37">
        <v>46710.499999981228</v>
      </c>
      <c r="N7750" s="20" t="s">
        <v>71</v>
      </c>
      <c r="O7750" s="21">
        <v>7.3419999999999996</v>
      </c>
      <c r="P7750" s="21">
        <v>2.101</v>
      </c>
    </row>
    <row r="7751" spans="10:16" x14ac:dyDescent="0.3">
      <c r="J7751" s="43"/>
      <c r="K7751" s="20" t="s">
        <v>81</v>
      </c>
      <c r="L7751" s="54">
        <v>46710.499999981228</v>
      </c>
      <c r="M7751" s="37">
        <v>46710.541666647892</v>
      </c>
      <c r="N7751" s="20" t="s">
        <v>71</v>
      </c>
      <c r="O7751" s="21">
        <v>7.37</v>
      </c>
      <c r="P7751" s="21">
        <v>2.109</v>
      </c>
    </row>
    <row r="7752" spans="10:16" x14ac:dyDescent="0.3">
      <c r="J7752" s="43"/>
      <c r="K7752" s="20" t="s">
        <v>81</v>
      </c>
      <c r="L7752" s="54">
        <v>46710.541666647892</v>
      </c>
      <c r="M7752" s="37">
        <v>46710.583333314557</v>
      </c>
      <c r="N7752" s="20" t="s">
        <v>71</v>
      </c>
      <c r="O7752" s="21">
        <v>7.218</v>
      </c>
      <c r="P7752" s="21">
        <v>2.0659999999999998</v>
      </c>
    </row>
    <row r="7753" spans="10:16" x14ac:dyDescent="0.3">
      <c r="J7753" s="43"/>
      <c r="K7753" s="20" t="s">
        <v>81</v>
      </c>
      <c r="L7753" s="54">
        <v>46710.583333314557</v>
      </c>
      <c r="M7753" s="37">
        <v>46710.624999981221</v>
      </c>
      <c r="N7753" s="20" t="s">
        <v>71</v>
      </c>
      <c r="O7753" s="21">
        <v>6.9039999999999999</v>
      </c>
      <c r="P7753" s="21">
        <v>1.976</v>
      </c>
    </row>
    <row r="7754" spans="10:16" x14ac:dyDescent="0.3">
      <c r="J7754" s="43"/>
      <c r="K7754" s="20" t="s">
        <v>81</v>
      </c>
      <c r="L7754" s="54">
        <v>46710.624999981221</v>
      </c>
      <c r="M7754" s="37">
        <v>46710.666666647885</v>
      </c>
      <c r="N7754" s="20" t="s">
        <v>71</v>
      </c>
      <c r="O7754" s="21">
        <v>6.8730000000000002</v>
      </c>
      <c r="P7754" s="21">
        <v>1.9670000000000001</v>
      </c>
    </row>
    <row r="7755" spans="10:16" x14ac:dyDescent="0.3">
      <c r="J7755" s="43"/>
      <c r="K7755" s="20" t="s">
        <v>81</v>
      </c>
      <c r="L7755" s="54">
        <v>46710.666666647885</v>
      </c>
      <c r="M7755" s="37">
        <v>46710.708333314549</v>
      </c>
      <c r="N7755" s="20" t="s">
        <v>71</v>
      </c>
      <c r="O7755" s="21">
        <v>6.9279999999999999</v>
      </c>
      <c r="P7755" s="21">
        <v>1.9830000000000001</v>
      </c>
    </row>
    <row r="7756" spans="10:16" x14ac:dyDescent="0.3">
      <c r="J7756" s="43"/>
      <c r="K7756" s="20" t="s">
        <v>81</v>
      </c>
      <c r="L7756" s="54">
        <v>46710.708333314549</v>
      </c>
      <c r="M7756" s="37">
        <v>46710.749999981213</v>
      </c>
      <c r="N7756" s="20" t="s">
        <v>71</v>
      </c>
      <c r="O7756" s="21">
        <v>7.2569999999999997</v>
      </c>
      <c r="P7756" s="21">
        <v>2.077</v>
      </c>
    </row>
    <row r="7757" spans="10:16" x14ac:dyDescent="0.3">
      <c r="J7757" s="43"/>
      <c r="K7757" s="20" t="s">
        <v>81</v>
      </c>
      <c r="L7757" s="54">
        <v>46710.749999981213</v>
      </c>
      <c r="M7757" s="37">
        <v>46710.791666647878</v>
      </c>
      <c r="N7757" s="20" t="s">
        <v>71</v>
      </c>
      <c r="O7757" s="21">
        <v>7.32</v>
      </c>
      <c r="P7757" s="21">
        <v>2.0950000000000002</v>
      </c>
    </row>
    <row r="7758" spans="10:16" x14ac:dyDescent="0.3">
      <c r="J7758" s="43"/>
      <c r="K7758" s="20" t="s">
        <v>81</v>
      </c>
      <c r="L7758" s="54">
        <v>46710.791666647878</v>
      </c>
      <c r="M7758" s="37">
        <v>46710.833333314542</v>
      </c>
      <c r="N7758" s="20" t="s">
        <v>71</v>
      </c>
      <c r="O7758" s="21">
        <v>7.07</v>
      </c>
      <c r="P7758" s="21">
        <v>2.0230000000000001</v>
      </c>
    </row>
    <row r="7759" spans="10:16" x14ac:dyDescent="0.3">
      <c r="J7759" s="43"/>
      <c r="K7759" s="20" t="s">
        <v>81</v>
      </c>
      <c r="L7759" s="54">
        <v>46710.833333314542</v>
      </c>
      <c r="M7759" s="37">
        <v>46710.874999981206</v>
      </c>
      <c r="N7759" s="20" t="s">
        <v>71</v>
      </c>
      <c r="O7759" s="21">
        <v>6.5439999999999996</v>
      </c>
      <c r="P7759" s="21">
        <v>1.873</v>
      </c>
    </row>
    <row r="7760" spans="10:16" x14ac:dyDescent="0.3">
      <c r="J7760" s="43"/>
      <c r="K7760" s="20" t="s">
        <v>81</v>
      </c>
      <c r="L7760" s="54">
        <v>46710.874999981206</v>
      </c>
      <c r="M7760" s="37">
        <v>46710.91666664787</v>
      </c>
      <c r="N7760" s="20" t="s">
        <v>71</v>
      </c>
      <c r="O7760" s="21">
        <v>6.0709999999999997</v>
      </c>
      <c r="P7760" s="21">
        <v>1.738</v>
      </c>
    </row>
    <row r="7761" spans="10:16" x14ac:dyDescent="0.3">
      <c r="J7761" s="43"/>
      <c r="K7761" s="20" t="s">
        <v>81</v>
      </c>
      <c r="L7761" s="54">
        <v>46710.91666664787</v>
      </c>
      <c r="M7761" s="37">
        <v>46710.958333314535</v>
      </c>
      <c r="N7761" s="20" t="s">
        <v>71</v>
      </c>
      <c r="O7761" s="21">
        <v>5.6760000000000002</v>
      </c>
      <c r="P7761" s="21">
        <v>1.625</v>
      </c>
    </row>
    <row r="7762" spans="10:16" x14ac:dyDescent="0.3">
      <c r="J7762" s="43"/>
      <c r="K7762" s="20" t="s">
        <v>81</v>
      </c>
      <c r="L7762" s="54">
        <v>46710.958333314535</v>
      </c>
      <c r="M7762" s="37">
        <v>46710.999999981199</v>
      </c>
      <c r="N7762" s="20" t="s">
        <v>71</v>
      </c>
      <c r="O7762" s="21">
        <v>5.2530000000000001</v>
      </c>
      <c r="P7762" s="21">
        <v>1.5029999999999999</v>
      </c>
    </row>
    <row r="7763" spans="10:16" x14ac:dyDescent="0.3">
      <c r="J7763" s="43"/>
      <c r="K7763" s="20" t="s">
        <v>81</v>
      </c>
      <c r="L7763" s="54">
        <v>46710.999999981199</v>
      </c>
      <c r="M7763" s="37">
        <v>46711.041666647863</v>
      </c>
      <c r="N7763" s="20" t="s">
        <v>31</v>
      </c>
      <c r="O7763" s="21">
        <v>4.8099999999999996</v>
      </c>
      <c r="P7763" s="21">
        <v>1.377</v>
      </c>
    </row>
    <row r="7764" spans="10:16" x14ac:dyDescent="0.3">
      <c r="J7764" s="43"/>
      <c r="K7764" s="20" t="s">
        <v>81</v>
      </c>
      <c r="L7764" s="54">
        <v>46711.041666647863</v>
      </c>
      <c r="M7764" s="37">
        <v>46711.083333314527</v>
      </c>
      <c r="N7764" s="20" t="s">
        <v>31</v>
      </c>
      <c r="O7764" s="21">
        <v>4.5369999999999999</v>
      </c>
      <c r="P7764" s="21">
        <v>1.2989999999999999</v>
      </c>
    </row>
    <row r="7765" spans="10:16" x14ac:dyDescent="0.3">
      <c r="J7765" s="43"/>
      <c r="K7765" s="20" t="s">
        <v>81</v>
      </c>
      <c r="L7765" s="54">
        <v>46711.083333314527</v>
      </c>
      <c r="M7765" s="37">
        <v>46711.124999981192</v>
      </c>
      <c r="N7765" s="20" t="s">
        <v>31</v>
      </c>
      <c r="O7765" s="21">
        <v>4.2869999999999999</v>
      </c>
      <c r="P7765" s="21">
        <v>1.2270000000000001</v>
      </c>
    </row>
    <row r="7766" spans="10:16" x14ac:dyDescent="0.3">
      <c r="J7766" s="43"/>
      <c r="K7766" s="20" t="s">
        <v>81</v>
      </c>
      <c r="L7766" s="54">
        <v>46711.124999981192</v>
      </c>
      <c r="M7766" s="37">
        <v>46711.166666647856</v>
      </c>
      <c r="N7766" s="20" t="s">
        <v>31</v>
      </c>
      <c r="O7766" s="21">
        <v>4.2009999999999996</v>
      </c>
      <c r="P7766" s="21">
        <v>1.202</v>
      </c>
    </row>
    <row r="7767" spans="10:16" x14ac:dyDescent="0.3">
      <c r="J7767" s="43"/>
      <c r="K7767" s="20" t="s">
        <v>81</v>
      </c>
      <c r="L7767" s="54">
        <v>46711.166666647856</v>
      </c>
      <c r="M7767" s="37">
        <v>46711.20833331452</v>
      </c>
      <c r="N7767" s="20" t="s">
        <v>31</v>
      </c>
      <c r="O7767" s="21">
        <v>4.25</v>
      </c>
      <c r="P7767" s="21">
        <v>1.216</v>
      </c>
    </row>
    <row r="7768" spans="10:16" x14ac:dyDescent="0.3">
      <c r="J7768" s="43"/>
      <c r="K7768" s="20" t="s">
        <v>81</v>
      </c>
      <c r="L7768" s="54">
        <v>46711.20833331452</v>
      </c>
      <c r="M7768" s="37">
        <v>46711.249999981184</v>
      </c>
      <c r="N7768" s="20" t="s">
        <v>31</v>
      </c>
      <c r="O7768" s="21">
        <v>4.2460000000000004</v>
      </c>
      <c r="P7768" s="21">
        <v>1.2150000000000001</v>
      </c>
    </row>
    <row r="7769" spans="10:16" x14ac:dyDescent="0.3">
      <c r="J7769" s="43"/>
      <c r="K7769" s="20" t="s">
        <v>81</v>
      </c>
      <c r="L7769" s="54">
        <v>46711.249999981184</v>
      </c>
      <c r="M7769" s="37">
        <v>46711.291666647849</v>
      </c>
      <c r="N7769" s="20" t="s">
        <v>31</v>
      </c>
      <c r="O7769" s="21">
        <v>4.351</v>
      </c>
      <c r="P7769" s="21">
        <v>1.2450000000000001</v>
      </c>
    </row>
    <row r="7770" spans="10:16" x14ac:dyDescent="0.3">
      <c r="J7770" s="43"/>
      <c r="K7770" s="20" t="s">
        <v>81</v>
      </c>
      <c r="L7770" s="54">
        <v>46711.291666647849</v>
      </c>
      <c r="M7770" s="37">
        <v>46711.333333314513</v>
      </c>
      <c r="N7770" s="20" t="s">
        <v>31</v>
      </c>
      <c r="O7770" s="21">
        <v>4.657</v>
      </c>
      <c r="P7770" s="21">
        <v>1.333</v>
      </c>
    </row>
    <row r="7771" spans="10:16" x14ac:dyDescent="0.3">
      <c r="J7771" s="43"/>
      <c r="K7771" s="20" t="s">
        <v>81</v>
      </c>
      <c r="L7771" s="54">
        <v>46711.333333314513</v>
      </c>
      <c r="M7771" s="37">
        <v>46711.374999981177</v>
      </c>
      <c r="N7771" s="20" t="s">
        <v>31</v>
      </c>
      <c r="O7771" s="21">
        <v>5.1280000000000001</v>
      </c>
      <c r="P7771" s="21">
        <v>1.468</v>
      </c>
    </row>
    <row r="7772" spans="10:16" x14ac:dyDescent="0.3">
      <c r="J7772" s="43"/>
      <c r="K7772" s="20" t="s">
        <v>81</v>
      </c>
      <c r="L7772" s="54">
        <v>46711.374999981177</v>
      </c>
      <c r="M7772" s="37">
        <v>46711.416666647841</v>
      </c>
      <c r="N7772" s="20" t="s">
        <v>31</v>
      </c>
      <c r="O7772" s="21">
        <v>5.9429999999999996</v>
      </c>
      <c r="P7772" s="21">
        <v>1.7010000000000001</v>
      </c>
    </row>
    <row r="7773" spans="10:16" x14ac:dyDescent="0.3">
      <c r="J7773" s="43"/>
      <c r="K7773" s="20" t="s">
        <v>81</v>
      </c>
      <c r="L7773" s="54">
        <v>46711.416666647841</v>
      </c>
      <c r="M7773" s="37">
        <v>46711.458333314506</v>
      </c>
      <c r="N7773" s="20" t="s">
        <v>31</v>
      </c>
      <c r="O7773" s="21">
        <v>6.5380000000000003</v>
      </c>
      <c r="P7773" s="21">
        <v>1.871</v>
      </c>
    </row>
    <row r="7774" spans="10:16" x14ac:dyDescent="0.3">
      <c r="J7774" s="43"/>
      <c r="K7774" s="20" t="s">
        <v>81</v>
      </c>
      <c r="L7774" s="54">
        <v>46711.458333314506</v>
      </c>
      <c r="M7774" s="37">
        <v>46711.49999998117</v>
      </c>
      <c r="N7774" s="20" t="s">
        <v>31</v>
      </c>
      <c r="O7774" s="21">
        <v>6.8239999999999998</v>
      </c>
      <c r="P7774" s="21">
        <v>1.9530000000000001</v>
      </c>
    </row>
    <row r="7775" spans="10:16" x14ac:dyDescent="0.3">
      <c r="J7775" s="43"/>
      <c r="K7775" s="20" t="s">
        <v>81</v>
      </c>
      <c r="L7775" s="54">
        <v>46711.49999998117</v>
      </c>
      <c r="M7775" s="37">
        <v>46711.541666647834</v>
      </c>
      <c r="N7775" s="20" t="s">
        <v>31</v>
      </c>
      <c r="O7775" s="21">
        <v>7.02</v>
      </c>
      <c r="P7775" s="21">
        <v>2.0089999999999999</v>
      </c>
    </row>
    <row r="7776" spans="10:16" x14ac:dyDescent="0.3">
      <c r="J7776" s="43"/>
      <c r="K7776" s="20" t="s">
        <v>81</v>
      </c>
      <c r="L7776" s="54">
        <v>46711.541666647834</v>
      </c>
      <c r="M7776" s="37">
        <v>46711.583333314498</v>
      </c>
      <c r="N7776" s="20" t="s">
        <v>31</v>
      </c>
      <c r="O7776" s="21">
        <v>6.61</v>
      </c>
      <c r="P7776" s="21">
        <v>1.8919999999999999</v>
      </c>
    </row>
    <row r="7777" spans="10:16" x14ac:dyDescent="0.3">
      <c r="J7777" s="43"/>
      <c r="K7777" s="20" t="s">
        <v>81</v>
      </c>
      <c r="L7777" s="54">
        <v>46711.583333314498</v>
      </c>
      <c r="M7777" s="37">
        <v>46711.624999981163</v>
      </c>
      <c r="N7777" s="20" t="s">
        <v>31</v>
      </c>
      <c r="O7777" s="21">
        <v>6.0549999999999997</v>
      </c>
      <c r="P7777" s="21">
        <v>1.7330000000000001</v>
      </c>
    </row>
    <row r="7778" spans="10:16" x14ac:dyDescent="0.3">
      <c r="J7778" s="43"/>
      <c r="K7778" s="20" t="s">
        <v>81</v>
      </c>
      <c r="L7778" s="54">
        <v>46711.624999981163</v>
      </c>
      <c r="M7778" s="37">
        <v>46711.666666647827</v>
      </c>
      <c r="N7778" s="20" t="s">
        <v>31</v>
      </c>
      <c r="O7778" s="21">
        <v>5.6420000000000003</v>
      </c>
      <c r="P7778" s="21">
        <v>1.615</v>
      </c>
    </row>
    <row r="7779" spans="10:16" x14ac:dyDescent="0.3">
      <c r="J7779" s="43"/>
      <c r="K7779" s="20" t="s">
        <v>81</v>
      </c>
      <c r="L7779" s="54">
        <v>46711.666666647827</v>
      </c>
      <c r="M7779" s="37">
        <v>46711.708333314491</v>
      </c>
      <c r="N7779" s="20" t="s">
        <v>31</v>
      </c>
      <c r="O7779" s="21">
        <v>5.6950000000000003</v>
      </c>
      <c r="P7779" s="21">
        <v>1.63</v>
      </c>
    </row>
    <row r="7780" spans="10:16" x14ac:dyDescent="0.3">
      <c r="J7780" s="43"/>
      <c r="K7780" s="20" t="s">
        <v>81</v>
      </c>
      <c r="L7780" s="54">
        <v>46711.708333314491</v>
      </c>
      <c r="M7780" s="37">
        <v>46711.749999981155</v>
      </c>
      <c r="N7780" s="20" t="s">
        <v>31</v>
      </c>
      <c r="O7780" s="21">
        <v>6.0570000000000004</v>
      </c>
      <c r="P7780" s="21">
        <v>1.734</v>
      </c>
    </row>
    <row r="7781" spans="10:16" x14ac:dyDescent="0.3">
      <c r="J7781" s="43"/>
      <c r="K7781" s="20" t="s">
        <v>81</v>
      </c>
      <c r="L7781" s="54">
        <v>46711.749999981155</v>
      </c>
      <c r="M7781" s="37">
        <v>46711.79166664782</v>
      </c>
      <c r="N7781" s="20" t="s">
        <v>31</v>
      </c>
      <c r="O7781" s="21">
        <v>6.2359999999999998</v>
      </c>
      <c r="P7781" s="21">
        <v>1.7849999999999999</v>
      </c>
    </row>
    <row r="7782" spans="10:16" x14ac:dyDescent="0.3">
      <c r="J7782" s="43"/>
      <c r="K7782" s="20" t="s">
        <v>81</v>
      </c>
      <c r="L7782" s="54">
        <v>46711.79166664782</v>
      </c>
      <c r="M7782" s="37">
        <v>46711.833333314484</v>
      </c>
      <c r="N7782" s="20" t="s">
        <v>31</v>
      </c>
      <c r="O7782" s="21">
        <v>5.9909999999999997</v>
      </c>
      <c r="P7782" s="21">
        <v>1.7150000000000001</v>
      </c>
    </row>
    <row r="7783" spans="10:16" x14ac:dyDescent="0.3">
      <c r="J7783" s="43"/>
      <c r="K7783" s="20" t="s">
        <v>81</v>
      </c>
      <c r="L7783" s="54">
        <v>46711.833333314484</v>
      </c>
      <c r="M7783" s="37">
        <v>46711.874999981148</v>
      </c>
      <c r="N7783" s="20" t="s">
        <v>31</v>
      </c>
      <c r="O7783" s="21">
        <v>5.6139999999999999</v>
      </c>
      <c r="P7783" s="21">
        <v>1.607</v>
      </c>
    </row>
    <row r="7784" spans="10:16" x14ac:dyDescent="0.3">
      <c r="J7784" s="43"/>
      <c r="K7784" s="20" t="s">
        <v>81</v>
      </c>
      <c r="L7784" s="54">
        <v>46711.874999981148</v>
      </c>
      <c r="M7784" s="37">
        <v>46711.916666647812</v>
      </c>
      <c r="N7784" s="20" t="s">
        <v>31</v>
      </c>
      <c r="O7784" s="21">
        <v>5.5519999999999996</v>
      </c>
      <c r="P7784" s="21">
        <v>1.589</v>
      </c>
    </row>
    <row r="7785" spans="10:16" x14ac:dyDescent="0.3">
      <c r="J7785" s="43"/>
      <c r="K7785" s="20" t="s">
        <v>81</v>
      </c>
      <c r="L7785" s="54">
        <v>46711.916666647812</v>
      </c>
      <c r="M7785" s="37">
        <v>46711.958333314476</v>
      </c>
      <c r="N7785" s="20" t="s">
        <v>31</v>
      </c>
      <c r="O7785" s="21">
        <v>5.38</v>
      </c>
      <c r="P7785" s="21">
        <v>1.54</v>
      </c>
    </row>
    <row r="7786" spans="10:16" x14ac:dyDescent="0.3">
      <c r="J7786" s="43"/>
      <c r="K7786" s="20" t="s">
        <v>81</v>
      </c>
      <c r="L7786" s="54">
        <v>46711.958333314476</v>
      </c>
      <c r="M7786" s="37">
        <v>46711.999999981141</v>
      </c>
      <c r="N7786" s="20" t="s">
        <v>31</v>
      </c>
      <c r="O7786" s="21">
        <v>4.95</v>
      </c>
      <c r="P7786" s="21">
        <v>1.417</v>
      </c>
    </row>
    <row r="7787" spans="10:16" x14ac:dyDescent="0.3">
      <c r="J7787" s="43"/>
      <c r="K7787" s="20" t="s">
        <v>81</v>
      </c>
      <c r="L7787" s="54">
        <v>46711.999999981141</v>
      </c>
      <c r="M7787" s="37">
        <v>46712.041666647805</v>
      </c>
      <c r="N7787" s="20" t="s">
        <v>59</v>
      </c>
      <c r="O7787" s="21">
        <v>4.444</v>
      </c>
      <c r="P7787" s="21">
        <v>1.272</v>
      </c>
    </row>
    <row r="7788" spans="10:16" x14ac:dyDescent="0.3">
      <c r="J7788" s="43"/>
      <c r="K7788" s="20" t="s">
        <v>81</v>
      </c>
      <c r="L7788" s="54">
        <v>46712.041666647805</v>
      </c>
      <c r="M7788" s="37">
        <v>46712.083333314469</v>
      </c>
      <c r="N7788" s="20" t="s">
        <v>59</v>
      </c>
      <c r="O7788" s="21">
        <v>4.2229999999999999</v>
      </c>
      <c r="P7788" s="21">
        <v>1.2090000000000001</v>
      </c>
    </row>
    <row r="7789" spans="10:16" x14ac:dyDescent="0.3">
      <c r="J7789" s="43"/>
      <c r="K7789" s="20" t="s">
        <v>81</v>
      </c>
      <c r="L7789" s="54">
        <v>46712.083333314469</v>
      </c>
      <c r="M7789" s="37">
        <v>46712.124999981133</v>
      </c>
      <c r="N7789" s="20" t="s">
        <v>59</v>
      </c>
      <c r="O7789" s="21">
        <v>4.0339999999999998</v>
      </c>
      <c r="P7789" s="21">
        <v>1.155</v>
      </c>
    </row>
    <row r="7790" spans="10:16" x14ac:dyDescent="0.3">
      <c r="J7790" s="43"/>
      <c r="K7790" s="20" t="s">
        <v>81</v>
      </c>
      <c r="L7790" s="54">
        <v>46712.124999981133</v>
      </c>
      <c r="M7790" s="37">
        <v>46712.166666647798</v>
      </c>
      <c r="N7790" s="20" t="s">
        <v>59</v>
      </c>
      <c r="O7790" s="21">
        <v>3.99</v>
      </c>
      <c r="P7790" s="21">
        <v>1.1419999999999999</v>
      </c>
    </row>
    <row r="7791" spans="10:16" x14ac:dyDescent="0.3">
      <c r="J7791" s="43"/>
      <c r="K7791" s="20" t="s">
        <v>81</v>
      </c>
      <c r="L7791" s="54">
        <v>46712.166666647798</v>
      </c>
      <c r="M7791" s="37">
        <v>46712.208333314462</v>
      </c>
      <c r="N7791" s="20" t="s">
        <v>59</v>
      </c>
      <c r="O7791" s="21">
        <v>4.0979999999999999</v>
      </c>
      <c r="P7791" s="21">
        <v>1.173</v>
      </c>
    </row>
    <row r="7792" spans="10:16" x14ac:dyDescent="0.3">
      <c r="J7792" s="43"/>
      <c r="K7792" s="20" t="s">
        <v>81</v>
      </c>
      <c r="L7792" s="54">
        <v>46712.208333314462</v>
      </c>
      <c r="M7792" s="37">
        <v>46712.249999981126</v>
      </c>
      <c r="N7792" s="20" t="s">
        <v>59</v>
      </c>
      <c r="O7792" s="21">
        <v>4.1369999999999996</v>
      </c>
      <c r="P7792" s="21">
        <v>1.1839999999999999</v>
      </c>
    </row>
    <row r="7793" spans="10:16" x14ac:dyDescent="0.3">
      <c r="J7793" s="43"/>
      <c r="K7793" s="20" t="s">
        <v>81</v>
      </c>
      <c r="L7793" s="54">
        <v>46712.249999981126</v>
      </c>
      <c r="M7793" s="37">
        <v>46712.29166664779</v>
      </c>
      <c r="N7793" s="20" t="s">
        <v>59</v>
      </c>
      <c r="O7793" s="21">
        <v>4.1470000000000002</v>
      </c>
      <c r="P7793" s="21">
        <v>1.1870000000000001</v>
      </c>
    </row>
    <row r="7794" spans="10:16" x14ac:dyDescent="0.3">
      <c r="J7794" s="43"/>
      <c r="K7794" s="20" t="s">
        <v>81</v>
      </c>
      <c r="L7794" s="54">
        <v>46712.29166664779</v>
      </c>
      <c r="M7794" s="37">
        <v>46712.333333314455</v>
      </c>
      <c r="N7794" s="20" t="s">
        <v>59</v>
      </c>
      <c r="O7794" s="21">
        <v>4.32</v>
      </c>
      <c r="P7794" s="21">
        <v>1.236</v>
      </c>
    </row>
    <row r="7795" spans="10:16" x14ac:dyDescent="0.3">
      <c r="J7795" s="43"/>
      <c r="K7795" s="20" t="s">
        <v>81</v>
      </c>
      <c r="L7795" s="54">
        <v>46712.333333314455</v>
      </c>
      <c r="M7795" s="37">
        <v>46712.374999981119</v>
      </c>
      <c r="N7795" s="20" t="s">
        <v>59</v>
      </c>
      <c r="O7795" s="21">
        <v>4.7510000000000003</v>
      </c>
      <c r="P7795" s="21">
        <v>1.36</v>
      </c>
    </row>
    <row r="7796" spans="10:16" x14ac:dyDescent="0.3">
      <c r="J7796" s="43"/>
      <c r="K7796" s="20" t="s">
        <v>81</v>
      </c>
      <c r="L7796" s="54">
        <v>46712.374999981119</v>
      </c>
      <c r="M7796" s="37">
        <v>46712.416666647783</v>
      </c>
      <c r="N7796" s="20" t="s">
        <v>59</v>
      </c>
      <c r="O7796" s="21">
        <v>5.48</v>
      </c>
      <c r="P7796" s="21">
        <v>1.5680000000000001</v>
      </c>
    </row>
    <row r="7797" spans="10:16" x14ac:dyDescent="0.3">
      <c r="J7797" s="43"/>
      <c r="K7797" s="20" t="s">
        <v>81</v>
      </c>
      <c r="L7797" s="54">
        <v>46712.416666647783</v>
      </c>
      <c r="M7797" s="37">
        <v>46712.458333314447</v>
      </c>
      <c r="N7797" s="20" t="s">
        <v>59</v>
      </c>
      <c r="O7797" s="21">
        <v>6.0679999999999996</v>
      </c>
      <c r="P7797" s="21">
        <v>1.7370000000000001</v>
      </c>
    </row>
    <row r="7798" spans="10:16" x14ac:dyDescent="0.3">
      <c r="J7798" s="43"/>
      <c r="K7798" s="20" t="s">
        <v>81</v>
      </c>
      <c r="L7798" s="54">
        <v>46712.458333314447</v>
      </c>
      <c r="M7798" s="37">
        <v>46712.499999981112</v>
      </c>
      <c r="N7798" s="20" t="s">
        <v>59</v>
      </c>
      <c r="O7798" s="21">
        <v>6.4779999999999998</v>
      </c>
      <c r="P7798" s="21">
        <v>1.8540000000000001</v>
      </c>
    </row>
    <row r="7799" spans="10:16" x14ac:dyDescent="0.3">
      <c r="J7799" s="43"/>
      <c r="K7799" s="20" t="s">
        <v>81</v>
      </c>
      <c r="L7799" s="54">
        <v>46712.499999981112</v>
      </c>
      <c r="M7799" s="37">
        <v>46712.541666647776</v>
      </c>
      <c r="N7799" s="20" t="s">
        <v>59</v>
      </c>
      <c r="O7799" s="21">
        <v>6.6390000000000002</v>
      </c>
      <c r="P7799" s="21">
        <v>1.9</v>
      </c>
    </row>
    <row r="7800" spans="10:16" x14ac:dyDescent="0.3">
      <c r="J7800" s="43"/>
      <c r="K7800" s="20" t="s">
        <v>81</v>
      </c>
      <c r="L7800" s="54">
        <v>46712.541666647776</v>
      </c>
      <c r="M7800" s="37">
        <v>46712.58333331444</v>
      </c>
      <c r="N7800" s="20" t="s">
        <v>59</v>
      </c>
      <c r="O7800" s="21">
        <v>6.0549999999999997</v>
      </c>
      <c r="P7800" s="21">
        <v>1.7330000000000001</v>
      </c>
    </row>
    <row r="7801" spans="10:16" x14ac:dyDescent="0.3">
      <c r="J7801" s="43"/>
      <c r="K7801" s="20" t="s">
        <v>81</v>
      </c>
      <c r="L7801" s="54">
        <v>46712.58333331444</v>
      </c>
      <c r="M7801" s="37">
        <v>46712.624999981104</v>
      </c>
      <c r="N7801" s="20" t="s">
        <v>59</v>
      </c>
      <c r="O7801" s="21">
        <v>5.4850000000000003</v>
      </c>
      <c r="P7801" s="21">
        <v>1.57</v>
      </c>
    </row>
    <row r="7802" spans="10:16" x14ac:dyDescent="0.3">
      <c r="J7802" s="43"/>
      <c r="K7802" s="20" t="s">
        <v>81</v>
      </c>
      <c r="L7802" s="54">
        <v>46712.624999981104</v>
      </c>
      <c r="M7802" s="37">
        <v>46712.666666647769</v>
      </c>
      <c r="N7802" s="20" t="s">
        <v>59</v>
      </c>
      <c r="O7802" s="21">
        <v>5.4459999999999997</v>
      </c>
      <c r="P7802" s="21">
        <v>1.5589999999999999</v>
      </c>
    </row>
    <row r="7803" spans="10:16" x14ac:dyDescent="0.3">
      <c r="J7803" s="43"/>
      <c r="K7803" s="20" t="s">
        <v>81</v>
      </c>
      <c r="L7803" s="54">
        <v>46712.666666647769</v>
      </c>
      <c r="M7803" s="37">
        <v>46712.708333314433</v>
      </c>
      <c r="N7803" s="20" t="s">
        <v>59</v>
      </c>
      <c r="O7803" s="21">
        <v>5.5609999999999999</v>
      </c>
      <c r="P7803" s="21">
        <v>1.5920000000000001</v>
      </c>
    </row>
    <row r="7804" spans="10:16" x14ac:dyDescent="0.3">
      <c r="J7804" s="43"/>
      <c r="K7804" s="20" t="s">
        <v>81</v>
      </c>
      <c r="L7804" s="54">
        <v>46712.708333314433</v>
      </c>
      <c r="M7804" s="37">
        <v>46712.749999981097</v>
      </c>
      <c r="N7804" s="20" t="s">
        <v>59</v>
      </c>
      <c r="O7804" s="21">
        <v>6.1539999999999999</v>
      </c>
      <c r="P7804" s="21">
        <v>1.7609999999999999</v>
      </c>
    </row>
    <row r="7805" spans="10:16" x14ac:dyDescent="0.3">
      <c r="J7805" s="43"/>
      <c r="K7805" s="20" t="s">
        <v>81</v>
      </c>
      <c r="L7805" s="54">
        <v>46712.749999981097</v>
      </c>
      <c r="M7805" s="37">
        <v>46712.791666647761</v>
      </c>
      <c r="N7805" s="20" t="s">
        <v>59</v>
      </c>
      <c r="O7805" s="21">
        <v>6.4610000000000003</v>
      </c>
      <c r="P7805" s="21">
        <v>1.849</v>
      </c>
    </row>
    <row r="7806" spans="10:16" x14ac:dyDescent="0.3">
      <c r="J7806" s="43"/>
      <c r="K7806" s="20" t="s">
        <v>81</v>
      </c>
      <c r="L7806" s="54">
        <v>46712.791666647761</v>
      </c>
      <c r="M7806" s="37">
        <v>46712.833333314426</v>
      </c>
      <c r="N7806" s="20" t="s">
        <v>59</v>
      </c>
      <c r="O7806" s="21">
        <v>5.8730000000000002</v>
      </c>
      <c r="P7806" s="21">
        <v>1.681</v>
      </c>
    </row>
    <row r="7807" spans="10:16" x14ac:dyDescent="0.3">
      <c r="J7807" s="43"/>
      <c r="K7807" s="20" t="s">
        <v>81</v>
      </c>
      <c r="L7807" s="54">
        <v>46712.833333314426</v>
      </c>
      <c r="M7807" s="37">
        <v>46712.87499998109</v>
      </c>
      <c r="N7807" s="20" t="s">
        <v>59</v>
      </c>
      <c r="O7807" s="21">
        <v>5.5350000000000001</v>
      </c>
      <c r="P7807" s="21">
        <v>1.5840000000000001</v>
      </c>
    </row>
    <row r="7808" spans="10:16" x14ac:dyDescent="0.3">
      <c r="J7808" s="43"/>
      <c r="K7808" s="20" t="s">
        <v>81</v>
      </c>
      <c r="L7808" s="54">
        <v>46712.87499998109</v>
      </c>
      <c r="M7808" s="37">
        <v>46712.916666647754</v>
      </c>
      <c r="N7808" s="20" t="s">
        <v>59</v>
      </c>
      <c r="O7808" s="21">
        <v>5.2770000000000001</v>
      </c>
      <c r="P7808" s="21">
        <v>1.51</v>
      </c>
    </row>
    <row r="7809" spans="10:16" x14ac:dyDescent="0.3">
      <c r="J7809" s="43"/>
      <c r="K7809" s="20" t="s">
        <v>81</v>
      </c>
      <c r="L7809" s="54">
        <v>46712.916666647754</v>
      </c>
      <c r="M7809" s="37">
        <v>46712.958333314418</v>
      </c>
      <c r="N7809" s="20" t="s">
        <v>59</v>
      </c>
      <c r="O7809" s="21">
        <v>5.056</v>
      </c>
      <c r="P7809" s="21">
        <v>1.4470000000000001</v>
      </c>
    </row>
    <row r="7810" spans="10:16" x14ac:dyDescent="0.3">
      <c r="J7810" s="43"/>
      <c r="K7810" s="20" t="s">
        <v>81</v>
      </c>
      <c r="L7810" s="54">
        <v>46712.958333314418</v>
      </c>
      <c r="M7810" s="37">
        <v>46712.999999981083</v>
      </c>
      <c r="N7810" s="20" t="s">
        <v>59</v>
      </c>
      <c r="O7810" s="21">
        <v>4.8120000000000003</v>
      </c>
      <c r="P7810" s="21">
        <v>1.377</v>
      </c>
    </row>
    <row r="7811" spans="10:16" x14ac:dyDescent="0.3">
      <c r="J7811" s="43"/>
      <c r="K7811" s="20" t="s">
        <v>81</v>
      </c>
      <c r="L7811" s="54">
        <v>46712.999999981083</v>
      </c>
      <c r="M7811" s="37">
        <v>46713.041666647747</v>
      </c>
      <c r="N7811" s="20" t="s">
        <v>67</v>
      </c>
      <c r="O7811" s="21">
        <v>4.7060000000000004</v>
      </c>
      <c r="P7811" s="21">
        <v>1.347</v>
      </c>
    </row>
    <row r="7812" spans="10:16" x14ac:dyDescent="0.3">
      <c r="J7812" s="43"/>
      <c r="K7812" s="20" t="s">
        <v>81</v>
      </c>
      <c r="L7812" s="54">
        <v>46713.041666647747</v>
      </c>
      <c r="M7812" s="37">
        <v>46713.083333314411</v>
      </c>
      <c r="N7812" s="20" t="s">
        <v>67</v>
      </c>
      <c r="O7812" s="21">
        <v>4.4509999999999996</v>
      </c>
      <c r="P7812" s="21">
        <v>1.274</v>
      </c>
    </row>
    <row r="7813" spans="10:16" x14ac:dyDescent="0.3">
      <c r="J7813" s="43"/>
      <c r="K7813" s="20" t="s">
        <v>81</v>
      </c>
      <c r="L7813" s="54">
        <v>46713.083333314411</v>
      </c>
      <c r="M7813" s="37">
        <v>46713.124999981075</v>
      </c>
      <c r="N7813" s="20" t="s">
        <v>67</v>
      </c>
      <c r="O7813" s="21">
        <v>4.3680000000000003</v>
      </c>
      <c r="P7813" s="21">
        <v>1.25</v>
      </c>
    </row>
    <row r="7814" spans="10:16" x14ac:dyDescent="0.3">
      <c r="J7814" s="43"/>
      <c r="K7814" s="20" t="s">
        <v>81</v>
      </c>
      <c r="L7814" s="54">
        <v>46713.124999981075</v>
      </c>
      <c r="M7814" s="37">
        <v>46713.166666647739</v>
      </c>
      <c r="N7814" s="20" t="s">
        <v>67</v>
      </c>
      <c r="O7814" s="21">
        <v>4.3780000000000001</v>
      </c>
      <c r="P7814" s="21">
        <v>1.2529999999999999</v>
      </c>
    </row>
    <row r="7815" spans="10:16" x14ac:dyDescent="0.3">
      <c r="J7815" s="43"/>
      <c r="K7815" s="20" t="s">
        <v>81</v>
      </c>
      <c r="L7815" s="54">
        <v>46713.166666647739</v>
      </c>
      <c r="M7815" s="37">
        <v>46713.208333314404</v>
      </c>
      <c r="N7815" s="20" t="s">
        <v>67</v>
      </c>
      <c r="O7815" s="21">
        <v>4.6280000000000001</v>
      </c>
      <c r="P7815" s="21">
        <v>1.325</v>
      </c>
    </row>
    <row r="7816" spans="10:16" x14ac:dyDescent="0.3">
      <c r="J7816" s="43"/>
      <c r="K7816" s="20" t="s">
        <v>81</v>
      </c>
      <c r="L7816" s="54">
        <v>46713.208333314404</v>
      </c>
      <c r="M7816" s="37">
        <v>46713.249999981068</v>
      </c>
      <c r="N7816" s="20" t="s">
        <v>67</v>
      </c>
      <c r="O7816" s="21">
        <v>5.0250000000000004</v>
      </c>
      <c r="P7816" s="21">
        <v>1.4379999999999999</v>
      </c>
    </row>
    <row r="7817" spans="10:16" x14ac:dyDescent="0.3">
      <c r="J7817" s="43"/>
      <c r="K7817" s="20" t="s">
        <v>81</v>
      </c>
      <c r="L7817" s="54">
        <v>46713.249999981068</v>
      </c>
      <c r="M7817" s="37">
        <v>46713.291666647732</v>
      </c>
      <c r="N7817" s="20" t="s">
        <v>67</v>
      </c>
      <c r="O7817" s="21">
        <v>6.0049999999999999</v>
      </c>
      <c r="P7817" s="21">
        <v>1.7190000000000001</v>
      </c>
    </row>
    <row r="7818" spans="10:16" x14ac:dyDescent="0.3">
      <c r="J7818" s="43"/>
      <c r="K7818" s="20" t="s">
        <v>81</v>
      </c>
      <c r="L7818" s="54">
        <v>46713.291666647732</v>
      </c>
      <c r="M7818" s="37">
        <v>46713.333333314396</v>
      </c>
      <c r="N7818" s="20" t="s">
        <v>67</v>
      </c>
      <c r="O7818" s="21">
        <v>6.81</v>
      </c>
      <c r="P7818" s="21">
        <v>1.9490000000000001</v>
      </c>
    </row>
    <row r="7819" spans="10:16" x14ac:dyDescent="0.3">
      <c r="J7819" s="43"/>
      <c r="K7819" s="20" t="s">
        <v>81</v>
      </c>
      <c r="L7819" s="54">
        <v>46713.333333314396</v>
      </c>
      <c r="M7819" s="37">
        <v>46713.374999981061</v>
      </c>
      <c r="N7819" s="20" t="s">
        <v>67</v>
      </c>
      <c r="O7819" s="21">
        <v>7.2409999999999997</v>
      </c>
      <c r="P7819" s="21">
        <v>2.0720000000000001</v>
      </c>
    </row>
    <row r="7820" spans="10:16" x14ac:dyDescent="0.3">
      <c r="J7820" s="43"/>
      <c r="K7820" s="20" t="s">
        <v>81</v>
      </c>
      <c r="L7820" s="54">
        <v>46713.374999981061</v>
      </c>
      <c r="M7820" s="37">
        <v>46713.416666647725</v>
      </c>
      <c r="N7820" s="20" t="s">
        <v>67</v>
      </c>
      <c r="O7820" s="21">
        <v>7.53</v>
      </c>
      <c r="P7820" s="21">
        <v>2.1549999999999998</v>
      </c>
    </row>
    <row r="7821" spans="10:16" x14ac:dyDescent="0.3">
      <c r="J7821" s="43"/>
      <c r="K7821" s="20" t="s">
        <v>81</v>
      </c>
      <c r="L7821" s="54">
        <v>46713.416666647725</v>
      </c>
      <c r="M7821" s="37">
        <v>46713.458333314389</v>
      </c>
      <c r="N7821" s="20" t="s">
        <v>67</v>
      </c>
      <c r="O7821" s="21">
        <v>7.6440000000000001</v>
      </c>
      <c r="P7821" s="21">
        <v>2.1880000000000002</v>
      </c>
    </row>
    <row r="7822" spans="10:16" x14ac:dyDescent="0.3">
      <c r="J7822" s="43"/>
      <c r="K7822" s="20" t="s">
        <v>81</v>
      </c>
      <c r="L7822" s="54">
        <v>46713.458333314389</v>
      </c>
      <c r="M7822" s="37">
        <v>46713.499999981053</v>
      </c>
      <c r="N7822" s="20" t="s">
        <v>67</v>
      </c>
      <c r="O7822" s="21">
        <v>7.7510000000000003</v>
      </c>
      <c r="P7822" s="21">
        <v>2.218</v>
      </c>
    </row>
    <row r="7823" spans="10:16" x14ac:dyDescent="0.3">
      <c r="J7823" s="43"/>
      <c r="K7823" s="20" t="s">
        <v>81</v>
      </c>
      <c r="L7823" s="54">
        <v>46713.499999981053</v>
      </c>
      <c r="M7823" s="37">
        <v>46713.541666647718</v>
      </c>
      <c r="N7823" s="20" t="s">
        <v>67</v>
      </c>
      <c r="O7823" s="21">
        <v>7.7880000000000003</v>
      </c>
      <c r="P7823" s="21">
        <v>2.2290000000000001</v>
      </c>
    </row>
    <row r="7824" spans="10:16" x14ac:dyDescent="0.3">
      <c r="J7824" s="43"/>
      <c r="K7824" s="20" t="s">
        <v>81</v>
      </c>
      <c r="L7824" s="54">
        <v>46713.541666647718</v>
      </c>
      <c r="M7824" s="37">
        <v>46713.583333314382</v>
      </c>
      <c r="N7824" s="20" t="s">
        <v>67</v>
      </c>
      <c r="O7824" s="21">
        <v>7.8979999999999997</v>
      </c>
      <c r="P7824" s="21">
        <v>2.2599999999999998</v>
      </c>
    </row>
    <row r="7825" spans="10:16" x14ac:dyDescent="0.3">
      <c r="J7825" s="43"/>
      <c r="K7825" s="20" t="s">
        <v>81</v>
      </c>
      <c r="L7825" s="54">
        <v>46713.583333314382</v>
      </c>
      <c r="M7825" s="37">
        <v>46713.624999981046</v>
      </c>
      <c r="N7825" s="20" t="s">
        <v>67</v>
      </c>
      <c r="O7825" s="21">
        <v>7.6319999999999997</v>
      </c>
      <c r="P7825" s="21">
        <v>2.1840000000000002</v>
      </c>
    </row>
    <row r="7826" spans="10:16" x14ac:dyDescent="0.3">
      <c r="J7826" s="43"/>
      <c r="K7826" s="20" t="s">
        <v>81</v>
      </c>
      <c r="L7826" s="54">
        <v>46713.624999981046</v>
      </c>
      <c r="M7826" s="37">
        <v>46713.66666664771</v>
      </c>
      <c r="N7826" s="20" t="s">
        <v>67</v>
      </c>
      <c r="O7826" s="21">
        <v>7.5060000000000002</v>
      </c>
      <c r="P7826" s="21">
        <v>2.1480000000000001</v>
      </c>
    </row>
    <row r="7827" spans="10:16" x14ac:dyDescent="0.3">
      <c r="J7827" s="43"/>
      <c r="K7827" s="20" t="s">
        <v>81</v>
      </c>
      <c r="L7827" s="54">
        <v>46713.66666664771</v>
      </c>
      <c r="M7827" s="37">
        <v>46713.708333314375</v>
      </c>
      <c r="N7827" s="20" t="s">
        <v>67</v>
      </c>
      <c r="O7827" s="21">
        <v>7.5330000000000004</v>
      </c>
      <c r="P7827" s="21">
        <v>2.1560000000000001</v>
      </c>
    </row>
    <row r="7828" spans="10:16" x14ac:dyDescent="0.3">
      <c r="J7828" s="43"/>
      <c r="K7828" s="20" t="s">
        <v>81</v>
      </c>
      <c r="L7828" s="54">
        <v>46713.708333314375</v>
      </c>
      <c r="M7828" s="37">
        <v>46713.749999981039</v>
      </c>
      <c r="N7828" s="20" t="s">
        <v>67</v>
      </c>
      <c r="O7828" s="21">
        <v>7.8719999999999999</v>
      </c>
      <c r="P7828" s="21">
        <v>2.2530000000000001</v>
      </c>
    </row>
    <row r="7829" spans="10:16" x14ac:dyDescent="0.3">
      <c r="J7829" s="43"/>
      <c r="K7829" s="20" t="s">
        <v>81</v>
      </c>
      <c r="L7829" s="54">
        <v>46713.749999981039</v>
      </c>
      <c r="M7829" s="37">
        <v>46713.791666647703</v>
      </c>
      <c r="N7829" s="20" t="s">
        <v>67</v>
      </c>
      <c r="O7829" s="21">
        <v>7.9059999999999997</v>
      </c>
      <c r="P7829" s="21">
        <v>2.2629999999999999</v>
      </c>
    </row>
    <row r="7830" spans="10:16" x14ac:dyDescent="0.3">
      <c r="J7830" s="43"/>
      <c r="K7830" s="20" t="s">
        <v>81</v>
      </c>
      <c r="L7830" s="54">
        <v>46713.791666647703</v>
      </c>
      <c r="M7830" s="37">
        <v>46713.833333314367</v>
      </c>
      <c r="N7830" s="20" t="s">
        <v>67</v>
      </c>
      <c r="O7830" s="21">
        <v>7.75</v>
      </c>
      <c r="P7830" s="21">
        <v>2.218</v>
      </c>
    </row>
    <row r="7831" spans="10:16" x14ac:dyDescent="0.3">
      <c r="J7831" s="43"/>
      <c r="K7831" s="20" t="s">
        <v>81</v>
      </c>
      <c r="L7831" s="54">
        <v>46713.833333314367</v>
      </c>
      <c r="M7831" s="37">
        <v>46713.874999981032</v>
      </c>
      <c r="N7831" s="20" t="s">
        <v>67</v>
      </c>
      <c r="O7831" s="21">
        <v>7.13</v>
      </c>
      <c r="P7831" s="21">
        <v>2.0409999999999999</v>
      </c>
    </row>
    <row r="7832" spans="10:16" x14ac:dyDescent="0.3">
      <c r="J7832" s="43"/>
      <c r="K7832" s="20" t="s">
        <v>81</v>
      </c>
      <c r="L7832" s="54">
        <v>46713.874999981032</v>
      </c>
      <c r="M7832" s="37">
        <v>46713.916666647696</v>
      </c>
      <c r="N7832" s="20" t="s">
        <v>67</v>
      </c>
      <c r="O7832" s="21">
        <v>6.452</v>
      </c>
      <c r="P7832" s="21">
        <v>1.847</v>
      </c>
    </row>
    <row r="7833" spans="10:16" x14ac:dyDescent="0.3">
      <c r="J7833" s="43"/>
      <c r="K7833" s="20" t="s">
        <v>81</v>
      </c>
      <c r="L7833" s="54">
        <v>46713.916666647696</v>
      </c>
      <c r="M7833" s="37">
        <v>46713.95833331436</v>
      </c>
      <c r="N7833" s="20" t="s">
        <v>67</v>
      </c>
      <c r="O7833" s="21">
        <v>5.8739999999999997</v>
      </c>
      <c r="P7833" s="21">
        <v>1.681</v>
      </c>
    </row>
    <row r="7834" spans="10:16" x14ac:dyDescent="0.3">
      <c r="J7834" s="43"/>
      <c r="K7834" s="20" t="s">
        <v>81</v>
      </c>
      <c r="L7834" s="54">
        <v>46713.95833331436</v>
      </c>
      <c r="M7834" s="37">
        <v>46713.999999981024</v>
      </c>
      <c r="N7834" s="20" t="s">
        <v>67</v>
      </c>
      <c r="O7834" s="21">
        <v>5.5209999999999999</v>
      </c>
      <c r="P7834" s="21">
        <v>1.58</v>
      </c>
    </row>
    <row r="7835" spans="10:16" x14ac:dyDescent="0.3">
      <c r="J7835" s="43"/>
      <c r="K7835" s="20" t="s">
        <v>81</v>
      </c>
      <c r="L7835" s="54">
        <v>46713.999999981024</v>
      </c>
      <c r="M7835" s="37">
        <v>46714.041666647689</v>
      </c>
      <c r="N7835" s="20" t="s">
        <v>68</v>
      </c>
      <c r="O7835" s="21">
        <v>5.2050000000000001</v>
      </c>
      <c r="P7835" s="21">
        <v>1.49</v>
      </c>
    </row>
    <row r="7836" spans="10:16" x14ac:dyDescent="0.3">
      <c r="J7836" s="43"/>
      <c r="K7836" s="20" t="s">
        <v>81</v>
      </c>
      <c r="L7836" s="54">
        <v>46714.041666647689</v>
      </c>
      <c r="M7836" s="37">
        <v>46714.083333314353</v>
      </c>
      <c r="N7836" s="20" t="s">
        <v>68</v>
      </c>
      <c r="O7836" s="21">
        <v>4.8929999999999998</v>
      </c>
      <c r="P7836" s="21">
        <v>1.4</v>
      </c>
    </row>
    <row r="7837" spans="10:16" x14ac:dyDescent="0.3">
      <c r="J7837" s="43"/>
      <c r="K7837" s="20" t="s">
        <v>81</v>
      </c>
      <c r="L7837" s="54">
        <v>46714.083333314353</v>
      </c>
      <c r="M7837" s="37">
        <v>46714.124999981017</v>
      </c>
      <c r="N7837" s="20" t="s">
        <v>68</v>
      </c>
      <c r="O7837" s="21">
        <v>4.7670000000000003</v>
      </c>
      <c r="P7837" s="21">
        <v>1.3640000000000001</v>
      </c>
    </row>
    <row r="7838" spans="10:16" x14ac:dyDescent="0.3">
      <c r="J7838" s="43"/>
      <c r="K7838" s="20" t="s">
        <v>81</v>
      </c>
      <c r="L7838" s="54">
        <v>46714.124999981017</v>
      </c>
      <c r="M7838" s="37">
        <v>46714.166666647681</v>
      </c>
      <c r="N7838" s="20" t="s">
        <v>68</v>
      </c>
      <c r="O7838" s="21">
        <v>4.7309999999999999</v>
      </c>
      <c r="P7838" s="21">
        <v>1.3540000000000001</v>
      </c>
    </row>
    <row r="7839" spans="10:16" x14ac:dyDescent="0.3">
      <c r="J7839" s="43"/>
      <c r="K7839" s="20" t="s">
        <v>81</v>
      </c>
      <c r="L7839" s="54">
        <v>46714.166666647681</v>
      </c>
      <c r="M7839" s="37">
        <v>46714.208333314346</v>
      </c>
      <c r="N7839" s="20" t="s">
        <v>68</v>
      </c>
      <c r="O7839" s="21">
        <v>4.9589999999999996</v>
      </c>
      <c r="P7839" s="21">
        <v>1.419</v>
      </c>
    </row>
    <row r="7840" spans="10:16" x14ac:dyDescent="0.3">
      <c r="J7840" s="43"/>
      <c r="K7840" s="20" t="s">
        <v>81</v>
      </c>
      <c r="L7840" s="54">
        <v>46714.208333314346</v>
      </c>
      <c r="M7840" s="37">
        <v>46714.24999998101</v>
      </c>
      <c r="N7840" s="20" t="s">
        <v>68</v>
      </c>
      <c r="O7840" s="21">
        <v>5.3570000000000002</v>
      </c>
      <c r="P7840" s="21">
        <v>1.5329999999999999</v>
      </c>
    </row>
    <row r="7841" spans="10:16" x14ac:dyDescent="0.3">
      <c r="J7841" s="43"/>
      <c r="K7841" s="20" t="s">
        <v>81</v>
      </c>
      <c r="L7841" s="54">
        <v>46714.24999998101</v>
      </c>
      <c r="M7841" s="37">
        <v>46714.291666647674</v>
      </c>
      <c r="N7841" s="20" t="s">
        <v>68</v>
      </c>
      <c r="O7841" s="21">
        <v>6.4109999999999996</v>
      </c>
      <c r="P7841" s="21">
        <v>1.835</v>
      </c>
    </row>
    <row r="7842" spans="10:16" x14ac:dyDescent="0.3">
      <c r="J7842" s="43"/>
      <c r="K7842" s="20" t="s">
        <v>81</v>
      </c>
      <c r="L7842" s="54">
        <v>46714.291666647674</v>
      </c>
      <c r="M7842" s="37">
        <v>46714.333333314338</v>
      </c>
      <c r="N7842" s="20" t="s">
        <v>68</v>
      </c>
      <c r="O7842" s="21">
        <v>7.1609999999999996</v>
      </c>
      <c r="P7842" s="21">
        <v>2.0499999999999998</v>
      </c>
    </row>
    <row r="7843" spans="10:16" x14ac:dyDescent="0.3">
      <c r="J7843" s="43"/>
      <c r="K7843" s="20" t="s">
        <v>81</v>
      </c>
      <c r="L7843" s="54">
        <v>46714.333333314338</v>
      </c>
      <c r="M7843" s="37">
        <v>46714.374999981002</v>
      </c>
      <c r="N7843" s="20" t="s">
        <v>68</v>
      </c>
      <c r="O7843" s="21">
        <v>7.5460000000000003</v>
      </c>
      <c r="P7843" s="21">
        <v>2.16</v>
      </c>
    </row>
    <row r="7844" spans="10:16" x14ac:dyDescent="0.3">
      <c r="J7844" s="43"/>
      <c r="K7844" s="20" t="s">
        <v>81</v>
      </c>
      <c r="L7844" s="54">
        <v>46714.374999981002</v>
      </c>
      <c r="M7844" s="37">
        <v>46714.416666647667</v>
      </c>
      <c r="N7844" s="20" t="s">
        <v>68</v>
      </c>
      <c r="O7844" s="21">
        <v>7.7519999999999998</v>
      </c>
      <c r="P7844" s="21">
        <v>2.2189999999999999</v>
      </c>
    </row>
    <row r="7845" spans="10:16" x14ac:dyDescent="0.3">
      <c r="J7845" s="43"/>
      <c r="K7845" s="20" t="s">
        <v>81</v>
      </c>
      <c r="L7845" s="54">
        <v>46714.416666647667</v>
      </c>
      <c r="M7845" s="37">
        <v>46714.458333314331</v>
      </c>
      <c r="N7845" s="20" t="s">
        <v>68</v>
      </c>
      <c r="O7845" s="21">
        <v>7.8150000000000004</v>
      </c>
      <c r="P7845" s="21">
        <v>2.2370000000000001</v>
      </c>
    </row>
    <row r="7846" spans="10:16" x14ac:dyDescent="0.3">
      <c r="J7846" s="43"/>
      <c r="K7846" s="20" t="s">
        <v>81</v>
      </c>
      <c r="L7846" s="54">
        <v>46714.458333314331</v>
      </c>
      <c r="M7846" s="37">
        <v>46714.499999980995</v>
      </c>
      <c r="N7846" s="20" t="s">
        <v>68</v>
      </c>
      <c r="O7846" s="21">
        <v>7.8879999999999999</v>
      </c>
      <c r="P7846" s="21">
        <v>2.258</v>
      </c>
    </row>
    <row r="7847" spans="10:16" x14ac:dyDescent="0.3">
      <c r="J7847" s="43"/>
      <c r="K7847" s="20" t="s">
        <v>81</v>
      </c>
      <c r="L7847" s="54">
        <v>46714.499999980995</v>
      </c>
      <c r="M7847" s="37">
        <v>46714.541666647659</v>
      </c>
      <c r="N7847" s="20" t="s">
        <v>68</v>
      </c>
      <c r="O7847" s="21">
        <v>8.09</v>
      </c>
      <c r="P7847" s="21">
        <v>2.3149999999999999</v>
      </c>
    </row>
    <row r="7848" spans="10:16" x14ac:dyDescent="0.3">
      <c r="J7848" s="43"/>
      <c r="K7848" s="20" t="s">
        <v>81</v>
      </c>
      <c r="L7848" s="54">
        <v>46714.541666647659</v>
      </c>
      <c r="M7848" s="37">
        <v>46714.583333314324</v>
      </c>
      <c r="N7848" s="20" t="s">
        <v>68</v>
      </c>
      <c r="O7848" s="21">
        <v>8.048</v>
      </c>
      <c r="P7848" s="21">
        <v>2.3029999999999999</v>
      </c>
    </row>
    <row r="7849" spans="10:16" x14ac:dyDescent="0.3">
      <c r="J7849" s="43"/>
      <c r="K7849" s="20" t="s">
        <v>81</v>
      </c>
      <c r="L7849" s="54">
        <v>46714.583333314324</v>
      </c>
      <c r="M7849" s="37">
        <v>46714.624999980988</v>
      </c>
      <c r="N7849" s="20" t="s">
        <v>68</v>
      </c>
      <c r="O7849" s="21">
        <v>7.9390000000000001</v>
      </c>
      <c r="P7849" s="21">
        <v>2.2719999999999998</v>
      </c>
    </row>
    <row r="7850" spans="10:16" x14ac:dyDescent="0.3">
      <c r="J7850" s="43"/>
      <c r="K7850" s="20" t="s">
        <v>81</v>
      </c>
      <c r="L7850" s="54">
        <v>46714.624999980988</v>
      </c>
      <c r="M7850" s="37">
        <v>46714.666666647652</v>
      </c>
      <c r="N7850" s="20" t="s">
        <v>68</v>
      </c>
      <c r="O7850" s="21">
        <v>8.0690000000000008</v>
      </c>
      <c r="P7850" s="21">
        <v>2.3090000000000002</v>
      </c>
    </row>
    <row r="7851" spans="10:16" x14ac:dyDescent="0.3">
      <c r="J7851" s="43"/>
      <c r="K7851" s="20" t="s">
        <v>81</v>
      </c>
      <c r="L7851" s="54">
        <v>46714.666666647652</v>
      </c>
      <c r="M7851" s="37">
        <v>46714.708333314316</v>
      </c>
      <c r="N7851" s="20" t="s">
        <v>68</v>
      </c>
      <c r="O7851" s="21">
        <v>8.3279999999999994</v>
      </c>
      <c r="P7851" s="21">
        <v>2.3839999999999999</v>
      </c>
    </row>
    <row r="7852" spans="10:16" x14ac:dyDescent="0.3">
      <c r="J7852" s="43"/>
      <c r="K7852" s="20" t="s">
        <v>81</v>
      </c>
      <c r="L7852" s="54">
        <v>46714.708333314316</v>
      </c>
      <c r="M7852" s="37">
        <v>46714.749999980981</v>
      </c>
      <c r="N7852" s="20" t="s">
        <v>68</v>
      </c>
      <c r="O7852" s="21">
        <v>8.6869999999999994</v>
      </c>
      <c r="P7852" s="21">
        <v>2.4860000000000002</v>
      </c>
    </row>
    <row r="7853" spans="10:16" x14ac:dyDescent="0.3">
      <c r="J7853" s="43"/>
      <c r="K7853" s="20" t="s">
        <v>81</v>
      </c>
      <c r="L7853" s="54">
        <v>46714.749999980981</v>
      </c>
      <c r="M7853" s="37">
        <v>46714.791666647645</v>
      </c>
      <c r="N7853" s="20" t="s">
        <v>68</v>
      </c>
      <c r="O7853" s="21">
        <v>8.3840000000000003</v>
      </c>
      <c r="P7853" s="21">
        <v>2.4</v>
      </c>
    </row>
    <row r="7854" spans="10:16" x14ac:dyDescent="0.3">
      <c r="J7854" s="43"/>
      <c r="K7854" s="20" t="s">
        <v>81</v>
      </c>
      <c r="L7854" s="54">
        <v>46714.791666647645</v>
      </c>
      <c r="M7854" s="37">
        <v>46714.833333314309</v>
      </c>
      <c r="N7854" s="20" t="s">
        <v>68</v>
      </c>
      <c r="O7854" s="21">
        <v>8.1329999999999991</v>
      </c>
      <c r="P7854" s="21">
        <v>2.3279999999999998</v>
      </c>
    </row>
    <row r="7855" spans="10:16" x14ac:dyDescent="0.3">
      <c r="J7855" s="43"/>
      <c r="K7855" s="20" t="s">
        <v>81</v>
      </c>
      <c r="L7855" s="54">
        <v>46714.833333314309</v>
      </c>
      <c r="M7855" s="37">
        <v>46714.874999980973</v>
      </c>
      <c r="N7855" s="20" t="s">
        <v>68</v>
      </c>
      <c r="O7855" s="21">
        <v>7.5110000000000001</v>
      </c>
      <c r="P7855" s="21">
        <v>2.15</v>
      </c>
    </row>
    <row r="7856" spans="10:16" x14ac:dyDescent="0.3">
      <c r="J7856" s="43"/>
      <c r="K7856" s="20" t="s">
        <v>81</v>
      </c>
      <c r="L7856" s="54">
        <v>46714.874999980973</v>
      </c>
      <c r="M7856" s="37">
        <v>46714.916666647638</v>
      </c>
      <c r="N7856" s="20" t="s">
        <v>68</v>
      </c>
      <c r="O7856" s="21">
        <v>6.923</v>
      </c>
      <c r="P7856" s="21">
        <v>1.9810000000000001</v>
      </c>
    </row>
    <row r="7857" spans="10:16" x14ac:dyDescent="0.3">
      <c r="J7857" s="43"/>
      <c r="K7857" s="20" t="s">
        <v>81</v>
      </c>
      <c r="L7857" s="54">
        <v>46714.916666647638</v>
      </c>
      <c r="M7857" s="37">
        <v>46714.958333314302</v>
      </c>
      <c r="N7857" s="20" t="s">
        <v>68</v>
      </c>
      <c r="O7857" s="21">
        <v>6.2750000000000004</v>
      </c>
      <c r="P7857" s="21">
        <v>1.796</v>
      </c>
    </row>
    <row r="7858" spans="10:16" x14ac:dyDescent="0.3">
      <c r="J7858" s="43"/>
      <c r="K7858" s="20" t="s">
        <v>81</v>
      </c>
      <c r="L7858" s="54">
        <v>46714.958333314302</v>
      </c>
      <c r="M7858" s="37">
        <v>46714.999999980966</v>
      </c>
      <c r="N7858" s="20" t="s">
        <v>68</v>
      </c>
      <c r="O7858" s="21">
        <v>5.7670000000000003</v>
      </c>
      <c r="P7858" s="21">
        <v>1.651</v>
      </c>
    </row>
    <row r="7859" spans="10:16" x14ac:dyDescent="0.3">
      <c r="J7859" s="43"/>
      <c r="K7859" s="20" t="s">
        <v>81</v>
      </c>
      <c r="L7859" s="54">
        <v>46714.999999980966</v>
      </c>
      <c r="M7859" s="37">
        <v>46715.04166664763</v>
      </c>
      <c r="N7859" s="20" t="s">
        <v>69</v>
      </c>
      <c r="O7859" s="21">
        <v>5.3280000000000003</v>
      </c>
      <c r="P7859" s="21">
        <v>1.5249999999999999</v>
      </c>
    </row>
    <row r="7860" spans="10:16" x14ac:dyDescent="0.3">
      <c r="J7860" s="43"/>
      <c r="K7860" s="20" t="s">
        <v>81</v>
      </c>
      <c r="L7860" s="54">
        <v>46715.04166664763</v>
      </c>
      <c r="M7860" s="37">
        <v>46715.083333314295</v>
      </c>
      <c r="N7860" s="20" t="s">
        <v>69</v>
      </c>
      <c r="O7860" s="21">
        <v>5.01</v>
      </c>
      <c r="P7860" s="21">
        <v>1.4339999999999999</v>
      </c>
    </row>
    <row r="7861" spans="10:16" x14ac:dyDescent="0.3">
      <c r="J7861" s="43"/>
      <c r="K7861" s="20" t="s">
        <v>81</v>
      </c>
      <c r="L7861" s="54">
        <v>46715.083333314295</v>
      </c>
      <c r="M7861" s="37">
        <v>46715.124999980959</v>
      </c>
      <c r="N7861" s="20" t="s">
        <v>69</v>
      </c>
      <c r="O7861" s="21">
        <v>4.9740000000000002</v>
      </c>
      <c r="P7861" s="21">
        <v>1.4239999999999999</v>
      </c>
    </row>
    <row r="7862" spans="10:16" x14ac:dyDescent="0.3">
      <c r="J7862" s="43"/>
      <c r="K7862" s="20" t="s">
        <v>81</v>
      </c>
      <c r="L7862" s="54">
        <v>46715.124999980959</v>
      </c>
      <c r="M7862" s="37">
        <v>46715.166666647623</v>
      </c>
      <c r="N7862" s="20" t="s">
        <v>69</v>
      </c>
      <c r="O7862" s="21">
        <v>4.976</v>
      </c>
      <c r="P7862" s="21">
        <v>1.4239999999999999</v>
      </c>
    </row>
    <row r="7863" spans="10:16" x14ac:dyDescent="0.3">
      <c r="J7863" s="43"/>
      <c r="K7863" s="20" t="s">
        <v>81</v>
      </c>
      <c r="L7863" s="54">
        <v>46715.166666647623</v>
      </c>
      <c r="M7863" s="37">
        <v>46715.208333314287</v>
      </c>
      <c r="N7863" s="20" t="s">
        <v>69</v>
      </c>
      <c r="O7863" s="21">
        <v>5.1980000000000004</v>
      </c>
      <c r="P7863" s="21">
        <v>1.488</v>
      </c>
    </row>
    <row r="7864" spans="10:16" x14ac:dyDescent="0.3">
      <c r="J7864" s="43"/>
      <c r="K7864" s="20" t="s">
        <v>81</v>
      </c>
      <c r="L7864" s="54">
        <v>46715.208333314287</v>
      </c>
      <c r="M7864" s="37">
        <v>46715.249999980952</v>
      </c>
      <c r="N7864" s="20" t="s">
        <v>69</v>
      </c>
      <c r="O7864" s="21">
        <v>5.6280000000000001</v>
      </c>
      <c r="P7864" s="21">
        <v>1.611</v>
      </c>
    </row>
    <row r="7865" spans="10:16" x14ac:dyDescent="0.3">
      <c r="J7865" s="43"/>
      <c r="K7865" s="20" t="s">
        <v>81</v>
      </c>
      <c r="L7865" s="54">
        <v>46715.249999980952</v>
      </c>
      <c r="M7865" s="37">
        <v>46715.291666647616</v>
      </c>
      <c r="N7865" s="20" t="s">
        <v>69</v>
      </c>
      <c r="O7865" s="21">
        <v>6.6980000000000004</v>
      </c>
      <c r="P7865" s="21">
        <v>1.917</v>
      </c>
    </row>
    <row r="7866" spans="10:16" x14ac:dyDescent="0.3">
      <c r="J7866" s="43"/>
      <c r="K7866" s="20" t="s">
        <v>81</v>
      </c>
      <c r="L7866" s="54">
        <v>46715.291666647616</v>
      </c>
      <c r="M7866" s="37">
        <v>46715.33333331428</v>
      </c>
      <c r="N7866" s="20" t="s">
        <v>69</v>
      </c>
      <c r="O7866" s="21">
        <v>7.5060000000000002</v>
      </c>
      <c r="P7866" s="21">
        <v>2.1480000000000001</v>
      </c>
    </row>
    <row r="7867" spans="10:16" x14ac:dyDescent="0.3">
      <c r="J7867" s="43"/>
      <c r="K7867" s="20" t="s">
        <v>81</v>
      </c>
      <c r="L7867" s="54">
        <v>46715.33333331428</v>
      </c>
      <c r="M7867" s="37">
        <v>46715.374999980944</v>
      </c>
      <c r="N7867" s="20" t="s">
        <v>69</v>
      </c>
      <c r="O7867" s="21">
        <v>7.8949999999999996</v>
      </c>
      <c r="P7867" s="21">
        <v>2.2599999999999998</v>
      </c>
    </row>
    <row r="7868" spans="10:16" x14ac:dyDescent="0.3">
      <c r="J7868" s="43"/>
      <c r="K7868" s="20" t="s">
        <v>81</v>
      </c>
      <c r="L7868" s="54">
        <v>46715.374999980944</v>
      </c>
      <c r="M7868" s="37">
        <v>46715.416666647609</v>
      </c>
      <c r="N7868" s="20" t="s">
        <v>69</v>
      </c>
      <c r="O7868" s="21">
        <v>8.1470000000000002</v>
      </c>
      <c r="P7868" s="21">
        <v>2.3319999999999999</v>
      </c>
    </row>
    <row r="7869" spans="10:16" x14ac:dyDescent="0.3">
      <c r="J7869" s="43"/>
      <c r="K7869" s="20" t="s">
        <v>81</v>
      </c>
      <c r="L7869" s="54">
        <v>46715.416666647609</v>
      </c>
      <c r="M7869" s="37">
        <v>46715.458333314273</v>
      </c>
      <c r="N7869" s="20" t="s">
        <v>69</v>
      </c>
      <c r="O7869" s="21">
        <v>8.1809999999999992</v>
      </c>
      <c r="P7869" s="21">
        <v>2.3410000000000002</v>
      </c>
    </row>
    <row r="7870" spans="10:16" x14ac:dyDescent="0.3">
      <c r="J7870" s="43"/>
      <c r="K7870" s="20" t="s">
        <v>81</v>
      </c>
      <c r="L7870" s="54">
        <v>46715.458333314273</v>
      </c>
      <c r="M7870" s="37">
        <v>46715.499999980937</v>
      </c>
      <c r="N7870" s="20" t="s">
        <v>69</v>
      </c>
      <c r="O7870" s="21">
        <v>7.9660000000000002</v>
      </c>
      <c r="P7870" s="21">
        <v>2.2799999999999998</v>
      </c>
    </row>
    <row r="7871" spans="10:16" x14ac:dyDescent="0.3">
      <c r="J7871" s="43"/>
      <c r="K7871" s="20" t="s">
        <v>81</v>
      </c>
      <c r="L7871" s="54">
        <v>46715.499999980937</v>
      </c>
      <c r="M7871" s="37">
        <v>46715.541666647601</v>
      </c>
      <c r="N7871" s="20" t="s">
        <v>69</v>
      </c>
      <c r="O7871" s="21">
        <v>7.9969999999999999</v>
      </c>
      <c r="P7871" s="21">
        <v>2.2890000000000001</v>
      </c>
    </row>
    <row r="7872" spans="10:16" x14ac:dyDescent="0.3">
      <c r="J7872" s="43"/>
      <c r="K7872" s="20" t="s">
        <v>81</v>
      </c>
      <c r="L7872" s="54">
        <v>46715.541666647601</v>
      </c>
      <c r="M7872" s="37">
        <v>46715.583333314265</v>
      </c>
      <c r="N7872" s="20" t="s">
        <v>69</v>
      </c>
      <c r="O7872" s="21">
        <v>7.8369999999999997</v>
      </c>
      <c r="P7872" s="21">
        <v>2.2429999999999999</v>
      </c>
    </row>
    <row r="7873" spans="10:16" x14ac:dyDescent="0.3">
      <c r="J7873" s="43"/>
      <c r="K7873" s="20" t="s">
        <v>81</v>
      </c>
      <c r="L7873" s="54">
        <v>46715.583333314265</v>
      </c>
      <c r="M7873" s="37">
        <v>46715.62499998093</v>
      </c>
      <c r="N7873" s="20" t="s">
        <v>69</v>
      </c>
      <c r="O7873" s="21">
        <v>7.4909999999999997</v>
      </c>
      <c r="P7873" s="21">
        <v>2.1440000000000001</v>
      </c>
    </row>
    <row r="7874" spans="10:16" x14ac:dyDescent="0.3">
      <c r="J7874" s="43"/>
      <c r="K7874" s="20" t="s">
        <v>81</v>
      </c>
      <c r="L7874" s="54">
        <v>46715.62499998093</v>
      </c>
      <c r="M7874" s="37">
        <v>46715.666666647594</v>
      </c>
      <c r="N7874" s="20" t="s">
        <v>69</v>
      </c>
      <c r="O7874" s="21">
        <v>7.359</v>
      </c>
      <c r="P7874" s="21">
        <v>2.1059999999999999</v>
      </c>
    </row>
    <row r="7875" spans="10:16" x14ac:dyDescent="0.3">
      <c r="J7875" s="43"/>
      <c r="K7875" s="20" t="s">
        <v>81</v>
      </c>
      <c r="L7875" s="54">
        <v>46715.666666647594</v>
      </c>
      <c r="M7875" s="37">
        <v>46715.708333314258</v>
      </c>
      <c r="N7875" s="20" t="s">
        <v>69</v>
      </c>
      <c r="O7875" s="21">
        <v>7.468</v>
      </c>
      <c r="P7875" s="21">
        <v>2.137</v>
      </c>
    </row>
    <row r="7876" spans="10:16" x14ac:dyDescent="0.3">
      <c r="J7876" s="43"/>
      <c r="K7876" s="20" t="s">
        <v>81</v>
      </c>
      <c r="L7876" s="54">
        <v>46715.708333314258</v>
      </c>
      <c r="M7876" s="37">
        <v>46715.749999980922</v>
      </c>
      <c r="N7876" s="20" t="s">
        <v>69</v>
      </c>
      <c r="O7876" s="21">
        <v>8.0229999999999997</v>
      </c>
      <c r="P7876" s="21">
        <v>2.2959999999999998</v>
      </c>
    </row>
    <row r="7877" spans="10:16" x14ac:dyDescent="0.3">
      <c r="J7877" s="43"/>
      <c r="K7877" s="20" t="s">
        <v>81</v>
      </c>
      <c r="L7877" s="54">
        <v>46715.749999980922</v>
      </c>
      <c r="M7877" s="37">
        <v>46715.791666647587</v>
      </c>
      <c r="N7877" s="20" t="s">
        <v>69</v>
      </c>
      <c r="O7877" s="21">
        <v>8.0779999999999994</v>
      </c>
      <c r="P7877" s="21">
        <v>2.3119999999999998</v>
      </c>
    </row>
    <row r="7878" spans="10:16" x14ac:dyDescent="0.3">
      <c r="J7878" s="43"/>
      <c r="K7878" s="20" t="s">
        <v>81</v>
      </c>
      <c r="L7878" s="54">
        <v>46715.791666647587</v>
      </c>
      <c r="M7878" s="37">
        <v>46715.833333314251</v>
      </c>
      <c r="N7878" s="20" t="s">
        <v>69</v>
      </c>
      <c r="O7878" s="21">
        <v>8.0359999999999996</v>
      </c>
      <c r="P7878" s="21">
        <v>2.2999999999999998</v>
      </c>
    </row>
    <row r="7879" spans="10:16" x14ac:dyDescent="0.3">
      <c r="J7879" s="43"/>
      <c r="K7879" s="20" t="s">
        <v>81</v>
      </c>
      <c r="L7879" s="54">
        <v>46715.833333314251</v>
      </c>
      <c r="M7879" s="37">
        <v>46715.874999980915</v>
      </c>
      <c r="N7879" s="20" t="s">
        <v>69</v>
      </c>
      <c r="O7879" s="21">
        <v>7.4950000000000001</v>
      </c>
      <c r="P7879" s="21">
        <v>2.145</v>
      </c>
    </row>
    <row r="7880" spans="10:16" x14ac:dyDescent="0.3">
      <c r="J7880" s="43"/>
      <c r="K7880" s="20" t="s">
        <v>81</v>
      </c>
      <c r="L7880" s="54">
        <v>46715.874999980915</v>
      </c>
      <c r="M7880" s="37">
        <v>46715.916666647579</v>
      </c>
      <c r="N7880" s="20" t="s">
        <v>69</v>
      </c>
      <c r="O7880" s="21">
        <v>6.8780000000000001</v>
      </c>
      <c r="P7880" s="21">
        <v>1.9690000000000001</v>
      </c>
    </row>
    <row r="7881" spans="10:16" x14ac:dyDescent="0.3">
      <c r="J7881" s="43"/>
      <c r="K7881" s="20" t="s">
        <v>81</v>
      </c>
      <c r="L7881" s="54">
        <v>46715.916666647579</v>
      </c>
      <c r="M7881" s="37">
        <v>46715.958333314244</v>
      </c>
      <c r="N7881" s="20" t="s">
        <v>69</v>
      </c>
      <c r="O7881" s="21">
        <v>6.2779999999999996</v>
      </c>
      <c r="P7881" s="21">
        <v>1.7969999999999999</v>
      </c>
    </row>
    <row r="7882" spans="10:16" x14ac:dyDescent="0.3">
      <c r="J7882" s="43"/>
      <c r="K7882" s="20" t="s">
        <v>81</v>
      </c>
      <c r="L7882" s="54">
        <v>46715.958333314244</v>
      </c>
      <c r="M7882" s="37">
        <v>46715.999999980908</v>
      </c>
      <c r="N7882" s="20" t="s">
        <v>69</v>
      </c>
      <c r="O7882" s="21">
        <v>5.7990000000000004</v>
      </c>
      <c r="P7882" s="21">
        <v>1.66</v>
      </c>
    </row>
    <row r="7883" spans="10:16" x14ac:dyDescent="0.3">
      <c r="J7883" s="43"/>
      <c r="K7883" s="20" t="s">
        <v>81</v>
      </c>
      <c r="L7883" s="54">
        <v>46715.999999980908</v>
      </c>
      <c r="M7883" s="37">
        <v>46716.041666647572</v>
      </c>
      <c r="N7883" s="20" t="s">
        <v>70</v>
      </c>
      <c r="O7883" s="21">
        <v>5.4969999999999999</v>
      </c>
      <c r="P7883" s="21">
        <v>1.573</v>
      </c>
    </row>
    <row r="7884" spans="10:16" x14ac:dyDescent="0.3">
      <c r="J7884" s="43"/>
      <c r="K7884" s="20" t="s">
        <v>81</v>
      </c>
      <c r="L7884" s="54">
        <v>46716.041666647572</v>
      </c>
      <c r="M7884" s="37">
        <v>46716.083333314236</v>
      </c>
      <c r="N7884" s="20" t="s">
        <v>70</v>
      </c>
      <c r="O7884" s="21">
        <v>5.23</v>
      </c>
      <c r="P7884" s="21">
        <v>1.4970000000000001</v>
      </c>
    </row>
    <row r="7885" spans="10:16" x14ac:dyDescent="0.3">
      <c r="J7885" s="43"/>
      <c r="K7885" s="20" t="s">
        <v>81</v>
      </c>
      <c r="L7885" s="54">
        <v>46716.083333314236</v>
      </c>
      <c r="M7885" s="37">
        <v>46716.124999980901</v>
      </c>
      <c r="N7885" s="20" t="s">
        <v>70</v>
      </c>
      <c r="O7885" s="21">
        <v>5.0979999999999999</v>
      </c>
      <c r="P7885" s="21">
        <v>1.4590000000000001</v>
      </c>
    </row>
    <row r="7886" spans="10:16" x14ac:dyDescent="0.3">
      <c r="J7886" s="43"/>
      <c r="K7886" s="20" t="s">
        <v>81</v>
      </c>
      <c r="L7886" s="54">
        <v>46716.124999980901</v>
      </c>
      <c r="M7886" s="37">
        <v>46716.166666647565</v>
      </c>
      <c r="N7886" s="20" t="s">
        <v>70</v>
      </c>
      <c r="O7886" s="21">
        <v>5.0250000000000004</v>
      </c>
      <c r="P7886" s="21">
        <v>1.4379999999999999</v>
      </c>
    </row>
    <row r="7887" spans="10:16" x14ac:dyDescent="0.3">
      <c r="J7887" s="43"/>
      <c r="K7887" s="20" t="s">
        <v>81</v>
      </c>
      <c r="L7887" s="54">
        <v>46716.166666647565</v>
      </c>
      <c r="M7887" s="37">
        <v>46716.208333314229</v>
      </c>
      <c r="N7887" s="20" t="s">
        <v>70</v>
      </c>
      <c r="O7887" s="21">
        <v>5.3310000000000004</v>
      </c>
      <c r="P7887" s="21">
        <v>1.526</v>
      </c>
    </row>
    <row r="7888" spans="10:16" x14ac:dyDescent="0.3">
      <c r="J7888" s="43"/>
      <c r="K7888" s="20" t="s">
        <v>81</v>
      </c>
      <c r="L7888" s="54">
        <v>46716.208333314229</v>
      </c>
      <c r="M7888" s="37">
        <v>46716.249999980893</v>
      </c>
      <c r="N7888" s="20" t="s">
        <v>70</v>
      </c>
      <c r="O7888" s="21">
        <v>5.7530000000000001</v>
      </c>
      <c r="P7888" s="21">
        <v>1.647</v>
      </c>
    </row>
    <row r="7889" spans="10:16" x14ac:dyDescent="0.3">
      <c r="J7889" s="43"/>
      <c r="K7889" s="20" t="s">
        <v>81</v>
      </c>
      <c r="L7889" s="54">
        <v>46716.249999980893</v>
      </c>
      <c r="M7889" s="37">
        <v>46716.291666647558</v>
      </c>
      <c r="N7889" s="20" t="s">
        <v>70</v>
      </c>
      <c r="O7889" s="21">
        <v>6.7460000000000004</v>
      </c>
      <c r="P7889" s="21">
        <v>1.931</v>
      </c>
    </row>
    <row r="7890" spans="10:16" x14ac:dyDescent="0.3">
      <c r="J7890" s="43"/>
      <c r="K7890" s="20" t="s">
        <v>81</v>
      </c>
      <c r="L7890" s="54">
        <v>46716.291666647558</v>
      </c>
      <c r="M7890" s="37">
        <v>46716.333333314222</v>
      </c>
      <c r="N7890" s="20" t="s">
        <v>70</v>
      </c>
      <c r="O7890" s="21">
        <v>7.4690000000000003</v>
      </c>
      <c r="P7890" s="21">
        <v>2.1379999999999999</v>
      </c>
    </row>
    <row r="7891" spans="10:16" x14ac:dyDescent="0.3">
      <c r="J7891" s="43"/>
      <c r="K7891" s="20" t="s">
        <v>81</v>
      </c>
      <c r="L7891" s="54">
        <v>46716.333333314222</v>
      </c>
      <c r="M7891" s="37">
        <v>46716.374999980886</v>
      </c>
      <c r="N7891" s="20" t="s">
        <v>70</v>
      </c>
      <c r="O7891" s="21">
        <v>7.8440000000000003</v>
      </c>
      <c r="P7891" s="21">
        <v>2.2450000000000001</v>
      </c>
    </row>
    <row r="7892" spans="10:16" x14ac:dyDescent="0.3">
      <c r="J7892" s="43"/>
      <c r="K7892" s="20" t="s">
        <v>81</v>
      </c>
      <c r="L7892" s="54">
        <v>46716.374999980886</v>
      </c>
      <c r="M7892" s="37">
        <v>46716.41666664755</v>
      </c>
      <c r="N7892" s="20" t="s">
        <v>70</v>
      </c>
      <c r="O7892" s="21">
        <v>8.0920000000000005</v>
      </c>
      <c r="P7892" s="21">
        <v>2.3159999999999998</v>
      </c>
    </row>
    <row r="7893" spans="10:16" x14ac:dyDescent="0.3">
      <c r="J7893" s="43"/>
      <c r="K7893" s="20" t="s">
        <v>81</v>
      </c>
      <c r="L7893" s="54">
        <v>46716.41666664755</v>
      </c>
      <c r="M7893" s="37">
        <v>46716.458333314215</v>
      </c>
      <c r="N7893" s="20" t="s">
        <v>70</v>
      </c>
      <c r="O7893" s="21">
        <v>8.1319999999999997</v>
      </c>
      <c r="P7893" s="21">
        <v>2.327</v>
      </c>
    </row>
    <row r="7894" spans="10:16" x14ac:dyDescent="0.3">
      <c r="J7894" s="43"/>
      <c r="K7894" s="20" t="s">
        <v>81</v>
      </c>
      <c r="L7894" s="54">
        <v>46716.458333314215</v>
      </c>
      <c r="M7894" s="37">
        <v>46716.499999980879</v>
      </c>
      <c r="N7894" s="20" t="s">
        <v>70</v>
      </c>
      <c r="O7894" s="21">
        <v>8.1270000000000007</v>
      </c>
      <c r="P7894" s="21">
        <v>2.3260000000000001</v>
      </c>
    </row>
    <row r="7895" spans="10:16" x14ac:dyDescent="0.3">
      <c r="J7895" s="43"/>
      <c r="K7895" s="20" t="s">
        <v>81</v>
      </c>
      <c r="L7895" s="54">
        <v>46716.499999980879</v>
      </c>
      <c r="M7895" s="37">
        <v>46716.541666647543</v>
      </c>
      <c r="N7895" s="20" t="s">
        <v>70</v>
      </c>
      <c r="O7895" s="21">
        <v>8.1129999999999995</v>
      </c>
      <c r="P7895" s="21">
        <v>2.3220000000000001</v>
      </c>
    </row>
    <row r="7896" spans="10:16" x14ac:dyDescent="0.3">
      <c r="J7896" s="43"/>
      <c r="K7896" s="20" t="s">
        <v>81</v>
      </c>
      <c r="L7896" s="54">
        <v>46716.541666647543</v>
      </c>
      <c r="M7896" s="37">
        <v>46716.583333314207</v>
      </c>
      <c r="N7896" s="20" t="s">
        <v>70</v>
      </c>
      <c r="O7896" s="21">
        <v>7.9329999999999998</v>
      </c>
      <c r="P7896" s="21">
        <v>2.27</v>
      </c>
    </row>
    <row r="7897" spans="10:16" x14ac:dyDescent="0.3">
      <c r="J7897" s="43"/>
      <c r="K7897" s="20" t="s">
        <v>81</v>
      </c>
      <c r="L7897" s="54">
        <v>46716.583333314207</v>
      </c>
      <c r="M7897" s="37">
        <v>46716.624999980872</v>
      </c>
      <c r="N7897" s="20" t="s">
        <v>70</v>
      </c>
      <c r="O7897" s="21">
        <v>7.4290000000000003</v>
      </c>
      <c r="P7897" s="21">
        <v>2.1259999999999999</v>
      </c>
    </row>
    <row r="7898" spans="10:16" x14ac:dyDescent="0.3">
      <c r="J7898" s="43"/>
      <c r="K7898" s="20" t="s">
        <v>81</v>
      </c>
      <c r="L7898" s="54">
        <v>46716.624999980872</v>
      </c>
      <c r="M7898" s="37">
        <v>46716.666666647536</v>
      </c>
      <c r="N7898" s="20" t="s">
        <v>70</v>
      </c>
      <c r="O7898" s="21">
        <v>7.2949999999999999</v>
      </c>
      <c r="P7898" s="21">
        <v>2.0880000000000001</v>
      </c>
    </row>
    <row r="7899" spans="10:16" x14ac:dyDescent="0.3">
      <c r="J7899" s="43"/>
      <c r="K7899" s="20" t="s">
        <v>81</v>
      </c>
      <c r="L7899" s="54">
        <v>46716.666666647536</v>
      </c>
      <c r="M7899" s="37">
        <v>46716.7083333142</v>
      </c>
      <c r="N7899" s="20" t="s">
        <v>70</v>
      </c>
      <c r="O7899" s="21">
        <v>7.423</v>
      </c>
      <c r="P7899" s="21">
        <v>2.125</v>
      </c>
    </row>
    <row r="7900" spans="10:16" x14ac:dyDescent="0.3">
      <c r="J7900" s="43"/>
      <c r="K7900" s="20" t="s">
        <v>81</v>
      </c>
      <c r="L7900" s="54">
        <v>46716.7083333142</v>
      </c>
      <c r="M7900" s="37">
        <v>46716.749999980864</v>
      </c>
      <c r="N7900" s="20" t="s">
        <v>70</v>
      </c>
      <c r="O7900" s="21">
        <v>7.8360000000000003</v>
      </c>
      <c r="P7900" s="21">
        <v>2.2429999999999999</v>
      </c>
    </row>
    <row r="7901" spans="10:16" x14ac:dyDescent="0.3">
      <c r="J7901" s="43"/>
      <c r="K7901" s="20" t="s">
        <v>81</v>
      </c>
      <c r="L7901" s="54">
        <v>46716.749999980864</v>
      </c>
      <c r="M7901" s="37">
        <v>46716.791666647528</v>
      </c>
      <c r="N7901" s="20" t="s">
        <v>70</v>
      </c>
      <c r="O7901" s="21">
        <v>8.1590000000000007</v>
      </c>
      <c r="P7901" s="21">
        <v>2.335</v>
      </c>
    </row>
    <row r="7902" spans="10:16" x14ac:dyDescent="0.3">
      <c r="J7902" s="43"/>
      <c r="K7902" s="20" t="s">
        <v>81</v>
      </c>
      <c r="L7902" s="54">
        <v>46716.791666647528</v>
      </c>
      <c r="M7902" s="37">
        <v>46716.833333314193</v>
      </c>
      <c r="N7902" s="20" t="s">
        <v>70</v>
      </c>
      <c r="O7902" s="21">
        <v>8.1649999999999991</v>
      </c>
      <c r="P7902" s="21">
        <v>2.3370000000000002</v>
      </c>
    </row>
    <row r="7903" spans="10:16" x14ac:dyDescent="0.3">
      <c r="J7903" s="43"/>
      <c r="K7903" s="20" t="s">
        <v>81</v>
      </c>
      <c r="L7903" s="54">
        <v>46716.833333314193</v>
      </c>
      <c r="M7903" s="37">
        <v>46716.874999980857</v>
      </c>
      <c r="N7903" s="20" t="s">
        <v>70</v>
      </c>
      <c r="O7903" s="21">
        <v>7.6479999999999997</v>
      </c>
      <c r="P7903" s="21">
        <v>2.1890000000000001</v>
      </c>
    </row>
    <row r="7904" spans="10:16" x14ac:dyDescent="0.3">
      <c r="J7904" s="43"/>
      <c r="K7904" s="20" t="s">
        <v>81</v>
      </c>
      <c r="L7904" s="54">
        <v>46716.874999980857</v>
      </c>
      <c r="M7904" s="37">
        <v>46716.916666647521</v>
      </c>
      <c r="N7904" s="20" t="s">
        <v>70</v>
      </c>
      <c r="O7904" s="21">
        <v>7.0030000000000001</v>
      </c>
      <c r="P7904" s="21">
        <v>2.004</v>
      </c>
    </row>
    <row r="7905" spans="10:16" x14ac:dyDescent="0.3">
      <c r="J7905" s="43"/>
      <c r="K7905" s="20" t="s">
        <v>81</v>
      </c>
      <c r="L7905" s="54">
        <v>46716.916666647521</v>
      </c>
      <c r="M7905" s="37">
        <v>46716.958333314185</v>
      </c>
      <c r="N7905" s="20" t="s">
        <v>70</v>
      </c>
      <c r="O7905" s="21">
        <v>6.4180000000000001</v>
      </c>
      <c r="P7905" s="21">
        <v>1.837</v>
      </c>
    </row>
    <row r="7906" spans="10:16" x14ac:dyDescent="0.3">
      <c r="J7906" s="43"/>
      <c r="K7906" s="20" t="s">
        <v>81</v>
      </c>
      <c r="L7906" s="54">
        <v>46716.958333314185</v>
      </c>
      <c r="M7906" s="37">
        <v>46716.99999998085</v>
      </c>
      <c r="N7906" s="20" t="s">
        <v>70</v>
      </c>
      <c r="O7906" s="21">
        <v>5.9770000000000003</v>
      </c>
      <c r="P7906" s="21">
        <v>1.7110000000000001</v>
      </c>
    </row>
    <row r="7907" spans="10:16" x14ac:dyDescent="0.3">
      <c r="J7907" s="43"/>
      <c r="K7907" s="20" t="s">
        <v>81</v>
      </c>
      <c r="L7907" s="54">
        <v>46716.99999998085</v>
      </c>
      <c r="M7907" s="37">
        <v>46717.041666647514</v>
      </c>
      <c r="N7907" s="20" t="s">
        <v>71</v>
      </c>
      <c r="O7907" s="21">
        <v>5.3380000000000001</v>
      </c>
      <c r="P7907" s="21">
        <v>1.528</v>
      </c>
    </row>
    <row r="7908" spans="10:16" x14ac:dyDescent="0.3">
      <c r="J7908" s="43"/>
      <c r="K7908" s="20" t="s">
        <v>81</v>
      </c>
      <c r="L7908" s="54">
        <v>46717.041666647514</v>
      </c>
      <c r="M7908" s="37">
        <v>46717.083333314178</v>
      </c>
      <c r="N7908" s="20" t="s">
        <v>71</v>
      </c>
      <c r="O7908" s="21">
        <v>5</v>
      </c>
      <c r="P7908" s="21">
        <v>1.431</v>
      </c>
    </row>
    <row r="7909" spans="10:16" x14ac:dyDescent="0.3">
      <c r="J7909" s="43"/>
      <c r="K7909" s="20" t="s">
        <v>81</v>
      </c>
      <c r="L7909" s="54">
        <v>46717.083333314178</v>
      </c>
      <c r="M7909" s="37">
        <v>46717.124999980842</v>
      </c>
      <c r="N7909" s="20" t="s">
        <v>71</v>
      </c>
      <c r="O7909" s="21">
        <v>4.7640000000000002</v>
      </c>
      <c r="P7909" s="21">
        <v>1.363</v>
      </c>
    </row>
    <row r="7910" spans="10:16" x14ac:dyDescent="0.3">
      <c r="J7910" s="43"/>
      <c r="K7910" s="20" t="s">
        <v>81</v>
      </c>
      <c r="L7910" s="54">
        <v>46717.124999980842</v>
      </c>
      <c r="M7910" s="37">
        <v>46717.166666647507</v>
      </c>
      <c r="N7910" s="20" t="s">
        <v>71</v>
      </c>
      <c r="O7910" s="21">
        <v>4.6840000000000002</v>
      </c>
      <c r="P7910" s="21">
        <v>1.341</v>
      </c>
    </row>
    <row r="7911" spans="10:16" x14ac:dyDescent="0.3">
      <c r="J7911" s="43"/>
      <c r="K7911" s="20" t="s">
        <v>81</v>
      </c>
      <c r="L7911" s="54">
        <v>46717.166666647507</v>
      </c>
      <c r="M7911" s="37">
        <v>46717.208333314171</v>
      </c>
      <c r="N7911" s="20" t="s">
        <v>71</v>
      </c>
      <c r="O7911" s="21">
        <v>4.923</v>
      </c>
      <c r="P7911" s="21">
        <v>1.409</v>
      </c>
    </row>
    <row r="7912" spans="10:16" x14ac:dyDescent="0.3">
      <c r="J7912" s="43"/>
      <c r="K7912" s="20" t="s">
        <v>81</v>
      </c>
      <c r="L7912" s="54">
        <v>46717.208333314171</v>
      </c>
      <c r="M7912" s="37">
        <v>46717.249999980835</v>
      </c>
      <c r="N7912" s="20" t="s">
        <v>71</v>
      </c>
      <c r="O7912" s="21">
        <v>5.4489999999999998</v>
      </c>
      <c r="P7912" s="21">
        <v>1.56</v>
      </c>
    </row>
    <row r="7913" spans="10:16" x14ac:dyDescent="0.3">
      <c r="J7913" s="43"/>
      <c r="K7913" s="20" t="s">
        <v>81</v>
      </c>
      <c r="L7913" s="54">
        <v>46717.249999980835</v>
      </c>
      <c r="M7913" s="37">
        <v>46717.291666647499</v>
      </c>
      <c r="N7913" s="20" t="s">
        <v>71</v>
      </c>
      <c r="O7913" s="21">
        <v>6.4729999999999999</v>
      </c>
      <c r="P7913" s="21">
        <v>1.853</v>
      </c>
    </row>
    <row r="7914" spans="10:16" x14ac:dyDescent="0.3">
      <c r="J7914" s="43"/>
      <c r="K7914" s="20" t="s">
        <v>81</v>
      </c>
      <c r="L7914" s="54">
        <v>46717.291666647499</v>
      </c>
      <c r="M7914" s="37">
        <v>46717.333333314164</v>
      </c>
      <c r="N7914" s="20" t="s">
        <v>71</v>
      </c>
      <c r="O7914" s="21">
        <v>7.2649999999999997</v>
      </c>
      <c r="P7914" s="21">
        <v>2.0790000000000002</v>
      </c>
    </row>
    <row r="7915" spans="10:16" x14ac:dyDescent="0.3">
      <c r="J7915" s="43"/>
      <c r="K7915" s="20" t="s">
        <v>81</v>
      </c>
      <c r="L7915" s="54">
        <v>46717.333333314164</v>
      </c>
      <c r="M7915" s="37">
        <v>46717.374999980828</v>
      </c>
      <c r="N7915" s="20" t="s">
        <v>71</v>
      </c>
      <c r="O7915" s="21">
        <v>7.7450000000000001</v>
      </c>
      <c r="P7915" s="21">
        <v>2.2170000000000001</v>
      </c>
    </row>
    <row r="7916" spans="10:16" x14ac:dyDescent="0.3">
      <c r="J7916" s="43"/>
      <c r="K7916" s="20" t="s">
        <v>81</v>
      </c>
      <c r="L7916" s="54">
        <v>46717.374999980828</v>
      </c>
      <c r="M7916" s="37">
        <v>46717.416666647492</v>
      </c>
      <c r="N7916" s="20" t="s">
        <v>71</v>
      </c>
      <c r="O7916" s="21">
        <v>8.0519999999999996</v>
      </c>
      <c r="P7916" s="21">
        <v>2.3050000000000002</v>
      </c>
    </row>
    <row r="7917" spans="10:16" x14ac:dyDescent="0.3">
      <c r="J7917" s="43"/>
      <c r="K7917" s="20" t="s">
        <v>81</v>
      </c>
      <c r="L7917" s="54">
        <v>46717.416666647492</v>
      </c>
      <c r="M7917" s="37">
        <v>46717.458333314156</v>
      </c>
      <c r="N7917" s="20" t="s">
        <v>71</v>
      </c>
      <c r="O7917" s="21">
        <v>8.0549999999999997</v>
      </c>
      <c r="P7917" s="21">
        <v>2.3050000000000002</v>
      </c>
    </row>
    <row r="7918" spans="10:16" x14ac:dyDescent="0.3">
      <c r="J7918" s="43"/>
      <c r="K7918" s="20" t="s">
        <v>81</v>
      </c>
      <c r="L7918" s="54">
        <v>46717.458333314156</v>
      </c>
      <c r="M7918" s="37">
        <v>46717.499999980821</v>
      </c>
      <c r="N7918" s="20" t="s">
        <v>71</v>
      </c>
      <c r="O7918" s="21">
        <v>7.9130000000000003</v>
      </c>
      <c r="P7918" s="21">
        <v>2.2650000000000001</v>
      </c>
    </row>
    <row r="7919" spans="10:16" x14ac:dyDescent="0.3">
      <c r="J7919" s="43"/>
      <c r="K7919" s="20" t="s">
        <v>81</v>
      </c>
      <c r="L7919" s="54">
        <v>46717.499999980821</v>
      </c>
      <c r="M7919" s="37">
        <v>46717.541666647485</v>
      </c>
      <c r="N7919" s="20" t="s">
        <v>71</v>
      </c>
      <c r="O7919" s="21">
        <v>7.8769999999999998</v>
      </c>
      <c r="P7919" s="21">
        <v>2.254</v>
      </c>
    </row>
    <row r="7920" spans="10:16" x14ac:dyDescent="0.3">
      <c r="J7920" s="43"/>
      <c r="K7920" s="20" t="s">
        <v>81</v>
      </c>
      <c r="L7920" s="54">
        <v>46717.541666647485</v>
      </c>
      <c r="M7920" s="37">
        <v>46717.583333314149</v>
      </c>
      <c r="N7920" s="20" t="s">
        <v>71</v>
      </c>
      <c r="O7920" s="21">
        <v>7.3449999999999998</v>
      </c>
      <c r="P7920" s="21">
        <v>2.1019999999999999</v>
      </c>
    </row>
    <row r="7921" spans="10:16" x14ac:dyDescent="0.3">
      <c r="J7921" s="43"/>
      <c r="K7921" s="20" t="s">
        <v>81</v>
      </c>
      <c r="L7921" s="54">
        <v>46717.583333314149</v>
      </c>
      <c r="M7921" s="37">
        <v>46717.624999980813</v>
      </c>
      <c r="N7921" s="20" t="s">
        <v>71</v>
      </c>
      <c r="O7921" s="21">
        <v>7.0309999999999997</v>
      </c>
      <c r="P7921" s="21">
        <v>2.012</v>
      </c>
    </row>
    <row r="7922" spans="10:16" x14ac:dyDescent="0.3">
      <c r="J7922" s="43"/>
      <c r="K7922" s="20" t="s">
        <v>81</v>
      </c>
      <c r="L7922" s="54">
        <v>46717.624999980813</v>
      </c>
      <c r="M7922" s="37">
        <v>46717.666666647478</v>
      </c>
      <c r="N7922" s="20" t="s">
        <v>71</v>
      </c>
      <c r="O7922" s="21">
        <v>6.84</v>
      </c>
      <c r="P7922" s="21">
        <v>1.958</v>
      </c>
    </row>
    <row r="7923" spans="10:16" x14ac:dyDescent="0.3">
      <c r="J7923" s="43"/>
      <c r="K7923" s="20" t="s">
        <v>81</v>
      </c>
      <c r="L7923" s="54">
        <v>46717.666666647478</v>
      </c>
      <c r="M7923" s="37">
        <v>46717.708333314142</v>
      </c>
      <c r="N7923" s="20" t="s">
        <v>71</v>
      </c>
      <c r="O7923" s="21">
        <v>6.9329999999999998</v>
      </c>
      <c r="P7923" s="21">
        <v>1.984</v>
      </c>
    </row>
    <row r="7924" spans="10:16" x14ac:dyDescent="0.3">
      <c r="J7924" s="43"/>
      <c r="K7924" s="20" t="s">
        <v>81</v>
      </c>
      <c r="L7924" s="54">
        <v>46717.708333314142</v>
      </c>
      <c r="M7924" s="37">
        <v>46717.749999980806</v>
      </c>
      <c r="N7924" s="20" t="s">
        <v>71</v>
      </c>
      <c r="O7924" s="21">
        <v>7.3550000000000004</v>
      </c>
      <c r="P7924" s="21">
        <v>2.105</v>
      </c>
    </row>
    <row r="7925" spans="10:16" x14ac:dyDescent="0.3">
      <c r="J7925" s="43"/>
      <c r="K7925" s="20" t="s">
        <v>81</v>
      </c>
      <c r="L7925" s="54">
        <v>46717.749999980806</v>
      </c>
      <c r="M7925" s="37">
        <v>46717.79166664747</v>
      </c>
      <c r="N7925" s="20" t="s">
        <v>71</v>
      </c>
      <c r="O7925" s="21">
        <v>7.4029999999999996</v>
      </c>
      <c r="P7925" s="21">
        <v>2.1190000000000002</v>
      </c>
    </row>
    <row r="7926" spans="10:16" x14ac:dyDescent="0.3">
      <c r="J7926" s="43"/>
      <c r="K7926" s="20" t="s">
        <v>81</v>
      </c>
      <c r="L7926" s="54">
        <v>46717.79166664747</v>
      </c>
      <c r="M7926" s="37">
        <v>46717.833333314135</v>
      </c>
      <c r="N7926" s="20" t="s">
        <v>71</v>
      </c>
      <c r="O7926" s="21">
        <v>7.2539999999999996</v>
      </c>
      <c r="P7926" s="21">
        <v>2.0760000000000001</v>
      </c>
    </row>
    <row r="7927" spans="10:16" x14ac:dyDescent="0.3">
      <c r="J7927" s="43"/>
      <c r="K7927" s="20" t="s">
        <v>81</v>
      </c>
      <c r="L7927" s="54">
        <v>46717.833333314135</v>
      </c>
      <c r="M7927" s="37">
        <v>46717.874999980799</v>
      </c>
      <c r="N7927" s="20" t="s">
        <v>71</v>
      </c>
      <c r="O7927" s="21">
        <v>6.7889999999999997</v>
      </c>
      <c r="P7927" s="21">
        <v>1.9430000000000001</v>
      </c>
    </row>
    <row r="7928" spans="10:16" x14ac:dyDescent="0.3">
      <c r="J7928" s="43"/>
      <c r="K7928" s="20" t="s">
        <v>81</v>
      </c>
      <c r="L7928" s="54">
        <v>46717.874999980799</v>
      </c>
      <c r="M7928" s="37">
        <v>46717.916666647463</v>
      </c>
      <c r="N7928" s="20" t="s">
        <v>71</v>
      </c>
      <c r="O7928" s="21">
        <v>6.4550000000000001</v>
      </c>
      <c r="P7928" s="21">
        <v>1.847</v>
      </c>
    </row>
    <row r="7929" spans="10:16" x14ac:dyDescent="0.3">
      <c r="J7929" s="43"/>
      <c r="K7929" s="20" t="s">
        <v>81</v>
      </c>
      <c r="L7929" s="54">
        <v>46717.916666647463</v>
      </c>
      <c r="M7929" s="37">
        <v>46717.958333314127</v>
      </c>
      <c r="N7929" s="20" t="s">
        <v>71</v>
      </c>
      <c r="O7929" s="21">
        <v>6.1120000000000001</v>
      </c>
      <c r="P7929" s="21">
        <v>1.7490000000000001</v>
      </c>
    </row>
    <row r="7930" spans="10:16" x14ac:dyDescent="0.3">
      <c r="J7930" s="43"/>
      <c r="K7930" s="20" t="s">
        <v>81</v>
      </c>
      <c r="L7930" s="54">
        <v>46717.958333314127</v>
      </c>
      <c r="M7930" s="37">
        <v>46717.999999980791</v>
      </c>
      <c r="N7930" s="20" t="s">
        <v>71</v>
      </c>
      <c r="O7930" s="21">
        <v>5.7690000000000001</v>
      </c>
      <c r="P7930" s="21">
        <v>1.651</v>
      </c>
    </row>
    <row r="7931" spans="10:16" x14ac:dyDescent="0.3">
      <c r="J7931" s="43"/>
      <c r="K7931" s="20" t="s">
        <v>81</v>
      </c>
      <c r="L7931" s="54">
        <v>46717.999999980791</v>
      </c>
      <c r="M7931" s="37">
        <v>46718.041666647456</v>
      </c>
      <c r="N7931" s="20" t="s">
        <v>31</v>
      </c>
      <c r="O7931" s="21">
        <v>5.3479999999999999</v>
      </c>
      <c r="P7931" s="21">
        <v>1.5309999999999999</v>
      </c>
    </row>
    <row r="7932" spans="10:16" x14ac:dyDescent="0.3">
      <c r="J7932" s="43"/>
      <c r="K7932" s="20" t="s">
        <v>81</v>
      </c>
      <c r="L7932" s="54">
        <v>46718.041666647456</v>
      </c>
      <c r="M7932" s="37">
        <v>46718.08333331412</v>
      </c>
      <c r="N7932" s="20" t="s">
        <v>31</v>
      </c>
      <c r="O7932" s="21">
        <v>5.2430000000000003</v>
      </c>
      <c r="P7932" s="21">
        <v>1.5009999999999999</v>
      </c>
    </row>
    <row r="7933" spans="10:16" x14ac:dyDescent="0.3">
      <c r="J7933" s="43"/>
      <c r="K7933" s="20" t="s">
        <v>81</v>
      </c>
      <c r="L7933" s="54">
        <v>46718.08333331412</v>
      </c>
      <c r="M7933" s="37">
        <v>46718.124999980784</v>
      </c>
      <c r="N7933" s="20" t="s">
        <v>31</v>
      </c>
      <c r="O7933" s="21">
        <v>5.1079999999999997</v>
      </c>
      <c r="P7933" s="21">
        <v>1.462</v>
      </c>
    </row>
    <row r="7934" spans="10:16" x14ac:dyDescent="0.3">
      <c r="J7934" s="43"/>
      <c r="K7934" s="20" t="s">
        <v>81</v>
      </c>
      <c r="L7934" s="54">
        <v>46718.124999980784</v>
      </c>
      <c r="M7934" s="37">
        <v>46718.166666647448</v>
      </c>
      <c r="N7934" s="20" t="s">
        <v>31</v>
      </c>
      <c r="O7934" s="21">
        <v>4.9130000000000003</v>
      </c>
      <c r="P7934" s="21">
        <v>1.4059999999999999</v>
      </c>
    </row>
    <row r="7935" spans="10:16" x14ac:dyDescent="0.3">
      <c r="J7935" s="43"/>
      <c r="K7935" s="20" t="s">
        <v>81</v>
      </c>
      <c r="L7935" s="54">
        <v>46718.166666647448</v>
      </c>
      <c r="M7935" s="37">
        <v>46718.208333314113</v>
      </c>
      <c r="N7935" s="20" t="s">
        <v>31</v>
      </c>
      <c r="O7935" s="21">
        <v>4.9290000000000003</v>
      </c>
      <c r="P7935" s="21">
        <v>1.411</v>
      </c>
    </row>
    <row r="7936" spans="10:16" x14ac:dyDescent="0.3">
      <c r="J7936" s="43"/>
      <c r="K7936" s="20" t="s">
        <v>81</v>
      </c>
      <c r="L7936" s="54">
        <v>46718.208333314113</v>
      </c>
      <c r="M7936" s="37">
        <v>46718.249999980777</v>
      </c>
      <c r="N7936" s="20" t="s">
        <v>31</v>
      </c>
      <c r="O7936" s="21">
        <v>4.867</v>
      </c>
      <c r="P7936" s="21">
        <v>1.393</v>
      </c>
    </row>
    <row r="7937" spans="10:16" x14ac:dyDescent="0.3">
      <c r="J7937" s="43"/>
      <c r="K7937" s="20" t="s">
        <v>81</v>
      </c>
      <c r="L7937" s="54">
        <v>46718.249999980777</v>
      </c>
      <c r="M7937" s="37">
        <v>46718.291666647441</v>
      </c>
      <c r="N7937" s="20" t="s">
        <v>31</v>
      </c>
      <c r="O7937" s="21">
        <v>4.9290000000000003</v>
      </c>
      <c r="P7937" s="21">
        <v>1.411</v>
      </c>
    </row>
    <row r="7938" spans="10:16" x14ac:dyDescent="0.3">
      <c r="J7938" s="43"/>
      <c r="K7938" s="20" t="s">
        <v>81</v>
      </c>
      <c r="L7938" s="54">
        <v>46718.291666647441</v>
      </c>
      <c r="M7938" s="37">
        <v>46718.333333314105</v>
      </c>
      <c r="N7938" s="20" t="s">
        <v>31</v>
      </c>
      <c r="O7938" s="21">
        <v>5.0629999999999997</v>
      </c>
      <c r="P7938" s="21">
        <v>1.4490000000000001</v>
      </c>
    </row>
    <row r="7939" spans="10:16" x14ac:dyDescent="0.3">
      <c r="J7939" s="43"/>
      <c r="K7939" s="20" t="s">
        <v>81</v>
      </c>
      <c r="L7939" s="54">
        <v>46718.333333314105</v>
      </c>
      <c r="M7939" s="37">
        <v>46718.37499998077</v>
      </c>
      <c r="N7939" s="20" t="s">
        <v>31</v>
      </c>
      <c r="O7939" s="21">
        <v>5.6760000000000002</v>
      </c>
      <c r="P7939" s="21">
        <v>1.625</v>
      </c>
    </row>
    <row r="7940" spans="10:16" x14ac:dyDescent="0.3">
      <c r="J7940" s="43"/>
      <c r="K7940" s="20" t="s">
        <v>81</v>
      </c>
      <c r="L7940" s="54">
        <v>46718.37499998077</v>
      </c>
      <c r="M7940" s="37">
        <v>46718.416666647434</v>
      </c>
      <c r="N7940" s="20" t="s">
        <v>31</v>
      </c>
      <c r="O7940" s="21">
        <v>6.4</v>
      </c>
      <c r="P7940" s="21">
        <v>1.8320000000000001</v>
      </c>
    </row>
    <row r="7941" spans="10:16" x14ac:dyDescent="0.3">
      <c r="J7941" s="43"/>
      <c r="K7941" s="20" t="s">
        <v>81</v>
      </c>
      <c r="L7941" s="54">
        <v>46718.416666647434</v>
      </c>
      <c r="M7941" s="37">
        <v>46718.458333314098</v>
      </c>
      <c r="N7941" s="20" t="s">
        <v>31</v>
      </c>
      <c r="O7941" s="21">
        <v>6.5780000000000003</v>
      </c>
      <c r="P7941" s="21">
        <v>1.883</v>
      </c>
    </row>
    <row r="7942" spans="10:16" x14ac:dyDescent="0.3">
      <c r="J7942" s="43"/>
      <c r="K7942" s="20" t="s">
        <v>81</v>
      </c>
      <c r="L7942" s="54">
        <v>46718.458333314098</v>
      </c>
      <c r="M7942" s="37">
        <v>46718.499999980762</v>
      </c>
      <c r="N7942" s="20" t="s">
        <v>31</v>
      </c>
      <c r="O7942" s="21">
        <v>6.8239999999999998</v>
      </c>
      <c r="P7942" s="21">
        <v>1.9530000000000001</v>
      </c>
    </row>
    <row r="7943" spans="10:16" x14ac:dyDescent="0.3">
      <c r="J7943" s="43"/>
      <c r="K7943" s="20" t="s">
        <v>81</v>
      </c>
      <c r="L7943" s="54">
        <v>46718.499999980762</v>
      </c>
      <c r="M7943" s="37">
        <v>46718.541666647427</v>
      </c>
      <c r="N7943" s="20" t="s">
        <v>31</v>
      </c>
      <c r="O7943" s="21">
        <v>7.02</v>
      </c>
      <c r="P7943" s="21">
        <v>2.0089999999999999</v>
      </c>
    </row>
    <row r="7944" spans="10:16" x14ac:dyDescent="0.3">
      <c r="J7944" s="43"/>
      <c r="K7944" s="20" t="s">
        <v>81</v>
      </c>
      <c r="L7944" s="54">
        <v>46718.541666647427</v>
      </c>
      <c r="M7944" s="37">
        <v>46718.583333314091</v>
      </c>
      <c r="N7944" s="20" t="s">
        <v>31</v>
      </c>
      <c r="O7944" s="21">
        <v>6.61</v>
      </c>
      <c r="P7944" s="21">
        <v>1.8919999999999999</v>
      </c>
    </row>
    <row r="7945" spans="10:16" x14ac:dyDescent="0.3">
      <c r="J7945" s="43"/>
      <c r="K7945" s="20" t="s">
        <v>81</v>
      </c>
      <c r="L7945" s="54">
        <v>46718.583333314091</v>
      </c>
      <c r="M7945" s="37">
        <v>46718.624999980755</v>
      </c>
      <c r="N7945" s="20" t="s">
        <v>31</v>
      </c>
      <c r="O7945" s="21">
        <v>6.101</v>
      </c>
      <c r="P7945" s="21">
        <v>1.746</v>
      </c>
    </row>
    <row r="7946" spans="10:16" x14ac:dyDescent="0.3">
      <c r="J7946" s="43"/>
      <c r="K7946" s="20" t="s">
        <v>81</v>
      </c>
      <c r="L7946" s="54">
        <v>46718.624999980755</v>
      </c>
      <c r="M7946" s="37">
        <v>46718.666666647419</v>
      </c>
      <c r="N7946" s="20" t="s">
        <v>31</v>
      </c>
      <c r="O7946" s="21">
        <v>5.6909999999999998</v>
      </c>
      <c r="P7946" s="21">
        <v>1.629</v>
      </c>
    </row>
    <row r="7947" spans="10:16" x14ac:dyDescent="0.3">
      <c r="J7947" s="43"/>
      <c r="K7947" s="20" t="s">
        <v>81</v>
      </c>
      <c r="L7947" s="54">
        <v>46718.666666647419</v>
      </c>
      <c r="M7947" s="37">
        <v>46718.708333314084</v>
      </c>
      <c r="N7947" s="20" t="s">
        <v>31</v>
      </c>
      <c r="O7947" s="21">
        <v>5.758</v>
      </c>
      <c r="P7947" s="21">
        <v>1.6479999999999999</v>
      </c>
    </row>
    <row r="7948" spans="10:16" x14ac:dyDescent="0.3">
      <c r="J7948" s="43"/>
      <c r="K7948" s="20" t="s">
        <v>81</v>
      </c>
      <c r="L7948" s="54">
        <v>46718.708333314084</v>
      </c>
      <c r="M7948" s="37">
        <v>46718.749999980748</v>
      </c>
      <c r="N7948" s="20" t="s">
        <v>31</v>
      </c>
      <c r="O7948" s="21">
        <v>6.3380000000000001</v>
      </c>
      <c r="P7948" s="21">
        <v>1.8140000000000001</v>
      </c>
    </row>
    <row r="7949" spans="10:16" x14ac:dyDescent="0.3">
      <c r="J7949" s="43"/>
      <c r="K7949" s="20" t="s">
        <v>81</v>
      </c>
      <c r="L7949" s="54">
        <v>46718.749999980748</v>
      </c>
      <c r="M7949" s="37">
        <v>46718.791666647412</v>
      </c>
      <c r="N7949" s="20" t="s">
        <v>31</v>
      </c>
      <c r="O7949" s="21">
        <v>6.6340000000000003</v>
      </c>
      <c r="P7949" s="21">
        <v>1.899</v>
      </c>
    </row>
    <row r="7950" spans="10:16" x14ac:dyDescent="0.3">
      <c r="J7950" s="43"/>
      <c r="K7950" s="20" t="s">
        <v>81</v>
      </c>
      <c r="L7950" s="54">
        <v>46718.791666647412</v>
      </c>
      <c r="M7950" s="37">
        <v>46718.833333314076</v>
      </c>
      <c r="N7950" s="20" t="s">
        <v>31</v>
      </c>
      <c r="O7950" s="21">
        <v>6.407</v>
      </c>
      <c r="P7950" s="21">
        <v>1.8340000000000001</v>
      </c>
    </row>
    <row r="7951" spans="10:16" x14ac:dyDescent="0.3">
      <c r="J7951" s="43"/>
      <c r="K7951" s="20" t="s">
        <v>81</v>
      </c>
      <c r="L7951" s="54">
        <v>46718.833333314076</v>
      </c>
      <c r="M7951" s="37">
        <v>46718.874999980741</v>
      </c>
      <c r="N7951" s="20" t="s">
        <v>31</v>
      </c>
      <c r="O7951" s="21">
        <v>5.9409999999999998</v>
      </c>
      <c r="P7951" s="21">
        <v>1.7</v>
      </c>
    </row>
    <row r="7952" spans="10:16" x14ac:dyDescent="0.3">
      <c r="J7952" s="43"/>
      <c r="K7952" s="20" t="s">
        <v>81</v>
      </c>
      <c r="L7952" s="54">
        <v>46718.874999980741</v>
      </c>
      <c r="M7952" s="37">
        <v>46718.916666647405</v>
      </c>
      <c r="N7952" s="20" t="s">
        <v>31</v>
      </c>
      <c r="O7952" s="21">
        <v>5.1539999999999999</v>
      </c>
      <c r="P7952" s="21">
        <v>1.4750000000000001</v>
      </c>
    </row>
    <row r="7953" spans="10:16" x14ac:dyDescent="0.3">
      <c r="J7953" s="43"/>
      <c r="K7953" s="20" t="s">
        <v>81</v>
      </c>
      <c r="L7953" s="54">
        <v>46718.916666647405</v>
      </c>
      <c r="M7953" s="37">
        <v>46718.958333314069</v>
      </c>
      <c r="N7953" s="20" t="s">
        <v>31</v>
      </c>
      <c r="O7953" s="21">
        <v>4.96</v>
      </c>
      <c r="P7953" s="21">
        <v>1.42</v>
      </c>
    </row>
    <row r="7954" spans="10:16" x14ac:dyDescent="0.3">
      <c r="J7954" s="43"/>
      <c r="K7954" s="20" t="s">
        <v>81</v>
      </c>
      <c r="L7954" s="54">
        <v>46718.958333314069</v>
      </c>
      <c r="M7954" s="37">
        <v>46718.999999980733</v>
      </c>
      <c r="N7954" s="20" t="s">
        <v>31</v>
      </c>
      <c r="O7954" s="21">
        <v>4.87</v>
      </c>
      <c r="P7954" s="21">
        <v>1.3939999999999999</v>
      </c>
    </row>
    <row r="7955" spans="10:16" x14ac:dyDescent="0.3">
      <c r="J7955" s="43"/>
      <c r="K7955" s="20" t="s">
        <v>81</v>
      </c>
      <c r="L7955" s="54">
        <v>46718.999999980733</v>
      </c>
      <c r="M7955" s="37">
        <v>46719.041666647398</v>
      </c>
      <c r="N7955" s="20" t="s">
        <v>59</v>
      </c>
      <c r="O7955" s="21">
        <v>4.9089999999999998</v>
      </c>
      <c r="P7955" s="21">
        <v>1.405</v>
      </c>
    </row>
    <row r="7956" spans="10:16" x14ac:dyDescent="0.3">
      <c r="J7956" s="43"/>
      <c r="K7956" s="20" t="s">
        <v>81</v>
      </c>
      <c r="L7956" s="54">
        <v>46719.041666647398</v>
      </c>
      <c r="M7956" s="37">
        <v>46719.083333314062</v>
      </c>
      <c r="N7956" s="20" t="s">
        <v>59</v>
      </c>
      <c r="O7956" s="21">
        <v>4.7140000000000004</v>
      </c>
      <c r="P7956" s="21">
        <v>1.349</v>
      </c>
    </row>
    <row r="7957" spans="10:16" x14ac:dyDescent="0.3">
      <c r="J7957" s="43"/>
      <c r="K7957" s="20" t="s">
        <v>81</v>
      </c>
      <c r="L7957" s="54">
        <v>46719.083333314062</v>
      </c>
      <c r="M7957" s="37">
        <v>46719.124999980726</v>
      </c>
      <c r="N7957" s="20" t="s">
        <v>59</v>
      </c>
      <c r="O7957" s="21">
        <v>4.5119999999999996</v>
      </c>
      <c r="P7957" s="21">
        <v>1.2909999999999999</v>
      </c>
    </row>
    <row r="7958" spans="10:16" x14ac:dyDescent="0.3">
      <c r="J7958" s="43"/>
      <c r="K7958" s="20" t="s">
        <v>81</v>
      </c>
      <c r="L7958" s="54">
        <v>46719.124999980726</v>
      </c>
      <c r="M7958" s="37">
        <v>46719.16666664739</v>
      </c>
      <c r="N7958" s="20" t="s">
        <v>59</v>
      </c>
      <c r="O7958" s="21">
        <v>4.4329999999999998</v>
      </c>
      <c r="P7958" s="21">
        <v>1.2689999999999999</v>
      </c>
    </row>
    <row r="7959" spans="10:16" x14ac:dyDescent="0.3">
      <c r="J7959" s="43"/>
      <c r="K7959" s="20" t="s">
        <v>81</v>
      </c>
      <c r="L7959" s="54">
        <v>46719.16666664739</v>
      </c>
      <c r="M7959" s="37">
        <v>46719.208333314054</v>
      </c>
      <c r="N7959" s="20" t="s">
        <v>59</v>
      </c>
      <c r="O7959" s="21">
        <v>4.5330000000000004</v>
      </c>
      <c r="P7959" s="21">
        <v>1.2969999999999999</v>
      </c>
    </row>
    <row r="7960" spans="10:16" x14ac:dyDescent="0.3">
      <c r="J7960" s="43"/>
      <c r="K7960" s="20" t="s">
        <v>81</v>
      </c>
      <c r="L7960" s="54">
        <v>46719.208333314054</v>
      </c>
      <c r="M7960" s="37">
        <v>46719.249999980719</v>
      </c>
      <c r="N7960" s="20" t="s">
        <v>59</v>
      </c>
      <c r="O7960" s="21">
        <v>4.5599999999999996</v>
      </c>
      <c r="P7960" s="21">
        <v>1.3049999999999999</v>
      </c>
    </row>
    <row r="7961" spans="10:16" x14ac:dyDescent="0.3">
      <c r="J7961" s="43"/>
      <c r="K7961" s="20" t="s">
        <v>81</v>
      </c>
      <c r="L7961" s="54">
        <v>46719.249999980719</v>
      </c>
      <c r="M7961" s="37">
        <v>46719.291666647383</v>
      </c>
      <c r="N7961" s="20" t="s">
        <v>59</v>
      </c>
      <c r="O7961" s="21">
        <v>4.5279999999999996</v>
      </c>
      <c r="P7961" s="21">
        <v>1.296</v>
      </c>
    </row>
    <row r="7962" spans="10:16" x14ac:dyDescent="0.3">
      <c r="J7962" s="43"/>
      <c r="K7962" s="20" t="s">
        <v>81</v>
      </c>
      <c r="L7962" s="54">
        <v>46719.291666647383</v>
      </c>
      <c r="M7962" s="37">
        <v>46719.333333314047</v>
      </c>
      <c r="N7962" s="20" t="s">
        <v>59</v>
      </c>
      <c r="O7962" s="21">
        <v>4.6669999999999998</v>
      </c>
      <c r="P7962" s="21">
        <v>1.3360000000000001</v>
      </c>
    </row>
    <row r="7963" spans="10:16" x14ac:dyDescent="0.3">
      <c r="J7963" s="43"/>
      <c r="K7963" s="20" t="s">
        <v>81</v>
      </c>
      <c r="L7963" s="54">
        <v>46719.333333314047</v>
      </c>
      <c r="M7963" s="37">
        <v>46719.374999980711</v>
      </c>
      <c r="N7963" s="20" t="s">
        <v>59</v>
      </c>
      <c r="O7963" s="21">
        <v>5.0650000000000004</v>
      </c>
      <c r="P7963" s="21">
        <v>1.45</v>
      </c>
    </row>
    <row r="7964" spans="10:16" x14ac:dyDescent="0.3">
      <c r="J7964" s="43"/>
      <c r="K7964" s="20" t="s">
        <v>81</v>
      </c>
      <c r="L7964" s="54">
        <v>46719.374999980711</v>
      </c>
      <c r="M7964" s="37">
        <v>46719.416666647376</v>
      </c>
      <c r="N7964" s="20" t="s">
        <v>59</v>
      </c>
      <c r="O7964" s="21">
        <v>5.8040000000000003</v>
      </c>
      <c r="P7964" s="21">
        <v>1.661</v>
      </c>
    </row>
    <row r="7965" spans="10:16" x14ac:dyDescent="0.3">
      <c r="J7965" s="43"/>
      <c r="K7965" s="20" t="s">
        <v>81</v>
      </c>
      <c r="L7965" s="54">
        <v>46719.416666647376</v>
      </c>
      <c r="M7965" s="37">
        <v>46719.45833331404</v>
      </c>
      <c r="N7965" s="20" t="s">
        <v>59</v>
      </c>
      <c r="O7965" s="21">
        <v>6.0970000000000004</v>
      </c>
      <c r="P7965" s="21">
        <v>1.7450000000000001</v>
      </c>
    </row>
    <row r="7966" spans="10:16" x14ac:dyDescent="0.3">
      <c r="J7966" s="43"/>
      <c r="K7966" s="20" t="s">
        <v>81</v>
      </c>
      <c r="L7966" s="54">
        <v>46719.45833331404</v>
      </c>
      <c r="M7966" s="37">
        <v>46719.499999980704</v>
      </c>
      <c r="N7966" s="20" t="s">
        <v>59</v>
      </c>
      <c r="O7966" s="21">
        <v>6.4779999999999998</v>
      </c>
      <c r="P7966" s="21">
        <v>1.8540000000000001</v>
      </c>
    </row>
    <row r="7967" spans="10:16" x14ac:dyDescent="0.3">
      <c r="J7967" s="43"/>
      <c r="K7967" s="20" t="s">
        <v>81</v>
      </c>
      <c r="L7967" s="54">
        <v>46719.499999980704</v>
      </c>
      <c r="M7967" s="37">
        <v>46719.541666647368</v>
      </c>
      <c r="N7967" s="20" t="s">
        <v>59</v>
      </c>
      <c r="O7967" s="21">
        <v>6.6390000000000002</v>
      </c>
      <c r="P7967" s="21">
        <v>1.9</v>
      </c>
    </row>
    <row r="7968" spans="10:16" x14ac:dyDescent="0.3">
      <c r="J7968" s="43"/>
      <c r="K7968" s="20" t="s">
        <v>81</v>
      </c>
      <c r="L7968" s="54">
        <v>46719.541666647368</v>
      </c>
      <c r="M7968" s="37">
        <v>46719.583333314033</v>
      </c>
      <c r="N7968" s="20" t="s">
        <v>59</v>
      </c>
      <c r="O7968" s="21">
        <v>6.3559999999999999</v>
      </c>
      <c r="P7968" s="21">
        <v>1.819</v>
      </c>
    </row>
    <row r="7969" spans="10:16" x14ac:dyDescent="0.3">
      <c r="J7969" s="43"/>
      <c r="K7969" s="20" t="s">
        <v>81</v>
      </c>
      <c r="L7969" s="54">
        <v>46719.583333314033</v>
      </c>
      <c r="M7969" s="37">
        <v>46719.624999980697</v>
      </c>
      <c r="N7969" s="20" t="s">
        <v>59</v>
      </c>
      <c r="O7969" s="21">
        <v>5.8579999999999997</v>
      </c>
      <c r="P7969" s="21">
        <v>1.677</v>
      </c>
    </row>
    <row r="7970" spans="10:16" x14ac:dyDescent="0.3">
      <c r="J7970" s="43"/>
      <c r="K7970" s="20" t="s">
        <v>81</v>
      </c>
      <c r="L7970" s="54">
        <v>46719.624999980697</v>
      </c>
      <c r="M7970" s="37">
        <v>46719.666666647361</v>
      </c>
      <c r="N7970" s="20" t="s">
        <v>59</v>
      </c>
      <c r="O7970" s="21">
        <v>5.64</v>
      </c>
      <c r="P7970" s="21">
        <v>1.6140000000000001</v>
      </c>
    </row>
    <row r="7971" spans="10:16" x14ac:dyDescent="0.3">
      <c r="J7971" s="43"/>
      <c r="K7971" s="20" t="s">
        <v>81</v>
      </c>
      <c r="L7971" s="54">
        <v>46719.666666647361</v>
      </c>
      <c r="M7971" s="37">
        <v>46719.708333314025</v>
      </c>
      <c r="N7971" s="20" t="s">
        <v>59</v>
      </c>
      <c r="O7971" s="21">
        <v>5.8090000000000002</v>
      </c>
      <c r="P7971" s="21">
        <v>1.663</v>
      </c>
    </row>
    <row r="7972" spans="10:16" x14ac:dyDescent="0.3">
      <c r="J7972" s="43"/>
      <c r="K7972" s="20" t="s">
        <v>81</v>
      </c>
      <c r="L7972" s="54">
        <v>46719.708333314025</v>
      </c>
      <c r="M7972" s="37">
        <v>46719.74999998069</v>
      </c>
      <c r="N7972" s="20" t="s">
        <v>59</v>
      </c>
      <c r="O7972" s="21">
        <v>6.3159999999999998</v>
      </c>
      <c r="P7972" s="21">
        <v>1.8080000000000001</v>
      </c>
    </row>
    <row r="7973" spans="10:16" x14ac:dyDescent="0.3">
      <c r="J7973" s="43"/>
      <c r="K7973" s="20" t="s">
        <v>81</v>
      </c>
      <c r="L7973" s="54">
        <v>46719.74999998069</v>
      </c>
      <c r="M7973" s="37">
        <v>46719.791666647354</v>
      </c>
      <c r="N7973" s="20" t="s">
        <v>59</v>
      </c>
      <c r="O7973" s="21">
        <v>6.5209999999999999</v>
      </c>
      <c r="P7973" s="21">
        <v>1.8660000000000001</v>
      </c>
    </row>
    <row r="7974" spans="10:16" x14ac:dyDescent="0.3">
      <c r="J7974" s="43"/>
      <c r="K7974" s="20" t="s">
        <v>81</v>
      </c>
      <c r="L7974" s="54">
        <v>46719.791666647354</v>
      </c>
      <c r="M7974" s="37">
        <v>46719.833333314018</v>
      </c>
      <c r="N7974" s="20" t="s">
        <v>59</v>
      </c>
      <c r="O7974" s="21">
        <v>6.3979999999999997</v>
      </c>
      <c r="P7974" s="21">
        <v>1.831</v>
      </c>
    </row>
    <row r="7975" spans="10:16" x14ac:dyDescent="0.3">
      <c r="J7975" s="43"/>
      <c r="K7975" s="20" t="s">
        <v>81</v>
      </c>
      <c r="L7975" s="54">
        <v>46719.833333314018</v>
      </c>
      <c r="M7975" s="37">
        <v>46719.874999980682</v>
      </c>
      <c r="N7975" s="20" t="s">
        <v>59</v>
      </c>
      <c r="O7975" s="21">
        <v>6.109</v>
      </c>
      <c r="P7975" s="21">
        <v>1.748</v>
      </c>
    </row>
    <row r="7976" spans="10:16" x14ac:dyDescent="0.3">
      <c r="J7976" s="43"/>
      <c r="K7976" s="20" t="s">
        <v>81</v>
      </c>
      <c r="L7976" s="54">
        <v>46719.874999980682</v>
      </c>
      <c r="M7976" s="37">
        <v>46719.916666647347</v>
      </c>
      <c r="N7976" s="20" t="s">
        <v>59</v>
      </c>
      <c r="O7976" s="21">
        <v>5.8250000000000002</v>
      </c>
      <c r="P7976" s="21">
        <v>1.667</v>
      </c>
    </row>
    <row r="7977" spans="10:16" x14ac:dyDescent="0.3">
      <c r="J7977" s="43"/>
      <c r="K7977" s="20" t="s">
        <v>81</v>
      </c>
      <c r="L7977" s="54">
        <v>46719.916666647347</v>
      </c>
      <c r="M7977" s="37">
        <v>46719.958333314011</v>
      </c>
      <c r="N7977" s="20" t="s">
        <v>59</v>
      </c>
      <c r="O7977" s="21">
        <v>5.5739999999999998</v>
      </c>
      <c r="P7977" s="21">
        <v>1.595</v>
      </c>
    </row>
    <row r="7978" spans="10:16" x14ac:dyDescent="0.3">
      <c r="J7978" s="43"/>
      <c r="K7978" s="20" t="s">
        <v>81</v>
      </c>
      <c r="L7978" s="54">
        <v>46719.958333314011</v>
      </c>
      <c r="M7978" s="37">
        <v>46719.999999980675</v>
      </c>
      <c r="N7978" s="20" t="s">
        <v>59</v>
      </c>
      <c r="O7978" s="21">
        <v>5.3049999999999997</v>
      </c>
      <c r="P7978" s="21">
        <v>1.518</v>
      </c>
    </row>
    <row r="7979" spans="10:16" x14ac:dyDescent="0.3">
      <c r="J7979" s="43"/>
      <c r="K7979" s="20" t="s">
        <v>81</v>
      </c>
      <c r="L7979" s="54">
        <v>46719.999999980675</v>
      </c>
      <c r="M7979" s="37">
        <v>46720.041666647339</v>
      </c>
      <c r="N7979" s="20" t="s">
        <v>67</v>
      </c>
      <c r="O7979" s="21">
        <v>4.9939999999999998</v>
      </c>
      <c r="P7979" s="21">
        <v>1.429</v>
      </c>
    </row>
    <row r="7980" spans="10:16" x14ac:dyDescent="0.3">
      <c r="J7980" s="43"/>
      <c r="K7980" s="20" t="s">
        <v>81</v>
      </c>
      <c r="L7980" s="54">
        <v>46720.041666647339</v>
      </c>
      <c r="M7980" s="37">
        <v>46720.083333314004</v>
      </c>
      <c r="N7980" s="20" t="s">
        <v>67</v>
      </c>
      <c r="O7980" s="21">
        <v>4.7190000000000003</v>
      </c>
      <c r="P7980" s="21">
        <v>1.351</v>
      </c>
    </row>
    <row r="7981" spans="10:16" x14ac:dyDescent="0.3">
      <c r="J7981" s="43"/>
      <c r="K7981" s="20" t="s">
        <v>81</v>
      </c>
      <c r="L7981" s="54">
        <v>46720.083333314004</v>
      </c>
      <c r="M7981" s="37">
        <v>46720.124999980668</v>
      </c>
      <c r="N7981" s="20" t="s">
        <v>67</v>
      </c>
      <c r="O7981" s="21">
        <v>4.6260000000000003</v>
      </c>
      <c r="P7981" s="21">
        <v>1.3240000000000001</v>
      </c>
    </row>
    <row r="7982" spans="10:16" x14ac:dyDescent="0.3">
      <c r="J7982" s="43"/>
      <c r="K7982" s="20" t="s">
        <v>81</v>
      </c>
      <c r="L7982" s="54">
        <v>46720.124999980668</v>
      </c>
      <c r="M7982" s="37">
        <v>46720.166666647332</v>
      </c>
      <c r="N7982" s="20" t="s">
        <v>67</v>
      </c>
      <c r="O7982" s="21">
        <v>4.6120000000000001</v>
      </c>
      <c r="P7982" s="21">
        <v>1.32</v>
      </c>
    </row>
    <row r="7983" spans="10:16" x14ac:dyDescent="0.3">
      <c r="J7983" s="43"/>
      <c r="K7983" s="20" t="s">
        <v>81</v>
      </c>
      <c r="L7983" s="54">
        <v>46720.166666647332</v>
      </c>
      <c r="M7983" s="37">
        <v>46720.208333313996</v>
      </c>
      <c r="N7983" s="20" t="s">
        <v>67</v>
      </c>
      <c r="O7983" s="21">
        <v>4.8680000000000003</v>
      </c>
      <c r="P7983" s="21">
        <v>1.393</v>
      </c>
    </row>
    <row r="7984" spans="10:16" x14ac:dyDescent="0.3">
      <c r="J7984" s="43"/>
      <c r="K7984" s="20" t="s">
        <v>81</v>
      </c>
      <c r="L7984" s="54">
        <v>46720.208333313996</v>
      </c>
      <c r="M7984" s="37">
        <v>46720.249999980661</v>
      </c>
      <c r="N7984" s="20" t="s">
        <v>67</v>
      </c>
      <c r="O7984" s="21">
        <v>5.2649999999999997</v>
      </c>
      <c r="P7984" s="21">
        <v>1.5069999999999999</v>
      </c>
    </row>
    <row r="7985" spans="10:16" x14ac:dyDescent="0.3">
      <c r="J7985" s="43"/>
      <c r="K7985" s="20" t="s">
        <v>81</v>
      </c>
      <c r="L7985" s="54">
        <v>46720.249999980661</v>
      </c>
      <c r="M7985" s="37">
        <v>46720.291666647325</v>
      </c>
      <c r="N7985" s="20" t="s">
        <v>67</v>
      </c>
      <c r="O7985" s="21">
        <v>6.29</v>
      </c>
      <c r="P7985" s="21">
        <v>1.8</v>
      </c>
    </row>
    <row r="7986" spans="10:16" x14ac:dyDescent="0.3">
      <c r="J7986" s="43"/>
      <c r="K7986" s="20" t="s">
        <v>81</v>
      </c>
      <c r="L7986" s="54">
        <v>46720.291666647325</v>
      </c>
      <c r="M7986" s="37">
        <v>46720.333333313989</v>
      </c>
      <c r="N7986" s="20" t="s">
        <v>67</v>
      </c>
      <c r="O7986" s="21">
        <v>7.1440000000000001</v>
      </c>
      <c r="P7986" s="21">
        <v>2.0449999999999999</v>
      </c>
    </row>
    <row r="7987" spans="10:16" x14ac:dyDescent="0.3">
      <c r="J7987" s="43"/>
      <c r="K7987" s="20" t="s">
        <v>81</v>
      </c>
      <c r="L7987" s="54">
        <v>46720.333333313989</v>
      </c>
      <c r="M7987" s="37">
        <v>46720.374999980653</v>
      </c>
      <c r="N7987" s="20" t="s">
        <v>67</v>
      </c>
      <c r="O7987" s="21">
        <v>7.5979999999999999</v>
      </c>
      <c r="P7987" s="21">
        <v>2.1749999999999998</v>
      </c>
    </row>
    <row r="7988" spans="10:16" x14ac:dyDescent="0.3">
      <c r="J7988" s="43"/>
      <c r="K7988" s="20" t="s">
        <v>81</v>
      </c>
      <c r="L7988" s="54">
        <v>46720.374999980653</v>
      </c>
      <c r="M7988" s="37">
        <v>46720.416666647317</v>
      </c>
      <c r="N7988" s="20" t="s">
        <v>67</v>
      </c>
      <c r="O7988" s="21">
        <v>7.9119999999999999</v>
      </c>
      <c r="P7988" s="21">
        <v>2.2639999999999998</v>
      </c>
    </row>
    <row r="7989" spans="10:16" x14ac:dyDescent="0.3">
      <c r="J7989" s="43"/>
      <c r="K7989" s="20" t="s">
        <v>81</v>
      </c>
      <c r="L7989" s="54">
        <v>46720.416666647317</v>
      </c>
      <c r="M7989" s="37">
        <v>46720.458333313982</v>
      </c>
      <c r="N7989" s="20" t="s">
        <v>67</v>
      </c>
      <c r="O7989" s="21">
        <v>7.9939999999999998</v>
      </c>
      <c r="P7989" s="21">
        <v>2.2879999999999998</v>
      </c>
    </row>
    <row r="7990" spans="10:16" x14ac:dyDescent="0.3">
      <c r="J7990" s="43"/>
      <c r="K7990" s="20" t="s">
        <v>81</v>
      </c>
      <c r="L7990" s="54">
        <v>46720.458333313982</v>
      </c>
      <c r="M7990" s="37">
        <v>46720.499999980646</v>
      </c>
      <c r="N7990" s="20" t="s">
        <v>67</v>
      </c>
      <c r="O7990" s="21">
        <v>8.0570000000000004</v>
      </c>
      <c r="P7990" s="21">
        <v>2.306</v>
      </c>
    </row>
    <row r="7991" spans="10:16" x14ac:dyDescent="0.3">
      <c r="J7991" s="43"/>
      <c r="K7991" s="20" t="s">
        <v>81</v>
      </c>
      <c r="L7991" s="54">
        <v>46720.499999980646</v>
      </c>
      <c r="M7991" s="37">
        <v>46720.54166664731</v>
      </c>
      <c r="N7991" s="20" t="s">
        <v>67</v>
      </c>
      <c r="O7991" s="21">
        <v>8.0830000000000002</v>
      </c>
      <c r="P7991" s="21">
        <v>2.3130000000000002</v>
      </c>
    </row>
    <row r="7992" spans="10:16" x14ac:dyDescent="0.3">
      <c r="J7992" s="43"/>
      <c r="K7992" s="20" t="s">
        <v>81</v>
      </c>
      <c r="L7992" s="54">
        <v>46720.54166664731</v>
      </c>
      <c r="M7992" s="37">
        <v>46720.583333313974</v>
      </c>
      <c r="N7992" s="20" t="s">
        <v>67</v>
      </c>
      <c r="O7992" s="21">
        <v>8.0310000000000006</v>
      </c>
      <c r="P7992" s="21">
        <v>2.2989999999999999</v>
      </c>
    </row>
    <row r="7993" spans="10:16" x14ac:dyDescent="0.3">
      <c r="J7993" s="43"/>
      <c r="K7993" s="20" t="s">
        <v>81</v>
      </c>
      <c r="L7993" s="54">
        <v>46720.583333313974</v>
      </c>
      <c r="M7993" s="37">
        <v>46720.624999980639</v>
      </c>
      <c r="N7993" s="20" t="s">
        <v>67</v>
      </c>
      <c r="O7993" s="21">
        <v>7.7229999999999999</v>
      </c>
      <c r="P7993" s="21">
        <v>2.21</v>
      </c>
    </row>
    <row r="7994" spans="10:16" x14ac:dyDescent="0.3">
      <c r="J7994" s="43"/>
      <c r="K7994" s="20" t="s">
        <v>81</v>
      </c>
      <c r="L7994" s="54">
        <v>46720.624999980639</v>
      </c>
      <c r="M7994" s="37">
        <v>46720.666666647303</v>
      </c>
      <c r="N7994" s="20" t="s">
        <v>67</v>
      </c>
      <c r="O7994" s="21">
        <v>7.609</v>
      </c>
      <c r="P7994" s="21">
        <v>2.1779999999999999</v>
      </c>
    </row>
    <row r="7995" spans="10:16" x14ac:dyDescent="0.3">
      <c r="J7995" s="43"/>
      <c r="K7995" s="20" t="s">
        <v>81</v>
      </c>
      <c r="L7995" s="54">
        <v>46720.666666647303</v>
      </c>
      <c r="M7995" s="37">
        <v>46720.708333313967</v>
      </c>
      <c r="N7995" s="20" t="s">
        <v>67</v>
      </c>
      <c r="O7995" s="21">
        <v>7.6829999999999998</v>
      </c>
      <c r="P7995" s="21">
        <v>2.1989999999999998</v>
      </c>
    </row>
    <row r="7996" spans="10:16" x14ac:dyDescent="0.3">
      <c r="J7996" s="43"/>
      <c r="K7996" s="20" t="s">
        <v>81</v>
      </c>
      <c r="L7996" s="54">
        <v>46720.708333313967</v>
      </c>
      <c r="M7996" s="37">
        <v>46720.749999980631</v>
      </c>
      <c r="N7996" s="20" t="s">
        <v>67</v>
      </c>
      <c r="O7996" s="21">
        <v>8.1189999999999998</v>
      </c>
      <c r="P7996" s="21">
        <v>2.3239999999999998</v>
      </c>
    </row>
    <row r="7997" spans="10:16" x14ac:dyDescent="0.3">
      <c r="J7997" s="43"/>
      <c r="K7997" s="20" t="s">
        <v>81</v>
      </c>
      <c r="L7997" s="54">
        <v>46720.749999980631</v>
      </c>
      <c r="M7997" s="37">
        <v>46720.791666647296</v>
      </c>
      <c r="N7997" s="20" t="s">
        <v>67</v>
      </c>
      <c r="O7997" s="21">
        <v>8.1809999999999992</v>
      </c>
      <c r="P7997" s="21">
        <v>2.3410000000000002</v>
      </c>
    </row>
    <row r="7998" spans="10:16" x14ac:dyDescent="0.3">
      <c r="J7998" s="43"/>
      <c r="K7998" s="20" t="s">
        <v>81</v>
      </c>
      <c r="L7998" s="54">
        <v>46720.791666647296</v>
      </c>
      <c r="M7998" s="37">
        <v>46720.83333331396</v>
      </c>
      <c r="N7998" s="20" t="s">
        <v>67</v>
      </c>
      <c r="O7998" s="21">
        <v>7.9080000000000004</v>
      </c>
      <c r="P7998" s="21">
        <v>2.2629999999999999</v>
      </c>
    </row>
    <row r="7999" spans="10:16" x14ac:dyDescent="0.3">
      <c r="J7999" s="43"/>
      <c r="K7999" s="20" t="s">
        <v>81</v>
      </c>
      <c r="L7999" s="54">
        <v>46720.83333331396</v>
      </c>
      <c r="M7999" s="37">
        <v>46720.874999980624</v>
      </c>
      <c r="N7999" s="20" t="s">
        <v>67</v>
      </c>
      <c r="O7999" s="21">
        <v>7.4039999999999999</v>
      </c>
      <c r="P7999" s="21">
        <v>2.1190000000000002</v>
      </c>
    </row>
    <row r="8000" spans="10:16" x14ac:dyDescent="0.3">
      <c r="J8000" s="43"/>
      <c r="K8000" s="20" t="s">
        <v>81</v>
      </c>
      <c r="L8000" s="54">
        <v>46720.874999980624</v>
      </c>
      <c r="M8000" s="37">
        <v>46720.916666647288</v>
      </c>
      <c r="N8000" s="20" t="s">
        <v>67</v>
      </c>
      <c r="O8000" s="21">
        <v>6.7880000000000003</v>
      </c>
      <c r="P8000" s="21">
        <v>1.9430000000000001</v>
      </c>
    </row>
    <row r="8001" spans="10:16" x14ac:dyDescent="0.3">
      <c r="J8001" s="43"/>
      <c r="K8001" s="20" t="s">
        <v>81</v>
      </c>
      <c r="L8001" s="54">
        <v>46720.916666647288</v>
      </c>
      <c r="M8001" s="37">
        <v>46720.958333313953</v>
      </c>
      <c r="N8001" s="20" t="s">
        <v>67</v>
      </c>
      <c r="O8001" s="21">
        <v>6.181</v>
      </c>
      <c r="P8001" s="21">
        <v>1.7689999999999999</v>
      </c>
    </row>
    <row r="8002" spans="10:16" x14ac:dyDescent="0.3">
      <c r="J8002" s="43"/>
      <c r="K8002" s="20" t="s">
        <v>81</v>
      </c>
      <c r="L8002" s="54">
        <v>46720.958333313953</v>
      </c>
      <c r="M8002" s="37">
        <v>46720.999999980617</v>
      </c>
      <c r="N8002" s="20" t="s">
        <v>67</v>
      </c>
      <c r="O8002" s="21">
        <v>5.7759999999999998</v>
      </c>
      <c r="P8002" s="21">
        <v>1.653</v>
      </c>
    </row>
    <row r="8003" spans="10:16" x14ac:dyDescent="0.3">
      <c r="J8003" s="43"/>
      <c r="K8003" s="20" t="s">
        <v>81</v>
      </c>
      <c r="L8003" s="54">
        <v>46720.999999980617</v>
      </c>
      <c r="M8003" s="37">
        <v>46721.041666647281</v>
      </c>
      <c r="N8003" s="20" t="s">
        <v>68</v>
      </c>
      <c r="O8003" s="21">
        <v>5.4909999999999997</v>
      </c>
      <c r="P8003" s="21">
        <v>1.5720000000000001</v>
      </c>
    </row>
    <row r="8004" spans="10:16" x14ac:dyDescent="0.3">
      <c r="J8004" s="43"/>
      <c r="K8004" s="20" t="s">
        <v>81</v>
      </c>
      <c r="L8004" s="54">
        <v>46721.041666647281</v>
      </c>
      <c r="M8004" s="37">
        <v>46721.083333313945</v>
      </c>
      <c r="N8004" s="20" t="s">
        <v>68</v>
      </c>
      <c r="O8004" s="21">
        <v>5.1559999999999997</v>
      </c>
      <c r="P8004" s="21">
        <v>1.476</v>
      </c>
    </row>
    <row r="8005" spans="10:16" x14ac:dyDescent="0.3">
      <c r="J8005" s="43"/>
      <c r="K8005" s="20" t="s">
        <v>81</v>
      </c>
      <c r="L8005" s="54">
        <v>46721.083333313945</v>
      </c>
      <c r="M8005" s="37">
        <v>46721.12499998061</v>
      </c>
      <c r="N8005" s="20" t="s">
        <v>68</v>
      </c>
      <c r="O8005" s="21">
        <v>5.0229999999999997</v>
      </c>
      <c r="P8005" s="21">
        <v>1.4379999999999999</v>
      </c>
    </row>
    <row r="8006" spans="10:16" x14ac:dyDescent="0.3">
      <c r="J8006" s="43"/>
      <c r="K8006" s="20" t="s">
        <v>81</v>
      </c>
      <c r="L8006" s="54">
        <v>46721.12499998061</v>
      </c>
      <c r="M8006" s="37">
        <v>46721.166666647274</v>
      </c>
      <c r="N8006" s="20" t="s">
        <v>68</v>
      </c>
      <c r="O8006" s="21">
        <v>4.9720000000000004</v>
      </c>
      <c r="P8006" s="21">
        <v>1.423</v>
      </c>
    </row>
    <row r="8007" spans="10:16" x14ac:dyDescent="0.3">
      <c r="J8007" s="43"/>
      <c r="K8007" s="20" t="s">
        <v>81</v>
      </c>
      <c r="L8007" s="54">
        <v>46721.166666647274</v>
      </c>
      <c r="M8007" s="37">
        <v>46721.208333313938</v>
      </c>
      <c r="N8007" s="20" t="s">
        <v>68</v>
      </c>
      <c r="O8007" s="21">
        <v>5.22</v>
      </c>
      <c r="P8007" s="21">
        <v>1.494</v>
      </c>
    </row>
    <row r="8008" spans="10:16" x14ac:dyDescent="0.3">
      <c r="J8008" s="43"/>
      <c r="K8008" s="20" t="s">
        <v>81</v>
      </c>
      <c r="L8008" s="54">
        <v>46721.208333313938</v>
      </c>
      <c r="M8008" s="37">
        <v>46721.249999980602</v>
      </c>
      <c r="N8008" s="20" t="s">
        <v>68</v>
      </c>
      <c r="O8008" s="21">
        <v>5.5880000000000001</v>
      </c>
      <c r="P8008" s="21">
        <v>1.599</v>
      </c>
    </row>
    <row r="8009" spans="10:16" x14ac:dyDescent="0.3">
      <c r="J8009" s="43"/>
      <c r="K8009" s="20" t="s">
        <v>81</v>
      </c>
      <c r="L8009" s="54">
        <v>46721.249999980602</v>
      </c>
      <c r="M8009" s="37">
        <v>46721.291666647267</v>
      </c>
      <c r="N8009" s="20" t="s">
        <v>68</v>
      </c>
      <c r="O8009" s="21">
        <v>6.5410000000000004</v>
      </c>
      <c r="P8009" s="21">
        <v>1.8720000000000001</v>
      </c>
    </row>
    <row r="8010" spans="10:16" x14ac:dyDescent="0.3">
      <c r="J8010" s="43"/>
      <c r="K8010" s="20" t="s">
        <v>81</v>
      </c>
      <c r="L8010" s="54">
        <v>46721.291666647267</v>
      </c>
      <c r="M8010" s="37">
        <v>46721.333333313931</v>
      </c>
      <c r="N8010" s="20" t="s">
        <v>68</v>
      </c>
      <c r="O8010" s="21">
        <v>7.3029999999999999</v>
      </c>
      <c r="P8010" s="21">
        <v>2.09</v>
      </c>
    </row>
    <row r="8011" spans="10:16" x14ac:dyDescent="0.3">
      <c r="J8011" s="43"/>
      <c r="K8011" s="20" t="s">
        <v>81</v>
      </c>
      <c r="L8011" s="54">
        <v>46721.333333313931</v>
      </c>
      <c r="M8011" s="37">
        <v>46721.374999980595</v>
      </c>
      <c r="N8011" s="20" t="s">
        <v>68</v>
      </c>
      <c r="O8011" s="21">
        <v>7.6749999999999998</v>
      </c>
      <c r="P8011" s="21">
        <v>2.1970000000000001</v>
      </c>
    </row>
    <row r="8012" spans="10:16" x14ac:dyDescent="0.3">
      <c r="J8012" s="43"/>
      <c r="K8012" s="20" t="s">
        <v>81</v>
      </c>
      <c r="L8012" s="54">
        <v>46721.374999980595</v>
      </c>
      <c r="M8012" s="37">
        <v>46721.416666647259</v>
      </c>
      <c r="N8012" s="20" t="s">
        <v>68</v>
      </c>
      <c r="O8012" s="21">
        <v>7.9119999999999999</v>
      </c>
      <c r="P8012" s="21">
        <v>2.2639999999999998</v>
      </c>
    </row>
    <row r="8013" spans="10:16" x14ac:dyDescent="0.3">
      <c r="J8013" s="43"/>
      <c r="K8013" s="20" t="s">
        <v>81</v>
      </c>
      <c r="L8013" s="54">
        <v>46721.416666647259</v>
      </c>
      <c r="M8013" s="37">
        <v>46721.458333313924</v>
      </c>
      <c r="N8013" s="20" t="s">
        <v>68</v>
      </c>
      <c r="O8013" s="21">
        <v>7.9740000000000002</v>
      </c>
      <c r="P8013" s="21">
        <v>2.282</v>
      </c>
    </row>
    <row r="8014" spans="10:16" x14ac:dyDescent="0.3">
      <c r="J8014" s="43"/>
      <c r="K8014" s="20" t="s">
        <v>81</v>
      </c>
      <c r="L8014" s="54">
        <v>46721.458333313924</v>
      </c>
      <c r="M8014" s="37">
        <v>46721.499999980588</v>
      </c>
      <c r="N8014" s="20" t="s">
        <v>68</v>
      </c>
      <c r="O8014" s="21">
        <v>8.0419999999999998</v>
      </c>
      <c r="P8014" s="21">
        <v>2.302</v>
      </c>
    </row>
    <row r="8015" spans="10:16" x14ac:dyDescent="0.3">
      <c r="J8015" s="43"/>
      <c r="K8015" s="20" t="s">
        <v>81</v>
      </c>
      <c r="L8015" s="54">
        <v>46721.499999980588</v>
      </c>
      <c r="M8015" s="37">
        <v>46721.541666647252</v>
      </c>
      <c r="N8015" s="20" t="s">
        <v>68</v>
      </c>
      <c r="O8015" s="21">
        <v>8.1129999999999995</v>
      </c>
      <c r="P8015" s="21">
        <v>2.3220000000000001</v>
      </c>
    </row>
    <row r="8016" spans="10:16" x14ac:dyDescent="0.3">
      <c r="J8016" s="43"/>
      <c r="K8016" s="20" t="s">
        <v>81</v>
      </c>
      <c r="L8016" s="54">
        <v>46721.541666647252</v>
      </c>
      <c r="M8016" s="37">
        <v>46721.583333313916</v>
      </c>
      <c r="N8016" s="20" t="s">
        <v>68</v>
      </c>
      <c r="O8016" s="21">
        <v>7.9370000000000003</v>
      </c>
      <c r="P8016" s="21">
        <v>2.2719999999999998</v>
      </c>
    </row>
    <row r="8017" spans="10:16" x14ac:dyDescent="0.3">
      <c r="J8017" s="43"/>
      <c r="K8017" s="20" t="s">
        <v>81</v>
      </c>
      <c r="L8017" s="54">
        <v>46721.583333313916</v>
      </c>
      <c r="M8017" s="37">
        <v>46721.62499998058</v>
      </c>
      <c r="N8017" s="20" t="s">
        <v>68</v>
      </c>
      <c r="O8017" s="21">
        <v>7.5069999999999997</v>
      </c>
      <c r="P8017" s="21">
        <v>2.149</v>
      </c>
    </row>
    <row r="8018" spans="10:16" x14ac:dyDescent="0.3">
      <c r="J8018" s="43"/>
      <c r="K8018" s="20" t="s">
        <v>81</v>
      </c>
      <c r="L8018" s="54">
        <v>46721.62499998058</v>
      </c>
      <c r="M8018" s="37">
        <v>46721.666666647245</v>
      </c>
      <c r="N8018" s="20" t="s">
        <v>68</v>
      </c>
      <c r="O8018" s="21">
        <v>7.4020000000000001</v>
      </c>
      <c r="P8018" s="21">
        <v>2.1190000000000002</v>
      </c>
    </row>
    <row r="8019" spans="10:16" x14ac:dyDescent="0.3">
      <c r="J8019" s="43"/>
      <c r="K8019" s="20" t="s">
        <v>81</v>
      </c>
      <c r="L8019" s="54">
        <v>46721.666666647245</v>
      </c>
      <c r="M8019" s="37">
        <v>46721.708333313909</v>
      </c>
      <c r="N8019" s="20" t="s">
        <v>68</v>
      </c>
      <c r="O8019" s="21">
        <v>7.633</v>
      </c>
      <c r="P8019" s="21">
        <v>2.1850000000000001</v>
      </c>
    </row>
    <row r="8020" spans="10:16" x14ac:dyDescent="0.3">
      <c r="J8020" s="43"/>
      <c r="K8020" s="20" t="s">
        <v>81</v>
      </c>
      <c r="L8020" s="54">
        <v>46721.708333313909</v>
      </c>
      <c r="M8020" s="37">
        <v>46721.749999980573</v>
      </c>
      <c r="N8020" s="20" t="s">
        <v>68</v>
      </c>
      <c r="O8020" s="21">
        <v>8.3190000000000008</v>
      </c>
      <c r="P8020" s="21">
        <v>2.3809999999999998</v>
      </c>
    </row>
    <row r="8021" spans="10:16" x14ac:dyDescent="0.3">
      <c r="J8021" s="43"/>
      <c r="K8021" s="20" t="s">
        <v>81</v>
      </c>
      <c r="L8021" s="54">
        <v>46721.749999980573</v>
      </c>
      <c r="M8021" s="37">
        <v>46721.791666647237</v>
      </c>
      <c r="N8021" s="20" t="s">
        <v>68</v>
      </c>
      <c r="O8021" s="21">
        <v>8.3870000000000005</v>
      </c>
      <c r="P8021" s="21">
        <v>2.4</v>
      </c>
    </row>
    <row r="8022" spans="10:16" x14ac:dyDescent="0.3">
      <c r="J8022" s="43"/>
      <c r="K8022" s="20" t="s">
        <v>81</v>
      </c>
      <c r="L8022" s="54">
        <v>46721.791666647237</v>
      </c>
      <c r="M8022" s="37">
        <v>46721.833333313902</v>
      </c>
      <c r="N8022" s="20" t="s">
        <v>68</v>
      </c>
      <c r="O8022" s="21">
        <v>8.327</v>
      </c>
      <c r="P8022" s="21">
        <v>2.383</v>
      </c>
    </row>
    <row r="8023" spans="10:16" x14ac:dyDescent="0.3">
      <c r="J8023" s="43"/>
      <c r="K8023" s="20" t="s">
        <v>81</v>
      </c>
      <c r="L8023" s="54">
        <v>46721.833333313902</v>
      </c>
      <c r="M8023" s="37">
        <v>46721.874999980566</v>
      </c>
      <c r="N8023" s="20" t="s">
        <v>68</v>
      </c>
      <c r="O8023" s="21">
        <v>7.8760000000000003</v>
      </c>
      <c r="P8023" s="21">
        <v>2.254</v>
      </c>
    </row>
    <row r="8024" spans="10:16" x14ac:dyDescent="0.3">
      <c r="J8024" s="43"/>
      <c r="K8024" s="20" t="s">
        <v>81</v>
      </c>
      <c r="L8024" s="54">
        <v>46721.874999980566</v>
      </c>
      <c r="M8024" s="37">
        <v>46721.91666664723</v>
      </c>
      <c r="N8024" s="20" t="s">
        <v>68</v>
      </c>
      <c r="O8024" s="21">
        <v>7.1980000000000004</v>
      </c>
      <c r="P8024" s="21">
        <v>2.06</v>
      </c>
    </row>
    <row r="8025" spans="10:16" x14ac:dyDescent="0.3">
      <c r="J8025" s="43"/>
      <c r="K8025" s="20" t="s">
        <v>81</v>
      </c>
      <c r="L8025" s="54">
        <v>46721.91666664723</v>
      </c>
      <c r="M8025" s="37">
        <v>46721.958333313894</v>
      </c>
      <c r="N8025" s="20" t="s">
        <v>68</v>
      </c>
      <c r="O8025" s="21">
        <v>6.6059999999999999</v>
      </c>
      <c r="P8025" s="21">
        <v>1.891</v>
      </c>
    </row>
    <row r="8026" spans="10:16" x14ac:dyDescent="0.3">
      <c r="J8026" s="43"/>
      <c r="K8026" s="20" t="s">
        <v>81</v>
      </c>
      <c r="L8026" s="54">
        <v>46721.958333313894</v>
      </c>
      <c r="M8026" s="37">
        <v>46721.999999980559</v>
      </c>
      <c r="N8026" s="20" t="s">
        <v>68</v>
      </c>
      <c r="O8026" s="21">
        <v>6.2649999999999997</v>
      </c>
      <c r="P8026" s="21">
        <v>1.7929999999999999</v>
      </c>
    </row>
    <row r="8027" spans="10:16" x14ac:dyDescent="0.3">
      <c r="J8027" s="43"/>
      <c r="K8027" s="20" t="s">
        <v>82</v>
      </c>
      <c r="L8027" s="54">
        <v>46721.999999980559</v>
      </c>
      <c r="M8027" s="37">
        <v>46722.041666647223</v>
      </c>
      <c r="N8027" s="20" t="s">
        <v>69</v>
      </c>
      <c r="O8027" s="21">
        <v>5.8280000000000003</v>
      </c>
      <c r="P8027" s="21">
        <v>1.6679999999999999</v>
      </c>
    </row>
    <row r="8028" spans="10:16" x14ac:dyDescent="0.3">
      <c r="J8028" s="43"/>
      <c r="K8028" s="20" t="s">
        <v>82</v>
      </c>
      <c r="L8028" s="54">
        <v>46722.041666647223</v>
      </c>
      <c r="M8028" s="37">
        <v>46722.083333313887</v>
      </c>
      <c r="N8028" s="20" t="s">
        <v>69</v>
      </c>
      <c r="O8028" s="21">
        <v>5.492</v>
      </c>
      <c r="P8028" s="21">
        <v>1.5720000000000001</v>
      </c>
    </row>
    <row r="8029" spans="10:16" x14ac:dyDescent="0.3">
      <c r="J8029" s="43"/>
      <c r="K8029" s="20" t="s">
        <v>82</v>
      </c>
      <c r="L8029" s="54">
        <v>46722.083333313887</v>
      </c>
      <c r="M8029" s="37">
        <v>46722.124999980551</v>
      </c>
      <c r="N8029" s="20" t="s">
        <v>69</v>
      </c>
      <c r="O8029" s="21">
        <v>5.36</v>
      </c>
      <c r="P8029" s="21">
        <v>1.534</v>
      </c>
    </row>
    <row r="8030" spans="10:16" x14ac:dyDescent="0.3">
      <c r="J8030" s="43"/>
      <c r="K8030" s="20" t="s">
        <v>82</v>
      </c>
      <c r="L8030" s="54">
        <v>46722.124999980551</v>
      </c>
      <c r="M8030" s="37">
        <v>46722.166666647216</v>
      </c>
      <c r="N8030" s="20" t="s">
        <v>69</v>
      </c>
      <c r="O8030" s="21">
        <v>5.3019999999999996</v>
      </c>
      <c r="P8030" s="21">
        <v>1.5169999999999999</v>
      </c>
    </row>
    <row r="8031" spans="10:16" x14ac:dyDescent="0.3">
      <c r="J8031" s="43"/>
      <c r="K8031" s="20" t="s">
        <v>82</v>
      </c>
      <c r="L8031" s="54">
        <v>46722.166666647216</v>
      </c>
      <c r="M8031" s="37">
        <v>46722.20833331388</v>
      </c>
      <c r="N8031" s="20" t="s">
        <v>69</v>
      </c>
      <c r="O8031" s="21">
        <v>5.5709999999999997</v>
      </c>
      <c r="P8031" s="21">
        <v>1.5940000000000001</v>
      </c>
    </row>
    <row r="8032" spans="10:16" x14ac:dyDescent="0.3">
      <c r="J8032" s="43"/>
      <c r="K8032" s="20" t="s">
        <v>82</v>
      </c>
      <c r="L8032" s="54">
        <v>46722.20833331388</v>
      </c>
      <c r="M8032" s="37">
        <v>46722.249999980544</v>
      </c>
      <c r="N8032" s="20" t="s">
        <v>69</v>
      </c>
      <c r="O8032" s="21">
        <v>5.9859999999999998</v>
      </c>
      <c r="P8032" s="21">
        <v>1.7130000000000001</v>
      </c>
    </row>
    <row r="8033" spans="10:16" x14ac:dyDescent="0.3">
      <c r="J8033" s="43"/>
      <c r="K8033" s="20" t="s">
        <v>82</v>
      </c>
      <c r="L8033" s="54">
        <v>46722.249999980544</v>
      </c>
      <c r="M8033" s="37">
        <v>46722.291666647208</v>
      </c>
      <c r="N8033" s="20" t="s">
        <v>69</v>
      </c>
      <c r="O8033" s="21">
        <v>7.0279999999999996</v>
      </c>
      <c r="P8033" s="21">
        <v>2.0110000000000001</v>
      </c>
    </row>
    <row r="8034" spans="10:16" x14ac:dyDescent="0.3">
      <c r="J8034" s="43"/>
      <c r="K8034" s="20" t="s">
        <v>82</v>
      </c>
      <c r="L8034" s="54">
        <v>46722.291666647208</v>
      </c>
      <c r="M8034" s="37">
        <v>46722.333333313873</v>
      </c>
      <c r="N8034" s="20" t="s">
        <v>69</v>
      </c>
      <c r="O8034" s="21">
        <v>7.5309999999999997</v>
      </c>
      <c r="P8034" s="21">
        <v>2.1549999999999998</v>
      </c>
    </row>
    <row r="8035" spans="10:16" x14ac:dyDescent="0.3">
      <c r="J8035" s="43"/>
      <c r="K8035" s="20" t="s">
        <v>82</v>
      </c>
      <c r="L8035" s="54">
        <v>46722.333333313873</v>
      </c>
      <c r="M8035" s="37">
        <v>46722.374999980537</v>
      </c>
      <c r="N8035" s="20" t="s">
        <v>69</v>
      </c>
      <c r="O8035" s="21">
        <v>7.87</v>
      </c>
      <c r="P8035" s="21">
        <v>2.2519999999999998</v>
      </c>
    </row>
    <row r="8036" spans="10:16" x14ac:dyDescent="0.3">
      <c r="J8036" s="43"/>
      <c r="K8036" s="20" t="s">
        <v>82</v>
      </c>
      <c r="L8036" s="54">
        <v>46722.374999980537</v>
      </c>
      <c r="M8036" s="37">
        <v>46722.416666647201</v>
      </c>
      <c r="N8036" s="20" t="s">
        <v>69</v>
      </c>
      <c r="O8036" s="21">
        <v>8.1259999999999994</v>
      </c>
      <c r="P8036" s="21">
        <v>2.3260000000000001</v>
      </c>
    </row>
    <row r="8037" spans="10:16" x14ac:dyDescent="0.3">
      <c r="J8037" s="43"/>
      <c r="K8037" s="20" t="s">
        <v>82</v>
      </c>
      <c r="L8037" s="54">
        <v>46722.416666647201</v>
      </c>
      <c r="M8037" s="37">
        <v>46722.458333313865</v>
      </c>
      <c r="N8037" s="20" t="s">
        <v>69</v>
      </c>
      <c r="O8037" s="21">
        <v>8.1669999999999998</v>
      </c>
      <c r="P8037" s="21">
        <v>2.3370000000000002</v>
      </c>
    </row>
    <row r="8038" spans="10:16" x14ac:dyDescent="0.3">
      <c r="J8038" s="43"/>
      <c r="K8038" s="20" t="s">
        <v>82</v>
      </c>
      <c r="L8038" s="54">
        <v>46722.458333313865</v>
      </c>
      <c r="M8038" s="37">
        <v>46722.49999998053</v>
      </c>
      <c r="N8038" s="20" t="s">
        <v>69</v>
      </c>
      <c r="O8038" s="21">
        <v>8.1359999999999992</v>
      </c>
      <c r="P8038" s="21">
        <v>2.3290000000000002</v>
      </c>
    </row>
    <row r="8039" spans="10:16" x14ac:dyDescent="0.3">
      <c r="J8039" s="43"/>
      <c r="K8039" s="20" t="s">
        <v>82</v>
      </c>
      <c r="L8039" s="54">
        <v>46722.49999998053</v>
      </c>
      <c r="M8039" s="37">
        <v>46722.541666647194</v>
      </c>
      <c r="N8039" s="20" t="s">
        <v>69</v>
      </c>
      <c r="O8039" s="21">
        <v>8.3379999999999992</v>
      </c>
      <c r="P8039" s="21">
        <v>2.3860000000000001</v>
      </c>
    </row>
    <row r="8040" spans="10:16" x14ac:dyDescent="0.3">
      <c r="J8040" s="43"/>
      <c r="K8040" s="20" t="s">
        <v>82</v>
      </c>
      <c r="L8040" s="54">
        <v>46722.541666647194</v>
      </c>
      <c r="M8040" s="37">
        <v>46722.583333313858</v>
      </c>
      <c r="N8040" s="20" t="s">
        <v>69</v>
      </c>
      <c r="O8040" s="21">
        <v>8.31</v>
      </c>
      <c r="P8040" s="21">
        <v>2.3780000000000001</v>
      </c>
    </row>
    <row r="8041" spans="10:16" x14ac:dyDescent="0.3">
      <c r="J8041" s="43"/>
      <c r="K8041" s="20" t="s">
        <v>82</v>
      </c>
      <c r="L8041" s="54">
        <v>46722.583333313858</v>
      </c>
      <c r="M8041" s="37">
        <v>46722.624999980522</v>
      </c>
      <c r="N8041" s="20" t="s">
        <v>69</v>
      </c>
      <c r="O8041" s="21">
        <v>8.1120000000000001</v>
      </c>
      <c r="P8041" s="21">
        <v>2.3220000000000001</v>
      </c>
    </row>
    <row r="8042" spans="10:16" x14ac:dyDescent="0.3">
      <c r="J8042" s="43"/>
      <c r="K8042" s="20" t="s">
        <v>82</v>
      </c>
      <c r="L8042" s="54">
        <v>46722.624999980522</v>
      </c>
      <c r="M8042" s="37">
        <v>46722.666666647187</v>
      </c>
      <c r="N8042" s="20" t="s">
        <v>69</v>
      </c>
      <c r="O8042" s="21">
        <v>7.9710000000000001</v>
      </c>
      <c r="P8042" s="21">
        <v>2.2810000000000001</v>
      </c>
    </row>
    <row r="8043" spans="10:16" x14ac:dyDescent="0.3">
      <c r="J8043" s="43"/>
      <c r="K8043" s="20" t="s">
        <v>82</v>
      </c>
      <c r="L8043" s="54">
        <v>46722.666666647187</v>
      </c>
      <c r="M8043" s="37">
        <v>46722.708333313851</v>
      </c>
      <c r="N8043" s="20" t="s">
        <v>69</v>
      </c>
      <c r="O8043" s="21">
        <v>8.0380000000000003</v>
      </c>
      <c r="P8043" s="21">
        <v>2.3010000000000002</v>
      </c>
    </row>
    <row r="8044" spans="10:16" x14ac:dyDescent="0.3">
      <c r="J8044" s="43"/>
      <c r="K8044" s="20" t="s">
        <v>82</v>
      </c>
      <c r="L8044" s="54">
        <v>46722.708333313851</v>
      </c>
      <c r="M8044" s="37">
        <v>46722.749999980515</v>
      </c>
      <c r="N8044" s="20" t="s">
        <v>69</v>
      </c>
      <c r="O8044" s="21">
        <v>8.5250000000000004</v>
      </c>
      <c r="P8044" s="21">
        <v>2.44</v>
      </c>
    </row>
    <row r="8045" spans="10:16" x14ac:dyDescent="0.3">
      <c r="J8045" s="43"/>
      <c r="K8045" s="20" t="s">
        <v>82</v>
      </c>
      <c r="L8045" s="54">
        <v>46722.749999980515</v>
      </c>
      <c r="M8045" s="37">
        <v>46722.791666647179</v>
      </c>
      <c r="N8045" s="20" t="s">
        <v>69</v>
      </c>
      <c r="O8045" s="21">
        <v>8.4459999999999997</v>
      </c>
      <c r="P8045" s="21">
        <v>2.4169999999999998</v>
      </c>
    </row>
    <row r="8046" spans="10:16" x14ac:dyDescent="0.3">
      <c r="J8046" s="43"/>
      <c r="K8046" s="20" t="s">
        <v>82</v>
      </c>
      <c r="L8046" s="54">
        <v>46722.791666647179</v>
      </c>
      <c r="M8046" s="37">
        <v>46722.833333313843</v>
      </c>
      <c r="N8046" s="20" t="s">
        <v>69</v>
      </c>
      <c r="O8046" s="21">
        <v>8.4540000000000006</v>
      </c>
      <c r="P8046" s="21">
        <v>2.42</v>
      </c>
    </row>
    <row r="8047" spans="10:16" x14ac:dyDescent="0.3">
      <c r="J8047" s="43"/>
      <c r="K8047" s="20" t="s">
        <v>82</v>
      </c>
      <c r="L8047" s="54">
        <v>46722.833333313843</v>
      </c>
      <c r="M8047" s="37">
        <v>46722.874999980508</v>
      </c>
      <c r="N8047" s="20" t="s">
        <v>69</v>
      </c>
      <c r="O8047" s="21">
        <v>7.9050000000000002</v>
      </c>
      <c r="P8047" s="21">
        <v>2.262</v>
      </c>
    </row>
    <row r="8048" spans="10:16" x14ac:dyDescent="0.3">
      <c r="J8048" s="43"/>
      <c r="K8048" s="20" t="s">
        <v>82</v>
      </c>
      <c r="L8048" s="54">
        <v>46722.874999980508</v>
      </c>
      <c r="M8048" s="37">
        <v>46722.916666647172</v>
      </c>
      <c r="N8048" s="20" t="s">
        <v>69</v>
      </c>
      <c r="O8048" s="21">
        <v>7.1449999999999996</v>
      </c>
      <c r="P8048" s="21">
        <v>2.0449999999999999</v>
      </c>
    </row>
    <row r="8049" spans="10:16" x14ac:dyDescent="0.3">
      <c r="J8049" s="43"/>
      <c r="K8049" s="20" t="s">
        <v>82</v>
      </c>
      <c r="L8049" s="54">
        <v>46722.916666647172</v>
      </c>
      <c r="M8049" s="37">
        <v>46722.958333313836</v>
      </c>
      <c r="N8049" s="20" t="s">
        <v>69</v>
      </c>
      <c r="O8049" s="21">
        <v>6.5129999999999999</v>
      </c>
      <c r="P8049" s="21">
        <v>1.8640000000000001</v>
      </c>
    </row>
    <row r="8050" spans="10:16" x14ac:dyDescent="0.3">
      <c r="J8050" s="43"/>
      <c r="K8050" s="20" t="s">
        <v>82</v>
      </c>
      <c r="L8050" s="54">
        <v>46722.958333313836</v>
      </c>
      <c r="M8050" s="37">
        <v>46722.9999999805</v>
      </c>
      <c r="N8050" s="20" t="s">
        <v>69</v>
      </c>
      <c r="O8050" s="21">
        <v>6.1260000000000003</v>
      </c>
      <c r="P8050" s="21">
        <v>1.7529999999999999</v>
      </c>
    </row>
    <row r="8051" spans="10:16" x14ac:dyDescent="0.3">
      <c r="J8051" s="43"/>
      <c r="K8051" s="20" t="s">
        <v>82</v>
      </c>
      <c r="L8051" s="54">
        <v>46722.9999999805</v>
      </c>
      <c r="M8051" s="37">
        <v>46723.041666647165</v>
      </c>
      <c r="N8051" s="20" t="s">
        <v>70</v>
      </c>
      <c r="O8051" s="21">
        <v>5.7519999999999998</v>
      </c>
      <c r="P8051" s="21">
        <v>1.6459999999999999</v>
      </c>
    </row>
    <row r="8052" spans="10:16" x14ac:dyDescent="0.3">
      <c r="J8052" s="43"/>
      <c r="K8052" s="20" t="s">
        <v>82</v>
      </c>
      <c r="L8052" s="54">
        <v>46723.041666647165</v>
      </c>
      <c r="M8052" s="37">
        <v>46723.083333313829</v>
      </c>
      <c r="N8052" s="20" t="s">
        <v>70</v>
      </c>
      <c r="O8052" s="21">
        <v>5.4029999999999996</v>
      </c>
      <c r="P8052" s="21">
        <v>1.546</v>
      </c>
    </row>
    <row r="8053" spans="10:16" x14ac:dyDescent="0.3">
      <c r="J8053" s="43"/>
      <c r="K8053" s="20" t="s">
        <v>82</v>
      </c>
      <c r="L8053" s="54">
        <v>46723.083333313829</v>
      </c>
      <c r="M8053" s="37">
        <v>46723.124999980493</v>
      </c>
      <c r="N8053" s="20" t="s">
        <v>70</v>
      </c>
      <c r="O8053" s="21">
        <v>5.2590000000000003</v>
      </c>
      <c r="P8053" s="21">
        <v>1.5049999999999999</v>
      </c>
    </row>
    <row r="8054" spans="10:16" x14ac:dyDescent="0.3">
      <c r="J8054" s="43"/>
      <c r="K8054" s="20" t="s">
        <v>82</v>
      </c>
      <c r="L8054" s="54">
        <v>46723.124999980493</v>
      </c>
      <c r="M8054" s="37">
        <v>46723.166666647157</v>
      </c>
      <c r="N8054" s="20" t="s">
        <v>70</v>
      </c>
      <c r="O8054" s="21">
        <v>5.1870000000000003</v>
      </c>
      <c r="P8054" s="21">
        <v>1.4850000000000001</v>
      </c>
    </row>
    <row r="8055" spans="10:16" x14ac:dyDescent="0.3">
      <c r="J8055" s="43"/>
      <c r="K8055" s="20" t="s">
        <v>82</v>
      </c>
      <c r="L8055" s="54">
        <v>46723.166666647157</v>
      </c>
      <c r="M8055" s="37">
        <v>46723.208333313822</v>
      </c>
      <c r="N8055" s="20" t="s">
        <v>70</v>
      </c>
      <c r="O8055" s="21">
        <v>5.4290000000000003</v>
      </c>
      <c r="P8055" s="21">
        <v>1.554</v>
      </c>
    </row>
    <row r="8056" spans="10:16" x14ac:dyDescent="0.3">
      <c r="J8056" s="43"/>
      <c r="K8056" s="20" t="s">
        <v>82</v>
      </c>
      <c r="L8056" s="54">
        <v>46723.208333313822</v>
      </c>
      <c r="M8056" s="37">
        <v>46723.249999980486</v>
      </c>
      <c r="N8056" s="20" t="s">
        <v>70</v>
      </c>
      <c r="O8056" s="21">
        <v>5.819</v>
      </c>
      <c r="P8056" s="21">
        <v>1.665</v>
      </c>
    </row>
    <row r="8057" spans="10:16" x14ac:dyDescent="0.3">
      <c r="J8057" s="43"/>
      <c r="K8057" s="20" t="s">
        <v>82</v>
      </c>
      <c r="L8057" s="54">
        <v>46723.249999980486</v>
      </c>
      <c r="M8057" s="37">
        <v>46723.29166664715</v>
      </c>
      <c r="N8057" s="20" t="s">
        <v>70</v>
      </c>
      <c r="O8057" s="21">
        <v>6.96</v>
      </c>
      <c r="P8057" s="21">
        <v>1.992</v>
      </c>
    </row>
    <row r="8058" spans="10:16" x14ac:dyDescent="0.3">
      <c r="J8058" s="43"/>
      <c r="K8058" s="20" t="s">
        <v>82</v>
      </c>
      <c r="L8058" s="54">
        <v>46723.29166664715</v>
      </c>
      <c r="M8058" s="37">
        <v>46723.333333313814</v>
      </c>
      <c r="N8058" s="20" t="s">
        <v>70</v>
      </c>
      <c r="O8058" s="21">
        <v>8.0329999999999995</v>
      </c>
      <c r="P8058" s="21">
        <v>2.2989999999999999</v>
      </c>
    </row>
    <row r="8059" spans="10:16" x14ac:dyDescent="0.3">
      <c r="J8059" s="43"/>
      <c r="K8059" s="20" t="s">
        <v>82</v>
      </c>
      <c r="L8059" s="54">
        <v>46723.333333313814</v>
      </c>
      <c r="M8059" s="37">
        <v>46723.374999980479</v>
      </c>
      <c r="N8059" s="20" t="s">
        <v>70</v>
      </c>
      <c r="O8059" s="21">
        <v>8.4949999999999992</v>
      </c>
      <c r="P8059" s="21">
        <v>2.431</v>
      </c>
    </row>
    <row r="8060" spans="10:16" x14ac:dyDescent="0.3">
      <c r="J8060" s="43"/>
      <c r="K8060" s="20" t="s">
        <v>82</v>
      </c>
      <c r="L8060" s="54">
        <v>46723.374999980479</v>
      </c>
      <c r="M8060" s="37">
        <v>46723.416666647143</v>
      </c>
      <c r="N8060" s="20" t="s">
        <v>70</v>
      </c>
      <c r="O8060" s="21">
        <v>8.782</v>
      </c>
      <c r="P8060" s="21">
        <v>2.5129999999999999</v>
      </c>
    </row>
    <row r="8061" spans="10:16" x14ac:dyDescent="0.3">
      <c r="J8061" s="43"/>
      <c r="K8061" s="20" t="s">
        <v>82</v>
      </c>
      <c r="L8061" s="54">
        <v>46723.416666647143</v>
      </c>
      <c r="M8061" s="37">
        <v>46723.458333313807</v>
      </c>
      <c r="N8061" s="20" t="s">
        <v>70</v>
      </c>
      <c r="O8061" s="21">
        <v>8.7349999999999994</v>
      </c>
      <c r="P8061" s="21">
        <v>2.5</v>
      </c>
    </row>
    <row r="8062" spans="10:16" x14ac:dyDescent="0.3">
      <c r="J8062" s="43"/>
      <c r="K8062" s="20" t="s">
        <v>82</v>
      </c>
      <c r="L8062" s="54">
        <v>46723.458333313807</v>
      </c>
      <c r="M8062" s="37">
        <v>46723.499999980471</v>
      </c>
      <c r="N8062" s="20" t="s">
        <v>70</v>
      </c>
      <c r="O8062" s="21">
        <v>8.3539999999999992</v>
      </c>
      <c r="P8062" s="21">
        <v>2.391</v>
      </c>
    </row>
    <row r="8063" spans="10:16" x14ac:dyDescent="0.3">
      <c r="J8063" s="43"/>
      <c r="K8063" s="20" t="s">
        <v>82</v>
      </c>
      <c r="L8063" s="54">
        <v>46723.499999980471</v>
      </c>
      <c r="M8063" s="37">
        <v>46723.541666647136</v>
      </c>
      <c r="N8063" s="20" t="s">
        <v>70</v>
      </c>
      <c r="O8063" s="21">
        <v>8.4420000000000002</v>
      </c>
      <c r="P8063" s="21">
        <v>2.4159999999999999</v>
      </c>
    </row>
    <row r="8064" spans="10:16" x14ac:dyDescent="0.3">
      <c r="J8064" s="43"/>
      <c r="K8064" s="20" t="s">
        <v>82</v>
      </c>
      <c r="L8064" s="54">
        <v>46723.541666647136</v>
      </c>
      <c r="M8064" s="37">
        <v>46723.5833333138</v>
      </c>
      <c r="N8064" s="20" t="s">
        <v>70</v>
      </c>
      <c r="O8064" s="21">
        <v>8.4359999999999999</v>
      </c>
      <c r="P8064" s="21">
        <v>2.4140000000000001</v>
      </c>
    </row>
    <row r="8065" spans="10:16" x14ac:dyDescent="0.3">
      <c r="J8065" s="43"/>
      <c r="K8065" s="20" t="s">
        <v>82</v>
      </c>
      <c r="L8065" s="54">
        <v>46723.5833333138</v>
      </c>
      <c r="M8065" s="37">
        <v>46723.624999980464</v>
      </c>
      <c r="N8065" s="20" t="s">
        <v>70</v>
      </c>
      <c r="O8065" s="21">
        <v>8.2590000000000003</v>
      </c>
      <c r="P8065" s="21">
        <v>2.3639999999999999</v>
      </c>
    </row>
    <row r="8066" spans="10:16" x14ac:dyDescent="0.3">
      <c r="J8066" s="43"/>
      <c r="K8066" s="20" t="s">
        <v>82</v>
      </c>
      <c r="L8066" s="54">
        <v>46723.624999980464</v>
      </c>
      <c r="M8066" s="37">
        <v>46723.666666647128</v>
      </c>
      <c r="N8066" s="20" t="s">
        <v>70</v>
      </c>
      <c r="O8066" s="21">
        <v>8.4239999999999995</v>
      </c>
      <c r="P8066" s="21">
        <v>2.411</v>
      </c>
    </row>
    <row r="8067" spans="10:16" x14ac:dyDescent="0.3">
      <c r="J8067" s="43"/>
      <c r="K8067" s="20" t="s">
        <v>82</v>
      </c>
      <c r="L8067" s="54">
        <v>46723.666666647128</v>
      </c>
      <c r="M8067" s="37">
        <v>46723.708333313793</v>
      </c>
      <c r="N8067" s="20" t="s">
        <v>70</v>
      </c>
      <c r="O8067" s="21">
        <v>8.7140000000000004</v>
      </c>
      <c r="P8067" s="21">
        <v>2.4940000000000002</v>
      </c>
    </row>
    <row r="8068" spans="10:16" x14ac:dyDescent="0.3">
      <c r="J8068" s="43"/>
      <c r="K8068" s="20" t="s">
        <v>82</v>
      </c>
      <c r="L8068" s="54">
        <v>46723.708333313793</v>
      </c>
      <c r="M8068" s="37">
        <v>46723.749999980457</v>
      </c>
      <c r="N8068" s="20" t="s">
        <v>70</v>
      </c>
      <c r="O8068" s="21">
        <v>9.1449999999999996</v>
      </c>
      <c r="P8068" s="21">
        <v>2.617</v>
      </c>
    </row>
    <row r="8069" spans="10:16" x14ac:dyDescent="0.3">
      <c r="J8069" s="43"/>
      <c r="K8069" s="20" t="s">
        <v>82</v>
      </c>
      <c r="L8069" s="54">
        <v>46723.749999980457</v>
      </c>
      <c r="M8069" s="37">
        <v>46723.791666647121</v>
      </c>
      <c r="N8069" s="20" t="s">
        <v>70</v>
      </c>
      <c r="O8069" s="21">
        <v>8.9160000000000004</v>
      </c>
      <c r="P8069" s="21">
        <v>2.552</v>
      </c>
    </row>
    <row r="8070" spans="10:16" x14ac:dyDescent="0.3">
      <c r="J8070" s="43"/>
      <c r="K8070" s="20" t="s">
        <v>82</v>
      </c>
      <c r="L8070" s="54">
        <v>46723.791666647121</v>
      </c>
      <c r="M8070" s="37">
        <v>46723.833333313785</v>
      </c>
      <c r="N8070" s="20" t="s">
        <v>70</v>
      </c>
      <c r="O8070" s="21">
        <v>8.5790000000000006</v>
      </c>
      <c r="P8070" s="21">
        <v>2.4550000000000001</v>
      </c>
    </row>
    <row r="8071" spans="10:16" x14ac:dyDescent="0.3">
      <c r="J8071" s="43"/>
      <c r="K8071" s="20" t="s">
        <v>82</v>
      </c>
      <c r="L8071" s="54">
        <v>46723.833333313785</v>
      </c>
      <c r="M8071" s="37">
        <v>46723.87499998045</v>
      </c>
      <c r="N8071" s="20" t="s">
        <v>70</v>
      </c>
      <c r="O8071" s="21">
        <v>8.0050000000000008</v>
      </c>
      <c r="P8071" s="21">
        <v>2.2909999999999999</v>
      </c>
    </row>
    <row r="8072" spans="10:16" x14ac:dyDescent="0.3">
      <c r="J8072" s="43"/>
      <c r="K8072" s="20" t="s">
        <v>82</v>
      </c>
      <c r="L8072" s="54">
        <v>46723.87499998045</v>
      </c>
      <c r="M8072" s="37">
        <v>46723.916666647114</v>
      </c>
      <c r="N8072" s="20" t="s">
        <v>70</v>
      </c>
      <c r="O8072" s="21">
        <v>7.4329999999999998</v>
      </c>
      <c r="P8072" s="21">
        <v>2.1269999999999998</v>
      </c>
    </row>
    <row r="8073" spans="10:16" x14ac:dyDescent="0.3">
      <c r="J8073" s="43"/>
      <c r="K8073" s="20" t="s">
        <v>82</v>
      </c>
      <c r="L8073" s="54">
        <v>46723.916666647114</v>
      </c>
      <c r="M8073" s="37">
        <v>46723.958333313778</v>
      </c>
      <c r="N8073" s="20" t="s">
        <v>70</v>
      </c>
      <c r="O8073" s="21">
        <v>6.7009999999999996</v>
      </c>
      <c r="P8073" s="21">
        <v>1.9179999999999999</v>
      </c>
    </row>
    <row r="8074" spans="10:16" x14ac:dyDescent="0.3">
      <c r="J8074" s="43"/>
      <c r="K8074" s="20" t="s">
        <v>82</v>
      </c>
      <c r="L8074" s="54">
        <v>46723.958333313778</v>
      </c>
      <c r="M8074" s="37">
        <v>46723.999999980442</v>
      </c>
      <c r="N8074" s="20" t="s">
        <v>70</v>
      </c>
      <c r="O8074" s="21">
        <v>6.1840000000000002</v>
      </c>
      <c r="P8074" s="21">
        <v>1.77</v>
      </c>
    </row>
    <row r="8075" spans="10:16" x14ac:dyDescent="0.3">
      <c r="J8075" s="43"/>
      <c r="K8075" s="20" t="s">
        <v>82</v>
      </c>
      <c r="L8075" s="54">
        <v>46723.999999980442</v>
      </c>
      <c r="M8075" s="37">
        <v>46724.041666647106</v>
      </c>
      <c r="N8075" s="20" t="s">
        <v>71</v>
      </c>
      <c r="O8075" s="21">
        <v>5.6989999999999998</v>
      </c>
      <c r="P8075" s="21">
        <v>1.631</v>
      </c>
    </row>
    <row r="8076" spans="10:16" x14ac:dyDescent="0.3">
      <c r="J8076" s="43"/>
      <c r="K8076" s="20" t="s">
        <v>82</v>
      </c>
      <c r="L8076" s="54">
        <v>46724.041666647106</v>
      </c>
      <c r="M8076" s="37">
        <v>46724.083333313771</v>
      </c>
      <c r="N8076" s="20" t="s">
        <v>71</v>
      </c>
      <c r="O8076" s="21">
        <v>5.3630000000000004</v>
      </c>
      <c r="P8076" s="21">
        <v>1.5349999999999999</v>
      </c>
    </row>
    <row r="8077" spans="10:16" x14ac:dyDescent="0.3">
      <c r="J8077" s="43"/>
      <c r="K8077" s="20" t="s">
        <v>82</v>
      </c>
      <c r="L8077" s="54">
        <v>46724.083333313771</v>
      </c>
      <c r="M8077" s="37">
        <v>46724.124999980435</v>
      </c>
      <c r="N8077" s="20" t="s">
        <v>71</v>
      </c>
      <c r="O8077" s="21">
        <v>5.1230000000000002</v>
      </c>
      <c r="P8077" s="21">
        <v>1.466</v>
      </c>
    </row>
    <row r="8078" spans="10:16" x14ac:dyDescent="0.3">
      <c r="J8078" s="43"/>
      <c r="K8078" s="20" t="s">
        <v>82</v>
      </c>
      <c r="L8078" s="54">
        <v>46724.124999980435</v>
      </c>
      <c r="M8078" s="37">
        <v>46724.166666647099</v>
      </c>
      <c r="N8078" s="20" t="s">
        <v>71</v>
      </c>
      <c r="O8078" s="21">
        <v>4.9889999999999999</v>
      </c>
      <c r="P8078" s="21">
        <v>1.4279999999999999</v>
      </c>
    </row>
    <row r="8079" spans="10:16" x14ac:dyDescent="0.3">
      <c r="J8079" s="43"/>
      <c r="K8079" s="20" t="s">
        <v>82</v>
      </c>
      <c r="L8079" s="54">
        <v>46724.166666647099</v>
      </c>
      <c r="M8079" s="37">
        <v>46724.208333313763</v>
      </c>
      <c r="N8079" s="20" t="s">
        <v>71</v>
      </c>
      <c r="O8079" s="21">
        <v>5.2439999999999998</v>
      </c>
      <c r="P8079" s="21">
        <v>1.5009999999999999</v>
      </c>
    </row>
    <row r="8080" spans="10:16" x14ac:dyDescent="0.3">
      <c r="J8080" s="43"/>
      <c r="K8080" s="20" t="s">
        <v>82</v>
      </c>
      <c r="L8080" s="54">
        <v>46724.208333313763</v>
      </c>
      <c r="M8080" s="37">
        <v>46724.249999980428</v>
      </c>
      <c r="N8080" s="20" t="s">
        <v>71</v>
      </c>
      <c r="O8080" s="21">
        <v>5.7750000000000004</v>
      </c>
      <c r="P8080" s="21">
        <v>1.653</v>
      </c>
    </row>
    <row r="8081" spans="10:16" x14ac:dyDescent="0.3">
      <c r="J8081" s="43"/>
      <c r="K8081" s="20" t="s">
        <v>82</v>
      </c>
      <c r="L8081" s="54">
        <v>46724.249999980428</v>
      </c>
      <c r="M8081" s="37">
        <v>46724.291666647092</v>
      </c>
      <c r="N8081" s="20" t="s">
        <v>71</v>
      </c>
      <c r="O8081" s="21">
        <v>6.9379999999999997</v>
      </c>
      <c r="P8081" s="21">
        <v>1.986</v>
      </c>
    </row>
    <row r="8082" spans="10:16" x14ac:dyDescent="0.3">
      <c r="J8082" s="43"/>
      <c r="K8082" s="20" t="s">
        <v>82</v>
      </c>
      <c r="L8082" s="54">
        <v>46724.291666647092</v>
      </c>
      <c r="M8082" s="37">
        <v>46724.333333313756</v>
      </c>
      <c r="N8082" s="20" t="s">
        <v>71</v>
      </c>
      <c r="O8082" s="21">
        <v>7.7460000000000004</v>
      </c>
      <c r="P8082" s="21">
        <v>2.2170000000000001</v>
      </c>
    </row>
    <row r="8083" spans="10:16" x14ac:dyDescent="0.3">
      <c r="J8083" s="43"/>
      <c r="K8083" s="20" t="s">
        <v>82</v>
      </c>
      <c r="L8083" s="54">
        <v>46724.333333313756</v>
      </c>
      <c r="M8083" s="37">
        <v>46724.37499998042</v>
      </c>
      <c r="N8083" s="20" t="s">
        <v>71</v>
      </c>
      <c r="O8083" s="21">
        <v>8.2460000000000004</v>
      </c>
      <c r="P8083" s="21">
        <v>2.36</v>
      </c>
    </row>
    <row r="8084" spans="10:16" x14ac:dyDescent="0.3">
      <c r="J8084" s="43"/>
      <c r="K8084" s="20" t="s">
        <v>82</v>
      </c>
      <c r="L8084" s="54">
        <v>46724.37499998042</v>
      </c>
      <c r="M8084" s="37">
        <v>46724.416666647085</v>
      </c>
      <c r="N8084" s="20" t="s">
        <v>71</v>
      </c>
      <c r="O8084" s="21">
        <v>8.5589999999999993</v>
      </c>
      <c r="P8084" s="21">
        <v>2.4500000000000002</v>
      </c>
    </row>
    <row r="8085" spans="10:16" x14ac:dyDescent="0.3">
      <c r="J8085" s="43"/>
      <c r="K8085" s="20" t="s">
        <v>82</v>
      </c>
      <c r="L8085" s="54">
        <v>46724.416666647085</v>
      </c>
      <c r="M8085" s="37">
        <v>46724.458333313749</v>
      </c>
      <c r="N8085" s="20" t="s">
        <v>71</v>
      </c>
      <c r="O8085" s="21">
        <v>8.4990000000000006</v>
      </c>
      <c r="P8085" s="21">
        <v>2.4319999999999999</v>
      </c>
    </row>
    <row r="8086" spans="10:16" x14ac:dyDescent="0.3">
      <c r="J8086" s="43"/>
      <c r="K8086" s="20" t="s">
        <v>82</v>
      </c>
      <c r="L8086" s="54">
        <v>46724.458333313749</v>
      </c>
      <c r="M8086" s="37">
        <v>46724.499999980413</v>
      </c>
      <c r="N8086" s="20" t="s">
        <v>71</v>
      </c>
      <c r="O8086" s="21">
        <v>8.1760000000000002</v>
      </c>
      <c r="P8086" s="21">
        <v>2.34</v>
      </c>
    </row>
    <row r="8087" spans="10:16" x14ac:dyDescent="0.3">
      <c r="J8087" s="43"/>
      <c r="K8087" s="20" t="s">
        <v>82</v>
      </c>
      <c r="L8087" s="54">
        <v>46724.499999980413</v>
      </c>
      <c r="M8087" s="37">
        <v>46724.541666647077</v>
      </c>
      <c r="N8087" s="20" t="s">
        <v>71</v>
      </c>
      <c r="O8087" s="21">
        <v>8.1609999999999996</v>
      </c>
      <c r="P8087" s="21">
        <v>2.3359999999999999</v>
      </c>
    </row>
    <row r="8088" spans="10:16" x14ac:dyDescent="0.3">
      <c r="J8088" s="43"/>
      <c r="K8088" s="20" t="s">
        <v>82</v>
      </c>
      <c r="L8088" s="54">
        <v>46724.541666647077</v>
      </c>
      <c r="M8088" s="37">
        <v>46724.583333313742</v>
      </c>
      <c r="N8088" s="20" t="s">
        <v>71</v>
      </c>
      <c r="O8088" s="21">
        <v>7.9509999999999996</v>
      </c>
      <c r="P8088" s="21">
        <v>2.2759999999999998</v>
      </c>
    </row>
    <row r="8089" spans="10:16" x14ac:dyDescent="0.3">
      <c r="J8089" s="43"/>
      <c r="K8089" s="20" t="s">
        <v>82</v>
      </c>
      <c r="L8089" s="54">
        <v>46724.583333313742</v>
      </c>
      <c r="M8089" s="37">
        <v>46724.624999980406</v>
      </c>
      <c r="N8089" s="20" t="s">
        <v>71</v>
      </c>
      <c r="O8089" s="21">
        <v>7.569</v>
      </c>
      <c r="P8089" s="21">
        <v>2.1659999999999999</v>
      </c>
    </row>
    <row r="8090" spans="10:16" x14ac:dyDescent="0.3">
      <c r="J8090" s="43"/>
      <c r="K8090" s="20" t="s">
        <v>82</v>
      </c>
      <c r="L8090" s="54">
        <v>46724.624999980406</v>
      </c>
      <c r="M8090" s="37">
        <v>46724.66666664707</v>
      </c>
      <c r="N8090" s="20" t="s">
        <v>71</v>
      </c>
      <c r="O8090" s="21">
        <v>7.5019999999999998</v>
      </c>
      <c r="P8090" s="21">
        <v>2.1469999999999998</v>
      </c>
    </row>
    <row r="8091" spans="10:16" x14ac:dyDescent="0.3">
      <c r="J8091" s="43"/>
      <c r="K8091" s="20" t="s">
        <v>82</v>
      </c>
      <c r="L8091" s="54">
        <v>46724.66666664707</v>
      </c>
      <c r="M8091" s="37">
        <v>46724.708333313734</v>
      </c>
      <c r="N8091" s="20" t="s">
        <v>71</v>
      </c>
      <c r="O8091" s="21">
        <v>7.7229999999999999</v>
      </c>
      <c r="P8091" s="21">
        <v>2.21</v>
      </c>
    </row>
    <row r="8092" spans="10:16" x14ac:dyDescent="0.3">
      <c r="J8092" s="43"/>
      <c r="K8092" s="20" t="s">
        <v>82</v>
      </c>
      <c r="L8092" s="54">
        <v>46724.708333313734</v>
      </c>
      <c r="M8092" s="37">
        <v>46724.749999980399</v>
      </c>
      <c r="N8092" s="20" t="s">
        <v>71</v>
      </c>
      <c r="O8092" s="21">
        <v>8.0790000000000006</v>
      </c>
      <c r="P8092" s="21">
        <v>2.3119999999999998</v>
      </c>
    </row>
    <row r="8093" spans="10:16" x14ac:dyDescent="0.3">
      <c r="J8093" s="43"/>
      <c r="K8093" s="20" t="s">
        <v>82</v>
      </c>
      <c r="L8093" s="54">
        <v>46724.749999980399</v>
      </c>
      <c r="M8093" s="37">
        <v>46724.791666647063</v>
      </c>
      <c r="N8093" s="20" t="s">
        <v>71</v>
      </c>
      <c r="O8093" s="21">
        <v>7.9359999999999999</v>
      </c>
      <c r="P8093" s="21">
        <v>2.2709999999999999</v>
      </c>
    </row>
    <row r="8094" spans="10:16" x14ac:dyDescent="0.3">
      <c r="J8094" s="43"/>
      <c r="K8094" s="20" t="s">
        <v>82</v>
      </c>
      <c r="L8094" s="54">
        <v>46724.791666647063</v>
      </c>
      <c r="M8094" s="37">
        <v>46724.833333313727</v>
      </c>
      <c r="N8094" s="20" t="s">
        <v>71</v>
      </c>
      <c r="O8094" s="21">
        <v>7.69</v>
      </c>
      <c r="P8094" s="21">
        <v>2.2010000000000001</v>
      </c>
    </row>
    <row r="8095" spans="10:16" x14ac:dyDescent="0.3">
      <c r="J8095" s="43"/>
      <c r="K8095" s="20" t="s">
        <v>82</v>
      </c>
      <c r="L8095" s="54">
        <v>46724.833333313727</v>
      </c>
      <c r="M8095" s="37">
        <v>46724.874999980391</v>
      </c>
      <c r="N8095" s="20" t="s">
        <v>71</v>
      </c>
      <c r="O8095" s="21">
        <v>7.2050000000000001</v>
      </c>
      <c r="P8095" s="21">
        <v>2.0619999999999998</v>
      </c>
    </row>
    <row r="8096" spans="10:16" x14ac:dyDescent="0.3">
      <c r="J8096" s="43"/>
      <c r="K8096" s="20" t="s">
        <v>82</v>
      </c>
      <c r="L8096" s="54">
        <v>46724.874999980391</v>
      </c>
      <c r="M8096" s="37">
        <v>46724.916666647056</v>
      </c>
      <c r="N8096" s="20" t="s">
        <v>71</v>
      </c>
      <c r="O8096" s="21">
        <v>6.665</v>
      </c>
      <c r="P8096" s="21">
        <v>1.9079999999999999</v>
      </c>
    </row>
    <row r="8097" spans="10:16" x14ac:dyDescent="0.3">
      <c r="J8097" s="43"/>
      <c r="K8097" s="20" t="s">
        <v>82</v>
      </c>
      <c r="L8097" s="54">
        <v>46724.916666647056</v>
      </c>
      <c r="M8097" s="37">
        <v>46724.95833331372</v>
      </c>
      <c r="N8097" s="20" t="s">
        <v>71</v>
      </c>
      <c r="O8097" s="21">
        <v>6.1669999999999998</v>
      </c>
      <c r="P8097" s="21">
        <v>1.7649999999999999</v>
      </c>
    </row>
    <row r="8098" spans="10:16" x14ac:dyDescent="0.3">
      <c r="J8098" s="43"/>
      <c r="K8098" s="20" t="s">
        <v>82</v>
      </c>
      <c r="L8098" s="54">
        <v>46724.95833331372</v>
      </c>
      <c r="M8098" s="37">
        <v>46724.999999980384</v>
      </c>
      <c r="N8098" s="20" t="s">
        <v>71</v>
      </c>
      <c r="O8098" s="21">
        <v>5.6929999999999996</v>
      </c>
      <c r="P8098" s="21">
        <v>1.629</v>
      </c>
    </row>
    <row r="8099" spans="10:16" x14ac:dyDescent="0.3">
      <c r="J8099" s="43"/>
      <c r="K8099" s="20" t="s">
        <v>82</v>
      </c>
      <c r="L8099" s="54">
        <v>46724.999999980384</v>
      </c>
      <c r="M8099" s="37">
        <v>46725.041666647048</v>
      </c>
      <c r="N8099" s="20" t="s">
        <v>31</v>
      </c>
      <c r="O8099" s="21">
        <v>5.3079999999999998</v>
      </c>
      <c r="P8099" s="21">
        <v>1.5189999999999999</v>
      </c>
    </row>
    <row r="8100" spans="10:16" x14ac:dyDescent="0.3">
      <c r="J8100" s="43"/>
      <c r="K8100" s="20" t="s">
        <v>82</v>
      </c>
      <c r="L8100" s="54">
        <v>46725.041666647048</v>
      </c>
      <c r="M8100" s="37">
        <v>46725.083333313713</v>
      </c>
      <c r="N8100" s="20" t="s">
        <v>31</v>
      </c>
      <c r="O8100" s="21">
        <v>5.0839999999999996</v>
      </c>
      <c r="P8100" s="21">
        <v>1.4550000000000001</v>
      </c>
    </row>
    <row r="8101" spans="10:16" x14ac:dyDescent="0.3">
      <c r="J8101" s="43"/>
      <c r="K8101" s="20" t="s">
        <v>82</v>
      </c>
      <c r="L8101" s="54">
        <v>46725.083333313713</v>
      </c>
      <c r="M8101" s="37">
        <v>46725.124999980377</v>
      </c>
      <c r="N8101" s="20" t="s">
        <v>31</v>
      </c>
      <c r="O8101" s="21">
        <v>4.8810000000000002</v>
      </c>
      <c r="P8101" s="21">
        <v>1.397</v>
      </c>
    </row>
    <row r="8102" spans="10:16" x14ac:dyDescent="0.3">
      <c r="J8102" s="43"/>
      <c r="K8102" s="20" t="s">
        <v>82</v>
      </c>
      <c r="L8102" s="54">
        <v>46725.124999980377</v>
      </c>
      <c r="M8102" s="37">
        <v>46725.166666647041</v>
      </c>
      <c r="N8102" s="20" t="s">
        <v>31</v>
      </c>
      <c r="O8102" s="21">
        <v>4.7229999999999999</v>
      </c>
      <c r="P8102" s="21">
        <v>1.3520000000000001</v>
      </c>
    </row>
    <row r="8103" spans="10:16" x14ac:dyDescent="0.3">
      <c r="J8103" s="43"/>
      <c r="K8103" s="20" t="s">
        <v>82</v>
      </c>
      <c r="L8103" s="54">
        <v>46725.166666647041</v>
      </c>
      <c r="M8103" s="37">
        <v>46725.208333313705</v>
      </c>
      <c r="N8103" s="20" t="s">
        <v>31</v>
      </c>
      <c r="O8103" s="21">
        <v>4.7709999999999999</v>
      </c>
      <c r="P8103" s="21">
        <v>1.365</v>
      </c>
    </row>
    <row r="8104" spans="10:16" x14ac:dyDescent="0.3">
      <c r="J8104" s="43"/>
      <c r="K8104" s="20" t="s">
        <v>82</v>
      </c>
      <c r="L8104" s="54">
        <v>46725.208333313705</v>
      </c>
      <c r="M8104" s="37">
        <v>46725.249999980369</v>
      </c>
      <c r="N8104" s="20" t="s">
        <v>31</v>
      </c>
      <c r="O8104" s="21">
        <v>4.7130000000000001</v>
      </c>
      <c r="P8104" s="21">
        <v>1.349</v>
      </c>
    </row>
    <row r="8105" spans="10:16" x14ac:dyDescent="0.3">
      <c r="J8105" s="43"/>
      <c r="K8105" s="20" t="s">
        <v>82</v>
      </c>
      <c r="L8105" s="54">
        <v>46725.249999980369</v>
      </c>
      <c r="M8105" s="37">
        <v>46725.291666647034</v>
      </c>
      <c r="N8105" s="20" t="s">
        <v>31</v>
      </c>
      <c r="O8105" s="21">
        <v>4.8</v>
      </c>
      <c r="P8105" s="21">
        <v>1.3740000000000001</v>
      </c>
    </row>
    <row r="8106" spans="10:16" x14ac:dyDescent="0.3">
      <c r="J8106" s="43"/>
      <c r="K8106" s="20" t="s">
        <v>82</v>
      </c>
      <c r="L8106" s="54">
        <v>46725.291666647034</v>
      </c>
      <c r="M8106" s="37">
        <v>46725.333333313698</v>
      </c>
      <c r="N8106" s="20" t="s">
        <v>31</v>
      </c>
      <c r="O8106" s="21">
        <v>5.0789999999999997</v>
      </c>
      <c r="P8106" s="21">
        <v>1.454</v>
      </c>
    </row>
    <row r="8107" spans="10:16" x14ac:dyDescent="0.3">
      <c r="J8107" s="43"/>
      <c r="K8107" s="20" t="s">
        <v>82</v>
      </c>
      <c r="L8107" s="54">
        <v>46725.333333313698</v>
      </c>
      <c r="M8107" s="37">
        <v>46725.374999980362</v>
      </c>
      <c r="N8107" s="20" t="s">
        <v>31</v>
      </c>
      <c r="O8107" s="21">
        <v>5.4980000000000002</v>
      </c>
      <c r="P8107" s="21">
        <v>1.5740000000000001</v>
      </c>
    </row>
    <row r="8108" spans="10:16" x14ac:dyDescent="0.3">
      <c r="J8108" s="43"/>
      <c r="K8108" s="20" t="s">
        <v>82</v>
      </c>
      <c r="L8108" s="54">
        <v>46725.374999980362</v>
      </c>
      <c r="M8108" s="37">
        <v>46725.416666647026</v>
      </c>
      <c r="N8108" s="20" t="s">
        <v>31</v>
      </c>
      <c r="O8108" s="21">
        <v>6.26</v>
      </c>
      <c r="P8108" s="21">
        <v>1.792</v>
      </c>
    </row>
    <row r="8109" spans="10:16" x14ac:dyDescent="0.3">
      <c r="J8109" s="43"/>
      <c r="K8109" s="20" t="s">
        <v>82</v>
      </c>
      <c r="L8109" s="54">
        <v>46725.416666647026</v>
      </c>
      <c r="M8109" s="37">
        <v>46725.458333313691</v>
      </c>
      <c r="N8109" s="20" t="s">
        <v>31</v>
      </c>
      <c r="O8109" s="21">
        <v>6.5659999999999998</v>
      </c>
      <c r="P8109" s="21">
        <v>1.879</v>
      </c>
    </row>
    <row r="8110" spans="10:16" x14ac:dyDescent="0.3">
      <c r="J8110" s="43"/>
      <c r="K8110" s="20" t="s">
        <v>82</v>
      </c>
      <c r="L8110" s="54">
        <v>46725.458333313691</v>
      </c>
      <c r="M8110" s="37">
        <v>46725.499999980355</v>
      </c>
      <c r="N8110" s="20" t="s">
        <v>31</v>
      </c>
      <c r="O8110" s="21">
        <v>6.8239999999999998</v>
      </c>
      <c r="P8110" s="21">
        <v>1.9530000000000001</v>
      </c>
    </row>
    <row r="8111" spans="10:16" x14ac:dyDescent="0.3">
      <c r="J8111" s="43"/>
      <c r="K8111" s="20" t="s">
        <v>82</v>
      </c>
      <c r="L8111" s="54">
        <v>46725.499999980355</v>
      </c>
      <c r="M8111" s="37">
        <v>46725.541666647019</v>
      </c>
      <c r="N8111" s="20" t="s">
        <v>31</v>
      </c>
      <c r="O8111" s="21">
        <v>7.02</v>
      </c>
      <c r="P8111" s="21">
        <v>2.0089999999999999</v>
      </c>
    </row>
    <row r="8112" spans="10:16" x14ac:dyDescent="0.3">
      <c r="J8112" s="43"/>
      <c r="K8112" s="20" t="s">
        <v>82</v>
      </c>
      <c r="L8112" s="54">
        <v>46725.541666647019</v>
      </c>
      <c r="M8112" s="37">
        <v>46725.583333313683</v>
      </c>
      <c r="N8112" s="20" t="s">
        <v>31</v>
      </c>
      <c r="O8112" s="21">
        <v>6.61</v>
      </c>
      <c r="P8112" s="21">
        <v>1.8919999999999999</v>
      </c>
    </row>
    <row r="8113" spans="10:16" x14ac:dyDescent="0.3">
      <c r="J8113" s="43"/>
      <c r="K8113" s="20" t="s">
        <v>82</v>
      </c>
      <c r="L8113" s="54">
        <v>46725.583333313683</v>
      </c>
      <c r="M8113" s="37">
        <v>46725.624999980348</v>
      </c>
      <c r="N8113" s="20" t="s">
        <v>31</v>
      </c>
      <c r="O8113" s="21">
        <v>6.22</v>
      </c>
      <c r="P8113" s="21">
        <v>1.78</v>
      </c>
    </row>
    <row r="8114" spans="10:16" x14ac:dyDescent="0.3">
      <c r="J8114" s="43"/>
      <c r="K8114" s="20" t="s">
        <v>82</v>
      </c>
      <c r="L8114" s="54">
        <v>46725.624999980348</v>
      </c>
      <c r="M8114" s="37">
        <v>46725.666666647012</v>
      </c>
      <c r="N8114" s="20" t="s">
        <v>31</v>
      </c>
      <c r="O8114" s="21">
        <v>6.0140000000000002</v>
      </c>
      <c r="P8114" s="21">
        <v>1.7210000000000001</v>
      </c>
    </row>
    <row r="8115" spans="10:16" x14ac:dyDescent="0.3">
      <c r="J8115" s="43"/>
      <c r="K8115" s="20" t="s">
        <v>82</v>
      </c>
      <c r="L8115" s="54">
        <v>46725.666666647012</v>
      </c>
      <c r="M8115" s="37">
        <v>46725.708333313676</v>
      </c>
      <c r="N8115" s="20" t="s">
        <v>31</v>
      </c>
      <c r="O8115" s="21">
        <v>6.0890000000000004</v>
      </c>
      <c r="P8115" s="21">
        <v>1.7430000000000001</v>
      </c>
    </row>
    <row r="8116" spans="10:16" x14ac:dyDescent="0.3">
      <c r="J8116" s="43"/>
      <c r="K8116" s="20" t="s">
        <v>82</v>
      </c>
      <c r="L8116" s="54">
        <v>46725.708333313676</v>
      </c>
      <c r="M8116" s="37">
        <v>46725.74999998034</v>
      </c>
      <c r="N8116" s="20" t="s">
        <v>31</v>
      </c>
      <c r="O8116" s="21">
        <v>6.45</v>
      </c>
      <c r="P8116" s="21">
        <v>1.8460000000000001</v>
      </c>
    </row>
    <row r="8117" spans="10:16" x14ac:dyDescent="0.3">
      <c r="J8117" s="43"/>
      <c r="K8117" s="20" t="s">
        <v>82</v>
      </c>
      <c r="L8117" s="54">
        <v>46725.74999998034</v>
      </c>
      <c r="M8117" s="37">
        <v>46725.791666647005</v>
      </c>
      <c r="N8117" s="20" t="s">
        <v>31</v>
      </c>
      <c r="O8117" s="21">
        <v>6.5069999999999997</v>
      </c>
      <c r="P8117" s="21">
        <v>1.8620000000000001</v>
      </c>
    </row>
    <row r="8118" spans="10:16" x14ac:dyDescent="0.3">
      <c r="J8118" s="43"/>
      <c r="K8118" s="20" t="s">
        <v>82</v>
      </c>
      <c r="L8118" s="54">
        <v>46725.791666647005</v>
      </c>
      <c r="M8118" s="37">
        <v>46725.833333313669</v>
      </c>
      <c r="N8118" s="20" t="s">
        <v>31</v>
      </c>
      <c r="O8118" s="21">
        <v>6.2309999999999999</v>
      </c>
      <c r="P8118" s="21">
        <v>1.7829999999999999</v>
      </c>
    </row>
    <row r="8119" spans="10:16" x14ac:dyDescent="0.3">
      <c r="J8119" s="43"/>
      <c r="K8119" s="20" t="s">
        <v>82</v>
      </c>
      <c r="L8119" s="54">
        <v>46725.833333313669</v>
      </c>
      <c r="M8119" s="37">
        <v>46725.874999980333</v>
      </c>
      <c r="N8119" s="20" t="s">
        <v>31</v>
      </c>
      <c r="O8119" s="21">
        <v>5.8630000000000004</v>
      </c>
      <c r="P8119" s="21">
        <v>1.6779999999999999</v>
      </c>
    </row>
    <row r="8120" spans="10:16" x14ac:dyDescent="0.3">
      <c r="J8120" s="43"/>
      <c r="K8120" s="20" t="s">
        <v>82</v>
      </c>
      <c r="L8120" s="54">
        <v>46725.874999980333</v>
      </c>
      <c r="M8120" s="37">
        <v>46725.916666646997</v>
      </c>
      <c r="N8120" s="20" t="s">
        <v>31</v>
      </c>
      <c r="O8120" s="21">
        <v>5.8680000000000003</v>
      </c>
      <c r="P8120" s="21">
        <v>1.679</v>
      </c>
    </row>
    <row r="8121" spans="10:16" x14ac:dyDescent="0.3">
      <c r="J8121" s="43"/>
      <c r="K8121" s="20" t="s">
        <v>82</v>
      </c>
      <c r="L8121" s="54">
        <v>46725.916666646997</v>
      </c>
      <c r="M8121" s="37">
        <v>46725.958333313662</v>
      </c>
      <c r="N8121" s="20" t="s">
        <v>31</v>
      </c>
      <c r="O8121" s="21">
        <v>5.7350000000000003</v>
      </c>
      <c r="P8121" s="21">
        <v>1.641</v>
      </c>
    </row>
    <row r="8122" spans="10:16" x14ac:dyDescent="0.3">
      <c r="J8122" s="43"/>
      <c r="K8122" s="20" t="s">
        <v>82</v>
      </c>
      <c r="L8122" s="54">
        <v>46725.958333313662</v>
      </c>
      <c r="M8122" s="37">
        <v>46725.999999980326</v>
      </c>
      <c r="N8122" s="20" t="s">
        <v>31</v>
      </c>
      <c r="O8122" s="21">
        <v>5.367</v>
      </c>
      <c r="P8122" s="21">
        <v>1.536</v>
      </c>
    </row>
    <row r="8123" spans="10:16" x14ac:dyDescent="0.3">
      <c r="J8123" s="43"/>
      <c r="K8123" s="20" t="s">
        <v>82</v>
      </c>
      <c r="L8123" s="54">
        <v>46725.999999980326</v>
      </c>
      <c r="M8123" s="37">
        <v>46726.04166664699</v>
      </c>
      <c r="N8123" s="20" t="s">
        <v>59</v>
      </c>
      <c r="O8123" s="21">
        <v>4.8630000000000004</v>
      </c>
      <c r="P8123" s="21">
        <v>1.3919999999999999</v>
      </c>
    </row>
    <row r="8124" spans="10:16" x14ac:dyDescent="0.3">
      <c r="J8124" s="43"/>
      <c r="K8124" s="20" t="s">
        <v>82</v>
      </c>
      <c r="L8124" s="54">
        <v>46726.04166664699</v>
      </c>
      <c r="M8124" s="37">
        <v>46726.083333313654</v>
      </c>
      <c r="N8124" s="20" t="s">
        <v>59</v>
      </c>
      <c r="O8124" s="21">
        <v>4.6369999999999996</v>
      </c>
      <c r="P8124" s="21">
        <v>1.327</v>
      </c>
    </row>
    <row r="8125" spans="10:16" x14ac:dyDescent="0.3">
      <c r="J8125" s="43"/>
      <c r="K8125" s="20" t="s">
        <v>82</v>
      </c>
      <c r="L8125" s="54">
        <v>46726.083333313654</v>
      </c>
      <c r="M8125" s="37">
        <v>46726.124999980319</v>
      </c>
      <c r="N8125" s="20" t="s">
        <v>59</v>
      </c>
      <c r="O8125" s="21">
        <v>4.4370000000000003</v>
      </c>
      <c r="P8125" s="21">
        <v>1.27</v>
      </c>
    </row>
    <row r="8126" spans="10:16" x14ac:dyDescent="0.3">
      <c r="J8126" s="43"/>
      <c r="K8126" s="20" t="s">
        <v>82</v>
      </c>
      <c r="L8126" s="54">
        <v>46726.124999980319</v>
      </c>
      <c r="M8126" s="37">
        <v>46726.166666646983</v>
      </c>
      <c r="N8126" s="20" t="s">
        <v>59</v>
      </c>
      <c r="O8126" s="21">
        <v>4.3639999999999999</v>
      </c>
      <c r="P8126" s="21">
        <v>1.2490000000000001</v>
      </c>
    </row>
    <row r="8127" spans="10:16" x14ac:dyDescent="0.3">
      <c r="J8127" s="43"/>
      <c r="K8127" s="20" t="s">
        <v>82</v>
      </c>
      <c r="L8127" s="54">
        <v>46726.166666646983</v>
      </c>
      <c r="M8127" s="37">
        <v>46726.208333313647</v>
      </c>
      <c r="N8127" s="20" t="s">
        <v>59</v>
      </c>
      <c r="O8127" s="21">
        <v>4.4649999999999999</v>
      </c>
      <c r="P8127" s="21">
        <v>1.278</v>
      </c>
    </row>
    <row r="8128" spans="10:16" x14ac:dyDescent="0.3">
      <c r="J8128" s="43"/>
      <c r="K8128" s="20" t="s">
        <v>82</v>
      </c>
      <c r="L8128" s="54">
        <v>46726.208333313647</v>
      </c>
      <c r="M8128" s="37">
        <v>46726.249999980311</v>
      </c>
      <c r="N8128" s="20" t="s">
        <v>59</v>
      </c>
      <c r="O8128" s="21">
        <v>4.4939999999999998</v>
      </c>
      <c r="P8128" s="21">
        <v>1.286</v>
      </c>
    </row>
    <row r="8129" spans="10:16" x14ac:dyDescent="0.3">
      <c r="J8129" s="43"/>
      <c r="K8129" s="20" t="s">
        <v>82</v>
      </c>
      <c r="L8129" s="54">
        <v>46726.249999980311</v>
      </c>
      <c r="M8129" s="37">
        <v>46726.291666646976</v>
      </c>
      <c r="N8129" s="20" t="s">
        <v>59</v>
      </c>
      <c r="O8129" s="21">
        <v>4.468</v>
      </c>
      <c r="P8129" s="21">
        <v>1.2789999999999999</v>
      </c>
    </row>
    <row r="8130" spans="10:16" x14ac:dyDescent="0.3">
      <c r="J8130" s="43"/>
      <c r="K8130" s="20" t="s">
        <v>82</v>
      </c>
      <c r="L8130" s="54">
        <v>46726.291666646976</v>
      </c>
      <c r="M8130" s="37">
        <v>46726.33333331364</v>
      </c>
      <c r="N8130" s="20" t="s">
        <v>59</v>
      </c>
      <c r="O8130" s="21">
        <v>4.6130000000000004</v>
      </c>
      <c r="P8130" s="21">
        <v>1.32</v>
      </c>
    </row>
    <row r="8131" spans="10:16" x14ac:dyDescent="0.3">
      <c r="J8131" s="43"/>
      <c r="K8131" s="20" t="s">
        <v>82</v>
      </c>
      <c r="L8131" s="54">
        <v>46726.33333331364</v>
      </c>
      <c r="M8131" s="37">
        <v>46726.374999980304</v>
      </c>
      <c r="N8131" s="20" t="s">
        <v>59</v>
      </c>
      <c r="O8131" s="21">
        <v>5.016</v>
      </c>
      <c r="P8131" s="21">
        <v>1.4359999999999999</v>
      </c>
    </row>
    <row r="8132" spans="10:16" x14ac:dyDescent="0.3">
      <c r="J8132" s="43"/>
      <c r="K8132" s="20" t="s">
        <v>82</v>
      </c>
      <c r="L8132" s="54">
        <v>46726.374999980304</v>
      </c>
      <c r="M8132" s="37">
        <v>46726.416666646968</v>
      </c>
      <c r="N8132" s="20" t="s">
        <v>59</v>
      </c>
      <c r="O8132" s="21">
        <v>5.7539999999999996</v>
      </c>
      <c r="P8132" s="21">
        <v>1.647</v>
      </c>
    </row>
    <row r="8133" spans="10:16" x14ac:dyDescent="0.3">
      <c r="J8133" s="43"/>
      <c r="K8133" s="20" t="s">
        <v>82</v>
      </c>
      <c r="L8133" s="54">
        <v>46726.416666646968</v>
      </c>
      <c r="M8133" s="37">
        <v>46726.458333313632</v>
      </c>
      <c r="N8133" s="20" t="s">
        <v>59</v>
      </c>
      <c r="O8133" s="21">
        <v>6.0919999999999996</v>
      </c>
      <c r="P8133" s="21">
        <v>1.744</v>
      </c>
    </row>
    <row r="8134" spans="10:16" x14ac:dyDescent="0.3">
      <c r="J8134" s="43"/>
      <c r="K8134" s="20" t="s">
        <v>82</v>
      </c>
      <c r="L8134" s="54">
        <v>46726.458333313632</v>
      </c>
      <c r="M8134" s="37">
        <v>46726.499999980297</v>
      </c>
      <c r="N8134" s="20" t="s">
        <v>59</v>
      </c>
      <c r="O8134" s="21">
        <v>6.4779999999999998</v>
      </c>
      <c r="P8134" s="21">
        <v>1.8540000000000001</v>
      </c>
    </row>
    <row r="8135" spans="10:16" x14ac:dyDescent="0.3">
      <c r="J8135" s="43"/>
      <c r="K8135" s="20" t="s">
        <v>82</v>
      </c>
      <c r="L8135" s="54">
        <v>46726.499999980297</v>
      </c>
      <c r="M8135" s="37">
        <v>46726.541666646961</v>
      </c>
      <c r="N8135" s="20" t="s">
        <v>59</v>
      </c>
      <c r="O8135" s="21">
        <v>6.6390000000000002</v>
      </c>
      <c r="P8135" s="21">
        <v>1.9</v>
      </c>
    </row>
    <row r="8136" spans="10:16" x14ac:dyDescent="0.3">
      <c r="J8136" s="43"/>
      <c r="K8136" s="20" t="s">
        <v>82</v>
      </c>
      <c r="L8136" s="54">
        <v>46726.541666646961</v>
      </c>
      <c r="M8136" s="37">
        <v>46726.583333313625</v>
      </c>
      <c r="N8136" s="20" t="s">
        <v>59</v>
      </c>
      <c r="O8136" s="21">
        <v>6.3090000000000002</v>
      </c>
      <c r="P8136" s="21">
        <v>1.806</v>
      </c>
    </row>
    <row r="8137" spans="10:16" x14ac:dyDescent="0.3">
      <c r="J8137" s="43"/>
      <c r="K8137" s="20" t="s">
        <v>82</v>
      </c>
      <c r="L8137" s="54">
        <v>46726.583333313625</v>
      </c>
      <c r="M8137" s="37">
        <v>46726.624999980289</v>
      </c>
      <c r="N8137" s="20" t="s">
        <v>59</v>
      </c>
      <c r="O8137" s="21">
        <v>5.8019999999999996</v>
      </c>
      <c r="P8137" s="21">
        <v>1.661</v>
      </c>
    </row>
    <row r="8138" spans="10:16" x14ac:dyDescent="0.3">
      <c r="J8138" s="43"/>
      <c r="K8138" s="20" t="s">
        <v>82</v>
      </c>
      <c r="L8138" s="54">
        <v>46726.624999980289</v>
      </c>
      <c r="M8138" s="37">
        <v>46726.666666646954</v>
      </c>
      <c r="N8138" s="20" t="s">
        <v>59</v>
      </c>
      <c r="O8138" s="21">
        <v>5.6470000000000002</v>
      </c>
      <c r="P8138" s="21">
        <v>1.6160000000000001</v>
      </c>
    </row>
    <row r="8139" spans="10:16" x14ac:dyDescent="0.3">
      <c r="J8139" s="43"/>
      <c r="K8139" s="20" t="s">
        <v>82</v>
      </c>
      <c r="L8139" s="54">
        <v>46726.666666646954</v>
      </c>
      <c r="M8139" s="37">
        <v>46726.708333313618</v>
      </c>
      <c r="N8139" s="20" t="s">
        <v>59</v>
      </c>
      <c r="O8139" s="21">
        <v>5.88</v>
      </c>
      <c r="P8139" s="21">
        <v>1.6830000000000001</v>
      </c>
    </row>
    <row r="8140" spans="10:16" x14ac:dyDescent="0.3">
      <c r="J8140" s="43"/>
      <c r="K8140" s="20" t="s">
        <v>82</v>
      </c>
      <c r="L8140" s="54">
        <v>46726.708333313618</v>
      </c>
      <c r="M8140" s="37">
        <v>46726.749999980282</v>
      </c>
      <c r="N8140" s="20" t="s">
        <v>59</v>
      </c>
      <c r="O8140" s="21">
        <v>6.5220000000000002</v>
      </c>
      <c r="P8140" s="21">
        <v>1.867</v>
      </c>
    </row>
    <row r="8141" spans="10:16" x14ac:dyDescent="0.3">
      <c r="J8141" s="43"/>
      <c r="K8141" s="20" t="s">
        <v>82</v>
      </c>
      <c r="L8141" s="54">
        <v>46726.749999980282</v>
      </c>
      <c r="M8141" s="37">
        <v>46726.791666646946</v>
      </c>
      <c r="N8141" s="20" t="s">
        <v>59</v>
      </c>
      <c r="O8141" s="21">
        <v>6.7389999999999999</v>
      </c>
      <c r="P8141" s="21">
        <v>1.929</v>
      </c>
    </row>
    <row r="8142" spans="10:16" x14ac:dyDescent="0.3">
      <c r="J8142" s="43"/>
      <c r="K8142" s="20" t="s">
        <v>82</v>
      </c>
      <c r="L8142" s="54">
        <v>46726.791666646946</v>
      </c>
      <c r="M8142" s="37">
        <v>46726.833333313611</v>
      </c>
      <c r="N8142" s="20" t="s">
        <v>59</v>
      </c>
      <c r="O8142" s="21">
        <v>6.335</v>
      </c>
      <c r="P8142" s="21">
        <v>1.8129999999999999</v>
      </c>
    </row>
    <row r="8143" spans="10:16" x14ac:dyDescent="0.3">
      <c r="J8143" s="43"/>
      <c r="K8143" s="20" t="s">
        <v>82</v>
      </c>
      <c r="L8143" s="54">
        <v>46726.833333313611</v>
      </c>
      <c r="M8143" s="37">
        <v>46726.874999980275</v>
      </c>
      <c r="N8143" s="20" t="s">
        <v>59</v>
      </c>
      <c r="O8143" s="21">
        <v>6.0190000000000001</v>
      </c>
      <c r="P8143" s="21">
        <v>1.7230000000000001</v>
      </c>
    </row>
    <row r="8144" spans="10:16" x14ac:dyDescent="0.3">
      <c r="J8144" s="43"/>
      <c r="K8144" s="20" t="s">
        <v>82</v>
      </c>
      <c r="L8144" s="54">
        <v>46726.874999980275</v>
      </c>
      <c r="M8144" s="37">
        <v>46726.916666646939</v>
      </c>
      <c r="N8144" s="20" t="s">
        <v>59</v>
      </c>
      <c r="O8144" s="21">
        <v>5.7389999999999999</v>
      </c>
      <c r="P8144" s="21">
        <v>1.643</v>
      </c>
    </row>
    <row r="8145" spans="10:16" x14ac:dyDescent="0.3">
      <c r="J8145" s="43"/>
      <c r="K8145" s="20" t="s">
        <v>82</v>
      </c>
      <c r="L8145" s="54">
        <v>46726.916666646939</v>
      </c>
      <c r="M8145" s="37">
        <v>46726.958333313603</v>
      </c>
      <c r="N8145" s="20" t="s">
        <v>59</v>
      </c>
      <c r="O8145" s="21">
        <v>5.492</v>
      </c>
      <c r="P8145" s="21">
        <v>1.5720000000000001</v>
      </c>
    </row>
    <row r="8146" spans="10:16" x14ac:dyDescent="0.3">
      <c r="J8146" s="43"/>
      <c r="K8146" s="20" t="s">
        <v>82</v>
      </c>
      <c r="L8146" s="54">
        <v>46726.958333313603</v>
      </c>
      <c r="M8146" s="37">
        <v>46726.999999980268</v>
      </c>
      <c r="N8146" s="20" t="s">
        <v>59</v>
      </c>
      <c r="O8146" s="21">
        <v>5.2359999999999998</v>
      </c>
      <c r="P8146" s="21">
        <v>1.4990000000000001</v>
      </c>
    </row>
    <row r="8147" spans="10:16" x14ac:dyDescent="0.3">
      <c r="J8147" s="43"/>
      <c r="K8147" s="20" t="s">
        <v>82</v>
      </c>
      <c r="L8147" s="54">
        <v>46726.999999980268</v>
      </c>
      <c r="M8147" s="37">
        <v>46727.041666646932</v>
      </c>
      <c r="N8147" s="20" t="s">
        <v>67</v>
      </c>
      <c r="O8147" s="21">
        <v>5.04</v>
      </c>
      <c r="P8147" s="21">
        <v>1.4419999999999999</v>
      </c>
    </row>
    <row r="8148" spans="10:16" x14ac:dyDescent="0.3">
      <c r="J8148" s="43"/>
      <c r="K8148" s="20" t="s">
        <v>82</v>
      </c>
      <c r="L8148" s="54">
        <v>46727.041666646932</v>
      </c>
      <c r="M8148" s="37">
        <v>46727.083333313596</v>
      </c>
      <c r="N8148" s="20" t="s">
        <v>67</v>
      </c>
      <c r="O8148" s="21">
        <v>4.7759999999999998</v>
      </c>
      <c r="P8148" s="21">
        <v>1.367</v>
      </c>
    </row>
    <row r="8149" spans="10:16" x14ac:dyDescent="0.3">
      <c r="J8149" s="43"/>
      <c r="K8149" s="20" t="s">
        <v>82</v>
      </c>
      <c r="L8149" s="54">
        <v>46727.083333313596</v>
      </c>
      <c r="M8149" s="37">
        <v>46727.12499998026</v>
      </c>
      <c r="N8149" s="20" t="s">
        <v>67</v>
      </c>
      <c r="O8149" s="21">
        <v>4.68</v>
      </c>
      <c r="P8149" s="21">
        <v>1.339</v>
      </c>
    </row>
    <row r="8150" spans="10:16" x14ac:dyDescent="0.3">
      <c r="J8150" s="43"/>
      <c r="K8150" s="20" t="s">
        <v>82</v>
      </c>
      <c r="L8150" s="54">
        <v>46727.12499998026</v>
      </c>
      <c r="M8150" s="37">
        <v>46727.166666646925</v>
      </c>
      <c r="N8150" s="20" t="s">
        <v>67</v>
      </c>
      <c r="O8150" s="21">
        <v>4.6619999999999999</v>
      </c>
      <c r="P8150" s="21">
        <v>1.3340000000000001</v>
      </c>
    </row>
    <row r="8151" spans="10:16" x14ac:dyDescent="0.3">
      <c r="J8151" s="43"/>
      <c r="K8151" s="20" t="s">
        <v>82</v>
      </c>
      <c r="L8151" s="54">
        <v>46727.166666646925</v>
      </c>
      <c r="M8151" s="37">
        <v>46727.208333313589</v>
      </c>
      <c r="N8151" s="20" t="s">
        <v>67</v>
      </c>
      <c r="O8151" s="21">
        <v>4.9189999999999996</v>
      </c>
      <c r="P8151" s="21">
        <v>1.4079999999999999</v>
      </c>
    </row>
    <row r="8152" spans="10:16" x14ac:dyDescent="0.3">
      <c r="J8152" s="43"/>
      <c r="K8152" s="20" t="s">
        <v>82</v>
      </c>
      <c r="L8152" s="54">
        <v>46727.208333313589</v>
      </c>
      <c r="M8152" s="37">
        <v>46727.249999980253</v>
      </c>
      <c r="N8152" s="20" t="s">
        <v>67</v>
      </c>
      <c r="O8152" s="21">
        <v>5.3159999999999998</v>
      </c>
      <c r="P8152" s="21">
        <v>1.5209999999999999</v>
      </c>
    </row>
    <row r="8153" spans="10:16" x14ac:dyDescent="0.3">
      <c r="J8153" s="43"/>
      <c r="K8153" s="20" t="s">
        <v>82</v>
      </c>
      <c r="L8153" s="54">
        <v>46727.249999980253</v>
      </c>
      <c r="M8153" s="37">
        <v>46727.291666646917</v>
      </c>
      <c r="N8153" s="20" t="s">
        <v>67</v>
      </c>
      <c r="O8153" s="21">
        <v>6.35</v>
      </c>
      <c r="P8153" s="21">
        <v>1.8169999999999999</v>
      </c>
    </row>
    <row r="8154" spans="10:16" x14ac:dyDescent="0.3">
      <c r="J8154" s="43"/>
      <c r="K8154" s="20" t="s">
        <v>82</v>
      </c>
      <c r="L8154" s="54">
        <v>46727.291666646917</v>
      </c>
      <c r="M8154" s="37">
        <v>46727.333333313582</v>
      </c>
      <c r="N8154" s="20" t="s">
        <v>67</v>
      </c>
      <c r="O8154" s="21">
        <v>7.2149999999999999</v>
      </c>
      <c r="P8154" s="21">
        <v>2.0649999999999999</v>
      </c>
    </row>
    <row r="8155" spans="10:16" x14ac:dyDescent="0.3">
      <c r="J8155" s="43"/>
      <c r="K8155" s="20" t="s">
        <v>82</v>
      </c>
      <c r="L8155" s="54">
        <v>46727.333333313582</v>
      </c>
      <c r="M8155" s="37">
        <v>46727.374999980246</v>
      </c>
      <c r="N8155" s="20" t="s">
        <v>67</v>
      </c>
      <c r="O8155" s="21">
        <v>7.673</v>
      </c>
      <c r="P8155" s="21">
        <v>2.1960000000000002</v>
      </c>
    </row>
    <row r="8156" spans="10:16" x14ac:dyDescent="0.3">
      <c r="J8156" s="43"/>
      <c r="K8156" s="20" t="s">
        <v>82</v>
      </c>
      <c r="L8156" s="54">
        <v>46727.374999980246</v>
      </c>
      <c r="M8156" s="37">
        <v>46727.41666664691</v>
      </c>
      <c r="N8156" s="20" t="s">
        <v>67</v>
      </c>
      <c r="O8156" s="21">
        <v>7.992</v>
      </c>
      <c r="P8156" s="21">
        <v>2.2869999999999999</v>
      </c>
    </row>
    <row r="8157" spans="10:16" x14ac:dyDescent="0.3">
      <c r="J8157" s="43"/>
      <c r="K8157" s="20" t="s">
        <v>82</v>
      </c>
      <c r="L8157" s="54">
        <v>46727.41666664691</v>
      </c>
      <c r="M8157" s="37">
        <v>46727.458333313574</v>
      </c>
      <c r="N8157" s="20" t="s">
        <v>67</v>
      </c>
      <c r="O8157" s="21">
        <v>8.0679999999999996</v>
      </c>
      <c r="P8157" s="21">
        <v>2.3090000000000002</v>
      </c>
    </row>
    <row r="8158" spans="10:16" x14ac:dyDescent="0.3">
      <c r="J8158" s="43"/>
      <c r="K8158" s="20" t="s">
        <v>82</v>
      </c>
      <c r="L8158" s="54">
        <v>46727.458333313574</v>
      </c>
      <c r="M8158" s="37">
        <v>46727.499999980238</v>
      </c>
      <c r="N8158" s="20" t="s">
        <v>67</v>
      </c>
      <c r="O8158" s="21">
        <v>8.1219999999999999</v>
      </c>
      <c r="P8158" s="21">
        <v>2.3250000000000002</v>
      </c>
    </row>
    <row r="8159" spans="10:16" x14ac:dyDescent="0.3">
      <c r="J8159" s="43"/>
      <c r="K8159" s="20" t="s">
        <v>82</v>
      </c>
      <c r="L8159" s="54">
        <v>46727.499999980238</v>
      </c>
      <c r="M8159" s="37">
        <v>46727.541666646903</v>
      </c>
      <c r="N8159" s="20" t="s">
        <v>67</v>
      </c>
      <c r="O8159" s="21">
        <v>8.1709999999999994</v>
      </c>
      <c r="P8159" s="21">
        <v>2.339</v>
      </c>
    </row>
    <row r="8160" spans="10:16" x14ac:dyDescent="0.3">
      <c r="J8160" s="43"/>
      <c r="K8160" s="20" t="s">
        <v>82</v>
      </c>
      <c r="L8160" s="54">
        <v>46727.541666646903</v>
      </c>
      <c r="M8160" s="37">
        <v>46727.583333313567</v>
      </c>
      <c r="N8160" s="20" t="s">
        <v>67</v>
      </c>
      <c r="O8160" s="21">
        <v>8.3559999999999999</v>
      </c>
      <c r="P8160" s="21">
        <v>2.3919999999999999</v>
      </c>
    </row>
    <row r="8161" spans="10:16" x14ac:dyDescent="0.3">
      <c r="J8161" s="43"/>
      <c r="K8161" s="20" t="s">
        <v>82</v>
      </c>
      <c r="L8161" s="54">
        <v>46727.583333313567</v>
      </c>
      <c r="M8161" s="37">
        <v>46727.624999980231</v>
      </c>
      <c r="N8161" s="20" t="s">
        <v>67</v>
      </c>
      <c r="O8161" s="21">
        <v>8.1120000000000001</v>
      </c>
      <c r="P8161" s="21">
        <v>2.3220000000000001</v>
      </c>
    </row>
    <row r="8162" spans="10:16" x14ac:dyDescent="0.3">
      <c r="J8162" s="43"/>
      <c r="K8162" s="20" t="s">
        <v>82</v>
      </c>
      <c r="L8162" s="54">
        <v>46727.624999980231</v>
      </c>
      <c r="M8162" s="37">
        <v>46727.666666646895</v>
      </c>
      <c r="N8162" s="20" t="s">
        <v>67</v>
      </c>
      <c r="O8162" s="21">
        <v>8.11</v>
      </c>
      <c r="P8162" s="21">
        <v>2.3210000000000002</v>
      </c>
    </row>
    <row r="8163" spans="10:16" x14ac:dyDescent="0.3">
      <c r="J8163" s="43"/>
      <c r="K8163" s="20" t="s">
        <v>82</v>
      </c>
      <c r="L8163" s="54">
        <v>46727.666666646895</v>
      </c>
      <c r="M8163" s="37">
        <v>46727.70833331356</v>
      </c>
      <c r="N8163" s="20" t="s">
        <v>67</v>
      </c>
      <c r="O8163" s="21">
        <v>8.3040000000000003</v>
      </c>
      <c r="P8163" s="21">
        <v>2.3769999999999998</v>
      </c>
    </row>
    <row r="8164" spans="10:16" x14ac:dyDescent="0.3">
      <c r="J8164" s="43"/>
      <c r="K8164" s="20" t="s">
        <v>82</v>
      </c>
      <c r="L8164" s="54">
        <v>46727.70833331356</v>
      </c>
      <c r="M8164" s="37">
        <v>46727.749999980224</v>
      </c>
      <c r="N8164" s="20" t="s">
        <v>67</v>
      </c>
      <c r="O8164" s="21">
        <v>8.9169999999999998</v>
      </c>
      <c r="P8164" s="21">
        <v>2.552</v>
      </c>
    </row>
    <row r="8165" spans="10:16" x14ac:dyDescent="0.3">
      <c r="J8165" s="43"/>
      <c r="K8165" s="20" t="s">
        <v>82</v>
      </c>
      <c r="L8165" s="54">
        <v>46727.749999980224</v>
      </c>
      <c r="M8165" s="37">
        <v>46727.791666646888</v>
      </c>
      <c r="N8165" s="20" t="s">
        <v>67</v>
      </c>
      <c r="O8165" s="21">
        <v>9.0120000000000005</v>
      </c>
      <c r="P8165" s="21">
        <v>2.5790000000000002</v>
      </c>
    </row>
    <row r="8166" spans="10:16" x14ac:dyDescent="0.3">
      <c r="J8166" s="43"/>
      <c r="K8166" s="20" t="s">
        <v>82</v>
      </c>
      <c r="L8166" s="54">
        <v>46727.791666646888</v>
      </c>
      <c r="M8166" s="37">
        <v>46727.833333313552</v>
      </c>
      <c r="N8166" s="20" t="s">
        <v>67</v>
      </c>
      <c r="O8166" s="21">
        <v>8.94</v>
      </c>
      <c r="P8166" s="21">
        <v>2.5590000000000002</v>
      </c>
    </row>
    <row r="8167" spans="10:16" x14ac:dyDescent="0.3">
      <c r="J8167" s="43"/>
      <c r="K8167" s="20" t="s">
        <v>82</v>
      </c>
      <c r="L8167" s="54">
        <v>46727.833333313552</v>
      </c>
      <c r="M8167" s="37">
        <v>46727.874999980217</v>
      </c>
      <c r="N8167" s="20" t="s">
        <v>67</v>
      </c>
      <c r="O8167" s="21">
        <v>8.3629999999999995</v>
      </c>
      <c r="P8167" s="21">
        <v>2.3940000000000001</v>
      </c>
    </row>
    <row r="8168" spans="10:16" x14ac:dyDescent="0.3">
      <c r="J8168" s="43"/>
      <c r="K8168" s="20" t="s">
        <v>82</v>
      </c>
      <c r="L8168" s="54">
        <v>46727.874999980217</v>
      </c>
      <c r="M8168" s="37">
        <v>46727.916666646881</v>
      </c>
      <c r="N8168" s="20" t="s">
        <v>67</v>
      </c>
      <c r="O8168" s="21">
        <v>6.94</v>
      </c>
      <c r="P8168" s="21">
        <v>1.986</v>
      </c>
    </row>
    <row r="8169" spans="10:16" x14ac:dyDescent="0.3">
      <c r="J8169" s="43"/>
      <c r="K8169" s="20" t="s">
        <v>82</v>
      </c>
      <c r="L8169" s="54">
        <v>46727.916666646881</v>
      </c>
      <c r="M8169" s="37">
        <v>46727.958333313545</v>
      </c>
      <c r="N8169" s="20" t="s">
        <v>67</v>
      </c>
      <c r="O8169" s="21">
        <v>6.2460000000000004</v>
      </c>
      <c r="P8169" s="21">
        <v>1.788</v>
      </c>
    </row>
    <row r="8170" spans="10:16" x14ac:dyDescent="0.3">
      <c r="J8170" s="43"/>
      <c r="K8170" s="20" t="s">
        <v>82</v>
      </c>
      <c r="L8170" s="54">
        <v>46727.958333313545</v>
      </c>
      <c r="M8170" s="37">
        <v>46727.999999980209</v>
      </c>
      <c r="N8170" s="20" t="s">
        <v>67</v>
      </c>
      <c r="O8170" s="21">
        <v>6.1079999999999997</v>
      </c>
      <c r="P8170" s="21">
        <v>1.748</v>
      </c>
    </row>
    <row r="8171" spans="10:16" x14ac:dyDescent="0.3">
      <c r="J8171" s="43"/>
      <c r="K8171" s="20" t="s">
        <v>82</v>
      </c>
      <c r="L8171" s="54">
        <v>46727.999999980209</v>
      </c>
      <c r="M8171" s="37">
        <v>46728.041666646874</v>
      </c>
      <c r="N8171" s="20" t="s">
        <v>68</v>
      </c>
      <c r="O8171" s="21">
        <v>6.0629999999999997</v>
      </c>
      <c r="P8171" s="21">
        <v>1.7350000000000001</v>
      </c>
    </row>
    <row r="8172" spans="10:16" x14ac:dyDescent="0.3">
      <c r="J8172" s="43"/>
      <c r="K8172" s="20" t="s">
        <v>82</v>
      </c>
      <c r="L8172" s="54">
        <v>46728.041666646874</v>
      </c>
      <c r="M8172" s="37">
        <v>46728.083333313538</v>
      </c>
      <c r="N8172" s="20" t="s">
        <v>68</v>
      </c>
      <c r="O8172" s="21">
        <v>5.8019999999999996</v>
      </c>
      <c r="P8172" s="21">
        <v>1.661</v>
      </c>
    </row>
    <row r="8173" spans="10:16" x14ac:dyDescent="0.3">
      <c r="J8173" s="43"/>
      <c r="K8173" s="20" t="s">
        <v>82</v>
      </c>
      <c r="L8173" s="54">
        <v>46728.083333313538</v>
      </c>
      <c r="M8173" s="37">
        <v>46728.124999980202</v>
      </c>
      <c r="N8173" s="20" t="s">
        <v>68</v>
      </c>
      <c r="O8173" s="21">
        <v>5.6440000000000001</v>
      </c>
      <c r="P8173" s="21">
        <v>1.615</v>
      </c>
    </row>
    <row r="8174" spans="10:16" x14ac:dyDescent="0.3">
      <c r="J8174" s="43"/>
      <c r="K8174" s="20" t="s">
        <v>82</v>
      </c>
      <c r="L8174" s="54">
        <v>46728.124999980202</v>
      </c>
      <c r="M8174" s="37">
        <v>46728.166666646866</v>
      </c>
      <c r="N8174" s="20" t="s">
        <v>68</v>
      </c>
      <c r="O8174" s="21">
        <v>5.5250000000000004</v>
      </c>
      <c r="P8174" s="21">
        <v>1.581</v>
      </c>
    </row>
    <row r="8175" spans="10:16" x14ac:dyDescent="0.3">
      <c r="J8175" s="43"/>
      <c r="K8175" s="20" t="s">
        <v>82</v>
      </c>
      <c r="L8175" s="54">
        <v>46728.166666646866</v>
      </c>
      <c r="M8175" s="37">
        <v>46728.208333313531</v>
      </c>
      <c r="N8175" s="20" t="s">
        <v>68</v>
      </c>
      <c r="O8175" s="21">
        <v>5.8140000000000001</v>
      </c>
      <c r="P8175" s="21">
        <v>1.6639999999999999</v>
      </c>
    </row>
    <row r="8176" spans="10:16" x14ac:dyDescent="0.3">
      <c r="J8176" s="43"/>
      <c r="K8176" s="20" t="s">
        <v>82</v>
      </c>
      <c r="L8176" s="54">
        <v>46728.208333313531</v>
      </c>
      <c r="M8176" s="37">
        <v>46728.249999980195</v>
      </c>
      <c r="N8176" s="20" t="s">
        <v>68</v>
      </c>
      <c r="O8176" s="21">
        <v>6.2080000000000002</v>
      </c>
      <c r="P8176" s="21">
        <v>1.7769999999999999</v>
      </c>
    </row>
    <row r="8177" spans="10:16" x14ac:dyDescent="0.3">
      <c r="J8177" s="43"/>
      <c r="K8177" s="20" t="s">
        <v>82</v>
      </c>
      <c r="L8177" s="54">
        <v>46728.249999980195</v>
      </c>
      <c r="M8177" s="37">
        <v>46728.291666646859</v>
      </c>
      <c r="N8177" s="20" t="s">
        <v>68</v>
      </c>
      <c r="O8177" s="21">
        <v>7.3159999999999998</v>
      </c>
      <c r="P8177" s="21">
        <v>2.0939999999999999</v>
      </c>
    </row>
    <row r="8178" spans="10:16" x14ac:dyDescent="0.3">
      <c r="J8178" s="43"/>
      <c r="K8178" s="20" t="s">
        <v>82</v>
      </c>
      <c r="L8178" s="54">
        <v>46728.291666646859</v>
      </c>
      <c r="M8178" s="37">
        <v>46728.333333313523</v>
      </c>
      <c r="N8178" s="20" t="s">
        <v>68</v>
      </c>
      <c r="O8178" s="21">
        <v>8.09</v>
      </c>
      <c r="P8178" s="21">
        <v>2.3149999999999999</v>
      </c>
    </row>
    <row r="8179" spans="10:16" x14ac:dyDescent="0.3">
      <c r="J8179" s="43"/>
      <c r="K8179" s="20" t="s">
        <v>82</v>
      </c>
      <c r="L8179" s="54">
        <v>46728.333333313523</v>
      </c>
      <c r="M8179" s="37">
        <v>46728.374999980188</v>
      </c>
      <c r="N8179" s="20" t="s">
        <v>68</v>
      </c>
      <c r="O8179" s="21">
        <v>8.4779999999999998</v>
      </c>
      <c r="P8179" s="21">
        <v>2.4260000000000002</v>
      </c>
    </row>
    <row r="8180" spans="10:16" x14ac:dyDescent="0.3">
      <c r="J8180" s="43"/>
      <c r="K8180" s="20" t="s">
        <v>82</v>
      </c>
      <c r="L8180" s="54">
        <v>46728.374999980188</v>
      </c>
      <c r="M8180" s="37">
        <v>46728.416666646852</v>
      </c>
      <c r="N8180" s="20" t="s">
        <v>68</v>
      </c>
      <c r="O8180" s="21">
        <v>8.7970000000000006</v>
      </c>
      <c r="P8180" s="21">
        <v>2.5179999999999998</v>
      </c>
    </row>
    <row r="8181" spans="10:16" x14ac:dyDescent="0.3">
      <c r="J8181" s="43"/>
      <c r="K8181" s="20" t="s">
        <v>82</v>
      </c>
      <c r="L8181" s="54">
        <v>46728.416666646852</v>
      </c>
      <c r="M8181" s="37">
        <v>46728.458333313516</v>
      </c>
      <c r="N8181" s="20" t="s">
        <v>68</v>
      </c>
      <c r="O8181" s="21">
        <v>8.7739999999999991</v>
      </c>
      <c r="P8181" s="21">
        <v>2.5110000000000001</v>
      </c>
    </row>
    <row r="8182" spans="10:16" x14ac:dyDescent="0.3">
      <c r="J8182" s="43"/>
      <c r="K8182" s="20" t="s">
        <v>82</v>
      </c>
      <c r="L8182" s="54">
        <v>46728.458333313516</v>
      </c>
      <c r="M8182" s="37">
        <v>46728.49999998018</v>
      </c>
      <c r="N8182" s="20" t="s">
        <v>68</v>
      </c>
      <c r="O8182" s="21">
        <v>8.3529999999999998</v>
      </c>
      <c r="P8182" s="21">
        <v>2.391</v>
      </c>
    </row>
    <row r="8183" spans="10:16" x14ac:dyDescent="0.3">
      <c r="J8183" s="43"/>
      <c r="K8183" s="20" t="s">
        <v>82</v>
      </c>
      <c r="L8183" s="54">
        <v>46728.49999998018</v>
      </c>
      <c r="M8183" s="37">
        <v>46728.541666646845</v>
      </c>
      <c r="N8183" s="20" t="s">
        <v>68</v>
      </c>
      <c r="O8183" s="21">
        <v>8.4309999999999992</v>
      </c>
      <c r="P8183" s="21">
        <v>2.4129999999999998</v>
      </c>
    </row>
    <row r="8184" spans="10:16" x14ac:dyDescent="0.3">
      <c r="J8184" s="43"/>
      <c r="K8184" s="20" t="s">
        <v>82</v>
      </c>
      <c r="L8184" s="54">
        <v>46728.541666646845</v>
      </c>
      <c r="M8184" s="37">
        <v>46728.583333313509</v>
      </c>
      <c r="N8184" s="20" t="s">
        <v>68</v>
      </c>
      <c r="O8184" s="21">
        <v>8.3119999999999994</v>
      </c>
      <c r="P8184" s="21">
        <v>2.379</v>
      </c>
    </row>
    <row r="8185" spans="10:16" x14ac:dyDescent="0.3">
      <c r="J8185" s="43"/>
      <c r="K8185" s="20" t="s">
        <v>82</v>
      </c>
      <c r="L8185" s="54">
        <v>46728.583333313509</v>
      </c>
      <c r="M8185" s="37">
        <v>46728.624999980173</v>
      </c>
      <c r="N8185" s="20" t="s">
        <v>68</v>
      </c>
      <c r="O8185" s="21">
        <v>8.0839999999999996</v>
      </c>
      <c r="P8185" s="21">
        <v>2.3140000000000001</v>
      </c>
    </row>
    <row r="8186" spans="10:16" x14ac:dyDescent="0.3">
      <c r="J8186" s="43"/>
      <c r="K8186" s="20" t="s">
        <v>82</v>
      </c>
      <c r="L8186" s="54">
        <v>46728.624999980173</v>
      </c>
      <c r="M8186" s="37">
        <v>46728.666666646837</v>
      </c>
      <c r="N8186" s="20" t="s">
        <v>68</v>
      </c>
      <c r="O8186" s="21">
        <v>7.9279999999999999</v>
      </c>
      <c r="P8186" s="21">
        <v>2.2690000000000001</v>
      </c>
    </row>
    <row r="8187" spans="10:16" x14ac:dyDescent="0.3">
      <c r="J8187" s="43"/>
      <c r="K8187" s="20" t="s">
        <v>82</v>
      </c>
      <c r="L8187" s="54">
        <v>46728.666666646837</v>
      </c>
      <c r="M8187" s="37">
        <v>46728.708333313501</v>
      </c>
      <c r="N8187" s="20" t="s">
        <v>68</v>
      </c>
      <c r="O8187" s="21">
        <v>7.9480000000000004</v>
      </c>
      <c r="P8187" s="21">
        <v>2.2749999999999999</v>
      </c>
    </row>
    <row r="8188" spans="10:16" x14ac:dyDescent="0.3">
      <c r="J8188" s="43"/>
      <c r="K8188" s="20" t="s">
        <v>82</v>
      </c>
      <c r="L8188" s="54">
        <v>46728.708333313501</v>
      </c>
      <c r="M8188" s="37">
        <v>46728.749999980166</v>
      </c>
      <c r="N8188" s="20" t="s">
        <v>68</v>
      </c>
      <c r="O8188" s="21">
        <v>8.6419999999999995</v>
      </c>
      <c r="P8188" s="21">
        <v>2.4729999999999999</v>
      </c>
    </row>
    <row r="8189" spans="10:16" x14ac:dyDescent="0.3">
      <c r="J8189" s="43"/>
      <c r="K8189" s="20" t="s">
        <v>82</v>
      </c>
      <c r="L8189" s="54">
        <v>46728.749999980166</v>
      </c>
      <c r="M8189" s="37">
        <v>46728.79166664683</v>
      </c>
      <c r="N8189" s="20" t="s">
        <v>68</v>
      </c>
      <c r="O8189" s="21">
        <v>8.7590000000000003</v>
      </c>
      <c r="P8189" s="21">
        <v>2.5070000000000001</v>
      </c>
    </row>
    <row r="8190" spans="10:16" x14ac:dyDescent="0.3">
      <c r="J8190" s="43"/>
      <c r="K8190" s="20" t="s">
        <v>82</v>
      </c>
      <c r="L8190" s="54">
        <v>46728.79166664683</v>
      </c>
      <c r="M8190" s="37">
        <v>46728.833333313494</v>
      </c>
      <c r="N8190" s="20" t="s">
        <v>68</v>
      </c>
      <c r="O8190" s="21">
        <v>8.8629999999999995</v>
      </c>
      <c r="P8190" s="21">
        <v>2.5369999999999999</v>
      </c>
    </row>
    <row r="8191" spans="10:16" x14ac:dyDescent="0.3">
      <c r="J8191" s="43"/>
      <c r="K8191" s="20" t="s">
        <v>82</v>
      </c>
      <c r="L8191" s="54">
        <v>46728.833333313494</v>
      </c>
      <c r="M8191" s="37">
        <v>46728.874999980158</v>
      </c>
      <c r="N8191" s="20" t="s">
        <v>68</v>
      </c>
      <c r="O8191" s="21">
        <v>8.2829999999999995</v>
      </c>
      <c r="P8191" s="21">
        <v>2.371</v>
      </c>
    </row>
    <row r="8192" spans="10:16" x14ac:dyDescent="0.3">
      <c r="J8192" s="43"/>
      <c r="K8192" s="20" t="s">
        <v>82</v>
      </c>
      <c r="L8192" s="54">
        <v>46728.874999980158</v>
      </c>
      <c r="M8192" s="37">
        <v>46728.916666646823</v>
      </c>
      <c r="N8192" s="20" t="s">
        <v>68</v>
      </c>
      <c r="O8192" s="21">
        <v>7.54</v>
      </c>
      <c r="P8192" s="21">
        <v>2.1579999999999999</v>
      </c>
    </row>
    <row r="8193" spans="10:16" x14ac:dyDescent="0.3">
      <c r="J8193" s="43"/>
      <c r="K8193" s="20" t="s">
        <v>82</v>
      </c>
      <c r="L8193" s="54">
        <v>46728.916666646823</v>
      </c>
      <c r="M8193" s="37">
        <v>46728.958333313487</v>
      </c>
      <c r="N8193" s="20" t="s">
        <v>68</v>
      </c>
      <c r="O8193" s="21">
        <v>6.952</v>
      </c>
      <c r="P8193" s="21">
        <v>1.99</v>
      </c>
    </row>
    <row r="8194" spans="10:16" x14ac:dyDescent="0.3">
      <c r="J8194" s="43"/>
      <c r="K8194" s="20" t="s">
        <v>82</v>
      </c>
      <c r="L8194" s="54">
        <v>46728.958333313487</v>
      </c>
      <c r="M8194" s="37">
        <v>46728.999999980151</v>
      </c>
      <c r="N8194" s="20" t="s">
        <v>68</v>
      </c>
      <c r="O8194" s="21">
        <v>6.6280000000000001</v>
      </c>
      <c r="P8194" s="21">
        <v>1.897</v>
      </c>
    </row>
    <row r="8195" spans="10:16" x14ac:dyDescent="0.3">
      <c r="J8195" s="43"/>
      <c r="K8195" s="20" t="s">
        <v>82</v>
      </c>
      <c r="L8195" s="54">
        <v>46728.999999980151</v>
      </c>
      <c r="M8195" s="37">
        <v>46729.041666646815</v>
      </c>
      <c r="N8195" s="20" t="s">
        <v>69</v>
      </c>
      <c r="O8195" s="21">
        <v>6.492</v>
      </c>
      <c r="P8195" s="21">
        <v>1.8580000000000001</v>
      </c>
    </row>
    <row r="8196" spans="10:16" x14ac:dyDescent="0.3">
      <c r="J8196" s="43"/>
      <c r="K8196" s="20" t="s">
        <v>82</v>
      </c>
      <c r="L8196" s="54">
        <v>46729.041666646815</v>
      </c>
      <c r="M8196" s="37">
        <v>46729.08333331348</v>
      </c>
      <c r="N8196" s="20" t="s">
        <v>69</v>
      </c>
      <c r="O8196" s="21">
        <v>6.14</v>
      </c>
      <c r="P8196" s="21">
        <v>1.7569999999999999</v>
      </c>
    </row>
    <row r="8197" spans="10:16" x14ac:dyDescent="0.3">
      <c r="J8197" s="43"/>
      <c r="K8197" s="20" t="s">
        <v>82</v>
      </c>
      <c r="L8197" s="54">
        <v>46729.08333331348</v>
      </c>
      <c r="M8197" s="37">
        <v>46729.124999980144</v>
      </c>
      <c r="N8197" s="20" t="s">
        <v>69</v>
      </c>
      <c r="O8197" s="21">
        <v>5.9379999999999997</v>
      </c>
      <c r="P8197" s="21">
        <v>1.6990000000000001</v>
      </c>
    </row>
    <row r="8198" spans="10:16" x14ac:dyDescent="0.3">
      <c r="J8198" s="43"/>
      <c r="K8198" s="20" t="s">
        <v>82</v>
      </c>
      <c r="L8198" s="54">
        <v>46729.124999980144</v>
      </c>
      <c r="M8198" s="37">
        <v>46729.166666646808</v>
      </c>
      <c r="N8198" s="20" t="s">
        <v>69</v>
      </c>
      <c r="O8198" s="21">
        <v>5.7919999999999998</v>
      </c>
      <c r="P8198" s="21">
        <v>1.6579999999999999</v>
      </c>
    </row>
    <row r="8199" spans="10:16" x14ac:dyDescent="0.3">
      <c r="J8199" s="43"/>
      <c r="K8199" s="20" t="s">
        <v>82</v>
      </c>
      <c r="L8199" s="54">
        <v>46729.166666646808</v>
      </c>
      <c r="M8199" s="37">
        <v>46729.208333313472</v>
      </c>
      <c r="N8199" s="20" t="s">
        <v>69</v>
      </c>
      <c r="O8199" s="21">
        <v>6.06</v>
      </c>
      <c r="P8199" s="21">
        <v>1.734</v>
      </c>
    </row>
    <row r="8200" spans="10:16" x14ac:dyDescent="0.3">
      <c r="J8200" s="43"/>
      <c r="K8200" s="20" t="s">
        <v>82</v>
      </c>
      <c r="L8200" s="54">
        <v>46729.208333313472</v>
      </c>
      <c r="M8200" s="37">
        <v>46729.249999980137</v>
      </c>
      <c r="N8200" s="20" t="s">
        <v>69</v>
      </c>
      <c r="O8200" s="21">
        <v>6.4859999999999998</v>
      </c>
      <c r="P8200" s="21">
        <v>1.8560000000000001</v>
      </c>
    </row>
    <row r="8201" spans="10:16" x14ac:dyDescent="0.3">
      <c r="J8201" s="43"/>
      <c r="K8201" s="20" t="s">
        <v>82</v>
      </c>
      <c r="L8201" s="54">
        <v>46729.249999980137</v>
      </c>
      <c r="M8201" s="37">
        <v>46729.291666646801</v>
      </c>
      <c r="N8201" s="20" t="s">
        <v>69</v>
      </c>
      <c r="O8201" s="21">
        <v>7.5039999999999996</v>
      </c>
      <c r="P8201" s="21">
        <v>2.1480000000000001</v>
      </c>
    </row>
    <row r="8202" spans="10:16" x14ac:dyDescent="0.3">
      <c r="J8202" s="43"/>
      <c r="K8202" s="20" t="s">
        <v>82</v>
      </c>
      <c r="L8202" s="54">
        <v>46729.291666646801</v>
      </c>
      <c r="M8202" s="37">
        <v>46729.333333313465</v>
      </c>
      <c r="N8202" s="20" t="s">
        <v>69</v>
      </c>
      <c r="O8202" s="21">
        <v>8.3140000000000001</v>
      </c>
      <c r="P8202" s="21">
        <v>2.38</v>
      </c>
    </row>
    <row r="8203" spans="10:16" x14ac:dyDescent="0.3">
      <c r="J8203" s="43"/>
      <c r="K8203" s="20" t="s">
        <v>82</v>
      </c>
      <c r="L8203" s="54">
        <v>46729.333333313465</v>
      </c>
      <c r="M8203" s="37">
        <v>46729.374999980129</v>
      </c>
      <c r="N8203" s="20" t="s">
        <v>69</v>
      </c>
      <c r="O8203" s="21">
        <v>8.7200000000000006</v>
      </c>
      <c r="P8203" s="21">
        <v>2.496</v>
      </c>
    </row>
    <row r="8204" spans="10:16" x14ac:dyDescent="0.3">
      <c r="J8204" s="43"/>
      <c r="K8204" s="20" t="s">
        <v>82</v>
      </c>
      <c r="L8204" s="54">
        <v>46729.374999980129</v>
      </c>
      <c r="M8204" s="37">
        <v>46729.416666646794</v>
      </c>
      <c r="N8204" s="20" t="s">
        <v>69</v>
      </c>
      <c r="O8204" s="21">
        <v>9.0540000000000003</v>
      </c>
      <c r="P8204" s="21">
        <v>2.5910000000000002</v>
      </c>
    </row>
    <row r="8205" spans="10:16" x14ac:dyDescent="0.3">
      <c r="J8205" s="43"/>
      <c r="K8205" s="20" t="s">
        <v>82</v>
      </c>
      <c r="L8205" s="54">
        <v>46729.416666646794</v>
      </c>
      <c r="M8205" s="37">
        <v>46729.458333313458</v>
      </c>
      <c r="N8205" s="20" t="s">
        <v>69</v>
      </c>
      <c r="O8205" s="21">
        <v>9</v>
      </c>
      <c r="P8205" s="21">
        <v>2.5760000000000001</v>
      </c>
    </row>
    <row r="8206" spans="10:16" x14ac:dyDescent="0.3">
      <c r="J8206" s="43"/>
      <c r="K8206" s="20" t="s">
        <v>82</v>
      </c>
      <c r="L8206" s="54">
        <v>46729.458333313458</v>
      </c>
      <c r="M8206" s="37">
        <v>46729.499999980122</v>
      </c>
      <c r="N8206" s="20" t="s">
        <v>69</v>
      </c>
      <c r="O8206" s="21">
        <v>8.7609999999999992</v>
      </c>
      <c r="P8206" s="21">
        <v>2.5070000000000001</v>
      </c>
    </row>
    <row r="8207" spans="10:16" x14ac:dyDescent="0.3">
      <c r="J8207" s="43"/>
      <c r="K8207" s="20" t="s">
        <v>82</v>
      </c>
      <c r="L8207" s="54">
        <v>46729.499999980122</v>
      </c>
      <c r="M8207" s="37">
        <v>46729.541666646786</v>
      </c>
      <c r="N8207" s="20" t="s">
        <v>69</v>
      </c>
      <c r="O8207" s="21">
        <v>8.85</v>
      </c>
      <c r="P8207" s="21">
        <v>2.5329999999999999</v>
      </c>
    </row>
    <row r="8208" spans="10:16" x14ac:dyDescent="0.3">
      <c r="J8208" s="43"/>
      <c r="K8208" s="20" t="s">
        <v>82</v>
      </c>
      <c r="L8208" s="54">
        <v>46729.541666646786</v>
      </c>
      <c r="M8208" s="37">
        <v>46729.583333313451</v>
      </c>
      <c r="N8208" s="20" t="s">
        <v>69</v>
      </c>
      <c r="O8208" s="21">
        <v>8.8109999999999999</v>
      </c>
      <c r="P8208" s="21">
        <v>2.5219999999999998</v>
      </c>
    </row>
    <row r="8209" spans="10:16" x14ac:dyDescent="0.3">
      <c r="J8209" s="43"/>
      <c r="K8209" s="20" t="s">
        <v>82</v>
      </c>
      <c r="L8209" s="54">
        <v>46729.583333313451</v>
      </c>
      <c r="M8209" s="37">
        <v>46729.624999980115</v>
      </c>
      <c r="N8209" s="20" t="s">
        <v>69</v>
      </c>
      <c r="O8209" s="21">
        <v>8.2959999999999994</v>
      </c>
      <c r="P8209" s="21">
        <v>2.3740000000000001</v>
      </c>
    </row>
    <row r="8210" spans="10:16" x14ac:dyDescent="0.3">
      <c r="J8210" s="43"/>
      <c r="K8210" s="20" t="s">
        <v>82</v>
      </c>
      <c r="L8210" s="54">
        <v>46729.624999980115</v>
      </c>
      <c r="M8210" s="37">
        <v>46729.666666646779</v>
      </c>
      <c r="N8210" s="20" t="s">
        <v>69</v>
      </c>
      <c r="O8210" s="21">
        <v>8.1609999999999996</v>
      </c>
      <c r="P8210" s="21">
        <v>2.3359999999999999</v>
      </c>
    </row>
    <row r="8211" spans="10:16" x14ac:dyDescent="0.3">
      <c r="J8211" s="43"/>
      <c r="K8211" s="20" t="s">
        <v>82</v>
      </c>
      <c r="L8211" s="54">
        <v>46729.666666646779</v>
      </c>
      <c r="M8211" s="37">
        <v>46729.708333313443</v>
      </c>
      <c r="N8211" s="20" t="s">
        <v>69</v>
      </c>
      <c r="O8211" s="21">
        <v>8.1539999999999999</v>
      </c>
      <c r="P8211" s="21">
        <v>2.3340000000000001</v>
      </c>
    </row>
    <row r="8212" spans="10:16" x14ac:dyDescent="0.3">
      <c r="J8212" s="43"/>
      <c r="K8212" s="20" t="s">
        <v>82</v>
      </c>
      <c r="L8212" s="54">
        <v>46729.708333313443</v>
      </c>
      <c r="M8212" s="37">
        <v>46729.749999980108</v>
      </c>
      <c r="N8212" s="20" t="s">
        <v>69</v>
      </c>
      <c r="O8212" s="21">
        <v>8.6120000000000001</v>
      </c>
      <c r="P8212" s="21">
        <v>2.4649999999999999</v>
      </c>
    </row>
    <row r="8213" spans="10:16" x14ac:dyDescent="0.3">
      <c r="J8213" s="43"/>
      <c r="K8213" s="20" t="s">
        <v>82</v>
      </c>
      <c r="L8213" s="54">
        <v>46729.749999980108</v>
      </c>
      <c r="M8213" s="37">
        <v>46729.791666646772</v>
      </c>
      <c r="N8213" s="20" t="s">
        <v>69</v>
      </c>
      <c r="O8213" s="21">
        <v>8.8620000000000001</v>
      </c>
      <c r="P8213" s="21">
        <v>2.536</v>
      </c>
    </row>
    <row r="8214" spans="10:16" x14ac:dyDescent="0.3">
      <c r="J8214" s="43"/>
      <c r="K8214" s="20" t="s">
        <v>82</v>
      </c>
      <c r="L8214" s="54">
        <v>46729.791666646772</v>
      </c>
      <c r="M8214" s="37">
        <v>46729.833333313436</v>
      </c>
      <c r="N8214" s="20" t="s">
        <v>69</v>
      </c>
      <c r="O8214" s="21">
        <v>8.8840000000000003</v>
      </c>
      <c r="P8214" s="21">
        <v>2.5430000000000001</v>
      </c>
    </row>
    <row r="8215" spans="10:16" x14ac:dyDescent="0.3">
      <c r="J8215" s="43"/>
      <c r="K8215" s="20" t="s">
        <v>82</v>
      </c>
      <c r="L8215" s="54">
        <v>46729.833333313436</v>
      </c>
      <c r="M8215" s="37">
        <v>46729.8749999801</v>
      </c>
      <c r="N8215" s="20" t="s">
        <v>69</v>
      </c>
      <c r="O8215" s="21">
        <v>8.3149999999999995</v>
      </c>
      <c r="P8215" s="21">
        <v>2.38</v>
      </c>
    </row>
    <row r="8216" spans="10:16" x14ac:dyDescent="0.3">
      <c r="J8216" s="43"/>
      <c r="K8216" s="20" t="s">
        <v>82</v>
      </c>
      <c r="L8216" s="54">
        <v>46729.8749999801</v>
      </c>
      <c r="M8216" s="37">
        <v>46729.916666646764</v>
      </c>
      <c r="N8216" s="20" t="s">
        <v>69</v>
      </c>
      <c r="O8216" s="21">
        <v>7.6749999999999998</v>
      </c>
      <c r="P8216" s="21">
        <v>2.1970000000000001</v>
      </c>
    </row>
    <row r="8217" spans="10:16" x14ac:dyDescent="0.3">
      <c r="J8217" s="43"/>
      <c r="K8217" s="20" t="s">
        <v>82</v>
      </c>
      <c r="L8217" s="54">
        <v>46729.916666646764</v>
      </c>
      <c r="M8217" s="37">
        <v>46729.958333313429</v>
      </c>
      <c r="N8217" s="20" t="s">
        <v>69</v>
      </c>
      <c r="O8217" s="21">
        <v>7.0830000000000002</v>
      </c>
      <c r="P8217" s="21">
        <v>2.0270000000000001</v>
      </c>
    </row>
    <row r="8218" spans="10:16" x14ac:dyDescent="0.3">
      <c r="J8218" s="43"/>
      <c r="K8218" s="20" t="s">
        <v>82</v>
      </c>
      <c r="L8218" s="54">
        <v>46729.958333313429</v>
      </c>
      <c r="M8218" s="37">
        <v>46729.999999980093</v>
      </c>
      <c r="N8218" s="20" t="s">
        <v>69</v>
      </c>
      <c r="O8218" s="21">
        <v>6.7489999999999997</v>
      </c>
      <c r="P8218" s="21">
        <v>1.9319999999999999</v>
      </c>
    </row>
    <row r="8219" spans="10:16" x14ac:dyDescent="0.3">
      <c r="J8219" s="43"/>
      <c r="K8219" s="20" t="s">
        <v>82</v>
      </c>
      <c r="L8219" s="54">
        <v>46729.999999980093</v>
      </c>
      <c r="M8219" s="37">
        <v>46730.041666646757</v>
      </c>
      <c r="N8219" s="20" t="s">
        <v>70</v>
      </c>
      <c r="O8219" s="21">
        <v>6.4009999999999998</v>
      </c>
      <c r="P8219" s="21">
        <v>1.8320000000000001</v>
      </c>
    </row>
    <row r="8220" spans="10:16" x14ac:dyDescent="0.3">
      <c r="J8220" s="43"/>
      <c r="K8220" s="20" t="s">
        <v>82</v>
      </c>
      <c r="L8220" s="54">
        <v>46730.041666646757</v>
      </c>
      <c r="M8220" s="37">
        <v>46730.083333313421</v>
      </c>
      <c r="N8220" s="20" t="s">
        <v>70</v>
      </c>
      <c r="O8220" s="21">
        <v>6.008</v>
      </c>
      <c r="P8220" s="21">
        <v>1.72</v>
      </c>
    </row>
    <row r="8221" spans="10:16" x14ac:dyDescent="0.3">
      <c r="J8221" s="43"/>
      <c r="K8221" s="20" t="s">
        <v>82</v>
      </c>
      <c r="L8221" s="54">
        <v>46730.083333313421</v>
      </c>
      <c r="M8221" s="37">
        <v>46730.124999980086</v>
      </c>
      <c r="N8221" s="20" t="s">
        <v>70</v>
      </c>
      <c r="O8221" s="21">
        <v>5.8040000000000003</v>
      </c>
      <c r="P8221" s="21">
        <v>1.661</v>
      </c>
    </row>
    <row r="8222" spans="10:16" x14ac:dyDescent="0.3">
      <c r="J8222" s="43"/>
      <c r="K8222" s="20" t="s">
        <v>82</v>
      </c>
      <c r="L8222" s="54">
        <v>46730.124999980086</v>
      </c>
      <c r="M8222" s="37">
        <v>46730.16666664675</v>
      </c>
      <c r="N8222" s="20" t="s">
        <v>70</v>
      </c>
      <c r="O8222" s="21">
        <v>5.6719999999999997</v>
      </c>
      <c r="P8222" s="21">
        <v>1.623</v>
      </c>
    </row>
    <row r="8223" spans="10:16" x14ac:dyDescent="0.3">
      <c r="J8223" s="43"/>
      <c r="K8223" s="20" t="s">
        <v>82</v>
      </c>
      <c r="L8223" s="54">
        <v>46730.16666664675</v>
      </c>
      <c r="M8223" s="37">
        <v>46730.208333313414</v>
      </c>
      <c r="N8223" s="20" t="s">
        <v>70</v>
      </c>
      <c r="O8223" s="21">
        <v>5.9219999999999997</v>
      </c>
      <c r="P8223" s="21">
        <v>1.6950000000000001</v>
      </c>
    </row>
    <row r="8224" spans="10:16" x14ac:dyDescent="0.3">
      <c r="J8224" s="43"/>
      <c r="K8224" s="20" t="s">
        <v>82</v>
      </c>
      <c r="L8224" s="54">
        <v>46730.208333313414</v>
      </c>
      <c r="M8224" s="37">
        <v>46730.249999980078</v>
      </c>
      <c r="N8224" s="20" t="s">
        <v>70</v>
      </c>
      <c r="O8224" s="21">
        <v>6.242</v>
      </c>
      <c r="P8224" s="21">
        <v>1.7869999999999999</v>
      </c>
    </row>
    <row r="8225" spans="10:16" x14ac:dyDescent="0.3">
      <c r="J8225" s="43"/>
      <c r="K8225" s="20" t="s">
        <v>82</v>
      </c>
      <c r="L8225" s="54">
        <v>46730.249999980078</v>
      </c>
      <c r="M8225" s="37">
        <v>46730.291666646743</v>
      </c>
      <c r="N8225" s="20" t="s">
        <v>70</v>
      </c>
      <c r="O8225" s="21">
        <v>7.2009999999999996</v>
      </c>
      <c r="P8225" s="21">
        <v>2.0609999999999999</v>
      </c>
    </row>
    <row r="8226" spans="10:16" x14ac:dyDescent="0.3">
      <c r="J8226" s="43"/>
      <c r="K8226" s="20" t="s">
        <v>82</v>
      </c>
      <c r="L8226" s="54">
        <v>46730.291666646743</v>
      </c>
      <c r="M8226" s="37">
        <v>46730.333333313407</v>
      </c>
      <c r="N8226" s="20" t="s">
        <v>70</v>
      </c>
      <c r="O8226" s="21">
        <v>8.2200000000000006</v>
      </c>
      <c r="P8226" s="21">
        <v>2.3530000000000002</v>
      </c>
    </row>
    <row r="8227" spans="10:16" x14ac:dyDescent="0.3">
      <c r="J8227" s="43"/>
      <c r="K8227" s="20" t="s">
        <v>82</v>
      </c>
      <c r="L8227" s="54">
        <v>46730.333333313407</v>
      </c>
      <c r="M8227" s="37">
        <v>46730.374999980071</v>
      </c>
      <c r="N8227" s="20" t="s">
        <v>70</v>
      </c>
      <c r="O8227" s="21">
        <v>8.6630000000000003</v>
      </c>
      <c r="P8227" s="21">
        <v>2.4790000000000001</v>
      </c>
    </row>
    <row r="8228" spans="10:16" x14ac:dyDescent="0.3">
      <c r="J8228" s="43"/>
      <c r="K8228" s="20" t="s">
        <v>82</v>
      </c>
      <c r="L8228" s="54">
        <v>46730.374999980071</v>
      </c>
      <c r="M8228" s="37">
        <v>46730.416666646735</v>
      </c>
      <c r="N8228" s="20" t="s">
        <v>70</v>
      </c>
      <c r="O8228" s="21">
        <v>8.9830000000000005</v>
      </c>
      <c r="P8228" s="21">
        <v>2.5710000000000002</v>
      </c>
    </row>
    <row r="8229" spans="10:16" x14ac:dyDescent="0.3">
      <c r="J8229" s="43"/>
      <c r="K8229" s="20" t="s">
        <v>82</v>
      </c>
      <c r="L8229" s="54">
        <v>46730.416666646735</v>
      </c>
      <c r="M8229" s="37">
        <v>46730.4583333134</v>
      </c>
      <c r="N8229" s="20" t="s">
        <v>70</v>
      </c>
      <c r="O8229" s="21">
        <v>8.9280000000000008</v>
      </c>
      <c r="P8229" s="21">
        <v>2.5550000000000002</v>
      </c>
    </row>
    <row r="8230" spans="10:16" x14ac:dyDescent="0.3">
      <c r="J8230" s="43"/>
      <c r="K8230" s="20" t="s">
        <v>82</v>
      </c>
      <c r="L8230" s="54">
        <v>46730.4583333134</v>
      </c>
      <c r="M8230" s="37">
        <v>46730.499999980064</v>
      </c>
      <c r="N8230" s="20" t="s">
        <v>70</v>
      </c>
      <c r="O8230" s="21">
        <v>8.7870000000000008</v>
      </c>
      <c r="P8230" s="21">
        <v>2.5150000000000001</v>
      </c>
    </row>
    <row r="8231" spans="10:16" x14ac:dyDescent="0.3">
      <c r="J8231" s="43"/>
      <c r="K8231" s="20" t="s">
        <v>82</v>
      </c>
      <c r="L8231" s="54">
        <v>46730.499999980064</v>
      </c>
      <c r="M8231" s="37">
        <v>46730.541666646728</v>
      </c>
      <c r="N8231" s="20" t="s">
        <v>70</v>
      </c>
      <c r="O8231" s="21">
        <v>8.8059999999999992</v>
      </c>
      <c r="P8231" s="21">
        <v>2.52</v>
      </c>
    </row>
    <row r="8232" spans="10:16" x14ac:dyDescent="0.3">
      <c r="J8232" s="43"/>
      <c r="K8232" s="20" t="s">
        <v>82</v>
      </c>
      <c r="L8232" s="54">
        <v>46730.541666646728</v>
      </c>
      <c r="M8232" s="37">
        <v>46730.583333313392</v>
      </c>
      <c r="N8232" s="20" t="s">
        <v>70</v>
      </c>
      <c r="O8232" s="21">
        <v>8.7590000000000003</v>
      </c>
      <c r="P8232" s="21">
        <v>2.5070000000000001</v>
      </c>
    </row>
    <row r="8233" spans="10:16" x14ac:dyDescent="0.3">
      <c r="J8233" s="43"/>
      <c r="K8233" s="20" t="s">
        <v>82</v>
      </c>
      <c r="L8233" s="54">
        <v>46730.583333313392</v>
      </c>
      <c r="M8233" s="37">
        <v>46730.624999980057</v>
      </c>
      <c r="N8233" s="20" t="s">
        <v>70</v>
      </c>
      <c r="O8233" s="21">
        <v>8.202</v>
      </c>
      <c r="P8233" s="21">
        <v>2.347</v>
      </c>
    </row>
    <row r="8234" spans="10:16" x14ac:dyDescent="0.3">
      <c r="J8234" s="43"/>
      <c r="K8234" s="20" t="s">
        <v>82</v>
      </c>
      <c r="L8234" s="54">
        <v>46730.624999980057</v>
      </c>
      <c r="M8234" s="37">
        <v>46730.666666646721</v>
      </c>
      <c r="N8234" s="20" t="s">
        <v>70</v>
      </c>
      <c r="O8234" s="21">
        <v>8.11</v>
      </c>
      <c r="P8234" s="21">
        <v>2.3210000000000002</v>
      </c>
    </row>
    <row r="8235" spans="10:16" x14ac:dyDescent="0.3">
      <c r="J8235" s="43"/>
      <c r="K8235" s="20" t="s">
        <v>82</v>
      </c>
      <c r="L8235" s="54">
        <v>46730.666666646721</v>
      </c>
      <c r="M8235" s="37">
        <v>46730.708333313385</v>
      </c>
      <c r="N8235" s="20" t="s">
        <v>70</v>
      </c>
      <c r="O8235" s="21">
        <v>8.25</v>
      </c>
      <c r="P8235" s="21">
        <v>2.3610000000000002</v>
      </c>
    </row>
    <row r="8236" spans="10:16" x14ac:dyDescent="0.3">
      <c r="J8236" s="43"/>
      <c r="K8236" s="20" t="s">
        <v>82</v>
      </c>
      <c r="L8236" s="54">
        <v>46730.708333313385</v>
      </c>
      <c r="M8236" s="37">
        <v>46730.749999980049</v>
      </c>
      <c r="N8236" s="20" t="s">
        <v>70</v>
      </c>
      <c r="O8236" s="21">
        <v>8.69</v>
      </c>
      <c r="P8236" s="21">
        <v>2.4870000000000001</v>
      </c>
    </row>
    <row r="8237" spans="10:16" x14ac:dyDescent="0.3">
      <c r="J8237" s="43"/>
      <c r="K8237" s="20" t="s">
        <v>82</v>
      </c>
      <c r="L8237" s="54">
        <v>46730.749999980049</v>
      </c>
      <c r="M8237" s="37">
        <v>46730.791666646714</v>
      </c>
      <c r="N8237" s="20" t="s">
        <v>70</v>
      </c>
      <c r="O8237" s="21">
        <v>9.0129999999999999</v>
      </c>
      <c r="P8237" s="21">
        <v>2.58</v>
      </c>
    </row>
    <row r="8238" spans="10:16" x14ac:dyDescent="0.3">
      <c r="J8238" s="43"/>
      <c r="K8238" s="20" t="s">
        <v>82</v>
      </c>
      <c r="L8238" s="54">
        <v>46730.791666646714</v>
      </c>
      <c r="M8238" s="37">
        <v>46730.833333313378</v>
      </c>
      <c r="N8238" s="20" t="s">
        <v>70</v>
      </c>
      <c r="O8238" s="21">
        <v>8.98</v>
      </c>
      <c r="P8238" s="21">
        <v>2.57</v>
      </c>
    </row>
    <row r="8239" spans="10:16" x14ac:dyDescent="0.3">
      <c r="J8239" s="43"/>
      <c r="K8239" s="20" t="s">
        <v>82</v>
      </c>
      <c r="L8239" s="54">
        <v>46730.833333313378</v>
      </c>
      <c r="M8239" s="37">
        <v>46730.874999980042</v>
      </c>
      <c r="N8239" s="20" t="s">
        <v>70</v>
      </c>
      <c r="O8239" s="21">
        <v>8.4060000000000006</v>
      </c>
      <c r="P8239" s="21">
        <v>2.4060000000000001</v>
      </c>
    </row>
    <row r="8240" spans="10:16" x14ac:dyDescent="0.3">
      <c r="J8240" s="43"/>
      <c r="K8240" s="20" t="s">
        <v>82</v>
      </c>
      <c r="L8240" s="54">
        <v>46730.874999980042</v>
      </c>
      <c r="M8240" s="37">
        <v>46730.916666646706</v>
      </c>
      <c r="N8240" s="20" t="s">
        <v>70</v>
      </c>
      <c r="O8240" s="21">
        <v>7.7249999999999996</v>
      </c>
      <c r="P8240" s="21">
        <v>2.2109999999999999</v>
      </c>
    </row>
    <row r="8241" spans="10:16" x14ac:dyDescent="0.3">
      <c r="J8241" s="43"/>
      <c r="K8241" s="20" t="s">
        <v>82</v>
      </c>
      <c r="L8241" s="54">
        <v>46730.916666646706</v>
      </c>
      <c r="M8241" s="37">
        <v>46730.958333313371</v>
      </c>
      <c r="N8241" s="20" t="s">
        <v>70</v>
      </c>
      <c r="O8241" s="21">
        <v>7.0110000000000001</v>
      </c>
      <c r="P8241" s="21">
        <v>2.0070000000000001</v>
      </c>
    </row>
    <row r="8242" spans="10:16" x14ac:dyDescent="0.3">
      <c r="J8242" s="43"/>
      <c r="K8242" s="20" t="s">
        <v>82</v>
      </c>
      <c r="L8242" s="54">
        <v>46730.958333313371</v>
      </c>
      <c r="M8242" s="37">
        <v>46730.999999980035</v>
      </c>
      <c r="N8242" s="20" t="s">
        <v>70</v>
      </c>
      <c r="O8242" s="21">
        <v>6.54</v>
      </c>
      <c r="P8242" s="21">
        <v>1.8720000000000001</v>
      </c>
    </row>
    <row r="8243" spans="10:16" x14ac:dyDescent="0.3">
      <c r="J8243" s="43"/>
      <c r="K8243" s="20" t="s">
        <v>82</v>
      </c>
      <c r="L8243" s="54">
        <v>46730.999999980035</v>
      </c>
      <c r="M8243" s="37">
        <v>46731.041666646699</v>
      </c>
      <c r="N8243" s="20" t="s">
        <v>71</v>
      </c>
      <c r="O8243" s="21">
        <v>5.6950000000000003</v>
      </c>
      <c r="P8243" s="21">
        <v>1.63</v>
      </c>
    </row>
    <row r="8244" spans="10:16" x14ac:dyDescent="0.3">
      <c r="J8244" s="43"/>
      <c r="K8244" s="20" t="s">
        <v>82</v>
      </c>
      <c r="L8244" s="54">
        <v>46731.041666646699</v>
      </c>
      <c r="M8244" s="37">
        <v>46731.083333313363</v>
      </c>
      <c r="N8244" s="20" t="s">
        <v>71</v>
      </c>
      <c r="O8244" s="21">
        <v>5.3369999999999997</v>
      </c>
      <c r="P8244" s="21">
        <v>1.5269999999999999</v>
      </c>
    </row>
    <row r="8245" spans="10:16" x14ac:dyDescent="0.3">
      <c r="J8245" s="43"/>
      <c r="K8245" s="20" t="s">
        <v>82</v>
      </c>
      <c r="L8245" s="54">
        <v>46731.083333313363</v>
      </c>
      <c r="M8245" s="37">
        <v>46731.124999980027</v>
      </c>
      <c r="N8245" s="20" t="s">
        <v>71</v>
      </c>
      <c r="O8245" s="21">
        <v>5.0979999999999999</v>
      </c>
      <c r="P8245" s="21">
        <v>1.4590000000000001</v>
      </c>
    </row>
    <row r="8246" spans="10:16" x14ac:dyDescent="0.3">
      <c r="J8246" s="43"/>
      <c r="K8246" s="20" t="s">
        <v>82</v>
      </c>
      <c r="L8246" s="54">
        <v>46731.124999980027</v>
      </c>
      <c r="M8246" s="37">
        <v>46731.166666646692</v>
      </c>
      <c r="N8246" s="20" t="s">
        <v>71</v>
      </c>
      <c r="O8246" s="21">
        <v>5</v>
      </c>
      <c r="P8246" s="21">
        <v>1.431</v>
      </c>
    </row>
    <row r="8247" spans="10:16" x14ac:dyDescent="0.3">
      <c r="J8247" s="43"/>
      <c r="K8247" s="20" t="s">
        <v>82</v>
      </c>
      <c r="L8247" s="54">
        <v>46731.166666646692</v>
      </c>
      <c r="M8247" s="37">
        <v>46731.208333313356</v>
      </c>
      <c r="N8247" s="20" t="s">
        <v>71</v>
      </c>
      <c r="O8247" s="21">
        <v>5.2960000000000003</v>
      </c>
      <c r="P8247" s="21">
        <v>1.516</v>
      </c>
    </row>
    <row r="8248" spans="10:16" x14ac:dyDescent="0.3">
      <c r="J8248" s="43"/>
      <c r="K8248" s="20" t="s">
        <v>82</v>
      </c>
      <c r="L8248" s="54">
        <v>46731.208333313356</v>
      </c>
      <c r="M8248" s="37">
        <v>46731.24999998002</v>
      </c>
      <c r="N8248" s="20" t="s">
        <v>71</v>
      </c>
      <c r="O8248" s="21">
        <v>5.7779999999999996</v>
      </c>
      <c r="P8248" s="21">
        <v>1.6539999999999999</v>
      </c>
    </row>
    <row r="8249" spans="10:16" x14ac:dyDescent="0.3">
      <c r="J8249" s="43"/>
      <c r="K8249" s="20" t="s">
        <v>82</v>
      </c>
      <c r="L8249" s="54">
        <v>46731.24999998002</v>
      </c>
      <c r="M8249" s="37">
        <v>46731.291666646684</v>
      </c>
      <c r="N8249" s="20" t="s">
        <v>71</v>
      </c>
      <c r="O8249" s="21">
        <v>6.9749999999999996</v>
      </c>
      <c r="P8249" s="21">
        <v>1.996</v>
      </c>
    </row>
    <row r="8250" spans="10:16" x14ac:dyDescent="0.3">
      <c r="J8250" s="43"/>
      <c r="K8250" s="20" t="s">
        <v>82</v>
      </c>
      <c r="L8250" s="54">
        <v>46731.291666646684</v>
      </c>
      <c r="M8250" s="37">
        <v>46731.333333313349</v>
      </c>
      <c r="N8250" s="20" t="s">
        <v>71</v>
      </c>
      <c r="O8250" s="21">
        <v>7.7229999999999999</v>
      </c>
      <c r="P8250" s="21">
        <v>2.21</v>
      </c>
    </row>
    <row r="8251" spans="10:16" x14ac:dyDescent="0.3">
      <c r="J8251" s="43"/>
      <c r="K8251" s="20" t="s">
        <v>82</v>
      </c>
      <c r="L8251" s="54">
        <v>46731.333333313349</v>
      </c>
      <c r="M8251" s="37">
        <v>46731.374999980013</v>
      </c>
      <c r="N8251" s="20" t="s">
        <v>71</v>
      </c>
      <c r="O8251" s="21">
        <v>8.2219999999999995</v>
      </c>
      <c r="P8251" s="21">
        <v>2.3530000000000002</v>
      </c>
    </row>
    <row r="8252" spans="10:16" x14ac:dyDescent="0.3">
      <c r="J8252" s="43"/>
      <c r="K8252" s="20" t="s">
        <v>82</v>
      </c>
      <c r="L8252" s="54">
        <v>46731.374999980013</v>
      </c>
      <c r="M8252" s="37">
        <v>46731.416666646677</v>
      </c>
      <c r="N8252" s="20" t="s">
        <v>71</v>
      </c>
      <c r="O8252" s="21">
        <v>8.5350000000000001</v>
      </c>
      <c r="P8252" s="21">
        <v>2.4430000000000001</v>
      </c>
    </row>
    <row r="8253" spans="10:16" x14ac:dyDescent="0.3">
      <c r="J8253" s="43"/>
      <c r="K8253" s="20" t="s">
        <v>82</v>
      </c>
      <c r="L8253" s="54">
        <v>46731.416666646677</v>
      </c>
      <c r="M8253" s="37">
        <v>46731.458333313341</v>
      </c>
      <c r="N8253" s="20" t="s">
        <v>71</v>
      </c>
      <c r="O8253" s="21">
        <v>8.4779999999999998</v>
      </c>
      <c r="P8253" s="21">
        <v>2.4260000000000002</v>
      </c>
    </row>
    <row r="8254" spans="10:16" x14ac:dyDescent="0.3">
      <c r="J8254" s="43"/>
      <c r="K8254" s="20" t="s">
        <v>82</v>
      </c>
      <c r="L8254" s="54">
        <v>46731.458333313341</v>
      </c>
      <c r="M8254" s="37">
        <v>46731.499999980006</v>
      </c>
      <c r="N8254" s="20" t="s">
        <v>71</v>
      </c>
      <c r="O8254" s="21">
        <v>8.1639999999999997</v>
      </c>
      <c r="P8254" s="21">
        <v>2.3370000000000002</v>
      </c>
    </row>
    <row r="8255" spans="10:16" x14ac:dyDescent="0.3">
      <c r="J8255" s="43"/>
      <c r="K8255" s="20" t="s">
        <v>82</v>
      </c>
      <c r="L8255" s="54">
        <v>46731.499999980006</v>
      </c>
      <c r="M8255" s="37">
        <v>46731.54166664667</v>
      </c>
      <c r="N8255" s="20" t="s">
        <v>71</v>
      </c>
      <c r="O8255" s="21">
        <v>8.1750000000000007</v>
      </c>
      <c r="P8255" s="21">
        <v>2.34</v>
      </c>
    </row>
    <row r="8256" spans="10:16" x14ac:dyDescent="0.3">
      <c r="J8256" s="43"/>
      <c r="K8256" s="20" t="s">
        <v>82</v>
      </c>
      <c r="L8256" s="54">
        <v>46731.54166664667</v>
      </c>
      <c r="M8256" s="37">
        <v>46731.583333313334</v>
      </c>
      <c r="N8256" s="20" t="s">
        <v>71</v>
      </c>
      <c r="O8256" s="21">
        <v>8.2420000000000009</v>
      </c>
      <c r="P8256" s="21">
        <v>2.359</v>
      </c>
    </row>
    <row r="8257" spans="10:16" x14ac:dyDescent="0.3">
      <c r="J8257" s="43"/>
      <c r="K8257" s="20" t="s">
        <v>82</v>
      </c>
      <c r="L8257" s="54">
        <v>46731.583333313334</v>
      </c>
      <c r="M8257" s="37">
        <v>46731.624999979998</v>
      </c>
      <c r="N8257" s="20" t="s">
        <v>71</v>
      </c>
      <c r="O8257" s="21">
        <v>7.9329999999999998</v>
      </c>
      <c r="P8257" s="21">
        <v>2.27</v>
      </c>
    </row>
    <row r="8258" spans="10:16" x14ac:dyDescent="0.3">
      <c r="J8258" s="43"/>
      <c r="K8258" s="20" t="s">
        <v>82</v>
      </c>
      <c r="L8258" s="54">
        <v>46731.624999979998</v>
      </c>
      <c r="M8258" s="37">
        <v>46731.666666646663</v>
      </c>
      <c r="N8258" s="20" t="s">
        <v>71</v>
      </c>
      <c r="O8258" s="21">
        <v>7.923</v>
      </c>
      <c r="P8258" s="21">
        <v>2.2679999999999998</v>
      </c>
    </row>
    <row r="8259" spans="10:16" x14ac:dyDescent="0.3">
      <c r="J8259" s="43"/>
      <c r="K8259" s="20" t="s">
        <v>82</v>
      </c>
      <c r="L8259" s="54">
        <v>46731.666666646663</v>
      </c>
      <c r="M8259" s="37">
        <v>46731.708333313327</v>
      </c>
      <c r="N8259" s="20" t="s">
        <v>71</v>
      </c>
      <c r="O8259" s="21">
        <v>8.2249999999999996</v>
      </c>
      <c r="P8259" s="21">
        <v>2.3540000000000001</v>
      </c>
    </row>
    <row r="8260" spans="10:16" x14ac:dyDescent="0.3">
      <c r="J8260" s="43"/>
      <c r="K8260" s="20" t="s">
        <v>82</v>
      </c>
      <c r="L8260" s="54">
        <v>46731.708333313327</v>
      </c>
      <c r="M8260" s="37">
        <v>46731.749999979991</v>
      </c>
      <c r="N8260" s="20" t="s">
        <v>71</v>
      </c>
      <c r="O8260" s="21">
        <v>8.6940000000000008</v>
      </c>
      <c r="P8260" s="21">
        <v>2.488</v>
      </c>
    </row>
    <row r="8261" spans="10:16" x14ac:dyDescent="0.3">
      <c r="J8261" s="43"/>
      <c r="K8261" s="20" t="s">
        <v>82</v>
      </c>
      <c r="L8261" s="54">
        <v>46731.749999979991</v>
      </c>
      <c r="M8261" s="37">
        <v>46731.791666646655</v>
      </c>
      <c r="N8261" s="20" t="s">
        <v>71</v>
      </c>
      <c r="O8261" s="21">
        <v>8.4320000000000004</v>
      </c>
      <c r="P8261" s="21">
        <v>2.4129999999999998</v>
      </c>
    </row>
    <row r="8262" spans="10:16" x14ac:dyDescent="0.3">
      <c r="J8262" s="43"/>
      <c r="K8262" s="20" t="s">
        <v>82</v>
      </c>
      <c r="L8262" s="54">
        <v>46731.791666646655</v>
      </c>
      <c r="M8262" s="37">
        <v>46731.83333331332</v>
      </c>
      <c r="N8262" s="20" t="s">
        <v>71</v>
      </c>
      <c r="O8262" s="21">
        <v>8.1660000000000004</v>
      </c>
      <c r="P8262" s="21">
        <v>2.3370000000000002</v>
      </c>
    </row>
    <row r="8263" spans="10:16" x14ac:dyDescent="0.3">
      <c r="J8263" s="43"/>
      <c r="K8263" s="20" t="s">
        <v>82</v>
      </c>
      <c r="L8263" s="54">
        <v>46731.83333331332</v>
      </c>
      <c r="M8263" s="37">
        <v>46731.874999979984</v>
      </c>
      <c r="N8263" s="20" t="s">
        <v>71</v>
      </c>
      <c r="O8263" s="21">
        <v>7.64</v>
      </c>
      <c r="P8263" s="21">
        <v>2.1869999999999998</v>
      </c>
    </row>
    <row r="8264" spans="10:16" x14ac:dyDescent="0.3">
      <c r="J8264" s="43"/>
      <c r="K8264" s="20" t="s">
        <v>82</v>
      </c>
      <c r="L8264" s="54">
        <v>46731.874999979984</v>
      </c>
      <c r="M8264" s="37">
        <v>46731.916666646648</v>
      </c>
      <c r="N8264" s="20" t="s">
        <v>71</v>
      </c>
      <c r="O8264" s="21">
        <v>7.0570000000000004</v>
      </c>
      <c r="P8264" s="21">
        <v>2.02</v>
      </c>
    </row>
    <row r="8265" spans="10:16" x14ac:dyDescent="0.3">
      <c r="J8265" s="43"/>
      <c r="K8265" s="20" t="s">
        <v>82</v>
      </c>
      <c r="L8265" s="54">
        <v>46731.916666646648</v>
      </c>
      <c r="M8265" s="37">
        <v>46731.958333313312</v>
      </c>
      <c r="N8265" s="20" t="s">
        <v>71</v>
      </c>
      <c r="O8265" s="21">
        <v>6.52</v>
      </c>
      <c r="P8265" s="21">
        <v>1.8660000000000001</v>
      </c>
    </row>
    <row r="8266" spans="10:16" x14ac:dyDescent="0.3">
      <c r="J8266" s="43"/>
      <c r="K8266" s="20" t="s">
        <v>82</v>
      </c>
      <c r="L8266" s="54">
        <v>46731.958333313312</v>
      </c>
      <c r="M8266" s="37">
        <v>46731.999999979977</v>
      </c>
      <c r="N8266" s="20" t="s">
        <v>71</v>
      </c>
      <c r="O8266" s="21">
        <v>6.1280000000000001</v>
      </c>
      <c r="P8266" s="21">
        <v>1.754</v>
      </c>
    </row>
    <row r="8267" spans="10:16" x14ac:dyDescent="0.3">
      <c r="J8267" s="43"/>
      <c r="K8267" s="20" t="s">
        <v>82</v>
      </c>
      <c r="L8267" s="54">
        <v>46731.999999979977</v>
      </c>
      <c r="M8267" s="37">
        <v>46732.041666646641</v>
      </c>
      <c r="N8267" s="20" t="s">
        <v>31</v>
      </c>
      <c r="O8267" s="21">
        <v>5.7939999999999996</v>
      </c>
      <c r="P8267" s="21">
        <v>1.6579999999999999</v>
      </c>
    </row>
    <row r="8268" spans="10:16" x14ac:dyDescent="0.3">
      <c r="J8268" s="43"/>
      <c r="K8268" s="20" t="s">
        <v>82</v>
      </c>
      <c r="L8268" s="54">
        <v>46732.041666646641</v>
      </c>
      <c r="M8268" s="37">
        <v>46732.083333313305</v>
      </c>
      <c r="N8268" s="20" t="s">
        <v>31</v>
      </c>
      <c r="O8268" s="21">
        <v>5.6769999999999996</v>
      </c>
      <c r="P8268" s="21">
        <v>1.625</v>
      </c>
    </row>
    <row r="8269" spans="10:16" x14ac:dyDescent="0.3">
      <c r="J8269" s="43"/>
      <c r="K8269" s="20" t="s">
        <v>82</v>
      </c>
      <c r="L8269" s="54">
        <v>46732.083333313305</v>
      </c>
      <c r="M8269" s="37">
        <v>46732.124999979969</v>
      </c>
      <c r="N8269" s="20" t="s">
        <v>31</v>
      </c>
      <c r="O8269" s="21">
        <v>5.4850000000000003</v>
      </c>
      <c r="P8269" s="21">
        <v>1.57</v>
      </c>
    </row>
    <row r="8270" spans="10:16" x14ac:dyDescent="0.3">
      <c r="J8270" s="43"/>
      <c r="K8270" s="20" t="s">
        <v>82</v>
      </c>
      <c r="L8270" s="54">
        <v>46732.124999979969</v>
      </c>
      <c r="M8270" s="37">
        <v>46732.166666646634</v>
      </c>
      <c r="N8270" s="20" t="s">
        <v>31</v>
      </c>
      <c r="O8270" s="21">
        <v>5.2789999999999999</v>
      </c>
      <c r="P8270" s="21">
        <v>1.5109999999999999</v>
      </c>
    </row>
    <row r="8271" spans="10:16" x14ac:dyDescent="0.3">
      <c r="J8271" s="43"/>
      <c r="K8271" s="20" t="s">
        <v>82</v>
      </c>
      <c r="L8271" s="54">
        <v>46732.166666646634</v>
      </c>
      <c r="M8271" s="37">
        <v>46732.208333313298</v>
      </c>
      <c r="N8271" s="20" t="s">
        <v>31</v>
      </c>
      <c r="O8271" s="21">
        <v>5.3170000000000002</v>
      </c>
      <c r="P8271" s="21">
        <v>1.522</v>
      </c>
    </row>
    <row r="8272" spans="10:16" x14ac:dyDescent="0.3">
      <c r="J8272" s="43"/>
      <c r="K8272" s="20" t="s">
        <v>82</v>
      </c>
      <c r="L8272" s="54">
        <v>46732.208333313298</v>
      </c>
      <c r="M8272" s="37">
        <v>46732.249999979962</v>
      </c>
      <c r="N8272" s="20" t="s">
        <v>31</v>
      </c>
      <c r="O8272" s="21">
        <v>5.1710000000000003</v>
      </c>
      <c r="P8272" s="21">
        <v>1.48</v>
      </c>
    </row>
    <row r="8273" spans="10:16" x14ac:dyDescent="0.3">
      <c r="J8273" s="43"/>
      <c r="K8273" s="20" t="s">
        <v>82</v>
      </c>
      <c r="L8273" s="54">
        <v>46732.249999979962</v>
      </c>
      <c r="M8273" s="37">
        <v>46732.291666646626</v>
      </c>
      <c r="N8273" s="20" t="s">
        <v>31</v>
      </c>
      <c r="O8273" s="21">
        <v>5.2709999999999999</v>
      </c>
      <c r="P8273" s="21">
        <v>1.5089999999999999</v>
      </c>
    </row>
    <row r="8274" spans="10:16" x14ac:dyDescent="0.3">
      <c r="J8274" s="43"/>
      <c r="K8274" s="20" t="s">
        <v>82</v>
      </c>
      <c r="L8274" s="54">
        <v>46732.291666646626</v>
      </c>
      <c r="M8274" s="37">
        <v>46732.33333331329</v>
      </c>
      <c r="N8274" s="20" t="s">
        <v>31</v>
      </c>
      <c r="O8274" s="21">
        <v>5.4539999999999997</v>
      </c>
      <c r="P8274" s="21">
        <v>1.5609999999999999</v>
      </c>
    </row>
    <row r="8275" spans="10:16" x14ac:dyDescent="0.3">
      <c r="J8275" s="43"/>
      <c r="K8275" s="20" t="s">
        <v>82</v>
      </c>
      <c r="L8275" s="54">
        <v>46732.33333331329</v>
      </c>
      <c r="M8275" s="37">
        <v>46732.374999979955</v>
      </c>
      <c r="N8275" s="20" t="s">
        <v>31</v>
      </c>
      <c r="O8275" s="21">
        <v>5.9669999999999996</v>
      </c>
      <c r="P8275" s="21">
        <v>1.708</v>
      </c>
    </row>
    <row r="8276" spans="10:16" x14ac:dyDescent="0.3">
      <c r="J8276" s="43"/>
      <c r="K8276" s="20" t="s">
        <v>82</v>
      </c>
      <c r="L8276" s="54">
        <v>46732.374999979955</v>
      </c>
      <c r="M8276" s="37">
        <v>46732.416666646619</v>
      </c>
      <c r="N8276" s="20" t="s">
        <v>31</v>
      </c>
      <c r="O8276" s="21">
        <v>6.7220000000000004</v>
      </c>
      <c r="P8276" s="21">
        <v>1.9239999999999999</v>
      </c>
    </row>
    <row r="8277" spans="10:16" x14ac:dyDescent="0.3">
      <c r="J8277" s="43"/>
      <c r="K8277" s="20" t="s">
        <v>82</v>
      </c>
      <c r="L8277" s="54">
        <v>46732.416666646619</v>
      </c>
      <c r="M8277" s="37">
        <v>46732.458333313283</v>
      </c>
      <c r="N8277" s="20" t="s">
        <v>31</v>
      </c>
      <c r="O8277" s="21">
        <v>6.6079999999999997</v>
      </c>
      <c r="P8277" s="21">
        <v>1.891</v>
      </c>
    </row>
    <row r="8278" spans="10:16" x14ac:dyDescent="0.3">
      <c r="J8278" s="43"/>
      <c r="K8278" s="20" t="s">
        <v>82</v>
      </c>
      <c r="L8278" s="54">
        <v>46732.458333313283</v>
      </c>
      <c r="M8278" s="37">
        <v>46732.499999979947</v>
      </c>
      <c r="N8278" s="20" t="s">
        <v>31</v>
      </c>
      <c r="O8278" s="21">
        <v>6.8239999999999998</v>
      </c>
      <c r="P8278" s="21">
        <v>1.9530000000000001</v>
      </c>
    </row>
    <row r="8279" spans="10:16" x14ac:dyDescent="0.3">
      <c r="J8279" s="43"/>
      <c r="K8279" s="20" t="s">
        <v>82</v>
      </c>
      <c r="L8279" s="54">
        <v>46732.499999979947</v>
      </c>
      <c r="M8279" s="37">
        <v>46732.541666646612</v>
      </c>
      <c r="N8279" s="20" t="s">
        <v>31</v>
      </c>
      <c r="O8279" s="21">
        <v>7.02</v>
      </c>
      <c r="P8279" s="21">
        <v>2.0089999999999999</v>
      </c>
    </row>
    <row r="8280" spans="10:16" x14ac:dyDescent="0.3">
      <c r="J8280" s="43"/>
      <c r="K8280" s="20" t="s">
        <v>82</v>
      </c>
      <c r="L8280" s="54">
        <v>46732.541666646612</v>
      </c>
      <c r="M8280" s="37">
        <v>46732.583333313276</v>
      </c>
      <c r="N8280" s="20" t="s">
        <v>31</v>
      </c>
      <c r="O8280" s="21">
        <v>6.61</v>
      </c>
      <c r="P8280" s="21">
        <v>1.8919999999999999</v>
      </c>
    </row>
    <row r="8281" spans="10:16" x14ac:dyDescent="0.3">
      <c r="J8281" s="43"/>
      <c r="K8281" s="20" t="s">
        <v>82</v>
      </c>
      <c r="L8281" s="54">
        <v>46732.583333313276</v>
      </c>
      <c r="M8281" s="37">
        <v>46732.62499997994</v>
      </c>
      <c r="N8281" s="20" t="s">
        <v>31</v>
      </c>
      <c r="O8281" s="21">
        <v>6.5270000000000001</v>
      </c>
      <c r="P8281" s="21">
        <v>1.8680000000000001</v>
      </c>
    </row>
    <row r="8282" spans="10:16" x14ac:dyDescent="0.3">
      <c r="J8282" s="43"/>
      <c r="K8282" s="20" t="s">
        <v>82</v>
      </c>
      <c r="L8282" s="54">
        <v>46732.62499997994</v>
      </c>
      <c r="M8282" s="37">
        <v>46732.666666646604</v>
      </c>
      <c r="N8282" s="20" t="s">
        <v>31</v>
      </c>
      <c r="O8282" s="21">
        <v>6.9119999999999999</v>
      </c>
      <c r="P8282" s="21">
        <v>1.978</v>
      </c>
    </row>
    <row r="8283" spans="10:16" x14ac:dyDescent="0.3">
      <c r="J8283" s="43"/>
      <c r="K8283" s="20" t="s">
        <v>82</v>
      </c>
      <c r="L8283" s="54">
        <v>46732.666666646604</v>
      </c>
      <c r="M8283" s="37">
        <v>46732.708333313269</v>
      </c>
      <c r="N8283" s="20" t="s">
        <v>31</v>
      </c>
      <c r="O8283" s="21">
        <v>7.1790000000000003</v>
      </c>
      <c r="P8283" s="21">
        <v>2.0550000000000002</v>
      </c>
    </row>
    <row r="8284" spans="10:16" x14ac:dyDescent="0.3">
      <c r="J8284" s="43"/>
      <c r="K8284" s="20" t="s">
        <v>82</v>
      </c>
      <c r="L8284" s="54">
        <v>46732.708333313269</v>
      </c>
      <c r="M8284" s="37">
        <v>46732.749999979933</v>
      </c>
      <c r="N8284" s="20" t="s">
        <v>31</v>
      </c>
      <c r="O8284" s="21">
        <v>7.601</v>
      </c>
      <c r="P8284" s="21">
        <v>2.1749999999999998</v>
      </c>
    </row>
    <row r="8285" spans="10:16" x14ac:dyDescent="0.3">
      <c r="J8285" s="43"/>
      <c r="K8285" s="20" t="s">
        <v>82</v>
      </c>
      <c r="L8285" s="54">
        <v>46732.749999979933</v>
      </c>
      <c r="M8285" s="37">
        <v>46732.791666646597</v>
      </c>
      <c r="N8285" s="20" t="s">
        <v>31</v>
      </c>
      <c r="O8285" s="21">
        <v>7.3769999999999998</v>
      </c>
      <c r="P8285" s="21">
        <v>2.1110000000000002</v>
      </c>
    </row>
    <row r="8286" spans="10:16" x14ac:dyDescent="0.3">
      <c r="J8286" s="43"/>
      <c r="K8286" s="20" t="s">
        <v>82</v>
      </c>
      <c r="L8286" s="54">
        <v>46732.791666646597</v>
      </c>
      <c r="M8286" s="37">
        <v>46732.833333313261</v>
      </c>
      <c r="N8286" s="20" t="s">
        <v>31</v>
      </c>
      <c r="O8286" s="21">
        <v>6.9139999999999997</v>
      </c>
      <c r="P8286" s="21">
        <v>1.9790000000000001</v>
      </c>
    </row>
    <row r="8287" spans="10:16" x14ac:dyDescent="0.3">
      <c r="J8287" s="43"/>
      <c r="K8287" s="20" t="s">
        <v>82</v>
      </c>
      <c r="L8287" s="54">
        <v>46732.833333313261</v>
      </c>
      <c r="M8287" s="37">
        <v>46732.874999979926</v>
      </c>
      <c r="N8287" s="20" t="s">
        <v>31</v>
      </c>
      <c r="O8287" s="21">
        <v>6.367</v>
      </c>
      <c r="P8287" s="21">
        <v>1.8220000000000001</v>
      </c>
    </row>
    <row r="8288" spans="10:16" x14ac:dyDescent="0.3">
      <c r="J8288" s="43"/>
      <c r="K8288" s="20" t="s">
        <v>82</v>
      </c>
      <c r="L8288" s="54">
        <v>46732.874999979926</v>
      </c>
      <c r="M8288" s="37">
        <v>46732.91666664659</v>
      </c>
      <c r="N8288" s="20" t="s">
        <v>31</v>
      </c>
      <c r="O8288" s="21">
        <v>5.9660000000000002</v>
      </c>
      <c r="P8288" s="21">
        <v>1.708</v>
      </c>
    </row>
    <row r="8289" spans="10:16" x14ac:dyDescent="0.3">
      <c r="J8289" s="43"/>
      <c r="K8289" s="20" t="s">
        <v>82</v>
      </c>
      <c r="L8289" s="54">
        <v>46732.91666664659</v>
      </c>
      <c r="M8289" s="37">
        <v>46732.958333313254</v>
      </c>
      <c r="N8289" s="20" t="s">
        <v>31</v>
      </c>
      <c r="O8289" s="21">
        <v>5.8070000000000004</v>
      </c>
      <c r="P8289" s="21">
        <v>1.6619999999999999</v>
      </c>
    </row>
    <row r="8290" spans="10:16" x14ac:dyDescent="0.3">
      <c r="J8290" s="43"/>
      <c r="K8290" s="20" t="s">
        <v>82</v>
      </c>
      <c r="L8290" s="54">
        <v>46732.958333313254</v>
      </c>
      <c r="M8290" s="37">
        <v>46732.999999979918</v>
      </c>
      <c r="N8290" s="20" t="s">
        <v>31</v>
      </c>
      <c r="O8290" s="21">
        <v>5.5309999999999997</v>
      </c>
      <c r="P8290" s="21">
        <v>1.583</v>
      </c>
    </row>
    <row r="8291" spans="10:16" x14ac:dyDescent="0.3">
      <c r="J8291" s="43"/>
      <c r="K8291" s="20" t="s">
        <v>82</v>
      </c>
      <c r="L8291" s="54">
        <v>46732.999999979918</v>
      </c>
      <c r="M8291" s="37">
        <v>46733.041666646583</v>
      </c>
      <c r="N8291" s="20" t="s">
        <v>59</v>
      </c>
      <c r="O8291" s="21">
        <v>5.4969999999999999</v>
      </c>
      <c r="P8291" s="21">
        <v>1.573</v>
      </c>
    </row>
    <row r="8292" spans="10:16" x14ac:dyDescent="0.3">
      <c r="J8292" s="43"/>
      <c r="K8292" s="20" t="s">
        <v>82</v>
      </c>
      <c r="L8292" s="54">
        <v>46733.041666646583</v>
      </c>
      <c r="M8292" s="37">
        <v>46733.083333313247</v>
      </c>
      <c r="N8292" s="20" t="s">
        <v>59</v>
      </c>
      <c r="O8292" s="21">
        <v>5.3140000000000001</v>
      </c>
      <c r="P8292" s="21">
        <v>1.5209999999999999</v>
      </c>
    </row>
    <row r="8293" spans="10:16" x14ac:dyDescent="0.3">
      <c r="J8293" s="43"/>
      <c r="K8293" s="20" t="s">
        <v>82</v>
      </c>
      <c r="L8293" s="54">
        <v>46733.083333313247</v>
      </c>
      <c r="M8293" s="37">
        <v>46733.124999979911</v>
      </c>
      <c r="N8293" s="20" t="s">
        <v>59</v>
      </c>
      <c r="O8293" s="21">
        <v>5.0970000000000004</v>
      </c>
      <c r="P8293" s="21">
        <v>1.4590000000000001</v>
      </c>
    </row>
    <row r="8294" spans="10:16" x14ac:dyDescent="0.3">
      <c r="J8294" s="43"/>
      <c r="K8294" s="20" t="s">
        <v>82</v>
      </c>
      <c r="L8294" s="54">
        <v>46733.124999979911</v>
      </c>
      <c r="M8294" s="37">
        <v>46733.166666646575</v>
      </c>
      <c r="N8294" s="20" t="s">
        <v>59</v>
      </c>
      <c r="O8294" s="21">
        <v>4.9740000000000002</v>
      </c>
      <c r="P8294" s="21">
        <v>1.4239999999999999</v>
      </c>
    </row>
    <row r="8295" spans="10:16" x14ac:dyDescent="0.3">
      <c r="J8295" s="43"/>
      <c r="K8295" s="20" t="s">
        <v>82</v>
      </c>
      <c r="L8295" s="54">
        <v>46733.166666646575</v>
      </c>
      <c r="M8295" s="37">
        <v>46733.20833331324</v>
      </c>
      <c r="N8295" s="20" t="s">
        <v>59</v>
      </c>
      <c r="O8295" s="21">
        <v>5.0650000000000004</v>
      </c>
      <c r="P8295" s="21">
        <v>1.45</v>
      </c>
    </row>
    <row r="8296" spans="10:16" x14ac:dyDescent="0.3">
      <c r="J8296" s="43"/>
      <c r="K8296" s="20" t="s">
        <v>82</v>
      </c>
      <c r="L8296" s="54">
        <v>46733.20833331324</v>
      </c>
      <c r="M8296" s="37">
        <v>46733.249999979904</v>
      </c>
      <c r="N8296" s="20" t="s">
        <v>59</v>
      </c>
      <c r="O8296" s="21">
        <v>5.0759999999999996</v>
      </c>
      <c r="P8296" s="21">
        <v>1.4530000000000001</v>
      </c>
    </row>
    <row r="8297" spans="10:16" x14ac:dyDescent="0.3">
      <c r="J8297" s="43"/>
      <c r="K8297" s="20" t="s">
        <v>82</v>
      </c>
      <c r="L8297" s="54">
        <v>46733.249999979904</v>
      </c>
      <c r="M8297" s="37">
        <v>46733.291666646568</v>
      </c>
      <c r="N8297" s="20" t="s">
        <v>59</v>
      </c>
      <c r="O8297" s="21">
        <v>4.9930000000000003</v>
      </c>
      <c r="P8297" s="21">
        <v>1.429</v>
      </c>
    </row>
    <row r="8298" spans="10:16" x14ac:dyDescent="0.3">
      <c r="J8298" s="43"/>
      <c r="K8298" s="20" t="s">
        <v>82</v>
      </c>
      <c r="L8298" s="54">
        <v>46733.291666646568</v>
      </c>
      <c r="M8298" s="37">
        <v>46733.333333313232</v>
      </c>
      <c r="N8298" s="20" t="s">
        <v>59</v>
      </c>
      <c r="O8298" s="21">
        <v>5.0919999999999996</v>
      </c>
      <c r="P8298" s="21">
        <v>1.4570000000000001</v>
      </c>
    </row>
    <row r="8299" spans="10:16" x14ac:dyDescent="0.3">
      <c r="J8299" s="43"/>
      <c r="K8299" s="20" t="s">
        <v>82</v>
      </c>
      <c r="L8299" s="54">
        <v>46733.333333313232</v>
      </c>
      <c r="M8299" s="37">
        <v>46733.374999979897</v>
      </c>
      <c r="N8299" s="20" t="s">
        <v>59</v>
      </c>
      <c r="O8299" s="21">
        <v>5.4480000000000004</v>
      </c>
      <c r="P8299" s="21">
        <v>1.5589999999999999</v>
      </c>
    </row>
    <row r="8300" spans="10:16" x14ac:dyDescent="0.3">
      <c r="J8300" s="43"/>
      <c r="K8300" s="20" t="s">
        <v>82</v>
      </c>
      <c r="L8300" s="54">
        <v>46733.374999979897</v>
      </c>
      <c r="M8300" s="37">
        <v>46733.416666646561</v>
      </c>
      <c r="N8300" s="20" t="s">
        <v>59</v>
      </c>
      <c r="O8300" s="21">
        <v>6.2009999999999996</v>
      </c>
      <c r="P8300" s="21">
        <v>1.7749999999999999</v>
      </c>
    </row>
    <row r="8301" spans="10:16" x14ac:dyDescent="0.3">
      <c r="J8301" s="43"/>
      <c r="K8301" s="20" t="s">
        <v>82</v>
      </c>
      <c r="L8301" s="54">
        <v>46733.416666646561</v>
      </c>
      <c r="M8301" s="37">
        <v>46733.458333313225</v>
      </c>
      <c r="N8301" s="20" t="s">
        <v>59</v>
      </c>
      <c r="O8301" s="21">
        <v>6.133</v>
      </c>
      <c r="P8301" s="21">
        <v>1.7549999999999999</v>
      </c>
    </row>
    <row r="8302" spans="10:16" x14ac:dyDescent="0.3">
      <c r="J8302" s="43"/>
      <c r="K8302" s="20" t="s">
        <v>82</v>
      </c>
      <c r="L8302" s="54">
        <v>46733.458333313225</v>
      </c>
      <c r="M8302" s="37">
        <v>46733.499999979889</v>
      </c>
      <c r="N8302" s="20" t="s">
        <v>59</v>
      </c>
      <c r="O8302" s="21">
        <v>6.4779999999999998</v>
      </c>
      <c r="P8302" s="21">
        <v>1.8540000000000001</v>
      </c>
    </row>
    <row r="8303" spans="10:16" x14ac:dyDescent="0.3">
      <c r="J8303" s="43"/>
      <c r="K8303" s="20" t="s">
        <v>82</v>
      </c>
      <c r="L8303" s="54">
        <v>46733.499999979889</v>
      </c>
      <c r="M8303" s="37">
        <v>46733.541666646553</v>
      </c>
      <c r="N8303" s="20" t="s">
        <v>59</v>
      </c>
      <c r="O8303" s="21">
        <v>6.6390000000000002</v>
      </c>
      <c r="P8303" s="21">
        <v>1.9</v>
      </c>
    </row>
    <row r="8304" spans="10:16" x14ac:dyDescent="0.3">
      <c r="J8304" s="43"/>
      <c r="K8304" s="20" t="s">
        <v>82</v>
      </c>
      <c r="L8304" s="54">
        <v>46733.541666646553</v>
      </c>
      <c r="M8304" s="37">
        <v>46733.583333313218</v>
      </c>
      <c r="N8304" s="20" t="s">
        <v>59</v>
      </c>
      <c r="O8304" s="21">
        <v>6.7220000000000004</v>
      </c>
      <c r="P8304" s="21">
        <v>1.9239999999999999</v>
      </c>
    </row>
    <row r="8305" spans="10:16" x14ac:dyDescent="0.3">
      <c r="J8305" s="43"/>
      <c r="K8305" s="20" t="s">
        <v>82</v>
      </c>
      <c r="L8305" s="54">
        <v>46733.583333313218</v>
      </c>
      <c r="M8305" s="37">
        <v>46733.624999979882</v>
      </c>
      <c r="N8305" s="20" t="s">
        <v>59</v>
      </c>
      <c r="O8305" s="21">
        <v>6.3220000000000001</v>
      </c>
      <c r="P8305" s="21">
        <v>1.8089999999999999</v>
      </c>
    </row>
    <row r="8306" spans="10:16" x14ac:dyDescent="0.3">
      <c r="J8306" s="43"/>
      <c r="K8306" s="20" t="s">
        <v>82</v>
      </c>
      <c r="L8306" s="54">
        <v>46733.624999979882</v>
      </c>
      <c r="M8306" s="37">
        <v>46733.666666646546</v>
      </c>
      <c r="N8306" s="20" t="s">
        <v>59</v>
      </c>
      <c r="O8306" s="21">
        <v>5.9669999999999996</v>
      </c>
      <c r="P8306" s="21">
        <v>1.708</v>
      </c>
    </row>
    <row r="8307" spans="10:16" x14ac:dyDescent="0.3">
      <c r="J8307" s="43"/>
      <c r="K8307" s="20" t="s">
        <v>82</v>
      </c>
      <c r="L8307" s="54">
        <v>46733.666666646546</v>
      </c>
      <c r="M8307" s="37">
        <v>46733.70833331321</v>
      </c>
      <c r="N8307" s="20" t="s">
        <v>59</v>
      </c>
      <c r="O8307" s="21">
        <v>6.093</v>
      </c>
      <c r="P8307" s="21">
        <v>1.744</v>
      </c>
    </row>
    <row r="8308" spans="10:16" x14ac:dyDescent="0.3">
      <c r="J8308" s="43"/>
      <c r="K8308" s="20" t="s">
        <v>82</v>
      </c>
      <c r="L8308" s="54">
        <v>46733.70833331321</v>
      </c>
      <c r="M8308" s="37">
        <v>46733.749999979875</v>
      </c>
      <c r="N8308" s="20" t="s">
        <v>59</v>
      </c>
      <c r="O8308" s="21">
        <v>6.657</v>
      </c>
      <c r="P8308" s="21">
        <v>1.905</v>
      </c>
    </row>
    <row r="8309" spans="10:16" x14ac:dyDescent="0.3">
      <c r="J8309" s="43"/>
      <c r="K8309" s="20" t="s">
        <v>82</v>
      </c>
      <c r="L8309" s="54">
        <v>46733.749999979875</v>
      </c>
      <c r="M8309" s="37">
        <v>46733.791666646539</v>
      </c>
      <c r="N8309" s="20" t="s">
        <v>59</v>
      </c>
      <c r="O8309" s="21">
        <v>6.8719999999999999</v>
      </c>
      <c r="P8309" s="21">
        <v>1.9670000000000001</v>
      </c>
    </row>
    <row r="8310" spans="10:16" x14ac:dyDescent="0.3">
      <c r="J8310" s="43"/>
      <c r="K8310" s="20" t="s">
        <v>82</v>
      </c>
      <c r="L8310" s="54">
        <v>46733.791666646539</v>
      </c>
      <c r="M8310" s="37">
        <v>46733.833333313203</v>
      </c>
      <c r="N8310" s="20" t="s">
        <v>59</v>
      </c>
      <c r="O8310" s="21">
        <v>7.0629999999999997</v>
      </c>
      <c r="P8310" s="21">
        <v>2.0209999999999999</v>
      </c>
    </row>
    <row r="8311" spans="10:16" x14ac:dyDescent="0.3">
      <c r="J8311" s="43"/>
      <c r="K8311" s="20" t="s">
        <v>82</v>
      </c>
      <c r="L8311" s="54">
        <v>46733.833333313203</v>
      </c>
      <c r="M8311" s="37">
        <v>46733.874999979867</v>
      </c>
      <c r="N8311" s="20" t="s">
        <v>59</v>
      </c>
      <c r="O8311" s="21">
        <v>6.81</v>
      </c>
      <c r="P8311" s="21">
        <v>1.9490000000000001</v>
      </c>
    </row>
    <row r="8312" spans="10:16" x14ac:dyDescent="0.3">
      <c r="J8312" s="43"/>
      <c r="K8312" s="20" t="s">
        <v>82</v>
      </c>
      <c r="L8312" s="54">
        <v>46733.874999979867</v>
      </c>
      <c r="M8312" s="37">
        <v>46733.916666646532</v>
      </c>
      <c r="N8312" s="20" t="s">
        <v>59</v>
      </c>
      <c r="O8312" s="21">
        <v>6.4939999999999998</v>
      </c>
      <c r="P8312" s="21">
        <v>1.859</v>
      </c>
    </row>
    <row r="8313" spans="10:16" x14ac:dyDescent="0.3">
      <c r="J8313" s="43"/>
      <c r="K8313" s="20" t="s">
        <v>82</v>
      </c>
      <c r="L8313" s="54">
        <v>46733.916666646532</v>
      </c>
      <c r="M8313" s="37">
        <v>46733.958333313196</v>
      </c>
      <c r="N8313" s="20" t="s">
        <v>59</v>
      </c>
      <c r="O8313" s="21">
        <v>6.2060000000000004</v>
      </c>
      <c r="P8313" s="21">
        <v>1.776</v>
      </c>
    </row>
    <row r="8314" spans="10:16" x14ac:dyDescent="0.3">
      <c r="J8314" s="43"/>
      <c r="K8314" s="20" t="s">
        <v>82</v>
      </c>
      <c r="L8314" s="54">
        <v>46733.958333313196</v>
      </c>
      <c r="M8314" s="37">
        <v>46733.99999997986</v>
      </c>
      <c r="N8314" s="20" t="s">
        <v>59</v>
      </c>
      <c r="O8314" s="21">
        <v>5.9009999999999998</v>
      </c>
      <c r="P8314" s="21">
        <v>1.6890000000000001</v>
      </c>
    </row>
    <row r="8315" spans="10:16" x14ac:dyDescent="0.3">
      <c r="J8315" s="43"/>
      <c r="K8315" s="20" t="s">
        <v>82</v>
      </c>
      <c r="L8315" s="54">
        <v>46733.99999997986</v>
      </c>
      <c r="M8315" s="37">
        <v>46734.041666646524</v>
      </c>
      <c r="N8315" s="20" t="s">
        <v>67</v>
      </c>
      <c r="O8315" s="21">
        <v>5.2770000000000001</v>
      </c>
      <c r="P8315" s="21">
        <v>1.51</v>
      </c>
    </row>
    <row r="8316" spans="10:16" x14ac:dyDescent="0.3">
      <c r="J8316" s="43"/>
      <c r="K8316" s="20" t="s">
        <v>82</v>
      </c>
      <c r="L8316" s="54">
        <v>46734.041666646524</v>
      </c>
      <c r="M8316" s="37">
        <v>46734.083333313189</v>
      </c>
      <c r="N8316" s="20" t="s">
        <v>67</v>
      </c>
      <c r="O8316" s="21">
        <v>4.9710000000000001</v>
      </c>
      <c r="P8316" s="21">
        <v>1.423</v>
      </c>
    </row>
    <row r="8317" spans="10:16" x14ac:dyDescent="0.3">
      <c r="J8317" s="43"/>
      <c r="K8317" s="20" t="s">
        <v>82</v>
      </c>
      <c r="L8317" s="54">
        <v>46734.083333313189</v>
      </c>
      <c r="M8317" s="37">
        <v>46734.124999979853</v>
      </c>
      <c r="N8317" s="20" t="s">
        <v>67</v>
      </c>
      <c r="O8317" s="21">
        <v>4.8680000000000003</v>
      </c>
      <c r="P8317" s="21">
        <v>1.393</v>
      </c>
    </row>
    <row r="8318" spans="10:16" x14ac:dyDescent="0.3">
      <c r="J8318" s="43"/>
      <c r="K8318" s="20" t="s">
        <v>82</v>
      </c>
      <c r="L8318" s="54">
        <v>46734.124999979853</v>
      </c>
      <c r="M8318" s="37">
        <v>46734.166666646517</v>
      </c>
      <c r="N8318" s="20" t="s">
        <v>67</v>
      </c>
      <c r="O8318" s="21">
        <v>4.8339999999999996</v>
      </c>
      <c r="P8318" s="21">
        <v>1.3839999999999999</v>
      </c>
    </row>
    <row r="8319" spans="10:16" x14ac:dyDescent="0.3">
      <c r="J8319" s="43"/>
      <c r="K8319" s="20" t="s">
        <v>82</v>
      </c>
      <c r="L8319" s="54">
        <v>46734.166666646517</v>
      </c>
      <c r="M8319" s="37">
        <v>46734.208333313181</v>
      </c>
      <c r="N8319" s="20" t="s">
        <v>67</v>
      </c>
      <c r="O8319" s="21">
        <v>5.0949999999999998</v>
      </c>
      <c r="P8319" s="21">
        <v>1.458</v>
      </c>
    </row>
    <row r="8320" spans="10:16" x14ac:dyDescent="0.3">
      <c r="J8320" s="43"/>
      <c r="K8320" s="20" t="s">
        <v>82</v>
      </c>
      <c r="L8320" s="54">
        <v>46734.208333313181</v>
      </c>
      <c r="M8320" s="37">
        <v>46734.249999979846</v>
      </c>
      <c r="N8320" s="20" t="s">
        <v>67</v>
      </c>
      <c r="O8320" s="21">
        <v>5.492</v>
      </c>
      <c r="P8320" s="21">
        <v>1.5720000000000001</v>
      </c>
    </row>
    <row r="8321" spans="10:16" x14ac:dyDescent="0.3">
      <c r="J8321" s="43"/>
      <c r="K8321" s="20" t="s">
        <v>82</v>
      </c>
      <c r="L8321" s="54">
        <v>46734.249999979846</v>
      </c>
      <c r="M8321" s="37">
        <v>46734.29166664651</v>
      </c>
      <c r="N8321" s="20" t="s">
        <v>67</v>
      </c>
      <c r="O8321" s="21">
        <v>6.5590000000000002</v>
      </c>
      <c r="P8321" s="21">
        <v>1.877</v>
      </c>
    </row>
    <row r="8322" spans="10:16" x14ac:dyDescent="0.3">
      <c r="J8322" s="43"/>
      <c r="K8322" s="20" t="s">
        <v>82</v>
      </c>
      <c r="L8322" s="54">
        <v>46734.29166664651</v>
      </c>
      <c r="M8322" s="37">
        <v>46734.333333313174</v>
      </c>
      <c r="N8322" s="20" t="s">
        <v>67</v>
      </c>
      <c r="O8322" s="21">
        <v>7.4589999999999996</v>
      </c>
      <c r="P8322" s="21">
        <v>2.1349999999999998</v>
      </c>
    </row>
    <row r="8323" spans="10:16" x14ac:dyDescent="0.3">
      <c r="J8323" s="43"/>
      <c r="K8323" s="20" t="s">
        <v>82</v>
      </c>
      <c r="L8323" s="54">
        <v>46734.333333313174</v>
      </c>
      <c r="M8323" s="37">
        <v>46734.374999979838</v>
      </c>
      <c r="N8323" s="20" t="s">
        <v>67</v>
      </c>
      <c r="O8323" s="21">
        <v>7.9340000000000002</v>
      </c>
      <c r="P8323" s="21">
        <v>2.2709999999999999</v>
      </c>
    </row>
    <row r="8324" spans="10:16" x14ac:dyDescent="0.3">
      <c r="J8324" s="43"/>
      <c r="K8324" s="20" t="s">
        <v>82</v>
      </c>
      <c r="L8324" s="54">
        <v>46734.374999979838</v>
      </c>
      <c r="M8324" s="37">
        <v>46734.416666646503</v>
      </c>
      <c r="N8324" s="20" t="s">
        <v>67</v>
      </c>
      <c r="O8324" s="21">
        <v>8.2710000000000008</v>
      </c>
      <c r="P8324" s="21">
        <v>2.367</v>
      </c>
    </row>
    <row r="8325" spans="10:16" x14ac:dyDescent="0.3">
      <c r="J8325" s="43"/>
      <c r="K8325" s="20" t="s">
        <v>82</v>
      </c>
      <c r="L8325" s="54">
        <v>46734.416666646503</v>
      </c>
      <c r="M8325" s="37">
        <v>46734.458333313167</v>
      </c>
      <c r="N8325" s="20" t="s">
        <v>67</v>
      </c>
      <c r="O8325" s="21">
        <v>8.3230000000000004</v>
      </c>
      <c r="P8325" s="21">
        <v>2.3820000000000001</v>
      </c>
    </row>
    <row r="8326" spans="10:16" x14ac:dyDescent="0.3">
      <c r="J8326" s="43"/>
      <c r="K8326" s="20" t="s">
        <v>82</v>
      </c>
      <c r="L8326" s="54">
        <v>46734.458333313167</v>
      </c>
      <c r="M8326" s="37">
        <v>46734.499999979831</v>
      </c>
      <c r="N8326" s="20" t="s">
        <v>67</v>
      </c>
      <c r="O8326" s="21">
        <v>8.3460000000000001</v>
      </c>
      <c r="P8326" s="21">
        <v>2.3889999999999998</v>
      </c>
    </row>
    <row r="8327" spans="10:16" x14ac:dyDescent="0.3">
      <c r="J8327" s="43"/>
      <c r="K8327" s="20" t="s">
        <v>82</v>
      </c>
      <c r="L8327" s="54">
        <v>46734.499999979831</v>
      </c>
      <c r="M8327" s="37">
        <v>46734.541666646495</v>
      </c>
      <c r="N8327" s="20" t="s">
        <v>67</v>
      </c>
      <c r="O8327" s="21">
        <v>8.3800000000000008</v>
      </c>
      <c r="P8327" s="21">
        <v>2.3980000000000001</v>
      </c>
    </row>
    <row r="8328" spans="10:16" x14ac:dyDescent="0.3">
      <c r="J8328" s="43"/>
      <c r="K8328" s="20" t="s">
        <v>82</v>
      </c>
      <c r="L8328" s="54">
        <v>46734.541666646495</v>
      </c>
      <c r="M8328" s="37">
        <v>46734.58333331316</v>
      </c>
      <c r="N8328" s="20" t="s">
        <v>67</v>
      </c>
      <c r="O8328" s="21">
        <v>8.3770000000000007</v>
      </c>
      <c r="P8328" s="21">
        <v>2.3980000000000001</v>
      </c>
    </row>
    <row r="8329" spans="10:16" x14ac:dyDescent="0.3">
      <c r="J8329" s="43"/>
      <c r="K8329" s="20" t="s">
        <v>82</v>
      </c>
      <c r="L8329" s="54">
        <v>46734.58333331316</v>
      </c>
      <c r="M8329" s="37">
        <v>46734.624999979824</v>
      </c>
      <c r="N8329" s="20" t="s">
        <v>67</v>
      </c>
      <c r="O8329" s="21">
        <v>8.1180000000000003</v>
      </c>
      <c r="P8329" s="21">
        <v>2.323</v>
      </c>
    </row>
    <row r="8330" spans="10:16" x14ac:dyDescent="0.3">
      <c r="J8330" s="43"/>
      <c r="K8330" s="20" t="s">
        <v>82</v>
      </c>
      <c r="L8330" s="54">
        <v>46734.624999979824</v>
      </c>
      <c r="M8330" s="37">
        <v>46734.666666646488</v>
      </c>
      <c r="N8330" s="20" t="s">
        <v>67</v>
      </c>
      <c r="O8330" s="21">
        <v>8.0470000000000006</v>
      </c>
      <c r="P8330" s="21">
        <v>2.3029999999999999</v>
      </c>
    </row>
    <row r="8331" spans="10:16" x14ac:dyDescent="0.3">
      <c r="J8331" s="43"/>
      <c r="K8331" s="20" t="s">
        <v>82</v>
      </c>
      <c r="L8331" s="54">
        <v>46734.666666646488</v>
      </c>
      <c r="M8331" s="37">
        <v>46734.708333313152</v>
      </c>
      <c r="N8331" s="20" t="s">
        <v>67</v>
      </c>
      <c r="O8331" s="21">
        <v>8.1769999999999996</v>
      </c>
      <c r="P8331" s="21">
        <v>2.34</v>
      </c>
    </row>
    <row r="8332" spans="10:16" x14ac:dyDescent="0.3">
      <c r="J8332" s="43"/>
      <c r="K8332" s="20" t="s">
        <v>82</v>
      </c>
      <c r="L8332" s="54">
        <v>46734.708333313152</v>
      </c>
      <c r="M8332" s="37">
        <v>46734.749999979816</v>
      </c>
      <c r="N8332" s="20" t="s">
        <v>67</v>
      </c>
      <c r="O8332" s="21">
        <v>8.56</v>
      </c>
      <c r="P8332" s="21">
        <v>2.4500000000000002</v>
      </c>
    </row>
    <row r="8333" spans="10:16" x14ac:dyDescent="0.3">
      <c r="J8333" s="43"/>
      <c r="K8333" s="20" t="s">
        <v>82</v>
      </c>
      <c r="L8333" s="54">
        <v>46734.749999979816</v>
      </c>
      <c r="M8333" s="37">
        <v>46734.791666646481</v>
      </c>
      <c r="N8333" s="20" t="s">
        <v>67</v>
      </c>
      <c r="O8333" s="21">
        <v>8.4700000000000006</v>
      </c>
      <c r="P8333" s="21">
        <v>2.4239999999999999</v>
      </c>
    </row>
    <row r="8334" spans="10:16" x14ac:dyDescent="0.3">
      <c r="J8334" s="43"/>
      <c r="K8334" s="20" t="s">
        <v>82</v>
      </c>
      <c r="L8334" s="54">
        <v>46734.791666646481</v>
      </c>
      <c r="M8334" s="37">
        <v>46734.833333313145</v>
      </c>
      <c r="N8334" s="20" t="s">
        <v>67</v>
      </c>
      <c r="O8334" s="21">
        <v>8.3160000000000007</v>
      </c>
      <c r="P8334" s="21">
        <v>2.38</v>
      </c>
    </row>
    <row r="8335" spans="10:16" x14ac:dyDescent="0.3">
      <c r="J8335" s="43"/>
      <c r="K8335" s="20" t="s">
        <v>82</v>
      </c>
      <c r="L8335" s="54">
        <v>46734.833333313145</v>
      </c>
      <c r="M8335" s="37">
        <v>46734.874999979809</v>
      </c>
      <c r="N8335" s="20" t="s">
        <v>67</v>
      </c>
      <c r="O8335" s="21">
        <v>7.7380000000000004</v>
      </c>
      <c r="P8335" s="21">
        <v>2.2149999999999999</v>
      </c>
    </row>
    <row r="8336" spans="10:16" x14ac:dyDescent="0.3">
      <c r="J8336" s="43"/>
      <c r="K8336" s="20" t="s">
        <v>82</v>
      </c>
      <c r="L8336" s="54">
        <v>46734.874999979809</v>
      </c>
      <c r="M8336" s="37">
        <v>46734.916666646473</v>
      </c>
      <c r="N8336" s="20" t="s">
        <v>67</v>
      </c>
      <c r="O8336" s="21">
        <v>7.109</v>
      </c>
      <c r="P8336" s="21">
        <v>2.0350000000000001</v>
      </c>
    </row>
    <row r="8337" spans="10:16" x14ac:dyDescent="0.3">
      <c r="J8337" s="43"/>
      <c r="K8337" s="20" t="s">
        <v>82</v>
      </c>
      <c r="L8337" s="54">
        <v>46734.916666646473</v>
      </c>
      <c r="M8337" s="37">
        <v>46734.958333313138</v>
      </c>
      <c r="N8337" s="20" t="s">
        <v>67</v>
      </c>
      <c r="O8337" s="21">
        <v>6.47</v>
      </c>
      <c r="P8337" s="21">
        <v>1.8520000000000001</v>
      </c>
    </row>
    <row r="8338" spans="10:16" x14ac:dyDescent="0.3">
      <c r="J8338" s="43"/>
      <c r="K8338" s="20" t="s">
        <v>82</v>
      </c>
      <c r="L8338" s="54">
        <v>46734.958333313138</v>
      </c>
      <c r="M8338" s="37">
        <v>46734.999999979802</v>
      </c>
      <c r="N8338" s="20" t="s">
        <v>67</v>
      </c>
      <c r="O8338" s="21">
        <v>6.0179999999999998</v>
      </c>
      <c r="P8338" s="21">
        <v>1.722</v>
      </c>
    </row>
    <row r="8339" spans="10:16" x14ac:dyDescent="0.3">
      <c r="J8339" s="43"/>
      <c r="K8339" s="20" t="s">
        <v>82</v>
      </c>
      <c r="L8339" s="54">
        <v>46734.999999979802</v>
      </c>
      <c r="M8339" s="37">
        <v>46735.041666646466</v>
      </c>
      <c r="N8339" s="20" t="s">
        <v>68</v>
      </c>
      <c r="O8339" s="21">
        <v>5.7210000000000001</v>
      </c>
      <c r="P8339" s="21">
        <v>1.637</v>
      </c>
    </row>
    <row r="8340" spans="10:16" x14ac:dyDescent="0.3">
      <c r="J8340" s="43"/>
      <c r="K8340" s="20" t="s">
        <v>82</v>
      </c>
      <c r="L8340" s="54">
        <v>46735.041666646466</v>
      </c>
      <c r="M8340" s="37">
        <v>46735.08333331313</v>
      </c>
      <c r="N8340" s="20" t="s">
        <v>68</v>
      </c>
      <c r="O8340" s="21">
        <v>5.3920000000000003</v>
      </c>
      <c r="P8340" s="21">
        <v>1.5429999999999999</v>
      </c>
    </row>
    <row r="8341" spans="10:16" x14ac:dyDescent="0.3">
      <c r="J8341" s="43"/>
      <c r="K8341" s="20" t="s">
        <v>82</v>
      </c>
      <c r="L8341" s="54">
        <v>46735.08333331313</v>
      </c>
      <c r="M8341" s="37">
        <v>46735.124999979795</v>
      </c>
      <c r="N8341" s="20" t="s">
        <v>68</v>
      </c>
      <c r="O8341" s="21">
        <v>5.2560000000000002</v>
      </c>
      <c r="P8341" s="21">
        <v>1.504</v>
      </c>
    </row>
    <row r="8342" spans="10:16" x14ac:dyDescent="0.3">
      <c r="J8342" s="43"/>
      <c r="K8342" s="20" t="s">
        <v>82</v>
      </c>
      <c r="L8342" s="54">
        <v>46735.124999979795</v>
      </c>
      <c r="M8342" s="37">
        <v>46735.166666646459</v>
      </c>
      <c r="N8342" s="20" t="s">
        <v>68</v>
      </c>
      <c r="O8342" s="21">
        <v>5.1929999999999996</v>
      </c>
      <c r="P8342" s="21">
        <v>1.486</v>
      </c>
    </row>
    <row r="8343" spans="10:16" x14ac:dyDescent="0.3">
      <c r="J8343" s="43"/>
      <c r="K8343" s="20" t="s">
        <v>82</v>
      </c>
      <c r="L8343" s="54">
        <v>46735.166666646459</v>
      </c>
      <c r="M8343" s="37">
        <v>46735.208333313123</v>
      </c>
      <c r="N8343" s="20" t="s">
        <v>68</v>
      </c>
      <c r="O8343" s="21">
        <v>5.4130000000000003</v>
      </c>
      <c r="P8343" s="21">
        <v>1.5489999999999999</v>
      </c>
    </row>
    <row r="8344" spans="10:16" x14ac:dyDescent="0.3">
      <c r="J8344" s="43"/>
      <c r="K8344" s="20" t="s">
        <v>82</v>
      </c>
      <c r="L8344" s="54">
        <v>46735.208333313123</v>
      </c>
      <c r="M8344" s="37">
        <v>46735.249999979787</v>
      </c>
      <c r="N8344" s="20" t="s">
        <v>68</v>
      </c>
      <c r="O8344" s="21">
        <v>5.8029999999999999</v>
      </c>
      <c r="P8344" s="21">
        <v>1.661</v>
      </c>
    </row>
    <row r="8345" spans="10:16" x14ac:dyDescent="0.3">
      <c r="J8345" s="43"/>
      <c r="K8345" s="20" t="s">
        <v>82</v>
      </c>
      <c r="L8345" s="54">
        <v>46735.249999979787</v>
      </c>
      <c r="M8345" s="37">
        <v>46735.291666646452</v>
      </c>
      <c r="N8345" s="20" t="s">
        <v>68</v>
      </c>
      <c r="O8345" s="21">
        <v>6.82</v>
      </c>
      <c r="P8345" s="21">
        <v>1.952</v>
      </c>
    </row>
    <row r="8346" spans="10:16" x14ac:dyDescent="0.3">
      <c r="J8346" s="43"/>
      <c r="K8346" s="20" t="s">
        <v>82</v>
      </c>
      <c r="L8346" s="54">
        <v>46735.291666646452</v>
      </c>
      <c r="M8346" s="37">
        <v>46735.333333313116</v>
      </c>
      <c r="N8346" s="20" t="s">
        <v>68</v>
      </c>
      <c r="O8346" s="21">
        <v>7.6580000000000004</v>
      </c>
      <c r="P8346" s="21">
        <v>2.1920000000000002</v>
      </c>
    </row>
    <row r="8347" spans="10:16" x14ac:dyDescent="0.3">
      <c r="J8347" s="43"/>
      <c r="K8347" s="20" t="s">
        <v>82</v>
      </c>
      <c r="L8347" s="54">
        <v>46735.333333313116</v>
      </c>
      <c r="M8347" s="37">
        <v>46735.37499997978</v>
      </c>
      <c r="N8347" s="20" t="s">
        <v>68</v>
      </c>
      <c r="O8347" s="21">
        <v>8.0690000000000008</v>
      </c>
      <c r="P8347" s="21">
        <v>2.3090000000000002</v>
      </c>
    </row>
    <row r="8348" spans="10:16" x14ac:dyDescent="0.3">
      <c r="J8348" s="43"/>
      <c r="K8348" s="20" t="s">
        <v>82</v>
      </c>
      <c r="L8348" s="54">
        <v>46735.37499997978</v>
      </c>
      <c r="M8348" s="37">
        <v>46735.416666646444</v>
      </c>
      <c r="N8348" s="20" t="s">
        <v>68</v>
      </c>
      <c r="O8348" s="21">
        <v>8.3239999999999998</v>
      </c>
      <c r="P8348" s="21">
        <v>2.3820000000000001</v>
      </c>
    </row>
    <row r="8349" spans="10:16" x14ac:dyDescent="0.3">
      <c r="J8349" s="43"/>
      <c r="K8349" s="20" t="s">
        <v>82</v>
      </c>
      <c r="L8349" s="54">
        <v>46735.416666646444</v>
      </c>
      <c r="M8349" s="37">
        <v>46735.458333313109</v>
      </c>
      <c r="N8349" s="20" t="s">
        <v>68</v>
      </c>
      <c r="O8349" s="21">
        <v>8.33</v>
      </c>
      <c r="P8349" s="21">
        <v>2.3839999999999999</v>
      </c>
    </row>
    <row r="8350" spans="10:16" x14ac:dyDescent="0.3">
      <c r="J8350" s="43"/>
      <c r="K8350" s="20" t="s">
        <v>82</v>
      </c>
      <c r="L8350" s="54">
        <v>46735.458333313109</v>
      </c>
      <c r="M8350" s="37">
        <v>46735.499999979773</v>
      </c>
      <c r="N8350" s="20" t="s">
        <v>68</v>
      </c>
      <c r="O8350" s="21">
        <v>8.327</v>
      </c>
      <c r="P8350" s="21">
        <v>2.383</v>
      </c>
    </row>
    <row r="8351" spans="10:16" x14ac:dyDescent="0.3">
      <c r="J8351" s="43"/>
      <c r="K8351" s="20" t="s">
        <v>82</v>
      </c>
      <c r="L8351" s="54">
        <v>46735.499999979773</v>
      </c>
      <c r="M8351" s="37">
        <v>46735.541666646437</v>
      </c>
      <c r="N8351" s="20" t="s">
        <v>68</v>
      </c>
      <c r="O8351" s="21">
        <v>8.39</v>
      </c>
      <c r="P8351" s="21">
        <v>2.4009999999999998</v>
      </c>
    </row>
    <row r="8352" spans="10:16" x14ac:dyDescent="0.3">
      <c r="J8352" s="43"/>
      <c r="K8352" s="20" t="s">
        <v>82</v>
      </c>
      <c r="L8352" s="54">
        <v>46735.541666646437</v>
      </c>
      <c r="M8352" s="37">
        <v>46735.583333313101</v>
      </c>
      <c r="N8352" s="20" t="s">
        <v>68</v>
      </c>
      <c r="O8352" s="21">
        <v>8.2569999999999997</v>
      </c>
      <c r="P8352" s="21">
        <v>2.363</v>
      </c>
    </row>
    <row r="8353" spans="10:16" x14ac:dyDescent="0.3">
      <c r="J8353" s="43"/>
      <c r="K8353" s="20" t="s">
        <v>82</v>
      </c>
      <c r="L8353" s="54">
        <v>46735.583333313101</v>
      </c>
      <c r="M8353" s="37">
        <v>46735.624999979766</v>
      </c>
      <c r="N8353" s="20" t="s">
        <v>68</v>
      </c>
      <c r="O8353" s="21">
        <v>7.8730000000000002</v>
      </c>
      <c r="P8353" s="21">
        <v>2.2530000000000001</v>
      </c>
    </row>
    <row r="8354" spans="10:16" x14ac:dyDescent="0.3">
      <c r="J8354" s="43"/>
      <c r="K8354" s="20" t="s">
        <v>82</v>
      </c>
      <c r="L8354" s="54">
        <v>46735.624999979766</v>
      </c>
      <c r="M8354" s="37">
        <v>46735.66666664643</v>
      </c>
      <c r="N8354" s="20" t="s">
        <v>68</v>
      </c>
      <c r="O8354" s="21">
        <v>7.8410000000000002</v>
      </c>
      <c r="P8354" s="21">
        <v>2.2440000000000002</v>
      </c>
    </row>
    <row r="8355" spans="10:16" x14ac:dyDescent="0.3">
      <c r="J8355" s="43"/>
      <c r="K8355" s="20" t="s">
        <v>82</v>
      </c>
      <c r="L8355" s="54">
        <v>46735.66666664643</v>
      </c>
      <c r="M8355" s="37">
        <v>46735.708333313094</v>
      </c>
      <c r="N8355" s="20" t="s">
        <v>68</v>
      </c>
      <c r="O8355" s="21">
        <v>8.1029999999999998</v>
      </c>
      <c r="P8355" s="21">
        <v>2.319</v>
      </c>
    </row>
    <row r="8356" spans="10:16" x14ac:dyDescent="0.3">
      <c r="J8356" s="43"/>
      <c r="K8356" s="20" t="s">
        <v>82</v>
      </c>
      <c r="L8356" s="54">
        <v>46735.708333313094</v>
      </c>
      <c r="M8356" s="37">
        <v>46735.749999979758</v>
      </c>
      <c r="N8356" s="20" t="s">
        <v>68</v>
      </c>
      <c r="O8356" s="21">
        <v>8.577</v>
      </c>
      <c r="P8356" s="21">
        <v>2.4550000000000001</v>
      </c>
    </row>
    <row r="8357" spans="10:16" x14ac:dyDescent="0.3">
      <c r="J8357" s="43"/>
      <c r="K8357" s="20" t="s">
        <v>82</v>
      </c>
      <c r="L8357" s="54">
        <v>46735.749999979758</v>
      </c>
      <c r="M8357" s="37">
        <v>46735.791666646423</v>
      </c>
      <c r="N8357" s="20" t="s">
        <v>68</v>
      </c>
      <c r="O8357" s="21">
        <v>8.6739999999999995</v>
      </c>
      <c r="P8357" s="21">
        <v>2.4830000000000001</v>
      </c>
    </row>
    <row r="8358" spans="10:16" x14ac:dyDescent="0.3">
      <c r="J8358" s="43"/>
      <c r="K8358" s="20" t="s">
        <v>82</v>
      </c>
      <c r="L8358" s="54">
        <v>46735.791666646423</v>
      </c>
      <c r="M8358" s="37">
        <v>46735.833333313087</v>
      </c>
      <c r="N8358" s="20" t="s">
        <v>68</v>
      </c>
      <c r="O8358" s="21">
        <v>8.5109999999999992</v>
      </c>
      <c r="P8358" s="21">
        <v>2.4359999999999999</v>
      </c>
    </row>
    <row r="8359" spans="10:16" x14ac:dyDescent="0.3">
      <c r="J8359" s="43"/>
      <c r="K8359" s="20" t="s">
        <v>82</v>
      </c>
      <c r="L8359" s="54">
        <v>46735.833333313087</v>
      </c>
      <c r="M8359" s="37">
        <v>46735.874999979751</v>
      </c>
      <c r="N8359" s="20" t="s">
        <v>68</v>
      </c>
      <c r="O8359" s="21">
        <v>8.0050000000000008</v>
      </c>
      <c r="P8359" s="21">
        <v>2.2909999999999999</v>
      </c>
    </row>
    <row r="8360" spans="10:16" x14ac:dyDescent="0.3">
      <c r="J8360" s="43"/>
      <c r="K8360" s="20" t="s">
        <v>82</v>
      </c>
      <c r="L8360" s="54">
        <v>46735.874999979751</v>
      </c>
      <c r="M8360" s="37">
        <v>46735.916666646415</v>
      </c>
      <c r="N8360" s="20" t="s">
        <v>68</v>
      </c>
      <c r="O8360" s="21">
        <v>7.4459999999999997</v>
      </c>
      <c r="P8360" s="21">
        <v>2.1309999999999998</v>
      </c>
    </row>
    <row r="8361" spans="10:16" x14ac:dyDescent="0.3">
      <c r="J8361" s="43"/>
      <c r="K8361" s="20" t="s">
        <v>82</v>
      </c>
      <c r="L8361" s="54">
        <v>46735.916666646415</v>
      </c>
      <c r="M8361" s="37">
        <v>46735.958333313079</v>
      </c>
      <c r="N8361" s="20" t="s">
        <v>68</v>
      </c>
      <c r="O8361" s="21">
        <v>6.7539999999999996</v>
      </c>
      <c r="P8361" s="21">
        <v>1.9330000000000001</v>
      </c>
    </row>
    <row r="8362" spans="10:16" x14ac:dyDescent="0.3">
      <c r="J8362" s="43"/>
      <c r="K8362" s="20" t="s">
        <v>82</v>
      </c>
      <c r="L8362" s="54">
        <v>46735.958333313079</v>
      </c>
      <c r="M8362" s="37">
        <v>46735.999999979744</v>
      </c>
      <c r="N8362" s="20" t="s">
        <v>68</v>
      </c>
      <c r="O8362" s="21">
        <v>6.29</v>
      </c>
      <c r="P8362" s="21">
        <v>1.8</v>
      </c>
    </row>
    <row r="8363" spans="10:16" x14ac:dyDescent="0.3">
      <c r="J8363" s="43"/>
      <c r="K8363" s="20" t="s">
        <v>82</v>
      </c>
      <c r="L8363" s="54">
        <v>46735.999999979744</v>
      </c>
      <c r="M8363" s="37">
        <v>46736.041666646408</v>
      </c>
      <c r="N8363" s="20" t="s">
        <v>69</v>
      </c>
      <c r="O8363" s="21">
        <v>5.8170000000000002</v>
      </c>
      <c r="P8363" s="21">
        <v>1.665</v>
      </c>
    </row>
    <row r="8364" spans="10:16" x14ac:dyDescent="0.3">
      <c r="J8364" s="43"/>
      <c r="K8364" s="20" t="s">
        <v>82</v>
      </c>
      <c r="L8364" s="54">
        <v>46736.041666646408</v>
      </c>
      <c r="M8364" s="37">
        <v>46736.083333313072</v>
      </c>
      <c r="N8364" s="20" t="s">
        <v>69</v>
      </c>
      <c r="O8364" s="21">
        <v>5.4790000000000001</v>
      </c>
      <c r="P8364" s="21">
        <v>1.5680000000000001</v>
      </c>
    </row>
    <row r="8365" spans="10:16" x14ac:dyDescent="0.3">
      <c r="J8365" s="43"/>
      <c r="K8365" s="20" t="s">
        <v>82</v>
      </c>
      <c r="L8365" s="54">
        <v>46736.083333313072</v>
      </c>
      <c r="M8365" s="37">
        <v>46736.124999979736</v>
      </c>
      <c r="N8365" s="20" t="s">
        <v>69</v>
      </c>
      <c r="O8365" s="21">
        <v>5.3470000000000004</v>
      </c>
      <c r="P8365" s="21">
        <v>1.53</v>
      </c>
    </row>
    <row r="8366" spans="10:16" x14ac:dyDescent="0.3">
      <c r="J8366" s="43"/>
      <c r="K8366" s="20" t="s">
        <v>82</v>
      </c>
      <c r="L8366" s="54">
        <v>46736.124999979736</v>
      </c>
      <c r="M8366" s="37">
        <v>46736.166666646401</v>
      </c>
      <c r="N8366" s="20" t="s">
        <v>69</v>
      </c>
      <c r="O8366" s="21">
        <v>5.274</v>
      </c>
      <c r="P8366" s="21">
        <v>1.5089999999999999</v>
      </c>
    </row>
    <row r="8367" spans="10:16" x14ac:dyDescent="0.3">
      <c r="J8367" s="43"/>
      <c r="K8367" s="20" t="s">
        <v>82</v>
      </c>
      <c r="L8367" s="54">
        <v>46736.166666646401</v>
      </c>
      <c r="M8367" s="37">
        <v>46736.208333313065</v>
      </c>
      <c r="N8367" s="20" t="s">
        <v>69</v>
      </c>
      <c r="O8367" s="21">
        <v>5.5140000000000002</v>
      </c>
      <c r="P8367" s="21">
        <v>1.5780000000000001</v>
      </c>
    </row>
    <row r="8368" spans="10:16" x14ac:dyDescent="0.3">
      <c r="J8368" s="43"/>
      <c r="K8368" s="20" t="s">
        <v>82</v>
      </c>
      <c r="L8368" s="54">
        <v>46736.208333313065</v>
      </c>
      <c r="M8368" s="37">
        <v>46736.249999979729</v>
      </c>
      <c r="N8368" s="20" t="s">
        <v>69</v>
      </c>
      <c r="O8368" s="21">
        <v>5.9029999999999996</v>
      </c>
      <c r="P8368" s="21">
        <v>1.6890000000000001</v>
      </c>
    </row>
    <row r="8369" spans="10:16" x14ac:dyDescent="0.3">
      <c r="J8369" s="43"/>
      <c r="K8369" s="20" t="s">
        <v>82</v>
      </c>
      <c r="L8369" s="54">
        <v>46736.249999979729</v>
      </c>
      <c r="M8369" s="37">
        <v>46736.291666646393</v>
      </c>
      <c r="N8369" s="20" t="s">
        <v>69</v>
      </c>
      <c r="O8369" s="21">
        <v>6.9130000000000003</v>
      </c>
      <c r="P8369" s="21">
        <v>1.9790000000000001</v>
      </c>
    </row>
    <row r="8370" spans="10:16" x14ac:dyDescent="0.3">
      <c r="J8370" s="43"/>
      <c r="K8370" s="20" t="s">
        <v>82</v>
      </c>
      <c r="L8370" s="54">
        <v>46736.291666646393</v>
      </c>
      <c r="M8370" s="37">
        <v>46736.333333313058</v>
      </c>
      <c r="N8370" s="20" t="s">
        <v>69</v>
      </c>
      <c r="O8370" s="21">
        <v>7.6130000000000004</v>
      </c>
      <c r="P8370" s="21">
        <v>2.1789999999999998</v>
      </c>
    </row>
    <row r="8371" spans="10:16" x14ac:dyDescent="0.3">
      <c r="J8371" s="43"/>
      <c r="K8371" s="20" t="s">
        <v>82</v>
      </c>
      <c r="L8371" s="54">
        <v>46736.333333313058</v>
      </c>
      <c r="M8371" s="37">
        <v>46736.374999979722</v>
      </c>
      <c r="N8371" s="20" t="s">
        <v>69</v>
      </c>
      <c r="O8371" s="21">
        <v>8.0079999999999991</v>
      </c>
      <c r="P8371" s="21">
        <v>2.2919999999999998</v>
      </c>
    </row>
    <row r="8372" spans="10:16" x14ac:dyDescent="0.3">
      <c r="J8372" s="43"/>
      <c r="K8372" s="20" t="s">
        <v>82</v>
      </c>
      <c r="L8372" s="54">
        <v>46736.374999979722</v>
      </c>
      <c r="M8372" s="37">
        <v>46736.416666646386</v>
      </c>
      <c r="N8372" s="20" t="s">
        <v>69</v>
      </c>
      <c r="O8372" s="21">
        <v>8.2520000000000007</v>
      </c>
      <c r="P8372" s="21">
        <v>2.3620000000000001</v>
      </c>
    </row>
    <row r="8373" spans="10:16" x14ac:dyDescent="0.3">
      <c r="J8373" s="43"/>
      <c r="K8373" s="20" t="s">
        <v>82</v>
      </c>
      <c r="L8373" s="54">
        <v>46736.416666646386</v>
      </c>
      <c r="M8373" s="37">
        <v>46736.45833331305</v>
      </c>
      <c r="N8373" s="20" t="s">
        <v>69</v>
      </c>
      <c r="O8373" s="21">
        <v>8.2620000000000005</v>
      </c>
      <c r="P8373" s="21">
        <v>2.3650000000000002</v>
      </c>
    </row>
    <row r="8374" spans="10:16" x14ac:dyDescent="0.3">
      <c r="J8374" s="43"/>
      <c r="K8374" s="20" t="s">
        <v>82</v>
      </c>
      <c r="L8374" s="54">
        <v>46736.45833331305</v>
      </c>
      <c r="M8374" s="37">
        <v>46736.499999979715</v>
      </c>
      <c r="N8374" s="20" t="s">
        <v>69</v>
      </c>
      <c r="O8374" s="21">
        <v>8.3529999999999998</v>
      </c>
      <c r="P8374" s="21">
        <v>2.391</v>
      </c>
    </row>
    <row r="8375" spans="10:16" x14ac:dyDescent="0.3">
      <c r="J8375" s="43"/>
      <c r="K8375" s="20" t="s">
        <v>82</v>
      </c>
      <c r="L8375" s="54">
        <v>46736.499999979715</v>
      </c>
      <c r="M8375" s="37">
        <v>46736.541666646379</v>
      </c>
      <c r="N8375" s="20" t="s">
        <v>69</v>
      </c>
      <c r="O8375" s="21">
        <v>8.5860000000000003</v>
      </c>
      <c r="P8375" s="21">
        <v>2.4569999999999999</v>
      </c>
    </row>
    <row r="8376" spans="10:16" x14ac:dyDescent="0.3">
      <c r="J8376" s="43"/>
      <c r="K8376" s="20" t="s">
        <v>82</v>
      </c>
      <c r="L8376" s="54">
        <v>46736.541666646379</v>
      </c>
      <c r="M8376" s="37">
        <v>46736.583333313043</v>
      </c>
      <c r="N8376" s="20" t="s">
        <v>69</v>
      </c>
      <c r="O8376" s="21">
        <v>8.5589999999999993</v>
      </c>
      <c r="P8376" s="21">
        <v>2.4500000000000002</v>
      </c>
    </row>
    <row r="8377" spans="10:16" x14ac:dyDescent="0.3">
      <c r="J8377" s="43"/>
      <c r="K8377" s="20" t="s">
        <v>82</v>
      </c>
      <c r="L8377" s="54">
        <v>46736.583333313043</v>
      </c>
      <c r="M8377" s="37">
        <v>46736.624999979707</v>
      </c>
      <c r="N8377" s="20" t="s">
        <v>69</v>
      </c>
      <c r="O8377" s="21">
        <v>8.282</v>
      </c>
      <c r="P8377" s="21">
        <v>2.37</v>
      </c>
    </row>
    <row r="8378" spans="10:16" x14ac:dyDescent="0.3">
      <c r="J8378" s="43"/>
      <c r="K8378" s="20" t="s">
        <v>82</v>
      </c>
      <c r="L8378" s="54">
        <v>46736.624999979707</v>
      </c>
      <c r="M8378" s="37">
        <v>46736.666666646372</v>
      </c>
      <c r="N8378" s="20" t="s">
        <v>69</v>
      </c>
      <c r="O8378" s="21">
        <v>8.3979999999999997</v>
      </c>
      <c r="P8378" s="21">
        <v>2.4039999999999999</v>
      </c>
    </row>
    <row r="8379" spans="10:16" x14ac:dyDescent="0.3">
      <c r="J8379" s="43"/>
      <c r="K8379" s="20" t="s">
        <v>82</v>
      </c>
      <c r="L8379" s="54">
        <v>46736.666666646372</v>
      </c>
      <c r="M8379" s="37">
        <v>46736.708333313036</v>
      </c>
      <c r="N8379" s="20" t="s">
        <v>69</v>
      </c>
      <c r="O8379" s="21">
        <v>8.7140000000000004</v>
      </c>
      <c r="P8379" s="21">
        <v>2.4940000000000002</v>
      </c>
    </row>
    <row r="8380" spans="10:16" x14ac:dyDescent="0.3">
      <c r="J8380" s="43"/>
      <c r="K8380" s="20" t="s">
        <v>82</v>
      </c>
      <c r="L8380" s="54">
        <v>46736.708333313036</v>
      </c>
      <c r="M8380" s="37">
        <v>46736.7499999797</v>
      </c>
      <c r="N8380" s="20" t="s">
        <v>69</v>
      </c>
      <c r="O8380" s="21">
        <v>9.1289999999999996</v>
      </c>
      <c r="P8380" s="21">
        <v>2.613</v>
      </c>
    </row>
    <row r="8381" spans="10:16" x14ac:dyDescent="0.3">
      <c r="J8381" s="43"/>
      <c r="K8381" s="20" t="s">
        <v>82</v>
      </c>
      <c r="L8381" s="54">
        <v>46736.7499999797</v>
      </c>
      <c r="M8381" s="37">
        <v>46736.791666646364</v>
      </c>
      <c r="N8381" s="20" t="s">
        <v>69</v>
      </c>
      <c r="O8381" s="21">
        <v>9.01</v>
      </c>
      <c r="P8381" s="21">
        <v>2.5790000000000002</v>
      </c>
    </row>
    <row r="8382" spans="10:16" x14ac:dyDescent="0.3">
      <c r="J8382" s="43"/>
      <c r="K8382" s="20" t="s">
        <v>82</v>
      </c>
      <c r="L8382" s="54">
        <v>46736.791666646364</v>
      </c>
      <c r="M8382" s="37">
        <v>46736.833333313029</v>
      </c>
      <c r="N8382" s="20" t="s">
        <v>69</v>
      </c>
      <c r="O8382" s="21">
        <v>8.7370000000000001</v>
      </c>
      <c r="P8382" s="21">
        <v>2.5009999999999999</v>
      </c>
    </row>
    <row r="8383" spans="10:16" x14ac:dyDescent="0.3">
      <c r="J8383" s="43"/>
      <c r="K8383" s="20" t="s">
        <v>82</v>
      </c>
      <c r="L8383" s="54">
        <v>46736.833333313029</v>
      </c>
      <c r="M8383" s="37">
        <v>46736.874999979693</v>
      </c>
      <c r="N8383" s="20" t="s">
        <v>69</v>
      </c>
      <c r="O8383" s="21">
        <v>8.2100000000000009</v>
      </c>
      <c r="P8383" s="21">
        <v>2.35</v>
      </c>
    </row>
    <row r="8384" spans="10:16" x14ac:dyDescent="0.3">
      <c r="J8384" s="43"/>
      <c r="K8384" s="20" t="s">
        <v>82</v>
      </c>
      <c r="L8384" s="54">
        <v>46736.874999979693</v>
      </c>
      <c r="M8384" s="37">
        <v>46736.916666646357</v>
      </c>
      <c r="N8384" s="20" t="s">
        <v>69</v>
      </c>
      <c r="O8384" s="21">
        <v>7.6580000000000004</v>
      </c>
      <c r="P8384" s="21">
        <v>2.1920000000000002</v>
      </c>
    </row>
    <row r="8385" spans="10:16" x14ac:dyDescent="0.3">
      <c r="J8385" s="43"/>
      <c r="K8385" s="20" t="s">
        <v>82</v>
      </c>
      <c r="L8385" s="54">
        <v>46736.916666646357</v>
      </c>
      <c r="M8385" s="37">
        <v>46736.958333313021</v>
      </c>
      <c r="N8385" s="20" t="s">
        <v>69</v>
      </c>
      <c r="O8385" s="21">
        <v>6.9139999999999997</v>
      </c>
      <c r="P8385" s="21">
        <v>1.9790000000000001</v>
      </c>
    </row>
    <row r="8386" spans="10:16" x14ac:dyDescent="0.3">
      <c r="J8386" s="43"/>
      <c r="K8386" s="20" t="s">
        <v>82</v>
      </c>
      <c r="L8386" s="54">
        <v>46736.958333313021</v>
      </c>
      <c r="M8386" s="37">
        <v>46736.999999979686</v>
      </c>
      <c r="N8386" s="20" t="s">
        <v>69</v>
      </c>
      <c r="O8386" s="21">
        <v>6.4160000000000004</v>
      </c>
      <c r="P8386" s="21">
        <v>1.8360000000000001</v>
      </c>
    </row>
    <row r="8387" spans="10:16" x14ac:dyDescent="0.3">
      <c r="J8387" s="43"/>
      <c r="K8387" s="20" t="s">
        <v>82</v>
      </c>
      <c r="L8387" s="54">
        <v>46736.999999979686</v>
      </c>
      <c r="M8387" s="37">
        <v>46737.04166664635</v>
      </c>
      <c r="N8387" s="20" t="s">
        <v>70</v>
      </c>
      <c r="O8387" s="21">
        <v>5.93</v>
      </c>
      <c r="P8387" s="21">
        <v>1.6970000000000001</v>
      </c>
    </row>
    <row r="8388" spans="10:16" x14ac:dyDescent="0.3">
      <c r="J8388" s="43"/>
      <c r="K8388" s="20" t="s">
        <v>82</v>
      </c>
      <c r="L8388" s="54">
        <v>46737.04166664635</v>
      </c>
      <c r="M8388" s="37">
        <v>46737.083333313014</v>
      </c>
      <c r="N8388" s="20" t="s">
        <v>70</v>
      </c>
      <c r="O8388" s="21">
        <v>5.56</v>
      </c>
      <c r="P8388" s="21">
        <v>1.591</v>
      </c>
    </row>
    <row r="8389" spans="10:16" x14ac:dyDescent="0.3">
      <c r="J8389" s="43"/>
      <c r="K8389" s="20" t="s">
        <v>82</v>
      </c>
      <c r="L8389" s="54">
        <v>46737.083333313014</v>
      </c>
      <c r="M8389" s="37">
        <v>46737.124999979678</v>
      </c>
      <c r="N8389" s="20" t="s">
        <v>70</v>
      </c>
      <c r="O8389" s="21">
        <v>5.3959999999999999</v>
      </c>
      <c r="P8389" s="21">
        <v>1.544</v>
      </c>
    </row>
    <row r="8390" spans="10:16" x14ac:dyDescent="0.3">
      <c r="J8390" s="43"/>
      <c r="K8390" s="20" t="s">
        <v>82</v>
      </c>
      <c r="L8390" s="54">
        <v>46737.124999979678</v>
      </c>
      <c r="M8390" s="37">
        <v>46737.166666646342</v>
      </c>
      <c r="N8390" s="20" t="s">
        <v>70</v>
      </c>
      <c r="O8390" s="21">
        <v>5.3040000000000003</v>
      </c>
      <c r="P8390" s="21">
        <v>1.518</v>
      </c>
    </row>
    <row r="8391" spans="10:16" x14ac:dyDescent="0.3">
      <c r="J8391" s="43"/>
      <c r="K8391" s="20" t="s">
        <v>82</v>
      </c>
      <c r="L8391" s="54">
        <v>46737.166666646342</v>
      </c>
      <c r="M8391" s="37">
        <v>46737.208333313007</v>
      </c>
      <c r="N8391" s="20" t="s">
        <v>70</v>
      </c>
      <c r="O8391" s="21">
        <v>5.5449999999999999</v>
      </c>
      <c r="P8391" s="21">
        <v>1.587</v>
      </c>
    </row>
    <row r="8392" spans="10:16" x14ac:dyDescent="0.3">
      <c r="J8392" s="43"/>
      <c r="K8392" s="20" t="s">
        <v>82</v>
      </c>
      <c r="L8392" s="54">
        <v>46737.208333313007</v>
      </c>
      <c r="M8392" s="37">
        <v>46737.249999979671</v>
      </c>
      <c r="N8392" s="20" t="s">
        <v>70</v>
      </c>
      <c r="O8392" s="21">
        <v>5.915</v>
      </c>
      <c r="P8392" s="21">
        <v>1.6930000000000001</v>
      </c>
    </row>
    <row r="8393" spans="10:16" x14ac:dyDescent="0.3">
      <c r="J8393" s="43"/>
      <c r="K8393" s="20" t="s">
        <v>82</v>
      </c>
      <c r="L8393" s="54">
        <v>46737.249999979671</v>
      </c>
      <c r="M8393" s="37">
        <v>46737.291666646335</v>
      </c>
      <c r="N8393" s="20" t="s">
        <v>70</v>
      </c>
      <c r="O8393" s="21">
        <v>7.0140000000000002</v>
      </c>
      <c r="P8393" s="21">
        <v>2.0070000000000001</v>
      </c>
    </row>
    <row r="8394" spans="10:16" x14ac:dyDescent="0.3">
      <c r="J8394" s="43"/>
      <c r="K8394" s="20" t="s">
        <v>82</v>
      </c>
      <c r="L8394" s="54">
        <v>46737.291666646335</v>
      </c>
      <c r="M8394" s="37">
        <v>46737.333333312999</v>
      </c>
      <c r="N8394" s="20" t="s">
        <v>70</v>
      </c>
      <c r="O8394" s="21">
        <v>7.9240000000000004</v>
      </c>
      <c r="P8394" s="21">
        <v>2.2679999999999998</v>
      </c>
    </row>
    <row r="8395" spans="10:16" x14ac:dyDescent="0.3">
      <c r="J8395" s="43"/>
      <c r="K8395" s="20" t="s">
        <v>82</v>
      </c>
      <c r="L8395" s="54">
        <v>46737.333333312999</v>
      </c>
      <c r="M8395" s="37">
        <v>46737.374999979664</v>
      </c>
      <c r="N8395" s="20" t="s">
        <v>70</v>
      </c>
      <c r="O8395" s="21">
        <v>8.3529999999999998</v>
      </c>
      <c r="P8395" s="21">
        <v>2.391</v>
      </c>
    </row>
    <row r="8396" spans="10:16" x14ac:dyDescent="0.3">
      <c r="J8396" s="43"/>
      <c r="K8396" s="20" t="s">
        <v>82</v>
      </c>
      <c r="L8396" s="54">
        <v>46737.374999979664</v>
      </c>
      <c r="M8396" s="37">
        <v>46737.416666646328</v>
      </c>
      <c r="N8396" s="20" t="s">
        <v>70</v>
      </c>
      <c r="O8396" s="21">
        <v>8.6340000000000003</v>
      </c>
      <c r="P8396" s="21">
        <v>2.4710000000000001</v>
      </c>
    </row>
    <row r="8397" spans="10:16" x14ac:dyDescent="0.3">
      <c r="J8397" s="43"/>
      <c r="K8397" s="20" t="s">
        <v>82</v>
      </c>
      <c r="L8397" s="54">
        <v>46737.416666646328</v>
      </c>
      <c r="M8397" s="37">
        <v>46737.458333312992</v>
      </c>
      <c r="N8397" s="20" t="s">
        <v>70</v>
      </c>
      <c r="O8397" s="21">
        <v>8.6069999999999993</v>
      </c>
      <c r="P8397" s="21">
        <v>2.4630000000000001</v>
      </c>
    </row>
    <row r="8398" spans="10:16" x14ac:dyDescent="0.3">
      <c r="J8398" s="43"/>
      <c r="K8398" s="20" t="s">
        <v>82</v>
      </c>
      <c r="L8398" s="54">
        <v>46737.458333312992</v>
      </c>
      <c r="M8398" s="37">
        <v>46737.499999979656</v>
      </c>
      <c r="N8398" s="20" t="s">
        <v>70</v>
      </c>
      <c r="O8398" s="21">
        <v>8.375</v>
      </c>
      <c r="P8398" s="21">
        <v>2.3969999999999998</v>
      </c>
    </row>
    <row r="8399" spans="10:16" x14ac:dyDescent="0.3">
      <c r="J8399" s="43"/>
      <c r="K8399" s="20" t="s">
        <v>82</v>
      </c>
      <c r="L8399" s="54">
        <v>46737.499999979656</v>
      </c>
      <c r="M8399" s="37">
        <v>46737.541666646321</v>
      </c>
      <c r="N8399" s="20" t="s">
        <v>70</v>
      </c>
      <c r="O8399" s="21">
        <v>8.4960000000000004</v>
      </c>
      <c r="P8399" s="21">
        <v>2.4319999999999999</v>
      </c>
    </row>
    <row r="8400" spans="10:16" x14ac:dyDescent="0.3">
      <c r="J8400" s="43"/>
      <c r="K8400" s="20" t="s">
        <v>82</v>
      </c>
      <c r="L8400" s="54">
        <v>46737.541666646321</v>
      </c>
      <c r="M8400" s="37">
        <v>46737.583333312985</v>
      </c>
      <c r="N8400" s="20" t="s">
        <v>70</v>
      </c>
      <c r="O8400" s="21">
        <v>8.4930000000000003</v>
      </c>
      <c r="P8400" s="21">
        <v>2.431</v>
      </c>
    </row>
    <row r="8401" spans="10:16" x14ac:dyDescent="0.3">
      <c r="J8401" s="43"/>
      <c r="K8401" s="20" t="s">
        <v>82</v>
      </c>
      <c r="L8401" s="54">
        <v>46737.583333312985</v>
      </c>
      <c r="M8401" s="37">
        <v>46737.624999979649</v>
      </c>
      <c r="N8401" s="20" t="s">
        <v>70</v>
      </c>
      <c r="O8401" s="21">
        <v>8.1890000000000001</v>
      </c>
      <c r="P8401" s="21">
        <v>2.3439999999999999</v>
      </c>
    </row>
    <row r="8402" spans="10:16" x14ac:dyDescent="0.3">
      <c r="J8402" s="43"/>
      <c r="K8402" s="20" t="s">
        <v>82</v>
      </c>
      <c r="L8402" s="54">
        <v>46737.624999979649</v>
      </c>
      <c r="M8402" s="37">
        <v>46737.666666646313</v>
      </c>
      <c r="N8402" s="20" t="s">
        <v>70</v>
      </c>
      <c r="O8402" s="21">
        <v>8.2530000000000001</v>
      </c>
      <c r="P8402" s="21">
        <v>2.3620000000000001</v>
      </c>
    </row>
    <row r="8403" spans="10:16" x14ac:dyDescent="0.3">
      <c r="J8403" s="43"/>
      <c r="K8403" s="20" t="s">
        <v>82</v>
      </c>
      <c r="L8403" s="54">
        <v>46737.666666646313</v>
      </c>
      <c r="M8403" s="37">
        <v>46737.708333312978</v>
      </c>
      <c r="N8403" s="20" t="s">
        <v>70</v>
      </c>
      <c r="O8403" s="21">
        <v>8.5220000000000002</v>
      </c>
      <c r="P8403" s="21">
        <v>2.4390000000000001</v>
      </c>
    </row>
    <row r="8404" spans="10:16" x14ac:dyDescent="0.3">
      <c r="J8404" s="43"/>
      <c r="K8404" s="20" t="s">
        <v>82</v>
      </c>
      <c r="L8404" s="54">
        <v>46737.708333312978</v>
      </c>
      <c r="M8404" s="37">
        <v>46737.749999979642</v>
      </c>
      <c r="N8404" s="20" t="s">
        <v>70</v>
      </c>
      <c r="O8404" s="21">
        <v>8.9949999999999992</v>
      </c>
      <c r="P8404" s="21">
        <v>2.5739999999999998</v>
      </c>
    </row>
    <row r="8405" spans="10:16" x14ac:dyDescent="0.3">
      <c r="J8405" s="43"/>
      <c r="K8405" s="20" t="s">
        <v>82</v>
      </c>
      <c r="L8405" s="54">
        <v>46737.749999979642</v>
      </c>
      <c r="M8405" s="37">
        <v>46737.791666646306</v>
      </c>
      <c r="N8405" s="20" t="s">
        <v>70</v>
      </c>
      <c r="O8405" s="21">
        <v>8.8780000000000001</v>
      </c>
      <c r="P8405" s="21">
        <v>2.5409999999999999</v>
      </c>
    </row>
    <row r="8406" spans="10:16" x14ac:dyDescent="0.3">
      <c r="J8406" s="43"/>
      <c r="K8406" s="20" t="s">
        <v>82</v>
      </c>
      <c r="L8406" s="54">
        <v>46737.791666646306</v>
      </c>
      <c r="M8406" s="37">
        <v>46737.83333331297</v>
      </c>
      <c r="N8406" s="20" t="s">
        <v>70</v>
      </c>
      <c r="O8406" s="21">
        <v>8.6080000000000005</v>
      </c>
      <c r="P8406" s="21">
        <v>2.464</v>
      </c>
    </row>
    <row r="8407" spans="10:16" x14ac:dyDescent="0.3">
      <c r="J8407" s="43"/>
      <c r="K8407" s="20" t="s">
        <v>82</v>
      </c>
      <c r="L8407" s="54">
        <v>46737.83333331297</v>
      </c>
      <c r="M8407" s="37">
        <v>46737.874999979635</v>
      </c>
      <c r="N8407" s="20" t="s">
        <v>70</v>
      </c>
      <c r="O8407" s="21">
        <v>8.0519999999999996</v>
      </c>
      <c r="P8407" s="21">
        <v>2.3050000000000002</v>
      </c>
    </row>
    <row r="8408" spans="10:16" x14ac:dyDescent="0.3">
      <c r="J8408" s="43"/>
      <c r="K8408" s="20" t="s">
        <v>82</v>
      </c>
      <c r="L8408" s="54">
        <v>46737.874999979635</v>
      </c>
      <c r="M8408" s="37">
        <v>46737.916666646299</v>
      </c>
      <c r="N8408" s="20" t="s">
        <v>70</v>
      </c>
      <c r="O8408" s="21">
        <v>7.4660000000000002</v>
      </c>
      <c r="P8408" s="21">
        <v>2.137</v>
      </c>
    </row>
    <row r="8409" spans="10:16" x14ac:dyDescent="0.3">
      <c r="J8409" s="43"/>
      <c r="K8409" s="20" t="s">
        <v>82</v>
      </c>
      <c r="L8409" s="54">
        <v>46737.916666646299</v>
      </c>
      <c r="M8409" s="37">
        <v>46737.958333312963</v>
      </c>
      <c r="N8409" s="20" t="s">
        <v>70</v>
      </c>
      <c r="O8409" s="21">
        <v>6.7560000000000002</v>
      </c>
      <c r="P8409" s="21">
        <v>1.9339999999999999</v>
      </c>
    </row>
    <row r="8410" spans="10:16" x14ac:dyDescent="0.3">
      <c r="J8410" s="43"/>
      <c r="K8410" s="20" t="s">
        <v>82</v>
      </c>
      <c r="L8410" s="54">
        <v>46737.958333312963</v>
      </c>
      <c r="M8410" s="37">
        <v>46737.999999979627</v>
      </c>
      <c r="N8410" s="20" t="s">
        <v>70</v>
      </c>
      <c r="O8410" s="21">
        <v>6.2679999999999998</v>
      </c>
      <c r="P8410" s="21">
        <v>1.794</v>
      </c>
    </row>
    <row r="8411" spans="10:16" x14ac:dyDescent="0.3">
      <c r="J8411" s="43"/>
      <c r="K8411" s="20" t="s">
        <v>82</v>
      </c>
      <c r="L8411" s="54">
        <v>46737.999999979627</v>
      </c>
      <c r="M8411" s="37">
        <v>46738.041666646292</v>
      </c>
      <c r="N8411" s="20" t="s">
        <v>71</v>
      </c>
      <c r="O8411" s="21">
        <v>5.7789999999999999</v>
      </c>
      <c r="P8411" s="21">
        <v>1.6539999999999999</v>
      </c>
    </row>
    <row r="8412" spans="10:16" x14ac:dyDescent="0.3">
      <c r="J8412" s="43"/>
      <c r="K8412" s="20" t="s">
        <v>82</v>
      </c>
      <c r="L8412" s="54">
        <v>46738.041666646292</v>
      </c>
      <c r="M8412" s="37">
        <v>46738.083333312956</v>
      </c>
      <c r="N8412" s="20" t="s">
        <v>71</v>
      </c>
      <c r="O8412" s="21">
        <v>5.4409999999999998</v>
      </c>
      <c r="P8412" s="21">
        <v>1.5569999999999999</v>
      </c>
    </row>
    <row r="8413" spans="10:16" x14ac:dyDescent="0.3">
      <c r="J8413" s="43"/>
      <c r="K8413" s="20" t="s">
        <v>82</v>
      </c>
      <c r="L8413" s="54">
        <v>46738.083333312956</v>
      </c>
      <c r="M8413" s="37">
        <v>46738.12499997962</v>
      </c>
      <c r="N8413" s="20" t="s">
        <v>71</v>
      </c>
      <c r="O8413" s="21">
        <v>5.2080000000000002</v>
      </c>
      <c r="P8413" s="21">
        <v>1.4910000000000001</v>
      </c>
    </row>
    <row r="8414" spans="10:16" x14ac:dyDescent="0.3">
      <c r="J8414" s="43"/>
      <c r="K8414" s="20" t="s">
        <v>82</v>
      </c>
      <c r="L8414" s="54">
        <v>46738.12499997962</v>
      </c>
      <c r="M8414" s="37">
        <v>46738.166666646284</v>
      </c>
      <c r="N8414" s="20" t="s">
        <v>71</v>
      </c>
      <c r="O8414" s="21">
        <v>5.069</v>
      </c>
      <c r="P8414" s="21">
        <v>1.4510000000000001</v>
      </c>
    </row>
    <row r="8415" spans="10:16" x14ac:dyDescent="0.3">
      <c r="J8415" s="43"/>
      <c r="K8415" s="20" t="s">
        <v>82</v>
      </c>
      <c r="L8415" s="54">
        <v>46738.166666646284</v>
      </c>
      <c r="M8415" s="37">
        <v>46738.208333312949</v>
      </c>
      <c r="N8415" s="20" t="s">
        <v>71</v>
      </c>
      <c r="O8415" s="21">
        <v>5.3159999999999998</v>
      </c>
      <c r="P8415" s="21">
        <v>1.5209999999999999</v>
      </c>
    </row>
    <row r="8416" spans="10:16" x14ac:dyDescent="0.3">
      <c r="J8416" s="43"/>
      <c r="K8416" s="20" t="s">
        <v>82</v>
      </c>
      <c r="L8416" s="54">
        <v>46738.208333312949</v>
      </c>
      <c r="M8416" s="37">
        <v>46738.249999979613</v>
      </c>
      <c r="N8416" s="20" t="s">
        <v>71</v>
      </c>
      <c r="O8416" s="21">
        <v>5.8250000000000002</v>
      </c>
      <c r="P8416" s="21">
        <v>1.667</v>
      </c>
    </row>
    <row r="8417" spans="10:16" x14ac:dyDescent="0.3">
      <c r="J8417" s="43"/>
      <c r="K8417" s="20" t="s">
        <v>82</v>
      </c>
      <c r="L8417" s="54">
        <v>46738.249999979613</v>
      </c>
      <c r="M8417" s="37">
        <v>46738.291666646277</v>
      </c>
      <c r="N8417" s="20" t="s">
        <v>71</v>
      </c>
      <c r="O8417" s="21">
        <v>6.944</v>
      </c>
      <c r="P8417" s="21">
        <v>1.9870000000000001</v>
      </c>
    </row>
    <row r="8418" spans="10:16" x14ac:dyDescent="0.3">
      <c r="J8418" s="43"/>
      <c r="K8418" s="20" t="s">
        <v>82</v>
      </c>
      <c r="L8418" s="54">
        <v>46738.291666646277</v>
      </c>
      <c r="M8418" s="37">
        <v>46738.333333312941</v>
      </c>
      <c r="N8418" s="20" t="s">
        <v>71</v>
      </c>
      <c r="O8418" s="21">
        <v>7.81</v>
      </c>
      <c r="P8418" s="21">
        <v>2.2349999999999999</v>
      </c>
    </row>
    <row r="8419" spans="10:16" x14ac:dyDescent="0.3">
      <c r="J8419" s="43"/>
      <c r="K8419" s="20" t="s">
        <v>82</v>
      </c>
      <c r="L8419" s="54">
        <v>46738.333333312941</v>
      </c>
      <c r="M8419" s="37">
        <v>46738.374999979605</v>
      </c>
      <c r="N8419" s="20" t="s">
        <v>71</v>
      </c>
      <c r="O8419" s="21">
        <v>8.3130000000000006</v>
      </c>
      <c r="P8419" s="21">
        <v>2.379</v>
      </c>
    </row>
    <row r="8420" spans="10:16" x14ac:dyDescent="0.3">
      <c r="J8420" s="43"/>
      <c r="K8420" s="20" t="s">
        <v>82</v>
      </c>
      <c r="L8420" s="54">
        <v>46738.374999979605</v>
      </c>
      <c r="M8420" s="37">
        <v>46738.41666664627</v>
      </c>
      <c r="N8420" s="20" t="s">
        <v>71</v>
      </c>
      <c r="O8420" s="21">
        <v>8.6259999999999994</v>
      </c>
      <c r="P8420" s="21">
        <v>2.4689999999999999</v>
      </c>
    </row>
    <row r="8421" spans="10:16" x14ac:dyDescent="0.3">
      <c r="J8421" s="43"/>
      <c r="K8421" s="20" t="s">
        <v>82</v>
      </c>
      <c r="L8421" s="54">
        <v>46738.41666664627</v>
      </c>
      <c r="M8421" s="37">
        <v>46738.458333312934</v>
      </c>
      <c r="N8421" s="20" t="s">
        <v>71</v>
      </c>
      <c r="O8421" s="21">
        <v>8.5589999999999993</v>
      </c>
      <c r="P8421" s="21">
        <v>2.4500000000000002</v>
      </c>
    </row>
    <row r="8422" spans="10:16" x14ac:dyDescent="0.3">
      <c r="J8422" s="43"/>
      <c r="K8422" s="20" t="s">
        <v>82</v>
      </c>
      <c r="L8422" s="54">
        <v>46738.458333312934</v>
      </c>
      <c r="M8422" s="37">
        <v>46738.499999979598</v>
      </c>
      <c r="N8422" s="20" t="s">
        <v>71</v>
      </c>
      <c r="O8422" s="21">
        <v>8.2119999999999997</v>
      </c>
      <c r="P8422" s="21">
        <v>2.35</v>
      </c>
    </row>
    <row r="8423" spans="10:16" x14ac:dyDescent="0.3">
      <c r="J8423" s="43"/>
      <c r="K8423" s="20" t="s">
        <v>82</v>
      </c>
      <c r="L8423" s="54">
        <v>46738.499999979598</v>
      </c>
      <c r="M8423" s="37">
        <v>46738.541666646262</v>
      </c>
      <c r="N8423" s="20" t="s">
        <v>71</v>
      </c>
      <c r="O8423" s="21">
        <v>8.2100000000000009</v>
      </c>
      <c r="P8423" s="21">
        <v>2.35</v>
      </c>
    </row>
    <row r="8424" spans="10:16" x14ac:dyDescent="0.3">
      <c r="J8424" s="43"/>
      <c r="K8424" s="20" t="s">
        <v>82</v>
      </c>
      <c r="L8424" s="54">
        <v>46738.541666646262</v>
      </c>
      <c r="M8424" s="37">
        <v>46738.583333312927</v>
      </c>
      <c r="N8424" s="20" t="s">
        <v>71</v>
      </c>
      <c r="O8424" s="21">
        <v>8.1690000000000005</v>
      </c>
      <c r="P8424" s="21">
        <v>2.3380000000000001</v>
      </c>
    </row>
    <row r="8425" spans="10:16" x14ac:dyDescent="0.3">
      <c r="J8425" s="43"/>
      <c r="K8425" s="20" t="s">
        <v>82</v>
      </c>
      <c r="L8425" s="54">
        <v>46738.583333312927</v>
      </c>
      <c r="M8425" s="37">
        <v>46738.624999979591</v>
      </c>
      <c r="N8425" s="20" t="s">
        <v>71</v>
      </c>
      <c r="O8425" s="21">
        <v>7.8319999999999999</v>
      </c>
      <c r="P8425" s="21">
        <v>2.242</v>
      </c>
    </row>
    <row r="8426" spans="10:16" x14ac:dyDescent="0.3">
      <c r="J8426" s="43"/>
      <c r="K8426" s="20" t="s">
        <v>82</v>
      </c>
      <c r="L8426" s="54">
        <v>46738.624999979591</v>
      </c>
      <c r="M8426" s="37">
        <v>46738.666666646255</v>
      </c>
      <c r="N8426" s="20" t="s">
        <v>71</v>
      </c>
      <c r="O8426" s="21">
        <v>7.8520000000000003</v>
      </c>
      <c r="P8426" s="21">
        <v>2.2469999999999999</v>
      </c>
    </row>
    <row r="8427" spans="10:16" x14ac:dyDescent="0.3">
      <c r="J8427" s="43"/>
      <c r="K8427" s="20" t="s">
        <v>82</v>
      </c>
      <c r="L8427" s="54">
        <v>46738.666666646255</v>
      </c>
      <c r="M8427" s="37">
        <v>46738.708333312919</v>
      </c>
      <c r="N8427" s="20" t="s">
        <v>71</v>
      </c>
      <c r="O8427" s="21">
        <v>8.1590000000000007</v>
      </c>
      <c r="P8427" s="21">
        <v>2.335</v>
      </c>
    </row>
    <row r="8428" spans="10:16" x14ac:dyDescent="0.3">
      <c r="J8428" s="43"/>
      <c r="K8428" s="20" t="s">
        <v>82</v>
      </c>
      <c r="L8428" s="54">
        <v>46738.708333312919</v>
      </c>
      <c r="M8428" s="37">
        <v>46738.749999979584</v>
      </c>
      <c r="N8428" s="20" t="s">
        <v>71</v>
      </c>
      <c r="O8428" s="21">
        <v>8.6430000000000007</v>
      </c>
      <c r="P8428" s="21">
        <v>2.4740000000000002</v>
      </c>
    </row>
    <row r="8429" spans="10:16" x14ac:dyDescent="0.3">
      <c r="J8429" s="43"/>
      <c r="K8429" s="20" t="s">
        <v>82</v>
      </c>
      <c r="L8429" s="54">
        <v>46738.749999979584</v>
      </c>
      <c r="M8429" s="37">
        <v>46738.791666646248</v>
      </c>
      <c r="N8429" s="20" t="s">
        <v>71</v>
      </c>
      <c r="O8429" s="21">
        <v>8.4440000000000008</v>
      </c>
      <c r="P8429" s="21">
        <v>2.4169999999999998</v>
      </c>
    </row>
    <row r="8430" spans="10:16" x14ac:dyDescent="0.3">
      <c r="J8430" s="43"/>
      <c r="K8430" s="20" t="s">
        <v>82</v>
      </c>
      <c r="L8430" s="54">
        <v>46738.791666646248</v>
      </c>
      <c r="M8430" s="37">
        <v>46738.833333312912</v>
      </c>
      <c r="N8430" s="20" t="s">
        <v>71</v>
      </c>
      <c r="O8430" s="21">
        <v>8.2140000000000004</v>
      </c>
      <c r="P8430" s="21">
        <v>2.351</v>
      </c>
    </row>
    <row r="8431" spans="10:16" x14ac:dyDescent="0.3">
      <c r="J8431" s="43"/>
      <c r="K8431" s="20" t="s">
        <v>82</v>
      </c>
      <c r="L8431" s="54">
        <v>46738.833333312912</v>
      </c>
      <c r="M8431" s="37">
        <v>46738.874999979576</v>
      </c>
      <c r="N8431" s="20" t="s">
        <v>71</v>
      </c>
      <c r="O8431" s="21">
        <v>7.6909999999999998</v>
      </c>
      <c r="P8431" s="21">
        <v>2.2010000000000001</v>
      </c>
    </row>
    <row r="8432" spans="10:16" x14ac:dyDescent="0.3">
      <c r="J8432" s="43"/>
      <c r="K8432" s="20" t="s">
        <v>82</v>
      </c>
      <c r="L8432" s="54">
        <v>46738.874999979576</v>
      </c>
      <c r="M8432" s="37">
        <v>46738.916666646241</v>
      </c>
      <c r="N8432" s="20" t="s">
        <v>71</v>
      </c>
      <c r="O8432" s="21">
        <v>7.0990000000000002</v>
      </c>
      <c r="P8432" s="21">
        <v>2.032</v>
      </c>
    </row>
    <row r="8433" spans="10:16" x14ac:dyDescent="0.3">
      <c r="J8433" s="43"/>
      <c r="K8433" s="20" t="s">
        <v>82</v>
      </c>
      <c r="L8433" s="54">
        <v>46738.916666646241</v>
      </c>
      <c r="M8433" s="37">
        <v>46738.958333312905</v>
      </c>
      <c r="N8433" s="20" t="s">
        <v>71</v>
      </c>
      <c r="O8433" s="21">
        <v>6.5810000000000004</v>
      </c>
      <c r="P8433" s="21">
        <v>1.8839999999999999</v>
      </c>
    </row>
    <row r="8434" spans="10:16" x14ac:dyDescent="0.3">
      <c r="J8434" s="43"/>
      <c r="K8434" s="20" t="s">
        <v>82</v>
      </c>
      <c r="L8434" s="54">
        <v>46738.958333312905</v>
      </c>
      <c r="M8434" s="37">
        <v>46738.999999979569</v>
      </c>
      <c r="N8434" s="20" t="s">
        <v>71</v>
      </c>
      <c r="O8434" s="21">
        <v>6.1449999999999996</v>
      </c>
      <c r="P8434" s="21">
        <v>1.7589999999999999</v>
      </c>
    </row>
    <row r="8435" spans="10:16" x14ac:dyDescent="0.3">
      <c r="J8435" s="43"/>
      <c r="K8435" s="20" t="s">
        <v>82</v>
      </c>
      <c r="L8435" s="54">
        <v>46738.999999979569</v>
      </c>
      <c r="M8435" s="37">
        <v>46739.041666646233</v>
      </c>
      <c r="N8435" s="20" t="s">
        <v>31</v>
      </c>
      <c r="O8435" s="21">
        <v>5.8280000000000003</v>
      </c>
      <c r="P8435" s="21">
        <v>1.6679999999999999</v>
      </c>
    </row>
    <row r="8436" spans="10:16" x14ac:dyDescent="0.3">
      <c r="J8436" s="43"/>
      <c r="K8436" s="20" t="s">
        <v>82</v>
      </c>
      <c r="L8436" s="54">
        <v>46739.041666646233</v>
      </c>
      <c r="M8436" s="37">
        <v>46739.083333312898</v>
      </c>
      <c r="N8436" s="20" t="s">
        <v>31</v>
      </c>
      <c r="O8436" s="21">
        <v>5.6440000000000001</v>
      </c>
      <c r="P8436" s="21">
        <v>1.615</v>
      </c>
    </row>
    <row r="8437" spans="10:16" x14ac:dyDescent="0.3">
      <c r="J8437" s="43"/>
      <c r="K8437" s="20" t="s">
        <v>82</v>
      </c>
      <c r="L8437" s="54">
        <v>46739.083333312898</v>
      </c>
      <c r="M8437" s="37">
        <v>46739.124999979562</v>
      </c>
      <c r="N8437" s="20" t="s">
        <v>31</v>
      </c>
      <c r="O8437" s="21">
        <v>5.3940000000000001</v>
      </c>
      <c r="P8437" s="21">
        <v>1.544</v>
      </c>
    </row>
    <row r="8438" spans="10:16" x14ac:dyDescent="0.3">
      <c r="J8438" s="43"/>
      <c r="K8438" s="20" t="s">
        <v>82</v>
      </c>
      <c r="L8438" s="54">
        <v>46739.124999979562</v>
      </c>
      <c r="M8438" s="37">
        <v>46739.166666646226</v>
      </c>
      <c r="N8438" s="20" t="s">
        <v>31</v>
      </c>
      <c r="O8438" s="21">
        <v>5.1280000000000001</v>
      </c>
      <c r="P8438" s="21">
        <v>1.468</v>
      </c>
    </row>
    <row r="8439" spans="10:16" x14ac:dyDescent="0.3">
      <c r="J8439" s="43"/>
      <c r="K8439" s="20" t="s">
        <v>82</v>
      </c>
      <c r="L8439" s="54">
        <v>46739.166666646226</v>
      </c>
      <c r="M8439" s="37">
        <v>46739.20833331289</v>
      </c>
      <c r="N8439" s="20" t="s">
        <v>31</v>
      </c>
      <c r="O8439" s="21">
        <v>5.1310000000000002</v>
      </c>
      <c r="P8439" s="21">
        <v>1.4690000000000001</v>
      </c>
    </row>
    <row r="8440" spans="10:16" x14ac:dyDescent="0.3">
      <c r="J8440" s="43"/>
      <c r="K8440" s="20" t="s">
        <v>82</v>
      </c>
      <c r="L8440" s="54">
        <v>46739.20833331289</v>
      </c>
      <c r="M8440" s="37">
        <v>46739.249999979555</v>
      </c>
      <c r="N8440" s="20" t="s">
        <v>31</v>
      </c>
      <c r="O8440" s="21">
        <v>5.0010000000000003</v>
      </c>
      <c r="P8440" s="21">
        <v>1.431</v>
      </c>
    </row>
    <row r="8441" spans="10:16" x14ac:dyDescent="0.3">
      <c r="J8441" s="43"/>
      <c r="K8441" s="20" t="s">
        <v>82</v>
      </c>
      <c r="L8441" s="54">
        <v>46739.249999979555</v>
      </c>
      <c r="M8441" s="37">
        <v>46739.291666646219</v>
      </c>
      <c r="N8441" s="20" t="s">
        <v>31</v>
      </c>
      <c r="O8441" s="21">
        <v>5.0629999999999997</v>
      </c>
      <c r="P8441" s="21">
        <v>1.4490000000000001</v>
      </c>
    </row>
    <row r="8442" spans="10:16" x14ac:dyDescent="0.3">
      <c r="J8442" s="43"/>
      <c r="K8442" s="20" t="s">
        <v>82</v>
      </c>
      <c r="L8442" s="54">
        <v>46739.291666646219</v>
      </c>
      <c r="M8442" s="37">
        <v>46739.333333312883</v>
      </c>
      <c r="N8442" s="20" t="s">
        <v>31</v>
      </c>
      <c r="O8442" s="21">
        <v>5.2779999999999996</v>
      </c>
      <c r="P8442" s="21">
        <v>1.5109999999999999</v>
      </c>
    </row>
    <row r="8443" spans="10:16" x14ac:dyDescent="0.3">
      <c r="J8443" s="43"/>
      <c r="K8443" s="20" t="s">
        <v>82</v>
      </c>
      <c r="L8443" s="54">
        <v>46739.333333312883</v>
      </c>
      <c r="M8443" s="37">
        <v>46739.374999979547</v>
      </c>
      <c r="N8443" s="20" t="s">
        <v>31</v>
      </c>
      <c r="O8443" s="21">
        <v>5.75</v>
      </c>
      <c r="P8443" s="21">
        <v>1.6459999999999999</v>
      </c>
    </row>
    <row r="8444" spans="10:16" x14ac:dyDescent="0.3">
      <c r="J8444" s="43"/>
      <c r="K8444" s="20" t="s">
        <v>82</v>
      </c>
      <c r="L8444" s="54">
        <v>46739.374999979547</v>
      </c>
      <c r="M8444" s="37">
        <v>46739.416666646212</v>
      </c>
      <c r="N8444" s="20" t="s">
        <v>31</v>
      </c>
      <c r="O8444" s="21">
        <v>6.5129999999999999</v>
      </c>
      <c r="P8444" s="21">
        <v>1.8640000000000001</v>
      </c>
    </row>
    <row r="8445" spans="10:16" x14ac:dyDescent="0.3">
      <c r="J8445" s="43"/>
      <c r="K8445" s="20" t="s">
        <v>82</v>
      </c>
      <c r="L8445" s="54">
        <v>46739.416666646212</v>
      </c>
      <c r="M8445" s="37">
        <v>46739.458333312876</v>
      </c>
      <c r="N8445" s="20" t="s">
        <v>31</v>
      </c>
      <c r="O8445" s="21">
        <v>6.5890000000000004</v>
      </c>
      <c r="P8445" s="21">
        <v>1.8859999999999999</v>
      </c>
    </row>
    <row r="8446" spans="10:16" x14ac:dyDescent="0.3">
      <c r="J8446" s="43"/>
      <c r="K8446" s="20" t="s">
        <v>82</v>
      </c>
      <c r="L8446" s="54">
        <v>46739.458333312876</v>
      </c>
      <c r="M8446" s="37">
        <v>46739.49999997954</v>
      </c>
      <c r="N8446" s="20" t="s">
        <v>31</v>
      </c>
      <c r="O8446" s="21">
        <v>6.8239999999999998</v>
      </c>
      <c r="P8446" s="21">
        <v>1.9530000000000001</v>
      </c>
    </row>
    <row r="8447" spans="10:16" x14ac:dyDescent="0.3">
      <c r="J8447" s="43"/>
      <c r="K8447" s="20" t="s">
        <v>82</v>
      </c>
      <c r="L8447" s="54">
        <v>46739.49999997954</v>
      </c>
      <c r="M8447" s="37">
        <v>46739.541666646204</v>
      </c>
      <c r="N8447" s="20" t="s">
        <v>31</v>
      </c>
      <c r="O8447" s="21">
        <v>7.02</v>
      </c>
      <c r="P8447" s="21">
        <v>2.0089999999999999</v>
      </c>
    </row>
    <row r="8448" spans="10:16" x14ac:dyDescent="0.3">
      <c r="J8448" s="43"/>
      <c r="K8448" s="20" t="s">
        <v>82</v>
      </c>
      <c r="L8448" s="54">
        <v>46739.541666646204</v>
      </c>
      <c r="M8448" s="37">
        <v>46739.583333312868</v>
      </c>
      <c r="N8448" s="20" t="s">
        <v>31</v>
      </c>
      <c r="O8448" s="21">
        <v>6.61</v>
      </c>
      <c r="P8448" s="21">
        <v>1.8919999999999999</v>
      </c>
    </row>
    <row r="8449" spans="10:16" x14ac:dyDescent="0.3">
      <c r="J8449" s="43"/>
      <c r="K8449" s="20" t="s">
        <v>82</v>
      </c>
      <c r="L8449" s="54">
        <v>46739.583333312868</v>
      </c>
      <c r="M8449" s="37">
        <v>46739.624999979533</v>
      </c>
      <c r="N8449" s="20" t="s">
        <v>31</v>
      </c>
      <c r="O8449" s="21">
        <v>6.4560000000000004</v>
      </c>
      <c r="P8449" s="21">
        <v>1.8480000000000001</v>
      </c>
    </row>
    <row r="8450" spans="10:16" x14ac:dyDescent="0.3">
      <c r="J8450" s="43"/>
      <c r="K8450" s="20" t="s">
        <v>82</v>
      </c>
      <c r="L8450" s="54">
        <v>46739.624999979533</v>
      </c>
      <c r="M8450" s="37">
        <v>46739.666666646197</v>
      </c>
      <c r="N8450" s="20" t="s">
        <v>31</v>
      </c>
      <c r="O8450" s="21">
        <v>6.6779999999999999</v>
      </c>
      <c r="P8450" s="21">
        <v>1.911</v>
      </c>
    </row>
    <row r="8451" spans="10:16" x14ac:dyDescent="0.3">
      <c r="J8451" s="43"/>
      <c r="K8451" s="20" t="s">
        <v>82</v>
      </c>
      <c r="L8451" s="54">
        <v>46739.666666646197</v>
      </c>
      <c r="M8451" s="37">
        <v>46739.708333312861</v>
      </c>
      <c r="N8451" s="20" t="s">
        <v>31</v>
      </c>
      <c r="O8451" s="21">
        <v>6.92</v>
      </c>
      <c r="P8451" s="21">
        <v>1.9810000000000001</v>
      </c>
    </row>
    <row r="8452" spans="10:16" x14ac:dyDescent="0.3">
      <c r="J8452" s="43"/>
      <c r="K8452" s="20" t="s">
        <v>82</v>
      </c>
      <c r="L8452" s="54">
        <v>46739.708333312861</v>
      </c>
      <c r="M8452" s="37">
        <v>46739.749999979525</v>
      </c>
      <c r="N8452" s="20" t="s">
        <v>31</v>
      </c>
      <c r="O8452" s="21">
        <v>7.4039999999999999</v>
      </c>
      <c r="P8452" s="21">
        <v>2.1190000000000002</v>
      </c>
    </row>
    <row r="8453" spans="10:16" x14ac:dyDescent="0.3">
      <c r="J8453" s="43"/>
      <c r="K8453" s="20" t="s">
        <v>82</v>
      </c>
      <c r="L8453" s="54">
        <v>46739.749999979525</v>
      </c>
      <c r="M8453" s="37">
        <v>46739.79166664619</v>
      </c>
      <c r="N8453" s="20" t="s">
        <v>31</v>
      </c>
      <c r="O8453" s="21">
        <v>7.2430000000000003</v>
      </c>
      <c r="P8453" s="21">
        <v>2.073</v>
      </c>
    </row>
    <row r="8454" spans="10:16" x14ac:dyDescent="0.3">
      <c r="J8454" s="43"/>
      <c r="K8454" s="20" t="s">
        <v>82</v>
      </c>
      <c r="L8454" s="54">
        <v>46739.79166664619</v>
      </c>
      <c r="M8454" s="37">
        <v>46739.833333312854</v>
      </c>
      <c r="N8454" s="20" t="s">
        <v>31</v>
      </c>
      <c r="O8454" s="21">
        <v>6.8230000000000004</v>
      </c>
      <c r="P8454" s="21">
        <v>1.9530000000000001</v>
      </c>
    </row>
    <row r="8455" spans="10:16" x14ac:dyDescent="0.3">
      <c r="J8455" s="43"/>
      <c r="K8455" s="20" t="s">
        <v>82</v>
      </c>
      <c r="L8455" s="54">
        <v>46739.833333312854</v>
      </c>
      <c r="M8455" s="37">
        <v>46739.874999979518</v>
      </c>
      <c r="N8455" s="20" t="s">
        <v>31</v>
      </c>
      <c r="O8455" s="21">
        <v>6.3570000000000002</v>
      </c>
      <c r="P8455" s="21">
        <v>1.819</v>
      </c>
    </row>
    <row r="8456" spans="10:16" x14ac:dyDescent="0.3">
      <c r="J8456" s="43"/>
      <c r="K8456" s="20" t="s">
        <v>82</v>
      </c>
      <c r="L8456" s="54">
        <v>46739.874999979518</v>
      </c>
      <c r="M8456" s="37">
        <v>46739.916666646182</v>
      </c>
      <c r="N8456" s="20" t="s">
        <v>31</v>
      </c>
      <c r="O8456" s="21">
        <v>6.18</v>
      </c>
      <c r="P8456" s="21">
        <v>1.7689999999999999</v>
      </c>
    </row>
    <row r="8457" spans="10:16" x14ac:dyDescent="0.3">
      <c r="J8457" s="43"/>
      <c r="K8457" s="20" t="s">
        <v>82</v>
      </c>
      <c r="L8457" s="54">
        <v>46739.916666646182</v>
      </c>
      <c r="M8457" s="37">
        <v>46739.958333312847</v>
      </c>
      <c r="N8457" s="20" t="s">
        <v>31</v>
      </c>
      <c r="O8457" s="21">
        <v>6.0279999999999996</v>
      </c>
      <c r="P8457" s="21">
        <v>1.7250000000000001</v>
      </c>
    </row>
    <row r="8458" spans="10:16" x14ac:dyDescent="0.3">
      <c r="J8458" s="43"/>
      <c r="K8458" s="20" t="s">
        <v>82</v>
      </c>
      <c r="L8458" s="54">
        <v>46739.958333312847</v>
      </c>
      <c r="M8458" s="37">
        <v>46739.999999979511</v>
      </c>
      <c r="N8458" s="20" t="s">
        <v>31</v>
      </c>
      <c r="O8458" s="21">
        <v>5.6260000000000003</v>
      </c>
      <c r="P8458" s="21">
        <v>1.61</v>
      </c>
    </row>
    <row r="8459" spans="10:16" x14ac:dyDescent="0.3">
      <c r="J8459" s="43"/>
      <c r="K8459" s="20" t="s">
        <v>82</v>
      </c>
      <c r="L8459" s="54">
        <v>46739.999999979511</v>
      </c>
      <c r="M8459" s="37">
        <v>46740.041666646175</v>
      </c>
      <c r="N8459" s="20" t="s">
        <v>59</v>
      </c>
      <c r="O8459" s="21">
        <v>5.3470000000000004</v>
      </c>
      <c r="P8459" s="21">
        <v>1.53</v>
      </c>
    </row>
    <row r="8460" spans="10:16" x14ac:dyDescent="0.3">
      <c r="J8460" s="43"/>
      <c r="K8460" s="20" t="s">
        <v>82</v>
      </c>
      <c r="L8460" s="54">
        <v>46740.041666646175</v>
      </c>
      <c r="M8460" s="37">
        <v>46740.083333312839</v>
      </c>
      <c r="N8460" s="20" t="s">
        <v>59</v>
      </c>
      <c r="O8460" s="21">
        <v>5.15</v>
      </c>
      <c r="P8460" s="21">
        <v>1.474</v>
      </c>
    </row>
    <row r="8461" spans="10:16" x14ac:dyDescent="0.3">
      <c r="J8461" s="43"/>
      <c r="K8461" s="20" t="s">
        <v>82</v>
      </c>
      <c r="L8461" s="54">
        <v>46740.083333312839</v>
      </c>
      <c r="M8461" s="37">
        <v>46740.124999979504</v>
      </c>
      <c r="N8461" s="20" t="s">
        <v>59</v>
      </c>
      <c r="O8461" s="21">
        <v>4.9370000000000003</v>
      </c>
      <c r="P8461" s="21">
        <v>1.413</v>
      </c>
    </row>
    <row r="8462" spans="10:16" x14ac:dyDescent="0.3">
      <c r="J8462" s="43"/>
      <c r="K8462" s="20" t="s">
        <v>82</v>
      </c>
      <c r="L8462" s="54">
        <v>46740.124999979504</v>
      </c>
      <c r="M8462" s="37">
        <v>46740.166666646168</v>
      </c>
      <c r="N8462" s="20" t="s">
        <v>59</v>
      </c>
      <c r="O8462" s="21">
        <v>4.8259999999999996</v>
      </c>
      <c r="P8462" s="21">
        <v>1.381</v>
      </c>
    </row>
    <row r="8463" spans="10:16" x14ac:dyDescent="0.3">
      <c r="J8463" s="43"/>
      <c r="K8463" s="20" t="s">
        <v>82</v>
      </c>
      <c r="L8463" s="54">
        <v>46740.166666646168</v>
      </c>
      <c r="M8463" s="37">
        <v>46740.208333312832</v>
      </c>
      <c r="N8463" s="20" t="s">
        <v>59</v>
      </c>
      <c r="O8463" s="21">
        <v>4.9189999999999996</v>
      </c>
      <c r="P8463" s="21">
        <v>1.4079999999999999</v>
      </c>
    </row>
    <row r="8464" spans="10:16" x14ac:dyDescent="0.3">
      <c r="J8464" s="43"/>
      <c r="K8464" s="20" t="s">
        <v>82</v>
      </c>
      <c r="L8464" s="54">
        <v>46740.208333312832</v>
      </c>
      <c r="M8464" s="37">
        <v>46740.249999979496</v>
      </c>
      <c r="N8464" s="20" t="s">
        <v>59</v>
      </c>
      <c r="O8464" s="21">
        <v>4.9349999999999996</v>
      </c>
      <c r="P8464" s="21">
        <v>1.4119999999999999</v>
      </c>
    </row>
    <row r="8465" spans="10:16" x14ac:dyDescent="0.3">
      <c r="J8465" s="43"/>
      <c r="K8465" s="20" t="s">
        <v>82</v>
      </c>
      <c r="L8465" s="54">
        <v>46740.249999979496</v>
      </c>
      <c r="M8465" s="37">
        <v>46740.291666646161</v>
      </c>
      <c r="N8465" s="20" t="s">
        <v>59</v>
      </c>
      <c r="O8465" s="21">
        <v>4.8659999999999997</v>
      </c>
      <c r="P8465" s="21">
        <v>1.393</v>
      </c>
    </row>
    <row r="8466" spans="10:16" x14ac:dyDescent="0.3">
      <c r="J8466" s="43"/>
      <c r="K8466" s="20" t="s">
        <v>82</v>
      </c>
      <c r="L8466" s="54">
        <v>46740.291666646161</v>
      </c>
      <c r="M8466" s="37">
        <v>46740.333333312825</v>
      </c>
      <c r="N8466" s="20" t="s">
        <v>59</v>
      </c>
      <c r="O8466" s="21">
        <v>4.976</v>
      </c>
      <c r="P8466" s="21">
        <v>1.4239999999999999</v>
      </c>
    </row>
    <row r="8467" spans="10:16" x14ac:dyDescent="0.3">
      <c r="J8467" s="43"/>
      <c r="K8467" s="20" t="s">
        <v>82</v>
      </c>
      <c r="L8467" s="54">
        <v>46740.333333312825</v>
      </c>
      <c r="M8467" s="37">
        <v>46740.374999979489</v>
      </c>
      <c r="N8467" s="20" t="s">
        <v>59</v>
      </c>
      <c r="O8467" s="21">
        <v>5.3440000000000003</v>
      </c>
      <c r="P8467" s="21">
        <v>1.5289999999999999</v>
      </c>
    </row>
    <row r="8468" spans="10:16" x14ac:dyDescent="0.3">
      <c r="J8468" s="43"/>
      <c r="K8468" s="20" t="s">
        <v>82</v>
      </c>
      <c r="L8468" s="54">
        <v>46740.374999979489</v>
      </c>
      <c r="M8468" s="37">
        <v>46740.416666646153</v>
      </c>
      <c r="N8468" s="20" t="s">
        <v>59</v>
      </c>
      <c r="O8468" s="21">
        <v>6.0919999999999996</v>
      </c>
      <c r="P8468" s="21">
        <v>1.744</v>
      </c>
    </row>
    <row r="8469" spans="10:16" x14ac:dyDescent="0.3">
      <c r="J8469" s="43"/>
      <c r="K8469" s="20" t="s">
        <v>82</v>
      </c>
      <c r="L8469" s="54">
        <v>46740.416666646153</v>
      </c>
      <c r="M8469" s="37">
        <v>46740.458333312818</v>
      </c>
      <c r="N8469" s="20" t="s">
        <v>59</v>
      </c>
      <c r="O8469" s="21">
        <v>6.1230000000000002</v>
      </c>
      <c r="P8469" s="21">
        <v>1.752</v>
      </c>
    </row>
    <row r="8470" spans="10:16" x14ac:dyDescent="0.3">
      <c r="J8470" s="43"/>
      <c r="K8470" s="20" t="s">
        <v>82</v>
      </c>
      <c r="L8470" s="54">
        <v>46740.458333312818</v>
      </c>
      <c r="M8470" s="37">
        <v>46740.499999979482</v>
      </c>
      <c r="N8470" s="20" t="s">
        <v>59</v>
      </c>
      <c r="O8470" s="21">
        <v>6.4779999999999998</v>
      </c>
      <c r="P8470" s="21">
        <v>1.8540000000000001</v>
      </c>
    </row>
    <row r="8471" spans="10:16" x14ac:dyDescent="0.3">
      <c r="J8471" s="43"/>
      <c r="K8471" s="20" t="s">
        <v>82</v>
      </c>
      <c r="L8471" s="54">
        <v>46740.499999979482</v>
      </c>
      <c r="M8471" s="37">
        <v>46740.541666646146</v>
      </c>
      <c r="N8471" s="20" t="s">
        <v>59</v>
      </c>
      <c r="O8471" s="21">
        <v>6.6390000000000002</v>
      </c>
      <c r="P8471" s="21">
        <v>1.9</v>
      </c>
    </row>
    <row r="8472" spans="10:16" x14ac:dyDescent="0.3">
      <c r="J8472" s="43"/>
      <c r="K8472" s="20" t="s">
        <v>82</v>
      </c>
      <c r="L8472" s="54">
        <v>46740.541666646146</v>
      </c>
      <c r="M8472" s="37">
        <v>46740.58333331281</v>
      </c>
      <c r="N8472" s="20" t="s">
        <v>59</v>
      </c>
      <c r="O8472" s="21">
        <v>6.6219999999999999</v>
      </c>
      <c r="P8472" s="21">
        <v>1.895</v>
      </c>
    </row>
    <row r="8473" spans="10:16" x14ac:dyDescent="0.3">
      <c r="J8473" s="43"/>
      <c r="K8473" s="20" t="s">
        <v>82</v>
      </c>
      <c r="L8473" s="54">
        <v>46740.58333331281</v>
      </c>
      <c r="M8473" s="37">
        <v>46740.624999979475</v>
      </c>
      <c r="N8473" s="20" t="s">
        <v>59</v>
      </c>
      <c r="O8473" s="21">
        <v>6.6749999999999998</v>
      </c>
      <c r="P8473" s="21">
        <v>1.91</v>
      </c>
    </row>
    <row r="8474" spans="10:16" x14ac:dyDescent="0.3">
      <c r="J8474" s="43"/>
      <c r="K8474" s="20" t="s">
        <v>82</v>
      </c>
      <c r="L8474" s="54">
        <v>46740.624999979475</v>
      </c>
      <c r="M8474" s="37">
        <v>46740.666666646139</v>
      </c>
      <c r="N8474" s="20" t="s">
        <v>59</v>
      </c>
      <c r="O8474" s="21">
        <v>6.1059999999999999</v>
      </c>
      <c r="P8474" s="21">
        <v>1.748</v>
      </c>
    </row>
    <row r="8475" spans="10:16" x14ac:dyDescent="0.3">
      <c r="J8475" s="43"/>
      <c r="K8475" s="20" t="s">
        <v>82</v>
      </c>
      <c r="L8475" s="54">
        <v>46740.666666646139</v>
      </c>
      <c r="M8475" s="37">
        <v>46740.708333312803</v>
      </c>
      <c r="N8475" s="20" t="s">
        <v>59</v>
      </c>
      <c r="O8475" s="21">
        <v>6.2910000000000004</v>
      </c>
      <c r="P8475" s="21">
        <v>1.8009999999999999</v>
      </c>
    </row>
    <row r="8476" spans="10:16" x14ac:dyDescent="0.3">
      <c r="J8476" s="43"/>
      <c r="K8476" s="20" t="s">
        <v>82</v>
      </c>
      <c r="L8476" s="54">
        <v>46740.708333312803</v>
      </c>
      <c r="M8476" s="37">
        <v>46740.749999979467</v>
      </c>
      <c r="N8476" s="20" t="s">
        <v>59</v>
      </c>
      <c r="O8476" s="21">
        <v>6.8860000000000001</v>
      </c>
      <c r="P8476" s="21">
        <v>1.9710000000000001</v>
      </c>
    </row>
    <row r="8477" spans="10:16" x14ac:dyDescent="0.3">
      <c r="J8477" s="43"/>
      <c r="K8477" s="20" t="s">
        <v>82</v>
      </c>
      <c r="L8477" s="54">
        <v>46740.749999979467</v>
      </c>
      <c r="M8477" s="37">
        <v>46740.791666646131</v>
      </c>
      <c r="N8477" s="20" t="s">
        <v>59</v>
      </c>
      <c r="O8477" s="21">
        <v>7.0819999999999999</v>
      </c>
      <c r="P8477" s="21">
        <v>2.0270000000000001</v>
      </c>
    </row>
    <row r="8478" spans="10:16" x14ac:dyDescent="0.3">
      <c r="J8478" s="43"/>
      <c r="K8478" s="20" t="s">
        <v>82</v>
      </c>
      <c r="L8478" s="54">
        <v>46740.791666646131</v>
      </c>
      <c r="M8478" s="37">
        <v>46740.833333312796</v>
      </c>
      <c r="N8478" s="20" t="s">
        <v>59</v>
      </c>
      <c r="O8478" s="21">
        <v>6.9080000000000004</v>
      </c>
      <c r="P8478" s="21">
        <v>1.9770000000000001</v>
      </c>
    </row>
    <row r="8479" spans="10:16" x14ac:dyDescent="0.3">
      <c r="J8479" s="43"/>
      <c r="K8479" s="20" t="s">
        <v>82</v>
      </c>
      <c r="L8479" s="54">
        <v>46740.833333312796</v>
      </c>
      <c r="M8479" s="37">
        <v>46740.87499997946</v>
      </c>
      <c r="N8479" s="20" t="s">
        <v>59</v>
      </c>
      <c r="O8479" s="21">
        <v>6.6180000000000003</v>
      </c>
      <c r="P8479" s="21">
        <v>1.8939999999999999</v>
      </c>
    </row>
    <row r="8480" spans="10:16" x14ac:dyDescent="0.3">
      <c r="J8480" s="43"/>
      <c r="K8480" s="20" t="s">
        <v>82</v>
      </c>
      <c r="L8480" s="54">
        <v>46740.87499997946</v>
      </c>
      <c r="M8480" s="37">
        <v>46740.916666646124</v>
      </c>
      <c r="N8480" s="20" t="s">
        <v>59</v>
      </c>
      <c r="O8480" s="21">
        <v>6.3109999999999999</v>
      </c>
      <c r="P8480" s="21">
        <v>1.806</v>
      </c>
    </row>
    <row r="8481" spans="10:16" x14ac:dyDescent="0.3">
      <c r="J8481" s="43"/>
      <c r="K8481" s="20" t="s">
        <v>82</v>
      </c>
      <c r="L8481" s="54">
        <v>46740.916666646124</v>
      </c>
      <c r="M8481" s="37">
        <v>46740.958333312788</v>
      </c>
      <c r="N8481" s="20" t="s">
        <v>59</v>
      </c>
      <c r="O8481" s="21">
        <v>6.0330000000000004</v>
      </c>
      <c r="P8481" s="21">
        <v>1.7270000000000001</v>
      </c>
    </row>
    <row r="8482" spans="10:16" x14ac:dyDescent="0.3">
      <c r="J8482" s="43"/>
      <c r="K8482" s="20" t="s">
        <v>82</v>
      </c>
      <c r="L8482" s="54">
        <v>46740.958333312788</v>
      </c>
      <c r="M8482" s="37">
        <v>46740.999999979453</v>
      </c>
      <c r="N8482" s="20" t="s">
        <v>59</v>
      </c>
      <c r="O8482" s="21">
        <v>5.7549999999999999</v>
      </c>
      <c r="P8482" s="21">
        <v>1.647</v>
      </c>
    </row>
    <row r="8483" spans="10:16" x14ac:dyDescent="0.3">
      <c r="J8483" s="43"/>
      <c r="K8483" s="20" t="s">
        <v>82</v>
      </c>
      <c r="L8483" s="54">
        <v>46740.999999979453</v>
      </c>
      <c r="M8483" s="37">
        <v>46741.041666646117</v>
      </c>
      <c r="N8483" s="20" t="s">
        <v>67</v>
      </c>
      <c r="O8483" s="21">
        <v>5.3860000000000001</v>
      </c>
      <c r="P8483" s="21">
        <v>1.542</v>
      </c>
    </row>
    <row r="8484" spans="10:16" x14ac:dyDescent="0.3">
      <c r="J8484" s="43"/>
      <c r="K8484" s="20" t="s">
        <v>82</v>
      </c>
      <c r="L8484" s="54">
        <v>46741.041666646117</v>
      </c>
      <c r="M8484" s="37">
        <v>46741.083333312781</v>
      </c>
      <c r="N8484" s="20" t="s">
        <v>67</v>
      </c>
      <c r="O8484" s="21">
        <v>5.1040000000000001</v>
      </c>
      <c r="P8484" s="21">
        <v>1.4610000000000001</v>
      </c>
    </row>
    <row r="8485" spans="10:16" x14ac:dyDescent="0.3">
      <c r="J8485" s="43"/>
      <c r="K8485" s="20" t="s">
        <v>82</v>
      </c>
      <c r="L8485" s="54">
        <v>46741.083333312781</v>
      </c>
      <c r="M8485" s="37">
        <v>46741.124999979445</v>
      </c>
      <c r="N8485" s="20" t="s">
        <v>67</v>
      </c>
      <c r="O8485" s="21">
        <v>4.9950000000000001</v>
      </c>
      <c r="P8485" s="21">
        <v>1.43</v>
      </c>
    </row>
    <row r="8486" spans="10:16" x14ac:dyDescent="0.3">
      <c r="J8486" s="43"/>
      <c r="K8486" s="20" t="s">
        <v>82</v>
      </c>
      <c r="L8486" s="54">
        <v>46741.124999979445</v>
      </c>
      <c r="M8486" s="37">
        <v>46741.16666664611</v>
      </c>
      <c r="N8486" s="20" t="s">
        <v>67</v>
      </c>
      <c r="O8486" s="21">
        <v>4.95</v>
      </c>
      <c r="P8486" s="21">
        <v>1.417</v>
      </c>
    </row>
    <row r="8487" spans="10:16" x14ac:dyDescent="0.3">
      <c r="J8487" s="43"/>
      <c r="K8487" s="20" t="s">
        <v>82</v>
      </c>
      <c r="L8487" s="54">
        <v>46741.16666664611</v>
      </c>
      <c r="M8487" s="37">
        <v>46741.208333312774</v>
      </c>
      <c r="N8487" s="20" t="s">
        <v>67</v>
      </c>
      <c r="O8487" s="21">
        <v>5.2130000000000001</v>
      </c>
      <c r="P8487" s="21">
        <v>1.492</v>
      </c>
    </row>
    <row r="8488" spans="10:16" x14ac:dyDescent="0.3">
      <c r="J8488" s="43"/>
      <c r="K8488" s="20" t="s">
        <v>82</v>
      </c>
      <c r="L8488" s="54">
        <v>46741.208333312774</v>
      </c>
      <c r="M8488" s="37">
        <v>46741.249999979438</v>
      </c>
      <c r="N8488" s="20" t="s">
        <v>67</v>
      </c>
      <c r="O8488" s="21">
        <v>5.6109999999999998</v>
      </c>
      <c r="P8488" s="21">
        <v>1.6060000000000001</v>
      </c>
    </row>
    <row r="8489" spans="10:16" x14ac:dyDescent="0.3">
      <c r="J8489" s="43"/>
      <c r="K8489" s="20" t="s">
        <v>82</v>
      </c>
      <c r="L8489" s="54">
        <v>46741.249999979438</v>
      </c>
      <c r="M8489" s="37">
        <v>46741.291666646102</v>
      </c>
      <c r="N8489" s="20" t="s">
        <v>67</v>
      </c>
      <c r="O8489" s="21">
        <v>6.7</v>
      </c>
      <c r="P8489" s="21">
        <v>1.9179999999999999</v>
      </c>
    </row>
    <row r="8490" spans="10:16" x14ac:dyDescent="0.3">
      <c r="J8490" s="43"/>
      <c r="K8490" s="20" t="s">
        <v>82</v>
      </c>
      <c r="L8490" s="54">
        <v>46741.291666646102</v>
      </c>
      <c r="M8490" s="37">
        <v>46741.333333312767</v>
      </c>
      <c r="N8490" s="20" t="s">
        <v>67</v>
      </c>
      <c r="O8490" s="21">
        <v>7.625</v>
      </c>
      <c r="P8490" s="21">
        <v>2.1819999999999999</v>
      </c>
    </row>
    <row r="8491" spans="10:16" x14ac:dyDescent="0.3">
      <c r="J8491" s="43"/>
      <c r="K8491" s="20" t="s">
        <v>82</v>
      </c>
      <c r="L8491" s="54">
        <v>46741.333333312767</v>
      </c>
      <c r="M8491" s="37">
        <v>46741.374999979431</v>
      </c>
      <c r="N8491" s="20" t="s">
        <v>67</v>
      </c>
      <c r="O8491" s="21">
        <v>8.11</v>
      </c>
      <c r="P8491" s="21">
        <v>2.3210000000000002</v>
      </c>
    </row>
    <row r="8492" spans="10:16" x14ac:dyDescent="0.3">
      <c r="J8492" s="43"/>
      <c r="K8492" s="20" t="s">
        <v>82</v>
      </c>
      <c r="L8492" s="54">
        <v>46741.374999979431</v>
      </c>
      <c r="M8492" s="37">
        <v>46741.416666646095</v>
      </c>
      <c r="N8492" s="20" t="s">
        <v>67</v>
      </c>
      <c r="O8492" s="21">
        <v>8.4600000000000009</v>
      </c>
      <c r="P8492" s="21">
        <v>2.4209999999999998</v>
      </c>
    </row>
    <row r="8493" spans="10:16" x14ac:dyDescent="0.3">
      <c r="J8493" s="43"/>
      <c r="K8493" s="20" t="s">
        <v>82</v>
      </c>
      <c r="L8493" s="54">
        <v>46741.416666646095</v>
      </c>
      <c r="M8493" s="37">
        <v>46741.458333312759</v>
      </c>
      <c r="N8493" s="20" t="s">
        <v>67</v>
      </c>
      <c r="O8493" s="21">
        <v>8.4969999999999999</v>
      </c>
      <c r="P8493" s="21">
        <v>2.4319999999999999</v>
      </c>
    </row>
    <row r="8494" spans="10:16" x14ac:dyDescent="0.3">
      <c r="J8494" s="43"/>
      <c r="K8494" s="20" t="s">
        <v>82</v>
      </c>
      <c r="L8494" s="54">
        <v>46741.458333312759</v>
      </c>
      <c r="M8494" s="37">
        <v>46741.499999979424</v>
      </c>
      <c r="N8494" s="20" t="s">
        <v>67</v>
      </c>
      <c r="O8494" s="21">
        <v>8.4979999999999993</v>
      </c>
      <c r="P8494" s="21">
        <v>2.4319999999999999</v>
      </c>
    </row>
    <row r="8495" spans="10:16" x14ac:dyDescent="0.3">
      <c r="J8495" s="43"/>
      <c r="K8495" s="20" t="s">
        <v>82</v>
      </c>
      <c r="L8495" s="54">
        <v>46741.499999979424</v>
      </c>
      <c r="M8495" s="37">
        <v>46741.541666646088</v>
      </c>
      <c r="N8495" s="20" t="s">
        <v>67</v>
      </c>
      <c r="O8495" s="21">
        <v>8.5459999999999994</v>
      </c>
      <c r="P8495" s="21">
        <v>2.4460000000000002</v>
      </c>
    </row>
    <row r="8496" spans="10:16" x14ac:dyDescent="0.3">
      <c r="J8496" s="43"/>
      <c r="K8496" s="20" t="s">
        <v>82</v>
      </c>
      <c r="L8496" s="54">
        <v>46741.541666646088</v>
      </c>
      <c r="M8496" s="37">
        <v>46741.583333312752</v>
      </c>
      <c r="N8496" s="20" t="s">
        <v>67</v>
      </c>
      <c r="O8496" s="21">
        <v>8.6579999999999995</v>
      </c>
      <c r="P8496" s="21">
        <v>2.4780000000000002</v>
      </c>
    </row>
    <row r="8497" spans="10:16" x14ac:dyDescent="0.3">
      <c r="J8497" s="43"/>
      <c r="K8497" s="20" t="s">
        <v>82</v>
      </c>
      <c r="L8497" s="54">
        <v>46741.583333312752</v>
      </c>
      <c r="M8497" s="37">
        <v>46741.624999979416</v>
      </c>
      <c r="N8497" s="20" t="s">
        <v>67</v>
      </c>
      <c r="O8497" s="21">
        <v>8.3049999999999997</v>
      </c>
      <c r="P8497" s="21">
        <v>2.3769999999999998</v>
      </c>
    </row>
    <row r="8498" spans="10:16" x14ac:dyDescent="0.3">
      <c r="J8498" s="43"/>
      <c r="K8498" s="20" t="s">
        <v>82</v>
      </c>
      <c r="L8498" s="54">
        <v>46741.624999979416</v>
      </c>
      <c r="M8498" s="37">
        <v>46741.666666646081</v>
      </c>
      <c r="N8498" s="20" t="s">
        <v>67</v>
      </c>
      <c r="O8498" s="21">
        <v>8.3469999999999995</v>
      </c>
      <c r="P8498" s="21">
        <v>2.3889999999999998</v>
      </c>
    </row>
    <row r="8499" spans="10:16" x14ac:dyDescent="0.3">
      <c r="J8499" s="43"/>
      <c r="K8499" s="20" t="s">
        <v>82</v>
      </c>
      <c r="L8499" s="54">
        <v>46741.666666646081</v>
      </c>
      <c r="M8499" s="37">
        <v>46741.708333312745</v>
      </c>
      <c r="N8499" s="20" t="s">
        <v>67</v>
      </c>
      <c r="O8499" s="21">
        <v>8.43</v>
      </c>
      <c r="P8499" s="21">
        <v>2.4129999999999998</v>
      </c>
    </row>
    <row r="8500" spans="10:16" x14ac:dyDescent="0.3">
      <c r="J8500" s="43"/>
      <c r="K8500" s="20" t="s">
        <v>82</v>
      </c>
      <c r="L8500" s="54">
        <v>46741.708333312745</v>
      </c>
      <c r="M8500" s="37">
        <v>46741.749999979409</v>
      </c>
      <c r="N8500" s="20" t="s">
        <v>67</v>
      </c>
      <c r="O8500" s="21">
        <v>8.7629999999999999</v>
      </c>
      <c r="P8500" s="21">
        <v>2.508</v>
      </c>
    </row>
    <row r="8501" spans="10:16" x14ac:dyDescent="0.3">
      <c r="J8501" s="43"/>
      <c r="K8501" s="20" t="s">
        <v>82</v>
      </c>
      <c r="L8501" s="54">
        <v>46741.749999979409</v>
      </c>
      <c r="M8501" s="37">
        <v>46741.791666646073</v>
      </c>
      <c r="N8501" s="20" t="s">
        <v>67</v>
      </c>
      <c r="O8501" s="21">
        <v>8.6479999999999997</v>
      </c>
      <c r="P8501" s="21">
        <v>2.4750000000000001</v>
      </c>
    </row>
    <row r="8502" spans="10:16" x14ac:dyDescent="0.3">
      <c r="J8502" s="43"/>
      <c r="K8502" s="20" t="s">
        <v>82</v>
      </c>
      <c r="L8502" s="54">
        <v>46741.791666646073</v>
      </c>
      <c r="M8502" s="37">
        <v>46741.833333312738</v>
      </c>
      <c r="N8502" s="20" t="s">
        <v>67</v>
      </c>
      <c r="O8502" s="21">
        <v>8.4280000000000008</v>
      </c>
      <c r="P8502" s="21">
        <v>2.4119999999999999</v>
      </c>
    </row>
    <row r="8503" spans="10:16" x14ac:dyDescent="0.3">
      <c r="J8503" s="43"/>
      <c r="K8503" s="20" t="s">
        <v>82</v>
      </c>
      <c r="L8503" s="54">
        <v>46741.833333312738</v>
      </c>
      <c r="M8503" s="37">
        <v>46741.874999979402</v>
      </c>
      <c r="N8503" s="20" t="s">
        <v>67</v>
      </c>
      <c r="O8503" s="21">
        <v>7.8719999999999999</v>
      </c>
      <c r="P8503" s="21">
        <v>2.2530000000000001</v>
      </c>
    </row>
    <row r="8504" spans="10:16" x14ac:dyDescent="0.3">
      <c r="J8504" s="43"/>
      <c r="K8504" s="20" t="s">
        <v>82</v>
      </c>
      <c r="L8504" s="54">
        <v>46741.874999979402</v>
      </c>
      <c r="M8504" s="37">
        <v>46741.916666646066</v>
      </c>
      <c r="N8504" s="20" t="s">
        <v>67</v>
      </c>
      <c r="O8504" s="21">
        <v>7.2750000000000004</v>
      </c>
      <c r="P8504" s="21">
        <v>2.0819999999999999</v>
      </c>
    </row>
    <row r="8505" spans="10:16" x14ac:dyDescent="0.3">
      <c r="J8505" s="43"/>
      <c r="K8505" s="20" t="s">
        <v>82</v>
      </c>
      <c r="L8505" s="54">
        <v>46741.916666646066</v>
      </c>
      <c r="M8505" s="37">
        <v>46741.95833331273</v>
      </c>
      <c r="N8505" s="20" t="s">
        <v>67</v>
      </c>
      <c r="O8505" s="21">
        <v>6.6219999999999999</v>
      </c>
      <c r="P8505" s="21">
        <v>1.895</v>
      </c>
    </row>
    <row r="8506" spans="10:16" x14ac:dyDescent="0.3">
      <c r="J8506" s="43"/>
      <c r="K8506" s="20" t="s">
        <v>82</v>
      </c>
      <c r="L8506" s="54">
        <v>46741.95833331273</v>
      </c>
      <c r="M8506" s="37">
        <v>46741.999999979394</v>
      </c>
      <c r="N8506" s="20" t="s">
        <v>67</v>
      </c>
      <c r="O8506" s="21">
        <v>6.16</v>
      </c>
      <c r="P8506" s="21">
        <v>1.7629999999999999</v>
      </c>
    </row>
    <row r="8507" spans="10:16" x14ac:dyDescent="0.3">
      <c r="J8507" s="43"/>
      <c r="K8507" s="20" t="s">
        <v>82</v>
      </c>
      <c r="L8507" s="54">
        <v>46741.999999979394</v>
      </c>
      <c r="M8507" s="37">
        <v>46742.041666646059</v>
      </c>
      <c r="N8507" s="20" t="s">
        <v>68</v>
      </c>
      <c r="O8507" s="21">
        <v>5.8860000000000001</v>
      </c>
      <c r="P8507" s="21">
        <v>1.6850000000000001</v>
      </c>
    </row>
    <row r="8508" spans="10:16" x14ac:dyDescent="0.3">
      <c r="J8508" s="43"/>
      <c r="K8508" s="20" t="s">
        <v>82</v>
      </c>
      <c r="L8508" s="54">
        <v>46742.041666646059</v>
      </c>
      <c r="M8508" s="37">
        <v>46742.083333312723</v>
      </c>
      <c r="N8508" s="20" t="s">
        <v>68</v>
      </c>
      <c r="O8508" s="21">
        <v>5.5339999999999998</v>
      </c>
      <c r="P8508" s="21">
        <v>1.5840000000000001</v>
      </c>
    </row>
    <row r="8509" spans="10:16" x14ac:dyDescent="0.3">
      <c r="J8509" s="43"/>
      <c r="K8509" s="20" t="s">
        <v>82</v>
      </c>
      <c r="L8509" s="54">
        <v>46742.083333312723</v>
      </c>
      <c r="M8509" s="37">
        <v>46742.124999979387</v>
      </c>
      <c r="N8509" s="20" t="s">
        <v>68</v>
      </c>
      <c r="O8509" s="21">
        <v>5.383</v>
      </c>
      <c r="P8509" s="21">
        <v>1.5409999999999999</v>
      </c>
    </row>
    <row r="8510" spans="10:16" x14ac:dyDescent="0.3">
      <c r="J8510" s="43"/>
      <c r="K8510" s="20" t="s">
        <v>82</v>
      </c>
      <c r="L8510" s="54">
        <v>46742.124999979387</v>
      </c>
      <c r="M8510" s="37">
        <v>46742.166666646051</v>
      </c>
      <c r="N8510" s="20" t="s">
        <v>68</v>
      </c>
      <c r="O8510" s="21">
        <v>5.2990000000000004</v>
      </c>
      <c r="P8510" s="21">
        <v>1.5169999999999999</v>
      </c>
    </row>
    <row r="8511" spans="10:16" x14ac:dyDescent="0.3">
      <c r="J8511" s="43"/>
      <c r="K8511" s="20" t="s">
        <v>82</v>
      </c>
      <c r="L8511" s="54">
        <v>46742.166666646051</v>
      </c>
      <c r="M8511" s="37">
        <v>46742.208333312716</v>
      </c>
      <c r="N8511" s="20" t="s">
        <v>68</v>
      </c>
      <c r="O8511" s="21">
        <v>5.5339999999999998</v>
      </c>
      <c r="P8511" s="21">
        <v>1.5840000000000001</v>
      </c>
    </row>
    <row r="8512" spans="10:16" x14ac:dyDescent="0.3">
      <c r="J8512" s="43"/>
      <c r="K8512" s="20" t="s">
        <v>82</v>
      </c>
      <c r="L8512" s="54">
        <v>46742.208333312716</v>
      </c>
      <c r="M8512" s="37">
        <v>46742.24999997938</v>
      </c>
      <c r="N8512" s="20" t="s">
        <v>68</v>
      </c>
      <c r="O8512" s="21">
        <v>5.7359999999999998</v>
      </c>
      <c r="P8512" s="21">
        <v>1.6419999999999999</v>
      </c>
    </row>
    <row r="8513" spans="10:16" x14ac:dyDescent="0.3">
      <c r="J8513" s="43"/>
      <c r="K8513" s="20" t="s">
        <v>82</v>
      </c>
      <c r="L8513" s="54">
        <v>46742.24999997938</v>
      </c>
      <c r="M8513" s="37">
        <v>46742.291666646044</v>
      </c>
      <c r="N8513" s="20" t="s">
        <v>68</v>
      </c>
      <c r="O8513" s="21">
        <v>6.0289999999999999</v>
      </c>
      <c r="P8513" s="21">
        <v>1.726</v>
      </c>
    </row>
    <row r="8514" spans="10:16" x14ac:dyDescent="0.3">
      <c r="J8514" s="43"/>
      <c r="K8514" s="20" t="s">
        <v>82</v>
      </c>
      <c r="L8514" s="54">
        <v>46742.291666646044</v>
      </c>
      <c r="M8514" s="37">
        <v>46742.333333312708</v>
      </c>
      <c r="N8514" s="20" t="s">
        <v>68</v>
      </c>
      <c r="O8514" s="21">
        <v>6.66</v>
      </c>
      <c r="P8514" s="21">
        <v>1.9059999999999999</v>
      </c>
    </row>
    <row r="8515" spans="10:16" x14ac:dyDescent="0.3">
      <c r="J8515" s="43"/>
      <c r="K8515" s="20" t="s">
        <v>82</v>
      </c>
      <c r="L8515" s="54">
        <v>46742.333333312708</v>
      </c>
      <c r="M8515" s="37">
        <v>46742.374999979373</v>
      </c>
      <c r="N8515" s="20" t="s">
        <v>68</v>
      </c>
      <c r="O8515" s="21">
        <v>7.1689999999999996</v>
      </c>
      <c r="P8515" s="21">
        <v>2.052</v>
      </c>
    </row>
    <row r="8516" spans="10:16" x14ac:dyDescent="0.3">
      <c r="J8516" s="43"/>
      <c r="K8516" s="20" t="s">
        <v>82</v>
      </c>
      <c r="L8516" s="54">
        <v>46742.374999979373</v>
      </c>
      <c r="M8516" s="37">
        <v>46742.416666646037</v>
      </c>
      <c r="N8516" s="20" t="s">
        <v>68</v>
      </c>
      <c r="O8516" s="21">
        <v>8.3160000000000007</v>
      </c>
      <c r="P8516" s="21">
        <v>2.38</v>
      </c>
    </row>
    <row r="8517" spans="10:16" x14ac:dyDescent="0.3">
      <c r="J8517" s="43"/>
      <c r="K8517" s="20" t="s">
        <v>82</v>
      </c>
      <c r="L8517" s="54">
        <v>46742.416666646037</v>
      </c>
      <c r="M8517" s="37">
        <v>46742.458333312701</v>
      </c>
      <c r="N8517" s="20" t="s">
        <v>68</v>
      </c>
      <c r="O8517" s="21">
        <v>8.5090000000000003</v>
      </c>
      <c r="P8517" s="21">
        <v>2.4350000000000001</v>
      </c>
    </row>
    <row r="8518" spans="10:16" x14ac:dyDescent="0.3">
      <c r="J8518" s="43"/>
      <c r="K8518" s="20" t="s">
        <v>82</v>
      </c>
      <c r="L8518" s="54">
        <v>46742.458333312701</v>
      </c>
      <c r="M8518" s="37">
        <v>46742.499999979365</v>
      </c>
      <c r="N8518" s="20" t="s">
        <v>68</v>
      </c>
      <c r="O8518" s="21">
        <v>8.4870000000000001</v>
      </c>
      <c r="P8518" s="21">
        <v>2.4289999999999998</v>
      </c>
    </row>
    <row r="8519" spans="10:16" x14ac:dyDescent="0.3">
      <c r="J8519" s="43"/>
      <c r="K8519" s="20" t="s">
        <v>82</v>
      </c>
      <c r="L8519" s="54">
        <v>46742.499999979365</v>
      </c>
      <c r="M8519" s="37">
        <v>46742.54166664603</v>
      </c>
      <c r="N8519" s="20" t="s">
        <v>68</v>
      </c>
      <c r="O8519" s="21">
        <v>8.6029999999999998</v>
      </c>
      <c r="P8519" s="21">
        <v>2.4620000000000002</v>
      </c>
    </row>
    <row r="8520" spans="10:16" x14ac:dyDescent="0.3">
      <c r="J8520" s="43"/>
      <c r="K8520" s="20" t="s">
        <v>82</v>
      </c>
      <c r="L8520" s="54">
        <v>46742.54166664603</v>
      </c>
      <c r="M8520" s="37">
        <v>46742.583333312694</v>
      </c>
      <c r="N8520" s="20" t="s">
        <v>68</v>
      </c>
      <c r="O8520" s="21">
        <v>8.5500000000000007</v>
      </c>
      <c r="P8520" s="21">
        <v>2.4470000000000001</v>
      </c>
    </row>
    <row r="8521" spans="10:16" x14ac:dyDescent="0.3">
      <c r="J8521" s="43"/>
      <c r="K8521" s="20" t="s">
        <v>82</v>
      </c>
      <c r="L8521" s="54">
        <v>46742.583333312694</v>
      </c>
      <c r="M8521" s="37">
        <v>46742.624999979358</v>
      </c>
      <c r="N8521" s="20" t="s">
        <v>68</v>
      </c>
      <c r="O8521" s="21">
        <v>8.1620000000000008</v>
      </c>
      <c r="P8521" s="21">
        <v>2.3359999999999999</v>
      </c>
    </row>
    <row r="8522" spans="10:16" x14ac:dyDescent="0.3">
      <c r="J8522" s="43"/>
      <c r="K8522" s="20" t="s">
        <v>82</v>
      </c>
      <c r="L8522" s="54">
        <v>46742.624999979358</v>
      </c>
      <c r="M8522" s="37">
        <v>46742.666666646022</v>
      </c>
      <c r="N8522" s="20" t="s">
        <v>68</v>
      </c>
      <c r="O8522" s="21">
        <v>8.2899999999999991</v>
      </c>
      <c r="P8522" s="21">
        <v>2.3730000000000002</v>
      </c>
    </row>
    <row r="8523" spans="10:16" x14ac:dyDescent="0.3">
      <c r="J8523" s="43"/>
      <c r="K8523" s="20" t="s">
        <v>82</v>
      </c>
      <c r="L8523" s="54">
        <v>46742.666666646022</v>
      </c>
      <c r="M8523" s="37">
        <v>46742.708333312687</v>
      </c>
      <c r="N8523" s="20" t="s">
        <v>68</v>
      </c>
      <c r="O8523" s="21">
        <v>8.6210000000000004</v>
      </c>
      <c r="P8523" s="21">
        <v>2.4670000000000001</v>
      </c>
    </row>
    <row r="8524" spans="10:16" x14ac:dyDescent="0.3">
      <c r="J8524" s="43"/>
      <c r="K8524" s="20" t="s">
        <v>82</v>
      </c>
      <c r="L8524" s="54">
        <v>46742.708333312687</v>
      </c>
      <c r="M8524" s="37">
        <v>46742.749999979351</v>
      </c>
      <c r="N8524" s="20" t="s">
        <v>68</v>
      </c>
      <c r="O8524" s="21">
        <v>9.01</v>
      </c>
      <c r="P8524" s="21">
        <v>2.5790000000000002</v>
      </c>
    </row>
    <row r="8525" spans="10:16" x14ac:dyDescent="0.3">
      <c r="J8525" s="43"/>
      <c r="K8525" s="20" t="s">
        <v>82</v>
      </c>
      <c r="L8525" s="54">
        <v>46742.749999979351</v>
      </c>
      <c r="M8525" s="37">
        <v>46742.791666646015</v>
      </c>
      <c r="N8525" s="20" t="s">
        <v>68</v>
      </c>
      <c r="O8525" s="21">
        <v>8.4870000000000001</v>
      </c>
      <c r="P8525" s="21">
        <v>2.4289999999999998</v>
      </c>
    </row>
    <row r="8526" spans="10:16" x14ac:dyDescent="0.3">
      <c r="J8526" s="43"/>
      <c r="K8526" s="20" t="s">
        <v>82</v>
      </c>
      <c r="L8526" s="54">
        <v>46742.791666646015</v>
      </c>
      <c r="M8526" s="37">
        <v>46742.833333312679</v>
      </c>
      <c r="N8526" s="20" t="s">
        <v>68</v>
      </c>
      <c r="O8526" s="21">
        <v>8.0039999999999996</v>
      </c>
      <c r="P8526" s="21">
        <v>2.2909999999999999</v>
      </c>
    </row>
    <row r="8527" spans="10:16" x14ac:dyDescent="0.3">
      <c r="J8527" s="43"/>
      <c r="K8527" s="20" t="s">
        <v>82</v>
      </c>
      <c r="L8527" s="54">
        <v>46742.833333312679</v>
      </c>
      <c r="M8527" s="37">
        <v>46742.874999979344</v>
      </c>
      <c r="N8527" s="20" t="s">
        <v>68</v>
      </c>
      <c r="O8527" s="21">
        <v>7.6790000000000003</v>
      </c>
      <c r="P8527" s="21">
        <v>2.198</v>
      </c>
    </row>
    <row r="8528" spans="10:16" x14ac:dyDescent="0.3">
      <c r="J8528" s="43"/>
      <c r="K8528" s="20" t="s">
        <v>82</v>
      </c>
      <c r="L8528" s="54">
        <v>46742.874999979344</v>
      </c>
      <c r="M8528" s="37">
        <v>46742.916666646008</v>
      </c>
      <c r="N8528" s="20" t="s">
        <v>68</v>
      </c>
      <c r="O8528" s="21">
        <v>7.5940000000000003</v>
      </c>
      <c r="P8528" s="21">
        <v>2.173</v>
      </c>
    </row>
    <row r="8529" spans="10:16" x14ac:dyDescent="0.3">
      <c r="J8529" s="43"/>
      <c r="K8529" s="20" t="s">
        <v>82</v>
      </c>
      <c r="L8529" s="54">
        <v>46742.916666646008</v>
      </c>
      <c r="M8529" s="37">
        <v>46742.958333312672</v>
      </c>
      <c r="N8529" s="20" t="s">
        <v>68</v>
      </c>
      <c r="O8529" s="21">
        <v>6.8689999999999998</v>
      </c>
      <c r="P8529" s="21">
        <v>1.966</v>
      </c>
    </row>
    <row r="8530" spans="10:16" x14ac:dyDescent="0.3">
      <c r="J8530" s="43"/>
      <c r="K8530" s="20" t="s">
        <v>82</v>
      </c>
      <c r="L8530" s="54">
        <v>46742.958333312672</v>
      </c>
      <c r="M8530" s="37">
        <v>46742.999999979336</v>
      </c>
      <c r="N8530" s="20" t="s">
        <v>68</v>
      </c>
      <c r="O8530" s="21">
        <v>6.3369999999999997</v>
      </c>
      <c r="P8530" s="21">
        <v>1.8140000000000001</v>
      </c>
    </row>
    <row r="8531" spans="10:16" x14ac:dyDescent="0.3">
      <c r="J8531" s="43"/>
      <c r="K8531" s="20" t="s">
        <v>82</v>
      </c>
      <c r="L8531" s="54">
        <v>46742.999999979336</v>
      </c>
      <c r="M8531" s="37">
        <v>46743.041666646001</v>
      </c>
      <c r="N8531" s="20" t="s">
        <v>69</v>
      </c>
      <c r="O8531" s="21">
        <v>5.8239999999999998</v>
      </c>
      <c r="P8531" s="21">
        <v>1.667</v>
      </c>
    </row>
    <row r="8532" spans="10:16" x14ac:dyDescent="0.3">
      <c r="J8532" s="43"/>
      <c r="K8532" s="20" t="s">
        <v>82</v>
      </c>
      <c r="L8532" s="54">
        <v>46743.041666646001</v>
      </c>
      <c r="M8532" s="37">
        <v>46743.083333312665</v>
      </c>
      <c r="N8532" s="20" t="s">
        <v>69</v>
      </c>
      <c r="O8532" s="21">
        <v>5.4450000000000003</v>
      </c>
      <c r="P8532" s="21">
        <v>1.5580000000000001</v>
      </c>
    </row>
    <row r="8533" spans="10:16" x14ac:dyDescent="0.3">
      <c r="J8533" s="43"/>
      <c r="K8533" s="20" t="s">
        <v>82</v>
      </c>
      <c r="L8533" s="54">
        <v>46743.083333312665</v>
      </c>
      <c r="M8533" s="37">
        <v>46743.124999979329</v>
      </c>
      <c r="N8533" s="20" t="s">
        <v>69</v>
      </c>
      <c r="O8533" s="21">
        <v>5.2869999999999999</v>
      </c>
      <c r="P8533" s="21">
        <v>1.5129999999999999</v>
      </c>
    </row>
    <row r="8534" spans="10:16" x14ac:dyDescent="0.3">
      <c r="J8534" s="43"/>
      <c r="K8534" s="20" t="s">
        <v>82</v>
      </c>
      <c r="L8534" s="54">
        <v>46743.124999979329</v>
      </c>
      <c r="M8534" s="37">
        <v>46743.166666645993</v>
      </c>
      <c r="N8534" s="20" t="s">
        <v>69</v>
      </c>
      <c r="O8534" s="21">
        <v>5.2210000000000001</v>
      </c>
      <c r="P8534" s="21">
        <v>1.494</v>
      </c>
    </row>
    <row r="8535" spans="10:16" x14ac:dyDescent="0.3">
      <c r="J8535" s="43"/>
      <c r="K8535" s="20" t="s">
        <v>82</v>
      </c>
      <c r="L8535" s="54">
        <v>46743.166666645993</v>
      </c>
      <c r="M8535" s="37">
        <v>46743.208333312657</v>
      </c>
      <c r="N8535" s="20" t="s">
        <v>69</v>
      </c>
      <c r="O8535" s="21">
        <v>5.4530000000000003</v>
      </c>
      <c r="P8535" s="21">
        <v>1.5609999999999999</v>
      </c>
    </row>
    <row r="8536" spans="10:16" x14ac:dyDescent="0.3">
      <c r="J8536" s="43"/>
      <c r="K8536" s="20" t="s">
        <v>82</v>
      </c>
      <c r="L8536" s="54">
        <v>46743.208333312657</v>
      </c>
      <c r="M8536" s="37">
        <v>46743.249999979322</v>
      </c>
      <c r="N8536" s="20" t="s">
        <v>69</v>
      </c>
      <c r="O8536" s="21">
        <v>5.6760000000000002</v>
      </c>
      <c r="P8536" s="21">
        <v>1.625</v>
      </c>
    </row>
    <row r="8537" spans="10:16" x14ac:dyDescent="0.3">
      <c r="J8537" s="43"/>
      <c r="K8537" s="20" t="s">
        <v>82</v>
      </c>
      <c r="L8537" s="54">
        <v>46743.249999979322</v>
      </c>
      <c r="M8537" s="37">
        <v>46743.291666645986</v>
      </c>
      <c r="N8537" s="20" t="s">
        <v>69</v>
      </c>
      <c r="O8537" s="21">
        <v>5.9580000000000002</v>
      </c>
      <c r="P8537" s="21">
        <v>1.7050000000000001</v>
      </c>
    </row>
    <row r="8538" spans="10:16" x14ac:dyDescent="0.3">
      <c r="J8538" s="43"/>
      <c r="K8538" s="20" t="s">
        <v>82</v>
      </c>
      <c r="L8538" s="54">
        <v>46743.291666645986</v>
      </c>
      <c r="M8538" s="37">
        <v>46743.33333331265</v>
      </c>
      <c r="N8538" s="20" t="s">
        <v>69</v>
      </c>
      <c r="O8538" s="21">
        <v>6.5369999999999999</v>
      </c>
      <c r="P8538" s="21">
        <v>1.871</v>
      </c>
    </row>
    <row r="8539" spans="10:16" x14ac:dyDescent="0.3">
      <c r="J8539" s="43"/>
      <c r="K8539" s="20" t="s">
        <v>82</v>
      </c>
      <c r="L8539" s="54">
        <v>46743.33333331265</v>
      </c>
      <c r="M8539" s="37">
        <v>46743.374999979314</v>
      </c>
      <c r="N8539" s="20" t="s">
        <v>69</v>
      </c>
      <c r="O8539" s="21">
        <v>7.0350000000000001</v>
      </c>
      <c r="P8539" s="21">
        <v>2.0129999999999999</v>
      </c>
    </row>
    <row r="8540" spans="10:16" x14ac:dyDescent="0.3">
      <c r="J8540" s="43"/>
      <c r="K8540" s="20" t="s">
        <v>82</v>
      </c>
      <c r="L8540" s="54">
        <v>46743.374999979314</v>
      </c>
      <c r="M8540" s="37">
        <v>46743.416666645979</v>
      </c>
      <c r="N8540" s="20" t="s">
        <v>69</v>
      </c>
      <c r="O8540" s="21">
        <v>8.17</v>
      </c>
      <c r="P8540" s="21">
        <v>2.3380000000000001</v>
      </c>
    </row>
    <row r="8541" spans="10:16" x14ac:dyDescent="0.3">
      <c r="J8541" s="43"/>
      <c r="K8541" s="20" t="s">
        <v>82</v>
      </c>
      <c r="L8541" s="54">
        <v>46743.416666645979</v>
      </c>
      <c r="M8541" s="37">
        <v>46743.458333312643</v>
      </c>
      <c r="N8541" s="20" t="s">
        <v>69</v>
      </c>
      <c r="O8541" s="21">
        <v>8.3780000000000001</v>
      </c>
      <c r="P8541" s="21">
        <v>2.3980000000000001</v>
      </c>
    </row>
    <row r="8542" spans="10:16" x14ac:dyDescent="0.3">
      <c r="J8542" s="43"/>
      <c r="K8542" s="20" t="s">
        <v>82</v>
      </c>
      <c r="L8542" s="54">
        <v>46743.458333312643</v>
      </c>
      <c r="M8542" s="37">
        <v>46743.499999979307</v>
      </c>
      <c r="N8542" s="20" t="s">
        <v>69</v>
      </c>
      <c r="O8542" s="21">
        <v>8.4030000000000005</v>
      </c>
      <c r="P8542" s="21">
        <v>2.4049999999999998</v>
      </c>
    </row>
    <row r="8543" spans="10:16" x14ac:dyDescent="0.3">
      <c r="J8543" s="43"/>
      <c r="K8543" s="20" t="s">
        <v>82</v>
      </c>
      <c r="L8543" s="54">
        <v>46743.499999979307</v>
      </c>
      <c r="M8543" s="37">
        <v>46743.541666645971</v>
      </c>
      <c r="N8543" s="20" t="s">
        <v>69</v>
      </c>
      <c r="O8543" s="21">
        <v>8.4860000000000007</v>
      </c>
      <c r="P8543" s="21">
        <v>2.4289999999999998</v>
      </c>
    </row>
    <row r="8544" spans="10:16" x14ac:dyDescent="0.3">
      <c r="J8544" s="43"/>
      <c r="K8544" s="20" t="s">
        <v>82</v>
      </c>
      <c r="L8544" s="54">
        <v>46743.541666645971</v>
      </c>
      <c r="M8544" s="37">
        <v>46743.583333312636</v>
      </c>
      <c r="N8544" s="20" t="s">
        <v>69</v>
      </c>
      <c r="O8544" s="21">
        <v>8.4209999999999994</v>
      </c>
      <c r="P8544" s="21">
        <v>2.41</v>
      </c>
    </row>
    <row r="8545" spans="10:16" x14ac:dyDescent="0.3">
      <c r="J8545" s="43"/>
      <c r="K8545" s="20" t="s">
        <v>82</v>
      </c>
      <c r="L8545" s="54">
        <v>46743.583333312636</v>
      </c>
      <c r="M8545" s="37">
        <v>46743.6249999793</v>
      </c>
      <c r="N8545" s="20" t="s">
        <v>69</v>
      </c>
      <c r="O8545" s="21">
        <v>8.016</v>
      </c>
      <c r="P8545" s="21">
        <v>2.294</v>
      </c>
    </row>
    <row r="8546" spans="10:16" x14ac:dyDescent="0.3">
      <c r="J8546" s="43"/>
      <c r="K8546" s="20" t="s">
        <v>82</v>
      </c>
      <c r="L8546" s="54">
        <v>46743.6249999793</v>
      </c>
      <c r="M8546" s="37">
        <v>46743.666666645964</v>
      </c>
      <c r="N8546" s="20" t="s">
        <v>69</v>
      </c>
      <c r="O8546" s="21">
        <v>8.0920000000000005</v>
      </c>
      <c r="P8546" s="21">
        <v>2.3159999999999998</v>
      </c>
    </row>
    <row r="8547" spans="10:16" x14ac:dyDescent="0.3">
      <c r="J8547" s="43"/>
      <c r="K8547" s="20" t="s">
        <v>82</v>
      </c>
      <c r="L8547" s="54">
        <v>46743.666666645964</v>
      </c>
      <c r="M8547" s="37">
        <v>46743.708333312628</v>
      </c>
      <c r="N8547" s="20" t="s">
        <v>69</v>
      </c>
      <c r="O8547" s="21">
        <v>8.3919999999999995</v>
      </c>
      <c r="P8547" s="21">
        <v>2.4020000000000001</v>
      </c>
    </row>
    <row r="8548" spans="10:16" x14ac:dyDescent="0.3">
      <c r="J8548" s="43"/>
      <c r="K8548" s="20" t="s">
        <v>82</v>
      </c>
      <c r="L8548" s="54">
        <v>46743.708333312628</v>
      </c>
      <c r="M8548" s="37">
        <v>46743.749999979293</v>
      </c>
      <c r="N8548" s="20" t="s">
        <v>69</v>
      </c>
      <c r="O8548" s="21">
        <v>8.8179999999999996</v>
      </c>
      <c r="P8548" s="21">
        <v>2.524</v>
      </c>
    </row>
    <row r="8549" spans="10:16" x14ac:dyDescent="0.3">
      <c r="J8549" s="43"/>
      <c r="K8549" s="20" t="s">
        <v>82</v>
      </c>
      <c r="L8549" s="54">
        <v>46743.749999979293</v>
      </c>
      <c r="M8549" s="37">
        <v>46743.791666645957</v>
      </c>
      <c r="N8549" s="20" t="s">
        <v>69</v>
      </c>
      <c r="O8549" s="21">
        <v>8.3249999999999993</v>
      </c>
      <c r="P8549" s="21">
        <v>2.383</v>
      </c>
    </row>
    <row r="8550" spans="10:16" x14ac:dyDescent="0.3">
      <c r="J8550" s="43"/>
      <c r="K8550" s="20" t="s">
        <v>82</v>
      </c>
      <c r="L8550" s="54">
        <v>46743.791666645957</v>
      </c>
      <c r="M8550" s="37">
        <v>46743.833333312621</v>
      </c>
      <c r="N8550" s="20" t="s">
        <v>69</v>
      </c>
      <c r="O8550" s="21">
        <v>7.8719999999999999</v>
      </c>
      <c r="P8550" s="21">
        <v>2.2530000000000001</v>
      </c>
    </row>
    <row r="8551" spans="10:16" x14ac:dyDescent="0.3">
      <c r="J8551" s="43"/>
      <c r="K8551" s="20" t="s">
        <v>82</v>
      </c>
      <c r="L8551" s="54">
        <v>46743.833333312621</v>
      </c>
      <c r="M8551" s="37">
        <v>46743.874999979285</v>
      </c>
      <c r="N8551" s="20" t="s">
        <v>69</v>
      </c>
      <c r="O8551" s="21">
        <v>7.5659999999999998</v>
      </c>
      <c r="P8551" s="21">
        <v>2.165</v>
      </c>
    </row>
    <row r="8552" spans="10:16" x14ac:dyDescent="0.3">
      <c r="J8552" s="43"/>
      <c r="K8552" s="20" t="s">
        <v>82</v>
      </c>
      <c r="L8552" s="54">
        <v>46743.874999979285</v>
      </c>
      <c r="M8552" s="37">
        <v>46743.91666664595</v>
      </c>
      <c r="N8552" s="20" t="s">
        <v>69</v>
      </c>
      <c r="O8552" s="21">
        <v>7.4939999999999998</v>
      </c>
      <c r="P8552" s="21">
        <v>2.145</v>
      </c>
    </row>
    <row r="8553" spans="10:16" x14ac:dyDescent="0.3">
      <c r="J8553" s="43"/>
      <c r="K8553" s="20" t="s">
        <v>82</v>
      </c>
      <c r="L8553" s="54">
        <v>46743.91666664595</v>
      </c>
      <c r="M8553" s="37">
        <v>46743.958333312614</v>
      </c>
      <c r="N8553" s="20" t="s">
        <v>69</v>
      </c>
      <c r="O8553" s="21">
        <v>6.7779999999999996</v>
      </c>
      <c r="P8553" s="21">
        <v>1.94</v>
      </c>
    </row>
    <row r="8554" spans="10:16" x14ac:dyDescent="0.3">
      <c r="J8554" s="43"/>
      <c r="K8554" s="20" t="s">
        <v>82</v>
      </c>
      <c r="L8554" s="54">
        <v>46743.958333312614</v>
      </c>
      <c r="M8554" s="37">
        <v>46743.999999979278</v>
      </c>
      <c r="N8554" s="20" t="s">
        <v>69</v>
      </c>
      <c r="O8554" s="21">
        <v>6.2510000000000003</v>
      </c>
      <c r="P8554" s="21">
        <v>1.7889999999999999</v>
      </c>
    </row>
    <row r="8555" spans="10:16" x14ac:dyDescent="0.3">
      <c r="J8555" s="43"/>
      <c r="K8555" s="20" t="s">
        <v>82</v>
      </c>
      <c r="L8555" s="54">
        <v>46743.999999979278</v>
      </c>
      <c r="M8555" s="37">
        <v>46744.041666645942</v>
      </c>
      <c r="N8555" s="20" t="s">
        <v>70</v>
      </c>
      <c r="O8555" s="21">
        <v>5.6950000000000003</v>
      </c>
      <c r="P8555" s="21">
        <v>1.63</v>
      </c>
    </row>
    <row r="8556" spans="10:16" x14ac:dyDescent="0.3">
      <c r="J8556" s="43"/>
      <c r="K8556" s="20" t="s">
        <v>82</v>
      </c>
      <c r="L8556" s="54">
        <v>46744.041666645942</v>
      </c>
      <c r="M8556" s="37">
        <v>46744.083333312607</v>
      </c>
      <c r="N8556" s="20" t="s">
        <v>70</v>
      </c>
      <c r="O8556" s="21">
        <v>5.31</v>
      </c>
      <c r="P8556" s="21">
        <v>1.52</v>
      </c>
    </row>
    <row r="8557" spans="10:16" x14ac:dyDescent="0.3">
      <c r="J8557" s="43"/>
      <c r="K8557" s="20" t="s">
        <v>82</v>
      </c>
      <c r="L8557" s="54">
        <v>46744.083333312607</v>
      </c>
      <c r="M8557" s="37">
        <v>46744.124999979271</v>
      </c>
      <c r="N8557" s="20" t="s">
        <v>70</v>
      </c>
      <c r="O8557" s="21">
        <v>5.165</v>
      </c>
      <c r="P8557" s="21">
        <v>1.478</v>
      </c>
    </row>
    <row r="8558" spans="10:16" x14ac:dyDescent="0.3">
      <c r="J8558" s="43"/>
      <c r="K8558" s="20" t="s">
        <v>82</v>
      </c>
      <c r="L8558" s="54">
        <v>46744.124999979271</v>
      </c>
      <c r="M8558" s="37">
        <v>46744.166666645935</v>
      </c>
      <c r="N8558" s="20" t="s">
        <v>70</v>
      </c>
      <c r="O8558" s="21">
        <v>5.0709999999999997</v>
      </c>
      <c r="P8558" s="21">
        <v>1.4510000000000001</v>
      </c>
    </row>
    <row r="8559" spans="10:16" x14ac:dyDescent="0.3">
      <c r="J8559" s="43"/>
      <c r="K8559" s="20" t="s">
        <v>82</v>
      </c>
      <c r="L8559" s="54">
        <v>46744.166666645935</v>
      </c>
      <c r="M8559" s="37">
        <v>46744.208333312599</v>
      </c>
      <c r="N8559" s="20" t="s">
        <v>70</v>
      </c>
      <c r="O8559" s="21">
        <v>5.3140000000000001</v>
      </c>
      <c r="P8559" s="21">
        <v>1.5209999999999999</v>
      </c>
    </row>
    <row r="8560" spans="10:16" x14ac:dyDescent="0.3">
      <c r="J8560" s="43"/>
      <c r="K8560" s="20" t="s">
        <v>82</v>
      </c>
      <c r="L8560" s="54">
        <v>46744.208333312599</v>
      </c>
      <c r="M8560" s="37">
        <v>46744.249999979264</v>
      </c>
      <c r="N8560" s="20" t="s">
        <v>70</v>
      </c>
      <c r="O8560" s="21">
        <v>5.5670000000000002</v>
      </c>
      <c r="P8560" s="21">
        <v>1.593</v>
      </c>
    </row>
    <row r="8561" spans="10:16" x14ac:dyDescent="0.3">
      <c r="J8561" s="43"/>
      <c r="K8561" s="20" t="s">
        <v>82</v>
      </c>
      <c r="L8561" s="54">
        <v>46744.249999979264</v>
      </c>
      <c r="M8561" s="37">
        <v>46744.291666645928</v>
      </c>
      <c r="N8561" s="20" t="s">
        <v>70</v>
      </c>
      <c r="O8561" s="21">
        <v>5.8449999999999998</v>
      </c>
      <c r="P8561" s="21">
        <v>1.673</v>
      </c>
    </row>
    <row r="8562" spans="10:16" x14ac:dyDescent="0.3">
      <c r="J8562" s="43"/>
      <c r="K8562" s="20" t="s">
        <v>82</v>
      </c>
      <c r="L8562" s="54">
        <v>46744.291666645928</v>
      </c>
      <c r="M8562" s="37">
        <v>46744.333333312592</v>
      </c>
      <c r="N8562" s="20" t="s">
        <v>70</v>
      </c>
      <c r="O8562" s="21">
        <v>6.407</v>
      </c>
      <c r="P8562" s="21">
        <v>1.8340000000000001</v>
      </c>
    </row>
    <row r="8563" spans="10:16" x14ac:dyDescent="0.3">
      <c r="J8563" s="43"/>
      <c r="K8563" s="20" t="s">
        <v>82</v>
      </c>
      <c r="L8563" s="54">
        <v>46744.333333312592</v>
      </c>
      <c r="M8563" s="37">
        <v>46744.374999979256</v>
      </c>
      <c r="N8563" s="20" t="s">
        <v>70</v>
      </c>
      <c r="O8563" s="21">
        <v>6.8920000000000003</v>
      </c>
      <c r="P8563" s="21">
        <v>1.9730000000000001</v>
      </c>
    </row>
    <row r="8564" spans="10:16" x14ac:dyDescent="0.3">
      <c r="J8564" s="43"/>
      <c r="K8564" s="20" t="s">
        <v>82</v>
      </c>
      <c r="L8564" s="54">
        <v>46744.374999979256</v>
      </c>
      <c r="M8564" s="37">
        <v>46744.41666664592</v>
      </c>
      <c r="N8564" s="20" t="s">
        <v>70</v>
      </c>
      <c r="O8564" s="21">
        <v>8.0210000000000008</v>
      </c>
      <c r="P8564" s="21">
        <v>2.2959999999999998</v>
      </c>
    </row>
    <row r="8565" spans="10:16" x14ac:dyDescent="0.3">
      <c r="J8565" s="43"/>
      <c r="K8565" s="20" t="s">
        <v>82</v>
      </c>
      <c r="L8565" s="54">
        <v>46744.41666664592</v>
      </c>
      <c r="M8565" s="37">
        <v>46744.458333312585</v>
      </c>
      <c r="N8565" s="20" t="s">
        <v>70</v>
      </c>
      <c r="O8565" s="21">
        <v>8.25</v>
      </c>
      <c r="P8565" s="21">
        <v>2.3610000000000002</v>
      </c>
    </row>
    <row r="8566" spans="10:16" x14ac:dyDescent="0.3">
      <c r="J8566" s="43"/>
      <c r="K8566" s="20" t="s">
        <v>82</v>
      </c>
      <c r="L8566" s="54">
        <v>46744.458333312585</v>
      </c>
      <c r="M8566" s="37">
        <v>46744.499999979249</v>
      </c>
      <c r="N8566" s="20" t="s">
        <v>70</v>
      </c>
      <c r="O8566" s="21">
        <v>8.2910000000000004</v>
      </c>
      <c r="P8566" s="21">
        <v>2.3730000000000002</v>
      </c>
    </row>
    <row r="8567" spans="10:16" x14ac:dyDescent="0.3">
      <c r="J8567" s="43"/>
      <c r="K8567" s="20" t="s">
        <v>82</v>
      </c>
      <c r="L8567" s="54">
        <v>46744.499999979249</v>
      </c>
      <c r="M8567" s="37">
        <v>46744.541666645913</v>
      </c>
      <c r="N8567" s="20" t="s">
        <v>70</v>
      </c>
      <c r="O8567" s="21">
        <v>8.3320000000000007</v>
      </c>
      <c r="P8567" s="21">
        <v>2.3849999999999998</v>
      </c>
    </row>
    <row r="8568" spans="10:16" x14ac:dyDescent="0.3">
      <c r="J8568" s="43"/>
      <c r="K8568" s="20" t="s">
        <v>82</v>
      </c>
      <c r="L8568" s="54">
        <v>46744.541666645913</v>
      </c>
      <c r="M8568" s="37">
        <v>46744.583333312577</v>
      </c>
      <c r="N8568" s="20" t="s">
        <v>70</v>
      </c>
      <c r="O8568" s="21">
        <v>8.2200000000000006</v>
      </c>
      <c r="P8568" s="21">
        <v>2.3530000000000002</v>
      </c>
    </row>
    <row r="8569" spans="10:16" x14ac:dyDescent="0.3">
      <c r="J8569" s="43"/>
      <c r="K8569" s="20" t="s">
        <v>82</v>
      </c>
      <c r="L8569" s="54">
        <v>46744.583333312577</v>
      </c>
      <c r="M8569" s="37">
        <v>46744.624999979242</v>
      </c>
      <c r="N8569" s="20" t="s">
        <v>70</v>
      </c>
      <c r="O8569" s="21">
        <v>7.7389999999999999</v>
      </c>
      <c r="P8569" s="21">
        <v>2.2149999999999999</v>
      </c>
    </row>
    <row r="8570" spans="10:16" x14ac:dyDescent="0.3">
      <c r="J8570" s="43"/>
      <c r="K8570" s="20" t="s">
        <v>82</v>
      </c>
      <c r="L8570" s="54">
        <v>46744.624999979242</v>
      </c>
      <c r="M8570" s="37">
        <v>46744.666666645906</v>
      </c>
      <c r="N8570" s="20" t="s">
        <v>70</v>
      </c>
      <c r="O8570" s="21">
        <v>7.66</v>
      </c>
      <c r="P8570" s="21">
        <v>2.1920000000000002</v>
      </c>
    </row>
    <row r="8571" spans="10:16" x14ac:dyDescent="0.3">
      <c r="J8571" s="43"/>
      <c r="K8571" s="20" t="s">
        <v>82</v>
      </c>
      <c r="L8571" s="54">
        <v>46744.666666645906</v>
      </c>
      <c r="M8571" s="37">
        <v>46744.70833331257</v>
      </c>
      <c r="N8571" s="20" t="s">
        <v>70</v>
      </c>
      <c r="O8571" s="21">
        <v>7.7869999999999999</v>
      </c>
      <c r="P8571" s="21">
        <v>2.2290000000000001</v>
      </c>
    </row>
    <row r="8572" spans="10:16" x14ac:dyDescent="0.3">
      <c r="J8572" s="43"/>
      <c r="K8572" s="20" t="s">
        <v>82</v>
      </c>
      <c r="L8572" s="54">
        <v>46744.70833331257</v>
      </c>
      <c r="M8572" s="37">
        <v>46744.749999979234</v>
      </c>
      <c r="N8572" s="20" t="s">
        <v>70</v>
      </c>
      <c r="O8572" s="21">
        <v>8.3510000000000009</v>
      </c>
      <c r="P8572" s="21">
        <v>2.39</v>
      </c>
    </row>
    <row r="8573" spans="10:16" x14ac:dyDescent="0.3">
      <c r="J8573" s="43"/>
      <c r="K8573" s="20" t="s">
        <v>82</v>
      </c>
      <c r="L8573" s="54">
        <v>46744.749999979234</v>
      </c>
      <c r="M8573" s="37">
        <v>46744.791666645899</v>
      </c>
      <c r="N8573" s="20" t="s">
        <v>70</v>
      </c>
      <c r="O8573" s="21">
        <v>8.0269999999999992</v>
      </c>
      <c r="P8573" s="21">
        <v>2.2970000000000002</v>
      </c>
    </row>
    <row r="8574" spans="10:16" x14ac:dyDescent="0.3">
      <c r="J8574" s="43"/>
      <c r="K8574" s="20" t="s">
        <v>82</v>
      </c>
      <c r="L8574" s="54">
        <v>46744.791666645899</v>
      </c>
      <c r="M8574" s="37">
        <v>46744.833333312563</v>
      </c>
      <c r="N8574" s="20" t="s">
        <v>70</v>
      </c>
      <c r="O8574" s="21">
        <v>7.6379999999999999</v>
      </c>
      <c r="P8574" s="21">
        <v>2.1859999999999999</v>
      </c>
    </row>
    <row r="8575" spans="10:16" x14ac:dyDescent="0.3">
      <c r="J8575" s="43"/>
      <c r="K8575" s="20" t="s">
        <v>82</v>
      </c>
      <c r="L8575" s="54">
        <v>46744.833333312563</v>
      </c>
      <c r="M8575" s="37">
        <v>46744.874999979227</v>
      </c>
      <c r="N8575" s="20" t="s">
        <v>70</v>
      </c>
      <c r="O8575" s="21">
        <v>7.3140000000000001</v>
      </c>
      <c r="P8575" s="21">
        <v>2.093</v>
      </c>
    </row>
    <row r="8576" spans="10:16" x14ac:dyDescent="0.3">
      <c r="J8576" s="43"/>
      <c r="K8576" s="20" t="s">
        <v>82</v>
      </c>
      <c r="L8576" s="54">
        <v>46744.874999979227</v>
      </c>
      <c r="M8576" s="37">
        <v>46744.916666645891</v>
      </c>
      <c r="N8576" s="20" t="s">
        <v>70</v>
      </c>
      <c r="O8576" s="21">
        <v>7.2060000000000004</v>
      </c>
      <c r="P8576" s="21">
        <v>2.0619999999999998</v>
      </c>
    </row>
    <row r="8577" spans="10:16" x14ac:dyDescent="0.3">
      <c r="J8577" s="43"/>
      <c r="K8577" s="20" t="s">
        <v>82</v>
      </c>
      <c r="L8577" s="54">
        <v>46744.916666645891</v>
      </c>
      <c r="M8577" s="37">
        <v>46744.958333312556</v>
      </c>
      <c r="N8577" s="20" t="s">
        <v>70</v>
      </c>
      <c r="O8577" s="21">
        <v>6.5369999999999999</v>
      </c>
      <c r="P8577" s="21">
        <v>1.871</v>
      </c>
    </row>
    <row r="8578" spans="10:16" x14ac:dyDescent="0.3">
      <c r="J8578" s="43"/>
      <c r="K8578" s="20" t="s">
        <v>82</v>
      </c>
      <c r="L8578" s="54">
        <v>46744.958333312556</v>
      </c>
      <c r="M8578" s="37">
        <v>46744.99999997922</v>
      </c>
      <c r="N8578" s="20" t="s">
        <v>70</v>
      </c>
      <c r="O8578" s="21">
        <v>6.0359999999999996</v>
      </c>
      <c r="P8578" s="21">
        <v>1.728</v>
      </c>
    </row>
    <row r="8579" spans="10:16" x14ac:dyDescent="0.3">
      <c r="J8579" s="43"/>
      <c r="K8579" s="20" t="s">
        <v>82</v>
      </c>
      <c r="L8579" s="54">
        <v>46744.99999997922</v>
      </c>
      <c r="M8579" s="37">
        <v>46745.041666645884</v>
      </c>
      <c r="N8579" s="20" t="s">
        <v>71</v>
      </c>
      <c r="O8579" s="21">
        <v>5.2149999999999999</v>
      </c>
      <c r="P8579" s="21">
        <v>1.4930000000000001</v>
      </c>
    </row>
    <row r="8580" spans="10:16" x14ac:dyDescent="0.3">
      <c r="J8580" s="43"/>
      <c r="K8580" s="20" t="s">
        <v>82</v>
      </c>
      <c r="L8580" s="54">
        <v>46745.041666645884</v>
      </c>
      <c r="M8580" s="37">
        <v>46745.083333312548</v>
      </c>
      <c r="N8580" s="20" t="s">
        <v>71</v>
      </c>
      <c r="O8580" s="21">
        <v>4.9800000000000004</v>
      </c>
      <c r="P8580" s="21">
        <v>1.425</v>
      </c>
    </row>
    <row r="8581" spans="10:16" x14ac:dyDescent="0.3">
      <c r="J8581" s="43"/>
      <c r="K8581" s="20" t="s">
        <v>82</v>
      </c>
      <c r="L8581" s="54">
        <v>46745.083333312548</v>
      </c>
      <c r="M8581" s="37">
        <v>46745.124999979213</v>
      </c>
      <c r="N8581" s="20" t="s">
        <v>71</v>
      </c>
      <c r="O8581" s="21">
        <v>4.7409999999999997</v>
      </c>
      <c r="P8581" s="21">
        <v>1.357</v>
      </c>
    </row>
    <row r="8582" spans="10:16" x14ac:dyDescent="0.3">
      <c r="J8582" s="43"/>
      <c r="K8582" s="20" t="s">
        <v>82</v>
      </c>
      <c r="L8582" s="54">
        <v>46745.124999979213</v>
      </c>
      <c r="M8582" s="37">
        <v>46745.166666645877</v>
      </c>
      <c r="N8582" s="20" t="s">
        <v>71</v>
      </c>
      <c r="O8582" s="21">
        <v>4.5979999999999999</v>
      </c>
      <c r="P8582" s="21">
        <v>1.3160000000000001</v>
      </c>
    </row>
    <row r="8583" spans="10:16" x14ac:dyDescent="0.3">
      <c r="J8583" s="43"/>
      <c r="K8583" s="20" t="s">
        <v>82</v>
      </c>
      <c r="L8583" s="54">
        <v>46745.166666645877</v>
      </c>
      <c r="M8583" s="37">
        <v>46745.208333312541</v>
      </c>
      <c r="N8583" s="20" t="s">
        <v>71</v>
      </c>
      <c r="O8583" s="21">
        <v>4.6619999999999999</v>
      </c>
      <c r="P8583" s="21">
        <v>1.3340000000000001</v>
      </c>
    </row>
    <row r="8584" spans="10:16" x14ac:dyDescent="0.3">
      <c r="J8584" s="43"/>
      <c r="K8584" s="20" t="s">
        <v>82</v>
      </c>
      <c r="L8584" s="54">
        <v>46745.208333312541</v>
      </c>
      <c r="M8584" s="37">
        <v>46745.249999979205</v>
      </c>
      <c r="N8584" s="20" t="s">
        <v>71</v>
      </c>
      <c r="O8584" s="21">
        <v>4.6120000000000001</v>
      </c>
      <c r="P8584" s="21">
        <v>1.32</v>
      </c>
    </row>
    <row r="8585" spans="10:16" x14ac:dyDescent="0.3">
      <c r="J8585" s="43"/>
      <c r="K8585" s="20" t="s">
        <v>82</v>
      </c>
      <c r="L8585" s="54">
        <v>46745.249999979205</v>
      </c>
      <c r="M8585" s="37">
        <v>46745.29166664587</v>
      </c>
      <c r="N8585" s="20" t="s">
        <v>71</v>
      </c>
      <c r="O8585" s="21">
        <v>4.7169999999999996</v>
      </c>
      <c r="P8585" s="21">
        <v>1.35</v>
      </c>
    </row>
    <row r="8586" spans="10:16" x14ac:dyDescent="0.3">
      <c r="J8586" s="43"/>
      <c r="K8586" s="20" t="s">
        <v>82</v>
      </c>
      <c r="L8586" s="54">
        <v>46745.29166664587</v>
      </c>
      <c r="M8586" s="37">
        <v>46745.333333312534</v>
      </c>
      <c r="N8586" s="20" t="s">
        <v>71</v>
      </c>
      <c r="O8586" s="21">
        <v>4.9980000000000002</v>
      </c>
      <c r="P8586" s="21">
        <v>1.43</v>
      </c>
    </row>
    <row r="8587" spans="10:16" x14ac:dyDescent="0.3">
      <c r="J8587" s="43"/>
      <c r="K8587" s="20" t="s">
        <v>82</v>
      </c>
      <c r="L8587" s="54">
        <v>46745.333333312534</v>
      </c>
      <c r="M8587" s="37">
        <v>46745.374999979198</v>
      </c>
      <c r="N8587" s="20" t="s">
        <v>71</v>
      </c>
      <c r="O8587" s="21">
        <v>5.4470000000000001</v>
      </c>
      <c r="P8587" s="21">
        <v>1.5589999999999999</v>
      </c>
    </row>
    <row r="8588" spans="10:16" x14ac:dyDescent="0.3">
      <c r="J8588" s="43"/>
      <c r="K8588" s="20" t="s">
        <v>82</v>
      </c>
      <c r="L8588" s="54">
        <v>46745.374999979198</v>
      </c>
      <c r="M8588" s="37">
        <v>46745.416666645862</v>
      </c>
      <c r="N8588" s="20" t="s">
        <v>71</v>
      </c>
      <c r="O8588" s="21">
        <v>6.2370000000000001</v>
      </c>
      <c r="P8588" s="21">
        <v>1.7849999999999999</v>
      </c>
    </row>
    <row r="8589" spans="10:16" x14ac:dyDescent="0.3">
      <c r="J8589" s="43"/>
      <c r="K8589" s="20" t="s">
        <v>82</v>
      </c>
      <c r="L8589" s="54">
        <v>46745.416666645862</v>
      </c>
      <c r="M8589" s="37">
        <v>46745.458333312527</v>
      </c>
      <c r="N8589" s="20" t="s">
        <v>71</v>
      </c>
      <c r="O8589" s="21">
        <v>6.5640000000000001</v>
      </c>
      <c r="P8589" s="21">
        <v>1.879</v>
      </c>
    </row>
    <row r="8590" spans="10:16" x14ac:dyDescent="0.3">
      <c r="J8590" s="43"/>
      <c r="K8590" s="20" t="s">
        <v>82</v>
      </c>
      <c r="L8590" s="54">
        <v>46745.458333312527</v>
      </c>
      <c r="M8590" s="37">
        <v>46745.499999979191</v>
      </c>
      <c r="N8590" s="20" t="s">
        <v>71</v>
      </c>
      <c r="O8590" s="21">
        <v>6.8239999999999998</v>
      </c>
      <c r="P8590" s="21">
        <v>1.9530000000000001</v>
      </c>
    </row>
    <row r="8591" spans="10:16" x14ac:dyDescent="0.3">
      <c r="J8591" s="43"/>
      <c r="K8591" s="20" t="s">
        <v>82</v>
      </c>
      <c r="L8591" s="54">
        <v>46745.499999979191</v>
      </c>
      <c r="M8591" s="37">
        <v>46745.541666645855</v>
      </c>
      <c r="N8591" s="20" t="s">
        <v>71</v>
      </c>
      <c r="O8591" s="21">
        <v>7.02</v>
      </c>
      <c r="P8591" s="21">
        <v>2.0089999999999999</v>
      </c>
    </row>
    <row r="8592" spans="10:16" x14ac:dyDescent="0.3">
      <c r="J8592" s="43"/>
      <c r="K8592" s="20" t="s">
        <v>82</v>
      </c>
      <c r="L8592" s="54">
        <v>46745.541666645855</v>
      </c>
      <c r="M8592" s="37">
        <v>46745.583333312519</v>
      </c>
      <c r="N8592" s="20" t="s">
        <v>71</v>
      </c>
      <c r="O8592" s="21">
        <v>6.61</v>
      </c>
      <c r="P8592" s="21">
        <v>1.8919999999999999</v>
      </c>
    </row>
    <row r="8593" spans="10:16" x14ac:dyDescent="0.3">
      <c r="J8593" s="43"/>
      <c r="K8593" s="20" t="s">
        <v>82</v>
      </c>
      <c r="L8593" s="54">
        <v>46745.583333312519</v>
      </c>
      <c r="M8593" s="37">
        <v>46745.624999979183</v>
      </c>
      <c r="N8593" s="20" t="s">
        <v>71</v>
      </c>
      <c r="O8593" s="21">
        <v>6.319</v>
      </c>
      <c r="P8593" s="21">
        <v>1.8089999999999999</v>
      </c>
    </row>
    <row r="8594" spans="10:16" x14ac:dyDescent="0.3">
      <c r="J8594" s="43"/>
      <c r="K8594" s="20" t="s">
        <v>82</v>
      </c>
      <c r="L8594" s="54">
        <v>46745.624999979183</v>
      </c>
      <c r="M8594" s="37">
        <v>46745.666666645848</v>
      </c>
      <c r="N8594" s="20" t="s">
        <v>71</v>
      </c>
      <c r="O8594" s="21">
        <v>6.3289999999999997</v>
      </c>
      <c r="P8594" s="21">
        <v>1.8109999999999999</v>
      </c>
    </row>
    <row r="8595" spans="10:16" x14ac:dyDescent="0.3">
      <c r="J8595" s="43"/>
      <c r="K8595" s="20" t="s">
        <v>82</v>
      </c>
      <c r="L8595" s="54">
        <v>46745.666666645848</v>
      </c>
      <c r="M8595" s="37">
        <v>46745.708333312512</v>
      </c>
      <c r="N8595" s="20" t="s">
        <v>71</v>
      </c>
      <c r="O8595" s="21">
        <v>6.5069999999999997</v>
      </c>
      <c r="P8595" s="21">
        <v>1.8620000000000001</v>
      </c>
    </row>
    <row r="8596" spans="10:16" x14ac:dyDescent="0.3">
      <c r="J8596" s="43"/>
      <c r="K8596" s="20" t="s">
        <v>82</v>
      </c>
      <c r="L8596" s="54">
        <v>46745.708333312512</v>
      </c>
      <c r="M8596" s="37">
        <v>46745.749999979176</v>
      </c>
      <c r="N8596" s="20" t="s">
        <v>71</v>
      </c>
      <c r="O8596" s="21">
        <v>6.907</v>
      </c>
      <c r="P8596" s="21">
        <v>1.9770000000000001</v>
      </c>
    </row>
    <row r="8597" spans="10:16" x14ac:dyDescent="0.3">
      <c r="J8597" s="43"/>
      <c r="K8597" s="20" t="s">
        <v>82</v>
      </c>
      <c r="L8597" s="54">
        <v>46745.749999979176</v>
      </c>
      <c r="M8597" s="37">
        <v>46745.79166664584</v>
      </c>
      <c r="N8597" s="20" t="s">
        <v>71</v>
      </c>
      <c r="O8597" s="21">
        <v>6.87</v>
      </c>
      <c r="P8597" s="21">
        <v>1.966</v>
      </c>
    </row>
    <row r="8598" spans="10:16" x14ac:dyDescent="0.3">
      <c r="J8598" s="43"/>
      <c r="K8598" s="20" t="s">
        <v>82</v>
      </c>
      <c r="L8598" s="54">
        <v>46745.79166664584</v>
      </c>
      <c r="M8598" s="37">
        <v>46745.833333312505</v>
      </c>
      <c r="N8598" s="20" t="s">
        <v>71</v>
      </c>
      <c r="O8598" s="21">
        <v>6.54</v>
      </c>
      <c r="P8598" s="21">
        <v>1.8720000000000001</v>
      </c>
    </row>
    <row r="8599" spans="10:16" x14ac:dyDescent="0.3">
      <c r="J8599" s="43"/>
      <c r="K8599" s="20" t="s">
        <v>82</v>
      </c>
      <c r="L8599" s="54">
        <v>46745.833333312505</v>
      </c>
      <c r="M8599" s="37">
        <v>46745.874999979169</v>
      </c>
      <c r="N8599" s="20" t="s">
        <v>71</v>
      </c>
      <c r="O8599" s="21">
        <v>6.0960000000000001</v>
      </c>
      <c r="P8599" s="21">
        <v>1.7450000000000001</v>
      </c>
    </row>
    <row r="8600" spans="10:16" x14ac:dyDescent="0.3">
      <c r="J8600" s="43"/>
      <c r="K8600" s="20" t="s">
        <v>82</v>
      </c>
      <c r="L8600" s="54">
        <v>46745.874999979169</v>
      </c>
      <c r="M8600" s="37">
        <v>46745.916666645833</v>
      </c>
      <c r="N8600" s="20" t="s">
        <v>71</v>
      </c>
      <c r="O8600" s="21">
        <v>6.0810000000000004</v>
      </c>
      <c r="P8600" s="21">
        <v>1.74</v>
      </c>
    </row>
    <row r="8601" spans="10:16" x14ac:dyDescent="0.3">
      <c r="J8601" s="43"/>
      <c r="K8601" s="20" t="s">
        <v>82</v>
      </c>
      <c r="L8601" s="54">
        <v>46745.916666645833</v>
      </c>
      <c r="M8601" s="37">
        <v>46745.958333312497</v>
      </c>
      <c r="N8601" s="20" t="s">
        <v>71</v>
      </c>
      <c r="O8601" s="21">
        <v>5.9210000000000003</v>
      </c>
      <c r="P8601" s="21">
        <v>1.6950000000000001</v>
      </c>
    </row>
    <row r="8602" spans="10:16" x14ac:dyDescent="0.3">
      <c r="J8602" s="43"/>
      <c r="K8602" s="20" t="s">
        <v>82</v>
      </c>
      <c r="L8602" s="54">
        <v>46745.958333312497</v>
      </c>
      <c r="M8602" s="37">
        <v>46745.999999979162</v>
      </c>
      <c r="N8602" s="20" t="s">
        <v>71</v>
      </c>
      <c r="O8602" s="21">
        <v>5.42</v>
      </c>
      <c r="P8602" s="21">
        <v>1.5509999999999999</v>
      </c>
    </row>
    <row r="8603" spans="10:16" x14ac:dyDescent="0.3">
      <c r="J8603" s="43"/>
      <c r="K8603" s="20" t="s">
        <v>82</v>
      </c>
      <c r="L8603" s="54">
        <v>46745.999999979162</v>
      </c>
      <c r="M8603" s="37">
        <v>46746.041666645826</v>
      </c>
      <c r="N8603" s="20" t="s">
        <v>31</v>
      </c>
      <c r="O8603" s="21">
        <v>4.9409999999999998</v>
      </c>
      <c r="P8603" s="21">
        <v>1.4139999999999999</v>
      </c>
    </row>
    <row r="8604" spans="10:16" x14ac:dyDescent="0.3">
      <c r="J8604" s="43"/>
      <c r="K8604" s="20" t="s">
        <v>82</v>
      </c>
      <c r="L8604" s="54">
        <v>46746.041666645826</v>
      </c>
      <c r="M8604" s="37">
        <v>46746.08333331249</v>
      </c>
      <c r="N8604" s="20" t="s">
        <v>31</v>
      </c>
      <c r="O8604" s="21">
        <v>4.7309999999999999</v>
      </c>
      <c r="P8604" s="21">
        <v>1.3540000000000001</v>
      </c>
    </row>
    <row r="8605" spans="10:16" x14ac:dyDescent="0.3">
      <c r="J8605" s="43"/>
      <c r="K8605" s="20" t="s">
        <v>82</v>
      </c>
      <c r="L8605" s="54">
        <v>46746.08333331249</v>
      </c>
      <c r="M8605" s="37">
        <v>46746.124999979154</v>
      </c>
      <c r="N8605" s="20" t="s">
        <v>31</v>
      </c>
      <c r="O8605" s="21">
        <v>4.5289999999999999</v>
      </c>
      <c r="P8605" s="21">
        <v>1.296</v>
      </c>
    </row>
    <row r="8606" spans="10:16" x14ac:dyDescent="0.3">
      <c r="J8606" s="43"/>
      <c r="K8606" s="20" t="s">
        <v>82</v>
      </c>
      <c r="L8606" s="54">
        <v>46746.124999979154</v>
      </c>
      <c r="M8606" s="37">
        <v>46746.166666645819</v>
      </c>
      <c r="N8606" s="20" t="s">
        <v>31</v>
      </c>
      <c r="O8606" s="21">
        <v>4.4489999999999998</v>
      </c>
      <c r="P8606" s="21">
        <v>1.2729999999999999</v>
      </c>
    </row>
    <row r="8607" spans="10:16" x14ac:dyDescent="0.3">
      <c r="J8607" s="43"/>
      <c r="K8607" s="20" t="s">
        <v>82</v>
      </c>
      <c r="L8607" s="54">
        <v>46746.166666645819</v>
      </c>
      <c r="M8607" s="37">
        <v>46746.208333312483</v>
      </c>
      <c r="N8607" s="20" t="s">
        <v>31</v>
      </c>
      <c r="O8607" s="21">
        <v>4.548</v>
      </c>
      <c r="P8607" s="21">
        <v>1.302</v>
      </c>
    </row>
    <row r="8608" spans="10:16" x14ac:dyDescent="0.3">
      <c r="J8608" s="43"/>
      <c r="K8608" s="20" t="s">
        <v>82</v>
      </c>
      <c r="L8608" s="54">
        <v>46746.208333312483</v>
      </c>
      <c r="M8608" s="37">
        <v>46746.249999979147</v>
      </c>
      <c r="N8608" s="20" t="s">
        <v>31</v>
      </c>
      <c r="O8608" s="21">
        <v>4.5750000000000002</v>
      </c>
      <c r="P8608" s="21">
        <v>1.3089999999999999</v>
      </c>
    </row>
    <row r="8609" spans="10:16" x14ac:dyDescent="0.3">
      <c r="J8609" s="43"/>
      <c r="K8609" s="20" t="s">
        <v>82</v>
      </c>
      <c r="L8609" s="54">
        <v>46746.249999979147</v>
      </c>
      <c r="M8609" s="37">
        <v>46746.291666645811</v>
      </c>
      <c r="N8609" s="20" t="s">
        <v>31</v>
      </c>
      <c r="O8609" s="21">
        <v>4.5410000000000004</v>
      </c>
      <c r="P8609" s="21">
        <v>1.3</v>
      </c>
    </row>
    <row r="8610" spans="10:16" x14ac:dyDescent="0.3">
      <c r="J8610" s="43"/>
      <c r="K8610" s="20" t="s">
        <v>82</v>
      </c>
      <c r="L8610" s="54">
        <v>46746.291666645811</v>
      </c>
      <c r="M8610" s="37">
        <v>46746.333333312476</v>
      </c>
      <c r="N8610" s="20" t="s">
        <v>31</v>
      </c>
      <c r="O8610" s="21">
        <v>4.68</v>
      </c>
      <c r="P8610" s="21">
        <v>1.339</v>
      </c>
    </row>
    <row r="8611" spans="10:16" x14ac:dyDescent="0.3">
      <c r="J8611" s="43"/>
      <c r="K8611" s="20" t="s">
        <v>82</v>
      </c>
      <c r="L8611" s="54">
        <v>46746.333333312476</v>
      </c>
      <c r="M8611" s="37">
        <v>46746.37499997914</v>
      </c>
      <c r="N8611" s="20" t="s">
        <v>31</v>
      </c>
      <c r="O8611" s="21">
        <v>5.0759999999999996</v>
      </c>
      <c r="P8611" s="21">
        <v>1.4530000000000001</v>
      </c>
    </row>
    <row r="8612" spans="10:16" x14ac:dyDescent="0.3">
      <c r="J8612" s="43"/>
      <c r="K8612" s="20" t="s">
        <v>82</v>
      </c>
      <c r="L8612" s="54">
        <v>46746.37499997914</v>
      </c>
      <c r="M8612" s="37">
        <v>46746.416666645804</v>
      </c>
      <c r="N8612" s="20" t="s">
        <v>31</v>
      </c>
      <c r="O8612" s="21">
        <v>5.8159999999999998</v>
      </c>
      <c r="P8612" s="21">
        <v>1.665</v>
      </c>
    </row>
    <row r="8613" spans="10:16" x14ac:dyDescent="0.3">
      <c r="J8613" s="43"/>
      <c r="K8613" s="20" t="s">
        <v>82</v>
      </c>
      <c r="L8613" s="54">
        <v>46746.416666645804</v>
      </c>
      <c r="M8613" s="37">
        <v>46746.458333312468</v>
      </c>
      <c r="N8613" s="20" t="s">
        <v>31</v>
      </c>
      <c r="O8613" s="21">
        <v>6.0979999999999999</v>
      </c>
      <c r="P8613" s="21">
        <v>1.7450000000000001</v>
      </c>
    </row>
    <row r="8614" spans="10:16" x14ac:dyDescent="0.3">
      <c r="J8614" s="43"/>
      <c r="K8614" s="20" t="s">
        <v>82</v>
      </c>
      <c r="L8614" s="54">
        <v>46746.458333312468</v>
      </c>
      <c r="M8614" s="37">
        <v>46746.499999979133</v>
      </c>
      <c r="N8614" s="20" t="s">
        <v>31</v>
      </c>
      <c r="O8614" s="21">
        <v>6.4779999999999998</v>
      </c>
      <c r="P8614" s="21">
        <v>1.8540000000000001</v>
      </c>
    </row>
    <row r="8615" spans="10:16" x14ac:dyDescent="0.3">
      <c r="J8615" s="43"/>
      <c r="K8615" s="20" t="s">
        <v>82</v>
      </c>
      <c r="L8615" s="54">
        <v>46746.499999979133</v>
      </c>
      <c r="M8615" s="37">
        <v>46746.541666645797</v>
      </c>
      <c r="N8615" s="20" t="s">
        <v>31</v>
      </c>
      <c r="O8615" s="21">
        <v>6.6390000000000002</v>
      </c>
      <c r="P8615" s="21">
        <v>1.9</v>
      </c>
    </row>
    <row r="8616" spans="10:16" x14ac:dyDescent="0.3">
      <c r="J8616" s="43"/>
      <c r="K8616" s="20" t="s">
        <v>82</v>
      </c>
      <c r="L8616" s="54">
        <v>46746.541666645797</v>
      </c>
      <c r="M8616" s="37">
        <v>46746.583333312461</v>
      </c>
      <c r="N8616" s="20" t="s">
        <v>31</v>
      </c>
      <c r="O8616" s="21">
        <v>6.3659999999999997</v>
      </c>
      <c r="P8616" s="21">
        <v>1.8220000000000001</v>
      </c>
    </row>
    <row r="8617" spans="10:16" x14ac:dyDescent="0.3">
      <c r="J8617" s="43"/>
      <c r="K8617" s="20" t="s">
        <v>82</v>
      </c>
      <c r="L8617" s="54">
        <v>46746.583333312461</v>
      </c>
      <c r="M8617" s="37">
        <v>46746.624999979125</v>
      </c>
      <c r="N8617" s="20" t="s">
        <v>31</v>
      </c>
      <c r="O8617" s="21">
        <v>6.3570000000000002</v>
      </c>
      <c r="P8617" s="21">
        <v>1.819</v>
      </c>
    </row>
    <row r="8618" spans="10:16" x14ac:dyDescent="0.3">
      <c r="J8618" s="43"/>
      <c r="K8618" s="20" t="s">
        <v>82</v>
      </c>
      <c r="L8618" s="54">
        <v>46746.624999979125</v>
      </c>
      <c r="M8618" s="37">
        <v>46746.66666664579</v>
      </c>
      <c r="N8618" s="20" t="s">
        <v>31</v>
      </c>
      <c r="O8618" s="21">
        <v>5.9390000000000001</v>
      </c>
      <c r="P8618" s="21">
        <v>1.7</v>
      </c>
    </row>
    <row r="8619" spans="10:16" x14ac:dyDescent="0.3">
      <c r="J8619" s="43"/>
      <c r="K8619" s="20" t="s">
        <v>82</v>
      </c>
      <c r="L8619" s="54">
        <v>46746.66666664579</v>
      </c>
      <c r="M8619" s="37">
        <v>46746.708333312454</v>
      </c>
      <c r="N8619" s="20" t="s">
        <v>31</v>
      </c>
      <c r="O8619" s="21">
        <v>6.0019999999999998</v>
      </c>
      <c r="P8619" s="21">
        <v>1.718</v>
      </c>
    </row>
    <row r="8620" spans="10:16" x14ac:dyDescent="0.3">
      <c r="J8620" s="43"/>
      <c r="K8620" s="20" t="s">
        <v>82</v>
      </c>
      <c r="L8620" s="54">
        <v>46746.708333312454</v>
      </c>
      <c r="M8620" s="37">
        <v>46746.749999979118</v>
      </c>
      <c r="N8620" s="20" t="s">
        <v>31</v>
      </c>
      <c r="O8620" s="21">
        <v>6.5119999999999996</v>
      </c>
      <c r="P8620" s="21">
        <v>1.8640000000000001</v>
      </c>
    </row>
    <row r="8621" spans="10:16" x14ac:dyDescent="0.3">
      <c r="J8621" s="43"/>
      <c r="K8621" s="20" t="s">
        <v>82</v>
      </c>
      <c r="L8621" s="54">
        <v>46746.749999979118</v>
      </c>
      <c r="M8621" s="37">
        <v>46746.791666645782</v>
      </c>
      <c r="N8621" s="20" t="s">
        <v>31</v>
      </c>
      <c r="O8621" s="21">
        <v>6.7279999999999998</v>
      </c>
      <c r="P8621" s="21">
        <v>1.9259999999999999</v>
      </c>
    </row>
    <row r="8622" spans="10:16" x14ac:dyDescent="0.3">
      <c r="J8622" s="43"/>
      <c r="K8622" s="20" t="s">
        <v>82</v>
      </c>
      <c r="L8622" s="54">
        <v>46746.791666645782</v>
      </c>
      <c r="M8622" s="37">
        <v>46746.833333312446</v>
      </c>
      <c r="N8622" s="20" t="s">
        <v>31</v>
      </c>
      <c r="O8622" s="21">
        <v>6.4340000000000002</v>
      </c>
      <c r="P8622" s="21">
        <v>1.841</v>
      </c>
    </row>
    <row r="8623" spans="10:16" x14ac:dyDescent="0.3">
      <c r="J8623" s="43"/>
      <c r="K8623" s="20" t="s">
        <v>82</v>
      </c>
      <c r="L8623" s="54">
        <v>46746.833333312446</v>
      </c>
      <c r="M8623" s="37">
        <v>46746.874999979111</v>
      </c>
      <c r="N8623" s="20" t="s">
        <v>31</v>
      </c>
      <c r="O8623" s="21">
        <v>6.1289999999999996</v>
      </c>
      <c r="P8623" s="21">
        <v>1.754</v>
      </c>
    </row>
    <row r="8624" spans="10:16" x14ac:dyDescent="0.3">
      <c r="J8624" s="43"/>
      <c r="K8624" s="20" t="s">
        <v>82</v>
      </c>
      <c r="L8624" s="54">
        <v>46746.874999979111</v>
      </c>
      <c r="M8624" s="37">
        <v>46746.916666645775</v>
      </c>
      <c r="N8624" s="20" t="s">
        <v>31</v>
      </c>
      <c r="O8624" s="21">
        <v>5.8440000000000003</v>
      </c>
      <c r="P8624" s="21">
        <v>1.673</v>
      </c>
    </row>
    <row r="8625" spans="10:16" x14ac:dyDescent="0.3">
      <c r="J8625" s="43"/>
      <c r="K8625" s="20" t="s">
        <v>82</v>
      </c>
      <c r="L8625" s="54">
        <v>46746.916666645775</v>
      </c>
      <c r="M8625" s="37">
        <v>46746.958333312439</v>
      </c>
      <c r="N8625" s="20" t="s">
        <v>31</v>
      </c>
      <c r="O8625" s="21">
        <v>5.5919999999999996</v>
      </c>
      <c r="P8625" s="21">
        <v>1.6</v>
      </c>
    </row>
    <row r="8626" spans="10:16" x14ac:dyDescent="0.3">
      <c r="J8626" s="43"/>
      <c r="K8626" s="20" t="s">
        <v>82</v>
      </c>
      <c r="L8626" s="54">
        <v>46746.958333312439</v>
      </c>
      <c r="M8626" s="37">
        <v>46746.999999979103</v>
      </c>
      <c r="N8626" s="20" t="s">
        <v>31</v>
      </c>
      <c r="O8626" s="21">
        <v>5.3280000000000003</v>
      </c>
      <c r="P8626" s="21">
        <v>1.5249999999999999</v>
      </c>
    </row>
    <row r="8627" spans="10:16" x14ac:dyDescent="0.3">
      <c r="J8627" s="43"/>
      <c r="K8627" s="20" t="s">
        <v>82</v>
      </c>
      <c r="L8627" s="54">
        <v>46746.999999979103</v>
      </c>
      <c r="M8627" s="37">
        <v>46747.041666645768</v>
      </c>
      <c r="N8627" s="20" t="s">
        <v>59</v>
      </c>
      <c r="O8627" s="21">
        <v>5.0730000000000004</v>
      </c>
      <c r="P8627" s="21">
        <v>1.452</v>
      </c>
    </row>
    <row r="8628" spans="10:16" x14ac:dyDescent="0.3">
      <c r="J8628" s="43"/>
      <c r="K8628" s="20" t="s">
        <v>82</v>
      </c>
      <c r="L8628" s="54">
        <v>46747.041666645768</v>
      </c>
      <c r="M8628" s="37">
        <v>46747.083333312432</v>
      </c>
      <c r="N8628" s="20" t="s">
        <v>59</v>
      </c>
      <c r="O8628" s="21">
        <v>4.8739999999999997</v>
      </c>
      <c r="P8628" s="21">
        <v>1.395</v>
      </c>
    </row>
    <row r="8629" spans="10:16" x14ac:dyDescent="0.3">
      <c r="J8629" s="43"/>
      <c r="K8629" s="20" t="s">
        <v>82</v>
      </c>
      <c r="L8629" s="54">
        <v>46747.083333312432</v>
      </c>
      <c r="M8629" s="37">
        <v>46747.124999979096</v>
      </c>
      <c r="N8629" s="20" t="s">
        <v>59</v>
      </c>
      <c r="O8629" s="21">
        <v>4.6680000000000001</v>
      </c>
      <c r="P8629" s="21">
        <v>1.3360000000000001</v>
      </c>
    </row>
    <row r="8630" spans="10:16" x14ac:dyDescent="0.3">
      <c r="J8630" s="43"/>
      <c r="K8630" s="20" t="s">
        <v>82</v>
      </c>
      <c r="L8630" s="54">
        <v>46747.124999979096</v>
      </c>
      <c r="M8630" s="37">
        <v>46747.16666664576</v>
      </c>
      <c r="N8630" s="20" t="s">
        <v>59</v>
      </c>
      <c r="O8630" s="21">
        <v>4.577</v>
      </c>
      <c r="P8630" s="21">
        <v>1.31</v>
      </c>
    </row>
    <row r="8631" spans="10:16" x14ac:dyDescent="0.3">
      <c r="J8631" s="43"/>
      <c r="K8631" s="20" t="s">
        <v>82</v>
      </c>
      <c r="L8631" s="54">
        <v>46747.16666664576</v>
      </c>
      <c r="M8631" s="37">
        <v>46747.208333312425</v>
      </c>
      <c r="N8631" s="20" t="s">
        <v>59</v>
      </c>
      <c r="O8631" s="21">
        <v>4.6740000000000004</v>
      </c>
      <c r="P8631" s="21">
        <v>1.3380000000000001</v>
      </c>
    </row>
    <row r="8632" spans="10:16" x14ac:dyDescent="0.3">
      <c r="J8632" s="43"/>
      <c r="K8632" s="20" t="s">
        <v>82</v>
      </c>
      <c r="L8632" s="54">
        <v>46747.208333312425</v>
      </c>
      <c r="M8632" s="37">
        <v>46747.249999979089</v>
      </c>
      <c r="N8632" s="20" t="s">
        <v>59</v>
      </c>
      <c r="O8632" s="21">
        <v>4.6970000000000001</v>
      </c>
      <c r="P8632" s="21">
        <v>1.3440000000000001</v>
      </c>
    </row>
    <row r="8633" spans="10:16" x14ac:dyDescent="0.3">
      <c r="J8633" s="43"/>
      <c r="K8633" s="20" t="s">
        <v>82</v>
      </c>
      <c r="L8633" s="54">
        <v>46747.249999979089</v>
      </c>
      <c r="M8633" s="37">
        <v>46747.291666645753</v>
      </c>
      <c r="N8633" s="20" t="s">
        <v>59</v>
      </c>
      <c r="O8633" s="21">
        <v>4.6509999999999998</v>
      </c>
      <c r="P8633" s="21">
        <v>1.331</v>
      </c>
    </row>
    <row r="8634" spans="10:16" x14ac:dyDescent="0.3">
      <c r="J8634" s="43"/>
      <c r="K8634" s="20" t="s">
        <v>82</v>
      </c>
      <c r="L8634" s="54">
        <v>46747.291666645753</v>
      </c>
      <c r="M8634" s="37">
        <v>46747.333333312417</v>
      </c>
      <c r="N8634" s="20" t="s">
        <v>59</v>
      </c>
      <c r="O8634" s="21">
        <v>4.78</v>
      </c>
      <c r="P8634" s="21">
        <v>1.3680000000000001</v>
      </c>
    </row>
    <row r="8635" spans="10:16" x14ac:dyDescent="0.3">
      <c r="J8635" s="43"/>
      <c r="K8635" s="20" t="s">
        <v>82</v>
      </c>
      <c r="L8635" s="54">
        <v>46747.333333312417</v>
      </c>
      <c r="M8635" s="37">
        <v>46747.374999979082</v>
      </c>
      <c r="N8635" s="20" t="s">
        <v>59</v>
      </c>
      <c r="O8635" s="21">
        <v>5.1669999999999998</v>
      </c>
      <c r="P8635" s="21">
        <v>1.4790000000000001</v>
      </c>
    </row>
    <row r="8636" spans="10:16" x14ac:dyDescent="0.3">
      <c r="J8636" s="43"/>
      <c r="K8636" s="20" t="s">
        <v>82</v>
      </c>
      <c r="L8636" s="54">
        <v>46747.374999979082</v>
      </c>
      <c r="M8636" s="37">
        <v>46747.416666645746</v>
      </c>
      <c r="N8636" s="20" t="s">
        <v>59</v>
      </c>
      <c r="O8636" s="21">
        <v>5.91</v>
      </c>
      <c r="P8636" s="21">
        <v>1.6910000000000001</v>
      </c>
    </row>
    <row r="8637" spans="10:16" x14ac:dyDescent="0.3">
      <c r="J8637" s="43"/>
      <c r="K8637" s="20" t="s">
        <v>82</v>
      </c>
      <c r="L8637" s="54">
        <v>46747.416666645746</v>
      </c>
      <c r="M8637" s="37">
        <v>46747.45833331241</v>
      </c>
      <c r="N8637" s="20" t="s">
        <v>59</v>
      </c>
      <c r="O8637" s="21">
        <v>6.1059999999999999</v>
      </c>
      <c r="P8637" s="21">
        <v>1.748</v>
      </c>
    </row>
    <row r="8638" spans="10:16" x14ac:dyDescent="0.3">
      <c r="J8638" s="43"/>
      <c r="K8638" s="20" t="s">
        <v>82</v>
      </c>
      <c r="L8638" s="54">
        <v>46747.45833331241</v>
      </c>
      <c r="M8638" s="37">
        <v>46747.499999979074</v>
      </c>
      <c r="N8638" s="20" t="s">
        <v>59</v>
      </c>
      <c r="O8638" s="21">
        <v>6.4779999999999998</v>
      </c>
      <c r="P8638" s="21">
        <v>1.8540000000000001</v>
      </c>
    </row>
    <row r="8639" spans="10:16" x14ac:dyDescent="0.3">
      <c r="J8639" s="43"/>
      <c r="K8639" s="20" t="s">
        <v>82</v>
      </c>
      <c r="L8639" s="54">
        <v>46747.499999979074</v>
      </c>
      <c r="M8639" s="37">
        <v>46747.541666645739</v>
      </c>
      <c r="N8639" s="20" t="s">
        <v>59</v>
      </c>
      <c r="O8639" s="21">
        <v>6.6390000000000002</v>
      </c>
      <c r="P8639" s="21">
        <v>1.9</v>
      </c>
    </row>
    <row r="8640" spans="10:16" x14ac:dyDescent="0.3">
      <c r="J8640" s="43"/>
      <c r="K8640" s="20" t="s">
        <v>82</v>
      </c>
      <c r="L8640" s="54">
        <v>46747.541666645739</v>
      </c>
      <c r="M8640" s="37">
        <v>46747.583333312403</v>
      </c>
      <c r="N8640" s="20" t="s">
        <v>59</v>
      </c>
      <c r="O8640" s="21">
        <v>6.4530000000000003</v>
      </c>
      <c r="P8640" s="21">
        <v>1.847</v>
      </c>
    </row>
    <row r="8641" spans="10:16" x14ac:dyDescent="0.3">
      <c r="J8641" s="43"/>
      <c r="K8641" s="20" t="s">
        <v>82</v>
      </c>
      <c r="L8641" s="54">
        <v>46747.583333312403</v>
      </c>
      <c r="M8641" s="37">
        <v>46747.624999979067</v>
      </c>
      <c r="N8641" s="20" t="s">
        <v>59</v>
      </c>
      <c r="O8641" s="21">
        <v>6.4409999999999998</v>
      </c>
      <c r="P8641" s="21">
        <v>1.843</v>
      </c>
    </row>
    <row r="8642" spans="10:16" x14ac:dyDescent="0.3">
      <c r="J8642" s="43"/>
      <c r="K8642" s="20" t="s">
        <v>82</v>
      </c>
      <c r="L8642" s="54">
        <v>46747.624999979067</v>
      </c>
      <c r="M8642" s="37">
        <v>46747.666666645731</v>
      </c>
      <c r="N8642" s="20" t="s">
        <v>59</v>
      </c>
      <c r="O8642" s="21">
        <v>5.7160000000000002</v>
      </c>
      <c r="P8642" s="21">
        <v>1.6359999999999999</v>
      </c>
    </row>
    <row r="8643" spans="10:16" x14ac:dyDescent="0.3">
      <c r="J8643" s="43"/>
      <c r="K8643" s="20" t="s">
        <v>82</v>
      </c>
      <c r="L8643" s="54">
        <v>46747.666666645731</v>
      </c>
      <c r="M8643" s="37">
        <v>46747.708333312396</v>
      </c>
      <c r="N8643" s="20" t="s">
        <v>59</v>
      </c>
      <c r="O8643" s="21">
        <v>5.77</v>
      </c>
      <c r="P8643" s="21">
        <v>1.651</v>
      </c>
    </row>
    <row r="8644" spans="10:16" x14ac:dyDescent="0.3">
      <c r="J8644" s="43"/>
      <c r="K8644" s="20" t="s">
        <v>82</v>
      </c>
      <c r="L8644" s="54">
        <v>46747.708333312396</v>
      </c>
      <c r="M8644" s="37">
        <v>46747.74999997906</v>
      </c>
      <c r="N8644" s="20" t="s">
        <v>59</v>
      </c>
      <c r="O8644" s="21">
        <v>6.3049999999999997</v>
      </c>
      <c r="P8644" s="21">
        <v>1.8049999999999999</v>
      </c>
    </row>
    <row r="8645" spans="10:16" x14ac:dyDescent="0.3">
      <c r="J8645" s="43"/>
      <c r="K8645" s="20" t="s">
        <v>82</v>
      </c>
      <c r="L8645" s="54">
        <v>46747.74999997906</v>
      </c>
      <c r="M8645" s="37">
        <v>46747.791666645724</v>
      </c>
      <c r="N8645" s="20" t="s">
        <v>59</v>
      </c>
      <c r="O8645" s="21">
        <v>6.5549999999999997</v>
      </c>
      <c r="P8645" s="21">
        <v>1.8759999999999999</v>
      </c>
    </row>
    <row r="8646" spans="10:16" x14ac:dyDescent="0.3">
      <c r="J8646" s="43"/>
      <c r="K8646" s="20" t="s">
        <v>82</v>
      </c>
      <c r="L8646" s="54">
        <v>46747.791666645724</v>
      </c>
      <c r="M8646" s="37">
        <v>46747.833333312388</v>
      </c>
      <c r="N8646" s="20" t="s">
        <v>59</v>
      </c>
      <c r="O8646" s="21">
        <v>6.57</v>
      </c>
      <c r="P8646" s="21">
        <v>1.88</v>
      </c>
    </row>
    <row r="8647" spans="10:16" x14ac:dyDescent="0.3">
      <c r="J8647" s="43"/>
      <c r="K8647" s="20" t="s">
        <v>82</v>
      </c>
      <c r="L8647" s="54">
        <v>46747.833333312388</v>
      </c>
      <c r="M8647" s="37">
        <v>46747.874999979053</v>
      </c>
      <c r="N8647" s="20" t="s">
        <v>59</v>
      </c>
      <c r="O8647" s="21">
        <v>6.2949999999999999</v>
      </c>
      <c r="P8647" s="21">
        <v>1.802</v>
      </c>
    </row>
    <row r="8648" spans="10:16" x14ac:dyDescent="0.3">
      <c r="J8648" s="43"/>
      <c r="K8648" s="20" t="s">
        <v>82</v>
      </c>
      <c r="L8648" s="54">
        <v>46747.874999979053</v>
      </c>
      <c r="M8648" s="37">
        <v>46747.916666645717</v>
      </c>
      <c r="N8648" s="20" t="s">
        <v>59</v>
      </c>
      <c r="O8648" s="21">
        <v>6.0030000000000001</v>
      </c>
      <c r="P8648" s="21">
        <v>1.718</v>
      </c>
    </row>
    <row r="8649" spans="10:16" x14ac:dyDescent="0.3">
      <c r="J8649" s="43"/>
      <c r="K8649" s="20" t="s">
        <v>82</v>
      </c>
      <c r="L8649" s="54">
        <v>46747.916666645717</v>
      </c>
      <c r="M8649" s="37">
        <v>46747.958333312381</v>
      </c>
      <c r="N8649" s="20" t="s">
        <v>59</v>
      </c>
      <c r="O8649" s="21">
        <v>5.742</v>
      </c>
      <c r="P8649" s="21">
        <v>1.643</v>
      </c>
    </row>
    <row r="8650" spans="10:16" x14ac:dyDescent="0.3">
      <c r="J8650" s="43"/>
      <c r="K8650" s="20" t="s">
        <v>82</v>
      </c>
      <c r="L8650" s="54">
        <v>46747.958333312381</v>
      </c>
      <c r="M8650" s="37">
        <v>46747.999999979045</v>
      </c>
      <c r="N8650" s="20" t="s">
        <v>59</v>
      </c>
      <c r="O8650" s="21">
        <v>5.4509999999999996</v>
      </c>
      <c r="P8650" s="21">
        <v>1.56</v>
      </c>
    </row>
    <row r="8651" spans="10:16" x14ac:dyDescent="0.3">
      <c r="J8651" s="43"/>
      <c r="K8651" s="20" t="s">
        <v>82</v>
      </c>
      <c r="L8651" s="54">
        <v>46747.999999979045</v>
      </c>
      <c r="M8651" s="37">
        <v>46748.041666645709</v>
      </c>
      <c r="N8651" s="20" t="s">
        <v>67</v>
      </c>
      <c r="O8651" s="21">
        <v>4.9340000000000002</v>
      </c>
      <c r="P8651" s="21">
        <v>1.4119999999999999</v>
      </c>
    </row>
    <row r="8652" spans="10:16" x14ac:dyDescent="0.3">
      <c r="J8652" s="43"/>
      <c r="K8652" s="20" t="s">
        <v>82</v>
      </c>
      <c r="L8652" s="54">
        <v>46748.041666645709</v>
      </c>
      <c r="M8652" s="37">
        <v>46748.083333312374</v>
      </c>
      <c r="N8652" s="20" t="s">
        <v>67</v>
      </c>
      <c r="O8652" s="21">
        <v>4.6399999999999997</v>
      </c>
      <c r="P8652" s="21">
        <v>1.3280000000000001</v>
      </c>
    </row>
    <row r="8653" spans="10:16" x14ac:dyDescent="0.3">
      <c r="J8653" s="43"/>
      <c r="K8653" s="20" t="s">
        <v>82</v>
      </c>
      <c r="L8653" s="54">
        <v>46748.083333312374</v>
      </c>
      <c r="M8653" s="37">
        <v>46748.124999979038</v>
      </c>
      <c r="N8653" s="20" t="s">
        <v>67</v>
      </c>
      <c r="O8653" s="21">
        <v>4.5490000000000004</v>
      </c>
      <c r="P8653" s="21">
        <v>1.302</v>
      </c>
    </row>
    <row r="8654" spans="10:16" x14ac:dyDescent="0.3">
      <c r="J8654" s="43"/>
      <c r="K8654" s="20" t="s">
        <v>82</v>
      </c>
      <c r="L8654" s="54">
        <v>46748.124999979038</v>
      </c>
      <c r="M8654" s="37">
        <v>46748.166666645702</v>
      </c>
      <c r="N8654" s="20" t="s">
        <v>67</v>
      </c>
      <c r="O8654" s="21">
        <v>4.5430000000000001</v>
      </c>
      <c r="P8654" s="21">
        <v>1.3</v>
      </c>
    </row>
    <row r="8655" spans="10:16" x14ac:dyDescent="0.3">
      <c r="J8655" s="43"/>
      <c r="K8655" s="20" t="s">
        <v>82</v>
      </c>
      <c r="L8655" s="54">
        <v>46748.166666645702</v>
      </c>
      <c r="M8655" s="37">
        <v>46748.208333312366</v>
      </c>
      <c r="N8655" s="20" t="s">
        <v>67</v>
      </c>
      <c r="O8655" s="21">
        <v>4.7969999999999997</v>
      </c>
      <c r="P8655" s="21">
        <v>1.373</v>
      </c>
    </row>
    <row r="8656" spans="10:16" x14ac:dyDescent="0.3">
      <c r="J8656" s="43"/>
      <c r="K8656" s="20" t="s">
        <v>82</v>
      </c>
      <c r="L8656" s="54">
        <v>46748.208333312366</v>
      </c>
      <c r="M8656" s="37">
        <v>46748.249999979031</v>
      </c>
      <c r="N8656" s="20" t="s">
        <v>67</v>
      </c>
      <c r="O8656" s="21">
        <v>5.194</v>
      </c>
      <c r="P8656" s="21">
        <v>1.4870000000000001</v>
      </c>
    </row>
    <row r="8657" spans="10:16" x14ac:dyDescent="0.3">
      <c r="J8657" s="43"/>
      <c r="K8657" s="20" t="s">
        <v>82</v>
      </c>
      <c r="L8657" s="54">
        <v>46748.249999979031</v>
      </c>
      <c r="M8657" s="37">
        <v>46748.291666645695</v>
      </c>
      <c r="N8657" s="20" t="s">
        <v>67</v>
      </c>
      <c r="O8657" s="21">
        <v>6.2050000000000001</v>
      </c>
      <c r="P8657" s="21">
        <v>1.776</v>
      </c>
    </row>
    <row r="8658" spans="10:16" x14ac:dyDescent="0.3">
      <c r="J8658" s="43"/>
      <c r="K8658" s="20" t="s">
        <v>82</v>
      </c>
      <c r="L8658" s="54">
        <v>46748.291666645695</v>
      </c>
      <c r="M8658" s="37">
        <v>46748.333333312359</v>
      </c>
      <c r="N8658" s="20" t="s">
        <v>67</v>
      </c>
      <c r="O8658" s="21">
        <v>7.0449999999999999</v>
      </c>
      <c r="P8658" s="21">
        <v>2.016</v>
      </c>
    </row>
    <row r="8659" spans="10:16" x14ac:dyDescent="0.3">
      <c r="J8659" s="43"/>
      <c r="K8659" s="20" t="s">
        <v>82</v>
      </c>
      <c r="L8659" s="54">
        <v>46748.333333312359</v>
      </c>
      <c r="M8659" s="37">
        <v>46748.374999979023</v>
      </c>
      <c r="N8659" s="20" t="s">
        <v>67</v>
      </c>
      <c r="O8659" s="21">
        <v>7.492</v>
      </c>
      <c r="P8659" s="21">
        <v>2.1440000000000001</v>
      </c>
    </row>
    <row r="8660" spans="10:16" x14ac:dyDescent="0.3">
      <c r="J8660" s="43"/>
      <c r="K8660" s="20" t="s">
        <v>82</v>
      </c>
      <c r="L8660" s="54">
        <v>46748.374999979023</v>
      </c>
      <c r="M8660" s="37">
        <v>46748.416666645688</v>
      </c>
      <c r="N8660" s="20" t="s">
        <v>67</v>
      </c>
      <c r="O8660" s="21">
        <v>7.7990000000000004</v>
      </c>
      <c r="P8660" s="21">
        <v>2.2320000000000002</v>
      </c>
    </row>
    <row r="8661" spans="10:16" x14ac:dyDescent="0.3">
      <c r="J8661" s="43"/>
      <c r="K8661" s="20" t="s">
        <v>82</v>
      </c>
      <c r="L8661" s="54">
        <v>46748.416666645688</v>
      </c>
      <c r="M8661" s="37">
        <v>46748.458333312352</v>
      </c>
      <c r="N8661" s="20" t="s">
        <v>67</v>
      </c>
      <c r="O8661" s="21">
        <v>7.89</v>
      </c>
      <c r="P8661" s="21">
        <v>2.258</v>
      </c>
    </row>
    <row r="8662" spans="10:16" x14ac:dyDescent="0.3">
      <c r="J8662" s="43"/>
      <c r="K8662" s="20" t="s">
        <v>82</v>
      </c>
      <c r="L8662" s="54">
        <v>46748.458333312352</v>
      </c>
      <c r="M8662" s="37">
        <v>46748.499999979016</v>
      </c>
      <c r="N8662" s="20" t="s">
        <v>67</v>
      </c>
      <c r="O8662" s="21">
        <v>7.9660000000000002</v>
      </c>
      <c r="P8662" s="21">
        <v>2.2799999999999998</v>
      </c>
    </row>
    <row r="8663" spans="10:16" x14ac:dyDescent="0.3">
      <c r="J8663" s="43"/>
      <c r="K8663" s="20" t="s">
        <v>82</v>
      </c>
      <c r="L8663" s="54">
        <v>46748.499999979016</v>
      </c>
      <c r="M8663" s="37">
        <v>46748.54166664568</v>
      </c>
      <c r="N8663" s="20" t="s">
        <v>67</v>
      </c>
      <c r="O8663" s="21">
        <v>7.9649999999999999</v>
      </c>
      <c r="P8663" s="21">
        <v>2.2799999999999998</v>
      </c>
    </row>
    <row r="8664" spans="10:16" x14ac:dyDescent="0.3">
      <c r="J8664" s="43"/>
      <c r="K8664" s="20" t="s">
        <v>82</v>
      </c>
      <c r="L8664" s="54">
        <v>46748.54166664568</v>
      </c>
      <c r="M8664" s="37">
        <v>46748.583333312345</v>
      </c>
      <c r="N8664" s="20" t="s">
        <v>67</v>
      </c>
      <c r="O8664" s="21">
        <v>7.6449999999999996</v>
      </c>
      <c r="P8664" s="21">
        <v>2.1880000000000002</v>
      </c>
    </row>
    <row r="8665" spans="10:16" x14ac:dyDescent="0.3">
      <c r="J8665" s="43"/>
      <c r="K8665" s="20" t="s">
        <v>82</v>
      </c>
      <c r="L8665" s="54">
        <v>46748.583333312345</v>
      </c>
      <c r="M8665" s="37">
        <v>46748.624999979009</v>
      </c>
      <c r="N8665" s="20" t="s">
        <v>67</v>
      </c>
      <c r="O8665" s="21">
        <v>7.4189999999999996</v>
      </c>
      <c r="P8665" s="21">
        <v>2.1230000000000002</v>
      </c>
    </row>
    <row r="8666" spans="10:16" x14ac:dyDescent="0.3">
      <c r="J8666" s="43"/>
      <c r="K8666" s="20" t="s">
        <v>82</v>
      </c>
      <c r="L8666" s="54">
        <v>46748.624999979009</v>
      </c>
      <c r="M8666" s="37">
        <v>46748.666666645673</v>
      </c>
      <c r="N8666" s="20" t="s">
        <v>67</v>
      </c>
      <c r="O8666" s="21">
        <v>7.3179999999999996</v>
      </c>
      <c r="P8666" s="21">
        <v>2.0939999999999999</v>
      </c>
    </row>
    <row r="8667" spans="10:16" x14ac:dyDescent="0.3">
      <c r="J8667" s="43"/>
      <c r="K8667" s="20" t="s">
        <v>82</v>
      </c>
      <c r="L8667" s="54">
        <v>46748.666666645673</v>
      </c>
      <c r="M8667" s="37">
        <v>46748.708333312337</v>
      </c>
      <c r="N8667" s="20" t="s">
        <v>67</v>
      </c>
      <c r="O8667" s="21">
        <v>7.335</v>
      </c>
      <c r="P8667" s="21">
        <v>2.0990000000000002</v>
      </c>
    </row>
    <row r="8668" spans="10:16" x14ac:dyDescent="0.3">
      <c r="J8668" s="43"/>
      <c r="K8668" s="20" t="s">
        <v>82</v>
      </c>
      <c r="L8668" s="54">
        <v>46748.708333312337</v>
      </c>
      <c r="M8668" s="37">
        <v>46748.749999979002</v>
      </c>
      <c r="N8668" s="20" t="s">
        <v>67</v>
      </c>
      <c r="O8668" s="21">
        <v>7.6840000000000002</v>
      </c>
      <c r="P8668" s="21">
        <v>2.1989999999999998</v>
      </c>
    </row>
    <row r="8669" spans="10:16" x14ac:dyDescent="0.3">
      <c r="J8669" s="43"/>
      <c r="K8669" s="20" t="s">
        <v>82</v>
      </c>
      <c r="L8669" s="54">
        <v>46748.749999979002</v>
      </c>
      <c r="M8669" s="37">
        <v>46748.791666645666</v>
      </c>
      <c r="N8669" s="20" t="s">
        <v>67</v>
      </c>
      <c r="O8669" s="21">
        <v>7.8579999999999997</v>
      </c>
      <c r="P8669" s="21">
        <v>2.2490000000000001</v>
      </c>
    </row>
    <row r="8670" spans="10:16" x14ac:dyDescent="0.3">
      <c r="J8670" s="43"/>
      <c r="K8670" s="20" t="s">
        <v>82</v>
      </c>
      <c r="L8670" s="54">
        <v>46748.791666645666</v>
      </c>
      <c r="M8670" s="37">
        <v>46748.83333331233</v>
      </c>
      <c r="N8670" s="20" t="s">
        <v>67</v>
      </c>
      <c r="O8670" s="21">
        <v>8.0990000000000002</v>
      </c>
      <c r="P8670" s="21">
        <v>2.3180000000000001</v>
      </c>
    </row>
    <row r="8671" spans="10:16" x14ac:dyDescent="0.3">
      <c r="J8671" s="43"/>
      <c r="K8671" s="20" t="s">
        <v>82</v>
      </c>
      <c r="L8671" s="54">
        <v>46748.83333331233</v>
      </c>
      <c r="M8671" s="37">
        <v>46748.874999978994</v>
      </c>
      <c r="N8671" s="20" t="s">
        <v>67</v>
      </c>
      <c r="O8671" s="21">
        <v>7.5030000000000001</v>
      </c>
      <c r="P8671" s="21">
        <v>2.1469999999999998</v>
      </c>
    </row>
    <row r="8672" spans="10:16" x14ac:dyDescent="0.3">
      <c r="J8672" s="43"/>
      <c r="K8672" s="20" t="s">
        <v>82</v>
      </c>
      <c r="L8672" s="54">
        <v>46748.874999978994</v>
      </c>
      <c r="M8672" s="37">
        <v>46748.916666645659</v>
      </c>
      <c r="N8672" s="20" t="s">
        <v>67</v>
      </c>
      <c r="O8672" s="21">
        <v>6.7039999999999997</v>
      </c>
      <c r="P8672" s="21">
        <v>1.919</v>
      </c>
    </row>
    <row r="8673" spans="10:16" x14ac:dyDescent="0.3">
      <c r="J8673" s="43"/>
      <c r="K8673" s="20" t="s">
        <v>82</v>
      </c>
      <c r="L8673" s="54">
        <v>46748.916666645659</v>
      </c>
      <c r="M8673" s="37">
        <v>46748.958333312323</v>
      </c>
      <c r="N8673" s="20" t="s">
        <v>67</v>
      </c>
      <c r="O8673" s="21">
        <v>6.09</v>
      </c>
      <c r="P8673" s="21">
        <v>1.7430000000000001</v>
      </c>
    </row>
    <row r="8674" spans="10:16" x14ac:dyDescent="0.3">
      <c r="J8674" s="43"/>
      <c r="K8674" s="20" t="s">
        <v>82</v>
      </c>
      <c r="L8674" s="54">
        <v>46748.958333312323</v>
      </c>
      <c r="M8674" s="37">
        <v>46748.999999978987</v>
      </c>
      <c r="N8674" s="20" t="s">
        <v>67</v>
      </c>
      <c r="O8674" s="21">
        <v>5.6879999999999997</v>
      </c>
      <c r="P8674" s="21">
        <v>1.6279999999999999</v>
      </c>
    </row>
    <row r="8675" spans="10:16" x14ac:dyDescent="0.3">
      <c r="J8675" s="43"/>
      <c r="K8675" s="20" t="s">
        <v>82</v>
      </c>
      <c r="L8675" s="54">
        <v>46748.999999978987</v>
      </c>
      <c r="M8675" s="37">
        <v>46749.041666645651</v>
      </c>
      <c r="N8675" s="20" t="s">
        <v>68</v>
      </c>
      <c r="O8675" s="21">
        <v>5.4349999999999996</v>
      </c>
      <c r="P8675" s="21">
        <v>1.556</v>
      </c>
    </row>
    <row r="8676" spans="10:16" x14ac:dyDescent="0.3">
      <c r="J8676" s="43"/>
      <c r="K8676" s="20" t="s">
        <v>82</v>
      </c>
      <c r="L8676" s="54">
        <v>46749.041666645651</v>
      </c>
      <c r="M8676" s="37">
        <v>46749.083333312316</v>
      </c>
      <c r="N8676" s="20" t="s">
        <v>68</v>
      </c>
      <c r="O8676" s="21">
        <v>5.0869999999999997</v>
      </c>
      <c r="P8676" s="21">
        <v>1.456</v>
      </c>
    </row>
    <row r="8677" spans="10:16" x14ac:dyDescent="0.3">
      <c r="J8677" s="43"/>
      <c r="K8677" s="20" t="s">
        <v>82</v>
      </c>
      <c r="L8677" s="54">
        <v>46749.083333312316</v>
      </c>
      <c r="M8677" s="37">
        <v>46749.12499997898</v>
      </c>
      <c r="N8677" s="20" t="s">
        <v>68</v>
      </c>
      <c r="O8677" s="21">
        <v>4.9630000000000001</v>
      </c>
      <c r="P8677" s="21">
        <v>1.42</v>
      </c>
    </row>
    <row r="8678" spans="10:16" x14ac:dyDescent="0.3">
      <c r="J8678" s="43"/>
      <c r="K8678" s="20" t="s">
        <v>82</v>
      </c>
      <c r="L8678" s="54">
        <v>46749.12499997898</v>
      </c>
      <c r="M8678" s="37">
        <v>46749.166666645644</v>
      </c>
      <c r="N8678" s="20" t="s">
        <v>68</v>
      </c>
      <c r="O8678" s="21">
        <v>4.9909999999999997</v>
      </c>
      <c r="P8678" s="21">
        <v>1.4279999999999999</v>
      </c>
    </row>
    <row r="8679" spans="10:16" x14ac:dyDescent="0.3">
      <c r="J8679" s="43"/>
      <c r="K8679" s="20" t="s">
        <v>82</v>
      </c>
      <c r="L8679" s="54">
        <v>46749.166666645644</v>
      </c>
      <c r="M8679" s="37">
        <v>46749.208333312308</v>
      </c>
      <c r="N8679" s="20" t="s">
        <v>68</v>
      </c>
      <c r="O8679" s="21">
        <v>5.25</v>
      </c>
      <c r="P8679" s="21">
        <v>1.5029999999999999</v>
      </c>
    </row>
    <row r="8680" spans="10:16" x14ac:dyDescent="0.3">
      <c r="J8680" s="43"/>
      <c r="K8680" s="20" t="s">
        <v>82</v>
      </c>
      <c r="L8680" s="54">
        <v>46749.208333312308</v>
      </c>
      <c r="M8680" s="37">
        <v>46749.249999978972</v>
      </c>
      <c r="N8680" s="20" t="s">
        <v>68</v>
      </c>
      <c r="O8680" s="21">
        <v>5.4859999999999998</v>
      </c>
      <c r="P8680" s="21">
        <v>1.57</v>
      </c>
    </row>
    <row r="8681" spans="10:16" x14ac:dyDescent="0.3">
      <c r="J8681" s="43"/>
      <c r="K8681" s="20" t="s">
        <v>82</v>
      </c>
      <c r="L8681" s="54">
        <v>46749.249999978972</v>
      </c>
      <c r="M8681" s="37">
        <v>46749.291666645637</v>
      </c>
      <c r="N8681" s="20" t="s">
        <v>68</v>
      </c>
      <c r="O8681" s="21">
        <v>5.9269999999999996</v>
      </c>
      <c r="P8681" s="21">
        <v>1.696</v>
      </c>
    </row>
    <row r="8682" spans="10:16" x14ac:dyDescent="0.3">
      <c r="J8682" s="43"/>
      <c r="K8682" s="20" t="s">
        <v>82</v>
      </c>
      <c r="L8682" s="54">
        <v>46749.291666645637</v>
      </c>
      <c r="M8682" s="37">
        <v>46749.333333312301</v>
      </c>
      <c r="N8682" s="20" t="s">
        <v>68</v>
      </c>
      <c r="O8682" s="21">
        <v>6.27</v>
      </c>
      <c r="P8682" s="21">
        <v>1.7949999999999999</v>
      </c>
    </row>
    <row r="8683" spans="10:16" x14ac:dyDescent="0.3">
      <c r="J8683" s="43"/>
      <c r="K8683" s="20" t="s">
        <v>82</v>
      </c>
      <c r="L8683" s="54">
        <v>46749.333333312301</v>
      </c>
      <c r="M8683" s="37">
        <v>46749.374999978965</v>
      </c>
      <c r="N8683" s="20" t="s">
        <v>68</v>
      </c>
      <c r="O8683" s="21">
        <v>6.7060000000000004</v>
      </c>
      <c r="P8683" s="21">
        <v>1.919</v>
      </c>
    </row>
    <row r="8684" spans="10:16" x14ac:dyDescent="0.3">
      <c r="J8684" s="43"/>
      <c r="K8684" s="20" t="s">
        <v>82</v>
      </c>
      <c r="L8684" s="54">
        <v>46749.374999978965</v>
      </c>
      <c r="M8684" s="37">
        <v>46749.416666645629</v>
      </c>
      <c r="N8684" s="20" t="s">
        <v>68</v>
      </c>
      <c r="O8684" s="21">
        <v>7.5679999999999996</v>
      </c>
      <c r="P8684" s="21">
        <v>2.1659999999999999</v>
      </c>
    </row>
    <row r="8685" spans="10:16" x14ac:dyDescent="0.3">
      <c r="J8685" s="43"/>
      <c r="K8685" s="20" t="s">
        <v>82</v>
      </c>
      <c r="L8685" s="54">
        <v>46749.416666645629</v>
      </c>
      <c r="M8685" s="37">
        <v>46749.458333312294</v>
      </c>
      <c r="N8685" s="20" t="s">
        <v>68</v>
      </c>
      <c r="O8685" s="21">
        <v>7.7089999999999996</v>
      </c>
      <c r="P8685" s="21">
        <v>2.206</v>
      </c>
    </row>
    <row r="8686" spans="10:16" x14ac:dyDescent="0.3">
      <c r="J8686" s="43"/>
      <c r="K8686" s="20" t="s">
        <v>82</v>
      </c>
      <c r="L8686" s="54">
        <v>46749.458333312294</v>
      </c>
      <c r="M8686" s="37">
        <v>46749.499999978958</v>
      </c>
      <c r="N8686" s="20" t="s">
        <v>68</v>
      </c>
      <c r="O8686" s="21">
        <v>7.9560000000000004</v>
      </c>
      <c r="P8686" s="21">
        <v>2.2770000000000001</v>
      </c>
    </row>
    <row r="8687" spans="10:16" x14ac:dyDescent="0.3">
      <c r="J8687" s="43"/>
      <c r="K8687" s="20" t="s">
        <v>82</v>
      </c>
      <c r="L8687" s="54">
        <v>46749.499999978958</v>
      </c>
      <c r="M8687" s="37">
        <v>46749.541666645622</v>
      </c>
      <c r="N8687" s="20" t="s">
        <v>68</v>
      </c>
      <c r="O8687" s="21">
        <v>8.1059999999999999</v>
      </c>
      <c r="P8687" s="21">
        <v>2.3199999999999998</v>
      </c>
    </row>
    <row r="8688" spans="10:16" x14ac:dyDescent="0.3">
      <c r="J8688" s="43"/>
      <c r="K8688" s="20" t="s">
        <v>82</v>
      </c>
      <c r="L8688" s="54">
        <v>46749.541666645622</v>
      </c>
      <c r="M8688" s="37">
        <v>46749.583333312286</v>
      </c>
      <c r="N8688" s="20" t="s">
        <v>68</v>
      </c>
      <c r="O8688" s="21">
        <v>7.9459999999999997</v>
      </c>
      <c r="P8688" s="21">
        <v>2.274</v>
      </c>
    </row>
    <row r="8689" spans="10:16" x14ac:dyDescent="0.3">
      <c r="J8689" s="43"/>
      <c r="K8689" s="20" t="s">
        <v>82</v>
      </c>
      <c r="L8689" s="54">
        <v>46749.583333312286</v>
      </c>
      <c r="M8689" s="37">
        <v>46749.624999978951</v>
      </c>
      <c r="N8689" s="20" t="s">
        <v>68</v>
      </c>
      <c r="O8689" s="21">
        <v>7.51</v>
      </c>
      <c r="P8689" s="21">
        <v>2.149</v>
      </c>
    </row>
    <row r="8690" spans="10:16" x14ac:dyDescent="0.3">
      <c r="J8690" s="43"/>
      <c r="K8690" s="20" t="s">
        <v>82</v>
      </c>
      <c r="L8690" s="54">
        <v>46749.624999978951</v>
      </c>
      <c r="M8690" s="37">
        <v>46749.666666645615</v>
      </c>
      <c r="N8690" s="20" t="s">
        <v>68</v>
      </c>
      <c r="O8690" s="21">
        <v>7.4560000000000004</v>
      </c>
      <c r="P8690" s="21">
        <v>2.1339999999999999</v>
      </c>
    </row>
    <row r="8691" spans="10:16" x14ac:dyDescent="0.3">
      <c r="J8691" s="43"/>
      <c r="K8691" s="20" t="s">
        <v>82</v>
      </c>
      <c r="L8691" s="54">
        <v>46749.666666645615</v>
      </c>
      <c r="M8691" s="37">
        <v>46749.708333312279</v>
      </c>
      <c r="N8691" s="20" t="s">
        <v>68</v>
      </c>
      <c r="O8691" s="21">
        <v>7.4610000000000003</v>
      </c>
      <c r="P8691" s="21">
        <v>2.1349999999999998</v>
      </c>
    </row>
    <row r="8692" spans="10:16" x14ac:dyDescent="0.3">
      <c r="J8692" s="43"/>
      <c r="K8692" s="20" t="s">
        <v>82</v>
      </c>
      <c r="L8692" s="54">
        <v>46749.708333312279</v>
      </c>
      <c r="M8692" s="37">
        <v>46749.749999978943</v>
      </c>
      <c r="N8692" s="20" t="s">
        <v>68</v>
      </c>
      <c r="O8692" s="21">
        <v>8.1809999999999992</v>
      </c>
      <c r="P8692" s="21">
        <v>2.3410000000000002</v>
      </c>
    </row>
    <row r="8693" spans="10:16" x14ac:dyDescent="0.3">
      <c r="J8693" s="43"/>
      <c r="K8693" s="20" t="s">
        <v>82</v>
      </c>
      <c r="L8693" s="54">
        <v>46749.749999978943</v>
      </c>
      <c r="M8693" s="37">
        <v>46749.791666645608</v>
      </c>
      <c r="N8693" s="20" t="s">
        <v>68</v>
      </c>
      <c r="O8693" s="21">
        <v>8.32</v>
      </c>
      <c r="P8693" s="21">
        <v>2.3809999999999998</v>
      </c>
    </row>
    <row r="8694" spans="10:16" x14ac:dyDescent="0.3">
      <c r="J8694" s="43"/>
      <c r="K8694" s="20" t="s">
        <v>82</v>
      </c>
      <c r="L8694" s="54">
        <v>46749.791666645608</v>
      </c>
      <c r="M8694" s="37">
        <v>46749.833333312272</v>
      </c>
      <c r="N8694" s="20" t="s">
        <v>68</v>
      </c>
      <c r="O8694" s="21">
        <v>8.2370000000000001</v>
      </c>
      <c r="P8694" s="21">
        <v>2.3570000000000002</v>
      </c>
    </row>
    <row r="8695" spans="10:16" x14ac:dyDescent="0.3">
      <c r="J8695" s="43"/>
      <c r="K8695" s="20" t="s">
        <v>82</v>
      </c>
      <c r="L8695" s="54">
        <v>46749.833333312272</v>
      </c>
      <c r="M8695" s="37">
        <v>46749.874999978936</v>
      </c>
      <c r="N8695" s="20" t="s">
        <v>68</v>
      </c>
      <c r="O8695" s="21">
        <v>7.73</v>
      </c>
      <c r="P8695" s="21">
        <v>2.2120000000000002</v>
      </c>
    </row>
    <row r="8696" spans="10:16" x14ac:dyDescent="0.3">
      <c r="J8696" s="43"/>
      <c r="K8696" s="20" t="s">
        <v>82</v>
      </c>
      <c r="L8696" s="54">
        <v>46749.874999978936</v>
      </c>
      <c r="M8696" s="37">
        <v>46749.9166666456</v>
      </c>
      <c r="N8696" s="20" t="s">
        <v>68</v>
      </c>
      <c r="O8696" s="21">
        <v>7.056</v>
      </c>
      <c r="P8696" s="21">
        <v>2.0190000000000001</v>
      </c>
    </row>
    <row r="8697" spans="10:16" x14ac:dyDescent="0.3">
      <c r="J8697" s="43"/>
      <c r="K8697" s="20" t="s">
        <v>82</v>
      </c>
      <c r="L8697" s="54">
        <v>46749.9166666456</v>
      </c>
      <c r="M8697" s="37">
        <v>46749.958333312265</v>
      </c>
      <c r="N8697" s="20" t="s">
        <v>68</v>
      </c>
      <c r="O8697" s="21">
        <v>6.3529999999999998</v>
      </c>
      <c r="P8697" s="21">
        <v>1.8180000000000001</v>
      </c>
    </row>
    <row r="8698" spans="10:16" x14ac:dyDescent="0.3">
      <c r="J8698" s="43"/>
      <c r="K8698" s="20" t="s">
        <v>82</v>
      </c>
      <c r="L8698" s="54">
        <v>46749.958333312265</v>
      </c>
      <c r="M8698" s="37">
        <v>46749.999999978929</v>
      </c>
      <c r="N8698" s="20" t="s">
        <v>68</v>
      </c>
      <c r="O8698" s="21">
        <v>5.8419999999999996</v>
      </c>
      <c r="P8698" s="21">
        <v>1.6719999999999999</v>
      </c>
    </row>
    <row r="8699" spans="10:16" x14ac:dyDescent="0.3">
      <c r="J8699" s="43"/>
      <c r="K8699" s="20" t="s">
        <v>82</v>
      </c>
      <c r="L8699" s="54">
        <v>46749.999999978929</v>
      </c>
      <c r="M8699" s="37">
        <v>46750.041666645593</v>
      </c>
      <c r="N8699" s="20" t="s">
        <v>69</v>
      </c>
      <c r="O8699" s="21">
        <v>5.194</v>
      </c>
      <c r="P8699" s="21">
        <v>1.4870000000000001</v>
      </c>
    </row>
    <row r="8700" spans="10:16" x14ac:dyDescent="0.3">
      <c r="J8700" s="43"/>
      <c r="K8700" s="20" t="s">
        <v>82</v>
      </c>
      <c r="L8700" s="54">
        <v>46750.041666645593</v>
      </c>
      <c r="M8700" s="37">
        <v>46750.083333312257</v>
      </c>
      <c r="N8700" s="20" t="s">
        <v>69</v>
      </c>
      <c r="O8700" s="21">
        <v>4.8239999999999998</v>
      </c>
      <c r="P8700" s="21">
        <v>1.381</v>
      </c>
    </row>
    <row r="8701" spans="10:16" x14ac:dyDescent="0.3">
      <c r="J8701" s="43"/>
      <c r="K8701" s="20" t="s">
        <v>82</v>
      </c>
      <c r="L8701" s="54">
        <v>46750.083333312257</v>
      </c>
      <c r="M8701" s="37">
        <v>46750.124999978922</v>
      </c>
      <c r="N8701" s="20" t="s">
        <v>69</v>
      </c>
      <c r="O8701" s="21">
        <v>4.6779999999999999</v>
      </c>
      <c r="P8701" s="21">
        <v>1.339</v>
      </c>
    </row>
    <row r="8702" spans="10:16" x14ac:dyDescent="0.3">
      <c r="J8702" s="43"/>
      <c r="K8702" s="20" t="s">
        <v>82</v>
      </c>
      <c r="L8702" s="54">
        <v>46750.124999978922</v>
      </c>
      <c r="M8702" s="37">
        <v>46750.166666645586</v>
      </c>
      <c r="N8702" s="20" t="s">
        <v>69</v>
      </c>
      <c r="O8702" s="21">
        <v>4.6239999999999997</v>
      </c>
      <c r="P8702" s="21">
        <v>1.323</v>
      </c>
    </row>
    <row r="8703" spans="10:16" x14ac:dyDescent="0.3">
      <c r="J8703" s="43"/>
      <c r="K8703" s="20" t="s">
        <v>82</v>
      </c>
      <c r="L8703" s="54">
        <v>46750.166666645586</v>
      </c>
      <c r="M8703" s="37">
        <v>46750.20833331225</v>
      </c>
      <c r="N8703" s="20" t="s">
        <v>69</v>
      </c>
      <c r="O8703" s="21">
        <v>4.8419999999999996</v>
      </c>
      <c r="P8703" s="21">
        <v>1.3859999999999999</v>
      </c>
    </row>
    <row r="8704" spans="10:16" x14ac:dyDescent="0.3">
      <c r="J8704" s="43"/>
      <c r="K8704" s="20" t="s">
        <v>82</v>
      </c>
      <c r="L8704" s="54">
        <v>46750.20833331225</v>
      </c>
      <c r="M8704" s="37">
        <v>46750.249999978914</v>
      </c>
      <c r="N8704" s="20" t="s">
        <v>69</v>
      </c>
      <c r="O8704" s="21">
        <v>5.0880000000000001</v>
      </c>
      <c r="P8704" s="21">
        <v>1.456</v>
      </c>
    </row>
    <row r="8705" spans="10:16" x14ac:dyDescent="0.3">
      <c r="J8705" s="43"/>
      <c r="K8705" s="20" t="s">
        <v>82</v>
      </c>
      <c r="L8705" s="54">
        <v>46750.249999978914</v>
      </c>
      <c r="M8705" s="37">
        <v>46750.291666645579</v>
      </c>
      <c r="N8705" s="20" t="s">
        <v>69</v>
      </c>
      <c r="O8705" s="21">
        <v>5.601</v>
      </c>
      <c r="P8705" s="21">
        <v>1.603</v>
      </c>
    </row>
    <row r="8706" spans="10:16" x14ac:dyDescent="0.3">
      <c r="J8706" s="43"/>
      <c r="K8706" s="20" t="s">
        <v>82</v>
      </c>
      <c r="L8706" s="54">
        <v>46750.291666645579</v>
      </c>
      <c r="M8706" s="37">
        <v>46750.333333312243</v>
      </c>
      <c r="N8706" s="20" t="s">
        <v>69</v>
      </c>
      <c r="O8706" s="21">
        <v>6.6050000000000004</v>
      </c>
      <c r="P8706" s="21">
        <v>1.89</v>
      </c>
    </row>
    <row r="8707" spans="10:16" x14ac:dyDescent="0.3">
      <c r="J8707" s="43"/>
      <c r="K8707" s="20" t="s">
        <v>82</v>
      </c>
      <c r="L8707" s="54">
        <v>46750.333333312243</v>
      </c>
      <c r="M8707" s="37">
        <v>46750.374999978907</v>
      </c>
      <c r="N8707" s="20" t="s">
        <v>69</v>
      </c>
      <c r="O8707" s="21">
        <v>7.1319999999999997</v>
      </c>
      <c r="P8707" s="21">
        <v>2.0409999999999999</v>
      </c>
    </row>
    <row r="8708" spans="10:16" x14ac:dyDescent="0.3">
      <c r="J8708" s="43"/>
      <c r="K8708" s="20" t="s">
        <v>82</v>
      </c>
      <c r="L8708" s="54">
        <v>46750.374999978907</v>
      </c>
      <c r="M8708" s="37">
        <v>46750.416666645571</v>
      </c>
      <c r="N8708" s="20" t="s">
        <v>69</v>
      </c>
      <c r="O8708" s="21">
        <v>8.0489999999999995</v>
      </c>
      <c r="P8708" s="21">
        <v>2.3039999999999998</v>
      </c>
    </row>
    <row r="8709" spans="10:16" x14ac:dyDescent="0.3">
      <c r="J8709" s="43"/>
      <c r="K8709" s="20" t="s">
        <v>82</v>
      </c>
      <c r="L8709" s="54">
        <v>46750.416666645571</v>
      </c>
      <c r="M8709" s="37">
        <v>46750.458333312235</v>
      </c>
      <c r="N8709" s="20" t="s">
        <v>69</v>
      </c>
      <c r="O8709" s="21">
        <v>8.1530000000000005</v>
      </c>
      <c r="P8709" s="21">
        <v>2.3330000000000002</v>
      </c>
    </row>
    <row r="8710" spans="10:16" x14ac:dyDescent="0.3">
      <c r="J8710" s="43"/>
      <c r="K8710" s="20" t="s">
        <v>82</v>
      </c>
      <c r="L8710" s="54">
        <v>46750.458333312235</v>
      </c>
      <c r="M8710" s="37">
        <v>46750.4999999789</v>
      </c>
      <c r="N8710" s="20" t="s">
        <v>69</v>
      </c>
      <c r="O8710" s="21">
        <v>7.8289999999999997</v>
      </c>
      <c r="P8710" s="21">
        <v>2.2410000000000001</v>
      </c>
    </row>
    <row r="8711" spans="10:16" x14ac:dyDescent="0.3">
      <c r="J8711" s="43"/>
      <c r="K8711" s="20" t="s">
        <v>82</v>
      </c>
      <c r="L8711" s="54">
        <v>46750.4999999789</v>
      </c>
      <c r="M8711" s="37">
        <v>46750.541666645564</v>
      </c>
      <c r="N8711" s="20" t="s">
        <v>69</v>
      </c>
      <c r="O8711" s="21">
        <v>7.6909999999999998</v>
      </c>
      <c r="P8711" s="21">
        <v>2.2010000000000001</v>
      </c>
    </row>
    <row r="8712" spans="10:16" x14ac:dyDescent="0.3">
      <c r="J8712" s="43"/>
      <c r="K8712" s="20" t="s">
        <v>82</v>
      </c>
      <c r="L8712" s="54">
        <v>46750.541666645564</v>
      </c>
      <c r="M8712" s="37">
        <v>46750.583333312228</v>
      </c>
      <c r="N8712" s="20" t="s">
        <v>69</v>
      </c>
      <c r="O8712" s="21">
        <v>7.4640000000000004</v>
      </c>
      <c r="P8712" s="21">
        <v>2.1360000000000001</v>
      </c>
    </row>
    <row r="8713" spans="10:16" x14ac:dyDescent="0.3">
      <c r="J8713" s="43"/>
      <c r="K8713" s="20" t="s">
        <v>82</v>
      </c>
      <c r="L8713" s="54">
        <v>46750.583333312228</v>
      </c>
      <c r="M8713" s="37">
        <v>46750.624999978892</v>
      </c>
      <c r="N8713" s="20" t="s">
        <v>69</v>
      </c>
      <c r="O8713" s="21">
        <v>7.03</v>
      </c>
      <c r="P8713" s="21">
        <v>2.012</v>
      </c>
    </row>
    <row r="8714" spans="10:16" x14ac:dyDescent="0.3">
      <c r="J8714" s="43"/>
      <c r="K8714" s="20" t="s">
        <v>82</v>
      </c>
      <c r="L8714" s="54">
        <v>46750.624999978892</v>
      </c>
      <c r="M8714" s="37">
        <v>46750.666666645557</v>
      </c>
      <c r="N8714" s="20" t="s">
        <v>69</v>
      </c>
      <c r="O8714" s="21">
        <v>6.7069999999999999</v>
      </c>
      <c r="P8714" s="21">
        <v>1.92</v>
      </c>
    </row>
    <row r="8715" spans="10:16" x14ac:dyDescent="0.3">
      <c r="J8715" s="43"/>
      <c r="K8715" s="20" t="s">
        <v>82</v>
      </c>
      <c r="L8715" s="54">
        <v>46750.666666645557</v>
      </c>
      <c r="M8715" s="37">
        <v>46750.708333312221</v>
      </c>
      <c r="N8715" s="20" t="s">
        <v>69</v>
      </c>
      <c r="O8715" s="21">
        <v>6.49</v>
      </c>
      <c r="P8715" s="21">
        <v>1.857</v>
      </c>
    </row>
    <row r="8716" spans="10:16" x14ac:dyDescent="0.3">
      <c r="J8716" s="43"/>
      <c r="K8716" s="20" t="s">
        <v>82</v>
      </c>
      <c r="L8716" s="54">
        <v>46750.708333312221</v>
      </c>
      <c r="M8716" s="37">
        <v>46750.749999978885</v>
      </c>
      <c r="N8716" s="20" t="s">
        <v>69</v>
      </c>
      <c r="O8716" s="21">
        <v>6.3369999999999997</v>
      </c>
      <c r="P8716" s="21">
        <v>1.8140000000000001</v>
      </c>
    </row>
    <row r="8717" spans="10:16" x14ac:dyDescent="0.3">
      <c r="J8717" s="43"/>
      <c r="K8717" s="20" t="s">
        <v>82</v>
      </c>
      <c r="L8717" s="54">
        <v>46750.749999978885</v>
      </c>
      <c r="M8717" s="37">
        <v>46750.791666645549</v>
      </c>
      <c r="N8717" s="20" t="s">
        <v>69</v>
      </c>
      <c r="O8717" s="21">
        <v>6.8289999999999997</v>
      </c>
      <c r="P8717" s="21">
        <v>1.9550000000000001</v>
      </c>
    </row>
    <row r="8718" spans="10:16" x14ac:dyDescent="0.3">
      <c r="J8718" s="43"/>
      <c r="K8718" s="20" t="s">
        <v>82</v>
      </c>
      <c r="L8718" s="54">
        <v>46750.791666645549</v>
      </c>
      <c r="M8718" s="37">
        <v>46750.833333312214</v>
      </c>
      <c r="N8718" s="20" t="s">
        <v>69</v>
      </c>
      <c r="O8718" s="21">
        <v>6.97</v>
      </c>
      <c r="P8718" s="21">
        <v>1.9950000000000001</v>
      </c>
    </row>
    <row r="8719" spans="10:16" x14ac:dyDescent="0.3">
      <c r="J8719" s="43"/>
      <c r="K8719" s="20" t="s">
        <v>82</v>
      </c>
      <c r="L8719" s="54">
        <v>46750.833333312214</v>
      </c>
      <c r="M8719" s="37">
        <v>46750.874999978878</v>
      </c>
      <c r="N8719" s="20" t="s">
        <v>69</v>
      </c>
      <c r="O8719" s="21">
        <v>6.4320000000000004</v>
      </c>
      <c r="P8719" s="21">
        <v>1.841</v>
      </c>
    </row>
    <row r="8720" spans="10:16" x14ac:dyDescent="0.3">
      <c r="J8720" s="43"/>
      <c r="K8720" s="20" t="s">
        <v>82</v>
      </c>
      <c r="L8720" s="54">
        <v>46750.874999978878</v>
      </c>
      <c r="M8720" s="37">
        <v>46750.916666645542</v>
      </c>
      <c r="N8720" s="20" t="s">
        <v>69</v>
      </c>
      <c r="O8720" s="21">
        <v>5.8360000000000003</v>
      </c>
      <c r="P8720" s="21">
        <v>1.67</v>
      </c>
    </row>
    <row r="8721" spans="10:16" x14ac:dyDescent="0.3">
      <c r="J8721" s="43"/>
      <c r="K8721" s="20" t="s">
        <v>82</v>
      </c>
      <c r="L8721" s="54">
        <v>46750.916666645542</v>
      </c>
      <c r="M8721" s="37">
        <v>46750.958333312206</v>
      </c>
      <c r="N8721" s="20" t="s">
        <v>69</v>
      </c>
      <c r="O8721" s="21">
        <v>5.41</v>
      </c>
      <c r="P8721" s="21">
        <v>1.548</v>
      </c>
    </row>
    <row r="8722" spans="10:16" x14ac:dyDescent="0.3">
      <c r="J8722" s="43"/>
      <c r="K8722" s="20" t="s">
        <v>82</v>
      </c>
      <c r="L8722" s="54">
        <v>46750.958333312206</v>
      </c>
      <c r="M8722" s="37">
        <v>46750.999999978871</v>
      </c>
      <c r="N8722" s="20" t="s">
        <v>69</v>
      </c>
      <c r="O8722" s="21">
        <v>5.0679999999999996</v>
      </c>
      <c r="P8722" s="21">
        <v>1.45</v>
      </c>
    </row>
    <row r="8723" spans="10:16" x14ac:dyDescent="0.3">
      <c r="J8723" s="43"/>
      <c r="K8723" s="20" t="s">
        <v>82</v>
      </c>
      <c r="L8723" s="54">
        <v>46750.999999978871</v>
      </c>
      <c r="M8723" s="37">
        <v>46751.041666645535</v>
      </c>
      <c r="N8723" s="20" t="s">
        <v>70</v>
      </c>
      <c r="O8723" s="21">
        <v>4.7629999999999999</v>
      </c>
      <c r="P8723" s="21">
        <v>1.363</v>
      </c>
    </row>
    <row r="8724" spans="10:16" x14ac:dyDescent="0.3">
      <c r="J8724" s="43"/>
      <c r="K8724" s="20" t="s">
        <v>82</v>
      </c>
      <c r="L8724" s="54">
        <v>46751.041666645535</v>
      </c>
      <c r="M8724" s="37">
        <v>46751.083333312199</v>
      </c>
      <c r="N8724" s="20" t="s">
        <v>70</v>
      </c>
      <c r="O8724" s="21">
        <v>4.407</v>
      </c>
      <c r="P8724" s="21">
        <v>1.2609999999999999</v>
      </c>
    </row>
    <row r="8725" spans="10:16" x14ac:dyDescent="0.3">
      <c r="J8725" s="43"/>
      <c r="K8725" s="20" t="s">
        <v>82</v>
      </c>
      <c r="L8725" s="54">
        <v>46751.083333312199</v>
      </c>
      <c r="M8725" s="37">
        <v>46751.124999978863</v>
      </c>
      <c r="N8725" s="20" t="s">
        <v>70</v>
      </c>
      <c r="O8725" s="21">
        <v>4.2930000000000001</v>
      </c>
      <c r="P8725" s="21">
        <v>1.2290000000000001</v>
      </c>
    </row>
    <row r="8726" spans="10:16" x14ac:dyDescent="0.3">
      <c r="J8726" s="43"/>
      <c r="K8726" s="20" t="s">
        <v>82</v>
      </c>
      <c r="L8726" s="54">
        <v>46751.124999978863</v>
      </c>
      <c r="M8726" s="37">
        <v>46751.166666645528</v>
      </c>
      <c r="N8726" s="20" t="s">
        <v>70</v>
      </c>
      <c r="O8726" s="21">
        <v>4.3220000000000001</v>
      </c>
      <c r="P8726" s="21">
        <v>1.2370000000000001</v>
      </c>
    </row>
    <row r="8727" spans="10:16" x14ac:dyDescent="0.3">
      <c r="J8727" s="43"/>
      <c r="K8727" s="20" t="s">
        <v>82</v>
      </c>
      <c r="L8727" s="54">
        <v>46751.166666645528</v>
      </c>
      <c r="M8727" s="37">
        <v>46751.208333312192</v>
      </c>
      <c r="N8727" s="20" t="s">
        <v>70</v>
      </c>
      <c r="O8727" s="21">
        <v>4.577</v>
      </c>
      <c r="P8727" s="21">
        <v>1.31</v>
      </c>
    </row>
    <row r="8728" spans="10:16" x14ac:dyDescent="0.3">
      <c r="J8728" s="43"/>
      <c r="K8728" s="20" t="s">
        <v>82</v>
      </c>
      <c r="L8728" s="54">
        <v>46751.208333312192</v>
      </c>
      <c r="M8728" s="37">
        <v>46751.249999978856</v>
      </c>
      <c r="N8728" s="20" t="s">
        <v>70</v>
      </c>
      <c r="O8728" s="21">
        <v>4.9320000000000004</v>
      </c>
      <c r="P8728" s="21">
        <v>1.4119999999999999</v>
      </c>
    </row>
    <row r="8729" spans="10:16" x14ac:dyDescent="0.3">
      <c r="J8729" s="43"/>
      <c r="K8729" s="20" t="s">
        <v>82</v>
      </c>
      <c r="L8729" s="54">
        <v>46751.249999978856</v>
      </c>
      <c r="M8729" s="37">
        <v>46751.29166664552</v>
      </c>
      <c r="N8729" s="20" t="s">
        <v>70</v>
      </c>
      <c r="O8729" s="21">
        <v>5.2930000000000001</v>
      </c>
      <c r="P8729" s="21">
        <v>1.5149999999999999</v>
      </c>
    </row>
    <row r="8730" spans="10:16" x14ac:dyDescent="0.3">
      <c r="J8730" s="43"/>
      <c r="K8730" s="20" t="s">
        <v>82</v>
      </c>
      <c r="L8730" s="54">
        <v>46751.29166664552</v>
      </c>
      <c r="M8730" s="37">
        <v>46751.333333312185</v>
      </c>
      <c r="N8730" s="20" t="s">
        <v>70</v>
      </c>
      <c r="O8730" s="21">
        <v>5.8550000000000004</v>
      </c>
      <c r="P8730" s="21">
        <v>1.6759999999999999</v>
      </c>
    </row>
    <row r="8731" spans="10:16" x14ac:dyDescent="0.3">
      <c r="J8731" s="43"/>
      <c r="K8731" s="20" t="s">
        <v>82</v>
      </c>
      <c r="L8731" s="54">
        <v>46751.333333312185</v>
      </c>
      <c r="M8731" s="37">
        <v>46751.374999978849</v>
      </c>
      <c r="N8731" s="20" t="s">
        <v>70</v>
      </c>
      <c r="O8731" s="21">
        <v>6.3070000000000004</v>
      </c>
      <c r="P8731" s="21">
        <v>1.8049999999999999</v>
      </c>
    </row>
    <row r="8732" spans="10:16" x14ac:dyDescent="0.3">
      <c r="J8732" s="43"/>
      <c r="K8732" s="20" t="s">
        <v>82</v>
      </c>
      <c r="L8732" s="54">
        <v>46751.374999978849</v>
      </c>
      <c r="M8732" s="37">
        <v>46751.416666645513</v>
      </c>
      <c r="N8732" s="20" t="s">
        <v>70</v>
      </c>
      <c r="O8732" s="21">
        <v>7.1369999999999996</v>
      </c>
      <c r="P8732" s="21">
        <v>2.0430000000000001</v>
      </c>
    </row>
    <row r="8733" spans="10:16" x14ac:dyDescent="0.3">
      <c r="J8733" s="43"/>
      <c r="K8733" s="20" t="s">
        <v>82</v>
      </c>
      <c r="L8733" s="54">
        <v>46751.416666645513</v>
      </c>
      <c r="M8733" s="37">
        <v>46751.458333312177</v>
      </c>
      <c r="N8733" s="20" t="s">
        <v>70</v>
      </c>
      <c r="O8733" s="21">
        <v>7.327</v>
      </c>
      <c r="P8733" s="21">
        <v>2.097</v>
      </c>
    </row>
    <row r="8734" spans="10:16" x14ac:dyDescent="0.3">
      <c r="J8734" s="43"/>
      <c r="K8734" s="20" t="s">
        <v>82</v>
      </c>
      <c r="L8734" s="54">
        <v>46751.458333312177</v>
      </c>
      <c r="M8734" s="37">
        <v>46751.499999978842</v>
      </c>
      <c r="N8734" s="20" t="s">
        <v>70</v>
      </c>
      <c r="O8734" s="21">
        <v>7.8789999999999996</v>
      </c>
      <c r="P8734" s="21">
        <v>2.2549999999999999</v>
      </c>
    </row>
    <row r="8735" spans="10:16" x14ac:dyDescent="0.3">
      <c r="J8735" s="43"/>
      <c r="K8735" s="20" t="s">
        <v>82</v>
      </c>
      <c r="L8735" s="54">
        <v>46751.499999978842</v>
      </c>
      <c r="M8735" s="37">
        <v>46751.541666645506</v>
      </c>
      <c r="N8735" s="20" t="s">
        <v>70</v>
      </c>
      <c r="O8735" s="21">
        <v>7.9640000000000004</v>
      </c>
      <c r="P8735" s="21">
        <v>2.2789999999999999</v>
      </c>
    </row>
    <row r="8736" spans="10:16" x14ac:dyDescent="0.3">
      <c r="J8736" s="43"/>
      <c r="K8736" s="20" t="s">
        <v>82</v>
      </c>
      <c r="L8736" s="54">
        <v>46751.541666645506</v>
      </c>
      <c r="M8736" s="37">
        <v>46751.58333331217</v>
      </c>
      <c r="N8736" s="20" t="s">
        <v>70</v>
      </c>
      <c r="O8736" s="21">
        <v>7.7670000000000003</v>
      </c>
      <c r="P8736" s="21">
        <v>2.2229999999999999</v>
      </c>
    </row>
    <row r="8737" spans="10:16" x14ac:dyDescent="0.3">
      <c r="J8737" s="43"/>
      <c r="K8737" s="20" t="s">
        <v>82</v>
      </c>
      <c r="L8737" s="54">
        <v>46751.58333331217</v>
      </c>
      <c r="M8737" s="37">
        <v>46751.624999978834</v>
      </c>
      <c r="N8737" s="20" t="s">
        <v>70</v>
      </c>
      <c r="O8737" s="21">
        <v>7.1879999999999997</v>
      </c>
      <c r="P8737" s="21">
        <v>2.0569999999999999</v>
      </c>
    </row>
    <row r="8738" spans="10:16" x14ac:dyDescent="0.3">
      <c r="J8738" s="43"/>
      <c r="K8738" s="20" t="s">
        <v>82</v>
      </c>
      <c r="L8738" s="54">
        <v>46751.624999978834</v>
      </c>
      <c r="M8738" s="37">
        <v>46751.666666645498</v>
      </c>
      <c r="N8738" s="20" t="s">
        <v>70</v>
      </c>
      <c r="O8738" s="21">
        <v>6.9530000000000003</v>
      </c>
      <c r="P8738" s="21">
        <v>1.99</v>
      </c>
    </row>
    <row r="8739" spans="10:16" x14ac:dyDescent="0.3">
      <c r="J8739" s="43"/>
      <c r="K8739" s="20" t="s">
        <v>82</v>
      </c>
      <c r="L8739" s="54">
        <v>46751.666666645498</v>
      </c>
      <c r="M8739" s="37">
        <v>46751.708333312163</v>
      </c>
      <c r="N8739" s="20" t="s">
        <v>70</v>
      </c>
      <c r="O8739" s="21">
        <v>6.9569999999999999</v>
      </c>
      <c r="P8739" s="21">
        <v>1.9910000000000001</v>
      </c>
    </row>
    <row r="8740" spans="10:16" x14ac:dyDescent="0.3">
      <c r="J8740" s="43"/>
      <c r="K8740" s="20" t="s">
        <v>82</v>
      </c>
      <c r="L8740" s="54">
        <v>46751.708333312163</v>
      </c>
      <c r="M8740" s="37">
        <v>46751.749999978827</v>
      </c>
      <c r="N8740" s="20" t="s">
        <v>70</v>
      </c>
      <c r="O8740" s="21">
        <v>7.4</v>
      </c>
      <c r="P8740" s="21">
        <v>2.1179999999999999</v>
      </c>
    </row>
    <row r="8741" spans="10:16" x14ac:dyDescent="0.3">
      <c r="J8741" s="43"/>
      <c r="K8741" s="20" t="s">
        <v>82</v>
      </c>
      <c r="L8741" s="54">
        <v>46751.749999978827</v>
      </c>
      <c r="M8741" s="37">
        <v>46751.791666645491</v>
      </c>
      <c r="N8741" s="20" t="s">
        <v>70</v>
      </c>
      <c r="O8741" s="21">
        <v>7.8049999999999997</v>
      </c>
      <c r="P8741" s="21">
        <v>2.234</v>
      </c>
    </row>
    <row r="8742" spans="10:16" x14ac:dyDescent="0.3">
      <c r="J8742" s="43"/>
      <c r="K8742" s="20" t="s">
        <v>82</v>
      </c>
      <c r="L8742" s="54">
        <v>46751.791666645491</v>
      </c>
      <c r="M8742" s="37">
        <v>46751.833333312155</v>
      </c>
      <c r="N8742" s="20" t="s">
        <v>70</v>
      </c>
      <c r="O8742" s="21">
        <v>7.8230000000000004</v>
      </c>
      <c r="P8742" s="21">
        <v>2.2389999999999999</v>
      </c>
    </row>
    <row r="8743" spans="10:16" x14ac:dyDescent="0.3">
      <c r="J8743" s="43"/>
      <c r="K8743" s="20" t="s">
        <v>82</v>
      </c>
      <c r="L8743" s="54">
        <v>46751.833333312155</v>
      </c>
      <c r="M8743" s="37">
        <v>46751.87499997882</v>
      </c>
      <c r="N8743" s="20" t="s">
        <v>70</v>
      </c>
      <c r="O8743" s="21">
        <v>7.3</v>
      </c>
      <c r="P8743" s="21">
        <v>2.089</v>
      </c>
    </row>
    <row r="8744" spans="10:16" x14ac:dyDescent="0.3">
      <c r="J8744" s="43"/>
      <c r="K8744" s="20" t="s">
        <v>82</v>
      </c>
      <c r="L8744" s="54">
        <v>46751.87499997882</v>
      </c>
      <c r="M8744" s="37">
        <v>46751.916666645484</v>
      </c>
      <c r="N8744" s="20" t="s">
        <v>70</v>
      </c>
      <c r="O8744" s="21">
        <v>6.6989999999999998</v>
      </c>
      <c r="P8744" s="21">
        <v>1.917</v>
      </c>
    </row>
    <row r="8745" spans="10:16" x14ac:dyDescent="0.3">
      <c r="J8745" s="43"/>
      <c r="K8745" s="20" t="s">
        <v>82</v>
      </c>
      <c r="L8745" s="54">
        <v>46751.916666645484</v>
      </c>
      <c r="M8745" s="37">
        <v>46751.958333312148</v>
      </c>
      <c r="N8745" s="20" t="s">
        <v>70</v>
      </c>
      <c r="O8745" s="21">
        <v>6.1630000000000003</v>
      </c>
      <c r="P8745" s="21">
        <v>1.764</v>
      </c>
    </row>
    <row r="8746" spans="10:16" x14ac:dyDescent="0.3">
      <c r="J8746" s="43"/>
      <c r="K8746" s="20" t="s">
        <v>82</v>
      </c>
      <c r="L8746" s="54">
        <v>46751.958333312148</v>
      </c>
      <c r="M8746" s="37">
        <v>46751.999999978812</v>
      </c>
      <c r="N8746" s="20" t="s">
        <v>70</v>
      </c>
      <c r="O8746" s="21">
        <v>5.7409999999999997</v>
      </c>
      <c r="P8746" s="21">
        <v>1.643</v>
      </c>
    </row>
    <row r="8747" spans="10:16" x14ac:dyDescent="0.3">
      <c r="J8747" s="43"/>
      <c r="K8747" s="20" t="s">
        <v>82</v>
      </c>
      <c r="L8747" s="54">
        <v>46751.999999978812</v>
      </c>
      <c r="M8747" s="37">
        <v>46752.041666645477</v>
      </c>
      <c r="N8747" s="20" t="s">
        <v>71</v>
      </c>
      <c r="O8747" s="21">
        <v>4.9240000000000004</v>
      </c>
      <c r="P8747" s="21">
        <v>1.409</v>
      </c>
    </row>
    <row r="8748" spans="10:16" x14ac:dyDescent="0.3">
      <c r="J8748" s="43"/>
      <c r="K8748" s="20" t="s">
        <v>82</v>
      </c>
      <c r="L8748" s="54">
        <v>46752.041666645477</v>
      </c>
      <c r="M8748" s="37">
        <v>46752.083333312141</v>
      </c>
      <c r="N8748" s="20" t="s">
        <v>71</v>
      </c>
      <c r="O8748" s="21">
        <v>4.6260000000000003</v>
      </c>
      <c r="P8748" s="21">
        <v>1.3240000000000001</v>
      </c>
    </row>
    <row r="8749" spans="10:16" x14ac:dyDescent="0.3">
      <c r="J8749" s="43"/>
      <c r="K8749" s="20" t="s">
        <v>82</v>
      </c>
      <c r="L8749" s="54">
        <v>46752.083333312141</v>
      </c>
      <c r="M8749" s="37">
        <v>46752.124999978805</v>
      </c>
      <c r="N8749" s="20" t="s">
        <v>71</v>
      </c>
      <c r="O8749" s="21">
        <v>4.4409999999999998</v>
      </c>
      <c r="P8749" s="21">
        <v>1.2709999999999999</v>
      </c>
    </row>
    <row r="8750" spans="10:16" x14ac:dyDescent="0.3">
      <c r="J8750" s="43"/>
      <c r="K8750" s="20" t="s">
        <v>82</v>
      </c>
      <c r="L8750" s="54">
        <v>46752.124999978805</v>
      </c>
      <c r="M8750" s="37">
        <v>46752.166666645469</v>
      </c>
      <c r="N8750" s="20" t="s">
        <v>71</v>
      </c>
      <c r="O8750" s="21">
        <v>4.391</v>
      </c>
      <c r="P8750" s="21">
        <v>1.2569999999999999</v>
      </c>
    </row>
    <row r="8751" spans="10:16" x14ac:dyDescent="0.3">
      <c r="J8751" s="43"/>
      <c r="K8751" s="20" t="s">
        <v>82</v>
      </c>
      <c r="L8751" s="54">
        <v>46752.166666645469</v>
      </c>
      <c r="M8751" s="37">
        <v>46752.208333312134</v>
      </c>
      <c r="N8751" s="20" t="s">
        <v>71</v>
      </c>
      <c r="O8751" s="21">
        <v>4.4720000000000004</v>
      </c>
      <c r="P8751" s="21">
        <v>1.28</v>
      </c>
    </row>
    <row r="8752" spans="10:16" x14ac:dyDescent="0.3">
      <c r="J8752" s="43"/>
      <c r="K8752" s="20" t="s">
        <v>82</v>
      </c>
      <c r="L8752" s="54">
        <v>46752.208333312134</v>
      </c>
      <c r="M8752" s="37">
        <v>46752.249999978798</v>
      </c>
      <c r="N8752" s="20" t="s">
        <v>71</v>
      </c>
      <c r="O8752" s="21">
        <v>4.4560000000000004</v>
      </c>
      <c r="P8752" s="21">
        <v>1.2749999999999999</v>
      </c>
    </row>
    <row r="8753" spans="10:16" x14ac:dyDescent="0.3">
      <c r="J8753" s="43"/>
      <c r="K8753" s="20" t="s">
        <v>82</v>
      </c>
      <c r="L8753" s="54">
        <v>46752.249999978798</v>
      </c>
      <c r="M8753" s="37">
        <v>46752.291666645462</v>
      </c>
      <c r="N8753" s="20" t="s">
        <v>71</v>
      </c>
      <c r="O8753" s="21">
        <v>4.6719999999999997</v>
      </c>
      <c r="P8753" s="21">
        <v>1.337</v>
      </c>
    </row>
    <row r="8754" spans="10:16" x14ac:dyDescent="0.3">
      <c r="J8754" s="43"/>
      <c r="K8754" s="20" t="s">
        <v>82</v>
      </c>
      <c r="L8754" s="54">
        <v>46752.291666645462</v>
      </c>
      <c r="M8754" s="37">
        <v>46752.333333312126</v>
      </c>
      <c r="N8754" s="20" t="s">
        <v>71</v>
      </c>
      <c r="O8754" s="21">
        <v>4.8170000000000002</v>
      </c>
      <c r="P8754" s="21">
        <v>1.379</v>
      </c>
    </row>
    <row r="8755" spans="10:16" x14ac:dyDescent="0.3">
      <c r="J8755" s="43"/>
      <c r="K8755" s="20" t="s">
        <v>82</v>
      </c>
      <c r="L8755" s="54">
        <v>46752.333333312126</v>
      </c>
      <c r="M8755" s="37">
        <v>46752.374999978791</v>
      </c>
      <c r="N8755" s="20" t="s">
        <v>71</v>
      </c>
      <c r="O8755" s="21">
        <v>5.4080000000000004</v>
      </c>
      <c r="P8755" s="21">
        <v>1.548</v>
      </c>
    </row>
    <row r="8756" spans="10:16" x14ac:dyDescent="0.3">
      <c r="J8756" s="43"/>
      <c r="K8756" s="20" t="s">
        <v>82</v>
      </c>
      <c r="L8756" s="54">
        <v>46752.374999978791</v>
      </c>
      <c r="M8756" s="37">
        <v>46752.416666645455</v>
      </c>
      <c r="N8756" s="20" t="s">
        <v>71</v>
      </c>
      <c r="O8756" s="21">
        <v>6.1950000000000003</v>
      </c>
      <c r="P8756" s="21">
        <v>1.7729999999999999</v>
      </c>
    </row>
    <row r="8757" spans="10:16" x14ac:dyDescent="0.3">
      <c r="J8757" s="43"/>
      <c r="K8757" s="20" t="s">
        <v>82</v>
      </c>
      <c r="L8757" s="54">
        <v>46752.416666645455</v>
      </c>
      <c r="M8757" s="37">
        <v>46752.458333312119</v>
      </c>
      <c r="N8757" s="20" t="s">
        <v>71</v>
      </c>
      <c r="O8757" s="21">
        <v>6.56</v>
      </c>
      <c r="P8757" s="21">
        <v>1.8779999999999999</v>
      </c>
    </row>
    <row r="8758" spans="10:16" x14ac:dyDescent="0.3">
      <c r="J8758" s="43"/>
      <c r="K8758" s="20" t="s">
        <v>82</v>
      </c>
      <c r="L8758" s="54">
        <v>46752.458333312119</v>
      </c>
      <c r="M8758" s="37">
        <v>46752.499999978783</v>
      </c>
      <c r="N8758" s="20" t="s">
        <v>71</v>
      </c>
      <c r="O8758" s="21">
        <v>6.8239999999999998</v>
      </c>
      <c r="P8758" s="21">
        <v>1.9530000000000001</v>
      </c>
    </row>
    <row r="8759" spans="10:16" x14ac:dyDescent="0.3">
      <c r="J8759" s="43"/>
      <c r="K8759" s="20" t="s">
        <v>82</v>
      </c>
      <c r="L8759" s="54">
        <v>46752.499999978783</v>
      </c>
      <c r="M8759" s="37">
        <v>46752.541666645448</v>
      </c>
      <c r="N8759" s="20" t="s">
        <v>71</v>
      </c>
      <c r="O8759" s="21">
        <v>7.02</v>
      </c>
      <c r="P8759" s="21">
        <v>2.0089999999999999</v>
      </c>
    </row>
    <row r="8760" spans="10:16" x14ac:dyDescent="0.3">
      <c r="J8760" s="43"/>
      <c r="K8760" s="20" t="s">
        <v>82</v>
      </c>
      <c r="L8760" s="54">
        <v>46752.541666645448</v>
      </c>
      <c r="M8760" s="37">
        <v>46752.583333312112</v>
      </c>
      <c r="N8760" s="20" t="s">
        <v>71</v>
      </c>
      <c r="O8760" s="21">
        <v>6.61</v>
      </c>
      <c r="P8760" s="21">
        <v>1.8919999999999999</v>
      </c>
    </row>
    <row r="8761" spans="10:16" x14ac:dyDescent="0.3">
      <c r="J8761" s="43"/>
      <c r="K8761" s="20" t="s">
        <v>82</v>
      </c>
      <c r="L8761" s="54">
        <v>46752.583333312112</v>
      </c>
      <c r="M8761" s="37">
        <v>46752.624999978776</v>
      </c>
      <c r="N8761" s="20" t="s">
        <v>71</v>
      </c>
      <c r="O8761" s="21">
        <v>6.1920000000000002</v>
      </c>
      <c r="P8761" s="21">
        <v>1.772</v>
      </c>
    </row>
    <row r="8762" spans="10:16" x14ac:dyDescent="0.3">
      <c r="J8762" s="43"/>
      <c r="K8762" s="20" t="s">
        <v>82</v>
      </c>
      <c r="L8762" s="54">
        <v>46752.624999978776</v>
      </c>
      <c r="M8762" s="37">
        <v>46752.66666664544</v>
      </c>
      <c r="N8762" s="20" t="s">
        <v>71</v>
      </c>
      <c r="O8762" s="21">
        <v>5.9859999999999998</v>
      </c>
      <c r="P8762" s="21">
        <v>1.7130000000000001</v>
      </c>
    </row>
    <row r="8763" spans="10:16" x14ac:dyDescent="0.3">
      <c r="J8763" s="43"/>
      <c r="K8763" s="20" t="s">
        <v>82</v>
      </c>
      <c r="L8763" s="54">
        <v>46752.66666664544</v>
      </c>
      <c r="M8763" s="37">
        <v>46752.708333312105</v>
      </c>
      <c r="N8763" s="20" t="s">
        <v>71</v>
      </c>
      <c r="O8763" s="21">
        <v>6.0339999999999998</v>
      </c>
      <c r="P8763" s="21">
        <v>1.7270000000000001</v>
      </c>
    </row>
    <row r="8764" spans="10:16" x14ac:dyDescent="0.3">
      <c r="J8764" s="43"/>
      <c r="K8764" s="20" t="s">
        <v>82</v>
      </c>
      <c r="L8764" s="54">
        <v>46752.708333312105</v>
      </c>
      <c r="M8764" s="37">
        <v>46752.749999978769</v>
      </c>
      <c r="N8764" s="20" t="s">
        <v>71</v>
      </c>
      <c r="O8764" s="21">
        <v>6.3710000000000004</v>
      </c>
      <c r="P8764" s="21">
        <v>1.823</v>
      </c>
    </row>
    <row r="8765" spans="10:16" x14ac:dyDescent="0.3">
      <c r="J8765" s="43"/>
      <c r="K8765" s="20" t="s">
        <v>82</v>
      </c>
      <c r="L8765" s="54">
        <v>46752.749999978769</v>
      </c>
      <c r="M8765" s="37">
        <v>46752.791666645433</v>
      </c>
      <c r="N8765" s="20" t="s">
        <v>71</v>
      </c>
      <c r="O8765" s="21">
        <v>6.4279999999999999</v>
      </c>
      <c r="P8765" s="21">
        <v>1.84</v>
      </c>
    </row>
    <row r="8766" spans="10:16" x14ac:dyDescent="0.3">
      <c r="J8766" s="43"/>
      <c r="K8766" s="20" t="s">
        <v>82</v>
      </c>
      <c r="L8766" s="54">
        <v>46752.791666645433</v>
      </c>
      <c r="M8766" s="37">
        <v>46752.833333312097</v>
      </c>
      <c r="N8766" s="20" t="s">
        <v>71</v>
      </c>
      <c r="O8766" s="21">
        <v>6.1840000000000002</v>
      </c>
      <c r="P8766" s="21">
        <v>1.77</v>
      </c>
    </row>
    <row r="8767" spans="10:16" x14ac:dyDescent="0.3">
      <c r="J8767" s="43"/>
      <c r="K8767" s="20" t="s">
        <v>82</v>
      </c>
      <c r="L8767" s="54">
        <v>46752.833333312097</v>
      </c>
      <c r="M8767" s="37">
        <v>46752.874999978761</v>
      </c>
      <c r="N8767" s="20" t="s">
        <v>71</v>
      </c>
      <c r="O8767" s="21">
        <v>5.7359999999999998</v>
      </c>
      <c r="P8767" s="21">
        <v>1.6419999999999999</v>
      </c>
    </row>
    <row r="8768" spans="10:16" x14ac:dyDescent="0.3">
      <c r="J8768" s="43"/>
      <c r="K8768" s="20" t="s">
        <v>82</v>
      </c>
      <c r="L8768" s="54">
        <v>46752.874999978761</v>
      </c>
      <c r="M8768" s="37">
        <v>46752.916666645426</v>
      </c>
      <c r="N8768" s="20" t="s">
        <v>71</v>
      </c>
      <c r="O8768" s="21">
        <v>5.45</v>
      </c>
      <c r="P8768" s="21">
        <v>1.56</v>
      </c>
    </row>
    <row r="8769" spans="10:16" x14ac:dyDescent="0.3">
      <c r="J8769" s="43"/>
      <c r="K8769" s="20" t="s">
        <v>82</v>
      </c>
      <c r="L8769" s="54">
        <v>46752.916666645426</v>
      </c>
      <c r="M8769" s="37">
        <v>46752.95833331209</v>
      </c>
      <c r="N8769" s="20" t="s">
        <v>71</v>
      </c>
      <c r="O8769" s="21">
        <v>5.2519999999999998</v>
      </c>
      <c r="P8769" s="21">
        <v>1.5029999999999999</v>
      </c>
    </row>
    <row r="8770" spans="10:16" ht="15" thickBot="1" x14ac:dyDescent="0.35">
      <c r="J8770" s="48"/>
      <c r="K8770" s="24" t="s">
        <v>82</v>
      </c>
      <c r="L8770" s="56">
        <v>46752.95833331209</v>
      </c>
      <c r="M8770" s="39">
        <v>46753</v>
      </c>
      <c r="N8770" s="24" t="s">
        <v>71</v>
      </c>
      <c r="O8770" s="25">
        <v>4.8710000000000004</v>
      </c>
      <c r="P8770" s="25">
        <v>1.3939999999999999</v>
      </c>
    </row>
  </sheetData>
  <mergeCells count="4">
    <mergeCell ref="A7:A8"/>
    <mergeCell ref="B7:B8"/>
    <mergeCell ref="C7:C8"/>
    <mergeCell ref="D7:D8"/>
  </mergeCells>
  <phoneticPr fontId="14" type="noConversion"/>
  <pageMargins left="0.7" right="0.7" top="0.78740157499999996" bottom="0.78740157499999996" header="0.3" footer="0.3"/>
  <pageSetup orientation="landscape" r:id="rId1"/>
  <ignoredErrors>
    <ignoredError sqref="A2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A6177-F7F9-4645-8834-620C6965F147}">
  <dimension ref="A1:Q8770"/>
  <sheetViews>
    <sheetView showGridLines="0" zoomScaleNormal="100" workbookViewId="0">
      <selection activeCell="A7" sqref="A7:A8"/>
    </sheetView>
  </sheetViews>
  <sheetFormatPr baseColWidth="10" defaultColWidth="11.44140625" defaultRowHeight="14.4" x14ac:dyDescent="0.3"/>
  <cols>
    <col min="1" max="1" width="14.44140625" customWidth="1"/>
    <col min="2" max="3" width="12.5546875" customWidth="1"/>
    <col min="4" max="4" width="18" bestFit="1" customWidth="1"/>
    <col min="5" max="5" width="13.44140625" bestFit="1" customWidth="1"/>
    <col min="6" max="6" width="16.5546875" bestFit="1" customWidth="1"/>
    <col min="7" max="7" width="15.44140625" bestFit="1" customWidth="1"/>
    <col min="8" max="8" width="18.5546875" customWidth="1"/>
    <col min="10" max="10" width="16.88671875" customWidth="1"/>
    <col min="11" max="11" width="12.5546875" customWidth="1"/>
    <col min="12" max="12" width="18" customWidth="1"/>
    <col min="13" max="13" width="22.109375" customWidth="1"/>
    <col min="14" max="14" width="21.44140625" customWidth="1"/>
    <col min="15" max="15" width="34.33203125" bestFit="1" customWidth="1"/>
    <col min="16" max="17" width="29.88671875" bestFit="1" customWidth="1"/>
  </cols>
  <sheetData>
    <row r="1" spans="1:17" ht="17.399999999999999" x14ac:dyDescent="0.3">
      <c r="A1" s="11" t="s">
        <v>110</v>
      </c>
    </row>
    <row r="4" spans="1:17" ht="15" thickBot="1" x14ac:dyDescent="0.35">
      <c r="A4" s="12" t="s">
        <v>111</v>
      </c>
    </row>
    <row r="5" spans="1:17" ht="16.2" thickBot="1" x14ac:dyDescent="0.35">
      <c r="O5" s="50" t="s">
        <v>112</v>
      </c>
      <c r="P5" s="64" t="s">
        <v>113</v>
      </c>
      <c r="Q5" s="68" t="s">
        <v>114</v>
      </c>
    </row>
    <row r="6" spans="1:17" ht="16.2" thickBot="1" x14ac:dyDescent="0.35">
      <c r="A6" s="1"/>
      <c r="O6" s="50" t="s">
        <v>3</v>
      </c>
      <c r="P6" s="64" t="s">
        <v>115</v>
      </c>
      <c r="Q6" s="68" t="s">
        <v>116</v>
      </c>
    </row>
    <row r="7" spans="1:17" ht="16.2" thickBot="1" x14ac:dyDescent="0.35">
      <c r="A7" s="75" t="s">
        <v>4</v>
      </c>
      <c r="B7" s="75" t="s">
        <v>5</v>
      </c>
      <c r="C7" s="75" t="s">
        <v>6</v>
      </c>
      <c r="D7" s="75" t="s">
        <v>7</v>
      </c>
      <c r="E7" s="2" t="s">
        <v>8</v>
      </c>
      <c r="F7" s="3" t="s">
        <v>9</v>
      </c>
      <c r="G7" s="2" t="s">
        <v>10</v>
      </c>
      <c r="J7" s="26"/>
      <c r="K7" s="26"/>
      <c r="L7" s="26"/>
      <c r="M7" s="26"/>
      <c r="N7" s="27" t="s">
        <v>11</v>
      </c>
      <c r="O7" s="51">
        <f>SUM(O10:O8770)</f>
        <v>49264.885000000213</v>
      </c>
      <c r="P7" s="65">
        <f>SUM(P10:P8770)</f>
        <v>29999.957000000002</v>
      </c>
      <c r="Q7" s="69">
        <f>SUM(Q10:Q8770)</f>
        <v>4999.9580000000178</v>
      </c>
    </row>
    <row r="8" spans="1:17" ht="28.2" thickBot="1" x14ac:dyDescent="0.35">
      <c r="A8" s="76"/>
      <c r="B8" s="76"/>
      <c r="C8" s="76"/>
      <c r="D8" s="76"/>
      <c r="E8" s="4" t="s">
        <v>12</v>
      </c>
      <c r="F8" s="5" t="s">
        <v>13</v>
      </c>
      <c r="G8" s="4" t="s">
        <v>14</v>
      </c>
      <c r="J8" s="28" t="s">
        <v>15</v>
      </c>
      <c r="K8" s="45" t="s">
        <v>16</v>
      </c>
      <c r="L8" s="28" t="s">
        <v>17</v>
      </c>
      <c r="M8" s="28" t="s">
        <v>18</v>
      </c>
      <c r="N8" s="29" t="s">
        <v>19</v>
      </c>
      <c r="O8" s="30" t="s">
        <v>20</v>
      </c>
      <c r="P8" s="30" t="s">
        <v>20</v>
      </c>
      <c r="Q8" s="30" t="s">
        <v>20</v>
      </c>
    </row>
    <row r="9" spans="1:17" ht="15" thickBot="1" x14ac:dyDescent="0.35">
      <c r="A9" s="52">
        <v>45448</v>
      </c>
      <c r="B9" s="7" t="s">
        <v>21</v>
      </c>
      <c r="C9" s="8" t="s">
        <v>22</v>
      </c>
      <c r="D9" s="8" t="s">
        <v>117</v>
      </c>
      <c r="E9" s="7" t="s">
        <v>89</v>
      </c>
      <c r="F9" s="9">
        <v>49264.885000000213</v>
      </c>
      <c r="G9" s="10">
        <v>91.14</v>
      </c>
      <c r="J9" s="47" t="s">
        <v>26</v>
      </c>
      <c r="K9" s="46"/>
      <c r="L9" s="31"/>
      <c r="M9" s="31"/>
      <c r="N9" s="31"/>
      <c r="O9" s="30"/>
      <c r="P9" s="30"/>
      <c r="Q9" s="30"/>
    </row>
    <row r="10" spans="1:17" ht="15" thickBot="1" x14ac:dyDescent="0.35">
      <c r="A10" s="52">
        <v>45448</v>
      </c>
      <c r="B10" s="7" t="s">
        <v>27</v>
      </c>
      <c r="C10" s="8" t="s">
        <v>28</v>
      </c>
      <c r="D10" s="8" t="s">
        <v>118</v>
      </c>
      <c r="E10" s="7" t="s">
        <v>89</v>
      </c>
      <c r="F10" s="9">
        <v>49264.885000000213</v>
      </c>
      <c r="G10" s="10">
        <v>91.09</v>
      </c>
      <c r="J10" s="42"/>
      <c r="K10" s="17" t="s">
        <v>30</v>
      </c>
      <c r="L10" s="36">
        <v>46023</v>
      </c>
      <c r="M10" s="36">
        <v>46023.041666666664</v>
      </c>
      <c r="N10" s="17" t="s">
        <v>70</v>
      </c>
      <c r="O10" s="19">
        <v>4.5330000000000004</v>
      </c>
      <c r="P10" s="19">
        <v>2.76</v>
      </c>
      <c r="Q10" s="21">
        <v>0.46</v>
      </c>
    </row>
    <row r="11" spans="1:17" ht="15" thickBot="1" x14ac:dyDescent="0.35">
      <c r="A11" s="52">
        <v>45448</v>
      </c>
      <c r="B11" s="7" t="s">
        <v>32</v>
      </c>
      <c r="C11" s="8" t="s">
        <v>33</v>
      </c>
      <c r="D11" s="8" t="s">
        <v>119</v>
      </c>
      <c r="E11" s="7" t="s">
        <v>89</v>
      </c>
      <c r="F11" s="9">
        <v>49264.885000000213</v>
      </c>
      <c r="G11" s="10">
        <v>91.09</v>
      </c>
      <c r="J11" s="43"/>
      <c r="K11" s="20" t="s">
        <v>30</v>
      </c>
      <c r="L11" s="37">
        <v>46023.041666666664</v>
      </c>
      <c r="M11" s="37">
        <v>46023.083333333328</v>
      </c>
      <c r="N11" s="20" t="s">
        <v>70</v>
      </c>
      <c r="O11" s="21">
        <v>4.3090000000000002</v>
      </c>
      <c r="P11" s="21">
        <v>2.6240000000000001</v>
      </c>
      <c r="Q11" s="21">
        <v>0.437</v>
      </c>
    </row>
    <row r="12" spans="1:17" ht="15" thickBot="1" x14ac:dyDescent="0.35">
      <c r="A12" s="52">
        <v>45448</v>
      </c>
      <c r="B12" s="7" t="s">
        <v>35</v>
      </c>
      <c r="C12" s="8" t="s">
        <v>36</v>
      </c>
      <c r="D12" s="8" t="s">
        <v>120</v>
      </c>
      <c r="E12" s="7" t="s">
        <v>89</v>
      </c>
      <c r="F12" s="9">
        <v>49264.885000000213</v>
      </c>
      <c r="G12" s="10">
        <v>91.09</v>
      </c>
      <c r="J12" s="43"/>
      <c r="K12" s="20" t="s">
        <v>30</v>
      </c>
      <c r="L12" s="37">
        <v>46023.083333333328</v>
      </c>
      <c r="M12" s="37">
        <v>46023.124999999993</v>
      </c>
      <c r="N12" s="20" t="s">
        <v>70</v>
      </c>
      <c r="O12" s="21">
        <v>4.1280000000000001</v>
      </c>
      <c r="P12" s="21">
        <v>2.5139999999999998</v>
      </c>
      <c r="Q12" s="21">
        <v>0.41899999999999998</v>
      </c>
    </row>
    <row r="13" spans="1:17" ht="15" thickBot="1" x14ac:dyDescent="0.35">
      <c r="A13" s="52">
        <v>45454</v>
      </c>
      <c r="B13" s="7" t="s">
        <v>21</v>
      </c>
      <c r="C13" s="8" t="s">
        <v>22</v>
      </c>
      <c r="D13" s="8" t="s">
        <v>121</v>
      </c>
      <c r="E13" s="7" t="s">
        <v>89</v>
      </c>
      <c r="F13" s="9">
        <v>49264.885000000213</v>
      </c>
      <c r="G13" s="10">
        <v>91.09</v>
      </c>
      <c r="J13" s="43"/>
      <c r="K13" s="20" t="s">
        <v>30</v>
      </c>
      <c r="L13" s="37">
        <v>46023.124999999993</v>
      </c>
      <c r="M13" s="37">
        <v>46023.166666666657</v>
      </c>
      <c r="N13" s="20" t="s">
        <v>70</v>
      </c>
      <c r="O13" s="21">
        <v>4.0869999999999997</v>
      </c>
      <c r="P13" s="21">
        <v>2.4889999999999999</v>
      </c>
      <c r="Q13" s="21">
        <v>0.41499999999999998</v>
      </c>
    </row>
    <row r="14" spans="1:17" ht="15" thickBot="1" x14ac:dyDescent="0.35">
      <c r="A14" s="52">
        <v>45454</v>
      </c>
      <c r="B14" s="7" t="s">
        <v>27</v>
      </c>
      <c r="C14" s="8" t="s">
        <v>28</v>
      </c>
      <c r="D14" s="8" t="s">
        <v>122</v>
      </c>
      <c r="E14" s="7" t="s">
        <v>89</v>
      </c>
      <c r="F14" s="9">
        <v>49264.885000000213</v>
      </c>
      <c r="G14" s="10">
        <v>91.09</v>
      </c>
      <c r="H14" s="49"/>
      <c r="J14" s="43"/>
      <c r="K14" s="20" t="s">
        <v>30</v>
      </c>
      <c r="L14" s="37">
        <v>46023.166666666657</v>
      </c>
      <c r="M14" s="37">
        <v>46023.208333333321</v>
      </c>
      <c r="N14" s="20" t="s">
        <v>70</v>
      </c>
      <c r="O14" s="21">
        <v>4.1970000000000001</v>
      </c>
      <c r="P14" s="21">
        <v>2.556</v>
      </c>
      <c r="Q14" s="21">
        <v>0.42599999999999999</v>
      </c>
    </row>
    <row r="15" spans="1:17" ht="15" thickBot="1" x14ac:dyDescent="0.35">
      <c r="A15" s="52">
        <v>45454</v>
      </c>
      <c r="B15" s="7" t="s">
        <v>32</v>
      </c>
      <c r="C15" s="8" t="s">
        <v>33</v>
      </c>
      <c r="D15" s="8" t="s">
        <v>123</v>
      </c>
      <c r="E15" s="7" t="s">
        <v>89</v>
      </c>
      <c r="F15" s="9">
        <v>49264.885000000213</v>
      </c>
      <c r="G15" s="10">
        <v>91.09</v>
      </c>
      <c r="H15" s="49"/>
      <c r="J15" s="43"/>
      <c r="K15" s="20" t="s">
        <v>30</v>
      </c>
      <c r="L15" s="37">
        <v>46023.208333333321</v>
      </c>
      <c r="M15" s="37">
        <v>46023.249999999985</v>
      </c>
      <c r="N15" s="20" t="s">
        <v>70</v>
      </c>
      <c r="O15" s="21">
        <v>4.2619999999999996</v>
      </c>
      <c r="P15" s="21">
        <v>2.5950000000000002</v>
      </c>
      <c r="Q15" s="21">
        <v>0.433</v>
      </c>
    </row>
    <row r="16" spans="1:17" ht="15" thickBot="1" x14ac:dyDescent="0.35">
      <c r="A16" s="52">
        <v>45454</v>
      </c>
      <c r="B16" s="7" t="s">
        <v>35</v>
      </c>
      <c r="C16" s="8" t="s">
        <v>36</v>
      </c>
      <c r="D16" s="8" t="s">
        <v>124</v>
      </c>
      <c r="E16" s="7" t="s">
        <v>89</v>
      </c>
      <c r="F16" s="9">
        <v>49264.885000000213</v>
      </c>
      <c r="G16" s="10">
        <v>91.04</v>
      </c>
      <c r="H16" s="49"/>
      <c r="J16" s="43"/>
      <c r="K16" s="20" t="s">
        <v>30</v>
      </c>
      <c r="L16" s="37">
        <v>46023.249999999985</v>
      </c>
      <c r="M16" s="37">
        <v>46023.29166666665</v>
      </c>
      <c r="N16" s="20" t="s">
        <v>70</v>
      </c>
      <c r="O16" s="21">
        <v>4.2789999999999999</v>
      </c>
      <c r="P16" s="21">
        <v>2.6059999999999999</v>
      </c>
      <c r="Q16" s="21">
        <v>0.434</v>
      </c>
    </row>
    <row r="17" spans="1:17" ht="15" thickBot="1" x14ac:dyDescent="0.35">
      <c r="A17" s="52">
        <v>45483</v>
      </c>
      <c r="B17" s="7" t="s">
        <v>21</v>
      </c>
      <c r="C17" s="8" t="s">
        <v>22</v>
      </c>
      <c r="D17" s="8" t="s">
        <v>125</v>
      </c>
      <c r="E17" s="7" t="s">
        <v>89</v>
      </c>
      <c r="F17" s="9">
        <v>49264.885000000213</v>
      </c>
      <c r="G17" s="10">
        <v>87.97</v>
      </c>
      <c r="J17" s="43"/>
      <c r="K17" s="20" t="s">
        <v>30</v>
      </c>
      <c r="L17" s="37">
        <v>46023.29166666665</v>
      </c>
      <c r="M17" s="37">
        <v>46023.333333333314</v>
      </c>
      <c r="N17" s="20" t="s">
        <v>70</v>
      </c>
      <c r="O17" s="21">
        <v>4.5199999999999996</v>
      </c>
      <c r="P17" s="21">
        <v>2.7519999999999998</v>
      </c>
      <c r="Q17" s="21">
        <v>0.45900000000000002</v>
      </c>
    </row>
    <row r="18" spans="1:17" ht="15" thickBot="1" x14ac:dyDescent="0.35">
      <c r="A18" s="52">
        <v>45511</v>
      </c>
      <c r="B18" s="7" t="s">
        <v>21</v>
      </c>
      <c r="C18" s="8" t="s">
        <v>22</v>
      </c>
      <c r="D18" s="8" t="s">
        <v>126</v>
      </c>
      <c r="E18" s="7" t="s">
        <v>89</v>
      </c>
      <c r="F18" s="9">
        <v>49264.885000000213</v>
      </c>
      <c r="G18" s="10">
        <v>90.96</v>
      </c>
      <c r="J18" s="43"/>
      <c r="K18" s="20" t="s">
        <v>30</v>
      </c>
      <c r="L18" s="37">
        <v>46023.333333333314</v>
      </c>
      <c r="M18" s="37">
        <v>46023.374999999978</v>
      </c>
      <c r="N18" s="20" t="s">
        <v>70</v>
      </c>
      <c r="O18" s="21">
        <v>4.8689999999999998</v>
      </c>
      <c r="P18" s="21">
        <v>2.9649999999999999</v>
      </c>
      <c r="Q18" s="21">
        <v>0.49399999999999999</v>
      </c>
    </row>
    <row r="19" spans="1:17" ht="15" thickBot="1" x14ac:dyDescent="0.35">
      <c r="A19" s="52">
        <v>45539</v>
      </c>
      <c r="B19" s="7" t="s">
        <v>21</v>
      </c>
      <c r="C19" s="8" t="s">
        <v>22</v>
      </c>
      <c r="D19" s="8" t="s">
        <v>127</v>
      </c>
      <c r="E19" s="7" t="s">
        <v>89</v>
      </c>
      <c r="F19" s="9">
        <v>49264.885000000213</v>
      </c>
      <c r="G19" s="53">
        <v>88.84</v>
      </c>
      <c r="J19" s="43"/>
      <c r="K19" s="20" t="s">
        <v>30</v>
      </c>
      <c r="L19" s="37">
        <v>46023.374999999978</v>
      </c>
      <c r="M19" s="37">
        <v>46023.416666666642</v>
      </c>
      <c r="N19" s="20" t="s">
        <v>70</v>
      </c>
      <c r="O19" s="21">
        <v>5.5629999999999997</v>
      </c>
      <c r="P19" s="21">
        <v>3.3879999999999999</v>
      </c>
      <c r="Q19" s="21">
        <v>0.56499999999999995</v>
      </c>
    </row>
    <row r="20" spans="1:17" ht="15" thickBot="1" x14ac:dyDescent="0.35">
      <c r="A20" s="52">
        <v>45567</v>
      </c>
      <c r="B20" s="7" t="s">
        <v>21</v>
      </c>
      <c r="C20" s="8" t="s">
        <v>22</v>
      </c>
      <c r="D20" s="8" t="s">
        <v>128</v>
      </c>
      <c r="E20" s="7" t="s">
        <v>89</v>
      </c>
      <c r="F20" s="9">
        <v>49264.885000000213</v>
      </c>
      <c r="G20" s="10">
        <v>85.57</v>
      </c>
      <c r="J20" s="43"/>
      <c r="K20" s="20" t="s">
        <v>30</v>
      </c>
      <c r="L20" s="37">
        <v>46023.416666666642</v>
      </c>
      <c r="M20" s="37">
        <v>46023.458333333307</v>
      </c>
      <c r="N20" s="20" t="s">
        <v>70</v>
      </c>
      <c r="O20" s="21">
        <v>5.9809999999999999</v>
      </c>
      <c r="P20" s="21">
        <v>3.6419999999999999</v>
      </c>
      <c r="Q20" s="21">
        <v>0.60699999999999998</v>
      </c>
    </row>
    <row r="21" spans="1:17" ht="15" thickBot="1" x14ac:dyDescent="0.35">
      <c r="A21" s="52">
        <v>45595</v>
      </c>
      <c r="B21" s="7" t="s">
        <v>21</v>
      </c>
      <c r="C21" s="8" t="s">
        <v>22</v>
      </c>
      <c r="D21" s="8" t="s">
        <v>129</v>
      </c>
      <c r="E21" s="7" t="s">
        <v>89</v>
      </c>
      <c r="F21" s="9">
        <v>49264.885000000213</v>
      </c>
      <c r="G21" s="10">
        <v>87.13</v>
      </c>
      <c r="J21" s="43"/>
      <c r="K21" s="20" t="s">
        <v>30</v>
      </c>
      <c r="L21" s="37">
        <v>46023.458333333307</v>
      </c>
      <c r="M21" s="37">
        <v>46023.499999999971</v>
      </c>
      <c r="N21" s="20" t="s">
        <v>70</v>
      </c>
      <c r="O21" s="21">
        <v>6.335</v>
      </c>
      <c r="P21" s="21">
        <v>3.8580000000000001</v>
      </c>
      <c r="Q21" s="21">
        <v>0.64300000000000002</v>
      </c>
    </row>
    <row r="22" spans="1:17" ht="15" thickBot="1" x14ac:dyDescent="0.35">
      <c r="A22" s="52">
        <v>45623</v>
      </c>
      <c r="B22" s="7" t="s">
        <v>21</v>
      </c>
      <c r="C22" s="8" t="s">
        <v>22</v>
      </c>
      <c r="D22" s="8" t="s">
        <v>130</v>
      </c>
      <c r="E22" s="7" t="s">
        <v>89</v>
      </c>
      <c r="F22" s="9">
        <v>49264.885000000213</v>
      </c>
      <c r="G22" s="10">
        <v>92.18</v>
      </c>
      <c r="J22" s="43"/>
      <c r="K22" s="20" t="s">
        <v>30</v>
      </c>
      <c r="L22" s="37">
        <v>46023.499999999971</v>
      </c>
      <c r="M22" s="37">
        <v>46023.541666666635</v>
      </c>
      <c r="N22" s="20" t="s">
        <v>70</v>
      </c>
      <c r="O22" s="21">
        <v>6.4809999999999999</v>
      </c>
      <c r="P22" s="21">
        <v>3.9470000000000001</v>
      </c>
      <c r="Q22" s="21">
        <v>0.65800000000000003</v>
      </c>
    </row>
    <row r="23" spans="1:17" ht="15" thickBot="1" x14ac:dyDescent="0.35">
      <c r="A23" s="52">
        <v>45665</v>
      </c>
      <c r="B23" s="7" t="s">
        <v>21</v>
      </c>
      <c r="C23" s="8" t="s">
        <v>22</v>
      </c>
      <c r="D23" s="8" t="s">
        <v>131</v>
      </c>
      <c r="E23" s="7" t="s">
        <v>89</v>
      </c>
      <c r="F23" s="9">
        <v>49264.885000000213</v>
      </c>
      <c r="G23" s="10">
        <v>95.27</v>
      </c>
      <c r="J23" s="43"/>
      <c r="K23" s="20" t="s">
        <v>30</v>
      </c>
      <c r="L23" s="37">
        <v>46023.541666666635</v>
      </c>
      <c r="M23" s="37">
        <v>46023.583333333299</v>
      </c>
      <c r="N23" s="20" t="s">
        <v>70</v>
      </c>
      <c r="O23" s="21">
        <v>6.0209999999999999</v>
      </c>
      <c r="P23" s="21">
        <v>3.6669999999999998</v>
      </c>
      <c r="Q23" s="21">
        <v>0.61099999999999999</v>
      </c>
    </row>
    <row r="24" spans="1:17" ht="15" thickBot="1" x14ac:dyDescent="0.35">
      <c r="A24" s="52">
        <v>45693</v>
      </c>
      <c r="B24" s="7" t="s">
        <v>21</v>
      </c>
      <c r="C24" s="8" t="s">
        <v>22</v>
      </c>
      <c r="D24" s="8" t="s">
        <v>132</v>
      </c>
      <c r="E24" s="7" t="s">
        <v>89</v>
      </c>
      <c r="F24" s="9">
        <v>49264.885000000213</v>
      </c>
      <c r="G24" s="10">
        <v>101.07</v>
      </c>
      <c r="J24" s="43"/>
      <c r="K24" s="20" t="s">
        <v>30</v>
      </c>
      <c r="L24" s="37">
        <v>46023.583333333299</v>
      </c>
      <c r="M24" s="37">
        <v>46023.624999999964</v>
      </c>
      <c r="N24" s="20" t="s">
        <v>70</v>
      </c>
      <c r="O24" s="21">
        <v>5.5570000000000004</v>
      </c>
      <c r="P24" s="21">
        <v>3.3839999999999999</v>
      </c>
      <c r="Q24" s="21">
        <v>0.56399999999999995</v>
      </c>
    </row>
    <row r="25" spans="1:17" ht="15" thickBot="1" x14ac:dyDescent="0.35">
      <c r="A25" s="52">
        <v>45721</v>
      </c>
      <c r="B25" s="7" t="s">
        <v>21</v>
      </c>
      <c r="C25" s="8" t="s">
        <v>22</v>
      </c>
      <c r="D25" s="8" t="s">
        <v>133</v>
      </c>
      <c r="E25" s="7" t="s">
        <v>89</v>
      </c>
      <c r="F25" s="9">
        <v>49264.885000000213</v>
      </c>
      <c r="G25" s="10">
        <v>87.46</v>
      </c>
      <c r="J25" s="43"/>
      <c r="K25" s="20" t="s">
        <v>30</v>
      </c>
      <c r="L25" s="37">
        <v>46023.624999999964</v>
      </c>
      <c r="M25" s="37">
        <v>46023.666666666628</v>
      </c>
      <c r="N25" s="20" t="s">
        <v>70</v>
      </c>
      <c r="O25" s="21">
        <v>5.3810000000000002</v>
      </c>
      <c r="P25" s="21">
        <v>3.2770000000000001</v>
      </c>
      <c r="Q25" s="21">
        <v>0.54600000000000004</v>
      </c>
    </row>
    <row r="26" spans="1:17" ht="15" thickBot="1" x14ac:dyDescent="0.35">
      <c r="A26" s="52">
        <v>45749</v>
      </c>
      <c r="B26" s="7" t="s">
        <v>21</v>
      </c>
      <c r="C26" s="8" t="s">
        <v>22</v>
      </c>
      <c r="D26" s="8" t="s">
        <v>134</v>
      </c>
      <c r="E26" s="7" t="s">
        <v>89</v>
      </c>
      <c r="F26" s="9">
        <v>49264.885000000213</v>
      </c>
      <c r="G26" s="10">
        <v>90.37</v>
      </c>
      <c r="J26" s="43"/>
      <c r="K26" s="20" t="s">
        <v>30</v>
      </c>
      <c r="L26" s="37">
        <v>46023.666666666628</v>
      </c>
      <c r="M26" s="37">
        <v>46023.708333333292</v>
      </c>
      <c r="N26" s="20" t="s">
        <v>70</v>
      </c>
      <c r="O26" s="21">
        <v>5.7290000000000001</v>
      </c>
      <c r="P26" s="21">
        <v>3.4889999999999999</v>
      </c>
      <c r="Q26" s="21">
        <v>0.58099999999999996</v>
      </c>
    </row>
    <row r="27" spans="1:17" ht="15" thickBot="1" x14ac:dyDescent="0.35">
      <c r="A27" s="52">
        <v>45777</v>
      </c>
      <c r="B27" s="7" t="s">
        <v>21</v>
      </c>
      <c r="C27" s="8" t="s">
        <v>22</v>
      </c>
      <c r="D27" s="8" t="s">
        <v>135</v>
      </c>
      <c r="E27" s="7" t="s">
        <v>89</v>
      </c>
      <c r="F27" s="9">
        <v>49264.885000000213</v>
      </c>
      <c r="G27" s="10">
        <v>84.27</v>
      </c>
      <c r="J27" s="43"/>
      <c r="K27" s="20" t="s">
        <v>30</v>
      </c>
      <c r="L27" s="37">
        <v>46023.708333333292</v>
      </c>
      <c r="M27" s="37">
        <v>46023.749999999956</v>
      </c>
      <c r="N27" s="20" t="s">
        <v>70</v>
      </c>
      <c r="O27" s="21">
        <v>6.3109999999999999</v>
      </c>
      <c r="P27" s="21">
        <v>3.843</v>
      </c>
      <c r="Q27" s="21">
        <v>0.64100000000000001</v>
      </c>
    </row>
    <row r="28" spans="1:17" ht="15" thickBot="1" x14ac:dyDescent="0.35">
      <c r="A28" s="52">
        <v>45805</v>
      </c>
      <c r="B28" s="7" t="s">
        <v>21</v>
      </c>
      <c r="C28" s="8" t="s">
        <v>22</v>
      </c>
      <c r="D28" s="8" t="s">
        <v>136</v>
      </c>
      <c r="E28" s="7" t="s">
        <v>137</v>
      </c>
      <c r="F28" s="9">
        <v>49264.885000000213</v>
      </c>
      <c r="G28" s="10">
        <v>92.53</v>
      </c>
      <c r="J28" s="43"/>
      <c r="K28" s="20" t="s">
        <v>30</v>
      </c>
      <c r="L28" s="37">
        <v>46023.749999999956</v>
      </c>
      <c r="M28" s="37">
        <v>46023.791666666621</v>
      </c>
      <c r="N28" s="20" t="s">
        <v>70</v>
      </c>
      <c r="O28" s="21">
        <v>6.4329999999999998</v>
      </c>
      <c r="P28" s="21">
        <v>3.9169999999999998</v>
      </c>
      <c r="Q28" s="21">
        <v>0.65300000000000002</v>
      </c>
    </row>
    <row r="29" spans="1:17" ht="15" thickBot="1" x14ac:dyDescent="0.35">
      <c r="A29" s="6">
        <v>45911</v>
      </c>
      <c r="B29" s="7" t="s">
        <v>21</v>
      </c>
      <c r="C29" s="8" t="s">
        <v>22</v>
      </c>
      <c r="D29" s="8" t="s">
        <v>138</v>
      </c>
      <c r="E29" s="7" t="s">
        <v>137</v>
      </c>
      <c r="F29" s="9">
        <v>29999.957000000002</v>
      </c>
      <c r="G29" s="10">
        <v>90.47</v>
      </c>
      <c r="J29" s="43"/>
      <c r="K29" s="20" t="s">
        <v>30</v>
      </c>
      <c r="L29" s="37">
        <v>46023.791666666621</v>
      </c>
      <c r="M29" s="37">
        <v>46023.833333333285</v>
      </c>
      <c r="N29" s="20" t="s">
        <v>70</v>
      </c>
      <c r="O29" s="21">
        <v>6.3940000000000001</v>
      </c>
      <c r="P29" s="21">
        <v>3.8940000000000001</v>
      </c>
      <c r="Q29" s="21">
        <v>0.64900000000000002</v>
      </c>
    </row>
    <row r="30" spans="1:17" ht="15" thickBot="1" x14ac:dyDescent="0.35">
      <c r="A30" s="6">
        <v>45995</v>
      </c>
      <c r="B30" s="7" t="s">
        <v>21</v>
      </c>
      <c r="C30" s="8" t="s">
        <v>22</v>
      </c>
      <c r="D30" s="8" t="s">
        <v>139</v>
      </c>
      <c r="E30" s="7" t="s">
        <v>140</v>
      </c>
      <c r="F30" s="9">
        <v>4999.9580000000178</v>
      </c>
      <c r="G30" s="10">
        <v>87.21</v>
      </c>
      <c r="J30" s="43"/>
      <c r="K30" s="20" t="s">
        <v>30</v>
      </c>
      <c r="L30" s="37">
        <v>46023.833333333285</v>
      </c>
      <c r="M30" s="37">
        <v>46023.874999999949</v>
      </c>
      <c r="N30" s="20" t="s">
        <v>70</v>
      </c>
      <c r="O30" s="21">
        <v>6.2140000000000004</v>
      </c>
      <c r="P30" s="21">
        <v>3.7839999999999998</v>
      </c>
      <c r="Q30" s="21">
        <v>0.63100000000000001</v>
      </c>
    </row>
    <row r="31" spans="1:17" ht="15" thickBot="1" x14ac:dyDescent="0.35">
      <c r="A31" s="6"/>
      <c r="B31" s="7"/>
      <c r="C31" s="8"/>
      <c r="D31" s="8"/>
      <c r="E31" s="7"/>
      <c r="F31" s="9"/>
      <c r="G31" s="10"/>
      <c r="J31" s="43"/>
      <c r="K31" s="20" t="s">
        <v>30</v>
      </c>
      <c r="L31" s="37">
        <v>46023.874999999949</v>
      </c>
      <c r="M31" s="37">
        <v>46023.916666666613</v>
      </c>
      <c r="N31" s="20" t="s">
        <v>70</v>
      </c>
      <c r="O31" s="21">
        <v>5.9779999999999998</v>
      </c>
      <c r="P31" s="21">
        <v>3.64</v>
      </c>
      <c r="Q31" s="21">
        <v>0.60699999999999998</v>
      </c>
    </row>
    <row r="32" spans="1:17" x14ac:dyDescent="0.3">
      <c r="J32" s="43"/>
      <c r="K32" s="20" t="s">
        <v>30</v>
      </c>
      <c r="L32" s="37">
        <v>46023.916666666613</v>
      </c>
      <c r="M32" s="37">
        <v>46023.958333333278</v>
      </c>
      <c r="N32" s="20" t="s">
        <v>70</v>
      </c>
      <c r="O32" s="21">
        <v>5.6580000000000004</v>
      </c>
      <c r="P32" s="21">
        <v>3.4449999999999998</v>
      </c>
      <c r="Q32" s="21">
        <v>0.57399999999999995</v>
      </c>
    </row>
    <row r="33" spans="1:17" x14ac:dyDescent="0.3">
      <c r="J33" s="43"/>
      <c r="K33" s="20" t="s">
        <v>30</v>
      </c>
      <c r="L33" s="37">
        <v>46023.958333333278</v>
      </c>
      <c r="M33" s="37">
        <v>46023.999999999942</v>
      </c>
      <c r="N33" s="20" t="s">
        <v>70</v>
      </c>
      <c r="O33" s="21">
        <v>5.4370000000000003</v>
      </c>
      <c r="P33" s="21">
        <v>3.3109999999999999</v>
      </c>
      <c r="Q33" s="21">
        <v>0.55200000000000005</v>
      </c>
    </row>
    <row r="34" spans="1:17" x14ac:dyDescent="0.3">
      <c r="A34" s="13" t="s">
        <v>58</v>
      </c>
      <c r="J34" s="43"/>
      <c r="K34" s="20" t="s">
        <v>30</v>
      </c>
      <c r="L34" s="37">
        <v>46023.999999999942</v>
      </c>
      <c r="M34" s="37">
        <v>46024.041666666606</v>
      </c>
      <c r="N34" s="20" t="s">
        <v>71</v>
      </c>
      <c r="O34" s="21">
        <v>5.2359999999999998</v>
      </c>
      <c r="P34" s="21">
        <v>3.1880000000000002</v>
      </c>
      <c r="Q34" s="21">
        <v>0.53100000000000003</v>
      </c>
    </row>
    <row r="35" spans="1:17" x14ac:dyDescent="0.3">
      <c r="J35" s="43"/>
      <c r="K35" s="20" t="s">
        <v>30</v>
      </c>
      <c r="L35" s="37">
        <v>46024.041666666606</v>
      </c>
      <c r="M35" s="37">
        <v>46024.08333333327</v>
      </c>
      <c r="N35" s="20" t="s">
        <v>71</v>
      </c>
      <c r="O35" s="21">
        <v>4.907</v>
      </c>
      <c r="P35" s="21">
        <v>2.988</v>
      </c>
      <c r="Q35" s="21">
        <v>0.498</v>
      </c>
    </row>
    <row r="36" spans="1:17" x14ac:dyDescent="0.3">
      <c r="A36" s="14" t="s">
        <v>60</v>
      </c>
      <c r="J36" s="43"/>
      <c r="K36" s="20" t="s">
        <v>30</v>
      </c>
      <c r="L36" s="37">
        <v>46024.08333333327</v>
      </c>
      <c r="M36" s="37">
        <v>46024.124999999935</v>
      </c>
      <c r="N36" s="20" t="s">
        <v>71</v>
      </c>
      <c r="O36" s="21">
        <v>4.7670000000000003</v>
      </c>
      <c r="P36" s="21">
        <v>2.903</v>
      </c>
      <c r="Q36" s="21">
        <v>0.48399999999999999</v>
      </c>
    </row>
    <row r="37" spans="1:17" x14ac:dyDescent="0.3">
      <c r="A37" s="14" t="s">
        <v>61</v>
      </c>
      <c r="J37" s="43"/>
      <c r="K37" s="20" t="s">
        <v>30</v>
      </c>
      <c r="L37" s="37">
        <v>46024.124999999935</v>
      </c>
      <c r="M37" s="37">
        <v>46024.166666666599</v>
      </c>
      <c r="N37" s="20" t="s">
        <v>71</v>
      </c>
      <c r="O37" s="21">
        <v>4.75</v>
      </c>
      <c r="P37" s="21">
        <v>2.8929999999999998</v>
      </c>
      <c r="Q37" s="21">
        <v>0.48199999999999998</v>
      </c>
    </row>
    <row r="38" spans="1:17" x14ac:dyDescent="0.3">
      <c r="A38" s="14" t="s">
        <v>62</v>
      </c>
      <c r="J38" s="43"/>
      <c r="K38" s="20" t="s">
        <v>30</v>
      </c>
      <c r="L38" s="37">
        <v>46024.166666666599</v>
      </c>
      <c r="M38" s="37">
        <v>46024.208333333263</v>
      </c>
      <c r="N38" s="20" t="s">
        <v>71</v>
      </c>
      <c r="O38" s="21">
        <v>4.9820000000000002</v>
      </c>
      <c r="P38" s="21">
        <v>3.0339999999999998</v>
      </c>
      <c r="Q38" s="21">
        <v>0.50600000000000001</v>
      </c>
    </row>
    <row r="39" spans="1:17" x14ac:dyDescent="0.3">
      <c r="A39" s="14" t="s">
        <v>63</v>
      </c>
      <c r="J39" s="43"/>
      <c r="K39" s="20" t="s">
        <v>30</v>
      </c>
      <c r="L39" s="37">
        <v>46024.208333333263</v>
      </c>
      <c r="M39" s="37">
        <v>46024.249999999927</v>
      </c>
      <c r="N39" s="20" t="s">
        <v>71</v>
      </c>
      <c r="O39" s="21">
        <v>5.3129999999999997</v>
      </c>
      <c r="P39" s="21">
        <v>3.2349999999999999</v>
      </c>
      <c r="Q39" s="21">
        <v>0.53900000000000003</v>
      </c>
    </row>
    <row r="40" spans="1:17" x14ac:dyDescent="0.3">
      <c r="A40" s="14" t="s">
        <v>64</v>
      </c>
      <c r="J40" s="43"/>
      <c r="K40" s="20" t="s">
        <v>30</v>
      </c>
      <c r="L40" s="37">
        <v>46024.249999999927</v>
      </c>
      <c r="M40" s="37">
        <v>46024.291666666591</v>
      </c>
      <c r="N40" s="20" t="s">
        <v>71</v>
      </c>
      <c r="O40" s="21">
        <v>6.1539999999999999</v>
      </c>
      <c r="P40" s="21">
        <v>3.7469999999999999</v>
      </c>
      <c r="Q40" s="21">
        <v>0.625</v>
      </c>
    </row>
    <row r="41" spans="1:17" x14ac:dyDescent="0.3">
      <c r="J41" s="43"/>
      <c r="K41" s="20" t="s">
        <v>30</v>
      </c>
      <c r="L41" s="37">
        <v>46024.291666666591</v>
      </c>
      <c r="M41" s="37">
        <v>46024.333333333256</v>
      </c>
      <c r="N41" s="20" t="s">
        <v>71</v>
      </c>
      <c r="O41" s="21">
        <v>6.9489999999999998</v>
      </c>
      <c r="P41" s="21">
        <v>4.2320000000000002</v>
      </c>
      <c r="Q41" s="21">
        <v>0.70499999999999996</v>
      </c>
    </row>
    <row r="42" spans="1:17" x14ac:dyDescent="0.3">
      <c r="A42" s="14"/>
      <c r="J42" s="43"/>
      <c r="K42" s="20" t="s">
        <v>30</v>
      </c>
      <c r="L42" s="37">
        <v>46024.333333333256</v>
      </c>
      <c r="M42" s="37">
        <v>46024.37499999992</v>
      </c>
      <c r="N42" s="20" t="s">
        <v>71</v>
      </c>
      <c r="O42" s="21">
        <v>7.3819999999999997</v>
      </c>
      <c r="P42" s="21">
        <v>4.4950000000000001</v>
      </c>
      <c r="Q42" s="21">
        <v>0.749</v>
      </c>
    </row>
    <row r="43" spans="1:17" x14ac:dyDescent="0.3">
      <c r="A43" s="14"/>
      <c r="J43" s="43"/>
      <c r="K43" s="20" t="s">
        <v>30</v>
      </c>
      <c r="L43" s="37">
        <v>46024.37499999992</v>
      </c>
      <c r="M43" s="37">
        <v>46024.416666666584</v>
      </c>
      <c r="N43" s="20" t="s">
        <v>71</v>
      </c>
      <c r="O43" s="21">
        <v>7.5659999999999998</v>
      </c>
      <c r="P43" s="21">
        <v>4.6070000000000002</v>
      </c>
      <c r="Q43" s="21">
        <v>0.76800000000000002</v>
      </c>
    </row>
    <row r="44" spans="1:17" ht="15.6" x14ac:dyDescent="0.3">
      <c r="A44" s="16" t="s">
        <v>141</v>
      </c>
      <c r="J44" s="43"/>
      <c r="K44" s="20" t="s">
        <v>30</v>
      </c>
      <c r="L44" s="37">
        <v>46024.416666666584</v>
      </c>
      <c r="M44" s="37">
        <v>46024.458333333248</v>
      </c>
      <c r="N44" s="20" t="s">
        <v>71</v>
      </c>
      <c r="O44" s="21">
        <v>7.6219999999999999</v>
      </c>
      <c r="P44" s="21">
        <v>4.641</v>
      </c>
      <c r="Q44" s="21">
        <v>0.77400000000000002</v>
      </c>
    </row>
    <row r="45" spans="1:17" x14ac:dyDescent="0.3">
      <c r="A45" s="14"/>
      <c r="J45" s="43"/>
      <c r="K45" s="20" t="s">
        <v>30</v>
      </c>
      <c r="L45" s="37">
        <v>46024.458333333248</v>
      </c>
      <c r="M45" s="37">
        <v>46024.499999999913</v>
      </c>
      <c r="N45" s="20" t="s">
        <v>71</v>
      </c>
      <c r="O45" s="21">
        <v>7.6689999999999996</v>
      </c>
      <c r="P45" s="21">
        <v>4.67</v>
      </c>
      <c r="Q45" s="21">
        <v>0.77800000000000002</v>
      </c>
    </row>
    <row r="46" spans="1:17" ht="15" customHeight="1" x14ac:dyDescent="0.3">
      <c r="A46" s="77" t="s">
        <v>142</v>
      </c>
      <c r="B46" s="77"/>
      <c r="C46" s="77"/>
      <c r="D46" s="77"/>
      <c r="E46" s="77"/>
      <c r="F46" s="77"/>
      <c r="G46" s="77"/>
      <c r="J46" s="43"/>
      <c r="K46" s="20" t="s">
        <v>30</v>
      </c>
      <c r="L46" s="37">
        <v>46024.499999999913</v>
      </c>
      <c r="M46" s="37">
        <v>46024.541666666577</v>
      </c>
      <c r="N46" s="20" t="s">
        <v>71</v>
      </c>
      <c r="O46" s="21">
        <v>7.7089999999999996</v>
      </c>
      <c r="P46" s="21">
        <v>4.694</v>
      </c>
      <c r="Q46" s="21">
        <v>0.78200000000000003</v>
      </c>
    </row>
    <row r="47" spans="1:17" x14ac:dyDescent="0.3">
      <c r="A47" s="77"/>
      <c r="B47" s="77"/>
      <c r="C47" s="77"/>
      <c r="D47" s="77"/>
      <c r="E47" s="77"/>
      <c r="F47" s="77"/>
      <c r="G47" s="77"/>
      <c r="J47" s="43"/>
      <c r="K47" s="20" t="s">
        <v>30</v>
      </c>
      <c r="L47" s="37">
        <v>46024.541666666577</v>
      </c>
      <c r="M47" s="37">
        <v>46024.583333333241</v>
      </c>
      <c r="N47" s="20" t="s">
        <v>71</v>
      </c>
      <c r="O47" s="21">
        <v>7.4489999999999998</v>
      </c>
      <c r="P47" s="21">
        <v>4.5359999999999996</v>
      </c>
      <c r="Q47" s="21">
        <v>0.75600000000000001</v>
      </c>
    </row>
    <row r="48" spans="1:17" x14ac:dyDescent="0.3">
      <c r="A48" s="77"/>
      <c r="B48" s="77"/>
      <c r="C48" s="77"/>
      <c r="D48" s="77"/>
      <c r="E48" s="77"/>
      <c r="F48" s="77"/>
      <c r="G48" s="77"/>
      <c r="J48" s="43"/>
      <c r="K48" s="20" t="s">
        <v>30</v>
      </c>
      <c r="L48" s="37">
        <v>46024.583333333241</v>
      </c>
      <c r="M48" s="37">
        <v>46024.624999999905</v>
      </c>
      <c r="N48" s="20" t="s">
        <v>71</v>
      </c>
      <c r="O48" s="21">
        <v>7.234</v>
      </c>
      <c r="P48" s="21">
        <v>4.4050000000000002</v>
      </c>
      <c r="Q48" s="21">
        <v>0.73399999999999999</v>
      </c>
    </row>
    <row r="49" spans="1:17" x14ac:dyDescent="0.3">
      <c r="A49" s="77"/>
      <c r="B49" s="77"/>
      <c r="C49" s="77"/>
      <c r="D49" s="77"/>
      <c r="E49" s="77"/>
      <c r="F49" s="77"/>
      <c r="G49" s="77"/>
      <c r="J49" s="43"/>
      <c r="K49" s="20" t="s">
        <v>30</v>
      </c>
      <c r="L49" s="37">
        <v>46024.624999999905</v>
      </c>
      <c r="M49" s="37">
        <v>46024.66666666657</v>
      </c>
      <c r="N49" s="20" t="s">
        <v>71</v>
      </c>
      <c r="O49" s="21">
        <v>7.1360000000000001</v>
      </c>
      <c r="P49" s="21">
        <v>4.3449999999999998</v>
      </c>
      <c r="Q49" s="21">
        <v>0.72399999999999998</v>
      </c>
    </row>
    <row r="50" spans="1:17" x14ac:dyDescent="0.3">
      <c r="A50" s="77"/>
      <c r="B50" s="77"/>
      <c r="C50" s="77"/>
      <c r="D50" s="77"/>
      <c r="E50" s="77"/>
      <c r="F50" s="77"/>
      <c r="G50" s="77"/>
      <c r="J50" s="43"/>
      <c r="K50" s="20" t="s">
        <v>30</v>
      </c>
      <c r="L50" s="37">
        <v>46024.66666666657</v>
      </c>
      <c r="M50" s="37">
        <v>46024.708333333234</v>
      </c>
      <c r="N50" s="20" t="s">
        <v>71</v>
      </c>
      <c r="O50" s="21">
        <v>7.2220000000000004</v>
      </c>
      <c r="P50" s="21">
        <v>4.3979999999999997</v>
      </c>
      <c r="Q50" s="21">
        <v>0.73299999999999998</v>
      </c>
    </row>
    <row r="51" spans="1:17" x14ac:dyDescent="0.3">
      <c r="A51" s="77"/>
      <c r="B51" s="77"/>
      <c r="C51" s="77"/>
      <c r="D51" s="77"/>
      <c r="E51" s="77"/>
      <c r="F51" s="77"/>
      <c r="G51" s="77"/>
      <c r="J51" s="43"/>
      <c r="K51" s="20" t="s">
        <v>30</v>
      </c>
      <c r="L51" s="37">
        <v>46024.708333333234</v>
      </c>
      <c r="M51" s="37">
        <v>46024.749999999898</v>
      </c>
      <c r="N51" s="20" t="s">
        <v>71</v>
      </c>
      <c r="O51" s="21">
        <v>7.4870000000000001</v>
      </c>
      <c r="P51" s="21">
        <v>4.5590000000000002</v>
      </c>
      <c r="Q51" s="21">
        <v>0.76</v>
      </c>
    </row>
    <row r="52" spans="1:17" x14ac:dyDescent="0.3">
      <c r="A52" s="77"/>
      <c r="B52" s="77"/>
      <c r="C52" s="77"/>
      <c r="D52" s="77"/>
      <c r="E52" s="77"/>
      <c r="F52" s="77"/>
      <c r="G52" s="77"/>
      <c r="J52" s="43"/>
      <c r="K52" s="20" t="s">
        <v>30</v>
      </c>
      <c r="L52" s="37">
        <v>46024.749999999898</v>
      </c>
      <c r="M52" s="37">
        <v>46024.791666666562</v>
      </c>
      <c r="N52" s="20" t="s">
        <v>71</v>
      </c>
      <c r="O52" s="21">
        <v>7.4729999999999999</v>
      </c>
      <c r="P52" s="21">
        <v>4.5510000000000002</v>
      </c>
      <c r="Q52" s="21">
        <v>0.75800000000000001</v>
      </c>
    </row>
    <row r="53" spans="1:17" x14ac:dyDescent="0.3">
      <c r="A53" s="77"/>
      <c r="B53" s="77"/>
      <c r="C53" s="77"/>
      <c r="D53" s="77"/>
      <c r="E53" s="77"/>
      <c r="F53" s="77"/>
      <c r="G53" s="77"/>
      <c r="J53" s="43"/>
      <c r="K53" s="20" t="s">
        <v>30</v>
      </c>
      <c r="L53" s="37">
        <v>46024.791666666562</v>
      </c>
      <c r="M53" s="37">
        <v>46024.833333333227</v>
      </c>
      <c r="N53" s="20" t="s">
        <v>71</v>
      </c>
      <c r="O53" s="21">
        <v>7.3719999999999999</v>
      </c>
      <c r="P53" s="21">
        <v>4.4889999999999999</v>
      </c>
      <c r="Q53" s="21">
        <v>0.748</v>
      </c>
    </row>
    <row r="54" spans="1:17" x14ac:dyDescent="0.3">
      <c r="A54" s="77"/>
      <c r="B54" s="77"/>
      <c r="C54" s="77"/>
      <c r="D54" s="77"/>
      <c r="E54" s="77"/>
      <c r="F54" s="77"/>
      <c r="G54" s="77"/>
      <c r="J54" s="43"/>
      <c r="K54" s="20" t="s">
        <v>30</v>
      </c>
      <c r="L54" s="37">
        <v>46024.833333333227</v>
      </c>
      <c r="M54" s="37">
        <v>46024.874999999891</v>
      </c>
      <c r="N54" s="20" t="s">
        <v>71</v>
      </c>
      <c r="O54" s="21">
        <v>6.8520000000000003</v>
      </c>
      <c r="P54" s="21">
        <v>4.173</v>
      </c>
      <c r="Q54" s="21">
        <v>0.69499999999999995</v>
      </c>
    </row>
    <row r="55" spans="1:17" x14ac:dyDescent="0.3">
      <c r="J55" s="43"/>
      <c r="K55" s="20" t="s">
        <v>30</v>
      </c>
      <c r="L55" s="37">
        <v>46024.874999999891</v>
      </c>
      <c r="M55" s="37">
        <v>46024.916666666555</v>
      </c>
      <c r="N55" s="20" t="s">
        <v>71</v>
      </c>
      <c r="O55" s="21">
        <v>6.27</v>
      </c>
      <c r="P55" s="21">
        <v>3.8180000000000001</v>
      </c>
      <c r="Q55" s="21">
        <v>0.63600000000000001</v>
      </c>
    </row>
    <row r="56" spans="1:17" x14ac:dyDescent="0.3">
      <c r="J56" s="43"/>
      <c r="K56" s="20" t="s">
        <v>30</v>
      </c>
      <c r="L56" s="37">
        <v>46024.916666666555</v>
      </c>
      <c r="M56" s="37">
        <v>46024.958333333219</v>
      </c>
      <c r="N56" s="20" t="s">
        <v>71</v>
      </c>
      <c r="O56" s="21">
        <v>5.9420000000000002</v>
      </c>
      <c r="P56" s="21">
        <v>3.6179999999999999</v>
      </c>
      <c r="Q56" s="21">
        <v>0.60299999999999998</v>
      </c>
    </row>
    <row r="57" spans="1:17" x14ac:dyDescent="0.3">
      <c r="J57" s="43"/>
      <c r="K57" s="20" t="s">
        <v>30</v>
      </c>
      <c r="L57" s="37">
        <v>46024.958333333219</v>
      </c>
      <c r="M57" s="37">
        <v>46024.999999999884</v>
      </c>
      <c r="N57" s="20" t="s">
        <v>71</v>
      </c>
      <c r="O57" s="21">
        <v>5.4669999999999996</v>
      </c>
      <c r="P57" s="21">
        <v>3.3290000000000002</v>
      </c>
      <c r="Q57" s="21">
        <v>0.55500000000000005</v>
      </c>
    </row>
    <row r="58" spans="1:17" x14ac:dyDescent="0.3">
      <c r="J58" s="43"/>
      <c r="K58" s="20" t="s">
        <v>30</v>
      </c>
      <c r="L58" s="37">
        <v>46024.999999999884</v>
      </c>
      <c r="M58" s="37">
        <v>46025.041666666548</v>
      </c>
      <c r="N58" s="20" t="s">
        <v>31</v>
      </c>
      <c r="O58" s="21">
        <v>4.74</v>
      </c>
      <c r="P58" s="21">
        <v>2.8860000000000001</v>
      </c>
      <c r="Q58" s="21">
        <v>0.48099999999999998</v>
      </c>
    </row>
    <row r="59" spans="1:17" x14ac:dyDescent="0.3">
      <c r="J59" s="43"/>
      <c r="K59" s="20" t="s">
        <v>30</v>
      </c>
      <c r="L59" s="37">
        <v>46025.041666666548</v>
      </c>
      <c r="M59" s="37">
        <v>46025.083333333212</v>
      </c>
      <c r="N59" s="20" t="s">
        <v>31</v>
      </c>
      <c r="O59" s="21">
        <v>4.3840000000000003</v>
      </c>
      <c r="P59" s="21">
        <v>2.67</v>
      </c>
      <c r="Q59" s="21">
        <v>0.44500000000000001</v>
      </c>
    </row>
    <row r="60" spans="1:17" x14ac:dyDescent="0.3">
      <c r="J60" s="43"/>
      <c r="K60" s="20" t="s">
        <v>30</v>
      </c>
      <c r="L60" s="37">
        <v>46025.083333333212</v>
      </c>
      <c r="M60" s="37">
        <v>46025.124999999876</v>
      </c>
      <c r="N60" s="20" t="s">
        <v>31</v>
      </c>
      <c r="O60" s="21">
        <v>4.1879999999999997</v>
      </c>
      <c r="P60" s="21">
        <v>2.5499999999999998</v>
      </c>
      <c r="Q60" s="21">
        <v>0.42499999999999999</v>
      </c>
    </row>
    <row r="61" spans="1:17" x14ac:dyDescent="0.3">
      <c r="J61" s="43"/>
      <c r="K61" s="20" t="s">
        <v>30</v>
      </c>
      <c r="L61" s="37">
        <v>46025.124999999876</v>
      </c>
      <c r="M61" s="37">
        <v>46025.166666666541</v>
      </c>
      <c r="N61" s="20" t="s">
        <v>31</v>
      </c>
      <c r="O61" s="21">
        <v>4.09</v>
      </c>
      <c r="P61" s="21">
        <v>2.4910000000000001</v>
      </c>
      <c r="Q61" s="21">
        <v>0.41499999999999998</v>
      </c>
    </row>
    <row r="62" spans="1:17" x14ac:dyDescent="0.3">
      <c r="J62" s="43"/>
      <c r="K62" s="20" t="s">
        <v>30</v>
      </c>
      <c r="L62" s="37">
        <v>46025.166666666541</v>
      </c>
      <c r="M62" s="37">
        <v>46025.208333333205</v>
      </c>
      <c r="N62" s="20" t="s">
        <v>31</v>
      </c>
      <c r="O62" s="21">
        <v>4.1230000000000002</v>
      </c>
      <c r="P62" s="21">
        <v>2.5110000000000001</v>
      </c>
      <c r="Q62" s="21">
        <v>0.41799999999999998</v>
      </c>
    </row>
    <row r="63" spans="1:17" x14ac:dyDescent="0.3">
      <c r="J63" s="43"/>
      <c r="K63" s="20" t="s">
        <v>30</v>
      </c>
      <c r="L63" s="37">
        <v>46025.208333333205</v>
      </c>
      <c r="M63" s="37">
        <v>46025.249999999869</v>
      </c>
      <c r="N63" s="20" t="s">
        <v>31</v>
      </c>
      <c r="O63" s="21">
        <v>4.1280000000000001</v>
      </c>
      <c r="P63" s="21">
        <v>2.5139999999999998</v>
      </c>
      <c r="Q63" s="21">
        <v>0.41899999999999998</v>
      </c>
    </row>
    <row r="64" spans="1:17" x14ac:dyDescent="0.3">
      <c r="J64" s="43"/>
      <c r="K64" s="20" t="s">
        <v>30</v>
      </c>
      <c r="L64" s="37">
        <v>46025.249999999869</v>
      </c>
      <c r="M64" s="37">
        <v>46025.291666666533</v>
      </c>
      <c r="N64" s="20" t="s">
        <v>31</v>
      </c>
      <c r="O64" s="21">
        <v>4.2220000000000004</v>
      </c>
      <c r="P64" s="21">
        <v>2.5710000000000002</v>
      </c>
      <c r="Q64" s="21">
        <v>0.42799999999999999</v>
      </c>
    </row>
    <row r="65" spans="10:17" x14ac:dyDescent="0.3">
      <c r="J65" s="43"/>
      <c r="K65" s="20" t="s">
        <v>30</v>
      </c>
      <c r="L65" s="37">
        <v>46025.291666666533</v>
      </c>
      <c r="M65" s="37">
        <v>46025.333333333198</v>
      </c>
      <c r="N65" s="20" t="s">
        <v>31</v>
      </c>
      <c r="O65" s="21">
        <v>4.4119999999999999</v>
      </c>
      <c r="P65" s="21">
        <v>2.6869999999999998</v>
      </c>
      <c r="Q65" s="21">
        <v>0.44800000000000001</v>
      </c>
    </row>
    <row r="66" spans="10:17" x14ac:dyDescent="0.3">
      <c r="J66" s="43"/>
      <c r="K66" s="20" t="s">
        <v>30</v>
      </c>
      <c r="L66" s="37">
        <v>46025.333333333198</v>
      </c>
      <c r="M66" s="37">
        <v>46025.374999999862</v>
      </c>
      <c r="N66" s="20" t="s">
        <v>31</v>
      </c>
      <c r="O66" s="21">
        <v>5.0209999999999999</v>
      </c>
      <c r="P66" s="21">
        <v>3.0579999999999998</v>
      </c>
      <c r="Q66" s="21">
        <v>0.51</v>
      </c>
    </row>
    <row r="67" spans="10:17" x14ac:dyDescent="0.3">
      <c r="J67" s="43"/>
      <c r="K67" s="20" t="s">
        <v>30</v>
      </c>
      <c r="L67" s="37">
        <v>46025.374999999862</v>
      </c>
      <c r="M67" s="37">
        <v>46025.416666666526</v>
      </c>
      <c r="N67" s="20" t="s">
        <v>31</v>
      </c>
      <c r="O67" s="21">
        <v>6.0220000000000002</v>
      </c>
      <c r="P67" s="21">
        <v>3.6669999999999998</v>
      </c>
      <c r="Q67" s="21">
        <v>0.61099999999999999</v>
      </c>
    </row>
    <row r="68" spans="10:17" x14ac:dyDescent="0.3">
      <c r="J68" s="43"/>
      <c r="K68" s="20" t="s">
        <v>30</v>
      </c>
      <c r="L68" s="37">
        <v>46025.416666666526</v>
      </c>
      <c r="M68" s="37">
        <v>46025.45833333319</v>
      </c>
      <c r="N68" s="20" t="s">
        <v>31</v>
      </c>
      <c r="O68" s="21">
        <v>6.3970000000000002</v>
      </c>
      <c r="P68" s="21">
        <v>3.895</v>
      </c>
      <c r="Q68" s="21">
        <v>0.64900000000000002</v>
      </c>
    </row>
    <row r="69" spans="10:17" x14ac:dyDescent="0.3">
      <c r="J69" s="43"/>
      <c r="K69" s="20" t="s">
        <v>30</v>
      </c>
      <c r="L69" s="37">
        <v>46025.45833333319</v>
      </c>
      <c r="M69" s="37">
        <v>46025.499999999854</v>
      </c>
      <c r="N69" s="20" t="s">
        <v>31</v>
      </c>
      <c r="O69" s="21">
        <v>6.625</v>
      </c>
      <c r="P69" s="21">
        <v>4.0339999999999998</v>
      </c>
      <c r="Q69" s="21">
        <v>0.67200000000000004</v>
      </c>
    </row>
    <row r="70" spans="10:17" x14ac:dyDescent="0.3">
      <c r="J70" s="43"/>
      <c r="K70" s="20" t="s">
        <v>30</v>
      </c>
      <c r="L70" s="37">
        <v>46025.499999999854</v>
      </c>
      <c r="M70" s="37">
        <v>46025.541666666519</v>
      </c>
      <c r="N70" s="20" t="s">
        <v>31</v>
      </c>
      <c r="O70" s="21">
        <v>6.8070000000000004</v>
      </c>
      <c r="P70" s="21">
        <v>4.1449999999999996</v>
      </c>
      <c r="Q70" s="21">
        <v>0.69099999999999995</v>
      </c>
    </row>
    <row r="71" spans="10:17" x14ac:dyDescent="0.3">
      <c r="J71" s="43"/>
      <c r="K71" s="20" t="s">
        <v>30</v>
      </c>
      <c r="L71" s="37">
        <v>46025.541666666519</v>
      </c>
      <c r="M71" s="37">
        <v>46025.583333333183</v>
      </c>
      <c r="N71" s="20" t="s">
        <v>31</v>
      </c>
      <c r="O71" s="21">
        <v>6.4459999999999997</v>
      </c>
      <c r="P71" s="21">
        <v>3.9249999999999998</v>
      </c>
      <c r="Q71" s="21">
        <v>0.65400000000000003</v>
      </c>
    </row>
    <row r="72" spans="10:17" x14ac:dyDescent="0.3">
      <c r="J72" s="43"/>
      <c r="K72" s="20" t="s">
        <v>30</v>
      </c>
      <c r="L72" s="37">
        <v>46025.583333333183</v>
      </c>
      <c r="M72" s="37">
        <v>46025.624999999847</v>
      </c>
      <c r="N72" s="20" t="s">
        <v>31</v>
      </c>
      <c r="O72" s="21">
        <v>6.0289999999999999</v>
      </c>
      <c r="P72" s="21">
        <v>3.6709999999999998</v>
      </c>
      <c r="Q72" s="21">
        <v>0.61199999999999999</v>
      </c>
    </row>
    <row r="73" spans="10:17" x14ac:dyDescent="0.3">
      <c r="J73" s="43"/>
      <c r="K73" s="20" t="s">
        <v>30</v>
      </c>
      <c r="L73" s="37">
        <v>46025.624999999847</v>
      </c>
      <c r="M73" s="37">
        <v>46025.666666666511</v>
      </c>
      <c r="N73" s="20" t="s">
        <v>31</v>
      </c>
      <c r="O73" s="21">
        <v>5.6449999999999996</v>
      </c>
      <c r="P73" s="21">
        <v>3.4380000000000002</v>
      </c>
      <c r="Q73" s="21">
        <v>0.57299999999999995</v>
      </c>
    </row>
    <row r="74" spans="10:17" x14ac:dyDescent="0.3">
      <c r="J74" s="43"/>
      <c r="K74" s="20" t="s">
        <v>30</v>
      </c>
      <c r="L74" s="37">
        <v>46025.666666666511</v>
      </c>
      <c r="M74" s="37">
        <v>46025.708333333176</v>
      </c>
      <c r="N74" s="20" t="s">
        <v>31</v>
      </c>
      <c r="O74" s="21">
        <v>5.5359999999999996</v>
      </c>
      <c r="P74" s="21">
        <v>3.371</v>
      </c>
      <c r="Q74" s="21">
        <v>0.56200000000000006</v>
      </c>
    </row>
    <row r="75" spans="10:17" x14ac:dyDescent="0.3">
      <c r="J75" s="43"/>
      <c r="K75" s="20" t="s">
        <v>30</v>
      </c>
      <c r="L75" s="37">
        <v>46025.708333333176</v>
      </c>
      <c r="M75" s="37">
        <v>46025.74999999984</v>
      </c>
      <c r="N75" s="20" t="s">
        <v>31</v>
      </c>
      <c r="O75" s="21">
        <v>5.8789999999999996</v>
      </c>
      <c r="P75" s="21">
        <v>3.58</v>
      </c>
      <c r="Q75" s="21">
        <v>0.59699999999999998</v>
      </c>
    </row>
    <row r="76" spans="10:17" x14ac:dyDescent="0.3">
      <c r="J76" s="43"/>
      <c r="K76" s="20" t="s">
        <v>30</v>
      </c>
      <c r="L76" s="37">
        <v>46025.74999999984</v>
      </c>
      <c r="M76" s="37">
        <v>46025.791666666504</v>
      </c>
      <c r="N76" s="20" t="s">
        <v>31</v>
      </c>
      <c r="O76" s="21">
        <v>6.1139999999999999</v>
      </c>
      <c r="P76" s="21">
        <v>3.7229999999999999</v>
      </c>
      <c r="Q76" s="21">
        <v>0.621</v>
      </c>
    </row>
    <row r="77" spans="10:17" x14ac:dyDescent="0.3">
      <c r="J77" s="43"/>
      <c r="K77" s="20" t="s">
        <v>30</v>
      </c>
      <c r="L77" s="37">
        <v>46025.791666666504</v>
      </c>
      <c r="M77" s="37">
        <v>46025.833333333168</v>
      </c>
      <c r="N77" s="20" t="s">
        <v>31</v>
      </c>
      <c r="O77" s="21">
        <v>5.9939999999999998</v>
      </c>
      <c r="P77" s="21">
        <v>3.65</v>
      </c>
      <c r="Q77" s="21">
        <v>0.60799999999999998</v>
      </c>
    </row>
    <row r="78" spans="10:17" x14ac:dyDescent="0.3">
      <c r="J78" s="43"/>
      <c r="K78" s="20" t="s">
        <v>30</v>
      </c>
      <c r="L78" s="37">
        <v>46025.833333333168</v>
      </c>
      <c r="M78" s="37">
        <v>46025.874999999833</v>
      </c>
      <c r="N78" s="20" t="s">
        <v>31</v>
      </c>
      <c r="O78" s="21">
        <v>5.641</v>
      </c>
      <c r="P78" s="21">
        <v>3.4350000000000001</v>
      </c>
      <c r="Q78" s="21">
        <v>0.57299999999999995</v>
      </c>
    </row>
    <row r="79" spans="10:17" x14ac:dyDescent="0.3">
      <c r="J79" s="43"/>
      <c r="K79" s="20" t="s">
        <v>30</v>
      </c>
      <c r="L79" s="37">
        <v>46025.874999999833</v>
      </c>
      <c r="M79" s="37">
        <v>46025.916666666497</v>
      </c>
      <c r="N79" s="20" t="s">
        <v>31</v>
      </c>
      <c r="O79" s="21">
        <v>5.4969999999999999</v>
      </c>
      <c r="P79" s="21">
        <v>3.347</v>
      </c>
      <c r="Q79" s="21">
        <v>0.55800000000000005</v>
      </c>
    </row>
    <row r="80" spans="10:17" x14ac:dyDescent="0.3">
      <c r="J80" s="43"/>
      <c r="K80" s="20" t="s">
        <v>30</v>
      </c>
      <c r="L80" s="37">
        <v>46025.916666666497</v>
      </c>
      <c r="M80" s="37">
        <v>46025.958333333161</v>
      </c>
      <c r="N80" s="20" t="s">
        <v>31</v>
      </c>
      <c r="O80" s="21">
        <v>5.3639999999999999</v>
      </c>
      <c r="P80" s="21">
        <v>3.266</v>
      </c>
      <c r="Q80" s="21">
        <v>0.54400000000000004</v>
      </c>
    </row>
    <row r="81" spans="10:17" x14ac:dyDescent="0.3">
      <c r="J81" s="43"/>
      <c r="K81" s="20" t="s">
        <v>30</v>
      </c>
      <c r="L81" s="37">
        <v>46025.958333333161</v>
      </c>
      <c r="M81" s="37">
        <v>46025.999999999825</v>
      </c>
      <c r="N81" s="20" t="s">
        <v>31</v>
      </c>
      <c r="O81" s="21">
        <v>5.07</v>
      </c>
      <c r="P81" s="21">
        <v>3.0870000000000002</v>
      </c>
      <c r="Q81" s="21">
        <v>0.51500000000000001</v>
      </c>
    </row>
    <row r="82" spans="10:17" x14ac:dyDescent="0.3">
      <c r="J82" s="43"/>
      <c r="K82" s="20" t="s">
        <v>30</v>
      </c>
      <c r="L82" s="37">
        <v>46025.999999999825</v>
      </c>
      <c r="M82" s="37">
        <v>46026.04166666649</v>
      </c>
      <c r="N82" s="20" t="s">
        <v>59</v>
      </c>
      <c r="O82" s="21">
        <v>4.8490000000000002</v>
      </c>
      <c r="P82" s="21">
        <v>2.9529999999999998</v>
      </c>
      <c r="Q82" s="21">
        <v>0.49199999999999999</v>
      </c>
    </row>
    <row r="83" spans="10:17" x14ac:dyDescent="0.3">
      <c r="J83" s="43"/>
      <c r="K83" s="20" t="s">
        <v>30</v>
      </c>
      <c r="L83" s="37">
        <v>46026.04166666649</v>
      </c>
      <c r="M83" s="37">
        <v>46026.083333333154</v>
      </c>
      <c r="N83" s="20" t="s">
        <v>59</v>
      </c>
      <c r="O83" s="21">
        <v>4.6470000000000002</v>
      </c>
      <c r="P83" s="21">
        <v>2.83</v>
      </c>
      <c r="Q83" s="21">
        <v>0.47199999999999998</v>
      </c>
    </row>
    <row r="84" spans="10:17" x14ac:dyDescent="0.3">
      <c r="J84" s="43"/>
      <c r="K84" s="20" t="s">
        <v>30</v>
      </c>
      <c r="L84" s="37">
        <v>46026.083333333154</v>
      </c>
      <c r="M84" s="37">
        <v>46026.124999999818</v>
      </c>
      <c r="N84" s="20" t="s">
        <v>59</v>
      </c>
      <c r="O84" s="21">
        <v>4.4489999999999998</v>
      </c>
      <c r="P84" s="21">
        <v>2.7090000000000001</v>
      </c>
      <c r="Q84" s="21">
        <v>0.45200000000000001</v>
      </c>
    </row>
    <row r="85" spans="10:17" x14ac:dyDescent="0.3">
      <c r="J85" s="43"/>
      <c r="K85" s="20" t="s">
        <v>30</v>
      </c>
      <c r="L85" s="37">
        <v>46026.124999999818</v>
      </c>
      <c r="M85" s="37">
        <v>46026.166666666482</v>
      </c>
      <c r="N85" s="20" t="s">
        <v>59</v>
      </c>
      <c r="O85" s="21">
        <v>4.383</v>
      </c>
      <c r="P85" s="21">
        <v>2.669</v>
      </c>
      <c r="Q85" s="21">
        <v>0.44500000000000001</v>
      </c>
    </row>
    <row r="86" spans="10:17" x14ac:dyDescent="0.3">
      <c r="J86" s="43"/>
      <c r="K86" s="20" t="s">
        <v>30</v>
      </c>
      <c r="L86" s="37">
        <v>46026.166666666482</v>
      </c>
      <c r="M86" s="37">
        <v>46026.208333333147</v>
      </c>
      <c r="N86" s="20" t="s">
        <v>59</v>
      </c>
      <c r="O86" s="21">
        <v>4.4989999999999997</v>
      </c>
      <c r="P86" s="21">
        <v>2.74</v>
      </c>
      <c r="Q86" s="21">
        <v>0.45700000000000002</v>
      </c>
    </row>
    <row r="87" spans="10:17" x14ac:dyDescent="0.3">
      <c r="J87" s="43"/>
      <c r="K87" s="20" t="s">
        <v>30</v>
      </c>
      <c r="L87" s="37">
        <v>46026.208333333147</v>
      </c>
      <c r="M87" s="37">
        <v>46026.249999999811</v>
      </c>
      <c r="N87" s="20" t="s">
        <v>59</v>
      </c>
      <c r="O87" s="21">
        <v>4.516</v>
      </c>
      <c r="P87" s="21">
        <v>2.75</v>
      </c>
      <c r="Q87" s="21">
        <v>0.45800000000000002</v>
      </c>
    </row>
    <row r="88" spans="10:17" x14ac:dyDescent="0.3">
      <c r="J88" s="43"/>
      <c r="K88" s="20" t="s">
        <v>30</v>
      </c>
      <c r="L88" s="37">
        <v>46026.249999999811</v>
      </c>
      <c r="M88" s="37">
        <v>46026.291666666475</v>
      </c>
      <c r="N88" s="20" t="s">
        <v>59</v>
      </c>
      <c r="O88" s="21">
        <v>4.3869999999999996</v>
      </c>
      <c r="P88" s="21">
        <v>2.6709999999999998</v>
      </c>
      <c r="Q88" s="21">
        <v>0.44500000000000001</v>
      </c>
    </row>
    <row r="89" spans="10:17" x14ac:dyDescent="0.3">
      <c r="J89" s="43"/>
      <c r="K89" s="20" t="s">
        <v>30</v>
      </c>
      <c r="L89" s="37">
        <v>46026.291666666475</v>
      </c>
      <c r="M89" s="37">
        <v>46026.333333333139</v>
      </c>
      <c r="N89" s="20" t="s">
        <v>59</v>
      </c>
      <c r="O89" s="21">
        <v>4.2350000000000003</v>
      </c>
      <c r="P89" s="21">
        <v>2.5790000000000002</v>
      </c>
      <c r="Q89" s="21">
        <v>0.43</v>
      </c>
    </row>
    <row r="90" spans="10:17" x14ac:dyDescent="0.3">
      <c r="J90" s="43"/>
      <c r="K90" s="20" t="s">
        <v>30</v>
      </c>
      <c r="L90" s="37">
        <v>46026.333333333139</v>
      </c>
      <c r="M90" s="37">
        <v>46026.374999999804</v>
      </c>
      <c r="N90" s="20" t="s">
        <v>59</v>
      </c>
      <c r="O90" s="21">
        <v>4.6399999999999997</v>
      </c>
      <c r="P90" s="21">
        <v>2.8260000000000001</v>
      </c>
      <c r="Q90" s="21">
        <v>0.47099999999999997</v>
      </c>
    </row>
    <row r="91" spans="10:17" x14ac:dyDescent="0.3">
      <c r="J91" s="43"/>
      <c r="K91" s="20" t="s">
        <v>30</v>
      </c>
      <c r="L91" s="37">
        <v>46026.374999999804</v>
      </c>
      <c r="M91" s="37">
        <v>46026.416666666468</v>
      </c>
      <c r="N91" s="20" t="s">
        <v>59</v>
      </c>
      <c r="O91" s="21">
        <v>5.4329999999999998</v>
      </c>
      <c r="P91" s="21">
        <v>3.3079999999999998</v>
      </c>
      <c r="Q91" s="21">
        <v>0.55100000000000005</v>
      </c>
    </row>
    <row r="92" spans="10:17" x14ac:dyDescent="0.3">
      <c r="J92" s="43"/>
      <c r="K92" s="20" t="s">
        <v>30</v>
      </c>
      <c r="L92" s="37">
        <v>46026.416666666468</v>
      </c>
      <c r="M92" s="37">
        <v>46026.458333333132</v>
      </c>
      <c r="N92" s="20" t="s">
        <v>59</v>
      </c>
      <c r="O92" s="21">
        <v>5.9809999999999999</v>
      </c>
      <c r="P92" s="21">
        <v>3.6419999999999999</v>
      </c>
      <c r="Q92" s="21">
        <v>0.60699999999999998</v>
      </c>
    </row>
    <row r="93" spans="10:17" x14ac:dyDescent="0.3">
      <c r="J93" s="43"/>
      <c r="K93" s="20" t="s">
        <v>30</v>
      </c>
      <c r="L93" s="37">
        <v>46026.458333333132</v>
      </c>
      <c r="M93" s="37">
        <v>46026.499999999796</v>
      </c>
      <c r="N93" s="20" t="s">
        <v>59</v>
      </c>
      <c r="O93" s="21">
        <v>6.335</v>
      </c>
      <c r="P93" s="21">
        <v>3.8580000000000001</v>
      </c>
      <c r="Q93" s="21">
        <v>0.64300000000000002</v>
      </c>
    </row>
    <row r="94" spans="10:17" x14ac:dyDescent="0.3">
      <c r="J94" s="43"/>
      <c r="K94" s="20" t="s">
        <v>30</v>
      </c>
      <c r="L94" s="37">
        <v>46026.499999999796</v>
      </c>
      <c r="M94" s="37">
        <v>46026.541666666461</v>
      </c>
      <c r="N94" s="20" t="s">
        <v>59</v>
      </c>
      <c r="O94" s="21">
        <v>6.4809999999999999</v>
      </c>
      <c r="P94" s="21">
        <v>3.9470000000000001</v>
      </c>
      <c r="Q94" s="21">
        <v>0.65800000000000003</v>
      </c>
    </row>
    <row r="95" spans="10:17" x14ac:dyDescent="0.3">
      <c r="J95" s="43"/>
      <c r="K95" s="20" t="s">
        <v>30</v>
      </c>
      <c r="L95" s="37">
        <v>46026.541666666461</v>
      </c>
      <c r="M95" s="37">
        <v>46026.583333333125</v>
      </c>
      <c r="N95" s="20" t="s">
        <v>59</v>
      </c>
      <c r="O95" s="21">
        <v>6.0209999999999999</v>
      </c>
      <c r="P95" s="21">
        <v>3.6669999999999998</v>
      </c>
      <c r="Q95" s="21">
        <v>0.61099999999999999</v>
      </c>
    </row>
    <row r="96" spans="10:17" x14ac:dyDescent="0.3">
      <c r="J96" s="43"/>
      <c r="K96" s="20" t="s">
        <v>30</v>
      </c>
      <c r="L96" s="37">
        <v>46026.583333333125</v>
      </c>
      <c r="M96" s="37">
        <v>46026.624999999789</v>
      </c>
      <c r="N96" s="20" t="s">
        <v>59</v>
      </c>
      <c r="O96" s="21">
        <v>5.5289999999999999</v>
      </c>
      <c r="P96" s="21">
        <v>3.367</v>
      </c>
      <c r="Q96" s="21">
        <v>0.56100000000000005</v>
      </c>
    </row>
    <row r="97" spans="10:17" x14ac:dyDescent="0.3">
      <c r="J97" s="43"/>
      <c r="K97" s="20" t="s">
        <v>30</v>
      </c>
      <c r="L97" s="37">
        <v>46026.624999999789</v>
      </c>
      <c r="M97" s="37">
        <v>46026.666666666453</v>
      </c>
      <c r="N97" s="20" t="s">
        <v>59</v>
      </c>
      <c r="O97" s="21">
        <v>5.1230000000000002</v>
      </c>
      <c r="P97" s="21">
        <v>3.12</v>
      </c>
      <c r="Q97" s="21">
        <v>0.52</v>
      </c>
    </row>
    <row r="98" spans="10:17" x14ac:dyDescent="0.3">
      <c r="J98" s="43"/>
      <c r="K98" s="20" t="s">
        <v>30</v>
      </c>
      <c r="L98" s="37">
        <v>46026.666666666453</v>
      </c>
      <c r="M98" s="37">
        <v>46026.708333333117</v>
      </c>
      <c r="N98" s="20" t="s">
        <v>59</v>
      </c>
      <c r="O98" s="21">
        <v>5.5419999999999998</v>
      </c>
      <c r="P98" s="21">
        <v>3.375</v>
      </c>
      <c r="Q98" s="21">
        <v>0.56200000000000006</v>
      </c>
    </row>
    <row r="99" spans="10:17" x14ac:dyDescent="0.3">
      <c r="J99" s="43"/>
      <c r="K99" s="20" t="s">
        <v>30</v>
      </c>
      <c r="L99" s="37">
        <v>46026.708333333117</v>
      </c>
      <c r="M99" s="37">
        <v>46026.749999999782</v>
      </c>
      <c r="N99" s="20" t="s">
        <v>59</v>
      </c>
      <c r="O99" s="21">
        <v>6.0839999999999996</v>
      </c>
      <c r="P99" s="21">
        <v>3.7050000000000001</v>
      </c>
      <c r="Q99" s="21">
        <v>0.61699999999999999</v>
      </c>
    </row>
    <row r="100" spans="10:17" x14ac:dyDescent="0.3">
      <c r="J100" s="43"/>
      <c r="K100" s="20" t="s">
        <v>30</v>
      </c>
      <c r="L100" s="37">
        <v>46026.749999999782</v>
      </c>
      <c r="M100" s="37">
        <v>46026.791666666446</v>
      </c>
      <c r="N100" s="20" t="s">
        <v>59</v>
      </c>
      <c r="O100" s="21">
        <v>6.1550000000000002</v>
      </c>
      <c r="P100" s="21">
        <v>3.7480000000000002</v>
      </c>
      <c r="Q100" s="21">
        <v>0.625</v>
      </c>
    </row>
    <row r="101" spans="10:17" x14ac:dyDescent="0.3">
      <c r="J101" s="43"/>
      <c r="K101" s="20" t="s">
        <v>30</v>
      </c>
      <c r="L101" s="37">
        <v>46026.791666666446</v>
      </c>
      <c r="M101" s="37">
        <v>46026.83333333311</v>
      </c>
      <c r="N101" s="20" t="s">
        <v>59</v>
      </c>
      <c r="O101" s="21">
        <v>6.2069999999999999</v>
      </c>
      <c r="P101" s="21">
        <v>3.78</v>
      </c>
      <c r="Q101" s="21">
        <v>0.63</v>
      </c>
    </row>
    <row r="102" spans="10:17" x14ac:dyDescent="0.3">
      <c r="J102" s="43"/>
      <c r="K102" s="20" t="s">
        <v>30</v>
      </c>
      <c r="L102" s="37">
        <v>46026.83333333311</v>
      </c>
      <c r="M102" s="37">
        <v>46026.874999999774</v>
      </c>
      <c r="N102" s="20" t="s">
        <v>59</v>
      </c>
      <c r="O102" s="21">
        <v>5.97</v>
      </c>
      <c r="P102" s="21">
        <v>3.6349999999999998</v>
      </c>
      <c r="Q102" s="21">
        <v>0.60599999999999998</v>
      </c>
    </row>
    <row r="103" spans="10:17" x14ac:dyDescent="0.3">
      <c r="J103" s="43"/>
      <c r="K103" s="20" t="s">
        <v>30</v>
      </c>
      <c r="L103" s="37">
        <v>46026.874999999774</v>
      </c>
      <c r="M103" s="37">
        <v>46026.916666666439</v>
      </c>
      <c r="N103" s="20" t="s">
        <v>59</v>
      </c>
      <c r="O103" s="21">
        <v>5.7409999999999997</v>
      </c>
      <c r="P103" s="21">
        <v>3.496</v>
      </c>
      <c r="Q103" s="21">
        <v>0.58299999999999996</v>
      </c>
    </row>
    <row r="104" spans="10:17" x14ac:dyDescent="0.3">
      <c r="J104" s="43"/>
      <c r="K104" s="20" t="s">
        <v>30</v>
      </c>
      <c r="L104" s="37">
        <v>46026.916666666439</v>
      </c>
      <c r="M104" s="37">
        <v>46026.958333333103</v>
      </c>
      <c r="N104" s="20" t="s">
        <v>59</v>
      </c>
      <c r="O104" s="21">
        <v>5.4560000000000004</v>
      </c>
      <c r="P104" s="21">
        <v>3.3220000000000001</v>
      </c>
      <c r="Q104" s="21">
        <v>0.55400000000000005</v>
      </c>
    </row>
    <row r="105" spans="10:17" x14ac:dyDescent="0.3">
      <c r="J105" s="43"/>
      <c r="K105" s="20" t="s">
        <v>30</v>
      </c>
      <c r="L105" s="37">
        <v>46026.958333333103</v>
      </c>
      <c r="M105" s="37">
        <v>46026.999999999767</v>
      </c>
      <c r="N105" s="20" t="s">
        <v>59</v>
      </c>
      <c r="O105" s="21">
        <v>5.282</v>
      </c>
      <c r="P105" s="21">
        <v>3.2160000000000002</v>
      </c>
      <c r="Q105" s="21">
        <v>0.53600000000000003</v>
      </c>
    </row>
    <row r="106" spans="10:17" x14ac:dyDescent="0.3">
      <c r="J106" s="43"/>
      <c r="K106" s="20" t="s">
        <v>30</v>
      </c>
      <c r="L106" s="37">
        <v>46026.999999999767</v>
      </c>
      <c r="M106" s="37">
        <v>46027.041666666431</v>
      </c>
      <c r="N106" s="20" t="s">
        <v>67</v>
      </c>
      <c r="O106" s="21">
        <v>4.468</v>
      </c>
      <c r="P106" s="21">
        <v>2.7210000000000001</v>
      </c>
      <c r="Q106" s="21">
        <v>0.45300000000000001</v>
      </c>
    </row>
    <row r="107" spans="10:17" x14ac:dyDescent="0.3">
      <c r="J107" s="43"/>
      <c r="K107" s="20" t="s">
        <v>30</v>
      </c>
      <c r="L107" s="37">
        <v>46027.041666666431</v>
      </c>
      <c r="M107" s="37">
        <v>46027.083333333096</v>
      </c>
      <c r="N107" s="20" t="s">
        <v>67</v>
      </c>
      <c r="O107" s="21">
        <v>4.1539999999999999</v>
      </c>
      <c r="P107" s="21">
        <v>2.5299999999999998</v>
      </c>
      <c r="Q107" s="21">
        <v>0.42199999999999999</v>
      </c>
    </row>
    <row r="108" spans="10:17" x14ac:dyDescent="0.3">
      <c r="J108" s="43"/>
      <c r="K108" s="20" t="s">
        <v>30</v>
      </c>
      <c r="L108" s="37">
        <v>46027.083333333096</v>
      </c>
      <c r="M108" s="37">
        <v>46027.12499999976</v>
      </c>
      <c r="N108" s="20" t="s">
        <v>67</v>
      </c>
      <c r="O108" s="21">
        <v>4.0890000000000004</v>
      </c>
      <c r="P108" s="21">
        <v>2.4900000000000002</v>
      </c>
      <c r="Q108" s="21">
        <v>0.41499999999999998</v>
      </c>
    </row>
    <row r="109" spans="10:17" x14ac:dyDescent="0.3">
      <c r="J109" s="43"/>
      <c r="K109" s="20" t="s">
        <v>30</v>
      </c>
      <c r="L109" s="37">
        <v>46027.12499999976</v>
      </c>
      <c r="M109" s="37">
        <v>46027.166666666424</v>
      </c>
      <c r="N109" s="20" t="s">
        <v>67</v>
      </c>
      <c r="O109" s="21">
        <v>4.3120000000000003</v>
      </c>
      <c r="P109" s="21">
        <v>2.6259999999999999</v>
      </c>
      <c r="Q109" s="21">
        <v>0.438</v>
      </c>
    </row>
    <row r="110" spans="10:17" x14ac:dyDescent="0.3">
      <c r="J110" s="43"/>
      <c r="K110" s="20" t="s">
        <v>30</v>
      </c>
      <c r="L110" s="37">
        <v>46027.166666666424</v>
      </c>
      <c r="M110" s="37">
        <v>46027.208333333088</v>
      </c>
      <c r="N110" s="20" t="s">
        <v>67</v>
      </c>
      <c r="O110" s="21">
        <v>4.7590000000000003</v>
      </c>
      <c r="P110" s="21">
        <v>2.8980000000000001</v>
      </c>
      <c r="Q110" s="21">
        <v>0.48299999999999998</v>
      </c>
    </row>
    <row r="111" spans="10:17" x14ac:dyDescent="0.3">
      <c r="J111" s="43"/>
      <c r="K111" s="20" t="s">
        <v>30</v>
      </c>
      <c r="L111" s="37">
        <v>46027.208333333088</v>
      </c>
      <c r="M111" s="37">
        <v>46027.249999999753</v>
      </c>
      <c r="N111" s="20" t="s">
        <v>67</v>
      </c>
      <c r="O111" s="21">
        <v>5.0970000000000004</v>
      </c>
      <c r="P111" s="21">
        <v>3.1040000000000001</v>
      </c>
      <c r="Q111" s="21">
        <v>0.51700000000000002</v>
      </c>
    </row>
    <row r="112" spans="10:17" x14ac:dyDescent="0.3">
      <c r="J112" s="43"/>
      <c r="K112" s="20" t="s">
        <v>30</v>
      </c>
      <c r="L112" s="37">
        <v>46027.249999999753</v>
      </c>
      <c r="M112" s="37">
        <v>46027.291666666417</v>
      </c>
      <c r="N112" s="20" t="s">
        <v>67</v>
      </c>
      <c r="O112" s="21">
        <v>5.9610000000000003</v>
      </c>
      <c r="P112" s="21">
        <v>3.63</v>
      </c>
      <c r="Q112" s="21">
        <v>0.60499999999999998</v>
      </c>
    </row>
    <row r="113" spans="10:17" x14ac:dyDescent="0.3">
      <c r="J113" s="43"/>
      <c r="K113" s="20" t="s">
        <v>30</v>
      </c>
      <c r="L113" s="37">
        <v>46027.291666666417</v>
      </c>
      <c r="M113" s="37">
        <v>46027.333333333081</v>
      </c>
      <c r="N113" s="20" t="s">
        <v>67</v>
      </c>
      <c r="O113" s="21">
        <v>5.5469999999999997</v>
      </c>
      <c r="P113" s="21">
        <v>3.3780000000000001</v>
      </c>
      <c r="Q113" s="21">
        <v>0.56299999999999994</v>
      </c>
    </row>
    <row r="114" spans="10:17" x14ac:dyDescent="0.3">
      <c r="J114" s="43"/>
      <c r="K114" s="20" t="s">
        <v>30</v>
      </c>
      <c r="L114" s="37">
        <v>46027.333333333081</v>
      </c>
      <c r="M114" s="37">
        <v>46027.374999999745</v>
      </c>
      <c r="N114" s="20" t="s">
        <v>67</v>
      </c>
      <c r="O114" s="21">
        <v>6.2670000000000003</v>
      </c>
      <c r="P114" s="21">
        <v>3.8159999999999998</v>
      </c>
      <c r="Q114" s="21">
        <v>0.63600000000000001</v>
      </c>
    </row>
    <row r="115" spans="10:17" x14ac:dyDescent="0.3">
      <c r="J115" s="43"/>
      <c r="K115" s="20" t="s">
        <v>30</v>
      </c>
      <c r="L115" s="37">
        <v>46027.374999999745</v>
      </c>
      <c r="M115" s="37">
        <v>46027.41666666641</v>
      </c>
      <c r="N115" s="20" t="s">
        <v>67</v>
      </c>
      <c r="O115" s="21">
        <v>7.6340000000000003</v>
      </c>
      <c r="P115" s="21">
        <v>4.649</v>
      </c>
      <c r="Q115" s="21">
        <v>0.77500000000000002</v>
      </c>
    </row>
    <row r="116" spans="10:17" x14ac:dyDescent="0.3">
      <c r="J116" s="43"/>
      <c r="K116" s="20" t="s">
        <v>30</v>
      </c>
      <c r="L116" s="37">
        <v>46027.41666666641</v>
      </c>
      <c r="M116" s="37">
        <v>46027.458333333074</v>
      </c>
      <c r="N116" s="20" t="s">
        <v>67</v>
      </c>
      <c r="O116" s="21">
        <v>7.798</v>
      </c>
      <c r="P116" s="21">
        <v>4.7489999999999997</v>
      </c>
      <c r="Q116" s="21">
        <v>0.79100000000000004</v>
      </c>
    </row>
    <row r="117" spans="10:17" x14ac:dyDescent="0.3">
      <c r="J117" s="43"/>
      <c r="K117" s="20" t="s">
        <v>30</v>
      </c>
      <c r="L117" s="37">
        <v>46027.458333333074</v>
      </c>
      <c r="M117" s="37">
        <v>46027.499999999738</v>
      </c>
      <c r="N117" s="20" t="s">
        <v>67</v>
      </c>
      <c r="O117" s="21">
        <v>7.8209999999999997</v>
      </c>
      <c r="P117" s="21">
        <v>4.7629999999999999</v>
      </c>
      <c r="Q117" s="21">
        <v>0.79400000000000004</v>
      </c>
    </row>
    <row r="118" spans="10:17" x14ac:dyDescent="0.3">
      <c r="J118" s="43"/>
      <c r="K118" s="20" t="s">
        <v>30</v>
      </c>
      <c r="L118" s="37">
        <v>46027.499999999738</v>
      </c>
      <c r="M118" s="37">
        <v>46027.541666666402</v>
      </c>
      <c r="N118" s="20" t="s">
        <v>67</v>
      </c>
      <c r="O118" s="21">
        <v>7.9</v>
      </c>
      <c r="P118" s="21">
        <v>4.8109999999999999</v>
      </c>
      <c r="Q118" s="21">
        <v>0.80200000000000005</v>
      </c>
    </row>
    <row r="119" spans="10:17" x14ac:dyDescent="0.3">
      <c r="J119" s="43"/>
      <c r="K119" s="20" t="s">
        <v>30</v>
      </c>
      <c r="L119" s="37">
        <v>46027.541666666402</v>
      </c>
      <c r="M119" s="37">
        <v>46027.583333333067</v>
      </c>
      <c r="N119" s="20" t="s">
        <v>67</v>
      </c>
      <c r="O119" s="21">
        <v>7.8120000000000003</v>
      </c>
      <c r="P119" s="21">
        <v>4.7569999999999997</v>
      </c>
      <c r="Q119" s="21">
        <v>0.79300000000000004</v>
      </c>
    </row>
    <row r="120" spans="10:17" x14ac:dyDescent="0.3">
      <c r="J120" s="43"/>
      <c r="K120" s="20" t="s">
        <v>30</v>
      </c>
      <c r="L120" s="37">
        <v>46027.583333333067</v>
      </c>
      <c r="M120" s="37">
        <v>46027.624999999731</v>
      </c>
      <c r="N120" s="20" t="s">
        <v>67</v>
      </c>
      <c r="O120" s="21">
        <v>7.58</v>
      </c>
      <c r="P120" s="21">
        <v>4.6159999999999997</v>
      </c>
      <c r="Q120" s="21">
        <v>0.76900000000000002</v>
      </c>
    </row>
    <row r="121" spans="10:17" x14ac:dyDescent="0.3">
      <c r="J121" s="43"/>
      <c r="K121" s="20" t="s">
        <v>30</v>
      </c>
      <c r="L121" s="37">
        <v>46027.624999999731</v>
      </c>
      <c r="M121" s="37">
        <v>46027.666666666395</v>
      </c>
      <c r="N121" s="20" t="s">
        <v>67</v>
      </c>
      <c r="O121" s="21">
        <v>7.4939999999999998</v>
      </c>
      <c r="P121" s="21">
        <v>4.5629999999999997</v>
      </c>
      <c r="Q121" s="21">
        <v>0.76100000000000001</v>
      </c>
    </row>
    <row r="122" spans="10:17" x14ac:dyDescent="0.3">
      <c r="J122" s="43"/>
      <c r="K122" s="20" t="s">
        <v>30</v>
      </c>
      <c r="L122" s="37">
        <v>46027.666666666395</v>
      </c>
      <c r="M122" s="37">
        <v>46027.708333333059</v>
      </c>
      <c r="N122" s="20" t="s">
        <v>67</v>
      </c>
      <c r="O122" s="21">
        <v>7.4779999999999998</v>
      </c>
      <c r="P122" s="21">
        <v>4.5540000000000003</v>
      </c>
      <c r="Q122" s="21">
        <v>0.75900000000000001</v>
      </c>
    </row>
    <row r="123" spans="10:17" x14ac:dyDescent="0.3">
      <c r="J123" s="43"/>
      <c r="K123" s="20" t="s">
        <v>30</v>
      </c>
      <c r="L123" s="37">
        <v>46027.708333333059</v>
      </c>
      <c r="M123" s="37">
        <v>46027.749999999724</v>
      </c>
      <c r="N123" s="20" t="s">
        <v>67</v>
      </c>
      <c r="O123" s="21">
        <v>7.8029999999999999</v>
      </c>
      <c r="P123" s="21">
        <v>4.7519999999999998</v>
      </c>
      <c r="Q123" s="21">
        <v>0.79200000000000004</v>
      </c>
    </row>
    <row r="124" spans="10:17" x14ac:dyDescent="0.3">
      <c r="J124" s="43"/>
      <c r="K124" s="20" t="s">
        <v>30</v>
      </c>
      <c r="L124" s="37">
        <v>46027.749999999724</v>
      </c>
      <c r="M124" s="37">
        <v>46027.791666666388</v>
      </c>
      <c r="N124" s="20" t="s">
        <v>67</v>
      </c>
      <c r="O124" s="21">
        <v>7.8620000000000001</v>
      </c>
      <c r="P124" s="21">
        <v>4.7880000000000003</v>
      </c>
      <c r="Q124" s="21">
        <v>0.79800000000000004</v>
      </c>
    </row>
    <row r="125" spans="10:17" x14ac:dyDescent="0.3">
      <c r="J125" s="43"/>
      <c r="K125" s="20" t="s">
        <v>30</v>
      </c>
      <c r="L125" s="37">
        <v>46027.791666666388</v>
      </c>
      <c r="M125" s="37">
        <v>46027.833333333052</v>
      </c>
      <c r="N125" s="20" t="s">
        <v>67</v>
      </c>
      <c r="O125" s="21">
        <v>7.7069999999999999</v>
      </c>
      <c r="P125" s="21">
        <v>4.6929999999999996</v>
      </c>
      <c r="Q125" s="21">
        <v>0.78200000000000003</v>
      </c>
    </row>
    <row r="126" spans="10:17" x14ac:dyDescent="0.3">
      <c r="J126" s="43"/>
      <c r="K126" s="20" t="s">
        <v>30</v>
      </c>
      <c r="L126" s="37">
        <v>46027.833333333052</v>
      </c>
      <c r="M126" s="37">
        <v>46027.874999999716</v>
      </c>
      <c r="N126" s="20" t="s">
        <v>67</v>
      </c>
      <c r="O126" s="21">
        <v>7.2050000000000001</v>
      </c>
      <c r="P126" s="21">
        <v>4.3879999999999999</v>
      </c>
      <c r="Q126" s="21">
        <v>0.73099999999999998</v>
      </c>
    </row>
    <row r="127" spans="10:17" x14ac:dyDescent="0.3">
      <c r="J127" s="43"/>
      <c r="K127" s="20" t="s">
        <v>30</v>
      </c>
      <c r="L127" s="37">
        <v>46027.874999999716</v>
      </c>
      <c r="M127" s="37">
        <v>46027.91666666638</v>
      </c>
      <c r="N127" s="20" t="s">
        <v>67</v>
      </c>
      <c r="O127" s="21">
        <v>6.5190000000000001</v>
      </c>
      <c r="P127" s="21">
        <v>3.97</v>
      </c>
      <c r="Q127" s="21">
        <v>0.66200000000000003</v>
      </c>
    </row>
    <row r="128" spans="10:17" x14ac:dyDescent="0.3">
      <c r="J128" s="43"/>
      <c r="K128" s="20" t="s">
        <v>30</v>
      </c>
      <c r="L128" s="37">
        <v>46027.91666666638</v>
      </c>
      <c r="M128" s="37">
        <v>46027.958333333045</v>
      </c>
      <c r="N128" s="20" t="s">
        <v>67</v>
      </c>
      <c r="O128" s="21">
        <v>5.9669999999999996</v>
      </c>
      <c r="P128" s="21">
        <v>3.6339999999999999</v>
      </c>
      <c r="Q128" s="21">
        <v>0.60599999999999998</v>
      </c>
    </row>
    <row r="129" spans="10:17" x14ac:dyDescent="0.3">
      <c r="J129" s="43"/>
      <c r="K129" s="20" t="s">
        <v>30</v>
      </c>
      <c r="L129" s="37">
        <v>46027.958333333045</v>
      </c>
      <c r="M129" s="37">
        <v>46027.999999999709</v>
      </c>
      <c r="N129" s="20" t="s">
        <v>67</v>
      </c>
      <c r="O129" s="21">
        <v>5.4969999999999999</v>
      </c>
      <c r="P129" s="21">
        <v>3.347</v>
      </c>
      <c r="Q129" s="21">
        <v>0.55800000000000005</v>
      </c>
    </row>
    <row r="130" spans="10:17" x14ac:dyDescent="0.3">
      <c r="J130" s="43"/>
      <c r="K130" s="20" t="s">
        <v>30</v>
      </c>
      <c r="L130" s="37">
        <v>46027.999999999709</v>
      </c>
      <c r="M130" s="37">
        <v>46028.041666666373</v>
      </c>
      <c r="N130" s="20" t="s">
        <v>68</v>
      </c>
      <c r="O130" s="21">
        <v>4.6920000000000002</v>
      </c>
      <c r="P130" s="21">
        <v>2.8570000000000002</v>
      </c>
      <c r="Q130" s="21">
        <v>0.47599999999999998</v>
      </c>
    </row>
    <row r="131" spans="10:17" x14ac:dyDescent="0.3">
      <c r="J131" s="43"/>
      <c r="K131" s="20" t="s">
        <v>30</v>
      </c>
      <c r="L131" s="37">
        <v>46028.041666666373</v>
      </c>
      <c r="M131" s="37">
        <v>46028.083333333037</v>
      </c>
      <c r="N131" s="20" t="s">
        <v>68</v>
      </c>
      <c r="O131" s="21">
        <v>4.4450000000000003</v>
      </c>
      <c r="P131" s="21">
        <v>2.7069999999999999</v>
      </c>
      <c r="Q131" s="21">
        <v>0.45100000000000001</v>
      </c>
    </row>
    <row r="132" spans="10:17" x14ac:dyDescent="0.3">
      <c r="J132" s="43"/>
      <c r="K132" s="20" t="s">
        <v>30</v>
      </c>
      <c r="L132" s="37">
        <v>46028.083333333037</v>
      </c>
      <c r="M132" s="37">
        <v>46028.124999999702</v>
      </c>
      <c r="N132" s="20" t="s">
        <v>68</v>
      </c>
      <c r="O132" s="21">
        <v>4.2569999999999997</v>
      </c>
      <c r="P132" s="21">
        <v>2.5920000000000001</v>
      </c>
      <c r="Q132" s="21">
        <v>0.432</v>
      </c>
    </row>
    <row r="133" spans="10:17" x14ac:dyDescent="0.3">
      <c r="J133" s="43"/>
      <c r="K133" s="20" t="s">
        <v>30</v>
      </c>
      <c r="L133" s="37">
        <v>46028.124999999702</v>
      </c>
      <c r="M133" s="37">
        <v>46028.166666666366</v>
      </c>
      <c r="N133" s="20" t="s">
        <v>68</v>
      </c>
      <c r="O133" s="21">
        <v>4.2060000000000004</v>
      </c>
      <c r="P133" s="21">
        <v>2.5609999999999999</v>
      </c>
      <c r="Q133" s="21">
        <v>0.42699999999999999</v>
      </c>
    </row>
    <row r="134" spans="10:17" x14ac:dyDescent="0.3">
      <c r="J134" s="43"/>
      <c r="K134" s="20" t="s">
        <v>30</v>
      </c>
      <c r="L134" s="37">
        <v>46028.166666666366</v>
      </c>
      <c r="M134" s="37">
        <v>46028.20833333303</v>
      </c>
      <c r="N134" s="20" t="s">
        <v>68</v>
      </c>
      <c r="O134" s="21">
        <v>4.319</v>
      </c>
      <c r="P134" s="21">
        <v>2.63</v>
      </c>
      <c r="Q134" s="21">
        <v>0.438</v>
      </c>
    </row>
    <row r="135" spans="10:17" x14ac:dyDescent="0.3">
      <c r="J135" s="43"/>
      <c r="K135" s="20" t="s">
        <v>30</v>
      </c>
      <c r="L135" s="37">
        <v>46028.20833333303</v>
      </c>
      <c r="M135" s="37">
        <v>46028.249999999694</v>
      </c>
      <c r="N135" s="20" t="s">
        <v>68</v>
      </c>
      <c r="O135" s="21">
        <v>4.3639999999999999</v>
      </c>
      <c r="P135" s="21">
        <v>2.657</v>
      </c>
      <c r="Q135" s="21">
        <v>0.443</v>
      </c>
    </row>
    <row r="136" spans="10:17" x14ac:dyDescent="0.3">
      <c r="J136" s="43"/>
      <c r="K136" s="20" t="s">
        <v>30</v>
      </c>
      <c r="L136" s="37">
        <v>46028.249999999694</v>
      </c>
      <c r="M136" s="37">
        <v>46028.291666666359</v>
      </c>
      <c r="N136" s="20" t="s">
        <v>68</v>
      </c>
      <c r="O136" s="21">
        <v>4.3620000000000001</v>
      </c>
      <c r="P136" s="21">
        <v>2.6560000000000001</v>
      </c>
      <c r="Q136" s="21">
        <v>0.443</v>
      </c>
    </row>
    <row r="137" spans="10:17" x14ac:dyDescent="0.3">
      <c r="J137" s="43"/>
      <c r="K137" s="20" t="s">
        <v>30</v>
      </c>
      <c r="L137" s="37">
        <v>46028.291666666359</v>
      </c>
      <c r="M137" s="37">
        <v>46028.333333333023</v>
      </c>
      <c r="N137" s="20" t="s">
        <v>68</v>
      </c>
      <c r="O137" s="21">
        <v>4.5599999999999996</v>
      </c>
      <c r="P137" s="21">
        <v>2.7770000000000001</v>
      </c>
      <c r="Q137" s="21">
        <v>0.46300000000000002</v>
      </c>
    </row>
    <row r="138" spans="10:17" x14ac:dyDescent="0.3">
      <c r="J138" s="43"/>
      <c r="K138" s="20" t="s">
        <v>30</v>
      </c>
      <c r="L138" s="37">
        <v>46028.333333333023</v>
      </c>
      <c r="M138" s="37">
        <v>46028.374999999687</v>
      </c>
      <c r="N138" s="20" t="s">
        <v>68</v>
      </c>
      <c r="O138" s="21">
        <v>4.9009999999999998</v>
      </c>
      <c r="P138" s="21">
        <v>2.984</v>
      </c>
      <c r="Q138" s="21">
        <v>0.497</v>
      </c>
    </row>
    <row r="139" spans="10:17" x14ac:dyDescent="0.3">
      <c r="J139" s="43"/>
      <c r="K139" s="20" t="s">
        <v>30</v>
      </c>
      <c r="L139" s="37">
        <v>46028.374999999687</v>
      </c>
      <c r="M139" s="37">
        <v>46028.416666666351</v>
      </c>
      <c r="N139" s="20" t="s">
        <v>68</v>
      </c>
      <c r="O139" s="21">
        <v>5.5810000000000004</v>
      </c>
      <c r="P139" s="21">
        <v>3.399</v>
      </c>
      <c r="Q139" s="21">
        <v>0.56599999999999995</v>
      </c>
    </row>
    <row r="140" spans="10:17" x14ac:dyDescent="0.3">
      <c r="J140" s="43"/>
      <c r="K140" s="20" t="s">
        <v>30</v>
      </c>
      <c r="L140" s="37">
        <v>46028.416666666351</v>
      </c>
      <c r="M140" s="37">
        <v>46028.458333333016</v>
      </c>
      <c r="N140" s="20" t="s">
        <v>68</v>
      </c>
      <c r="O140" s="21">
        <v>5.9809999999999999</v>
      </c>
      <c r="P140" s="21">
        <v>3.6419999999999999</v>
      </c>
      <c r="Q140" s="21">
        <v>0.60699999999999998</v>
      </c>
    </row>
    <row r="141" spans="10:17" x14ac:dyDescent="0.3">
      <c r="J141" s="43"/>
      <c r="K141" s="20" t="s">
        <v>30</v>
      </c>
      <c r="L141" s="37">
        <v>46028.458333333016</v>
      </c>
      <c r="M141" s="37">
        <v>46028.49999999968</v>
      </c>
      <c r="N141" s="20" t="s">
        <v>68</v>
      </c>
      <c r="O141" s="21">
        <v>6.335</v>
      </c>
      <c r="P141" s="21">
        <v>3.8580000000000001</v>
      </c>
      <c r="Q141" s="21">
        <v>0.64300000000000002</v>
      </c>
    </row>
    <row r="142" spans="10:17" x14ac:dyDescent="0.3">
      <c r="J142" s="43"/>
      <c r="K142" s="20" t="s">
        <v>30</v>
      </c>
      <c r="L142" s="37">
        <v>46028.49999999968</v>
      </c>
      <c r="M142" s="37">
        <v>46028.541666666344</v>
      </c>
      <c r="N142" s="20" t="s">
        <v>68</v>
      </c>
      <c r="O142" s="21">
        <v>6.4809999999999999</v>
      </c>
      <c r="P142" s="21">
        <v>3.9470000000000001</v>
      </c>
      <c r="Q142" s="21">
        <v>0.65800000000000003</v>
      </c>
    </row>
    <row r="143" spans="10:17" x14ac:dyDescent="0.3">
      <c r="J143" s="43"/>
      <c r="K143" s="20" t="s">
        <v>30</v>
      </c>
      <c r="L143" s="37">
        <v>46028.541666666344</v>
      </c>
      <c r="M143" s="37">
        <v>46028.583333333008</v>
      </c>
      <c r="N143" s="20" t="s">
        <v>68</v>
      </c>
      <c r="O143" s="21">
        <v>6.0209999999999999</v>
      </c>
      <c r="P143" s="21">
        <v>3.6669999999999998</v>
      </c>
      <c r="Q143" s="21">
        <v>0.61099999999999999</v>
      </c>
    </row>
    <row r="144" spans="10:17" x14ac:dyDescent="0.3">
      <c r="J144" s="43"/>
      <c r="K144" s="20" t="s">
        <v>30</v>
      </c>
      <c r="L144" s="37">
        <v>46028.583333333008</v>
      </c>
      <c r="M144" s="37">
        <v>46028.624999999673</v>
      </c>
      <c r="N144" s="20" t="s">
        <v>68</v>
      </c>
      <c r="O144" s="21">
        <v>5.5609999999999999</v>
      </c>
      <c r="P144" s="21">
        <v>3.3860000000000001</v>
      </c>
      <c r="Q144" s="21">
        <v>0.56399999999999995</v>
      </c>
    </row>
    <row r="145" spans="10:17" x14ac:dyDescent="0.3">
      <c r="J145" s="43"/>
      <c r="K145" s="20" t="s">
        <v>30</v>
      </c>
      <c r="L145" s="37">
        <v>46028.624999999673</v>
      </c>
      <c r="M145" s="37">
        <v>46028.666666666337</v>
      </c>
      <c r="N145" s="20" t="s">
        <v>68</v>
      </c>
      <c r="O145" s="21">
        <v>5.383</v>
      </c>
      <c r="P145" s="21">
        <v>3.278</v>
      </c>
      <c r="Q145" s="21">
        <v>0.54600000000000004</v>
      </c>
    </row>
    <row r="146" spans="10:17" x14ac:dyDescent="0.3">
      <c r="J146" s="43"/>
      <c r="K146" s="20" t="s">
        <v>30</v>
      </c>
      <c r="L146" s="37">
        <v>46028.666666666337</v>
      </c>
      <c r="M146" s="37">
        <v>46028.708333333001</v>
      </c>
      <c r="N146" s="20" t="s">
        <v>68</v>
      </c>
      <c r="O146" s="21">
        <v>5.5519999999999996</v>
      </c>
      <c r="P146" s="21">
        <v>3.3809999999999998</v>
      </c>
      <c r="Q146" s="21">
        <v>0.56299999999999994</v>
      </c>
    </row>
    <row r="147" spans="10:17" x14ac:dyDescent="0.3">
      <c r="J147" s="43"/>
      <c r="K147" s="20" t="s">
        <v>30</v>
      </c>
      <c r="L147" s="37">
        <v>46028.708333333001</v>
      </c>
      <c r="M147" s="37">
        <v>46028.749999999665</v>
      </c>
      <c r="N147" s="20" t="s">
        <v>68</v>
      </c>
      <c r="O147" s="21">
        <v>6.1029999999999998</v>
      </c>
      <c r="P147" s="21">
        <v>3.7160000000000002</v>
      </c>
      <c r="Q147" s="21">
        <v>0.61899999999999999</v>
      </c>
    </row>
    <row r="148" spans="10:17" x14ac:dyDescent="0.3">
      <c r="J148" s="43"/>
      <c r="K148" s="20" t="s">
        <v>30</v>
      </c>
      <c r="L148" s="37">
        <v>46028.749999999665</v>
      </c>
      <c r="M148" s="37">
        <v>46028.79166666633</v>
      </c>
      <c r="N148" s="20" t="s">
        <v>68</v>
      </c>
      <c r="O148" s="21">
        <v>6.3579999999999997</v>
      </c>
      <c r="P148" s="21">
        <v>3.8719999999999999</v>
      </c>
      <c r="Q148" s="21">
        <v>0.64500000000000002</v>
      </c>
    </row>
    <row r="149" spans="10:17" x14ac:dyDescent="0.3">
      <c r="J149" s="43"/>
      <c r="K149" s="20" t="s">
        <v>30</v>
      </c>
      <c r="L149" s="37">
        <v>46028.79166666633</v>
      </c>
      <c r="M149" s="37">
        <v>46028.833333332994</v>
      </c>
      <c r="N149" s="20" t="s">
        <v>68</v>
      </c>
      <c r="O149" s="21">
        <v>6.2930000000000001</v>
      </c>
      <c r="P149" s="21">
        <v>3.8319999999999999</v>
      </c>
      <c r="Q149" s="21">
        <v>0.63900000000000001</v>
      </c>
    </row>
    <row r="150" spans="10:17" x14ac:dyDescent="0.3">
      <c r="J150" s="43"/>
      <c r="K150" s="20" t="s">
        <v>30</v>
      </c>
      <c r="L150" s="37">
        <v>46028.833333332994</v>
      </c>
      <c r="M150" s="37">
        <v>46028.874999999658</v>
      </c>
      <c r="N150" s="20" t="s">
        <v>68</v>
      </c>
      <c r="O150" s="21">
        <v>6.1059999999999999</v>
      </c>
      <c r="P150" s="21">
        <v>3.718</v>
      </c>
      <c r="Q150" s="21">
        <v>0.62</v>
      </c>
    </row>
    <row r="151" spans="10:17" x14ac:dyDescent="0.3">
      <c r="J151" s="43"/>
      <c r="K151" s="20" t="s">
        <v>30</v>
      </c>
      <c r="L151" s="37">
        <v>46028.874999999658</v>
      </c>
      <c r="M151" s="37">
        <v>46028.916666666322</v>
      </c>
      <c r="N151" s="20" t="s">
        <v>68</v>
      </c>
      <c r="O151" s="21">
        <v>5.8010000000000002</v>
      </c>
      <c r="P151" s="21">
        <v>3.5329999999999999</v>
      </c>
      <c r="Q151" s="21">
        <v>0.58899999999999997</v>
      </c>
    </row>
    <row r="152" spans="10:17" x14ac:dyDescent="0.3">
      <c r="J152" s="43"/>
      <c r="K152" s="20" t="s">
        <v>30</v>
      </c>
      <c r="L152" s="37">
        <v>46028.916666666322</v>
      </c>
      <c r="M152" s="37">
        <v>46028.958333332987</v>
      </c>
      <c r="N152" s="20" t="s">
        <v>68</v>
      </c>
      <c r="O152" s="21">
        <v>5.5519999999999996</v>
      </c>
      <c r="P152" s="21">
        <v>3.3809999999999998</v>
      </c>
      <c r="Q152" s="21">
        <v>0.56299999999999994</v>
      </c>
    </row>
    <row r="153" spans="10:17" x14ac:dyDescent="0.3">
      <c r="J153" s="43"/>
      <c r="K153" s="20" t="s">
        <v>30</v>
      </c>
      <c r="L153" s="37">
        <v>46028.958333332987</v>
      </c>
      <c r="M153" s="37">
        <v>46028.999999999651</v>
      </c>
      <c r="N153" s="20" t="s">
        <v>68</v>
      </c>
      <c r="O153" s="21">
        <v>5.3079999999999998</v>
      </c>
      <c r="P153" s="21">
        <v>3.2320000000000002</v>
      </c>
      <c r="Q153" s="21">
        <v>0.53900000000000003</v>
      </c>
    </row>
    <row r="154" spans="10:17" x14ac:dyDescent="0.3">
      <c r="J154" s="43"/>
      <c r="K154" s="20" t="s">
        <v>30</v>
      </c>
      <c r="L154" s="37">
        <v>46028.999999999651</v>
      </c>
      <c r="M154" s="37">
        <v>46029.041666666315</v>
      </c>
      <c r="N154" s="20" t="s">
        <v>69</v>
      </c>
      <c r="O154" s="21">
        <v>5.2619999999999996</v>
      </c>
      <c r="P154" s="21">
        <v>3.2040000000000002</v>
      </c>
      <c r="Q154" s="21">
        <v>0.53400000000000003</v>
      </c>
    </row>
    <row r="155" spans="10:17" x14ac:dyDescent="0.3">
      <c r="J155" s="43"/>
      <c r="K155" s="20" t="s">
        <v>30</v>
      </c>
      <c r="L155" s="37">
        <v>46029.041666666315</v>
      </c>
      <c r="M155" s="37">
        <v>46029.083333332979</v>
      </c>
      <c r="N155" s="20" t="s">
        <v>69</v>
      </c>
      <c r="O155" s="21">
        <v>4.96</v>
      </c>
      <c r="P155" s="21">
        <v>3.02</v>
      </c>
      <c r="Q155" s="21">
        <v>0.503</v>
      </c>
    </row>
    <row r="156" spans="10:17" x14ac:dyDescent="0.3">
      <c r="J156" s="43"/>
      <c r="K156" s="20" t="s">
        <v>30</v>
      </c>
      <c r="L156" s="37">
        <v>46029.083333332979</v>
      </c>
      <c r="M156" s="37">
        <v>46029.124999999643</v>
      </c>
      <c r="N156" s="20" t="s">
        <v>69</v>
      </c>
      <c r="O156" s="21">
        <v>4.8449999999999998</v>
      </c>
      <c r="P156" s="21">
        <v>2.95</v>
      </c>
      <c r="Q156" s="21">
        <v>0.49199999999999999</v>
      </c>
    </row>
    <row r="157" spans="10:17" x14ac:dyDescent="0.3">
      <c r="J157" s="43"/>
      <c r="K157" s="20" t="s">
        <v>30</v>
      </c>
      <c r="L157" s="37">
        <v>46029.124999999643</v>
      </c>
      <c r="M157" s="37">
        <v>46029.166666666308</v>
      </c>
      <c r="N157" s="20" t="s">
        <v>69</v>
      </c>
      <c r="O157" s="21">
        <v>4.8289999999999997</v>
      </c>
      <c r="P157" s="21">
        <v>2.9409999999999998</v>
      </c>
      <c r="Q157" s="21">
        <v>0.49</v>
      </c>
    </row>
    <row r="158" spans="10:17" x14ac:dyDescent="0.3">
      <c r="J158" s="43"/>
      <c r="K158" s="20" t="s">
        <v>30</v>
      </c>
      <c r="L158" s="37">
        <v>46029.166666666308</v>
      </c>
      <c r="M158" s="37">
        <v>46029.208333332972</v>
      </c>
      <c r="N158" s="20" t="s">
        <v>69</v>
      </c>
      <c r="O158" s="21">
        <v>5.0720000000000001</v>
      </c>
      <c r="P158" s="21">
        <v>3.089</v>
      </c>
      <c r="Q158" s="21">
        <v>0.51500000000000001</v>
      </c>
    </row>
    <row r="159" spans="10:17" x14ac:dyDescent="0.3">
      <c r="J159" s="43"/>
      <c r="K159" s="20" t="s">
        <v>30</v>
      </c>
      <c r="L159" s="37">
        <v>46029.208333332972</v>
      </c>
      <c r="M159" s="37">
        <v>46029.249999999636</v>
      </c>
      <c r="N159" s="20" t="s">
        <v>69</v>
      </c>
      <c r="O159" s="21">
        <v>5.32</v>
      </c>
      <c r="P159" s="21">
        <v>3.24</v>
      </c>
      <c r="Q159" s="21">
        <v>0.54</v>
      </c>
    </row>
    <row r="160" spans="10:17" x14ac:dyDescent="0.3">
      <c r="J160" s="43"/>
      <c r="K160" s="20" t="s">
        <v>30</v>
      </c>
      <c r="L160" s="37">
        <v>46029.249999999636</v>
      </c>
      <c r="M160" s="37">
        <v>46029.2916666663</v>
      </c>
      <c r="N160" s="20" t="s">
        <v>69</v>
      </c>
      <c r="O160" s="21">
        <v>5.7229999999999999</v>
      </c>
      <c r="P160" s="21">
        <v>3.4849999999999999</v>
      </c>
      <c r="Q160" s="21">
        <v>0.58099999999999996</v>
      </c>
    </row>
    <row r="161" spans="10:17" x14ac:dyDescent="0.3">
      <c r="J161" s="43"/>
      <c r="K161" s="20" t="s">
        <v>30</v>
      </c>
      <c r="L161" s="37">
        <v>46029.2916666663</v>
      </c>
      <c r="M161" s="37">
        <v>46029.333333332965</v>
      </c>
      <c r="N161" s="20" t="s">
        <v>69</v>
      </c>
      <c r="O161" s="21">
        <v>6.3129999999999997</v>
      </c>
      <c r="P161" s="21">
        <v>3.8439999999999999</v>
      </c>
      <c r="Q161" s="21">
        <v>0.64100000000000001</v>
      </c>
    </row>
    <row r="162" spans="10:17" x14ac:dyDescent="0.3">
      <c r="J162" s="43"/>
      <c r="K162" s="20" t="s">
        <v>30</v>
      </c>
      <c r="L162" s="37">
        <v>46029.333333332965</v>
      </c>
      <c r="M162" s="37">
        <v>46029.374999999629</v>
      </c>
      <c r="N162" s="20" t="s">
        <v>69</v>
      </c>
      <c r="O162" s="21">
        <v>6.6959999999999997</v>
      </c>
      <c r="P162" s="21">
        <v>4.0780000000000003</v>
      </c>
      <c r="Q162" s="21">
        <v>0.68</v>
      </c>
    </row>
    <row r="163" spans="10:17" x14ac:dyDescent="0.3">
      <c r="J163" s="43"/>
      <c r="K163" s="20" t="s">
        <v>30</v>
      </c>
      <c r="L163" s="37">
        <v>46029.374999999629</v>
      </c>
      <c r="M163" s="37">
        <v>46029.416666666293</v>
      </c>
      <c r="N163" s="20" t="s">
        <v>69</v>
      </c>
      <c r="O163" s="21">
        <v>7.31</v>
      </c>
      <c r="P163" s="21">
        <v>4.4509999999999996</v>
      </c>
      <c r="Q163" s="21">
        <v>0.74199999999999999</v>
      </c>
    </row>
    <row r="164" spans="10:17" x14ac:dyDescent="0.3">
      <c r="J164" s="43"/>
      <c r="K164" s="20" t="s">
        <v>30</v>
      </c>
      <c r="L164" s="37">
        <v>46029.416666666293</v>
      </c>
      <c r="M164" s="37">
        <v>46029.458333332957</v>
      </c>
      <c r="N164" s="20" t="s">
        <v>69</v>
      </c>
      <c r="O164" s="21">
        <v>7.6559999999999997</v>
      </c>
      <c r="P164" s="21">
        <v>4.6619999999999999</v>
      </c>
      <c r="Q164" s="21">
        <v>0.77700000000000002</v>
      </c>
    </row>
    <row r="165" spans="10:17" x14ac:dyDescent="0.3">
      <c r="J165" s="43"/>
      <c r="K165" s="20" t="s">
        <v>30</v>
      </c>
      <c r="L165" s="37">
        <v>46029.458333332957</v>
      </c>
      <c r="M165" s="37">
        <v>46029.499999999622</v>
      </c>
      <c r="N165" s="20" t="s">
        <v>69</v>
      </c>
      <c r="O165" s="21">
        <v>7.5570000000000004</v>
      </c>
      <c r="P165" s="21">
        <v>4.6020000000000003</v>
      </c>
      <c r="Q165" s="21">
        <v>0.76700000000000002</v>
      </c>
    </row>
    <row r="166" spans="10:17" x14ac:dyDescent="0.3">
      <c r="J166" s="43"/>
      <c r="K166" s="20" t="s">
        <v>30</v>
      </c>
      <c r="L166" s="37">
        <v>46029.499999999622</v>
      </c>
      <c r="M166" s="37">
        <v>46029.541666666286</v>
      </c>
      <c r="N166" s="20" t="s">
        <v>69</v>
      </c>
      <c r="O166" s="21">
        <v>7.7510000000000003</v>
      </c>
      <c r="P166" s="21">
        <v>4.72</v>
      </c>
      <c r="Q166" s="21">
        <v>0.78700000000000003</v>
      </c>
    </row>
    <row r="167" spans="10:17" x14ac:dyDescent="0.3">
      <c r="J167" s="43"/>
      <c r="K167" s="20" t="s">
        <v>30</v>
      </c>
      <c r="L167" s="37">
        <v>46029.541666666286</v>
      </c>
      <c r="M167" s="37">
        <v>46029.58333333295</v>
      </c>
      <c r="N167" s="20" t="s">
        <v>69</v>
      </c>
      <c r="O167" s="21">
        <v>7.4630000000000001</v>
      </c>
      <c r="P167" s="21">
        <v>4.5449999999999999</v>
      </c>
      <c r="Q167" s="21">
        <v>0.75700000000000001</v>
      </c>
    </row>
    <row r="168" spans="10:17" x14ac:dyDescent="0.3">
      <c r="J168" s="43"/>
      <c r="K168" s="20" t="s">
        <v>30</v>
      </c>
      <c r="L168" s="37">
        <v>46029.58333333295</v>
      </c>
      <c r="M168" s="37">
        <v>46029.624999999614</v>
      </c>
      <c r="N168" s="20" t="s">
        <v>69</v>
      </c>
      <c r="O168" s="21">
        <v>7.0940000000000003</v>
      </c>
      <c r="P168" s="21">
        <v>4.32</v>
      </c>
      <c r="Q168" s="21">
        <v>0.72</v>
      </c>
    </row>
    <row r="169" spans="10:17" x14ac:dyDescent="0.3">
      <c r="J169" s="43"/>
      <c r="K169" s="20" t="s">
        <v>30</v>
      </c>
      <c r="L169" s="37">
        <v>46029.624999999614</v>
      </c>
      <c r="M169" s="37">
        <v>46029.666666666279</v>
      </c>
      <c r="N169" s="20" t="s">
        <v>69</v>
      </c>
      <c r="O169" s="21">
        <v>6.9329999999999998</v>
      </c>
      <c r="P169" s="21">
        <v>4.2220000000000004</v>
      </c>
      <c r="Q169" s="21">
        <v>0.70399999999999996</v>
      </c>
    </row>
    <row r="170" spans="10:17" x14ac:dyDescent="0.3">
      <c r="J170" s="43"/>
      <c r="K170" s="20" t="s">
        <v>30</v>
      </c>
      <c r="L170" s="37">
        <v>46029.666666666279</v>
      </c>
      <c r="M170" s="37">
        <v>46029.708333332943</v>
      </c>
      <c r="N170" s="20" t="s">
        <v>69</v>
      </c>
      <c r="O170" s="21">
        <v>7.0110000000000001</v>
      </c>
      <c r="P170" s="21">
        <v>4.2690000000000001</v>
      </c>
      <c r="Q170" s="21">
        <v>0.71199999999999997</v>
      </c>
    </row>
    <row r="171" spans="10:17" x14ac:dyDescent="0.3">
      <c r="J171" s="43"/>
      <c r="K171" s="20" t="s">
        <v>30</v>
      </c>
      <c r="L171" s="37">
        <v>46029.708333332943</v>
      </c>
      <c r="M171" s="37">
        <v>46029.749999999607</v>
      </c>
      <c r="N171" s="20" t="s">
        <v>69</v>
      </c>
      <c r="O171" s="21">
        <v>7.3970000000000002</v>
      </c>
      <c r="P171" s="21">
        <v>4.5039999999999996</v>
      </c>
      <c r="Q171" s="21">
        <v>0.751</v>
      </c>
    </row>
    <row r="172" spans="10:17" x14ac:dyDescent="0.3">
      <c r="J172" s="43"/>
      <c r="K172" s="20" t="s">
        <v>30</v>
      </c>
      <c r="L172" s="37">
        <v>46029.749999999607</v>
      </c>
      <c r="M172" s="37">
        <v>46029.791666666271</v>
      </c>
      <c r="N172" s="20" t="s">
        <v>69</v>
      </c>
      <c r="O172" s="21">
        <v>7.3339999999999996</v>
      </c>
      <c r="P172" s="21">
        <v>4.4660000000000002</v>
      </c>
      <c r="Q172" s="21">
        <v>0.74399999999999999</v>
      </c>
    </row>
    <row r="173" spans="10:17" x14ac:dyDescent="0.3">
      <c r="J173" s="43"/>
      <c r="K173" s="20" t="s">
        <v>30</v>
      </c>
      <c r="L173" s="37">
        <v>46029.791666666271</v>
      </c>
      <c r="M173" s="37">
        <v>46029.833333332936</v>
      </c>
      <c r="N173" s="20" t="s">
        <v>69</v>
      </c>
      <c r="O173" s="21">
        <v>7.0490000000000004</v>
      </c>
      <c r="P173" s="21">
        <v>4.2930000000000001</v>
      </c>
      <c r="Q173" s="21">
        <v>0.71499999999999997</v>
      </c>
    </row>
    <row r="174" spans="10:17" x14ac:dyDescent="0.3">
      <c r="J174" s="43"/>
      <c r="K174" s="20" t="s">
        <v>30</v>
      </c>
      <c r="L174" s="37">
        <v>46029.833333332936</v>
      </c>
      <c r="M174" s="37">
        <v>46029.8749999996</v>
      </c>
      <c r="N174" s="20" t="s">
        <v>69</v>
      </c>
      <c r="O174" s="21">
        <v>6.8630000000000004</v>
      </c>
      <c r="P174" s="21">
        <v>4.1790000000000003</v>
      </c>
      <c r="Q174" s="21">
        <v>0.69699999999999995</v>
      </c>
    </row>
    <row r="175" spans="10:17" x14ac:dyDescent="0.3">
      <c r="J175" s="43"/>
      <c r="K175" s="20" t="s">
        <v>30</v>
      </c>
      <c r="L175" s="37">
        <v>46029.8749999996</v>
      </c>
      <c r="M175" s="37">
        <v>46029.916666666264</v>
      </c>
      <c r="N175" s="20" t="s">
        <v>69</v>
      </c>
      <c r="O175" s="21">
        <v>6.6680000000000001</v>
      </c>
      <c r="P175" s="21">
        <v>4.0599999999999996</v>
      </c>
      <c r="Q175" s="21">
        <v>0.67700000000000005</v>
      </c>
    </row>
    <row r="176" spans="10:17" x14ac:dyDescent="0.3">
      <c r="J176" s="43"/>
      <c r="K176" s="20" t="s">
        <v>30</v>
      </c>
      <c r="L176" s="37">
        <v>46029.916666666264</v>
      </c>
      <c r="M176" s="37">
        <v>46029.958333332928</v>
      </c>
      <c r="N176" s="20" t="s">
        <v>69</v>
      </c>
      <c r="O176" s="21">
        <v>6.1459999999999999</v>
      </c>
      <c r="P176" s="21">
        <v>3.7429999999999999</v>
      </c>
      <c r="Q176" s="21">
        <v>0.624</v>
      </c>
    </row>
    <row r="177" spans="10:17" x14ac:dyDescent="0.3">
      <c r="J177" s="43"/>
      <c r="K177" s="20" t="s">
        <v>30</v>
      </c>
      <c r="L177" s="37">
        <v>46029.958333332928</v>
      </c>
      <c r="M177" s="37">
        <v>46029.999999999593</v>
      </c>
      <c r="N177" s="20" t="s">
        <v>69</v>
      </c>
      <c r="O177" s="21">
        <v>5.7030000000000003</v>
      </c>
      <c r="P177" s="21">
        <v>3.4729999999999999</v>
      </c>
      <c r="Q177" s="21">
        <v>0.57899999999999996</v>
      </c>
    </row>
    <row r="178" spans="10:17" x14ac:dyDescent="0.3">
      <c r="J178" s="43"/>
      <c r="K178" s="20" t="s">
        <v>30</v>
      </c>
      <c r="L178" s="37">
        <v>46029.999999999593</v>
      </c>
      <c r="M178" s="37">
        <v>46030.041666666257</v>
      </c>
      <c r="N178" s="20" t="s">
        <v>70</v>
      </c>
      <c r="O178" s="21">
        <v>5.1210000000000004</v>
      </c>
      <c r="P178" s="21">
        <v>3.1179999999999999</v>
      </c>
      <c r="Q178" s="21">
        <v>0.52</v>
      </c>
    </row>
    <row r="179" spans="10:17" x14ac:dyDescent="0.3">
      <c r="J179" s="43"/>
      <c r="K179" s="20" t="s">
        <v>30</v>
      </c>
      <c r="L179" s="37">
        <v>46030.041666666257</v>
      </c>
      <c r="M179" s="37">
        <v>46030.083333332921</v>
      </c>
      <c r="N179" s="20" t="s">
        <v>70</v>
      </c>
      <c r="O179" s="21">
        <v>4.7779999999999996</v>
      </c>
      <c r="P179" s="21">
        <v>2.91</v>
      </c>
      <c r="Q179" s="21">
        <v>0.48499999999999999</v>
      </c>
    </row>
    <row r="180" spans="10:17" x14ac:dyDescent="0.3">
      <c r="J180" s="43"/>
      <c r="K180" s="20" t="s">
        <v>30</v>
      </c>
      <c r="L180" s="37">
        <v>46030.083333332921</v>
      </c>
      <c r="M180" s="37">
        <v>46030.124999999585</v>
      </c>
      <c r="N180" s="20" t="s">
        <v>70</v>
      </c>
      <c r="O180" s="21">
        <v>4.673</v>
      </c>
      <c r="P180" s="21">
        <v>2.8460000000000001</v>
      </c>
      <c r="Q180" s="21">
        <v>0.47399999999999998</v>
      </c>
    </row>
    <row r="181" spans="10:17" x14ac:dyDescent="0.3">
      <c r="J181" s="43"/>
      <c r="K181" s="20" t="s">
        <v>30</v>
      </c>
      <c r="L181" s="37">
        <v>46030.124999999585</v>
      </c>
      <c r="M181" s="37">
        <v>46030.16666666625</v>
      </c>
      <c r="N181" s="20" t="s">
        <v>70</v>
      </c>
      <c r="O181" s="21">
        <v>4.673</v>
      </c>
      <c r="P181" s="21">
        <v>2.8460000000000001</v>
      </c>
      <c r="Q181" s="21">
        <v>0.47399999999999998</v>
      </c>
    </row>
    <row r="182" spans="10:17" x14ac:dyDescent="0.3">
      <c r="J182" s="43"/>
      <c r="K182" s="20" t="s">
        <v>30</v>
      </c>
      <c r="L182" s="37">
        <v>46030.16666666625</v>
      </c>
      <c r="M182" s="37">
        <v>46030.208333332914</v>
      </c>
      <c r="N182" s="20" t="s">
        <v>70</v>
      </c>
      <c r="O182" s="21">
        <v>4.9109999999999996</v>
      </c>
      <c r="P182" s="21">
        <v>2.9910000000000001</v>
      </c>
      <c r="Q182" s="21">
        <v>0.498</v>
      </c>
    </row>
    <row r="183" spans="10:17" x14ac:dyDescent="0.3">
      <c r="J183" s="43"/>
      <c r="K183" s="20" t="s">
        <v>30</v>
      </c>
      <c r="L183" s="37">
        <v>46030.208333332914</v>
      </c>
      <c r="M183" s="37">
        <v>46030.249999999578</v>
      </c>
      <c r="N183" s="20" t="s">
        <v>70</v>
      </c>
      <c r="O183" s="21">
        <v>5.1630000000000003</v>
      </c>
      <c r="P183" s="21">
        <v>3.1440000000000001</v>
      </c>
      <c r="Q183" s="21">
        <v>0.52400000000000002</v>
      </c>
    </row>
    <row r="184" spans="10:17" x14ac:dyDescent="0.3">
      <c r="J184" s="43"/>
      <c r="K184" s="20" t="s">
        <v>30</v>
      </c>
      <c r="L184" s="37">
        <v>46030.249999999578</v>
      </c>
      <c r="M184" s="37">
        <v>46030.291666666242</v>
      </c>
      <c r="N184" s="20" t="s">
        <v>70</v>
      </c>
      <c r="O184" s="21">
        <v>5.5579999999999998</v>
      </c>
      <c r="P184" s="21">
        <v>3.3849999999999998</v>
      </c>
      <c r="Q184" s="21">
        <v>0.56399999999999995</v>
      </c>
    </row>
    <row r="185" spans="10:17" x14ac:dyDescent="0.3">
      <c r="J185" s="43"/>
      <c r="K185" s="20" t="s">
        <v>30</v>
      </c>
      <c r="L185" s="37">
        <v>46030.291666666242</v>
      </c>
      <c r="M185" s="37">
        <v>46030.333333332906</v>
      </c>
      <c r="N185" s="20" t="s">
        <v>70</v>
      </c>
      <c r="O185" s="21">
        <v>6.1280000000000001</v>
      </c>
      <c r="P185" s="21">
        <v>3.7320000000000002</v>
      </c>
      <c r="Q185" s="21">
        <v>0.622</v>
      </c>
    </row>
    <row r="186" spans="10:17" x14ac:dyDescent="0.3">
      <c r="J186" s="43"/>
      <c r="K186" s="20" t="s">
        <v>30</v>
      </c>
      <c r="L186" s="37">
        <v>46030.333333332906</v>
      </c>
      <c r="M186" s="37">
        <v>46030.374999999571</v>
      </c>
      <c r="N186" s="20" t="s">
        <v>70</v>
      </c>
      <c r="O186" s="21">
        <v>6.4939999999999998</v>
      </c>
      <c r="P186" s="21">
        <v>3.9550000000000001</v>
      </c>
      <c r="Q186" s="21">
        <v>0.65900000000000003</v>
      </c>
    </row>
    <row r="187" spans="10:17" x14ac:dyDescent="0.3">
      <c r="J187" s="43"/>
      <c r="K187" s="20" t="s">
        <v>30</v>
      </c>
      <c r="L187" s="37">
        <v>46030.374999999571</v>
      </c>
      <c r="M187" s="37">
        <v>46030.416666666235</v>
      </c>
      <c r="N187" s="20" t="s">
        <v>70</v>
      </c>
      <c r="O187" s="21">
        <v>7.1</v>
      </c>
      <c r="P187" s="21">
        <v>4.3239999999999998</v>
      </c>
      <c r="Q187" s="21">
        <v>0.72099999999999997</v>
      </c>
    </row>
    <row r="188" spans="10:17" x14ac:dyDescent="0.3">
      <c r="J188" s="43"/>
      <c r="K188" s="20" t="s">
        <v>30</v>
      </c>
      <c r="L188" s="37">
        <v>46030.416666666235</v>
      </c>
      <c r="M188" s="37">
        <v>46030.458333332899</v>
      </c>
      <c r="N188" s="20" t="s">
        <v>70</v>
      </c>
      <c r="O188" s="21">
        <v>7.4610000000000003</v>
      </c>
      <c r="P188" s="21">
        <v>4.5430000000000001</v>
      </c>
      <c r="Q188" s="21">
        <v>0.75700000000000001</v>
      </c>
    </row>
    <row r="189" spans="10:17" x14ac:dyDescent="0.3">
      <c r="J189" s="43"/>
      <c r="K189" s="20" t="s">
        <v>30</v>
      </c>
      <c r="L189" s="37">
        <v>46030.458333332899</v>
      </c>
      <c r="M189" s="37">
        <v>46030.499999999563</v>
      </c>
      <c r="N189" s="20" t="s">
        <v>70</v>
      </c>
      <c r="O189" s="21">
        <v>7.43</v>
      </c>
      <c r="P189" s="21">
        <v>4.5250000000000004</v>
      </c>
      <c r="Q189" s="21">
        <v>0.754</v>
      </c>
    </row>
    <row r="190" spans="10:17" x14ac:dyDescent="0.3">
      <c r="J190" s="43"/>
      <c r="K190" s="20" t="s">
        <v>30</v>
      </c>
      <c r="L190" s="37">
        <v>46030.499999999563</v>
      </c>
      <c r="M190" s="37">
        <v>46030.541666666228</v>
      </c>
      <c r="N190" s="20" t="s">
        <v>70</v>
      </c>
      <c r="O190" s="21">
        <v>7.577</v>
      </c>
      <c r="P190" s="21">
        <v>4.6139999999999999</v>
      </c>
      <c r="Q190" s="21">
        <v>0.76900000000000002</v>
      </c>
    </row>
    <row r="191" spans="10:17" x14ac:dyDescent="0.3">
      <c r="J191" s="43"/>
      <c r="K191" s="20" t="s">
        <v>30</v>
      </c>
      <c r="L191" s="37">
        <v>46030.541666666228</v>
      </c>
      <c r="M191" s="37">
        <v>46030.583333332892</v>
      </c>
      <c r="N191" s="20" t="s">
        <v>70</v>
      </c>
      <c r="O191" s="21">
        <v>7.5039999999999996</v>
      </c>
      <c r="P191" s="21">
        <v>4.57</v>
      </c>
      <c r="Q191" s="21">
        <v>0.76200000000000001</v>
      </c>
    </row>
    <row r="192" spans="10:17" x14ac:dyDescent="0.3">
      <c r="J192" s="43"/>
      <c r="K192" s="20" t="s">
        <v>30</v>
      </c>
      <c r="L192" s="37">
        <v>46030.583333332892</v>
      </c>
      <c r="M192" s="37">
        <v>46030.624999999556</v>
      </c>
      <c r="N192" s="20" t="s">
        <v>70</v>
      </c>
      <c r="O192" s="21">
        <v>7.1420000000000003</v>
      </c>
      <c r="P192" s="21">
        <v>4.3490000000000002</v>
      </c>
      <c r="Q192" s="21">
        <v>0.72499999999999998</v>
      </c>
    </row>
    <row r="193" spans="10:17" x14ac:dyDescent="0.3">
      <c r="J193" s="43"/>
      <c r="K193" s="20" t="s">
        <v>30</v>
      </c>
      <c r="L193" s="37">
        <v>46030.624999999556</v>
      </c>
      <c r="M193" s="37">
        <v>46030.66666666622</v>
      </c>
      <c r="N193" s="20" t="s">
        <v>70</v>
      </c>
      <c r="O193" s="21">
        <v>7.01</v>
      </c>
      <c r="P193" s="21">
        <v>4.2690000000000001</v>
      </c>
      <c r="Q193" s="21">
        <v>0.71099999999999997</v>
      </c>
    </row>
    <row r="194" spans="10:17" x14ac:dyDescent="0.3">
      <c r="J194" s="43"/>
      <c r="K194" s="20" t="s">
        <v>30</v>
      </c>
      <c r="L194" s="37">
        <v>46030.66666666622</v>
      </c>
      <c r="M194" s="37">
        <v>46030.708333332885</v>
      </c>
      <c r="N194" s="20" t="s">
        <v>70</v>
      </c>
      <c r="O194" s="21">
        <v>7.1260000000000003</v>
      </c>
      <c r="P194" s="21">
        <v>4.3390000000000004</v>
      </c>
      <c r="Q194" s="21">
        <v>0.72299999999999998</v>
      </c>
    </row>
    <row r="195" spans="10:17" x14ac:dyDescent="0.3">
      <c r="J195" s="43"/>
      <c r="K195" s="20" t="s">
        <v>30</v>
      </c>
      <c r="L195" s="37">
        <v>46030.708333332885</v>
      </c>
      <c r="M195" s="37">
        <v>46030.749999999549</v>
      </c>
      <c r="N195" s="20" t="s">
        <v>70</v>
      </c>
      <c r="O195" s="21">
        <v>7.5229999999999997</v>
      </c>
      <c r="P195" s="21">
        <v>4.5810000000000004</v>
      </c>
      <c r="Q195" s="21">
        <v>0.76400000000000001</v>
      </c>
    </row>
    <row r="196" spans="10:17" x14ac:dyDescent="0.3">
      <c r="J196" s="43"/>
      <c r="K196" s="20" t="s">
        <v>30</v>
      </c>
      <c r="L196" s="37">
        <v>46030.749999999549</v>
      </c>
      <c r="M196" s="37">
        <v>46030.791666666213</v>
      </c>
      <c r="N196" s="20" t="s">
        <v>70</v>
      </c>
      <c r="O196" s="21">
        <v>7.351</v>
      </c>
      <c r="P196" s="21">
        <v>4.476</v>
      </c>
      <c r="Q196" s="21">
        <v>0.746</v>
      </c>
    </row>
    <row r="197" spans="10:17" x14ac:dyDescent="0.3">
      <c r="J197" s="43"/>
      <c r="K197" s="20" t="s">
        <v>30</v>
      </c>
      <c r="L197" s="37">
        <v>46030.791666666213</v>
      </c>
      <c r="M197" s="37">
        <v>46030.833333332877</v>
      </c>
      <c r="N197" s="20" t="s">
        <v>70</v>
      </c>
      <c r="O197" s="21">
        <v>6.9509999999999996</v>
      </c>
      <c r="P197" s="21">
        <v>4.2329999999999997</v>
      </c>
      <c r="Q197" s="21">
        <v>0.70499999999999996</v>
      </c>
    </row>
    <row r="198" spans="10:17" x14ac:dyDescent="0.3">
      <c r="J198" s="43"/>
      <c r="K198" s="20" t="s">
        <v>30</v>
      </c>
      <c r="L198" s="37">
        <v>46030.833333332877</v>
      </c>
      <c r="M198" s="37">
        <v>46030.874999999542</v>
      </c>
      <c r="N198" s="20" t="s">
        <v>70</v>
      </c>
      <c r="O198" s="21">
        <v>6.7850000000000001</v>
      </c>
      <c r="P198" s="21">
        <v>4.1319999999999997</v>
      </c>
      <c r="Q198" s="21">
        <v>0.68899999999999995</v>
      </c>
    </row>
    <row r="199" spans="10:17" x14ac:dyDescent="0.3">
      <c r="J199" s="43"/>
      <c r="K199" s="20" t="s">
        <v>30</v>
      </c>
      <c r="L199" s="37">
        <v>46030.874999999542</v>
      </c>
      <c r="M199" s="37">
        <v>46030.916666666206</v>
      </c>
      <c r="N199" s="20" t="s">
        <v>70</v>
      </c>
      <c r="O199" s="21">
        <v>6.484</v>
      </c>
      <c r="P199" s="21">
        <v>3.948</v>
      </c>
      <c r="Q199" s="21">
        <v>0.65800000000000003</v>
      </c>
    </row>
    <row r="200" spans="10:17" x14ac:dyDescent="0.3">
      <c r="J200" s="43"/>
      <c r="K200" s="20" t="s">
        <v>30</v>
      </c>
      <c r="L200" s="37">
        <v>46030.916666666206</v>
      </c>
      <c r="M200" s="37">
        <v>46030.95833333287</v>
      </c>
      <c r="N200" s="20" t="s">
        <v>70</v>
      </c>
      <c r="O200" s="21">
        <v>5.9669999999999996</v>
      </c>
      <c r="P200" s="21">
        <v>3.6339999999999999</v>
      </c>
      <c r="Q200" s="21">
        <v>0.60599999999999998</v>
      </c>
    </row>
    <row r="201" spans="10:17" x14ac:dyDescent="0.3">
      <c r="J201" s="43"/>
      <c r="K201" s="20" t="s">
        <v>30</v>
      </c>
      <c r="L201" s="37">
        <v>46030.95833333287</v>
      </c>
      <c r="M201" s="37">
        <v>46030.999999999534</v>
      </c>
      <c r="N201" s="20" t="s">
        <v>70</v>
      </c>
      <c r="O201" s="21">
        <v>5.5469999999999997</v>
      </c>
      <c r="P201" s="21">
        <v>3.3780000000000001</v>
      </c>
      <c r="Q201" s="21">
        <v>0.56299999999999994</v>
      </c>
    </row>
    <row r="202" spans="10:17" x14ac:dyDescent="0.3">
      <c r="J202" s="43"/>
      <c r="K202" s="20" t="s">
        <v>30</v>
      </c>
      <c r="L202" s="37">
        <v>46030.999999999534</v>
      </c>
      <c r="M202" s="37">
        <v>46031.041666666199</v>
      </c>
      <c r="N202" s="20" t="s">
        <v>71</v>
      </c>
      <c r="O202" s="21">
        <v>5.1349999999999998</v>
      </c>
      <c r="P202" s="21">
        <v>3.1269999999999998</v>
      </c>
      <c r="Q202" s="21">
        <v>0.52100000000000002</v>
      </c>
    </row>
    <row r="203" spans="10:17" x14ac:dyDescent="0.3">
      <c r="J203" s="43"/>
      <c r="K203" s="20" t="s">
        <v>30</v>
      </c>
      <c r="L203" s="37">
        <v>46031.041666666199</v>
      </c>
      <c r="M203" s="37">
        <v>46031.083333332863</v>
      </c>
      <c r="N203" s="20" t="s">
        <v>71</v>
      </c>
      <c r="O203" s="21">
        <v>4.7939999999999996</v>
      </c>
      <c r="P203" s="21">
        <v>2.919</v>
      </c>
      <c r="Q203" s="21">
        <v>0.48699999999999999</v>
      </c>
    </row>
    <row r="204" spans="10:17" x14ac:dyDescent="0.3">
      <c r="J204" s="43"/>
      <c r="K204" s="20" t="s">
        <v>30</v>
      </c>
      <c r="L204" s="37">
        <v>46031.083333332863</v>
      </c>
      <c r="M204" s="37">
        <v>46031.124999999527</v>
      </c>
      <c r="N204" s="20" t="s">
        <v>71</v>
      </c>
      <c r="O204" s="21">
        <v>4.6619999999999999</v>
      </c>
      <c r="P204" s="21">
        <v>2.839</v>
      </c>
      <c r="Q204" s="21">
        <v>0.47299999999999998</v>
      </c>
    </row>
    <row r="205" spans="10:17" x14ac:dyDescent="0.3">
      <c r="J205" s="43"/>
      <c r="K205" s="20" t="s">
        <v>30</v>
      </c>
      <c r="L205" s="37">
        <v>46031.124999999527</v>
      </c>
      <c r="M205" s="37">
        <v>46031.166666666191</v>
      </c>
      <c r="N205" s="20" t="s">
        <v>71</v>
      </c>
      <c r="O205" s="21">
        <v>4.6539999999999999</v>
      </c>
      <c r="P205" s="21">
        <v>2.8340000000000001</v>
      </c>
      <c r="Q205" s="21">
        <v>0.47199999999999998</v>
      </c>
    </row>
    <row r="206" spans="10:17" x14ac:dyDescent="0.3">
      <c r="J206" s="43"/>
      <c r="K206" s="20" t="s">
        <v>30</v>
      </c>
      <c r="L206" s="37">
        <v>46031.166666666191</v>
      </c>
      <c r="M206" s="37">
        <v>46031.208333332856</v>
      </c>
      <c r="N206" s="20" t="s">
        <v>71</v>
      </c>
      <c r="O206" s="21">
        <v>4.883</v>
      </c>
      <c r="P206" s="21">
        <v>2.9740000000000002</v>
      </c>
      <c r="Q206" s="21">
        <v>0.496</v>
      </c>
    </row>
    <row r="207" spans="10:17" x14ac:dyDescent="0.3">
      <c r="J207" s="43"/>
      <c r="K207" s="20" t="s">
        <v>30</v>
      </c>
      <c r="L207" s="37">
        <v>46031.208333332856</v>
      </c>
      <c r="M207" s="37">
        <v>46031.24999999952</v>
      </c>
      <c r="N207" s="20" t="s">
        <v>71</v>
      </c>
      <c r="O207" s="21">
        <v>5.2130000000000001</v>
      </c>
      <c r="P207" s="21">
        <v>3.1739999999999999</v>
      </c>
      <c r="Q207" s="21">
        <v>0.52900000000000003</v>
      </c>
    </row>
    <row r="208" spans="10:17" x14ac:dyDescent="0.3">
      <c r="J208" s="43"/>
      <c r="K208" s="20" t="s">
        <v>30</v>
      </c>
      <c r="L208" s="37">
        <v>46031.24999999952</v>
      </c>
      <c r="M208" s="37">
        <v>46031.291666666184</v>
      </c>
      <c r="N208" s="20" t="s">
        <v>71</v>
      </c>
      <c r="O208" s="21">
        <v>6.0430000000000001</v>
      </c>
      <c r="P208" s="21">
        <v>3.68</v>
      </c>
      <c r="Q208" s="21">
        <v>0.61299999999999999</v>
      </c>
    </row>
    <row r="209" spans="10:17" x14ac:dyDescent="0.3">
      <c r="J209" s="43"/>
      <c r="K209" s="20" t="s">
        <v>30</v>
      </c>
      <c r="L209" s="37">
        <v>46031.291666666184</v>
      </c>
      <c r="M209" s="37">
        <v>46031.333333332848</v>
      </c>
      <c r="N209" s="20" t="s">
        <v>71</v>
      </c>
      <c r="O209" s="21">
        <v>6.8419999999999996</v>
      </c>
      <c r="P209" s="21">
        <v>4.1660000000000004</v>
      </c>
      <c r="Q209" s="21">
        <v>0.69399999999999995</v>
      </c>
    </row>
    <row r="210" spans="10:17" x14ac:dyDescent="0.3">
      <c r="J210" s="43"/>
      <c r="K210" s="20" t="s">
        <v>30</v>
      </c>
      <c r="L210" s="37">
        <v>46031.333333332848</v>
      </c>
      <c r="M210" s="37">
        <v>46031.374999999513</v>
      </c>
      <c r="N210" s="20" t="s">
        <v>71</v>
      </c>
      <c r="O210" s="21">
        <v>7.2759999999999998</v>
      </c>
      <c r="P210" s="21">
        <v>4.431</v>
      </c>
      <c r="Q210" s="21">
        <v>0.73799999999999999</v>
      </c>
    </row>
    <row r="211" spans="10:17" x14ac:dyDescent="0.3">
      <c r="J211" s="43"/>
      <c r="K211" s="20" t="s">
        <v>30</v>
      </c>
      <c r="L211" s="37">
        <v>46031.374999999513</v>
      </c>
      <c r="M211" s="37">
        <v>46031.416666666177</v>
      </c>
      <c r="N211" s="20" t="s">
        <v>71</v>
      </c>
      <c r="O211" s="21">
        <v>7.4329999999999998</v>
      </c>
      <c r="P211" s="21">
        <v>4.5259999999999998</v>
      </c>
      <c r="Q211" s="21">
        <v>0.754</v>
      </c>
    </row>
    <row r="212" spans="10:17" x14ac:dyDescent="0.3">
      <c r="J212" s="43"/>
      <c r="K212" s="20" t="s">
        <v>30</v>
      </c>
      <c r="L212" s="37">
        <v>46031.416666666177</v>
      </c>
      <c r="M212" s="37">
        <v>46031.458333332841</v>
      </c>
      <c r="N212" s="20" t="s">
        <v>71</v>
      </c>
      <c r="O212" s="21">
        <v>7.5</v>
      </c>
      <c r="P212" s="21">
        <v>4.5670000000000002</v>
      </c>
      <c r="Q212" s="21">
        <v>0.76100000000000001</v>
      </c>
    </row>
    <row r="213" spans="10:17" x14ac:dyDescent="0.3">
      <c r="J213" s="43"/>
      <c r="K213" s="20" t="s">
        <v>30</v>
      </c>
      <c r="L213" s="37">
        <v>46031.458333332841</v>
      </c>
      <c r="M213" s="37">
        <v>46031.499999999505</v>
      </c>
      <c r="N213" s="20" t="s">
        <v>71</v>
      </c>
      <c r="O213" s="21">
        <v>7.569</v>
      </c>
      <c r="P213" s="21">
        <v>4.609</v>
      </c>
      <c r="Q213" s="21">
        <v>0.76800000000000002</v>
      </c>
    </row>
    <row r="214" spans="10:17" x14ac:dyDescent="0.3">
      <c r="J214" s="43"/>
      <c r="K214" s="20" t="s">
        <v>30</v>
      </c>
      <c r="L214" s="37">
        <v>46031.499999999505</v>
      </c>
      <c r="M214" s="37">
        <v>46031.541666666169</v>
      </c>
      <c r="N214" s="20" t="s">
        <v>71</v>
      </c>
      <c r="O214" s="21">
        <v>7.609</v>
      </c>
      <c r="P214" s="21">
        <v>4.6340000000000003</v>
      </c>
      <c r="Q214" s="21">
        <v>0.77200000000000002</v>
      </c>
    </row>
    <row r="215" spans="10:17" x14ac:dyDescent="0.3">
      <c r="J215" s="43"/>
      <c r="K215" s="20" t="s">
        <v>30</v>
      </c>
      <c r="L215" s="37">
        <v>46031.541666666169</v>
      </c>
      <c r="M215" s="37">
        <v>46031.583333332834</v>
      </c>
      <c r="N215" s="20" t="s">
        <v>71</v>
      </c>
      <c r="O215" s="21">
        <v>7.359</v>
      </c>
      <c r="P215" s="21">
        <v>4.4809999999999999</v>
      </c>
      <c r="Q215" s="21">
        <v>0.747</v>
      </c>
    </row>
    <row r="216" spans="10:17" x14ac:dyDescent="0.3">
      <c r="J216" s="43"/>
      <c r="K216" s="20" t="s">
        <v>30</v>
      </c>
      <c r="L216" s="37">
        <v>46031.583333332834</v>
      </c>
      <c r="M216" s="37">
        <v>46031.624999999498</v>
      </c>
      <c r="N216" s="20" t="s">
        <v>71</v>
      </c>
      <c r="O216" s="21">
        <v>7.0220000000000002</v>
      </c>
      <c r="P216" s="21">
        <v>4.2759999999999998</v>
      </c>
      <c r="Q216" s="21">
        <v>0.71299999999999997</v>
      </c>
    </row>
    <row r="217" spans="10:17" x14ac:dyDescent="0.3">
      <c r="J217" s="43"/>
      <c r="K217" s="20" t="s">
        <v>30</v>
      </c>
      <c r="L217" s="37">
        <v>46031.624999999498</v>
      </c>
      <c r="M217" s="37">
        <v>46031.666666666162</v>
      </c>
      <c r="N217" s="20" t="s">
        <v>71</v>
      </c>
      <c r="O217" s="21">
        <v>6.8419999999999996</v>
      </c>
      <c r="P217" s="21">
        <v>4.1660000000000004</v>
      </c>
      <c r="Q217" s="21">
        <v>0.69399999999999995</v>
      </c>
    </row>
    <row r="218" spans="10:17" x14ac:dyDescent="0.3">
      <c r="J218" s="43"/>
      <c r="K218" s="20" t="s">
        <v>30</v>
      </c>
      <c r="L218" s="37">
        <v>46031.666666666162</v>
      </c>
      <c r="M218" s="37">
        <v>46031.708333332826</v>
      </c>
      <c r="N218" s="20" t="s">
        <v>71</v>
      </c>
      <c r="O218" s="21">
        <v>6.8520000000000003</v>
      </c>
      <c r="P218" s="21">
        <v>4.173</v>
      </c>
      <c r="Q218" s="21">
        <v>0.69499999999999995</v>
      </c>
    </row>
    <row r="219" spans="10:17" x14ac:dyDescent="0.3">
      <c r="J219" s="43"/>
      <c r="K219" s="20" t="s">
        <v>30</v>
      </c>
      <c r="L219" s="37">
        <v>46031.708333332826</v>
      </c>
      <c r="M219" s="37">
        <v>46031.749999999491</v>
      </c>
      <c r="N219" s="20" t="s">
        <v>71</v>
      </c>
      <c r="O219" s="21">
        <v>7.0990000000000002</v>
      </c>
      <c r="P219" s="21">
        <v>4.3230000000000004</v>
      </c>
      <c r="Q219" s="21">
        <v>0.72</v>
      </c>
    </row>
    <row r="220" spans="10:17" x14ac:dyDescent="0.3">
      <c r="J220" s="43"/>
      <c r="K220" s="20" t="s">
        <v>30</v>
      </c>
      <c r="L220" s="37">
        <v>46031.749999999491</v>
      </c>
      <c r="M220" s="37">
        <v>46031.791666666155</v>
      </c>
      <c r="N220" s="20" t="s">
        <v>71</v>
      </c>
      <c r="O220" s="21">
        <v>7.2279999999999998</v>
      </c>
      <c r="P220" s="21">
        <v>4.4020000000000001</v>
      </c>
      <c r="Q220" s="21">
        <v>0.73399999999999999</v>
      </c>
    </row>
    <row r="221" spans="10:17" x14ac:dyDescent="0.3">
      <c r="J221" s="43"/>
      <c r="K221" s="20" t="s">
        <v>30</v>
      </c>
      <c r="L221" s="37">
        <v>46031.791666666155</v>
      </c>
      <c r="M221" s="37">
        <v>46031.833333332819</v>
      </c>
      <c r="N221" s="20" t="s">
        <v>71</v>
      </c>
      <c r="O221" s="21">
        <v>7.2690000000000001</v>
      </c>
      <c r="P221" s="21">
        <v>4.4260000000000002</v>
      </c>
      <c r="Q221" s="21">
        <v>0.73799999999999999</v>
      </c>
    </row>
    <row r="222" spans="10:17" x14ac:dyDescent="0.3">
      <c r="J222" s="43"/>
      <c r="K222" s="20" t="s">
        <v>30</v>
      </c>
      <c r="L222" s="37">
        <v>46031.833333332819</v>
      </c>
      <c r="M222" s="37">
        <v>46031.874999999483</v>
      </c>
      <c r="N222" s="20" t="s">
        <v>71</v>
      </c>
      <c r="O222" s="21">
        <v>6.7519999999999998</v>
      </c>
      <c r="P222" s="21">
        <v>4.1120000000000001</v>
      </c>
      <c r="Q222" s="21">
        <v>0.68500000000000005</v>
      </c>
    </row>
    <row r="223" spans="10:17" x14ac:dyDescent="0.3">
      <c r="J223" s="43"/>
      <c r="K223" s="20" t="s">
        <v>30</v>
      </c>
      <c r="L223" s="37">
        <v>46031.874999999483</v>
      </c>
      <c r="M223" s="37">
        <v>46031.916666666148</v>
      </c>
      <c r="N223" s="20" t="s">
        <v>71</v>
      </c>
      <c r="O223" s="21">
        <v>6.2</v>
      </c>
      <c r="P223" s="21">
        <v>3.7759999999999998</v>
      </c>
      <c r="Q223" s="21">
        <v>0.629</v>
      </c>
    </row>
    <row r="224" spans="10:17" x14ac:dyDescent="0.3">
      <c r="J224" s="43"/>
      <c r="K224" s="20" t="s">
        <v>30</v>
      </c>
      <c r="L224" s="37">
        <v>46031.916666666148</v>
      </c>
      <c r="M224" s="37">
        <v>46031.958333332812</v>
      </c>
      <c r="N224" s="20" t="s">
        <v>71</v>
      </c>
      <c r="O224" s="21">
        <v>5.8479999999999999</v>
      </c>
      <c r="P224" s="21">
        <v>3.5609999999999999</v>
      </c>
      <c r="Q224" s="21">
        <v>0.59399999999999997</v>
      </c>
    </row>
    <row r="225" spans="10:17" x14ac:dyDescent="0.3">
      <c r="J225" s="43"/>
      <c r="K225" s="20" t="s">
        <v>30</v>
      </c>
      <c r="L225" s="37">
        <v>46031.958333332812</v>
      </c>
      <c r="M225" s="37">
        <v>46031.999999999476</v>
      </c>
      <c r="N225" s="20" t="s">
        <v>71</v>
      </c>
      <c r="O225" s="21">
        <v>5.3920000000000003</v>
      </c>
      <c r="P225" s="21">
        <v>3.2829999999999999</v>
      </c>
      <c r="Q225" s="21">
        <v>0.54700000000000004</v>
      </c>
    </row>
    <row r="226" spans="10:17" x14ac:dyDescent="0.3">
      <c r="J226" s="43"/>
      <c r="K226" s="20" t="s">
        <v>30</v>
      </c>
      <c r="L226" s="37">
        <v>46031.999999999476</v>
      </c>
      <c r="M226" s="37">
        <v>46032.04166666614</v>
      </c>
      <c r="N226" s="20" t="s">
        <v>31</v>
      </c>
      <c r="O226" s="21">
        <v>4.827</v>
      </c>
      <c r="P226" s="21">
        <v>2.9390000000000001</v>
      </c>
      <c r="Q226" s="21">
        <v>0.49</v>
      </c>
    </row>
    <row r="227" spans="10:17" x14ac:dyDescent="0.3">
      <c r="J227" s="43"/>
      <c r="K227" s="20" t="s">
        <v>30</v>
      </c>
      <c r="L227" s="37">
        <v>46032.04166666614</v>
      </c>
      <c r="M227" s="37">
        <v>46032.083333332805</v>
      </c>
      <c r="N227" s="20" t="s">
        <v>31</v>
      </c>
      <c r="O227" s="21">
        <v>4.5919999999999996</v>
      </c>
      <c r="P227" s="21">
        <v>2.7959999999999998</v>
      </c>
      <c r="Q227" s="21">
        <v>0.46600000000000003</v>
      </c>
    </row>
    <row r="228" spans="10:17" x14ac:dyDescent="0.3">
      <c r="J228" s="43"/>
      <c r="K228" s="20" t="s">
        <v>30</v>
      </c>
      <c r="L228" s="37">
        <v>46032.083333332805</v>
      </c>
      <c r="M228" s="37">
        <v>46032.124999999469</v>
      </c>
      <c r="N228" s="20" t="s">
        <v>31</v>
      </c>
      <c r="O228" s="21">
        <v>4.3479999999999999</v>
      </c>
      <c r="P228" s="21">
        <v>2.6480000000000001</v>
      </c>
      <c r="Q228" s="21">
        <v>0.441</v>
      </c>
    </row>
    <row r="229" spans="10:17" x14ac:dyDescent="0.3">
      <c r="J229" s="43"/>
      <c r="K229" s="20" t="s">
        <v>30</v>
      </c>
      <c r="L229" s="37">
        <v>46032.124999999469</v>
      </c>
      <c r="M229" s="37">
        <v>46032.166666666133</v>
      </c>
      <c r="N229" s="20" t="s">
        <v>31</v>
      </c>
      <c r="O229" s="21">
        <v>4.2469999999999999</v>
      </c>
      <c r="P229" s="21">
        <v>2.5859999999999999</v>
      </c>
      <c r="Q229" s="21">
        <v>0.43099999999999999</v>
      </c>
    </row>
    <row r="230" spans="10:17" x14ac:dyDescent="0.3">
      <c r="J230" s="43"/>
      <c r="K230" s="20" t="s">
        <v>30</v>
      </c>
      <c r="L230" s="37">
        <v>46032.166666666133</v>
      </c>
      <c r="M230" s="37">
        <v>46032.208333332797</v>
      </c>
      <c r="N230" s="20" t="s">
        <v>31</v>
      </c>
      <c r="O230" s="21">
        <v>4.2450000000000001</v>
      </c>
      <c r="P230" s="21">
        <v>2.585</v>
      </c>
      <c r="Q230" s="21">
        <v>0.43099999999999999</v>
      </c>
    </row>
    <row r="231" spans="10:17" x14ac:dyDescent="0.3">
      <c r="J231" s="43"/>
      <c r="K231" s="20" t="s">
        <v>30</v>
      </c>
      <c r="L231" s="37">
        <v>46032.208333332797</v>
      </c>
      <c r="M231" s="37">
        <v>46032.249999999462</v>
      </c>
      <c r="N231" s="20" t="s">
        <v>31</v>
      </c>
      <c r="O231" s="21">
        <v>4.2370000000000001</v>
      </c>
      <c r="P231" s="21">
        <v>2.58</v>
      </c>
      <c r="Q231" s="21">
        <v>0.43</v>
      </c>
    </row>
    <row r="232" spans="10:17" x14ac:dyDescent="0.3">
      <c r="J232" s="43"/>
      <c r="K232" s="20" t="s">
        <v>30</v>
      </c>
      <c r="L232" s="37">
        <v>46032.249999999462</v>
      </c>
      <c r="M232" s="37">
        <v>46032.291666666126</v>
      </c>
      <c r="N232" s="20" t="s">
        <v>31</v>
      </c>
      <c r="O232" s="21">
        <v>4.242</v>
      </c>
      <c r="P232" s="21">
        <v>2.5830000000000002</v>
      </c>
      <c r="Q232" s="21">
        <v>0.43099999999999999</v>
      </c>
    </row>
    <row r="233" spans="10:17" x14ac:dyDescent="0.3">
      <c r="J233" s="43"/>
      <c r="K233" s="20" t="s">
        <v>30</v>
      </c>
      <c r="L233" s="37">
        <v>46032.291666666126</v>
      </c>
      <c r="M233" s="37">
        <v>46032.33333333279</v>
      </c>
      <c r="N233" s="20" t="s">
        <v>31</v>
      </c>
      <c r="O233" s="21">
        <v>4.4009999999999998</v>
      </c>
      <c r="P233" s="21">
        <v>2.68</v>
      </c>
      <c r="Q233" s="21">
        <v>0.44700000000000001</v>
      </c>
    </row>
    <row r="234" spans="10:17" x14ac:dyDescent="0.3">
      <c r="J234" s="43"/>
      <c r="K234" s="20" t="s">
        <v>30</v>
      </c>
      <c r="L234" s="37">
        <v>46032.33333333279</v>
      </c>
      <c r="M234" s="37">
        <v>46032.374999999454</v>
      </c>
      <c r="N234" s="20" t="s">
        <v>31</v>
      </c>
      <c r="O234" s="21">
        <v>4.9669999999999996</v>
      </c>
      <c r="P234" s="21">
        <v>3.0249999999999999</v>
      </c>
      <c r="Q234" s="21">
        <v>0.504</v>
      </c>
    </row>
    <row r="235" spans="10:17" x14ac:dyDescent="0.3">
      <c r="J235" s="43"/>
      <c r="K235" s="20" t="s">
        <v>30</v>
      </c>
      <c r="L235" s="37">
        <v>46032.374999999454</v>
      </c>
      <c r="M235" s="37">
        <v>46032.416666666119</v>
      </c>
      <c r="N235" s="20" t="s">
        <v>31</v>
      </c>
      <c r="O235" s="21">
        <v>6.0220000000000002</v>
      </c>
      <c r="P235" s="21">
        <v>3.6669999999999998</v>
      </c>
      <c r="Q235" s="21">
        <v>0.61099999999999999</v>
      </c>
    </row>
    <row r="236" spans="10:17" x14ac:dyDescent="0.3">
      <c r="J236" s="43"/>
      <c r="K236" s="20" t="s">
        <v>30</v>
      </c>
      <c r="L236" s="37">
        <v>46032.416666666119</v>
      </c>
      <c r="M236" s="37">
        <v>46032.458333332783</v>
      </c>
      <c r="N236" s="20" t="s">
        <v>31</v>
      </c>
      <c r="O236" s="21">
        <v>6.3970000000000002</v>
      </c>
      <c r="P236" s="21">
        <v>3.895</v>
      </c>
      <c r="Q236" s="21">
        <v>0.64900000000000002</v>
      </c>
    </row>
    <row r="237" spans="10:17" x14ac:dyDescent="0.3">
      <c r="J237" s="43"/>
      <c r="K237" s="20" t="s">
        <v>30</v>
      </c>
      <c r="L237" s="37">
        <v>46032.458333332783</v>
      </c>
      <c r="M237" s="37">
        <v>46032.499999999447</v>
      </c>
      <c r="N237" s="20" t="s">
        <v>31</v>
      </c>
      <c r="O237" s="21">
        <v>6.625</v>
      </c>
      <c r="P237" s="21">
        <v>4.0339999999999998</v>
      </c>
      <c r="Q237" s="21">
        <v>0.67200000000000004</v>
      </c>
    </row>
    <row r="238" spans="10:17" x14ac:dyDescent="0.3">
      <c r="J238" s="43"/>
      <c r="K238" s="20" t="s">
        <v>30</v>
      </c>
      <c r="L238" s="37">
        <v>46032.499999999447</v>
      </c>
      <c r="M238" s="37">
        <v>46032.541666666111</v>
      </c>
      <c r="N238" s="20" t="s">
        <v>31</v>
      </c>
      <c r="O238" s="21">
        <v>6.8070000000000004</v>
      </c>
      <c r="P238" s="21">
        <v>4.1449999999999996</v>
      </c>
      <c r="Q238" s="21">
        <v>0.69099999999999995</v>
      </c>
    </row>
    <row r="239" spans="10:17" x14ac:dyDescent="0.3">
      <c r="J239" s="43"/>
      <c r="K239" s="20" t="s">
        <v>30</v>
      </c>
      <c r="L239" s="37">
        <v>46032.541666666111</v>
      </c>
      <c r="M239" s="37">
        <v>46032.583333332776</v>
      </c>
      <c r="N239" s="20" t="s">
        <v>31</v>
      </c>
      <c r="O239" s="21">
        <v>6.4459999999999997</v>
      </c>
      <c r="P239" s="21">
        <v>3.9249999999999998</v>
      </c>
      <c r="Q239" s="21">
        <v>0.65400000000000003</v>
      </c>
    </row>
    <row r="240" spans="10:17" x14ac:dyDescent="0.3">
      <c r="J240" s="43"/>
      <c r="K240" s="20" t="s">
        <v>30</v>
      </c>
      <c r="L240" s="37">
        <v>46032.583333332776</v>
      </c>
      <c r="M240" s="37">
        <v>46032.62499999944</v>
      </c>
      <c r="N240" s="20" t="s">
        <v>31</v>
      </c>
      <c r="O240" s="21">
        <v>6.0289999999999999</v>
      </c>
      <c r="P240" s="21">
        <v>3.6709999999999998</v>
      </c>
      <c r="Q240" s="21">
        <v>0.61199999999999999</v>
      </c>
    </row>
    <row r="241" spans="10:17" x14ac:dyDescent="0.3">
      <c r="J241" s="43"/>
      <c r="K241" s="20" t="s">
        <v>30</v>
      </c>
      <c r="L241" s="37">
        <v>46032.62499999944</v>
      </c>
      <c r="M241" s="37">
        <v>46032.666666666104</v>
      </c>
      <c r="N241" s="20" t="s">
        <v>31</v>
      </c>
      <c r="O241" s="21">
        <v>5.2110000000000003</v>
      </c>
      <c r="P241" s="21">
        <v>3.173</v>
      </c>
      <c r="Q241" s="21">
        <v>0.52900000000000003</v>
      </c>
    </row>
    <row r="242" spans="10:17" x14ac:dyDescent="0.3">
      <c r="J242" s="43"/>
      <c r="K242" s="20" t="s">
        <v>30</v>
      </c>
      <c r="L242" s="37">
        <v>46032.666666666104</v>
      </c>
      <c r="M242" s="37">
        <v>46032.708333332768</v>
      </c>
      <c r="N242" s="20" t="s">
        <v>31</v>
      </c>
      <c r="O242" s="21">
        <v>4.8380000000000001</v>
      </c>
      <c r="P242" s="21">
        <v>2.9460000000000002</v>
      </c>
      <c r="Q242" s="21">
        <v>0.49099999999999999</v>
      </c>
    </row>
    <row r="243" spans="10:17" x14ac:dyDescent="0.3">
      <c r="J243" s="43"/>
      <c r="K243" s="20" t="s">
        <v>30</v>
      </c>
      <c r="L243" s="37">
        <v>46032.708333332768</v>
      </c>
      <c r="M243" s="37">
        <v>46032.749999999432</v>
      </c>
      <c r="N243" s="20" t="s">
        <v>31</v>
      </c>
      <c r="O243" s="21">
        <v>5.1989999999999998</v>
      </c>
      <c r="P243" s="21">
        <v>3.1659999999999999</v>
      </c>
      <c r="Q243" s="21">
        <v>0.52800000000000002</v>
      </c>
    </row>
    <row r="244" spans="10:17" x14ac:dyDescent="0.3">
      <c r="J244" s="43"/>
      <c r="K244" s="20" t="s">
        <v>30</v>
      </c>
      <c r="L244" s="37">
        <v>46032.749999999432</v>
      </c>
      <c r="M244" s="37">
        <v>46032.791666666097</v>
      </c>
      <c r="N244" s="20" t="s">
        <v>31</v>
      </c>
      <c r="O244" s="21">
        <v>5.7119999999999997</v>
      </c>
      <c r="P244" s="21">
        <v>3.4780000000000002</v>
      </c>
      <c r="Q244" s="21">
        <v>0.57999999999999996</v>
      </c>
    </row>
    <row r="245" spans="10:17" x14ac:dyDescent="0.3">
      <c r="J245" s="43"/>
      <c r="K245" s="20" t="s">
        <v>30</v>
      </c>
      <c r="L245" s="37">
        <v>46032.791666666097</v>
      </c>
      <c r="M245" s="37">
        <v>46032.833333332761</v>
      </c>
      <c r="N245" s="20" t="s">
        <v>31</v>
      </c>
      <c r="O245" s="21">
        <v>5.9770000000000003</v>
      </c>
      <c r="P245" s="21">
        <v>3.64</v>
      </c>
      <c r="Q245" s="21">
        <v>0.60699999999999998</v>
      </c>
    </row>
    <row r="246" spans="10:17" x14ac:dyDescent="0.3">
      <c r="J246" s="43"/>
      <c r="K246" s="20" t="s">
        <v>30</v>
      </c>
      <c r="L246" s="37">
        <v>46032.833333332761</v>
      </c>
      <c r="M246" s="37">
        <v>46032.874999999425</v>
      </c>
      <c r="N246" s="20" t="s">
        <v>31</v>
      </c>
      <c r="O246" s="21">
        <v>5.6760000000000002</v>
      </c>
      <c r="P246" s="21">
        <v>3.456</v>
      </c>
      <c r="Q246" s="21">
        <v>0.57599999999999996</v>
      </c>
    </row>
    <row r="247" spans="10:17" x14ac:dyDescent="0.3">
      <c r="J247" s="43"/>
      <c r="K247" s="20" t="s">
        <v>30</v>
      </c>
      <c r="L247" s="37">
        <v>46032.874999999425</v>
      </c>
      <c r="M247" s="37">
        <v>46032.916666666089</v>
      </c>
      <c r="N247" s="20" t="s">
        <v>31</v>
      </c>
      <c r="O247" s="21">
        <v>5.5019999999999998</v>
      </c>
      <c r="P247" s="21">
        <v>3.35</v>
      </c>
      <c r="Q247" s="21">
        <v>0.55800000000000005</v>
      </c>
    </row>
    <row r="248" spans="10:17" x14ac:dyDescent="0.3">
      <c r="J248" s="43"/>
      <c r="K248" s="20" t="s">
        <v>30</v>
      </c>
      <c r="L248" s="37">
        <v>46032.916666666089</v>
      </c>
      <c r="M248" s="37">
        <v>46032.958333332754</v>
      </c>
      <c r="N248" s="20" t="s">
        <v>31</v>
      </c>
      <c r="O248" s="21">
        <v>5.3639999999999999</v>
      </c>
      <c r="P248" s="21">
        <v>3.266</v>
      </c>
      <c r="Q248" s="21">
        <v>0.54400000000000004</v>
      </c>
    </row>
    <row r="249" spans="10:17" x14ac:dyDescent="0.3">
      <c r="J249" s="43"/>
      <c r="K249" s="20" t="s">
        <v>30</v>
      </c>
      <c r="L249" s="37">
        <v>46032.958333332754</v>
      </c>
      <c r="M249" s="37">
        <v>46032.999999999418</v>
      </c>
      <c r="N249" s="20" t="s">
        <v>31</v>
      </c>
      <c r="O249" s="21">
        <v>5.0510000000000002</v>
      </c>
      <c r="P249" s="21">
        <v>3.0760000000000001</v>
      </c>
      <c r="Q249" s="21">
        <v>0.51300000000000001</v>
      </c>
    </row>
    <row r="250" spans="10:17" x14ac:dyDescent="0.3">
      <c r="J250" s="43"/>
      <c r="K250" s="20" t="s">
        <v>30</v>
      </c>
      <c r="L250" s="37">
        <v>46032.999999999418</v>
      </c>
      <c r="M250" s="37">
        <v>46033.041666666082</v>
      </c>
      <c r="N250" s="20" t="s">
        <v>59</v>
      </c>
      <c r="O250" s="21">
        <v>4.6500000000000004</v>
      </c>
      <c r="P250" s="21">
        <v>2.8319999999999999</v>
      </c>
      <c r="Q250" s="21">
        <v>0.47199999999999998</v>
      </c>
    </row>
    <row r="251" spans="10:17" x14ac:dyDescent="0.3">
      <c r="J251" s="43"/>
      <c r="K251" s="20" t="s">
        <v>30</v>
      </c>
      <c r="L251" s="37">
        <v>46033.041666666082</v>
      </c>
      <c r="M251" s="37">
        <v>46033.083333332746</v>
      </c>
      <c r="N251" s="20" t="s">
        <v>59</v>
      </c>
      <c r="O251" s="21">
        <v>4.4349999999999996</v>
      </c>
      <c r="P251" s="21">
        <v>2.7010000000000001</v>
      </c>
      <c r="Q251" s="21">
        <v>0.45</v>
      </c>
    </row>
    <row r="252" spans="10:17" x14ac:dyDescent="0.3">
      <c r="J252" s="43"/>
      <c r="K252" s="20" t="s">
        <v>30</v>
      </c>
      <c r="L252" s="37">
        <v>46033.083333332746</v>
      </c>
      <c r="M252" s="37">
        <v>46033.124999999411</v>
      </c>
      <c r="N252" s="20" t="s">
        <v>59</v>
      </c>
      <c r="O252" s="21">
        <v>4.2469999999999999</v>
      </c>
      <c r="P252" s="21">
        <v>2.5859999999999999</v>
      </c>
      <c r="Q252" s="21">
        <v>0.43099999999999999</v>
      </c>
    </row>
    <row r="253" spans="10:17" x14ac:dyDescent="0.3">
      <c r="J253" s="43"/>
      <c r="K253" s="20" t="s">
        <v>30</v>
      </c>
      <c r="L253" s="37">
        <v>46033.124999999411</v>
      </c>
      <c r="M253" s="37">
        <v>46033.166666666075</v>
      </c>
      <c r="N253" s="20" t="s">
        <v>59</v>
      </c>
      <c r="O253" s="21">
        <v>4.1970000000000001</v>
      </c>
      <c r="P253" s="21">
        <v>2.556</v>
      </c>
      <c r="Q253" s="21">
        <v>0.42599999999999999</v>
      </c>
    </row>
    <row r="254" spans="10:17" x14ac:dyDescent="0.3">
      <c r="J254" s="43"/>
      <c r="K254" s="20" t="s">
        <v>30</v>
      </c>
      <c r="L254" s="37">
        <v>46033.166666666075</v>
      </c>
      <c r="M254" s="37">
        <v>46033.208333332739</v>
      </c>
      <c r="N254" s="20" t="s">
        <v>59</v>
      </c>
      <c r="O254" s="21">
        <v>4.3090000000000002</v>
      </c>
      <c r="P254" s="21">
        <v>2.6240000000000001</v>
      </c>
      <c r="Q254" s="21">
        <v>0.437</v>
      </c>
    </row>
    <row r="255" spans="10:17" x14ac:dyDescent="0.3">
      <c r="J255" s="43"/>
      <c r="K255" s="20" t="s">
        <v>30</v>
      </c>
      <c r="L255" s="37">
        <v>46033.208333332739</v>
      </c>
      <c r="M255" s="37">
        <v>46033.249999999403</v>
      </c>
      <c r="N255" s="20" t="s">
        <v>59</v>
      </c>
      <c r="O255" s="21">
        <v>4.3570000000000002</v>
      </c>
      <c r="P255" s="21">
        <v>2.653</v>
      </c>
      <c r="Q255" s="21">
        <v>0.442</v>
      </c>
    </row>
    <row r="256" spans="10:17" x14ac:dyDescent="0.3">
      <c r="J256" s="43"/>
      <c r="K256" s="20" t="s">
        <v>30</v>
      </c>
      <c r="L256" s="37">
        <v>46033.249999999403</v>
      </c>
      <c r="M256" s="37">
        <v>46033.291666666068</v>
      </c>
      <c r="N256" s="20" t="s">
        <v>59</v>
      </c>
      <c r="O256" s="21">
        <v>4.2489999999999997</v>
      </c>
      <c r="P256" s="21">
        <v>2.5870000000000002</v>
      </c>
      <c r="Q256" s="21">
        <v>0.43099999999999999</v>
      </c>
    </row>
    <row r="257" spans="10:17" x14ac:dyDescent="0.3">
      <c r="J257" s="43"/>
      <c r="K257" s="20" t="s">
        <v>30</v>
      </c>
      <c r="L257" s="37">
        <v>46033.291666666068</v>
      </c>
      <c r="M257" s="37">
        <v>46033.333333332732</v>
      </c>
      <c r="N257" s="20" t="s">
        <v>59</v>
      </c>
      <c r="O257" s="21">
        <v>4.1429999999999998</v>
      </c>
      <c r="P257" s="21">
        <v>2.5230000000000001</v>
      </c>
      <c r="Q257" s="21">
        <v>0.42</v>
      </c>
    </row>
    <row r="258" spans="10:17" x14ac:dyDescent="0.3">
      <c r="J258" s="43"/>
      <c r="K258" s="20" t="s">
        <v>30</v>
      </c>
      <c r="L258" s="37">
        <v>46033.333333332732</v>
      </c>
      <c r="M258" s="37">
        <v>46033.374999999396</v>
      </c>
      <c r="N258" s="20" t="s">
        <v>59</v>
      </c>
      <c r="O258" s="21">
        <v>4.5650000000000004</v>
      </c>
      <c r="P258" s="21">
        <v>2.78</v>
      </c>
      <c r="Q258" s="21">
        <v>0.46300000000000002</v>
      </c>
    </row>
    <row r="259" spans="10:17" x14ac:dyDescent="0.3">
      <c r="J259" s="43"/>
      <c r="K259" s="20" t="s">
        <v>30</v>
      </c>
      <c r="L259" s="37">
        <v>46033.374999999396</v>
      </c>
      <c r="M259" s="37">
        <v>46033.41666666606</v>
      </c>
      <c r="N259" s="20" t="s">
        <v>59</v>
      </c>
      <c r="O259" s="21">
        <v>5.391</v>
      </c>
      <c r="P259" s="21">
        <v>3.2829999999999999</v>
      </c>
      <c r="Q259" s="21">
        <v>0.54700000000000004</v>
      </c>
    </row>
    <row r="260" spans="10:17" x14ac:dyDescent="0.3">
      <c r="J260" s="43"/>
      <c r="K260" s="20" t="s">
        <v>30</v>
      </c>
      <c r="L260" s="37">
        <v>46033.41666666606</v>
      </c>
      <c r="M260" s="37">
        <v>46033.458333332725</v>
      </c>
      <c r="N260" s="20" t="s">
        <v>59</v>
      </c>
      <c r="O260" s="21">
        <v>5.9809999999999999</v>
      </c>
      <c r="P260" s="21">
        <v>3.6419999999999999</v>
      </c>
      <c r="Q260" s="21">
        <v>0.60699999999999998</v>
      </c>
    </row>
    <row r="261" spans="10:17" x14ac:dyDescent="0.3">
      <c r="J261" s="43"/>
      <c r="K261" s="20" t="s">
        <v>30</v>
      </c>
      <c r="L261" s="37">
        <v>46033.458333332725</v>
      </c>
      <c r="M261" s="37">
        <v>46033.499999999389</v>
      </c>
      <c r="N261" s="20" t="s">
        <v>59</v>
      </c>
      <c r="O261" s="21">
        <v>6.335</v>
      </c>
      <c r="P261" s="21">
        <v>3.8580000000000001</v>
      </c>
      <c r="Q261" s="21">
        <v>0.64300000000000002</v>
      </c>
    </row>
    <row r="262" spans="10:17" x14ac:dyDescent="0.3">
      <c r="J262" s="43"/>
      <c r="K262" s="20" t="s">
        <v>30</v>
      </c>
      <c r="L262" s="37">
        <v>46033.499999999389</v>
      </c>
      <c r="M262" s="37">
        <v>46033.541666666053</v>
      </c>
      <c r="N262" s="20" t="s">
        <v>59</v>
      </c>
      <c r="O262" s="21">
        <v>6.4809999999999999</v>
      </c>
      <c r="P262" s="21">
        <v>3.9470000000000001</v>
      </c>
      <c r="Q262" s="21">
        <v>0.65800000000000003</v>
      </c>
    </row>
    <row r="263" spans="10:17" x14ac:dyDescent="0.3">
      <c r="J263" s="43"/>
      <c r="K263" s="20" t="s">
        <v>30</v>
      </c>
      <c r="L263" s="37">
        <v>46033.541666666053</v>
      </c>
      <c r="M263" s="37">
        <v>46033.583333332717</v>
      </c>
      <c r="N263" s="20" t="s">
        <v>59</v>
      </c>
      <c r="O263" s="21">
        <v>6.0209999999999999</v>
      </c>
      <c r="P263" s="21">
        <v>3.6669999999999998</v>
      </c>
      <c r="Q263" s="21">
        <v>0.61099999999999999</v>
      </c>
    </row>
    <row r="264" spans="10:17" x14ac:dyDescent="0.3">
      <c r="J264" s="43"/>
      <c r="K264" s="20" t="s">
        <v>30</v>
      </c>
      <c r="L264" s="37">
        <v>46033.583333332717</v>
      </c>
      <c r="M264" s="37">
        <v>46033.624999999382</v>
      </c>
      <c r="N264" s="20" t="s">
        <v>59</v>
      </c>
      <c r="O264" s="21">
        <v>5.52</v>
      </c>
      <c r="P264" s="21">
        <v>3.3610000000000002</v>
      </c>
      <c r="Q264" s="21">
        <v>0.56000000000000005</v>
      </c>
    </row>
    <row r="265" spans="10:17" x14ac:dyDescent="0.3">
      <c r="J265" s="43"/>
      <c r="K265" s="20" t="s">
        <v>30</v>
      </c>
      <c r="L265" s="37">
        <v>46033.624999999382</v>
      </c>
      <c r="M265" s="37">
        <v>46033.666666666046</v>
      </c>
      <c r="N265" s="20" t="s">
        <v>59</v>
      </c>
      <c r="O265" s="21">
        <v>5.0259999999999998</v>
      </c>
      <c r="P265" s="21">
        <v>3.0609999999999999</v>
      </c>
      <c r="Q265" s="21">
        <v>0.51</v>
      </c>
    </row>
    <row r="266" spans="10:17" x14ac:dyDescent="0.3">
      <c r="J266" s="43"/>
      <c r="K266" s="20" t="s">
        <v>30</v>
      </c>
      <c r="L266" s="37">
        <v>46033.666666666046</v>
      </c>
      <c r="M266" s="37">
        <v>46033.70833333271</v>
      </c>
      <c r="N266" s="20" t="s">
        <v>59</v>
      </c>
      <c r="O266" s="21">
        <v>5.399</v>
      </c>
      <c r="P266" s="21">
        <v>3.2879999999999998</v>
      </c>
      <c r="Q266" s="21">
        <v>0.54800000000000004</v>
      </c>
    </row>
    <row r="267" spans="10:17" x14ac:dyDescent="0.3">
      <c r="J267" s="43"/>
      <c r="K267" s="20" t="s">
        <v>30</v>
      </c>
      <c r="L267" s="37">
        <v>46033.70833333271</v>
      </c>
      <c r="M267" s="37">
        <v>46033.749999999374</v>
      </c>
      <c r="N267" s="20" t="s">
        <v>59</v>
      </c>
      <c r="O267" s="21">
        <v>5.8570000000000002</v>
      </c>
      <c r="P267" s="21">
        <v>3.5670000000000002</v>
      </c>
      <c r="Q267" s="21">
        <v>0.59399999999999997</v>
      </c>
    </row>
    <row r="268" spans="10:17" x14ac:dyDescent="0.3">
      <c r="J268" s="43"/>
      <c r="K268" s="20" t="s">
        <v>30</v>
      </c>
      <c r="L268" s="37">
        <v>46033.749999999374</v>
      </c>
      <c r="M268" s="37">
        <v>46033.791666666039</v>
      </c>
      <c r="N268" s="20" t="s">
        <v>59</v>
      </c>
      <c r="O268" s="21">
        <v>5.968</v>
      </c>
      <c r="P268" s="21">
        <v>3.6339999999999999</v>
      </c>
      <c r="Q268" s="21">
        <v>0.60599999999999998</v>
      </c>
    </row>
    <row r="269" spans="10:17" x14ac:dyDescent="0.3">
      <c r="J269" s="43"/>
      <c r="K269" s="20" t="s">
        <v>30</v>
      </c>
      <c r="L269" s="37">
        <v>46033.791666666039</v>
      </c>
      <c r="M269" s="37">
        <v>46033.833333332703</v>
      </c>
      <c r="N269" s="20" t="s">
        <v>59</v>
      </c>
      <c r="O269" s="21">
        <v>5.9930000000000003</v>
      </c>
      <c r="P269" s="21">
        <v>3.649</v>
      </c>
      <c r="Q269" s="21">
        <v>0.60799999999999998</v>
      </c>
    </row>
    <row r="270" spans="10:17" x14ac:dyDescent="0.3">
      <c r="J270" s="43"/>
      <c r="K270" s="20" t="s">
        <v>30</v>
      </c>
      <c r="L270" s="37">
        <v>46033.833333332703</v>
      </c>
      <c r="M270" s="37">
        <v>46033.874999999367</v>
      </c>
      <c r="N270" s="20" t="s">
        <v>59</v>
      </c>
      <c r="O270" s="21">
        <v>5.694</v>
      </c>
      <c r="P270" s="21">
        <v>3.4670000000000001</v>
      </c>
      <c r="Q270" s="21">
        <v>0.57799999999999996</v>
      </c>
    </row>
    <row r="271" spans="10:17" x14ac:dyDescent="0.3">
      <c r="J271" s="43"/>
      <c r="K271" s="20" t="s">
        <v>30</v>
      </c>
      <c r="L271" s="37">
        <v>46033.874999999367</v>
      </c>
      <c r="M271" s="37">
        <v>46033.916666666031</v>
      </c>
      <c r="N271" s="20" t="s">
        <v>59</v>
      </c>
      <c r="O271" s="21">
        <v>5.4459999999999997</v>
      </c>
      <c r="P271" s="21">
        <v>3.3159999999999998</v>
      </c>
      <c r="Q271" s="21">
        <v>0.55300000000000005</v>
      </c>
    </row>
    <row r="272" spans="10:17" x14ac:dyDescent="0.3">
      <c r="J272" s="43"/>
      <c r="K272" s="20" t="s">
        <v>30</v>
      </c>
      <c r="L272" s="37">
        <v>46033.916666666031</v>
      </c>
      <c r="M272" s="37">
        <v>46033.958333332695</v>
      </c>
      <c r="N272" s="20" t="s">
        <v>59</v>
      </c>
      <c r="O272" s="21">
        <v>5.2469999999999999</v>
      </c>
      <c r="P272" s="21">
        <v>3.1949999999999998</v>
      </c>
      <c r="Q272" s="21">
        <v>0.53300000000000003</v>
      </c>
    </row>
    <row r="273" spans="10:17" x14ac:dyDescent="0.3">
      <c r="J273" s="43"/>
      <c r="K273" s="20" t="s">
        <v>30</v>
      </c>
      <c r="L273" s="37">
        <v>46033.958333332695</v>
      </c>
      <c r="M273" s="37">
        <v>46033.99999999936</v>
      </c>
      <c r="N273" s="20" t="s">
        <v>59</v>
      </c>
      <c r="O273" s="21">
        <v>4.984</v>
      </c>
      <c r="P273" s="21">
        <v>3.0350000000000001</v>
      </c>
      <c r="Q273" s="21">
        <v>0.50600000000000001</v>
      </c>
    </row>
    <row r="274" spans="10:17" x14ac:dyDescent="0.3">
      <c r="J274" s="43"/>
      <c r="K274" s="20" t="s">
        <v>30</v>
      </c>
      <c r="L274" s="37">
        <v>46033.99999999936</v>
      </c>
      <c r="M274" s="37">
        <v>46034.041666666024</v>
      </c>
      <c r="N274" s="20" t="s">
        <v>67</v>
      </c>
      <c r="O274" s="21">
        <v>4.3310000000000004</v>
      </c>
      <c r="P274" s="21">
        <v>2.637</v>
      </c>
      <c r="Q274" s="21">
        <v>0.44</v>
      </c>
    </row>
    <row r="275" spans="10:17" x14ac:dyDescent="0.3">
      <c r="J275" s="43"/>
      <c r="K275" s="20" t="s">
        <v>30</v>
      </c>
      <c r="L275" s="37">
        <v>46034.041666666024</v>
      </c>
      <c r="M275" s="37">
        <v>46034.083333332688</v>
      </c>
      <c r="N275" s="20" t="s">
        <v>67</v>
      </c>
      <c r="O275" s="21">
        <v>4.0359999999999996</v>
      </c>
      <c r="P275" s="21">
        <v>2.4580000000000002</v>
      </c>
      <c r="Q275" s="21">
        <v>0.41</v>
      </c>
    </row>
    <row r="276" spans="10:17" x14ac:dyDescent="0.3">
      <c r="J276" s="43"/>
      <c r="K276" s="20" t="s">
        <v>30</v>
      </c>
      <c r="L276" s="37">
        <v>46034.083333332688</v>
      </c>
      <c r="M276" s="37">
        <v>46034.124999999352</v>
      </c>
      <c r="N276" s="20" t="s">
        <v>67</v>
      </c>
      <c r="O276" s="21">
        <v>3.9740000000000002</v>
      </c>
      <c r="P276" s="21">
        <v>2.42</v>
      </c>
      <c r="Q276" s="21">
        <v>0.40300000000000002</v>
      </c>
    </row>
    <row r="277" spans="10:17" x14ac:dyDescent="0.3">
      <c r="J277" s="43"/>
      <c r="K277" s="20" t="s">
        <v>30</v>
      </c>
      <c r="L277" s="37">
        <v>46034.124999999352</v>
      </c>
      <c r="M277" s="37">
        <v>46034.166666666017</v>
      </c>
      <c r="N277" s="20" t="s">
        <v>67</v>
      </c>
      <c r="O277" s="21">
        <v>4.3159999999999998</v>
      </c>
      <c r="P277" s="21">
        <v>2.6280000000000001</v>
      </c>
      <c r="Q277" s="21">
        <v>0.438</v>
      </c>
    </row>
    <row r="278" spans="10:17" x14ac:dyDescent="0.3">
      <c r="J278" s="43"/>
      <c r="K278" s="20" t="s">
        <v>30</v>
      </c>
      <c r="L278" s="37">
        <v>46034.166666666017</v>
      </c>
      <c r="M278" s="37">
        <v>46034.208333332681</v>
      </c>
      <c r="N278" s="20" t="s">
        <v>67</v>
      </c>
      <c r="O278" s="21">
        <v>4.8639999999999999</v>
      </c>
      <c r="P278" s="21">
        <v>2.9620000000000002</v>
      </c>
      <c r="Q278" s="21">
        <v>0.49399999999999999</v>
      </c>
    </row>
    <row r="279" spans="10:17" x14ac:dyDescent="0.3">
      <c r="J279" s="43"/>
      <c r="K279" s="20" t="s">
        <v>30</v>
      </c>
      <c r="L279" s="37">
        <v>46034.208333332681</v>
      </c>
      <c r="M279" s="37">
        <v>46034.249999999345</v>
      </c>
      <c r="N279" s="20" t="s">
        <v>67</v>
      </c>
      <c r="O279" s="21">
        <v>5.1520000000000001</v>
      </c>
      <c r="P279" s="21">
        <v>3.137</v>
      </c>
      <c r="Q279" s="21">
        <v>0.52300000000000002</v>
      </c>
    </row>
    <row r="280" spans="10:17" x14ac:dyDescent="0.3">
      <c r="J280" s="43"/>
      <c r="K280" s="20" t="s">
        <v>30</v>
      </c>
      <c r="L280" s="37">
        <v>46034.249999999345</v>
      </c>
      <c r="M280" s="37">
        <v>46034.291666666009</v>
      </c>
      <c r="N280" s="20" t="s">
        <v>67</v>
      </c>
      <c r="O280" s="21">
        <v>6.0819999999999999</v>
      </c>
      <c r="P280" s="21">
        <v>3.7040000000000002</v>
      </c>
      <c r="Q280" s="21">
        <v>0.61699999999999999</v>
      </c>
    </row>
    <row r="281" spans="10:17" x14ac:dyDescent="0.3">
      <c r="J281" s="43"/>
      <c r="K281" s="20" t="s">
        <v>30</v>
      </c>
      <c r="L281" s="37">
        <v>46034.291666666009</v>
      </c>
      <c r="M281" s="37">
        <v>46034.333333332674</v>
      </c>
      <c r="N281" s="20" t="s">
        <v>67</v>
      </c>
      <c r="O281" s="21">
        <v>6.3840000000000003</v>
      </c>
      <c r="P281" s="21">
        <v>3.8879999999999999</v>
      </c>
      <c r="Q281" s="21">
        <v>0.64800000000000002</v>
      </c>
    </row>
    <row r="282" spans="10:17" x14ac:dyDescent="0.3">
      <c r="J282" s="43"/>
      <c r="K282" s="20" t="s">
        <v>30</v>
      </c>
      <c r="L282" s="37">
        <v>46034.333333332674</v>
      </c>
      <c r="M282" s="37">
        <v>46034.374999999338</v>
      </c>
      <c r="N282" s="20" t="s">
        <v>67</v>
      </c>
      <c r="O282" s="21">
        <v>6.6379999999999999</v>
      </c>
      <c r="P282" s="21">
        <v>4.0419999999999998</v>
      </c>
      <c r="Q282" s="21">
        <v>0.67400000000000004</v>
      </c>
    </row>
    <row r="283" spans="10:17" x14ac:dyDescent="0.3">
      <c r="J283" s="43"/>
      <c r="K283" s="20" t="s">
        <v>30</v>
      </c>
      <c r="L283" s="37">
        <v>46034.374999999338</v>
      </c>
      <c r="M283" s="37">
        <v>46034.416666666002</v>
      </c>
      <c r="N283" s="20" t="s">
        <v>67</v>
      </c>
      <c r="O283" s="21">
        <v>7.6</v>
      </c>
      <c r="P283" s="21">
        <v>4.6280000000000001</v>
      </c>
      <c r="Q283" s="21">
        <v>0.77100000000000002</v>
      </c>
    </row>
    <row r="284" spans="10:17" x14ac:dyDescent="0.3">
      <c r="J284" s="43"/>
      <c r="K284" s="20" t="s">
        <v>30</v>
      </c>
      <c r="L284" s="37">
        <v>46034.416666666002</v>
      </c>
      <c r="M284" s="37">
        <v>46034.458333332666</v>
      </c>
      <c r="N284" s="20" t="s">
        <v>67</v>
      </c>
      <c r="O284" s="21">
        <v>7.8319999999999999</v>
      </c>
      <c r="P284" s="21">
        <v>4.7690000000000001</v>
      </c>
      <c r="Q284" s="21">
        <v>0.79500000000000004</v>
      </c>
    </row>
    <row r="285" spans="10:17" x14ac:dyDescent="0.3">
      <c r="J285" s="43"/>
      <c r="K285" s="20" t="s">
        <v>30</v>
      </c>
      <c r="L285" s="37">
        <v>46034.458333332666</v>
      </c>
      <c r="M285" s="37">
        <v>46034.499999999331</v>
      </c>
      <c r="N285" s="20" t="s">
        <v>67</v>
      </c>
      <c r="O285" s="21">
        <v>7.875</v>
      </c>
      <c r="P285" s="21">
        <v>4.7960000000000003</v>
      </c>
      <c r="Q285" s="21">
        <v>0.79900000000000004</v>
      </c>
    </row>
    <row r="286" spans="10:17" x14ac:dyDescent="0.3">
      <c r="J286" s="43"/>
      <c r="K286" s="20" t="s">
        <v>30</v>
      </c>
      <c r="L286" s="37">
        <v>46034.499999999331</v>
      </c>
      <c r="M286" s="37">
        <v>46034.541666665995</v>
      </c>
      <c r="N286" s="20" t="s">
        <v>67</v>
      </c>
      <c r="O286" s="21">
        <v>7.968</v>
      </c>
      <c r="P286" s="21">
        <v>4.8520000000000003</v>
      </c>
      <c r="Q286" s="21">
        <v>0.80900000000000005</v>
      </c>
    </row>
    <row r="287" spans="10:17" x14ac:dyDescent="0.3">
      <c r="J287" s="43"/>
      <c r="K287" s="20" t="s">
        <v>30</v>
      </c>
      <c r="L287" s="37">
        <v>46034.541666665995</v>
      </c>
      <c r="M287" s="37">
        <v>46034.583333332659</v>
      </c>
      <c r="N287" s="20" t="s">
        <v>67</v>
      </c>
      <c r="O287" s="21">
        <v>7.7430000000000003</v>
      </c>
      <c r="P287" s="21">
        <v>4.7149999999999999</v>
      </c>
      <c r="Q287" s="21">
        <v>0.78600000000000003</v>
      </c>
    </row>
    <row r="288" spans="10:17" x14ac:dyDescent="0.3">
      <c r="J288" s="43"/>
      <c r="K288" s="20" t="s">
        <v>30</v>
      </c>
      <c r="L288" s="37">
        <v>46034.583333332659</v>
      </c>
      <c r="M288" s="37">
        <v>46034.624999999323</v>
      </c>
      <c r="N288" s="20" t="s">
        <v>67</v>
      </c>
      <c r="O288" s="21">
        <v>7.524</v>
      </c>
      <c r="P288" s="21">
        <v>4.5819999999999999</v>
      </c>
      <c r="Q288" s="21">
        <v>0.76400000000000001</v>
      </c>
    </row>
    <row r="289" spans="10:17" x14ac:dyDescent="0.3">
      <c r="J289" s="43"/>
      <c r="K289" s="20" t="s">
        <v>30</v>
      </c>
      <c r="L289" s="37">
        <v>46034.624999999323</v>
      </c>
      <c r="M289" s="37">
        <v>46034.666666665988</v>
      </c>
      <c r="N289" s="20" t="s">
        <v>67</v>
      </c>
      <c r="O289" s="21">
        <v>7.5510000000000002</v>
      </c>
      <c r="P289" s="21">
        <v>4.5979999999999999</v>
      </c>
      <c r="Q289" s="21">
        <v>0.76600000000000001</v>
      </c>
    </row>
    <row r="290" spans="10:17" x14ac:dyDescent="0.3">
      <c r="J290" s="43"/>
      <c r="K290" s="20" t="s">
        <v>30</v>
      </c>
      <c r="L290" s="37">
        <v>46034.666666665988</v>
      </c>
      <c r="M290" s="37">
        <v>46034.708333332652</v>
      </c>
      <c r="N290" s="20" t="s">
        <v>67</v>
      </c>
      <c r="O290" s="21">
        <v>7.6289999999999996</v>
      </c>
      <c r="P290" s="21">
        <v>4.6459999999999999</v>
      </c>
      <c r="Q290" s="21">
        <v>0.77400000000000002</v>
      </c>
    </row>
    <row r="291" spans="10:17" x14ac:dyDescent="0.3">
      <c r="J291" s="43"/>
      <c r="K291" s="20" t="s">
        <v>30</v>
      </c>
      <c r="L291" s="37">
        <v>46034.708333332652</v>
      </c>
      <c r="M291" s="37">
        <v>46034.749999999316</v>
      </c>
      <c r="N291" s="20" t="s">
        <v>67</v>
      </c>
      <c r="O291" s="21">
        <v>7.96</v>
      </c>
      <c r="P291" s="21">
        <v>4.8470000000000004</v>
      </c>
      <c r="Q291" s="21">
        <v>0.80800000000000005</v>
      </c>
    </row>
    <row r="292" spans="10:17" x14ac:dyDescent="0.3">
      <c r="J292" s="43"/>
      <c r="K292" s="20" t="s">
        <v>30</v>
      </c>
      <c r="L292" s="37">
        <v>46034.749999999316</v>
      </c>
      <c r="M292" s="37">
        <v>46034.79166666598</v>
      </c>
      <c r="N292" s="20" t="s">
        <v>67</v>
      </c>
      <c r="O292" s="21">
        <v>8.077</v>
      </c>
      <c r="P292" s="21">
        <v>4.9189999999999996</v>
      </c>
      <c r="Q292" s="21">
        <v>0.82</v>
      </c>
    </row>
    <row r="293" spans="10:17" x14ac:dyDescent="0.3">
      <c r="J293" s="43"/>
      <c r="K293" s="20" t="s">
        <v>30</v>
      </c>
      <c r="L293" s="37">
        <v>46034.79166666598</v>
      </c>
      <c r="M293" s="37">
        <v>46034.833333332645</v>
      </c>
      <c r="N293" s="20" t="s">
        <v>67</v>
      </c>
      <c r="O293" s="21">
        <v>8.0280000000000005</v>
      </c>
      <c r="P293" s="21">
        <v>4.8890000000000002</v>
      </c>
      <c r="Q293" s="21">
        <v>0.81499999999999995</v>
      </c>
    </row>
    <row r="294" spans="10:17" x14ac:dyDescent="0.3">
      <c r="J294" s="43"/>
      <c r="K294" s="20" t="s">
        <v>30</v>
      </c>
      <c r="L294" s="37">
        <v>46034.833333332645</v>
      </c>
      <c r="M294" s="37">
        <v>46034.874999999309</v>
      </c>
      <c r="N294" s="20" t="s">
        <v>67</v>
      </c>
      <c r="O294" s="21">
        <v>7.4249999999999998</v>
      </c>
      <c r="P294" s="21">
        <v>4.5209999999999999</v>
      </c>
      <c r="Q294" s="21">
        <v>0.754</v>
      </c>
    </row>
    <row r="295" spans="10:17" x14ac:dyDescent="0.3">
      <c r="J295" s="43"/>
      <c r="K295" s="20" t="s">
        <v>30</v>
      </c>
      <c r="L295" s="37">
        <v>46034.874999999309</v>
      </c>
      <c r="M295" s="37">
        <v>46034.916666665973</v>
      </c>
      <c r="N295" s="20" t="s">
        <v>67</v>
      </c>
      <c r="O295" s="21">
        <v>6.806</v>
      </c>
      <c r="P295" s="21">
        <v>4.1449999999999996</v>
      </c>
      <c r="Q295" s="21">
        <v>0.69099999999999995</v>
      </c>
    </row>
    <row r="296" spans="10:17" x14ac:dyDescent="0.3">
      <c r="J296" s="43"/>
      <c r="K296" s="20" t="s">
        <v>30</v>
      </c>
      <c r="L296" s="37">
        <v>46034.916666665973</v>
      </c>
      <c r="M296" s="37">
        <v>46034.958333332637</v>
      </c>
      <c r="N296" s="20" t="s">
        <v>67</v>
      </c>
      <c r="O296" s="21">
        <v>6.2309999999999999</v>
      </c>
      <c r="P296" s="21">
        <v>3.794</v>
      </c>
      <c r="Q296" s="21">
        <v>0.63200000000000001</v>
      </c>
    </row>
    <row r="297" spans="10:17" x14ac:dyDescent="0.3">
      <c r="J297" s="43"/>
      <c r="K297" s="20" t="s">
        <v>30</v>
      </c>
      <c r="L297" s="37">
        <v>46034.958333332637</v>
      </c>
      <c r="M297" s="37">
        <v>46034.999999999302</v>
      </c>
      <c r="N297" s="20" t="s">
        <v>67</v>
      </c>
      <c r="O297" s="21">
        <v>5.859</v>
      </c>
      <c r="P297" s="21">
        <v>3.5680000000000001</v>
      </c>
      <c r="Q297" s="21">
        <v>0.59499999999999997</v>
      </c>
    </row>
    <row r="298" spans="10:17" x14ac:dyDescent="0.3">
      <c r="J298" s="43"/>
      <c r="K298" s="20" t="s">
        <v>30</v>
      </c>
      <c r="L298" s="37">
        <v>46034.999999999302</v>
      </c>
      <c r="M298" s="37">
        <v>46035.041666665966</v>
      </c>
      <c r="N298" s="20" t="s">
        <v>68</v>
      </c>
      <c r="O298" s="21">
        <v>5.3959999999999999</v>
      </c>
      <c r="P298" s="21">
        <v>3.286</v>
      </c>
      <c r="Q298" s="21">
        <v>0.54800000000000004</v>
      </c>
    </row>
    <row r="299" spans="10:17" x14ac:dyDescent="0.3">
      <c r="J299" s="43"/>
      <c r="K299" s="20" t="s">
        <v>30</v>
      </c>
      <c r="L299" s="37">
        <v>46035.041666665966</v>
      </c>
      <c r="M299" s="37">
        <v>46035.08333333263</v>
      </c>
      <c r="N299" s="20" t="s">
        <v>68</v>
      </c>
      <c r="O299" s="21">
        <v>5.0529999999999999</v>
      </c>
      <c r="P299" s="21">
        <v>3.077</v>
      </c>
      <c r="Q299" s="21">
        <v>0.51300000000000001</v>
      </c>
    </row>
    <row r="300" spans="10:17" x14ac:dyDescent="0.3">
      <c r="J300" s="43"/>
      <c r="K300" s="20" t="s">
        <v>30</v>
      </c>
      <c r="L300" s="37">
        <v>46035.08333333263</v>
      </c>
      <c r="M300" s="37">
        <v>46035.124999999294</v>
      </c>
      <c r="N300" s="20" t="s">
        <v>68</v>
      </c>
      <c r="O300" s="21">
        <v>4.9329999999999998</v>
      </c>
      <c r="P300" s="21">
        <v>3.004</v>
      </c>
      <c r="Q300" s="21">
        <v>0.501</v>
      </c>
    </row>
    <row r="301" spans="10:17" x14ac:dyDescent="0.3">
      <c r="J301" s="43"/>
      <c r="K301" s="20" t="s">
        <v>30</v>
      </c>
      <c r="L301" s="37">
        <v>46035.124999999294</v>
      </c>
      <c r="M301" s="37">
        <v>46035.166666665958</v>
      </c>
      <c r="N301" s="20" t="s">
        <v>68</v>
      </c>
      <c r="O301" s="21">
        <v>4.9089999999999998</v>
      </c>
      <c r="P301" s="21">
        <v>2.9889999999999999</v>
      </c>
      <c r="Q301" s="21">
        <v>0.498</v>
      </c>
    </row>
    <row r="302" spans="10:17" x14ac:dyDescent="0.3">
      <c r="J302" s="43"/>
      <c r="K302" s="20" t="s">
        <v>30</v>
      </c>
      <c r="L302" s="37">
        <v>46035.166666665958</v>
      </c>
      <c r="M302" s="37">
        <v>46035.208333332623</v>
      </c>
      <c r="N302" s="20" t="s">
        <v>68</v>
      </c>
      <c r="O302" s="21">
        <v>5.1529999999999996</v>
      </c>
      <c r="P302" s="21">
        <v>3.1379999999999999</v>
      </c>
      <c r="Q302" s="21">
        <v>0.52300000000000002</v>
      </c>
    </row>
    <row r="303" spans="10:17" x14ac:dyDescent="0.3">
      <c r="J303" s="43"/>
      <c r="K303" s="20" t="s">
        <v>30</v>
      </c>
      <c r="L303" s="37">
        <v>46035.208333332623</v>
      </c>
      <c r="M303" s="37">
        <v>46035.249999999287</v>
      </c>
      <c r="N303" s="20" t="s">
        <v>68</v>
      </c>
      <c r="O303" s="21">
        <v>5.5170000000000003</v>
      </c>
      <c r="P303" s="21">
        <v>3.36</v>
      </c>
      <c r="Q303" s="21">
        <v>0.56000000000000005</v>
      </c>
    </row>
    <row r="304" spans="10:17" x14ac:dyDescent="0.3">
      <c r="J304" s="43"/>
      <c r="K304" s="20" t="s">
        <v>30</v>
      </c>
      <c r="L304" s="37">
        <v>46035.249999999287</v>
      </c>
      <c r="M304" s="37">
        <v>46035.291666665951</v>
      </c>
      <c r="N304" s="20" t="s">
        <v>68</v>
      </c>
      <c r="O304" s="21">
        <v>6.4589999999999996</v>
      </c>
      <c r="P304" s="21">
        <v>3.9329999999999998</v>
      </c>
      <c r="Q304" s="21">
        <v>0.65600000000000003</v>
      </c>
    </row>
    <row r="305" spans="10:17" x14ac:dyDescent="0.3">
      <c r="J305" s="43"/>
      <c r="K305" s="20" t="s">
        <v>30</v>
      </c>
      <c r="L305" s="37">
        <v>46035.291666665951</v>
      </c>
      <c r="M305" s="37">
        <v>46035.333333332615</v>
      </c>
      <c r="N305" s="20" t="s">
        <v>68</v>
      </c>
      <c r="O305" s="21">
        <v>7.2249999999999996</v>
      </c>
      <c r="P305" s="21">
        <v>4.4000000000000004</v>
      </c>
      <c r="Q305" s="21">
        <v>0.73299999999999998</v>
      </c>
    </row>
    <row r="306" spans="10:17" x14ac:dyDescent="0.3">
      <c r="J306" s="43"/>
      <c r="K306" s="20" t="s">
        <v>30</v>
      </c>
      <c r="L306" s="37">
        <v>46035.333333332615</v>
      </c>
      <c r="M306" s="37">
        <v>46035.37499999928</v>
      </c>
      <c r="N306" s="20" t="s">
        <v>68</v>
      </c>
      <c r="O306" s="21">
        <v>7.524</v>
      </c>
      <c r="P306" s="21">
        <v>4.5819999999999999</v>
      </c>
      <c r="Q306" s="21">
        <v>0.76400000000000001</v>
      </c>
    </row>
    <row r="307" spans="10:17" x14ac:dyDescent="0.3">
      <c r="J307" s="43"/>
      <c r="K307" s="20" t="s">
        <v>30</v>
      </c>
      <c r="L307" s="37">
        <v>46035.37499999928</v>
      </c>
      <c r="M307" s="37">
        <v>46035.416666665944</v>
      </c>
      <c r="N307" s="20" t="s">
        <v>68</v>
      </c>
      <c r="O307" s="21">
        <v>7.718</v>
      </c>
      <c r="P307" s="21">
        <v>4.7</v>
      </c>
      <c r="Q307" s="21">
        <v>0.78300000000000003</v>
      </c>
    </row>
    <row r="308" spans="10:17" x14ac:dyDescent="0.3">
      <c r="J308" s="43"/>
      <c r="K308" s="20" t="s">
        <v>30</v>
      </c>
      <c r="L308" s="37">
        <v>46035.416666665944</v>
      </c>
      <c r="M308" s="37">
        <v>46035.458333332608</v>
      </c>
      <c r="N308" s="20" t="s">
        <v>68</v>
      </c>
      <c r="O308" s="21">
        <v>7.7549999999999999</v>
      </c>
      <c r="P308" s="21">
        <v>4.7220000000000004</v>
      </c>
      <c r="Q308" s="21">
        <v>0.78700000000000003</v>
      </c>
    </row>
    <row r="309" spans="10:17" x14ac:dyDescent="0.3">
      <c r="J309" s="43"/>
      <c r="K309" s="20" t="s">
        <v>30</v>
      </c>
      <c r="L309" s="37">
        <v>46035.458333332608</v>
      </c>
      <c r="M309" s="37">
        <v>46035.499999999272</v>
      </c>
      <c r="N309" s="20" t="s">
        <v>68</v>
      </c>
      <c r="O309" s="21">
        <v>7.7210000000000001</v>
      </c>
      <c r="P309" s="21">
        <v>4.702</v>
      </c>
      <c r="Q309" s="21">
        <v>0.78400000000000003</v>
      </c>
    </row>
    <row r="310" spans="10:17" x14ac:dyDescent="0.3">
      <c r="J310" s="43"/>
      <c r="K310" s="20" t="s">
        <v>30</v>
      </c>
      <c r="L310" s="37">
        <v>46035.499999999272</v>
      </c>
      <c r="M310" s="37">
        <v>46035.541666665937</v>
      </c>
      <c r="N310" s="20" t="s">
        <v>68</v>
      </c>
      <c r="O310" s="21">
        <v>7.84</v>
      </c>
      <c r="P310" s="21">
        <v>4.774</v>
      </c>
      <c r="Q310" s="21">
        <v>0.79600000000000004</v>
      </c>
    </row>
    <row r="311" spans="10:17" x14ac:dyDescent="0.3">
      <c r="J311" s="43"/>
      <c r="K311" s="20" t="s">
        <v>30</v>
      </c>
      <c r="L311" s="37">
        <v>46035.541666665937</v>
      </c>
      <c r="M311" s="37">
        <v>46035.583333332601</v>
      </c>
      <c r="N311" s="20" t="s">
        <v>68</v>
      </c>
      <c r="O311" s="21">
        <v>7.7039999999999997</v>
      </c>
      <c r="P311" s="21">
        <v>4.6909999999999998</v>
      </c>
      <c r="Q311" s="21">
        <v>0.78200000000000003</v>
      </c>
    </row>
    <row r="312" spans="10:17" x14ac:dyDescent="0.3">
      <c r="J312" s="43"/>
      <c r="K312" s="20" t="s">
        <v>30</v>
      </c>
      <c r="L312" s="37">
        <v>46035.583333332601</v>
      </c>
      <c r="M312" s="37">
        <v>46035.624999999265</v>
      </c>
      <c r="N312" s="20" t="s">
        <v>68</v>
      </c>
      <c r="O312" s="21">
        <v>7.2939999999999996</v>
      </c>
      <c r="P312" s="21">
        <v>4.4420000000000002</v>
      </c>
      <c r="Q312" s="21">
        <v>0.74</v>
      </c>
    </row>
    <row r="313" spans="10:17" x14ac:dyDescent="0.3">
      <c r="J313" s="43"/>
      <c r="K313" s="20" t="s">
        <v>30</v>
      </c>
      <c r="L313" s="37">
        <v>46035.624999999265</v>
      </c>
      <c r="M313" s="37">
        <v>46035.666666665929</v>
      </c>
      <c r="N313" s="20" t="s">
        <v>68</v>
      </c>
      <c r="O313" s="21">
        <v>7.0960000000000001</v>
      </c>
      <c r="P313" s="21">
        <v>4.3209999999999997</v>
      </c>
      <c r="Q313" s="21">
        <v>0.72</v>
      </c>
    </row>
    <row r="314" spans="10:17" x14ac:dyDescent="0.3">
      <c r="J314" s="43"/>
      <c r="K314" s="20" t="s">
        <v>30</v>
      </c>
      <c r="L314" s="37">
        <v>46035.666666665929</v>
      </c>
      <c r="M314" s="37">
        <v>46035.708333332594</v>
      </c>
      <c r="N314" s="20" t="s">
        <v>68</v>
      </c>
      <c r="O314" s="21">
        <v>7.0220000000000002</v>
      </c>
      <c r="P314" s="21">
        <v>4.2759999999999998</v>
      </c>
      <c r="Q314" s="21">
        <v>0.71299999999999997</v>
      </c>
    </row>
    <row r="315" spans="10:17" x14ac:dyDescent="0.3">
      <c r="J315" s="43"/>
      <c r="K315" s="20" t="s">
        <v>30</v>
      </c>
      <c r="L315" s="37">
        <v>46035.708333332594</v>
      </c>
      <c r="M315" s="37">
        <v>46035.749999999258</v>
      </c>
      <c r="N315" s="20" t="s">
        <v>68</v>
      </c>
      <c r="O315" s="21">
        <v>7.3689999999999998</v>
      </c>
      <c r="P315" s="21">
        <v>4.4870000000000001</v>
      </c>
      <c r="Q315" s="21">
        <v>0.748</v>
      </c>
    </row>
    <row r="316" spans="10:17" x14ac:dyDescent="0.3">
      <c r="J316" s="43"/>
      <c r="K316" s="20" t="s">
        <v>30</v>
      </c>
      <c r="L316" s="37">
        <v>46035.749999999258</v>
      </c>
      <c r="M316" s="37">
        <v>46035.791666665922</v>
      </c>
      <c r="N316" s="20" t="s">
        <v>68</v>
      </c>
      <c r="O316" s="21">
        <v>7.5819999999999999</v>
      </c>
      <c r="P316" s="21">
        <v>4.617</v>
      </c>
      <c r="Q316" s="21">
        <v>0.77</v>
      </c>
    </row>
    <row r="317" spans="10:17" x14ac:dyDescent="0.3">
      <c r="J317" s="43"/>
      <c r="K317" s="20" t="s">
        <v>30</v>
      </c>
      <c r="L317" s="37">
        <v>46035.791666665922</v>
      </c>
      <c r="M317" s="37">
        <v>46035.833333332586</v>
      </c>
      <c r="N317" s="20" t="s">
        <v>68</v>
      </c>
      <c r="O317" s="21">
        <v>7.6840000000000002</v>
      </c>
      <c r="P317" s="21">
        <v>4.6790000000000003</v>
      </c>
      <c r="Q317" s="21">
        <v>0.78</v>
      </c>
    </row>
    <row r="318" spans="10:17" x14ac:dyDescent="0.3">
      <c r="J318" s="43"/>
      <c r="K318" s="20" t="s">
        <v>30</v>
      </c>
      <c r="L318" s="37">
        <v>46035.833333332586</v>
      </c>
      <c r="M318" s="37">
        <v>46035.874999999251</v>
      </c>
      <c r="N318" s="20" t="s">
        <v>68</v>
      </c>
      <c r="O318" s="21">
        <v>7.1189999999999998</v>
      </c>
      <c r="P318" s="21">
        <v>4.335</v>
      </c>
      <c r="Q318" s="21">
        <v>0.72299999999999998</v>
      </c>
    </row>
    <row r="319" spans="10:17" x14ac:dyDescent="0.3">
      <c r="J319" s="43"/>
      <c r="K319" s="20" t="s">
        <v>30</v>
      </c>
      <c r="L319" s="37">
        <v>46035.874999999251</v>
      </c>
      <c r="M319" s="37">
        <v>46035.916666665915</v>
      </c>
      <c r="N319" s="20" t="s">
        <v>68</v>
      </c>
      <c r="O319" s="21">
        <v>6.7469999999999999</v>
      </c>
      <c r="P319" s="21">
        <v>4.109</v>
      </c>
      <c r="Q319" s="21">
        <v>0.68500000000000005</v>
      </c>
    </row>
    <row r="320" spans="10:17" x14ac:dyDescent="0.3">
      <c r="J320" s="43"/>
      <c r="K320" s="20" t="s">
        <v>30</v>
      </c>
      <c r="L320" s="37">
        <v>46035.916666665915</v>
      </c>
      <c r="M320" s="37">
        <v>46035.958333332579</v>
      </c>
      <c r="N320" s="20" t="s">
        <v>68</v>
      </c>
      <c r="O320" s="21">
        <v>6.2350000000000003</v>
      </c>
      <c r="P320" s="21">
        <v>3.7970000000000002</v>
      </c>
      <c r="Q320" s="21">
        <v>0.63300000000000001</v>
      </c>
    </row>
    <row r="321" spans="10:17" x14ac:dyDescent="0.3">
      <c r="J321" s="43"/>
      <c r="K321" s="20" t="s">
        <v>30</v>
      </c>
      <c r="L321" s="37">
        <v>46035.958333332579</v>
      </c>
      <c r="M321" s="37">
        <v>46035.999999999243</v>
      </c>
      <c r="N321" s="20" t="s">
        <v>68</v>
      </c>
      <c r="O321" s="21">
        <v>5.7930000000000001</v>
      </c>
      <c r="P321" s="21">
        <v>3.528</v>
      </c>
      <c r="Q321" s="21">
        <v>0.58799999999999997</v>
      </c>
    </row>
    <row r="322" spans="10:17" x14ac:dyDescent="0.3">
      <c r="J322" s="43"/>
      <c r="K322" s="20" t="s">
        <v>30</v>
      </c>
      <c r="L322" s="37">
        <v>46035.999999999243</v>
      </c>
      <c r="M322" s="37">
        <v>46036.041666665908</v>
      </c>
      <c r="N322" s="20" t="s">
        <v>69</v>
      </c>
      <c r="O322" s="21">
        <v>5.2380000000000004</v>
      </c>
      <c r="P322" s="21">
        <v>3.19</v>
      </c>
      <c r="Q322" s="21">
        <v>0.53200000000000003</v>
      </c>
    </row>
    <row r="323" spans="10:17" x14ac:dyDescent="0.3">
      <c r="J323" s="43"/>
      <c r="K323" s="20" t="s">
        <v>30</v>
      </c>
      <c r="L323" s="37">
        <v>46036.041666665908</v>
      </c>
      <c r="M323" s="37">
        <v>46036.083333332572</v>
      </c>
      <c r="N323" s="20" t="s">
        <v>69</v>
      </c>
      <c r="O323" s="21">
        <v>4.8929999999999998</v>
      </c>
      <c r="P323" s="21">
        <v>2.98</v>
      </c>
      <c r="Q323" s="21">
        <v>0.497</v>
      </c>
    </row>
    <row r="324" spans="10:17" x14ac:dyDescent="0.3">
      <c r="J324" s="43"/>
      <c r="K324" s="20" t="s">
        <v>30</v>
      </c>
      <c r="L324" s="37">
        <v>46036.083333332572</v>
      </c>
      <c r="M324" s="37">
        <v>46036.124999999236</v>
      </c>
      <c r="N324" s="20" t="s">
        <v>69</v>
      </c>
      <c r="O324" s="21">
        <v>4.7809999999999997</v>
      </c>
      <c r="P324" s="21">
        <v>2.911</v>
      </c>
      <c r="Q324" s="21">
        <v>0.48499999999999999</v>
      </c>
    </row>
    <row r="325" spans="10:17" x14ac:dyDescent="0.3">
      <c r="J325" s="43"/>
      <c r="K325" s="20" t="s">
        <v>30</v>
      </c>
      <c r="L325" s="37">
        <v>46036.124999999236</v>
      </c>
      <c r="M325" s="37">
        <v>46036.1666666659</v>
      </c>
      <c r="N325" s="20" t="s">
        <v>69</v>
      </c>
      <c r="O325" s="21">
        <v>4.7720000000000002</v>
      </c>
      <c r="P325" s="21">
        <v>2.9060000000000001</v>
      </c>
      <c r="Q325" s="21">
        <v>0.48399999999999999</v>
      </c>
    </row>
    <row r="326" spans="10:17" x14ac:dyDescent="0.3">
      <c r="J326" s="43"/>
      <c r="K326" s="20" t="s">
        <v>30</v>
      </c>
      <c r="L326" s="37">
        <v>46036.1666666659</v>
      </c>
      <c r="M326" s="37">
        <v>46036.208333332565</v>
      </c>
      <c r="N326" s="20" t="s">
        <v>69</v>
      </c>
      <c r="O326" s="21">
        <v>5.0119999999999996</v>
      </c>
      <c r="P326" s="21">
        <v>3.052</v>
      </c>
      <c r="Q326" s="21">
        <v>0.50900000000000001</v>
      </c>
    </row>
    <row r="327" spans="10:17" x14ac:dyDescent="0.3">
      <c r="J327" s="43"/>
      <c r="K327" s="20" t="s">
        <v>30</v>
      </c>
      <c r="L327" s="37">
        <v>46036.208333332565</v>
      </c>
      <c r="M327" s="37">
        <v>46036.249999999229</v>
      </c>
      <c r="N327" s="20" t="s">
        <v>69</v>
      </c>
      <c r="O327" s="21">
        <v>5.3789999999999996</v>
      </c>
      <c r="P327" s="21">
        <v>3.2759999999999998</v>
      </c>
      <c r="Q327" s="21">
        <v>0.54600000000000004</v>
      </c>
    </row>
    <row r="328" spans="10:17" x14ac:dyDescent="0.3">
      <c r="J328" s="43"/>
      <c r="K328" s="20" t="s">
        <v>30</v>
      </c>
      <c r="L328" s="37">
        <v>46036.249999999229</v>
      </c>
      <c r="M328" s="37">
        <v>46036.291666665893</v>
      </c>
      <c r="N328" s="20" t="s">
        <v>69</v>
      </c>
      <c r="O328" s="21">
        <v>6.3140000000000001</v>
      </c>
      <c r="P328" s="21">
        <v>3.8450000000000002</v>
      </c>
      <c r="Q328" s="21">
        <v>0.64100000000000001</v>
      </c>
    </row>
    <row r="329" spans="10:17" x14ac:dyDescent="0.3">
      <c r="J329" s="43"/>
      <c r="K329" s="20" t="s">
        <v>30</v>
      </c>
      <c r="L329" s="37">
        <v>46036.291666665893</v>
      </c>
      <c r="M329" s="37">
        <v>46036.333333332557</v>
      </c>
      <c r="N329" s="20" t="s">
        <v>69</v>
      </c>
      <c r="O329" s="21">
        <v>7.0609999999999999</v>
      </c>
      <c r="P329" s="21">
        <v>4.3</v>
      </c>
      <c r="Q329" s="21">
        <v>0.71699999999999997</v>
      </c>
    </row>
    <row r="330" spans="10:17" x14ac:dyDescent="0.3">
      <c r="J330" s="43"/>
      <c r="K330" s="20" t="s">
        <v>30</v>
      </c>
      <c r="L330" s="37">
        <v>46036.333333332557</v>
      </c>
      <c r="M330" s="37">
        <v>46036.374999999221</v>
      </c>
      <c r="N330" s="20" t="s">
        <v>69</v>
      </c>
      <c r="O330" s="21">
        <v>7.3310000000000004</v>
      </c>
      <c r="P330" s="21">
        <v>4.4640000000000004</v>
      </c>
      <c r="Q330" s="21">
        <v>0.74399999999999999</v>
      </c>
    </row>
    <row r="331" spans="10:17" x14ac:dyDescent="0.3">
      <c r="J331" s="43"/>
      <c r="K331" s="20" t="s">
        <v>30</v>
      </c>
      <c r="L331" s="37">
        <v>46036.374999999221</v>
      </c>
      <c r="M331" s="37">
        <v>46036.416666665886</v>
      </c>
      <c r="N331" s="20" t="s">
        <v>69</v>
      </c>
      <c r="O331" s="21">
        <v>7.524</v>
      </c>
      <c r="P331" s="21">
        <v>4.5819999999999999</v>
      </c>
      <c r="Q331" s="21">
        <v>0.76400000000000001</v>
      </c>
    </row>
    <row r="332" spans="10:17" x14ac:dyDescent="0.3">
      <c r="J332" s="43"/>
      <c r="K332" s="20" t="s">
        <v>30</v>
      </c>
      <c r="L332" s="37">
        <v>46036.416666665886</v>
      </c>
      <c r="M332" s="37">
        <v>46036.45833333255</v>
      </c>
      <c r="N332" s="20" t="s">
        <v>69</v>
      </c>
      <c r="O332" s="21">
        <v>7.5839999999999996</v>
      </c>
      <c r="P332" s="21">
        <v>4.6180000000000003</v>
      </c>
      <c r="Q332" s="21">
        <v>0.77</v>
      </c>
    </row>
    <row r="333" spans="10:17" x14ac:dyDescent="0.3">
      <c r="J333" s="43"/>
      <c r="K333" s="20" t="s">
        <v>30</v>
      </c>
      <c r="L333" s="37">
        <v>46036.45833333255</v>
      </c>
      <c r="M333" s="37">
        <v>46036.499999999214</v>
      </c>
      <c r="N333" s="20" t="s">
        <v>69</v>
      </c>
      <c r="O333" s="21">
        <v>7.6959999999999997</v>
      </c>
      <c r="P333" s="21">
        <v>4.6870000000000003</v>
      </c>
      <c r="Q333" s="21">
        <v>0.78100000000000003</v>
      </c>
    </row>
    <row r="334" spans="10:17" x14ac:dyDescent="0.3">
      <c r="J334" s="43"/>
      <c r="K334" s="20" t="s">
        <v>30</v>
      </c>
      <c r="L334" s="37">
        <v>46036.499999999214</v>
      </c>
      <c r="M334" s="37">
        <v>46036.541666665878</v>
      </c>
      <c r="N334" s="20" t="s">
        <v>69</v>
      </c>
      <c r="O334" s="21">
        <v>7.6870000000000003</v>
      </c>
      <c r="P334" s="21">
        <v>4.681</v>
      </c>
      <c r="Q334" s="21">
        <v>0.78</v>
      </c>
    </row>
    <row r="335" spans="10:17" x14ac:dyDescent="0.3">
      <c r="J335" s="43"/>
      <c r="K335" s="20" t="s">
        <v>30</v>
      </c>
      <c r="L335" s="37">
        <v>46036.541666665878</v>
      </c>
      <c r="M335" s="37">
        <v>46036.583333332543</v>
      </c>
      <c r="N335" s="20" t="s">
        <v>69</v>
      </c>
      <c r="O335" s="21">
        <v>7.4509999999999996</v>
      </c>
      <c r="P335" s="21">
        <v>4.5369999999999999</v>
      </c>
      <c r="Q335" s="21">
        <v>0.75600000000000001</v>
      </c>
    </row>
    <row r="336" spans="10:17" x14ac:dyDescent="0.3">
      <c r="J336" s="43"/>
      <c r="K336" s="20" t="s">
        <v>30</v>
      </c>
      <c r="L336" s="37">
        <v>46036.583333332543</v>
      </c>
      <c r="M336" s="37">
        <v>46036.624999999207</v>
      </c>
      <c r="N336" s="20" t="s">
        <v>69</v>
      </c>
      <c r="O336" s="21">
        <v>7.1520000000000001</v>
      </c>
      <c r="P336" s="21">
        <v>4.3550000000000004</v>
      </c>
      <c r="Q336" s="21">
        <v>0.72599999999999998</v>
      </c>
    </row>
    <row r="337" spans="10:17" x14ac:dyDescent="0.3">
      <c r="J337" s="43"/>
      <c r="K337" s="20" t="s">
        <v>30</v>
      </c>
      <c r="L337" s="37">
        <v>46036.624999999207</v>
      </c>
      <c r="M337" s="37">
        <v>46036.666666665871</v>
      </c>
      <c r="N337" s="20" t="s">
        <v>69</v>
      </c>
      <c r="O337" s="21">
        <v>6.99</v>
      </c>
      <c r="P337" s="21">
        <v>4.2569999999999997</v>
      </c>
      <c r="Q337" s="21">
        <v>0.70899999999999996</v>
      </c>
    </row>
    <row r="338" spans="10:17" x14ac:dyDescent="0.3">
      <c r="J338" s="43"/>
      <c r="K338" s="20" t="s">
        <v>30</v>
      </c>
      <c r="L338" s="37">
        <v>46036.666666665871</v>
      </c>
      <c r="M338" s="37">
        <v>46036.708333332535</v>
      </c>
      <c r="N338" s="20" t="s">
        <v>69</v>
      </c>
      <c r="O338" s="21">
        <v>7.0039999999999996</v>
      </c>
      <c r="P338" s="21">
        <v>4.2649999999999997</v>
      </c>
      <c r="Q338" s="21">
        <v>0.71099999999999997</v>
      </c>
    </row>
    <row r="339" spans="10:17" x14ac:dyDescent="0.3">
      <c r="J339" s="43"/>
      <c r="K339" s="20" t="s">
        <v>30</v>
      </c>
      <c r="L339" s="37">
        <v>46036.708333332535</v>
      </c>
      <c r="M339" s="37">
        <v>46036.7499999992</v>
      </c>
      <c r="N339" s="20" t="s">
        <v>69</v>
      </c>
      <c r="O339" s="21">
        <v>7.4089999999999998</v>
      </c>
      <c r="P339" s="21">
        <v>4.5119999999999996</v>
      </c>
      <c r="Q339" s="21">
        <v>0.752</v>
      </c>
    </row>
    <row r="340" spans="10:17" x14ac:dyDescent="0.3">
      <c r="J340" s="43"/>
      <c r="K340" s="20" t="s">
        <v>30</v>
      </c>
      <c r="L340" s="37">
        <v>46036.7499999992</v>
      </c>
      <c r="M340" s="37">
        <v>46036.791666665864</v>
      </c>
      <c r="N340" s="20" t="s">
        <v>69</v>
      </c>
      <c r="O340" s="21">
        <v>7.7359999999999998</v>
      </c>
      <c r="P340" s="21">
        <v>4.7110000000000003</v>
      </c>
      <c r="Q340" s="21">
        <v>0.78500000000000003</v>
      </c>
    </row>
    <row r="341" spans="10:17" x14ac:dyDescent="0.3">
      <c r="J341" s="43"/>
      <c r="K341" s="20" t="s">
        <v>30</v>
      </c>
      <c r="L341" s="37">
        <v>46036.791666665864</v>
      </c>
      <c r="M341" s="37">
        <v>46036.833333332528</v>
      </c>
      <c r="N341" s="20" t="s">
        <v>69</v>
      </c>
      <c r="O341" s="21">
        <v>7.9349999999999996</v>
      </c>
      <c r="P341" s="21">
        <v>4.8319999999999999</v>
      </c>
      <c r="Q341" s="21">
        <v>0.80500000000000005</v>
      </c>
    </row>
    <row r="342" spans="10:17" x14ac:dyDescent="0.3">
      <c r="J342" s="43"/>
      <c r="K342" s="20" t="s">
        <v>30</v>
      </c>
      <c r="L342" s="37">
        <v>46036.833333332528</v>
      </c>
      <c r="M342" s="37">
        <v>46036.874999999192</v>
      </c>
      <c r="N342" s="20" t="s">
        <v>69</v>
      </c>
      <c r="O342" s="21">
        <v>7.3689999999999998</v>
      </c>
      <c r="P342" s="21">
        <v>4.4870000000000001</v>
      </c>
      <c r="Q342" s="21">
        <v>0.748</v>
      </c>
    </row>
    <row r="343" spans="10:17" x14ac:dyDescent="0.3">
      <c r="J343" s="43"/>
      <c r="K343" s="20" t="s">
        <v>30</v>
      </c>
      <c r="L343" s="37">
        <v>46036.874999999192</v>
      </c>
      <c r="M343" s="37">
        <v>46036.916666665857</v>
      </c>
      <c r="N343" s="20" t="s">
        <v>69</v>
      </c>
      <c r="O343" s="21">
        <v>6.5990000000000002</v>
      </c>
      <c r="P343" s="21">
        <v>4.0179999999999998</v>
      </c>
      <c r="Q343" s="21">
        <v>0.67</v>
      </c>
    </row>
    <row r="344" spans="10:17" x14ac:dyDescent="0.3">
      <c r="J344" s="43"/>
      <c r="K344" s="20" t="s">
        <v>30</v>
      </c>
      <c r="L344" s="37">
        <v>46036.916666665857</v>
      </c>
      <c r="M344" s="37">
        <v>46036.958333332521</v>
      </c>
      <c r="N344" s="20" t="s">
        <v>69</v>
      </c>
      <c r="O344" s="21">
        <v>6.069</v>
      </c>
      <c r="P344" s="21">
        <v>3.6960000000000002</v>
      </c>
      <c r="Q344" s="21">
        <v>0.61599999999999999</v>
      </c>
    </row>
    <row r="345" spans="10:17" x14ac:dyDescent="0.3">
      <c r="J345" s="43"/>
      <c r="K345" s="20" t="s">
        <v>30</v>
      </c>
      <c r="L345" s="37">
        <v>46036.958333332521</v>
      </c>
      <c r="M345" s="37">
        <v>46036.999999999185</v>
      </c>
      <c r="N345" s="20" t="s">
        <v>69</v>
      </c>
      <c r="O345" s="21">
        <v>5.6360000000000001</v>
      </c>
      <c r="P345" s="21">
        <v>3.4319999999999999</v>
      </c>
      <c r="Q345" s="21">
        <v>0.57199999999999995</v>
      </c>
    </row>
    <row r="346" spans="10:17" x14ac:dyDescent="0.3">
      <c r="J346" s="43"/>
      <c r="K346" s="20" t="s">
        <v>30</v>
      </c>
      <c r="L346" s="37">
        <v>46036.999999999185</v>
      </c>
      <c r="M346" s="37">
        <v>46037.041666665849</v>
      </c>
      <c r="N346" s="20" t="s">
        <v>70</v>
      </c>
      <c r="O346" s="21">
        <v>5.024</v>
      </c>
      <c r="P346" s="21">
        <v>3.0590000000000002</v>
      </c>
      <c r="Q346" s="21">
        <v>0.51</v>
      </c>
    </row>
    <row r="347" spans="10:17" x14ac:dyDescent="0.3">
      <c r="J347" s="43"/>
      <c r="K347" s="20" t="s">
        <v>30</v>
      </c>
      <c r="L347" s="37">
        <v>46037.041666665849</v>
      </c>
      <c r="M347" s="37">
        <v>46037.083333332514</v>
      </c>
      <c r="N347" s="20" t="s">
        <v>70</v>
      </c>
      <c r="O347" s="21">
        <v>4.6820000000000004</v>
      </c>
      <c r="P347" s="21">
        <v>2.851</v>
      </c>
      <c r="Q347" s="21">
        <v>0.47499999999999998</v>
      </c>
    </row>
    <row r="348" spans="10:17" x14ac:dyDescent="0.3">
      <c r="J348" s="43"/>
      <c r="K348" s="20" t="s">
        <v>30</v>
      </c>
      <c r="L348" s="37">
        <v>46037.083333332514</v>
      </c>
      <c r="M348" s="37">
        <v>46037.124999999178</v>
      </c>
      <c r="N348" s="20" t="s">
        <v>70</v>
      </c>
      <c r="O348" s="21">
        <v>4.5819999999999999</v>
      </c>
      <c r="P348" s="21">
        <v>2.79</v>
      </c>
      <c r="Q348" s="21">
        <v>0.46500000000000002</v>
      </c>
    </row>
    <row r="349" spans="10:17" x14ac:dyDescent="0.3">
      <c r="J349" s="43"/>
      <c r="K349" s="20" t="s">
        <v>30</v>
      </c>
      <c r="L349" s="37">
        <v>46037.124999999178</v>
      </c>
      <c r="M349" s="37">
        <v>46037.166666665842</v>
      </c>
      <c r="N349" s="20" t="s">
        <v>70</v>
      </c>
      <c r="O349" s="21">
        <v>4.59</v>
      </c>
      <c r="P349" s="21">
        <v>2.7949999999999999</v>
      </c>
      <c r="Q349" s="21">
        <v>0.46600000000000003</v>
      </c>
    </row>
    <row r="350" spans="10:17" x14ac:dyDescent="0.3">
      <c r="J350" s="43"/>
      <c r="K350" s="20" t="s">
        <v>30</v>
      </c>
      <c r="L350" s="37">
        <v>46037.166666665842</v>
      </c>
      <c r="M350" s="37">
        <v>46037.208333332506</v>
      </c>
      <c r="N350" s="20" t="s">
        <v>70</v>
      </c>
      <c r="O350" s="21">
        <v>4.8259999999999996</v>
      </c>
      <c r="P350" s="21">
        <v>2.9390000000000001</v>
      </c>
      <c r="Q350" s="21">
        <v>0.49</v>
      </c>
    </row>
    <row r="351" spans="10:17" x14ac:dyDescent="0.3">
      <c r="J351" s="43"/>
      <c r="K351" s="20" t="s">
        <v>30</v>
      </c>
      <c r="L351" s="37">
        <v>46037.208333332506</v>
      </c>
      <c r="M351" s="37">
        <v>46037.249999999171</v>
      </c>
      <c r="N351" s="20" t="s">
        <v>70</v>
      </c>
      <c r="O351" s="21">
        <v>5.1970000000000001</v>
      </c>
      <c r="P351" s="21">
        <v>3.165</v>
      </c>
      <c r="Q351" s="21">
        <v>0.52700000000000002</v>
      </c>
    </row>
    <row r="352" spans="10:17" x14ac:dyDescent="0.3">
      <c r="J352" s="43"/>
      <c r="K352" s="20" t="s">
        <v>30</v>
      </c>
      <c r="L352" s="37">
        <v>46037.249999999171</v>
      </c>
      <c r="M352" s="37">
        <v>46037.291666665835</v>
      </c>
      <c r="N352" s="20" t="s">
        <v>70</v>
      </c>
      <c r="O352" s="21">
        <v>6.1239999999999997</v>
      </c>
      <c r="P352" s="21">
        <v>3.7290000000000001</v>
      </c>
      <c r="Q352" s="21">
        <v>0.622</v>
      </c>
    </row>
    <row r="353" spans="10:17" x14ac:dyDescent="0.3">
      <c r="J353" s="43"/>
      <c r="K353" s="20" t="s">
        <v>30</v>
      </c>
      <c r="L353" s="37">
        <v>46037.291666665835</v>
      </c>
      <c r="M353" s="37">
        <v>46037.333333332499</v>
      </c>
      <c r="N353" s="20" t="s">
        <v>70</v>
      </c>
      <c r="O353" s="21">
        <v>6.8520000000000003</v>
      </c>
      <c r="P353" s="21">
        <v>4.173</v>
      </c>
      <c r="Q353" s="21">
        <v>0.69499999999999995</v>
      </c>
    </row>
    <row r="354" spans="10:17" x14ac:dyDescent="0.3">
      <c r="J354" s="43"/>
      <c r="K354" s="20" t="s">
        <v>30</v>
      </c>
      <c r="L354" s="37">
        <v>46037.333333332499</v>
      </c>
      <c r="M354" s="37">
        <v>46037.374999999163</v>
      </c>
      <c r="N354" s="20" t="s">
        <v>70</v>
      </c>
      <c r="O354" s="21">
        <v>7.149</v>
      </c>
      <c r="P354" s="21">
        <v>4.3529999999999998</v>
      </c>
      <c r="Q354" s="21">
        <v>0.72599999999999998</v>
      </c>
    </row>
    <row r="355" spans="10:17" x14ac:dyDescent="0.3">
      <c r="J355" s="43"/>
      <c r="K355" s="20" t="s">
        <v>30</v>
      </c>
      <c r="L355" s="37">
        <v>46037.374999999163</v>
      </c>
      <c r="M355" s="37">
        <v>46037.416666665828</v>
      </c>
      <c r="N355" s="20" t="s">
        <v>70</v>
      </c>
      <c r="O355" s="21">
        <v>7.3079999999999998</v>
      </c>
      <c r="P355" s="21">
        <v>4.45</v>
      </c>
      <c r="Q355" s="21">
        <v>0.74199999999999999</v>
      </c>
    </row>
    <row r="356" spans="10:17" x14ac:dyDescent="0.3">
      <c r="J356" s="43"/>
      <c r="K356" s="20" t="s">
        <v>30</v>
      </c>
      <c r="L356" s="37">
        <v>46037.416666665828</v>
      </c>
      <c r="M356" s="37">
        <v>46037.458333332492</v>
      </c>
      <c r="N356" s="20" t="s">
        <v>70</v>
      </c>
      <c r="O356" s="21">
        <v>7.359</v>
      </c>
      <c r="P356" s="21">
        <v>4.4809999999999999</v>
      </c>
      <c r="Q356" s="21">
        <v>0.747</v>
      </c>
    </row>
    <row r="357" spans="10:17" x14ac:dyDescent="0.3">
      <c r="J357" s="43"/>
      <c r="K357" s="20" t="s">
        <v>30</v>
      </c>
      <c r="L357" s="37">
        <v>46037.458333332492</v>
      </c>
      <c r="M357" s="37">
        <v>46037.499999999156</v>
      </c>
      <c r="N357" s="20" t="s">
        <v>70</v>
      </c>
      <c r="O357" s="21">
        <v>7.5170000000000003</v>
      </c>
      <c r="P357" s="21">
        <v>4.577</v>
      </c>
      <c r="Q357" s="21">
        <v>0.76300000000000001</v>
      </c>
    </row>
    <row r="358" spans="10:17" x14ac:dyDescent="0.3">
      <c r="J358" s="43"/>
      <c r="K358" s="20" t="s">
        <v>30</v>
      </c>
      <c r="L358" s="37">
        <v>46037.499999999156</v>
      </c>
      <c r="M358" s="37">
        <v>46037.54166666582</v>
      </c>
      <c r="N358" s="20" t="s">
        <v>70</v>
      </c>
      <c r="O358" s="21">
        <v>7.4850000000000003</v>
      </c>
      <c r="P358" s="21">
        <v>4.5579999999999998</v>
      </c>
      <c r="Q358" s="21">
        <v>0.76</v>
      </c>
    </row>
    <row r="359" spans="10:17" x14ac:dyDescent="0.3">
      <c r="J359" s="43"/>
      <c r="K359" s="20" t="s">
        <v>30</v>
      </c>
      <c r="L359" s="37">
        <v>46037.54166666582</v>
      </c>
      <c r="M359" s="37">
        <v>46037.583333332484</v>
      </c>
      <c r="N359" s="20" t="s">
        <v>70</v>
      </c>
      <c r="O359" s="21">
        <v>7.5780000000000003</v>
      </c>
      <c r="P359" s="21">
        <v>4.6150000000000002</v>
      </c>
      <c r="Q359" s="21">
        <v>0.76900000000000002</v>
      </c>
    </row>
    <row r="360" spans="10:17" x14ac:dyDescent="0.3">
      <c r="J360" s="43"/>
      <c r="K360" s="20" t="s">
        <v>30</v>
      </c>
      <c r="L360" s="37">
        <v>46037.583333332484</v>
      </c>
      <c r="M360" s="37">
        <v>46037.624999999149</v>
      </c>
      <c r="N360" s="20" t="s">
        <v>70</v>
      </c>
      <c r="O360" s="21">
        <v>7.4210000000000003</v>
      </c>
      <c r="P360" s="21">
        <v>4.5190000000000001</v>
      </c>
      <c r="Q360" s="21">
        <v>0.753</v>
      </c>
    </row>
    <row r="361" spans="10:17" x14ac:dyDescent="0.3">
      <c r="J361" s="43"/>
      <c r="K361" s="20" t="s">
        <v>30</v>
      </c>
      <c r="L361" s="37">
        <v>46037.624999999149</v>
      </c>
      <c r="M361" s="37">
        <v>46037.666666665813</v>
      </c>
      <c r="N361" s="20" t="s">
        <v>70</v>
      </c>
      <c r="O361" s="21">
        <v>7.367</v>
      </c>
      <c r="P361" s="21">
        <v>4.4859999999999998</v>
      </c>
      <c r="Q361" s="21">
        <v>0.748</v>
      </c>
    </row>
    <row r="362" spans="10:17" x14ac:dyDescent="0.3">
      <c r="J362" s="43"/>
      <c r="K362" s="20" t="s">
        <v>30</v>
      </c>
      <c r="L362" s="37">
        <v>46037.666666665813</v>
      </c>
      <c r="M362" s="37">
        <v>46037.708333332477</v>
      </c>
      <c r="N362" s="20" t="s">
        <v>70</v>
      </c>
      <c r="O362" s="21">
        <v>7.39</v>
      </c>
      <c r="P362" s="21">
        <v>4.5</v>
      </c>
      <c r="Q362" s="21">
        <v>0.75</v>
      </c>
    </row>
    <row r="363" spans="10:17" x14ac:dyDescent="0.3">
      <c r="J363" s="43"/>
      <c r="K363" s="20" t="s">
        <v>30</v>
      </c>
      <c r="L363" s="37">
        <v>46037.708333332477</v>
      </c>
      <c r="M363" s="37">
        <v>46037.749999999141</v>
      </c>
      <c r="N363" s="20" t="s">
        <v>70</v>
      </c>
      <c r="O363" s="21">
        <v>7.7709999999999999</v>
      </c>
      <c r="P363" s="21">
        <v>4.7320000000000002</v>
      </c>
      <c r="Q363" s="21">
        <v>0.78900000000000003</v>
      </c>
    </row>
    <row r="364" spans="10:17" x14ac:dyDescent="0.3">
      <c r="J364" s="43"/>
      <c r="K364" s="20" t="s">
        <v>30</v>
      </c>
      <c r="L364" s="37">
        <v>46037.749999999141</v>
      </c>
      <c r="M364" s="37">
        <v>46037.791666665806</v>
      </c>
      <c r="N364" s="20" t="s">
        <v>70</v>
      </c>
      <c r="O364" s="21">
        <v>7.93</v>
      </c>
      <c r="P364" s="21">
        <v>4.8289999999999997</v>
      </c>
      <c r="Q364" s="21">
        <v>0.80500000000000005</v>
      </c>
    </row>
    <row r="365" spans="10:17" x14ac:dyDescent="0.3">
      <c r="J365" s="43"/>
      <c r="K365" s="20" t="s">
        <v>30</v>
      </c>
      <c r="L365" s="37">
        <v>46037.791666665806</v>
      </c>
      <c r="M365" s="37">
        <v>46037.83333333247</v>
      </c>
      <c r="N365" s="20" t="s">
        <v>70</v>
      </c>
      <c r="O365" s="21">
        <v>7.7759999999999998</v>
      </c>
      <c r="P365" s="21">
        <v>4.7350000000000003</v>
      </c>
      <c r="Q365" s="21">
        <v>0.78900000000000003</v>
      </c>
    </row>
    <row r="366" spans="10:17" x14ac:dyDescent="0.3">
      <c r="J366" s="43"/>
      <c r="K366" s="20" t="s">
        <v>30</v>
      </c>
      <c r="L366" s="37">
        <v>46037.83333333247</v>
      </c>
      <c r="M366" s="37">
        <v>46037.874999999134</v>
      </c>
      <c r="N366" s="20" t="s">
        <v>70</v>
      </c>
      <c r="O366" s="21">
        <v>7.1849999999999996</v>
      </c>
      <c r="P366" s="21">
        <v>4.375</v>
      </c>
      <c r="Q366" s="21">
        <v>0.72899999999999998</v>
      </c>
    </row>
    <row r="367" spans="10:17" x14ac:dyDescent="0.3">
      <c r="J367" s="43"/>
      <c r="K367" s="20" t="s">
        <v>30</v>
      </c>
      <c r="L367" s="37">
        <v>46037.874999999134</v>
      </c>
      <c r="M367" s="37">
        <v>46037.916666665798</v>
      </c>
      <c r="N367" s="20" t="s">
        <v>70</v>
      </c>
      <c r="O367" s="21">
        <v>6.43</v>
      </c>
      <c r="P367" s="21">
        <v>3.9159999999999999</v>
      </c>
      <c r="Q367" s="21">
        <v>0.65300000000000002</v>
      </c>
    </row>
    <row r="368" spans="10:17" x14ac:dyDescent="0.3">
      <c r="J368" s="43"/>
      <c r="K368" s="20" t="s">
        <v>30</v>
      </c>
      <c r="L368" s="37">
        <v>46037.916666665798</v>
      </c>
      <c r="M368" s="37">
        <v>46037.958333332463</v>
      </c>
      <c r="N368" s="20" t="s">
        <v>70</v>
      </c>
      <c r="O368" s="21">
        <v>5.8869999999999996</v>
      </c>
      <c r="P368" s="21">
        <v>3.585</v>
      </c>
      <c r="Q368" s="21">
        <v>0.59699999999999998</v>
      </c>
    </row>
    <row r="369" spans="10:17" x14ac:dyDescent="0.3">
      <c r="J369" s="43"/>
      <c r="K369" s="20" t="s">
        <v>30</v>
      </c>
      <c r="L369" s="37">
        <v>46037.958333332463</v>
      </c>
      <c r="M369" s="37">
        <v>46037.999999999127</v>
      </c>
      <c r="N369" s="20" t="s">
        <v>70</v>
      </c>
      <c r="O369" s="21">
        <v>5.4550000000000001</v>
      </c>
      <c r="P369" s="21">
        <v>3.3220000000000001</v>
      </c>
      <c r="Q369" s="21">
        <v>0.55400000000000005</v>
      </c>
    </row>
    <row r="370" spans="10:17" x14ac:dyDescent="0.3">
      <c r="J370" s="43"/>
      <c r="K370" s="20" t="s">
        <v>30</v>
      </c>
      <c r="L370" s="37">
        <v>46037.999999999127</v>
      </c>
      <c r="M370" s="37">
        <v>46038.041666665791</v>
      </c>
      <c r="N370" s="20" t="s">
        <v>71</v>
      </c>
      <c r="O370" s="21">
        <v>5.0369999999999999</v>
      </c>
      <c r="P370" s="21">
        <v>3.0670000000000002</v>
      </c>
      <c r="Q370" s="21">
        <v>0.51100000000000001</v>
      </c>
    </row>
    <row r="371" spans="10:17" x14ac:dyDescent="0.3">
      <c r="J371" s="43"/>
      <c r="K371" s="20" t="s">
        <v>30</v>
      </c>
      <c r="L371" s="37">
        <v>46038.041666665791</v>
      </c>
      <c r="M371" s="37">
        <v>46038.083333332455</v>
      </c>
      <c r="N371" s="20" t="s">
        <v>71</v>
      </c>
      <c r="O371" s="21">
        <v>4.7</v>
      </c>
      <c r="P371" s="21">
        <v>2.8620000000000001</v>
      </c>
      <c r="Q371" s="21">
        <v>0.47699999999999998</v>
      </c>
    </row>
    <row r="372" spans="10:17" x14ac:dyDescent="0.3">
      <c r="J372" s="43"/>
      <c r="K372" s="20" t="s">
        <v>30</v>
      </c>
      <c r="L372" s="37">
        <v>46038.083333332455</v>
      </c>
      <c r="M372" s="37">
        <v>46038.12499999912</v>
      </c>
      <c r="N372" s="20" t="s">
        <v>71</v>
      </c>
      <c r="O372" s="21">
        <v>4.5739999999999998</v>
      </c>
      <c r="P372" s="21">
        <v>2.7850000000000001</v>
      </c>
      <c r="Q372" s="21">
        <v>0.46400000000000002</v>
      </c>
    </row>
    <row r="373" spans="10:17" x14ac:dyDescent="0.3">
      <c r="J373" s="43"/>
      <c r="K373" s="20" t="s">
        <v>30</v>
      </c>
      <c r="L373" s="37">
        <v>46038.12499999912</v>
      </c>
      <c r="M373" s="37">
        <v>46038.166666665784</v>
      </c>
      <c r="N373" s="20" t="s">
        <v>71</v>
      </c>
      <c r="O373" s="21">
        <v>4.5730000000000004</v>
      </c>
      <c r="P373" s="21">
        <v>2.7850000000000001</v>
      </c>
      <c r="Q373" s="21">
        <v>0.46400000000000002</v>
      </c>
    </row>
    <row r="374" spans="10:17" x14ac:dyDescent="0.3">
      <c r="J374" s="43"/>
      <c r="K374" s="20" t="s">
        <v>30</v>
      </c>
      <c r="L374" s="37">
        <v>46038.166666665784</v>
      </c>
      <c r="M374" s="37">
        <v>46038.208333332448</v>
      </c>
      <c r="N374" s="20" t="s">
        <v>71</v>
      </c>
      <c r="O374" s="21">
        <v>4.7990000000000004</v>
      </c>
      <c r="P374" s="21">
        <v>2.9220000000000002</v>
      </c>
      <c r="Q374" s="21">
        <v>0.48699999999999999</v>
      </c>
    </row>
    <row r="375" spans="10:17" x14ac:dyDescent="0.3">
      <c r="J375" s="43"/>
      <c r="K375" s="20" t="s">
        <v>30</v>
      </c>
      <c r="L375" s="37">
        <v>46038.208333332448</v>
      </c>
      <c r="M375" s="37">
        <v>46038.249999999112</v>
      </c>
      <c r="N375" s="20" t="s">
        <v>71</v>
      </c>
      <c r="O375" s="21">
        <v>5.1289999999999996</v>
      </c>
      <c r="P375" s="21">
        <v>3.1230000000000002</v>
      </c>
      <c r="Q375" s="21">
        <v>0.52100000000000002</v>
      </c>
    </row>
    <row r="376" spans="10:17" x14ac:dyDescent="0.3">
      <c r="J376" s="43"/>
      <c r="K376" s="20" t="s">
        <v>30</v>
      </c>
      <c r="L376" s="37">
        <v>46038.249999999112</v>
      </c>
      <c r="M376" s="37">
        <v>46038.291666665777</v>
      </c>
      <c r="N376" s="20" t="s">
        <v>71</v>
      </c>
      <c r="O376" s="21">
        <v>5.95</v>
      </c>
      <c r="P376" s="21">
        <v>3.6230000000000002</v>
      </c>
      <c r="Q376" s="21">
        <v>0.60399999999999998</v>
      </c>
    </row>
    <row r="377" spans="10:17" x14ac:dyDescent="0.3">
      <c r="J377" s="43"/>
      <c r="K377" s="20" t="s">
        <v>30</v>
      </c>
      <c r="L377" s="37">
        <v>46038.291666665777</v>
      </c>
      <c r="M377" s="37">
        <v>46038.333333332441</v>
      </c>
      <c r="N377" s="20" t="s">
        <v>71</v>
      </c>
      <c r="O377" s="21">
        <v>6.8289999999999997</v>
      </c>
      <c r="P377" s="21">
        <v>4.1589999999999998</v>
      </c>
      <c r="Q377" s="21">
        <v>0.69299999999999995</v>
      </c>
    </row>
    <row r="378" spans="10:17" x14ac:dyDescent="0.3">
      <c r="J378" s="43"/>
      <c r="K378" s="20" t="s">
        <v>30</v>
      </c>
      <c r="L378" s="37">
        <v>46038.333333332441</v>
      </c>
      <c r="M378" s="37">
        <v>46038.374999999105</v>
      </c>
      <c r="N378" s="20" t="s">
        <v>71</v>
      </c>
      <c r="O378" s="21">
        <v>7.3049999999999997</v>
      </c>
      <c r="P378" s="21">
        <v>4.4480000000000004</v>
      </c>
      <c r="Q378" s="21">
        <v>0.74099999999999999</v>
      </c>
    </row>
    <row r="379" spans="10:17" x14ac:dyDescent="0.3">
      <c r="J379" s="43"/>
      <c r="K379" s="20" t="s">
        <v>30</v>
      </c>
      <c r="L379" s="37">
        <v>46038.374999999105</v>
      </c>
      <c r="M379" s="37">
        <v>46038.416666665769</v>
      </c>
      <c r="N379" s="20" t="s">
        <v>71</v>
      </c>
      <c r="O379" s="21">
        <v>7.3220000000000001</v>
      </c>
      <c r="P379" s="21">
        <v>4.4589999999999996</v>
      </c>
      <c r="Q379" s="21">
        <v>0.74299999999999999</v>
      </c>
    </row>
    <row r="380" spans="10:17" x14ac:dyDescent="0.3">
      <c r="J380" s="43"/>
      <c r="K380" s="20" t="s">
        <v>30</v>
      </c>
      <c r="L380" s="37">
        <v>46038.416666665769</v>
      </c>
      <c r="M380" s="37">
        <v>46038.458333332434</v>
      </c>
      <c r="N380" s="20" t="s">
        <v>71</v>
      </c>
      <c r="O380" s="21">
        <v>7.3979999999999997</v>
      </c>
      <c r="P380" s="21">
        <v>4.5049999999999999</v>
      </c>
      <c r="Q380" s="21">
        <v>0.751</v>
      </c>
    </row>
    <row r="381" spans="10:17" x14ac:dyDescent="0.3">
      <c r="J381" s="43"/>
      <c r="K381" s="20" t="s">
        <v>30</v>
      </c>
      <c r="L381" s="37">
        <v>46038.458333332434</v>
      </c>
      <c r="M381" s="37">
        <v>46038.499999999098</v>
      </c>
      <c r="N381" s="20" t="s">
        <v>71</v>
      </c>
      <c r="O381" s="21">
        <v>7.4850000000000003</v>
      </c>
      <c r="P381" s="21">
        <v>4.5579999999999998</v>
      </c>
      <c r="Q381" s="21">
        <v>0.76</v>
      </c>
    </row>
    <row r="382" spans="10:17" x14ac:dyDescent="0.3">
      <c r="J382" s="43"/>
      <c r="K382" s="20" t="s">
        <v>30</v>
      </c>
      <c r="L382" s="37">
        <v>46038.499999999098</v>
      </c>
      <c r="M382" s="37">
        <v>46038.541666665762</v>
      </c>
      <c r="N382" s="20" t="s">
        <v>71</v>
      </c>
      <c r="O382" s="21">
        <v>7.5250000000000004</v>
      </c>
      <c r="P382" s="21">
        <v>4.5819999999999999</v>
      </c>
      <c r="Q382" s="21">
        <v>0.76400000000000001</v>
      </c>
    </row>
    <row r="383" spans="10:17" x14ac:dyDescent="0.3">
      <c r="J383" s="43"/>
      <c r="K383" s="20" t="s">
        <v>30</v>
      </c>
      <c r="L383" s="37">
        <v>46038.541666665762</v>
      </c>
      <c r="M383" s="37">
        <v>46038.583333332426</v>
      </c>
      <c r="N383" s="20" t="s">
        <v>71</v>
      </c>
      <c r="O383" s="21">
        <v>7.3339999999999996</v>
      </c>
      <c r="P383" s="21">
        <v>4.4660000000000002</v>
      </c>
      <c r="Q383" s="21">
        <v>0.74399999999999999</v>
      </c>
    </row>
    <row r="384" spans="10:17" x14ac:dyDescent="0.3">
      <c r="J384" s="43"/>
      <c r="K384" s="20" t="s">
        <v>30</v>
      </c>
      <c r="L384" s="37">
        <v>46038.583333332426</v>
      </c>
      <c r="M384" s="37">
        <v>46038.624999999091</v>
      </c>
      <c r="N384" s="20" t="s">
        <v>71</v>
      </c>
      <c r="O384" s="21">
        <v>7.4489999999999998</v>
      </c>
      <c r="P384" s="21">
        <v>4.5359999999999996</v>
      </c>
      <c r="Q384" s="21">
        <v>0.75600000000000001</v>
      </c>
    </row>
    <row r="385" spans="10:17" x14ac:dyDescent="0.3">
      <c r="J385" s="43"/>
      <c r="K385" s="20" t="s">
        <v>30</v>
      </c>
      <c r="L385" s="37">
        <v>46038.624999999091</v>
      </c>
      <c r="M385" s="37">
        <v>46038.666666665755</v>
      </c>
      <c r="N385" s="20" t="s">
        <v>71</v>
      </c>
      <c r="O385" s="21">
        <v>7.4619999999999997</v>
      </c>
      <c r="P385" s="21">
        <v>4.5439999999999996</v>
      </c>
      <c r="Q385" s="21">
        <v>0.75700000000000001</v>
      </c>
    </row>
    <row r="386" spans="10:17" x14ac:dyDescent="0.3">
      <c r="J386" s="43"/>
      <c r="K386" s="20" t="s">
        <v>30</v>
      </c>
      <c r="L386" s="37">
        <v>46038.666666665755</v>
      </c>
      <c r="M386" s="37">
        <v>46038.708333332419</v>
      </c>
      <c r="N386" s="20" t="s">
        <v>71</v>
      </c>
      <c r="O386" s="21">
        <v>7.6310000000000002</v>
      </c>
      <c r="P386" s="21">
        <v>4.6470000000000002</v>
      </c>
      <c r="Q386" s="21">
        <v>0.77400000000000002</v>
      </c>
    </row>
    <row r="387" spans="10:17" x14ac:dyDescent="0.3">
      <c r="J387" s="43"/>
      <c r="K387" s="20" t="s">
        <v>30</v>
      </c>
      <c r="L387" s="37">
        <v>46038.708333332419</v>
      </c>
      <c r="M387" s="37">
        <v>46038.749999999083</v>
      </c>
      <c r="N387" s="20" t="s">
        <v>71</v>
      </c>
      <c r="O387" s="21">
        <v>8.0039999999999996</v>
      </c>
      <c r="P387" s="21">
        <v>4.8739999999999997</v>
      </c>
      <c r="Q387" s="21">
        <v>0.81200000000000006</v>
      </c>
    </row>
    <row r="388" spans="10:17" x14ac:dyDescent="0.3">
      <c r="J388" s="43"/>
      <c r="K388" s="20" t="s">
        <v>30</v>
      </c>
      <c r="L388" s="37">
        <v>46038.749999999083</v>
      </c>
      <c r="M388" s="37">
        <v>46038.791666665747</v>
      </c>
      <c r="N388" s="20" t="s">
        <v>71</v>
      </c>
      <c r="O388" s="21">
        <v>7.7789999999999999</v>
      </c>
      <c r="P388" s="21">
        <v>4.7370000000000001</v>
      </c>
      <c r="Q388" s="21">
        <v>0.79</v>
      </c>
    </row>
    <row r="389" spans="10:17" x14ac:dyDescent="0.3">
      <c r="J389" s="43"/>
      <c r="K389" s="20" t="s">
        <v>30</v>
      </c>
      <c r="L389" s="37">
        <v>46038.791666665747</v>
      </c>
      <c r="M389" s="37">
        <v>46038.833333332412</v>
      </c>
      <c r="N389" s="20" t="s">
        <v>71</v>
      </c>
      <c r="O389" s="21">
        <v>7.1820000000000004</v>
      </c>
      <c r="P389" s="21">
        <v>4.3739999999999997</v>
      </c>
      <c r="Q389" s="21">
        <v>0.72899999999999998</v>
      </c>
    </row>
    <row r="390" spans="10:17" x14ac:dyDescent="0.3">
      <c r="J390" s="43"/>
      <c r="K390" s="20" t="s">
        <v>30</v>
      </c>
      <c r="L390" s="37">
        <v>46038.833333332412</v>
      </c>
      <c r="M390" s="37">
        <v>46038.874999999076</v>
      </c>
      <c r="N390" s="20" t="s">
        <v>71</v>
      </c>
      <c r="O390" s="21">
        <v>6.6680000000000001</v>
      </c>
      <c r="P390" s="21">
        <v>4.0599999999999996</v>
      </c>
      <c r="Q390" s="21">
        <v>0.67700000000000005</v>
      </c>
    </row>
    <row r="391" spans="10:17" x14ac:dyDescent="0.3">
      <c r="J391" s="43"/>
      <c r="K391" s="20" t="s">
        <v>30</v>
      </c>
      <c r="L391" s="37">
        <v>46038.874999999076</v>
      </c>
      <c r="M391" s="37">
        <v>46038.91666666574</v>
      </c>
      <c r="N391" s="20" t="s">
        <v>71</v>
      </c>
      <c r="O391" s="21">
        <v>6.3070000000000004</v>
      </c>
      <c r="P391" s="21">
        <v>3.8410000000000002</v>
      </c>
      <c r="Q391" s="21">
        <v>0.64</v>
      </c>
    </row>
    <row r="392" spans="10:17" x14ac:dyDescent="0.3">
      <c r="J392" s="43"/>
      <c r="K392" s="20" t="s">
        <v>30</v>
      </c>
      <c r="L392" s="37">
        <v>46038.91666666574</v>
      </c>
      <c r="M392" s="37">
        <v>46038.958333332404</v>
      </c>
      <c r="N392" s="20" t="s">
        <v>71</v>
      </c>
      <c r="O392" s="21">
        <v>5.7690000000000001</v>
      </c>
      <c r="P392" s="21">
        <v>3.5129999999999999</v>
      </c>
      <c r="Q392" s="21">
        <v>0.58599999999999997</v>
      </c>
    </row>
    <row r="393" spans="10:17" x14ac:dyDescent="0.3">
      <c r="J393" s="43"/>
      <c r="K393" s="20" t="s">
        <v>30</v>
      </c>
      <c r="L393" s="37">
        <v>46038.958333332404</v>
      </c>
      <c r="M393" s="37">
        <v>46038.999999999069</v>
      </c>
      <c r="N393" s="20" t="s">
        <v>71</v>
      </c>
      <c r="O393" s="21">
        <v>5.3849999999999998</v>
      </c>
      <c r="P393" s="21">
        <v>3.2789999999999999</v>
      </c>
      <c r="Q393" s="21">
        <v>0.54700000000000004</v>
      </c>
    </row>
    <row r="394" spans="10:17" x14ac:dyDescent="0.3">
      <c r="J394" s="43"/>
      <c r="K394" s="20" t="s">
        <v>30</v>
      </c>
      <c r="L394" s="37">
        <v>46038.999999999069</v>
      </c>
      <c r="M394" s="37">
        <v>46039.041666665733</v>
      </c>
      <c r="N394" s="20" t="s">
        <v>31</v>
      </c>
      <c r="O394" s="21">
        <v>5.5339999999999998</v>
      </c>
      <c r="P394" s="21">
        <v>3.37</v>
      </c>
      <c r="Q394" s="21">
        <v>0.56200000000000006</v>
      </c>
    </row>
    <row r="395" spans="10:17" x14ac:dyDescent="0.3">
      <c r="J395" s="43"/>
      <c r="K395" s="20" t="s">
        <v>30</v>
      </c>
      <c r="L395" s="37">
        <v>46039.041666665733</v>
      </c>
      <c r="M395" s="37">
        <v>46039.083333332397</v>
      </c>
      <c r="N395" s="20" t="s">
        <v>31</v>
      </c>
      <c r="O395" s="21">
        <v>5.415</v>
      </c>
      <c r="P395" s="21">
        <v>3.2970000000000002</v>
      </c>
      <c r="Q395" s="21">
        <v>0.55000000000000004</v>
      </c>
    </row>
    <row r="396" spans="10:17" x14ac:dyDescent="0.3">
      <c r="J396" s="43"/>
      <c r="K396" s="20" t="s">
        <v>30</v>
      </c>
      <c r="L396" s="37">
        <v>46039.083333332397</v>
      </c>
      <c r="M396" s="37">
        <v>46039.124999999061</v>
      </c>
      <c r="N396" s="20" t="s">
        <v>31</v>
      </c>
      <c r="O396" s="21">
        <v>5.1920000000000002</v>
      </c>
      <c r="P396" s="21">
        <v>3.1619999999999999</v>
      </c>
      <c r="Q396" s="21">
        <v>0.52700000000000002</v>
      </c>
    </row>
    <row r="397" spans="10:17" x14ac:dyDescent="0.3">
      <c r="J397" s="43"/>
      <c r="K397" s="20" t="s">
        <v>30</v>
      </c>
      <c r="L397" s="37">
        <v>46039.124999999061</v>
      </c>
      <c r="M397" s="37">
        <v>46039.166666665726</v>
      </c>
      <c r="N397" s="20" t="s">
        <v>31</v>
      </c>
      <c r="O397" s="21">
        <v>5.0170000000000003</v>
      </c>
      <c r="P397" s="21">
        <v>3.0550000000000002</v>
      </c>
      <c r="Q397" s="21">
        <v>0.50900000000000001</v>
      </c>
    </row>
    <row r="398" spans="10:17" x14ac:dyDescent="0.3">
      <c r="J398" s="43"/>
      <c r="K398" s="20" t="s">
        <v>30</v>
      </c>
      <c r="L398" s="37">
        <v>46039.166666665726</v>
      </c>
      <c r="M398" s="37">
        <v>46039.20833333239</v>
      </c>
      <c r="N398" s="20" t="s">
        <v>31</v>
      </c>
      <c r="O398" s="21">
        <v>5.0640000000000001</v>
      </c>
      <c r="P398" s="21">
        <v>3.0840000000000001</v>
      </c>
      <c r="Q398" s="21">
        <v>0.51400000000000001</v>
      </c>
    </row>
    <row r="399" spans="10:17" x14ac:dyDescent="0.3">
      <c r="J399" s="43"/>
      <c r="K399" s="20" t="s">
        <v>30</v>
      </c>
      <c r="L399" s="37">
        <v>46039.20833333239</v>
      </c>
      <c r="M399" s="37">
        <v>46039.249999999054</v>
      </c>
      <c r="N399" s="20" t="s">
        <v>31</v>
      </c>
      <c r="O399" s="21">
        <v>4.92</v>
      </c>
      <c r="P399" s="21">
        <v>2.996</v>
      </c>
      <c r="Q399" s="21">
        <v>0.499</v>
      </c>
    </row>
    <row r="400" spans="10:17" x14ac:dyDescent="0.3">
      <c r="J400" s="43"/>
      <c r="K400" s="20" t="s">
        <v>30</v>
      </c>
      <c r="L400" s="37">
        <v>46039.249999999054</v>
      </c>
      <c r="M400" s="37">
        <v>46039.291666665718</v>
      </c>
      <c r="N400" s="20" t="s">
        <v>31</v>
      </c>
      <c r="O400" s="21">
        <v>4.9279999999999999</v>
      </c>
      <c r="P400" s="21">
        <v>3.0009999999999999</v>
      </c>
      <c r="Q400" s="21">
        <v>0.5</v>
      </c>
    </row>
    <row r="401" spans="10:17" x14ac:dyDescent="0.3">
      <c r="J401" s="43"/>
      <c r="K401" s="20" t="s">
        <v>30</v>
      </c>
      <c r="L401" s="37">
        <v>46039.291666665718</v>
      </c>
      <c r="M401" s="37">
        <v>46039.333333332383</v>
      </c>
      <c r="N401" s="20" t="s">
        <v>31</v>
      </c>
      <c r="O401" s="21">
        <v>5.1150000000000002</v>
      </c>
      <c r="P401" s="21">
        <v>3.1150000000000002</v>
      </c>
      <c r="Q401" s="21">
        <v>0.51900000000000002</v>
      </c>
    </row>
    <row r="402" spans="10:17" x14ac:dyDescent="0.3">
      <c r="J402" s="43"/>
      <c r="K402" s="20" t="s">
        <v>30</v>
      </c>
      <c r="L402" s="37">
        <v>46039.333333332383</v>
      </c>
      <c r="M402" s="37">
        <v>46039.374999999047</v>
      </c>
      <c r="N402" s="20" t="s">
        <v>31</v>
      </c>
      <c r="O402" s="21">
        <v>5.4729999999999999</v>
      </c>
      <c r="P402" s="21">
        <v>3.3330000000000002</v>
      </c>
      <c r="Q402" s="21">
        <v>0.55500000000000005</v>
      </c>
    </row>
    <row r="403" spans="10:17" x14ac:dyDescent="0.3">
      <c r="J403" s="43"/>
      <c r="K403" s="20" t="s">
        <v>30</v>
      </c>
      <c r="L403" s="37">
        <v>46039.374999999047</v>
      </c>
      <c r="M403" s="37">
        <v>46039.416666665711</v>
      </c>
      <c r="N403" s="20" t="s">
        <v>31</v>
      </c>
      <c r="O403" s="21">
        <v>6.0220000000000002</v>
      </c>
      <c r="P403" s="21">
        <v>3.6669999999999998</v>
      </c>
      <c r="Q403" s="21">
        <v>0.61099999999999999</v>
      </c>
    </row>
    <row r="404" spans="10:17" x14ac:dyDescent="0.3">
      <c r="J404" s="43"/>
      <c r="K404" s="20" t="s">
        <v>30</v>
      </c>
      <c r="L404" s="37">
        <v>46039.416666665711</v>
      </c>
      <c r="M404" s="37">
        <v>46039.458333332375</v>
      </c>
      <c r="N404" s="20" t="s">
        <v>31</v>
      </c>
      <c r="O404" s="21">
        <v>6.3970000000000002</v>
      </c>
      <c r="P404" s="21">
        <v>3.895</v>
      </c>
      <c r="Q404" s="21">
        <v>0.64900000000000002</v>
      </c>
    </row>
    <row r="405" spans="10:17" x14ac:dyDescent="0.3">
      <c r="J405" s="43"/>
      <c r="K405" s="20" t="s">
        <v>30</v>
      </c>
      <c r="L405" s="37">
        <v>46039.458333332375</v>
      </c>
      <c r="M405" s="37">
        <v>46039.49999999904</v>
      </c>
      <c r="N405" s="20" t="s">
        <v>31</v>
      </c>
      <c r="O405" s="21">
        <v>6.625</v>
      </c>
      <c r="P405" s="21">
        <v>4.0339999999999998</v>
      </c>
      <c r="Q405" s="21">
        <v>0.67200000000000004</v>
      </c>
    </row>
    <row r="406" spans="10:17" x14ac:dyDescent="0.3">
      <c r="J406" s="43"/>
      <c r="K406" s="20" t="s">
        <v>30</v>
      </c>
      <c r="L406" s="37">
        <v>46039.49999999904</v>
      </c>
      <c r="M406" s="37">
        <v>46039.541666665704</v>
      </c>
      <c r="N406" s="20" t="s">
        <v>31</v>
      </c>
      <c r="O406" s="21">
        <v>6.8070000000000004</v>
      </c>
      <c r="P406" s="21">
        <v>4.1449999999999996</v>
      </c>
      <c r="Q406" s="21">
        <v>0.69099999999999995</v>
      </c>
    </row>
    <row r="407" spans="10:17" x14ac:dyDescent="0.3">
      <c r="J407" s="43"/>
      <c r="K407" s="20" t="s">
        <v>30</v>
      </c>
      <c r="L407" s="37">
        <v>46039.541666665704</v>
      </c>
      <c r="M407" s="37">
        <v>46039.583333332368</v>
      </c>
      <c r="N407" s="20" t="s">
        <v>31</v>
      </c>
      <c r="O407" s="21">
        <v>6.4459999999999997</v>
      </c>
      <c r="P407" s="21">
        <v>3.9249999999999998</v>
      </c>
      <c r="Q407" s="21">
        <v>0.65400000000000003</v>
      </c>
    </row>
    <row r="408" spans="10:17" x14ac:dyDescent="0.3">
      <c r="J408" s="43"/>
      <c r="K408" s="20" t="s">
        <v>30</v>
      </c>
      <c r="L408" s="37">
        <v>46039.583333332368</v>
      </c>
      <c r="M408" s="37">
        <v>46039.624999999032</v>
      </c>
      <c r="N408" s="20" t="s">
        <v>31</v>
      </c>
      <c r="O408" s="21">
        <v>6.0289999999999999</v>
      </c>
      <c r="P408" s="21">
        <v>3.6709999999999998</v>
      </c>
      <c r="Q408" s="21">
        <v>0.61199999999999999</v>
      </c>
    </row>
    <row r="409" spans="10:17" x14ac:dyDescent="0.3">
      <c r="J409" s="43"/>
      <c r="K409" s="20" t="s">
        <v>30</v>
      </c>
      <c r="L409" s="37">
        <v>46039.624999999032</v>
      </c>
      <c r="M409" s="37">
        <v>46039.666666665697</v>
      </c>
      <c r="N409" s="20" t="s">
        <v>31</v>
      </c>
      <c r="O409" s="21">
        <v>6.2110000000000003</v>
      </c>
      <c r="P409" s="21">
        <v>3.782</v>
      </c>
      <c r="Q409" s="21">
        <v>0.63</v>
      </c>
    </row>
    <row r="410" spans="10:17" x14ac:dyDescent="0.3">
      <c r="J410" s="43"/>
      <c r="K410" s="20" t="s">
        <v>30</v>
      </c>
      <c r="L410" s="37">
        <v>46039.666666665697</v>
      </c>
      <c r="M410" s="37">
        <v>46039.708333332361</v>
      </c>
      <c r="N410" s="20" t="s">
        <v>31</v>
      </c>
      <c r="O410" s="21">
        <v>6.5490000000000004</v>
      </c>
      <c r="P410" s="21">
        <v>3.988</v>
      </c>
      <c r="Q410" s="21">
        <v>0.66500000000000004</v>
      </c>
    </row>
    <row r="411" spans="10:17" x14ac:dyDescent="0.3">
      <c r="J411" s="43"/>
      <c r="K411" s="20" t="s">
        <v>30</v>
      </c>
      <c r="L411" s="37">
        <v>46039.708333332361</v>
      </c>
      <c r="M411" s="37">
        <v>46039.749999999025</v>
      </c>
      <c r="N411" s="20" t="s">
        <v>31</v>
      </c>
      <c r="O411" s="21">
        <v>7.0330000000000004</v>
      </c>
      <c r="P411" s="21">
        <v>4.2830000000000004</v>
      </c>
      <c r="Q411" s="21">
        <v>0.71399999999999997</v>
      </c>
    </row>
    <row r="412" spans="10:17" x14ac:dyDescent="0.3">
      <c r="J412" s="43"/>
      <c r="K412" s="20" t="s">
        <v>30</v>
      </c>
      <c r="L412" s="37">
        <v>46039.749999999025</v>
      </c>
      <c r="M412" s="37">
        <v>46039.791666665689</v>
      </c>
      <c r="N412" s="20" t="s">
        <v>31</v>
      </c>
      <c r="O412" s="21">
        <v>7.11</v>
      </c>
      <c r="P412" s="21">
        <v>4.33</v>
      </c>
      <c r="Q412" s="21">
        <v>0.72199999999999998</v>
      </c>
    </row>
    <row r="413" spans="10:17" x14ac:dyDescent="0.3">
      <c r="J413" s="43"/>
      <c r="K413" s="20" t="s">
        <v>30</v>
      </c>
      <c r="L413" s="37">
        <v>46039.791666665689</v>
      </c>
      <c r="M413" s="37">
        <v>46039.833333332354</v>
      </c>
      <c r="N413" s="20" t="s">
        <v>31</v>
      </c>
      <c r="O413" s="21">
        <v>6.74</v>
      </c>
      <c r="P413" s="21">
        <v>4.1040000000000001</v>
      </c>
      <c r="Q413" s="21">
        <v>0.68400000000000005</v>
      </c>
    </row>
    <row r="414" spans="10:17" x14ac:dyDescent="0.3">
      <c r="J414" s="43"/>
      <c r="K414" s="20" t="s">
        <v>30</v>
      </c>
      <c r="L414" s="37">
        <v>46039.833333332354</v>
      </c>
      <c r="M414" s="37">
        <v>46039.874999999018</v>
      </c>
      <c r="N414" s="20" t="s">
        <v>31</v>
      </c>
      <c r="O414" s="21">
        <v>6.1040000000000001</v>
      </c>
      <c r="P414" s="21">
        <v>3.7170000000000001</v>
      </c>
      <c r="Q414" s="21">
        <v>0.62</v>
      </c>
    </row>
    <row r="415" spans="10:17" x14ac:dyDescent="0.3">
      <c r="J415" s="43"/>
      <c r="K415" s="20" t="s">
        <v>30</v>
      </c>
      <c r="L415" s="37">
        <v>46039.874999999018</v>
      </c>
      <c r="M415" s="37">
        <v>46039.916666665682</v>
      </c>
      <c r="N415" s="20" t="s">
        <v>31</v>
      </c>
      <c r="O415" s="21">
        <v>5.556</v>
      </c>
      <c r="P415" s="21">
        <v>3.383</v>
      </c>
      <c r="Q415" s="21">
        <v>0.56399999999999995</v>
      </c>
    </row>
    <row r="416" spans="10:17" x14ac:dyDescent="0.3">
      <c r="J416" s="43"/>
      <c r="K416" s="20" t="s">
        <v>30</v>
      </c>
      <c r="L416" s="37">
        <v>46039.916666665682</v>
      </c>
      <c r="M416" s="37">
        <v>46039.958333332346</v>
      </c>
      <c r="N416" s="20" t="s">
        <v>31</v>
      </c>
      <c r="O416" s="21">
        <v>5.3639999999999999</v>
      </c>
      <c r="P416" s="21">
        <v>3.266</v>
      </c>
      <c r="Q416" s="21">
        <v>0.54400000000000004</v>
      </c>
    </row>
    <row r="417" spans="10:17" x14ac:dyDescent="0.3">
      <c r="J417" s="43"/>
      <c r="K417" s="20" t="s">
        <v>30</v>
      </c>
      <c r="L417" s="37">
        <v>46039.958333332346</v>
      </c>
      <c r="M417" s="37">
        <v>46039.99999999901</v>
      </c>
      <c r="N417" s="20" t="s">
        <v>31</v>
      </c>
      <c r="O417" s="21">
        <v>5.0940000000000003</v>
      </c>
      <c r="P417" s="21">
        <v>3.1019999999999999</v>
      </c>
      <c r="Q417" s="21">
        <v>0.51700000000000002</v>
      </c>
    </row>
    <row r="418" spans="10:17" x14ac:dyDescent="0.3">
      <c r="J418" s="43"/>
      <c r="K418" s="20" t="s">
        <v>30</v>
      </c>
      <c r="L418" s="37">
        <v>46039.99999999901</v>
      </c>
      <c r="M418" s="37">
        <v>46040.041666665675</v>
      </c>
      <c r="N418" s="20" t="s">
        <v>59</v>
      </c>
      <c r="O418" s="21">
        <v>5.1059999999999999</v>
      </c>
      <c r="P418" s="21">
        <v>3.109</v>
      </c>
      <c r="Q418" s="21">
        <v>0.51800000000000002</v>
      </c>
    </row>
    <row r="419" spans="10:17" x14ac:dyDescent="0.3">
      <c r="J419" s="43"/>
      <c r="K419" s="20" t="s">
        <v>30</v>
      </c>
      <c r="L419" s="37">
        <v>46040.041666665675</v>
      </c>
      <c r="M419" s="37">
        <v>46040.083333332339</v>
      </c>
      <c r="N419" s="20" t="s">
        <v>59</v>
      </c>
      <c r="O419" s="21">
        <v>4.92</v>
      </c>
      <c r="P419" s="21">
        <v>2.996</v>
      </c>
      <c r="Q419" s="21">
        <v>0.499</v>
      </c>
    </row>
    <row r="420" spans="10:17" x14ac:dyDescent="0.3">
      <c r="J420" s="43"/>
      <c r="K420" s="20" t="s">
        <v>30</v>
      </c>
      <c r="L420" s="37">
        <v>46040.083333332339</v>
      </c>
      <c r="M420" s="37">
        <v>46040.124999999003</v>
      </c>
      <c r="N420" s="20" t="s">
        <v>59</v>
      </c>
      <c r="O420" s="21">
        <v>4.7089999999999996</v>
      </c>
      <c r="P420" s="21">
        <v>2.8679999999999999</v>
      </c>
      <c r="Q420" s="21">
        <v>0.47799999999999998</v>
      </c>
    </row>
    <row r="421" spans="10:17" x14ac:dyDescent="0.3">
      <c r="J421" s="43"/>
      <c r="K421" s="20" t="s">
        <v>30</v>
      </c>
      <c r="L421" s="37">
        <v>46040.124999999003</v>
      </c>
      <c r="M421" s="37">
        <v>46040.166666665667</v>
      </c>
      <c r="N421" s="20" t="s">
        <v>59</v>
      </c>
      <c r="O421" s="21">
        <v>4.6239999999999997</v>
      </c>
      <c r="P421" s="21">
        <v>2.8159999999999998</v>
      </c>
      <c r="Q421" s="21">
        <v>0.46899999999999997</v>
      </c>
    </row>
    <row r="422" spans="10:17" x14ac:dyDescent="0.3">
      <c r="J422" s="43"/>
      <c r="K422" s="20" t="s">
        <v>30</v>
      </c>
      <c r="L422" s="37">
        <v>46040.166666665667</v>
      </c>
      <c r="M422" s="37">
        <v>46040.208333332332</v>
      </c>
      <c r="N422" s="20" t="s">
        <v>59</v>
      </c>
      <c r="O422" s="21">
        <v>4.7439999999999998</v>
      </c>
      <c r="P422" s="21">
        <v>2.8889999999999998</v>
      </c>
      <c r="Q422" s="21">
        <v>0.48099999999999998</v>
      </c>
    </row>
    <row r="423" spans="10:17" x14ac:dyDescent="0.3">
      <c r="J423" s="43"/>
      <c r="K423" s="20" t="s">
        <v>30</v>
      </c>
      <c r="L423" s="37">
        <v>46040.208333332332</v>
      </c>
      <c r="M423" s="37">
        <v>46040.249999998996</v>
      </c>
      <c r="N423" s="20" t="s">
        <v>59</v>
      </c>
      <c r="O423" s="21">
        <v>4.7220000000000004</v>
      </c>
      <c r="P423" s="21">
        <v>2.875</v>
      </c>
      <c r="Q423" s="21">
        <v>0.47899999999999998</v>
      </c>
    </row>
    <row r="424" spans="10:17" x14ac:dyDescent="0.3">
      <c r="J424" s="43"/>
      <c r="K424" s="20" t="s">
        <v>30</v>
      </c>
      <c r="L424" s="37">
        <v>46040.249999998996</v>
      </c>
      <c r="M424" s="37">
        <v>46040.29166666566</v>
      </c>
      <c r="N424" s="20" t="s">
        <v>59</v>
      </c>
      <c r="O424" s="21">
        <v>4.7039999999999997</v>
      </c>
      <c r="P424" s="21">
        <v>2.8650000000000002</v>
      </c>
      <c r="Q424" s="21">
        <v>0.47699999999999998</v>
      </c>
    </row>
    <row r="425" spans="10:17" x14ac:dyDescent="0.3">
      <c r="J425" s="43"/>
      <c r="K425" s="20" t="s">
        <v>30</v>
      </c>
      <c r="L425" s="37">
        <v>46040.29166666566</v>
      </c>
      <c r="M425" s="37">
        <v>46040.333333332324</v>
      </c>
      <c r="N425" s="20" t="s">
        <v>59</v>
      </c>
      <c r="O425" s="21">
        <v>4.8840000000000003</v>
      </c>
      <c r="P425" s="21">
        <v>2.9740000000000002</v>
      </c>
      <c r="Q425" s="21">
        <v>0.496</v>
      </c>
    </row>
    <row r="426" spans="10:17" x14ac:dyDescent="0.3">
      <c r="J426" s="43"/>
      <c r="K426" s="20" t="s">
        <v>30</v>
      </c>
      <c r="L426" s="37">
        <v>46040.333333332324</v>
      </c>
      <c r="M426" s="37">
        <v>46040.374999998989</v>
      </c>
      <c r="N426" s="20" t="s">
        <v>59</v>
      </c>
      <c r="O426" s="21">
        <v>5.1619999999999999</v>
      </c>
      <c r="P426" s="21">
        <v>3.1429999999999998</v>
      </c>
      <c r="Q426" s="21">
        <v>0.52400000000000002</v>
      </c>
    </row>
    <row r="427" spans="10:17" x14ac:dyDescent="0.3">
      <c r="J427" s="43"/>
      <c r="K427" s="20" t="s">
        <v>30</v>
      </c>
      <c r="L427" s="37">
        <v>46040.374999998989</v>
      </c>
      <c r="M427" s="37">
        <v>46040.416666665653</v>
      </c>
      <c r="N427" s="20" t="s">
        <v>59</v>
      </c>
      <c r="O427" s="21">
        <v>5.7279999999999998</v>
      </c>
      <c r="P427" s="21">
        <v>3.488</v>
      </c>
      <c r="Q427" s="21">
        <v>0.58099999999999996</v>
      </c>
    </row>
    <row r="428" spans="10:17" x14ac:dyDescent="0.3">
      <c r="J428" s="43"/>
      <c r="K428" s="20" t="s">
        <v>30</v>
      </c>
      <c r="L428" s="37">
        <v>46040.416666665653</v>
      </c>
      <c r="M428" s="37">
        <v>46040.458333332317</v>
      </c>
      <c r="N428" s="20" t="s">
        <v>59</v>
      </c>
      <c r="O428" s="21">
        <v>5.9809999999999999</v>
      </c>
      <c r="P428" s="21">
        <v>3.6419999999999999</v>
      </c>
      <c r="Q428" s="21">
        <v>0.60699999999999998</v>
      </c>
    </row>
    <row r="429" spans="10:17" x14ac:dyDescent="0.3">
      <c r="J429" s="43"/>
      <c r="K429" s="20" t="s">
        <v>30</v>
      </c>
      <c r="L429" s="37">
        <v>46040.458333332317</v>
      </c>
      <c r="M429" s="37">
        <v>46040.499999998981</v>
      </c>
      <c r="N429" s="20" t="s">
        <v>59</v>
      </c>
      <c r="O429" s="21">
        <v>6.335</v>
      </c>
      <c r="P429" s="21">
        <v>3.8580000000000001</v>
      </c>
      <c r="Q429" s="21">
        <v>0.64300000000000002</v>
      </c>
    </row>
    <row r="430" spans="10:17" x14ac:dyDescent="0.3">
      <c r="J430" s="43"/>
      <c r="K430" s="20" t="s">
        <v>30</v>
      </c>
      <c r="L430" s="37">
        <v>46040.499999998981</v>
      </c>
      <c r="M430" s="37">
        <v>46040.541666665646</v>
      </c>
      <c r="N430" s="20" t="s">
        <v>59</v>
      </c>
      <c r="O430" s="21">
        <v>6.4809999999999999</v>
      </c>
      <c r="P430" s="21">
        <v>3.9470000000000001</v>
      </c>
      <c r="Q430" s="21">
        <v>0.65800000000000003</v>
      </c>
    </row>
    <row r="431" spans="10:17" x14ac:dyDescent="0.3">
      <c r="J431" s="43"/>
      <c r="K431" s="20" t="s">
        <v>30</v>
      </c>
      <c r="L431" s="37">
        <v>46040.541666665646</v>
      </c>
      <c r="M431" s="37">
        <v>46040.58333333231</v>
      </c>
      <c r="N431" s="20" t="s">
        <v>59</v>
      </c>
      <c r="O431" s="21">
        <v>6.0209999999999999</v>
      </c>
      <c r="P431" s="21">
        <v>3.6669999999999998</v>
      </c>
      <c r="Q431" s="21">
        <v>0.61099999999999999</v>
      </c>
    </row>
    <row r="432" spans="10:17" x14ac:dyDescent="0.3">
      <c r="J432" s="43"/>
      <c r="K432" s="20" t="s">
        <v>30</v>
      </c>
      <c r="L432" s="37">
        <v>46040.58333333231</v>
      </c>
      <c r="M432" s="37">
        <v>46040.624999998974</v>
      </c>
      <c r="N432" s="20" t="s">
        <v>59</v>
      </c>
      <c r="O432" s="21">
        <v>5.5919999999999996</v>
      </c>
      <c r="P432" s="21">
        <v>3.4049999999999998</v>
      </c>
      <c r="Q432" s="21">
        <v>0.56799999999999995</v>
      </c>
    </row>
    <row r="433" spans="10:17" x14ac:dyDescent="0.3">
      <c r="J433" s="43"/>
      <c r="K433" s="20" t="s">
        <v>30</v>
      </c>
      <c r="L433" s="37">
        <v>46040.624999998974</v>
      </c>
      <c r="M433" s="37">
        <v>46040.666666665638</v>
      </c>
      <c r="N433" s="20" t="s">
        <v>59</v>
      </c>
      <c r="O433" s="21">
        <v>5.74</v>
      </c>
      <c r="P433" s="21">
        <v>3.4950000000000001</v>
      </c>
      <c r="Q433" s="21">
        <v>0.58299999999999996</v>
      </c>
    </row>
    <row r="434" spans="10:17" x14ac:dyDescent="0.3">
      <c r="J434" s="43"/>
      <c r="K434" s="20" t="s">
        <v>30</v>
      </c>
      <c r="L434" s="37">
        <v>46040.666666665638</v>
      </c>
      <c r="M434" s="37">
        <v>46040.708333332303</v>
      </c>
      <c r="N434" s="20" t="s">
        <v>59</v>
      </c>
      <c r="O434" s="21">
        <v>5.8490000000000002</v>
      </c>
      <c r="P434" s="21">
        <v>3.5619999999999998</v>
      </c>
      <c r="Q434" s="21">
        <v>0.59399999999999997</v>
      </c>
    </row>
    <row r="435" spans="10:17" x14ac:dyDescent="0.3">
      <c r="J435" s="43"/>
      <c r="K435" s="20" t="s">
        <v>30</v>
      </c>
      <c r="L435" s="37">
        <v>46040.708333332303</v>
      </c>
      <c r="M435" s="37">
        <v>46040.749999998967</v>
      </c>
      <c r="N435" s="20" t="s">
        <v>59</v>
      </c>
      <c r="O435" s="21">
        <v>6.3070000000000004</v>
      </c>
      <c r="P435" s="21">
        <v>3.8410000000000002</v>
      </c>
      <c r="Q435" s="21">
        <v>0.64</v>
      </c>
    </row>
    <row r="436" spans="10:17" x14ac:dyDescent="0.3">
      <c r="J436" s="43"/>
      <c r="K436" s="20" t="s">
        <v>30</v>
      </c>
      <c r="L436" s="37">
        <v>46040.749999998967</v>
      </c>
      <c r="M436" s="37">
        <v>46040.791666665631</v>
      </c>
      <c r="N436" s="20" t="s">
        <v>59</v>
      </c>
      <c r="O436" s="21">
        <v>6.6079999999999997</v>
      </c>
      <c r="P436" s="21">
        <v>4.024</v>
      </c>
      <c r="Q436" s="21">
        <v>0.67100000000000004</v>
      </c>
    </row>
    <row r="437" spans="10:17" x14ac:dyDescent="0.3">
      <c r="J437" s="43"/>
      <c r="K437" s="20" t="s">
        <v>30</v>
      </c>
      <c r="L437" s="37">
        <v>46040.791666665631</v>
      </c>
      <c r="M437" s="37">
        <v>46040.833333332295</v>
      </c>
      <c r="N437" s="20" t="s">
        <v>59</v>
      </c>
      <c r="O437" s="21">
        <v>6.2859999999999996</v>
      </c>
      <c r="P437" s="21">
        <v>3.8279999999999998</v>
      </c>
      <c r="Q437" s="21">
        <v>0.63800000000000001</v>
      </c>
    </row>
    <row r="438" spans="10:17" x14ac:dyDescent="0.3">
      <c r="J438" s="43"/>
      <c r="K438" s="20" t="s">
        <v>30</v>
      </c>
      <c r="L438" s="37">
        <v>46040.833333332295</v>
      </c>
      <c r="M438" s="37">
        <v>46040.87499999896</v>
      </c>
      <c r="N438" s="20" t="s">
        <v>59</v>
      </c>
      <c r="O438" s="21">
        <v>5.9130000000000003</v>
      </c>
      <c r="P438" s="21">
        <v>3.601</v>
      </c>
      <c r="Q438" s="21">
        <v>0.6</v>
      </c>
    </row>
    <row r="439" spans="10:17" x14ac:dyDescent="0.3">
      <c r="J439" s="43"/>
      <c r="K439" s="20" t="s">
        <v>30</v>
      </c>
      <c r="L439" s="37">
        <v>46040.87499999896</v>
      </c>
      <c r="M439" s="37">
        <v>46040.916666665624</v>
      </c>
      <c r="N439" s="20" t="s">
        <v>59</v>
      </c>
      <c r="O439" s="21">
        <v>5.5839999999999996</v>
      </c>
      <c r="P439" s="21">
        <v>3.4</v>
      </c>
      <c r="Q439" s="21">
        <v>0.56699999999999995</v>
      </c>
    </row>
    <row r="440" spans="10:17" x14ac:dyDescent="0.3">
      <c r="J440" s="43"/>
      <c r="K440" s="20" t="s">
        <v>30</v>
      </c>
      <c r="L440" s="37">
        <v>46040.916666665624</v>
      </c>
      <c r="M440" s="37">
        <v>46040.958333332288</v>
      </c>
      <c r="N440" s="20" t="s">
        <v>59</v>
      </c>
      <c r="O440" s="21">
        <v>5.2770000000000001</v>
      </c>
      <c r="P440" s="21">
        <v>3.2130000000000001</v>
      </c>
      <c r="Q440" s="21">
        <v>0.53600000000000003</v>
      </c>
    </row>
    <row r="441" spans="10:17" x14ac:dyDescent="0.3">
      <c r="J441" s="43"/>
      <c r="K441" s="20" t="s">
        <v>30</v>
      </c>
      <c r="L441" s="37">
        <v>46040.958333332288</v>
      </c>
      <c r="M441" s="37">
        <v>46040.999999998952</v>
      </c>
      <c r="N441" s="20" t="s">
        <v>59</v>
      </c>
      <c r="O441" s="21">
        <v>5.0449999999999999</v>
      </c>
      <c r="P441" s="21">
        <v>3.0720000000000001</v>
      </c>
      <c r="Q441" s="21">
        <v>0.51200000000000001</v>
      </c>
    </row>
    <row r="442" spans="10:17" x14ac:dyDescent="0.3">
      <c r="J442" s="43"/>
      <c r="K442" s="20" t="s">
        <v>30</v>
      </c>
      <c r="L442" s="37">
        <v>46040.999999998952</v>
      </c>
      <c r="M442" s="37">
        <v>46041.041666665617</v>
      </c>
      <c r="N442" s="20" t="s">
        <v>67</v>
      </c>
      <c r="O442" s="21">
        <v>5.218</v>
      </c>
      <c r="P442" s="21">
        <v>3.1779999999999999</v>
      </c>
      <c r="Q442" s="21">
        <v>0.53</v>
      </c>
    </row>
    <row r="443" spans="10:17" x14ac:dyDescent="0.3">
      <c r="J443" s="43"/>
      <c r="K443" s="20" t="s">
        <v>30</v>
      </c>
      <c r="L443" s="37">
        <v>46041.041666665617</v>
      </c>
      <c r="M443" s="37">
        <v>46041.083333332281</v>
      </c>
      <c r="N443" s="20" t="s">
        <v>67</v>
      </c>
      <c r="O443" s="21">
        <v>4.9820000000000002</v>
      </c>
      <c r="P443" s="21">
        <v>3.0339999999999998</v>
      </c>
      <c r="Q443" s="21">
        <v>0.50600000000000001</v>
      </c>
    </row>
    <row r="444" spans="10:17" x14ac:dyDescent="0.3">
      <c r="J444" s="43"/>
      <c r="K444" s="20" t="s">
        <v>30</v>
      </c>
      <c r="L444" s="37">
        <v>46041.083333332281</v>
      </c>
      <c r="M444" s="37">
        <v>46041.124999998945</v>
      </c>
      <c r="N444" s="20" t="s">
        <v>67</v>
      </c>
      <c r="O444" s="21">
        <v>4.8920000000000003</v>
      </c>
      <c r="P444" s="21">
        <v>2.9790000000000001</v>
      </c>
      <c r="Q444" s="21">
        <v>0.496</v>
      </c>
    </row>
    <row r="445" spans="10:17" x14ac:dyDescent="0.3">
      <c r="J445" s="43"/>
      <c r="K445" s="20" t="s">
        <v>30</v>
      </c>
      <c r="L445" s="37">
        <v>46041.124999998945</v>
      </c>
      <c r="M445" s="37">
        <v>46041.166666665609</v>
      </c>
      <c r="N445" s="20" t="s">
        <v>67</v>
      </c>
      <c r="O445" s="21">
        <v>4.5629999999999997</v>
      </c>
      <c r="P445" s="21">
        <v>2.7789999999999999</v>
      </c>
      <c r="Q445" s="21">
        <v>0.46300000000000002</v>
      </c>
    </row>
    <row r="446" spans="10:17" x14ac:dyDescent="0.3">
      <c r="J446" s="43"/>
      <c r="K446" s="20" t="s">
        <v>30</v>
      </c>
      <c r="L446" s="37">
        <v>46041.166666665609</v>
      </c>
      <c r="M446" s="37">
        <v>46041.208333332273</v>
      </c>
      <c r="N446" s="20" t="s">
        <v>67</v>
      </c>
      <c r="O446" s="21">
        <v>4.4859999999999998</v>
      </c>
      <c r="P446" s="21">
        <v>2.7320000000000002</v>
      </c>
      <c r="Q446" s="21">
        <v>0.45500000000000002</v>
      </c>
    </row>
    <row r="447" spans="10:17" x14ac:dyDescent="0.3">
      <c r="J447" s="43"/>
      <c r="K447" s="20" t="s">
        <v>30</v>
      </c>
      <c r="L447" s="37">
        <v>46041.208333332273</v>
      </c>
      <c r="M447" s="37">
        <v>46041.249999998938</v>
      </c>
      <c r="N447" s="20" t="s">
        <v>67</v>
      </c>
      <c r="O447" s="21">
        <v>4.9720000000000004</v>
      </c>
      <c r="P447" s="21">
        <v>3.028</v>
      </c>
      <c r="Q447" s="21">
        <v>0.505</v>
      </c>
    </row>
    <row r="448" spans="10:17" x14ac:dyDescent="0.3">
      <c r="J448" s="43"/>
      <c r="K448" s="20" t="s">
        <v>30</v>
      </c>
      <c r="L448" s="37">
        <v>46041.249999998938</v>
      </c>
      <c r="M448" s="37">
        <v>46041.291666665602</v>
      </c>
      <c r="N448" s="20" t="s">
        <v>67</v>
      </c>
      <c r="O448" s="21">
        <v>5.8419999999999996</v>
      </c>
      <c r="P448" s="21">
        <v>3.5579999999999998</v>
      </c>
      <c r="Q448" s="21">
        <v>0.59299999999999997</v>
      </c>
    </row>
    <row r="449" spans="10:17" x14ac:dyDescent="0.3">
      <c r="J449" s="43"/>
      <c r="K449" s="20" t="s">
        <v>30</v>
      </c>
      <c r="L449" s="37">
        <v>46041.291666665602</v>
      </c>
      <c r="M449" s="37">
        <v>46041.333333332266</v>
      </c>
      <c r="N449" s="20" t="s">
        <v>67</v>
      </c>
      <c r="O449" s="21">
        <v>7.38</v>
      </c>
      <c r="P449" s="21">
        <v>4.4939999999999998</v>
      </c>
      <c r="Q449" s="21">
        <v>0.749</v>
      </c>
    </row>
    <row r="450" spans="10:17" x14ac:dyDescent="0.3">
      <c r="J450" s="43"/>
      <c r="K450" s="20" t="s">
        <v>30</v>
      </c>
      <c r="L450" s="37">
        <v>46041.333333332266</v>
      </c>
      <c r="M450" s="37">
        <v>46041.37499999893</v>
      </c>
      <c r="N450" s="20" t="s">
        <v>67</v>
      </c>
      <c r="O450" s="21">
        <v>7.7830000000000004</v>
      </c>
      <c r="P450" s="21">
        <v>4.7389999999999999</v>
      </c>
      <c r="Q450" s="21">
        <v>0.79</v>
      </c>
    </row>
    <row r="451" spans="10:17" x14ac:dyDescent="0.3">
      <c r="J451" s="43"/>
      <c r="K451" s="20" t="s">
        <v>30</v>
      </c>
      <c r="L451" s="37">
        <v>46041.37499999893</v>
      </c>
      <c r="M451" s="37">
        <v>46041.416666665595</v>
      </c>
      <c r="N451" s="20" t="s">
        <v>67</v>
      </c>
      <c r="O451" s="21">
        <v>7.1449999999999996</v>
      </c>
      <c r="P451" s="21">
        <v>4.351</v>
      </c>
      <c r="Q451" s="21">
        <v>0.72499999999999998</v>
      </c>
    </row>
    <row r="452" spans="10:17" x14ac:dyDescent="0.3">
      <c r="J452" s="43"/>
      <c r="K452" s="20" t="s">
        <v>30</v>
      </c>
      <c r="L452" s="37">
        <v>46041.416666665595</v>
      </c>
      <c r="M452" s="37">
        <v>46041.458333332259</v>
      </c>
      <c r="N452" s="20" t="s">
        <v>67</v>
      </c>
      <c r="O452" s="21">
        <v>7.2930000000000001</v>
      </c>
      <c r="P452" s="21">
        <v>4.4409999999999998</v>
      </c>
      <c r="Q452" s="21">
        <v>0.74</v>
      </c>
    </row>
    <row r="453" spans="10:17" x14ac:dyDescent="0.3">
      <c r="J453" s="43"/>
      <c r="K453" s="20" t="s">
        <v>30</v>
      </c>
      <c r="L453" s="37">
        <v>46041.458333332259</v>
      </c>
      <c r="M453" s="37">
        <v>46041.499999998923</v>
      </c>
      <c r="N453" s="20" t="s">
        <v>67</v>
      </c>
      <c r="O453" s="21">
        <v>7.4880000000000004</v>
      </c>
      <c r="P453" s="21">
        <v>4.5599999999999996</v>
      </c>
      <c r="Q453" s="21">
        <v>0.76</v>
      </c>
    </row>
    <row r="454" spans="10:17" x14ac:dyDescent="0.3">
      <c r="J454" s="43"/>
      <c r="K454" s="20" t="s">
        <v>30</v>
      </c>
      <c r="L454" s="37">
        <v>46041.499999998923</v>
      </c>
      <c r="M454" s="37">
        <v>46041.541666665587</v>
      </c>
      <c r="N454" s="20" t="s">
        <v>67</v>
      </c>
      <c r="O454" s="21">
        <v>7.6050000000000004</v>
      </c>
      <c r="P454" s="21">
        <v>4.6310000000000002</v>
      </c>
      <c r="Q454" s="21">
        <v>0.77200000000000002</v>
      </c>
    </row>
    <row r="455" spans="10:17" x14ac:dyDescent="0.3">
      <c r="J455" s="43"/>
      <c r="K455" s="20" t="s">
        <v>30</v>
      </c>
      <c r="L455" s="37">
        <v>46041.541666665587</v>
      </c>
      <c r="M455" s="37">
        <v>46041.583333332252</v>
      </c>
      <c r="N455" s="20" t="s">
        <v>67</v>
      </c>
      <c r="O455" s="21">
        <v>7.516</v>
      </c>
      <c r="P455" s="21">
        <v>4.577</v>
      </c>
      <c r="Q455" s="21">
        <v>0.76300000000000001</v>
      </c>
    </row>
    <row r="456" spans="10:17" x14ac:dyDescent="0.3">
      <c r="J456" s="43"/>
      <c r="K456" s="20" t="s">
        <v>30</v>
      </c>
      <c r="L456" s="37">
        <v>46041.583333332252</v>
      </c>
      <c r="M456" s="37">
        <v>46041.624999998916</v>
      </c>
      <c r="N456" s="20" t="s">
        <v>67</v>
      </c>
      <c r="O456" s="21">
        <v>7.2009999999999996</v>
      </c>
      <c r="P456" s="21">
        <v>4.3849999999999998</v>
      </c>
      <c r="Q456" s="21">
        <v>0.73099999999999998</v>
      </c>
    </row>
    <row r="457" spans="10:17" x14ac:dyDescent="0.3">
      <c r="J457" s="43"/>
      <c r="K457" s="20" t="s">
        <v>30</v>
      </c>
      <c r="L457" s="37">
        <v>46041.624999998916</v>
      </c>
      <c r="M457" s="37">
        <v>46041.66666666558</v>
      </c>
      <c r="N457" s="20" t="s">
        <v>67</v>
      </c>
      <c r="O457" s="21">
        <v>6.9690000000000003</v>
      </c>
      <c r="P457" s="21">
        <v>4.2439999999999998</v>
      </c>
      <c r="Q457" s="21">
        <v>0.70699999999999996</v>
      </c>
    </row>
    <row r="458" spans="10:17" x14ac:dyDescent="0.3">
      <c r="J458" s="43"/>
      <c r="K458" s="20" t="s">
        <v>30</v>
      </c>
      <c r="L458" s="37">
        <v>46041.66666666558</v>
      </c>
      <c r="M458" s="37">
        <v>46041.708333332244</v>
      </c>
      <c r="N458" s="20" t="s">
        <v>67</v>
      </c>
      <c r="O458" s="21">
        <v>6.8529999999999998</v>
      </c>
      <c r="P458" s="21">
        <v>4.173</v>
      </c>
      <c r="Q458" s="21">
        <v>0.69599999999999995</v>
      </c>
    </row>
    <row r="459" spans="10:17" x14ac:dyDescent="0.3">
      <c r="J459" s="43"/>
      <c r="K459" s="20" t="s">
        <v>30</v>
      </c>
      <c r="L459" s="37">
        <v>46041.708333332244</v>
      </c>
      <c r="M459" s="37">
        <v>46041.749999998909</v>
      </c>
      <c r="N459" s="20" t="s">
        <v>67</v>
      </c>
      <c r="O459" s="21">
        <v>7.1</v>
      </c>
      <c r="P459" s="21">
        <v>4.3239999999999998</v>
      </c>
      <c r="Q459" s="21">
        <v>0.72099999999999997</v>
      </c>
    </row>
    <row r="460" spans="10:17" x14ac:dyDescent="0.3">
      <c r="J460" s="43"/>
      <c r="K460" s="20" t="s">
        <v>30</v>
      </c>
      <c r="L460" s="37">
        <v>46041.749999998909</v>
      </c>
      <c r="M460" s="37">
        <v>46041.791666665573</v>
      </c>
      <c r="N460" s="20" t="s">
        <v>67</v>
      </c>
      <c r="O460" s="21">
        <v>7.3150000000000004</v>
      </c>
      <c r="P460" s="21">
        <v>4.4539999999999997</v>
      </c>
      <c r="Q460" s="21">
        <v>0.74199999999999999</v>
      </c>
    </row>
    <row r="461" spans="10:17" x14ac:dyDescent="0.3">
      <c r="J461" s="43"/>
      <c r="K461" s="20" t="s">
        <v>30</v>
      </c>
      <c r="L461" s="37">
        <v>46041.791666665573</v>
      </c>
      <c r="M461" s="37">
        <v>46041.833333332237</v>
      </c>
      <c r="N461" s="20" t="s">
        <v>67</v>
      </c>
      <c r="O461" s="21">
        <v>7.1669999999999998</v>
      </c>
      <c r="P461" s="21">
        <v>4.3639999999999999</v>
      </c>
      <c r="Q461" s="21">
        <v>0.72699999999999998</v>
      </c>
    </row>
    <row r="462" spans="10:17" x14ac:dyDescent="0.3">
      <c r="J462" s="43"/>
      <c r="K462" s="20" t="s">
        <v>30</v>
      </c>
      <c r="L462" s="37">
        <v>46041.833333332237</v>
      </c>
      <c r="M462" s="37">
        <v>46041.874999998901</v>
      </c>
      <c r="N462" s="20" t="s">
        <v>67</v>
      </c>
      <c r="O462" s="21">
        <v>6.51</v>
      </c>
      <c r="P462" s="21">
        <v>3.964</v>
      </c>
      <c r="Q462" s="21">
        <v>0.66100000000000003</v>
      </c>
    </row>
    <row r="463" spans="10:17" x14ac:dyDescent="0.3">
      <c r="J463" s="43"/>
      <c r="K463" s="20" t="s">
        <v>30</v>
      </c>
      <c r="L463" s="37">
        <v>46041.874999998901</v>
      </c>
      <c r="M463" s="37">
        <v>46041.916666665566</v>
      </c>
      <c r="N463" s="20" t="s">
        <v>67</v>
      </c>
      <c r="O463" s="21">
        <v>6.109</v>
      </c>
      <c r="P463" s="21">
        <v>3.72</v>
      </c>
      <c r="Q463" s="21">
        <v>0.62</v>
      </c>
    </row>
    <row r="464" spans="10:17" x14ac:dyDescent="0.3">
      <c r="J464" s="43"/>
      <c r="K464" s="20" t="s">
        <v>30</v>
      </c>
      <c r="L464" s="37">
        <v>46041.916666665566</v>
      </c>
      <c r="M464" s="37">
        <v>46041.95833333223</v>
      </c>
      <c r="N464" s="20" t="s">
        <v>67</v>
      </c>
      <c r="O464" s="21">
        <v>5.6660000000000004</v>
      </c>
      <c r="P464" s="21">
        <v>3.45</v>
      </c>
      <c r="Q464" s="21">
        <v>0.57499999999999996</v>
      </c>
    </row>
    <row r="465" spans="10:17" x14ac:dyDescent="0.3">
      <c r="J465" s="43"/>
      <c r="K465" s="20" t="s">
        <v>30</v>
      </c>
      <c r="L465" s="37">
        <v>46041.95833333223</v>
      </c>
      <c r="M465" s="37">
        <v>46041.999999998894</v>
      </c>
      <c r="N465" s="20" t="s">
        <v>67</v>
      </c>
      <c r="O465" s="21">
        <v>5.4829999999999997</v>
      </c>
      <c r="P465" s="21">
        <v>3.339</v>
      </c>
      <c r="Q465" s="21">
        <v>0.55600000000000005</v>
      </c>
    </row>
    <row r="466" spans="10:17" x14ac:dyDescent="0.3">
      <c r="J466" s="43"/>
      <c r="K466" s="20" t="s">
        <v>30</v>
      </c>
      <c r="L466" s="37">
        <v>46041.999999998894</v>
      </c>
      <c r="M466" s="37">
        <v>46042.041666665558</v>
      </c>
      <c r="N466" s="20" t="s">
        <v>68</v>
      </c>
      <c r="O466" s="21">
        <v>4.8719999999999999</v>
      </c>
      <c r="P466" s="21">
        <v>2.9670000000000001</v>
      </c>
      <c r="Q466" s="21">
        <v>0.49399999999999999</v>
      </c>
    </row>
    <row r="467" spans="10:17" x14ac:dyDescent="0.3">
      <c r="J467" s="43"/>
      <c r="K467" s="20" t="s">
        <v>30</v>
      </c>
      <c r="L467" s="37">
        <v>46042.041666665558</v>
      </c>
      <c r="M467" s="37">
        <v>46042.083333332223</v>
      </c>
      <c r="N467" s="20" t="s">
        <v>68</v>
      </c>
      <c r="O467" s="21">
        <v>4.5330000000000004</v>
      </c>
      <c r="P467" s="21">
        <v>2.76</v>
      </c>
      <c r="Q467" s="21">
        <v>0.46</v>
      </c>
    </row>
    <row r="468" spans="10:17" x14ac:dyDescent="0.3">
      <c r="J468" s="43"/>
      <c r="K468" s="20" t="s">
        <v>30</v>
      </c>
      <c r="L468" s="37">
        <v>46042.083333332223</v>
      </c>
      <c r="M468" s="37">
        <v>46042.124999998887</v>
      </c>
      <c r="N468" s="20" t="s">
        <v>68</v>
      </c>
      <c r="O468" s="21">
        <v>4.4420000000000002</v>
      </c>
      <c r="P468" s="21">
        <v>2.7050000000000001</v>
      </c>
      <c r="Q468" s="21">
        <v>0.45100000000000001</v>
      </c>
    </row>
    <row r="469" spans="10:17" x14ac:dyDescent="0.3">
      <c r="J469" s="43"/>
      <c r="K469" s="20" t="s">
        <v>30</v>
      </c>
      <c r="L469" s="37">
        <v>46042.124999998887</v>
      </c>
      <c r="M469" s="37">
        <v>46042.166666665551</v>
      </c>
      <c r="N469" s="20" t="s">
        <v>68</v>
      </c>
      <c r="O469" s="21">
        <v>4.4619999999999997</v>
      </c>
      <c r="P469" s="21">
        <v>2.7170000000000001</v>
      </c>
      <c r="Q469" s="21">
        <v>0.45300000000000001</v>
      </c>
    </row>
    <row r="470" spans="10:17" x14ac:dyDescent="0.3">
      <c r="J470" s="43"/>
      <c r="K470" s="20" t="s">
        <v>30</v>
      </c>
      <c r="L470" s="37">
        <v>46042.166666665551</v>
      </c>
      <c r="M470" s="37">
        <v>46042.208333332215</v>
      </c>
      <c r="N470" s="20" t="s">
        <v>68</v>
      </c>
      <c r="O470" s="21">
        <v>4.6950000000000003</v>
      </c>
      <c r="P470" s="21">
        <v>2.859</v>
      </c>
      <c r="Q470" s="21">
        <v>0.47699999999999998</v>
      </c>
    </row>
    <row r="471" spans="10:17" x14ac:dyDescent="0.3">
      <c r="J471" s="43"/>
      <c r="K471" s="20" t="s">
        <v>30</v>
      </c>
      <c r="L471" s="37">
        <v>46042.208333332215</v>
      </c>
      <c r="M471" s="37">
        <v>46042.24999999888</v>
      </c>
      <c r="N471" s="20" t="s">
        <v>68</v>
      </c>
      <c r="O471" s="21">
        <v>5.069</v>
      </c>
      <c r="P471" s="21">
        <v>3.0870000000000002</v>
      </c>
      <c r="Q471" s="21">
        <v>0.51400000000000001</v>
      </c>
    </row>
    <row r="472" spans="10:17" x14ac:dyDescent="0.3">
      <c r="J472" s="43"/>
      <c r="K472" s="20" t="s">
        <v>30</v>
      </c>
      <c r="L472" s="37">
        <v>46042.24999999888</v>
      </c>
      <c r="M472" s="37">
        <v>46042.291666665544</v>
      </c>
      <c r="N472" s="20" t="s">
        <v>68</v>
      </c>
      <c r="O472" s="21">
        <v>5.99</v>
      </c>
      <c r="P472" s="21">
        <v>3.6480000000000001</v>
      </c>
      <c r="Q472" s="21">
        <v>0.60799999999999998</v>
      </c>
    </row>
    <row r="473" spans="10:17" x14ac:dyDescent="0.3">
      <c r="J473" s="43"/>
      <c r="K473" s="20" t="s">
        <v>30</v>
      </c>
      <c r="L473" s="37">
        <v>46042.291666665544</v>
      </c>
      <c r="M473" s="37">
        <v>46042.333333332208</v>
      </c>
      <c r="N473" s="20" t="s">
        <v>68</v>
      </c>
      <c r="O473" s="21">
        <v>6.6980000000000004</v>
      </c>
      <c r="P473" s="21">
        <v>4.0789999999999997</v>
      </c>
      <c r="Q473" s="21">
        <v>0.68</v>
      </c>
    </row>
    <row r="474" spans="10:17" x14ac:dyDescent="0.3">
      <c r="J474" s="43"/>
      <c r="K474" s="20" t="s">
        <v>30</v>
      </c>
      <c r="L474" s="37">
        <v>46042.333333332208</v>
      </c>
      <c r="M474" s="37">
        <v>46042.374999998872</v>
      </c>
      <c r="N474" s="20" t="s">
        <v>68</v>
      </c>
      <c r="O474" s="21">
        <v>6.9370000000000003</v>
      </c>
      <c r="P474" s="21">
        <v>4.2240000000000002</v>
      </c>
      <c r="Q474" s="21">
        <v>0.70399999999999996</v>
      </c>
    </row>
    <row r="475" spans="10:17" x14ac:dyDescent="0.3">
      <c r="J475" s="43"/>
      <c r="K475" s="20" t="s">
        <v>30</v>
      </c>
      <c r="L475" s="37">
        <v>46042.374999998872</v>
      </c>
      <c r="M475" s="37">
        <v>46042.416666665536</v>
      </c>
      <c r="N475" s="20" t="s">
        <v>68</v>
      </c>
      <c r="O475" s="21">
        <v>7.1109999999999998</v>
      </c>
      <c r="P475" s="21">
        <v>4.33</v>
      </c>
      <c r="Q475" s="21">
        <v>0.72199999999999998</v>
      </c>
    </row>
    <row r="476" spans="10:17" x14ac:dyDescent="0.3">
      <c r="J476" s="43"/>
      <c r="K476" s="20" t="s">
        <v>30</v>
      </c>
      <c r="L476" s="37">
        <v>46042.416666665536</v>
      </c>
      <c r="M476" s="37">
        <v>46042.458333332201</v>
      </c>
      <c r="N476" s="20" t="s">
        <v>68</v>
      </c>
      <c r="O476" s="21">
        <v>7.2009999999999996</v>
      </c>
      <c r="P476" s="21">
        <v>4.3849999999999998</v>
      </c>
      <c r="Q476" s="21">
        <v>0.73099999999999998</v>
      </c>
    </row>
    <row r="477" spans="10:17" x14ac:dyDescent="0.3">
      <c r="J477" s="43"/>
      <c r="K477" s="20" t="s">
        <v>30</v>
      </c>
      <c r="L477" s="37">
        <v>46042.458333332201</v>
      </c>
      <c r="M477" s="37">
        <v>46042.499999998865</v>
      </c>
      <c r="N477" s="20" t="s">
        <v>68</v>
      </c>
      <c r="O477" s="21">
        <v>7.5129999999999999</v>
      </c>
      <c r="P477" s="21">
        <v>4.5750000000000002</v>
      </c>
      <c r="Q477" s="21">
        <v>0.76300000000000001</v>
      </c>
    </row>
    <row r="478" spans="10:17" x14ac:dyDescent="0.3">
      <c r="J478" s="43"/>
      <c r="K478" s="20" t="s">
        <v>30</v>
      </c>
      <c r="L478" s="37">
        <v>46042.499999998865</v>
      </c>
      <c r="M478" s="37">
        <v>46042.541666665529</v>
      </c>
      <c r="N478" s="20" t="s">
        <v>68</v>
      </c>
      <c r="O478" s="21">
        <v>7.3440000000000003</v>
      </c>
      <c r="P478" s="21">
        <v>4.4720000000000004</v>
      </c>
      <c r="Q478" s="21">
        <v>0.745</v>
      </c>
    </row>
    <row r="479" spans="10:17" x14ac:dyDescent="0.3">
      <c r="J479" s="43"/>
      <c r="K479" s="20" t="s">
        <v>30</v>
      </c>
      <c r="L479" s="37">
        <v>46042.541666665529</v>
      </c>
      <c r="M479" s="37">
        <v>46042.583333332193</v>
      </c>
      <c r="N479" s="20" t="s">
        <v>68</v>
      </c>
      <c r="O479" s="21">
        <v>7.5019999999999998</v>
      </c>
      <c r="P479" s="21">
        <v>4.5679999999999996</v>
      </c>
      <c r="Q479" s="21">
        <v>0.76100000000000001</v>
      </c>
    </row>
    <row r="480" spans="10:17" x14ac:dyDescent="0.3">
      <c r="J480" s="43"/>
      <c r="K480" s="20" t="s">
        <v>30</v>
      </c>
      <c r="L480" s="37">
        <v>46042.583333332193</v>
      </c>
      <c r="M480" s="37">
        <v>46042.624999998858</v>
      </c>
      <c r="N480" s="20" t="s">
        <v>68</v>
      </c>
      <c r="O480" s="21">
        <v>7.226</v>
      </c>
      <c r="P480" s="21">
        <v>4.4000000000000004</v>
      </c>
      <c r="Q480" s="21">
        <v>0.73299999999999998</v>
      </c>
    </row>
    <row r="481" spans="10:17" x14ac:dyDescent="0.3">
      <c r="J481" s="43"/>
      <c r="K481" s="20" t="s">
        <v>30</v>
      </c>
      <c r="L481" s="37">
        <v>46042.624999998858</v>
      </c>
      <c r="M481" s="37">
        <v>46042.666666665522</v>
      </c>
      <c r="N481" s="20" t="s">
        <v>68</v>
      </c>
      <c r="O481" s="21">
        <v>7.1559999999999997</v>
      </c>
      <c r="P481" s="21">
        <v>4.3579999999999997</v>
      </c>
      <c r="Q481" s="21">
        <v>0.72599999999999998</v>
      </c>
    </row>
    <row r="482" spans="10:17" x14ac:dyDescent="0.3">
      <c r="J482" s="43"/>
      <c r="K482" s="20" t="s">
        <v>30</v>
      </c>
      <c r="L482" s="37">
        <v>46042.666666665522</v>
      </c>
      <c r="M482" s="37">
        <v>46042.708333332186</v>
      </c>
      <c r="N482" s="20" t="s">
        <v>68</v>
      </c>
      <c r="O482" s="21">
        <v>7.1109999999999998</v>
      </c>
      <c r="P482" s="21">
        <v>4.33</v>
      </c>
      <c r="Q482" s="21">
        <v>0.72199999999999998</v>
      </c>
    </row>
    <row r="483" spans="10:17" x14ac:dyDescent="0.3">
      <c r="J483" s="43"/>
      <c r="K483" s="20" t="s">
        <v>30</v>
      </c>
      <c r="L483" s="37">
        <v>46042.708333332186</v>
      </c>
      <c r="M483" s="37">
        <v>46042.74999999885</v>
      </c>
      <c r="N483" s="20" t="s">
        <v>68</v>
      </c>
      <c r="O483" s="21">
        <v>7.5519999999999996</v>
      </c>
      <c r="P483" s="21">
        <v>4.5990000000000002</v>
      </c>
      <c r="Q483" s="21">
        <v>0.76600000000000001</v>
      </c>
    </row>
    <row r="484" spans="10:17" x14ac:dyDescent="0.3">
      <c r="J484" s="43"/>
      <c r="K484" s="20" t="s">
        <v>30</v>
      </c>
      <c r="L484" s="37">
        <v>46042.74999999885</v>
      </c>
      <c r="M484" s="37">
        <v>46042.791666665515</v>
      </c>
      <c r="N484" s="20" t="s">
        <v>68</v>
      </c>
      <c r="O484" s="21">
        <v>7.9370000000000003</v>
      </c>
      <c r="P484" s="21">
        <v>4.8330000000000002</v>
      </c>
      <c r="Q484" s="21">
        <v>0.80600000000000005</v>
      </c>
    </row>
    <row r="485" spans="10:17" x14ac:dyDescent="0.3">
      <c r="J485" s="43"/>
      <c r="K485" s="20" t="s">
        <v>30</v>
      </c>
      <c r="L485" s="37">
        <v>46042.791666665515</v>
      </c>
      <c r="M485" s="37">
        <v>46042.833333332179</v>
      </c>
      <c r="N485" s="20" t="s">
        <v>68</v>
      </c>
      <c r="O485" s="21">
        <v>7.7489999999999997</v>
      </c>
      <c r="P485" s="21">
        <v>4.7190000000000003</v>
      </c>
      <c r="Q485" s="21">
        <v>0.78600000000000003</v>
      </c>
    </row>
    <row r="486" spans="10:17" x14ac:dyDescent="0.3">
      <c r="J486" s="43"/>
      <c r="K486" s="20" t="s">
        <v>30</v>
      </c>
      <c r="L486" s="37">
        <v>46042.833333332179</v>
      </c>
      <c r="M486" s="37">
        <v>46042.874999998843</v>
      </c>
      <c r="N486" s="20" t="s">
        <v>68</v>
      </c>
      <c r="O486" s="21">
        <v>7.1710000000000003</v>
      </c>
      <c r="P486" s="21">
        <v>4.367</v>
      </c>
      <c r="Q486" s="21">
        <v>0.72799999999999998</v>
      </c>
    </row>
    <row r="487" spans="10:17" x14ac:dyDescent="0.3">
      <c r="J487" s="43"/>
      <c r="K487" s="20" t="s">
        <v>30</v>
      </c>
      <c r="L487" s="37">
        <v>46042.874999998843</v>
      </c>
      <c r="M487" s="37">
        <v>46042.916666665507</v>
      </c>
      <c r="N487" s="20" t="s">
        <v>68</v>
      </c>
      <c r="O487" s="21">
        <v>6.2359999999999998</v>
      </c>
      <c r="P487" s="21">
        <v>3.7970000000000002</v>
      </c>
      <c r="Q487" s="21">
        <v>0.63300000000000001</v>
      </c>
    </row>
    <row r="488" spans="10:17" x14ac:dyDescent="0.3">
      <c r="J488" s="43"/>
      <c r="K488" s="20" t="s">
        <v>30</v>
      </c>
      <c r="L488" s="37">
        <v>46042.916666665507</v>
      </c>
      <c r="M488" s="37">
        <v>46042.958333332172</v>
      </c>
      <c r="N488" s="20" t="s">
        <v>68</v>
      </c>
      <c r="O488" s="21">
        <v>5.718</v>
      </c>
      <c r="P488" s="21">
        <v>3.4820000000000002</v>
      </c>
      <c r="Q488" s="21">
        <v>0.57999999999999996</v>
      </c>
    </row>
    <row r="489" spans="10:17" x14ac:dyDescent="0.3">
      <c r="J489" s="43"/>
      <c r="K489" s="20" t="s">
        <v>30</v>
      </c>
      <c r="L489" s="37">
        <v>46042.958333332172</v>
      </c>
      <c r="M489" s="37">
        <v>46042.999999998836</v>
      </c>
      <c r="N489" s="20" t="s">
        <v>68</v>
      </c>
      <c r="O489" s="21">
        <v>5.3470000000000004</v>
      </c>
      <c r="P489" s="21">
        <v>3.2559999999999998</v>
      </c>
      <c r="Q489" s="21">
        <v>0.54300000000000004</v>
      </c>
    </row>
    <row r="490" spans="10:17" x14ac:dyDescent="0.3">
      <c r="J490" s="43"/>
      <c r="K490" s="20" t="s">
        <v>30</v>
      </c>
      <c r="L490" s="37">
        <v>46042.999999998836</v>
      </c>
      <c r="M490" s="37">
        <v>46043.0416666655</v>
      </c>
      <c r="N490" s="20" t="s">
        <v>69</v>
      </c>
      <c r="O490" s="21">
        <v>5.2480000000000002</v>
      </c>
      <c r="P490" s="21">
        <v>3.1960000000000002</v>
      </c>
      <c r="Q490" s="21">
        <v>0.53300000000000003</v>
      </c>
    </row>
    <row r="491" spans="10:17" x14ac:dyDescent="0.3">
      <c r="J491" s="43"/>
      <c r="K491" s="20" t="s">
        <v>30</v>
      </c>
      <c r="L491" s="37">
        <v>46043.0416666655</v>
      </c>
      <c r="M491" s="37">
        <v>46043.083333332164</v>
      </c>
      <c r="N491" s="20" t="s">
        <v>69</v>
      </c>
      <c r="O491" s="21">
        <v>4.944</v>
      </c>
      <c r="P491" s="21">
        <v>3.0110000000000001</v>
      </c>
      <c r="Q491" s="21">
        <v>0.502</v>
      </c>
    </row>
    <row r="492" spans="10:17" x14ac:dyDescent="0.3">
      <c r="J492" s="43"/>
      <c r="K492" s="20" t="s">
        <v>30</v>
      </c>
      <c r="L492" s="37">
        <v>46043.083333332164</v>
      </c>
      <c r="M492" s="37">
        <v>46043.124999998829</v>
      </c>
      <c r="N492" s="20" t="s">
        <v>69</v>
      </c>
      <c r="O492" s="21">
        <v>4.83</v>
      </c>
      <c r="P492" s="21">
        <v>2.9409999999999998</v>
      </c>
      <c r="Q492" s="21">
        <v>0.49</v>
      </c>
    </row>
    <row r="493" spans="10:17" x14ac:dyDescent="0.3">
      <c r="J493" s="43"/>
      <c r="K493" s="20" t="s">
        <v>30</v>
      </c>
      <c r="L493" s="37">
        <v>46043.124999998829</v>
      </c>
      <c r="M493" s="37">
        <v>46043.166666665493</v>
      </c>
      <c r="N493" s="20" t="s">
        <v>69</v>
      </c>
      <c r="O493" s="21">
        <v>4.8159999999999998</v>
      </c>
      <c r="P493" s="21">
        <v>2.9329999999999998</v>
      </c>
      <c r="Q493" s="21">
        <v>0.48899999999999999</v>
      </c>
    </row>
    <row r="494" spans="10:17" x14ac:dyDescent="0.3">
      <c r="J494" s="43"/>
      <c r="K494" s="20" t="s">
        <v>30</v>
      </c>
      <c r="L494" s="37">
        <v>46043.166666665493</v>
      </c>
      <c r="M494" s="37">
        <v>46043.208333332157</v>
      </c>
      <c r="N494" s="20" t="s">
        <v>69</v>
      </c>
      <c r="O494" s="21">
        <v>5.0579999999999998</v>
      </c>
      <c r="P494" s="21">
        <v>3.08</v>
      </c>
      <c r="Q494" s="21">
        <v>0.51300000000000001</v>
      </c>
    </row>
    <row r="495" spans="10:17" x14ac:dyDescent="0.3">
      <c r="J495" s="43"/>
      <c r="K495" s="20" t="s">
        <v>30</v>
      </c>
      <c r="L495" s="37">
        <v>46043.208333332157</v>
      </c>
      <c r="M495" s="37">
        <v>46043.249999998821</v>
      </c>
      <c r="N495" s="20" t="s">
        <v>69</v>
      </c>
      <c r="O495" s="21">
        <v>5.423</v>
      </c>
      <c r="P495" s="21">
        <v>3.302</v>
      </c>
      <c r="Q495" s="21">
        <v>0.55000000000000004</v>
      </c>
    </row>
    <row r="496" spans="10:17" x14ac:dyDescent="0.3">
      <c r="J496" s="43"/>
      <c r="K496" s="20" t="s">
        <v>30</v>
      </c>
      <c r="L496" s="37">
        <v>46043.249999998821</v>
      </c>
      <c r="M496" s="37">
        <v>46043.291666665486</v>
      </c>
      <c r="N496" s="20" t="s">
        <v>69</v>
      </c>
      <c r="O496" s="21">
        <v>6.3609999999999998</v>
      </c>
      <c r="P496" s="21">
        <v>3.8740000000000001</v>
      </c>
      <c r="Q496" s="21">
        <v>0.64600000000000002</v>
      </c>
    </row>
    <row r="497" spans="10:17" x14ac:dyDescent="0.3">
      <c r="J497" s="43"/>
      <c r="K497" s="20" t="s">
        <v>30</v>
      </c>
      <c r="L497" s="37">
        <v>46043.291666665486</v>
      </c>
      <c r="M497" s="37">
        <v>46043.33333333215</v>
      </c>
      <c r="N497" s="20" t="s">
        <v>69</v>
      </c>
      <c r="O497" s="21">
        <v>7.1139999999999999</v>
      </c>
      <c r="P497" s="21">
        <v>4.3319999999999999</v>
      </c>
      <c r="Q497" s="21">
        <v>0.72199999999999998</v>
      </c>
    </row>
    <row r="498" spans="10:17" x14ac:dyDescent="0.3">
      <c r="J498" s="43"/>
      <c r="K498" s="20" t="s">
        <v>30</v>
      </c>
      <c r="L498" s="37">
        <v>46043.33333333215</v>
      </c>
      <c r="M498" s="37">
        <v>46043.374999998814</v>
      </c>
      <c r="N498" s="20" t="s">
        <v>69</v>
      </c>
      <c r="O498" s="21">
        <v>7.3959999999999999</v>
      </c>
      <c r="P498" s="21">
        <v>4.5039999999999996</v>
      </c>
      <c r="Q498" s="21">
        <v>0.751</v>
      </c>
    </row>
    <row r="499" spans="10:17" x14ac:dyDescent="0.3">
      <c r="J499" s="43"/>
      <c r="K499" s="20" t="s">
        <v>30</v>
      </c>
      <c r="L499" s="37">
        <v>46043.374999998814</v>
      </c>
      <c r="M499" s="37">
        <v>46043.416666665478</v>
      </c>
      <c r="N499" s="20" t="s">
        <v>69</v>
      </c>
      <c r="O499" s="21">
        <v>7.5880000000000001</v>
      </c>
      <c r="P499" s="21">
        <v>4.6210000000000004</v>
      </c>
      <c r="Q499" s="21">
        <v>0.77</v>
      </c>
    </row>
    <row r="500" spans="10:17" x14ac:dyDescent="0.3">
      <c r="J500" s="43"/>
      <c r="K500" s="20" t="s">
        <v>30</v>
      </c>
      <c r="L500" s="37">
        <v>46043.416666665478</v>
      </c>
      <c r="M500" s="37">
        <v>46043.458333332143</v>
      </c>
      <c r="N500" s="20" t="s">
        <v>69</v>
      </c>
      <c r="O500" s="21">
        <v>7.6390000000000002</v>
      </c>
      <c r="P500" s="21">
        <v>4.6520000000000001</v>
      </c>
      <c r="Q500" s="21">
        <v>0.77500000000000002</v>
      </c>
    </row>
    <row r="501" spans="10:17" x14ac:dyDescent="0.3">
      <c r="J501" s="43"/>
      <c r="K501" s="20" t="s">
        <v>30</v>
      </c>
      <c r="L501" s="37">
        <v>46043.458333332143</v>
      </c>
      <c r="M501" s="37">
        <v>46043.499999998807</v>
      </c>
      <c r="N501" s="20" t="s">
        <v>69</v>
      </c>
      <c r="O501" s="21">
        <v>7.6310000000000002</v>
      </c>
      <c r="P501" s="21">
        <v>4.6470000000000002</v>
      </c>
      <c r="Q501" s="21">
        <v>0.77400000000000002</v>
      </c>
    </row>
    <row r="502" spans="10:17" x14ac:dyDescent="0.3">
      <c r="J502" s="43"/>
      <c r="K502" s="20" t="s">
        <v>30</v>
      </c>
      <c r="L502" s="37">
        <v>46043.499999998807</v>
      </c>
      <c r="M502" s="37">
        <v>46043.541666665471</v>
      </c>
      <c r="N502" s="20" t="s">
        <v>69</v>
      </c>
      <c r="O502" s="21">
        <v>7.7359999999999998</v>
      </c>
      <c r="P502" s="21">
        <v>4.7110000000000003</v>
      </c>
      <c r="Q502" s="21">
        <v>0.78500000000000003</v>
      </c>
    </row>
    <row r="503" spans="10:17" x14ac:dyDescent="0.3">
      <c r="J503" s="43"/>
      <c r="K503" s="20" t="s">
        <v>30</v>
      </c>
      <c r="L503" s="37">
        <v>46043.541666665471</v>
      </c>
      <c r="M503" s="37">
        <v>46043.583333332135</v>
      </c>
      <c r="N503" s="20" t="s">
        <v>69</v>
      </c>
      <c r="O503" s="21">
        <v>7.7939999999999996</v>
      </c>
      <c r="P503" s="21">
        <v>4.7460000000000004</v>
      </c>
      <c r="Q503" s="21">
        <v>0.79100000000000004</v>
      </c>
    </row>
    <row r="504" spans="10:17" x14ac:dyDescent="0.3">
      <c r="J504" s="43"/>
      <c r="K504" s="20" t="s">
        <v>30</v>
      </c>
      <c r="L504" s="37">
        <v>46043.583333332135</v>
      </c>
      <c r="M504" s="37">
        <v>46043.624999998799</v>
      </c>
      <c r="N504" s="20" t="s">
        <v>69</v>
      </c>
      <c r="O504" s="21">
        <v>7.4660000000000002</v>
      </c>
      <c r="P504" s="21">
        <v>4.5460000000000003</v>
      </c>
      <c r="Q504" s="21">
        <v>0.75800000000000001</v>
      </c>
    </row>
    <row r="505" spans="10:17" x14ac:dyDescent="0.3">
      <c r="J505" s="43"/>
      <c r="K505" s="20" t="s">
        <v>30</v>
      </c>
      <c r="L505" s="37">
        <v>46043.624999998799</v>
      </c>
      <c r="M505" s="37">
        <v>46043.666666665464</v>
      </c>
      <c r="N505" s="20" t="s">
        <v>69</v>
      </c>
      <c r="O505" s="21">
        <v>7.4059999999999997</v>
      </c>
      <c r="P505" s="21">
        <v>4.51</v>
      </c>
      <c r="Q505" s="21">
        <v>0.752</v>
      </c>
    </row>
    <row r="506" spans="10:17" x14ac:dyDescent="0.3">
      <c r="J506" s="43"/>
      <c r="K506" s="20" t="s">
        <v>30</v>
      </c>
      <c r="L506" s="37">
        <v>46043.666666665464</v>
      </c>
      <c r="M506" s="37">
        <v>46043.708333332128</v>
      </c>
      <c r="N506" s="20" t="s">
        <v>69</v>
      </c>
      <c r="O506" s="21">
        <v>7.3230000000000004</v>
      </c>
      <c r="P506" s="21">
        <v>4.4589999999999996</v>
      </c>
      <c r="Q506" s="21">
        <v>0.74299999999999999</v>
      </c>
    </row>
    <row r="507" spans="10:17" x14ac:dyDescent="0.3">
      <c r="J507" s="43"/>
      <c r="K507" s="20" t="s">
        <v>30</v>
      </c>
      <c r="L507" s="37">
        <v>46043.708333332128</v>
      </c>
      <c r="M507" s="37">
        <v>46043.749999998792</v>
      </c>
      <c r="N507" s="20" t="s">
        <v>69</v>
      </c>
      <c r="O507" s="21">
        <v>7.6909999999999998</v>
      </c>
      <c r="P507" s="21">
        <v>4.6829999999999998</v>
      </c>
      <c r="Q507" s="21">
        <v>0.78100000000000003</v>
      </c>
    </row>
    <row r="508" spans="10:17" x14ac:dyDescent="0.3">
      <c r="J508" s="43"/>
      <c r="K508" s="20" t="s">
        <v>30</v>
      </c>
      <c r="L508" s="37">
        <v>46043.749999998792</v>
      </c>
      <c r="M508" s="37">
        <v>46043.791666665456</v>
      </c>
      <c r="N508" s="20" t="s">
        <v>69</v>
      </c>
      <c r="O508" s="21">
        <v>7.9409999999999998</v>
      </c>
      <c r="P508" s="21">
        <v>4.8360000000000003</v>
      </c>
      <c r="Q508" s="21">
        <v>0.80600000000000005</v>
      </c>
    </row>
    <row r="509" spans="10:17" x14ac:dyDescent="0.3">
      <c r="J509" s="43"/>
      <c r="K509" s="20" t="s">
        <v>30</v>
      </c>
      <c r="L509" s="37">
        <v>46043.791666665456</v>
      </c>
      <c r="M509" s="37">
        <v>46043.833333332121</v>
      </c>
      <c r="N509" s="20" t="s">
        <v>69</v>
      </c>
      <c r="O509" s="21">
        <v>7.8440000000000003</v>
      </c>
      <c r="P509" s="21">
        <v>4.7770000000000001</v>
      </c>
      <c r="Q509" s="21">
        <v>0.79600000000000004</v>
      </c>
    </row>
    <row r="510" spans="10:17" x14ac:dyDescent="0.3">
      <c r="J510" s="43"/>
      <c r="K510" s="20" t="s">
        <v>30</v>
      </c>
      <c r="L510" s="37">
        <v>46043.833333332121</v>
      </c>
      <c r="M510" s="37">
        <v>46043.874999998785</v>
      </c>
      <c r="N510" s="20" t="s">
        <v>69</v>
      </c>
      <c r="O510" s="21">
        <v>7.2629999999999999</v>
      </c>
      <c r="P510" s="21">
        <v>4.423</v>
      </c>
      <c r="Q510" s="21">
        <v>0.73699999999999999</v>
      </c>
    </row>
    <row r="511" spans="10:17" x14ac:dyDescent="0.3">
      <c r="J511" s="43"/>
      <c r="K511" s="20" t="s">
        <v>30</v>
      </c>
      <c r="L511" s="37">
        <v>46043.874999998785</v>
      </c>
      <c r="M511" s="37">
        <v>46043.916666665449</v>
      </c>
      <c r="N511" s="20" t="s">
        <v>69</v>
      </c>
      <c r="O511" s="21">
        <v>6.6470000000000002</v>
      </c>
      <c r="P511" s="21">
        <v>4.048</v>
      </c>
      <c r="Q511" s="21">
        <v>0.67500000000000004</v>
      </c>
    </row>
    <row r="512" spans="10:17" x14ac:dyDescent="0.3">
      <c r="J512" s="43"/>
      <c r="K512" s="20" t="s">
        <v>30</v>
      </c>
      <c r="L512" s="37">
        <v>46043.916666665449</v>
      </c>
      <c r="M512" s="37">
        <v>46043.958333332113</v>
      </c>
      <c r="N512" s="20" t="s">
        <v>69</v>
      </c>
      <c r="O512" s="21">
        <v>6.1239999999999997</v>
      </c>
      <c r="P512" s="21">
        <v>3.7290000000000001</v>
      </c>
      <c r="Q512" s="21">
        <v>0.622</v>
      </c>
    </row>
    <row r="513" spans="10:17" x14ac:dyDescent="0.3">
      <c r="J513" s="43"/>
      <c r="K513" s="20" t="s">
        <v>30</v>
      </c>
      <c r="L513" s="37">
        <v>46043.958333332113</v>
      </c>
      <c r="M513" s="37">
        <v>46043.999999998778</v>
      </c>
      <c r="N513" s="20" t="s">
        <v>69</v>
      </c>
      <c r="O513" s="21">
        <v>5.7279999999999998</v>
      </c>
      <c r="P513" s="21">
        <v>3.488</v>
      </c>
      <c r="Q513" s="21">
        <v>0.58099999999999996</v>
      </c>
    </row>
    <row r="514" spans="10:17" x14ac:dyDescent="0.3">
      <c r="J514" s="43"/>
      <c r="K514" s="20" t="s">
        <v>30</v>
      </c>
      <c r="L514" s="37">
        <v>46043.999999998778</v>
      </c>
      <c r="M514" s="37">
        <v>46044.041666665442</v>
      </c>
      <c r="N514" s="20" t="s">
        <v>70</v>
      </c>
      <c r="O514" s="21">
        <v>5.5460000000000003</v>
      </c>
      <c r="P514" s="21">
        <v>3.3769999999999998</v>
      </c>
      <c r="Q514" s="21">
        <v>0.56299999999999994</v>
      </c>
    </row>
    <row r="515" spans="10:17" x14ac:dyDescent="0.3">
      <c r="J515" s="43"/>
      <c r="K515" s="20" t="s">
        <v>30</v>
      </c>
      <c r="L515" s="37">
        <v>46044.041666665442</v>
      </c>
      <c r="M515" s="37">
        <v>46044.083333332106</v>
      </c>
      <c r="N515" s="20" t="s">
        <v>70</v>
      </c>
      <c r="O515" s="21">
        <v>5.2229999999999999</v>
      </c>
      <c r="P515" s="21">
        <v>3.181</v>
      </c>
      <c r="Q515" s="21">
        <v>0.53</v>
      </c>
    </row>
    <row r="516" spans="10:17" x14ac:dyDescent="0.3">
      <c r="J516" s="43"/>
      <c r="K516" s="20" t="s">
        <v>30</v>
      </c>
      <c r="L516" s="37">
        <v>46044.083333332106</v>
      </c>
      <c r="M516" s="37">
        <v>46044.12499999877</v>
      </c>
      <c r="N516" s="20" t="s">
        <v>70</v>
      </c>
      <c r="O516" s="21">
        <v>5.093</v>
      </c>
      <c r="P516" s="21">
        <v>3.101</v>
      </c>
      <c r="Q516" s="21">
        <v>0.51700000000000002</v>
      </c>
    </row>
    <row r="517" spans="10:17" x14ac:dyDescent="0.3">
      <c r="J517" s="43"/>
      <c r="K517" s="20" t="s">
        <v>30</v>
      </c>
      <c r="L517" s="37">
        <v>46044.12499999877</v>
      </c>
      <c r="M517" s="37">
        <v>46044.166666665435</v>
      </c>
      <c r="N517" s="20" t="s">
        <v>70</v>
      </c>
      <c r="O517" s="21">
        <v>5.0549999999999997</v>
      </c>
      <c r="P517" s="21">
        <v>3.0779999999999998</v>
      </c>
      <c r="Q517" s="21">
        <v>0.51300000000000001</v>
      </c>
    </row>
    <row r="518" spans="10:17" x14ac:dyDescent="0.3">
      <c r="J518" s="43"/>
      <c r="K518" s="20" t="s">
        <v>30</v>
      </c>
      <c r="L518" s="37">
        <v>46044.166666665435</v>
      </c>
      <c r="M518" s="37">
        <v>46044.208333332099</v>
      </c>
      <c r="N518" s="20" t="s">
        <v>70</v>
      </c>
      <c r="O518" s="21">
        <v>5.3029999999999999</v>
      </c>
      <c r="P518" s="21">
        <v>3.2290000000000001</v>
      </c>
      <c r="Q518" s="21">
        <v>0.53800000000000003</v>
      </c>
    </row>
    <row r="519" spans="10:17" x14ac:dyDescent="0.3">
      <c r="J519" s="43"/>
      <c r="K519" s="20" t="s">
        <v>30</v>
      </c>
      <c r="L519" s="37">
        <v>46044.208333332099</v>
      </c>
      <c r="M519" s="37">
        <v>46044.249999998763</v>
      </c>
      <c r="N519" s="20" t="s">
        <v>70</v>
      </c>
      <c r="O519" s="21">
        <v>5.6630000000000003</v>
      </c>
      <c r="P519" s="21">
        <v>3.4489999999999998</v>
      </c>
      <c r="Q519" s="21">
        <v>0.57499999999999996</v>
      </c>
    </row>
    <row r="520" spans="10:17" x14ac:dyDescent="0.3">
      <c r="J520" s="43"/>
      <c r="K520" s="20" t="s">
        <v>30</v>
      </c>
      <c r="L520" s="37">
        <v>46044.249999998763</v>
      </c>
      <c r="M520" s="37">
        <v>46044.291666665427</v>
      </c>
      <c r="N520" s="20" t="s">
        <v>70</v>
      </c>
      <c r="O520" s="21">
        <v>6.6130000000000004</v>
      </c>
      <c r="P520" s="21">
        <v>4.0270000000000001</v>
      </c>
      <c r="Q520" s="21">
        <v>0.67100000000000004</v>
      </c>
    </row>
    <row r="521" spans="10:17" x14ac:dyDescent="0.3">
      <c r="J521" s="43"/>
      <c r="K521" s="20" t="s">
        <v>30</v>
      </c>
      <c r="L521" s="37">
        <v>46044.291666665427</v>
      </c>
      <c r="M521" s="37">
        <v>46044.333333332092</v>
      </c>
      <c r="N521" s="20" t="s">
        <v>70</v>
      </c>
      <c r="O521" s="21">
        <v>7.4039999999999999</v>
      </c>
      <c r="P521" s="21">
        <v>4.5090000000000003</v>
      </c>
      <c r="Q521" s="21">
        <v>0.751</v>
      </c>
    </row>
    <row r="522" spans="10:17" x14ac:dyDescent="0.3">
      <c r="J522" s="43"/>
      <c r="K522" s="20" t="s">
        <v>30</v>
      </c>
      <c r="L522" s="37">
        <v>46044.333333332092</v>
      </c>
      <c r="M522" s="37">
        <v>46044.374999998756</v>
      </c>
      <c r="N522" s="20" t="s">
        <v>70</v>
      </c>
      <c r="O522" s="21">
        <v>7.8040000000000003</v>
      </c>
      <c r="P522" s="21">
        <v>4.7519999999999998</v>
      </c>
      <c r="Q522" s="21">
        <v>0.79200000000000004</v>
      </c>
    </row>
    <row r="523" spans="10:17" x14ac:dyDescent="0.3">
      <c r="J523" s="43"/>
      <c r="K523" s="20" t="s">
        <v>30</v>
      </c>
      <c r="L523" s="37">
        <v>46044.374999998756</v>
      </c>
      <c r="M523" s="37">
        <v>46044.41666666542</v>
      </c>
      <c r="N523" s="20" t="s">
        <v>70</v>
      </c>
      <c r="O523" s="21">
        <v>7.9640000000000004</v>
      </c>
      <c r="P523" s="21">
        <v>4.8499999999999996</v>
      </c>
      <c r="Q523" s="21">
        <v>0.80800000000000005</v>
      </c>
    </row>
    <row r="524" spans="10:17" x14ac:dyDescent="0.3">
      <c r="J524" s="43"/>
      <c r="K524" s="20" t="s">
        <v>30</v>
      </c>
      <c r="L524" s="37">
        <v>46044.41666666542</v>
      </c>
      <c r="M524" s="37">
        <v>46044.458333332084</v>
      </c>
      <c r="N524" s="20" t="s">
        <v>70</v>
      </c>
      <c r="O524" s="21">
        <v>7.9359999999999999</v>
      </c>
      <c r="P524" s="21">
        <v>4.8330000000000002</v>
      </c>
      <c r="Q524" s="21">
        <v>0.80500000000000005</v>
      </c>
    </row>
    <row r="525" spans="10:17" x14ac:dyDescent="0.3">
      <c r="J525" s="43"/>
      <c r="K525" s="20" t="s">
        <v>30</v>
      </c>
      <c r="L525" s="37">
        <v>46044.458333332084</v>
      </c>
      <c r="M525" s="37">
        <v>46044.499999998749</v>
      </c>
      <c r="N525" s="20" t="s">
        <v>70</v>
      </c>
      <c r="O525" s="21">
        <v>7.9050000000000002</v>
      </c>
      <c r="P525" s="21">
        <v>4.8140000000000001</v>
      </c>
      <c r="Q525" s="21">
        <v>0.80200000000000005</v>
      </c>
    </row>
    <row r="526" spans="10:17" x14ac:dyDescent="0.3">
      <c r="J526" s="43"/>
      <c r="K526" s="20" t="s">
        <v>30</v>
      </c>
      <c r="L526" s="37">
        <v>46044.499999998749</v>
      </c>
      <c r="M526" s="37">
        <v>46044.541666665413</v>
      </c>
      <c r="N526" s="20" t="s">
        <v>70</v>
      </c>
      <c r="O526" s="21">
        <v>8.0030000000000001</v>
      </c>
      <c r="P526" s="21">
        <v>4.8730000000000002</v>
      </c>
      <c r="Q526" s="21">
        <v>0.81200000000000006</v>
      </c>
    </row>
    <row r="527" spans="10:17" x14ac:dyDescent="0.3">
      <c r="J527" s="43"/>
      <c r="K527" s="20" t="s">
        <v>30</v>
      </c>
      <c r="L527" s="37">
        <v>46044.541666665413</v>
      </c>
      <c r="M527" s="37">
        <v>46044.583333332077</v>
      </c>
      <c r="N527" s="20" t="s">
        <v>70</v>
      </c>
      <c r="O527" s="21">
        <v>7.6740000000000004</v>
      </c>
      <c r="P527" s="21">
        <v>4.673</v>
      </c>
      <c r="Q527" s="21">
        <v>0.77900000000000003</v>
      </c>
    </row>
    <row r="528" spans="10:17" x14ac:dyDescent="0.3">
      <c r="J528" s="43"/>
      <c r="K528" s="20" t="s">
        <v>30</v>
      </c>
      <c r="L528" s="37">
        <v>46044.583333332077</v>
      </c>
      <c r="M528" s="37">
        <v>46044.624999998741</v>
      </c>
      <c r="N528" s="20" t="s">
        <v>70</v>
      </c>
      <c r="O528" s="21">
        <v>7.3230000000000004</v>
      </c>
      <c r="P528" s="21">
        <v>4.4589999999999996</v>
      </c>
      <c r="Q528" s="21">
        <v>0.74299999999999999</v>
      </c>
    </row>
    <row r="529" spans="10:17" x14ac:dyDescent="0.3">
      <c r="J529" s="43"/>
      <c r="K529" s="20" t="s">
        <v>30</v>
      </c>
      <c r="L529" s="37">
        <v>46044.624999998741</v>
      </c>
      <c r="M529" s="37">
        <v>46044.666666665406</v>
      </c>
      <c r="N529" s="20" t="s">
        <v>70</v>
      </c>
      <c r="O529" s="21">
        <v>7.2990000000000004</v>
      </c>
      <c r="P529" s="21">
        <v>4.4450000000000003</v>
      </c>
      <c r="Q529" s="21">
        <v>0.74099999999999999</v>
      </c>
    </row>
    <row r="530" spans="10:17" x14ac:dyDescent="0.3">
      <c r="J530" s="43"/>
      <c r="K530" s="20" t="s">
        <v>30</v>
      </c>
      <c r="L530" s="37">
        <v>46044.666666665406</v>
      </c>
      <c r="M530" s="37">
        <v>46044.70833333207</v>
      </c>
      <c r="N530" s="20" t="s">
        <v>70</v>
      </c>
      <c r="O530" s="21">
        <v>7.4809999999999999</v>
      </c>
      <c r="P530" s="21">
        <v>4.556</v>
      </c>
      <c r="Q530" s="21">
        <v>0.75900000000000001</v>
      </c>
    </row>
    <row r="531" spans="10:17" x14ac:dyDescent="0.3">
      <c r="J531" s="43"/>
      <c r="K531" s="20" t="s">
        <v>30</v>
      </c>
      <c r="L531" s="37">
        <v>46044.70833333207</v>
      </c>
      <c r="M531" s="37">
        <v>46044.749999998734</v>
      </c>
      <c r="N531" s="20" t="s">
        <v>70</v>
      </c>
      <c r="O531" s="21">
        <v>7.9619999999999997</v>
      </c>
      <c r="P531" s="21">
        <v>4.8479999999999999</v>
      </c>
      <c r="Q531" s="21">
        <v>0.80800000000000005</v>
      </c>
    </row>
    <row r="532" spans="10:17" x14ac:dyDescent="0.3">
      <c r="J532" s="43"/>
      <c r="K532" s="20" t="s">
        <v>30</v>
      </c>
      <c r="L532" s="37">
        <v>46044.749999998734</v>
      </c>
      <c r="M532" s="37">
        <v>46044.791666665398</v>
      </c>
      <c r="N532" s="20" t="s">
        <v>70</v>
      </c>
      <c r="O532" s="21">
        <v>8.1140000000000008</v>
      </c>
      <c r="P532" s="21">
        <v>4.9409999999999998</v>
      </c>
      <c r="Q532" s="21">
        <v>0.82399999999999995</v>
      </c>
    </row>
    <row r="533" spans="10:17" x14ac:dyDescent="0.3">
      <c r="J533" s="43"/>
      <c r="K533" s="20" t="s">
        <v>30</v>
      </c>
      <c r="L533" s="37">
        <v>46044.791666665398</v>
      </c>
      <c r="M533" s="37">
        <v>46044.833333332062</v>
      </c>
      <c r="N533" s="20" t="s">
        <v>70</v>
      </c>
      <c r="O533" s="21">
        <v>8.08</v>
      </c>
      <c r="P533" s="21">
        <v>4.92</v>
      </c>
      <c r="Q533" s="21">
        <v>0.82</v>
      </c>
    </row>
    <row r="534" spans="10:17" x14ac:dyDescent="0.3">
      <c r="J534" s="43"/>
      <c r="K534" s="20" t="s">
        <v>30</v>
      </c>
      <c r="L534" s="37">
        <v>46044.833333332062</v>
      </c>
      <c r="M534" s="37">
        <v>46044.874999998727</v>
      </c>
      <c r="N534" s="20" t="s">
        <v>70</v>
      </c>
      <c r="O534" s="21">
        <v>7.5</v>
      </c>
      <c r="P534" s="21">
        <v>4.5670000000000002</v>
      </c>
      <c r="Q534" s="21">
        <v>0.76100000000000001</v>
      </c>
    </row>
    <row r="535" spans="10:17" x14ac:dyDescent="0.3">
      <c r="J535" s="43"/>
      <c r="K535" s="20" t="s">
        <v>30</v>
      </c>
      <c r="L535" s="37">
        <v>46044.874999998727</v>
      </c>
      <c r="M535" s="37">
        <v>46044.916666665391</v>
      </c>
      <c r="N535" s="20" t="s">
        <v>70</v>
      </c>
      <c r="O535" s="21">
        <v>7.0439999999999996</v>
      </c>
      <c r="P535" s="21">
        <v>4.2889999999999997</v>
      </c>
      <c r="Q535" s="21">
        <v>0.71499999999999997</v>
      </c>
    </row>
    <row r="536" spans="10:17" x14ac:dyDescent="0.3">
      <c r="J536" s="43"/>
      <c r="K536" s="20" t="s">
        <v>30</v>
      </c>
      <c r="L536" s="37">
        <v>46044.916666665391</v>
      </c>
      <c r="M536" s="37">
        <v>46044.958333332055</v>
      </c>
      <c r="N536" s="20" t="s">
        <v>70</v>
      </c>
      <c r="O536" s="21">
        <v>6.4459999999999997</v>
      </c>
      <c r="P536" s="21">
        <v>3.9249999999999998</v>
      </c>
      <c r="Q536" s="21">
        <v>0.65400000000000003</v>
      </c>
    </row>
    <row r="537" spans="10:17" x14ac:dyDescent="0.3">
      <c r="J537" s="43"/>
      <c r="K537" s="20" t="s">
        <v>30</v>
      </c>
      <c r="L537" s="37">
        <v>46044.958333332055</v>
      </c>
      <c r="M537" s="37">
        <v>46044.999999998719</v>
      </c>
      <c r="N537" s="20" t="s">
        <v>70</v>
      </c>
      <c r="O537" s="21">
        <v>5.9720000000000004</v>
      </c>
      <c r="P537" s="21">
        <v>3.637</v>
      </c>
      <c r="Q537" s="21">
        <v>0.60599999999999998</v>
      </c>
    </row>
    <row r="538" spans="10:17" x14ac:dyDescent="0.3">
      <c r="J538" s="43"/>
      <c r="K538" s="20" t="s">
        <v>30</v>
      </c>
      <c r="L538" s="37">
        <v>46044.999999998719</v>
      </c>
      <c r="M538" s="37">
        <v>46045.041666665384</v>
      </c>
      <c r="N538" s="20" t="s">
        <v>71</v>
      </c>
      <c r="O538" s="21">
        <v>5.59</v>
      </c>
      <c r="P538" s="21">
        <v>3.4039999999999999</v>
      </c>
      <c r="Q538" s="21">
        <v>0.56699999999999995</v>
      </c>
    </row>
    <row r="539" spans="10:17" x14ac:dyDescent="0.3">
      <c r="J539" s="43"/>
      <c r="K539" s="20" t="s">
        <v>30</v>
      </c>
      <c r="L539" s="37">
        <v>46045.041666665384</v>
      </c>
      <c r="M539" s="37">
        <v>46045.083333332048</v>
      </c>
      <c r="N539" s="20" t="s">
        <v>71</v>
      </c>
      <c r="O539" s="21">
        <v>5.2309999999999999</v>
      </c>
      <c r="P539" s="21">
        <v>3.1850000000000001</v>
      </c>
      <c r="Q539" s="21">
        <v>0.53100000000000003</v>
      </c>
    </row>
    <row r="540" spans="10:17" x14ac:dyDescent="0.3">
      <c r="J540" s="43"/>
      <c r="K540" s="20" t="s">
        <v>30</v>
      </c>
      <c r="L540" s="37">
        <v>46045.083333332048</v>
      </c>
      <c r="M540" s="37">
        <v>46045.124999998712</v>
      </c>
      <c r="N540" s="20" t="s">
        <v>71</v>
      </c>
      <c r="O540" s="21">
        <v>5.0709999999999997</v>
      </c>
      <c r="P540" s="21">
        <v>3.0880000000000001</v>
      </c>
      <c r="Q540" s="21">
        <v>0.51500000000000001</v>
      </c>
    </row>
    <row r="541" spans="10:17" x14ac:dyDescent="0.3">
      <c r="J541" s="43"/>
      <c r="K541" s="20" t="s">
        <v>30</v>
      </c>
      <c r="L541" s="37">
        <v>46045.124999998712</v>
      </c>
      <c r="M541" s="37">
        <v>46045.166666665376</v>
      </c>
      <c r="N541" s="20" t="s">
        <v>71</v>
      </c>
      <c r="O541" s="21">
        <v>5.0270000000000001</v>
      </c>
      <c r="P541" s="21">
        <v>3.0609999999999999</v>
      </c>
      <c r="Q541" s="21">
        <v>0.51</v>
      </c>
    </row>
    <row r="542" spans="10:17" x14ac:dyDescent="0.3">
      <c r="J542" s="43"/>
      <c r="K542" s="20" t="s">
        <v>30</v>
      </c>
      <c r="L542" s="37">
        <v>46045.166666665376</v>
      </c>
      <c r="M542" s="37">
        <v>46045.208333332041</v>
      </c>
      <c r="N542" s="20" t="s">
        <v>71</v>
      </c>
      <c r="O542" s="21">
        <v>5.2709999999999999</v>
      </c>
      <c r="P542" s="21">
        <v>3.21</v>
      </c>
      <c r="Q542" s="21">
        <v>0.53500000000000003</v>
      </c>
    </row>
    <row r="543" spans="10:17" x14ac:dyDescent="0.3">
      <c r="J543" s="43"/>
      <c r="K543" s="20" t="s">
        <v>30</v>
      </c>
      <c r="L543" s="37">
        <v>46045.208333332041</v>
      </c>
      <c r="M543" s="37">
        <v>46045.249999998705</v>
      </c>
      <c r="N543" s="20" t="s">
        <v>71</v>
      </c>
      <c r="O543" s="21">
        <v>5.601</v>
      </c>
      <c r="P543" s="21">
        <v>3.411</v>
      </c>
      <c r="Q543" s="21">
        <v>0.56799999999999995</v>
      </c>
    </row>
    <row r="544" spans="10:17" x14ac:dyDescent="0.3">
      <c r="J544" s="43"/>
      <c r="K544" s="20" t="s">
        <v>30</v>
      </c>
      <c r="L544" s="37">
        <v>46045.249999998705</v>
      </c>
      <c r="M544" s="37">
        <v>46045.291666665369</v>
      </c>
      <c r="N544" s="20" t="s">
        <v>71</v>
      </c>
      <c r="O544" s="21">
        <v>6.4729999999999999</v>
      </c>
      <c r="P544" s="21">
        <v>3.9420000000000002</v>
      </c>
      <c r="Q544" s="21">
        <v>0.65700000000000003</v>
      </c>
    </row>
    <row r="545" spans="10:17" x14ac:dyDescent="0.3">
      <c r="J545" s="43"/>
      <c r="K545" s="20" t="s">
        <v>30</v>
      </c>
      <c r="L545" s="37">
        <v>46045.291666665369</v>
      </c>
      <c r="M545" s="37">
        <v>46045.333333332033</v>
      </c>
      <c r="N545" s="20" t="s">
        <v>71</v>
      </c>
      <c r="O545" s="21">
        <v>7.0830000000000002</v>
      </c>
      <c r="P545" s="21">
        <v>4.3129999999999997</v>
      </c>
      <c r="Q545" s="21">
        <v>0.71899999999999997</v>
      </c>
    </row>
    <row r="546" spans="10:17" x14ac:dyDescent="0.3">
      <c r="J546" s="43"/>
      <c r="K546" s="20" t="s">
        <v>30</v>
      </c>
      <c r="L546" s="37">
        <v>46045.333333332033</v>
      </c>
      <c r="M546" s="37">
        <v>46045.374999998698</v>
      </c>
      <c r="N546" s="20" t="s">
        <v>71</v>
      </c>
      <c r="O546" s="21">
        <v>7.4169999999999998</v>
      </c>
      <c r="P546" s="21">
        <v>4.5170000000000003</v>
      </c>
      <c r="Q546" s="21">
        <v>0.753</v>
      </c>
    </row>
    <row r="547" spans="10:17" x14ac:dyDescent="0.3">
      <c r="J547" s="43"/>
      <c r="K547" s="20" t="s">
        <v>30</v>
      </c>
      <c r="L547" s="37">
        <v>46045.374999998698</v>
      </c>
      <c r="M547" s="37">
        <v>46045.416666665362</v>
      </c>
      <c r="N547" s="20" t="s">
        <v>71</v>
      </c>
      <c r="O547" s="21">
        <v>7.9489999999999998</v>
      </c>
      <c r="P547" s="21">
        <v>4.8410000000000002</v>
      </c>
      <c r="Q547" s="21">
        <v>0.80700000000000005</v>
      </c>
    </row>
    <row r="548" spans="10:17" x14ac:dyDescent="0.3">
      <c r="J548" s="43"/>
      <c r="K548" s="20" t="s">
        <v>30</v>
      </c>
      <c r="L548" s="37">
        <v>46045.416666665362</v>
      </c>
      <c r="M548" s="37">
        <v>46045.458333332026</v>
      </c>
      <c r="N548" s="20" t="s">
        <v>71</v>
      </c>
      <c r="O548" s="21">
        <v>7.9749999999999996</v>
      </c>
      <c r="P548" s="21">
        <v>4.8559999999999999</v>
      </c>
      <c r="Q548" s="21">
        <v>0.80900000000000005</v>
      </c>
    </row>
    <row r="549" spans="10:17" x14ac:dyDescent="0.3">
      <c r="J549" s="43"/>
      <c r="K549" s="20" t="s">
        <v>30</v>
      </c>
      <c r="L549" s="37">
        <v>46045.458333332026</v>
      </c>
      <c r="M549" s="37">
        <v>46045.49999999869</v>
      </c>
      <c r="N549" s="20" t="s">
        <v>71</v>
      </c>
      <c r="O549" s="21">
        <v>7.9580000000000002</v>
      </c>
      <c r="P549" s="21">
        <v>4.8460000000000001</v>
      </c>
      <c r="Q549" s="21">
        <v>0.80800000000000005</v>
      </c>
    </row>
    <row r="550" spans="10:17" x14ac:dyDescent="0.3">
      <c r="J550" s="43"/>
      <c r="K550" s="20" t="s">
        <v>30</v>
      </c>
      <c r="L550" s="37">
        <v>46045.49999999869</v>
      </c>
      <c r="M550" s="37">
        <v>46045.541666665355</v>
      </c>
      <c r="N550" s="20" t="s">
        <v>71</v>
      </c>
      <c r="O550" s="21">
        <v>7.9980000000000002</v>
      </c>
      <c r="P550" s="21">
        <v>4.87</v>
      </c>
      <c r="Q550" s="21">
        <v>0.81200000000000006</v>
      </c>
    </row>
    <row r="551" spans="10:17" x14ac:dyDescent="0.3">
      <c r="J551" s="43"/>
      <c r="K551" s="20" t="s">
        <v>30</v>
      </c>
      <c r="L551" s="37">
        <v>46045.541666665355</v>
      </c>
      <c r="M551" s="37">
        <v>46045.583333332019</v>
      </c>
      <c r="N551" s="20" t="s">
        <v>71</v>
      </c>
      <c r="O551" s="21">
        <v>7.6420000000000003</v>
      </c>
      <c r="P551" s="21">
        <v>4.6539999999999999</v>
      </c>
      <c r="Q551" s="21">
        <v>0.77600000000000002</v>
      </c>
    </row>
    <row r="552" spans="10:17" x14ac:dyDescent="0.3">
      <c r="J552" s="43"/>
      <c r="K552" s="20" t="s">
        <v>30</v>
      </c>
      <c r="L552" s="37">
        <v>46045.583333332019</v>
      </c>
      <c r="M552" s="37">
        <v>46045.624999998683</v>
      </c>
      <c r="N552" s="20" t="s">
        <v>71</v>
      </c>
      <c r="O552" s="21">
        <v>7.0650000000000004</v>
      </c>
      <c r="P552" s="21">
        <v>4.3019999999999996</v>
      </c>
      <c r="Q552" s="21">
        <v>0.71699999999999997</v>
      </c>
    </row>
    <row r="553" spans="10:17" x14ac:dyDescent="0.3">
      <c r="J553" s="43"/>
      <c r="K553" s="20" t="s">
        <v>30</v>
      </c>
      <c r="L553" s="37">
        <v>46045.624999998683</v>
      </c>
      <c r="M553" s="37">
        <v>46045.666666665347</v>
      </c>
      <c r="N553" s="20" t="s">
        <v>71</v>
      </c>
      <c r="O553" s="21">
        <v>6.9580000000000002</v>
      </c>
      <c r="P553" s="21">
        <v>4.2370000000000001</v>
      </c>
      <c r="Q553" s="21">
        <v>0.70599999999999996</v>
      </c>
    </row>
    <row r="554" spans="10:17" x14ac:dyDescent="0.3">
      <c r="J554" s="43"/>
      <c r="K554" s="20" t="s">
        <v>30</v>
      </c>
      <c r="L554" s="37">
        <v>46045.666666665347</v>
      </c>
      <c r="M554" s="37">
        <v>46045.708333332012</v>
      </c>
      <c r="N554" s="20" t="s">
        <v>71</v>
      </c>
      <c r="O554" s="21">
        <v>6.9859999999999998</v>
      </c>
      <c r="P554" s="21">
        <v>4.2539999999999996</v>
      </c>
      <c r="Q554" s="21">
        <v>0.70899999999999996</v>
      </c>
    </row>
    <row r="555" spans="10:17" x14ac:dyDescent="0.3">
      <c r="J555" s="43"/>
      <c r="K555" s="20" t="s">
        <v>30</v>
      </c>
      <c r="L555" s="37">
        <v>46045.708333332012</v>
      </c>
      <c r="M555" s="37">
        <v>46045.749999998676</v>
      </c>
      <c r="N555" s="20" t="s">
        <v>71</v>
      </c>
      <c r="O555" s="21">
        <v>7.2320000000000002</v>
      </c>
      <c r="P555" s="21">
        <v>4.4039999999999999</v>
      </c>
      <c r="Q555" s="21">
        <v>0.73399999999999999</v>
      </c>
    </row>
    <row r="556" spans="10:17" x14ac:dyDescent="0.3">
      <c r="J556" s="43"/>
      <c r="K556" s="20" t="s">
        <v>30</v>
      </c>
      <c r="L556" s="37">
        <v>46045.749999998676</v>
      </c>
      <c r="M556" s="37">
        <v>46045.79166666534</v>
      </c>
      <c r="N556" s="20" t="s">
        <v>71</v>
      </c>
      <c r="O556" s="21">
        <v>7.4189999999999996</v>
      </c>
      <c r="P556" s="21">
        <v>4.5179999999999998</v>
      </c>
      <c r="Q556" s="21">
        <v>0.753</v>
      </c>
    </row>
    <row r="557" spans="10:17" x14ac:dyDescent="0.3">
      <c r="J557" s="43"/>
      <c r="K557" s="20" t="s">
        <v>30</v>
      </c>
      <c r="L557" s="37">
        <v>46045.79166666534</v>
      </c>
      <c r="M557" s="37">
        <v>46045.833333332004</v>
      </c>
      <c r="N557" s="20" t="s">
        <v>71</v>
      </c>
      <c r="O557" s="21">
        <v>7.67</v>
      </c>
      <c r="P557" s="21">
        <v>4.6710000000000003</v>
      </c>
      <c r="Q557" s="21">
        <v>0.77800000000000002</v>
      </c>
    </row>
    <row r="558" spans="10:17" x14ac:dyDescent="0.3">
      <c r="J558" s="43"/>
      <c r="K558" s="20" t="s">
        <v>30</v>
      </c>
      <c r="L558" s="37">
        <v>46045.833333332004</v>
      </c>
      <c r="M558" s="37">
        <v>46045.874999998668</v>
      </c>
      <c r="N558" s="20" t="s">
        <v>71</v>
      </c>
      <c r="O558" s="21">
        <v>7.141</v>
      </c>
      <c r="P558" s="21">
        <v>4.3490000000000002</v>
      </c>
      <c r="Q558" s="21">
        <v>0.72499999999999998</v>
      </c>
    </row>
    <row r="559" spans="10:17" x14ac:dyDescent="0.3">
      <c r="J559" s="43"/>
      <c r="K559" s="20" t="s">
        <v>30</v>
      </c>
      <c r="L559" s="37">
        <v>46045.874999998668</v>
      </c>
      <c r="M559" s="37">
        <v>46045.916666665333</v>
      </c>
      <c r="N559" s="20" t="s">
        <v>71</v>
      </c>
      <c r="O559" s="21">
        <v>6.4829999999999997</v>
      </c>
      <c r="P559" s="21">
        <v>3.948</v>
      </c>
      <c r="Q559" s="21">
        <v>0.65800000000000003</v>
      </c>
    </row>
    <row r="560" spans="10:17" x14ac:dyDescent="0.3">
      <c r="J560" s="43"/>
      <c r="K560" s="20" t="s">
        <v>30</v>
      </c>
      <c r="L560" s="37">
        <v>46045.916666665333</v>
      </c>
      <c r="M560" s="37">
        <v>46045.958333331997</v>
      </c>
      <c r="N560" s="20" t="s">
        <v>71</v>
      </c>
      <c r="O560" s="21">
        <v>6.2149999999999999</v>
      </c>
      <c r="P560" s="21">
        <v>3.7850000000000001</v>
      </c>
      <c r="Q560" s="21">
        <v>0.63100000000000001</v>
      </c>
    </row>
    <row r="561" spans="10:17" x14ac:dyDescent="0.3">
      <c r="J561" s="43"/>
      <c r="K561" s="20" t="s">
        <v>30</v>
      </c>
      <c r="L561" s="37">
        <v>46045.958333331997</v>
      </c>
      <c r="M561" s="37">
        <v>46045.999999998661</v>
      </c>
      <c r="N561" s="20" t="s">
        <v>71</v>
      </c>
      <c r="O561" s="21">
        <v>5.7249999999999996</v>
      </c>
      <c r="P561" s="21">
        <v>3.4860000000000002</v>
      </c>
      <c r="Q561" s="21">
        <v>0.58099999999999996</v>
      </c>
    </row>
    <row r="562" spans="10:17" x14ac:dyDescent="0.3">
      <c r="J562" s="43"/>
      <c r="K562" s="20" t="s">
        <v>30</v>
      </c>
      <c r="L562" s="37">
        <v>46045.999999998661</v>
      </c>
      <c r="M562" s="37">
        <v>46046.041666665325</v>
      </c>
      <c r="N562" s="20" t="s">
        <v>31</v>
      </c>
      <c r="O562" s="21">
        <v>5.03</v>
      </c>
      <c r="P562" s="21">
        <v>3.0630000000000002</v>
      </c>
      <c r="Q562" s="21">
        <v>0.51100000000000001</v>
      </c>
    </row>
    <row r="563" spans="10:17" x14ac:dyDescent="0.3">
      <c r="J563" s="43"/>
      <c r="K563" s="20" t="s">
        <v>30</v>
      </c>
      <c r="L563" s="37">
        <v>46046.041666665325</v>
      </c>
      <c r="M563" s="37">
        <v>46046.08333333199</v>
      </c>
      <c r="N563" s="20" t="s">
        <v>31</v>
      </c>
      <c r="O563" s="21">
        <v>4.8710000000000004</v>
      </c>
      <c r="P563" s="21">
        <v>2.9660000000000002</v>
      </c>
      <c r="Q563" s="21">
        <v>0.49399999999999999</v>
      </c>
    </row>
    <row r="564" spans="10:17" x14ac:dyDescent="0.3">
      <c r="J564" s="43"/>
      <c r="K564" s="20" t="s">
        <v>30</v>
      </c>
      <c r="L564" s="37">
        <v>46046.08333333199</v>
      </c>
      <c r="M564" s="37">
        <v>46046.124999998654</v>
      </c>
      <c r="N564" s="20" t="s">
        <v>31</v>
      </c>
      <c r="O564" s="21">
        <v>4.5999999999999996</v>
      </c>
      <c r="P564" s="21">
        <v>2.8010000000000002</v>
      </c>
      <c r="Q564" s="21">
        <v>0.46700000000000003</v>
      </c>
    </row>
    <row r="565" spans="10:17" x14ac:dyDescent="0.3">
      <c r="J565" s="43"/>
      <c r="K565" s="20" t="s">
        <v>30</v>
      </c>
      <c r="L565" s="37">
        <v>46046.124999998654</v>
      </c>
      <c r="M565" s="37">
        <v>46046.166666665318</v>
      </c>
      <c r="N565" s="20" t="s">
        <v>31</v>
      </c>
      <c r="O565" s="21">
        <v>4.5650000000000004</v>
      </c>
      <c r="P565" s="21">
        <v>2.78</v>
      </c>
      <c r="Q565" s="21">
        <v>0.46300000000000002</v>
      </c>
    </row>
    <row r="566" spans="10:17" x14ac:dyDescent="0.3">
      <c r="J566" s="43"/>
      <c r="K566" s="20" t="s">
        <v>30</v>
      </c>
      <c r="L566" s="37">
        <v>46046.166666665318</v>
      </c>
      <c r="M566" s="37">
        <v>46046.208333331982</v>
      </c>
      <c r="N566" s="20" t="s">
        <v>31</v>
      </c>
      <c r="O566" s="21">
        <v>4.6920000000000002</v>
      </c>
      <c r="P566" s="21">
        <v>2.8570000000000002</v>
      </c>
      <c r="Q566" s="21">
        <v>0.47599999999999998</v>
      </c>
    </row>
    <row r="567" spans="10:17" x14ac:dyDescent="0.3">
      <c r="J567" s="43"/>
      <c r="K567" s="20" t="s">
        <v>30</v>
      </c>
      <c r="L567" s="37">
        <v>46046.208333331982</v>
      </c>
      <c r="M567" s="37">
        <v>46046.249999998647</v>
      </c>
      <c r="N567" s="20" t="s">
        <v>31</v>
      </c>
      <c r="O567" s="21">
        <v>4.7229999999999999</v>
      </c>
      <c r="P567" s="21">
        <v>2.8759999999999999</v>
      </c>
      <c r="Q567" s="21">
        <v>0.47899999999999998</v>
      </c>
    </row>
    <row r="568" spans="10:17" x14ac:dyDescent="0.3">
      <c r="J568" s="43"/>
      <c r="K568" s="20" t="s">
        <v>30</v>
      </c>
      <c r="L568" s="37">
        <v>46046.249999998647</v>
      </c>
      <c r="M568" s="37">
        <v>46046.291666665311</v>
      </c>
      <c r="N568" s="20" t="s">
        <v>31</v>
      </c>
      <c r="O568" s="21">
        <v>4.8780000000000001</v>
      </c>
      <c r="P568" s="21">
        <v>2.97</v>
      </c>
      <c r="Q568" s="21">
        <v>0.495</v>
      </c>
    </row>
    <row r="569" spans="10:17" x14ac:dyDescent="0.3">
      <c r="J569" s="43"/>
      <c r="K569" s="20" t="s">
        <v>30</v>
      </c>
      <c r="L569" s="37">
        <v>46046.291666665311</v>
      </c>
      <c r="M569" s="37">
        <v>46046.333333331975</v>
      </c>
      <c r="N569" s="20" t="s">
        <v>31</v>
      </c>
      <c r="O569" s="21">
        <v>4.9909999999999997</v>
      </c>
      <c r="P569" s="21">
        <v>3.0390000000000001</v>
      </c>
      <c r="Q569" s="21">
        <v>0.50700000000000001</v>
      </c>
    </row>
    <row r="570" spans="10:17" x14ac:dyDescent="0.3">
      <c r="J570" s="43"/>
      <c r="K570" s="20" t="s">
        <v>30</v>
      </c>
      <c r="L570" s="37">
        <v>46046.333333331975</v>
      </c>
      <c r="M570" s="37">
        <v>46046.374999998639</v>
      </c>
      <c r="N570" s="20" t="s">
        <v>31</v>
      </c>
      <c r="O570" s="21">
        <v>5.39</v>
      </c>
      <c r="P570" s="21">
        <v>3.282</v>
      </c>
      <c r="Q570" s="21">
        <v>0.54700000000000004</v>
      </c>
    </row>
    <row r="571" spans="10:17" x14ac:dyDescent="0.3">
      <c r="J571" s="43"/>
      <c r="K571" s="20" t="s">
        <v>30</v>
      </c>
      <c r="L571" s="37">
        <v>46046.374999998639</v>
      </c>
      <c r="M571" s="37">
        <v>46046.416666665304</v>
      </c>
      <c r="N571" s="20" t="s">
        <v>31</v>
      </c>
      <c r="O571" s="21">
        <v>6.0220000000000002</v>
      </c>
      <c r="P571" s="21">
        <v>3.6669999999999998</v>
      </c>
      <c r="Q571" s="21">
        <v>0.61099999999999999</v>
      </c>
    </row>
    <row r="572" spans="10:17" x14ac:dyDescent="0.3">
      <c r="J572" s="43"/>
      <c r="K572" s="20" t="s">
        <v>30</v>
      </c>
      <c r="L572" s="37">
        <v>46046.416666665304</v>
      </c>
      <c r="M572" s="37">
        <v>46046.458333331968</v>
      </c>
      <c r="N572" s="20" t="s">
        <v>31</v>
      </c>
      <c r="O572" s="21">
        <v>6.3970000000000002</v>
      </c>
      <c r="P572" s="21">
        <v>3.895</v>
      </c>
      <c r="Q572" s="21">
        <v>0.64900000000000002</v>
      </c>
    </row>
    <row r="573" spans="10:17" x14ac:dyDescent="0.3">
      <c r="J573" s="43"/>
      <c r="K573" s="20" t="s">
        <v>30</v>
      </c>
      <c r="L573" s="37">
        <v>46046.458333331968</v>
      </c>
      <c r="M573" s="37">
        <v>46046.499999998632</v>
      </c>
      <c r="N573" s="20" t="s">
        <v>31</v>
      </c>
      <c r="O573" s="21">
        <v>6.625</v>
      </c>
      <c r="P573" s="21">
        <v>4.0339999999999998</v>
      </c>
      <c r="Q573" s="21">
        <v>0.67200000000000004</v>
      </c>
    </row>
    <row r="574" spans="10:17" x14ac:dyDescent="0.3">
      <c r="J574" s="43"/>
      <c r="K574" s="20" t="s">
        <v>30</v>
      </c>
      <c r="L574" s="37">
        <v>46046.499999998632</v>
      </c>
      <c r="M574" s="37">
        <v>46046.541666665296</v>
      </c>
      <c r="N574" s="20" t="s">
        <v>31</v>
      </c>
      <c r="O574" s="21">
        <v>6.8070000000000004</v>
      </c>
      <c r="P574" s="21">
        <v>4.1449999999999996</v>
      </c>
      <c r="Q574" s="21">
        <v>0.69099999999999995</v>
      </c>
    </row>
    <row r="575" spans="10:17" x14ac:dyDescent="0.3">
      <c r="J575" s="43"/>
      <c r="K575" s="20" t="s">
        <v>30</v>
      </c>
      <c r="L575" s="37">
        <v>46046.541666665296</v>
      </c>
      <c r="M575" s="37">
        <v>46046.583333331961</v>
      </c>
      <c r="N575" s="20" t="s">
        <v>31</v>
      </c>
      <c r="O575" s="21">
        <v>6.4459999999999997</v>
      </c>
      <c r="P575" s="21">
        <v>3.9249999999999998</v>
      </c>
      <c r="Q575" s="21">
        <v>0.65400000000000003</v>
      </c>
    </row>
    <row r="576" spans="10:17" x14ac:dyDescent="0.3">
      <c r="J576" s="43"/>
      <c r="K576" s="20" t="s">
        <v>30</v>
      </c>
      <c r="L576" s="37">
        <v>46046.583333331961</v>
      </c>
      <c r="M576" s="37">
        <v>46046.624999998625</v>
      </c>
      <c r="N576" s="20" t="s">
        <v>31</v>
      </c>
      <c r="O576" s="21">
        <v>6.0289999999999999</v>
      </c>
      <c r="P576" s="21">
        <v>3.6709999999999998</v>
      </c>
      <c r="Q576" s="21">
        <v>0.61199999999999999</v>
      </c>
    </row>
    <row r="577" spans="10:17" x14ac:dyDescent="0.3">
      <c r="J577" s="43"/>
      <c r="K577" s="20" t="s">
        <v>30</v>
      </c>
      <c r="L577" s="37">
        <v>46046.624999998625</v>
      </c>
      <c r="M577" s="37">
        <v>46046.666666665289</v>
      </c>
      <c r="N577" s="20" t="s">
        <v>31</v>
      </c>
      <c r="O577" s="21">
        <v>6.085</v>
      </c>
      <c r="P577" s="21">
        <v>3.7050000000000001</v>
      </c>
      <c r="Q577" s="21">
        <v>0.61799999999999999</v>
      </c>
    </row>
    <row r="578" spans="10:17" x14ac:dyDescent="0.3">
      <c r="J578" s="43"/>
      <c r="K578" s="20" t="s">
        <v>30</v>
      </c>
      <c r="L578" s="37">
        <v>46046.666666665289</v>
      </c>
      <c r="M578" s="37">
        <v>46046.708333331953</v>
      </c>
      <c r="N578" s="20" t="s">
        <v>31</v>
      </c>
      <c r="O578" s="21">
        <v>6.3179999999999996</v>
      </c>
      <c r="P578" s="21">
        <v>3.847</v>
      </c>
      <c r="Q578" s="21">
        <v>0.64100000000000001</v>
      </c>
    </row>
    <row r="579" spans="10:17" x14ac:dyDescent="0.3">
      <c r="J579" s="43"/>
      <c r="K579" s="20" t="s">
        <v>30</v>
      </c>
      <c r="L579" s="37">
        <v>46046.708333331953</v>
      </c>
      <c r="M579" s="37">
        <v>46046.749999998618</v>
      </c>
      <c r="N579" s="20" t="s">
        <v>31</v>
      </c>
      <c r="O579" s="21">
        <v>6.7910000000000004</v>
      </c>
      <c r="P579" s="21">
        <v>4.1349999999999998</v>
      </c>
      <c r="Q579" s="21">
        <v>0.68899999999999995</v>
      </c>
    </row>
    <row r="580" spans="10:17" x14ac:dyDescent="0.3">
      <c r="J580" s="43"/>
      <c r="K580" s="20" t="s">
        <v>30</v>
      </c>
      <c r="L580" s="37">
        <v>46046.749999998618</v>
      </c>
      <c r="M580" s="37">
        <v>46046.791666665282</v>
      </c>
      <c r="N580" s="20" t="s">
        <v>31</v>
      </c>
      <c r="O580" s="21">
        <v>6.9</v>
      </c>
      <c r="P580" s="21">
        <v>4.202</v>
      </c>
      <c r="Q580" s="21">
        <v>0.7</v>
      </c>
    </row>
    <row r="581" spans="10:17" x14ac:dyDescent="0.3">
      <c r="J581" s="43"/>
      <c r="K581" s="20" t="s">
        <v>30</v>
      </c>
      <c r="L581" s="37">
        <v>46046.791666665282</v>
      </c>
      <c r="M581" s="37">
        <v>46046.833333331946</v>
      </c>
      <c r="N581" s="20" t="s">
        <v>31</v>
      </c>
      <c r="O581" s="21">
        <v>6.6040000000000001</v>
      </c>
      <c r="P581" s="21">
        <v>4.0220000000000002</v>
      </c>
      <c r="Q581" s="21">
        <v>0.67</v>
      </c>
    </row>
    <row r="582" spans="10:17" x14ac:dyDescent="0.3">
      <c r="J582" s="43"/>
      <c r="K582" s="20" t="s">
        <v>30</v>
      </c>
      <c r="L582" s="37">
        <v>46046.833333331946</v>
      </c>
      <c r="M582" s="37">
        <v>46046.87499999861</v>
      </c>
      <c r="N582" s="20" t="s">
        <v>31</v>
      </c>
      <c r="O582" s="21">
        <v>6.0259999999999998</v>
      </c>
      <c r="P582" s="21">
        <v>3.67</v>
      </c>
      <c r="Q582" s="21">
        <v>0.61199999999999999</v>
      </c>
    </row>
    <row r="583" spans="10:17" x14ac:dyDescent="0.3">
      <c r="J583" s="43"/>
      <c r="K583" s="20" t="s">
        <v>30</v>
      </c>
      <c r="L583" s="37">
        <v>46046.87499999861</v>
      </c>
      <c r="M583" s="37">
        <v>46046.916666665275</v>
      </c>
      <c r="N583" s="20" t="s">
        <v>31</v>
      </c>
      <c r="O583" s="21">
        <v>5.5460000000000003</v>
      </c>
      <c r="P583" s="21">
        <v>3.3769999999999998</v>
      </c>
      <c r="Q583" s="21">
        <v>0.56299999999999994</v>
      </c>
    </row>
    <row r="584" spans="10:17" x14ac:dyDescent="0.3">
      <c r="J584" s="43"/>
      <c r="K584" s="20" t="s">
        <v>30</v>
      </c>
      <c r="L584" s="37">
        <v>46046.916666665275</v>
      </c>
      <c r="M584" s="37">
        <v>46046.958333331939</v>
      </c>
      <c r="N584" s="20" t="s">
        <v>31</v>
      </c>
      <c r="O584" s="21">
        <v>5.3639999999999999</v>
      </c>
      <c r="P584" s="21">
        <v>3.266</v>
      </c>
      <c r="Q584" s="21">
        <v>0.54400000000000004</v>
      </c>
    </row>
    <row r="585" spans="10:17" x14ac:dyDescent="0.3">
      <c r="J585" s="43"/>
      <c r="K585" s="20" t="s">
        <v>30</v>
      </c>
      <c r="L585" s="37">
        <v>46046.958333331939</v>
      </c>
      <c r="M585" s="37">
        <v>46046.999999998603</v>
      </c>
      <c r="N585" s="20" t="s">
        <v>31</v>
      </c>
      <c r="O585" s="21">
        <v>5.0609999999999999</v>
      </c>
      <c r="P585" s="21">
        <v>3.0819999999999999</v>
      </c>
      <c r="Q585" s="21">
        <v>0.51400000000000001</v>
      </c>
    </row>
    <row r="586" spans="10:17" x14ac:dyDescent="0.3">
      <c r="J586" s="43"/>
      <c r="K586" s="20" t="s">
        <v>30</v>
      </c>
      <c r="L586" s="37">
        <v>46046.999999998603</v>
      </c>
      <c r="M586" s="37">
        <v>46047.041666665267</v>
      </c>
      <c r="N586" s="20" t="s">
        <v>59</v>
      </c>
      <c r="O586" s="21">
        <v>4.7510000000000003</v>
      </c>
      <c r="P586" s="21">
        <v>2.8929999999999998</v>
      </c>
      <c r="Q586" s="21">
        <v>0.48199999999999998</v>
      </c>
    </row>
    <row r="587" spans="10:17" x14ac:dyDescent="0.3">
      <c r="J587" s="43"/>
      <c r="K587" s="20" t="s">
        <v>30</v>
      </c>
      <c r="L587" s="37">
        <v>46047.041666665267</v>
      </c>
      <c r="M587" s="37">
        <v>46047.083333331931</v>
      </c>
      <c r="N587" s="20" t="s">
        <v>59</v>
      </c>
      <c r="O587" s="21">
        <v>4.5419999999999998</v>
      </c>
      <c r="P587" s="21">
        <v>2.766</v>
      </c>
      <c r="Q587" s="21">
        <v>0.46100000000000002</v>
      </c>
    </row>
    <row r="588" spans="10:17" x14ac:dyDescent="0.3">
      <c r="J588" s="43"/>
      <c r="K588" s="20" t="s">
        <v>30</v>
      </c>
      <c r="L588" s="37">
        <v>46047.083333331931</v>
      </c>
      <c r="M588" s="37">
        <v>46047.124999998596</v>
      </c>
      <c r="N588" s="20" t="s">
        <v>59</v>
      </c>
      <c r="O588" s="21">
        <v>4.3499999999999996</v>
      </c>
      <c r="P588" s="21">
        <v>2.649</v>
      </c>
      <c r="Q588" s="21">
        <v>0.441</v>
      </c>
    </row>
    <row r="589" spans="10:17" x14ac:dyDescent="0.3">
      <c r="J589" s="43"/>
      <c r="K589" s="20" t="s">
        <v>30</v>
      </c>
      <c r="L589" s="37">
        <v>46047.124999998596</v>
      </c>
      <c r="M589" s="37">
        <v>46047.16666666526</v>
      </c>
      <c r="N589" s="20" t="s">
        <v>59</v>
      </c>
      <c r="O589" s="21">
        <v>4.2919999999999998</v>
      </c>
      <c r="P589" s="21">
        <v>2.6139999999999999</v>
      </c>
      <c r="Q589" s="21">
        <v>0.436</v>
      </c>
    </row>
    <row r="590" spans="10:17" x14ac:dyDescent="0.3">
      <c r="J590" s="43"/>
      <c r="K590" s="20" t="s">
        <v>30</v>
      </c>
      <c r="L590" s="37">
        <v>46047.16666666526</v>
      </c>
      <c r="M590" s="37">
        <v>46047.208333331924</v>
      </c>
      <c r="N590" s="20" t="s">
        <v>59</v>
      </c>
      <c r="O590" s="21">
        <v>4.4059999999999997</v>
      </c>
      <c r="P590" s="21">
        <v>2.6829999999999998</v>
      </c>
      <c r="Q590" s="21">
        <v>0.44700000000000001</v>
      </c>
    </row>
    <row r="591" spans="10:17" x14ac:dyDescent="0.3">
      <c r="J591" s="43"/>
      <c r="K591" s="20" t="s">
        <v>30</v>
      </c>
      <c r="L591" s="37">
        <v>46047.208333331924</v>
      </c>
      <c r="M591" s="37">
        <v>46047.249999998588</v>
      </c>
      <c r="N591" s="20" t="s">
        <v>59</v>
      </c>
      <c r="O591" s="21">
        <v>4.4379999999999997</v>
      </c>
      <c r="P591" s="21">
        <v>2.7029999999999998</v>
      </c>
      <c r="Q591" s="21">
        <v>0.45</v>
      </c>
    </row>
    <row r="592" spans="10:17" x14ac:dyDescent="0.3">
      <c r="J592" s="43"/>
      <c r="K592" s="20" t="s">
        <v>30</v>
      </c>
      <c r="L592" s="37">
        <v>46047.249999998588</v>
      </c>
      <c r="M592" s="37">
        <v>46047.291666665253</v>
      </c>
      <c r="N592" s="20" t="s">
        <v>59</v>
      </c>
      <c r="O592" s="21">
        <v>4.4569999999999999</v>
      </c>
      <c r="P592" s="21">
        <v>2.714</v>
      </c>
      <c r="Q592" s="21">
        <v>0.45200000000000001</v>
      </c>
    </row>
    <row r="593" spans="10:17" x14ac:dyDescent="0.3">
      <c r="J593" s="43"/>
      <c r="K593" s="20" t="s">
        <v>30</v>
      </c>
      <c r="L593" s="37">
        <v>46047.291666665253</v>
      </c>
      <c r="M593" s="37">
        <v>46047.333333331917</v>
      </c>
      <c r="N593" s="20" t="s">
        <v>59</v>
      </c>
      <c r="O593" s="21">
        <v>4.72</v>
      </c>
      <c r="P593" s="21">
        <v>2.8740000000000001</v>
      </c>
      <c r="Q593" s="21">
        <v>0.47899999999999998</v>
      </c>
    </row>
    <row r="594" spans="10:17" x14ac:dyDescent="0.3">
      <c r="J594" s="43"/>
      <c r="K594" s="20" t="s">
        <v>30</v>
      </c>
      <c r="L594" s="37">
        <v>46047.333333331917</v>
      </c>
      <c r="M594" s="37">
        <v>46047.374999998581</v>
      </c>
      <c r="N594" s="20" t="s">
        <v>59</v>
      </c>
      <c r="O594" s="21">
        <v>5.03</v>
      </c>
      <c r="P594" s="21">
        <v>3.0630000000000002</v>
      </c>
      <c r="Q594" s="21">
        <v>0.51100000000000001</v>
      </c>
    </row>
    <row r="595" spans="10:17" x14ac:dyDescent="0.3">
      <c r="J595" s="43"/>
      <c r="K595" s="20" t="s">
        <v>30</v>
      </c>
      <c r="L595" s="37">
        <v>46047.374999998581</v>
      </c>
      <c r="M595" s="37">
        <v>46047.416666665245</v>
      </c>
      <c r="N595" s="20" t="s">
        <v>59</v>
      </c>
      <c r="O595" s="21">
        <v>5.6539999999999999</v>
      </c>
      <c r="P595" s="21">
        <v>3.4430000000000001</v>
      </c>
      <c r="Q595" s="21">
        <v>0.57399999999999995</v>
      </c>
    </row>
    <row r="596" spans="10:17" x14ac:dyDescent="0.3">
      <c r="J596" s="43"/>
      <c r="K596" s="20" t="s">
        <v>30</v>
      </c>
      <c r="L596" s="37">
        <v>46047.416666665245</v>
      </c>
      <c r="M596" s="37">
        <v>46047.45833333191</v>
      </c>
      <c r="N596" s="20" t="s">
        <v>59</v>
      </c>
      <c r="O596" s="21">
        <v>5.9809999999999999</v>
      </c>
      <c r="P596" s="21">
        <v>3.6419999999999999</v>
      </c>
      <c r="Q596" s="21">
        <v>0.60699999999999998</v>
      </c>
    </row>
    <row r="597" spans="10:17" x14ac:dyDescent="0.3">
      <c r="J597" s="43"/>
      <c r="K597" s="20" t="s">
        <v>30</v>
      </c>
      <c r="L597" s="37">
        <v>46047.45833333191</v>
      </c>
      <c r="M597" s="37">
        <v>46047.499999998574</v>
      </c>
      <c r="N597" s="20" t="s">
        <v>59</v>
      </c>
      <c r="O597" s="21">
        <v>6.335</v>
      </c>
      <c r="P597" s="21">
        <v>3.8580000000000001</v>
      </c>
      <c r="Q597" s="21">
        <v>0.64300000000000002</v>
      </c>
    </row>
    <row r="598" spans="10:17" x14ac:dyDescent="0.3">
      <c r="J598" s="43"/>
      <c r="K598" s="20" t="s">
        <v>30</v>
      </c>
      <c r="L598" s="37">
        <v>46047.499999998574</v>
      </c>
      <c r="M598" s="37">
        <v>46047.541666665238</v>
      </c>
      <c r="N598" s="20" t="s">
        <v>59</v>
      </c>
      <c r="O598" s="21">
        <v>6.4809999999999999</v>
      </c>
      <c r="P598" s="21">
        <v>3.9470000000000001</v>
      </c>
      <c r="Q598" s="21">
        <v>0.65800000000000003</v>
      </c>
    </row>
    <row r="599" spans="10:17" x14ac:dyDescent="0.3">
      <c r="J599" s="43"/>
      <c r="K599" s="20" t="s">
        <v>30</v>
      </c>
      <c r="L599" s="37">
        <v>46047.541666665238</v>
      </c>
      <c r="M599" s="37">
        <v>46047.583333331902</v>
      </c>
      <c r="N599" s="20" t="s">
        <v>59</v>
      </c>
      <c r="O599" s="21">
        <v>6.0209999999999999</v>
      </c>
      <c r="P599" s="21">
        <v>3.6669999999999998</v>
      </c>
      <c r="Q599" s="21">
        <v>0.61099999999999999</v>
      </c>
    </row>
    <row r="600" spans="10:17" x14ac:dyDescent="0.3">
      <c r="J600" s="43"/>
      <c r="K600" s="20" t="s">
        <v>30</v>
      </c>
      <c r="L600" s="37">
        <v>46047.583333331902</v>
      </c>
      <c r="M600" s="37">
        <v>46047.624999998567</v>
      </c>
      <c r="N600" s="20" t="s">
        <v>59</v>
      </c>
      <c r="O600" s="21">
        <v>5.5759999999999996</v>
      </c>
      <c r="P600" s="21">
        <v>3.3959999999999999</v>
      </c>
      <c r="Q600" s="21">
        <v>0.56599999999999995</v>
      </c>
    </row>
    <row r="601" spans="10:17" x14ac:dyDescent="0.3">
      <c r="J601" s="43"/>
      <c r="K601" s="20" t="s">
        <v>30</v>
      </c>
      <c r="L601" s="37">
        <v>46047.624999998567</v>
      </c>
      <c r="M601" s="37">
        <v>46047.666666665231</v>
      </c>
      <c r="N601" s="20" t="s">
        <v>59</v>
      </c>
      <c r="O601" s="21">
        <v>5.5940000000000003</v>
      </c>
      <c r="P601" s="21">
        <v>3.4060000000000001</v>
      </c>
      <c r="Q601" s="21">
        <v>0.56799999999999995</v>
      </c>
    </row>
    <row r="602" spans="10:17" x14ac:dyDescent="0.3">
      <c r="J602" s="43"/>
      <c r="K602" s="20" t="s">
        <v>30</v>
      </c>
      <c r="L602" s="37">
        <v>46047.666666665231</v>
      </c>
      <c r="M602" s="37">
        <v>46047.708333331895</v>
      </c>
      <c r="N602" s="20" t="s">
        <v>59</v>
      </c>
      <c r="O602" s="21">
        <v>5.9790000000000001</v>
      </c>
      <c r="P602" s="21">
        <v>3.641</v>
      </c>
      <c r="Q602" s="21">
        <v>0.60699999999999998</v>
      </c>
    </row>
    <row r="603" spans="10:17" x14ac:dyDescent="0.3">
      <c r="J603" s="43"/>
      <c r="K603" s="20" t="s">
        <v>30</v>
      </c>
      <c r="L603" s="37">
        <v>46047.708333331895</v>
      </c>
      <c r="M603" s="37">
        <v>46047.749999998559</v>
      </c>
      <c r="N603" s="20" t="s">
        <v>59</v>
      </c>
      <c r="O603" s="21">
        <v>6.5949999999999998</v>
      </c>
      <c r="P603" s="21">
        <v>4.016</v>
      </c>
      <c r="Q603" s="21">
        <v>0.66900000000000004</v>
      </c>
    </row>
    <row r="604" spans="10:17" x14ac:dyDescent="0.3">
      <c r="J604" s="43"/>
      <c r="K604" s="20" t="s">
        <v>30</v>
      </c>
      <c r="L604" s="37">
        <v>46047.749999998559</v>
      </c>
      <c r="M604" s="37">
        <v>46047.791666665224</v>
      </c>
      <c r="N604" s="20" t="s">
        <v>59</v>
      </c>
      <c r="O604" s="21">
        <v>6.7</v>
      </c>
      <c r="P604" s="21">
        <v>4.08</v>
      </c>
      <c r="Q604" s="21">
        <v>0.68</v>
      </c>
    </row>
    <row r="605" spans="10:17" x14ac:dyDescent="0.3">
      <c r="J605" s="43"/>
      <c r="K605" s="20" t="s">
        <v>30</v>
      </c>
      <c r="L605" s="37">
        <v>46047.791666665224</v>
      </c>
      <c r="M605" s="37">
        <v>46047.833333331888</v>
      </c>
      <c r="N605" s="20" t="s">
        <v>59</v>
      </c>
      <c r="O605" s="21">
        <v>6.5609999999999999</v>
      </c>
      <c r="P605" s="21">
        <v>3.9950000000000001</v>
      </c>
      <c r="Q605" s="21">
        <v>0.66600000000000004</v>
      </c>
    </row>
    <row r="606" spans="10:17" x14ac:dyDescent="0.3">
      <c r="J606" s="43"/>
      <c r="K606" s="20" t="s">
        <v>30</v>
      </c>
      <c r="L606" s="37">
        <v>46047.833333331888</v>
      </c>
      <c r="M606" s="37">
        <v>46047.874999998552</v>
      </c>
      <c r="N606" s="20" t="s">
        <v>59</v>
      </c>
      <c r="O606" s="21">
        <v>6.2709999999999999</v>
      </c>
      <c r="P606" s="21">
        <v>3.819</v>
      </c>
      <c r="Q606" s="21">
        <v>0.63600000000000001</v>
      </c>
    </row>
    <row r="607" spans="10:17" x14ac:dyDescent="0.3">
      <c r="J607" s="43"/>
      <c r="K607" s="20" t="s">
        <v>30</v>
      </c>
      <c r="L607" s="37">
        <v>46047.874999998552</v>
      </c>
      <c r="M607" s="37">
        <v>46047.916666665216</v>
      </c>
      <c r="N607" s="20" t="s">
        <v>59</v>
      </c>
      <c r="O607" s="21">
        <v>5.9660000000000002</v>
      </c>
      <c r="P607" s="21">
        <v>3.633</v>
      </c>
      <c r="Q607" s="21">
        <v>0.60599999999999998</v>
      </c>
    </row>
    <row r="608" spans="10:17" x14ac:dyDescent="0.3">
      <c r="J608" s="43"/>
      <c r="K608" s="20" t="s">
        <v>30</v>
      </c>
      <c r="L608" s="37">
        <v>46047.916666665216</v>
      </c>
      <c r="M608" s="37">
        <v>46047.958333331881</v>
      </c>
      <c r="N608" s="20" t="s">
        <v>59</v>
      </c>
      <c r="O608" s="21">
        <v>5.72</v>
      </c>
      <c r="P608" s="21">
        <v>3.4830000000000001</v>
      </c>
      <c r="Q608" s="21">
        <v>0.58099999999999996</v>
      </c>
    </row>
    <row r="609" spans="10:17" x14ac:dyDescent="0.3">
      <c r="J609" s="43"/>
      <c r="K609" s="20" t="s">
        <v>30</v>
      </c>
      <c r="L609" s="37">
        <v>46047.958333331881</v>
      </c>
      <c r="M609" s="37">
        <v>46047.999999998545</v>
      </c>
      <c r="N609" s="20" t="s">
        <v>59</v>
      </c>
      <c r="O609" s="21">
        <v>5.4969999999999999</v>
      </c>
      <c r="P609" s="21">
        <v>3.347</v>
      </c>
      <c r="Q609" s="21">
        <v>0.55800000000000005</v>
      </c>
    </row>
    <row r="610" spans="10:17" x14ac:dyDescent="0.3">
      <c r="J610" s="43"/>
      <c r="K610" s="20" t="s">
        <v>30</v>
      </c>
      <c r="L610" s="37">
        <v>46047.999999998545</v>
      </c>
      <c r="M610" s="37">
        <v>46048.041666665209</v>
      </c>
      <c r="N610" s="20" t="s">
        <v>67</v>
      </c>
      <c r="O610" s="21">
        <v>5.0640000000000001</v>
      </c>
      <c r="P610" s="21">
        <v>3.0840000000000001</v>
      </c>
      <c r="Q610" s="21">
        <v>0.51400000000000001</v>
      </c>
    </row>
    <row r="611" spans="10:17" x14ac:dyDescent="0.3">
      <c r="J611" s="43"/>
      <c r="K611" s="20" t="s">
        <v>30</v>
      </c>
      <c r="L611" s="37">
        <v>46048.041666665209</v>
      </c>
      <c r="M611" s="37">
        <v>46048.083333331873</v>
      </c>
      <c r="N611" s="20" t="s">
        <v>67</v>
      </c>
      <c r="O611" s="21">
        <v>4.7729999999999997</v>
      </c>
      <c r="P611" s="21">
        <v>2.907</v>
      </c>
      <c r="Q611" s="21">
        <v>0.48399999999999999</v>
      </c>
    </row>
    <row r="612" spans="10:17" x14ac:dyDescent="0.3">
      <c r="J612" s="43"/>
      <c r="K612" s="20" t="s">
        <v>30</v>
      </c>
      <c r="L612" s="37">
        <v>46048.083333331873</v>
      </c>
      <c r="M612" s="37">
        <v>46048.124999998538</v>
      </c>
      <c r="N612" s="20" t="s">
        <v>67</v>
      </c>
      <c r="O612" s="21">
        <v>4.6890000000000001</v>
      </c>
      <c r="P612" s="21">
        <v>2.855</v>
      </c>
      <c r="Q612" s="21">
        <v>0.47599999999999998</v>
      </c>
    </row>
    <row r="613" spans="10:17" x14ac:dyDescent="0.3">
      <c r="J613" s="43"/>
      <c r="K613" s="20" t="s">
        <v>30</v>
      </c>
      <c r="L613" s="37">
        <v>46048.124999998538</v>
      </c>
      <c r="M613" s="37">
        <v>46048.166666665202</v>
      </c>
      <c r="N613" s="20" t="s">
        <v>67</v>
      </c>
      <c r="O613" s="21">
        <v>4.7629999999999999</v>
      </c>
      <c r="P613" s="21">
        <v>2.9</v>
      </c>
      <c r="Q613" s="21">
        <v>0.48299999999999998</v>
      </c>
    </row>
    <row r="614" spans="10:17" x14ac:dyDescent="0.3">
      <c r="J614" s="43"/>
      <c r="K614" s="20" t="s">
        <v>30</v>
      </c>
      <c r="L614" s="37">
        <v>46048.166666665202</v>
      </c>
      <c r="M614" s="37">
        <v>46048.208333331866</v>
      </c>
      <c r="N614" s="20" t="s">
        <v>67</v>
      </c>
      <c r="O614" s="21">
        <v>5.1189999999999998</v>
      </c>
      <c r="P614" s="21">
        <v>3.117</v>
      </c>
      <c r="Q614" s="21">
        <v>0.52</v>
      </c>
    </row>
    <row r="615" spans="10:17" x14ac:dyDescent="0.3">
      <c r="J615" s="43"/>
      <c r="K615" s="20" t="s">
        <v>30</v>
      </c>
      <c r="L615" s="37">
        <v>46048.208333331866</v>
      </c>
      <c r="M615" s="37">
        <v>46048.24999999853</v>
      </c>
      <c r="N615" s="20" t="s">
        <v>67</v>
      </c>
      <c r="O615" s="21">
        <v>5.4640000000000004</v>
      </c>
      <c r="P615" s="21">
        <v>3.327</v>
      </c>
      <c r="Q615" s="21">
        <v>0.55500000000000005</v>
      </c>
    </row>
    <row r="616" spans="10:17" x14ac:dyDescent="0.3">
      <c r="J616" s="43"/>
      <c r="K616" s="20" t="s">
        <v>30</v>
      </c>
      <c r="L616" s="37">
        <v>46048.24999999853</v>
      </c>
      <c r="M616" s="37">
        <v>46048.291666665194</v>
      </c>
      <c r="N616" s="20" t="s">
        <v>67</v>
      </c>
      <c r="O616" s="21">
        <v>6.5119999999999996</v>
      </c>
      <c r="P616" s="21">
        <v>3.9660000000000002</v>
      </c>
      <c r="Q616" s="21">
        <v>0.66100000000000003</v>
      </c>
    </row>
    <row r="617" spans="10:17" x14ac:dyDescent="0.3">
      <c r="J617" s="43"/>
      <c r="K617" s="20" t="s">
        <v>30</v>
      </c>
      <c r="L617" s="37">
        <v>46048.291666665194</v>
      </c>
      <c r="M617" s="37">
        <v>46048.333333331859</v>
      </c>
      <c r="N617" s="20" t="s">
        <v>67</v>
      </c>
      <c r="O617" s="21">
        <v>7.23</v>
      </c>
      <c r="P617" s="21">
        <v>4.4029999999999996</v>
      </c>
      <c r="Q617" s="21">
        <v>0.73399999999999999</v>
      </c>
    </row>
    <row r="618" spans="10:17" x14ac:dyDescent="0.3">
      <c r="J618" s="43"/>
      <c r="K618" s="20" t="s">
        <v>30</v>
      </c>
      <c r="L618" s="37">
        <v>46048.333333331859</v>
      </c>
      <c r="M618" s="37">
        <v>46048.374999998523</v>
      </c>
      <c r="N618" s="20" t="s">
        <v>67</v>
      </c>
      <c r="O618" s="21">
        <v>7.6159999999999997</v>
      </c>
      <c r="P618" s="21">
        <v>4.6379999999999999</v>
      </c>
      <c r="Q618" s="21">
        <v>0.77300000000000002</v>
      </c>
    </row>
    <row r="619" spans="10:17" x14ac:dyDescent="0.3">
      <c r="J619" s="43"/>
      <c r="K619" s="20" t="s">
        <v>30</v>
      </c>
      <c r="L619" s="37">
        <v>46048.374999998523</v>
      </c>
      <c r="M619" s="37">
        <v>46048.416666665187</v>
      </c>
      <c r="N619" s="20" t="s">
        <v>67</v>
      </c>
      <c r="O619" s="21">
        <v>8.1989999999999998</v>
      </c>
      <c r="P619" s="21">
        <v>4.9930000000000003</v>
      </c>
      <c r="Q619" s="21">
        <v>0.83199999999999996</v>
      </c>
    </row>
    <row r="620" spans="10:17" x14ac:dyDescent="0.3">
      <c r="J620" s="43"/>
      <c r="K620" s="20" t="s">
        <v>30</v>
      </c>
      <c r="L620" s="37">
        <v>46048.416666665187</v>
      </c>
      <c r="M620" s="37">
        <v>46048.458333331851</v>
      </c>
      <c r="N620" s="20" t="s">
        <v>67</v>
      </c>
      <c r="O620" s="21">
        <v>8.4239999999999995</v>
      </c>
      <c r="P620" s="21">
        <v>5.13</v>
      </c>
      <c r="Q620" s="21">
        <v>0.85499999999999998</v>
      </c>
    </row>
    <row r="621" spans="10:17" x14ac:dyDescent="0.3">
      <c r="J621" s="43"/>
      <c r="K621" s="20" t="s">
        <v>30</v>
      </c>
      <c r="L621" s="37">
        <v>46048.458333331851</v>
      </c>
      <c r="M621" s="37">
        <v>46048.499999998516</v>
      </c>
      <c r="N621" s="20" t="s">
        <v>67</v>
      </c>
      <c r="O621" s="21">
        <v>8.44</v>
      </c>
      <c r="P621" s="21">
        <v>5.14</v>
      </c>
      <c r="Q621" s="21">
        <v>0.85699999999999998</v>
      </c>
    </row>
    <row r="622" spans="10:17" x14ac:dyDescent="0.3">
      <c r="J622" s="43"/>
      <c r="K622" s="20" t="s">
        <v>30</v>
      </c>
      <c r="L622" s="37">
        <v>46048.499999998516</v>
      </c>
      <c r="M622" s="37">
        <v>46048.54166666518</v>
      </c>
      <c r="N622" s="20" t="s">
        <v>67</v>
      </c>
      <c r="O622" s="21">
        <v>8.484</v>
      </c>
      <c r="P622" s="21">
        <v>5.1660000000000004</v>
      </c>
      <c r="Q622" s="21">
        <v>0.86099999999999999</v>
      </c>
    </row>
    <row r="623" spans="10:17" x14ac:dyDescent="0.3">
      <c r="J623" s="43"/>
      <c r="K623" s="20" t="s">
        <v>30</v>
      </c>
      <c r="L623" s="37">
        <v>46048.54166666518</v>
      </c>
      <c r="M623" s="37">
        <v>46048.583333331844</v>
      </c>
      <c r="N623" s="20" t="s">
        <v>67</v>
      </c>
      <c r="O623" s="21">
        <v>8.3580000000000005</v>
      </c>
      <c r="P623" s="21">
        <v>5.09</v>
      </c>
      <c r="Q623" s="21">
        <v>0.84799999999999998</v>
      </c>
    </row>
    <row r="624" spans="10:17" x14ac:dyDescent="0.3">
      <c r="J624" s="43"/>
      <c r="K624" s="20" t="s">
        <v>30</v>
      </c>
      <c r="L624" s="37">
        <v>46048.583333331844</v>
      </c>
      <c r="M624" s="37">
        <v>46048.624999998508</v>
      </c>
      <c r="N624" s="20" t="s">
        <v>67</v>
      </c>
      <c r="O624" s="21">
        <v>8.2490000000000006</v>
      </c>
      <c r="P624" s="21">
        <v>5.0229999999999997</v>
      </c>
      <c r="Q624" s="21">
        <v>0.83699999999999997</v>
      </c>
    </row>
    <row r="625" spans="10:17" x14ac:dyDescent="0.3">
      <c r="J625" s="43"/>
      <c r="K625" s="20" t="s">
        <v>30</v>
      </c>
      <c r="L625" s="37">
        <v>46048.624999998508</v>
      </c>
      <c r="M625" s="37">
        <v>46048.666666665173</v>
      </c>
      <c r="N625" s="20" t="s">
        <v>67</v>
      </c>
      <c r="O625" s="21">
        <v>8.1890000000000001</v>
      </c>
      <c r="P625" s="21">
        <v>4.9870000000000001</v>
      </c>
      <c r="Q625" s="21">
        <v>0.83099999999999996</v>
      </c>
    </row>
    <row r="626" spans="10:17" x14ac:dyDescent="0.3">
      <c r="J626" s="43"/>
      <c r="K626" s="20" t="s">
        <v>30</v>
      </c>
      <c r="L626" s="37">
        <v>46048.666666665173</v>
      </c>
      <c r="M626" s="37">
        <v>46048.708333331837</v>
      </c>
      <c r="N626" s="20" t="s">
        <v>67</v>
      </c>
      <c r="O626" s="21">
        <v>8.4789999999999992</v>
      </c>
      <c r="P626" s="21">
        <v>5.1630000000000003</v>
      </c>
      <c r="Q626" s="21">
        <v>0.86099999999999999</v>
      </c>
    </row>
    <row r="627" spans="10:17" x14ac:dyDescent="0.3">
      <c r="J627" s="43"/>
      <c r="K627" s="20" t="s">
        <v>30</v>
      </c>
      <c r="L627" s="37">
        <v>46048.708333331837</v>
      </c>
      <c r="M627" s="37">
        <v>46048.749999998501</v>
      </c>
      <c r="N627" s="20" t="s">
        <v>67</v>
      </c>
      <c r="O627" s="21">
        <v>8.766</v>
      </c>
      <c r="P627" s="21">
        <v>5.3380000000000001</v>
      </c>
      <c r="Q627" s="21">
        <v>0.89</v>
      </c>
    </row>
    <row r="628" spans="10:17" x14ac:dyDescent="0.3">
      <c r="J628" s="43"/>
      <c r="K628" s="20" t="s">
        <v>30</v>
      </c>
      <c r="L628" s="37">
        <v>46048.749999998501</v>
      </c>
      <c r="M628" s="37">
        <v>46048.791666665165</v>
      </c>
      <c r="N628" s="20" t="s">
        <v>67</v>
      </c>
      <c r="O628" s="21">
        <v>8.8160000000000007</v>
      </c>
      <c r="P628" s="21">
        <v>5.3689999999999998</v>
      </c>
      <c r="Q628" s="21">
        <v>0.89500000000000002</v>
      </c>
    </row>
    <row r="629" spans="10:17" x14ac:dyDescent="0.3">
      <c r="J629" s="43"/>
      <c r="K629" s="20" t="s">
        <v>30</v>
      </c>
      <c r="L629" s="37">
        <v>46048.791666665165</v>
      </c>
      <c r="M629" s="37">
        <v>46048.83333333183</v>
      </c>
      <c r="N629" s="20" t="s">
        <v>67</v>
      </c>
      <c r="O629" s="21">
        <v>8.7029999999999994</v>
      </c>
      <c r="P629" s="21">
        <v>5.3</v>
      </c>
      <c r="Q629" s="21">
        <v>0.88300000000000001</v>
      </c>
    </row>
    <row r="630" spans="10:17" x14ac:dyDescent="0.3">
      <c r="J630" s="43"/>
      <c r="K630" s="20" t="s">
        <v>30</v>
      </c>
      <c r="L630" s="37">
        <v>46048.83333333183</v>
      </c>
      <c r="M630" s="37">
        <v>46048.874999998494</v>
      </c>
      <c r="N630" s="20" t="s">
        <v>67</v>
      </c>
      <c r="O630" s="21">
        <v>8.1690000000000005</v>
      </c>
      <c r="P630" s="21">
        <v>4.9749999999999996</v>
      </c>
      <c r="Q630" s="21">
        <v>0.82899999999999996</v>
      </c>
    </row>
    <row r="631" spans="10:17" x14ac:dyDescent="0.3">
      <c r="J631" s="43"/>
      <c r="K631" s="20" t="s">
        <v>30</v>
      </c>
      <c r="L631" s="37">
        <v>46048.874999998494</v>
      </c>
      <c r="M631" s="37">
        <v>46048.916666665158</v>
      </c>
      <c r="N631" s="20" t="s">
        <v>67</v>
      </c>
      <c r="O631" s="21">
        <v>7.5039999999999996</v>
      </c>
      <c r="P631" s="21">
        <v>4.57</v>
      </c>
      <c r="Q631" s="21">
        <v>0.76200000000000001</v>
      </c>
    </row>
    <row r="632" spans="10:17" x14ac:dyDescent="0.3">
      <c r="J632" s="43"/>
      <c r="K632" s="20" t="s">
        <v>30</v>
      </c>
      <c r="L632" s="37">
        <v>46048.916666665158</v>
      </c>
      <c r="M632" s="37">
        <v>46048.958333331822</v>
      </c>
      <c r="N632" s="20" t="s">
        <v>67</v>
      </c>
      <c r="O632" s="21">
        <v>6.89</v>
      </c>
      <c r="P632" s="21">
        <v>4.1959999999999997</v>
      </c>
      <c r="Q632" s="21">
        <v>0.69899999999999995</v>
      </c>
    </row>
    <row r="633" spans="10:17" x14ac:dyDescent="0.3">
      <c r="J633" s="43"/>
      <c r="K633" s="20" t="s">
        <v>30</v>
      </c>
      <c r="L633" s="37">
        <v>46048.958333331822</v>
      </c>
      <c r="M633" s="37">
        <v>46048.999999998487</v>
      </c>
      <c r="N633" s="20" t="s">
        <v>67</v>
      </c>
      <c r="O633" s="21">
        <v>6.5</v>
      </c>
      <c r="P633" s="21">
        <v>3.9580000000000002</v>
      </c>
      <c r="Q633" s="21">
        <v>0.66</v>
      </c>
    </row>
    <row r="634" spans="10:17" x14ac:dyDescent="0.3">
      <c r="J634" s="43"/>
      <c r="K634" s="20" t="s">
        <v>30</v>
      </c>
      <c r="L634" s="37">
        <v>46048.999999998487</v>
      </c>
      <c r="M634" s="37">
        <v>46049.041666665151</v>
      </c>
      <c r="N634" s="20" t="s">
        <v>68</v>
      </c>
      <c r="O634" s="21">
        <v>5.9859999999999998</v>
      </c>
      <c r="P634" s="21">
        <v>3.645</v>
      </c>
      <c r="Q634" s="21">
        <v>0.60799999999999998</v>
      </c>
    </row>
    <row r="635" spans="10:17" x14ac:dyDescent="0.3">
      <c r="J635" s="43"/>
      <c r="K635" s="20" t="s">
        <v>30</v>
      </c>
      <c r="L635" s="37">
        <v>46049.041666665151</v>
      </c>
      <c r="M635" s="37">
        <v>46049.083333331815</v>
      </c>
      <c r="N635" s="20" t="s">
        <v>68</v>
      </c>
      <c r="O635" s="21">
        <v>5.6150000000000002</v>
      </c>
      <c r="P635" s="21">
        <v>3.419</v>
      </c>
      <c r="Q635" s="21">
        <v>0.56999999999999995</v>
      </c>
    </row>
    <row r="636" spans="10:17" x14ac:dyDescent="0.3">
      <c r="J636" s="43"/>
      <c r="K636" s="20" t="s">
        <v>30</v>
      </c>
      <c r="L636" s="37">
        <v>46049.083333331815</v>
      </c>
      <c r="M636" s="37">
        <v>46049.124999998479</v>
      </c>
      <c r="N636" s="20" t="s">
        <v>68</v>
      </c>
      <c r="O636" s="21">
        <v>5.4630000000000001</v>
      </c>
      <c r="P636" s="21">
        <v>3.327</v>
      </c>
      <c r="Q636" s="21">
        <v>0.55400000000000005</v>
      </c>
    </row>
    <row r="637" spans="10:17" x14ac:dyDescent="0.3">
      <c r="J637" s="43"/>
      <c r="K637" s="20" t="s">
        <v>30</v>
      </c>
      <c r="L637" s="37">
        <v>46049.124999998479</v>
      </c>
      <c r="M637" s="37">
        <v>46049.166666665144</v>
      </c>
      <c r="N637" s="20" t="s">
        <v>68</v>
      </c>
      <c r="O637" s="21">
        <v>5.3920000000000003</v>
      </c>
      <c r="P637" s="21">
        <v>3.2829999999999999</v>
      </c>
      <c r="Q637" s="21">
        <v>0.54700000000000004</v>
      </c>
    </row>
    <row r="638" spans="10:17" x14ac:dyDescent="0.3">
      <c r="J638" s="43"/>
      <c r="K638" s="20" t="s">
        <v>30</v>
      </c>
      <c r="L638" s="37">
        <v>46049.166666665144</v>
      </c>
      <c r="M638" s="37">
        <v>46049.208333331808</v>
      </c>
      <c r="N638" s="20" t="s">
        <v>68</v>
      </c>
      <c r="O638" s="21">
        <v>5.649</v>
      </c>
      <c r="P638" s="21">
        <v>3.44</v>
      </c>
      <c r="Q638" s="21">
        <v>0.57299999999999995</v>
      </c>
    </row>
    <row r="639" spans="10:17" x14ac:dyDescent="0.3">
      <c r="J639" s="43"/>
      <c r="K639" s="20" t="s">
        <v>30</v>
      </c>
      <c r="L639" s="37">
        <v>46049.208333331808</v>
      </c>
      <c r="M639" s="37">
        <v>46049.249999998472</v>
      </c>
      <c r="N639" s="20" t="s">
        <v>68</v>
      </c>
      <c r="O639" s="21">
        <v>6.0010000000000003</v>
      </c>
      <c r="P639" s="21">
        <v>3.6539999999999999</v>
      </c>
      <c r="Q639" s="21">
        <v>0.60899999999999999</v>
      </c>
    </row>
    <row r="640" spans="10:17" x14ac:dyDescent="0.3">
      <c r="J640" s="43"/>
      <c r="K640" s="20" t="s">
        <v>30</v>
      </c>
      <c r="L640" s="37">
        <v>46049.249999998472</v>
      </c>
      <c r="M640" s="37">
        <v>46049.291666665136</v>
      </c>
      <c r="N640" s="20" t="s">
        <v>68</v>
      </c>
      <c r="O640" s="21">
        <v>6.9669999999999996</v>
      </c>
      <c r="P640" s="21">
        <v>4.2430000000000003</v>
      </c>
      <c r="Q640" s="21">
        <v>0.70699999999999996</v>
      </c>
    </row>
    <row r="641" spans="10:17" x14ac:dyDescent="0.3">
      <c r="J641" s="43"/>
      <c r="K641" s="20" t="s">
        <v>30</v>
      </c>
      <c r="L641" s="37">
        <v>46049.291666665136</v>
      </c>
      <c r="M641" s="37">
        <v>46049.333333331801</v>
      </c>
      <c r="N641" s="20" t="s">
        <v>68</v>
      </c>
      <c r="O641" s="21">
        <v>7.7889999999999997</v>
      </c>
      <c r="P641" s="21">
        <v>4.7430000000000003</v>
      </c>
      <c r="Q641" s="21">
        <v>0.79100000000000004</v>
      </c>
    </row>
    <row r="642" spans="10:17" x14ac:dyDescent="0.3">
      <c r="J642" s="43"/>
      <c r="K642" s="20" t="s">
        <v>30</v>
      </c>
      <c r="L642" s="37">
        <v>46049.333333331801</v>
      </c>
      <c r="M642" s="37">
        <v>46049.374999998465</v>
      </c>
      <c r="N642" s="20" t="s">
        <v>68</v>
      </c>
      <c r="O642" s="21">
        <v>8.1050000000000004</v>
      </c>
      <c r="P642" s="21">
        <v>4.9359999999999999</v>
      </c>
      <c r="Q642" s="21">
        <v>0.82299999999999995</v>
      </c>
    </row>
    <row r="643" spans="10:17" x14ac:dyDescent="0.3">
      <c r="J643" s="43"/>
      <c r="K643" s="20" t="s">
        <v>30</v>
      </c>
      <c r="L643" s="37">
        <v>46049.374999998465</v>
      </c>
      <c r="M643" s="37">
        <v>46049.416666665129</v>
      </c>
      <c r="N643" s="20" t="s">
        <v>68</v>
      </c>
      <c r="O643" s="21">
        <v>8.3460000000000001</v>
      </c>
      <c r="P643" s="21">
        <v>5.0819999999999999</v>
      </c>
      <c r="Q643" s="21">
        <v>0.84699999999999998</v>
      </c>
    </row>
    <row r="644" spans="10:17" x14ac:dyDescent="0.3">
      <c r="J644" s="43"/>
      <c r="K644" s="20" t="s">
        <v>30</v>
      </c>
      <c r="L644" s="37">
        <v>46049.416666665129</v>
      </c>
      <c r="M644" s="37">
        <v>46049.458333331793</v>
      </c>
      <c r="N644" s="20" t="s">
        <v>68</v>
      </c>
      <c r="O644" s="21">
        <v>8.3529999999999998</v>
      </c>
      <c r="P644" s="21">
        <v>5.0869999999999997</v>
      </c>
      <c r="Q644" s="21">
        <v>0.84799999999999998</v>
      </c>
    </row>
    <row r="645" spans="10:17" x14ac:dyDescent="0.3">
      <c r="J645" s="43"/>
      <c r="K645" s="20" t="s">
        <v>30</v>
      </c>
      <c r="L645" s="37">
        <v>46049.458333331793</v>
      </c>
      <c r="M645" s="37">
        <v>46049.499999998457</v>
      </c>
      <c r="N645" s="20" t="s">
        <v>68</v>
      </c>
      <c r="O645" s="21">
        <v>8.2629999999999999</v>
      </c>
      <c r="P645" s="21">
        <v>5.032</v>
      </c>
      <c r="Q645" s="21">
        <v>0.83899999999999997</v>
      </c>
    </row>
    <row r="646" spans="10:17" x14ac:dyDescent="0.3">
      <c r="J646" s="43"/>
      <c r="K646" s="20" t="s">
        <v>30</v>
      </c>
      <c r="L646" s="37">
        <v>46049.499999998457</v>
      </c>
      <c r="M646" s="37">
        <v>46049.541666665122</v>
      </c>
      <c r="N646" s="20" t="s">
        <v>68</v>
      </c>
      <c r="O646" s="21">
        <v>8.3770000000000007</v>
      </c>
      <c r="P646" s="21">
        <v>5.101</v>
      </c>
      <c r="Q646" s="21">
        <v>0.85</v>
      </c>
    </row>
    <row r="647" spans="10:17" x14ac:dyDescent="0.3">
      <c r="J647" s="43"/>
      <c r="K647" s="20" t="s">
        <v>30</v>
      </c>
      <c r="L647" s="37">
        <v>46049.541666665122</v>
      </c>
      <c r="M647" s="37">
        <v>46049.583333331786</v>
      </c>
      <c r="N647" s="20" t="s">
        <v>68</v>
      </c>
      <c r="O647" s="21">
        <v>8.3680000000000003</v>
      </c>
      <c r="P647" s="21">
        <v>5.0960000000000001</v>
      </c>
      <c r="Q647" s="21">
        <v>0.84899999999999998</v>
      </c>
    </row>
    <row r="648" spans="10:17" x14ac:dyDescent="0.3">
      <c r="J648" s="43"/>
      <c r="K648" s="20" t="s">
        <v>30</v>
      </c>
      <c r="L648" s="37">
        <v>46049.583333331786</v>
      </c>
      <c r="M648" s="37">
        <v>46049.62499999845</v>
      </c>
      <c r="N648" s="20" t="s">
        <v>68</v>
      </c>
      <c r="O648" s="21">
        <v>8.0690000000000008</v>
      </c>
      <c r="P648" s="21">
        <v>4.9139999999999997</v>
      </c>
      <c r="Q648" s="21">
        <v>0.81899999999999995</v>
      </c>
    </row>
    <row r="649" spans="10:17" x14ac:dyDescent="0.3">
      <c r="J649" s="43"/>
      <c r="K649" s="20" t="s">
        <v>30</v>
      </c>
      <c r="L649" s="37">
        <v>46049.62499999845</v>
      </c>
      <c r="M649" s="37">
        <v>46049.666666665114</v>
      </c>
      <c r="N649" s="20" t="s">
        <v>68</v>
      </c>
      <c r="O649" s="21">
        <v>8.016</v>
      </c>
      <c r="P649" s="21">
        <v>4.8810000000000002</v>
      </c>
      <c r="Q649" s="21">
        <v>0.81399999999999995</v>
      </c>
    </row>
    <row r="650" spans="10:17" x14ac:dyDescent="0.3">
      <c r="J650" s="43"/>
      <c r="K650" s="20" t="s">
        <v>30</v>
      </c>
      <c r="L650" s="37">
        <v>46049.666666665114</v>
      </c>
      <c r="M650" s="37">
        <v>46049.708333331779</v>
      </c>
      <c r="N650" s="20" t="s">
        <v>68</v>
      </c>
      <c r="O650" s="21">
        <v>8.0380000000000003</v>
      </c>
      <c r="P650" s="21">
        <v>4.8949999999999996</v>
      </c>
      <c r="Q650" s="21">
        <v>0.81599999999999995</v>
      </c>
    </row>
    <row r="651" spans="10:17" x14ac:dyDescent="0.3">
      <c r="J651" s="43"/>
      <c r="K651" s="20" t="s">
        <v>30</v>
      </c>
      <c r="L651" s="37">
        <v>46049.708333331779</v>
      </c>
      <c r="M651" s="37">
        <v>46049.749999998443</v>
      </c>
      <c r="N651" s="20" t="s">
        <v>68</v>
      </c>
      <c r="O651" s="21">
        <v>8.5890000000000004</v>
      </c>
      <c r="P651" s="21">
        <v>5.23</v>
      </c>
      <c r="Q651" s="21">
        <v>0.872</v>
      </c>
    </row>
    <row r="652" spans="10:17" x14ac:dyDescent="0.3">
      <c r="J652" s="43"/>
      <c r="K652" s="20" t="s">
        <v>30</v>
      </c>
      <c r="L652" s="37">
        <v>46049.749999998443</v>
      </c>
      <c r="M652" s="37">
        <v>46049.791666665107</v>
      </c>
      <c r="N652" s="20" t="s">
        <v>68</v>
      </c>
      <c r="O652" s="21">
        <v>8.8870000000000005</v>
      </c>
      <c r="P652" s="21">
        <v>5.4119999999999999</v>
      </c>
      <c r="Q652" s="21">
        <v>0.90200000000000002</v>
      </c>
    </row>
    <row r="653" spans="10:17" x14ac:dyDescent="0.3">
      <c r="J653" s="43"/>
      <c r="K653" s="20" t="s">
        <v>30</v>
      </c>
      <c r="L653" s="37">
        <v>46049.791666665107</v>
      </c>
      <c r="M653" s="37">
        <v>46049.833333331771</v>
      </c>
      <c r="N653" s="20" t="s">
        <v>68</v>
      </c>
      <c r="O653" s="21">
        <v>8.7439999999999998</v>
      </c>
      <c r="P653" s="21">
        <v>5.3250000000000002</v>
      </c>
      <c r="Q653" s="21">
        <v>0.88700000000000001</v>
      </c>
    </row>
    <row r="654" spans="10:17" x14ac:dyDescent="0.3">
      <c r="J654" s="43"/>
      <c r="K654" s="20" t="s">
        <v>30</v>
      </c>
      <c r="L654" s="37">
        <v>46049.833333331771</v>
      </c>
      <c r="M654" s="37">
        <v>46049.874999998436</v>
      </c>
      <c r="N654" s="20" t="s">
        <v>68</v>
      </c>
      <c r="O654" s="21">
        <v>8.2070000000000007</v>
      </c>
      <c r="P654" s="21">
        <v>4.9980000000000002</v>
      </c>
      <c r="Q654" s="21">
        <v>0.83299999999999996</v>
      </c>
    </row>
    <row r="655" spans="10:17" x14ac:dyDescent="0.3">
      <c r="J655" s="43"/>
      <c r="K655" s="20" t="s">
        <v>30</v>
      </c>
      <c r="L655" s="37">
        <v>46049.874999998436</v>
      </c>
      <c r="M655" s="37">
        <v>46049.9166666651</v>
      </c>
      <c r="N655" s="20" t="s">
        <v>68</v>
      </c>
      <c r="O655" s="21">
        <v>7.3559999999999999</v>
      </c>
      <c r="P655" s="21">
        <v>4.4790000000000001</v>
      </c>
      <c r="Q655" s="21">
        <v>0.747</v>
      </c>
    </row>
    <row r="656" spans="10:17" x14ac:dyDescent="0.3">
      <c r="J656" s="43"/>
      <c r="K656" s="20" t="s">
        <v>30</v>
      </c>
      <c r="L656" s="37">
        <v>46049.9166666651</v>
      </c>
      <c r="M656" s="37">
        <v>46049.958333331764</v>
      </c>
      <c r="N656" s="20" t="s">
        <v>68</v>
      </c>
      <c r="O656" s="21">
        <v>6.7670000000000003</v>
      </c>
      <c r="P656" s="21">
        <v>4.1210000000000004</v>
      </c>
      <c r="Q656" s="21">
        <v>0.68700000000000006</v>
      </c>
    </row>
    <row r="657" spans="10:17" x14ac:dyDescent="0.3">
      <c r="J657" s="43"/>
      <c r="K657" s="20" t="s">
        <v>30</v>
      </c>
      <c r="L657" s="37">
        <v>46049.958333331764</v>
      </c>
      <c r="M657" s="37">
        <v>46049.999999998428</v>
      </c>
      <c r="N657" s="20" t="s">
        <v>68</v>
      </c>
      <c r="O657" s="21">
        <v>6.3680000000000003</v>
      </c>
      <c r="P657" s="21">
        <v>3.8780000000000001</v>
      </c>
      <c r="Q657" s="21">
        <v>0.64600000000000002</v>
      </c>
    </row>
    <row r="658" spans="10:17" x14ac:dyDescent="0.3">
      <c r="J658" s="43"/>
      <c r="K658" s="20" t="s">
        <v>30</v>
      </c>
      <c r="L658" s="37">
        <v>46049.999999998428</v>
      </c>
      <c r="M658" s="37">
        <v>46050.041666665093</v>
      </c>
      <c r="N658" s="20" t="s">
        <v>69</v>
      </c>
      <c r="O658" s="21">
        <v>6.2320000000000002</v>
      </c>
      <c r="P658" s="21">
        <v>3.7949999999999999</v>
      </c>
      <c r="Q658" s="21">
        <v>0.63200000000000001</v>
      </c>
    </row>
    <row r="659" spans="10:17" x14ac:dyDescent="0.3">
      <c r="J659" s="43"/>
      <c r="K659" s="20" t="s">
        <v>30</v>
      </c>
      <c r="L659" s="37">
        <v>46050.041666665093</v>
      </c>
      <c r="M659" s="37">
        <v>46050.083333331757</v>
      </c>
      <c r="N659" s="20" t="s">
        <v>69</v>
      </c>
      <c r="O659" s="21">
        <v>5.8879999999999999</v>
      </c>
      <c r="P659" s="21">
        <v>3.5859999999999999</v>
      </c>
      <c r="Q659" s="21">
        <v>0.59799999999999998</v>
      </c>
    </row>
    <row r="660" spans="10:17" x14ac:dyDescent="0.3">
      <c r="J660" s="43"/>
      <c r="K660" s="20" t="s">
        <v>30</v>
      </c>
      <c r="L660" s="37">
        <v>46050.083333331757</v>
      </c>
      <c r="M660" s="37">
        <v>46050.124999998421</v>
      </c>
      <c r="N660" s="20" t="s">
        <v>69</v>
      </c>
      <c r="O660" s="21">
        <v>5.7210000000000001</v>
      </c>
      <c r="P660" s="21">
        <v>3.484</v>
      </c>
      <c r="Q660" s="21">
        <v>0.58099999999999996</v>
      </c>
    </row>
    <row r="661" spans="10:17" x14ac:dyDescent="0.3">
      <c r="J661" s="43"/>
      <c r="K661" s="20" t="s">
        <v>30</v>
      </c>
      <c r="L661" s="37">
        <v>46050.124999998421</v>
      </c>
      <c r="M661" s="37">
        <v>46050.166666665085</v>
      </c>
      <c r="N661" s="20" t="s">
        <v>69</v>
      </c>
      <c r="O661" s="21">
        <v>5.6269999999999998</v>
      </c>
      <c r="P661" s="21">
        <v>3.427</v>
      </c>
      <c r="Q661" s="21">
        <v>0.57099999999999995</v>
      </c>
    </row>
    <row r="662" spans="10:17" x14ac:dyDescent="0.3">
      <c r="J662" s="43"/>
      <c r="K662" s="20" t="s">
        <v>30</v>
      </c>
      <c r="L662" s="37">
        <v>46050.166666665085</v>
      </c>
      <c r="M662" s="37">
        <v>46050.20833333175</v>
      </c>
      <c r="N662" s="20" t="s">
        <v>69</v>
      </c>
      <c r="O662" s="21">
        <v>5.89</v>
      </c>
      <c r="P662" s="21">
        <v>3.5870000000000002</v>
      </c>
      <c r="Q662" s="21">
        <v>0.59799999999999998</v>
      </c>
    </row>
    <row r="663" spans="10:17" x14ac:dyDescent="0.3">
      <c r="J663" s="43"/>
      <c r="K663" s="20" t="s">
        <v>30</v>
      </c>
      <c r="L663" s="37">
        <v>46050.20833333175</v>
      </c>
      <c r="M663" s="37">
        <v>46050.249999998414</v>
      </c>
      <c r="N663" s="20" t="s">
        <v>69</v>
      </c>
      <c r="O663" s="21">
        <v>6.2359999999999998</v>
      </c>
      <c r="P663" s="21">
        <v>3.7970000000000002</v>
      </c>
      <c r="Q663" s="21">
        <v>0.63300000000000001</v>
      </c>
    </row>
    <row r="664" spans="10:17" x14ac:dyDescent="0.3">
      <c r="J664" s="43"/>
      <c r="K664" s="20" t="s">
        <v>30</v>
      </c>
      <c r="L664" s="37">
        <v>46050.249999998414</v>
      </c>
      <c r="M664" s="37">
        <v>46050.291666665078</v>
      </c>
      <c r="N664" s="20" t="s">
        <v>69</v>
      </c>
      <c r="O664" s="21">
        <v>7.2140000000000004</v>
      </c>
      <c r="P664" s="21">
        <v>4.3929999999999998</v>
      </c>
      <c r="Q664" s="21">
        <v>0.73199999999999998</v>
      </c>
    </row>
    <row r="665" spans="10:17" x14ac:dyDescent="0.3">
      <c r="J665" s="43"/>
      <c r="K665" s="20" t="s">
        <v>30</v>
      </c>
      <c r="L665" s="37">
        <v>46050.291666665078</v>
      </c>
      <c r="M665" s="37">
        <v>46050.333333331742</v>
      </c>
      <c r="N665" s="20" t="s">
        <v>69</v>
      </c>
      <c r="O665" s="21">
        <v>8.0649999999999995</v>
      </c>
      <c r="P665" s="21">
        <v>4.9109999999999996</v>
      </c>
      <c r="Q665" s="21">
        <v>0.81899999999999995</v>
      </c>
    </row>
    <row r="666" spans="10:17" x14ac:dyDescent="0.3">
      <c r="J666" s="43"/>
      <c r="K666" s="20" t="s">
        <v>30</v>
      </c>
      <c r="L666" s="37">
        <v>46050.333333331742</v>
      </c>
      <c r="M666" s="37">
        <v>46050.374999998407</v>
      </c>
      <c r="N666" s="20" t="s">
        <v>69</v>
      </c>
      <c r="O666" s="21">
        <v>8.4049999999999994</v>
      </c>
      <c r="P666" s="21">
        <v>5.1180000000000003</v>
      </c>
      <c r="Q666" s="21">
        <v>0.85299999999999998</v>
      </c>
    </row>
    <row r="667" spans="10:17" x14ac:dyDescent="0.3">
      <c r="J667" s="43"/>
      <c r="K667" s="20" t="s">
        <v>30</v>
      </c>
      <c r="L667" s="37">
        <v>46050.374999998407</v>
      </c>
      <c r="M667" s="37">
        <v>46050.416666665071</v>
      </c>
      <c r="N667" s="20" t="s">
        <v>69</v>
      </c>
      <c r="O667" s="21">
        <v>8.66</v>
      </c>
      <c r="P667" s="21">
        <v>5.274</v>
      </c>
      <c r="Q667" s="21">
        <v>0.879</v>
      </c>
    </row>
    <row r="668" spans="10:17" x14ac:dyDescent="0.3">
      <c r="J668" s="43"/>
      <c r="K668" s="20" t="s">
        <v>30</v>
      </c>
      <c r="L668" s="37">
        <v>46050.416666665071</v>
      </c>
      <c r="M668" s="37">
        <v>46050.458333331735</v>
      </c>
      <c r="N668" s="20" t="s">
        <v>69</v>
      </c>
      <c r="O668" s="21">
        <v>8.6440000000000001</v>
      </c>
      <c r="P668" s="21">
        <v>5.2640000000000002</v>
      </c>
      <c r="Q668" s="21">
        <v>0.877</v>
      </c>
    </row>
    <row r="669" spans="10:17" x14ac:dyDescent="0.3">
      <c r="J669" s="43"/>
      <c r="K669" s="20" t="s">
        <v>30</v>
      </c>
      <c r="L669" s="37">
        <v>46050.458333331735</v>
      </c>
      <c r="M669" s="37">
        <v>46050.499999998399</v>
      </c>
      <c r="N669" s="20" t="s">
        <v>69</v>
      </c>
      <c r="O669" s="21">
        <v>8.5009999999999994</v>
      </c>
      <c r="P669" s="21">
        <v>5.1769999999999996</v>
      </c>
      <c r="Q669" s="21">
        <v>0.86299999999999999</v>
      </c>
    </row>
    <row r="670" spans="10:17" x14ac:dyDescent="0.3">
      <c r="J670" s="43"/>
      <c r="K670" s="20" t="s">
        <v>30</v>
      </c>
      <c r="L670" s="37">
        <v>46050.499999998399</v>
      </c>
      <c r="M670" s="37">
        <v>46050.541666665064</v>
      </c>
      <c r="N670" s="20" t="s">
        <v>69</v>
      </c>
      <c r="O670" s="21">
        <v>8.6379999999999999</v>
      </c>
      <c r="P670" s="21">
        <v>5.26</v>
      </c>
      <c r="Q670" s="21">
        <v>0.877</v>
      </c>
    </row>
    <row r="671" spans="10:17" x14ac:dyDescent="0.3">
      <c r="J671" s="43"/>
      <c r="K671" s="20" t="s">
        <v>30</v>
      </c>
      <c r="L671" s="37">
        <v>46050.541666665064</v>
      </c>
      <c r="M671" s="37">
        <v>46050.583333331728</v>
      </c>
      <c r="N671" s="20" t="s">
        <v>69</v>
      </c>
      <c r="O671" s="21">
        <v>8.5280000000000005</v>
      </c>
      <c r="P671" s="21">
        <v>5.1929999999999996</v>
      </c>
      <c r="Q671" s="21">
        <v>0.86599999999999999</v>
      </c>
    </row>
    <row r="672" spans="10:17" x14ac:dyDescent="0.3">
      <c r="J672" s="43"/>
      <c r="K672" s="20" t="s">
        <v>30</v>
      </c>
      <c r="L672" s="37">
        <v>46050.583333331728</v>
      </c>
      <c r="M672" s="37">
        <v>46050.624999998392</v>
      </c>
      <c r="N672" s="20" t="s">
        <v>69</v>
      </c>
      <c r="O672" s="21">
        <v>8.3550000000000004</v>
      </c>
      <c r="P672" s="21">
        <v>5.0880000000000001</v>
      </c>
      <c r="Q672" s="21">
        <v>0.84799999999999998</v>
      </c>
    </row>
    <row r="673" spans="10:17" x14ac:dyDescent="0.3">
      <c r="J673" s="43"/>
      <c r="K673" s="20" t="s">
        <v>30</v>
      </c>
      <c r="L673" s="37">
        <v>46050.624999998392</v>
      </c>
      <c r="M673" s="37">
        <v>46050.666666665056</v>
      </c>
      <c r="N673" s="20" t="s">
        <v>69</v>
      </c>
      <c r="O673" s="21">
        <v>8.2590000000000003</v>
      </c>
      <c r="P673" s="21">
        <v>5.0289999999999999</v>
      </c>
      <c r="Q673" s="21">
        <v>0.83799999999999997</v>
      </c>
    </row>
    <row r="674" spans="10:17" x14ac:dyDescent="0.3">
      <c r="J674" s="43"/>
      <c r="K674" s="20" t="s">
        <v>30</v>
      </c>
      <c r="L674" s="37">
        <v>46050.666666665056</v>
      </c>
      <c r="M674" s="37">
        <v>46050.70833333172</v>
      </c>
      <c r="N674" s="20" t="s">
        <v>69</v>
      </c>
      <c r="O674" s="21">
        <v>8.2439999999999998</v>
      </c>
      <c r="P674" s="21">
        <v>5.0199999999999996</v>
      </c>
      <c r="Q674" s="21">
        <v>0.83699999999999997</v>
      </c>
    </row>
    <row r="675" spans="10:17" x14ac:dyDescent="0.3">
      <c r="J675" s="43"/>
      <c r="K675" s="20" t="s">
        <v>30</v>
      </c>
      <c r="L675" s="37">
        <v>46050.70833333172</v>
      </c>
      <c r="M675" s="37">
        <v>46050.749999998385</v>
      </c>
      <c r="N675" s="20" t="s">
        <v>69</v>
      </c>
      <c r="O675" s="21">
        <v>8.8040000000000003</v>
      </c>
      <c r="P675" s="21">
        <v>5.3609999999999998</v>
      </c>
      <c r="Q675" s="21">
        <v>0.89400000000000002</v>
      </c>
    </row>
    <row r="676" spans="10:17" x14ac:dyDescent="0.3">
      <c r="J676" s="43"/>
      <c r="K676" s="20" t="s">
        <v>30</v>
      </c>
      <c r="L676" s="37">
        <v>46050.749999998385</v>
      </c>
      <c r="M676" s="37">
        <v>46050.791666665049</v>
      </c>
      <c r="N676" s="20" t="s">
        <v>69</v>
      </c>
      <c r="O676" s="21">
        <v>9.1669999999999998</v>
      </c>
      <c r="P676" s="21">
        <v>5.5819999999999999</v>
      </c>
      <c r="Q676" s="21">
        <v>0.93</v>
      </c>
    </row>
    <row r="677" spans="10:17" x14ac:dyDescent="0.3">
      <c r="J677" s="43"/>
      <c r="K677" s="20" t="s">
        <v>30</v>
      </c>
      <c r="L677" s="37">
        <v>46050.791666665049</v>
      </c>
      <c r="M677" s="37">
        <v>46050.833333331713</v>
      </c>
      <c r="N677" s="20" t="s">
        <v>69</v>
      </c>
      <c r="O677" s="21">
        <v>9.0060000000000002</v>
      </c>
      <c r="P677" s="21">
        <v>5.484</v>
      </c>
      <c r="Q677" s="21">
        <v>0.91400000000000003</v>
      </c>
    </row>
    <row r="678" spans="10:17" x14ac:dyDescent="0.3">
      <c r="J678" s="43"/>
      <c r="K678" s="20" t="s">
        <v>30</v>
      </c>
      <c r="L678" s="37">
        <v>46050.833333331713</v>
      </c>
      <c r="M678" s="37">
        <v>46050.874999998377</v>
      </c>
      <c r="N678" s="20" t="s">
        <v>69</v>
      </c>
      <c r="O678" s="21">
        <v>8.4049999999999994</v>
      </c>
      <c r="P678" s="21">
        <v>5.1180000000000003</v>
      </c>
      <c r="Q678" s="21">
        <v>0.85299999999999998</v>
      </c>
    </row>
    <row r="679" spans="10:17" x14ac:dyDescent="0.3">
      <c r="J679" s="43"/>
      <c r="K679" s="20" t="s">
        <v>30</v>
      </c>
      <c r="L679" s="37">
        <v>46050.874999998377</v>
      </c>
      <c r="M679" s="37">
        <v>46050.916666665042</v>
      </c>
      <c r="N679" s="20" t="s">
        <v>69</v>
      </c>
      <c r="O679" s="21">
        <v>7.6369999999999996</v>
      </c>
      <c r="P679" s="21">
        <v>4.6509999999999998</v>
      </c>
      <c r="Q679" s="21">
        <v>0.77500000000000002</v>
      </c>
    </row>
    <row r="680" spans="10:17" x14ac:dyDescent="0.3">
      <c r="J680" s="43"/>
      <c r="K680" s="20" t="s">
        <v>30</v>
      </c>
      <c r="L680" s="37">
        <v>46050.916666665042</v>
      </c>
      <c r="M680" s="37">
        <v>46050.958333331706</v>
      </c>
      <c r="N680" s="20" t="s">
        <v>69</v>
      </c>
      <c r="O680" s="21">
        <v>7.0339999999999998</v>
      </c>
      <c r="P680" s="21">
        <v>4.2830000000000004</v>
      </c>
      <c r="Q680" s="21">
        <v>0.71399999999999997</v>
      </c>
    </row>
    <row r="681" spans="10:17" x14ac:dyDescent="0.3">
      <c r="J681" s="43"/>
      <c r="K681" s="20" t="s">
        <v>30</v>
      </c>
      <c r="L681" s="37">
        <v>46050.958333331706</v>
      </c>
      <c r="M681" s="37">
        <v>46050.99999999837</v>
      </c>
      <c r="N681" s="20" t="s">
        <v>69</v>
      </c>
      <c r="O681" s="21">
        <v>6.6120000000000001</v>
      </c>
      <c r="P681" s="21">
        <v>4.0259999999999998</v>
      </c>
      <c r="Q681" s="21">
        <v>0.67100000000000004</v>
      </c>
    </row>
    <row r="682" spans="10:17" x14ac:dyDescent="0.3">
      <c r="J682" s="43"/>
      <c r="K682" s="20" t="s">
        <v>30</v>
      </c>
      <c r="L682" s="37">
        <v>46050.99999999837</v>
      </c>
      <c r="M682" s="37">
        <v>46051.041666665034</v>
      </c>
      <c r="N682" s="20" t="s">
        <v>70</v>
      </c>
      <c r="O682" s="21">
        <v>6.3280000000000003</v>
      </c>
      <c r="P682" s="21">
        <v>3.8530000000000002</v>
      </c>
      <c r="Q682" s="21">
        <v>0.64200000000000002</v>
      </c>
    </row>
    <row r="683" spans="10:17" x14ac:dyDescent="0.3">
      <c r="J683" s="43"/>
      <c r="K683" s="20" t="s">
        <v>30</v>
      </c>
      <c r="L683" s="37">
        <v>46051.041666665034</v>
      </c>
      <c r="M683" s="37">
        <v>46051.083333331699</v>
      </c>
      <c r="N683" s="20" t="s">
        <v>70</v>
      </c>
      <c r="O683" s="21">
        <v>5.9660000000000002</v>
      </c>
      <c r="P683" s="21">
        <v>3.633</v>
      </c>
      <c r="Q683" s="21">
        <v>0.60599999999999998</v>
      </c>
    </row>
    <row r="684" spans="10:17" x14ac:dyDescent="0.3">
      <c r="J684" s="43"/>
      <c r="K684" s="20" t="s">
        <v>30</v>
      </c>
      <c r="L684" s="37">
        <v>46051.083333331699</v>
      </c>
      <c r="M684" s="37">
        <v>46051.124999998363</v>
      </c>
      <c r="N684" s="20" t="s">
        <v>70</v>
      </c>
      <c r="O684" s="21">
        <v>5.7949999999999999</v>
      </c>
      <c r="P684" s="21">
        <v>3.5289999999999999</v>
      </c>
      <c r="Q684" s="21">
        <v>0.58799999999999997</v>
      </c>
    </row>
    <row r="685" spans="10:17" x14ac:dyDescent="0.3">
      <c r="J685" s="43"/>
      <c r="K685" s="20" t="s">
        <v>30</v>
      </c>
      <c r="L685" s="37">
        <v>46051.124999998363</v>
      </c>
      <c r="M685" s="37">
        <v>46051.166666665027</v>
      </c>
      <c r="N685" s="20" t="s">
        <v>70</v>
      </c>
      <c r="O685" s="21">
        <v>5.6950000000000003</v>
      </c>
      <c r="P685" s="21">
        <v>3.468</v>
      </c>
      <c r="Q685" s="21">
        <v>0.57799999999999996</v>
      </c>
    </row>
    <row r="686" spans="10:17" x14ac:dyDescent="0.3">
      <c r="J686" s="43"/>
      <c r="K686" s="20" t="s">
        <v>30</v>
      </c>
      <c r="L686" s="37">
        <v>46051.166666665027</v>
      </c>
      <c r="M686" s="37">
        <v>46051.208333331691</v>
      </c>
      <c r="N686" s="20" t="s">
        <v>70</v>
      </c>
      <c r="O686" s="21">
        <v>5.9589999999999996</v>
      </c>
      <c r="P686" s="21">
        <v>3.629</v>
      </c>
      <c r="Q686" s="21">
        <v>0.60499999999999998</v>
      </c>
    </row>
    <row r="687" spans="10:17" x14ac:dyDescent="0.3">
      <c r="J687" s="43"/>
      <c r="K687" s="20" t="s">
        <v>30</v>
      </c>
      <c r="L687" s="37">
        <v>46051.208333331691</v>
      </c>
      <c r="M687" s="37">
        <v>46051.249999998356</v>
      </c>
      <c r="N687" s="20" t="s">
        <v>70</v>
      </c>
      <c r="O687" s="21">
        <v>6.3029999999999999</v>
      </c>
      <c r="P687" s="21">
        <v>3.8380000000000001</v>
      </c>
      <c r="Q687" s="21">
        <v>0.64</v>
      </c>
    </row>
    <row r="688" spans="10:17" x14ac:dyDescent="0.3">
      <c r="J688" s="43"/>
      <c r="K688" s="20" t="s">
        <v>30</v>
      </c>
      <c r="L688" s="37">
        <v>46051.249999998356</v>
      </c>
      <c r="M688" s="37">
        <v>46051.29166666502</v>
      </c>
      <c r="N688" s="20" t="s">
        <v>70</v>
      </c>
      <c r="O688" s="21">
        <v>7.2850000000000001</v>
      </c>
      <c r="P688" s="21">
        <v>4.4359999999999999</v>
      </c>
      <c r="Q688" s="21">
        <v>0.73899999999999999</v>
      </c>
    </row>
    <row r="689" spans="10:17" x14ac:dyDescent="0.3">
      <c r="J689" s="43"/>
      <c r="K689" s="20" t="s">
        <v>30</v>
      </c>
      <c r="L689" s="37">
        <v>46051.29166666502</v>
      </c>
      <c r="M689" s="37">
        <v>46051.333333331684</v>
      </c>
      <c r="N689" s="20" t="s">
        <v>70</v>
      </c>
      <c r="O689" s="21">
        <v>8.1349999999999998</v>
      </c>
      <c r="P689" s="21">
        <v>4.9539999999999997</v>
      </c>
      <c r="Q689" s="21">
        <v>0.82599999999999996</v>
      </c>
    </row>
    <row r="690" spans="10:17" x14ac:dyDescent="0.3">
      <c r="J690" s="43"/>
      <c r="K690" s="20" t="s">
        <v>30</v>
      </c>
      <c r="L690" s="37">
        <v>46051.333333331684</v>
      </c>
      <c r="M690" s="37">
        <v>46051.374999998348</v>
      </c>
      <c r="N690" s="20" t="s">
        <v>70</v>
      </c>
      <c r="O690" s="21">
        <v>8.3870000000000005</v>
      </c>
      <c r="P690" s="21">
        <v>5.1070000000000002</v>
      </c>
      <c r="Q690" s="21">
        <v>0.85099999999999998</v>
      </c>
    </row>
    <row r="691" spans="10:17" x14ac:dyDescent="0.3">
      <c r="J691" s="43"/>
      <c r="K691" s="20" t="s">
        <v>30</v>
      </c>
      <c r="L691" s="37">
        <v>46051.374999998348</v>
      </c>
      <c r="M691" s="37">
        <v>46051.416666665013</v>
      </c>
      <c r="N691" s="20" t="s">
        <v>70</v>
      </c>
      <c r="O691" s="21">
        <v>8.6950000000000003</v>
      </c>
      <c r="P691" s="21">
        <v>5.2949999999999999</v>
      </c>
      <c r="Q691" s="21">
        <v>0.88200000000000001</v>
      </c>
    </row>
    <row r="692" spans="10:17" x14ac:dyDescent="0.3">
      <c r="J692" s="43"/>
      <c r="K692" s="20" t="s">
        <v>30</v>
      </c>
      <c r="L692" s="37">
        <v>46051.416666665013</v>
      </c>
      <c r="M692" s="37">
        <v>46051.458333331677</v>
      </c>
      <c r="N692" s="20" t="s">
        <v>70</v>
      </c>
      <c r="O692" s="21">
        <v>8.7279999999999998</v>
      </c>
      <c r="P692" s="21">
        <v>5.3150000000000004</v>
      </c>
      <c r="Q692" s="21">
        <v>0.88600000000000001</v>
      </c>
    </row>
    <row r="693" spans="10:17" x14ac:dyDescent="0.3">
      <c r="J693" s="43"/>
      <c r="K693" s="20" t="s">
        <v>30</v>
      </c>
      <c r="L693" s="37">
        <v>46051.458333331677</v>
      </c>
      <c r="M693" s="37">
        <v>46051.499999998341</v>
      </c>
      <c r="N693" s="20" t="s">
        <v>70</v>
      </c>
      <c r="O693" s="21">
        <v>8.609</v>
      </c>
      <c r="P693" s="21">
        <v>5.242</v>
      </c>
      <c r="Q693" s="21">
        <v>0.874</v>
      </c>
    </row>
    <row r="694" spans="10:17" x14ac:dyDescent="0.3">
      <c r="J694" s="43"/>
      <c r="K694" s="20" t="s">
        <v>30</v>
      </c>
      <c r="L694" s="37">
        <v>46051.499999998341</v>
      </c>
      <c r="M694" s="37">
        <v>46051.541666665005</v>
      </c>
      <c r="N694" s="20" t="s">
        <v>70</v>
      </c>
      <c r="O694" s="21">
        <v>8.7129999999999992</v>
      </c>
      <c r="P694" s="21">
        <v>5.306</v>
      </c>
      <c r="Q694" s="21">
        <v>0.88400000000000001</v>
      </c>
    </row>
    <row r="695" spans="10:17" x14ac:dyDescent="0.3">
      <c r="J695" s="43"/>
      <c r="K695" s="20" t="s">
        <v>30</v>
      </c>
      <c r="L695" s="37">
        <v>46051.541666665005</v>
      </c>
      <c r="M695" s="37">
        <v>46051.58333333167</v>
      </c>
      <c r="N695" s="20" t="s">
        <v>70</v>
      </c>
      <c r="O695" s="21">
        <v>8.4930000000000003</v>
      </c>
      <c r="P695" s="21">
        <v>5.1719999999999997</v>
      </c>
      <c r="Q695" s="21">
        <v>0.86199999999999999</v>
      </c>
    </row>
    <row r="696" spans="10:17" x14ac:dyDescent="0.3">
      <c r="J696" s="43"/>
      <c r="K696" s="20" t="s">
        <v>30</v>
      </c>
      <c r="L696" s="37">
        <v>46051.58333333167</v>
      </c>
      <c r="M696" s="37">
        <v>46051.624999998334</v>
      </c>
      <c r="N696" s="20" t="s">
        <v>70</v>
      </c>
      <c r="O696" s="21">
        <v>8.24</v>
      </c>
      <c r="P696" s="21">
        <v>5.0179999999999998</v>
      </c>
      <c r="Q696" s="21">
        <v>0.83599999999999997</v>
      </c>
    </row>
    <row r="697" spans="10:17" x14ac:dyDescent="0.3">
      <c r="J697" s="43"/>
      <c r="K697" s="20" t="s">
        <v>30</v>
      </c>
      <c r="L697" s="37">
        <v>46051.624999998334</v>
      </c>
      <c r="M697" s="37">
        <v>46051.666666664998</v>
      </c>
      <c r="N697" s="20" t="s">
        <v>70</v>
      </c>
      <c r="O697" s="21">
        <v>8.0549999999999997</v>
      </c>
      <c r="P697" s="21">
        <v>4.9050000000000002</v>
      </c>
      <c r="Q697" s="21">
        <v>0.81799999999999995</v>
      </c>
    </row>
    <row r="698" spans="10:17" x14ac:dyDescent="0.3">
      <c r="J698" s="43"/>
      <c r="K698" s="20" t="s">
        <v>30</v>
      </c>
      <c r="L698" s="37">
        <v>46051.666666664998</v>
      </c>
      <c r="M698" s="37">
        <v>46051.708333331662</v>
      </c>
      <c r="N698" s="20" t="s">
        <v>70</v>
      </c>
      <c r="O698" s="21">
        <v>7.9580000000000002</v>
      </c>
      <c r="P698" s="21">
        <v>4.8460000000000001</v>
      </c>
      <c r="Q698" s="21">
        <v>0.80800000000000005</v>
      </c>
    </row>
    <row r="699" spans="10:17" x14ac:dyDescent="0.3">
      <c r="J699" s="43"/>
      <c r="K699" s="20" t="s">
        <v>30</v>
      </c>
      <c r="L699" s="37">
        <v>46051.708333331662</v>
      </c>
      <c r="M699" s="37">
        <v>46051.749999998327</v>
      </c>
      <c r="N699" s="20" t="s">
        <v>70</v>
      </c>
      <c r="O699" s="21">
        <v>8.6240000000000006</v>
      </c>
      <c r="P699" s="21">
        <v>5.2519999999999998</v>
      </c>
      <c r="Q699" s="21">
        <v>0.875</v>
      </c>
    </row>
    <row r="700" spans="10:17" x14ac:dyDescent="0.3">
      <c r="J700" s="43"/>
      <c r="K700" s="20" t="s">
        <v>30</v>
      </c>
      <c r="L700" s="37">
        <v>46051.749999998327</v>
      </c>
      <c r="M700" s="37">
        <v>46051.791666664991</v>
      </c>
      <c r="N700" s="20" t="s">
        <v>70</v>
      </c>
      <c r="O700" s="21">
        <v>9.0670000000000002</v>
      </c>
      <c r="P700" s="21">
        <v>5.5209999999999999</v>
      </c>
      <c r="Q700" s="21">
        <v>0.92</v>
      </c>
    </row>
    <row r="701" spans="10:17" x14ac:dyDescent="0.3">
      <c r="J701" s="43"/>
      <c r="K701" s="20" t="s">
        <v>30</v>
      </c>
      <c r="L701" s="37">
        <v>46051.791666664991</v>
      </c>
      <c r="M701" s="37">
        <v>46051.833333331655</v>
      </c>
      <c r="N701" s="20" t="s">
        <v>70</v>
      </c>
      <c r="O701" s="21">
        <v>9.0429999999999993</v>
      </c>
      <c r="P701" s="21">
        <v>5.5069999999999997</v>
      </c>
      <c r="Q701" s="21">
        <v>0.91800000000000004</v>
      </c>
    </row>
    <row r="702" spans="10:17" x14ac:dyDescent="0.3">
      <c r="J702" s="43"/>
      <c r="K702" s="20" t="s">
        <v>30</v>
      </c>
      <c r="L702" s="37">
        <v>46051.833333331655</v>
      </c>
      <c r="M702" s="37">
        <v>46051.874999998319</v>
      </c>
      <c r="N702" s="20" t="s">
        <v>70</v>
      </c>
      <c r="O702" s="21">
        <v>8.5380000000000003</v>
      </c>
      <c r="P702" s="21">
        <v>5.1989999999999998</v>
      </c>
      <c r="Q702" s="21">
        <v>0.86699999999999999</v>
      </c>
    </row>
    <row r="703" spans="10:17" x14ac:dyDescent="0.3">
      <c r="J703" s="43"/>
      <c r="K703" s="20" t="s">
        <v>30</v>
      </c>
      <c r="L703" s="37">
        <v>46051.874999998319</v>
      </c>
      <c r="M703" s="37">
        <v>46051.916666664983</v>
      </c>
      <c r="N703" s="20" t="s">
        <v>70</v>
      </c>
      <c r="O703" s="21">
        <v>7.6189999999999998</v>
      </c>
      <c r="P703" s="21">
        <v>4.6399999999999997</v>
      </c>
      <c r="Q703" s="21">
        <v>0.77300000000000002</v>
      </c>
    </row>
    <row r="704" spans="10:17" x14ac:dyDescent="0.3">
      <c r="J704" s="43"/>
      <c r="K704" s="20" t="s">
        <v>30</v>
      </c>
      <c r="L704" s="37">
        <v>46051.916666664983</v>
      </c>
      <c r="M704" s="37">
        <v>46051.958333331648</v>
      </c>
      <c r="N704" s="20" t="s">
        <v>70</v>
      </c>
      <c r="O704" s="21">
        <v>7.06</v>
      </c>
      <c r="P704" s="21">
        <v>4.2990000000000004</v>
      </c>
      <c r="Q704" s="21">
        <v>0.71699999999999997</v>
      </c>
    </row>
    <row r="705" spans="10:17" x14ac:dyDescent="0.3">
      <c r="J705" s="43"/>
      <c r="K705" s="20" t="s">
        <v>30</v>
      </c>
      <c r="L705" s="37">
        <v>46051.958333331648</v>
      </c>
      <c r="M705" s="37">
        <v>46051.999999998312</v>
      </c>
      <c r="N705" s="20" t="s">
        <v>70</v>
      </c>
      <c r="O705" s="21">
        <v>6.6820000000000004</v>
      </c>
      <c r="P705" s="21">
        <v>4.069</v>
      </c>
      <c r="Q705" s="21">
        <v>0.67800000000000005</v>
      </c>
    </row>
    <row r="706" spans="10:17" x14ac:dyDescent="0.3">
      <c r="J706" s="43"/>
      <c r="K706" s="20" t="s">
        <v>30</v>
      </c>
      <c r="L706" s="37">
        <v>46051.999999998312</v>
      </c>
      <c r="M706" s="37">
        <v>46052.041666664976</v>
      </c>
      <c r="N706" s="20" t="s">
        <v>71</v>
      </c>
      <c r="O706" s="21">
        <v>6.3490000000000002</v>
      </c>
      <c r="P706" s="21">
        <v>3.8660000000000001</v>
      </c>
      <c r="Q706" s="21">
        <v>0.64400000000000002</v>
      </c>
    </row>
    <row r="707" spans="10:17" x14ac:dyDescent="0.3">
      <c r="J707" s="43"/>
      <c r="K707" s="20" t="s">
        <v>30</v>
      </c>
      <c r="L707" s="37">
        <v>46052.041666664976</v>
      </c>
      <c r="M707" s="37">
        <v>46052.08333333164</v>
      </c>
      <c r="N707" s="20" t="s">
        <v>71</v>
      </c>
      <c r="O707" s="21">
        <v>5.9610000000000003</v>
      </c>
      <c r="P707" s="21">
        <v>3.63</v>
      </c>
      <c r="Q707" s="21">
        <v>0.60499999999999998</v>
      </c>
    </row>
    <row r="708" spans="10:17" x14ac:dyDescent="0.3">
      <c r="J708" s="43"/>
      <c r="K708" s="20" t="s">
        <v>30</v>
      </c>
      <c r="L708" s="37">
        <v>46052.08333333164</v>
      </c>
      <c r="M708" s="37">
        <v>46052.124999998305</v>
      </c>
      <c r="N708" s="20" t="s">
        <v>71</v>
      </c>
      <c r="O708" s="21">
        <v>5.7530000000000001</v>
      </c>
      <c r="P708" s="21">
        <v>3.5030000000000001</v>
      </c>
      <c r="Q708" s="21">
        <v>0.58399999999999996</v>
      </c>
    </row>
    <row r="709" spans="10:17" x14ac:dyDescent="0.3">
      <c r="J709" s="43"/>
      <c r="K709" s="20" t="s">
        <v>30</v>
      </c>
      <c r="L709" s="37">
        <v>46052.124999998305</v>
      </c>
      <c r="M709" s="37">
        <v>46052.166666664969</v>
      </c>
      <c r="N709" s="20" t="s">
        <v>71</v>
      </c>
      <c r="O709" s="21">
        <v>5.6509999999999998</v>
      </c>
      <c r="P709" s="21">
        <v>3.4409999999999998</v>
      </c>
      <c r="Q709" s="21">
        <v>0.57399999999999995</v>
      </c>
    </row>
    <row r="710" spans="10:17" x14ac:dyDescent="0.3">
      <c r="J710" s="43"/>
      <c r="K710" s="20" t="s">
        <v>30</v>
      </c>
      <c r="L710" s="37">
        <v>46052.166666664969</v>
      </c>
      <c r="M710" s="37">
        <v>46052.208333331633</v>
      </c>
      <c r="N710" s="20" t="s">
        <v>71</v>
      </c>
      <c r="O710" s="21">
        <v>5.9189999999999996</v>
      </c>
      <c r="P710" s="21">
        <v>3.6040000000000001</v>
      </c>
      <c r="Q710" s="21">
        <v>0.60099999999999998</v>
      </c>
    </row>
    <row r="711" spans="10:17" x14ac:dyDescent="0.3">
      <c r="J711" s="43"/>
      <c r="K711" s="20" t="s">
        <v>30</v>
      </c>
      <c r="L711" s="37">
        <v>46052.208333331633</v>
      </c>
      <c r="M711" s="37">
        <v>46052.249999998297</v>
      </c>
      <c r="N711" s="20" t="s">
        <v>71</v>
      </c>
      <c r="O711" s="21">
        <v>6.2489999999999997</v>
      </c>
      <c r="P711" s="21">
        <v>3.8050000000000002</v>
      </c>
      <c r="Q711" s="21">
        <v>0.63400000000000001</v>
      </c>
    </row>
    <row r="712" spans="10:17" x14ac:dyDescent="0.3">
      <c r="J712" s="43"/>
      <c r="K712" s="20" t="s">
        <v>30</v>
      </c>
      <c r="L712" s="37">
        <v>46052.249999998297</v>
      </c>
      <c r="M712" s="37">
        <v>46052.291666664962</v>
      </c>
      <c r="N712" s="20" t="s">
        <v>71</v>
      </c>
      <c r="O712" s="21">
        <v>7.1909999999999998</v>
      </c>
      <c r="P712" s="21">
        <v>4.3789999999999996</v>
      </c>
      <c r="Q712" s="21">
        <v>0.73</v>
      </c>
    </row>
    <row r="713" spans="10:17" x14ac:dyDescent="0.3">
      <c r="J713" s="43"/>
      <c r="K713" s="20" t="s">
        <v>30</v>
      </c>
      <c r="L713" s="37">
        <v>46052.291666664962</v>
      </c>
      <c r="M713" s="37">
        <v>46052.333333331626</v>
      </c>
      <c r="N713" s="20" t="s">
        <v>71</v>
      </c>
      <c r="O713" s="21">
        <v>8.0640000000000001</v>
      </c>
      <c r="P713" s="21">
        <v>4.9109999999999996</v>
      </c>
      <c r="Q713" s="21">
        <v>0.81799999999999995</v>
      </c>
    </row>
    <row r="714" spans="10:17" x14ac:dyDescent="0.3">
      <c r="J714" s="43"/>
      <c r="K714" s="20" t="s">
        <v>30</v>
      </c>
      <c r="L714" s="37">
        <v>46052.333333331626</v>
      </c>
      <c r="M714" s="37">
        <v>46052.37499999829</v>
      </c>
      <c r="N714" s="20" t="s">
        <v>71</v>
      </c>
      <c r="O714" s="21">
        <v>8.5340000000000007</v>
      </c>
      <c r="P714" s="21">
        <v>5.1970000000000001</v>
      </c>
      <c r="Q714" s="21">
        <v>0.86599999999999999</v>
      </c>
    </row>
    <row r="715" spans="10:17" x14ac:dyDescent="0.3">
      <c r="J715" s="43"/>
      <c r="K715" s="20" t="s">
        <v>30</v>
      </c>
      <c r="L715" s="37">
        <v>46052.37499999829</v>
      </c>
      <c r="M715" s="37">
        <v>46052.416666664954</v>
      </c>
      <c r="N715" s="20" t="s">
        <v>71</v>
      </c>
      <c r="O715" s="21">
        <v>8.81</v>
      </c>
      <c r="P715" s="21">
        <v>5.3650000000000002</v>
      </c>
      <c r="Q715" s="21">
        <v>0.89400000000000002</v>
      </c>
    </row>
    <row r="716" spans="10:17" x14ac:dyDescent="0.3">
      <c r="J716" s="43"/>
      <c r="K716" s="20" t="s">
        <v>30</v>
      </c>
      <c r="L716" s="37">
        <v>46052.416666664954</v>
      </c>
      <c r="M716" s="37">
        <v>46052.458333331619</v>
      </c>
      <c r="N716" s="20" t="s">
        <v>71</v>
      </c>
      <c r="O716" s="21">
        <v>8.766</v>
      </c>
      <c r="P716" s="21">
        <v>5.3380000000000001</v>
      </c>
      <c r="Q716" s="21">
        <v>0.89</v>
      </c>
    </row>
    <row r="717" spans="10:17" x14ac:dyDescent="0.3">
      <c r="J717" s="43"/>
      <c r="K717" s="20" t="s">
        <v>30</v>
      </c>
      <c r="L717" s="37">
        <v>46052.458333331619</v>
      </c>
      <c r="M717" s="37">
        <v>46052.499999998283</v>
      </c>
      <c r="N717" s="20" t="s">
        <v>71</v>
      </c>
      <c r="O717" s="21">
        <v>8.6080000000000005</v>
      </c>
      <c r="P717" s="21">
        <v>5.242</v>
      </c>
      <c r="Q717" s="21">
        <v>0.874</v>
      </c>
    </row>
    <row r="718" spans="10:17" x14ac:dyDescent="0.3">
      <c r="J718" s="43"/>
      <c r="K718" s="20" t="s">
        <v>30</v>
      </c>
      <c r="L718" s="37">
        <v>46052.499999998283</v>
      </c>
      <c r="M718" s="37">
        <v>46052.541666664947</v>
      </c>
      <c r="N718" s="20" t="s">
        <v>71</v>
      </c>
      <c r="O718" s="21">
        <v>8.6479999999999997</v>
      </c>
      <c r="P718" s="21">
        <v>5.266</v>
      </c>
      <c r="Q718" s="21">
        <v>0.878</v>
      </c>
    </row>
    <row r="719" spans="10:17" x14ac:dyDescent="0.3">
      <c r="J719" s="43"/>
      <c r="K719" s="20" t="s">
        <v>30</v>
      </c>
      <c r="L719" s="37">
        <v>46052.541666664947</v>
      </c>
      <c r="M719" s="37">
        <v>46052.583333331611</v>
      </c>
      <c r="N719" s="20" t="s">
        <v>71</v>
      </c>
      <c r="O719" s="21">
        <v>8.2059999999999995</v>
      </c>
      <c r="P719" s="21">
        <v>4.9969999999999999</v>
      </c>
      <c r="Q719" s="21">
        <v>0.83299999999999996</v>
      </c>
    </row>
    <row r="720" spans="10:17" x14ac:dyDescent="0.3">
      <c r="J720" s="43"/>
      <c r="K720" s="20" t="s">
        <v>30</v>
      </c>
      <c r="L720" s="37">
        <v>46052.583333331611</v>
      </c>
      <c r="M720" s="37">
        <v>46052.624999998276</v>
      </c>
      <c r="N720" s="20" t="s">
        <v>71</v>
      </c>
      <c r="O720" s="21">
        <v>8.1760000000000002</v>
      </c>
      <c r="P720" s="21">
        <v>4.9790000000000001</v>
      </c>
      <c r="Q720" s="21">
        <v>0.83</v>
      </c>
    </row>
    <row r="721" spans="10:17" x14ac:dyDescent="0.3">
      <c r="J721" s="43"/>
      <c r="K721" s="20" t="s">
        <v>30</v>
      </c>
      <c r="L721" s="37">
        <v>46052.624999998276</v>
      </c>
      <c r="M721" s="37">
        <v>46052.66666666494</v>
      </c>
      <c r="N721" s="20" t="s">
        <v>71</v>
      </c>
      <c r="O721" s="21">
        <v>8.3629999999999995</v>
      </c>
      <c r="P721" s="21">
        <v>5.093</v>
      </c>
      <c r="Q721" s="21">
        <v>0.84899999999999998</v>
      </c>
    </row>
    <row r="722" spans="10:17" x14ac:dyDescent="0.3">
      <c r="J722" s="43"/>
      <c r="K722" s="20" t="s">
        <v>30</v>
      </c>
      <c r="L722" s="37">
        <v>46052.66666666494</v>
      </c>
      <c r="M722" s="37">
        <v>46052.708333331604</v>
      </c>
      <c r="N722" s="20" t="s">
        <v>71</v>
      </c>
      <c r="O722" s="21">
        <v>8.7650000000000006</v>
      </c>
      <c r="P722" s="21">
        <v>5.3369999999999997</v>
      </c>
      <c r="Q722" s="21">
        <v>0.89</v>
      </c>
    </row>
    <row r="723" spans="10:17" x14ac:dyDescent="0.3">
      <c r="J723" s="43"/>
      <c r="K723" s="20" t="s">
        <v>30</v>
      </c>
      <c r="L723" s="37">
        <v>46052.708333331604</v>
      </c>
      <c r="M723" s="37">
        <v>46052.749999998268</v>
      </c>
      <c r="N723" s="20" t="s">
        <v>71</v>
      </c>
      <c r="O723" s="21">
        <v>9.4269999999999996</v>
      </c>
      <c r="P723" s="21">
        <v>5.7409999999999997</v>
      </c>
      <c r="Q723" s="21">
        <v>0.95699999999999996</v>
      </c>
    </row>
    <row r="724" spans="10:17" x14ac:dyDescent="0.3">
      <c r="J724" s="43"/>
      <c r="K724" s="20" t="s">
        <v>30</v>
      </c>
      <c r="L724" s="37">
        <v>46052.749999998268</v>
      </c>
      <c r="M724" s="37">
        <v>46052.791666664933</v>
      </c>
      <c r="N724" s="20" t="s">
        <v>71</v>
      </c>
      <c r="O724" s="21">
        <v>9.0280000000000005</v>
      </c>
      <c r="P724" s="21">
        <v>5.4980000000000002</v>
      </c>
      <c r="Q724" s="21">
        <v>0.91600000000000004</v>
      </c>
    </row>
    <row r="725" spans="10:17" x14ac:dyDescent="0.3">
      <c r="J725" s="43"/>
      <c r="K725" s="20" t="s">
        <v>30</v>
      </c>
      <c r="L725" s="37">
        <v>46052.791666664933</v>
      </c>
      <c r="M725" s="37">
        <v>46052.833333331597</v>
      </c>
      <c r="N725" s="20" t="s">
        <v>71</v>
      </c>
      <c r="O725" s="21">
        <v>8.3390000000000004</v>
      </c>
      <c r="P725" s="21">
        <v>5.0780000000000003</v>
      </c>
      <c r="Q725" s="21">
        <v>0.84599999999999997</v>
      </c>
    </row>
    <row r="726" spans="10:17" x14ac:dyDescent="0.3">
      <c r="J726" s="43"/>
      <c r="K726" s="20" t="s">
        <v>30</v>
      </c>
      <c r="L726" s="37">
        <v>46052.833333331597</v>
      </c>
      <c r="M726" s="37">
        <v>46052.874999998261</v>
      </c>
      <c r="N726" s="20" t="s">
        <v>71</v>
      </c>
      <c r="O726" s="21">
        <v>7.7919999999999998</v>
      </c>
      <c r="P726" s="21">
        <v>4.7450000000000001</v>
      </c>
      <c r="Q726" s="21">
        <v>0.79100000000000004</v>
      </c>
    </row>
    <row r="727" spans="10:17" x14ac:dyDescent="0.3">
      <c r="J727" s="43"/>
      <c r="K727" s="20" t="s">
        <v>30</v>
      </c>
      <c r="L727" s="37">
        <v>46052.874999998261</v>
      </c>
      <c r="M727" s="37">
        <v>46052.916666664925</v>
      </c>
      <c r="N727" s="20" t="s">
        <v>71</v>
      </c>
      <c r="O727" s="21">
        <v>7.3970000000000002</v>
      </c>
      <c r="P727" s="21">
        <v>4.5039999999999996</v>
      </c>
      <c r="Q727" s="21">
        <v>0.751</v>
      </c>
    </row>
    <row r="728" spans="10:17" x14ac:dyDescent="0.3">
      <c r="J728" s="43"/>
      <c r="K728" s="20" t="s">
        <v>30</v>
      </c>
      <c r="L728" s="37">
        <v>46052.916666664925</v>
      </c>
      <c r="M728" s="37">
        <v>46052.95833333159</v>
      </c>
      <c r="N728" s="20" t="s">
        <v>71</v>
      </c>
      <c r="O728" s="21">
        <v>6.8289999999999997</v>
      </c>
      <c r="P728" s="21">
        <v>4.1589999999999998</v>
      </c>
      <c r="Q728" s="21">
        <v>0.69299999999999995</v>
      </c>
    </row>
    <row r="729" spans="10:17" x14ac:dyDescent="0.3">
      <c r="J729" s="43"/>
      <c r="K729" s="20" t="s">
        <v>30</v>
      </c>
      <c r="L729" s="37">
        <v>46052.95833333159</v>
      </c>
      <c r="M729" s="37">
        <v>46052.999999998254</v>
      </c>
      <c r="N729" s="20" t="s">
        <v>71</v>
      </c>
      <c r="O729" s="21">
        <v>6.3970000000000002</v>
      </c>
      <c r="P729" s="21">
        <v>3.895</v>
      </c>
      <c r="Q729" s="21">
        <v>0.64900000000000002</v>
      </c>
    </row>
    <row r="730" spans="10:17" x14ac:dyDescent="0.3">
      <c r="J730" s="43"/>
      <c r="K730" s="20" t="s">
        <v>30</v>
      </c>
      <c r="L730" s="37">
        <v>46052.999999998254</v>
      </c>
      <c r="M730" s="37">
        <v>46053.041666664918</v>
      </c>
      <c r="N730" s="20" t="s">
        <v>31</v>
      </c>
      <c r="O730" s="21">
        <v>6.6970000000000001</v>
      </c>
      <c r="P730" s="21">
        <v>4.0780000000000003</v>
      </c>
      <c r="Q730" s="21">
        <v>0.68</v>
      </c>
    </row>
    <row r="731" spans="10:17" x14ac:dyDescent="0.3">
      <c r="J731" s="43"/>
      <c r="K731" s="20" t="s">
        <v>30</v>
      </c>
      <c r="L731" s="37">
        <v>46053.041666664918</v>
      </c>
      <c r="M731" s="37">
        <v>46053.083333331582</v>
      </c>
      <c r="N731" s="20" t="s">
        <v>31</v>
      </c>
      <c r="O731" s="21">
        <v>6.7460000000000004</v>
      </c>
      <c r="P731" s="21">
        <v>4.1079999999999997</v>
      </c>
      <c r="Q731" s="21">
        <v>0.68500000000000005</v>
      </c>
    </row>
    <row r="732" spans="10:17" x14ac:dyDescent="0.3">
      <c r="J732" s="43"/>
      <c r="K732" s="20" t="s">
        <v>30</v>
      </c>
      <c r="L732" s="37">
        <v>46053.083333331582</v>
      </c>
      <c r="M732" s="37">
        <v>46053.124999998246</v>
      </c>
      <c r="N732" s="20" t="s">
        <v>31</v>
      </c>
      <c r="O732" s="21">
        <v>6.5369999999999999</v>
      </c>
      <c r="P732" s="21">
        <v>3.9809999999999999</v>
      </c>
      <c r="Q732" s="21">
        <v>0.66300000000000003</v>
      </c>
    </row>
    <row r="733" spans="10:17" x14ac:dyDescent="0.3">
      <c r="J733" s="43"/>
      <c r="K733" s="20" t="s">
        <v>30</v>
      </c>
      <c r="L733" s="37">
        <v>46053.124999998246</v>
      </c>
      <c r="M733" s="37">
        <v>46053.166666664911</v>
      </c>
      <c r="N733" s="20" t="s">
        <v>31</v>
      </c>
      <c r="O733" s="21">
        <v>6.2359999999999998</v>
      </c>
      <c r="P733" s="21">
        <v>3.7970000000000002</v>
      </c>
      <c r="Q733" s="21">
        <v>0.63300000000000001</v>
      </c>
    </row>
    <row r="734" spans="10:17" x14ac:dyDescent="0.3">
      <c r="J734" s="43"/>
      <c r="K734" s="20" t="s">
        <v>30</v>
      </c>
      <c r="L734" s="37">
        <v>46053.166666664911</v>
      </c>
      <c r="M734" s="37">
        <v>46053.208333331575</v>
      </c>
      <c r="N734" s="20" t="s">
        <v>31</v>
      </c>
      <c r="O734" s="21">
        <v>6.2539999999999996</v>
      </c>
      <c r="P734" s="21">
        <v>3.8079999999999998</v>
      </c>
      <c r="Q734" s="21">
        <v>0.63500000000000001</v>
      </c>
    </row>
    <row r="735" spans="10:17" x14ac:dyDescent="0.3">
      <c r="J735" s="43"/>
      <c r="K735" s="20" t="s">
        <v>30</v>
      </c>
      <c r="L735" s="37">
        <v>46053.208333331575</v>
      </c>
      <c r="M735" s="37">
        <v>46053.249999998239</v>
      </c>
      <c r="N735" s="20" t="s">
        <v>31</v>
      </c>
      <c r="O735" s="21">
        <v>6.008</v>
      </c>
      <c r="P735" s="21">
        <v>3.6589999999999998</v>
      </c>
      <c r="Q735" s="21">
        <v>0.61</v>
      </c>
    </row>
    <row r="736" spans="10:17" x14ac:dyDescent="0.3">
      <c r="J736" s="43"/>
      <c r="K736" s="20" t="s">
        <v>30</v>
      </c>
      <c r="L736" s="37">
        <v>46053.249999998239</v>
      </c>
      <c r="M736" s="37">
        <v>46053.291666664903</v>
      </c>
      <c r="N736" s="20" t="s">
        <v>31</v>
      </c>
      <c r="O736" s="21">
        <v>5.9450000000000003</v>
      </c>
      <c r="P736" s="21">
        <v>3.62</v>
      </c>
      <c r="Q736" s="21">
        <v>0.60299999999999998</v>
      </c>
    </row>
    <row r="737" spans="10:17" x14ac:dyDescent="0.3">
      <c r="J737" s="43"/>
      <c r="K737" s="20" t="s">
        <v>30</v>
      </c>
      <c r="L737" s="37">
        <v>46053.291666664903</v>
      </c>
      <c r="M737" s="37">
        <v>46053.333333331568</v>
      </c>
      <c r="N737" s="20" t="s">
        <v>31</v>
      </c>
      <c r="O737" s="21">
        <v>6.133</v>
      </c>
      <c r="P737" s="21">
        <v>3.7349999999999999</v>
      </c>
      <c r="Q737" s="21">
        <v>0.622</v>
      </c>
    </row>
    <row r="738" spans="10:17" x14ac:dyDescent="0.3">
      <c r="J738" s="43"/>
      <c r="K738" s="20" t="s">
        <v>30</v>
      </c>
      <c r="L738" s="37">
        <v>46053.333333331568</v>
      </c>
      <c r="M738" s="37">
        <v>46053.374999998232</v>
      </c>
      <c r="N738" s="20" t="s">
        <v>31</v>
      </c>
      <c r="O738" s="21">
        <v>6.2439999999999998</v>
      </c>
      <c r="P738" s="21">
        <v>3.802</v>
      </c>
      <c r="Q738" s="21">
        <v>0.63400000000000001</v>
      </c>
    </row>
    <row r="739" spans="10:17" x14ac:dyDescent="0.3">
      <c r="J739" s="43"/>
      <c r="K739" s="20" t="s">
        <v>30</v>
      </c>
      <c r="L739" s="37">
        <v>46053.374999998232</v>
      </c>
      <c r="M739" s="37">
        <v>46053.416666664896</v>
      </c>
      <c r="N739" s="20" t="s">
        <v>31</v>
      </c>
      <c r="O739" s="21">
        <v>6.0220000000000002</v>
      </c>
      <c r="P739" s="21">
        <v>3.6669999999999998</v>
      </c>
      <c r="Q739" s="21">
        <v>0.61099999999999999</v>
      </c>
    </row>
    <row r="740" spans="10:17" x14ac:dyDescent="0.3">
      <c r="J740" s="43"/>
      <c r="K740" s="20" t="s">
        <v>30</v>
      </c>
      <c r="L740" s="37">
        <v>46053.416666664896</v>
      </c>
      <c r="M740" s="37">
        <v>46053.45833333156</v>
      </c>
      <c r="N740" s="20" t="s">
        <v>31</v>
      </c>
      <c r="O740" s="21">
        <v>6.3970000000000002</v>
      </c>
      <c r="P740" s="21">
        <v>3.895</v>
      </c>
      <c r="Q740" s="21">
        <v>0.64900000000000002</v>
      </c>
    </row>
    <row r="741" spans="10:17" x14ac:dyDescent="0.3">
      <c r="J741" s="43"/>
      <c r="K741" s="20" t="s">
        <v>30</v>
      </c>
      <c r="L741" s="37">
        <v>46053.45833333156</v>
      </c>
      <c r="M741" s="37">
        <v>46053.499999998225</v>
      </c>
      <c r="N741" s="20" t="s">
        <v>31</v>
      </c>
      <c r="O741" s="21">
        <v>6.625</v>
      </c>
      <c r="P741" s="21">
        <v>4.0339999999999998</v>
      </c>
      <c r="Q741" s="21">
        <v>0.67200000000000004</v>
      </c>
    </row>
    <row r="742" spans="10:17" x14ac:dyDescent="0.3">
      <c r="J742" s="43"/>
      <c r="K742" s="20" t="s">
        <v>30</v>
      </c>
      <c r="L742" s="37">
        <v>46053.499999998225</v>
      </c>
      <c r="M742" s="37">
        <v>46053.541666664889</v>
      </c>
      <c r="N742" s="20" t="s">
        <v>31</v>
      </c>
      <c r="O742" s="21">
        <v>6.8070000000000004</v>
      </c>
      <c r="P742" s="21">
        <v>4.1449999999999996</v>
      </c>
      <c r="Q742" s="21">
        <v>0.69099999999999995</v>
      </c>
    </row>
    <row r="743" spans="10:17" x14ac:dyDescent="0.3">
      <c r="J743" s="43"/>
      <c r="K743" s="20" t="s">
        <v>30</v>
      </c>
      <c r="L743" s="37">
        <v>46053.541666664889</v>
      </c>
      <c r="M743" s="37">
        <v>46053.583333331553</v>
      </c>
      <c r="N743" s="20" t="s">
        <v>31</v>
      </c>
      <c r="O743" s="21">
        <v>6.4459999999999997</v>
      </c>
      <c r="P743" s="21">
        <v>3.9249999999999998</v>
      </c>
      <c r="Q743" s="21">
        <v>0.65400000000000003</v>
      </c>
    </row>
    <row r="744" spans="10:17" x14ac:dyDescent="0.3">
      <c r="J744" s="43"/>
      <c r="K744" s="20" t="s">
        <v>30</v>
      </c>
      <c r="L744" s="37">
        <v>46053.583333331553</v>
      </c>
      <c r="M744" s="37">
        <v>46053.624999998217</v>
      </c>
      <c r="N744" s="20" t="s">
        <v>31</v>
      </c>
      <c r="O744" s="21">
        <v>6.0289999999999999</v>
      </c>
      <c r="P744" s="21">
        <v>3.6709999999999998</v>
      </c>
      <c r="Q744" s="21">
        <v>0.61199999999999999</v>
      </c>
    </row>
    <row r="745" spans="10:17" x14ac:dyDescent="0.3">
      <c r="J745" s="43"/>
      <c r="K745" s="20" t="s">
        <v>30</v>
      </c>
      <c r="L745" s="37">
        <v>46053.624999998217</v>
      </c>
      <c r="M745" s="37">
        <v>46053.666666664882</v>
      </c>
      <c r="N745" s="20" t="s">
        <v>31</v>
      </c>
      <c r="O745" s="21">
        <v>6.585</v>
      </c>
      <c r="P745" s="21">
        <v>4.01</v>
      </c>
      <c r="Q745" s="21">
        <v>0.66800000000000004</v>
      </c>
    </row>
    <row r="746" spans="10:17" x14ac:dyDescent="0.3">
      <c r="J746" s="43"/>
      <c r="K746" s="20" t="s">
        <v>30</v>
      </c>
      <c r="L746" s="37">
        <v>46053.666666664882</v>
      </c>
      <c r="M746" s="37">
        <v>46053.708333331546</v>
      </c>
      <c r="N746" s="20" t="s">
        <v>31</v>
      </c>
      <c r="O746" s="21">
        <v>7.2270000000000003</v>
      </c>
      <c r="P746" s="21">
        <v>4.4009999999999998</v>
      </c>
      <c r="Q746" s="21">
        <v>0.73299999999999998</v>
      </c>
    </row>
    <row r="747" spans="10:17" x14ac:dyDescent="0.3">
      <c r="J747" s="43"/>
      <c r="K747" s="20" t="s">
        <v>30</v>
      </c>
      <c r="L747" s="37">
        <v>46053.708333331546</v>
      </c>
      <c r="M747" s="37">
        <v>46053.74999999821</v>
      </c>
      <c r="N747" s="20" t="s">
        <v>31</v>
      </c>
      <c r="O747" s="21">
        <v>7.8369999999999997</v>
      </c>
      <c r="P747" s="21">
        <v>4.7720000000000002</v>
      </c>
      <c r="Q747" s="21">
        <v>0.79500000000000004</v>
      </c>
    </row>
    <row r="748" spans="10:17" x14ac:dyDescent="0.3">
      <c r="J748" s="43"/>
      <c r="K748" s="20" t="s">
        <v>30</v>
      </c>
      <c r="L748" s="37">
        <v>46053.74999999821</v>
      </c>
      <c r="M748" s="37">
        <v>46053.791666664874</v>
      </c>
      <c r="N748" s="20" t="s">
        <v>31</v>
      </c>
      <c r="O748" s="21">
        <v>7.7850000000000001</v>
      </c>
      <c r="P748" s="21">
        <v>4.7409999999999997</v>
      </c>
      <c r="Q748" s="21">
        <v>0.79</v>
      </c>
    </row>
    <row r="749" spans="10:17" x14ac:dyDescent="0.3">
      <c r="J749" s="43"/>
      <c r="K749" s="20" t="s">
        <v>30</v>
      </c>
      <c r="L749" s="37">
        <v>46053.791666664874</v>
      </c>
      <c r="M749" s="37">
        <v>46053.833333331539</v>
      </c>
      <c r="N749" s="20" t="s">
        <v>31</v>
      </c>
      <c r="O749" s="21">
        <v>7.2690000000000001</v>
      </c>
      <c r="P749" s="21">
        <v>4.4260000000000002</v>
      </c>
      <c r="Q749" s="21">
        <v>0.73799999999999999</v>
      </c>
    </row>
    <row r="750" spans="10:17" x14ac:dyDescent="0.3">
      <c r="J750" s="43"/>
      <c r="K750" s="20" t="s">
        <v>30</v>
      </c>
      <c r="L750" s="37">
        <v>46053.833333331539</v>
      </c>
      <c r="M750" s="37">
        <v>46053.874999998203</v>
      </c>
      <c r="N750" s="20" t="s">
        <v>31</v>
      </c>
      <c r="O750" s="21">
        <v>6.4740000000000002</v>
      </c>
      <c r="P750" s="21">
        <v>3.9420000000000002</v>
      </c>
      <c r="Q750" s="21">
        <v>0.65700000000000003</v>
      </c>
    </row>
    <row r="751" spans="10:17" x14ac:dyDescent="0.3">
      <c r="J751" s="43"/>
      <c r="K751" s="20" t="s">
        <v>30</v>
      </c>
      <c r="L751" s="37">
        <v>46053.874999998203</v>
      </c>
      <c r="M751" s="37">
        <v>46053.916666664867</v>
      </c>
      <c r="N751" s="20" t="s">
        <v>31</v>
      </c>
      <c r="O751" s="21">
        <v>5.6029999999999998</v>
      </c>
      <c r="P751" s="21">
        <v>3.4119999999999999</v>
      </c>
      <c r="Q751" s="21">
        <v>0.56899999999999995</v>
      </c>
    </row>
    <row r="752" spans="10:17" x14ac:dyDescent="0.3">
      <c r="J752" s="43"/>
      <c r="K752" s="20" t="s">
        <v>30</v>
      </c>
      <c r="L752" s="37">
        <v>46053.916666664867</v>
      </c>
      <c r="M752" s="37">
        <v>46053.958333331531</v>
      </c>
      <c r="N752" s="20" t="s">
        <v>31</v>
      </c>
      <c r="O752" s="21">
        <v>5.3639999999999999</v>
      </c>
      <c r="P752" s="21">
        <v>3.266</v>
      </c>
      <c r="Q752" s="21">
        <v>0.54400000000000004</v>
      </c>
    </row>
    <row r="753" spans="10:17" x14ac:dyDescent="0.3">
      <c r="J753" s="43"/>
      <c r="K753" s="20" t="s">
        <v>30</v>
      </c>
      <c r="L753" s="37">
        <v>46053.958333331531</v>
      </c>
      <c r="M753" s="37">
        <v>46053.999999998196</v>
      </c>
      <c r="N753" s="20" t="s">
        <v>31</v>
      </c>
      <c r="O753" s="21">
        <v>5.1760000000000002</v>
      </c>
      <c r="P753" s="21">
        <v>3.1520000000000001</v>
      </c>
      <c r="Q753" s="21">
        <v>0.52500000000000002</v>
      </c>
    </row>
    <row r="754" spans="10:17" x14ac:dyDescent="0.3">
      <c r="J754" s="43"/>
      <c r="K754" s="20" t="s">
        <v>72</v>
      </c>
      <c r="L754" s="37">
        <v>46053.999999998196</v>
      </c>
      <c r="M754" s="37">
        <v>46054.04166666486</v>
      </c>
      <c r="N754" s="20" t="s">
        <v>59</v>
      </c>
      <c r="O754" s="21">
        <v>5.97</v>
      </c>
      <c r="P754" s="21">
        <v>3.6349999999999998</v>
      </c>
      <c r="Q754" s="21">
        <v>0.60599999999999998</v>
      </c>
    </row>
    <row r="755" spans="10:17" x14ac:dyDescent="0.3">
      <c r="J755" s="43"/>
      <c r="K755" s="20" t="s">
        <v>72</v>
      </c>
      <c r="L755" s="37">
        <v>46054.04166666486</v>
      </c>
      <c r="M755" s="37">
        <v>46054.083333331524</v>
      </c>
      <c r="N755" s="20" t="s">
        <v>59</v>
      </c>
      <c r="O755" s="21">
        <v>5.8419999999999996</v>
      </c>
      <c r="P755" s="21">
        <v>3.5579999999999998</v>
      </c>
      <c r="Q755" s="21">
        <v>0.59299999999999997</v>
      </c>
    </row>
    <row r="756" spans="10:17" x14ac:dyDescent="0.3">
      <c r="J756" s="43"/>
      <c r="K756" s="20" t="s">
        <v>72</v>
      </c>
      <c r="L756" s="37">
        <v>46054.083333331524</v>
      </c>
      <c r="M756" s="37">
        <v>46054.124999998188</v>
      </c>
      <c r="N756" s="20" t="s">
        <v>59</v>
      </c>
      <c r="O756" s="21">
        <v>5.5860000000000003</v>
      </c>
      <c r="P756" s="21">
        <v>3.4020000000000001</v>
      </c>
      <c r="Q756" s="21">
        <v>0.56699999999999995</v>
      </c>
    </row>
    <row r="757" spans="10:17" x14ac:dyDescent="0.3">
      <c r="J757" s="43"/>
      <c r="K757" s="20" t="s">
        <v>72</v>
      </c>
      <c r="L757" s="37">
        <v>46054.124999998188</v>
      </c>
      <c r="M757" s="37">
        <v>46054.166666664853</v>
      </c>
      <c r="N757" s="20" t="s">
        <v>59</v>
      </c>
      <c r="O757" s="21">
        <v>5.4340000000000002</v>
      </c>
      <c r="P757" s="21">
        <v>3.3090000000000002</v>
      </c>
      <c r="Q757" s="21">
        <v>0.55200000000000005</v>
      </c>
    </row>
    <row r="758" spans="10:17" x14ac:dyDescent="0.3">
      <c r="J758" s="43"/>
      <c r="K758" s="20" t="s">
        <v>72</v>
      </c>
      <c r="L758" s="37">
        <v>46054.166666664853</v>
      </c>
      <c r="M758" s="37">
        <v>46054.208333331517</v>
      </c>
      <c r="N758" s="20" t="s">
        <v>59</v>
      </c>
      <c r="O758" s="21">
        <v>5.5679999999999996</v>
      </c>
      <c r="P758" s="21">
        <v>3.391</v>
      </c>
      <c r="Q758" s="21">
        <v>0.56499999999999995</v>
      </c>
    </row>
    <row r="759" spans="10:17" x14ac:dyDescent="0.3">
      <c r="J759" s="43"/>
      <c r="K759" s="20" t="s">
        <v>72</v>
      </c>
      <c r="L759" s="37">
        <v>46054.208333331517</v>
      </c>
      <c r="M759" s="37">
        <v>46054.249999998181</v>
      </c>
      <c r="N759" s="20" t="s">
        <v>59</v>
      </c>
      <c r="O759" s="21">
        <v>5.4160000000000004</v>
      </c>
      <c r="P759" s="21">
        <v>3.298</v>
      </c>
      <c r="Q759" s="21">
        <v>0.55000000000000004</v>
      </c>
    </row>
    <row r="760" spans="10:17" x14ac:dyDescent="0.3">
      <c r="J760" s="43"/>
      <c r="K760" s="20" t="s">
        <v>72</v>
      </c>
      <c r="L760" s="37">
        <v>46054.249999998181</v>
      </c>
      <c r="M760" s="37">
        <v>46054.291666664845</v>
      </c>
      <c r="N760" s="20" t="s">
        <v>59</v>
      </c>
      <c r="O760" s="21">
        <v>5.3949999999999996</v>
      </c>
      <c r="P760" s="21">
        <v>3.2850000000000001</v>
      </c>
      <c r="Q760" s="21">
        <v>0.54800000000000004</v>
      </c>
    </row>
    <row r="761" spans="10:17" x14ac:dyDescent="0.3">
      <c r="J761" s="43"/>
      <c r="K761" s="20" t="s">
        <v>72</v>
      </c>
      <c r="L761" s="37">
        <v>46054.291666664845</v>
      </c>
      <c r="M761" s="37">
        <v>46054.333333331509</v>
      </c>
      <c r="N761" s="20" t="s">
        <v>59</v>
      </c>
      <c r="O761" s="21">
        <v>5.6219999999999999</v>
      </c>
      <c r="P761" s="21">
        <v>3.4239999999999999</v>
      </c>
      <c r="Q761" s="21">
        <v>0.57099999999999995</v>
      </c>
    </row>
    <row r="762" spans="10:17" x14ac:dyDescent="0.3">
      <c r="J762" s="43"/>
      <c r="K762" s="20" t="s">
        <v>72</v>
      </c>
      <c r="L762" s="37">
        <v>46054.333333331509</v>
      </c>
      <c r="M762" s="37">
        <v>46054.374999998174</v>
      </c>
      <c r="N762" s="20" t="s">
        <v>59</v>
      </c>
      <c r="O762" s="21">
        <v>5.7560000000000002</v>
      </c>
      <c r="P762" s="21">
        <v>3.5049999999999999</v>
      </c>
      <c r="Q762" s="21">
        <v>0.58399999999999996</v>
      </c>
    </row>
    <row r="763" spans="10:17" x14ac:dyDescent="0.3">
      <c r="J763" s="43"/>
      <c r="K763" s="20" t="s">
        <v>72</v>
      </c>
      <c r="L763" s="37">
        <v>46054.374999998174</v>
      </c>
      <c r="M763" s="37">
        <v>46054.416666664838</v>
      </c>
      <c r="N763" s="20" t="s">
        <v>59</v>
      </c>
      <c r="O763" s="21">
        <v>6.0640000000000001</v>
      </c>
      <c r="P763" s="21">
        <v>3.6930000000000001</v>
      </c>
      <c r="Q763" s="21">
        <v>0.61499999999999999</v>
      </c>
    </row>
    <row r="764" spans="10:17" x14ac:dyDescent="0.3">
      <c r="J764" s="43"/>
      <c r="K764" s="20" t="s">
        <v>72</v>
      </c>
      <c r="L764" s="37">
        <v>46054.416666664838</v>
      </c>
      <c r="M764" s="37">
        <v>46054.458333331502</v>
      </c>
      <c r="N764" s="20" t="s">
        <v>59</v>
      </c>
      <c r="O764" s="21">
        <v>5.9809999999999999</v>
      </c>
      <c r="P764" s="21">
        <v>3.6419999999999999</v>
      </c>
      <c r="Q764" s="21">
        <v>0.60699999999999998</v>
      </c>
    </row>
    <row r="765" spans="10:17" x14ac:dyDescent="0.3">
      <c r="J765" s="43"/>
      <c r="K765" s="20" t="s">
        <v>72</v>
      </c>
      <c r="L765" s="37">
        <v>46054.458333331502</v>
      </c>
      <c r="M765" s="37">
        <v>46054.499999998166</v>
      </c>
      <c r="N765" s="20" t="s">
        <v>59</v>
      </c>
      <c r="O765" s="21">
        <v>6.335</v>
      </c>
      <c r="P765" s="21">
        <v>3.8580000000000001</v>
      </c>
      <c r="Q765" s="21">
        <v>0.64300000000000002</v>
      </c>
    </row>
    <row r="766" spans="10:17" x14ac:dyDescent="0.3">
      <c r="J766" s="43"/>
      <c r="K766" s="20" t="s">
        <v>72</v>
      </c>
      <c r="L766" s="37">
        <v>46054.499999998166</v>
      </c>
      <c r="M766" s="37">
        <v>46054.541666664831</v>
      </c>
      <c r="N766" s="20" t="s">
        <v>59</v>
      </c>
      <c r="O766" s="21">
        <v>6.4809999999999999</v>
      </c>
      <c r="P766" s="21">
        <v>3.9470000000000001</v>
      </c>
      <c r="Q766" s="21">
        <v>0.65800000000000003</v>
      </c>
    </row>
    <row r="767" spans="10:17" x14ac:dyDescent="0.3">
      <c r="J767" s="43"/>
      <c r="K767" s="20" t="s">
        <v>72</v>
      </c>
      <c r="L767" s="37">
        <v>46054.541666664831</v>
      </c>
      <c r="M767" s="37">
        <v>46054.583333331495</v>
      </c>
      <c r="N767" s="20" t="s">
        <v>59</v>
      </c>
      <c r="O767" s="21">
        <v>6.0209999999999999</v>
      </c>
      <c r="P767" s="21">
        <v>3.6669999999999998</v>
      </c>
      <c r="Q767" s="21">
        <v>0.61099999999999999</v>
      </c>
    </row>
    <row r="768" spans="10:17" x14ac:dyDescent="0.3">
      <c r="J768" s="43"/>
      <c r="K768" s="20" t="s">
        <v>72</v>
      </c>
      <c r="L768" s="37">
        <v>46054.583333331495</v>
      </c>
      <c r="M768" s="37">
        <v>46054.624999998159</v>
      </c>
      <c r="N768" s="20" t="s">
        <v>59</v>
      </c>
      <c r="O768" s="21">
        <v>5.6639999999999997</v>
      </c>
      <c r="P768" s="21">
        <v>3.4489999999999998</v>
      </c>
      <c r="Q768" s="21">
        <v>0.57499999999999996</v>
      </c>
    </row>
    <row r="769" spans="10:17" x14ac:dyDescent="0.3">
      <c r="J769" s="43"/>
      <c r="K769" s="20" t="s">
        <v>72</v>
      </c>
      <c r="L769" s="37">
        <v>46054.624999998159</v>
      </c>
      <c r="M769" s="37">
        <v>46054.666666664823</v>
      </c>
      <c r="N769" s="20" t="s">
        <v>59</v>
      </c>
      <c r="O769" s="21">
        <v>6.4630000000000001</v>
      </c>
      <c r="P769" s="21">
        <v>3.9359999999999999</v>
      </c>
      <c r="Q769" s="21">
        <v>0.65600000000000003</v>
      </c>
    </row>
    <row r="770" spans="10:17" x14ac:dyDescent="0.3">
      <c r="J770" s="43"/>
      <c r="K770" s="20" t="s">
        <v>72</v>
      </c>
      <c r="L770" s="37">
        <v>46054.666666664823</v>
      </c>
      <c r="M770" s="37">
        <v>46054.708333331488</v>
      </c>
      <c r="N770" s="20" t="s">
        <v>59</v>
      </c>
      <c r="O770" s="21">
        <v>6.5830000000000002</v>
      </c>
      <c r="P770" s="21">
        <v>4.0090000000000003</v>
      </c>
      <c r="Q770" s="21">
        <v>0.66800000000000004</v>
      </c>
    </row>
    <row r="771" spans="10:17" x14ac:dyDescent="0.3">
      <c r="J771" s="43"/>
      <c r="K771" s="20" t="s">
        <v>72</v>
      </c>
      <c r="L771" s="37">
        <v>46054.708333331488</v>
      </c>
      <c r="M771" s="37">
        <v>46054.749999998152</v>
      </c>
      <c r="N771" s="20" t="s">
        <v>59</v>
      </c>
      <c r="O771" s="21">
        <v>7.1970000000000001</v>
      </c>
      <c r="P771" s="21">
        <v>4.383</v>
      </c>
      <c r="Q771" s="21">
        <v>0.73</v>
      </c>
    </row>
    <row r="772" spans="10:17" x14ac:dyDescent="0.3">
      <c r="J772" s="43"/>
      <c r="K772" s="20" t="s">
        <v>72</v>
      </c>
      <c r="L772" s="37">
        <v>46054.749999998152</v>
      </c>
      <c r="M772" s="37">
        <v>46054.791666664816</v>
      </c>
      <c r="N772" s="20" t="s">
        <v>59</v>
      </c>
      <c r="O772" s="21">
        <v>7.5869999999999997</v>
      </c>
      <c r="P772" s="21">
        <v>4.62</v>
      </c>
      <c r="Q772" s="21">
        <v>0.77</v>
      </c>
    </row>
    <row r="773" spans="10:17" x14ac:dyDescent="0.3">
      <c r="J773" s="43"/>
      <c r="K773" s="20" t="s">
        <v>72</v>
      </c>
      <c r="L773" s="37">
        <v>46054.791666664816</v>
      </c>
      <c r="M773" s="37">
        <v>46054.83333333148</v>
      </c>
      <c r="N773" s="20" t="s">
        <v>59</v>
      </c>
      <c r="O773" s="21">
        <v>7.2380000000000004</v>
      </c>
      <c r="P773" s="21">
        <v>4.4080000000000004</v>
      </c>
      <c r="Q773" s="21">
        <v>0.73499999999999999</v>
      </c>
    </row>
    <row r="774" spans="10:17" x14ac:dyDescent="0.3">
      <c r="J774" s="43"/>
      <c r="K774" s="20" t="s">
        <v>72</v>
      </c>
      <c r="L774" s="37">
        <v>46054.83333333148</v>
      </c>
      <c r="M774" s="37">
        <v>46054.874999998145</v>
      </c>
      <c r="N774" s="20" t="s">
        <v>59</v>
      </c>
      <c r="O774" s="21">
        <v>7.0410000000000004</v>
      </c>
      <c r="P774" s="21">
        <v>4.2880000000000003</v>
      </c>
      <c r="Q774" s="21">
        <v>0.71499999999999997</v>
      </c>
    </row>
    <row r="775" spans="10:17" x14ac:dyDescent="0.3">
      <c r="J775" s="43"/>
      <c r="K775" s="20" t="s">
        <v>72</v>
      </c>
      <c r="L775" s="37">
        <v>46054.874999998145</v>
      </c>
      <c r="M775" s="37">
        <v>46054.916666664809</v>
      </c>
      <c r="N775" s="20" t="s">
        <v>59</v>
      </c>
      <c r="O775" s="21">
        <v>6.8440000000000003</v>
      </c>
      <c r="P775" s="21">
        <v>4.1680000000000001</v>
      </c>
      <c r="Q775" s="21">
        <v>0.69499999999999995</v>
      </c>
    </row>
    <row r="776" spans="10:17" x14ac:dyDescent="0.3">
      <c r="J776" s="43"/>
      <c r="K776" s="20" t="s">
        <v>72</v>
      </c>
      <c r="L776" s="37">
        <v>46054.916666664809</v>
      </c>
      <c r="M776" s="37">
        <v>46054.958333331473</v>
      </c>
      <c r="N776" s="20" t="s">
        <v>59</v>
      </c>
      <c r="O776" s="21">
        <v>6.681</v>
      </c>
      <c r="P776" s="21">
        <v>4.0679999999999996</v>
      </c>
      <c r="Q776" s="21">
        <v>0.67800000000000005</v>
      </c>
    </row>
    <row r="777" spans="10:17" x14ac:dyDescent="0.3">
      <c r="J777" s="43"/>
      <c r="K777" s="20" t="s">
        <v>72</v>
      </c>
      <c r="L777" s="37">
        <v>46054.958333331473</v>
      </c>
      <c r="M777" s="37">
        <v>46054.999999998137</v>
      </c>
      <c r="N777" s="20" t="s">
        <v>59</v>
      </c>
      <c r="O777" s="21">
        <v>6.5570000000000004</v>
      </c>
      <c r="P777" s="21">
        <v>3.9929999999999999</v>
      </c>
      <c r="Q777" s="21">
        <v>0.66500000000000004</v>
      </c>
    </row>
    <row r="778" spans="10:17" x14ac:dyDescent="0.3">
      <c r="J778" s="43"/>
      <c r="K778" s="20" t="s">
        <v>72</v>
      </c>
      <c r="L778" s="37">
        <v>46054.999999998137</v>
      </c>
      <c r="M778" s="37">
        <v>46055.041666664802</v>
      </c>
      <c r="N778" s="20" t="s">
        <v>67</v>
      </c>
      <c r="O778" s="21">
        <v>6.2329999999999997</v>
      </c>
      <c r="P778" s="21">
        <v>3.7959999999999998</v>
      </c>
      <c r="Q778" s="21">
        <v>0.63300000000000001</v>
      </c>
    </row>
    <row r="779" spans="10:17" x14ac:dyDescent="0.3">
      <c r="J779" s="43"/>
      <c r="K779" s="20" t="s">
        <v>72</v>
      </c>
      <c r="L779" s="37">
        <v>46055.041666664802</v>
      </c>
      <c r="M779" s="37">
        <v>46055.083333331466</v>
      </c>
      <c r="N779" s="20" t="s">
        <v>67</v>
      </c>
      <c r="O779" s="21">
        <v>5.9240000000000004</v>
      </c>
      <c r="P779" s="21">
        <v>3.6070000000000002</v>
      </c>
      <c r="Q779" s="21">
        <v>0.60099999999999998</v>
      </c>
    </row>
    <row r="780" spans="10:17" x14ac:dyDescent="0.3">
      <c r="J780" s="43"/>
      <c r="K780" s="20" t="s">
        <v>72</v>
      </c>
      <c r="L780" s="37">
        <v>46055.083333331466</v>
      </c>
      <c r="M780" s="37">
        <v>46055.12499999813</v>
      </c>
      <c r="N780" s="20" t="s">
        <v>67</v>
      </c>
      <c r="O780" s="21">
        <v>5.806</v>
      </c>
      <c r="P780" s="21">
        <v>3.536</v>
      </c>
      <c r="Q780" s="21">
        <v>0.58899999999999997</v>
      </c>
    </row>
    <row r="781" spans="10:17" x14ac:dyDescent="0.3">
      <c r="J781" s="43"/>
      <c r="K781" s="20" t="s">
        <v>72</v>
      </c>
      <c r="L781" s="37">
        <v>46055.12499999813</v>
      </c>
      <c r="M781" s="37">
        <v>46055.166666664794</v>
      </c>
      <c r="N781" s="20" t="s">
        <v>67</v>
      </c>
      <c r="O781" s="21">
        <v>5.6660000000000004</v>
      </c>
      <c r="P781" s="21">
        <v>3.45</v>
      </c>
      <c r="Q781" s="21">
        <v>0.57499999999999996</v>
      </c>
    </row>
    <row r="782" spans="10:17" x14ac:dyDescent="0.3">
      <c r="J782" s="43"/>
      <c r="K782" s="20" t="s">
        <v>72</v>
      </c>
      <c r="L782" s="37">
        <v>46055.166666664794</v>
      </c>
      <c r="M782" s="37">
        <v>46055.208333331459</v>
      </c>
      <c r="N782" s="20" t="s">
        <v>67</v>
      </c>
      <c r="O782" s="21">
        <v>5.9550000000000001</v>
      </c>
      <c r="P782" s="21">
        <v>3.6259999999999999</v>
      </c>
      <c r="Q782" s="21">
        <v>0.60399999999999998</v>
      </c>
    </row>
    <row r="783" spans="10:17" x14ac:dyDescent="0.3">
      <c r="J783" s="43"/>
      <c r="K783" s="20" t="s">
        <v>72</v>
      </c>
      <c r="L783" s="37">
        <v>46055.208333331459</v>
      </c>
      <c r="M783" s="37">
        <v>46055.249999998123</v>
      </c>
      <c r="N783" s="20" t="s">
        <v>67</v>
      </c>
      <c r="O783" s="21">
        <v>6.431</v>
      </c>
      <c r="P783" s="21">
        <v>3.9159999999999999</v>
      </c>
      <c r="Q783" s="21">
        <v>0.65300000000000002</v>
      </c>
    </row>
    <row r="784" spans="10:17" x14ac:dyDescent="0.3">
      <c r="J784" s="43"/>
      <c r="K784" s="20" t="s">
        <v>72</v>
      </c>
      <c r="L784" s="37">
        <v>46055.249999998123</v>
      </c>
      <c r="M784" s="37">
        <v>46055.291666664787</v>
      </c>
      <c r="N784" s="20" t="s">
        <v>67</v>
      </c>
      <c r="O784" s="21">
        <v>7.7549999999999999</v>
      </c>
      <c r="P784" s="21">
        <v>4.7220000000000004</v>
      </c>
      <c r="Q784" s="21">
        <v>0.78700000000000003</v>
      </c>
    </row>
    <row r="785" spans="10:17" x14ac:dyDescent="0.3">
      <c r="J785" s="43"/>
      <c r="K785" s="20" t="s">
        <v>72</v>
      </c>
      <c r="L785" s="37">
        <v>46055.291666664787</v>
      </c>
      <c r="M785" s="37">
        <v>46055.333333331451</v>
      </c>
      <c r="N785" s="20" t="s">
        <v>67</v>
      </c>
      <c r="O785" s="21">
        <v>8.6170000000000009</v>
      </c>
      <c r="P785" s="21">
        <v>5.2469999999999999</v>
      </c>
      <c r="Q785" s="21">
        <v>0.875</v>
      </c>
    </row>
    <row r="786" spans="10:17" x14ac:dyDescent="0.3">
      <c r="J786" s="43"/>
      <c r="K786" s="20" t="s">
        <v>72</v>
      </c>
      <c r="L786" s="37">
        <v>46055.333333331451</v>
      </c>
      <c r="M786" s="37">
        <v>46055.374999998116</v>
      </c>
      <c r="N786" s="20" t="s">
        <v>67</v>
      </c>
      <c r="O786" s="21">
        <v>9.2170000000000005</v>
      </c>
      <c r="P786" s="21">
        <v>5.6130000000000004</v>
      </c>
      <c r="Q786" s="21">
        <v>0.93500000000000005</v>
      </c>
    </row>
    <row r="787" spans="10:17" x14ac:dyDescent="0.3">
      <c r="J787" s="43"/>
      <c r="K787" s="20" t="s">
        <v>72</v>
      </c>
      <c r="L787" s="37">
        <v>46055.374999998116</v>
      </c>
      <c r="M787" s="37">
        <v>46055.41666666478</v>
      </c>
      <c r="N787" s="20" t="s">
        <v>67</v>
      </c>
      <c r="O787" s="21">
        <v>9.9090000000000007</v>
      </c>
      <c r="P787" s="21">
        <v>6.0339999999999998</v>
      </c>
      <c r="Q787" s="21">
        <v>1.006</v>
      </c>
    </row>
    <row r="788" spans="10:17" x14ac:dyDescent="0.3">
      <c r="J788" s="43"/>
      <c r="K788" s="20" t="s">
        <v>72</v>
      </c>
      <c r="L788" s="37">
        <v>46055.41666666478</v>
      </c>
      <c r="M788" s="37">
        <v>46055.458333331444</v>
      </c>
      <c r="N788" s="20" t="s">
        <v>67</v>
      </c>
      <c r="O788" s="21">
        <v>9.5730000000000004</v>
      </c>
      <c r="P788" s="21">
        <v>5.83</v>
      </c>
      <c r="Q788" s="21">
        <v>0.97199999999999998</v>
      </c>
    </row>
    <row r="789" spans="10:17" x14ac:dyDescent="0.3">
      <c r="J789" s="43"/>
      <c r="K789" s="20" t="s">
        <v>72</v>
      </c>
      <c r="L789" s="37">
        <v>46055.458333331444</v>
      </c>
      <c r="M789" s="37">
        <v>46055.499999998108</v>
      </c>
      <c r="N789" s="20" t="s">
        <v>67</v>
      </c>
      <c r="O789" s="21">
        <v>9.2720000000000002</v>
      </c>
      <c r="P789" s="21">
        <v>5.6459999999999999</v>
      </c>
      <c r="Q789" s="21">
        <v>0.94099999999999995</v>
      </c>
    </row>
    <row r="790" spans="10:17" x14ac:dyDescent="0.3">
      <c r="J790" s="43"/>
      <c r="K790" s="20" t="s">
        <v>72</v>
      </c>
      <c r="L790" s="37">
        <v>46055.499999998108</v>
      </c>
      <c r="M790" s="37">
        <v>46055.541666664772</v>
      </c>
      <c r="N790" s="20" t="s">
        <v>67</v>
      </c>
      <c r="O790" s="21">
        <v>9.0969999999999995</v>
      </c>
      <c r="P790" s="21">
        <v>5.54</v>
      </c>
      <c r="Q790" s="21">
        <v>0.92300000000000004</v>
      </c>
    </row>
    <row r="791" spans="10:17" x14ac:dyDescent="0.3">
      <c r="J791" s="43"/>
      <c r="K791" s="20" t="s">
        <v>72</v>
      </c>
      <c r="L791" s="37">
        <v>46055.541666664772</v>
      </c>
      <c r="M791" s="37">
        <v>46055.583333331437</v>
      </c>
      <c r="N791" s="20" t="s">
        <v>67</v>
      </c>
      <c r="O791" s="21">
        <v>8.923</v>
      </c>
      <c r="P791" s="21">
        <v>5.4340000000000002</v>
      </c>
      <c r="Q791" s="21">
        <v>0.90600000000000003</v>
      </c>
    </row>
    <row r="792" spans="10:17" x14ac:dyDescent="0.3">
      <c r="J792" s="43"/>
      <c r="K792" s="20" t="s">
        <v>72</v>
      </c>
      <c r="L792" s="37">
        <v>46055.583333331437</v>
      </c>
      <c r="M792" s="37">
        <v>46055.624999998101</v>
      </c>
      <c r="N792" s="20" t="s">
        <v>67</v>
      </c>
      <c r="O792" s="21">
        <v>8.5860000000000003</v>
      </c>
      <c r="P792" s="21">
        <v>5.2279999999999998</v>
      </c>
      <c r="Q792" s="21">
        <v>0.871</v>
      </c>
    </row>
    <row r="793" spans="10:17" x14ac:dyDescent="0.3">
      <c r="J793" s="43"/>
      <c r="K793" s="20" t="s">
        <v>72</v>
      </c>
      <c r="L793" s="37">
        <v>46055.624999998101</v>
      </c>
      <c r="M793" s="37">
        <v>46055.666666664765</v>
      </c>
      <c r="N793" s="20" t="s">
        <v>67</v>
      </c>
      <c r="O793" s="21">
        <v>8.6379999999999999</v>
      </c>
      <c r="P793" s="21">
        <v>5.26</v>
      </c>
      <c r="Q793" s="21">
        <v>0.877</v>
      </c>
    </row>
    <row r="794" spans="10:17" x14ac:dyDescent="0.3">
      <c r="J794" s="43"/>
      <c r="K794" s="20" t="s">
        <v>72</v>
      </c>
      <c r="L794" s="37">
        <v>46055.666666664765</v>
      </c>
      <c r="M794" s="37">
        <v>46055.708333331429</v>
      </c>
      <c r="N794" s="20" t="s">
        <v>67</v>
      </c>
      <c r="O794" s="21">
        <v>8.73</v>
      </c>
      <c r="P794" s="21">
        <v>5.3159999999999998</v>
      </c>
      <c r="Q794" s="21">
        <v>0.88600000000000001</v>
      </c>
    </row>
    <row r="795" spans="10:17" x14ac:dyDescent="0.3">
      <c r="J795" s="43"/>
      <c r="K795" s="20" t="s">
        <v>72</v>
      </c>
      <c r="L795" s="37">
        <v>46055.708333331429</v>
      </c>
      <c r="M795" s="37">
        <v>46055.749999998094</v>
      </c>
      <c r="N795" s="20" t="s">
        <v>67</v>
      </c>
      <c r="O795" s="21">
        <v>9.0419999999999998</v>
      </c>
      <c r="P795" s="21">
        <v>5.5060000000000002</v>
      </c>
      <c r="Q795" s="21">
        <v>0.91800000000000004</v>
      </c>
    </row>
    <row r="796" spans="10:17" x14ac:dyDescent="0.3">
      <c r="J796" s="43"/>
      <c r="K796" s="20" t="s">
        <v>72</v>
      </c>
      <c r="L796" s="37">
        <v>46055.749999998094</v>
      </c>
      <c r="M796" s="37">
        <v>46055.791666664758</v>
      </c>
      <c r="N796" s="20" t="s">
        <v>67</v>
      </c>
      <c r="O796" s="21">
        <v>9.1760000000000002</v>
      </c>
      <c r="P796" s="21">
        <v>5.5880000000000001</v>
      </c>
      <c r="Q796" s="21">
        <v>0.93100000000000005</v>
      </c>
    </row>
    <row r="797" spans="10:17" x14ac:dyDescent="0.3">
      <c r="J797" s="43"/>
      <c r="K797" s="20" t="s">
        <v>72</v>
      </c>
      <c r="L797" s="37">
        <v>46055.791666664758</v>
      </c>
      <c r="M797" s="37">
        <v>46055.833333331422</v>
      </c>
      <c r="N797" s="20" t="s">
        <v>67</v>
      </c>
      <c r="O797" s="21">
        <v>9.2309999999999999</v>
      </c>
      <c r="P797" s="21">
        <v>5.6210000000000004</v>
      </c>
      <c r="Q797" s="21">
        <v>0.93700000000000006</v>
      </c>
    </row>
    <row r="798" spans="10:17" x14ac:dyDescent="0.3">
      <c r="J798" s="43"/>
      <c r="K798" s="20" t="s">
        <v>72</v>
      </c>
      <c r="L798" s="37">
        <v>46055.833333331422</v>
      </c>
      <c r="M798" s="37">
        <v>46055.874999998086</v>
      </c>
      <c r="N798" s="20" t="s">
        <v>67</v>
      </c>
      <c r="O798" s="21">
        <v>8.8030000000000008</v>
      </c>
      <c r="P798" s="21">
        <v>5.3609999999999998</v>
      </c>
      <c r="Q798" s="21">
        <v>0.89300000000000002</v>
      </c>
    </row>
    <row r="799" spans="10:17" x14ac:dyDescent="0.3">
      <c r="J799" s="43"/>
      <c r="K799" s="20" t="s">
        <v>72</v>
      </c>
      <c r="L799" s="37">
        <v>46055.874999998086</v>
      </c>
      <c r="M799" s="37">
        <v>46055.916666664751</v>
      </c>
      <c r="N799" s="20" t="s">
        <v>67</v>
      </c>
      <c r="O799" s="21">
        <v>8.1980000000000004</v>
      </c>
      <c r="P799" s="21">
        <v>4.992</v>
      </c>
      <c r="Q799" s="21">
        <v>0.83199999999999996</v>
      </c>
    </row>
    <row r="800" spans="10:17" x14ac:dyDescent="0.3">
      <c r="J800" s="43"/>
      <c r="K800" s="20" t="s">
        <v>72</v>
      </c>
      <c r="L800" s="37">
        <v>46055.916666664751</v>
      </c>
      <c r="M800" s="37">
        <v>46055.958333331415</v>
      </c>
      <c r="N800" s="20" t="s">
        <v>67</v>
      </c>
      <c r="O800" s="21">
        <v>7.6050000000000004</v>
      </c>
      <c r="P800" s="21">
        <v>4.6310000000000002</v>
      </c>
      <c r="Q800" s="21">
        <v>0.77200000000000002</v>
      </c>
    </row>
    <row r="801" spans="10:17" x14ac:dyDescent="0.3">
      <c r="J801" s="43"/>
      <c r="K801" s="20" t="s">
        <v>72</v>
      </c>
      <c r="L801" s="37">
        <v>46055.958333331415</v>
      </c>
      <c r="M801" s="37">
        <v>46055.999999998079</v>
      </c>
      <c r="N801" s="20" t="s">
        <v>67</v>
      </c>
      <c r="O801" s="21">
        <v>7.2569999999999997</v>
      </c>
      <c r="P801" s="21">
        <v>4.4189999999999996</v>
      </c>
      <c r="Q801" s="21">
        <v>0.73699999999999999</v>
      </c>
    </row>
    <row r="802" spans="10:17" x14ac:dyDescent="0.3">
      <c r="J802" s="43"/>
      <c r="K802" s="20" t="s">
        <v>72</v>
      </c>
      <c r="L802" s="37">
        <v>46055.999999998079</v>
      </c>
      <c r="M802" s="37">
        <v>46056.041666664743</v>
      </c>
      <c r="N802" s="20" t="s">
        <v>68</v>
      </c>
      <c r="O802" s="21">
        <v>6.9379999999999997</v>
      </c>
      <c r="P802" s="21">
        <v>4.2249999999999996</v>
      </c>
      <c r="Q802" s="21">
        <v>0.70399999999999996</v>
      </c>
    </row>
    <row r="803" spans="10:17" x14ac:dyDescent="0.3">
      <c r="J803" s="43"/>
      <c r="K803" s="20" t="s">
        <v>72</v>
      </c>
      <c r="L803" s="37">
        <v>46056.041666664743</v>
      </c>
      <c r="M803" s="37">
        <v>46056.083333331408</v>
      </c>
      <c r="N803" s="20" t="s">
        <v>68</v>
      </c>
      <c r="O803" s="21">
        <v>6.5469999999999997</v>
      </c>
      <c r="P803" s="21">
        <v>3.9870000000000001</v>
      </c>
      <c r="Q803" s="21">
        <v>0.66400000000000003</v>
      </c>
    </row>
    <row r="804" spans="10:17" x14ac:dyDescent="0.3">
      <c r="J804" s="43"/>
      <c r="K804" s="20" t="s">
        <v>72</v>
      </c>
      <c r="L804" s="37">
        <v>46056.083333331408</v>
      </c>
      <c r="M804" s="37">
        <v>46056.124999998072</v>
      </c>
      <c r="N804" s="20" t="s">
        <v>68</v>
      </c>
      <c r="O804" s="21">
        <v>6.343</v>
      </c>
      <c r="P804" s="21">
        <v>3.863</v>
      </c>
      <c r="Q804" s="21">
        <v>0.64400000000000002</v>
      </c>
    </row>
    <row r="805" spans="10:17" x14ac:dyDescent="0.3">
      <c r="J805" s="43"/>
      <c r="K805" s="20" t="s">
        <v>72</v>
      </c>
      <c r="L805" s="37">
        <v>46056.124999998072</v>
      </c>
      <c r="M805" s="37">
        <v>46056.166666664736</v>
      </c>
      <c r="N805" s="20" t="s">
        <v>68</v>
      </c>
      <c r="O805" s="21">
        <v>6.194</v>
      </c>
      <c r="P805" s="21">
        <v>3.7719999999999998</v>
      </c>
      <c r="Q805" s="21">
        <v>0.629</v>
      </c>
    </row>
    <row r="806" spans="10:17" x14ac:dyDescent="0.3">
      <c r="J806" s="43"/>
      <c r="K806" s="20" t="s">
        <v>72</v>
      </c>
      <c r="L806" s="37">
        <v>46056.166666664736</v>
      </c>
      <c r="M806" s="37">
        <v>46056.2083333314</v>
      </c>
      <c r="N806" s="20" t="s">
        <v>68</v>
      </c>
      <c r="O806" s="21">
        <v>6.4710000000000001</v>
      </c>
      <c r="P806" s="21">
        <v>3.9409999999999998</v>
      </c>
      <c r="Q806" s="21">
        <v>0.65700000000000003</v>
      </c>
    </row>
    <row r="807" spans="10:17" x14ac:dyDescent="0.3">
      <c r="J807" s="43"/>
      <c r="K807" s="20" t="s">
        <v>72</v>
      </c>
      <c r="L807" s="37">
        <v>46056.2083333314</v>
      </c>
      <c r="M807" s="37">
        <v>46056.249999998065</v>
      </c>
      <c r="N807" s="20" t="s">
        <v>68</v>
      </c>
      <c r="O807" s="21">
        <v>6.8029999999999999</v>
      </c>
      <c r="P807" s="21">
        <v>4.1429999999999998</v>
      </c>
      <c r="Q807" s="21">
        <v>0.69</v>
      </c>
    </row>
    <row r="808" spans="10:17" x14ac:dyDescent="0.3">
      <c r="J808" s="43"/>
      <c r="K808" s="20" t="s">
        <v>72</v>
      </c>
      <c r="L808" s="37">
        <v>46056.249999998065</v>
      </c>
      <c r="M808" s="37">
        <v>46056.291666664729</v>
      </c>
      <c r="N808" s="20" t="s">
        <v>68</v>
      </c>
      <c r="O808" s="21">
        <v>7.8090000000000002</v>
      </c>
      <c r="P808" s="21">
        <v>4.7549999999999999</v>
      </c>
      <c r="Q808" s="21">
        <v>0.79300000000000004</v>
      </c>
    </row>
    <row r="809" spans="10:17" x14ac:dyDescent="0.3">
      <c r="J809" s="43"/>
      <c r="K809" s="20" t="s">
        <v>72</v>
      </c>
      <c r="L809" s="37">
        <v>46056.291666664729</v>
      </c>
      <c r="M809" s="37">
        <v>46056.333333331393</v>
      </c>
      <c r="N809" s="20" t="s">
        <v>68</v>
      </c>
      <c r="O809" s="21">
        <v>8.7230000000000008</v>
      </c>
      <c r="P809" s="21">
        <v>5.3120000000000003</v>
      </c>
      <c r="Q809" s="21">
        <v>0.88500000000000001</v>
      </c>
    </row>
    <row r="810" spans="10:17" x14ac:dyDescent="0.3">
      <c r="J810" s="43"/>
      <c r="K810" s="20" t="s">
        <v>72</v>
      </c>
      <c r="L810" s="37">
        <v>46056.333333331393</v>
      </c>
      <c r="M810" s="37">
        <v>46056.374999998057</v>
      </c>
      <c r="N810" s="20" t="s">
        <v>68</v>
      </c>
      <c r="O810" s="21">
        <v>9.0410000000000004</v>
      </c>
      <c r="P810" s="21">
        <v>5.5060000000000002</v>
      </c>
      <c r="Q810" s="21">
        <v>0.91800000000000004</v>
      </c>
    </row>
    <row r="811" spans="10:17" x14ac:dyDescent="0.3">
      <c r="J811" s="43"/>
      <c r="K811" s="20" t="s">
        <v>72</v>
      </c>
      <c r="L811" s="37">
        <v>46056.374999998057</v>
      </c>
      <c r="M811" s="37">
        <v>46056.416666664722</v>
      </c>
      <c r="N811" s="20" t="s">
        <v>68</v>
      </c>
      <c r="O811" s="21">
        <v>9.3719999999999999</v>
      </c>
      <c r="P811" s="21">
        <v>5.7069999999999999</v>
      </c>
      <c r="Q811" s="21">
        <v>0.95099999999999996</v>
      </c>
    </row>
    <row r="812" spans="10:17" x14ac:dyDescent="0.3">
      <c r="J812" s="43"/>
      <c r="K812" s="20" t="s">
        <v>72</v>
      </c>
      <c r="L812" s="37">
        <v>46056.416666664722</v>
      </c>
      <c r="M812" s="37">
        <v>46056.458333331386</v>
      </c>
      <c r="N812" s="20" t="s">
        <v>68</v>
      </c>
      <c r="O812" s="21">
        <v>9.3469999999999995</v>
      </c>
      <c r="P812" s="21">
        <v>5.6920000000000002</v>
      </c>
      <c r="Q812" s="21">
        <v>0.94899999999999995</v>
      </c>
    </row>
    <row r="813" spans="10:17" x14ac:dyDescent="0.3">
      <c r="J813" s="43"/>
      <c r="K813" s="20" t="s">
        <v>72</v>
      </c>
      <c r="L813" s="37">
        <v>46056.458333331386</v>
      </c>
      <c r="M813" s="37">
        <v>46056.49999999805</v>
      </c>
      <c r="N813" s="20" t="s">
        <v>68</v>
      </c>
      <c r="O813" s="21">
        <v>9.1709999999999994</v>
      </c>
      <c r="P813" s="21">
        <v>5.585</v>
      </c>
      <c r="Q813" s="21">
        <v>0.93100000000000005</v>
      </c>
    </row>
    <row r="814" spans="10:17" x14ac:dyDescent="0.3">
      <c r="J814" s="43"/>
      <c r="K814" s="20" t="s">
        <v>72</v>
      </c>
      <c r="L814" s="37">
        <v>46056.49999999805</v>
      </c>
      <c r="M814" s="37">
        <v>46056.541666664714</v>
      </c>
      <c r="N814" s="20" t="s">
        <v>68</v>
      </c>
      <c r="O814" s="21">
        <v>9.2680000000000007</v>
      </c>
      <c r="P814" s="21">
        <v>5.6440000000000001</v>
      </c>
      <c r="Q814" s="21">
        <v>0.94099999999999995</v>
      </c>
    </row>
    <row r="815" spans="10:17" x14ac:dyDescent="0.3">
      <c r="J815" s="43"/>
      <c r="K815" s="20" t="s">
        <v>72</v>
      </c>
      <c r="L815" s="37">
        <v>46056.541666664714</v>
      </c>
      <c r="M815" s="37">
        <v>46056.583333331379</v>
      </c>
      <c r="N815" s="20" t="s">
        <v>68</v>
      </c>
      <c r="O815" s="21">
        <v>8.8089999999999993</v>
      </c>
      <c r="P815" s="21">
        <v>5.3639999999999999</v>
      </c>
      <c r="Q815" s="21">
        <v>0.89400000000000002</v>
      </c>
    </row>
    <row r="816" spans="10:17" x14ac:dyDescent="0.3">
      <c r="J816" s="43"/>
      <c r="K816" s="20" t="s">
        <v>72</v>
      </c>
      <c r="L816" s="37">
        <v>46056.583333331379</v>
      </c>
      <c r="M816" s="37">
        <v>46056.624999998043</v>
      </c>
      <c r="N816" s="20" t="s">
        <v>68</v>
      </c>
      <c r="O816" s="21">
        <v>8.4390000000000001</v>
      </c>
      <c r="P816" s="21">
        <v>5.1390000000000002</v>
      </c>
      <c r="Q816" s="21">
        <v>0.85599999999999998</v>
      </c>
    </row>
    <row r="817" spans="10:17" x14ac:dyDescent="0.3">
      <c r="J817" s="43"/>
      <c r="K817" s="20" t="s">
        <v>72</v>
      </c>
      <c r="L817" s="37">
        <v>46056.624999998043</v>
      </c>
      <c r="M817" s="37">
        <v>46056.666666664707</v>
      </c>
      <c r="N817" s="20" t="s">
        <v>68</v>
      </c>
      <c r="O817" s="21">
        <v>8.3249999999999993</v>
      </c>
      <c r="P817" s="21">
        <v>5.07</v>
      </c>
      <c r="Q817" s="21">
        <v>0.84499999999999997</v>
      </c>
    </row>
    <row r="818" spans="10:17" x14ac:dyDescent="0.3">
      <c r="J818" s="43"/>
      <c r="K818" s="20" t="s">
        <v>72</v>
      </c>
      <c r="L818" s="37">
        <v>46056.666666664707</v>
      </c>
      <c r="M818" s="37">
        <v>46056.708333331371</v>
      </c>
      <c r="N818" s="20" t="s">
        <v>68</v>
      </c>
      <c r="O818" s="21">
        <v>8.2799999999999994</v>
      </c>
      <c r="P818" s="21">
        <v>5.0419999999999998</v>
      </c>
      <c r="Q818" s="21">
        <v>0.84</v>
      </c>
    </row>
    <row r="819" spans="10:17" x14ac:dyDescent="0.3">
      <c r="J819" s="43"/>
      <c r="K819" s="20" t="s">
        <v>72</v>
      </c>
      <c r="L819" s="37">
        <v>46056.708333331371</v>
      </c>
      <c r="M819" s="37">
        <v>46056.749999998035</v>
      </c>
      <c r="N819" s="20" t="s">
        <v>68</v>
      </c>
      <c r="O819" s="21">
        <v>8.7769999999999992</v>
      </c>
      <c r="P819" s="21">
        <v>5.3449999999999998</v>
      </c>
      <c r="Q819" s="21">
        <v>0.89100000000000001</v>
      </c>
    </row>
    <row r="820" spans="10:17" x14ac:dyDescent="0.3">
      <c r="J820" s="43"/>
      <c r="K820" s="20" t="s">
        <v>72</v>
      </c>
      <c r="L820" s="37">
        <v>46056.749999998035</v>
      </c>
      <c r="M820" s="37">
        <v>46056.7916666647</v>
      </c>
      <c r="N820" s="20" t="s">
        <v>68</v>
      </c>
      <c r="O820" s="21">
        <v>9.0939999999999994</v>
      </c>
      <c r="P820" s="21">
        <v>5.5380000000000003</v>
      </c>
      <c r="Q820" s="21">
        <v>0.92300000000000004</v>
      </c>
    </row>
    <row r="821" spans="10:17" x14ac:dyDescent="0.3">
      <c r="J821" s="43"/>
      <c r="K821" s="20" t="s">
        <v>72</v>
      </c>
      <c r="L821" s="37">
        <v>46056.7916666647</v>
      </c>
      <c r="M821" s="37">
        <v>46056.833333331364</v>
      </c>
      <c r="N821" s="20" t="s">
        <v>68</v>
      </c>
      <c r="O821" s="21">
        <v>9.3079999999999998</v>
      </c>
      <c r="P821" s="21">
        <v>5.6680000000000001</v>
      </c>
      <c r="Q821" s="21">
        <v>0.94499999999999995</v>
      </c>
    </row>
    <row r="822" spans="10:17" x14ac:dyDescent="0.3">
      <c r="J822" s="43"/>
      <c r="K822" s="20" t="s">
        <v>72</v>
      </c>
      <c r="L822" s="37">
        <v>46056.833333331364</v>
      </c>
      <c r="M822" s="37">
        <v>46056.874999998028</v>
      </c>
      <c r="N822" s="20" t="s">
        <v>68</v>
      </c>
      <c r="O822" s="21">
        <v>8.7940000000000005</v>
      </c>
      <c r="P822" s="21">
        <v>5.3550000000000004</v>
      </c>
      <c r="Q822" s="21">
        <v>0.89300000000000002</v>
      </c>
    </row>
    <row r="823" spans="10:17" x14ac:dyDescent="0.3">
      <c r="J823" s="43"/>
      <c r="K823" s="20" t="s">
        <v>72</v>
      </c>
      <c r="L823" s="37">
        <v>46056.874999998028</v>
      </c>
      <c r="M823" s="37">
        <v>46056.916666664692</v>
      </c>
      <c r="N823" s="20" t="s">
        <v>68</v>
      </c>
      <c r="O823" s="21">
        <v>8.2200000000000006</v>
      </c>
      <c r="P823" s="21">
        <v>5.0060000000000002</v>
      </c>
      <c r="Q823" s="21">
        <v>0.83399999999999996</v>
      </c>
    </row>
    <row r="824" spans="10:17" x14ac:dyDescent="0.3">
      <c r="J824" s="43"/>
      <c r="K824" s="20" t="s">
        <v>72</v>
      </c>
      <c r="L824" s="37">
        <v>46056.916666664692</v>
      </c>
      <c r="M824" s="37">
        <v>46056.958333331357</v>
      </c>
      <c r="N824" s="20" t="s">
        <v>68</v>
      </c>
      <c r="O824" s="21">
        <v>7.6360000000000001</v>
      </c>
      <c r="P824" s="21">
        <v>4.6500000000000004</v>
      </c>
      <c r="Q824" s="21">
        <v>0.77500000000000002</v>
      </c>
    </row>
    <row r="825" spans="10:17" x14ac:dyDescent="0.3">
      <c r="J825" s="43"/>
      <c r="K825" s="20" t="s">
        <v>72</v>
      </c>
      <c r="L825" s="37">
        <v>46056.958333331357</v>
      </c>
      <c r="M825" s="37">
        <v>46056.999999998021</v>
      </c>
      <c r="N825" s="20" t="s">
        <v>68</v>
      </c>
      <c r="O825" s="21">
        <v>7.2009999999999996</v>
      </c>
      <c r="P825" s="21">
        <v>4.3849999999999998</v>
      </c>
      <c r="Q825" s="21">
        <v>0.73099999999999998</v>
      </c>
    </row>
    <row r="826" spans="10:17" x14ac:dyDescent="0.3">
      <c r="J826" s="43"/>
      <c r="K826" s="20" t="s">
        <v>72</v>
      </c>
      <c r="L826" s="37">
        <v>46056.999999998021</v>
      </c>
      <c r="M826" s="37">
        <v>46057.041666664685</v>
      </c>
      <c r="N826" s="20" t="s">
        <v>69</v>
      </c>
      <c r="O826" s="21">
        <v>6.5519999999999996</v>
      </c>
      <c r="P826" s="21">
        <v>3.99</v>
      </c>
      <c r="Q826" s="21">
        <v>0.66500000000000004</v>
      </c>
    </row>
    <row r="827" spans="10:17" x14ac:dyDescent="0.3">
      <c r="J827" s="43"/>
      <c r="K827" s="20" t="s">
        <v>72</v>
      </c>
      <c r="L827" s="37">
        <v>46057.041666664685</v>
      </c>
      <c r="M827" s="37">
        <v>46057.083333331349</v>
      </c>
      <c r="N827" s="20" t="s">
        <v>69</v>
      </c>
      <c r="O827" s="21">
        <v>6.149</v>
      </c>
      <c r="P827" s="21">
        <v>3.7440000000000002</v>
      </c>
      <c r="Q827" s="21">
        <v>0.624</v>
      </c>
    </row>
    <row r="828" spans="10:17" x14ac:dyDescent="0.3">
      <c r="J828" s="43"/>
      <c r="K828" s="20" t="s">
        <v>72</v>
      </c>
      <c r="L828" s="37">
        <v>46057.083333331349</v>
      </c>
      <c r="M828" s="37">
        <v>46057.124999998014</v>
      </c>
      <c r="N828" s="20" t="s">
        <v>69</v>
      </c>
      <c r="O828" s="21">
        <v>5.9669999999999996</v>
      </c>
      <c r="P828" s="21">
        <v>3.6339999999999999</v>
      </c>
      <c r="Q828" s="21">
        <v>0.60599999999999998</v>
      </c>
    </row>
    <row r="829" spans="10:17" x14ac:dyDescent="0.3">
      <c r="J829" s="43"/>
      <c r="K829" s="20" t="s">
        <v>72</v>
      </c>
      <c r="L829" s="37">
        <v>46057.124999998014</v>
      </c>
      <c r="M829" s="37">
        <v>46057.166666664678</v>
      </c>
      <c r="N829" s="20" t="s">
        <v>69</v>
      </c>
      <c r="O829" s="21">
        <v>5.851</v>
      </c>
      <c r="P829" s="21">
        <v>3.5630000000000002</v>
      </c>
      <c r="Q829" s="21">
        <v>0.59399999999999997</v>
      </c>
    </row>
    <row r="830" spans="10:17" x14ac:dyDescent="0.3">
      <c r="J830" s="43"/>
      <c r="K830" s="20" t="s">
        <v>72</v>
      </c>
      <c r="L830" s="37">
        <v>46057.166666664678</v>
      </c>
      <c r="M830" s="37">
        <v>46057.208333331342</v>
      </c>
      <c r="N830" s="20" t="s">
        <v>69</v>
      </c>
      <c r="O830" s="21">
        <v>6.1189999999999998</v>
      </c>
      <c r="P830" s="21">
        <v>3.726</v>
      </c>
      <c r="Q830" s="21">
        <v>0.621</v>
      </c>
    </row>
    <row r="831" spans="10:17" x14ac:dyDescent="0.3">
      <c r="J831" s="43"/>
      <c r="K831" s="20" t="s">
        <v>72</v>
      </c>
      <c r="L831" s="37">
        <v>46057.208333331342</v>
      </c>
      <c r="M831" s="37">
        <v>46057.249999998006</v>
      </c>
      <c r="N831" s="20" t="s">
        <v>69</v>
      </c>
      <c r="O831" s="21">
        <v>6.4610000000000003</v>
      </c>
      <c r="P831" s="21">
        <v>3.9340000000000002</v>
      </c>
      <c r="Q831" s="21">
        <v>0.65600000000000003</v>
      </c>
    </row>
    <row r="832" spans="10:17" x14ac:dyDescent="0.3">
      <c r="J832" s="43"/>
      <c r="K832" s="20" t="s">
        <v>72</v>
      </c>
      <c r="L832" s="37">
        <v>46057.249999998006</v>
      </c>
      <c r="M832" s="37">
        <v>46057.291666664671</v>
      </c>
      <c r="N832" s="20" t="s">
        <v>69</v>
      </c>
      <c r="O832" s="21">
        <v>7.45</v>
      </c>
      <c r="P832" s="21">
        <v>4.5369999999999999</v>
      </c>
      <c r="Q832" s="21">
        <v>0.75600000000000001</v>
      </c>
    </row>
    <row r="833" spans="10:17" x14ac:dyDescent="0.3">
      <c r="J833" s="43"/>
      <c r="K833" s="20" t="s">
        <v>72</v>
      </c>
      <c r="L833" s="37">
        <v>46057.291666664671</v>
      </c>
      <c r="M833" s="37">
        <v>46057.333333331335</v>
      </c>
      <c r="N833" s="20" t="s">
        <v>69</v>
      </c>
      <c r="O833" s="21">
        <v>8.33</v>
      </c>
      <c r="P833" s="21">
        <v>5.0730000000000004</v>
      </c>
      <c r="Q833" s="21">
        <v>0.84499999999999997</v>
      </c>
    </row>
    <row r="834" spans="10:17" x14ac:dyDescent="0.3">
      <c r="J834" s="43"/>
      <c r="K834" s="20" t="s">
        <v>72</v>
      </c>
      <c r="L834" s="37">
        <v>46057.333333331335</v>
      </c>
      <c r="M834" s="37">
        <v>46057.374999997999</v>
      </c>
      <c r="N834" s="20" t="s">
        <v>69</v>
      </c>
      <c r="O834" s="21">
        <v>8.7070000000000007</v>
      </c>
      <c r="P834" s="21">
        <v>5.3019999999999996</v>
      </c>
      <c r="Q834" s="21">
        <v>0.88400000000000001</v>
      </c>
    </row>
    <row r="835" spans="10:17" x14ac:dyDescent="0.3">
      <c r="J835" s="43"/>
      <c r="K835" s="20" t="s">
        <v>72</v>
      </c>
      <c r="L835" s="37">
        <v>46057.374999997999</v>
      </c>
      <c r="M835" s="37">
        <v>46057.416666664663</v>
      </c>
      <c r="N835" s="20" t="s">
        <v>69</v>
      </c>
      <c r="O835" s="21">
        <v>8.9689999999999994</v>
      </c>
      <c r="P835" s="21">
        <v>5.4619999999999997</v>
      </c>
      <c r="Q835" s="21">
        <v>0.91</v>
      </c>
    </row>
    <row r="836" spans="10:17" x14ac:dyDescent="0.3">
      <c r="J836" s="43"/>
      <c r="K836" s="20" t="s">
        <v>72</v>
      </c>
      <c r="L836" s="37">
        <v>46057.416666664663</v>
      </c>
      <c r="M836" s="37">
        <v>46057.458333331328</v>
      </c>
      <c r="N836" s="20" t="s">
        <v>69</v>
      </c>
      <c r="O836" s="21">
        <v>8.9220000000000006</v>
      </c>
      <c r="P836" s="21">
        <v>5.4329999999999998</v>
      </c>
      <c r="Q836" s="21">
        <v>0.90600000000000003</v>
      </c>
    </row>
    <row r="837" spans="10:17" x14ac:dyDescent="0.3">
      <c r="J837" s="43"/>
      <c r="K837" s="20" t="s">
        <v>72</v>
      </c>
      <c r="L837" s="37">
        <v>46057.458333331328</v>
      </c>
      <c r="M837" s="37">
        <v>46057.499999997992</v>
      </c>
      <c r="N837" s="20" t="s">
        <v>69</v>
      </c>
      <c r="O837" s="21">
        <v>8.8650000000000002</v>
      </c>
      <c r="P837" s="21">
        <v>5.3979999999999997</v>
      </c>
      <c r="Q837" s="21">
        <v>0.9</v>
      </c>
    </row>
    <row r="838" spans="10:17" x14ac:dyDescent="0.3">
      <c r="J838" s="43"/>
      <c r="K838" s="20" t="s">
        <v>72</v>
      </c>
      <c r="L838" s="37">
        <v>46057.499999997992</v>
      </c>
      <c r="M838" s="37">
        <v>46057.541666664656</v>
      </c>
      <c r="N838" s="20" t="s">
        <v>69</v>
      </c>
      <c r="O838" s="21">
        <v>8.8870000000000005</v>
      </c>
      <c r="P838" s="21">
        <v>5.4119999999999999</v>
      </c>
      <c r="Q838" s="21">
        <v>0.90200000000000002</v>
      </c>
    </row>
    <row r="839" spans="10:17" x14ac:dyDescent="0.3">
      <c r="J839" s="43"/>
      <c r="K839" s="20" t="s">
        <v>72</v>
      </c>
      <c r="L839" s="37">
        <v>46057.541666664656</v>
      </c>
      <c r="M839" s="37">
        <v>46057.58333333132</v>
      </c>
      <c r="N839" s="20" t="s">
        <v>69</v>
      </c>
      <c r="O839" s="21">
        <v>8.4550000000000001</v>
      </c>
      <c r="P839" s="21">
        <v>5.149</v>
      </c>
      <c r="Q839" s="21">
        <v>0.85799999999999998</v>
      </c>
    </row>
    <row r="840" spans="10:17" x14ac:dyDescent="0.3">
      <c r="J840" s="43"/>
      <c r="K840" s="20" t="s">
        <v>72</v>
      </c>
      <c r="L840" s="37">
        <v>46057.58333333132</v>
      </c>
      <c r="M840" s="37">
        <v>46057.624999997985</v>
      </c>
      <c r="N840" s="20" t="s">
        <v>69</v>
      </c>
      <c r="O840" s="21">
        <v>8.0559999999999992</v>
      </c>
      <c r="P840" s="21">
        <v>4.9059999999999997</v>
      </c>
      <c r="Q840" s="21">
        <v>0.81799999999999995</v>
      </c>
    </row>
    <row r="841" spans="10:17" x14ac:dyDescent="0.3">
      <c r="J841" s="43"/>
      <c r="K841" s="20" t="s">
        <v>72</v>
      </c>
      <c r="L841" s="37">
        <v>46057.624999997985</v>
      </c>
      <c r="M841" s="37">
        <v>46057.666666664649</v>
      </c>
      <c r="N841" s="20" t="s">
        <v>69</v>
      </c>
      <c r="O841" s="21">
        <v>7.9749999999999996</v>
      </c>
      <c r="P841" s="21">
        <v>4.8559999999999999</v>
      </c>
      <c r="Q841" s="21">
        <v>0.80900000000000005</v>
      </c>
    </row>
    <row r="842" spans="10:17" x14ac:dyDescent="0.3">
      <c r="J842" s="43"/>
      <c r="K842" s="20" t="s">
        <v>72</v>
      </c>
      <c r="L842" s="37">
        <v>46057.666666664649</v>
      </c>
      <c r="M842" s="37">
        <v>46057.708333331313</v>
      </c>
      <c r="N842" s="20" t="s">
        <v>69</v>
      </c>
      <c r="O842" s="21">
        <v>8.0109999999999992</v>
      </c>
      <c r="P842" s="21">
        <v>4.8780000000000001</v>
      </c>
      <c r="Q842" s="21">
        <v>0.81299999999999994</v>
      </c>
    </row>
    <row r="843" spans="10:17" x14ac:dyDescent="0.3">
      <c r="J843" s="43"/>
      <c r="K843" s="20" t="s">
        <v>72</v>
      </c>
      <c r="L843" s="37">
        <v>46057.708333331313</v>
      </c>
      <c r="M843" s="37">
        <v>46057.749999997977</v>
      </c>
      <c r="N843" s="20" t="s">
        <v>69</v>
      </c>
      <c r="O843" s="21">
        <v>8.5299999999999994</v>
      </c>
      <c r="P843" s="21">
        <v>5.194</v>
      </c>
      <c r="Q843" s="21">
        <v>0.86599999999999999</v>
      </c>
    </row>
    <row r="844" spans="10:17" x14ac:dyDescent="0.3">
      <c r="J844" s="43"/>
      <c r="K844" s="20" t="s">
        <v>72</v>
      </c>
      <c r="L844" s="37">
        <v>46057.749999997977</v>
      </c>
      <c r="M844" s="37">
        <v>46057.791666664642</v>
      </c>
      <c r="N844" s="20" t="s">
        <v>69</v>
      </c>
      <c r="O844" s="21">
        <v>8.7370000000000001</v>
      </c>
      <c r="P844" s="21">
        <v>5.32</v>
      </c>
      <c r="Q844" s="21">
        <v>0.88700000000000001</v>
      </c>
    </row>
    <row r="845" spans="10:17" x14ac:dyDescent="0.3">
      <c r="J845" s="43"/>
      <c r="K845" s="20" t="s">
        <v>72</v>
      </c>
      <c r="L845" s="37">
        <v>46057.791666664642</v>
      </c>
      <c r="M845" s="37">
        <v>46057.833333331306</v>
      </c>
      <c r="N845" s="20" t="s">
        <v>69</v>
      </c>
      <c r="O845" s="21">
        <v>8.8759999999999994</v>
      </c>
      <c r="P845" s="21">
        <v>5.4050000000000002</v>
      </c>
      <c r="Q845" s="21">
        <v>0.90100000000000002</v>
      </c>
    </row>
    <row r="846" spans="10:17" x14ac:dyDescent="0.3">
      <c r="J846" s="43"/>
      <c r="K846" s="20" t="s">
        <v>72</v>
      </c>
      <c r="L846" s="37">
        <v>46057.833333331306</v>
      </c>
      <c r="M846" s="37">
        <v>46057.87499999797</v>
      </c>
      <c r="N846" s="20" t="s">
        <v>69</v>
      </c>
      <c r="O846" s="21">
        <v>8.36</v>
      </c>
      <c r="P846" s="21">
        <v>5.0910000000000002</v>
      </c>
      <c r="Q846" s="21">
        <v>0.84799999999999998</v>
      </c>
    </row>
    <row r="847" spans="10:17" x14ac:dyDescent="0.3">
      <c r="J847" s="43"/>
      <c r="K847" s="20" t="s">
        <v>72</v>
      </c>
      <c r="L847" s="37">
        <v>46057.87499999797</v>
      </c>
      <c r="M847" s="37">
        <v>46057.916666664634</v>
      </c>
      <c r="N847" s="20" t="s">
        <v>69</v>
      </c>
      <c r="O847" s="21">
        <v>7.9009999999999998</v>
      </c>
      <c r="P847" s="21">
        <v>4.8109999999999999</v>
      </c>
      <c r="Q847" s="21">
        <v>0.80200000000000005</v>
      </c>
    </row>
    <row r="848" spans="10:17" x14ac:dyDescent="0.3">
      <c r="J848" s="43"/>
      <c r="K848" s="20" t="s">
        <v>72</v>
      </c>
      <c r="L848" s="37">
        <v>46057.916666664634</v>
      </c>
      <c r="M848" s="37">
        <v>46057.958333331298</v>
      </c>
      <c r="N848" s="20" t="s">
        <v>69</v>
      </c>
      <c r="O848" s="21">
        <v>7.2969999999999997</v>
      </c>
      <c r="P848" s="21">
        <v>4.444</v>
      </c>
      <c r="Q848" s="21">
        <v>0.74099999999999999</v>
      </c>
    </row>
    <row r="849" spans="10:17" x14ac:dyDescent="0.3">
      <c r="J849" s="43"/>
      <c r="K849" s="20" t="s">
        <v>72</v>
      </c>
      <c r="L849" s="37">
        <v>46057.958333331298</v>
      </c>
      <c r="M849" s="37">
        <v>46057.999999997963</v>
      </c>
      <c r="N849" s="20" t="s">
        <v>69</v>
      </c>
      <c r="O849" s="21">
        <v>6.8129999999999997</v>
      </c>
      <c r="P849" s="21">
        <v>4.149</v>
      </c>
      <c r="Q849" s="21">
        <v>0.69099999999999995</v>
      </c>
    </row>
    <row r="850" spans="10:17" x14ac:dyDescent="0.3">
      <c r="J850" s="43"/>
      <c r="K850" s="20" t="s">
        <v>72</v>
      </c>
      <c r="L850" s="37">
        <v>46057.999999997963</v>
      </c>
      <c r="M850" s="37">
        <v>46058.041666664627</v>
      </c>
      <c r="N850" s="20" t="s">
        <v>70</v>
      </c>
      <c r="O850" s="21">
        <v>6.0650000000000004</v>
      </c>
      <c r="P850" s="21">
        <v>3.6930000000000001</v>
      </c>
      <c r="Q850" s="21">
        <v>0.61599999999999999</v>
      </c>
    </row>
    <row r="851" spans="10:17" x14ac:dyDescent="0.3">
      <c r="J851" s="43"/>
      <c r="K851" s="20" t="s">
        <v>72</v>
      </c>
      <c r="L851" s="37">
        <v>46058.041666664627</v>
      </c>
      <c r="M851" s="37">
        <v>46058.083333331291</v>
      </c>
      <c r="N851" s="20" t="s">
        <v>70</v>
      </c>
      <c r="O851" s="21">
        <v>5.6710000000000003</v>
      </c>
      <c r="P851" s="21">
        <v>3.4529999999999998</v>
      </c>
      <c r="Q851" s="21">
        <v>0.57599999999999996</v>
      </c>
    </row>
    <row r="852" spans="10:17" x14ac:dyDescent="0.3">
      <c r="J852" s="43"/>
      <c r="K852" s="20" t="s">
        <v>72</v>
      </c>
      <c r="L852" s="37">
        <v>46058.083333331291</v>
      </c>
      <c r="M852" s="37">
        <v>46058.124999997955</v>
      </c>
      <c r="N852" s="20" t="s">
        <v>70</v>
      </c>
      <c r="O852" s="21">
        <v>5.5170000000000003</v>
      </c>
      <c r="P852" s="21">
        <v>3.36</v>
      </c>
      <c r="Q852" s="21">
        <v>0.56000000000000005</v>
      </c>
    </row>
    <row r="853" spans="10:17" x14ac:dyDescent="0.3">
      <c r="J853" s="43"/>
      <c r="K853" s="20" t="s">
        <v>72</v>
      </c>
      <c r="L853" s="37">
        <v>46058.124999997955</v>
      </c>
      <c r="M853" s="37">
        <v>46058.16666666462</v>
      </c>
      <c r="N853" s="20" t="s">
        <v>70</v>
      </c>
      <c r="O853" s="21">
        <v>5.4409999999999998</v>
      </c>
      <c r="P853" s="21">
        <v>3.3130000000000002</v>
      </c>
      <c r="Q853" s="21">
        <v>0.55200000000000005</v>
      </c>
    </row>
    <row r="854" spans="10:17" x14ac:dyDescent="0.3">
      <c r="J854" s="43"/>
      <c r="K854" s="20" t="s">
        <v>72</v>
      </c>
      <c r="L854" s="37">
        <v>46058.16666666462</v>
      </c>
      <c r="M854" s="37">
        <v>46058.208333331284</v>
      </c>
      <c r="N854" s="20" t="s">
        <v>70</v>
      </c>
      <c r="O854" s="21">
        <v>5.6989999999999998</v>
      </c>
      <c r="P854" s="21">
        <v>3.47</v>
      </c>
      <c r="Q854" s="21">
        <v>0.57799999999999996</v>
      </c>
    </row>
    <row r="855" spans="10:17" x14ac:dyDescent="0.3">
      <c r="J855" s="43"/>
      <c r="K855" s="20" t="s">
        <v>72</v>
      </c>
      <c r="L855" s="37">
        <v>46058.208333331284</v>
      </c>
      <c r="M855" s="37">
        <v>46058.249999997948</v>
      </c>
      <c r="N855" s="20" t="s">
        <v>70</v>
      </c>
      <c r="O855" s="21">
        <v>6.0490000000000004</v>
      </c>
      <c r="P855" s="21">
        <v>3.6840000000000002</v>
      </c>
      <c r="Q855" s="21">
        <v>0.61399999999999999</v>
      </c>
    </row>
    <row r="856" spans="10:17" x14ac:dyDescent="0.3">
      <c r="J856" s="43"/>
      <c r="K856" s="20" t="s">
        <v>72</v>
      </c>
      <c r="L856" s="37">
        <v>46058.249999997948</v>
      </c>
      <c r="M856" s="37">
        <v>46058.291666664612</v>
      </c>
      <c r="N856" s="20" t="s">
        <v>70</v>
      </c>
      <c r="O856" s="21">
        <v>7.0179999999999998</v>
      </c>
      <c r="P856" s="21">
        <v>4.274</v>
      </c>
      <c r="Q856" s="21">
        <v>0.71199999999999997</v>
      </c>
    </row>
    <row r="857" spans="10:17" x14ac:dyDescent="0.3">
      <c r="J857" s="43"/>
      <c r="K857" s="20" t="s">
        <v>72</v>
      </c>
      <c r="L857" s="37">
        <v>46058.291666664612</v>
      </c>
      <c r="M857" s="37">
        <v>46058.333333331277</v>
      </c>
      <c r="N857" s="20" t="s">
        <v>70</v>
      </c>
      <c r="O857" s="21">
        <v>7.85</v>
      </c>
      <c r="P857" s="21">
        <v>4.78</v>
      </c>
      <c r="Q857" s="21">
        <v>0.79700000000000004</v>
      </c>
    </row>
    <row r="858" spans="10:17" x14ac:dyDescent="0.3">
      <c r="J858" s="43"/>
      <c r="K858" s="20" t="s">
        <v>72</v>
      </c>
      <c r="L858" s="37">
        <v>46058.333333331277</v>
      </c>
      <c r="M858" s="37">
        <v>46058.374999997941</v>
      </c>
      <c r="N858" s="20" t="s">
        <v>70</v>
      </c>
      <c r="O858" s="21">
        <v>8.2059999999999995</v>
      </c>
      <c r="P858" s="21">
        <v>4.9969999999999999</v>
      </c>
      <c r="Q858" s="21">
        <v>0.83299999999999996</v>
      </c>
    </row>
    <row r="859" spans="10:17" x14ac:dyDescent="0.3">
      <c r="J859" s="43"/>
      <c r="K859" s="20" t="s">
        <v>72</v>
      </c>
      <c r="L859" s="37">
        <v>46058.374999997941</v>
      </c>
      <c r="M859" s="37">
        <v>46058.416666664605</v>
      </c>
      <c r="N859" s="20" t="s">
        <v>70</v>
      </c>
      <c r="O859" s="21">
        <v>8.4309999999999992</v>
      </c>
      <c r="P859" s="21">
        <v>5.1340000000000003</v>
      </c>
      <c r="Q859" s="21">
        <v>0.85599999999999998</v>
      </c>
    </row>
    <row r="860" spans="10:17" x14ac:dyDescent="0.3">
      <c r="J860" s="43"/>
      <c r="K860" s="20" t="s">
        <v>72</v>
      </c>
      <c r="L860" s="37">
        <v>46058.416666664605</v>
      </c>
      <c r="M860" s="37">
        <v>46058.458333331269</v>
      </c>
      <c r="N860" s="20" t="s">
        <v>70</v>
      </c>
      <c r="O860" s="21">
        <v>8.4130000000000003</v>
      </c>
      <c r="P860" s="21">
        <v>5.1230000000000002</v>
      </c>
      <c r="Q860" s="21">
        <v>0.85399999999999998</v>
      </c>
    </row>
    <row r="861" spans="10:17" x14ac:dyDescent="0.3">
      <c r="J861" s="43"/>
      <c r="K861" s="20" t="s">
        <v>72</v>
      </c>
      <c r="L861" s="37">
        <v>46058.458333331269</v>
      </c>
      <c r="M861" s="37">
        <v>46058.499999997934</v>
      </c>
      <c r="N861" s="20" t="s">
        <v>70</v>
      </c>
      <c r="O861" s="21">
        <v>8.4540000000000006</v>
      </c>
      <c r="P861" s="21">
        <v>5.1479999999999997</v>
      </c>
      <c r="Q861" s="21">
        <v>0.85799999999999998</v>
      </c>
    </row>
    <row r="862" spans="10:17" x14ac:dyDescent="0.3">
      <c r="J862" s="43"/>
      <c r="K862" s="20" t="s">
        <v>72</v>
      </c>
      <c r="L862" s="37">
        <v>46058.499999997934</v>
      </c>
      <c r="M862" s="37">
        <v>46058.541666664598</v>
      </c>
      <c r="N862" s="20" t="s">
        <v>70</v>
      </c>
      <c r="O862" s="21">
        <v>8.4309999999999992</v>
      </c>
      <c r="P862" s="21">
        <v>5.1340000000000003</v>
      </c>
      <c r="Q862" s="21">
        <v>0.85599999999999998</v>
      </c>
    </row>
    <row r="863" spans="10:17" x14ac:dyDescent="0.3">
      <c r="J863" s="43"/>
      <c r="K863" s="20" t="s">
        <v>72</v>
      </c>
      <c r="L863" s="37">
        <v>46058.541666664598</v>
      </c>
      <c r="M863" s="37">
        <v>46058.583333331262</v>
      </c>
      <c r="N863" s="20" t="s">
        <v>70</v>
      </c>
      <c r="O863" s="21">
        <v>8.2050000000000001</v>
      </c>
      <c r="P863" s="21">
        <v>4.9960000000000004</v>
      </c>
      <c r="Q863" s="21">
        <v>0.83299999999999996</v>
      </c>
    </row>
    <row r="864" spans="10:17" x14ac:dyDescent="0.3">
      <c r="J864" s="43"/>
      <c r="K864" s="20" t="s">
        <v>72</v>
      </c>
      <c r="L864" s="37">
        <v>46058.583333331262</v>
      </c>
      <c r="M864" s="37">
        <v>46058.624999997926</v>
      </c>
      <c r="N864" s="20" t="s">
        <v>70</v>
      </c>
      <c r="O864" s="21">
        <v>7.8010000000000002</v>
      </c>
      <c r="P864" s="21">
        <v>4.75</v>
      </c>
      <c r="Q864" s="21">
        <v>0.79200000000000004</v>
      </c>
    </row>
    <row r="865" spans="10:17" x14ac:dyDescent="0.3">
      <c r="J865" s="43"/>
      <c r="K865" s="20" t="s">
        <v>72</v>
      </c>
      <c r="L865" s="37">
        <v>46058.624999997926</v>
      </c>
      <c r="M865" s="37">
        <v>46058.666666664591</v>
      </c>
      <c r="N865" s="20" t="s">
        <v>70</v>
      </c>
      <c r="O865" s="21">
        <v>7.6189999999999998</v>
      </c>
      <c r="P865" s="21">
        <v>4.6399999999999997</v>
      </c>
      <c r="Q865" s="21">
        <v>0.77300000000000002</v>
      </c>
    </row>
    <row r="866" spans="10:17" x14ac:dyDescent="0.3">
      <c r="J866" s="43"/>
      <c r="K866" s="20" t="s">
        <v>72</v>
      </c>
      <c r="L866" s="37">
        <v>46058.666666664591</v>
      </c>
      <c r="M866" s="37">
        <v>46058.708333331255</v>
      </c>
      <c r="N866" s="20" t="s">
        <v>70</v>
      </c>
      <c r="O866" s="21">
        <v>7.6669999999999998</v>
      </c>
      <c r="P866" s="21">
        <v>4.6689999999999996</v>
      </c>
      <c r="Q866" s="21">
        <v>0.77800000000000002</v>
      </c>
    </row>
    <row r="867" spans="10:17" x14ac:dyDescent="0.3">
      <c r="J867" s="43"/>
      <c r="K867" s="20" t="s">
        <v>72</v>
      </c>
      <c r="L867" s="37">
        <v>46058.708333331255</v>
      </c>
      <c r="M867" s="37">
        <v>46058.749999997919</v>
      </c>
      <c r="N867" s="20" t="s">
        <v>70</v>
      </c>
      <c r="O867" s="21">
        <v>8.1920000000000002</v>
      </c>
      <c r="P867" s="21">
        <v>4.9889999999999999</v>
      </c>
      <c r="Q867" s="21">
        <v>0.83099999999999996</v>
      </c>
    </row>
    <row r="868" spans="10:17" x14ac:dyDescent="0.3">
      <c r="J868" s="43"/>
      <c r="K868" s="20" t="s">
        <v>72</v>
      </c>
      <c r="L868" s="37">
        <v>46058.749999997919</v>
      </c>
      <c r="M868" s="37">
        <v>46058.791666664583</v>
      </c>
      <c r="N868" s="20" t="s">
        <v>70</v>
      </c>
      <c r="O868" s="21">
        <v>8.4350000000000005</v>
      </c>
      <c r="P868" s="21">
        <v>5.1369999999999996</v>
      </c>
      <c r="Q868" s="21">
        <v>0.85599999999999998</v>
      </c>
    </row>
    <row r="869" spans="10:17" x14ac:dyDescent="0.3">
      <c r="J869" s="43"/>
      <c r="K869" s="20" t="s">
        <v>72</v>
      </c>
      <c r="L869" s="37">
        <v>46058.791666664583</v>
      </c>
      <c r="M869" s="37">
        <v>46058.833333331248</v>
      </c>
      <c r="N869" s="20" t="s">
        <v>70</v>
      </c>
      <c r="O869" s="21">
        <v>8.4969999999999999</v>
      </c>
      <c r="P869" s="21">
        <v>5.1740000000000004</v>
      </c>
      <c r="Q869" s="21">
        <v>0.86199999999999999</v>
      </c>
    </row>
    <row r="870" spans="10:17" x14ac:dyDescent="0.3">
      <c r="J870" s="43"/>
      <c r="K870" s="20" t="s">
        <v>72</v>
      </c>
      <c r="L870" s="37">
        <v>46058.833333331248</v>
      </c>
      <c r="M870" s="37">
        <v>46058.874999997912</v>
      </c>
      <c r="N870" s="20" t="s">
        <v>70</v>
      </c>
      <c r="O870" s="21">
        <v>7.9580000000000002</v>
      </c>
      <c r="P870" s="21">
        <v>4.8460000000000001</v>
      </c>
      <c r="Q870" s="21">
        <v>0.80800000000000005</v>
      </c>
    </row>
    <row r="871" spans="10:17" x14ac:dyDescent="0.3">
      <c r="J871" s="43"/>
      <c r="K871" s="20" t="s">
        <v>72</v>
      </c>
      <c r="L871" s="37">
        <v>46058.874999997912</v>
      </c>
      <c r="M871" s="37">
        <v>46058.916666664576</v>
      </c>
      <c r="N871" s="20" t="s">
        <v>70</v>
      </c>
      <c r="O871" s="21">
        <v>7.4269999999999996</v>
      </c>
      <c r="P871" s="21">
        <v>4.5229999999999997</v>
      </c>
      <c r="Q871" s="21">
        <v>0.754</v>
      </c>
    </row>
    <row r="872" spans="10:17" x14ac:dyDescent="0.3">
      <c r="J872" s="43"/>
      <c r="K872" s="20" t="s">
        <v>72</v>
      </c>
      <c r="L872" s="37">
        <v>46058.916666664576</v>
      </c>
      <c r="M872" s="37">
        <v>46058.95833333124</v>
      </c>
      <c r="N872" s="20" t="s">
        <v>70</v>
      </c>
      <c r="O872" s="21">
        <v>6.8410000000000002</v>
      </c>
      <c r="P872" s="21">
        <v>4.1660000000000004</v>
      </c>
      <c r="Q872" s="21">
        <v>0.69399999999999995</v>
      </c>
    </row>
    <row r="873" spans="10:17" x14ac:dyDescent="0.3">
      <c r="J873" s="43"/>
      <c r="K873" s="20" t="s">
        <v>72</v>
      </c>
      <c r="L873" s="37">
        <v>46058.95833333124</v>
      </c>
      <c r="M873" s="37">
        <v>46058.999999997905</v>
      </c>
      <c r="N873" s="20" t="s">
        <v>70</v>
      </c>
      <c r="O873" s="21">
        <v>6.4</v>
      </c>
      <c r="P873" s="21">
        <v>3.8969999999999998</v>
      </c>
      <c r="Q873" s="21">
        <v>0.65</v>
      </c>
    </row>
    <row r="874" spans="10:17" x14ac:dyDescent="0.3">
      <c r="J874" s="43"/>
      <c r="K874" s="20" t="s">
        <v>72</v>
      </c>
      <c r="L874" s="37">
        <v>46058.999999997905</v>
      </c>
      <c r="M874" s="37">
        <v>46059.041666664569</v>
      </c>
      <c r="N874" s="20" t="s">
        <v>71</v>
      </c>
      <c r="O874" s="21">
        <v>6.0469999999999997</v>
      </c>
      <c r="P874" s="21">
        <v>3.6819999999999999</v>
      </c>
      <c r="Q874" s="21">
        <v>0.61399999999999999</v>
      </c>
    </row>
    <row r="875" spans="10:17" x14ac:dyDescent="0.3">
      <c r="J875" s="43"/>
      <c r="K875" s="20" t="s">
        <v>72</v>
      </c>
      <c r="L875" s="37">
        <v>46059.041666664569</v>
      </c>
      <c r="M875" s="37">
        <v>46059.083333331233</v>
      </c>
      <c r="N875" s="20" t="s">
        <v>71</v>
      </c>
      <c r="O875" s="21">
        <v>5.6719999999999997</v>
      </c>
      <c r="P875" s="21">
        <v>3.4540000000000002</v>
      </c>
      <c r="Q875" s="21">
        <v>0.57599999999999996</v>
      </c>
    </row>
    <row r="876" spans="10:17" x14ac:dyDescent="0.3">
      <c r="J876" s="43"/>
      <c r="K876" s="20" t="s">
        <v>72</v>
      </c>
      <c r="L876" s="37">
        <v>46059.083333331233</v>
      </c>
      <c r="M876" s="37">
        <v>46059.124999997897</v>
      </c>
      <c r="N876" s="20" t="s">
        <v>71</v>
      </c>
      <c r="O876" s="21">
        <v>5.4820000000000002</v>
      </c>
      <c r="P876" s="21">
        <v>3.3380000000000001</v>
      </c>
      <c r="Q876" s="21">
        <v>0.55600000000000005</v>
      </c>
    </row>
    <row r="877" spans="10:17" x14ac:dyDescent="0.3">
      <c r="J877" s="43"/>
      <c r="K877" s="20" t="s">
        <v>72</v>
      </c>
      <c r="L877" s="37">
        <v>46059.124999997897</v>
      </c>
      <c r="M877" s="37">
        <v>46059.166666664561</v>
      </c>
      <c r="N877" s="20" t="s">
        <v>71</v>
      </c>
      <c r="O877" s="21">
        <v>5.4029999999999996</v>
      </c>
      <c r="P877" s="21">
        <v>3.29</v>
      </c>
      <c r="Q877" s="21">
        <v>0.54800000000000004</v>
      </c>
    </row>
    <row r="878" spans="10:17" x14ac:dyDescent="0.3">
      <c r="J878" s="43"/>
      <c r="K878" s="20" t="s">
        <v>72</v>
      </c>
      <c r="L878" s="37">
        <v>46059.166666664561</v>
      </c>
      <c r="M878" s="37">
        <v>46059.208333331226</v>
      </c>
      <c r="N878" s="20" t="s">
        <v>71</v>
      </c>
      <c r="O878" s="21">
        <v>5.6609999999999996</v>
      </c>
      <c r="P878" s="21">
        <v>3.4470000000000001</v>
      </c>
      <c r="Q878" s="21">
        <v>0.57499999999999996</v>
      </c>
    </row>
    <row r="879" spans="10:17" x14ac:dyDescent="0.3">
      <c r="J879" s="43"/>
      <c r="K879" s="20" t="s">
        <v>72</v>
      </c>
      <c r="L879" s="37">
        <v>46059.208333331226</v>
      </c>
      <c r="M879" s="37">
        <v>46059.24999999789</v>
      </c>
      <c r="N879" s="20" t="s">
        <v>71</v>
      </c>
      <c r="O879" s="21">
        <v>5.992</v>
      </c>
      <c r="P879" s="21">
        <v>3.649</v>
      </c>
      <c r="Q879" s="21">
        <v>0.60799999999999998</v>
      </c>
    </row>
    <row r="880" spans="10:17" x14ac:dyDescent="0.3">
      <c r="J880" s="43"/>
      <c r="K880" s="20" t="s">
        <v>72</v>
      </c>
      <c r="L880" s="37">
        <v>46059.24999999789</v>
      </c>
      <c r="M880" s="37">
        <v>46059.291666664554</v>
      </c>
      <c r="N880" s="20" t="s">
        <v>71</v>
      </c>
      <c r="O880" s="21">
        <v>6.9059999999999997</v>
      </c>
      <c r="P880" s="21">
        <v>4.2050000000000001</v>
      </c>
      <c r="Q880" s="21">
        <v>0.70099999999999996</v>
      </c>
    </row>
    <row r="881" spans="10:17" x14ac:dyDescent="0.3">
      <c r="J881" s="43"/>
      <c r="K881" s="20" t="s">
        <v>72</v>
      </c>
      <c r="L881" s="37">
        <v>46059.291666664554</v>
      </c>
      <c r="M881" s="37">
        <v>46059.333333331218</v>
      </c>
      <c r="N881" s="20" t="s">
        <v>71</v>
      </c>
      <c r="O881" s="21">
        <v>7.57</v>
      </c>
      <c r="P881" s="21">
        <v>4.6100000000000003</v>
      </c>
      <c r="Q881" s="21">
        <v>0.76800000000000002</v>
      </c>
    </row>
    <row r="882" spans="10:17" x14ac:dyDescent="0.3">
      <c r="J882" s="43"/>
      <c r="K882" s="20" t="s">
        <v>72</v>
      </c>
      <c r="L882" s="37">
        <v>46059.333333331218</v>
      </c>
      <c r="M882" s="37">
        <v>46059.374999997883</v>
      </c>
      <c r="N882" s="20" t="s">
        <v>71</v>
      </c>
      <c r="O882" s="21">
        <v>7.9320000000000004</v>
      </c>
      <c r="P882" s="21">
        <v>4.83</v>
      </c>
      <c r="Q882" s="21">
        <v>0.80500000000000005</v>
      </c>
    </row>
    <row r="883" spans="10:17" x14ac:dyDescent="0.3">
      <c r="J883" s="43"/>
      <c r="K883" s="20" t="s">
        <v>72</v>
      </c>
      <c r="L883" s="37">
        <v>46059.374999997883</v>
      </c>
      <c r="M883" s="37">
        <v>46059.416666664547</v>
      </c>
      <c r="N883" s="20" t="s">
        <v>71</v>
      </c>
      <c r="O883" s="21">
        <v>8.468</v>
      </c>
      <c r="P883" s="21">
        <v>5.157</v>
      </c>
      <c r="Q883" s="21">
        <v>0.85899999999999999</v>
      </c>
    </row>
    <row r="884" spans="10:17" x14ac:dyDescent="0.3">
      <c r="J884" s="43"/>
      <c r="K884" s="20" t="s">
        <v>72</v>
      </c>
      <c r="L884" s="37">
        <v>46059.416666664547</v>
      </c>
      <c r="M884" s="37">
        <v>46059.458333331211</v>
      </c>
      <c r="N884" s="20" t="s">
        <v>71</v>
      </c>
      <c r="O884" s="21">
        <v>8.452</v>
      </c>
      <c r="P884" s="21">
        <v>5.1470000000000002</v>
      </c>
      <c r="Q884" s="21">
        <v>0.85799999999999998</v>
      </c>
    </row>
    <row r="885" spans="10:17" x14ac:dyDescent="0.3">
      <c r="J885" s="43"/>
      <c r="K885" s="20" t="s">
        <v>72</v>
      </c>
      <c r="L885" s="37">
        <v>46059.458333331211</v>
      </c>
      <c r="M885" s="37">
        <v>46059.499999997875</v>
      </c>
      <c r="N885" s="20" t="s">
        <v>71</v>
      </c>
      <c r="O885" s="21">
        <v>8.35</v>
      </c>
      <c r="P885" s="21">
        <v>5.085</v>
      </c>
      <c r="Q885" s="21">
        <v>0.84699999999999998</v>
      </c>
    </row>
    <row r="886" spans="10:17" x14ac:dyDescent="0.3">
      <c r="J886" s="43"/>
      <c r="K886" s="20" t="s">
        <v>72</v>
      </c>
      <c r="L886" s="37">
        <v>46059.499999997875</v>
      </c>
      <c r="M886" s="37">
        <v>46059.54166666454</v>
      </c>
      <c r="N886" s="20" t="s">
        <v>71</v>
      </c>
      <c r="O886" s="21">
        <v>8.39</v>
      </c>
      <c r="P886" s="21">
        <v>5.109</v>
      </c>
      <c r="Q886" s="21">
        <v>0.85199999999999998</v>
      </c>
    </row>
    <row r="887" spans="10:17" x14ac:dyDescent="0.3">
      <c r="J887" s="43"/>
      <c r="K887" s="20" t="s">
        <v>72</v>
      </c>
      <c r="L887" s="37">
        <v>46059.54166666454</v>
      </c>
      <c r="M887" s="37">
        <v>46059.583333331204</v>
      </c>
      <c r="N887" s="20" t="s">
        <v>71</v>
      </c>
      <c r="O887" s="21">
        <v>7.9569999999999999</v>
      </c>
      <c r="P887" s="21">
        <v>4.8449999999999998</v>
      </c>
      <c r="Q887" s="21">
        <v>0.80800000000000005</v>
      </c>
    </row>
    <row r="888" spans="10:17" x14ac:dyDescent="0.3">
      <c r="J888" s="43"/>
      <c r="K888" s="20" t="s">
        <v>72</v>
      </c>
      <c r="L888" s="37">
        <v>46059.583333331204</v>
      </c>
      <c r="M888" s="37">
        <v>46059.624999997868</v>
      </c>
      <c r="N888" s="20" t="s">
        <v>71</v>
      </c>
      <c r="O888" s="21">
        <v>7.4390000000000001</v>
      </c>
      <c r="P888" s="21">
        <v>4.53</v>
      </c>
      <c r="Q888" s="21">
        <v>0.755</v>
      </c>
    </row>
    <row r="889" spans="10:17" x14ac:dyDescent="0.3">
      <c r="J889" s="43"/>
      <c r="K889" s="20" t="s">
        <v>72</v>
      </c>
      <c r="L889" s="37">
        <v>46059.624999997868</v>
      </c>
      <c r="M889" s="37">
        <v>46059.666666664532</v>
      </c>
      <c r="N889" s="20" t="s">
        <v>71</v>
      </c>
      <c r="O889" s="21">
        <v>7.3540000000000001</v>
      </c>
      <c r="P889" s="21">
        <v>4.4779999999999998</v>
      </c>
      <c r="Q889" s="21">
        <v>0.746</v>
      </c>
    </row>
    <row r="890" spans="10:17" x14ac:dyDescent="0.3">
      <c r="J890" s="43"/>
      <c r="K890" s="20" t="s">
        <v>72</v>
      </c>
      <c r="L890" s="37">
        <v>46059.666666664532</v>
      </c>
      <c r="M890" s="37">
        <v>46059.708333331197</v>
      </c>
      <c r="N890" s="20" t="s">
        <v>71</v>
      </c>
      <c r="O890" s="21">
        <v>7.5670000000000002</v>
      </c>
      <c r="P890" s="21">
        <v>4.6079999999999997</v>
      </c>
      <c r="Q890" s="21">
        <v>0.76800000000000002</v>
      </c>
    </row>
    <row r="891" spans="10:17" x14ac:dyDescent="0.3">
      <c r="J891" s="43"/>
      <c r="K891" s="20" t="s">
        <v>72</v>
      </c>
      <c r="L891" s="37">
        <v>46059.708333331197</v>
      </c>
      <c r="M891" s="37">
        <v>46059.749999997861</v>
      </c>
      <c r="N891" s="20" t="s">
        <v>71</v>
      </c>
      <c r="O891" s="21">
        <v>8.0839999999999996</v>
      </c>
      <c r="P891" s="21">
        <v>4.923</v>
      </c>
      <c r="Q891" s="21">
        <v>0.82</v>
      </c>
    </row>
    <row r="892" spans="10:17" x14ac:dyDescent="0.3">
      <c r="J892" s="43"/>
      <c r="K892" s="20" t="s">
        <v>72</v>
      </c>
      <c r="L892" s="37">
        <v>46059.749999997861</v>
      </c>
      <c r="M892" s="37">
        <v>46059.791666664525</v>
      </c>
      <c r="N892" s="20" t="s">
        <v>71</v>
      </c>
      <c r="O892" s="21">
        <v>8.0459999999999994</v>
      </c>
      <c r="P892" s="21">
        <v>4.9000000000000004</v>
      </c>
      <c r="Q892" s="21">
        <v>0.81699999999999995</v>
      </c>
    </row>
    <row r="893" spans="10:17" x14ac:dyDescent="0.3">
      <c r="J893" s="43"/>
      <c r="K893" s="20" t="s">
        <v>72</v>
      </c>
      <c r="L893" s="37">
        <v>46059.791666664525</v>
      </c>
      <c r="M893" s="37">
        <v>46059.833333331189</v>
      </c>
      <c r="N893" s="20" t="s">
        <v>71</v>
      </c>
      <c r="O893" s="21">
        <v>8.0730000000000004</v>
      </c>
      <c r="P893" s="21">
        <v>4.9160000000000004</v>
      </c>
      <c r="Q893" s="21">
        <v>0.81899999999999995</v>
      </c>
    </row>
    <row r="894" spans="10:17" x14ac:dyDescent="0.3">
      <c r="J894" s="43"/>
      <c r="K894" s="20" t="s">
        <v>72</v>
      </c>
      <c r="L894" s="37">
        <v>46059.833333331189</v>
      </c>
      <c r="M894" s="37">
        <v>46059.874999997854</v>
      </c>
      <c r="N894" s="20" t="s">
        <v>71</v>
      </c>
      <c r="O894" s="21">
        <v>7.5330000000000004</v>
      </c>
      <c r="P894" s="21">
        <v>4.5869999999999997</v>
      </c>
      <c r="Q894" s="21">
        <v>0.76500000000000001</v>
      </c>
    </row>
    <row r="895" spans="10:17" x14ac:dyDescent="0.3">
      <c r="J895" s="43"/>
      <c r="K895" s="20" t="s">
        <v>72</v>
      </c>
      <c r="L895" s="37">
        <v>46059.874999997854</v>
      </c>
      <c r="M895" s="37">
        <v>46059.916666664518</v>
      </c>
      <c r="N895" s="20" t="s">
        <v>71</v>
      </c>
      <c r="O895" s="21">
        <v>6.8730000000000002</v>
      </c>
      <c r="P895" s="21">
        <v>4.1849999999999996</v>
      </c>
      <c r="Q895" s="21">
        <v>0.69799999999999995</v>
      </c>
    </row>
    <row r="896" spans="10:17" x14ac:dyDescent="0.3">
      <c r="J896" s="43"/>
      <c r="K896" s="20" t="s">
        <v>72</v>
      </c>
      <c r="L896" s="37">
        <v>46059.916666664518</v>
      </c>
      <c r="M896" s="37">
        <v>46059.958333331182</v>
      </c>
      <c r="N896" s="20" t="s">
        <v>71</v>
      </c>
      <c r="O896" s="21">
        <v>6.585</v>
      </c>
      <c r="P896" s="21">
        <v>4.01</v>
      </c>
      <c r="Q896" s="21">
        <v>0.66800000000000004</v>
      </c>
    </row>
    <row r="897" spans="10:17" x14ac:dyDescent="0.3">
      <c r="J897" s="43"/>
      <c r="K897" s="20" t="s">
        <v>72</v>
      </c>
      <c r="L897" s="37">
        <v>46059.958333331182</v>
      </c>
      <c r="M897" s="37">
        <v>46059.999999997846</v>
      </c>
      <c r="N897" s="20" t="s">
        <v>71</v>
      </c>
      <c r="O897" s="21">
        <v>6.0620000000000003</v>
      </c>
      <c r="P897" s="21">
        <v>3.6909999999999998</v>
      </c>
      <c r="Q897" s="21">
        <v>0.61499999999999999</v>
      </c>
    </row>
    <row r="898" spans="10:17" x14ac:dyDescent="0.3">
      <c r="J898" s="43"/>
      <c r="K898" s="20" t="s">
        <v>72</v>
      </c>
      <c r="L898" s="37">
        <v>46059.999999997846</v>
      </c>
      <c r="M898" s="37">
        <v>46060.041666664511</v>
      </c>
      <c r="N898" s="20" t="s">
        <v>31</v>
      </c>
      <c r="O898" s="21">
        <v>5.234</v>
      </c>
      <c r="P898" s="21">
        <v>3.1869999999999998</v>
      </c>
      <c r="Q898" s="21">
        <v>0.53100000000000003</v>
      </c>
    </row>
    <row r="899" spans="10:17" x14ac:dyDescent="0.3">
      <c r="J899" s="43"/>
      <c r="K899" s="20" t="s">
        <v>72</v>
      </c>
      <c r="L899" s="37">
        <v>46060.041666664511</v>
      </c>
      <c r="M899" s="37">
        <v>46060.083333331175</v>
      </c>
      <c r="N899" s="20" t="s">
        <v>31</v>
      </c>
      <c r="O899" s="21">
        <v>4.9889999999999999</v>
      </c>
      <c r="P899" s="21">
        <v>3.0379999999999998</v>
      </c>
      <c r="Q899" s="21">
        <v>0.50600000000000001</v>
      </c>
    </row>
    <row r="900" spans="10:17" x14ac:dyDescent="0.3">
      <c r="J900" s="43"/>
      <c r="K900" s="20" t="s">
        <v>72</v>
      </c>
      <c r="L900" s="37">
        <v>46060.083333331175</v>
      </c>
      <c r="M900" s="37">
        <v>46060.124999997839</v>
      </c>
      <c r="N900" s="20" t="s">
        <v>31</v>
      </c>
      <c r="O900" s="21">
        <v>4.7690000000000001</v>
      </c>
      <c r="P900" s="21">
        <v>2.9039999999999999</v>
      </c>
      <c r="Q900" s="21">
        <v>0.48399999999999999</v>
      </c>
    </row>
    <row r="901" spans="10:17" x14ac:dyDescent="0.3">
      <c r="J901" s="43"/>
      <c r="K901" s="20" t="s">
        <v>72</v>
      </c>
      <c r="L901" s="37">
        <v>46060.124999997839</v>
      </c>
      <c r="M901" s="37">
        <v>46060.166666664503</v>
      </c>
      <c r="N901" s="20" t="s">
        <v>31</v>
      </c>
      <c r="O901" s="21">
        <v>4.6349999999999998</v>
      </c>
      <c r="P901" s="21">
        <v>2.8220000000000001</v>
      </c>
      <c r="Q901" s="21">
        <v>0.47</v>
      </c>
    </row>
    <row r="902" spans="10:17" x14ac:dyDescent="0.3">
      <c r="J902" s="43"/>
      <c r="K902" s="20" t="s">
        <v>72</v>
      </c>
      <c r="L902" s="37">
        <v>46060.166666664503</v>
      </c>
      <c r="M902" s="37">
        <v>46060.208333331168</v>
      </c>
      <c r="N902" s="20" t="s">
        <v>31</v>
      </c>
      <c r="O902" s="21">
        <v>4.6870000000000003</v>
      </c>
      <c r="P902" s="21">
        <v>2.8540000000000001</v>
      </c>
      <c r="Q902" s="21">
        <v>0.47599999999999998</v>
      </c>
    </row>
    <row r="903" spans="10:17" x14ac:dyDescent="0.3">
      <c r="J903" s="43"/>
      <c r="K903" s="20" t="s">
        <v>72</v>
      </c>
      <c r="L903" s="37">
        <v>46060.208333331168</v>
      </c>
      <c r="M903" s="37">
        <v>46060.249999997832</v>
      </c>
      <c r="N903" s="20" t="s">
        <v>31</v>
      </c>
      <c r="O903" s="21">
        <v>4.6029999999999998</v>
      </c>
      <c r="P903" s="21">
        <v>2.8029999999999999</v>
      </c>
      <c r="Q903" s="21">
        <v>0.46700000000000003</v>
      </c>
    </row>
    <row r="904" spans="10:17" x14ac:dyDescent="0.3">
      <c r="J904" s="43"/>
      <c r="K904" s="20" t="s">
        <v>72</v>
      </c>
      <c r="L904" s="37">
        <v>46060.249999997832</v>
      </c>
      <c r="M904" s="37">
        <v>46060.291666664496</v>
      </c>
      <c r="N904" s="20" t="s">
        <v>31</v>
      </c>
      <c r="O904" s="21">
        <v>4.641</v>
      </c>
      <c r="P904" s="21">
        <v>2.8260000000000001</v>
      </c>
      <c r="Q904" s="21">
        <v>0.47099999999999997</v>
      </c>
    </row>
    <row r="905" spans="10:17" x14ac:dyDescent="0.3">
      <c r="J905" s="43"/>
      <c r="K905" s="20" t="s">
        <v>72</v>
      </c>
      <c r="L905" s="37">
        <v>46060.291666664496</v>
      </c>
      <c r="M905" s="37">
        <v>46060.33333333116</v>
      </c>
      <c r="N905" s="20" t="s">
        <v>31</v>
      </c>
      <c r="O905" s="21">
        <v>4.8440000000000003</v>
      </c>
      <c r="P905" s="21">
        <v>2.95</v>
      </c>
      <c r="Q905" s="21">
        <v>0.49199999999999999</v>
      </c>
    </row>
    <row r="906" spans="10:17" x14ac:dyDescent="0.3">
      <c r="J906" s="43"/>
      <c r="K906" s="20" t="s">
        <v>72</v>
      </c>
      <c r="L906" s="37">
        <v>46060.33333333116</v>
      </c>
      <c r="M906" s="37">
        <v>46060.374999997824</v>
      </c>
      <c r="N906" s="20" t="s">
        <v>31</v>
      </c>
      <c r="O906" s="21">
        <v>5.3120000000000003</v>
      </c>
      <c r="P906" s="21">
        <v>3.2349999999999999</v>
      </c>
      <c r="Q906" s="21">
        <v>0.53900000000000003</v>
      </c>
    </row>
    <row r="907" spans="10:17" x14ac:dyDescent="0.3">
      <c r="J907" s="43"/>
      <c r="K907" s="20" t="s">
        <v>72</v>
      </c>
      <c r="L907" s="37">
        <v>46060.374999997824</v>
      </c>
      <c r="M907" s="37">
        <v>46060.416666664489</v>
      </c>
      <c r="N907" s="20" t="s">
        <v>31</v>
      </c>
      <c r="O907" s="21">
        <v>6.0220000000000002</v>
      </c>
      <c r="P907" s="21">
        <v>3.6669999999999998</v>
      </c>
      <c r="Q907" s="21">
        <v>0.61099999999999999</v>
      </c>
    </row>
    <row r="908" spans="10:17" x14ac:dyDescent="0.3">
      <c r="J908" s="43"/>
      <c r="K908" s="20" t="s">
        <v>72</v>
      </c>
      <c r="L908" s="37">
        <v>46060.416666664489</v>
      </c>
      <c r="M908" s="37">
        <v>46060.458333331153</v>
      </c>
      <c r="N908" s="20" t="s">
        <v>31</v>
      </c>
      <c r="O908" s="21">
        <v>6.3970000000000002</v>
      </c>
      <c r="P908" s="21">
        <v>3.895</v>
      </c>
      <c r="Q908" s="21">
        <v>0.64900000000000002</v>
      </c>
    </row>
    <row r="909" spans="10:17" x14ac:dyDescent="0.3">
      <c r="J909" s="43"/>
      <c r="K909" s="20" t="s">
        <v>72</v>
      </c>
      <c r="L909" s="37">
        <v>46060.458333331153</v>
      </c>
      <c r="M909" s="37">
        <v>46060.499999997817</v>
      </c>
      <c r="N909" s="20" t="s">
        <v>31</v>
      </c>
      <c r="O909" s="21">
        <v>6.625</v>
      </c>
      <c r="P909" s="21">
        <v>4.0339999999999998</v>
      </c>
      <c r="Q909" s="21">
        <v>0.67200000000000004</v>
      </c>
    </row>
    <row r="910" spans="10:17" x14ac:dyDescent="0.3">
      <c r="J910" s="43"/>
      <c r="K910" s="20" t="s">
        <v>72</v>
      </c>
      <c r="L910" s="37">
        <v>46060.499999997817</v>
      </c>
      <c r="M910" s="37">
        <v>46060.541666664481</v>
      </c>
      <c r="N910" s="20" t="s">
        <v>31</v>
      </c>
      <c r="O910" s="21">
        <v>6.8070000000000004</v>
      </c>
      <c r="P910" s="21">
        <v>4.1449999999999996</v>
      </c>
      <c r="Q910" s="21">
        <v>0.69099999999999995</v>
      </c>
    </row>
    <row r="911" spans="10:17" x14ac:dyDescent="0.3">
      <c r="J911" s="43"/>
      <c r="K911" s="20" t="s">
        <v>72</v>
      </c>
      <c r="L911" s="37">
        <v>46060.541666664481</v>
      </c>
      <c r="M911" s="37">
        <v>46060.583333331146</v>
      </c>
      <c r="N911" s="20" t="s">
        <v>31</v>
      </c>
      <c r="O911" s="21">
        <v>6.4459999999999997</v>
      </c>
      <c r="P911" s="21">
        <v>3.9249999999999998</v>
      </c>
      <c r="Q911" s="21">
        <v>0.65400000000000003</v>
      </c>
    </row>
    <row r="912" spans="10:17" x14ac:dyDescent="0.3">
      <c r="J912" s="43"/>
      <c r="K912" s="20" t="s">
        <v>72</v>
      </c>
      <c r="L912" s="37">
        <v>46060.583333331146</v>
      </c>
      <c r="M912" s="37">
        <v>46060.62499999781</v>
      </c>
      <c r="N912" s="20" t="s">
        <v>31</v>
      </c>
      <c r="O912" s="21">
        <v>6.0289999999999999</v>
      </c>
      <c r="P912" s="21">
        <v>3.6709999999999998</v>
      </c>
      <c r="Q912" s="21">
        <v>0.61199999999999999</v>
      </c>
    </row>
    <row r="913" spans="10:17" x14ac:dyDescent="0.3">
      <c r="J913" s="43"/>
      <c r="K913" s="20" t="s">
        <v>72</v>
      </c>
      <c r="L913" s="37">
        <v>46060.62499999781</v>
      </c>
      <c r="M913" s="37">
        <v>46060.666666664474</v>
      </c>
      <c r="N913" s="20" t="s">
        <v>31</v>
      </c>
      <c r="O913" s="21">
        <v>5.8209999999999997</v>
      </c>
      <c r="P913" s="21">
        <v>3.5449999999999999</v>
      </c>
      <c r="Q913" s="21">
        <v>0.59099999999999997</v>
      </c>
    </row>
    <row r="914" spans="10:17" x14ac:dyDescent="0.3">
      <c r="J914" s="43"/>
      <c r="K914" s="20" t="s">
        <v>72</v>
      </c>
      <c r="L914" s="37">
        <v>46060.666666664474</v>
      </c>
      <c r="M914" s="37">
        <v>46060.708333331138</v>
      </c>
      <c r="N914" s="20" t="s">
        <v>31</v>
      </c>
      <c r="O914" s="21">
        <v>5.9290000000000003</v>
      </c>
      <c r="P914" s="21">
        <v>3.61</v>
      </c>
      <c r="Q914" s="21">
        <v>0.60199999999999998</v>
      </c>
    </row>
    <row r="915" spans="10:17" x14ac:dyDescent="0.3">
      <c r="J915" s="43"/>
      <c r="K915" s="20" t="s">
        <v>72</v>
      </c>
      <c r="L915" s="37">
        <v>46060.708333331138</v>
      </c>
      <c r="M915" s="37">
        <v>46060.749999997803</v>
      </c>
      <c r="N915" s="20" t="s">
        <v>31</v>
      </c>
      <c r="O915" s="21">
        <v>6.4249999999999998</v>
      </c>
      <c r="P915" s="21">
        <v>3.9129999999999998</v>
      </c>
      <c r="Q915" s="21">
        <v>0.65200000000000002</v>
      </c>
    </row>
    <row r="916" spans="10:17" x14ac:dyDescent="0.3">
      <c r="J916" s="43"/>
      <c r="K916" s="20" t="s">
        <v>72</v>
      </c>
      <c r="L916" s="37">
        <v>46060.749999997803</v>
      </c>
      <c r="M916" s="37">
        <v>46060.791666664467</v>
      </c>
      <c r="N916" s="20" t="s">
        <v>31</v>
      </c>
      <c r="O916" s="21">
        <v>6.5970000000000004</v>
      </c>
      <c r="P916" s="21">
        <v>4.0170000000000003</v>
      </c>
      <c r="Q916" s="21">
        <v>0.67</v>
      </c>
    </row>
    <row r="917" spans="10:17" x14ac:dyDescent="0.3">
      <c r="J917" s="43"/>
      <c r="K917" s="20" t="s">
        <v>72</v>
      </c>
      <c r="L917" s="37">
        <v>46060.791666664467</v>
      </c>
      <c r="M917" s="37">
        <v>46060.833333331131</v>
      </c>
      <c r="N917" s="20" t="s">
        <v>31</v>
      </c>
      <c r="O917" s="21">
        <v>6.3860000000000001</v>
      </c>
      <c r="P917" s="21">
        <v>3.8889999999999998</v>
      </c>
      <c r="Q917" s="21">
        <v>0.64800000000000002</v>
      </c>
    </row>
    <row r="918" spans="10:17" x14ac:dyDescent="0.3">
      <c r="J918" s="43"/>
      <c r="K918" s="20" t="s">
        <v>72</v>
      </c>
      <c r="L918" s="37">
        <v>46060.833333331131</v>
      </c>
      <c r="M918" s="37">
        <v>46060.874999997795</v>
      </c>
      <c r="N918" s="20" t="s">
        <v>31</v>
      </c>
      <c r="O918" s="21">
        <v>5.923</v>
      </c>
      <c r="P918" s="21">
        <v>3.6070000000000002</v>
      </c>
      <c r="Q918" s="21">
        <v>0.60099999999999998</v>
      </c>
    </row>
    <row r="919" spans="10:17" x14ac:dyDescent="0.3">
      <c r="J919" s="43"/>
      <c r="K919" s="20" t="s">
        <v>72</v>
      </c>
      <c r="L919" s="37">
        <v>46060.874999997795</v>
      </c>
      <c r="M919" s="37">
        <v>46060.91666666446</v>
      </c>
      <c r="N919" s="20" t="s">
        <v>31</v>
      </c>
      <c r="O919" s="21">
        <v>5.5330000000000004</v>
      </c>
      <c r="P919" s="21">
        <v>3.3690000000000002</v>
      </c>
      <c r="Q919" s="21">
        <v>0.56200000000000006</v>
      </c>
    </row>
    <row r="920" spans="10:17" x14ac:dyDescent="0.3">
      <c r="J920" s="43"/>
      <c r="K920" s="20" t="s">
        <v>72</v>
      </c>
      <c r="L920" s="37">
        <v>46060.91666666446</v>
      </c>
      <c r="M920" s="37">
        <v>46060.958333331124</v>
      </c>
      <c r="N920" s="20" t="s">
        <v>31</v>
      </c>
      <c r="O920" s="21">
        <v>5.3639999999999999</v>
      </c>
      <c r="P920" s="21">
        <v>3.266</v>
      </c>
      <c r="Q920" s="21">
        <v>0.54400000000000004</v>
      </c>
    </row>
    <row r="921" spans="10:17" x14ac:dyDescent="0.3">
      <c r="J921" s="43"/>
      <c r="K921" s="20" t="s">
        <v>72</v>
      </c>
      <c r="L921" s="37">
        <v>46060.958333331124</v>
      </c>
      <c r="M921" s="37">
        <v>46060.999999997788</v>
      </c>
      <c r="N921" s="20" t="s">
        <v>31</v>
      </c>
      <c r="O921" s="21">
        <v>5.0919999999999996</v>
      </c>
      <c r="P921" s="21">
        <v>3.101</v>
      </c>
      <c r="Q921" s="21">
        <v>0.51700000000000002</v>
      </c>
    </row>
    <row r="922" spans="10:17" x14ac:dyDescent="0.3">
      <c r="J922" s="43"/>
      <c r="K922" s="20" t="s">
        <v>72</v>
      </c>
      <c r="L922" s="37">
        <v>46060.999999997788</v>
      </c>
      <c r="M922" s="37">
        <v>46061.041666664452</v>
      </c>
      <c r="N922" s="20" t="s">
        <v>59</v>
      </c>
      <c r="O922" s="21">
        <v>5.085</v>
      </c>
      <c r="P922" s="21">
        <v>3.097</v>
      </c>
      <c r="Q922" s="21">
        <v>0.51600000000000001</v>
      </c>
    </row>
    <row r="923" spans="10:17" x14ac:dyDescent="0.3">
      <c r="J923" s="43"/>
      <c r="K923" s="20" t="s">
        <v>72</v>
      </c>
      <c r="L923" s="37">
        <v>46061.041666664452</v>
      </c>
      <c r="M923" s="37">
        <v>46061.083333331117</v>
      </c>
      <c r="N923" s="20" t="s">
        <v>59</v>
      </c>
      <c r="O923" s="21">
        <v>4.899</v>
      </c>
      <c r="P923" s="21">
        <v>2.9830000000000001</v>
      </c>
      <c r="Q923" s="21">
        <v>0.497</v>
      </c>
    </row>
    <row r="924" spans="10:17" x14ac:dyDescent="0.3">
      <c r="J924" s="43"/>
      <c r="K924" s="20" t="s">
        <v>72</v>
      </c>
      <c r="L924" s="37">
        <v>46061.083333331117</v>
      </c>
      <c r="M924" s="37">
        <v>46061.124999997781</v>
      </c>
      <c r="N924" s="20" t="s">
        <v>59</v>
      </c>
      <c r="O924" s="21">
        <v>4.6890000000000001</v>
      </c>
      <c r="P924" s="21">
        <v>2.855</v>
      </c>
      <c r="Q924" s="21">
        <v>0.47599999999999998</v>
      </c>
    </row>
    <row r="925" spans="10:17" x14ac:dyDescent="0.3">
      <c r="J925" s="43"/>
      <c r="K925" s="20" t="s">
        <v>72</v>
      </c>
      <c r="L925" s="37">
        <v>46061.124999997781</v>
      </c>
      <c r="M925" s="37">
        <v>46061.166666664445</v>
      </c>
      <c r="N925" s="20" t="s">
        <v>59</v>
      </c>
      <c r="O925" s="21">
        <v>4.6050000000000004</v>
      </c>
      <c r="P925" s="21">
        <v>2.8039999999999998</v>
      </c>
      <c r="Q925" s="21">
        <v>0.46700000000000003</v>
      </c>
    </row>
    <row r="926" spans="10:17" x14ac:dyDescent="0.3">
      <c r="J926" s="43"/>
      <c r="K926" s="20" t="s">
        <v>72</v>
      </c>
      <c r="L926" s="37">
        <v>46061.166666664445</v>
      </c>
      <c r="M926" s="37">
        <v>46061.208333331109</v>
      </c>
      <c r="N926" s="20" t="s">
        <v>59</v>
      </c>
      <c r="O926" s="21">
        <v>4.7249999999999996</v>
      </c>
      <c r="P926" s="21">
        <v>2.8769999999999998</v>
      </c>
      <c r="Q926" s="21">
        <v>0.48</v>
      </c>
    </row>
    <row r="927" spans="10:17" x14ac:dyDescent="0.3">
      <c r="J927" s="43"/>
      <c r="K927" s="20" t="s">
        <v>72</v>
      </c>
      <c r="L927" s="37">
        <v>46061.208333331109</v>
      </c>
      <c r="M927" s="37">
        <v>46061.249999997774</v>
      </c>
      <c r="N927" s="20" t="s">
        <v>59</v>
      </c>
      <c r="O927" s="21">
        <v>4.7060000000000004</v>
      </c>
      <c r="P927" s="21">
        <v>2.8660000000000001</v>
      </c>
      <c r="Q927" s="21">
        <v>0.47799999999999998</v>
      </c>
    </row>
    <row r="928" spans="10:17" x14ac:dyDescent="0.3">
      <c r="J928" s="43"/>
      <c r="K928" s="20" t="s">
        <v>72</v>
      </c>
      <c r="L928" s="37">
        <v>46061.249999997774</v>
      </c>
      <c r="M928" s="37">
        <v>46061.291666664438</v>
      </c>
      <c r="N928" s="20" t="s">
        <v>59</v>
      </c>
      <c r="O928" s="21">
        <v>4.6180000000000003</v>
      </c>
      <c r="P928" s="21">
        <v>2.8119999999999998</v>
      </c>
      <c r="Q928" s="21">
        <v>0.46899999999999997</v>
      </c>
    </row>
    <row r="929" spans="10:17" x14ac:dyDescent="0.3">
      <c r="J929" s="43"/>
      <c r="K929" s="20" t="s">
        <v>72</v>
      </c>
      <c r="L929" s="37">
        <v>46061.291666664438</v>
      </c>
      <c r="M929" s="37">
        <v>46061.333333331102</v>
      </c>
      <c r="N929" s="20" t="s">
        <v>59</v>
      </c>
      <c r="O929" s="21">
        <v>4.5970000000000004</v>
      </c>
      <c r="P929" s="21">
        <v>2.7989999999999999</v>
      </c>
      <c r="Q929" s="21">
        <v>0.46700000000000003</v>
      </c>
    </row>
    <row r="930" spans="10:17" x14ac:dyDescent="0.3">
      <c r="J930" s="43"/>
      <c r="K930" s="20" t="s">
        <v>72</v>
      </c>
      <c r="L930" s="37">
        <v>46061.333333331102</v>
      </c>
      <c r="M930" s="37">
        <v>46061.374999997766</v>
      </c>
      <c r="N930" s="20" t="s">
        <v>59</v>
      </c>
      <c r="O930" s="21">
        <v>4.931</v>
      </c>
      <c r="P930" s="21">
        <v>3.0030000000000001</v>
      </c>
      <c r="Q930" s="21">
        <v>0.5</v>
      </c>
    </row>
    <row r="931" spans="10:17" x14ac:dyDescent="0.3">
      <c r="J931" s="43"/>
      <c r="K931" s="20" t="s">
        <v>72</v>
      </c>
      <c r="L931" s="37">
        <v>46061.374999997766</v>
      </c>
      <c r="M931" s="37">
        <v>46061.416666664431</v>
      </c>
      <c r="N931" s="20" t="s">
        <v>59</v>
      </c>
      <c r="O931" s="21">
        <v>5.5970000000000004</v>
      </c>
      <c r="P931" s="21">
        <v>3.4079999999999999</v>
      </c>
      <c r="Q931" s="21">
        <v>0.56799999999999995</v>
      </c>
    </row>
    <row r="932" spans="10:17" x14ac:dyDescent="0.3">
      <c r="J932" s="43"/>
      <c r="K932" s="20" t="s">
        <v>72</v>
      </c>
      <c r="L932" s="37">
        <v>46061.416666664431</v>
      </c>
      <c r="M932" s="37">
        <v>46061.458333331095</v>
      </c>
      <c r="N932" s="20" t="s">
        <v>59</v>
      </c>
      <c r="O932" s="21">
        <v>5.9809999999999999</v>
      </c>
      <c r="P932" s="21">
        <v>3.6419999999999999</v>
      </c>
      <c r="Q932" s="21">
        <v>0.60699999999999998</v>
      </c>
    </row>
    <row r="933" spans="10:17" x14ac:dyDescent="0.3">
      <c r="J933" s="43"/>
      <c r="K933" s="20" t="s">
        <v>72</v>
      </c>
      <c r="L933" s="37">
        <v>46061.458333331095</v>
      </c>
      <c r="M933" s="37">
        <v>46061.499999997759</v>
      </c>
      <c r="N933" s="20" t="s">
        <v>59</v>
      </c>
      <c r="O933" s="21">
        <v>6.335</v>
      </c>
      <c r="P933" s="21">
        <v>3.8580000000000001</v>
      </c>
      <c r="Q933" s="21">
        <v>0.64300000000000002</v>
      </c>
    </row>
    <row r="934" spans="10:17" x14ac:dyDescent="0.3">
      <c r="J934" s="43"/>
      <c r="K934" s="20" t="s">
        <v>72</v>
      </c>
      <c r="L934" s="37">
        <v>46061.499999997759</v>
      </c>
      <c r="M934" s="37">
        <v>46061.541666664423</v>
      </c>
      <c r="N934" s="20" t="s">
        <v>59</v>
      </c>
      <c r="O934" s="21">
        <v>6.4809999999999999</v>
      </c>
      <c r="P934" s="21">
        <v>3.9470000000000001</v>
      </c>
      <c r="Q934" s="21">
        <v>0.65800000000000003</v>
      </c>
    </row>
    <row r="935" spans="10:17" x14ac:dyDescent="0.3">
      <c r="J935" s="43"/>
      <c r="K935" s="20" t="s">
        <v>72</v>
      </c>
      <c r="L935" s="37">
        <v>46061.541666664423</v>
      </c>
      <c r="M935" s="37">
        <v>46061.583333331087</v>
      </c>
      <c r="N935" s="20" t="s">
        <v>59</v>
      </c>
      <c r="O935" s="21">
        <v>6.0209999999999999</v>
      </c>
      <c r="P935" s="21">
        <v>3.6669999999999998</v>
      </c>
      <c r="Q935" s="21">
        <v>0.61099999999999999</v>
      </c>
    </row>
    <row r="936" spans="10:17" x14ac:dyDescent="0.3">
      <c r="J936" s="43"/>
      <c r="K936" s="20" t="s">
        <v>72</v>
      </c>
      <c r="L936" s="37">
        <v>46061.583333331087</v>
      </c>
      <c r="M936" s="37">
        <v>46061.624999997752</v>
      </c>
      <c r="N936" s="20" t="s">
        <v>59</v>
      </c>
      <c r="O936" s="21">
        <v>5.5640000000000001</v>
      </c>
      <c r="P936" s="21">
        <v>3.3879999999999999</v>
      </c>
      <c r="Q936" s="21">
        <v>0.56499999999999995</v>
      </c>
    </row>
    <row r="937" spans="10:17" x14ac:dyDescent="0.3">
      <c r="J937" s="43"/>
      <c r="K937" s="20" t="s">
        <v>72</v>
      </c>
      <c r="L937" s="37">
        <v>46061.624999997752</v>
      </c>
      <c r="M937" s="37">
        <v>46061.666666664416</v>
      </c>
      <c r="N937" s="20" t="s">
        <v>59</v>
      </c>
      <c r="O937" s="21">
        <v>5.5129999999999999</v>
      </c>
      <c r="P937" s="21">
        <v>3.3570000000000002</v>
      </c>
      <c r="Q937" s="21">
        <v>0.56000000000000005</v>
      </c>
    </row>
    <row r="938" spans="10:17" x14ac:dyDescent="0.3">
      <c r="J938" s="43"/>
      <c r="K938" s="20" t="s">
        <v>72</v>
      </c>
      <c r="L938" s="37">
        <v>46061.666666664416</v>
      </c>
      <c r="M938" s="37">
        <v>46061.70833333108</v>
      </c>
      <c r="N938" s="20" t="s">
        <v>59</v>
      </c>
      <c r="O938" s="21">
        <v>5.9669999999999996</v>
      </c>
      <c r="P938" s="21">
        <v>3.6339999999999999</v>
      </c>
      <c r="Q938" s="21">
        <v>0.60599999999999998</v>
      </c>
    </row>
    <row r="939" spans="10:17" x14ac:dyDescent="0.3">
      <c r="J939" s="43"/>
      <c r="K939" s="20" t="s">
        <v>72</v>
      </c>
      <c r="L939" s="37">
        <v>46061.70833333108</v>
      </c>
      <c r="M939" s="37">
        <v>46061.749999997744</v>
      </c>
      <c r="N939" s="20" t="s">
        <v>59</v>
      </c>
      <c r="O939" s="21">
        <v>6.3789999999999996</v>
      </c>
      <c r="P939" s="21">
        <v>3.8849999999999998</v>
      </c>
      <c r="Q939" s="21">
        <v>0.64700000000000002</v>
      </c>
    </row>
    <row r="940" spans="10:17" x14ac:dyDescent="0.3">
      <c r="J940" s="43"/>
      <c r="K940" s="20" t="s">
        <v>72</v>
      </c>
      <c r="L940" s="37">
        <v>46061.749999997744</v>
      </c>
      <c r="M940" s="37">
        <v>46061.791666664409</v>
      </c>
      <c r="N940" s="20" t="s">
        <v>59</v>
      </c>
      <c r="O940" s="21">
        <v>6.4729999999999999</v>
      </c>
      <c r="P940" s="21">
        <v>3.9420000000000002</v>
      </c>
      <c r="Q940" s="21">
        <v>0.65700000000000003</v>
      </c>
    </row>
    <row r="941" spans="10:17" x14ac:dyDescent="0.3">
      <c r="J941" s="43"/>
      <c r="K941" s="20" t="s">
        <v>72</v>
      </c>
      <c r="L941" s="37">
        <v>46061.791666664409</v>
      </c>
      <c r="M941" s="37">
        <v>46061.833333331073</v>
      </c>
      <c r="N941" s="20" t="s">
        <v>59</v>
      </c>
      <c r="O941" s="21">
        <v>6.2430000000000003</v>
      </c>
      <c r="P941" s="21">
        <v>3.802</v>
      </c>
      <c r="Q941" s="21">
        <v>0.63400000000000001</v>
      </c>
    </row>
    <row r="942" spans="10:17" x14ac:dyDescent="0.3">
      <c r="J942" s="43"/>
      <c r="K942" s="20" t="s">
        <v>72</v>
      </c>
      <c r="L942" s="37">
        <v>46061.833333331073</v>
      </c>
      <c r="M942" s="37">
        <v>46061.874999997737</v>
      </c>
      <c r="N942" s="20" t="s">
        <v>59</v>
      </c>
      <c r="O942" s="21">
        <v>5.8869999999999996</v>
      </c>
      <c r="P942" s="21">
        <v>3.585</v>
      </c>
      <c r="Q942" s="21">
        <v>0.59699999999999998</v>
      </c>
    </row>
    <row r="943" spans="10:17" x14ac:dyDescent="0.3">
      <c r="J943" s="43"/>
      <c r="K943" s="20" t="s">
        <v>72</v>
      </c>
      <c r="L943" s="37">
        <v>46061.874999997737</v>
      </c>
      <c r="M943" s="37">
        <v>46061.916666664401</v>
      </c>
      <c r="N943" s="20" t="s">
        <v>59</v>
      </c>
      <c r="O943" s="21">
        <v>5.5609999999999999</v>
      </c>
      <c r="P943" s="21">
        <v>3.3860000000000001</v>
      </c>
      <c r="Q943" s="21">
        <v>0.56399999999999995</v>
      </c>
    </row>
    <row r="944" spans="10:17" x14ac:dyDescent="0.3">
      <c r="J944" s="43"/>
      <c r="K944" s="20" t="s">
        <v>72</v>
      </c>
      <c r="L944" s="37">
        <v>46061.916666664401</v>
      </c>
      <c r="M944" s="37">
        <v>46061.958333331066</v>
      </c>
      <c r="N944" s="20" t="s">
        <v>59</v>
      </c>
      <c r="O944" s="21">
        <v>5.2859999999999996</v>
      </c>
      <c r="P944" s="21">
        <v>3.2189999999999999</v>
      </c>
      <c r="Q944" s="21">
        <v>0.53600000000000003</v>
      </c>
    </row>
    <row r="945" spans="10:17" x14ac:dyDescent="0.3">
      <c r="J945" s="43"/>
      <c r="K945" s="20" t="s">
        <v>72</v>
      </c>
      <c r="L945" s="37">
        <v>46061.958333331066</v>
      </c>
      <c r="M945" s="37">
        <v>46061.99999999773</v>
      </c>
      <c r="N945" s="20" t="s">
        <v>59</v>
      </c>
      <c r="O945" s="21">
        <v>4.9779999999999998</v>
      </c>
      <c r="P945" s="21">
        <v>3.0310000000000001</v>
      </c>
      <c r="Q945" s="21">
        <v>0.505</v>
      </c>
    </row>
    <row r="946" spans="10:17" x14ac:dyDescent="0.3">
      <c r="J946" s="43"/>
      <c r="K946" s="20" t="s">
        <v>72</v>
      </c>
      <c r="L946" s="37">
        <v>46061.99999999773</v>
      </c>
      <c r="M946" s="37">
        <v>46062.041666664394</v>
      </c>
      <c r="N946" s="20" t="s">
        <v>67</v>
      </c>
      <c r="O946" s="21">
        <v>4.87</v>
      </c>
      <c r="P946" s="21">
        <v>2.9660000000000002</v>
      </c>
      <c r="Q946" s="21">
        <v>0.49399999999999999</v>
      </c>
    </row>
    <row r="947" spans="10:17" x14ac:dyDescent="0.3">
      <c r="J947" s="43"/>
      <c r="K947" s="20" t="s">
        <v>72</v>
      </c>
      <c r="L947" s="37">
        <v>46062.041666664394</v>
      </c>
      <c r="M947" s="37">
        <v>46062.083333331058</v>
      </c>
      <c r="N947" s="20" t="s">
        <v>67</v>
      </c>
      <c r="O947" s="21">
        <v>4.6150000000000002</v>
      </c>
      <c r="P947" s="21">
        <v>2.81</v>
      </c>
      <c r="Q947" s="21">
        <v>0.46800000000000003</v>
      </c>
    </row>
    <row r="948" spans="10:17" x14ac:dyDescent="0.3">
      <c r="J948" s="43"/>
      <c r="K948" s="20" t="s">
        <v>72</v>
      </c>
      <c r="L948" s="37">
        <v>46062.083333331058</v>
      </c>
      <c r="M948" s="37">
        <v>46062.124999997723</v>
      </c>
      <c r="N948" s="20" t="s">
        <v>67</v>
      </c>
      <c r="O948" s="21">
        <v>4.5359999999999996</v>
      </c>
      <c r="P948" s="21">
        <v>2.762</v>
      </c>
      <c r="Q948" s="21">
        <v>0.46</v>
      </c>
    </row>
    <row r="949" spans="10:17" x14ac:dyDescent="0.3">
      <c r="J949" s="43"/>
      <c r="K949" s="20" t="s">
        <v>72</v>
      </c>
      <c r="L949" s="37">
        <v>46062.124999997723</v>
      </c>
      <c r="M949" s="37">
        <v>46062.166666664387</v>
      </c>
      <c r="N949" s="20" t="s">
        <v>67</v>
      </c>
      <c r="O949" s="21">
        <v>4.4210000000000003</v>
      </c>
      <c r="P949" s="21">
        <v>2.6920000000000002</v>
      </c>
      <c r="Q949" s="21">
        <v>0.44900000000000001</v>
      </c>
    </row>
    <row r="950" spans="10:17" x14ac:dyDescent="0.3">
      <c r="J950" s="43"/>
      <c r="K950" s="20" t="s">
        <v>72</v>
      </c>
      <c r="L950" s="37">
        <v>46062.166666664387</v>
      </c>
      <c r="M950" s="37">
        <v>46062.208333331051</v>
      </c>
      <c r="N950" s="20" t="s">
        <v>67</v>
      </c>
      <c r="O950" s="21">
        <v>4.5880000000000001</v>
      </c>
      <c r="P950" s="21">
        <v>2.794</v>
      </c>
      <c r="Q950" s="21">
        <v>0.46600000000000003</v>
      </c>
    </row>
    <row r="951" spans="10:17" x14ac:dyDescent="0.3">
      <c r="J951" s="43"/>
      <c r="K951" s="20" t="s">
        <v>72</v>
      </c>
      <c r="L951" s="37">
        <v>46062.208333331051</v>
      </c>
      <c r="M951" s="37">
        <v>46062.249999997715</v>
      </c>
      <c r="N951" s="20" t="s">
        <v>67</v>
      </c>
      <c r="O951" s="21">
        <v>5.0220000000000002</v>
      </c>
      <c r="P951" s="21">
        <v>3.0579999999999998</v>
      </c>
      <c r="Q951" s="21">
        <v>0.51</v>
      </c>
    </row>
    <row r="952" spans="10:17" x14ac:dyDescent="0.3">
      <c r="J952" s="43"/>
      <c r="K952" s="20" t="s">
        <v>72</v>
      </c>
      <c r="L952" s="37">
        <v>46062.249999997715</v>
      </c>
      <c r="M952" s="37">
        <v>46062.29166666438</v>
      </c>
      <c r="N952" s="20" t="s">
        <v>67</v>
      </c>
      <c r="O952" s="21">
        <v>5.9320000000000004</v>
      </c>
      <c r="P952" s="21">
        <v>3.6120000000000001</v>
      </c>
      <c r="Q952" s="21">
        <v>0.60199999999999998</v>
      </c>
    </row>
    <row r="953" spans="10:17" x14ac:dyDescent="0.3">
      <c r="J953" s="43"/>
      <c r="K953" s="20" t="s">
        <v>72</v>
      </c>
      <c r="L953" s="37">
        <v>46062.29166666438</v>
      </c>
      <c r="M953" s="37">
        <v>46062.333333331044</v>
      </c>
      <c r="N953" s="20" t="s">
        <v>67</v>
      </c>
      <c r="O953" s="21">
        <v>6.9930000000000003</v>
      </c>
      <c r="P953" s="21">
        <v>4.258</v>
      </c>
      <c r="Q953" s="21">
        <v>0.71</v>
      </c>
    </row>
    <row r="954" spans="10:17" x14ac:dyDescent="0.3">
      <c r="J954" s="43"/>
      <c r="K954" s="20" t="s">
        <v>72</v>
      </c>
      <c r="L954" s="37">
        <v>46062.333333331044</v>
      </c>
      <c r="M954" s="37">
        <v>46062.374999997708</v>
      </c>
      <c r="N954" s="20" t="s">
        <v>67</v>
      </c>
      <c r="O954" s="21">
        <v>7.3390000000000004</v>
      </c>
      <c r="P954" s="21">
        <v>4.4690000000000003</v>
      </c>
      <c r="Q954" s="21">
        <v>0.745</v>
      </c>
    </row>
    <row r="955" spans="10:17" x14ac:dyDescent="0.3">
      <c r="J955" s="43"/>
      <c r="K955" s="20" t="s">
        <v>72</v>
      </c>
      <c r="L955" s="37">
        <v>46062.374999997708</v>
      </c>
      <c r="M955" s="37">
        <v>46062.416666664372</v>
      </c>
      <c r="N955" s="20" t="s">
        <v>67</v>
      </c>
      <c r="O955" s="21">
        <v>7.3230000000000004</v>
      </c>
      <c r="P955" s="21">
        <v>4.4589999999999996</v>
      </c>
      <c r="Q955" s="21">
        <v>0.74299999999999999</v>
      </c>
    </row>
    <row r="956" spans="10:17" x14ac:dyDescent="0.3">
      <c r="J956" s="43"/>
      <c r="K956" s="20" t="s">
        <v>72</v>
      </c>
      <c r="L956" s="37">
        <v>46062.416666664372</v>
      </c>
      <c r="M956" s="37">
        <v>46062.458333331037</v>
      </c>
      <c r="N956" s="20" t="s">
        <v>67</v>
      </c>
      <c r="O956" s="21">
        <v>7.5119999999999996</v>
      </c>
      <c r="P956" s="21">
        <v>4.5739999999999998</v>
      </c>
      <c r="Q956" s="21">
        <v>0.76200000000000001</v>
      </c>
    </row>
    <row r="957" spans="10:17" x14ac:dyDescent="0.3">
      <c r="J957" s="43"/>
      <c r="K957" s="20" t="s">
        <v>72</v>
      </c>
      <c r="L957" s="37">
        <v>46062.458333331037</v>
      </c>
      <c r="M957" s="37">
        <v>46062.499999997701</v>
      </c>
      <c r="N957" s="20" t="s">
        <v>67</v>
      </c>
      <c r="O957" s="21">
        <v>7.6970000000000001</v>
      </c>
      <c r="P957" s="21">
        <v>4.6870000000000003</v>
      </c>
      <c r="Q957" s="21">
        <v>0.78100000000000003</v>
      </c>
    </row>
    <row r="958" spans="10:17" x14ac:dyDescent="0.3">
      <c r="J958" s="43"/>
      <c r="K958" s="20" t="s">
        <v>72</v>
      </c>
      <c r="L958" s="37">
        <v>46062.499999997701</v>
      </c>
      <c r="M958" s="37">
        <v>46062.541666664365</v>
      </c>
      <c r="N958" s="20" t="s">
        <v>67</v>
      </c>
      <c r="O958" s="21">
        <v>7.7270000000000003</v>
      </c>
      <c r="P958" s="21">
        <v>4.7050000000000001</v>
      </c>
      <c r="Q958" s="21">
        <v>0.78400000000000003</v>
      </c>
    </row>
    <row r="959" spans="10:17" x14ac:dyDescent="0.3">
      <c r="J959" s="43"/>
      <c r="K959" s="20" t="s">
        <v>72</v>
      </c>
      <c r="L959" s="37">
        <v>46062.541666664365</v>
      </c>
      <c r="M959" s="37">
        <v>46062.583333331029</v>
      </c>
      <c r="N959" s="20" t="s">
        <v>67</v>
      </c>
      <c r="O959" s="21">
        <v>7.5119999999999996</v>
      </c>
      <c r="P959" s="21">
        <v>4.5739999999999998</v>
      </c>
      <c r="Q959" s="21">
        <v>0.76200000000000001</v>
      </c>
    </row>
    <row r="960" spans="10:17" x14ac:dyDescent="0.3">
      <c r="J960" s="43"/>
      <c r="K960" s="20" t="s">
        <v>72</v>
      </c>
      <c r="L960" s="37">
        <v>46062.583333331029</v>
      </c>
      <c r="M960" s="37">
        <v>46062.624999997694</v>
      </c>
      <c r="N960" s="20" t="s">
        <v>67</v>
      </c>
      <c r="O960" s="21">
        <v>7.1470000000000002</v>
      </c>
      <c r="P960" s="21">
        <v>4.3520000000000003</v>
      </c>
      <c r="Q960" s="21">
        <v>0.72499999999999998</v>
      </c>
    </row>
    <row r="961" spans="10:17" x14ac:dyDescent="0.3">
      <c r="J961" s="43"/>
      <c r="K961" s="20" t="s">
        <v>72</v>
      </c>
      <c r="L961" s="37">
        <v>46062.624999997694</v>
      </c>
      <c r="M961" s="37">
        <v>46062.666666664358</v>
      </c>
      <c r="N961" s="20" t="s">
        <v>67</v>
      </c>
      <c r="O961" s="21">
        <v>6.8789999999999996</v>
      </c>
      <c r="P961" s="21">
        <v>4.1890000000000001</v>
      </c>
      <c r="Q961" s="21">
        <v>0.69799999999999995</v>
      </c>
    </row>
    <row r="962" spans="10:17" x14ac:dyDescent="0.3">
      <c r="J962" s="43"/>
      <c r="K962" s="20" t="s">
        <v>72</v>
      </c>
      <c r="L962" s="37">
        <v>46062.666666664358</v>
      </c>
      <c r="M962" s="37">
        <v>46062.708333331022</v>
      </c>
      <c r="N962" s="20" t="s">
        <v>67</v>
      </c>
      <c r="O962" s="21">
        <v>7.0069999999999997</v>
      </c>
      <c r="P962" s="21">
        <v>4.2670000000000003</v>
      </c>
      <c r="Q962" s="21">
        <v>0.71099999999999997</v>
      </c>
    </row>
    <row r="963" spans="10:17" x14ac:dyDescent="0.3">
      <c r="J963" s="43"/>
      <c r="K963" s="20" t="s">
        <v>72</v>
      </c>
      <c r="L963" s="37">
        <v>46062.708333331022</v>
      </c>
      <c r="M963" s="37">
        <v>46062.749999997686</v>
      </c>
      <c r="N963" s="20" t="s">
        <v>67</v>
      </c>
      <c r="O963" s="21">
        <v>7.4480000000000004</v>
      </c>
      <c r="P963" s="21">
        <v>4.5350000000000001</v>
      </c>
      <c r="Q963" s="21">
        <v>0.75600000000000001</v>
      </c>
    </row>
    <row r="964" spans="10:17" x14ac:dyDescent="0.3">
      <c r="J964" s="43"/>
      <c r="K964" s="20" t="s">
        <v>72</v>
      </c>
      <c r="L964" s="37">
        <v>46062.749999997686</v>
      </c>
      <c r="M964" s="37">
        <v>46062.79166666435</v>
      </c>
      <c r="N964" s="20" t="s">
        <v>67</v>
      </c>
      <c r="O964" s="21">
        <v>7.6920000000000002</v>
      </c>
      <c r="P964" s="21">
        <v>4.6840000000000002</v>
      </c>
      <c r="Q964" s="21">
        <v>0.78100000000000003</v>
      </c>
    </row>
    <row r="965" spans="10:17" x14ac:dyDescent="0.3">
      <c r="J965" s="43"/>
      <c r="K965" s="20" t="s">
        <v>72</v>
      </c>
      <c r="L965" s="37">
        <v>46062.79166666435</v>
      </c>
      <c r="M965" s="37">
        <v>46062.833333331015</v>
      </c>
      <c r="N965" s="20" t="s">
        <v>67</v>
      </c>
      <c r="O965" s="21">
        <v>7.5759999999999996</v>
      </c>
      <c r="P965" s="21">
        <v>4.6130000000000004</v>
      </c>
      <c r="Q965" s="21">
        <v>0.76900000000000002</v>
      </c>
    </row>
    <row r="966" spans="10:17" x14ac:dyDescent="0.3">
      <c r="J966" s="43"/>
      <c r="K966" s="20" t="s">
        <v>72</v>
      </c>
      <c r="L966" s="37">
        <v>46062.833333331015</v>
      </c>
      <c r="M966" s="37">
        <v>46062.874999997679</v>
      </c>
      <c r="N966" s="20" t="s">
        <v>67</v>
      </c>
      <c r="O966" s="21">
        <v>7.077</v>
      </c>
      <c r="P966" s="21">
        <v>4.3099999999999996</v>
      </c>
      <c r="Q966" s="21">
        <v>0.71799999999999997</v>
      </c>
    </row>
    <row r="967" spans="10:17" x14ac:dyDescent="0.3">
      <c r="J967" s="43"/>
      <c r="K967" s="20" t="s">
        <v>72</v>
      </c>
      <c r="L967" s="37">
        <v>46062.874999997679</v>
      </c>
      <c r="M967" s="37">
        <v>46062.916666664343</v>
      </c>
      <c r="N967" s="20" t="s">
        <v>67</v>
      </c>
      <c r="O967" s="21">
        <v>6.5570000000000004</v>
      </c>
      <c r="P967" s="21">
        <v>3.9929999999999999</v>
      </c>
      <c r="Q967" s="21">
        <v>0.66500000000000004</v>
      </c>
    </row>
    <row r="968" spans="10:17" x14ac:dyDescent="0.3">
      <c r="J968" s="43"/>
      <c r="K968" s="20" t="s">
        <v>72</v>
      </c>
      <c r="L968" s="37">
        <v>46062.916666664343</v>
      </c>
      <c r="M968" s="37">
        <v>46062.958333331007</v>
      </c>
      <c r="N968" s="20" t="s">
        <v>67</v>
      </c>
      <c r="O968" s="21">
        <v>6.0759999999999996</v>
      </c>
      <c r="P968" s="21">
        <v>3.7</v>
      </c>
      <c r="Q968" s="21">
        <v>0.61699999999999999</v>
      </c>
    </row>
    <row r="969" spans="10:17" x14ac:dyDescent="0.3">
      <c r="J969" s="43"/>
      <c r="K969" s="20" t="s">
        <v>72</v>
      </c>
      <c r="L969" s="37">
        <v>46062.958333331007</v>
      </c>
      <c r="M969" s="37">
        <v>46062.999999997672</v>
      </c>
      <c r="N969" s="20" t="s">
        <v>67</v>
      </c>
      <c r="O969" s="21">
        <v>5.72</v>
      </c>
      <c r="P969" s="21">
        <v>3.4830000000000001</v>
      </c>
      <c r="Q969" s="21">
        <v>0.58099999999999996</v>
      </c>
    </row>
    <row r="970" spans="10:17" x14ac:dyDescent="0.3">
      <c r="J970" s="43"/>
      <c r="K970" s="20" t="s">
        <v>72</v>
      </c>
      <c r="L970" s="37">
        <v>46062.999999997672</v>
      </c>
      <c r="M970" s="37">
        <v>46063.041666664336</v>
      </c>
      <c r="N970" s="20" t="s">
        <v>68</v>
      </c>
      <c r="O970" s="21">
        <v>5.07</v>
      </c>
      <c r="P970" s="21">
        <v>3.0870000000000002</v>
      </c>
      <c r="Q970" s="21">
        <v>0.51500000000000001</v>
      </c>
    </row>
    <row r="971" spans="10:17" x14ac:dyDescent="0.3">
      <c r="J971" s="43"/>
      <c r="K971" s="20" t="s">
        <v>72</v>
      </c>
      <c r="L971" s="37">
        <v>46063.041666664336</v>
      </c>
      <c r="M971" s="37">
        <v>46063.083333331</v>
      </c>
      <c r="N971" s="20" t="s">
        <v>68</v>
      </c>
      <c r="O971" s="21">
        <v>4.7210000000000001</v>
      </c>
      <c r="P971" s="21">
        <v>2.875</v>
      </c>
      <c r="Q971" s="21">
        <v>0.47899999999999998</v>
      </c>
    </row>
    <row r="972" spans="10:17" x14ac:dyDescent="0.3">
      <c r="J972" s="43"/>
      <c r="K972" s="20" t="s">
        <v>72</v>
      </c>
      <c r="L972" s="37">
        <v>46063.083333331</v>
      </c>
      <c r="M972" s="37">
        <v>46063.124999997664</v>
      </c>
      <c r="N972" s="20" t="s">
        <v>68</v>
      </c>
      <c r="O972" s="21">
        <v>4.6189999999999998</v>
      </c>
      <c r="P972" s="21">
        <v>2.8130000000000002</v>
      </c>
      <c r="Q972" s="21">
        <v>0.46899999999999997</v>
      </c>
    </row>
    <row r="973" spans="10:17" x14ac:dyDescent="0.3">
      <c r="J973" s="43"/>
      <c r="K973" s="20" t="s">
        <v>72</v>
      </c>
      <c r="L973" s="37">
        <v>46063.124999997664</v>
      </c>
      <c r="M973" s="37">
        <v>46063.166666664329</v>
      </c>
      <c r="N973" s="20" t="s">
        <v>68</v>
      </c>
      <c r="O973" s="21">
        <v>4.6239999999999997</v>
      </c>
      <c r="P973" s="21">
        <v>2.8159999999999998</v>
      </c>
      <c r="Q973" s="21">
        <v>0.46899999999999997</v>
      </c>
    </row>
    <row r="974" spans="10:17" x14ac:dyDescent="0.3">
      <c r="J974" s="43"/>
      <c r="K974" s="20" t="s">
        <v>72</v>
      </c>
      <c r="L974" s="37">
        <v>46063.166666664329</v>
      </c>
      <c r="M974" s="37">
        <v>46063.208333330993</v>
      </c>
      <c r="N974" s="20" t="s">
        <v>68</v>
      </c>
      <c r="O974" s="21">
        <v>4.8609999999999998</v>
      </c>
      <c r="P974" s="21">
        <v>2.96</v>
      </c>
      <c r="Q974" s="21">
        <v>0.49299999999999999</v>
      </c>
    </row>
    <row r="975" spans="10:17" x14ac:dyDescent="0.3">
      <c r="J975" s="43"/>
      <c r="K975" s="20" t="s">
        <v>72</v>
      </c>
      <c r="L975" s="37">
        <v>46063.208333330993</v>
      </c>
      <c r="M975" s="37">
        <v>46063.249999997657</v>
      </c>
      <c r="N975" s="20" t="s">
        <v>68</v>
      </c>
      <c r="O975" s="21">
        <v>5.2309999999999999</v>
      </c>
      <c r="P975" s="21">
        <v>3.1850000000000001</v>
      </c>
      <c r="Q975" s="21">
        <v>0.53100000000000003</v>
      </c>
    </row>
    <row r="976" spans="10:17" x14ac:dyDescent="0.3">
      <c r="J976" s="43"/>
      <c r="K976" s="20" t="s">
        <v>72</v>
      </c>
      <c r="L976" s="37">
        <v>46063.249999997657</v>
      </c>
      <c r="M976" s="37">
        <v>46063.291666664321</v>
      </c>
      <c r="N976" s="20" t="s">
        <v>68</v>
      </c>
      <c r="O976" s="21">
        <v>6.1589999999999998</v>
      </c>
      <c r="P976" s="21">
        <v>3.7509999999999999</v>
      </c>
      <c r="Q976" s="21">
        <v>0.625</v>
      </c>
    </row>
    <row r="977" spans="10:17" x14ac:dyDescent="0.3">
      <c r="J977" s="43"/>
      <c r="K977" s="20" t="s">
        <v>72</v>
      </c>
      <c r="L977" s="37">
        <v>46063.291666664321</v>
      </c>
      <c r="M977" s="37">
        <v>46063.333333330986</v>
      </c>
      <c r="N977" s="20" t="s">
        <v>68</v>
      </c>
      <c r="O977" s="21">
        <v>6.8869999999999996</v>
      </c>
      <c r="P977" s="21">
        <v>4.194</v>
      </c>
      <c r="Q977" s="21">
        <v>0.69899999999999995</v>
      </c>
    </row>
    <row r="978" spans="10:17" x14ac:dyDescent="0.3">
      <c r="J978" s="43"/>
      <c r="K978" s="20" t="s">
        <v>72</v>
      </c>
      <c r="L978" s="37">
        <v>46063.333333330986</v>
      </c>
      <c r="M978" s="37">
        <v>46063.37499999765</v>
      </c>
      <c r="N978" s="20" t="s">
        <v>68</v>
      </c>
      <c r="O978" s="21">
        <v>7.125</v>
      </c>
      <c r="P978" s="21">
        <v>4.3390000000000004</v>
      </c>
      <c r="Q978" s="21">
        <v>0.72299999999999998</v>
      </c>
    </row>
    <row r="979" spans="10:17" x14ac:dyDescent="0.3">
      <c r="J979" s="43"/>
      <c r="K979" s="20" t="s">
        <v>72</v>
      </c>
      <c r="L979" s="37">
        <v>46063.37499999765</v>
      </c>
      <c r="M979" s="37">
        <v>46063.416666664314</v>
      </c>
      <c r="N979" s="20" t="s">
        <v>68</v>
      </c>
      <c r="O979" s="21">
        <v>7.3179999999999996</v>
      </c>
      <c r="P979" s="21">
        <v>4.4560000000000004</v>
      </c>
      <c r="Q979" s="21">
        <v>0.74299999999999999</v>
      </c>
    </row>
    <row r="980" spans="10:17" x14ac:dyDescent="0.3">
      <c r="J980" s="43"/>
      <c r="K980" s="20" t="s">
        <v>72</v>
      </c>
      <c r="L980" s="37">
        <v>46063.416666664314</v>
      </c>
      <c r="M980" s="37">
        <v>46063.458333330978</v>
      </c>
      <c r="N980" s="20" t="s">
        <v>68</v>
      </c>
      <c r="O980" s="21">
        <v>7.4009999999999998</v>
      </c>
      <c r="P980" s="21">
        <v>4.5069999999999997</v>
      </c>
      <c r="Q980" s="21">
        <v>0.751</v>
      </c>
    </row>
    <row r="981" spans="10:17" x14ac:dyDescent="0.3">
      <c r="J981" s="43"/>
      <c r="K981" s="20" t="s">
        <v>72</v>
      </c>
      <c r="L981" s="37">
        <v>46063.458333330978</v>
      </c>
      <c r="M981" s="37">
        <v>46063.499999997643</v>
      </c>
      <c r="N981" s="20" t="s">
        <v>68</v>
      </c>
      <c r="O981" s="21">
        <v>7.6360000000000001</v>
      </c>
      <c r="P981" s="21">
        <v>4.6500000000000004</v>
      </c>
      <c r="Q981" s="21">
        <v>0.77500000000000002</v>
      </c>
    </row>
    <row r="982" spans="10:17" x14ac:dyDescent="0.3">
      <c r="J982" s="43"/>
      <c r="K982" s="20" t="s">
        <v>72</v>
      </c>
      <c r="L982" s="37">
        <v>46063.499999997643</v>
      </c>
      <c r="M982" s="37">
        <v>46063.541666664307</v>
      </c>
      <c r="N982" s="20" t="s">
        <v>68</v>
      </c>
      <c r="O982" s="21">
        <v>7.5229999999999997</v>
      </c>
      <c r="P982" s="21">
        <v>4.5810000000000004</v>
      </c>
      <c r="Q982" s="21">
        <v>0.76400000000000001</v>
      </c>
    </row>
    <row r="983" spans="10:17" x14ac:dyDescent="0.3">
      <c r="J983" s="43"/>
      <c r="K983" s="20" t="s">
        <v>72</v>
      </c>
      <c r="L983" s="37">
        <v>46063.541666664307</v>
      </c>
      <c r="M983" s="37">
        <v>46063.583333330971</v>
      </c>
      <c r="N983" s="20" t="s">
        <v>68</v>
      </c>
      <c r="O983" s="21">
        <v>7.5010000000000003</v>
      </c>
      <c r="P983" s="21">
        <v>4.5679999999999996</v>
      </c>
      <c r="Q983" s="21">
        <v>0.76100000000000001</v>
      </c>
    </row>
    <row r="984" spans="10:17" x14ac:dyDescent="0.3">
      <c r="J984" s="43"/>
      <c r="K984" s="20" t="s">
        <v>72</v>
      </c>
      <c r="L984" s="37">
        <v>46063.583333330971</v>
      </c>
      <c r="M984" s="37">
        <v>46063.624999997635</v>
      </c>
      <c r="N984" s="20" t="s">
        <v>68</v>
      </c>
      <c r="O984" s="21">
        <v>7.3659999999999997</v>
      </c>
      <c r="P984" s="21">
        <v>4.4859999999999998</v>
      </c>
      <c r="Q984" s="21">
        <v>0.748</v>
      </c>
    </row>
    <row r="985" spans="10:17" x14ac:dyDescent="0.3">
      <c r="J985" s="43"/>
      <c r="K985" s="20" t="s">
        <v>72</v>
      </c>
      <c r="L985" s="37">
        <v>46063.624999997635</v>
      </c>
      <c r="M985" s="37">
        <v>46063.6666666643</v>
      </c>
      <c r="N985" s="20" t="s">
        <v>68</v>
      </c>
      <c r="O985" s="21">
        <v>7.2619999999999996</v>
      </c>
      <c r="P985" s="21">
        <v>4.4219999999999997</v>
      </c>
      <c r="Q985" s="21">
        <v>0.73699999999999999</v>
      </c>
    </row>
    <row r="986" spans="10:17" x14ac:dyDescent="0.3">
      <c r="J986" s="43"/>
      <c r="K986" s="20" t="s">
        <v>72</v>
      </c>
      <c r="L986" s="37">
        <v>46063.6666666643</v>
      </c>
      <c r="M986" s="37">
        <v>46063.708333330964</v>
      </c>
      <c r="N986" s="20" t="s">
        <v>68</v>
      </c>
      <c r="O986" s="21">
        <v>7.2779999999999996</v>
      </c>
      <c r="P986" s="21">
        <v>4.4320000000000004</v>
      </c>
      <c r="Q986" s="21">
        <v>0.73899999999999999</v>
      </c>
    </row>
    <row r="987" spans="10:17" x14ac:dyDescent="0.3">
      <c r="J987" s="43"/>
      <c r="K987" s="20" t="s">
        <v>72</v>
      </c>
      <c r="L987" s="37">
        <v>46063.708333330964</v>
      </c>
      <c r="M987" s="37">
        <v>46063.749999997628</v>
      </c>
      <c r="N987" s="20" t="s">
        <v>68</v>
      </c>
      <c r="O987" s="21">
        <v>7.71</v>
      </c>
      <c r="P987" s="21">
        <v>4.6950000000000003</v>
      </c>
      <c r="Q987" s="21">
        <v>0.78300000000000003</v>
      </c>
    </row>
    <row r="988" spans="10:17" x14ac:dyDescent="0.3">
      <c r="J988" s="43"/>
      <c r="K988" s="20" t="s">
        <v>72</v>
      </c>
      <c r="L988" s="37">
        <v>46063.749999997628</v>
      </c>
      <c r="M988" s="37">
        <v>46063.791666664292</v>
      </c>
      <c r="N988" s="20" t="s">
        <v>68</v>
      </c>
      <c r="O988" s="21">
        <v>7.9889999999999999</v>
      </c>
      <c r="P988" s="21">
        <v>4.8650000000000002</v>
      </c>
      <c r="Q988" s="21">
        <v>0.81100000000000005</v>
      </c>
    </row>
    <row r="989" spans="10:17" x14ac:dyDescent="0.3">
      <c r="J989" s="43"/>
      <c r="K989" s="20" t="s">
        <v>72</v>
      </c>
      <c r="L989" s="37">
        <v>46063.791666664292</v>
      </c>
      <c r="M989" s="37">
        <v>46063.833333330957</v>
      </c>
      <c r="N989" s="20" t="s">
        <v>68</v>
      </c>
      <c r="O989" s="21">
        <v>7.93</v>
      </c>
      <c r="P989" s="21">
        <v>4.8289999999999997</v>
      </c>
      <c r="Q989" s="21">
        <v>0.80500000000000005</v>
      </c>
    </row>
    <row r="990" spans="10:17" x14ac:dyDescent="0.3">
      <c r="J990" s="43"/>
      <c r="K990" s="20" t="s">
        <v>72</v>
      </c>
      <c r="L990" s="37">
        <v>46063.833333330957</v>
      </c>
      <c r="M990" s="37">
        <v>46063.874999997621</v>
      </c>
      <c r="N990" s="20" t="s">
        <v>68</v>
      </c>
      <c r="O990" s="21">
        <v>7.35</v>
      </c>
      <c r="P990" s="21">
        <v>4.476</v>
      </c>
      <c r="Q990" s="21">
        <v>0.746</v>
      </c>
    </row>
    <row r="991" spans="10:17" x14ac:dyDescent="0.3">
      <c r="J991" s="43"/>
      <c r="K991" s="20" t="s">
        <v>72</v>
      </c>
      <c r="L991" s="37">
        <v>46063.874999997621</v>
      </c>
      <c r="M991" s="37">
        <v>46063.916666664285</v>
      </c>
      <c r="N991" s="20" t="s">
        <v>68</v>
      </c>
      <c r="O991" s="21">
        <v>6.415</v>
      </c>
      <c r="P991" s="21">
        <v>3.9060000000000001</v>
      </c>
      <c r="Q991" s="21">
        <v>0.65100000000000002</v>
      </c>
    </row>
    <row r="992" spans="10:17" x14ac:dyDescent="0.3">
      <c r="J992" s="43"/>
      <c r="K992" s="20" t="s">
        <v>72</v>
      </c>
      <c r="L992" s="37">
        <v>46063.916666664285</v>
      </c>
      <c r="M992" s="37">
        <v>46063.958333330949</v>
      </c>
      <c r="N992" s="20" t="s">
        <v>68</v>
      </c>
      <c r="O992" s="21">
        <v>5.8929999999999998</v>
      </c>
      <c r="P992" s="21">
        <v>3.589</v>
      </c>
      <c r="Q992" s="21">
        <v>0.59799999999999998</v>
      </c>
    </row>
    <row r="993" spans="10:17" x14ac:dyDescent="0.3">
      <c r="J993" s="43"/>
      <c r="K993" s="20" t="s">
        <v>72</v>
      </c>
      <c r="L993" s="37">
        <v>46063.958333330949</v>
      </c>
      <c r="M993" s="37">
        <v>46063.999999997613</v>
      </c>
      <c r="N993" s="20" t="s">
        <v>68</v>
      </c>
      <c r="O993" s="21">
        <v>5.5220000000000002</v>
      </c>
      <c r="P993" s="21">
        <v>3.363</v>
      </c>
      <c r="Q993" s="21">
        <v>0.56000000000000005</v>
      </c>
    </row>
    <row r="994" spans="10:17" x14ac:dyDescent="0.3">
      <c r="J994" s="43"/>
      <c r="K994" s="20" t="s">
        <v>72</v>
      </c>
      <c r="L994" s="37">
        <v>46063.999999997613</v>
      </c>
      <c r="M994" s="37">
        <v>46064.041666664278</v>
      </c>
      <c r="N994" s="20" t="s">
        <v>69</v>
      </c>
      <c r="O994" s="21">
        <v>5.3940000000000001</v>
      </c>
      <c r="P994" s="21">
        <v>3.2850000000000001</v>
      </c>
      <c r="Q994" s="21">
        <v>0.54700000000000004</v>
      </c>
    </row>
    <row r="995" spans="10:17" x14ac:dyDescent="0.3">
      <c r="J995" s="43"/>
      <c r="K995" s="20" t="s">
        <v>72</v>
      </c>
      <c r="L995" s="37">
        <v>46064.041666664278</v>
      </c>
      <c r="M995" s="37">
        <v>46064.083333330942</v>
      </c>
      <c r="N995" s="20" t="s">
        <v>69</v>
      </c>
      <c r="O995" s="21">
        <v>5.0819999999999999</v>
      </c>
      <c r="P995" s="21">
        <v>3.0950000000000002</v>
      </c>
      <c r="Q995" s="21">
        <v>0.51600000000000001</v>
      </c>
    </row>
    <row r="996" spans="10:17" x14ac:dyDescent="0.3">
      <c r="J996" s="43"/>
      <c r="K996" s="20" t="s">
        <v>72</v>
      </c>
      <c r="L996" s="37">
        <v>46064.083333330942</v>
      </c>
      <c r="M996" s="37">
        <v>46064.124999997606</v>
      </c>
      <c r="N996" s="20" t="s">
        <v>69</v>
      </c>
      <c r="O996" s="21">
        <v>4.96</v>
      </c>
      <c r="P996" s="21">
        <v>3.02</v>
      </c>
      <c r="Q996" s="21">
        <v>0.503</v>
      </c>
    </row>
    <row r="997" spans="10:17" x14ac:dyDescent="0.3">
      <c r="J997" s="43"/>
      <c r="K997" s="20" t="s">
        <v>72</v>
      </c>
      <c r="L997" s="37">
        <v>46064.124999997606</v>
      </c>
      <c r="M997" s="37">
        <v>46064.16666666427</v>
      </c>
      <c r="N997" s="20" t="s">
        <v>69</v>
      </c>
      <c r="O997" s="21">
        <v>4.9340000000000002</v>
      </c>
      <c r="P997" s="21">
        <v>3.0049999999999999</v>
      </c>
      <c r="Q997" s="21">
        <v>0.501</v>
      </c>
    </row>
    <row r="998" spans="10:17" x14ac:dyDescent="0.3">
      <c r="J998" s="43"/>
      <c r="K998" s="20" t="s">
        <v>72</v>
      </c>
      <c r="L998" s="37">
        <v>46064.16666666427</v>
      </c>
      <c r="M998" s="37">
        <v>46064.208333330935</v>
      </c>
      <c r="N998" s="20" t="s">
        <v>69</v>
      </c>
      <c r="O998" s="21">
        <v>5.1790000000000003</v>
      </c>
      <c r="P998" s="21">
        <v>3.1539999999999999</v>
      </c>
      <c r="Q998" s="21">
        <v>0.52600000000000002</v>
      </c>
    </row>
    <row r="999" spans="10:17" x14ac:dyDescent="0.3">
      <c r="J999" s="43"/>
      <c r="K999" s="20" t="s">
        <v>72</v>
      </c>
      <c r="L999" s="37">
        <v>46064.208333330935</v>
      </c>
      <c r="M999" s="37">
        <v>46064.249999997599</v>
      </c>
      <c r="N999" s="20" t="s">
        <v>69</v>
      </c>
      <c r="O999" s="21">
        <v>5.5419999999999998</v>
      </c>
      <c r="P999" s="21">
        <v>3.375</v>
      </c>
      <c r="Q999" s="21">
        <v>0.56200000000000006</v>
      </c>
    </row>
    <row r="1000" spans="10:17" x14ac:dyDescent="0.3">
      <c r="J1000" s="43"/>
      <c r="K1000" s="20" t="s">
        <v>72</v>
      </c>
      <c r="L1000" s="37">
        <v>46064.249999997599</v>
      </c>
      <c r="M1000" s="37">
        <v>46064.291666664263</v>
      </c>
      <c r="N1000" s="20" t="s">
        <v>69</v>
      </c>
      <c r="O1000" s="21">
        <v>6.4859999999999998</v>
      </c>
      <c r="P1000" s="21">
        <v>3.95</v>
      </c>
      <c r="Q1000" s="21">
        <v>0.65800000000000003</v>
      </c>
    </row>
    <row r="1001" spans="10:17" x14ac:dyDescent="0.3">
      <c r="J1001" s="43"/>
      <c r="K1001" s="20" t="s">
        <v>72</v>
      </c>
      <c r="L1001" s="37">
        <v>46064.291666664263</v>
      </c>
      <c r="M1001" s="37">
        <v>46064.333333330927</v>
      </c>
      <c r="N1001" s="20" t="s">
        <v>69</v>
      </c>
      <c r="O1001" s="21">
        <v>7.242</v>
      </c>
      <c r="P1001" s="21">
        <v>4.41</v>
      </c>
      <c r="Q1001" s="21">
        <v>0.73499999999999999</v>
      </c>
    </row>
    <row r="1002" spans="10:17" x14ac:dyDescent="0.3">
      <c r="J1002" s="43"/>
      <c r="K1002" s="20" t="s">
        <v>72</v>
      </c>
      <c r="L1002" s="37">
        <v>46064.333333330927</v>
      </c>
      <c r="M1002" s="37">
        <v>46064.374999997592</v>
      </c>
      <c r="N1002" s="20" t="s">
        <v>69</v>
      </c>
      <c r="O1002" s="21">
        <v>7.4169999999999998</v>
      </c>
      <c r="P1002" s="21">
        <v>4.5170000000000003</v>
      </c>
      <c r="Q1002" s="21">
        <v>0.753</v>
      </c>
    </row>
    <row r="1003" spans="10:17" x14ac:dyDescent="0.3">
      <c r="J1003" s="43"/>
      <c r="K1003" s="20" t="s">
        <v>72</v>
      </c>
      <c r="L1003" s="37">
        <v>46064.374999997592</v>
      </c>
      <c r="M1003" s="37">
        <v>46064.416666664256</v>
      </c>
      <c r="N1003" s="20" t="s">
        <v>69</v>
      </c>
      <c r="O1003" s="21">
        <v>7.6779999999999999</v>
      </c>
      <c r="P1003" s="21">
        <v>4.6760000000000002</v>
      </c>
      <c r="Q1003" s="21">
        <v>0.77900000000000003</v>
      </c>
    </row>
    <row r="1004" spans="10:17" x14ac:dyDescent="0.3">
      <c r="J1004" s="43"/>
      <c r="K1004" s="20" t="s">
        <v>72</v>
      </c>
      <c r="L1004" s="37">
        <v>46064.416666664256</v>
      </c>
      <c r="M1004" s="37">
        <v>46064.45833333092</v>
      </c>
      <c r="N1004" s="20" t="s">
        <v>69</v>
      </c>
      <c r="O1004" s="21">
        <v>7.7859999999999996</v>
      </c>
      <c r="P1004" s="21">
        <v>4.7409999999999997</v>
      </c>
      <c r="Q1004" s="21">
        <v>0.79</v>
      </c>
    </row>
    <row r="1005" spans="10:17" x14ac:dyDescent="0.3">
      <c r="J1005" s="43"/>
      <c r="K1005" s="20" t="s">
        <v>72</v>
      </c>
      <c r="L1005" s="37">
        <v>46064.45833333092</v>
      </c>
      <c r="M1005" s="37">
        <v>46064.499999997584</v>
      </c>
      <c r="N1005" s="20" t="s">
        <v>69</v>
      </c>
      <c r="O1005" s="21">
        <v>7.7629999999999999</v>
      </c>
      <c r="P1005" s="21">
        <v>4.7270000000000003</v>
      </c>
      <c r="Q1005" s="21">
        <v>0.78800000000000003</v>
      </c>
    </row>
    <row r="1006" spans="10:17" x14ac:dyDescent="0.3">
      <c r="J1006" s="43"/>
      <c r="K1006" s="20" t="s">
        <v>72</v>
      </c>
      <c r="L1006" s="37">
        <v>46064.499999997584</v>
      </c>
      <c r="M1006" s="37">
        <v>46064.541666664249</v>
      </c>
      <c r="N1006" s="20" t="s">
        <v>69</v>
      </c>
      <c r="O1006" s="21">
        <v>7.8680000000000003</v>
      </c>
      <c r="P1006" s="21">
        <v>4.7910000000000004</v>
      </c>
      <c r="Q1006" s="21">
        <v>0.79900000000000004</v>
      </c>
    </row>
    <row r="1007" spans="10:17" x14ac:dyDescent="0.3">
      <c r="J1007" s="43"/>
      <c r="K1007" s="20" t="s">
        <v>72</v>
      </c>
      <c r="L1007" s="37">
        <v>46064.541666664249</v>
      </c>
      <c r="M1007" s="37">
        <v>46064.583333330913</v>
      </c>
      <c r="N1007" s="20" t="s">
        <v>69</v>
      </c>
      <c r="O1007" s="21">
        <v>7.734</v>
      </c>
      <c r="P1007" s="21">
        <v>4.71</v>
      </c>
      <c r="Q1007" s="21">
        <v>0.78500000000000003</v>
      </c>
    </row>
    <row r="1008" spans="10:17" x14ac:dyDescent="0.3">
      <c r="J1008" s="43"/>
      <c r="K1008" s="20" t="s">
        <v>72</v>
      </c>
      <c r="L1008" s="37">
        <v>46064.583333330913</v>
      </c>
      <c r="M1008" s="37">
        <v>46064.624999997577</v>
      </c>
      <c r="N1008" s="20" t="s">
        <v>69</v>
      </c>
      <c r="O1008" s="21">
        <v>7.38</v>
      </c>
      <c r="P1008" s="21">
        <v>4.4939999999999998</v>
      </c>
      <c r="Q1008" s="21">
        <v>0.749</v>
      </c>
    </row>
    <row r="1009" spans="10:17" x14ac:dyDescent="0.3">
      <c r="J1009" s="43"/>
      <c r="K1009" s="20" t="s">
        <v>72</v>
      </c>
      <c r="L1009" s="37">
        <v>46064.624999997577</v>
      </c>
      <c r="M1009" s="37">
        <v>46064.666666664241</v>
      </c>
      <c r="N1009" s="20" t="s">
        <v>69</v>
      </c>
      <c r="O1009" s="21">
        <v>7.0410000000000004</v>
      </c>
      <c r="P1009" s="21">
        <v>4.2880000000000003</v>
      </c>
      <c r="Q1009" s="21">
        <v>0.71499999999999997</v>
      </c>
    </row>
    <row r="1010" spans="10:17" x14ac:dyDescent="0.3">
      <c r="J1010" s="43"/>
      <c r="K1010" s="20" t="s">
        <v>72</v>
      </c>
      <c r="L1010" s="37">
        <v>46064.666666664241</v>
      </c>
      <c r="M1010" s="37">
        <v>46064.708333330906</v>
      </c>
      <c r="N1010" s="20" t="s">
        <v>69</v>
      </c>
      <c r="O1010" s="21">
        <v>6.8879999999999999</v>
      </c>
      <c r="P1010" s="21">
        <v>4.194</v>
      </c>
      <c r="Q1010" s="21">
        <v>0.69899999999999995</v>
      </c>
    </row>
    <row r="1011" spans="10:17" x14ac:dyDescent="0.3">
      <c r="J1011" s="43"/>
      <c r="K1011" s="20" t="s">
        <v>72</v>
      </c>
      <c r="L1011" s="37">
        <v>46064.708333330906</v>
      </c>
      <c r="M1011" s="37">
        <v>46064.74999999757</v>
      </c>
      <c r="N1011" s="20" t="s">
        <v>69</v>
      </c>
      <c r="O1011" s="21">
        <v>7.4039999999999999</v>
      </c>
      <c r="P1011" s="21">
        <v>4.5090000000000003</v>
      </c>
      <c r="Q1011" s="21">
        <v>0.751</v>
      </c>
    </row>
    <row r="1012" spans="10:17" x14ac:dyDescent="0.3">
      <c r="J1012" s="43"/>
      <c r="K1012" s="20" t="s">
        <v>72</v>
      </c>
      <c r="L1012" s="37">
        <v>46064.74999999757</v>
      </c>
      <c r="M1012" s="37">
        <v>46064.791666664234</v>
      </c>
      <c r="N1012" s="20" t="s">
        <v>69</v>
      </c>
      <c r="O1012" s="21">
        <v>8.0109999999999992</v>
      </c>
      <c r="P1012" s="21">
        <v>4.8780000000000001</v>
      </c>
      <c r="Q1012" s="21">
        <v>0.81299999999999994</v>
      </c>
    </row>
    <row r="1013" spans="10:17" x14ac:dyDescent="0.3">
      <c r="J1013" s="43"/>
      <c r="K1013" s="20" t="s">
        <v>72</v>
      </c>
      <c r="L1013" s="37">
        <v>46064.791666664234</v>
      </c>
      <c r="M1013" s="37">
        <v>46064.833333330898</v>
      </c>
      <c r="N1013" s="20" t="s">
        <v>69</v>
      </c>
      <c r="O1013" s="21">
        <v>8.0510000000000002</v>
      </c>
      <c r="P1013" s="21">
        <v>4.9029999999999996</v>
      </c>
      <c r="Q1013" s="21">
        <v>0.81699999999999995</v>
      </c>
    </row>
    <row r="1014" spans="10:17" x14ac:dyDescent="0.3">
      <c r="J1014" s="43"/>
      <c r="K1014" s="20" t="s">
        <v>72</v>
      </c>
      <c r="L1014" s="37">
        <v>46064.833333330898</v>
      </c>
      <c r="M1014" s="37">
        <v>46064.874999997563</v>
      </c>
      <c r="N1014" s="20" t="s">
        <v>69</v>
      </c>
      <c r="O1014" s="21">
        <v>7.5019999999999998</v>
      </c>
      <c r="P1014" s="21">
        <v>4.5679999999999996</v>
      </c>
      <c r="Q1014" s="21">
        <v>0.76100000000000001</v>
      </c>
    </row>
    <row r="1015" spans="10:17" x14ac:dyDescent="0.3">
      <c r="J1015" s="43"/>
      <c r="K1015" s="20" t="s">
        <v>72</v>
      </c>
      <c r="L1015" s="37">
        <v>46064.874999997563</v>
      </c>
      <c r="M1015" s="37">
        <v>46064.916666664227</v>
      </c>
      <c r="N1015" s="20" t="s">
        <v>69</v>
      </c>
      <c r="O1015" s="21">
        <v>6.6689999999999996</v>
      </c>
      <c r="P1015" s="21">
        <v>4.0609999999999999</v>
      </c>
      <c r="Q1015" s="21">
        <v>0.67700000000000005</v>
      </c>
    </row>
    <row r="1016" spans="10:17" x14ac:dyDescent="0.3">
      <c r="J1016" s="43"/>
      <c r="K1016" s="20" t="s">
        <v>72</v>
      </c>
      <c r="L1016" s="37">
        <v>46064.916666664227</v>
      </c>
      <c r="M1016" s="37">
        <v>46064.958333330891</v>
      </c>
      <c r="N1016" s="20" t="s">
        <v>69</v>
      </c>
      <c r="O1016" s="21">
        <v>6.1950000000000003</v>
      </c>
      <c r="P1016" s="21">
        <v>3.7719999999999998</v>
      </c>
      <c r="Q1016" s="21">
        <v>0.629</v>
      </c>
    </row>
    <row r="1017" spans="10:17" x14ac:dyDescent="0.3">
      <c r="J1017" s="43"/>
      <c r="K1017" s="20" t="s">
        <v>72</v>
      </c>
      <c r="L1017" s="37">
        <v>46064.958333330891</v>
      </c>
      <c r="M1017" s="37">
        <v>46064.999999997555</v>
      </c>
      <c r="N1017" s="20" t="s">
        <v>69</v>
      </c>
      <c r="O1017" s="21">
        <v>5.8579999999999997</v>
      </c>
      <c r="P1017" s="21">
        <v>3.5670000000000002</v>
      </c>
      <c r="Q1017" s="21">
        <v>0.59499999999999997</v>
      </c>
    </row>
    <row r="1018" spans="10:17" x14ac:dyDescent="0.3">
      <c r="J1018" s="43"/>
      <c r="K1018" s="20" t="s">
        <v>72</v>
      </c>
      <c r="L1018" s="37">
        <v>46064.999999997555</v>
      </c>
      <c r="M1018" s="37">
        <v>46065.04166666422</v>
      </c>
      <c r="N1018" s="20" t="s">
        <v>70</v>
      </c>
      <c r="O1018" s="21">
        <v>5.6639999999999997</v>
      </c>
      <c r="P1018" s="21">
        <v>3.4489999999999998</v>
      </c>
      <c r="Q1018" s="21">
        <v>0.57499999999999996</v>
      </c>
    </row>
    <row r="1019" spans="10:17" x14ac:dyDescent="0.3">
      <c r="J1019" s="43"/>
      <c r="K1019" s="20" t="s">
        <v>72</v>
      </c>
      <c r="L1019" s="37">
        <v>46065.04166666422</v>
      </c>
      <c r="M1019" s="37">
        <v>46065.083333330884</v>
      </c>
      <c r="N1019" s="20" t="s">
        <v>70</v>
      </c>
      <c r="O1019" s="21">
        <v>5.335</v>
      </c>
      <c r="P1019" s="21">
        <v>3.2490000000000001</v>
      </c>
      <c r="Q1019" s="21">
        <v>0.54100000000000004</v>
      </c>
    </row>
    <row r="1020" spans="10:17" x14ac:dyDescent="0.3">
      <c r="J1020" s="43"/>
      <c r="K1020" s="20" t="s">
        <v>72</v>
      </c>
      <c r="L1020" s="37">
        <v>46065.083333330884</v>
      </c>
      <c r="M1020" s="37">
        <v>46065.124999997548</v>
      </c>
      <c r="N1020" s="20" t="s">
        <v>70</v>
      </c>
      <c r="O1020" s="21">
        <v>5.2</v>
      </c>
      <c r="P1020" s="21">
        <v>3.1669999999999998</v>
      </c>
      <c r="Q1020" s="21">
        <v>0.52800000000000002</v>
      </c>
    </row>
    <row r="1021" spans="10:17" x14ac:dyDescent="0.3">
      <c r="J1021" s="43"/>
      <c r="K1021" s="20" t="s">
        <v>72</v>
      </c>
      <c r="L1021" s="37">
        <v>46065.124999997548</v>
      </c>
      <c r="M1021" s="37">
        <v>46065.166666664212</v>
      </c>
      <c r="N1021" s="20" t="s">
        <v>70</v>
      </c>
      <c r="O1021" s="21">
        <v>5.1520000000000001</v>
      </c>
      <c r="P1021" s="21">
        <v>3.137</v>
      </c>
      <c r="Q1021" s="21">
        <v>0.52300000000000002</v>
      </c>
    </row>
    <row r="1022" spans="10:17" x14ac:dyDescent="0.3">
      <c r="J1022" s="43"/>
      <c r="K1022" s="20" t="s">
        <v>72</v>
      </c>
      <c r="L1022" s="37">
        <v>46065.166666664212</v>
      </c>
      <c r="M1022" s="37">
        <v>46065.208333330876</v>
      </c>
      <c r="N1022" s="20" t="s">
        <v>70</v>
      </c>
      <c r="O1022" s="21">
        <v>5.4029999999999996</v>
      </c>
      <c r="P1022" s="21">
        <v>3.29</v>
      </c>
      <c r="Q1022" s="21">
        <v>0.54800000000000004</v>
      </c>
    </row>
    <row r="1023" spans="10:17" x14ac:dyDescent="0.3">
      <c r="J1023" s="43"/>
      <c r="K1023" s="20" t="s">
        <v>72</v>
      </c>
      <c r="L1023" s="37">
        <v>46065.208333330876</v>
      </c>
      <c r="M1023" s="37">
        <v>46065.249999997541</v>
      </c>
      <c r="N1023" s="20" t="s">
        <v>70</v>
      </c>
      <c r="O1023" s="21">
        <v>5.76</v>
      </c>
      <c r="P1023" s="21">
        <v>3.508</v>
      </c>
      <c r="Q1023" s="21">
        <v>0.58499999999999996</v>
      </c>
    </row>
    <row r="1024" spans="10:17" x14ac:dyDescent="0.3">
      <c r="J1024" s="43"/>
      <c r="K1024" s="20" t="s">
        <v>72</v>
      </c>
      <c r="L1024" s="37">
        <v>46065.249999997541</v>
      </c>
      <c r="M1024" s="37">
        <v>46065.291666664205</v>
      </c>
      <c r="N1024" s="20" t="s">
        <v>70</v>
      </c>
      <c r="O1024" s="21">
        <v>6.7149999999999999</v>
      </c>
      <c r="P1024" s="21">
        <v>4.0890000000000004</v>
      </c>
      <c r="Q1024" s="21">
        <v>0.68200000000000005</v>
      </c>
    </row>
    <row r="1025" spans="10:17" x14ac:dyDescent="0.3">
      <c r="J1025" s="43"/>
      <c r="K1025" s="20" t="s">
        <v>72</v>
      </c>
      <c r="L1025" s="37">
        <v>46065.291666664205</v>
      </c>
      <c r="M1025" s="37">
        <v>46065.333333330869</v>
      </c>
      <c r="N1025" s="20" t="s">
        <v>70</v>
      </c>
      <c r="O1025" s="21">
        <v>7.5039999999999996</v>
      </c>
      <c r="P1025" s="21">
        <v>4.57</v>
      </c>
      <c r="Q1025" s="21">
        <v>0.76200000000000001</v>
      </c>
    </row>
    <row r="1026" spans="10:17" x14ac:dyDescent="0.3">
      <c r="J1026" s="43"/>
      <c r="K1026" s="20" t="s">
        <v>72</v>
      </c>
      <c r="L1026" s="37">
        <v>46065.333333330869</v>
      </c>
      <c r="M1026" s="37">
        <v>46065.374999997533</v>
      </c>
      <c r="N1026" s="20" t="s">
        <v>70</v>
      </c>
      <c r="O1026" s="21">
        <v>7.7569999999999997</v>
      </c>
      <c r="P1026" s="21">
        <v>4.7240000000000002</v>
      </c>
      <c r="Q1026" s="21">
        <v>0.78700000000000003</v>
      </c>
    </row>
    <row r="1027" spans="10:17" x14ac:dyDescent="0.3">
      <c r="J1027" s="43"/>
      <c r="K1027" s="20" t="s">
        <v>72</v>
      </c>
      <c r="L1027" s="37">
        <v>46065.374999997533</v>
      </c>
      <c r="M1027" s="37">
        <v>46065.416666664198</v>
      </c>
      <c r="N1027" s="20" t="s">
        <v>70</v>
      </c>
      <c r="O1027" s="21">
        <v>8.0020000000000007</v>
      </c>
      <c r="P1027" s="21">
        <v>4.8730000000000002</v>
      </c>
      <c r="Q1027" s="21">
        <v>0.81200000000000006</v>
      </c>
    </row>
    <row r="1028" spans="10:17" x14ac:dyDescent="0.3">
      <c r="J1028" s="43"/>
      <c r="K1028" s="20" t="s">
        <v>72</v>
      </c>
      <c r="L1028" s="37">
        <v>46065.416666664198</v>
      </c>
      <c r="M1028" s="37">
        <v>46065.458333330862</v>
      </c>
      <c r="N1028" s="20" t="s">
        <v>70</v>
      </c>
      <c r="O1028" s="21">
        <v>8.0559999999999992</v>
      </c>
      <c r="P1028" s="21">
        <v>4.9059999999999997</v>
      </c>
      <c r="Q1028" s="21">
        <v>0.81799999999999995</v>
      </c>
    </row>
    <row r="1029" spans="10:17" x14ac:dyDescent="0.3">
      <c r="J1029" s="43"/>
      <c r="K1029" s="20" t="s">
        <v>72</v>
      </c>
      <c r="L1029" s="37">
        <v>46065.458333330862</v>
      </c>
      <c r="M1029" s="37">
        <v>46065.499999997526</v>
      </c>
      <c r="N1029" s="20" t="s">
        <v>70</v>
      </c>
      <c r="O1029" s="21">
        <v>8.0109999999999992</v>
      </c>
      <c r="P1029" s="21">
        <v>4.8780000000000001</v>
      </c>
      <c r="Q1029" s="21">
        <v>0.81299999999999994</v>
      </c>
    </row>
    <row r="1030" spans="10:17" x14ac:dyDescent="0.3">
      <c r="J1030" s="43"/>
      <c r="K1030" s="20" t="s">
        <v>72</v>
      </c>
      <c r="L1030" s="37">
        <v>46065.499999997526</v>
      </c>
      <c r="M1030" s="37">
        <v>46065.54166666419</v>
      </c>
      <c r="N1030" s="20" t="s">
        <v>70</v>
      </c>
      <c r="O1030" s="21">
        <v>8.11</v>
      </c>
      <c r="P1030" s="21">
        <v>4.9390000000000001</v>
      </c>
      <c r="Q1030" s="21">
        <v>0.82299999999999995</v>
      </c>
    </row>
    <row r="1031" spans="10:17" x14ac:dyDescent="0.3">
      <c r="J1031" s="43"/>
      <c r="K1031" s="20" t="s">
        <v>72</v>
      </c>
      <c r="L1031" s="37">
        <v>46065.54166666419</v>
      </c>
      <c r="M1031" s="37">
        <v>46065.583333330855</v>
      </c>
      <c r="N1031" s="20" t="s">
        <v>70</v>
      </c>
      <c r="O1031" s="21">
        <v>7.8970000000000002</v>
      </c>
      <c r="P1031" s="21">
        <v>4.8090000000000002</v>
      </c>
      <c r="Q1031" s="21">
        <v>0.80100000000000005</v>
      </c>
    </row>
    <row r="1032" spans="10:17" x14ac:dyDescent="0.3">
      <c r="J1032" s="43"/>
      <c r="K1032" s="20" t="s">
        <v>72</v>
      </c>
      <c r="L1032" s="37">
        <v>46065.583333330855</v>
      </c>
      <c r="M1032" s="37">
        <v>46065.624999997519</v>
      </c>
      <c r="N1032" s="20" t="s">
        <v>70</v>
      </c>
      <c r="O1032" s="21">
        <v>7.51</v>
      </c>
      <c r="P1032" s="21">
        <v>4.5730000000000004</v>
      </c>
      <c r="Q1032" s="21">
        <v>0.76200000000000001</v>
      </c>
    </row>
    <row r="1033" spans="10:17" x14ac:dyDescent="0.3">
      <c r="J1033" s="43"/>
      <c r="K1033" s="20" t="s">
        <v>72</v>
      </c>
      <c r="L1033" s="37">
        <v>46065.624999997519</v>
      </c>
      <c r="M1033" s="37">
        <v>46065.666666664183</v>
      </c>
      <c r="N1033" s="20" t="s">
        <v>70</v>
      </c>
      <c r="O1033" s="21">
        <v>7.2119999999999997</v>
      </c>
      <c r="P1033" s="21">
        <v>4.3920000000000003</v>
      </c>
      <c r="Q1033" s="21">
        <v>0.73199999999999998</v>
      </c>
    </row>
    <row r="1034" spans="10:17" x14ac:dyDescent="0.3">
      <c r="J1034" s="43"/>
      <c r="K1034" s="20" t="s">
        <v>72</v>
      </c>
      <c r="L1034" s="37">
        <v>46065.666666664183</v>
      </c>
      <c r="M1034" s="37">
        <v>46065.708333330847</v>
      </c>
      <c r="N1034" s="20" t="s">
        <v>70</v>
      </c>
      <c r="O1034" s="21">
        <v>7.1079999999999997</v>
      </c>
      <c r="P1034" s="21">
        <v>4.3280000000000003</v>
      </c>
      <c r="Q1034" s="21">
        <v>0.72099999999999997</v>
      </c>
    </row>
    <row r="1035" spans="10:17" x14ac:dyDescent="0.3">
      <c r="J1035" s="43"/>
      <c r="K1035" s="20" t="s">
        <v>72</v>
      </c>
      <c r="L1035" s="37">
        <v>46065.708333330847</v>
      </c>
      <c r="M1035" s="37">
        <v>46065.749999997512</v>
      </c>
      <c r="N1035" s="20" t="s">
        <v>70</v>
      </c>
      <c r="O1035" s="21">
        <v>7.585</v>
      </c>
      <c r="P1035" s="21">
        <v>4.6189999999999998</v>
      </c>
      <c r="Q1035" s="21">
        <v>0.77</v>
      </c>
    </row>
    <row r="1036" spans="10:17" x14ac:dyDescent="0.3">
      <c r="J1036" s="43"/>
      <c r="K1036" s="20" t="s">
        <v>72</v>
      </c>
      <c r="L1036" s="37">
        <v>46065.749999997512</v>
      </c>
      <c r="M1036" s="37">
        <v>46065.791666664176</v>
      </c>
      <c r="N1036" s="20" t="s">
        <v>70</v>
      </c>
      <c r="O1036" s="21">
        <v>7.9980000000000002</v>
      </c>
      <c r="P1036" s="21">
        <v>4.87</v>
      </c>
      <c r="Q1036" s="21">
        <v>0.81200000000000006</v>
      </c>
    </row>
    <row r="1037" spans="10:17" x14ac:dyDescent="0.3">
      <c r="J1037" s="43"/>
      <c r="K1037" s="20" t="s">
        <v>72</v>
      </c>
      <c r="L1037" s="37">
        <v>46065.791666664176</v>
      </c>
      <c r="M1037" s="37">
        <v>46065.83333333084</v>
      </c>
      <c r="N1037" s="20" t="s">
        <v>70</v>
      </c>
      <c r="O1037" s="21">
        <v>8.1530000000000005</v>
      </c>
      <c r="P1037" s="21">
        <v>4.9649999999999999</v>
      </c>
      <c r="Q1037" s="21">
        <v>0.82699999999999996</v>
      </c>
    </row>
    <row r="1038" spans="10:17" x14ac:dyDescent="0.3">
      <c r="J1038" s="43"/>
      <c r="K1038" s="20" t="s">
        <v>72</v>
      </c>
      <c r="L1038" s="37">
        <v>46065.83333333084</v>
      </c>
      <c r="M1038" s="37">
        <v>46065.874999997504</v>
      </c>
      <c r="N1038" s="20" t="s">
        <v>70</v>
      </c>
      <c r="O1038" s="21">
        <v>7.6280000000000001</v>
      </c>
      <c r="P1038" s="21">
        <v>4.6449999999999996</v>
      </c>
      <c r="Q1038" s="21">
        <v>0.77400000000000002</v>
      </c>
    </row>
    <row r="1039" spans="10:17" x14ac:dyDescent="0.3">
      <c r="J1039" s="43"/>
      <c r="K1039" s="20" t="s">
        <v>72</v>
      </c>
      <c r="L1039" s="37">
        <v>46065.874999997504</v>
      </c>
      <c r="M1039" s="37">
        <v>46065.916666664169</v>
      </c>
      <c r="N1039" s="20" t="s">
        <v>70</v>
      </c>
      <c r="O1039" s="21">
        <v>6.9889999999999999</v>
      </c>
      <c r="P1039" s="21">
        <v>4.2560000000000002</v>
      </c>
      <c r="Q1039" s="21">
        <v>0.70899999999999996</v>
      </c>
    </row>
    <row r="1040" spans="10:17" x14ac:dyDescent="0.3">
      <c r="J1040" s="43"/>
      <c r="K1040" s="20" t="s">
        <v>72</v>
      </c>
      <c r="L1040" s="37">
        <v>46065.916666664169</v>
      </c>
      <c r="M1040" s="37">
        <v>46065.958333330833</v>
      </c>
      <c r="N1040" s="20" t="s">
        <v>70</v>
      </c>
      <c r="O1040" s="21">
        <v>6.4740000000000002</v>
      </c>
      <c r="P1040" s="21">
        <v>3.9420000000000002</v>
      </c>
      <c r="Q1040" s="21">
        <v>0.65700000000000003</v>
      </c>
    </row>
    <row r="1041" spans="10:17" x14ac:dyDescent="0.3">
      <c r="J1041" s="43"/>
      <c r="K1041" s="20" t="s">
        <v>72</v>
      </c>
      <c r="L1041" s="37">
        <v>46065.958333330833</v>
      </c>
      <c r="M1041" s="37">
        <v>46065.999999997497</v>
      </c>
      <c r="N1041" s="20" t="s">
        <v>70</v>
      </c>
      <c r="O1041" s="21">
        <v>6.08</v>
      </c>
      <c r="P1041" s="21">
        <v>3.702</v>
      </c>
      <c r="Q1041" s="21">
        <v>0.61699999999999999</v>
      </c>
    </row>
    <row r="1042" spans="10:17" x14ac:dyDescent="0.3">
      <c r="J1042" s="43"/>
      <c r="K1042" s="20" t="s">
        <v>72</v>
      </c>
      <c r="L1042" s="37">
        <v>46065.999999997497</v>
      </c>
      <c r="M1042" s="37">
        <v>46066.041666664161</v>
      </c>
      <c r="N1042" s="20" t="s">
        <v>71</v>
      </c>
      <c r="O1042" s="21">
        <v>5.7050000000000001</v>
      </c>
      <c r="P1042" s="21">
        <v>3.4740000000000002</v>
      </c>
      <c r="Q1042" s="21">
        <v>0.57899999999999996</v>
      </c>
    </row>
    <row r="1043" spans="10:17" x14ac:dyDescent="0.3">
      <c r="J1043" s="43"/>
      <c r="K1043" s="20" t="s">
        <v>72</v>
      </c>
      <c r="L1043" s="37">
        <v>46066.041666664161</v>
      </c>
      <c r="M1043" s="37">
        <v>46066.083333330826</v>
      </c>
      <c r="N1043" s="20" t="s">
        <v>71</v>
      </c>
      <c r="O1043" s="21">
        <v>5.3419999999999996</v>
      </c>
      <c r="P1043" s="21">
        <v>3.2530000000000001</v>
      </c>
      <c r="Q1043" s="21">
        <v>0.54200000000000004</v>
      </c>
    </row>
    <row r="1044" spans="10:17" x14ac:dyDescent="0.3">
      <c r="J1044" s="43"/>
      <c r="K1044" s="20" t="s">
        <v>72</v>
      </c>
      <c r="L1044" s="37">
        <v>46066.083333330826</v>
      </c>
      <c r="M1044" s="37">
        <v>46066.12499999749</v>
      </c>
      <c r="N1044" s="20" t="s">
        <v>71</v>
      </c>
      <c r="O1044" s="21">
        <v>5.1740000000000004</v>
      </c>
      <c r="P1044" s="21">
        <v>3.1509999999999998</v>
      </c>
      <c r="Q1044" s="21">
        <v>0.52500000000000002</v>
      </c>
    </row>
    <row r="1045" spans="10:17" x14ac:dyDescent="0.3">
      <c r="J1045" s="43"/>
      <c r="K1045" s="20" t="s">
        <v>72</v>
      </c>
      <c r="L1045" s="37">
        <v>46066.12499999749</v>
      </c>
      <c r="M1045" s="37">
        <v>46066.166666664154</v>
      </c>
      <c r="N1045" s="20" t="s">
        <v>71</v>
      </c>
      <c r="O1045" s="21">
        <v>5.1219999999999999</v>
      </c>
      <c r="P1045" s="21">
        <v>3.1190000000000002</v>
      </c>
      <c r="Q1045" s="21">
        <v>0.52</v>
      </c>
    </row>
    <row r="1046" spans="10:17" x14ac:dyDescent="0.3">
      <c r="J1046" s="43"/>
      <c r="K1046" s="20" t="s">
        <v>72</v>
      </c>
      <c r="L1046" s="37">
        <v>46066.166666664154</v>
      </c>
      <c r="M1046" s="37">
        <v>46066.208333330818</v>
      </c>
      <c r="N1046" s="20" t="s">
        <v>71</v>
      </c>
      <c r="O1046" s="21">
        <v>5.3689999999999998</v>
      </c>
      <c r="P1046" s="21">
        <v>3.2690000000000001</v>
      </c>
      <c r="Q1046" s="21">
        <v>0.54500000000000004</v>
      </c>
    </row>
    <row r="1047" spans="10:17" x14ac:dyDescent="0.3">
      <c r="J1047" s="43"/>
      <c r="K1047" s="20" t="s">
        <v>72</v>
      </c>
      <c r="L1047" s="37">
        <v>46066.208333330818</v>
      </c>
      <c r="M1047" s="37">
        <v>46066.249999997483</v>
      </c>
      <c r="N1047" s="20" t="s">
        <v>71</v>
      </c>
      <c r="O1047" s="21">
        <v>5.6989999999999998</v>
      </c>
      <c r="P1047" s="21">
        <v>3.47</v>
      </c>
      <c r="Q1047" s="21">
        <v>0.57799999999999996</v>
      </c>
    </row>
    <row r="1048" spans="10:17" x14ac:dyDescent="0.3">
      <c r="J1048" s="43"/>
      <c r="K1048" s="20" t="s">
        <v>72</v>
      </c>
      <c r="L1048" s="37">
        <v>46066.249999997483</v>
      </c>
      <c r="M1048" s="37">
        <v>46066.291666664147</v>
      </c>
      <c r="N1048" s="20" t="s">
        <v>71</v>
      </c>
      <c r="O1048" s="21">
        <v>6.5819999999999999</v>
      </c>
      <c r="P1048" s="21">
        <v>4.008</v>
      </c>
      <c r="Q1048" s="21">
        <v>0.66800000000000004</v>
      </c>
    </row>
    <row r="1049" spans="10:17" x14ac:dyDescent="0.3">
      <c r="J1049" s="43"/>
      <c r="K1049" s="20" t="s">
        <v>72</v>
      </c>
      <c r="L1049" s="37">
        <v>46066.291666664147</v>
      </c>
      <c r="M1049" s="37">
        <v>46066.333333330811</v>
      </c>
      <c r="N1049" s="20" t="s">
        <v>71</v>
      </c>
      <c r="O1049" s="21">
        <v>7.3170000000000002</v>
      </c>
      <c r="P1049" s="21">
        <v>4.4560000000000004</v>
      </c>
      <c r="Q1049" s="21">
        <v>0.74299999999999999</v>
      </c>
    </row>
    <row r="1050" spans="10:17" x14ac:dyDescent="0.3">
      <c r="J1050" s="43"/>
      <c r="K1050" s="20" t="s">
        <v>72</v>
      </c>
      <c r="L1050" s="37">
        <v>46066.333333330811</v>
      </c>
      <c r="M1050" s="37">
        <v>46066.374999997475</v>
      </c>
      <c r="N1050" s="20" t="s">
        <v>71</v>
      </c>
      <c r="O1050" s="21">
        <v>7.7160000000000002</v>
      </c>
      <c r="P1050" s="21">
        <v>4.6989999999999998</v>
      </c>
      <c r="Q1050" s="21">
        <v>0.78300000000000003</v>
      </c>
    </row>
    <row r="1051" spans="10:17" x14ac:dyDescent="0.3">
      <c r="J1051" s="43"/>
      <c r="K1051" s="20" t="s">
        <v>72</v>
      </c>
      <c r="L1051" s="37">
        <v>46066.374999997475</v>
      </c>
      <c r="M1051" s="37">
        <v>46066.416666664139</v>
      </c>
      <c r="N1051" s="20" t="s">
        <v>71</v>
      </c>
      <c r="O1051" s="21">
        <v>8.0790000000000006</v>
      </c>
      <c r="P1051" s="21">
        <v>4.92</v>
      </c>
      <c r="Q1051" s="21">
        <v>0.82</v>
      </c>
    </row>
    <row r="1052" spans="10:17" x14ac:dyDescent="0.3">
      <c r="J1052" s="43"/>
      <c r="K1052" s="20" t="s">
        <v>72</v>
      </c>
      <c r="L1052" s="37">
        <v>46066.416666664139</v>
      </c>
      <c r="M1052" s="37">
        <v>46066.458333330804</v>
      </c>
      <c r="N1052" s="20" t="s">
        <v>71</v>
      </c>
      <c r="O1052" s="21">
        <v>8.0939999999999994</v>
      </c>
      <c r="P1052" s="21">
        <v>4.9290000000000003</v>
      </c>
      <c r="Q1052" s="21">
        <v>0.82099999999999995</v>
      </c>
    </row>
    <row r="1053" spans="10:17" x14ac:dyDescent="0.3">
      <c r="J1053" s="43"/>
      <c r="K1053" s="20" t="s">
        <v>72</v>
      </c>
      <c r="L1053" s="37">
        <v>46066.458333330804</v>
      </c>
      <c r="M1053" s="37">
        <v>46066.499999997468</v>
      </c>
      <c r="N1053" s="20" t="s">
        <v>71</v>
      </c>
      <c r="O1053" s="21">
        <v>8.0570000000000004</v>
      </c>
      <c r="P1053" s="21">
        <v>4.9059999999999997</v>
      </c>
      <c r="Q1053" s="21">
        <v>0.81799999999999995</v>
      </c>
    </row>
    <row r="1054" spans="10:17" x14ac:dyDescent="0.3">
      <c r="J1054" s="43"/>
      <c r="K1054" s="20" t="s">
        <v>72</v>
      </c>
      <c r="L1054" s="37">
        <v>46066.499999997468</v>
      </c>
      <c r="M1054" s="37">
        <v>46066.541666664132</v>
      </c>
      <c r="N1054" s="20" t="s">
        <v>71</v>
      </c>
      <c r="O1054" s="21">
        <v>8.0960000000000001</v>
      </c>
      <c r="P1054" s="21">
        <v>4.93</v>
      </c>
      <c r="Q1054" s="21">
        <v>0.82199999999999995</v>
      </c>
    </row>
    <row r="1055" spans="10:17" x14ac:dyDescent="0.3">
      <c r="J1055" s="43"/>
      <c r="K1055" s="20" t="s">
        <v>72</v>
      </c>
      <c r="L1055" s="37">
        <v>46066.541666664132</v>
      </c>
      <c r="M1055" s="37">
        <v>46066.583333330796</v>
      </c>
      <c r="N1055" s="20" t="s">
        <v>71</v>
      </c>
      <c r="O1055" s="21">
        <v>7.7370000000000001</v>
      </c>
      <c r="P1055" s="21">
        <v>4.7110000000000003</v>
      </c>
      <c r="Q1055" s="21">
        <v>0.78500000000000003</v>
      </c>
    </row>
    <row r="1056" spans="10:17" x14ac:dyDescent="0.3">
      <c r="J1056" s="43"/>
      <c r="K1056" s="20" t="s">
        <v>72</v>
      </c>
      <c r="L1056" s="37">
        <v>46066.583333330796</v>
      </c>
      <c r="M1056" s="37">
        <v>46066.624999997461</v>
      </c>
      <c r="N1056" s="20" t="s">
        <v>71</v>
      </c>
      <c r="O1056" s="21">
        <v>7.3360000000000003</v>
      </c>
      <c r="P1056" s="21">
        <v>4.4669999999999996</v>
      </c>
      <c r="Q1056" s="21">
        <v>0.745</v>
      </c>
    </row>
    <row r="1057" spans="10:17" x14ac:dyDescent="0.3">
      <c r="J1057" s="43"/>
      <c r="K1057" s="20" t="s">
        <v>72</v>
      </c>
      <c r="L1057" s="37">
        <v>46066.624999997461</v>
      </c>
      <c r="M1057" s="37">
        <v>46066.666666664125</v>
      </c>
      <c r="N1057" s="20" t="s">
        <v>71</v>
      </c>
      <c r="O1057" s="21">
        <v>7.29</v>
      </c>
      <c r="P1057" s="21">
        <v>4.4390000000000001</v>
      </c>
      <c r="Q1057" s="21">
        <v>0.74</v>
      </c>
    </row>
    <row r="1058" spans="10:17" x14ac:dyDescent="0.3">
      <c r="J1058" s="43"/>
      <c r="K1058" s="20" t="s">
        <v>72</v>
      </c>
      <c r="L1058" s="37">
        <v>46066.666666664125</v>
      </c>
      <c r="M1058" s="37">
        <v>46066.708333330789</v>
      </c>
      <c r="N1058" s="20" t="s">
        <v>71</v>
      </c>
      <c r="O1058" s="21">
        <v>7.5179999999999998</v>
      </c>
      <c r="P1058" s="21">
        <v>4.5780000000000003</v>
      </c>
      <c r="Q1058" s="21">
        <v>0.76300000000000001</v>
      </c>
    </row>
    <row r="1059" spans="10:17" x14ac:dyDescent="0.3">
      <c r="J1059" s="43"/>
      <c r="K1059" s="20" t="s">
        <v>72</v>
      </c>
      <c r="L1059" s="37">
        <v>46066.708333330789</v>
      </c>
      <c r="M1059" s="37">
        <v>46066.749999997453</v>
      </c>
      <c r="N1059" s="20" t="s">
        <v>71</v>
      </c>
      <c r="O1059" s="21">
        <v>7.9020000000000001</v>
      </c>
      <c r="P1059" s="21">
        <v>4.8120000000000003</v>
      </c>
      <c r="Q1059" s="21">
        <v>0.80200000000000005</v>
      </c>
    </row>
    <row r="1060" spans="10:17" x14ac:dyDescent="0.3">
      <c r="J1060" s="43"/>
      <c r="K1060" s="20" t="s">
        <v>72</v>
      </c>
      <c r="L1060" s="37">
        <v>46066.749999997453</v>
      </c>
      <c r="M1060" s="37">
        <v>46066.791666664118</v>
      </c>
      <c r="N1060" s="20" t="s">
        <v>71</v>
      </c>
      <c r="O1060" s="21">
        <v>7.9390000000000001</v>
      </c>
      <c r="P1060" s="21">
        <v>4.8339999999999996</v>
      </c>
      <c r="Q1060" s="21">
        <v>0.80600000000000005</v>
      </c>
    </row>
    <row r="1061" spans="10:17" x14ac:dyDescent="0.3">
      <c r="J1061" s="43"/>
      <c r="K1061" s="20" t="s">
        <v>72</v>
      </c>
      <c r="L1061" s="37">
        <v>46066.791666664118</v>
      </c>
      <c r="M1061" s="37">
        <v>46066.833333330782</v>
      </c>
      <c r="N1061" s="20" t="s">
        <v>71</v>
      </c>
      <c r="O1061" s="21">
        <v>7.7709999999999999</v>
      </c>
      <c r="P1061" s="21">
        <v>4.7320000000000002</v>
      </c>
      <c r="Q1061" s="21">
        <v>0.78900000000000003</v>
      </c>
    </row>
    <row r="1062" spans="10:17" x14ac:dyDescent="0.3">
      <c r="J1062" s="43"/>
      <c r="K1062" s="20" t="s">
        <v>72</v>
      </c>
      <c r="L1062" s="37">
        <v>46066.833333330782</v>
      </c>
      <c r="M1062" s="37">
        <v>46066.874999997446</v>
      </c>
      <c r="N1062" s="20" t="s">
        <v>71</v>
      </c>
      <c r="O1062" s="21">
        <v>7.24</v>
      </c>
      <c r="P1062" s="21">
        <v>4.4089999999999998</v>
      </c>
      <c r="Q1062" s="21">
        <v>0.73499999999999999</v>
      </c>
    </row>
    <row r="1063" spans="10:17" x14ac:dyDescent="0.3">
      <c r="J1063" s="43"/>
      <c r="K1063" s="20" t="s">
        <v>72</v>
      </c>
      <c r="L1063" s="37">
        <v>46066.874999997446</v>
      </c>
      <c r="M1063" s="37">
        <v>46066.91666666411</v>
      </c>
      <c r="N1063" s="20" t="s">
        <v>71</v>
      </c>
      <c r="O1063" s="21">
        <v>6.74</v>
      </c>
      <c r="P1063" s="21">
        <v>4.1040000000000001</v>
      </c>
      <c r="Q1063" s="21">
        <v>0.68400000000000005</v>
      </c>
    </row>
    <row r="1064" spans="10:17" x14ac:dyDescent="0.3">
      <c r="J1064" s="43"/>
      <c r="K1064" s="20" t="s">
        <v>72</v>
      </c>
      <c r="L1064" s="37">
        <v>46066.91666666411</v>
      </c>
      <c r="M1064" s="37">
        <v>46066.958333330775</v>
      </c>
      <c r="N1064" s="20" t="s">
        <v>71</v>
      </c>
      <c r="O1064" s="21">
        <v>6.3079999999999998</v>
      </c>
      <c r="P1064" s="21">
        <v>3.8410000000000002</v>
      </c>
      <c r="Q1064" s="21">
        <v>0.64</v>
      </c>
    </row>
    <row r="1065" spans="10:17" x14ac:dyDescent="0.3">
      <c r="J1065" s="43"/>
      <c r="K1065" s="20" t="s">
        <v>72</v>
      </c>
      <c r="L1065" s="37">
        <v>46066.958333330775</v>
      </c>
      <c r="M1065" s="37">
        <v>46066.999999997439</v>
      </c>
      <c r="N1065" s="20" t="s">
        <v>71</v>
      </c>
      <c r="O1065" s="21">
        <v>5.8540000000000001</v>
      </c>
      <c r="P1065" s="21">
        <v>3.5649999999999999</v>
      </c>
      <c r="Q1065" s="21">
        <v>0.59399999999999997</v>
      </c>
    </row>
    <row r="1066" spans="10:17" x14ac:dyDescent="0.3">
      <c r="J1066" s="43"/>
      <c r="K1066" s="20" t="s">
        <v>72</v>
      </c>
      <c r="L1066" s="37">
        <v>46066.999999997439</v>
      </c>
      <c r="M1066" s="37">
        <v>46067.041666664103</v>
      </c>
      <c r="N1066" s="20" t="s">
        <v>31</v>
      </c>
      <c r="O1066" s="21">
        <v>5.5890000000000004</v>
      </c>
      <c r="P1066" s="21">
        <v>3.403</v>
      </c>
      <c r="Q1066" s="21">
        <v>0.56699999999999995</v>
      </c>
    </row>
    <row r="1067" spans="10:17" x14ac:dyDescent="0.3">
      <c r="J1067" s="43"/>
      <c r="K1067" s="20" t="s">
        <v>72</v>
      </c>
      <c r="L1067" s="37">
        <v>46067.041666664103</v>
      </c>
      <c r="M1067" s="37">
        <v>46067.083333330767</v>
      </c>
      <c r="N1067" s="20" t="s">
        <v>31</v>
      </c>
      <c r="O1067" s="21">
        <v>5.48</v>
      </c>
      <c r="P1067" s="21">
        <v>3.3370000000000002</v>
      </c>
      <c r="Q1067" s="21">
        <v>0.55600000000000005</v>
      </c>
    </row>
    <row r="1068" spans="10:17" x14ac:dyDescent="0.3">
      <c r="J1068" s="43"/>
      <c r="K1068" s="20" t="s">
        <v>72</v>
      </c>
      <c r="L1068" s="37">
        <v>46067.083333330767</v>
      </c>
      <c r="M1068" s="37">
        <v>46067.124999997432</v>
      </c>
      <c r="N1068" s="20" t="s">
        <v>31</v>
      </c>
      <c r="O1068" s="21">
        <v>5.2880000000000003</v>
      </c>
      <c r="P1068" s="21">
        <v>3.22</v>
      </c>
      <c r="Q1068" s="21">
        <v>0.53700000000000003</v>
      </c>
    </row>
    <row r="1069" spans="10:17" x14ac:dyDescent="0.3">
      <c r="J1069" s="43"/>
      <c r="K1069" s="20" t="s">
        <v>72</v>
      </c>
      <c r="L1069" s="37">
        <v>46067.124999997432</v>
      </c>
      <c r="M1069" s="37">
        <v>46067.166666664096</v>
      </c>
      <c r="N1069" s="20" t="s">
        <v>31</v>
      </c>
      <c r="O1069" s="21">
        <v>5.1109999999999998</v>
      </c>
      <c r="P1069" s="21">
        <v>3.1120000000000001</v>
      </c>
      <c r="Q1069" s="21">
        <v>0.51900000000000002</v>
      </c>
    </row>
    <row r="1070" spans="10:17" x14ac:dyDescent="0.3">
      <c r="J1070" s="43"/>
      <c r="K1070" s="20" t="s">
        <v>72</v>
      </c>
      <c r="L1070" s="37">
        <v>46067.166666664096</v>
      </c>
      <c r="M1070" s="37">
        <v>46067.20833333076</v>
      </c>
      <c r="N1070" s="20" t="s">
        <v>31</v>
      </c>
      <c r="O1070" s="21">
        <v>5.1520000000000001</v>
      </c>
      <c r="P1070" s="21">
        <v>3.137</v>
      </c>
      <c r="Q1070" s="21">
        <v>0.52300000000000002</v>
      </c>
    </row>
    <row r="1071" spans="10:17" x14ac:dyDescent="0.3">
      <c r="J1071" s="43"/>
      <c r="K1071" s="20" t="s">
        <v>72</v>
      </c>
      <c r="L1071" s="37">
        <v>46067.20833333076</v>
      </c>
      <c r="M1071" s="37">
        <v>46067.249999997424</v>
      </c>
      <c r="N1071" s="20" t="s">
        <v>31</v>
      </c>
      <c r="O1071" s="21">
        <v>4.9729999999999999</v>
      </c>
      <c r="P1071" s="21">
        <v>3.028</v>
      </c>
      <c r="Q1071" s="21">
        <v>0.505</v>
      </c>
    </row>
    <row r="1072" spans="10:17" x14ac:dyDescent="0.3">
      <c r="J1072" s="43"/>
      <c r="K1072" s="20" t="s">
        <v>72</v>
      </c>
      <c r="L1072" s="37">
        <v>46067.249999997424</v>
      </c>
      <c r="M1072" s="37">
        <v>46067.291666664089</v>
      </c>
      <c r="N1072" s="20" t="s">
        <v>31</v>
      </c>
      <c r="O1072" s="21">
        <v>4.9859999999999998</v>
      </c>
      <c r="P1072" s="21">
        <v>3.036</v>
      </c>
      <c r="Q1072" s="21">
        <v>0.50600000000000001</v>
      </c>
    </row>
    <row r="1073" spans="10:17" x14ac:dyDescent="0.3">
      <c r="J1073" s="43"/>
      <c r="K1073" s="20" t="s">
        <v>72</v>
      </c>
      <c r="L1073" s="37">
        <v>46067.291666664089</v>
      </c>
      <c r="M1073" s="37">
        <v>46067.333333330753</v>
      </c>
      <c r="N1073" s="20" t="s">
        <v>31</v>
      </c>
      <c r="O1073" s="21">
        <v>5.1310000000000002</v>
      </c>
      <c r="P1073" s="21">
        <v>3.125</v>
      </c>
      <c r="Q1073" s="21">
        <v>0.52100000000000002</v>
      </c>
    </row>
    <row r="1074" spans="10:17" x14ac:dyDescent="0.3">
      <c r="J1074" s="43"/>
      <c r="K1074" s="20" t="s">
        <v>72</v>
      </c>
      <c r="L1074" s="37">
        <v>46067.333333330753</v>
      </c>
      <c r="M1074" s="37">
        <v>46067.374999997417</v>
      </c>
      <c r="N1074" s="20" t="s">
        <v>31</v>
      </c>
      <c r="O1074" s="21">
        <v>5.4649999999999999</v>
      </c>
      <c r="P1074" s="21">
        <v>3.3279999999999998</v>
      </c>
      <c r="Q1074" s="21">
        <v>0.55500000000000005</v>
      </c>
    </row>
    <row r="1075" spans="10:17" x14ac:dyDescent="0.3">
      <c r="J1075" s="43"/>
      <c r="K1075" s="20" t="s">
        <v>72</v>
      </c>
      <c r="L1075" s="37">
        <v>46067.374999997417</v>
      </c>
      <c r="M1075" s="37">
        <v>46067.416666664081</v>
      </c>
      <c r="N1075" s="20" t="s">
        <v>31</v>
      </c>
      <c r="O1075" s="21">
        <v>6.0220000000000002</v>
      </c>
      <c r="P1075" s="21">
        <v>3.6669999999999998</v>
      </c>
      <c r="Q1075" s="21">
        <v>0.61099999999999999</v>
      </c>
    </row>
    <row r="1076" spans="10:17" x14ac:dyDescent="0.3">
      <c r="J1076" s="43"/>
      <c r="K1076" s="20" t="s">
        <v>72</v>
      </c>
      <c r="L1076" s="37">
        <v>46067.416666664081</v>
      </c>
      <c r="M1076" s="37">
        <v>46067.458333330746</v>
      </c>
      <c r="N1076" s="20" t="s">
        <v>31</v>
      </c>
      <c r="O1076" s="21">
        <v>6.3970000000000002</v>
      </c>
      <c r="P1076" s="21">
        <v>3.895</v>
      </c>
      <c r="Q1076" s="21">
        <v>0.64900000000000002</v>
      </c>
    </row>
    <row r="1077" spans="10:17" x14ac:dyDescent="0.3">
      <c r="J1077" s="43"/>
      <c r="K1077" s="20" t="s">
        <v>72</v>
      </c>
      <c r="L1077" s="37">
        <v>46067.458333330746</v>
      </c>
      <c r="M1077" s="37">
        <v>46067.49999999741</v>
      </c>
      <c r="N1077" s="20" t="s">
        <v>31</v>
      </c>
      <c r="O1077" s="21">
        <v>6.625</v>
      </c>
      <c r="P1077" s="21">
        <v>4.0339999999999998</v>
      </c>
      <c r="Q1077" s="21">
        <v>0.67200000000000004</v>
      </c>
    </row>
    <row r="1078" spans="10:17" x14ac:dyDescent="0.3">
      <c r="J1078" s="43"/>
      <c r="K1078" s="20" t="s">
        <v>72</v>
      </c>
      <c r="L1078" s="37">
        <v>46067.49999999741</v>
      </c>
      <c r="M1078" s="37">
        <v>46067.541666664074</v>
      </c>
      <c r="N1078" s="20" t="s">
        <v>31</v>
      </c>
      <c r="O1078" s="21">
        <v>6.8070000000000004</v>
      </c>
      <c r="P1078" s="21">
        <v>4.1449999999999996</v>
      </c>
      <c r="Q1078" s="21">
        <v>0.69099999999999995</v>
      </c>
    </row>
    <row r="1079" spans="10:17" x14ac:dyDescent="0.3">
      <c r="J1079" s="43"/>
      <c r="K1079" s="20" t="s">
        <v>72</v>
      </c>
      <c r="L1079" s="37">
        <v>46067.541666664074</v>
      </c>
      <c r="M1079" s="37">
        <v>46067.583333330738</v>
      </c>
      <c r="N1079" s="20" t="s">
        <v>31</v>
      </c>
      <c r="O1079" s="21">
        <v>6.4459999999999997</v>
      </c>
      <c r="P1079" s="21">
        <v>3.9249999999999998</v>
      </c>
      <c r="Q1079" s="21">
        <v>0.65400000000000003</v>
      </c>
    </row>
    <row r="1080" spans="10:17" x14ac:dyDescent="0.3">
      <c r="J1080" s="43"/>
      <c r="K1080" s="20" t="s">
        <v>72</v>
      </c>
      <c r="L1080" s="37">
        <v>46067.583333330738</v>
      </c>
      <c r="M1080" s="37">
        <v>46067.624999997402</v>
      </c>
      <c r="N1080" s="20" t="s">
        <v>31</v>
      </c>
      <c r="O1080" s="21">
        <v>6.0289999999999999</v>
      </c>
      <c r="P1080" s="21">
        <v>3.6709999999999998</v>
      </c>
      <c r="Q1080" s="21">
        <v>0.61199999999999999</v>
      </c>
    </row>
    <row r="1081" spans="10:17" x14ac:dyDescent="0.3">
      <c r="J1081" s="43"/>
      <c r="K1081" s="20" t="s">
        <v>72</v>
      </c>
      <c r="L1081" s="37">
        <v>46067.624999997402</v>
      </c>
      <c r="M1081" s="37">
        <v>46067.666666664067</v>
      </c>
      <c r="N1081" s="20" t="s">
        <v>31</v>
      </c>
      <c r="O1081" s="21">
        <v>5.9509999999999996</v>
      </c>
      <c r="P1081" s="21">
        <v>3.6240000000000001</v>
      </c>
      <c r="Q1081" s="21">
        <v>0.60399999999999998</v>
      </c>
    </row>
    <row r="1082" spans="10:17" x14ac:dyDescent="0.3">
      <c r="J1082" s="43"/>
      <c r="K1082" s="20" t="s">
        <v>72</v>
      </c>
      <c r="L1082" s="37">
        <v>46067.666666664067</v>
      </c>
      <c r="M1082" s="37">
        <v>46067.708333330731</v>
      </c>
      <c r="N1082" s="20" t="s">
        <v>31</v>
      </c>
      <c r="O1082" s="21">
        <v>6.0579999999999998</v>
      </c>
      <c r="P1082" s="21">
        <v>3.6890000000000001</v>
      </c>
      <c r="Q1082" s="21">
        <v>0.61499999999999999</v>
      </c>
    </row>
    <row r="1083" spans="10:17" x14ac:dyDescent="0.3">
      <c r="J1083" s="43"/>
      <c r="K1083" s="20" t="s">
        <v>72</v>
      </c>
      <c r="L1083" s="37">
        <v>46067.708333330731</v>
      </c>
      <c r="M1083" s="37">
        <v>46067.749999997395</v>
      </c>
      <c r="N1083" s="20" t="s">
        <v>31</v>
      </c>
      <c r="O1083" s="21">
        <v>6.4729999999999999</v>
      </c>
      <c r="P1083" s="21">
        <v>3.9420000000000002</v>
      </c>
      <c r="Q1083" s="21">
        <v>0.65700000000000003</v>
      </c>
    </row>
    <row r="1084" spans="10:17" x14ac:dyDescent="0.3">
      <c r="J1084" s="43"/>
      <c r="K1084" s="20" t="s">
        <v>72</v>
      </c>
      <c r="L1084" s="37">
        <v>46067.749999997395</v>
      </c>
      <c r="M1084" s="37">
        <v>46067.791666664059</v>
      </c>
      <c r="N1084" s="20" t="s">
        <v>31</v>
      </c>
      <c r="O1084" s="21">
        <v>6.58</v>
      </c>
      <c r="P1084" s="21">
        <v>4.0069999999999997</v>
      </c>
      <c r="Q1084" s="21">
        <v>0.66800000000000004</v>
      </c>
    </row>
    <row r="1085" spans="10:17" x14ac:dyDescent="0.3">
      <c r="J1085" s="43"/>
      <c r="K1085" s="20" t="s">
        <v>72</v>
      </c>
      <c r="L1085" s="37">
        <v>46067.791666664059</v>
      </c>
      <c r="M1085" s="37">
        <v>46067.833333330724</v>
      </c>
      <c r="N1085" s="20" t="s">
        <v>31</v>
      </c>
      <c r="O1085" s="21">
        <v>6.3570000000000002</v>
      </c>
      <c r="P1085" s="21">
        <v>3.871</v>
      </c>
      <c r="Q1085" s="21">
        <v>0.64500000000000002</v>
      </c>
    </row>
    <row r="1086" spans="10:17" x14ac:dyDescent="0.3">
      <c r="J1086" s="43"/>
      <c r="K1086" s="20" t="s">
        <v>72</v>
      </c>
      <c r="L1086" s="37">
        <v>46067.833333330724</v>
      </c>
      <c r="M1086" s="37">
        <v>46067.874999997388</v>
      </c>
      <c r="N1086" s="20" t="s">
        <v>31</v>
      </c>
      <c r="O1086" s="21">
        <v>5.87</v>
      </c>
      <c r="P1086" s="21">
        <v>3.5750000000000002</v>
      </c>
      <c r="Q1086" s="21">
        <v>0.59599999999999997</v>
      </c>
    </row>
    <row r="1087" spans="10:17" x14ac:dyDescent="0.3">
      <c r="J1087" s="43"/>
      <c r="K1087" s="20" t="s">
        <v>72</v>
      </c>
      <c r="L1087" s="37">
        <v>46067.874999997388</v>
      </c>
      <c r="M1087" s="37">
        <v>46067.916666664052</v>
      </c>
      <c r="N1087" s="20" t="s">
        <v>31</v>
      </c>
      <c r="O1087" s="21">
        <v>5.5259999999999998</v>
      </c>
      <c r="P1087" s="21">
        <v>3.3650000000000002</v>
      </c>
      <c r="Q1087" s="21">
        <v>0.56100000000000005</v>
      </c>
    </row>
    <row r="1088" spans="10:17" x14ac:dyDescent="0.3">
      <c r="J1088" s="43"/>
      <c r="K1088" s="20" t="s">
        <v>72</v>
      </c>
      <c r="L1088" s="37">
        <v>46067.916666664052</v>
      </c>
      <c r="M1088" s="37">
        <v>46067.958333330716</v>
      </c>
      <c r="N1088" s="20" t="s">
        <v>31</v>
      </c>
      <c r="O1088" s="21">
        <v>5.3639999999999999</v>
      </c>
      <c r="P1088" s="21">
        <v>3.266</v>
      </c>
      <c r="Q1088" s="21">
        <v>0.54400000000000004</v>
      </c>
    </row>
    <row r="1089" spans="10:17" x14ac:dyDescent="0.3">
      <c r="J1089" s="43"/>
      <c r="K1089" s="20" t="s">
        <v>72</v>
      </c>
      <c r="L1089" s="37">
        <v>46067.958333330716</v>
      </c>
      <c r="M1089" s="37">
        <v>46067.999999997381</v>
      </c>
      <c r="N1089" s="20" t="s">
        <v>31</v>
      </c>
      <c r="O1089" s="21">
        <v>5.09</v>
      </c>
      <c r="P1089" s="21">
        <v>3.1</v>
      </c>
      <c r="Q1089" s="21">
        <v>0.51700000000000002</v>
      </c>
    </row>
    <row r="1090" spans="10:17" x14ac:dyDescent="0.3">
      <c r="J1090" s="43"/>
      <c r="K1090" s="20" t="s">
        <v>72</v>
      </c>
      <c r="L1090" s="37">
        <v>46067.999999997381</v>
      </c>
      <c r="M1090" s="37">
        <v>46068.041666664045</v>
      </c>
      <c r="N1090" s="20" t="s">
        <v>59</v>
      </c>
      <c r="O1090" s="21">
        <v>5.0570000000000004</v>
      </c>
      <c r="P1090" s="21">
        <v>3.0790000000000002</v>
      </c>
      <c r="Q1090" s="21">
        <v>0.51300000000000001</v>
      </c>
    </row>
    <row r="1091" spans="10:17" x14ac:dyDescent="0.3">
      <c r="J1091" s="43"/>
      <c r="K1091" s="20" t="s">
        <v>72</v>
      </c>
      <c r="L1091" s="37">
        <v>46068.041666664045</v>
      </c>
      <c r="M1091" s="37">
        <v>46068.083333330709</v>
      </c>
      <c r="N1091" s="20" t="s">
        <v>59</v>
      </c>
      <c r="O1091" s="21">
        <v>4.8680000000000003</v>
      </c>
      <c r="P1091" s="21">
        <v>2.964</v>
      </c>
      <c r="Q1091" s="21">
        <v>0.49399999999999999</v>
      </c>
    </row>
    <row r="1092" spans="10:17" x14ac:dyDescent="0.3">
      <c r="J1092" s="43"/>
      <c r="K1092" s="20" t="s">
        <v>72</v>
      </c>
      <c r="L1092" s="37">
        <v>46068.083333330709</v>
      </c>
      <c r="M1092" s="37">
        <v>46068.124999997373</v>
      </c>
      <c r="N1092" s="20" t="s">
        <v>59</v>
      </c>
      <c r="O1092" s="21">
        <v>4.6589999999999998</v>
      </c>
      <c r="P1092" s="21">
        <v>2.8370000000000002</v>
      </c>
      <c r="Q1092" s="21">
        <v>0.47299999999999998</v>
      </c>
    </row>
    <row r="1093" spans="10:17" x14ac:dyDescent="0.3">
      <c r="J1093" s="43"/>
      <c r="K1093" s="20" t="s">
        <v>72</v>
      </c>
      <c r="L1093" s="37">
        <v>46068.124999997373</v>
      </c>
      <c r="M1093" s="37">
        <v>46068.166666664038</v>
      </c>
      <c r="N1093" s="20" t="s">
        <v>59</v>
      </c>
      <c r="O1093" s="21">
        <v>4.5780000000000003</v>
      </c>
      <c r="P1093" s="21">
        <v>2.7879999999999998</v>
      </c>
      <c r="Q1093" s="21">
        <v>0.46500000000000002</v>
      </c>
    </row>
    <row r="1094" spans="10:17" x14ac:dyDescent="0.3">
      <c r="J1094" s="43"/>
      <c r="K1094" s="20" t="s">
        <v>72</v>
      </c>
      <c r="L1094" s="37">
        <v>46068.166666664038</v>
      </c>
      <c r="M1094" s="37">
        <v>46068.208333330702</v>
      </c>
      <c r="N1094" s="20" t="s">
        <v>59</v>
      </c>
      <c r="O1094" s="21">
        <v>4.6970000000000001</v>
      </c>
      <c r="P1094" s="21">
        <v>2.86</v>
      </c>
      <c r="Q1094" s="21">
        <v>0.47699999999999998</v>
      </c>
    </row>
    <row r="1095" spans="10:17" x14ac:dyDescent="0.3">
      <c r="J1095" s="43"/>
      <c r="K1095" s="20" t="s">
        <v>72</v>
      </c>
      <c r="L1095" s="37">
        <v>46068.208333330702</v>
      </c>
      <c r="M1095" s="37">
        <v>46068.249999997366</v>
      </c>
      <c r="N1095" s="20" t="s">
        <v>59</v>
      </c>
      <c r="O1095" s="21">
        <v>4.6829999999999998</v>
      </c>
      <c r="P1095" s="21">
        <v>2.8519999999999999</v>
      </c>
      <c r="Q1095" s="21">
        <v>0.47499999999999998</v>
      </c>
    </row>
    <row r="1096" spans="10:17" x14ac:dyDescent="0.3">
      <c r="J1096" s="43"/>
      <c r="K1096" s="20" t="s">
        <v>72</v>
      </c>
      <c r="L1096" s="37">
        <v>46068.249999997366</v>
      </c>
      <c r="M1096" s="37">
        <v>46068.29166666403</v>
      </c>
      <c r="N1096" s="20" t="s">
        <v>59</v>
      </c>
      <c r="O1096" s="21">
        <v>4.6420000000000003</v>
      </c>
      <c r="P1096" s="21">
        <v>2.827</v>
      </c>
      <c r="Q1096" s="21">
        <v>0.47099999999999997</v>
      </c>
    </row>
    <row r="1097" spans="10:17" x14ac:dyDescent="0.3">
      <c r="J1097" s="43"/>
      <c r="K1097" s="20" t="s">
        <v>72</v>
      </c>
      <c r="L1097" s="37">
        <v>46068.29166666403</v>
      </c>
      <c r="M1097" s="37">
        <v>46068.333333330695</v>
      </c>
      <c r="N1097" s="20" t="s">
        <v>59</v>
      </c>
      <c r="O1097" s="21">
        <v>4.7530000000000001</v>
      </c>
      <c r="P1097" s="21">
        <v>2.8940000000000001</v>
      </c>
      <c r="Q1097" s="21">
        <v>0.48199999999999998</v>
      </c>
    </row>
    <row r="1098" spans="10:17" x14ac:dyDescent="0.3">
      <c r="J1098" s="43"/>
      <c r="K1098" s="20" t="s">
        <v>72</v>
      </c>
      <c r="L1098" s="37">
        <v>46068.333333330695</v>
      </c>
      <c r="M1098" s="37">
        <v>46068.374999997359</v>
      </c>
      <c r="N1098" s="20" t="s">
        <v>59</v>
      </c>
      <c r="O1098" s="21">
        <v>5.056</v>
      </c>
      <c r="P1098" s="21">
        <v>3.0790000000000002</v>
      </c>
      <c r="Q1098" s="21">
        <v>0.51300000000000001</v>
      </c>
    </row>
    <row r="1099" spans="10:17" x14ac:dyDescent="0.3">
      <c r="J1099" s="43"/>
      <c r="K1099" s="20" t="s">
        <v>72</v>
      </c>
      <c r="L1099" s="37">
        <v>46068.374999997359</v>
      </c>
      <c r="M1099" s="37">
        <v>46068.416666664023</v>
      </c>
      <c r="N1099" s="20" t="s">
        <v>59</v>
      </c>
      <c r="O1099" s="21">
        <v>5.6689999999999996</v>
      </c>
      <c r="P1099" s="21">
        <v>3.452</v>
      </c>
      <c r="Q1099" s="21">
        <v>0.57499999999999996</v>
      </c>
    </row>
    <row r="1100" spans="10:17" x14ac:dyDescent="0.3">
      <c r="J1100" s="43"/>
      <c r="K1100" s="20" t="s">
        <v>72</v>
      </c>
      <c r="L1100" s="37">
        <v>46068.416666664023</v>
      </c>
      <c r="M1100" s="37">
        <v>46068.458333330687</v>
      </c>
      <c r="N1100" s="20" t="s">
        <v>59</v>
      </c>
      <c r="O1100" s="21">
        <v>5.9809999999999999</v>
      </c>
      <c r="P1100" s="21">
        <v>3.6419999999999999</v>
      </c>
      <c r="Q1100" s="21">
        <v>0.60699999999999998</v>
      </c>
    </row>
    <row r="1101" spans="10:17" x14ac:dyDescent="0.3">
      <c r="J1101" s="43"/>
      <c r="K1101" s="20" t="s">
        <v>72</v>
      </c>
      <c r="L1101" s="37">
        <v>46068.458333330687</v>
      </c>
      <c r="M1101" s="37">
        <v>46068.499999997352</v>
      </c>
      <c r="N1101" s="20" t="s">
        <v>59</v>
      </c>
      <c r="O1101" s="21">
        <v>6.335</v>
      </c>
      <c r="P1101" s="21">
        <v>3.8580000000000001</v>
      </c>
      <c r="Q1101" s="21">
        <v>0.64300000000000002</v>
      </c>
    </row>
    <row r="1102" spans="10:17" x14ac:dyDescent="0.3">
      <c r="J1102" s="43"/>
      <c r="K1102" s="20" t="s">
        <v>72</v>
      </c>
      <c r="L1102" s="37">
        <v>46068.499999997352</v>
      </c>
      <c r="M1102" s="37">
        <v>46068.541666664016</v>
      </c>
      <c r="N1102" s="20" t="s">
        <v>59</v>
      </c>
      <c r="O1102" s="21">
        <v>6.4809999999999999</v>
      </c>
      <c r="P1102" s="21">
        <v>3.9470000000000001</v>
      </c>
      <c r="Q1102" s="21">
        <v>0.65800000000000003</v>
      </c>
    </row>
    <row r="1103" spans="10:17" x14ac:dyDescent="0.3">
      <c r="J1103" s="43"/>
      <c r="K1103" s="20" t="s">
        <v>72</v>
      </c>
      <c r="L1103" s="37">
        <v>46068.541666664016</v>
      </c>
      <c r="M1103" s="37">
        <v>46068.58333333068</v>
      </c>
      <c r="N1103" s="20" t="s">
        <v>59</v>
      </c>
      <c r="O1103" s="21">
        <v>6.0209999999999999</v>
      </c>
      <c r="P1103" s="21">
        <v>3.6669999999999998</v>
      </c>
      <c r="Q1103" s="21">
        <v>0.61099999999999999</v>
      </c>
    </row>
    <row r="1104" spans="10:17" x14ac:dyDescent="0.3">
      <c r="J1104" s="43"/>
      <c r="K1104" s="20" t="s">
        <v>72</v>
      </c>
      <c r="L1104" s="37">
        <v>46068.58333333068</v>
      </c>
      <c r="M1104" s="37">
        <v>46068.624999997344</v>
      </c>
      <c r="N1104" s="20" t="s">
        <v>59</v>
      </c>
      <c r="O1104" s="21">
        <v>5.58</v>
      </c>
      <c r="P1104" s="21">
        <v>3.3980000000000001</v>
      </c>
      <c r="Q1104" s="21">
        <v>0.56599999999999995</v>
      </c>
    </row>
    <row r="1105" spans="10:17" x14ac:dyDescent="0.3">
      <c r="J1105" s="43"/>
      <c r="K1105" s="20" t="s">
        <v>72</v>
      </c>
      <c r="L1105" s="37">
        <v>46068.624999997344</v>
      </c>
      <c r="M1105" s="37">
        <v>46068.666666664009</v>
      </c>
      <c r="N1105" s="20" t="s">
        <v>59</v>
      </c>
      <c r="O1105" s="21">
        <v>5.617</v>
      </c>
      <c r="P1105" s="21">
        <v>3.42</v>
      </c>
      <c r="Q1105" s="21">
        <v>0.56999999999999995</v>
      </c>
    </row>
    <row r="1106" spans="10:17" x14ac:dyDescent="0.3">
      <c r="J1106" s="43"/>
      <c r="K1106" s="20" t="s">
        <v>72</v>
      </c>
      <c r="L1106" s="37">
        <v>46068.666666664009</v>
      </c>
      <c r="M1106" s="37">
        <v>46068.708333330673</v>
      </c>
      <c r="N1106" s="20" t="s">
        <v>59</v>
      </c>
      <c r="O1106" s="21">
        <v>5.8730000000000002</v>
      </c>
      <c r="P1106" s="21">
        <v>3.5760000000000001</v>
      </c>
      <c r="Q1106" s="21">
        <v>0.59599999999999997</v>
      </c>
    </row>
    <row r="1107" spans="10:17" x14ac:dyDescent="0.3">
      <c r="J1107" s="43"/>
      <c r="K1107" s="20" t="s">
        <v>72</v>
      </c>
      <c r="L1107" s="37">
        <v>46068.708333330673</v>
      </c>
      <c r="M1107" s="37">
        <v>46068.749999997337</v>
      </c>
      <c r="N1107" s="20" t="s">
        <v>59</v>
      </c>
      <c r="O1107" s="21">
        <v>6.4</v>
      </c>
      <c r="P1107" s="21">
        <v>3.8969999999999998</v>
      </c>
      <c r="Q1107" s="21">
        <v>0.65</v>
      </c>
    </row>
    <row r="1108" spans="10:17" x14ac:dyDescent="0.3">
      <c r="J1108" s="43"/>
      <c r="K1108" s="20" t="s">
        <v>72</v>
      </c>
      <c r="L1108" s="37">
        <v>46068.749999997337</v>
      </c>
      <c r="M1108" s="37">
        <v>46068.791666664001</v>
      </c>
      <c r="N1108" s="20" t="s">
        <v>59</v>
      </c>
      <c r="O1108" s="21">
        <v>6.6059999999999999</v>
      </c>
      <c r="P1108" s="21">
        <v>4.0229999999999997</v>
      </c>
      <c r="Q1108" s="21">
        <v>0.67</v>
      </c>
    </row>
    <row r="1109" spans="10:17" x14ac:dyDescent="0.3">
      <c r="J1109" s="43"/>
      <c r="K1109" s="20" t="s">
        <v>72</v>
      </c>
      <c r="L1109" s="37">
        <v>46068.791666664001</v>
      </c>
      <c r="M1109" s="37">
        <v>46068.833333330665</v>
      </c>
      <c r="N1109" s="20" t="s">
        <v>59</v>
      </c>
      <c r="O1109" s="21">
        <v>6.4610000000000003</v>
      </c>
      <c r="P1109" s="21">
        <v>3.9340000000000002</v>
      </c>
      <c r="Q1109" s="21">
        <v>0.65600000000000003</v>
      </c>
    </row>
    <row r="1110" spans="10:17" x14ac:dyDescent="0.3">
      <c r="J1110" s="43"/>
      <c r="K1110" s="20" t="s">
        <v>72</v>
      </c>
      <c r="L1110" s="37">
        <v>46068.833333330665</v>
      </c>
      <c r="M1110" s="37">
        <v>46068.87499999733</v>
      </c>
      <c r="N1110" s="20" t="s">
        <v>59</v>
      </c>
      <c r="O1110" s="21">
        <v>6.2009999999999996</v>
      </c>
      <c r="P1110" s="21">
        <v>3.7759999999999998</v>
      </c>
      <c r="Q1110" s="21">
        <v>0.629</v>
      </c>
    </row>
    <row r="1111" spans="10:17" x14ac:dyDescent="0.3">
      <c r="J1111" s="43"/>
      <c r="K1111" s="20" t="s">
        <v>72</v>
      </c>
      <c r="L1111" s="37">
        <v>46068.87499999733</v>
      </c>
      <c r="M1111" s="37">
        <v>46068.916666663994</v>
      </c>
      <c r="N1111" s="20" t="s">
        <v>59</v>
      </c>
      <c r="O1111" s="21">
        <v>5.9669999999999996</v>
      </c>
      <c r="P1111" s="21">
        <v>3.6339999999999999</v>
      </c>
      <c r="Q1111" s="21">
        <v>0.60599999999999998</v>
      </c>
    </row>
    <row r="1112" spans="10:17" x14ac:dyDescent="0.3">
      <c r="J1112" s="43"/>
      <c r="K1112" s="20" t="s">
        <v>72</v>
      </c>
      <c r="L1112" s="37">
        <v>46068.916666663994</v>
      </c>
      <c r="M1112" s="37">
        <v>46068.958333330658</v>
      </c>
      <c r="N1112" s="20" t="s">
        <v>59</v>
      </c>
      <c r="O1112" s="21">
        <v>5.7930000000000001</v>
      </c>
      <c r="P1112" s="21">
        <v>3.528</v>
      </c>
      <c r="Q1112" s="21">
        <v>0.58799999999999997</v>
      </c>
    </row>
    <row r="1113" spans="10:17" x14ac:dyDescent="0.3">
      <c r="J1113" s="43"/>
      <c r="K1113" s="20" t="s">
        <v>72</v>
      </c>
      <c r="L1113" s="37">
        <v>46068.958333330658</v>
      </c>
      <c r="M1113" s="37">
        <v>46068.999999997322</v>
      </c>
      <c r="N1113" s="20" t="s">
        <v>59</v>
      </c>
      <c r="O1113" s="21">
        <v>5.6029999999999998</v>
      </c>
      <c r="P1113" s="21">
        <v>3.4119999999999999</v>
      </c>
      <c r="Q1113" s="21">
        <v>0.56899999999999995</v>
      </c>
    </row>
    <row r="1114" spans="10:17" x14ac:dyDescent="0.3">
      <c r="J1114" s="43"/>
      <c r="K1114" s="20" t="s">
        <v>72</v>
      </c>
      <c r="L1114" s="37">
        <v>46068.999999997322</v>
      </c>
      <c r="M1114" s="37">
        <v>46069.041666663987</v>
      </c>
      <c r="N1114" s="20" t="s">
        <v>67</v>
      </c>
      <c r="O1114" s="21">
        <v>5.1130000000000004</v>
      </c>
      <c r="P1114" s="21">
        <v>3.1139999999999999</v>
      </c>
      <c r="Q1114" s="21">
        <v>0.51900000000000002</v>
      </c>
    </row>
    <row r="1115" spans="10:17" x14ac:dyDescent="0.3">
      <c r="J1115" s="43"/>
      <c r="K1115" s="20" t="s">
        <v>72</v>
      </c>
      <c r="L1115" s="37">
        <v>46069.041666663987</v>
      </c>
      <c r="M1115" s="37">
        <v>46069.083333330651</v>
      </c>
      <c r="N1115" s="20" t="s">
        <v>67</v>
      </c>
      <c r="O1115" s="21">
        <v>4.8150000000000004</v>
      </c>
      <c r="P1115" s="21">
        <v>2.9319999999999999</v>
      </c>
      <c r="Q1115" s="21">
        <v>0.48899999999999999</v>
      </c>
    </row>
    <row r="1116" spans="10:17" x14ac:dyDescent="0.3">
      <c r="J1116" s="43"/>
      <c r="K1116" s="20" t="s">
        <v>72</v>
      </c>
      <c r="L1116" s="37">
        <v>46069.083333330651</v>
      </c>
      <c r="M1116" s="37">
        <v>46069.124999997315</v>
      </c>
      <c r="N1116" s="20" t="s">
        <v>67</v>
      </c>
      <c r="O1116" s="21">
        <v>4.7290000000000001</v>
      </c>
      <c r="P1116" s="21">
        <v>2.88</v>
      </c>
      <c r="Q1116" s="21">
        <v>0.48</v>
      </c>
    </row>
    <row r="1117" spans="10:17" x14ac:dyDescent="0.3">
      <c r="J1117" s="43"/>
      <c r="K1117" s="20" t="s">
        <v>72</v>
      </c>
      <c r="L1117" s="37">
        <v>46069.124999997315</v>
      </c>
      <c r="M1117" s="37">
        <v>46069.166666663979</v>
      </c>
      <c r="N1117" s="20" t="s">
        <v>67</v>
      </c>
      <c r="O1117" s="21">
        <v>4.851</v>
      </c>
      <c r="P1117" s="21">
        <v>2.9540000000000002</v>
      </c>
      <c r="Q1117" s="21">
        <v>0.49199999999999999</v>
      </c>
    </row>
    <row r="1118" spans="10:17" x14ac:dyDescent="0.3">
      <c r="J1118" s="43"/>
      <c r="K1118" s="20" t="s">
        <v>72</v>
      </c>
      <c r="L1118" s="37">
        <v>46069.166666663979</v>
      </c>
      <c r="M1118" s="37">
        <v>46069.208333330644</v>
      </c>
      <c r="N1118" s="20" t="s">
        <v>67</v>
      </c>
      <c r="O1118" s="21">
        <v>5.3230000000000004</v>
      </c>
      <c r="P1118" s="21">
        <v>3.2410000000000001</v>
      </c>
      <c r="Q1118" s="21">
        <v>0.54</v>
      </c>
    </row>
    <row r="1119" spans="10:17" x14ac:dyDescent="0.3">
      <c r="J1119" s="43"/>
      <c r="K1119" s="20" t="s">
        <v>72</v>
      </c>
      <c r="L1119" s="37">
        <v>46069.208333330644</v>
      </c>
      <c r="M1119" s="37">
        <v>46069.249999997308</v>
      </c>
      <c r="N1119" s="20" t="s">
        <v>67</v>
      </c>
      <c r="O1119" s="21">
        <v>5.69</v>
      </c>
      <c r="P1119" s="21">
        <v>3.4649999999999999</v>
      </c>
      <c r="Q1119" s="21">
        <v>0.57699999999999996</v>
      </c>
    </row>
    <row r="1120" spans="10:17" x14ac:dyDescent="0.3">
      <c r="J1120" s="43"/>
      <c r="K1120" s="20" t="s">
        <v>72</v>
      </c>
      <c r="L1120" s="37">
        <v>46069.249999997308</v>
      </c>
      <c r="M1120" s="37">
        <v>46069.291666663972</v>
      </c>
      <c r="N1120" s="20" t="s">
        <v>67</v>
      </c>
      <c r="O1120" s="21">
        <v>6.8390000000000004</v>
      </c>
      <c r="P1120" s="21">
        <v>4.165</v>
      </c>
      <c r="Q1120" s="21">
        <v>0.69399999999999995</v>
      </c>
    </row>
    <row r="1121" spans="10:17" x14ac:dyDescent="0.3">
      <c r="J1121" s="43"/>
      <c r="K1121" s="20" t="s">
        <v>72</v>
      </c>
      <c r="L1121" s="37">
        <v>46069.291666663972</v>
      </c>
      <c r="M1121" s="37">
        <v>46069.333333330636</v>
      </c>
      <c r="N1121" s="20" t="s">
        <v>67</v>
      </c>
      <c r="O1121" s="21">
        <v>7.3120000000000003</v>
      </c>
      <c r="P1121" s="21">
        <v>4.4530000000000003</v>
      </c>
      <c r="Q1121" s="21">
        <v>0.74199999999999999</v>
      </c>
    </row>
    <row r="1122" spans="10:17" x14ac:dyDescent="0.3">
      <c r="J1122" s="43"/>
      <c r="K1122" s="20" t="s">
        <v>72</v>
      </c>
      <c r="L1122" s="37">
        <v>46069.333333330636</v>
      </c>
      <c r="M1122" s="37">
        <v>46069.374999997301</v>
      </c>
      <c r="N1122" s="20" t="s">
        <v>67</v>
      </c>
      <c r="O1122" s="21">
        <v>7.694</v>
      </c>
      <c r="P1122" s="21">
        <v>4.6849999999999996</v>
      </c>
      <c r="Q1122" s="21">
        <v>0.78100000000000003</v>
      </c>
    </row>
    <row r="1123" spans="10:17" x14ac:dyDescent="0.3">
      <c r="J1123" s="43"/>
      <c r="K1123" s="20" t="s">
        <v>72</v>
      </c>
      <c r="L1123" s="37">
        <v>46069.374999997301</v>
      </c>
      <c r="M1123" s="37">
        <v>46069.416666663965</v>
      </c>
      <c r="N1123" s="20" t="s">
        <v>67</v>
      </c>
      <c r="O1123" s="21">
        <v>8.4450000000000003</v>
      </c>
      <c r="P1123" s="21">
        <v>5.1429999999999998</v>
      </c>
      <c r="Q1123" s="21">
        <v>0.85699999999999998</v>
      </c>
    </row>
    <row r="1124" spans="10:17" x14ac:dyDescent="0.3">
      <c r="J1124" s="43"/>
      <c r="K1124" s="20" t="s">
        <v>72</v>
      </c>
      <c r="L1124" s="37">
        <v>46069.416666663965</v>
      </c>
      <c r="M1124" s="37">
        <v>46069.458333330629</v>
      </c>
      <c r="N1124" s="20" t="s">
        <v>67</v>
      </c>
      <c r="O1124" s="21">
        <v>8.2110000000000003</v>
      </c>
      <c r="P1124" s="21">
        <v>5</v>
      </c>
      <c r="Q1124" s="21">
        <v>0.83299999999999996</v>
      </c>
    </row>
    <row r="1125" spans="10:17" x14ac:dyDescent="0.3">
      <c r="J1125" s="43"/>
      <c r="K1125" s="20" t="s">
        <v>72</v>
      </c>
      <c r="L1125" s="37">
        <v>46069.458333330629</v>
      </c>
      <c r="M1125" s="37">
        <v>46069.499999997293</v>
      </c>
      <c r="N1125" s="20" t="s">
        <v>67</v>
      </c>
      <c r="O1125" s="21">
        <v>8.0139999999999993</v>
      </c>
      <c r="P1125" s="21">
        <v>4.88</v>
      </c>
      <c r="Q1125" s="21">
        <v>0.81299999999999994</v>
      </c>
    </row>
    <row r="1126" spans="10:17" x14ac:dyDescent="0.3">
      <c r="J1126" s="43"/>
      <c r="K1126" s="20" t="s">
        <v>72</v>
      </c>
      <c r="L1126" s="37">
        <v>46069.499999997293</v>
      </c>
      <c r="M1126" s="37">
        <v>46069.541666663958</v>
      </c>
      <c r="N1126" s="20" t="s">
        <v>67</v>
      </c>
      <c r="O1126" s="21">
        <v>7.859</v>
      </c>
      <c r="P1126" s="21">
        <v>4.7859999999999996</v>
      </c>
      <c r="Q1126" s="21">
        <v>0.79800000000000004</v>
      </c>
    </row>
    <row r="1127" spans="10:17" x14ac:dyDescent="0.3">
      <c r="J1127" s="43"/>
      <c r="K1127" s="20" t="s">
        <v>72</v>
      </c>
      <c r="L1127" s="37">
        <v>46069.541666663958</v>
      </c>
      <c r="M1127" s="37">
        <v>46069.583333330622</v>
      </c>
      <c r="N1127" s="20" t="s">
        <v>67</v>
      </c>
      <c r="O1127" s="21">
        <v>7.5609999999999999</v>
      </c>
      <c r="P1127" s="21">
        <v>4.6040000000000001</v>
      </c>
      <c r="Q1127" s="21">
        <v>0.76700000000000002</v>
      </c>
    </row>
    <row r="1128" spans="10:17" x14ac:dyDescent="0.3">
      <c r="J1128" s="43"/>
      <c r="K1128" s="20" t="s">
        <v>72</v>
      </c>
      <c r="L1128" s="37">
        <v>46069.583333330622</v>
      </c>
      <c r="M1128" s="37">
        <v>46069.624999997286</v>
      </c>
      <c r="N1128" s="20" t="s">
        <v>67</v>
      </c>
      <c r="O1128" s="21">
        <v>7.1459999999999999</v>
      </c>
      <c r="P1128" s="21">
        <v>4.3520000000000003</v>
      </c>
      <c r="Q1128" s="21">
        <v>0.72499999999999998</v>
      </c>
    </row>
    <row r="1129" spans="10:17" x14ac:dyDescent="0.3">
      <c r="J1129" s="43"/>
      <c r="K1129" s="20" t="s">
        <v>72</v>
      </c>
      <c r="L1129" s="37">
        <v>46069.624999997286</v>
      </c>
      <c r="M1129" s="37">
        <v>46069.66666666395</v>
      </c>
      <c r="N1129" s="20" t="s">
        <v>67</v>
      </c>
      <c r="O1129" s="21">
        <v>7.0469999999999997</v>
      </c>
      <c r="P1129" s="21">
        <v>4.2910000000000004</v>
      </c>
      <c r="Q1129" s="21">
        <v>0.71499999999999997</v>
      </c>
    </row>
    <row r="1130" spans="10:17" x14ac:dyDescent="0.3">
      <c r="J1130" s="43"/>
      <c r="K1130" s="20" t="s">
        <v>72</v>
      </c>
      <c r="L1130" s="37">
        <v>46069.66666666395</v>
      </c>
      <c r="M1130" s="37">
        <v>46069.708333330615</v>
      </c>
      <c r="N1130" s="20" t="s">
        <v>67</v>
      </c>
      <c r="O1130" s="21">
        <v>7.1360000000000001</v>
      </c>
      <c r="P1130" s="21">
        <v>4.3449999999999998</v>
      </c>
      <c r="Q1130" s="21">
        <v>0.72399999999999998</v>
      </c>
    </row>
    <row r="1131" spans="10:17" x14ac:dyDescent="0.3">
      <c r="J1131" s="43"/>
      <c r="K1131" s="20" t="s">
        <v>72</v>
      </c>
      <c r="L1131" s="37">
        <v>46069.708333330615</v>
      </c>
      <c r="M1131" s="37">
        <v>46069.749999997279</v>
      </c>
      <c r="N1131" s="20" t="s">
        <v>67</v>
      </c>
      <c r="O1131" s="21">
        <v>7.5469999999999997</v>
      </c>
      <c r="P1131" s="21">
        <v>4.5960000000000001</v>
      </c>
      <c r="Q1131" s="21">
        <v>0.76600000000000001</v>
      </c>
    </row>
    <row r="1132" spans="10:17" x14ac:dyDescent="0.3">
      <c r="J1132" s="43"/>
      <c r="K1132" s="20" t="s">
        <v>72</v>
      </c>
      <c r="L1132" s="37">
        <v>46069.749999997279</v>
      </c>
      <c r="M1132" s="37">
        <v>46069.791666663943</v>
      </c>
      <c r="N1132" s="20" t="s">
        <v>67</v>
      </c>
      <c r="O1132" s="21">
        <v>7.9470000000000001</v>
      </c>
      <c r="P1132" s="21">
        <v>4.8390000000000004</v>
      </c>
      <c r="Q1132" s="21">
        <v>0.80700000000000005</v>
      </c>
    </row>
    <row r="1133" spans="10:17" x14ac:dyDescent="0.3">
      <c r="J1133" s="43"/>
      <c r="K1133" s="20" t="s">
        <v>72</v>
      </c>
      <c r="L1133" s="37">
        <v>46069.791666663943</v>
      </c>
      <c r="M1133" s="37">
        <v>46069.833333330607</v>
      </c>
      <c r="N1133" s="20" t="s">
        <v>67</v>
      </c>
      <c r="O1133" s="21">
        <v>7.6890000000000001</v>
      </c>
      <c r="P1133" s="21">
        <v>4.6820000000000004</v>
      </c>
      <c r="Q1133" s="21">
        <v>0.78</v>
      </c>
    </row>
    <row r="1134" spans="10:17" x14ac:dyDescent="0.3">
      <c r="J1134" s="43"/>
      <c r="K1134" s="20" t="s">
        <v>72</v>
      </c>
      <c r="L1134" s="37">
        <v>46069.833333330607</v>
      </c>
      <c r="M1134" s="37">
        <v>46069.874999997272</v>
      </c>
      <c r="N1134" s="20" t="s">
        <v>67</v>
      </c>
      <c r="O1134" s="21">
        <v>7.1420000000000003</v>
      </c>
      <c r="P1134" s="21">
        <v>4.3490000000000002</v>
      </c>
      <c r="Q1134" s="21">
        <v>0.72499999999999998</v>
      </c>
    </row>
    <row r="1135" spans="10:17" x14ac:dyDescent="0.3">
      <c r="J1135" s="43"/>
      <c r="K1135" s="20" t="s">
        <v>72</v>
      </c>
      <c r="L1135" s="37">
        <v>46069.874999997272</v>
      </c>
      <c r="M1135" s="37">
        <v>46069.916666663936</v>
      </c>
      <c r="N1135" s="20" t="s">
        <v>67</v>
      </c>
      <c r="O1135" s="21">
        <v>6.5709999999999997</v>
      </c>
      <c r="P1135" s="21">
        <v>4.0010000000000003</v>
      </c>
      <c r="Q1135" s="21">
        <v>0.66700000000000004</v>
      </c>
    </row>
    <row r="1136" spans="10:17" x14ac:dyDescent="0.3">
      <c r="J1136" s="43"/>
      <c r="K1136" s="20" t="s">
        <v>72</v>
      </c>
      <c r="L1136" s="37">
        <v>46069.916666663936</v>
      </c>
      <c r="M1136" s="37">
        <v>46069.9583333306</v>
      </c>
      <c r="N1136" s="20" t="s">
        <v>67</v>
      </c>
      <c r="O1136" s="21">
        <v>6.0549999999999997</v>
      </c>
      <c r="P1136" s="21">
        <v>3.6869999999999998</v>
      </c>
      <c r="Q1136" s="21">
        <v>0.61499999999999999</v>
      </c>
    </row>
    <row r="1137" spans="10:17" x14ac:dyDescent="0.3">
      <c r="J1137" s="43"/>
      <c r="K1137" s="20" t="s">
        <v>72</v>
      </c>
      <c r="L1137" s="37">
        <v>46069.9583333306</v>
      </c>
      <c r="M1137" s="37">
        <v>46069.999999997264</v>
      </c>
      <c r="N1137" s="20" t="s">
        <v>67</v>
      </c>
      <c r="O1137" s="21">
        <v>5.7480000000000002</v>
      </c>
      <c r="P1137" s="21">
        <v>3.5</v>
      </c>
      <c r="Q1137" s="21">
        <v>0.58299999999999996</v>
      </c>
    </row>
    <row r="1138" spans="10:17" x14ac:dyDescent="0.3">
      <c r="J1138" s="43"/>
      <c r="K1138" s="20" t="s">
        <v>72</v>
      </c>
      <c r="L1138" s="37">
        <v>46069.999999997264</v>
      </c>
      <c r="M1138" s="37">
        <v>46070.041666663928</v>
      </c>
      <c r="N1138" s="20" t="s">
        <v>68</v>
      </c>
      <c r="O1138" s="21">
        <v>5.6050000000000004</v>
      </c>
      <c r="P1138" s="21">
        <v>3.4129999999999998</v>
      </c>
      <c r="Q1138" s="21">
        <v>0.56899999999999995</v>
      </c>
    </row>
    <row r="1139" spans="10:17" x14ac:dyDescent="0.3">
      <c r="J1139" s="43"/>
      <c r="K1139" s="20" t="s">
        <v>72</v>
      </c>
      <c r="L1139" s="37">
        <v>46070.041666663928</v>
      </c>
      <c r="M1139" s="37">
        <v>46070.083333330593</v>
      </c>
      <c r="N1139" s="20" t="s">
        <v>68</v>
      </c>
      <c r="O1139" s="21">
        <v>5.2830000000000004</v>
      </c>
      <c r="P1139" s="21">
        <v>3.2170000000000001</v>
      </c>
      <c r="Q1139" s="21">
        <v>0.53600000000000003</v>
      </c>
    </row>
    <row r="1140" spans="10:17" x14ac:dyDescent="0.3">
      <c r="J1140" s="43"/>
      <c r="K1140" s="20" t="s">
        <v>72</v>
      </c>
      <c r="L1140" s="37">
        <v>46070.083333330593</v>
      </c>
      <c r="M1140" s="37">
        <v>46070.124999997257</v>
      </c>
      <c r="N1140" s="20" t="s">
        <v>68</v>
      </c>
      <c r="O1140" s="21">
        <v>5.15</v>
      </c>
      <c r="P1140" s="21">
        <v>3.1360000000000001</v>
      </c>
      <c r="Q1140" s="21">
        <v>0.52300000000000002</v>
      </c>
    </row>
    <row r="1141" spans="10:17" x14ac:dyDescent="0.3">
      <c r="J1141" s="43"/>
      <c r="K1141" s="20" t="s">
        <v>72</v>
      </c>
      <c r="L1141" s="37">
        <v>46070.124999997257</v>
      </c>
      <c r="M1141" s="37">
        <v>46070.166666663921</v>
      </c>
      <c r="N1141" s="20" t="s">
        <v>68</v>
      </c>
      <c r="O1141" s="21">
        <v>5.1070000000000002</v>
      </c>
      <c r="P1141" s="21">
        <v>3.11</v>
      </c>
      <c r="Q1141" s="21">
        <v>0.51800000000000002</v>
      </c>
    </row>
    <row r="1142" spans="10:17" x14ac:dyDescent="0.3">
      <c r="J1142" s="43"/>
      <c r="K1142" s="20" t="s">
        <v>72</v>
      </c>
      <c r="L1142" s="37">
        <v>46070.166666663921</v>
      </c>
      <c r="M1142" s="37">
        <v>46070.208333330585</v>
      </c>
      <c r="N1142" s="20" t="s">
        <v>68</v>
      </c>
      <c r="O1142" s="21">
        <v>5.3570000000000002</v>
      </c>
      <c r="P1142" s="21">
        <v>3.262</v>
      </c>
      <c r="Q1142" s="21">
        <v>0.54400000000000004</v>
      </c>
    </row>
    <row r="1143" spans="10:17" x14ac:dyDescent="0.3">
      <c r="J1143" s="43"/>
      <c r="K1143" s="20" t="s">
        <v>72</v>
      </c>
      <c r="L1143" s="37">
        <v>46070.208333330585</v>
      </c>
      <c r="M1143" s="37">
        <v>46070.24999999725</v>
      </c>
      <c r="N1143" s="20" t="s">
        <v>68</v>
      </c>
      <c r="O1143" s="21">
        <v>5.7149999999999999</v>
      </c>
      <c r="P1143" s="21">
        <v>3.48</v>
      </c>
      <c r="Q1143" s="21">
        <v>0.57999999999999996</v>
      </c>
    </row>
    <row r="1144" spans="10:17" x14ac:dyDescent="0.3">
      <c r="J1144" s="43"/>
      <c r="K1144" s="20" t="s">
        <v>72</v>
      </c>
      <c r="L1144" s="37">
        <v>46070.24999999725</v>
      </c>
      <c r="M1144" s="37">
        <v>46070.291666663914</v>
      </c>
      <c r="N1144" s="20" t="s">
        <v>68</v>
      </c>
      <c r="O1144" s="21">
        <v>6.6680000000000001</v>
      </c>
      <c r="P1144" s="21">
        <v>4.0599999999999996</v>
      </c>
      <c r="Q1144" s="21">
        <v>0.67700000000000005</v>
      </c>
    </row>
    <row r="1145" spans="10:17" x14ac:dyDescent="0.3">
      <c r="J1145" s="43"/>
      <c r="K1145" s="20" t="s">
        <v>72</v>
      </c>
      <c r="L1145" s="37">
        <v>46070.291666663914</v>
      </c>
      <c r="M1145" s="37">
        <v>46070.333333330578</v>
      </c>
      <c r="N1145" s="20" t="s">
        <v>68</v>
      </c>
      <c r="O1145" s="21">
        <v>7.4450000000000003</v>
      </c>
      <c r="P1145" s="21">
        <v>4.5339999999999998</v>
      </c>
      <c r="Q1145" s="21">
        <v>0.75600000000000001</v>
      </c>
    </row>
    <row r="1146" spans="10:17" x14ac:dyDescent="0.3">
      <c r="J1146" s="43"/>
      <c r="K1146" s="20" t="s">
        <v>72</v>
      </c>
      <c r="L1146" s="37">
        <v>46070.333333330578</v>
      </c>
      <c r="M1146" s="37">
        <v>46070.374999997242</v>
      </c>
      <c r="N1146" s="20" t="s">
        <v>68</v>
      </c>
      <c r="O1146" s="21">
        <v>7.6230000000000002</v>
      </c>
      <c r="P1146" s="21">
        <v>4.6420000000000003</v>
      </c>
      <c r="Q1146" s="21">
        <v>0.77400000000000002</v>
      </c>
    </row>
    <row r="1147" spans="10:17" x14ac:dyDescent="0.3">
      <c r="J1147" s="43"/>
      <c r="K1147" s="20" t="s">
        <v>72</v>
      </c>
      <c r="L1147" s="37">
        <v>46070.374999997242</v>
      </c>
      <c r="M1147" s="37">
        <v>46070.416666663907</v>
      </c>
      <c r="N1147" s="20" t="s">
        <v>68</v>
      </c>
      <c r="O1147" s="21">
        <v>7.9009999999999998</v>
      </c>
      <c r="P1147" s="21">
        <v>4.8109999999999999</v>
      </c>
      <c r="Q1147" s="21">
        <v>0.80200000000000005</v>
      </c>
    </row>
    <row r="1148" spans="10:17" x14ac:dyDescent="0.3">
      <c r="J1148" s="43"/>
      <c r="K1148" s="20" t="s">
        <v>72</v>
      </c>
      <c r="L1148" s="37">
        <v>46070.416666663907</v>
      </c>
      <c r="M1148" s="37">
        <v>46070.458333330571</v>
      </c>
      <c r="N1148" s="20" t="s">
        <v>68</v>
      </c>
      <c r="O1148" s="21">
        <v>8</v>
      </c>
      <c r="P1148" s="21">
        <v>4.8719999999999999</v>
      </c>
      <c r="Q1148" s="21">
        <v>0.81200000000000006</v>
      </c>
    </row>
    <row r="1149" spans="10:17" x14ac:dyDescent="0.3">
      <c r="J1149" s="43"/>
      <c r="K1149" s="20" t="s">
        <v>72</v>
      </c>
      <c r="L1149" s="37">
        <v>46070.458333330571</v>
      </c>
      <c r="M1149" s="37">
        <v>46070.499999997235</v>
      </c>
      <c r="N1149" s="20" t="s">
        <v>68</v>
      </c>
      <c r="O1149" s="21">
        <v>8.0039999999999996</v>
      </c>
      <c r="P1149" s="21">
        <v>4.8739999999999997</v>
      </c>
      <c r="Q1149" s="21">
        <v>0.81200000000000006</v>
      </c>
    </row>
    <row r="1150" spans="10:17" x14ac:dyDescent="0.3">
      <c r="J1150" s="43"/>
      <c r="K1150" s="20" t="s">
        <v>72</v>
      </c>
      <c r="L1150" s="37">
        <v>46070.499999997235</v>
      </c>
      <c r="M1150" s="37">
        <v>46070.541666663899</v>
      </c>
      <c r="N1150" s="20" t="s">
        <v>68</v>
      </c>
      <c r="O1150" s="21">
        <v>8.06</v>
      </c>
      <c r="P1150" s="21">
        <v>4.9080000000000004</v>
      </c>
      <c r="Q1150" s="21">
        <v>0.81799999999999995</v>
      </c>
    </row>
    <row r="1151" spans="10:17" x14ac:dyDescent="0.3">
      <c r="J1151" s="43"/>
      <c r="K1151" s="20" t="s">
        <v>72</v>
      </c>
      <c r="L1151" s="37">
        <v>46070.541666663899</v>
      </c>
      <c r="M1151" s="37">
        <v>46070.583333330564</v>
      </c>
      <c r="N1151" s="20" t="s">
        <v>68</v>
      </c>
      <c r="O1151" s="21">
        <v>7.8680000000000003</v>
      </c>
      <c r="P1151" s="21">
        <v>4.7910000000000004</v>
      </c>
      <c r="Q1151" s="21">
        <v>0.79900000000000004</v>
      </c>
    </row>
    <row r="1152" spans="10:17" x14ac:dyDescent="0.3">
      <c r="J1152" s="43"/>
      <c r="K1152" s="20" t="s">
        <v>72</v>
      </c>
      <c r="L1152" s="37">
        <v>46070.583333330564</v>
      </c>
      <c r="M1152" s="37">
        <v>46070.624999997228</v>
      </c>
      <c r="N1152" s="20" t="s">
        <v>68</v>
      </c>
      <c r="O1152" s="21">
        <v>7.4420000000000002</v>
      </c>
      <c r="P1152" s="21">
        <v>4.532</v>
      </c>
      <c r="Q1152" s="21">
        <v>0.755</v>
      </c>
    </row>
    <row r="1153" spans="10:17" x14ac:dyDescent="0.3">
      <c r="J1153" s="43"/>
      <c r="K1153" s="20" t="s">
        <v>72</v>
      </c>
      <c r="L1153" s="37">
        <v>46070.624999997228</v>
      </c>
      <c r="M1153" s="37">
        <v>46070.666666663892</v>
      </c>
      <c r="N1153" s="20" t="s">
        <v>68</v>
      </c>
      <c r="O1153" s="21">
        <v>7.2560000000000002</v>
      </c>
      <c r="P1153" s="21">
        <v>4.4189999999999996</v>
      </c>
      <c r="Q1153" s="21">
        <v>0.73599999999999999</v>
      </c>
    </row>
    <row r="1154" spans="10:17" x14ac:dyDescent="0.3">
      <c r="J1154" s="43"/>
      <c r="K1154" s="20" t="s">
        <v>72</v>
      </c>
      <c r="L1154" s="37">
        <v>46070.666666663892</v>
      </c>
      <c r="M1154" s="37">
        <v>46070.708333330556</v>
      </c>
      <c r="N1154" s="20" t="s">
        <v>68</v>
      </c>
      <c r="O1154" s="21">
        <v>7.08</v>
      </c>
      <c r="P1154" s="21">
        <v>4.3109999999999999</v>
      </c>
      <c r="Q1154" s="21">
        <v>0.71899999999999997</v>
      </c>
    </row>
    <row r="1155" spans="10:17" x14ac:dyDescent="0.3">
      <c r="J1155" s="43"/>
      <c r="K1155" s="20" t="s">
        <v>72</v>
      </c>
      <c r="L1155" s="37">
        <v>46070.708333330556</v>
      </c>
      <c r="M1155" s="37">
        <v>46070.749999997221</v>
      </c>
      <c r="N1155" s="20" t="s">
        <v>68</v>
      </c>
      <c r="O1155" s="21">
        <v>7.5380000000000003</v>
      </c>
      <c r="P1155" s="21">
        <v>4.59</v>
      </c>
      <c r="Q1155" s="21">
        <v>0.76500000000000001</v>
      </c>
    </row>
    <row r="1156" spans="10:17" x14ac:dyDescent="0.3">
      <c r="J1156" s="43"/>
      <c r="K1156" s="20" t="s">
        <v>72</v>
      </c>
      <c r="L1156" s="37">
        <v>46070.749999997221</v>
      </c>
      <c r="M1156" s="37">
        <v>46070.791666663885</v>
      </c>
      <c r="N1156" s="20" t="s">
        <v>68</v>
      </c>
      <c r="O1156" s="21">
        <v>8.0519999999999996</v>
      </c>
      <c r="P1156" s="21">
        <v>4.9029999999999996</v>
      </c>
      <c r="Q1156" s="21">
        <v>0.81699999999999995</v>
      </c>
    </row>
    <row r="1157" spans="10:17" x14ac:dyDescent="0.3">
      <c r="J1157" s="43"/>
      <c r="K1157" s="20" t="s">
        <v>72</v>
      </c>
      <c r="L1157" s="37">
        <v>46070.791666663885</v>
      </c>
      <c r="M1157" s="37">
        <v>46070.833333330549</v>
      </c>
      <c r="N1157" s="20" t="s">
        <v>68</v>
      </c>
      <c r="O1157" s="21">
        <v>8.1240000000000006</v>
      </c>
      <c r="P1157" s="21">
        <v>4.9470000000000001</v>
      </c>
      <c r="Q1157" s="21">
        <v>0.82499999999999996</v>
      </c>
    </row>
    <row r="1158" spans="10:17" x14ac:dyDescent="0.3">
      <c r="J1158" s="43"/>
      <c r="K1158" s="20" t="s">
        <v>72</v>
      </c>
      <c r="L1158" s="37">
        <v>46070.833333330549</v>
      </c>
      <c r="M1158" s="37">
        <v>46070.874999997213</v>
      </c>
      <c r="N1158" s="20" t="s">
        <v>68</v>
      </c>
      <c r="O1158" s="21">
        <v>7.5460000000000003</v>
      </c>
      <c r="P1158" s="21">
        <v>4.5949999999999998</v>
      </c>
      <c r="Q1158" s="21">
        <v>0.76600000000000001</v>
      </c>
    </row>
    <row r="1159" spans="10:17" x14ac:dyDescent="0.3">
      <c r="J1159" s="43"/>
      <c r="K1159" s="20" t="s">
        <v>72</v>
      </c>
      <c r="L1159" s="37">
        <v>46070.874999997213</v>
      </c>
      <c r="M1159" s="37">
        <v>46070.916666663878</v>
      </c>
      <c r="N1159" s="20" t="s">
        <v>68</v>
      </c>
      <c r="O1159" s="21">
        <v>6.851</v>
      </c>
      <c r="P1159" s="21">
        <v>4.1719999999999997</v>
      </c>
      <c r="Q1159" s="21">
        <v>0.69499999999999995</v>
      </c>
    </row>
    <row r="1160" spans="10:17" x14ac:dyDescent="0.3">
      <c r="J1160" s="43"/>
      <c r="K1160" s="20" t="s">
        <v>72</v>
      </c>
      <c r="L1160" s="37">
        <v>46070.916666663878</v>
      </c>
      <c r="M1160" s="37">
        <v>46070.958333330542</v>
      </c>
      <c r="N1160" s="20" t="s">
        <v>68</v>
      </c>
      <c r="O1160" s="21">
        <v>6.3849999999999998</v>
      </c>
      <c r="P1160" s="21">
        <v>3.8879999999999999</v>
      </c>
      <c r="Q1160" s="21">
        <v>0.64800000000000002</v>
      </c>
    </row>
    <row r="1161" spans="10:17" x14ac:dyDescent="0.3">
      <c r="J1161" s="43"/>
      <c r="K1161" s="20" t="s">
        <v>72</v>
      </c>
      <c r="L1161" s="37">
        <v>46070.958333330542</v>
      </c>
      <c r="M1161" s="37">
        <v>46070.999999997206</v>
      </c>
      <c r="N1161" s="20" t="s">
        <v>68</v>
      </c>
      <c r="O1161" s="21">
        <v>6.0309999999999997</v>
      </c>
      <c r="P1161" s="21">
        <v>3.673</v>
      </c>
      <c r="Q1161" s="21">
        <v>0.61199999999999999</v>
      </c>
    </row>
    <row r="1162" spans="10:17" x14ac:dyDescent="0.3">
      <c r="J1162" s="43"/>
      <c r="K1162" s="20" t="s">
        <v>72</v>
      </c>
      <c r="L1162" s="37">
        <v>46070.999999997206</v>
      </c>
      <c r="M1162" s="37">
        <v>46071.04166666387</v>
      </c>
      <c r="N1162" s="20" t="s">
        <v>69</v>
      </c>
      <c r="O1162" s="21">
        <v>5.6639999999999997</v>
      </c>
      <c r="P1162" s="21">
        <v>3.4489999999999998</v>
      </c>
      <c r="Q1162" s="21">
        <v>0.57499999999999996</v>
      </c>
    </row>
    <row r="1163" spans="10:17" x14ac:dyDescent="0.3">
      <c r="J1163" s="43"/>
      <c r="K1163" s="20" t="s">
        <v>72</v>
      </c>
      <c r="L1163" s="37">
        <v>46071.04166666387</v>
      </c>
      <c r="M1163" s="37">
        <v>46071.083333330535</v>
      </c>
      <c r="N1163" s="20" t="s">
        <v>69</v>
      </c>
      <c r="O1163" s="21">
        <v>5.32</v>
      </c>
      <c r="P1163" s="21">
        <v>3.24</v>
      </c>
      <c r="Q1163" s="21">
        <v>0.54</v>
      </c>
    </row>
    <row r="1164" spans="10:17" x14ac:dyDescent="0.3">
      <c r="J1164" s="43"/>
      <c r="K1164" s="20" t="s">
        <v>72</v>
      </c>
      <c r="L1164" s="37">
        <v>46071.083333330535</v>
      </c>
      <c r="M1164" s="37">
        <v>46071.124999997199</v>
      </c>
      <c r="N1164" s="20" t="s">
        <v>69</v>
      </c>
      <c r="O1164" s="21">
        <v>5.1849999999999996</v>
      </c>
      <c r="P1164" s="21">
        <v>3.157</v>
      </c>
      <c r="Q1164" s="21">
        <v>0.52600000000000002</v>
      </c>
    </row>
    <row r="1165" spans="10:17" x14ac:dyDescent="0.3">
      <c r="J1165" s="43"/>
      <c r="K1165" s="20" t="s">
        <v>72</v>
      </c>
      <c r="L1165" s="37">
        <v>46071.124999997199</v>
      </c>
      <c r="M1165" s="37">
        <v>46071.166666663863</v>
      </c>
      <c r="N1165" s="20" t="s">
        <v>69</v>
      </c>
      <c r="O1165" s="21">
        <v>5.1390000000000002</v>
      </c>
      <c r="P1165" s="21">
        <v>3.129</v>
      </c>
      <c r="Q1165" s="21">
        <v>0.52200000000000002</v>
      </c>
    </row>
    <row r="1166" spans="10:17" x14ac:dyDescent="0.3">
      <c r="J1166" s="43"/>
      <c r="K1166" s="20" t="s">
        <v>72</v>
      </c>
      <c r="L1166" s="37">
        <v>46071.166666663863</v>
      </c>
      <c r="M1166" s="37">
        <v>46071.208333330527</v>
      </c>
      <c r="N1166" s="20" t="s">
        <v>69</v>
      </c>
      <c r="O1166" s="21">
        <v>5.3890000000000002</v>
      </c>
      <c r="P1166" s="21">
        <v>3.282</v>
      </c>
      <c r="Q1166" s="21">
        <v>0.54700000000000004</v>
      </c>
    </row>
    <row r="1167" spans="10:17" x14ac:dyDescent="0.3">
      <c r="J1167" s="43"/>
      <c r="K1167" s="20" t="s">
        <v>72</v>
      </c>
      <c r="L1167" s="37">
        <v>46071.208333330527</v>
      </c>
      <c r="M1167" s="37">
        <v>46071.249999997191</v>
      </c>
      <c r="N1167" s="20" t="s">
        <v>69</v>
      </c>
      <c r="O1167" s="21">
        <v>5.7469999999999999</v>
      </c>
      <c r="P1167" s="21">
        <v>3.5</v>
      </c>
      <c r="Q1167" s="21">
        <v>0.58299999999999996</v>
      </c>
    </row>
    <row r="1168" spans="10:17" x14ac:dyDescent="0.3">
      <c r="J1168" s="43"/>
      <c r="K1168" s="20" t="s">
        <v>72</v>
      </c>
      <c r="L1168" s="37">
        <v>46071.249999997191</v>
      </c>
      <c r="M1168" s="37">
        <v>46071.291666663856</v>
      </c>
      <c r="N1168" s="20" t="s">
        <v>69</v>
      </c>
      <c r="O1168" s="21">
        <v>6.7009999999999996</v>
      </c>
      <c r="P1168" s="21">
        <v>4.0810000000000004</v>
      </c>
      <c r="Q1168" s="21">
        <v>0.68</v>
      </c>
    </row>
    <row r="1169" spans="10:17" x14ac:dyDescent="0.3">
      <c r="J1169" s="43"/>
      <c r="K1169" s="20" t="s">
        <v>72</v>
      </c>
      <c r="L1169" s="37">
        <v>46071.291666663856</v>
      </c>
      <c r="M1169" s="37">
        <v>46071.33333333052</v>
      </c>
      <c r="N1169" s="20" t="s">
        <v>69</v>
      </c>
      <c r="O1169" s="21">
        <v>7.5</v>
      </c>
      <c r="P1169" s="21">
        <v>4.5670000000000002</v>
      </c>
      <c r="Q1169" s="21">
        <v>0.76100000000000001</v>
      </c>
    </row>
    <row r="1170" spans="10:17" x14ac:dyDescent="0.3">
      <c r="J1170" s="43"/>
      <c r="K1170" s="20" t="s">
        <v>72</v>
      </c>
      <c r="L1170" s="37">
        <v>46071.33333333052</v>
      </c>
      <c r="M1170" s="37">
        <v>46071.374999997184</v>
      </c>
      <c r="N1170" s="20" t="s">
        <v>69</v>
      </c>
      <c r="O1170" s="21">
        <v>7.8789999999999996</v>
      </c>
      <c r="P1170" s="21">
        <v>4.798</v>
      </c>
      <c r="Q1170" s="21">
        <v>0.8</v>
      </c>
    </row>
    <row r="1171" spans="10:17" x14ac:dyDescent="0.3">
      <c r="J1171" s="43"/>
      <c r="K1171" s="20" t="s">
        <v>72</v>
      </c>
      <c r="L1171" s="37">
        <v>46071.374999997184</v>
      </c>
      <c r="M1171" s="37">
        <v>46071.416666663848</v>
      </c>
      <c r="N1171" s="20" t="s">
        <v>69</v>
      </c>
      <c r="O1171" s="21">
        <v>8.0579999999999998</v>
      </c>
      <c r="P1171" s="21">
        <v>4.907</v>
      </c>
      <c r="Q1171" s="21">
        <v>0.81799999999999995</v>
      </c>
    </row>
    <row r="1172" spans="10:17" x14ac:dyDescent="0.3">
      <c r="J1172" s="43"/>
      <c r="K1172" s="20" t="s">
        <v>72</v>
      </c>
      <c r="L1172" s="37">
        <v>46071.416666663848</v>
      </c>
      <c r="M1172" s="37">
        <v>46071.458333330513</v>
      </c>
      <c r="N1172" s="20" t="s">
        <v>69</v>
      </c>
      <c r="O1172" s="21">
        <v>8.0389999999999997</v>
      </c>
      <c r="P1172" s="21">
        <v>4.8949999999999996</v>
      </c>
      <c r="Q1172" s="21">
        <v>0.81599999999999995</v>
      </c>
    </row>
    <row r="1173" spans="10:17" x14ac:dyDescent="0.3">
      <c r="J1173" s="43"/>
      <c r="K1173" s="20" t="s">
        <v>72</v>
      </c>
      <c r="L1173" s="37">
        <v>46071.458333330513</v>
      </c>
      <c r="M1173" s="37">
        <v>46071.499999997177</v>
      </c>
      <c r="N1173" s="20" t="s">
        <v>69</v>
      </c>
      <c r="O1173" s="21">
        <v>8.0389999999999997</v>
      </c>
      <c r="P1173" s="21">
        <v>4.8949999999999996</v>
      </c>
      <c r="Q1173" s="21">
        <v>0.81599999999999995</v>
      </c>
    </row>
    <row r="1174" spans="10:17" x14ac:dyDescent="0.3">
      <c r="J1174" s="43"/>
      <c r="K1174" s="20" t="s">
        <v>72</v>
      </c>
      <c r="L1174" s="37">
        <v>46071.499999997177</v>
      </c>
      <c r="M1174" s="37">
        <v>46071.541666663841</v>
      </c>
      <c r="N1174" s="20" t="s">
        <v>69</v>
      </c>
      <c r="O1174" s="21">
        <v>8.0950000000000006</v>
      </c>
      <c r="P1174" s="21">
        <v>4.9290000000000003</v>
      </c>
      <c r="Q1174" s="21">
        <v>0.82199999999999995</v>
      </c>
    </row>
    <row r="1175" spans="10:17" x14ac:dyDescent="0.3">
      <c r="J1175" s="43"/>
      <c r="K1175" s="20" t="s">
        <v>72</v>
      </c>
      <c r="L1175" s="37">
        <v>46071.541666663841</v>
      </c>
      <c r="M1175" s="37">
        <v>46071.583333330505</v>
      </c>
      <c r="N1175" s="20" t="s">
        <v>69</v>
      </c>
      <c r="O1175" s="21">
        <v>7.7320000000000002</v>
      </c>
      <c r="P1175" s="21">
        <v>4.7080000000000002</v>
      </c>
      <c r="Q1175" s="21">
        <v>0.78500000000000003</v>
      </c>
    </row>
    <row r="1176" spans="10:17" x14ac:dyDescent="0.3">
      <c r="J1176" s="43"/>
      <c r="K1176" s="20" t="s">
        <v>72</v>
      </c>
      <c r="L1176" s="37">
        <v>46071.583333330505</v>
      </c>
      <c r="M1176" s="37">
        <v>46071.62499999717</v>
      </c>
      <c r="N1176" s="20" t="s">
        <v>69</v>
      </c>
      <c r="O1176" s="21">
        <v>7.3719999999999999</v>
      </c>
      <c r="P1176" s="21">
        <v>4.4889999999999999</v>
      </c>
      <c r="Q1176" s="21">
        <v>0.748</v>
      </c>
    </row>
    <row r="1177" spans="10:17" x14ac:dyDescent="0.3">
      <c r="J1177" s="43"/>
      <c r="K1177" s="20" t="s">
        <v>72</v>
      </c>
      <c r="L1177" s="37">
        <v>46071.62499999717</v>
      </c>
      <c r="M1177" s="37">
        <v>46071.666666663834</v>
      </c>
      <c r="N1177" s="20" t="s">
        <v>69</v>
      </c>
      <c r="O1177" s="21">
        <v>7.2350000000000003</v>
      </c>
      <c r="P1177" s="21">
        <v>4.4059999999999997</v>
      </c>
      <c r="Q1177" s="21">
        <v>0.73399999999999999</v>
      </c>
    </row>
    <row r="1178" spans="10:17" x14ac:dyDescent="0.3">
      <c r="J1178" s="43"/>
      <c r="K1178" s="20" t="s">
        <v>72</v>
      </c>
      <c r="L1178" s="37">
        <v>46071.666666663834</v>
      </c>
      <c r="M1178" s="37">
        <v>46071.708333330498</v>
      </c>
      <c r="N1178" s="20" t="s">
        <v>69</v>
      </c>
      <c r="O1178" s="21">
        <v>7.4</v>
      </c>
      <c r="P1178" s="21">
        <v>4.5060000000000002</v>
      </c>
      <c r="Q1178" s="21">
        <v>0.751</v>
      </c>
    </row>
    <row r="1179" spans="10:17" x14ac:dyDescent="0.3">
      <c r="J1179" s="43"/>
      <c r="K1179" s="20" t="s">
        <v>72</v>
      </c>
      <c r="L1179" s="37">
        <v>46071.708333330498</v>
      </c>
      <c r="M1179" s="37">
        <v>46071.749999997162</v>
      </c>
      <c r="N1179" s="20" t="s">
        <v>69</v>
      </c>
      <c r="O1179" s="21">
        <v>7.8109999999999999</v>
      </c>
      <c r="P1179" s="21">
        <v>4.7569999999999997</v>
      </c>
      <c r="Q1179" s="21">
        <v>0.79300000000000004</v>
      </c>
    </row>
    <row r="1180" spans="10:17" x14ac:dyDescent="0.3">
      <c r="J1180" s="43"/>
      <c r="K1180" s="20" t="s">
        <v>72</v>
      </c>
      <c r="L1180" s="37">
        <v>46071.749999997162</v>
      </c>
      <c r="M1180" s="37">
        <v>46071.791666663827</v>
      </c>
      <c r="N1180" s="20" t="s">
        <v>69</v>
      </c>
      <c r="O1180" s="21">
        <v>7.9450000000000003</v>
      </c>
      <c r="P1180" s="21">
        <v>4.8380000000000001</v>
      </c>
      <c r="Q1180" s="21">
        <v>0.80600000000000005</v>
      </c>
    </row>
    <row r="1181" spans="10:17" x14ac:dyDescent="0.3">
      <c r="J1181" s="43"/>
      <c r="K1181" s="20" t="s">
        <v>72</v>
      </c>
      <c r="L1181" s="37">
        <v>46071.791666663827</v>
      </c>
      <c r="M1181" s="37">
        <v>46071.833333330491</v>
      </c>
      <c r="N1181" s="20" t="s">
        <v>69</v>
      </c>
      <c r="O1181" s="21">
        <v>8.048</v>
      </c>
      <c r="P1181" s="21">
        <v>4.9009999999999998</v>
      </c>
      <c r="Q1181" s="21">
        <v>0.81699999999999995</v>
      </c>
    </row>
    <row r="1182" spans="10:17" x14ac:dyDescent="0.3">
      <c r="J1182" s="43"/>
      <c r="K1182" s="20" t="s">
        <v>72</v>
      </c>
      <c r="L1182" s="37">
        <v>46071.833333330491</v>
      </c>
      <c r="M1182" s="37">
        <v>46071.874999997155</v>
      </c>
      <c r="N1182" s="20" t="s">
        <v>69</v>
      </c>
      <c r="O1182" s="21">
        <v>7.5119999999999996</v>
      </c>
      <c r="P1182" s="21">
        <v>4.5739999999999998</v>
      </c>
      <c r="Q1182" s="21">
        <v>0.76200000000000001</v>
      </c>
    </row>
    <row r="1183" spans="10:17" x14ac:dyDescent="0.3">
      <c r="J1183" s="43"/>
      <c r="K1183" s="20" t="s">
        <v>72</v>
      </c>
      <c r="L1183" s="37">
        <v>46071.874999997155</v>
      </c>
      <c r="M1183" s="37">
        <v>46071.916666663819</v>
      </c>
      <c r="N1183" s="20" t="s">
        <v>69</v>
      </c>
      <c r="O1183" s="21">
        <v>7.1059999999999999</v>
      </c>
      <c r="P1183" s="21">
        <v>4.327</v>
      </c>
      <c r="Q1183" s="21">
        <v>0.72099999999999997</v>
      </c>
    </row>
    <row r="1184" spans="10:17" x14ac:dyDescent="0.3">
      <c r="J1184" s="43"/>
      <c r="K1184" s="20" t="s">
        <v>72</v>
      </c>
      <c r="L1184" s="37">
        <v>46071.916666663819</v>
      </c>
      <c r="M1184" s="37">
        <v>46071.958333330484</v>
      </c>
      <c r="N1184" s="20" t="s">
        <v>69</v>
      </c>
      <c r="O1184" s="21">
        <v>6.5259999999999998</v>
      </c>
      <c r="P1184" s="21">
        <v>3.9740000000000002</v>
      </c>
      <c r="Q1184" s="21">
        <v>0.66200000000000003</v>
      </c>
    </row>
    <row r="1185" spans="10:17" x14ac:dyDescent="0.3">
      <c r="J1185" s="43"/>
      <c r="K1185" s="20" t="s">
        <v>72</v>
      </c>
      <c r="L1185" s="37">
        <v>46071.958333330484</v>
      </c>
      <c r="M1185" s="37">
        <v>46071.999999997148</v>
      </c>
      <c r="N1185" s="20" t="s">
        <v>69</v>
      </c>
      <c r="O1185" s="21">
        <v>6.0309999999999997</v>
      </c>
      <c r="P1185" s="21">
        <v>3.673</v>
      </c>
      <c r="Q1185" s="21">
        <v>0.61199999999999999</v>
      </c>
    </row>
    <row r="1186" spans="10:17" x14ac:dyDescent="0.3">
      <c r="J1186" s="43"/>
      <c r="K1186" s="20" t="s">
        <v>72</v>
      </c>
      <c r="L1186" s="37">
        <v>46071.999999997148</v>
      </c>
      <c r="M1186" s="37">
        <v>46072.041666663812</v>
      </c>
      <c r="N1186" s="20" t="s">
        <v>70</v>
      </c>
      <c r="O1186" s="21">
        <v>5.3220000000000001</v>
      </c>
      <c r="P1186" s="21">
        <v>3.2410000000000001</v>
      </c>
      <c r="Q1186" s="21">
        <v>0.54</v>
      </c>
    </row>
    <row r="1187" spans="10:17" x14ac:dyDescent="0.3">
      <c r="J1187" s="43"/>
      <c r="K1187" s="20" t="s">
        <v>72</v>
      </c>
      <c r="L1187" s="37">
        <v>46072.041666663812</v>
      </c>
      <c r="M1187" s="37">
        <v>46072.083333330476</v>
      </c>
      <c r="N1187" s="20" t="s">
        <v>70</v>
      </c>
      <c r="O1187" s="21">
        <v>4.9589999999999996</v>
      </c>
      <c r="P1187" s="21">
        <v>3.02</v>
      </c>
      <c r="Q1187" s="21">
        <v>0.503</v>
      </c>
    </row>
    <row r="1188" spans="10:17" x14ac:dyDescent="0.3">
      <c r="J1188" s="43"/>
      <c r="K1188" s="20" t="s">
        <v>72</v>
      </c>
      <c r="L1188" s="37">
        <v>46072.083333330476</v>
      </c>
      <c r="M1188" s="37">
        <v>46072.124999997141</v>
      </c>
      <c r="N1188" s="20" t="s">
        <v>70</v>
      </c>
      <c r="O1188" s="21">
        <v>4.8440000000000003</v>
      </c>
      <c r="P1188" s="21">
        <v>2.95</v>
      </c>
      <c r="Q1188" s="21">
        <v>0.49199999999999999</v>
      </c>
    </row>
    <row r="1189" spans="10:17" x14ac:dyDescent="0.3">
      <c r="J1189" s="43"/>
      <c r="K1189" s="20" t="s">
        <v>72</v>
      </c>
      <c r="L1189" s="37">
        <v>46072.124999997141</v>
      </c>
      <c r="M1189" s="37">
        <v>46072.166666663805</v>
      </c>
      <c r="N1189" s="20" t="s">
        <v>70</v>
      </c>
      <c r="O1189" s="21">
        <v>4.8289999999999997</v>
      </c>
      <c r="P1189" s="21">
        <v>2.9409999999999998</v>
      </c>
      <c r="Q1189" s="21">
        <v>0.49</v>
      </c>
    </row>
    <row r="1190" spans="10:17" x14ac:dyDescent="0.3">
      <c r="J1190" s="43"/>
      <c r="K1190" s="20" t="s">
        <v>72</v>
      </c>
      <c r="L1190" s="37">
        <v>46072.166666663805</v>
      </c>
      <c r="M1190" s="37">
        <v>46072.208333330469</v>
      </c>
      <c r="N1190" s="20" t="s">
        <v>70</v>
      </c>
      <c r="O1190" s="21">
        <v>5.0709999999999997</v>
      </c>
      <c r="P1190" s="21">
        <v>3.0880000000000001</v>
      </c>
      <c r="Q1190" s="21">
        <v>0.51500000000000001</v>
      </c>
    </row>
    <row r="1191" spans="10:17" x14ac:dyDescent="0.3">
      <c r="J1191" s="43"/>
      <c r="K1191" s="20" t="s">
        <v>72</v>
      </c>
      <c r="L1191" s="37">
        <v>46072.208333330469</v>
      </c>
      <c r="M1191" s="37">
        <v>46072.249999997133</v>
      </c>
      <c r="N1191" s="20" t="s">
        <v>70</v>
      </c>
      <c r="O1191" s="21">
        <v>5.4359999999999999</v>
      </c>
      <c r="P1191" s="21">
        <v>3.31</v>
      </c>
      <c r="Q1191" s="21">
        <v>0.55200000000000005</v>
      </c>
    </row>
    <row r="1192" spans="10:17" x14ac:dyDescent="0.3">
      <c r="J1192" s="43"/>
      <c r="K1192" s="20" t="s">
        <v>72</v>
      </c>
      <c r="L1192" s="37">
        <v>46072.249999997133</v>
      </c>
      <c r="M1192" s="37">
        <v>46072.291666663798</v>
      </c>
      <c r="N1192" s="20" t="s">
        <v>70</v>
      </c>
      <c r="O1192" s="21">
        <v>6.3739999999999997</v>
      </c>
      <c r="P1192" s="21">
        <v>3.8809999999999998</v>
      </c>
      <c r="Q1192" s="21">
        <v>0.64700000000000002</v>
      </c>
    </row>
    <row r="1193" spans="10:17" x14ac:dyDescent="0.3">
      <c r="J1193" s="43"/>
      <c r="K1193" s="20" t="s">
        <v>72</v>
      </c>
      <c r="L1193" s="37">
        <v>46072.291666663798</v>
      </c>
      <c r="M1193" s="37">
        <v>46072.333333330462</v>
      </c>
      <c r="N1193" s="20" t="s">
        <v>70</v>
      </c>
      <c r="O1193" s="21">
        <v>7.1050000000000004</v>
      </c>
      <c r="P1193" s="21">
        <v>4.327</v>
      </c>
      <c r="Q1193" s="21">
        <v>0.72099999999999997</v>
      </c>
    </row>
    <row r="1194" spans="10:17" x14ac:dyDescent="0.3">
      <c r="J1194" s="43"/>
      <c r="K1194" s="20" t="s">
        <v>72</v>
      </c>
      <c r="L1194" s="37">
        <v>46072.333333330462</v>
      </c>
      <c r="M1194" s="37">
        <v>46072.374999997126</v>
      </c>
      <c r="N1194" s="20" t="s">
        <v>70</v>
      </c>
      <c r="O1194" s="21">
        <v>7.5129999999999999</v>
      </c>
      <c r="P1194" s="21">
        <v>4.5750000000000002</v>
      </c>
      <c r="Q1194" s="21">
        <v>0.76300000000000001</v>
      </c>
    </row>
    <row r="1195" spans="10:17" x14ac:dyDescent="0.3">
      <c r="J1195" s="43"/>
      <c r="K1195" s="20" t="s">
        <v>72</v>
      </c>
      <c r="L1195" s="37">
        <v>46072.374999997126</v>
      </c>
      <c r="M1195" s="37">
        <v>46072.41666666379</v>
      </c>
      <c r="N1195" s="20" t="s">
        <v>70</v>
      </c>
      <c r="O1195" s="21">
        <v>7.6680000000000001</v>
      </c>
      <c r="P1195" s="21">
        <v>4.6689999999999996</v>
      </c>
      <c r="Q1195" s="21">
        <v>0.77800000000000002</v>
      </c>
    </row>
    <row r="1196" spans="10:17" x14ac:dyDescent="0.3">
      <c r="J1196" s="43"/>
      <c r="K1196" s="20" t="s">
        <v>72</v>
      </c>
      <c r="L1196" s="37">
        <v>46072.41666666379</v>
      </c>
      <c r="M1196" s="37">
        <v>46072.458333330454</v>
      </c>
      <c r="N1196" s="20" t="s">
        <v>70</v>
      </c>
      <c r="O1196" s="21">
        <v>7.6550000000000002</v>
      </c>
      <c r="P1196" s="21">
        <v>4.6619999999999999</v>
      </c>
      <c r="Q1196" s="21">
        <v>0.77700000000000002</v>
      </c>
    </row>
    <row r="1197" spans="10:17" x14ac:dyDescent="0.3">
      <c r="J1197" s="43"/>
      <c r="K1197" s="20" t="s">
        <v>72</v>
      </c>
      <c r="L1197" s="37">
        <v>46072.458333330454</v>
      </c>
      <c r="M1197" s="37">
        <v>46072.499999997119</v>
      </c>
      <c r="N1197" s="20" t="s">
        <v>70</v>
      </c>
      <c r="O1197" s="21">
        <v>7.7949999999999999</v>
      </c>
      <c r="P1197" s="21">
        <v>4.7469999999999999</v>
      </c>
      <c r="Q1197" s="21">
        <v>0.79100000000000004</v>
      </c>
    </row>
    <row r="1198" spans="10:17" x14ac:dyDescent="0.3">
      <c r="J1198" s="43"/>
      <c r="K1198" s="20" t="s">
        <v>72</v>
      </c>
      <c r="L1198" s="37">
        <v>46072.499999997119</v>
      </c>
      <c r="M1198" s="37">
        <v>46072.541666663783</v>
      </c>
      <c r="N1198" s="20" t="s">
        <v>70</v>
      </c>
      <c r="O1198" s="21">
        <v>7.7510000000000003</v>
      </c>
      <c r="P1198" s="21">
        <v>4.72</v>
      </c>
      <c r="Q1198" s="21">
        <v>0.78700000000000003</v>
      </c>
    </row>
    <row r="1199" spans="10:17" x14ac:dyDescent="0.3">
      <c r="J1199" s="43"/>
      <c r="K1199" s="20" t="s">
        <v>72</v>
      </c>
      <c r="L1199" s="37">
        <v>46072.541666663783</v>
      </c>
      <c r="M1199" s="37">
        <v>46072.583333330447</v>
      </c>
      <c r="N1199" s="20" t="s">
        <v>70</v>
      </c>
      <c r="O1199" s="21">
        <v>7.7030000000000003</v>
      </c>
      <c r="P1199" s="21">
        <v>4.6909999999999998</v>
      </c>
      <c r="Q1199" s="21">
        <v>0.78200000000000003</v>
      </c>
    </row>
    <row r="1200" spans="10:17" x14ac:dyDescent="0.3">
      <c r="J1200" s="43"/>
      <c r="K1200" s="20" t="s">
        <v>72</v>
      </c>
      <c r="L1200" s="37">
        <v>46072.583333330447</v>
      </c>
      <c r="M1200" s="37">
        <v>46072.624999997111</v>
      </c>
      <c r="N1200" s="20" t="s">
        <v>70</v>
      </c>
      <c r="O1200" s="21">
        <v>7.5469999999999997</v>
      </c>
      <c r="P1200" s="21">
        <v>4.5960000000000001</v>
      </c>
      <c r="Q1200" s="21">
        <v>0.76600000000000001</v>
      </c>
    </row>
    <row r="1201" spans="10:17" x14ac:dyDescent="0.3">
      <c r="J1201" s="43"/>
      <c r="K1201" s="20" t="s">
        <v>72</v>
      </c>
      <c r="L1201" s="37">
        <v>46072.624999997111</v>
      </c>
      <c r="M1201" s="37">
        <v>46072.666666663776</v>
      </c>
      <c r="N1201" s="20" t="s">
        <v>70</v>
      </c>
      <c r="O1201" s="21">
        <v>7.4850000000000003</v>
      </c>
      <c r="P1201" s="21">
        <v>4.5579999999999998</v>
      </c>
      <c r="Q1201" s="21">
        <v>0.76</v>
      </c>
    </row>
    <row r="1202" spans="10:17" x14ac:dyDescent="0.3">
      <c r="J1202" s="43"/>
      <c r="K1202" s="20" t="s">
        <v>72</v>
      </c>
      <c r="L1202" s="37">
        <v>46072.666666663776</v>
      </c>
      <c r="M1202" s="37">
        <v>46072.70833333044</v>
      </c>
      <c r="N1202" s="20" t="s">
        <v>70</v>
      </c>
      <c r="O1202" s="21">
        <v>7.5839999999999996</v>
      </c>
      <c r="P1202" s="21">
        <v>4.6180000000000003</v>
      </c>
      <c r="Q1202" s="21">
        <v>0.77</v>
      </c>
    </row>
    <row r="1203" spans="10:17" x14ac:dyDescent="0.3">
      <c r="J1203" s="43"/>
      <c r="K1203" s="20" t="s">
        <v>72</v>
      </c>
      <c r="L1203" s="37">
        <v>46072.70833333044</v>
      </c>
      <c r="M1203" s="37">
        <v>46072.749999997104</v>
      </c>
      <c r="N1203" s="20" t="s">
        <v>70</v>
      </c>
      <c r="O1203" s="21">
        <v>7.9349999999999996</v>
      </c>
      <c r="P1203" s="21">
        <v>4.8319999999999999</v>
      </c>
      <c r="Q1203" s="21">
        <v>0.80500000000000005</v>
      </c>
    </row>
    <row r="1204" spans="10:17" x14ac:dyDescent="0.3">
      <c r="J1204" s="43"/>
      <c r="K1204" s="20" t="s">
        <v>72</v>
      </c>
      <c r="L1204" s="37">
        <v>46072.749999997104</v>
      </c>
      <c r="M1204" s="37">
        <v>46072.791666663768</v>
      </c>
      <c r="N1204" s="20" t="s">
        <v>70</v>
      </c>
      <c r="O1204" s="21">
        <v>7.9279999999999999</v>
      </c>
      <c r="P1204" s="21">
        <v>4.8280000000000003</v>
      </c>
      <c r="Q1204" s="21">
        <v>0.80500000000000005</v>
      </c>
    </row>
    <row r="1205" spans="10:17" x14ac:dyDescent="0.3">
      <c r="J1205" s="43"/>
      <c r="K1205" s="20" t="s">
        <v>72</v>
      </c>
      <c r="L1205" s="37">
        <v>46072.791666663768</v>
      </c>
      <c r="M1205" s="37">
        <v>46072.833333330433</v>
      </c>
      <c r="N1205" s="20" t="s">
        <v>70</v>
      </c>
      <c r="O1205" s="21">
        <v>7.8449999999999998</v>
      </c>
      <c r="P1205" s="21">
        <v>4.7770000000000001</v>
      </c>
      <c r="Q1205" s="21">
        <v>0.79600000000000004</v>
      </c>
    </row>
    <row r="1206" spans="10:17" x14ac:dyDescent="0.3">
      <c r="J1206" s="43"/>
      <c r="K1206" s="20" t="s">
        <v>72</v>
      </c>
      <c r="L1206" s="37">
        <v>46072.833333330433</v>
      </c>
      <c r="M1206" s="37">
        <v>46072.874999997097</v>
      </c>
      <c r="N1206" s="20" t="s">
        <v>70</v>
      </c>
      <c r="O1206" s="21">
        <v>7.306</v>
      </c>
      <c r="P1206" s="21">
        <v>4.4489999999999998</v>
      </c>
      <c r="Q1206" s="21">
        <v>0.74199999999999999</v>
      </c>
    </row>
    <row r="1207" spans="10:17" x14ac:dyDescent="0.3">
      <c r="J1207" s="43"/>
      <c r="K1207" s="20" t="s">
        <v>72</v>
      </c>
      <c r="L1207" s="37">
        <v>46072.874999997097</v>
      </c>
      <c r="M1207" s="37">
        <v>46072.916666663761</v>
      </c>
      <c r="N1207" s="20" t="s">
        <v>70</v>
      </c>
      <c r="O1207" s="21">
        <v>6.7869999999999999</v>
      </c>
      <c r="P1207" s="21">
        <v>4.133</v>
      </c>
      <c r="Q1207" s="21">
        <v>0.68899999999999995</v>
      </c>
    </row>
    <row r="1208" spans="10:17" x14ac:dyDescent="0.3">
      <c r="J1208" s="43"/>
      <c r="K1208" s="20" t="s">
        <v>72</v>
      </c>
      <c r="L1208" s="37">
        <v>46072.916666663761</v>
      </c>
      <c r="M1208" s="37">
        <v>46072.958333330425</v>
      </c>
      <c r="N1208" s="20" t="s">
        <v>70</v>
      </c>
      <c r="O1208" s="21">
        <v>6.1959999999999997</v>
      </c>
      <c r="P1208" s="21">
        <v>3.7730000000000001</v>
      </c>
      <c r="Q1208" s="21">
        <v>0.629</v>
      </c>
    </row>
    <row r="1209" spans="10:17" x14ac:dyDescent="0.3">
      <c r="J1209" s="43"/>
      <c r="K1209" s="20" t="s">
        <v>72</v>
      </c>
      <c r="L1209" s="37">
        <v>46072.958333330425</v>
      </c>
      <c r="M1209" s="37">
        <v>46072.99999999709</v>
      </c>
      <c r="N1209" s="20" t="s">
        <v>70</v>
      </c>
      <c r="O1209" s="21">
        <v>5.72</v>
      </c>
      <c r="P1209" s="21">
        <v>3.4830000000000001</v>
      </c>
      <c r="Q1209" s="21">
        <v>0.58099999999999996</v>
      </c>
    </row>
    <row r="1210" spans="10:17" x14ac:dyDescent="0.3">
      <c r="J1210" s="43"/>
      <c r="K1210" s="20" t="s">
        <v>72</v>
      </c>
      <c r="L1210" s="37">
        <v>46072.99999999709</v>
      </c>
      <c r="M1210" s="37">
        <v>46073.041666663754</v>
      </c>
      <c r="N1210" s="20" t="s">
        <v>71</v>
      </c>
      <c r="O1210" s="21">
        <v>5.32</v>
      </c>
      <c r="P1210" s="21">
        <v>3.24</v>
      </c>
      <c r="Q1210" s="21">
        <v>0.54</v>
      </c>
    </row>
    <row r="1211" spans="10:17" x14ac:dyDescent="0.3">
      <c r="J1211" s="43"/>
      <c r="K1211" s="20" t="s">
        <v>72</v>
      </c>
      <c r="L1211" s="37">
        <v>46073.041666663754</v>
      </c>
      <c r="M1211" s="37">
        <v>46073.083333330418</v>
      </c>
      <c r="N1211" s="20" t="s">
        <v>71</v>
      </c>
      <c r="O1211" s="21">
        <v>4.9720000000000004</v>
      </c>
      <c r="P1211" s="21">
        <v>3.028</v>
      </c>
      <c r="Q1211" s="21">
        <v>0.505</v>
      </c>
    </row>
    <row r="1212" spans="10:17" x14ac:dyDescent="0.3">
      <c r="J1212" s="43"/>
      <c r="K1212" s="20" t="s">
        <v>72</v>
      </c>
      <c r="L1212" s="37">
        <v>46073.083333330418</v>
      </c>
      <c r="M1212" s="37">
        <v>46073.124999997082</v>
      </c>
      <c r="N1212" s="20" t="s">
        <v>71</v>
      </c>
      <c r="O1212" s="21">
        <v>4.8289999999999997</v>
      </c>
      <c r="P1212" s="21">
        <v>2.9409999999999998</v>
      </c>
      <c r="Q1212" s="21">
        <v>0.49</v>
      </c>
    </row>
    <row r="1213" spans="10:17" x14ac:dyDescent="0.3">
      <c r="J1213" s="43"/>
      <c r="K1213" s="20" t="s">
        <v>72</v>
      </c>
      <c r="L1213" s="37">
        <v>46073.124999997082</v>
      </c>
      <c r="M1213" s="37">
        <v>46073.166666663747</v>
      </c>
      <c r="N1213" s="20" t="s">
        <v>71</v>
      </c>
      <c r="O1213" s="21">
        <v>4.806</v>
      </c>
      <c r="P1213" s="21">
        <v>2.927</v>
      </c>
      <c r="Q1213" s="21">
        <v>0.48799999999999999</v>
      </c>
    </row>
    <row r="1214" spans="10:17" x14ac:dyDescent="0.3">
      <c r="J1214" s="43"/>
      <c r="K1214" s="20" t="s">
        <v>72</v>
      </c>
      <c r="L1214" s="37">
        <v>46073.166666663747</v>
      </c>
      <c r="M1214" s="37">
        <v>46073.208333330411</v>
      </c>
      <c r="N1214" s="20" t="s">
        <v>71</v>
      </c>
      <c r="O1214" s="21">
        <v>5.0410000000000004</v>
      </c>
      <c r="P1214" s="21">
        <v>3.07</v>
      </c>
      <c r="Q1214" s="21">
        <v>0.51200000000000001</v>
      </c>
    </row>
    <row r="1215" spans="10:17" x14ac:dyDescent="0.3">
      <c r="J1215" s="43"/>
      <c r="K1215" s="20" t="s">
        <v>72</v>
      </c>
      <c r="L1215" s="37">
        <v>46073.208333330411</v>
      </c>
      <c r="M1215" s="37">
        <v>46073.249999997075</v>
      </c>
      <c r="N1215" s="20" t="s">
        <v>71</v>
      </c>
      <c r="O1215" s="21">
        <v>5.3710000000000004</v>
      </c>
      <c r="P1215" s="21">
        <v>3.2709999999999999</v>
      </c>
      <c r="Q1215" s="21">
        <v>0.54500000000000004</v>
      </c>
    </row>
    <row r="1216" spans="10:17" x14ac:dyDescent="0.3">
      <c r="J1216" s="43"/>
      <c r="K1216" s="20" t="s">
        <v>72</v>
      </c>
      <c r="L1216" s="37">
        <v>46073.249999997075</v>
      </c>
      <c r="M1216" s="37">
        <v>46073.291666663739</v>
      </c>
      <c r="N1216" s="20" t="s">
        <v>71</v>
      </c>
      <c r="O1216" s="21">
        <v>6.218</v>
      </c>
      <c r="P1216" s="21">
        <v>3.786</v>
      </c>
      <c r="Q1216" s="21">
        <v>0.63100000000000001</v>
      </c>
    </row>
    <row r="1217" spans="10:17" x14ac:dyDescent="0.3">
      <c r="J1217" s="43"/>
      <c r="K1217" s="20" t="s">
        <v>72</v>
      </c>
      <c r="L1217" s="37">
        <v>46073.291666663739</v>
      </c>
      <c r="M1217" s="37">
        <v>46073.333333330404</v>
      </c>
      <c r="N1217" s="20" t="s">
        <v>71</v>
      </c>
      <c r="O1217" s="21">
        <v>6.9489999999999998</v>
      </c>
      <c r="P1217" s="21">
        <v>4.2320000000000002</v>
      </c>
      <c r="Q1217" s="21">
        <v>0.70499999999999996</v>
      </c>
    </row>
    <row r="1218" spans="10:17" x14ac:dyDescent="0.3">
      <c r="J1218" s="43"/>
      <c r="K1218" s="20" t="s">
        <v>72</v>
      </c>
      <c r="L1218" s="37">
        <v>46073.333333330404</v>
      </c>
      <c r="M1218" s="37">
        <v>46073.374999997068</v>
      </c>
      <c r="N1218" s="20" t="s">
        <v>71</v>
      </c>
      <c r="O1218" s="21">
        <v>7.3470000000000004</v>
      </c>
      <c r="P1218" s="21">
        <v>4.4740000000000002</v>
      </c>
      <c r="Q1218" s="21">
        <v>0.746</v>
      </c>
    </row>
    <row r="1219" spans="10:17" x14ac:dyDescent="0.3">
      <c r="J1219" s="43"/>
      <c r="K1219" s="20" t="s">
        <v>72</v>
      </c>
      <c r="L1219" s="37">
        <v>46073.374999997068</v>
      </c>
      <c r="M1219" s="37">
        <v>46073.416666663732</v>
      </c>
      <c r="N1219" s="20" t="s">
        <v>71</v>
      </c>
      <c r="O1219" s="21">
        <v>7.6429999999999998</v>
      </c>
      <c r="P1219" s="21">
        <v>4.6539999999999999</v>
      </c>
      <c r="Q1219" s="21">
        <v>0.77600000000000002</v>
      </c>
    </row>
    <row r="1220" spans="10:17" x14ac:dyDescent="0.3">
      <c r="J1220" s="43"/>
      <c r="K1220" s="20" t="s">
        <v>72</v>
      </c>
      <c r="L1220" s="37">
        <v>46073.416666663732</v>
      </c>
      <c r="M1220" s="37">
        <v>46073.458333330396</v>
      </c>
      <c r="N1220" s="20" t="s">
        <v>71</v>
      </c>
      <c r="O1220" s="21">
        <v>7.694</v>
      </c>
      <c r="P1220" s="21">
        <v>4.6849999999999996</v>
      </c>
      <c r="Q1220" s="21">
        <v>0.78100000000000003</v>
      </c>
    </row>
    <row r="1221" spans="10:17" x14ac:dyDescent="0.3">
      <c r="J1221" s="43"/>
      <c r="K1221" s="20" t="s">
        <v>72</v>
      </c>
      <c r="L1221" s="37">
        <v>46073.458333330396</v>
      </c>
      <c r="M1221" s="37">
        <v>46073.499999997061</v>
      </c>
      <c r="N1221" s="20" t="s">
        <v>71</v>
      </c>
      <c r="O1221" s="21">
        <v>7.7279999999999998</v>
      </c>
      <c r="P1221" s="21">
        <v>4.7060000000000004</v>
      </c>
      <c r="Q1221" s="21">
        <v>0.78400000000000003</v>
      </c>
    </row>
    <row r="1222" spans="10:17" x14ac:dyDescent="0.3">
      <c r="J1222" s="43"/>
      <c r="K1222" s="20" t="s">
        <v>72</v>
      </c>
      <c r="L1222" s="37">
        <v>46073.499999997061</v>
      </c>
      <c r="M1222" s="37">
        <v>46073.541666663725</v>
      </c>
      <c r="N1222" s="20" t="s">
        <v>71</v>
      </c>
      <c r="O1222" s="21">
        <v>7.7679999999999998</v>
      </c>
      <c r="P1222" s="21">
        <v>4.7300000000000004</v>
      </c>
      <c r="Q1222" s="21">
        <v>0.78800000000000003</v>
      </c>
    </row>
    <row r="1223" spans="10:17" x14ac:dyDescent="0.3">
      <c r="J1223" s="43"/>
      <c r="K1223" s="20" t="s">
        <v>72</v>
      </c>
      <c r="L1223" s="37">
        <v>46073.541666663725</v>
      </c>
      <c r="M1223" s="37">
        <v>46073.583333330389</v>
      </c>
      <c r="N1223" s="20" t="s">
        <v>71</v>
      </c>
      <c r="O1223" s="21">
        <v>7.484</v>
      </c>
      <c r="P1223" s="21">
        <v>4.5570000000000004</v>
      </c>
      <c r="Q1223" s="21">
        <v>0.76</v>
      </c>
    </row>
    <row r="1224" spans="10:17" x14ac:dyDescent="0.3">
      <c r="J1224" s="43"/>
      <c r="K1224" s="20" t="s">
        <v>72</v>
      </c>
      <c r="L1224" s="37">
        <v>46073.583333330389</v>
      </c>
      <c r="M1224" s="37">
        <v>46073.624999997053</v>
      </c>
      <c r="N1224" s="20" t="s">
        <v>71</v>
      </c>
      <c r="O1224" s="21">
        <v>7.1550000000000002</v>
      </c>
      <c r="P1224" s="21">
        <v>4.3570000000000002</v>
      </c>
      <c r="Q1224" s="21">
        <v>0.72599999999999998</v>
      </c>
    </row>
    <row r="1225" spans="10:17" x14ac:dyDescent="0.3">
      <c r="J1225" s="43"/>
      <c r="K1225" s="20" t="s">
        <v>72</v>
      </c>
      <c r="L1225" s="37">
        <v>46073.624999997053</v>
      </c>
      <c r="M1225" s="37">
        <v>46073.666666663717</v>
      </c>
      <c r="N1225" s="20" t="s">
        <v>71</v>
      </c>
      <c r="O1225" s="21">
        <v>7.0810000000000004</v>
      </c>
      <c r="P1225" s="21">
        <v>4.3120000000000003</v>
      </c>
      <c r="Q1225" s="21">
        <v>0.71899999999999997</v>
      </c>
    </row>
    <row r="1226" spans="10:17" x14ac:dyDescent="0.3">
      <c r="J1226" s="43"/>
      <c r="K1226" s="20" t="s">
        <v>72</v>
      </c>
      <c r="L1226" s="37">
        <v>46073.666666663717</v>
      </c>
      <c r="M1226" s="37">
        <v>46073.708333330382</v>
      </c>
      <c r="N1226" s="20" t="s">
        <v>71</v>
      </c>
      <c r="O1226" s="21">
        <v>7.2830000000000004</v>
      </c>
      <c r="P1226" s="21">
        <v>4.4349999999999996</v>
      </c>
      <c r="Q1226" s="21">
        <v>0.73899999999999999</v>
      </c>
    </row>
    <row r="1227" spans="10:17" x14ac:dyDescent="0.3">
      <c r="J1227" s="43"/>
      <c r="K1227" s="20" t="s">
        <v>72</v>
      </c>
      <c r="L1227" s="37">
        <v>46073.708333330382</v>
      </c>
      <c r="M1227" s="37">
        <v>46073.749999997046</v>
      </c>
      <c r="N1227" s="20" t="s">
        <v>71</v>
      </c>
      <c r="O1227" s="21">
        <v>7.6820000000000004</v>
      </c>
      <c r="P1227" s="21">
        <v>4.6779999999999999</v>
      </c>
      <c r="Q1227" s="21">
        <v>0.78</v>
      </c>
    </row>
    <row r="1228" spans="10:17" x14ac:dyDescent="0.3">
      <c r="J1228" s="43"/>
      <c r="K1228" s="20" t="s">
        <v>72</v>
      </c>
      <c r="L1228" s="37">
        <v>46073.749999997046</v>
      </c>
      <c r="M1228" s="37">
        <v>46073.79166666371</v>
      </c>
      <c r="N1228" s="20" t="s">
        <v>71</v>
      </c>
      <c r="O1228" s="21">
        <v>7.6920000000000002</v>
      </c>
      <c r="P1228" s="21">
        <v>4.6840000000000002</v>
      </c>
      <c r="Q1228" s="21">
        <v>0.78100000000000003</v>
      </c>
    </row>
    <row r="1229" spans="10:17" x14ac:dyDescent="0.3">
      <c r="J1229" s="43"/>
      <c r="K1229" s="20" t="s">
        <v>72</v>
      </c>
      <c r="L1229" s="37">
        <v>46073.79166666371</v>
      </c>
      <c r="M1229" s="37">
        <v>46073.833333330374</v>
      </c>
      <c r="N1229" s="20" t="s">
        <v>71</v>
      </c>
      <c r="O1229" s="21">
        <v>7.4320000000000004</v>
      </c>
      <c r="P1229" s="21">
        <v>4.5259999999999998</v>
      </c>
      <c r="Q1229" s="21">
        <v>0.754</v>
      </c>
    </row>
    <row r="1230" spans="10:17" x14ac:dyDescent="0.3">
      <c r="J1230" s="43"/>
      <c r="K1230" s="20" t="s">
        <v>72</v>
      </c>
      <c r="L1230" s="37">
        <v>46073.833333330374</v>
      </c>
      <c r="M1230" s="37">
        <v>46073.874999997039</v>
      </c>
      <c r="N1230" s="20" t="s">
        <v>71</v>
      </c>
      <c r="O1230" s="21">
        <v>6.9109999999999996</v>
      </c>
      <c r="P1230" s="21">
        <v>4.2080000000000002</v>
      </c>
      <c r="Q1230" s="21">
        <v>0.70099999999999996</v>
      </c>
    </row>
    <row r="1231" spans="10:17" x14ac:dyDescent="0.3">
      <c r="J1231" s="43"/>
      <c r="K1231" s="20" t="s">
        <v>72</v>
      </c>
      <c r="L1231" s="37">
        <v>46073.874999997039</v>
      </c>
      <c r="M1231" s="37">
        <v>46073.916666663703</v>
      </c>
      <c r="N1231" s="20" t="s">
        <v>71</v>
      </c>
      <c r="O1231" s="21">
        <v>6.4930000000000003</v>
      </c>
      <c r="P1231" s="21">
        <v>3.9540000000000002</v>
      </c>
      <c r="Q1231" s="21">
        <v>0.65900000000000003</v>
      </c>
    </row>
    <row r="1232" spans="10:17" x14ac:dyDescent="0.3">
      <c r="J1232" s="43"/>
      <c r="K1232" s="20" t="s">
        <v>72</v>
      </c>
      <c r="L1232" s="37">
        <v>46073.916666663703</v>
      </c>
      <c r="M1232" s="37">
        <v>46073.958333330367</v>
      </c>
      <c r="N1232" s="20" t="s">
        <v>71</v>
      </c>
      <c r="O1232" s="21">
        <v>5.9980000000000002</v>
      </c>
      <c r="P1232" s="21">
        <v>3.653</v>
      </c>
      <c r="Q1232" s="21">
        <v>0.60899999999999999</v>
      </c>
    </row>
    <row r="1233" spans="10:17" x14ac:dyDescent="0.3">
      <c r="J1233" s="43"/>
      <c r="K1233" s="20" t="s">
        <v>72</v>
      </c>
      <c r="L1233" s="37">
        <v>46073.958333330367</v>
      </c>
      <c r="M1233" s="37">
        <v>46073.999999997031</v>
      </c>
      <c r="N1233" s="20" t="s">
        <v>71</v>
      </c>
      <c r="O1233" s="21">
        <v>5.5990000000000002</v>
      </c>
      <c r="P1233" s="21">
        <v>3.41</v>
      </c>
      <c r="Q1233" s="21">
        <v>0.56799999999999995</v>
      </c>
    </row>
    <row r="1234" spans="10:17" x14ac:dyDescent="0.3">
      <c r="J1234" s="43"/>
      <c r="K1234" s="20" t="s">
        <v>72</v>
      </c>
      <c r="L1234" s="37">
        <v>46073.999999997031</v>
      </c>
      <c r="M1234" s="37">
        <v>46074.041666663696</v>
      </c>
      <c r="N1234" s="20" t="s">
        <v>31</v>
      </c>
      <c r="O1234" s="21">
        <v>5.7350000000000003</v>
      </c>
      <c r="P1234" s="21">
        <v>3.492</v>
      </c>
      <c r="Q1234" s="21">
        <v>0.58199999999999996</v>
      </c>
    </row>
    <row r="1235" spans="10:17" x14ac:dyDescent="0.3">
      <c r="J1235" s="43"/>
      <c r="K1235" s="20" t="s">
        <v>72</v>
      </c>
      <c r="L1235" s="37">
        <v>46074.041666663696</v>
      </c>
      <c r="M1235" s="37">
        <v>46074.08333333036</v>
      </c>
      <c r="N1235" s="20" t="s">
        <v>31</v>
      </c>
      <c r="O1235" s="21">
        <v>5.7119999999999997</v>
      </c>
      <c r="P1235" s="21">
        <v>3.4780000000000002</v>
      </c>
      <c r="Q1235" s="21">
        <v>0.57999999999999996</v>
      </c>
    </row>
    <row r="1236" spans="10:17" x14ac:dyDescent="0.3">
      <c r="J1236" s="43"/>
      <c r="K1236" s="20" t="s">
        <v>72</v>
      </c>
      <c r="L1236" s="37">
        <v>46074.08333333036</v>
      </c>
      <c r="M1236" s="37">
        <v>46074.124999997024</v>
      </c>
      <c r="N1236" s="20" t="s">
        <v>31</v>
      </c>
      <c r="O1236" s="21">
        <v>5.5209999999999999</v>
      </c>
      <c r="P1236" s="21">
        <v>3.3620000000000001</v>
      </c>
      <c r="Q1236" s="21">
        <v>0.56000000000000005</v>
      </c>
    </row>
    <row r="1237" spans="10:17" x14ac:dyDescent="0.3">
      <c r="J1237" s="43"/>
      <c r="K1237" s="20" t="s">
        <v>72</v>
      </c>
      <c r="L1237" s="37">
        <v>46074.124999997024</v>
      </c>
      <c r="M1237" s="37">
        <v>46074.166666663688</v>
      </c>
      <c r="N1237" s="20" t="s">
        <v>31</v>
      </c>
      <c r="O1237" s="21">
        <v>5.359</v>
      </c>
      <c r="P1237" s="21">
        <v>3.2629999999999999</v>
      </c>
      <c r="Q1237" s="21">
        <v>0.54400000000000004</v>
      </c>
    </row>
    <row r="1238" spans="10:17" x14ac:dyDescent="0.3">
      <c r="J1238" s="43"/>
      <c r="K1238" s="20" t="s">
        <v>72</v>
      </c>
      <c r="L1238" s="37">
        <v>46074.166666663688</v>
      </c>
      <c r="M1238" s="37">
        <v>46074.208333330353</v>
      </c>
      <c r="N1238" s="20" t="s">
        <v>31</v>
      </c>
      <c r="O1238" s="21">
        <v>5.36</v>
      </c>
      <c r="P1238" s="21">
        <v>3.2639999999999998</v>
      </c>
      <c r="Q1238" s="21">
        <v>0.54400000000000004</v>
      </c>
    </row>
    <row r="1239" spans="10:17" x14ac:dyDescent="0.3">
      <c r="J1239" s="43"/>
      <c r="K1239" s="20" t="s">
        <v>72</v>
      </c>
      <c r="L1239" s="37">
        <v>46074.208333330353</v>
      </c>
      <c r="M1239" s="37">
        <v>46074.249999997017</v>
      </c>
      <c r="N1239" s="20" t="s">
        <v>31</v>
      </c>
      <c r="O1239" s="21">
        <v>5.27</v>
      </c>
      <c r="P1239" s="21">
        <v>3.2090000000000001</v>
      </c>
      <c r="Q1239" s="21">
        <v>0.53500000000000003</v>
      </c>
    </row>
    <row r="1240" spans="10:17" x14ac:dyDescent="0.3">
      <c r="J1240" s="43"/>
      <c r="K1240" s="20" t="s">
        <v>72</v>
      </c>
      <c r="L1240" s="37">
        <v>46074.249999997017</v>
      </c>
      <c r="M1240" s="37">
        <v>46074.291666663681</v>
      </c>
      <c r="N1240" s="20" t="s">
        <v>31</v>
      </c>
      <c r="O1240" s="21">
        <v>5.3049999999999997</v>
      </c>
      <c r="P1240" s="21">
        <v>3.23</v>
      </c>
      <c r="Q1240" s="21">
        <v>0.53800000000000003</v>
      </c>
    </row>
    <row r="1241" spans="10:17" x14ac:dyDescent="0.3">
      <c r="J1241" s="43"/>
      <c r="K1241" s="20" t="s">
        <v>72</v>
      </c>
      <c r="L1241" s="37">
        <v>46074.291666663681</v>
      </c>
      <c r="M1241" s="37">
        <v>46074.333333330345</v>
      </c>
      <c r="N1241" s="20" t="s">
        <v>31</v>
      </c>
      <c r="O1241" s="21">
        <v>5.5119999999999996</v>
      </c>
      <c r="P1241" s="21">
        <v>3.3570000000000002</v>
      </c>
      <c r="Q1241" s="21">
        <v>0.55900000000000005</v>
      </c>
    </row>
    <row r="1242" spans="10:17" x14ac:dyDescent="0.3">
      <c r="J1242" s="43"/>
      <c r="K1242" s="20" t="s">
        <v>72</v>
      </c>
      <c r="L1242" s="37">
        <v>46074.333333330345</v>
      </c>
      <c r="M1242" s="37">
        <v>46074.37499999701</v>
      </c>
      <c r="N1242" s="20" t="s">
        <v>31</v>
      </c>
      <c r="O1242" s="21">
        <v>5.7910000000000004</v>
      </c>
      <c r="P1242" s="21">
        <v>3.5259999999999998</v>
      </c>
      <c r="Q1242" s="21">
        <v>0.58799999999999997</v>
      </c>
    </row>
    <row r="1243" spans="10:17" x14ac:dyDescent="0.3">
      <c r="J1243" s="43"/>
      <c r="K1243" s="20" t="s">
        <v>72</v>
      </c>
      <c r="L1243" s="37">
        <v>46074.37499999701</v>
      </c>
      <c r="M1243" s="37">
        <v>46074.416666663674</v>
      </c>
      <c r="N1243" s="20" t="s">
        <v>31</v>
      </c>
      <c r="O1243" s="21">
        <v>6.0220000000000002</v>
      </c>
      <c r="P1243" s="21">
        <v>3.6669999999999998</v>
      </c>
      <c r="Q1243" s="21">
        <v>0.61099999999999999</v>
      </c>
    </row>
    <row r="1244" spans="10:17" x14ac:dyDescent="0.3">
      <c r="J1244" s="43"/>
      <c r="K1244" s="20" t="s">
        <v>72</v>
      </c>
      <c r="L1244" s="37">
        <v>46074.416666663674</v>
      </c>
      <c r="M1244" s="37">
        <v>46074.458333330338</v>
      </c>
      <c r="N1244" s="20" t="s">
        <v>31</v>
      </c>
      <c r="O1244" s="21">
        <v>6.3970000000000002</v>
      </c>
      <c r="P1244" s="21">
        <v>3.895</v>
      </c>
      <c r="Q1244" s="21">
        <v>0.64900000000000002</v>
      </c>
    </row>
    <row r="1245" spans="10:17" x14ac:dyDescent="0.3">
      <c r="J1245" s="43"/>
      <c r="K1245" s="20" t="s">
        <v>72</v>
      </c>
      <c r="L1245" s="37">
        <v>46074.458333330338</v>
      </c>
      <c r="M1245" s="37">
        <v>46074.499999997002</v>
      </c>
      <c r="N1245" s="20" t="s">
        <v>31</v>
      </c>
      <c r="O1245" s="21">
        <v>6.625</v>
      </c>
      <c r="P1245" s="21">
        <v>4.0339999999999998</v>
      </c>
      <c r="Q1245" s="21">
        <v>0.67200000000000004</v>
      </c>
    </row>
    <row r="1246" spans="10:17" x14ac:dyDescent="0.3">
      <c r="J1246" s="43"/>
      <c r="K1246" s="20" t="s">
        <v>72</v>
      </c>
      <c r="L1246" s="37">
        <v>46074.499999997002</v>
      </c>
      <c r="M1246" s="37">
        <v>46074.541666663667</v>
      </c>
      <c r="N1246" s="20" t="s">
        <v>31</v>
      </c>
      <c r="O1246" s="21">
        <v>6.8070000000000004</v>
      </c>
      <c r="P1246" s="21">
        <v>4.1449999999999996</v>
      </c>
      <c r="Q1246" s="21">
        <v>0.69099999999999995</v>
      </c>
    </row>
    <row r="1247" spans="10:17" x14ac:dyDescent="0.3">
      <c r="J1247" s="43"/>
      <c r="K1247" s="20" t="s">
        <v>72</v>
      </c>
      <c r="L1247" s="37">
        <v>46074.541666663667</v>
      </c>
      <c r="M1247" s="37">
        <v>46074.583333330331</v>
      </c>
      <c r="N1247" s="20" t="s">
        <v>31</v>
      </c>
      <c r="O1247" s="21">
        <v>6.4459999999999997</v>
      </c>
      <c r="P1247" s="21">
        <v>3.9249999999999998</v>
      </c>
      <c r="Q1247" s="21">
        <v>0.65400000000000003</v>
      </c>
    </row>
    <row r="1248" spans="10:17" x14ac:dyDescent="0.3">
      <c r="J1248" s="43"/>
      <c r="K1248" s="20" t="s">
        <v>72</v>
      </c>
      <c r="L1248" s="37">
        <v>46074.583333330331</v>
      </c>
      <c r="M1248" s="37">
        <v>46074.624999996995</v>
      </c>
      <c r="N1248" s="20" t="s">
        <v>31</v>
      </c>
      <c r="O1248" s="21">
        <v>6.0289999999999999</v>
      </c>
      <c r="P1248" s="21">
        <v>3.6709999999999998</v>
      </c>
      <c r="Q1248" s="21">
        <v>0.61199999999999999</v>
      </c>
    </row>
    <row r="1249" spans="10:17" x14ac:dyDescent="0.3">
      <c r="J1249" s="43"/>
      <c r="K1249" s="20" t="s">
        <v>72</v>
      </c>
      <c r="L1249" s="37">
        <v>46074.624999996995</v>
      </c>
      <c r="M1249" s="37">
        <v>46074.666666663659</v>
      </c>
      <c r="N1249" s="20" t="s">
        <v>31</v>
      </c>
      <c r="O1249" s="21">
        <v>5.9370000000000003</v>
      </c>
      <c r="P1249" s="21">
        <v>3.6150000000000002</v>
      </c>
      <c r="Q1249" s="21">
        <v>0.60299999999999998</v>
      </c>
    </row>
    <row r="1250" spans="10:17" x14ac:dyDescent="0.3">
      <c r="J1250" s="43"/>
      <c r="K1250" s="20" t="s">
        <v>72</v>
      </c>
      <c r="L1250" s="37">
        <v>46074.666666663659</v>
      </c>
      <c r="M1250" s="37">
        <v>46074.708333330324</v>
      </c>
      <c r="N1250" s="20" t="s">
        <v>31</v>
      </c>
      <c r="O1250" s="21">
        <v>6.12</v>
      </c>
      <c r="P1250" s="21">
        <v>3.7269999999999999</v>
      </c>
      <c r="Q1250" s="21">
        <v>0.621</v>
      </c>
    </row>
    <row r="1251" spans="10:17" x14ac:dyDescent="0.3">
      <c r="J1251" s="43"/>
      <c r="K1251" s="20" t="s">
        <v>72</v>
      </c>
      <c r="L1251" s="37">
        <v>46074.708333330324</v>
      </c>
      <c r="M1251" s="37">
        <v>46074.749999996988</v>
      </c>
      <c r="N1251" s="20" t="s">
        <v>31</v>
      </c>
      <c r="O1251" s="21">
        <v>6.5869999999999997</v>
      </c>
      <c r="P1251" s="21">
        <v>4.0110000000000001</v>
      </c>
      <c r="Q1251" s="21">
        <v>0.66900000000000004</v>
      </c>
    </row>
    <row r="1252" spans="10:17" x14ac:dyDescent="0.3">
      <c r="J1252" s="43"/>
      <c r="K1252" s="20" t="s">
        <v>72</v>
      </c>
      <c r="L1252" s="37">
        <v>46074.749999996988</v>
      </c>
      <c r="M1252" s="37">
        <v>46074.791666663652</v>
      </c>
      <c r="N1252" s="20" t="s">
        <v>31</v>
      </c>
      <c r="O1252" s="21">
        <v>6.6689999999999996</v>
      </c>
      <c r="P1252" s="21">
        <v>4.0609999999999999</v>
      </c>
      <c r="Q1252" s="21">
        <v>0.67700000000000005</v>
      </c>
    </row>
    <row r="1253" spans="10:17" x14ac:dyDescent="0.3">
      <c r="J1253" s="43"/>
      <c r="K1253" s="20" t="s">
        <v>72</v>
      </c>
      <c r="L1253" s="37">
        <v>46074.791666663652</v>
      </c>
      <c r="M1253" s="37">
        <v>46074.833333330316</v>
      </c>
      <c r="N1253" s="20" t="s">
        <v>31</v>
      </c>
      <c r="O1253" s="21">
        <v>6.423</v>
      </c>
      <c r="P1253" s="21">
        <v>3.911</v>
      </c>
      <c r="Q1253" s="21">
        <v>0.65200000000000002</v>
      </c>
    </row>
    <row r="1254" spans="10:17" x14ac:dyDescent="0.3">
      <c r="J1254" s="43"/>
      <c r="K1254" s="20" t="s">
        <v>72</v>
      </c>
      <c r="L1254" s="37">
        <v>46074.833333330316</v>
      </c>
      <c r="M1254" s="37">
        <v>46074.87499999698</v>
      </c>
      <c r="N1254" s="20" t="s">
        <v>31</v>
      </c>
      <c r="O1254" s="21">
        <v>5.968</v>
      </c>
      <c r="P1254" s="21">
        <v>3.6339999999999999</v>
      </c>
      <c r="Q1254" s="21">
        <v>0.60599999999999998</v>
      </c>
    </row>
    <row r="1255" spans="10:17" x14ac:dyDescent="0.3">
      <c r="J1255" s="43"/>
      <c r="K1255" s="20" t="s">
        <v>72</v>
      </c>
      <c r="L1255" s="37">
        <v>46074.87499999698</v>
      </c>
      <c r="M1255" s="37">
        <v>46074.916666663645</v>
      </c>
      <c r="N1255" s="20" t="s">
        <v>31</v>
      </c>
      <c r="O1255" s="21">
        <v>5.54</v>
      </c>
      <c r="P1255" s="21">
        <v>3.3740000000000001</v>
      </c>
      <c r="Q1255" s="21">
        <v>0.56200000000000006</v>
      </c>
    </row>
    <row r="1256" spans="10:17" x14ac:dyDescent="0.3">
      <c r="J1256" s="43"/>
      <c r="K1256" s="20" t="s">
        <v>72</v>
      </c>
      <c r="L1256" s="37">
        <v>46074.916666663645</v>
      </c>
      <c r="M1256" s="37">
        <v>46074.958333330309</v>
      </c>
      <c r="N1256" s="20" t="s">
        <v>31</v>
      </c>
      <c r="O1256" s="21">
        <v>5.3639999999999999</v>
      </c>
      <c r="P1256" s="21">
        <v>3.266</v>
      </c>
      <c r="Q1256" s="21">
        <v>0.54400000000000004</v>
      </c>
    </row>
    <row r="1257" spans="10:17" x14ac:dyDescent="0.3">
      <c r="J1257" s="43"/>
      <c r="K1257" s="20" t="s">
        <v>72</v>
      </c>
      <c r="L1257" s="37">
        <v>46074.958333330309</v>
      </c>
      <c r="M1257" s="37">
        <v>46074.999999996973</v>
      </c>
      <c r="N1257" s="20" t="s">
        <v>31</v>
      </c>
      <c r="O1257" s="21">
        <v>5.0830000000000002</v>
      </c>
      <c r="P1257" s="21">
        <v>3.0950000000000002</v>
      </c>
      <c r="Q1257" s="21">
        <v>0.51600000000000001</v>
      </c>
    </row>
    <row r="1258" spans="10:17" x14ac:dyDescent="0.3">
      <c r="J1258" s="43"/>
      <c r="K1258" s="20" t="s">
        <v>72</v>
      </c>
      <c r="L1258" s="37">
        <v>46074.999999996973</v>
      </c>
      <c r="M1258" s="37">
        <v>46075.041666663637</v>
      </c>
      <c r="N1258" s="20" t="s">
        <v>59</v>
      </c>
      <c r="O1258" s="21">
        <v>4.984</v>
      </c>
      <c r="P1258" s="21">
        <v>3.0350000000000001</v>
      </c>
      <c r="Q1258" s="21">
        <v>0.50600000000000001</v>
      </c>
    </row>
    <row r="1259" spans="10:17" x14ac:dyDescent="0.3">
      <c r="J1259" s="43"/>
      <c r="K1259" s="20" t="s">
        <v>72</v>
      </c>
      <c r="L1259" s="37">
        <v>46075.041666663637</v>
      </c>
      <c r="M1259" s="37">
        <v>46075.083333330302</v>
      </c>
      <c r="N1259" s="20" t="s">
        <v>59</v>
      </c>
      <c r="O1259" s="21">
        <v>4.79</v>
      </c>
      <c r="P1259" s="21">
        <v>2.9169999999999998</v>
      </c>
      <c r="Q1259" s="21">
        <v>0.48599999999999999</v>
      </c>
    </row>
    <row r="1260" spans="10:17" x14ac:dyDescent="0.3">
      <c r="J1260" s="43"/>
      <c r="K1260" s="20" t="s">
        <v>72</v>
      </c>
      <c r="L1260" s="37">
        <v>46075.083333330302</v>
      </c>
      <c r="M1260" s="37">
        <v>46075.124999996966</v>
      </c>
      <c r="N1260" s="20" t="s">
        <v>59</v>
      </c>
      <c r="O1260" s="21">
        <v>4.585</v>
      </c>
      <c r="P1260" s="21">
        <v>2.7919999999999998</v>
      </c>
      <c r="Q1260" s="21">
        <v>0.46500000000000002</v>
      </c>
    </row>
    <row r="1261" spans="10:17" x14ac:dyDescent="0.3">
      <c r="J1261" s="43"/>
      <c r="K1261" s="20" t="s">
        <v>72</v>
      </c>
      <c r="L1261" s="37">
        <v>46075.124999996966</v>
      </c>
      <c r="M1261" s="37">
        <v>46075.16666666363</v>
      </c>
      <c r="N1261" s="20" t="s">
        <v>59</v>
      </c>
      <c r="O1261" s="21">
        <v>4.51</v>
      </c>
      <c r="P1261" s="21">
        <v>2.746</v>
      </c>
      <c r="Q1261" s="21">
        <v>0.45800000000000002</v>
      </c>
    </row>
    <row r="1262" spans="10:17" x14ac:dyDescent="0.3">
      <c r="J1262" s="43"/>
      <c r="K1262" s="20" t="s">
        <v>72</v>
      </c>
      <c r="L1262" s="37">
        <v>46075.16666666363</v>
      </c>
      <c r="M1262" s="37">
        <v>46075.208333330294</v>
      </c>
      <c r="N1262" s="20" t="s">
        <v>59</v>
      </c>
      <c r="O1262" s="21">
        <v>4.6280000000000001</v>
      </c>
      <c r="P1262" s="21">
        <v>2.8180000000000001</v>
      </c>
      <c r="Q1262" s="21">
        <v>0.47</v>
      </c>
    </row>
    <row r="1263" spans="10:17" x14ac:dyDescent="0.3">
      <c r="J1263" s="43"/>
      <c r="K1263" s="20" t="s">
        <v>72</v>
      </c>
      <c r="L1263" s="37">
        <v>46075.208333330294</v>
      </c>
      <c r="M1263" s="37">
        <v>46075.249999996959</v>
      </c>
      <c r="N1263" s="20" t="s">
        <v>59</v>
      </c>
      <c r="O1263" s="21">
        <v>4.6239999999999997</v>
      </c>
      <c r="P1263" s="21">
        <v>2.8159999999999998</v>
      </c>
      <c r="Q1263" s="21">
        <v>0.46899999999999997</v>
      </c>
    </row>
    <row r="1264" spans="10:17" x14ac:dyDescent="0.3">
      <c r="J1264" s="43"/>
      <c r="K1264" s="20" t="s">
        <v>72</v>
      </c>
      <c r="L1264" s="37">
        <v>46075.249999996959</v>
      </c>
      <c r="M1264" s="37">
        <v>46075.291666663623</v>
      </c>
      <c r="N1264" s="20" t="s">
        <v>59</v>
      </c>
      <c r="O1264" s="21">
        <v>4.641</v>
      </c>
      <c r="P1264" s="21">
        <v>2.8260000000000001</v>
      </c>
      <c r="Q1264" s="21">
        <v>0.47099999999999997</v>
      </c>
    </row>
    <row r="1265" spans="10:17" x14ac:dyDescent="0.3">
      <c r="J1265" s="43"/>
      <c r="K1265" s="20" t="s">
        <v>72</v>
      </c>
      <c r="L1265" s="37">
        <v>46075.291666663623</v>
      </c>
      <c r="M1265" s="37">
        <v>46075.333333330287</v>
      </c>
      <c r="N1265" s="20" t="s">
        <v>59</v>
      </c>
      <c r="O1265" s="21">
        <v>4.915</v>
      </c>
      <c r="P1265" s="21">
        <v>2.9929999999999999</v>
      </c>
      <c r="Q1265" s="21">
        <v>0.499</v>
      </c>
    </row>
    <row r="1266" spans="10:17" x14ac:dyDescent="0.3">
      <c r="J1266" s="43"/>
      <c r="K1266" s="20" t="s">
        <v>72</v>
      </c>
      <c r="L1266" s="37">
        <v>46075.333333330287</v>
      </c>
      <c r="M1266" s="37">
        <v>46075.374999996951</v>
      </c>
      <c r="N1266" s="20" t="s">
        <v>59</v>
      </c>
      <c r="O1266" s="21">
        <v>5.1870000000000003</v>
      </c>
      <c r="P1266" s="21">
        <v>3.1589999999999998</v>
      </c>
      <c r="Q1266" s="21">
        <v>0.52600000000000002</v>
      </c>
    </row>
    <row r="1267" spans="10:17" x14ac:dyDescent="0.3">
      <c r="J1267" s="43"/>
      <c r="K1267" s="20" t="s">
        <v>72</v>
      </c>
      <c r="L1267" s="37">
        <v>46075.374999996951</v>
      </c>
      <c r="M1267" s="37">
        <v>46075.416666663616</v>
      </c>
      <c r="N1267" s="20" t="s">
        <v>59</v>
      </c>
      <c r="O1267" s="21">
        <v>5.742</v>
      </c>
      <c r="P1267" s="21">
        <v>3.4969999999999999</v>
      </c>
      <c r="Q1267" s="21">
        <v>0.58299999999999996</v>
      </c>
    </row>
    <row r="1268" spans="10:17" x14ac:dyDescent="0.3">
      <c r="J1268" s="43"/>
      <c r="K1268" s="20" t="s">
        <v>72</v>
      </c>
      <c r="L1268" s="37">
        <v>46075.416666663616</v>
      </c>
      <c r="M1268" s="37">
        <v>46075.45833333028</v>
      </c>
      <c r="N1268" s="20" t="s">
        <v>59</v>
      </c>
      <c r="O1268" s="21">
        <v>5.9809999999999999</v>
      </c>
      <c r="P1268" s="21">
        <v>3.6419999999999999</v>
      </c>
      <c r="Q1268" s="21">
        <v>0.60699999999999998</v>
      </c>
    </row>
    <row r="1269" spans="10:17" x14ac:dyDescent="0.3">
      <c r="J1269" s="43"/>
      <c r="K1269" s="20" t="s">
        <v>72</v>
      </c>
      <c r="L1269" s="37">
        <v>46075.45833333028</v>
      </c>
      <c r="M1269" s="37">
        <v>46075.499999996944</v>
      </c>
      <c r="N1269" s="20" t="s">
        <v>59</v>
      </c>
      <c r="O1269" s="21">
        <v>6.335</v>
      </c>
      <c r="P1269" s="21">
        <v>3.8580000000000001</v>
      </c>
      <c r="Q1269" s="21">
        <v>0.64300000000000002</v>
      </c>
    </row>
    <row r="1270" spans="10:17" x14ac:dyDescent="0.3">
      <c r="J1270" s="43"/>
      <c r="K1270" s="20" t="s">
        <v>72</v>
      </c>
      <c r="L1270" s="37">
        <v>46075.499999996944</v>
      </c>
      <c r="M1270" s="37">
        <v>46075.541666663608</v>
      </c>
      <c r="N1270" s="20" t="s">
        <v>59</v>
      </c>
      <c r="O1270" s="21">
        <v>6.4809999999999999</v>
      </c>
      <c r="P1270" s="21">
        <v>3.9470000000000001</v>
      </c>
      <c r="Q1270" s="21">
        <v>0.65800000000000003</v>
      </c>
    </row>
    <row r="1271" spans="10:17" x14ac:dyDescent="0.3">
      <c r="J1271" s="43"/>
      <c r="K1271" s="20" t="s">
        <v>72</v>
      </c>
      <c r="L1271" s="37">
        <v>46075.541666663608</v>
      </c>
      <c r="M1271" s="37">
        <v>46075.583333330273</v>
      </c>
      <c r="N1271" s="20" t="s">
        <v>59</v>
      </c>
      <c r="O1271" s="21">
        <v>6.0209999999999999</v>
      </c>
      <c r="P1271" s="21">
        <v>3.6669999999999998</v>
      </c>
      <c r="Q1271" s="21">
        <v>0.61099999999999999</v>
      </c>
    </row>
    <row r="1272" spans="10:17" x14ac:dyDescent="0.3">
      <c r="J1272" s="43"/>
      <c r="K1272" s="20" t="s">
        <v>72</v>
      </c>
      <c r="L1272" s="37">
        <v>46075.583333330273</v>
      </c>
      <c r="M1272" s="37">
        <v>46075.624999996937</v>
      </c>
      <c r="N1272" s="20" t="s">
        <v>59</v>
      </c>
      <c r="O1272" s="21">
        <v>5.5949999999999998</v>
      </c>
      <c r="P1272" s="21">
        <v>3.407</v>
      </c>
      <c r="Q1272" s="21">
        <v>0.56799999999999995</v>
      </c>
    </row>
    <row r="1273" spans="10:17" x14ac:dyDescent="0.3">
      <c r="J1273" s="43"/>
      <c r="K1273" s="20" t="s">
        <v>72</v>
      </c>
      <c r="L1273" s="37">
        <v>46075.624999996937</v>
      </c>
      <c r="M1273" s="37">
        <v>46075.666666663601</v>
      </c>
      <c r="N1273" s="20" t="s">
        <v>59</v>
      </c>
      <c r="O1273" s="21">
        <v>5.6379999999999999</v>
      </c>
      <c r="P1273" s="21">
        <v>3.4329999999999998</v>
      </c>
      <c r="Q1273" s="21">
        <v>0.57199999999999995</v>
      </c>
    </row>
    <row r="1274" spans="10:17" x14ac:dyDescent="0.3">
      <c r="J1274" s="43"/>
      <c r="K1274" s="20" t="s">
        <v>72</v>
      </c>
      <c r="L1274" s="37">
        <v>46075.666666663601</v>
      </c>
      <c r="M1274" s="37">
        <v>46075.708333330265</v>
      </c>
      <c r="N1274" s="20" t="s">
        <v>59</v>
      </c>
      <c r="O1274" s="21">
        <v>5.3339999999999996</v>
      </c>
      <c r="P1274" s="21">
        <v>3.2480000000000002</v>
      </c>
      <c r="Q1274" s="21">
        <v>0.54100000000000004</v>
      </c>
    </row>
    <row r="1275" spans="10:17" x14ac:dyDescent="0.3">
      <c r="J1275" s="43"/>
      <c r="K1275" s="20" t="s">
        <v>72</v>
      </c>
      <c r="L1275" s="37">
        <v>46075.708333330265</v>
      </c>
      <c r="M1275" s="37">
        <v>46075.74999999693</v>
      </c>
      <c r="N1275" s="20" t="s">
        <v>59</v>
      </c>
      <c r="O1275" s="21">
        <v>5.8780000000000001</v>
      </c>
      <c r="P1275" s="21">
        <v>3.5790000000000002</v>
      </c>
      <c r="Q1275" s="21">
        <v>0.59699999999999998</v>
      </c>
    </row>
    <row r="1276" spans="10:17" x14ac:dyDescent="0.3">
      <c r="J1276" s="43"/>
      <c r="K1276" s="20" t="s">
        <v>72</v>
      </c>
      <c r="L1276" s="37">
        <v>46075.74999999693</v>
      </c>
      <c r="M1276" s="37">
        <v>46075.791666663594</v>
      </c>
      <c r="N1276" s="20" t="s">
        <v>59</v>
      </c>
      <c r="O1276" s="21">
        <v>6.5030000000000001</v>
      </c>
      <c r="P1276" s="21">
        <v>3.96</v>
      </c>
      <c r="Q1276" s="21">
        <v>0.66</v>
      </c>
    </row>
    <row r="1277" spans="10:17" x14ac:dyDescent="0.3">
      <c r="J1277" s="43"/>
      <c r="K1277" s="20" t="s">
        <v>72</v>
      </c>
      <c r="L1277" s="37">
        <v>46075.791666663594</v>
      </c>
      <c r="M1277" s="37">
        <v>46075.833333330258</v>
      </c>
      <c r="N1277" s="20" t="s">
        <v>59</v>
      </c>
      <c r="O1277" s="21">
        <v>6.3170000000000002</v>
      </c>
      <c r="P1277" s="21">
        <v>3.847</v>
      </c>
      <c r="Q1277" s="21">
        <v>0.64100000000000001</v>
      </c>
    </row>
    <row r="1278" spans="10:17" x14ac:dyDescent="0.3">
      <c r="J1278" s="43"/>
      <c r="K1278" s="20" t="s">
        <v>72</v>
      </c>
      <c r="L1278" s="37">
        <v>46075.833333330258</v>
      </c>
      <c r="M1278" s="37">
        <v>46075.874999996922</v>
      </c>
      <c r="N1278" s="20" t="s">
        <v>59</v>
      </c>
      <c r="O1278" s="21">
        <v>6.0750000000000002</v>
      </c>
      <c r="P1278" s="21">
        <v>3.6989999999999998</v>
      </c>
      <c r="Q1278" s="21">
        <v>0.61699999999999999</v>
      </c>
    </row>
    <row r="1279" spans="10:17" x14ac:dyDescent="0.3">
      <c r="J1279" s="43"/>
      <c r="K1279" s="20" t="s">
        <v>72</v>
      </c>
      <c r="L1279" s="37">
        <v>46075.874999996922</v>
      </c>
      <c r="M1279" s="37">
        <v>46075.916666663587</v>
      </c>
      <c r="N1279" s="20" t="s">
        <v>59</v>
      </c>
      <c r="O1279" s="21">
        <v>5.9039999999999999</v>
      </c>
      <c r="P1279" s="21">
        <v>3.5950000000000002</v>
      </c>
      <c r="Q1279" s="21">
        <v>0.59899999999999998</v>
      </c>
    </row>
    <row r="1280" spans="10:17" x14ac:dyDescent="0.3">
      <c r="J1280" s="43"/>
      <c r="K1280" s="20" t="s">
        <v>72</v>
      </c>
      <c r="L1280" s="37">
        <v>46075.916666663587</v>
      </c>
      <c r="M1280" s="37">
        <v>46075.958333330251</v>
      </c>
      <c r="N1280" s="20" t="s">
        <v>59</v>
      </c>
      <c r="O1280" s="21">
        <v>5.7770000000000001</v>
      </c>
      <c r="P1280" s="21">
        <v>3.5179999999999998</v>
      </c>
      <c r="Q1280" s="21">
        <v>0.58599999999999997</v>
      </c>
    </row>
    <row r="1281" spans="10:17" x14ac:dyDescent="0.3">
      <c r="J1281" s="43"/>
      <c r="K1281" s="20" t="s">
        <v>72</v>
      </c>
      <c r="L1281" s="37">
        <v>46075.958333330251</v>
      </c>
      <c r="M1281" s="37">
        <v>46075.999999996915</v>
      </c>
      <c r="N1281" s="20" t="s">
        <v>59</v>
      </c>
      <c r="O1281" s="21">
        <v>5.649</v>
      </c>
      <c r="P1281" s="21">
        <v>3.44</v>
      </c>
      <c r="Q1281" s="21">
        <v>0.57299999999999995</v>
      </c>
    </row>
    <row r="1282" spans="10:17" x14ac:dyDescent="0.3">
      <c r="J1282" s="43"/>
      <c r="K1282" s="20" t="s">
        <v>72</v>
      </c>
      <c r="L1282" s="37">
        <v>46075.999999996915</v>
      </c>
      <c r="M1282" s="37">
        <v>46076.041666663579</v>
      </c>
      <c r="N1282" s="20" t="s">
        <v>67</v>
      </c>
      <c r="O1282" s="21">
        <v>5.31</v>
      </c>
      <c r="P1282" s="21">
        <v>3.234</v>
      </c>
      <c r="Q1282" s="21">
        <v>0.53900000000000003</v>
      </c>
    </row>
    <row r="1283" spans="10:17" x14ac:dyDescent="0.3">
      <c r="J1283" s="43"/>
      <c r="K1283" s="20" t="s">
        <v>72</v>
      </c>
      <c r="L1283" s="37">
        <v>46076.041666663579</v>
      </c>
      <c r="M1283" s="37">
        <v>46076.083333330243</v>
      </c>
      <c r="N1283" s="20" t="s">
        <v>67</v>
      </c>
      <c r="O1283" s="21">
        <v>5.0209999999999999</v>
      </c>
      <c r="P1283" s="21">
        <v>3.0579999999999998</v>
      </c>
      <c r="Q1283" s="21">
        <v>0.51</v>
      </c>
    </row>
    <row r="1284" spans="10:17" x14ac:dyDescent="0.3">
      <c r="J1284" s="43"/>
      <c r="K1284" s="20" t="s">
        <v>72</v>
      </c>
      <c r="L1284" s="37">
        <v>46076.083333330243</v>
      </c>
      <c r="M1284" s="37">
        <v>46076.124999996908</v>
      </c>
      <c r="N1284" s="20" t="s">
        <v>67</v>
      </c>
      <c r="O1284" s="21">
        <v>4.93</v>
      </c>
      <c r="P1284" s="21">
        <v>3.0019999999999998</v>
      </c>
      <c r="Q1284" s="21">
        <v>0.5</v>
      </c>
    </row>
    <row r="1285" spans="10:17" x14ac:dyDescent="0.3">
      <c r="J1285" s="43"/>
      <c r="K1285" s="20" t="s">
        <v>72</v>
      </c>
      <c r="L1285" s="37">
        <v>46076.124999996908</v>
      </c>
      <c r="M1285" s="37">
        <v>46076.166666663572</v>
      </c>
      <c r="N1285" s="20" t="s">
        <v>67</v>
      </c>
      <c r="O1285" s="21">
        <v>4.9359999999999999</v>
      </c>
      <c r="P1285" s="21">
        <v>3.0059999999999998</v>
      </c>
      <c r="Q1285" s="21">
        <v>0.501</v>
      </c>
    </row>
    <row r="1286" spans="10:17" x14ac:dyDescent="0.3">
      <c r="J1286" s="43"/>
      <c r="K1286" s="20" t="s">
        <v>72</v>
      </c>
      <c r="L1286" s="37">
        <v>46076.166666663572</v>
      </c>
      <c r="M1286" s="37">
        <v>46076.208333330236</v>
      </c>
      <c r="N1286" s="20" t="s">
        <v>67</v>
      </c>
      <c r="O1286" s="21">
        <v>5.1790000000000003</v>
      </c>
      <c r="P1286" s="21">
        <v>3.1539999999999999</v>
      </c>
      <c r="Q1286" s="21">
        <v>0.52600000000000002</v>
      </c>
    </row>
    <row r="1287" spans="10:17" x14ac:dyDescent="0.3">
      <c r="J1287" s="43"/>
      <c r="K1287" s="20" t="s">
        <v>72</v>
      </c>
      <c r="L1287" s="37">
        <v>46076.208333330236</v>
      </c>
      <c r="M1287" s="37">
        <v>46076.2499999969</v>
      </c>
      <c r="N1287" s="20" t="s">
        <v>67</v>
      </c>
      <c r="O1287" s="21">
        <v>5.5389999999999997</v>
      </c>
      <c r="P1287" s="21">
        <v>3.3730000000000002</v>
      </c>
      <c r="Q1287" s="21">
        <v>0.56200000000000006</v>
      </c>
    </row>
    <row r="1288" spans="10:17" x14ac:dyDescent="0.3">
      <c r="J1288" s="43"/>
      <c r="K1288" s="20" t="s">
        <v>72</v>
      </c>
      <c r="L1288" s="37">
        <v>46076.2499999969</v>
      </c>
      <c r="M1288" s="37">
        <v>46076.291666663565</v>
      </c>
      <c r="N1288" s="20" t="s">
        <v>67</v>
      </c>
      <c r="O1288" s="21">
        <v>6.5780000000000003</v>
      </c>
      <c r="P1288" s="21">
        <v>4.0060000000000002</v>
      </c>
      <c r="Q1288" s="21">
        <v>0.66800000000000004</v>
      </c>
    </row>
    <row r="1289" spans="10:17" x14ac:dyDescent="0.3">
      <c r="J1289" s="43"/>
      <c r="K1289" s="20" t="s">
        <v>72</v>
      </c>
      <c r="L1289" s="37">
        <v>46076.291666663565</v>
      </c>
      <c r="M1289" s="37">
        <v>46076.333333330229</v>
      </c>
      <c r="N1289" s="20" t="s">
        <v>67</v>
      </c>
      <c r="O1289" s="21">
        <v>7.5060000000000002</v>
      </c>
      <c r="P1289" s="21">
        <v>4.5709999999999997</v>
      </c>
      <c r="Q1289" s="21">
        <v>0.76200000000000001</v>
      </c>
    </row>
    <row r="1290" spans="10:17" x14ac:dyDescent="0.3">
      <c r="J1290" s="43"/>
      <c r="K1290" s="20" t="s">
        <v>72</v>
      </c>
      <c r="L1290" s="37">
        <v>46076.333333330229</v>
      </c>
      <c r="M1290" s="37">
        <v>46076.374999996893</v>
      </c>
      <c r="N1290" s="20" t="s">
        <v>67</v>
      </c>
      <c r="O1290" s="21">
        <v>7.9029999999999996</v>
      </c>
      <c r="P1290" s="21">
        <v>4.8129999999999997</v>
      </c>
      <c r="Q1290" s="21">
        <v>0.80200000000000005</v>
      </c>
    </row>
    <row r="1291" spans="10:17" x14ac:dyDescent="0.3">
      <c r="J1291" s="43"/>
      <c r="K1291" s="20" t="s">
        <v>72</v>
      </c>
      <c r="L1291" s="37">
        <v>46076.374999996893</v>
      </c>
      <c r="M1291" s="37">
        <v>46076.416666663557</v>
      </c>
      <c r="N1291" s="20" t="s">
        <v>67</v>
      </c>
      <c r="O1291" s="21">
        <v>7.923</v>
      </c>
      <c r="P1291" s="21">
        <v>4.8250000000000002</v>
      </c>
      <c r="Q1291" s="21">
        <v>0.80400000000000005</v>
      </c>
    </row>
    <row r="1292" spans="10:17" x14ac:dyDescent="0.3">
      <c r="J1292" s="43"/>
      <c r="K1292" s="20" t="s">
        <v>72</v>
      </c>
      <c r="L1292" s="37">
        <v>46076.416666663557</v>
      </c>
      <c r="M1292" s="37">
        <v>46076.458333330222</v>
      </c>
      <c r="N1292" s="20" t="s">
        <v>67</v>
      </c>
      <c r="O1292" s="21">
        <v>8.0519999999999996</v>
      </c>
      <c r="P1292" s="21">
        <v>4.9029999999999996</v>
      </c>
      <c r="Q1292" s="21">
        <v>0.81699999999999995</v>
      </c>
    </row>
    <row r="1293" spans="10:17" x14ac:dyDescent="0.3">
      <c r="J1293" s="43"/>
      <c r="K1293" s="20" t="s">
        <v>72</v>
      </c>
      <c r="L1293" s="37">
        <v>46076.458333330222</v>
      </c>
      <c r="M1293" s="37">
        <v>46076.499999996886</v>
      </c>
      <c r="N1293" s="20" t="s">
        <v>67</v>
      </c>
      <c r="O1293" s="21">
        <v>8.1159999999999997</v>
      </c>
      <c r="P1293" s="21">
        <v>4.9420000000000002</v>
      </c>
      <c r="Q1293" s="21">
        <v>0.82399999999999995</v>
      </c>
    </row>
    <row r="1294" spans="10:17" x14ac:dyDescent="0.3">
      <c r="J1294" s="43"/>
      <c r="K1294" s="20" t="s">
        <v>72</v>
      </c>
      <c r="L1294" s="37">
        <v>46076.499999996886</v>
      </c>
      <c r="M1294" s="37">
        <v>46076.54166666355</v>
      </c>
      <c r="N1294" s="20" t="s">
        <v>67</v>
      </c>
      <c r="O1294" s="21">
        <v>8.1869999999999994</v>
      </c>
      <c r="P1294" s="21">
        <v>4.9850000000000003</v>
      </c>
      <c r="Q1294" s="21">
        <v>0.83099999999999996</v>
      </c>
    </row>
    <row r="1295" spans="10:17" x14ac:dyDescent="0.3">
      <c r="J1295" s="43"/>
      <c r="K1295" s="20" t="s">
        <v>72</v>
      </c>
      <c r="L1295" s="37">
        <v>46076.54166666355</v>
      </c>
      <c r="M1295" s="37">
        <v>46076.583333330214</v>
      </c>
      <c r="N1295" s="20" t="s">
        <v>67</v>
      </c>
      <c r="O1295" s="21">
        <v>8.1270000000000007</v>
      </c>
      <c r="P1295" s="21">
        <v>4.9489999999999998</v>
      </c>
      <c r="Q1295" s="21">
        <v>0.82499999999999996</v>
      </c>
    </row>
    <row r="1296" spans="10:17" x14ac:dyDescent="0.3">
      <c r="J1296" s="43"/>
      <c r="K1296" s="20" t="s">
        <v>72</v>
      </c>
      <c r="L1296" s="37">
        <v>46076.583333330214</v>
      </c>
      <c r="M1296" s="37">
        <v>46076.624999996879</v>
      </c>
      <c r="N1296" s="20" t="s">
        <v>67</v>
      </c>
      <c r="O1296" s="21">
        <v>7.8479999999999999</v>
      </c>
      <c r="P1296" s="21">
        <v>4.7789999999999999</v>
      </c>
      <c r="Q1296" s="21">
        <v>0.79700000000000004</v>
      </c>
    </row>
    <row r="1297" spans="10:17" x14ac:dyDescent="0.3">
      <c r="J1297" s="43"/>
      <c r="K1297" s="20" t="s">
        <v>72</v>
      </c>
      <c r="L1297" s="37">
        <v>46076.624999996879</v>
      </c>
      <c r="M1297" s="37">
        <v>46076.666666663543</v>
      </c>
      <c r="N1297" s="20" t="s">
        <v>67</v>
      </c>
      <c r="O1297" s="21">
        <v>7.7969999999999997</v>
      </c>
      <c r="P1297" s="21">
        <v>4.7480000000000002</v>
      </c>
      <c r="Q1297" s="21">
        <v>0.79100000000000004</v>
      </c>
    </row>
    <row r="1298" spans="10:17" x14ac:dyDescent="0.3">
      <c r="J1298" s="43"/>
      <c r="K1298" s="20" t="s">
        <v>72</v>
      </c>
      <c r="L1298" s="37">
        <v>46076.666666663543</v>
      </c>
      <c r="M1298" s="37">
        <v>46076.708333330207</v>
      </c>
      <c r="N1298" s="20" t="s">
        <v>67</v>
      </c>
      <c r="O1298" s="21">
        <v>7.7560000000000002</v>
      </c>
      <c r="P1298" s="21">
        <v>4.7229999999999999</v>
      </c>
      <c r="Q1298" s="21">
        <v>0.78700000000000003</v>
      </c>
    </row>
    <row r="1299" spans="10:17" x14ac:dyDescent="0.3">
      <c r="J1299" s="43"/>
      <c r="K1299" s="20" t="s">
        <v>72</v>
      </c>
      <c r="L1299" s="37">
        <v>46076.708333330207</v>
      </c>
      <c r="M1299" s="37">
        <v>46076.749999996871</v>
      </c>
      <c r="N1299" s="20" t="s">
        <v>67</v>
      </c>
      <c r="O1299" s="21">
        <v>7.9770000000000003</v>
      </c>
      <c r="P1299" s="21">
        <v>4.8579999999999997</v>
      </c>
      <c r="Q1299" s="21">
        <v>0.81</v>
      </c>
    </row>
    <row r="1300" spans="10:17" x14ac:dyDescent="0.3">
      <c r="J1300" s="43"/>
      <c r="K1300" s="20" t="s">
        <v>72</v>
      </c>
      <c r="L1300" s="37">
        <v>46076.749999996871</v>
      </c>
      <c r="M1300" s="37">
        <v>46076.791666663536</v>
      </c>
      <c r="N1300" s="20" t="s">
        <v>67</v>
      </c>
      <c r="O1300" s="21">
        <v>8.1419999999999995</v>
      </c>
      <c r="P1300" s="21">
        <v>4.9580000000000002</v>
      </c>
      <c r="Q1300" s="21">
        <v>0.82599999999999996</v>
      </c>
    </row>
    <row r="1301" spans="10:17" x14ac:dyDescent="0.3">
      <c r="J1301" s="43"/>
      <c r="K1301" s="20" t="s">
        <v>72</v>
      </c>
      <c r="L1301" s="37">
        <v>46076.791666663536</v>
      </c>
      <c r="M1301" s="37">
        <v>46076.8333333302</v>
      </c>
      <c r="N1301" s="20" t="s">
        <v>67</v>
      </c>
      <c r="O1301" s="21">
        <v>8.1549999999999994</v>
      </c>
      <c r="P1301" s="21">
        <v>4.9660000000000002</v>
      </c>
      <c r="Q1301" s="21">
        <v>0.82799999999999996</v>
      </c>
    </row>
    <row r="1302" spans="10:17" x14ac:dyDescent="0.3">
      <c r="J1302" s="43"/>
      <c r="K1302" s="20" t="s">
        <v>72</v>
      </c>
      <c r="L1302" s="37">
        <v>46076.8333333302</v>
      </c>
      <c r="M1302" s="37">
        <v>46076.874999996864</v>
      </c>
      <c r="N1302" s="20" t="s">
        <v>67</v>
      </c>
      <c r="O1302" s="21">
        <v>7.6029999999999998</v>
      </c>
      <c r="P1302" s="21">
        <v>4.63</v>
      </c>
      <c r="Q1302" s="21">
        <v>0.77200000000000002</v>
      </c>
    </row>
    <row r="1303" spans="10:17" x14ac:dyDescent="0.3">
      <c r="J1303" s="43"/>
      <c r="K1303" s="20" t="s">
        <v>72</v>
      </c>
      <c r="L1303" s="37">
        <v>46076.874999996864</v>
      </c>
      <c r="M1303" s="37">
        <v>46076.916666663528</v>
      </c>
      <c r="N1303" s="20" t="s">
        <v>67</v>
      </c>
      <c r="O1303" s="21">
        <v>6.9569999999999999</v>
      </c>
      <c r="P1303" s="21">
        <v>4.2359999999999998</v>
      </c>
      <c r="Q1303" s="21">
        <v>0.70599999999999996</v>
      </c>
    </row>
    <row r="1304" spans="10:17" x14ac:dyDescent="0.3">
      <c r="J1304" s="43"/>
      <c r="K1304" s="20" t="s">
        <v>72</v>
      </c>
      <c r="L1304" s="37">
        <v>46076.916666663528</v>
      </c>
      <c r="M1304" s="37">
        <v>46076.958333330193</v>
      </c>
      <c r="N1304" s="20" t="s">
        <v>67</v>
      </c>
      <c r="O1304" s="21">
        <v>6.3719999999999999</v>
      </c>
      <c r="P1304" s="21">
        <v>3.88</v>
      </c>
      <c r="Q1304" s="21">
        <v>0.64700000000000002</v>
      </c>
    </row>
    <row r="1305" spans="10:17" x14ac:dyDescent="0.3">
      <c r="J1305" s="43"/>
      <c r="K1305" s="20" t="s">
        <v>72</v>
      </c>
      <c r="L1305" s="37">
        <v>46076.958333330193</v>
      </c>
      <c r="M1305" s="37">
        <v>46076.999999996857</v>
      </c>
      <c r="N1305" s="20" t="s">
        <v>67</v>
      </c>
      <c r="O1305" s="21">
        <v>6.0369999999999999</v>
      </c>
      <c r="P1305" s="21">
        <v>3.6760000000000002</v>
      </c>
      <c r="Q1305" s="21">
        <v>0.61299999999999999</v>
      </c>
    </row>
    <row r="1306" spans="10:17" x14ac:dyDescent="0.3">
      <c r="J1306" s="43"/>
      <c r="K1306" s="20" t="s">
        <v>72</v>
      </c>
      <c r="L1306" s="37">
        <v>46076.999999996857</v>
      </c>
      <c r="M1306" s="37">
        <v>46077.041666663521</v>
      </c>
      <c r="N1306" s="20" t="s">
        <v>68</v>
      </c>
      <c r="O1306" s="21">
        <v>5.7270000000000003</v>
      </c>
      <c r="P1306" s="21">
        <v>3.4870000000000001</v>
      </c>
      <c r="Q1306" s="21">
        <v>0.58099999999999996</v>
      </c>
    </row>
    <row r="1307" spans="10:17" x14ac:dyDescent="0.3">
      <c r="J1307" s="43"/>
      <c r="K1307" s="20" t="s">
        <v>72</v>
      </c>
      <c r="L1307" s="37">
        <v>46077.041666663521</v>
      </c>
      <c r="M1307" s="37">
        <v>46077.083333330185</v>
      </c>
      <c r="N1307" s="20" t="s">
        <v>68</v>
      </c>
      <c r="O1307" s="21">
        <v>5.3840000000000003</v>
      </c>
      <c r="P1307" s="21">
        <v>3.2789999999999999</v>
      </c>
      <c r="Q1307" s="21">
        <v>0.54600000000000004</v>
      </c>
    </row>
    <row r="1308" spans="10:17" x14ac:dyDescent="0.3">
      <c r="J1308" s="43"/>
      <c r="K1308" s="20" t="s">
        <v>72</v>
      </c>
      <c r="L1308" s="37">
        <v>46077.083333330185</v>
      </c>
      <c r="M1308" s="37">
        <v>46077.12499999685</v>
      </c>
      <c r="N1308" s="20" t="s">
        <v>68</v>
      </c>
      <c r="O1308" s="21">
        <v>5.2450000000000001</v>
      </c>
      <c r="P1308" s="21">
        <v>3.194</v>
      </c>
      <c r="Q1308" s="21">
        <v>0.53200000000000003</v>
      </c>
    </row>
    <row r="1309" spans="10:17" x14ac:dyDescent="0.3">
      <c r="J1309" s="43"/>
      <c r="K1309" s="20" t="s">
        <v>72</v>
      </c>
      <c r="L1309" s="37">
        <v>46077.12499999685</v>
      </c>
      <c r="M1309" s="37">
        <v>46077.166666663514</v>
      </c>
      <c r="N1309" s="20" t="s">
        <v>68</v>
      </c>
      <c r="O1309" s="21">
        <v>5.194</v>
      </c>
      <c r="P1309" s="21">
        <v>3.1629999999999998</v>
      </c>
      <c r="Q1309" s="21">
        <v>0.52700000000000002</v>
      </c>
    </row>
    <row r="1310" spans="10:17" x14ac:dyDescent="0.3">
      <c r="J1310" s="43"/>
      <c r="K1310" s="20" t="s">
        <v>72</v>
      </c>
      <c r="L1310" s="37">
        <v>46077.166666663514</v>
      </c>
      <c r="M1310" s="37">
        <v>46077.208333330178</v>
      </c>
      <c r="N1310" s="20" t="s">
        <v>68</v>
      </c>
      <c r="O1310" s="21">
        <v>5.4450000000000003</v>
      </c>
      <c r="P1310" s="21">
        <v>3.3159999999999998</v>
      </c>
      <c r="Q1310" s="21">
        <v>0.55300000000000005</v>
      </c>
    </row>
    <row r="1311" spans="10:17" x14ac:dyDescent="0.3">
      <c r="J1311" s="43"/>
      <c r="K1311" s="20" t="s">
        <v>72</v>
      </c>
      <c r="L1311" s="37">
        <v>46077.208333330178</v>
      </c>
      <c r="M1311" s="37">
        <v>46077.249999996842</v>
      </c>
      <c r="N1311" s="20" t="s">
        <v>68</v>
      </c>
      <c r="O1311" s="21">
        <v>5.8019999999999996</v>
      </c>
      <c r="P1311" s="21">
        <v>3.5329999999999999</v>
      </c>
      <c r="Q1311" s="21">
        <v>0.58899999999999997</v>
      </c>
    </row>
    <row r="1312" spans="10:17" x14ac:dyDescent="0.3">
      <c r="J1312" s="43"/>
      <c r="K1312" s="20" t="s">
        <v>72</v>
      </c>
      <c r="L1312" s="37">
        <v>46077.249999996842</v>
      </c>
      <c r="M1312" s="37">
        <v>46077.291666663506</v>
      </c>
      <c r="N1312" s="20" t="s">
        <v>68</v>
      </c>
      <c r="O1312" s="21">
        <v>6.7590000000000003</v>
      </c>
      <c r="P1312" s="21">
        <v>4.1159999999999997</v>
      </c>
      <c r="Q1312" s="21">
        <v>0.68600000000000005</v>
      </c>
    </row>
    <row r="1313" spans="10:17" x14ac:dyDescent="0.3">
      <c r="J1313" s="43"/>
      <c r="K1313" s="20" t="s">
        <v>72</v>
      </c>
      <c r="L1313" s="37">
        <v>46077.291666663506</v>
      </c>
      <c r="M1313" s="37">
        <v>46077.333333330171</v>
      </c>
      <c r="N1313" s="20" t="s">
        <v>68</v>
      </c>
      <c r="O1313" s="21">
        <v>7.5590000000000002</v>
      </c>
      <c r="P1313" s="21">
        <v>4.6029999999999998</v>
      </c>
      <c r="Q1313" s="21">
        <v>0.76700000000000002</v>
      </c>
    </row>
    <row r="1314" spans="10:17" x14ac:dyDescent="0.3">
      <c r="J1314" s="43"/>
      <c r="K1314" s="20" t="s">
        <v>72</v>
      </c>
      <c r="L1314" s="37">
        <v>46077.333333330171</v>
      </c>
      <c r="M1314" s="37">
        <v>46077.374999996835</v>
      </c>
      <c r="N1314" s="20" t="s">
        <v>68</v>
      </c>
      <c r="O1314" s="21">
        <v>7.88</v>
      </c>
      <c r="P1314" s="21">
        <v>4.7990000000000004</v>
      </c>
      <c r="Q1314" s="21">
        <v>0.8</v>
      </c>
    </row>
    <row r="1315" spans="10:17" x14ac:dyDescent="0.3">
      <c r="J1315" s="43"/>
      <c r="K1315" s="20" t="s">
        <v>72</v>
      </c>
      <c r="L1315" s="37">
        <v>46077.374999996835</v>
      </c>
      <c r="M1315" s="37">
        <v>46077.416666663499</v>
      </c>
      <c r="N1315" s="20" t="s">
        <v>68</v>
      </c>
      <c r="O1315" s="21">
        <v>8.0950000000000006</v>
      </c>
      <c r="P1315" s="21">
        <v>4.9290000000000003</v>
      </c>
      <c r="Q1315" s="21">
        <v>0.82199999999999995</v>
      </c>
    </row>
    <row r="1316" spans="10:17" x14ac:dyDescent="0.3">
      <c r="J1316" s="43"/>
      <c r="K1316" s="20" t="s">
        <v>72</v>
      </c>
      <c r="L1316" s="37">
        <v>46077.416666663499</v>
      </c>
      <c r="M1316" s="37">
        <v>46077.458333330163</v>
      </c>
      <c r="N1316" s="20" t="s">
        <v>68</v>
      </c>
      <c r="O1316" s="21">
        <v>8.1080000000000005</v>
      </c>
      <c r="P1316" s="21">
        <v>4.9370000000000003</v>
      </c>
      <c r="Q1316" s="21">
        <v>0.82299999999999995</v>
      </c>
    </row>
    <row r="1317" spans="10:17" x14ac:dyDescent="0.3">
      <c r="J1317" s="43"/>
      <c r="K1317" s="20" t="s">
        <v>72</v>
      </c>
      <c r="L1317" s="37">
        <v>46077.458333330163</v>
      </c>
      <c r="M1317" s="37">
        <v>46077.499999996828</v>
      </c>
      <c r="N1317" s="20" t="s">
        <v>68</v>
      </c>
      <c r="O1317" s="21">
        <v>8.0690000000000008</v>
      </c>
      <c r="P1317" s="21">
        <v>4.9139999999999997</v>
      </c>
      <c r="Q1317" s="21">
        <v>0.81899999999999995</v>
      </c>
    </row>
    <row r="1318" spans="10:17" x14ac:dyDescent="0.3">
      <c r="J1318" s="43"/>
      <c r="K1318" s="20" t="s">
        <v>72</v>
      </c>
      <c r="L1318" s="37">
        <v>46077.499999996828</v>
      </c>
      <c r="M1318" s="37">
        <v>46077.541666663492</v>
      </c>
      <c r="N1318" s="20" t="s">
        <v>68</v>
      </c>
      <c r="O1318" s="21">
        <v>8.157</v>
      </c>
      <c r="P1318" s="21">
        <v>4.9669999999999996</v>
      </c>
      <c r="Q1318" s="21">
        <v>0.82799999999999996</v>
      </c>
    </row>
    <row r="1319" spans="10:17" x14ac:dyDescent="0.3">
      <c r="J1319" s="43"/>
      <c r="K1319" s="20" t="s">
        <v>72</v>
      </c>
      <c r="L1319" s="37">
        <v>46077.541666663492</v>
      </c>
      <c r="M1319" s="37">
        <v>46077.583333330156</v>
      </c>
      <c r="N1319" s="20" t="s">
        <v>68</v>
      </c>
      <c r="O1319" s="21">
        <v>7.9480000000000004</v>
      </c>
      <c r="P1319" s="21">
        <v>4.84</v>
      </c>
      <c r="Q1319" s="21">
        <v>0.80700000000000005</v>
      </c>
    </row>
    <row r="1320" spans="10:17" x14ac:dyDescent="0.3">
      <c r="J1320" s="43"/>
      <c r="K1320" s="20" t="s">
        <v>72</v>
      </c>
      <c r="L1320" s="37">
        <v>46077.583333330156</v>
      </c>
      <c r="M1320" s="37">
        <v>46077.62499999682</v>
      </c>
      <c r="N1320" s="20" t="s">
        <v>68</v>
      </c>
      <c r="O1320" s="21">
        <v>7.6529999999999996</v>
      </c>
      <c r="P1320" s="21">
        <v>4.66</v>
      </c>
      <c r="Q1320" s="21">
        <v>0.77700000000000002</v>
      </c>
    </row>
    <row r="1321" spans="10:17" x14ac:dyDescent="0.3">
      <c r="J1321" s="43"/>
      <c r="K1321" s="20" t="s">
        <v>72</v>
      </c>
      <c r="L1321" s="37">
        <v>46077.62499999682</v>
      </c>
      <c r="M1321" s="37">
        <v>46077.666666663485</v>
      </c>
      <c r="N1321" s="20" t="s">
        <v>68</v>
      </c>
      <c r="O1321" s="21">
        <v>7.7370000000000001</v>
      </c>
      <c r="P1321" s="21">
        <v>4.7110000000000003</v>
      </c>
      <c r="Q1321" s="21">
        <v>0.78500000000000003</v>
      </c>
    </row>
    <row r="1322" spans="10:17" x14ac:dyDescent="0.3">
      <c r="J1322" s="43"/>
      <c r="K1322" s="20" t="s">
        <v>72</v>
      </c>
      <c r="L1322" s="37">
        <v>46077.666666663485</v>
      </c>
      <c r="M1322" s="37">
        <v>46077.708333330149</v>
      </c>
      <c r="N1322" s="20" t="s">
        <v>68</v>
      </c>
      <c r="O1322" s="21">
        <v>8.09</v>
      </c>
      <c r="P1322" s="21">
        <v>4.9260000000000002</v>
      </c>
      <c r="Q1322" s="21">
        <v>0.82099999999999995</v>
      </c>
    </row>
    <row r="1323" spans="10:17" x14ac:dyDescent="0.3">
      <c r="J1323" s="43"/>
      <c r="K1323" s="20" t="s">
        <v>72</v>
      </c>
      <c r="L1323" s="37">
        <v>46077.708333330149</v>
      </c>
      <c r="M1323" s="37">
        <v>46077.749999996813</v>
      </c>
      <c r="N1323" s="20" t="s">
        <v>68</v>
      </c>
      <c r="O1323" s="21">
        <v>8.5129999999999999</v>
      </c>
      <c r="P1323" s="21">
        <v>5.1840000000000002</v>
      </c>
      <c r="Q1323" s="21">
        <v>0.86399999999999999</v>
      </c>
    </row>
    <row r="1324" spans="10:17" x14ac:dyDescent="0.3">
      <c r="J1324" s="43"/>
      <c r="K1324" s="20" t="s">
        <v>72</v>
      </c>
      <c r="L1324" s="37">
        <v>46077.749999996813</v>
      </c>
      <c r="M1324" s="37">
        <v>46077.791666663477</v>
      </c>
      <c r="N1324" s="20" t="s">
        <v>68</v>
      </c>
      <c r="O1324" s="21">
        <v>8.6080000000000005</v>
      </c>
      <c r="P1324" s="21">
        <v>5.242</v>
      </c>
      <c r="Q1324" s="21">
        <v>0.874</v>
      </c>
    </row>
    <row r="1325" spans="10:17" x14ac:dyDescent="0.3">
      <c r="J1325" s="43"/>
      <c r="K1325" s="20" t="s">
        <v>72</v>
      </c>
      <c r="L1325" s="37">
        <v>46077.791666663477</v>
      </c>
      <c r="M1325" s="37">
        <v>46077.833333330142</v>
      </c>
      <c r="N1325" s="20" t="s">
        <v>68</v>
      </c>
      <c r="O1325" s="21">
        <v>8.484</v>
      </c>
      <c r="P1325" s="21">
        <v>5.1660000000000004</v>
      </c>
      <c r="Q1325" s="21">
        <v>0.86099999999999999</v>
      </c>
    </row>
    <row r="1326" spans="10:17" x14ac:dyDescent="0.3">
      <c r="J1326" s="43"/>
      <c r="K1326" s="20" t="s">
        <v>72</v>
      </c>
      <c r="L1326" s="37">
        <v>46077.833333330142</v>
      </c>
      <c r="M1326" s="37">
        <v>46077.874999996806</v>
      </c>
      <c r="N1326" s="20" t="s">
        <v>68</v>
      </c>
      <c r="O1326" s="21">
        <v>7.9290000000000003</v>
      </c>
      <c r="P1326" s="21">
        <v>4.8280000000000003</v>
      </c>
      <c r="Q1326" s="21">
        <v>0.80500000000000005</v>
      </c>
    </row>
    <row r="1327" spans="10:17" x14ac:dyDescent="0.3">
      <c r="J1327" s="43"/>
      <c r="K1327" s="20" t="s">
        <v>72</v>
      </c>
      <c r="L1327" s="37">
        <v>46077.874999996806</v>
      </c>
      <c r="M1327" s="37">
        <v>46077.91666666347</v>
      </c>
      <c r="N1327" s="20" t="s">
        <v>68</v>
      </c>
      <c r="O1327" s="21">
        <v>7.1369999999999996</v>
      </c>
      <c r="P1327" s="21">
        <v>4.3460000000000001</v>
      </c>
      <c r="Q1327" s="21">
        <v>0.72399999999999998</v>
      </c>
    </row>
    <row r="1328" spans="10:17" x14ac:dyDescent="0.3">
      <c r="J1328" s="43"/>
      <c r="K1328" s="20" t="s">
        <v>72</v>
      </c>
      <c r="L1328" s="37">
        <v>46077.91666666347</v>
      </c>
      <c r="M1328" s="37">
        <v>46077.958333330134</v>
      </c>
      <c r="N1328" s="20" t="s">
        <v>68</v>
      </c>
      <c r="O1328" s="21">
        <v>6.5549999999999997</v>
      </c>
      <c r="P1328" s="21">
        <v>3.992</v>
      </c>
      <c r="Q1328" s="21">
        <v>0.66500000000000004</v>
      </c>
    </row>
    <row r="1329" spans="10:17" x14ac:dyDescent="0.3">
      <c r="J1329" s="43"/>
      <c r="K1329" s="20" t="s">
        <v>72</v>
      </c>
      <c r="L1329" s="37">
        <v>46077.958333330134</v>
      </c>
      <c r="M1329" s="37">
        <v>46077.999999996799</v>
      </c>
      <c r="N1329" s="20" t="s">
        <v>68</v>
      </c>
      <c r="O1329" s="21">
        <v>6.125</v>
      </c>
      <c r="P1329" s="21">
        <v>3.73</v>
      </c>
      <c r="Q1329" s="21">
        <v>0.622</v>
      </c>
    </row>
    <row r="1330" spans="10:17" x14ac:dyDescent="0.3">
      <c r="J1330" s="43"/>
      <c r="K1330" s="20" t="s">
        <v>72</v>
      </c>
      <c r="L1330" s="37">
        <v>46077.999999996799</v>
      </c>
      <c r="M1330" s="37">
        <v>46078.041666663463</v>
      </c>
      <c r="N1330" s="20" t="s">
        <v>69</v>
      </c>
      <c r="O1330" s="21">
        <v>5.7439999999999998</v>
      </c>
      <c r="P1330" s="21">
        <v>3.4980000000000002</v>
      </c>
      <c r="Q1330" s="21">
        <v>0.58299999999999996</v>
      </c>
    </row>
    <row r="1331" spans="10:17" x14ac:dyDescent="0.3">
      <c r="J1331" s="43"/>
      <c r="K1331" s="20" t="s">
        <v>72</v>
      </c>
      <c r="L1331" s="37">
        <v>46078.041666663463</v>
      </c>
      <c r="M1331" s="37">
        <v>46078.083333330127</v>
      </c>
      <c r="N1331" s="20" t="s">
        <v>69</v>
      </c>
      <c r="O1331" s="21">
        <v>5.3949999999999996</v>
      </c>
      <c r="P1331" s="21">
        <v>3.2850000000000001</v>
      </c>
      <c r="Q1331" s="21">
        <v>0.54800000000000004</v>
      </c>
    </row>
    <row r="1332" spans="10:17" x14ac:dyDescent="0.3">
      <c r="J1332" s="43"/>
      <c r="K1332" s="20" t="s">
        <v>72</v>
      </c>
      <c r="L1332" s="37">
        <v>46078.083333330127</v>
      </c>
      <c r="M1332" s="37">
        <v>46078.124999996791</v>
      </c>
      <c r="N1332" s="20" t="s">
        <v>69</v>
      </c>
      <c r="O1332" s="21">
        <v>5.2560000000000002</v>
      </c>
      <c r="P1332" s="21">
        <v>3.2010000000000001</v>
      </c>
      <c r="Q1332" s="21">
        <v>0.53300000000000003</v>
      </c>
    </row>
    <row r="1333" spans="10:17" x14ac:dyDescent="0.3">
      <c r="J1333" s="43"/>
      <c r="K1333" s="20" t="s">
        <v>72</v>
      </c>
      <c r="L1333" s="37">
        <v>46078.124999996791</v>
      </c>
      <c r="M1333" s="37">
        <v>46078.166666663456</v>
      </c>
      <c r="N1333" s="20" t="s">
        <v>69</v>
      </c>
      <c r="O1333" s="21">
        <v>5.2039999999999997</v>
      </c>
      <c r="P1333" s="21">
        <v>3.169</v>
      </c>
      <c r="Q1333" s="21">
        <v>0.52800000000000002</v>
      </c>
    </row>
    <row r="1334" spans="10:17" x14ac:dyDescent="0.3">
      <c r="J1334" s="43"/>
      <c r="K1334" s="20" t="s">
        <v>72</v>
      </c>
      <c r="L1334" s="37">
        <v>46078.166666663456</v>
      </c>
      <c r="M1334" s="37">
        <v>46078.20833333012</v>
      </c>
      <c r="N1334" s="20" t="s">
        <v>69</v>
      </c>
      <c r="O1334" s="21">
        <v>5.4550000000000001</v>
      </c>
      <c r="P1334" s="21">
        <v>3.3220000000000001</v>
      </c>
      <c r="Q1334" s="21">
        <v>0.55400000000000005</v>
      </c>
    </row>
    <row r="1335" spans="10:17" x14ac:dyDescent="0.3">
      <c r="J1335" s="43"/>
      <c r="K1335" s="20" t="s">
        <v>72</v>
      </c>
      <c r="L1335" s="37">
        <v>46078.20833333012</v>
      </c>
      <c r="M1335" s="37">
        <v>46078.249999996784</v>
      </c>
      <c r="N1335" s="20" t="s">
        <v>69</v>
      </c>
      <c r="O1335" s="21">
        <v>5.8120000000000003</v>
      </c>
      <c r="P1335" s="21">
        <v>3.5390000000000001</v>
      </c>
      <c r="Q1335" s="21">
        <v>0.59</v>
      </c>
    </row>
    <row r="1336" spans="10:17" x14ac:dyDescent="0.3">
      <c r="J1336" s="43"/>
      <c r="K1336" s="20" t="s">
        <v>72</v>
      </c>
      <c r="L1336" s="37">
        <v>46078.249999996784</v>
      </c>
      <c r="M1336" s="37">
        <v>46078.291666663448</v>
      </c>
      <c r="N1336" s="20" t="s">
        <v>69</v>
      </c>
      <c r="O1336" s="21">
        <v>6.7690000000000001</v>
      </c>
      <c r="P1336" s="21">
        <v>4.1219999999999999</v>
      </c>
      <c r="Q1336" s="21">
        <v>0.68700000000000006</v>
      </c>
    </row>
    <row r="1337" spans="10:17" x14ac:dyDescent="0.3">
      <c r="J1337" s="43"/>
      <c r="K1337" s="20" t="s">
        <v>72</v>
      </c>
      <c r="L1337" s="37">
        <v>46078.291666663448</v>
      </c>
      <c r="M1337" s="37">
        <v>46078.333333330113</v>
      </c>
      <c r="N1337" s="20" t="s">
        <v>69</v>
      </c>
      <c r="O1337" s="21">
        <v>7.58</v>
      </c>
      <c r="P1337" s="21">
        <v>4.6159999999999997</v>
      </c>
      <c r="Q1337" s="21">
        <v>0.76900000000000002</v>
      </c>
    </row>
    <row r="1338" spans="10:17" x14ac:dyDescent="0.3">
      <c r="J1338" s="43"/>
      <c r="K1338" s="20" t="s">
        <v>72</v>
      </c>
      <c r="L1338" s="37">
        <v>46078.333333330113</v>
      </c>
      <c r="M1338" s="37">
        <v>46078.374999996777</v>
      </c>
      <c r="N1338" s="20" t="s">
        <v>69</v>
      </c>
      <c r="O1338" s="21">
        <v>8.0069999999999997</v>
      </c>
      <c r="P1338" s="21">
        <v>4.8760000000000003</v>
      </c>
      <c r="Q1338" s="21">
        <v>0.81299999999999994</v>
      </c>
    </row>
    <row r="1339" spans="10:17" x14ac:dyDescent="0.3">
      <c r="J1339" s="43"/>
      <c r="K1339" s="20" t="s">
        <v>72</v>
      </c>
      <c r="L1339" s="37">
        <v>46078.374999996777</v>
      </c>
      <c r="M1339" s="37">
        <v>46078.416666663441</v>
      </c>
      <c r="N1339" s="20" t="s">
        <v>69</v>
      </c>
      <c r="O1339" s="21">
        <v>8.1690000000000005</v>
      </c>
      <c r="P1339" s="21">
        <v>4.9749999999999996</v>
      </c>
      <c r="Q1339" s="21">
        <v>0.82899999999999996</v>
      </c>
    </row>
    <row r="1340" spans="10:17" x14ac:dyDescent="0.3">
      <c r="J1340" s="43"/>
      <c r="K1340" s="20" t="s">
        <v>72</v>
      </c>
      <c r="L1340" s="37">
        <v>46078.416666663441</v>
      </c>
      <c r="M1340" s="37">
        <v>46078.458333330105</v>
      </c>
      <c r="N1340" s="20" t="s">
        <v>69</v>
      </c>
      <c r="O1340" s="21">
        <v>8.1199999999999992</v>
      </c>
      <c r="P1340" s="21">
        <v>4.9450000000000003</v>
      </c>
      <c r="Q1340" s="21">
        <v>0.82399999999999995</v>
      </c>
    </row>
    <row r="1341" spans="10:17" x14ac:dyDescent="0.3">
      <c r="J1341" s="43"/>
      <c r="K1341" s="20" t="s">
        <v>72</v>
      </c>
      <c r="L1341" s="37">
        <v>46078.458333330105</v>
      </c>
      <c r="M1341" s="37">
        <v>46078.499999996769</v>
      </c>
      <c r="N1341" s="20" t="s">
        <v>69</v>
      </c>
      <c r="O1341" s="21">
        <v>8.1120000000000001</v>
      </c>
      <c r="P1341" s="21">
        <v>4.9400000000000004</v>
      </c>
      <c r="Q1341" s="21">
        <v>0.82299999999999995</v>
      </c>
    </row>
    <row r="1342" spans="10:17" x14ac:dyDescent="0.3">
      <c r="J1342" s="43"/>
      <c r="K1342" s="20" t="s">
        <v>72</v>
      </c>
      <c r="L1342" s="37">
        <v>46078.499999996769</v>
      </c>
      <c r="M1342" s="37">
        <v>46078.541666663434</v>
      </c>
      <c r="N1342" s="20" t="s">
        <v>69</v>
      </c>
      <c r="O1342" s="21">
        <v>8.1669999999999998</v>
      </c>
      <c r="P1342" s="21">
        <v>4.9729999999999999</v>
      </c>
      <c r="Q1342" s="21">
        <v>0.82899999999999996</v>
      </c>
    </row>
    <row r="1343" spans="10:17" x14ac:dyDescent="0.3">
      <c r="J1343" s="43"/>
      <c r="K1343" s="20" t="s">
        <v>72</v>
      </c>
      <c r="L1343" s="37">
        <v>46078.541666663434</v>
      </c>
      <c r="M1343" s="37">
        <v>46078.583333330098</v>
      </c>
      <c r="N1343" s="20" t="s">
        <v>69</v>
      </c>
      <c r="O1343" s="21">
        <v>8.234</v>
      </c>
      <c r="P1343" s="21">
        <v>5.0140000000000002</v>
      </c>
      <c r="Q1343" s="21">
        <v>0.83599999999999997</v>
      </c>
    </row>
    <row r="1344" spans="10:17" x14ac:dyDescent="0.3">
      <c r="J1344" s="43"/>
      <c r="K1344" s="20" t="s">
        <v>72</v>
      </c>
      <c r="L1344" s="37">
        <v>46078.583333330098</v>
      </c>
      <c r="M1344" s="37">
        <v>46078.624999996762</v>
      </c>
      <c r="N1344" s="20" t="s">
        <v>69</v>
      </c>
      <c r="O1344" s="21">
        <v>8.0709999999999997</v>
      </c>
      <c r="P1344" s="21">
        <v>4.915</v>
      </c>
      <c r="Q1344" s="21">
        <v>0.81899999999999995</v>
      </c>
    </row>
    <row r="1345" spans="10:17" x14ac:dyDescent="0.3">
      <c r="J1345" s="43"/>
      <c r="K1345" s="20" t="s">
        <v>72</v>
      </c>
      <c r="L1345" s="37">
        <v>46078.624999996762</v>
      </c>
      <c r="M1345" s="37">
        <v>46078.666666663426</v>
      </c>
      <c r="N1345" s="20" t="s">
        <v>69</v>
      </c>
      <c r="O1345" s="21">
        <v>8.0589999999999993</v>
      </c>
      <c r="P1345" s="21">
        <v>4.9080000000000004</v>
      </c>
      <c r="Q1345" s="21">
        <v>0.81799999999999995</v>
      </c>
    </row>
    <row r="1346" spans="10:17" x14ac:dyDescent="0.3">
      <c r="J1346" s="43"/>
      <c r="K1346" s="20" t="s">
        <v>72</v>
      </c>
      <c r="L1346" s="37">
        <v>46078.666666663426</v>
      </c>
      <c r="M1346" s="37">
        <v>46078.708333330091</v>
      </c>
      <c r="N1346" s="20" t="s">
        <v>69</v>
      </c>
      <c r="O1346" s="21">
        <v>8.2230000000000008</v>
      </c>
      <c r="P1346" s="21">
        <v>5.0069999999999997</v>
      </c>
      <c r="Q1346" s="21">
        <v>0.83499999999999996</v>
      </c>
    </row>
    <row r="1347" spans="10:17" x14ac:dyDescent="0.3">
      <c r="J1347" s="43"/>
      <c r="K1347" s="20" t="s">
        <v>72</v>
      </c>
      <c r="L1347" s="37">
        <v>46078.708333330091</v>
      </c>
      <c r="M1347" s="37">
        <v>46078.749999996755</v>
      </c>
      <c r="N1347" s="20" t="s">
        <v>69</v>
      </c>
      <c r="O1347" s="21">
        <v>8.6519999999999992</v>
      </c>
      <c r="P1347" s="21">
        <v>5.2690000000000001</v>
      </c>
      <c r="Q1347" s="21">
        <v>0.878</v>
      </c>
    </row>
    <row r="1348" spans="10:17" x14ac:dyDescent="0.3">
      <c r="J1348" s="43"/>
      <c r="K1348" s="20" t="s">
        <v>72</v>
      </c>
      <c r="L1348" s="37">
        <v>46078.749999996755</v>
      </c>
      <c r="M1348" s="37">
        <v>46078.791666663419</v>
      </c>
      <c r="N1348" s="20" t="s">
        <v>69</v>
      </c>
      <c r="O1348" s="21">
        <v>8.6340000000000003</v>
      </c>
      <c r="P1348" s="21">
        <v>5.258</v>
      </c>
      <c r="Q1348" s="21">
        <v>0.876</v>
      </c>
    </row>
    <row r="1349" spans="10:17" x14ac:dyDescent="0.3">
      <c r="J1349" s="43"/>
      <c r="K1349" s="20" t="s">
        <v>72</v>
      </c>
      <c r="L1349" s="37">
        <v>46078.791666663419</v>
      </c>
      <c r="M1349" s="37">
        <v>46078.833333330083</v>
      </c>
      <c r="N1349" s="20" t="s">
        <v>69</v>
      </c>
      <c r="O1349" s="21">
        <v>8.4570000000000007</v>
      </c>
      <c r="P1349" s="21">
        <v>5.15</v>
      </c>
      <c r="Q1349" s="21">
        <v>0.85799999999999998</v>
      </c>
    </row>
    <row r="1350" spans="10:17" x14ac:dyDescent="0.3">
      <c r="J1350" s="43"/>
      <c r="K1350" s="20" t="s">
        <v>72</v>
      </c>
      <c r="L1350" s="37">
        <v>46078.833333330083</v>
      </c>
      <c r="M1350" s="37">
        <v>46078.874999996748</v>
      </c>
      <c r="N1350" s="20" t="s">
        <v>69</v>
      </c>
      <c r="O1350" s="21">
        <v>7.891</v>
      </c>
      <c r="P1350" s="21">
        <v>4.8049999999999997</v>
      </c>
      <c r="Q1350" s="21">
        <v>0.80100000000000005</v>
      </c>
    </row>
    <row r="1351" spans="10:17" x14ac:dyDescent="0.3">
      <c r="J1351" s="43"/>
      <c r="K1351" s="20" t="s">
        <v>72</v>
      </c>
      <c r="L1351" s="37">
        <v>46078.874999996748</v>
      </c>
      <c r="M1351" s="37">
        <v>46078.916666663412</v>
      </c>
      <c r="N1351" s="20" t="s">
        <v>69</v>
      </c>
      <c r="O1351" s="21">
        <v>7.2610000000000001</v>
      </c>
      <c r="P1351" s="21">
        <v>4.4219999999999997</v>
      </c>
      <c r="Q1351" s="21">
        <v>0.73699999999999999</v>
      </c>
    </row>
    <row r="1352" spans="10:17" x14ac:dyDescent="0.3">
      <c r="J1352" s="43"/>
      <c r="K1352" s="20" t="s">
        <v>72</v>
      </c>
      <c r="L1352" s="37">
        <v>46078.916666663412</v>
      </c>
      <c r="M1352" s="37">
        <v>46078.958333330076</v>
      </c>
      <c r="N1352" s="20" t="s">
        <v>69</v>
      </c>
      <c r="O1352" s="21">
        <v>6.6219999999999999</v>
      </c>
      <c r="P1352" s="21">
        <v>4.032</v>
      </c>
      <c r="Q1352" s="21">
        <v>0.67200000000000004</v>
      </c>
    </row>
    <row r="1353" spans="10:17" x14ac:dyDescent="0.3">
      <c r="J1353" s="43"/>
      <c r="K1353" s="20" t="s">
        <v>72</v>
      </c>
      <c r="L1353" s="37">
        <v>46078.958333330076</v>
      </c>
      <c r="M1353" s="37">
        <v>46078.99999999674</v>
      </c>
      <c r="N1353" s="20" t="s">
        <v>69</v>
      </c>
      <c r="O1353" s="21">
        <v>6.1509999999999998</v>
      </c>
      <c r="P1353" s="21">
        <v>3.746</v>
      </c>
      <c r="Q1353" s="21">
        <v>0.624</v>
      </c>
    </row>
    <row r="1354" spans="10:17" x14ac:dyDescent="0.3">
      <c r="J1354" s="43"/>
      <c r="K1354" s="20" t="s">
        <v>72</v>
      </c>
      <c r="L1354" s="37">
        <v>46078.99999999674</v>
      </c>
      <c r="M1354" s="37">
        <v>46079.041666663405</v>
      </c>
      <c r="N1354" s="20" t="s">
        <v>70</v>
      </c>
      <c r="O1354" s="21">
        <v>5.9210000000000003</v>
      </c>
      <c r="P1354" s="21">
        <v>3.6059999999999999</v>
      </c>
      <c r="Q1354" s="21">
        <v>0.60099999999999998</v>
      </c>
    </row>
    <row r="1355" spans="10:17" x14ac:dyDescent="0.3">
      <c r="J1355" s="43"/>
      <c r="K1355" s="20" t="s">
        <v>72</v>
      </c>
      <c r="L1355" s="37">
        <v>46079.041666663405</v>
      </c>
      <c r="M1355" s="37">
        <v>46079.083333330069</v>
      </c>
      <c r="N1355" s="20" t="s">
        <v>70</v>
      </c>
      <c r="O1355" s="21">
        <v>5.58</v>
      </c>
      <c r="P1355" s="21">
        <v>3.3980000000000001</v>
      </c>
      <c r="Q1355" s="21">
        <v>0.56599999999999995</v>
      </c>
    </row>
    <row r="1356" spans="10:17" x14ac:dyDescent="0.3">
      <c r="J1356" s="43"/>
      <c r="K1356" s="20" t="s">
        <v>72</v>
      </c>
      <c r="L1356" s="37">
        <v>46079.083333330069</v>
      </c>
      <c r="M1356" s="37">
        <v>46079.124999996733</v>
      </c>
      <c r="N1356" s="20" t="s">
        <v>70</v>
      </c>
      <c r="O1356" s="21">
        <v>5.43</v>
      </c>
      <c r="P1356" s="21">
        <v>3.3069999999999999</v>
      </c>
      <c r="Q1356" s="21">
        <v>0.55100000000000005</v>
      </c>
    </row>
    <row r="1357" spans="10:17" x14ac:dyDescent="0.3">
      <c r="J1357" s="43"/>
      <c r="K1357" s="20" t="s">
        <v>72</v>
      </c>
      <c r="L1357" s="37">
        <v>46079.124999996733</v>
      </c>
      <c r="M1357" s="37">
        <v>46079.166666663397</v>
      </c>
      <c r="N1357" s="20" t="s">
        <v>70</v>
      </c>
      <c r="O1357" s="21">
        <v>5.3620000000000001</v>
      </c>
      <c r="P1357" s="21">
        <v>3.2650000000000001</v>
      </c>
      <c r="Q1357" s="21">
        <v>0.54400000000000004</v>
      </c>
    </row>
    <row r="1358" spans="10:17" x14ac:dyDescent="0.3">
      <c r="J1358" s="43"/>
      <c r="K1358" s="20" t="s">
        <v>72</v>
      </c>
      <c r="L1358" s="37">
        <v>46079.166666663397</v>
      </c>
      <c r="M1358" s="37">
        <v>46079.208333330062</v>
      </c>
      <c r="N1358" s="20" t="s">
        <v>70</v>
      </c>
      <c r="O1358" s="21">
        <v>5.6180000000000003</v>
      </c>
      <c r="P1358" s="21">
        <v>3.4209999999999998</v>
      </c>
      <c r="Q1358" s="21">
        <v>0.56999999999999995</v>
      </c>
    </row>
    <row r="1359" spans="10:17" x14ac:dyDescent="0.3">
      <c r="J1359" s="43"/>
      <c r="K1359" s="20" t="s">
        <v>72</v>
      </c>
      <c r="L1359" s="37">
        <v>46079.208333330062</v>
      </c>
      <c r="M1359" s="37">
        <v>46079.249999996726</v>
      </c>
      <c r="N1359" s="20" t="s">
        <v>70</v>
      </c>
      <c r="O1359" s="21">
        <v>5.9710000000000001</v>
      </c>
      <c r="P1359" s="21">
        <v>3.6360000000000001</v>
      </c>
      <c r="Q1359" s="21">
        <v>0.60599999999999998</v>
      </c>
    </row>
    <row r="1360" spans="10:17" x14ac:dyDescent="0.3">
      <c r="J1360" s="43"/>
      <c r="K1360" s="20" t="s">
        <v>72</v>
      </c>
      <c r="L1360" s="37">
        <v>46079.249999996726</v>
      </c>
      <c r="M1360" s="37">
        <v>46079.29166666339</v>
      </c>
      <c r="N1360" s="20" t="s">
        <v>70</v>
      </c>
      <c r="O1360" s="21">
        <v>6.9359999999999999</v>
      </c>
      <c r="P1360" s="21">
        <v>4.2240000000000002</v>
      </c>
      <c r="Q1360" s="21">
        <v>0.70399999999999996</v>
      </c>
    </row>
    <row r="1361" spans="10:17" x14ac:dyDescent="0.3">
      <c r="J1361" s="43"/>
      <c r="K1361" s="20" t="s">
        <v>72</v>
      </c>
      <c r="L1361" s="37">
        <v>46079.29166666339</v>
      </c>
      <c r="M1361" s="37">
        <v>46079.333333330054</v>
      </c>
      <c r="N1361" s="20" t="s">
        <v>70</v>
      </c>
      <c r="O1361" s="21">
        <v>7.7679999999999998</v>
      </c>
      <c r="P1361" s="21">
        <v>4.7300000000000004</v>
      </c>
      <c r="Q1361" s="21">
        <v>0.78800000000000003</v>
      </c>
    </row>
    <row r="1362" spans="10:17" x14ac:dyDescent="0.3">
      <c r="J1362" s="43"/>
      <c r="K1362" s="20" t="s">
        <v>72</v>
      </c>
      <c r="L1362" s="37">
        <v>46079.333333330054</v>
      </c>
      <c r="M1362" s="37">
        <v>46079.374999996719</v>
      </c>
      <c r="N1362" s="20" t="s">
        <v>70</v>
      </c>
      <c r="O1362" s="21">
        <v>8.2289999999999992</v>
      </c>
      <c r="P1362" s="21">
        <v>5.0110000000000001</v>
      </c>
      <c r="Q1362" s="21">
        <v>0.83499999999999996</v>
      </c>
    </row>
    <row r="1363" spans="10:17" x14ac:dyDescent="0.3">
      <c r="J1363" s="43"/>
      <c r="K1363" s="20" t="s">
        <v>72</v>
      </c>
      <c r="L1363" s="37">
        <v>46079.374999996719</v>
      </c>
      <c r="M1363" s="37">
        <v>46079.416666663383</v>
      </c>
      <c r="N1363" s="20" t="s">
        <v>70</v>
      </c>
      <c r="O1363" s="21">
        <v>8.3919999999999995</v>
      </c>
      <c r="P1363" s="21">
        <v>5.1100000000000003</v>
      </c>
      <c r="Q1363" s="21">
        <v>0.85199999999999998</v>
      </c>
    </row>
    <row r="1364" spans="10:17" x14ac:dyDescent="0.3">
      <c r="J1364" s="43"/>
      <c r="K1364" s="20" t="s">
        <v>72</v>
      </c>
      <c r="L1364" s="37">
        <v>46079.416666663383</v>
      </c>
      <c r="M1364" s="37">
        <v>46079.458333330047</v>
      </c>
      <c r="N1364" s="20" t="s">
        <v>70</v>
      </c>
      <c r="O1364" s="21">
        <v>8.3160000000000007</v>
      </c>
      <c r="P1364" s="21">
        <v>5.0640000000000001</v>
      </c>
      <c r="Q1364" s="21">
        <v>0.84399999999999997</v>
      </c>
    </row>
    <row r="1365" spans="10:17" x14ac:dyDescent="0.3">
      <c r="J1365" s="43"/>
      <c r="K1365" s="20" t="s">
        <v>72</v>
      </c>
      <c r="L1365" s="37">
        <v>46079.458333330047</v>
      </c>
      <c r="M1365" s="37">
        <v>46079.499999996711</v>
      </c>
      <c r="N1365" s="20" t="s">
        <v>70</v>
      </c>
      <c r="O1365" s="21">
        <v>8.2430000000000003</v>
      </c>
      <c r="P1365" s="21">
        <v>5.0199999999999996</v>
      </c>
      <c r="Q1365" s="21">
        <v>0.83699999999999997</v>
      </c>
    </row>
    <row r="1366" spans="10:17" x14ac:dyDescent="0.3">
      <c r="J1366" s="43"/>
      <c r="K1366" s="20" t="s">
        <v>72</v>
      </c>
      <c r="L1366" s="37">
        <v>46079.499999996711</v>
      </c>
      <c r="M1366" s="37">
        <v>46079.541666663376</v>
      </c>
      <c r="N1366" s="20" t="s">
        <v>70</v>
      </c>
      <c r="O1366" s="21">
        <v>8.3439999999999994</v>
      </c>
      <c r="P1366" s="21">
        <v>5.0810000000000004</v>
      </c>
      <c r="Q1366" s="21">
        <v>0.84699999999999998</v>
      </c>
    </row>
    <row r="1367" spans="10:17" x14ac:dyDescent="0.3">
      <c r="J1367" s="43"/>
      <c r="K1367" s="20" t="s">
        <v>72</v>
      </c>
      <c r="L1367" s="37">
        <v>46079.541666663376</v>
      </c>
      <c r="M1367" s="37">
        <v>46079.58333333004</v>
      </c>
      <c r="N1367" s="20" t="s">
        <v>70</v>
      </c>
      <c r="O1367" s="21">
        <v>8.3079999999999998</v>
      </c>
      <c r="P1367" s="21">
        <v>5.0590000000000002</v>
      </c>
      <c r="Q1367" s="21">
        <v>0.84299999999999997</v>
      </c>
    </row>
    <row r="1368" spans="10:17" x14ac:dyDescent="0.3">
      <c r="J1368" s="43"/>
      <c r="K1368" s="20" t="s">
        <v>72</v>
      </c>
      <c r="L1368" s="37">
        <v>46079.58333333004</v>
      </c>
      <c r="M1368" s="37">
        <v>46079.624999996704</v>
      </c>
      <c r="N1368" s="20" t="s">
        <v>70</v>
      </c>
      <c r="O1368" s="21">
        <v>8.0690000000000008</v>
      </c>
      <c r="P1368" s="21">
        <v>4.9139999999999997</v>
      </c>
      <c r="Q1368" s="21">
        <v>0.81899999999999995</v>
      </c>
    </row>
    <row r="1369" spans="10:17" x14ac:dyDescent="0.3">
      <c r="J1369" s="43"/>
      <c r="K1369" s="20" t="s">
        <v>72</v>
      </c>
      <c r="L1369" s="37">
        <v>46079.624999996704</v>
      </c>
      <c r="M1369" s="37">
        <v>46079.666666663368</v>
      </c>
      <c r="N1369" s="20" t="s">
        <v>70</v>
      </c>
      <c r="O1369" s="21">
        <v>8.1340000000000003</v>
      </c>
      <c r="P1369" s="21">
        <v>4.9530000000000003</v>
      </c>
      <c r="Q1369" s="21">
        <v>0.82599999999999996</v>
      </c>
    </row>
    <row r="1370" spans="10:17" x14ac:dyDescent="0.3">
      <c r="J1370" s="43"/>
      <c r="K1370" s="20" t="s">
        <v>72</v>
      </c>
      <c r="L1370" s="37">
        <v>46079.666666663368</v>
      </c>
      <c r="M1370" s="37">
        <v>46079.708333330032</v>
      </c>
      <c r="N1370" s="20" t="s">
        <v>70</v>
      </c>
      <c r="O1370" s="21">
        <v>8.3659999999999997</v>
      </c>
      <c r="P1370" s="21">
        <v>5.0949999999999998</v>
      </c>
      <c r="Q1370" s="21">
        <v>0.84899999999999998</v>
      </c>
    </row>
    <row r="1371" spans="10:17" x14ac:dyDescent="0.3">
      <c r="J1371" s="43"/>
      <c r="K1371" s="20" t="s">
        <v>72</v>
      </c>
      <c r="L1371" s="37">
        <v>46079.708333330032</v>
      </c>
      <c r="M1371" s="37">
        <v>46079.749999996697</v>
      </c>
      <c r="N1371" s="20" t="s">
        <v>70</v>
      </c>
      <c r="O1371" s="21">
        <v>8.843</v>
      </c>
      <c r="P1371" s="21">
        <v>5.3849999999999998</v>
      </c>
      <c r="Q1371" s="21">
        <v>0.89700000000000002</v>
      </c>
    </row>
    <row r="1372" spans="10:17" x14ac:dyDescent="0.3">
      <c r="J1372" s="43"/>
      <c r="K1372" s="20" t="s">
        <v>72</v>
      </c>
      <c r="L1372" s="37">
        <v>46079.749999996697</v>
      </c>
      <c r="M1372" s="37">
        <v>46079.791666663361</v>
      </c>
      <c r="N1372" s="20" t="s">
        <v>70</v>
      </c>
      <c r="O1372" s="21">
        <v>8.7650000000000006</v>
      </c>
      <c r="P1372" s="21">
        <v>5.3369999999999997</v>
      </c>
      <c r="Q1372" s="21">
        <v>0.89</v>
      </c>
    </row>
    <row r="1373" spans="10:17" x14ac:dyDescent="0.3">
      <c r="J1373" s="43"/>
      <c r="K1373" s="20" t="s">
        <v>72</v>
      </c>
      <c r="L1373" s="37">
        <v>46079.791666663361</v>
      </c>
      <c r="M1373" s="37">
        <v>46079.833333330025</v>
      </c>
      <c r="N1373" s="20" t="s">
        <v>70</v>
      </c>
      <c r="O1373" s="21">
        <v>8.5980000000000008</v>
      </c>
      <c r="P1373" s="21">
        <v>5.2359999999999998</v>
      </c>
      <c r="Q1373" s="21">
        <v>0.873</v>
      </c>
    </row>
    <row r="1374" spans="10:17" x14ac:dyDescent="0.3">
      <c r="J1374" s="43"/>
      <c r="K1374" s="20" t="s">
        <v>72</v>
      </c>
      <c r="L1374" s="37">
        <v>46079.833333330025</v>
      </c>
      <c r="M1374" s="37">
        <v>46079.874999996689</v>
      </c>
      <c r="N1374" s="20" t="s">
        <v>70</v>
      </c>
      <c r="O1374" s="21">
        <v>8.0440000000000005</v>
      </c>
      <c r="P1374" s="21">
        <v>4.8979999999999997</v>
      </c>
      <c r="Q1374" s="21">
        <v>0.81599999999999995</v>
      </c>
    </row>
    <row r="1375" spans="10:17" x14ac:dyDescent="0.3">
      <c r="J1375" s="43"/>
      <c r="K1375" s="20" t="s">
        <v>72</v>
      </c>
      <c r="L1375" s="37">
        <v>46079.874999996689</v>
      </c>
      <c r="M1375" s="37">
        <v>46079.916666663354</v>
      </c>
      <c r="N1375" s="20" t="s">
        <v>70</v>
      </c>
      <c r="O1375" s="21">
        <v>7.4740000000000002</v>
      </c>
      <c r="P1375" s="21">
        <v>4.5510000000000002</v>
      </c>
      <c r="Q1375" s="21">
        <v>0.75900000000000001</v>
      </c>
    </row>
    <row r="1376" spans="10:17" x14ac:dyDescent="0.3">
      <c r="J1376" s="43"/>
      <c r="K1376" s="20" t="s">
        <v>72</v>
      </c>
      <c r="L1376" s="37">
        <v>46079.916666663354</v>
      </c>
      <c r="M1376" s="37">
        <v>46079.958333330018</v>
      </c>
      <c r="N1376" s="20" t="s">
        <v>70</v>
      </c>
      <c r="O1376" s="21">
        <v>6.8120000000000003</v>
      </c>
      <c r="P1376" s="21">
        <v>4.1479999999999997</v>
      </c>
      <c r="Q1376" s="21">
        <v>0.69099999999999995</v>
      </c>
    </row>
    <row r="1377" spans="10:17" x14ac:dyDescent="0.3">
      <c r="J1377" s="43"/>
      <c r="K1377" s="20" t="s">
        <v>72</v>
      </c>
      <c r="L1377" s="37">
        <v>46079.958333330018</v>
      </c>
      <c r="M1377" s="37">
        <v>46079.999999996682</v>
      </c>
      <c r="N1377" s="20" t="s">
        <v>70</v>
      </c>
      <c r="O1377" s="21">
        <v>6.3129999999999997</v>
      </c>
      <c r="P1377" s="21">
        <v>3.8439999999999999</v>
      </c>
      <c r="Q1377" s="21">
        <v>0.64100000000000001</v>
      </c>
    </row>
    <row r="1378" spans="10:17" x14ac:dyDescent="0.3">
      <c r="J1378" s="43"/>
      <c r="K1378" s="20" t="s">
        <v>72</v>
      </c>
      <c r="L1378" s="37">
        <v>46079.999999996682</v>
      </c>
      <c r="M1378" s="37">
        <v>46080.041666663346</v>
      </c>
      <c r="N1378" s="20" t="s">
        <v>71</v>
      </c>
      <c r="O1378" s="21">
        <v>5.9539999999999997</v>
      </c>
      <c r="P1378" s="21">
        <v>3.6259999999999999</v>
      </c>
      <c r="Q1378" s="21">
        <v>0.60399999999999998</v>
      </c>
    </row>
    <row r="1379" spans="10:17" x14ac:dyDescent="0.3">
      <c r="J1379" s="43"/>
      <c r="K1379" s="20" t="s">
        <v>72</v>
      </c>
      <c r="L1379" s="37">
        <v>46080.041666663346</v>
      </c>
      <c r="M1379" s="37">
        <v>46080.083333330011</v>
      </c>
      <c r="N1379" s="20" t="s">
        <v>71</v>
      </c>
      <c r="O1379" s="21">
        <v>5.5819999999999999</v>
      </c>
      <c r="P1379" s="21">
        <v>3.399</v>
      </c>
      <c r="Q1379" s="21">
        <v>0.56699999999999995</v>
      </c>
    </row>
    <row r="1380" spans="10:17" x14ac:dyDescent="0.3">
      <c r="J1380" s="43"/>
      <c r="K1380" s="20" t="s">
        <v>72</v>
      </c>
      <c r="L1380" s="37">
        <v>46080.083333330011</v>
      </c>
      <c r="M1380" s="37">
        <v>46080.124999996675</v>
      </c>
      <c r="N1380" s="20" t="s">
        <v>71</v>
      </c>
      <c r="O1380" s="21">
        <v>5.3979999999999997</v>
      </c>
      <c r="P1380" s="21">
        <v>3.2869999999999999</v>
      </c>
      <c r="Q1380" s="21">
        <v>0.54800000000000004</v>
      </c>
    </row>
    <row r="1381" spans="10:17" x14ac:dyDescent="0.3">
      <c r="J1381" s="43"/>
      <c r="K1381" s="20" t="s">
        <v>72</v>
      </c>
      <c r="L1381" s="37">
        <v>46080.124999996675</v>
      </c>
      <c r="M1381" s="37">
        <v>46080.166666663339</v>
      </c>
      <c r="N1381" s="20" t="s">
        <v>71</v>
      </c>
      <c r="O1381" s="21">
        <v>5.327</v>
      </c>
      <c r="P1381" s="21">
        <v>3.2440000000000002</v>
      </c>
      <c r="Q1381" s="21">
        <v>0.54100000000000004</v>
      </c>
    </row>
    <row r="1382" spans="10:17" x14ac:dyDescent="0.3">
      <c r="J1382" s="43"/>
      <c r="K1382" s="20" t="s">
        <v>72</v>
      </c>
      <c r="L1382" s="37">
        <v>46080.166666663339</v>
      </c>
      <c r="M1382" s="37">
        <v>46080.208333330003</v>
      </c>
      <c r="N1382" s="20" t="s">
        <v>71</v>
      </c>
      <c r="O1382" s="21">
        <v>5.5819999999999999</v>
      </c>
      <c r="P1382" s="21">
        <v>3.399</v>
      </c>
      <c r="Q1382" s="21">
        <v>0.56699999999999995</v>
      </c>
    </row>
    <row r="1383" spans="10:17" x14ac:dyDescent="0.3">
      <c r="J1383" s="43"/>
      <c r="K1383" s="20" t="s">
        <v>72</v>
      </c>
      <c r="L1383" s="37">
        <v>46080.208333330003</v>
      </c>
      <c r="M1383" s="37">
        <v>46080.249999996668</v>
      </c>
      <c r="N1383" s="20" t="s">
        <v>71</v>
      </c>
      <c r="O1383" s="21">
        <v>5.9119999999999999</v>
      </c>
      <c r="P1383" s="21">
        <v>3.6</v>
      </c>
      <c r="Q1383" s="21">
        <v>0.6</v>
      </c>
    </row>
    <row r="1384" spans="10:17" x14ac:dyDescent="0.3">
      <c r="J1384" s="43"/>
      <c r="K1384" s="20" t="s">
        <v>72</v>
      </c>
      <c r="L1384" s="37">
        <v>46080.249999996668</v>
      </c>
      <c r="M1384" s="37">
        <v>46080.291666663332</v>
      </c>
      <c r="N1384" s="20" t="s">
        <v>71</v>
      </c>
      <c r="O1384" s="21">
        <v>6.8179999999999996</v>
      </c>
      <c r="P1384" s="21">
        <v>4.1520000000000001</v>
      </c>
      <c r="Q1384" s="21">
        <v>0.69199999999999995</v>
      </c>
    </row>
    <row r="1385" spans="10:17" x14ac:dyDescent="0.3">
      <c r="J1385" s="43"/>
      <c r="K1385" s="20" t="s">
        <v>72</v>
      </c>
      <c r="L1385" s="37">
        <v>46080.291666663332</v>
      </c>
      <c r="M1385" s="37">
        <v>46080.333333329996</v>
      </c>
      <c r="N1385" s="20" t="s">
        <v>71</v>
      </c>
      <c r="O1385" s="21">
        <v>7.6050000000000004</v>
      </c>
      <c r="P1385" s="21">
        <v>4.6310000000000002</v>
      </c>
      <c r="Q1385" s="21">
        <v>0.77200000000000002</v>
      </c>
    </row>
    <row r="1386" spans="10:17" x14ac:dyDescent="0.3">
      <c r="J1386" s="43"/>
      <c r="K1386" s="20" t="s">
        <v>72</v>
      </c>
      <c r="L1386" s="37">
        <v>46080.333333329996</v>
      </c>
      <c r="M1386" s="37">
        <v>46080.37499999666</v>
      </c>
      <c r="N1386" s="20" t="s">
        <v>71</v>
      </c>
      <c r="O1386" s="21">
        <v>8.0299999999999994</v>
      </c>
      <c r="P1386" s="21">
        <v>4.8899999999999997</v>
      </c>
      <c r="Q1386" s="21">
        <v>0.81499999999999995</v>
      </c>
    </row>
    <row r="1387" spans="10:17" x14ac:dyDescent="0.3">
      <c r="J1387" s="43"/>
      <c r="K1387" s="20" t="s">
        <v>72</v>
      </c>
      <c r="L1387" s="37">
        <v>46080.37499999666</v>
      </c>
      <c r="M1387" s="37">
        <v>46080.416666663325</v>
      </c>
      <c r="N1387" s="20" t="s">
        <v>71</v>
      </c>
      <c r="O1387" s="21">
        <v>8.3629999999999995</v>
      </c>
      <c r="P1387" s="21">
        <v>5.093</v>
      </c>
      <c r="Q1387" s="21">
        <v>0.84899999999999998</v>
      </c>
    </row>
    <row r="1388" spans="10:17" x14ac:dyDescent="0.3">
      <c r="J1388" s="43"/>
      <c r="K1388" s="20" t="s">
        <v>72</v>
      </c>
      <c r="L1388" s="37">
        <v>46080.416666663325</v>
      </c>
      <c r="M1388" s="37">
        <v>46080.458333329989</v>
      </c>
      <c r="N1388" s="20" t="s">
        <v>71</v>
      </c>
      <c r="O1388" s="21">
        <v>8.3550000000000004</v>
      </c>
      <c r="P1388" s="21">
        <v>5.0880000000000001</v>
      </c>
      <c r="Q1388" s="21">
        <v>0.84799999999999998</v>
      </c>
    </row>
    <row r="1389" spans="10:17" x14ac:dyDescent="0.3">
      <c r="J1389" s="43"/>
      <c r="K1389" s="20" t="s">
        <v>72</v>
      </c>
      <c r="L1389" s="37">
        <v>46080.458333329989</v>
      </c>
      <c r="M1389" s="37">
        <v>46080.499999996653</v>
      </c>
      <c r="N1389" s="20" t="s">
        <v>71</v>
      </c>
      <c r="O1389" s="21">
        <v>8.27</v>
      </c>
      <c r="P1389" s="21">
        <v>5.0359999999999996</v>
      </c>
      <c r="Q1389" s="21">
        <v>0.83899999999999997</v>
      </c>
    </row>
    <row r="1390" spans="10:17" x14ac:dyDescent="0.3">
      <c r="J1390" s="43"/>
      <c r="K1390" s="20" t="s">
        <v>72</v>
      </c>
      <c r="L1390" s="37">
        <v>46080.499999996653</v>
      </c>
      <c r="M1390" s="37">
        <v>46080.541666663317</v>
      </c>
      <c r="N1390" s="20" t="s">
        <v>71</v>
      </c>
      <c r="O1390" s="21">
        <v>8.31</v>
      </c>
      <c r="P1390" s="21">
        <v>5.0599999999999996</v>
      </c>
      <c r="Q1390" s="21">
        <v>0.84299999999999997</v>
      </c>
    </row>
    <row r="1391" spans="10:17" x14ac:dyDescent="0.3">
      <c r="J1391" s="43"/>
      <c r="K1391" s="20" t="s">
        <v>72</v>
      </c>
      <c r="L1391" s="37">
        <v>46080.541666663317</v>
      </c>
      <c r="M1391" s="37">
        <v>46080.583333329982</v>
      </c>
      <c r="N1391" s="20" t="s">
        <v>71</v>
      </c>
      <c r="O1391" s="21">
        <v>7.9180000000000001</v>
      </c>
      <c r="P1391" s="21">
        <v>4.8220000000000001</v>
      </c>
      <c r="Q1391" s="21">
        <v>0.80400000000000005</v>
      </c>
    </row>
    <row r="1392" spans="10:17" x14ac:dyDescent="0.3">
      <c r="J1392" s="43"/>
      <c r="K1392" s="20" t="s">
        <v>72</v>
      </c>
      <c r="L1392" s="37">
        <v>46080.583333329982</v>
      </c>
      <c r="M1392" s="37">
        <v>46080.624999996646</v>
      </c>
      <c r="N1392" s="20" t="s">
        <v>71</v>
      </c>
      <c r="O1392" s="21">
        <v>7.6580000000000004</v>
      </c>
      <c r="P1392" s="21">
        <v>4.6630000000000003</v>
      </c>
      <c r="Q1392" s="21">
        <v>0.77700000000000002</v>
      </c>
    </row>
    <row r="1393" spans="10:17" x14ac:dyDescent="0.3">
      <c r="J1393" s="43"/>
      <c r="K1393" s="20" t="s">
        <v>72</v>
      </c>
      <c r="L1393" s="37">
        <v>46080.624999996646</v>
      </c>
      <c r="M1393" s="37">
        <v>46080.66666666331</v>
      </c>
      <c r="N1393" s="20" t="s">
        <v>71</v>
      </c>
      <c r="O1393" s="21">
        <v>7.726</v>
      </c>
      <c r="P1393" s="21">
        <v>4.7050000000000001</v>
      </c>
      <c r="Q1393" s="21">
        <v>0.78400000000000003</v>
      </c>
    </row>
    <row r="1394" spans="10:17" x14ac:dyDescent="0.3">
      <c r="J1394" s="43"/>
      <c r="K1394" s="20" t="s">
        <v>72</v>
      </c>
      <c r="L1394" s="37">
        <v>46080.66666666331</v>
      </c>
      <c r="M1394" s="37">
        <v>46080.708333329974</v>
      </c>
      <c r="N1394" s="20" t="s">
        <v>71</v>
      </c>
      <c r="O1394" s="21">
        <v>8.0090000000000003</v>
      </c>
      <c r="P1394" s="21">
        <v>4.8769999999999998</v>
      </c>
      <c r="Q1394" s="21">
        <v>0.81299999999999994</v>
      </c>
    </row>
    <row r="1395" spans="10:17" x14ac:dyDescent="0.3">
      <c r="J1395" s="43"/>
      <c r="K1395" s="20" t="s">
        <v>72</v>
      </c>
      <c r="L1395" s="37">
        <v>46080.708333329974</v>
      </c>
      <c r="M1395" s="37">
        <v>46080.749999996639</v>
      </c>
      <c r="N1395" s="20" t="s">
        <v>71</v>
      </c>
      <c r="O1395" s="21">
        <v>8.3819999999999997</v>
      </c>
      <c r="P1395" s="21">
        <v>5.1040000000000001</v>
      </c>
      <c r="Q1395" s="21">
        <v>0.85099999999999998</v>
      </c>
    </row>
    <row r="1396" spans="10:17" x14ac:dyDescent="0.3">
      <c r="J1396" s="43"/>
      <c r="K1396" s="20" t="s">
        <v>72</v>
      </c>
      <c r="L1396" s="37">
        <v>46080.749999996639</v>
      </c>
      <c r="M1396" s="37">
        <v>46080.791666663303</v>
      </c>
      <c r="N1396" s="20" t="s">
        <v>71</v>
      </c>
      <c r="O1396" s="21">
        <v>8.2119999999999997</v>
      </c>
      <c r="P1396" s="21">
        <v>5.0010000000000003</v>
      </c>
      <c r="Q1396" s="21">
        <v>0.83299999999999996</v>
      </c>
    </row>
    <row r="1397" spans="10:17" x14ac:dyDescent="0.3">
      <c r="J1397" s="43"/>
      <c r="K1397" s="20" t="s">
        <v>72</v>
      </c>
      <c r="L1397" s="37">
        <v>46080.791666663303</v>
      </c>
      <c r="M1397" s="37">
        <v>46080.833333329967</v>
      </c>
      <c r="N1397" s="20" t="s">
        <v>71</v>
      </c>
      <c r="O1397" s="21">
        <v>7.9909999999999997</v>
      </c>
      <c r="P1397" s="21">
        <v>4.8659999999999997</v>
      </c>
      <c r="Q1397" s="21">
        <v>0.81100000000000005</v>
      </c>
    </row>
    <row r="1398" spans="10:17" x14ac:dyDescent="0.3">
      <c r="J1398" s="43"/>
      <c r="K1398" s="20" t="s">
        <v>72</v>
      </c>
      <c r="L1398" s="37">
        <v>46080.833333329967</v>
      </c>
      <c r="M1398" s="37">
        <v>46080.874999996631</v>
      </c>
      <c r="N1398" s="20" t="s">
        <v>71</v>
      </c>
      <c r="O1398" s="21">
        <v>7.4539999999999997</v>
      </c>
      <c r="P1398" s="21">
        <v>4.5389999999999997</v>
      </c>
      <c r="Q1398" s="21">
        <v>0.75700000000000001</v>
      </c>
    </row>
    <row r="1399" spans="10:17" x14ac:dyDescent="0.3">
      <c r="J1399" s="43"/>
      <c r="K1399" s="20" t="s">
        <v>72</v>
      </c>
      <c r="L1399" s="37">
        <v>46080.874999996631</v>
      </c>
      <c r="M1399" s="37">
        <v>46080.916666663295</v>
      </c>
      <c r="N1399" s="20" t="s">
        <v>71</v>
      </c>
      <c r="O1399" s="21">
        <v>6.8970000000000002</v>
      </c>
      <c r="P1399" s="21">
        <v>4.2</v>
      </c>
      <c r="Q1399" s="21">
        <v>0.7</v>
      </c>
    </row>
    <row r="1400" spans="10:17" x14ac:dyDescent="0.3">
      <c r="J1400" s="43"/>
      <c r="K1400" s="20" t="s">
        <v>72</v>
      </c>
      <c r="L1400" s="37">
        <v>46080.916666663295</v>
      </c>
      <c r="M1400" s="37">
        <v>46080.95833332996</v>
      </c>
      <c r="N1400" s="20" t="s">
        <v>71</v>
      </c>
      <c r="O1400" s="21">
        <v>6.51</v>
      </c>
      <c r="P1400" s="21">
        <v>3.964</v>
      </c>
      <c r="Q1400" s="21">
        <v>0.66100000000000003</v>
      </c>
    </row>
    <row r="1401" spans="10:17" x14ac:dyDescent="0.3">
      <c r="J1401" s="43"/>
      <c r="K1401" s="20" t="s">
        <v>72</v>
      </c>
      <c r="L1401" s="37">
        <v>46080.95833332996</v>
      </c>
      <c r="M1401" s="37">
        <v>46080.999999996624</v>
      </c>
      <c r="N1401" s="20" t="s">
        <v>71</v>
      </c>
      <c r="O1401" s="21">
        <v>6.0250000000000004</v>
      </c>
      <c r="P1401" s="21">
        <v>3.669</v>
      </c>
      <c r="Q1401" s="21">
        <v>0.61099999999999999</v>
      </c>
    </row>
    <row r="1402" spans="10:17" x14ac:dyDescent="0.3">
      <c r="J1402" s="43"/>
      <c r="K1402" s="20" t="s">
        <v>72</v>
      </c>
      <c r="L1402" s="37">
        <v>46080.999999996624</v>
      </c>
      <c r="M1402" s="37">
        <v>46081.041666663288</v>
      </c>
      <c r="N1402" s="20" t="s">
        <v>31</v>
      </c>
      <c r="O1402" s="21">
        <v>5.5620000000000003</v>
      </c>
      <c r="P1402" s="21">
        <v>3.387</v>
      </c>
      <c r="Q1402" s="21">
        <v>0.56399999999999995</v>
      </c>
    </row>
    <row r="1403" spans="10:17" x14ac:dyDescent="0.3">
      <c r="J1403" s="43"/>
      <c r="K1403" s="20" t="s">
        <v>72</v>
      </c>
      <c r="L1403" s="37">
        <v>46081.041666663288</v>
      </c>
      <c r="M1403" s="37">
        <v>46081.083333329952</v>
      </c>
      <c r="N1403" s="20" t="s">
        <v>31</v>
      </c>
      <c r="O1403" s="21">
        <v>5.3689999999999998</v>
      </c>
      <c r="P1403" s="21">
        <v>3.2690000000000001</v>
      </c>
      <c r="Q1403" s="21">
        <v>0.54500000000000004</v>
      </c>
    </row>
    <row r="1404" spans="10:17" x14ac:dyDescent="0.3">
      <c r="J1404" s="43"/>
      <c r="K1404" s="20" t="s">
        <v>72</v>
      </c>
      <c r="L1404" s="37">
        <v>46081.083333329952</v>
      </c>
      <c r="M1404" s="37">
        <v>46081.124999996617</v>
      </c>
      <c r="N1404" s="20" t="s">
        <v>31</v>
      </c>
      <c r="O1404" s="21">
        <v>5.1289999999999996</v>
      </c>
      <c r="P1404" s="21">
        <v>3.1230000000000002</v>
      </c>
      <c r="Q1404" s="21">
        <v>0.52100000000000002</v>
      </c>
    </row>
    <row r="1405" spans="10:17" x14ac:dyDescent="0.3">
      <c r="J1405" s="43"/>
      <c r="K1405" s="20" t="s">
        <v>72</v>
      </c>
      <c r="L1405" s="37">
        <v>46081.124999996617</v>
      </c>
      <c r="M1405" s="37">
        <v>46081.166666663281</v>
      </c>
      <c r="N1405" s="20" t="s">
        <v>31</v>
      </c>
      <c r="O1405" s="21">
        <v>4.96</v>
      </c>
      <c r="P1405" s="21">
        <v>3.02</v>
      </c>
      <c r="Q1405" s="21">
        <v>0.503</v>
      </c>
    </row>
    <row r="1406" spans="10:17" x14ac:dyDescent="0.3">
      <c r="J1406" s="43"/>
      <c r="K1406" s="20" t="s">
        <v>72</v>
      </c>
      <c r="L1406" s="37">
        <v>46081.166666663281</v>
      </c>
      <c r="M1406" s="37">
        <v>46081.208333329945</v>
      </c>
      <c r="N1406" s="20" t="s">
        <v>31</v>
      </c>
      <c r="O1406" s="21">
        <v>5.0209999999999999</v>
      </c>
      <c r="P1406" s="21">
        <v>3.0579999999999998</v>
      </c>
      <c r="Q1406" s="21">
        <v>0.51</v>
      </c>
    </row>
    <row r="1407" spans="10:17" x14ac:dyDescent="0.3">
      <c r="J1407" s="43"/>
      <c r="K1407" s="20" t="s">
        <v>72</v>
      </c>
      <c r="L1407" s="37">
        <v>46081.208333329945</v>
      </c>
      <c r="M1407" s="37">
        <v>46081.249999996609</v>
      </c>
      <c r="N1407" s="20" t="s">
        <v>31</v>
      </c>
      <c r="O1407" s="21">
        <v>4.9119999999999999</v>
      </c>
      <c r="P1407" s="21">
        <v>2.9910000000000001</v>
      </c>
      <c r="Q1407" s="21">
        <v>0.499</v>
      </c>
    </row>
    <row r="1408" spans="10:17" x14ac:dyDescent="0.3">
      <c r="J1408" s="43"/>
      <c r="K1408" s="20" t="s">
        <v>72</v>
      </c>
      <c r="L1408" s="37">
        <v>46081.249999996609</v>
      </c>
      <c r="M1408" s="37">
        <v>46081.291666663274</v>
      </c>
      <c r="N1408" s="20" t="s">
        <v>31</v>
      </c>
      <c r="O1408" s="21">
        <v>4.9480000000000004</v>
      </c>
      <c r="P1408" s="21">
        <v>3.0129999999999999</v>
      </c>
      <c r="Q1408" s="21">
        <v>0.502</v>
      </c>
    </row>
    <row r="1409" spans="10:17" x14ac:dyDescent="0.3">
      <c r="J1409" s="43"/>
      <c r="K1409" s="20" t="s">
        <v>72</v>
      </c>
      <c r="L1409" s="37">
        <v>46081.291666663274</v>
      </c>
      <c r="M1409" s="37">
        <v>46081.333333329938</v>
      </c>
      <c r="N1409" s="20" t="s">
        <v>31</v>
      </c>
      <c r="O1409" s="21">
        <v>5.1449999999999996</v>
      </c>
      <c r="P1409" s="21">
        <v>3.133</v>
      </c>
      <c r="Q1409" s="21">
        <v>0.52200000000000002</v>
      </c>
    </row>
    <row r="1410" spans="10:17" x14ac:dyDescent="0.3">
      <c r="J1410" s="43"/>
      <c r="K1410" s="20" t="s">
        <v>72</v>
      </c>
      <c r="L1410" s="37">
        <v>46081.333333329938</v>
      </c>
      <c r="M1410" s="37">
        <v>46081.374999996602</v>
      </c>
      <c r="N1410" s="20" t="s">
        <v>31</v>
      </c>
      <c r="O1410" s="21">
        <v>5.5110000000000001</v>
      </c>
      <c r="P1410" s="21">
        <v>3.3559999999999999</v>
      </c>
      <c r="Q1410" s="21">
        <v>0.55900000000000005</v>
      </c>
    </row>
    <row r="1411" spans="10:17" x14ac:dyDescent="0.3">
      <c r="J1411" s="43"/>
      <c r="K1411" s="20" t="s">
        <v>72</v>
      </c>
      <c r="L1411" s="37">
        <v>46081.374999996602</v>
      </c>
      <c r="M1411" s="37">
        <v>46081.416666663266</v>
      </c>
      <c r="N1411" s="20" t="s">
        <v>31</v>
      </c>
      <c r="O1411" s="21">
        <v>6.0220000000000002</v>
      </c>
      <c r="P1411" s="21">
        <v>3.6669999999999998</v>
      </c>
      <c r="Q1411" s="21">
        <v>0.61099999999999999</v>
      </c>
    </row>
    <row r="1412" spans="10:17" x14ac:dyDescent="0.3">
      <c r="J1412" s="43"/>
      <c r="K1412" s="20" t="s">
        <v>72</v>
      </c>
      <c r="L1412" s="37">
        <v>46081.416666663266</v>
      </c>
      <c r="M1412" s="37">
        <v>46081.458333329931</v>
      </c>
      <c r="N1412" s="20" t="s">
        <v>31</v>
      </c>
      <c r="O1412" s="21">
        <v>6.3970000000000002</v>
      </c>
      <c r="P1412" s="21">
        <v>3.895</v>
      </c>
      <c r="Q1412" s="21">
        <v>0.64900000000000002</v>
      </c>
    </row>
    <row r="1413" spans="10:17" x14ac:dyDescent="0.3">
      <c r="J1413" s="43"/>
      <c r="K1413" s="20" t="s">
        <v>72</v>
      </c>
      <c r="L1413" s="37">
        <v>46081.458333329931</v>
      </c>
      <c r="M1413" s="37">
        <v>46081.499999996595</v>
      </c>
      <c r="N1413" s="20" t="s">
        <v>31</v>
      </c>
      <c r="O1413" s="21">
        <v>6.625</v>
      </c>
      <c r="P1413" s="21">
        <v>4.0339999999999998</v>
      </c>
      <c r="Q1413" s="21">
        <v>0.67200000000000004</v>
      </c>
    </row>
    <row r="1414" spans="10:17" x14ac:dyDescent="0.3">
      <c r="J1414" s="43"/>
      <c r="K1414" s="20" t="s">
        <v>72</v>
      </c>
      <c r="L1414" s="37">
        <v>46081.499999996595</v>
      </c>
      <c r="M1414" s="37">
        <v>46081.541666663259</v>
      </c>
      <c r="N1414" s="20" t="s">
        <v>31</v>
      </c>
      <c r="O1414" s="21">
        <v>6.8070000000000004</v>
      </c>
      <c r="P1414" s="21">
        <v>4.1449999999999996</v>
      </c>
      <c r="Q1414" s="21">
        <v>0.69099999999999995</v>
      </c>
    </row>
    <row r="1415" spans="10:17" x14ac:dyDescent="0.3">
      <c r="J1415" s="43"/>
      <c r="K1415" s="20" t="s">
        <v>72</v>
      </c>
      <c r="L1415" s="37">
        <v>46081.541666663259</v>
      </c>
      <c r="M1415" s="37">
        <v>46081.583333329923</v>
      </c>
      <c r="N1415" s="20" t="s">
        <v>31</v>
      </c>
      <c r="O1415" s="21">
        <v>6.4459999999999997</v>
      </c>
      <c r="P1415" s="21">
        <v>3.9249999999999998</v>
      </c>
      <c r="Q1415" s="21">
        <v>0.65400000000000003</v>
      </c>
    </row>
    <row r="1416" spans="10:17" x14ac:dyDescent="0.3">
      <c r="J1416" s="43"/>
      <c r="K1416" s="20" t="s">
        <v>72</v>
      </c>
      <c r="L1416" s="37">
        <v>46081.583333329923</v>
      </c>
      <c r="M1416" s="37">
        <v>46081.624999996588</v>
      </c>
      <c r="N1416" s="20" t="s">
        <v>31</v>
      </c>
      <c r="O1416" s="21">
        <v>6.0289999999999999</v>
      </c>
      <c r="P1416" s="21">
        <v>3.6709999999999998</v>
      </c>
      <c r="Q1416" s="21">
        <v>0.61199999999999999</v>
      </c>
    </row>
    <row r="1417" spans="10:17" x14ac:dyDescent="0.3">
      <c r="J1417" s="43"/>
      <c r="K1417" s="20" t="s">
        <v>72</v>
      </c>
      <c r="L1417" s="37">
        <v>46081.624999996588</v>
      </c>
      <c r="M1417" s="37">
        <v>46081.666666663252</v>
      </c>
      <c r="N1417" s="20" t="s">
        <v>31</v>
      </c>
      <c r="O1417" s="21">
        <v>6.2839999999999998</v>
      </c>
      <c r="P1417" s="21">
        <v>3.827</v>
      </c>
      <c r="Q1417" s="21">
        <v>0.63800000000000001</v>
      </c>
    </row>
    <row r="1418" spans="10:17" x14ac:dyDescent="0.3">
      <c r="J1418" s="43"/>
      <c r="K1418" s="20" t="s">
        <v>72</v>
      </c>
      <c r="L1418" s="37">
        <v>46081.666666663252</v>
      </c>
      <c r="M1418" s="37">
        <v>46081.708333329916</v>
      </c>
      <c r="N1418" s="20" t="s">
        <v>31</v>
      </c>
      <c r="O1418" s="21">
        <v>6.5860000000000003</v>
      </c>
      <c r="P1418" s="21">
        <v>4.0110000000000001</v>
      </c>
      <c r="Q1418" s="21">
        <v>0.66800000000000004</v>
      </c>
    </row>
    <row r="1419" spans="10:17" x14ac:dyDescent="0.3">
      <c r="J1419" s="43"/>
      <c r="K1419" s="20" t="s">
        <v>72</v>
      </c>
      <c r="L1419" s="37">
        <v>46081.708333329916</v>
      </c>
      <c r="M1419" s="37">
        <v>46081.74999999658</v>
      </c>
      <c r="N1419" s="20" t="s">
        <v>31</v>
      </c>
      <c r="O1419" s="21">
        <v>6.9749999999999996</v>
      </c>
      <c r="P1419" s="21">
        <v>4.2469999999999999</v>
      </c>
      <c r="Q1419" s="21">
        <v>0.70799999999999996</v>
      </c>
    </row>
    <row r="1420" spans="10:17" x14ac:dyDescent="0.3">
      <c r="J1420" s="43"/>
      <c r="K1420" s="20" t="s">
        <v>72</v>
      </c>
      <c r="L1420" s="37">
        <v>46081.74999999658</v>
      </c>
      <c r="M1420" s="37">
        <v>46081.791666663245</v>
      </c>
      <c r="N1420" s="20" t="s">
        <v>31</v>
      </c>
      <c r="O1420" s="21">
        <v>6.99</v>
      </c>
      <c r="P1420" s="21">
        <v>4.2569999999999997</v>
      </c>
      <c r="Q1420" s="21">
        <v>0.70899999999999996</v>
      </c>
    </row>
    <row r="1421" spans="10:17" x14ac:dyDescent="0.3">
      <c r="J1421" s="43"/>
      <c r="K1421" s="20" t="s">
        <v>72</v>
      </c>
      <c r="L1421" s="37">
        <v>46081.791666663245</v>
      </c>
      <c r="M1421" s="37">
        <v>46081.833333329909</v>
      </c>
      <c r="N1421" s="20" t="s">
        <v>31</v>
      </c>
      <c r="O1421" s="21">
        <v>6.62</v>
      </c>
      <c r="P1421" s="21">
        <v>4.0309999999999997</v>
      </c>
      <c r="Q1421" s="21">
        <v>0.67200000000000004</v>
      </c>
    </row>
    <row r="1422" spans="10:17" x14ac:dyDescent="0.3">
      <c r="J1422" s="43"/>
      <c r="K1422" s="20" t="s">
        <v>72</v>
      </c>
      <c r="L1422" s="37">
        <v>46081.833333329909</v>
      </c>
      <c r="M1422" s="37">
        <v>46081.874999996573</v>
      </c>
      <c r="N1422" s="20" t="s">
        <v>31</v>
      </c>
      <c r="O1422" s="21">
        <v>6.01</v>
      </c>
      <c r="P1422" s="21">
        <v>3.66</v>
      </c>
      <c r="Q1422" s="21">
        <v>0.61</v>
      </c>
    </row>
    <row r="1423" spans="10:17" x14ac:dyDescent="0.3">
      <c r="J1423" s="43"/>
      <c r="K1423" s="20" t="s">
        <v>72</v>
      </c>
      <c r="L1423" s="37">
        <v>46081.874999996573</v>
      </c>
      <c r="M1423" s="37">
        <v>46081.916666663237</v>
      </c>
      <c r="N1423" s="20" t="s">
        <v>31</v>
      </c>
      <c r="O1423" s="21">
        <v>5.5430000000000001</v>
      </c>
      <c r="P1423" s="21">
        <v>3.375</v>
      </c>
      <c r="Q1423" s="21">
        <v>0.56299999999999994</v>
      </c>
    </row>
    <row r="1424" spans="10:17" x14ac:dyDescent="0.3">
      <c r="J1424" s="43"/>
      <c r="K1424" s="20" t="s">
        <v>72</v>
      </c>
      <c r="L1424" s="37">
        <v>46081.916666663237</v>
      </c>
      <c r="M1424" s="37">
        <v>46081.958333329902</v>
      </c>
      <c r="N1424" s="20" t="s">
        <v>31</v>
      </c>
      <c r="O1424" s="21">
        <v>5.3639999999999999</v>
      </c>
      <c r="P1424" s="21">
        <v>3.266</v>
      </c>
      <c r="Q1424" s="21">
        <v>0.54400000000000004</v>
      </c>
    </row>
    <row r="1425" spans="10:17" x14ac:dyDescent="0.3">
      <c r="J1425" s="43"/>
      <c r="K1425" s="20" t="s">
        <v>72</v>
      </c>
      <c r="L1425" s="37">
        <v>46081.958333329902</v>
      </c>
      <c r="M1425" s="37">
        <v>46081.999999996566</v>
      </c>
      <c r="N1425" s="20" t="s">
        <v>31</v>
      </c>
      <c r="O1425" s="21">
        <v>5.1059999999999999</v>
      </c>
      <c r="P1425" s="21">
        <v>3.109</v>
      </c>
      <c r="Q1425" s="21">
        <v>0.51800000000000002</v>
      </c>
    </row>
    <row r="1426" spans="10:17" x14ac:dyDescent="0.3">
      <c r="J1426" s="43"/>
      <c r="K1426" s="20" t="s">
        <v>73</v>
      </c>
      <c r="L1426" s="37">
        <v>46081.999999996566</v>
      </c>
      <c r="M1426" s="37">
        <v>46082.04166666323</v>
      </c>
      <c r="N1426" s="20" t="s">
        <v>59</v>
      </c>
      <c r="O1426" s="21">
        <v>5.2320000000000002</v>
      </c>
      <c r="P1426" s="21">
        <v>3.1859999999999999</v>
      </c>
      <c r="Q1426" s="21">
        <v>0.53100000000000003</v>
      </c>
    </row>
    <row r="1427" spans="10:17" x14ac:dyDescent="0.3">
      <c r="J1427" s="43"/>
      <c r="K1427" s="20" t="s">
        <v>73</v>
      </c>
      <c r="L1427" s="37">
        <v>46082.04166666323</v>
      </c>
      <c r="M1427" s="37">
        <v>46082.083333329894</v>
      </c>
      <c r="N1427" s="20" t="s">
        <v>59</v>
      </c>
      <c r="O1427" s="21">
        <v>5.0549999999999997</v>
      </c>
      <c r="P1427" s="21">
        <v>3.0779999999999998</v>
      </c>
      <c r="Q1427" s="21">
        <v>0.51300000000000001</v>
      </c>
    </row>
    <row r="1428" spans="10:17" x14ac:dyDescent="0.3">
      <c r="J1428" s="43"/>
      <c r="K1428" s="20" t="s">
        <v>73</v>
      </c>
      <c r="L1428" s="37">
        <v>46082.083333329894</v>
      </c>
      <c r="M1428" s="37">
        <v>46082.124999996558</v>
      </c>
      <c r="N1428" s="20" t="s">
        <v>59</v>
      </c>
      <c r="O1428" s="21">
        <v>4.8369999999999997</v>
      </c>
      <c r="P1428" s="21">
        <v>2.9460000000000002</v>
      </c>
      <c r="Q1428" s="21">
        <v>0.49099999999999999</v>
      </c>
    </row>
    <row r="1429" spans="10:17" x14ac:dyDescent="0.3">
      <c r="J1429" s="43"/>
      <c r="K1429" s="20" t="s">
        <v>73</v>
      </c>
      <c r="L1429" s="37">
        <v>46082.124999996558</v>
      </c>
      <c r="M1429" s="37">
        <v>46082.166666663223</v>
      </c>
      <c r="N1429" s="20" t="s">
        <v>59</v>
      </c>
      <c r="O1429" s="21">
        <v>4.742</v>
      </c>
      <c r="P1429" s="21">
        <v>2.8879999999999999</v>
      </c>
      <c r="Q1429" s="21">
        <v>0.48099999999999998</v>
      </c>
    </row>
    <row r="1430" spans="10:17" x14ac:dyDescent="0.3">
      <c r="J1430" s="43"/>
      <c r="K1430" s="20" t="s">
        <v>73</v>
      </c>
      <c r="L1430" s="37">
        <v>46082.166666663223</v>
      </c>
      <c r="M1430" s="37">
        <v>46082.208333329887</v>
      </c>
      <c r="N1430" s="20" t="s">
        <v>59</v>
      </c>
      <c r="O1430" s="21">
        <v>4.8639999999999999</v>
      </c>
      <c r="P1430" s="21">
        <v>2.9620000000000002</v>
      </c>
      <c r="Q1430" s="21">
        <v>0.49399999999999999</v>
      </c>
    </row>
    <row r="1431" spans="10:17" x14ac:dyDescent="0.3">
      <c r="J1431" s="43"/>
      <c r="K1431" s="20" t="s">
        <v>73</v>
      </c>
      <c r="L1431" s="37">
        <v>46082.208333329887</v>
      </c>
      <c r="M1431" s="37">
        <v>46082.249999996551</v>
      </c>
      <c r="N1431" s="20" t="s">
        <v>59</v>
      </c>
      <c r="O1431" s="21">
        <v>4.8239999999999998</v>
      </c>
      <c r="P1431" s="21">
        <v>2.9380000000000002</v>
      </c>
      <c r="Q1431" s="21">
        <v>0.49</v>
      </c>
    </row>
    <row r="1432" spans="10:17" x14ac:dyDescent="0.3">
      <c r="J1432" s="43"/>
      <c r="K1432" s="20" t="s">
        <v>73</v>
      </c>
      <c r="L1432" s="37">
        <v>46082.249999996551</v>
      </c>
      <c r="M1432" s="37">
        <v>46082.291666663215</v>
      </c>
      <c r="N1432" s="20" t="s">
        <v>59</v>
      </c>
      <c r="O1432" s="21">
        <v>4.7779999999999996</v>
      </c>
      <c r="P1432" s="21">
        <v>2.91</v>
      </c>
      <c r="Q1432" s="21">
        <v>0.48499999999999999</v>
      </c>
    </row>
    <row r="1433" spans="10:17" x14ac:dyDescent="0.3">
      <c r="J1433" s="43"/>
      <c r="K1433" s="20" t="s">
        <v>73</v>
      </c>
      <c r="L1433" s="37">
        <v>46082.291666663215</v>
      </c>
      <c r="M1433" s="37">
        <v>46082.33333332988</v>
      </c>
      <c r="N1433" s="20" t="s">
        <v>59</v>
      </c>
      <c r="O1433" s="21">
        <v>4.8890000000000002</v>
      </c>
      <c r="P1433" s="21">
        <v>2.9769999999999999</v>
      </c>
      <c r="Q1433" s="21">
        <v>0.496</v>
      </c>
    </row>
    <row r="1434" spans="10:17" x14ac:dyDescent="0.3">
      <c r="J1434" s="43"/>
      <c r="K1434" s="20" t="s">
        <v>73</v>
      </c>
      <c r="L1434" s="37">
        <v>46082.33333332988</v>
      </c>
      <c r="M1434" s="37">
        <v>46082.374999996544</v>
      </c>
      <c r="N1434" s="20" t="s">
        <v>59</v>
      </c>
      <c r="O1434" s="21">
        <v>5.1660000000000004</v>
      </c>
      <c r="P1434" s="21">
        <v>3.1459999999999999</v>
      </c>
      <c r="Q1434" s="21">
        <v>0.52400000000000002</v>
      </c>
    </row>
    <row r="1435" spans="10:17" x14ac:dyDescent="0.3">
      <c r="J1435" s="43"/>
      <c r="K1435" s="20" t="s">
        <v>73</v>
      </c>
      <c r="L1435" s="37">
        <v>46082.374999996544</v>
      </c>
      <c r="M1435" s="37">
        <v>46082.416666663208</v>
      </c>
      <c r="N1435" s="20" t="s">
        <v>59</v>
      </c>
      <c r="O1435" s="21">
        <v>5.7309999999999999</v>
      </c>
      <c r="P1435" s="21">
        <v>3.49</v>
      </c>
      <c r="Q1435" s="21">
        <v>0.58199999999999996</v>
      </c>
    </row>
    <row r="1436" spans="10:17" x14ac:dyDescent="0.3">
      <c r="J1436" s="43"/>
      <c r="K1436" s="20" t="s">
        <v>73</v>
      </c>
      <c r="L1436" s="37">
        <v>46082.416666663208</v>
      </c>
      <c r="M1436" s="37">
        <v>46082.458333329872</v>
      </c>
      <c r="N1436" s="20" t="s">
        <v>59</v>
      </c>
      <c r="O1436" s="21">
        <v>5.9809999999999999</v>
      </c>
      <c r="P1436" s="21">
        <v>3.6419999999999999</v>
      </c>
      <c r="Q1436" s="21">
        <v>0.60699999999999998</v>
      </c>
    </row>
    <row r="1437" spans="10:17" x14ac:dyDescent="0.3">
      <c r="J1437" s="43"/>
      <c r="K1437" s="20" t="s">
        <v>73</v>
      </c>
      <c r="L1437" s="37">
        <v>46082.458333329872</v>
      </c>
      <c r="M1437" s="37">
        <v>46082.499999996537</v>
      </c>
      <c r="N1437" s="20" t="s">
        <v>59</v>
      </c>
      <c r="O1437" s="21">
        <v>6.335</v>
      </c>
      <c r="P1437" s="21">
        <v>3.8580000000000001</v>
      </c>
      <c r="Q1437" s="21">
        <v>0.64300000000000002</v>
      </c>
    </row>
    <row r="1438" spans="10:17" x14ac:dyDescent="0.3">
      <c r="J1438" s="43"/>
      <c r="K1438" s="20" t="s">
        <v>73</v>
      </c>
      <c r="L1438" s="37">
        <v>46082.499999996537</v>
      </c>
      <c r="M1438" s="37">
        <v>46082.541666663201</v>
      </c>
      <c r="N1438" s="20" t="s">
        <v>59</v>
      </c>
      <c r="O1438" s="21">
        <v>6.4809999999999999</v>
      </c>
      <c r="P1438" s="21">
        <v>3.9470000000000001</v>
      </c>
      <c r="Q1438" s="21">
        <v>0.65800000000000003</v>
      </c>
    </row>
    <row r="1439" spans="10:17" x14ac:dyDescent="0.3">
      <c r="J1439" s="43"/>
      <c r="K1439" s="20" t="s">
        <v>73</v>
      </c>
      <c r="L1439" s="37">
        <v>46082.541666663201</v>
      </c>
      <c r="M1439" s="37">
        <v>46082.583333329865</v>
      </c>
      <c r="N1439" s="20" t="s">
        <v>59</v>
      </c>
      <c r="O1439" s="21">
        <v>6.0209999999999999</v>
      </c>
      <c r="P1439" s="21">
        <v>3.6669999999999998</v>
      </c>
      <c r="Q1439" s="21">
        <v>0.61099999999999999</v>
      </c>
    </row>
    <row r="1440" spans="10:17" x14ac:dyDescent="0.3">
      <c r="J1440" s="43"/>
      <c r="K1440" s="20" t="s">
        <v>73</v>
      </c>
      <c r="L1440" s="37">
        <v>46082.583333329865</v>
      </c>
      <c r="M1440" s="37">
        <v>46082.624999996529</v>
      </c>
      <c r="N1440" s="20" t="s">
        <v>59</v>
      </c>
      <c r="O1440" s="21">
        <v>5.593</v>
      </c>
      <c r="P1440" s="21">
        <v>3.4060000000000001</v>
      </c>
      <c r="Q1440" s="21">
        <v>0.56799999999999995</v>
      </c>
    </row>
    <row r="1441" spans="10:17" x14ac:dyDescent="0.3">
      <c r="J1441" s="43"/>
      <c r="K1441" s="20" t="s">
        <v>73</v>
      </c>
      <c r="L1441" s="37">
        <v>46082.624999996529</v>
      </c>
      <c r="M1441" s="37">
        <v>46082.666666663194</v>
      </c>
      <c r="N1441" s="20" t="s">
        <v>59</v>
      </c>
      <c r="O1441" s="21">
        <v>5.7889999999999997</v>
      </c>
      <c r="P1441" s="21">
        <v>3.5249999999999999</v>
      </c>
      <c r="Q1441" s="21">
        <v>0.58799999999999997</v>
      </c>
    </row>
    <row r="1442" spans="10:17" x14ac:dyDescent="0.3">
      <c r="J1442" s="43"/>
      <c r="K1442" s="20" t="s">
        <v>73</v>
      </c>
      <c r="L1442" s="37">
        <v>46082.666666663194</v>
      </c>
      <c r="M1442" s="37">
        <v>46082.708333329858</v>
      </c>
      <c r="N1442" s="20" t="s">
        <v>59</v>
      </c>
      <c r="O1442" s="21">
        <v>6.1559999999999997</v>
      </c>
      <c r="P1442" s="21">
        <v>3.7490000000000001</v>
      </c>
      <c r="Q1442" s="21">
        <v>0.625</v>
      </c>
    </row>
    <row r="1443" spans="10:17" x14ac:dyDescent="0.3">
      <c r="J1443" s="43"/>
      <c r="K1443" s="20" t="s">
        <v>73</v>
      </c>
      <c r="L1443" s="37">
        <v>46082.708333329858</v>
      </c>
      <c r="M1443" s="37">
        <v>46082.749999996522</v>
      </c>
      <c r="N1443" s="20" t="s">
        <v>59</v>
      </c>
      <c r="O1443" s="21">
        <v>6.7270000000000003</v>
      </c>
      <c r="P1443" s="21">
        <v>4.0960000000000001</v>
      </c>
      <c r="Q1443" s="21">
        <v>0.68300000000000005</v>
      </c>
    </row>
    <row r="1444" spans="10:17" x14ac:dyDescent="0.3">
      <c r="J1444" s="43"/>
      <c r="K1444" s="20" t="s">
        <v>73</v>
      </c>
      <c r="L1444" s="37">
        <v>46082.749999996522</v>
      </c>
      <c r="M1444" s="37">
        <v>46082.791666663186</v>
      </c>
      <c r="N1444" s="20" t="s">
        <v>59</v>
      </c>
      <c r="O1444" s="21">
        <v>6.8230000000000004</v>
      </c>
      <c r="P1444" s="21">
        <v>4.1550000000000002</v>
      </c>
      <c r="Q1444" s="21">
        <v>0.69199999999999995</v>
      </c>
    </row>
    <row r="1445" spans="10:17" x14ac:dyDescent="0.3">
      <c r="J1445" s="43"/>
      <c r="K1445" s="20" t="s">
        <v>73</v>
      </c>
      <c r="L1445" s="37">
        <v>46082.791666663186</v>
      </c>
      <c r="M1445" s="37">
        <v>46082.833333329851</v>
      </c>
      <c r="N1445" s="20" t="s">
        <v>59</v>
      </c>
      <c r="O1445" s="21">
        <v>6.62</v>
      </c>
      <c r="P1445" s="21">
        <v>4.0309999999999997</v>
      </c>
      <c r="Q1445" s="21">
        <v>0.67200000000000004</v>
      </c>
    </row>
    <row r="1446" spans="10:17" x14ac:dyDescent="0.3">
      <c r="J1446" s="43"/>
      <c r="K1446" s="20" t="s">
        <v>73</v>
      </c>
      <c r="L1446" s="37">
        <v>46082.833333329851</v>
      </c>
      <c r="M1446" s="37">
        <v>46082.874999996515</v>
      </c>
      <c r="N1446" s="20" t="s">
        <v>59</v>
      </c>
      <c r="O1446" s="21">
        <v>6.3250000000000002</v>
      </c>
      <c r="P1446" s="21">
        <v>3.8519999999999999</v>
      </c>
      <c r="Q1446" s="21">
        <v>0.64200000000000002</v>
      </c>
    </row>
    <row r="1447" spans="10:17" x14ac:dyDescent="0.3">
      <c r="J1447" s="43"/>
      <c r="K1447" s="20" t="s">
        <v>73</v>
      </c>
      <c r="L1447" s="37">
        <v>46082.874999996515</v>
      </c>
      <c r="M1447" s="37">
        <v>46082.916666663179</v>
      </c>
      <c r="N1447" s="20" t="s">
        <v>59</v>
      </c>
      <c r="O1447" s="21">
        <v>6.0359999999999996</v>
      </c>
      <c r="P1447" s="21">
        <v>3.6760000000000002</v>
      </c>
      <c r="Q1447" s="21">
        <v>0.61299999999999999</v>
      </c>
    </row>
    <row r="1448" spans="10:17" x14ac:dyDescent="0.3">
      <c r="J1448" s="43"/>
      <c r="K1448" s="20" t="s">
        <v>73</v>
      </c>
      <c r="L1448" s="37">
        <v>46082.916666663179</v>
      </c>
      <c r="M1448" s="37">
        <v>46082.958333329843</v>
      </c>
      <c r="N1448" s="20" t="s">
        <v>59</v>
      </c>
      <c r="O1448" s="21">
        <v>5.7939999999999996</v>
      </c>
      <c r="P1448" s="21">
        <v>3.528</v>
      </c>
      <c r="Q1448" s="21">
        <v>0.58799999999999997</v>
      </c>
    </row>
    <row r="1449" spans="10:17" x14ac:dyDescent="0.3">
      <c r="J1449" s="43"/>
      <c r="K1449" s="20" t="s">
        <v>73</v>
      </c>
      <c r="L1449" s="37">
        <v>46082.958333329843</v>
      </c>
      <c r="M1449" s="37">
        <v>46082.999999996508</v>
      </c>
      <c r="N1449" s="20" t="s">
        <v>59</v>
      </c>
      <c r="O1449" s="21">
        <v>5.5659999999999998</v>
      </c>
      <c r="P1449" s="21">
        <v>3.3889999999999998</v>
      </c>
      <c r="Q1449" s="21">
        <v>0.56499999999999995</v>
      </c>
    </row>
    <row r="1450" spans="10:17" x14ac:dyDescent="0.3">
      <c r="J1450" s="43"/>
      <c r="K1450" s="20" t="s">
        <v>73</v>
      </c>
      <c r="L1450" s="37">
        <v>46082.999999996508</v>
      </c>
      <c r="M1450" s="37">
        <v>46083.041666663172</v>
      </c>
      <c r="N1450" s="20" t="s">
        <v>67</v>
      </c>
      <c r="O1450" s="21">
        <v>5.2720000000000002</v>
      </c>
      <c r="P1450" s="21">
        <v>3.21</v>
      </c>
      <c r="Q1450" s="21">
        <v>0.53500000000000003</v>
      </c>
    </row>
    <row r="1451" spans="10:17" x14ac:dyDescent="0.3">
      <c r="J1451" s="43"/>
      <c r="K1451" s="20" t="s">
        <v>73</v>
      </c>
      <c r="L1451" s="37">
        <v>46083.041666663172</v>
      </c>
      <c r="M1451" s="37">
        <v>46083.083333329836</v>
      </c>
      <c r="N1451" s="20" t="s">
        <v>67</v>
      </c>
      <c r="O1451" s="21">
        <v>4.9889999999999999</v>
      </c>
      <c r="P1451" s="21">
        <v>3.0379999999999998</v>
      </c>
      <c r="Q1451" s="21">
        <v>0.50600000000000001</v>
      </c>
    </row>
    <row r="1452" spans="10:17" x14ac:dyDescent="0.3">
      <c r="J1452" s="43"/>
      <c r="K1452" s="20" t="s">
        <v>73</v>
      </c>
      <c r="L1452" s="37">
        <v>46083.083333329836</v>
      </c>
      <c r="M1452" s="37">
        <v>46083.1249999965</v>
      </c>
      <c r="N1452" s="20" t="s">
        <v>67</v>
      </c>
      <c r="O1452" s="21">
        <v>4.899</v>
      </c>
      <c r="P1452" s="21">
        <v>2.9830000000000001</v>
      </c>
      <c r="Q1452" s="21">
        <v>0.497</v>
      </c>
    </row>
    <row r="1453" spans="10:17" x14ac:dyDescent="0.3">
      <c r="J1453" s="43"/>
      <c r="K1453" s="20" t="s">
        <v>73</v>
      </c>
      <c r="L1453" s="37">
        <v>46083.1249999965</v>
      </c>
      <c r="M1453" s="37">
        <v>46083.166666663165</v>
      </c>
      <c r="N1453" s="20" t="s">
        <v>67</v>
      </c>
      <c r="O1453" s="21">
        <v>4.8789999999999996</v>
      </c>
      <c r="P1453" s="21">
        <v>2.9710000000000001</v>
      </c>
      <c r="Q1453" s="21">
        <v>0.495</v>
      </c>
    </row>
    <row r="1454" spans="10:17" x14ac:dyDescent="0.3">
      <c r="J1454" s="43"/>
      <c r="K1454" s="20" t="s">
        <v>73</v>
      </c>
      <c r="L1454" s="37">
        <v>46083.166666663165</v>
      </c>
      <c r="M1454" s="37">
        <v>46083.208333329829</v>
      </c>
      <c r="N1454" s="20" t="s">
        <v>67</v>
      </c>
      <c r="O1454" s="21">
        <v>5.1589999999999998</v>
      </c>
      <c r="P1454" s="21">
        <v>3.1419999999999999</v>
      </c>
      <c r="Q1454" s="21">
        <v>0.52400000000000002</v>
      </c>
    </row>
    <row r="1455" spans="10:17" x14ac:dyDescent="0.3">
      <c r="J1455" s="43"/>
      <c r="K1455" s="20" t="s">
        <v>73</v>
      </c>
      <c r="L1455" s="37">
        <v>46083.208333329829</v>
      </c>
      <c r="M1455" s="37">
        <v>46083.249999996493</v>
      </c>
      <c r="N1455" s="20" t="s">
        <v>67</v>
      </c>
      <c r="O1455" s="21">
        <v>5.5449999999999999</v>
      </c>
      <c r="P1455" s="21">
        <v>3.3769999999999998</v>
      </c>
      <c r="Q1455" s="21">
        <v>0.56299999999999994</v>
      </c>
    </row>
    <row r="1456" spans="10:17" x14ac:dyDescent="0.3">
      <c r="J1456" s="43"/>
      <c r="K1456" s="20" t="s">
        <v>73</v>
      </c>
      <c r="L1456" s="37">
        <v>46083.249999996493</v>
      </c>
      <c r="M1456" s="37">
        <v>46083.291666663157</v>
      </c>
      <c r="N1456" s="20" t="s">
        <v>67</v>
      </c>
      <c r="O1456" s="21">
        <v>6.5960000000000001</v>
      </c>
      <c r="P1456" s="21">
        <v>4.0170000000000003</v>
      </c>
      <c r="Q1456" s="21">
        <v>0.66900000000000004</v>
      </c>
    </row>
    <row r="1457" spans="10:17" x14ac:dyDescent="0.3">
      <c r="J1457" s="43"/>
      <c r="K1457" s="20" t="s">
        <v>73</v>
      </c>
      <c r="L1457" s="37">
        <v>46083.291666663157</v>
      </c>
      <c r="M1457" s="37">
        <v>46083.333333329821</v>
      </c>
      <c r="N1457" s="20" t="s">
        <v>67</v>
      </c>
      <c r="O1457" s="21">
        <v>7.4729999999999999</v>
      </c>
      <c r="P1457" s="21">
        <v>4.5510000000000002</v>
      </c>
      <c r="Q1457" s="21">
        <v>0.75800000000000001</v>
      </c>
    </row>
    <row r="1458" spans="10:17" x14ac:dyDescent="0.3">
      <c r="J1458" s="43"/>
      <c r="K1458" s="20" t="s">
        <v>73</v>
      </c>
      <c r="L1458" s="37">
        <v>46083.333333329821</v>
      </c>
      <c r="M1458" s="37">
        <v>46083.374999996486</v>
      </c>
      <c r="N1458" s="20" t="s">
        <v>67</v>
      </c>
      <c r="O1458" s="21">
        <v>7.8940000000000001</v>
      </c>
      <c r="P1458" s="21">
        <v>4.8070000000000004</v>
      </c>
      <c r="Q1458" s="21">
        <v>0.80100000000000005</v>
      </c>
    </row>
    <row r="1459" spans="10:17" x14ac:dyDescent="0.3">
      <c r="J1459" s="43"/>
      <c r="K1459" s="20" t="s">
        <v>73</v>
      </c>
      <c r="L1459" s="37">
        <v>46083.374999996486</v>
      </c>
      <c r="M1459" s="37">
        <v>46083.41666666315</v>
      </c>
      <c r="N1459" s="20" t="s">
        <v>67</v>
      </c>
      <c r="O1459" s="21">
        <v>8.2690000000000001</v>
      </c>
      <c r="P1459" s="21">
        <v>5.0350000000000001</v>
      </c>
      <c r="Q1459" s="21">
        <v>0.83899999999999997</v>
      </c>
    </row>
    <row r="1460" spans="10:17" x14ac:dyDescent="0.3">
      <c r="J1460" s="43"/>
      <c r="K1460" s="20" t="s">
        <v>73</v>
      </c>
      <c r="L1460" s="37">
        <v>46083.41666666315</v>
      </c>
      <c r="M1460" s="37">
        <v>46083.458333329814</v>
      </c>
      <c r="N1460" s="20" t="s">
        <v>67</v>
      </c>
      <c r="O1460" s="21">
        <v>8.2880000000000003</v>
      </c>
      <c r="P1460" s="21">
        <v>5.0469999999999997</v>
      </c>
      <c r="Q1460" s="21">
        <v>0.84099999999999997</v>
      </c>
    </row>
    <row r="1461" spans="10:17" x14ac:dyDescent="0.3">
      <c r="J1461" s="43"/>
      <c r="K1461" s="20" t="s">
        <v>73</v>
      </c>
      <c r="L1461" s="37">
        <v>46083.458333329814</v>
      </c>
      <c r="M1461" s="37">
        <v>46083.499999996478</v>
      </c>
      <c r="N1461" s="20" t="s">
        <v>67</v>
      </c>
      <c r="O1461" s="21">
        <v>8.2650000000000006</v>
      </c>
      <c r="P1461" s="21">
        <v>5.0330000000000004</v>
      </c>
      <c r="Q1461" s="21">
        <v>0.83899999999999997</v>
      </c>
    </row>
    <row r="1462" spans="10:17" x14ac:dyDescent="0.3">
      <c r="J1462" s="43"/>
      <c r="K1462" s="20" t="s">
        <v>73</v>
      </c>
      <c r="L1462" s="37">
        <v>46083.499999996478</v>
      </c>
      <c r="M1462" s="37">
        <v>46083.541666663143</v>
      </c>
      <c r="N1462" s="20" t="s">
        <v>67</v>
      </c>
      <c r="O1462" s="21">
        <v>8.2080000000000002</v>
      </c>
      <c r="P1462" s="21">
        <v>4.9980000000000002</v>
      </c>
      <c r="Q1462" s="21">
        <v>0.83299999999999996</v>
      </c>
    </row>
    <row r="1463" spans="10:17" x14ac:dyDescent="0.3">
      <c r="J1463" s="43"/>
      <c r="K1463" s="20" t="s">
        <v>73</v>
      </c>
      <c r="L1463" s="37">
        <v>46083.541666663143</v>
      </c>
      <c r="M1463" s="37">
        <v>46083.583333329807</v>
      </c>
      <c r="N1463" s="20" t="s">
        <v>67</v>
      </c>
      <c r="O1463" s="21">
        <v>8.1259999999999994</v>
      </c>
      <c r="P1463" s="21">
        <v>4.9480000000000004</v>
      </c>
      <c r="Q1463" s="21">
        <v>0.82499999999999996</v>
      </c>
    </row>
    <row r="1464" spans="10:17" x14ac:dyDescent="0.3">
      <c r="J1464" s="43"/>
      <c r="K1464" s="20" t="s">
        <v>73</v>
      </c>
      <c r="L1464" s="37">
        <v>46083.583333329807</v>
      </c>
      <c r="M1464" s="37">
        <v>46083.624999996471</v>
      </c>
      <c r="N1464" s="20" t="s">
        <v>67</v>
      </c>
      <c r="O1464" s="21">
        <v>7.8280000000000003</v>
      </c>
      <c r="P1464" s="21">
        <v>4.7670000000000003</v>
      </c>
      <c r="Q1464" s="21">
        <v>0.79400000000000004</v>
      </c>
    </row>
    <row r="1465" spans="10:17" x14ac:dyDescent="0.3">
      <c r="J1465" s="43"/>
      <c r="K1465" s="20" t="s">
        <v>73</v>
      </c>
      <c r="L1465" s="37">
        <v>46083.624999996471</v>
      </c>
      <c r="M1465" s="37">
        <v>46083.666666663135</v>
      </c>
      <c r="N1465" s="20" t="s">
        <v>67</v>
      </c>
      <c r="O1465" s="21">
        <v>7.8230000000000004</v>
      </c>
      <c r="P1465" s="21">
        <v>4.7640000000000002</v>
      </c>
      <c r="Q1465" s="21">
        <v>0.79400000000000004</v>
      </c>
    </row>
    <row r="1466" spans="10:17" x14ac:dyDescent="0.3">
      <c r="J1466" s="43"/>
      <c r="K1466" s="20" t="s">
        <v>73</v>
      </c>
      <c r="L1466" s="37">
        <v>46083.666666663135</v>
      </c>
      <c r="M1466" s="37">
        <v>46083.7083333298</v>
      </c>
      <c r="N1466" s="20" t="s">
        <v>67</v>
      </c>
      <c r="O1466" s="21">
        <v>7.9470000000000001</v>
      </c>
      <c r="P1466" s="21">
        <v>4.8390000000000004</v>
      </c>
      <c r="Q1466" s="21">
        <v>0.80700000000000005</v>
      </c>
    </row>
    <row r="1467" spans="10:17" x14ac:dyDescent="0.3">
      <c r="J1467" s="43"/>
      <c r="K1467" s="20" t="s">
        <v>73</v>
      </c>
      <c r="L1467" s="37">
        <v>46083.7083333298</v>
      </c>
      <c r="M1467" s="37">
        <v>46083.749999996464</v>
      </c>
      <c r="N1467" s="20" t="s">
        <v>67</v>
      </c>
      <c r="O1467" s="21">
        <v>8.3089999999999993</v>
      </c>
      <c r="P1467" s="21">
        <v>5.0599999999999996</v>
      </c>
      <c r="Q1467" s="21">
        <v>0.84299999999999997</v>
      </c>
    </row>
    <row r="1468" spans="10:17" x14ac:dyDescent="0.3">
      <c r="J1468" s="43"/>
      <c r="K1468" s="20" t="s">
        <v>73</v>
      </c>
      <c r="L1468" s="37">
        <v>46083.749999996464</v>
      </c>
      <c r="M1468" s="37">
        <v>46083.791666663128</v>
      </c>
      <c r="N1468" s="20" t="s">
        <v>67</v>
      </c>
      <c r="O1468" s="21">
        <v>8.44</v>
      </c>
      <c r="P1468" s="21">
        <v>5.14</v>
      </c>
      <c r="Q1468" s="21">
        <v>0.85699999999999998</v>
      </c>
    </row>
    <row r="1469" spans="10:17" x14ac:dyDescent="0.3">
      <c r="J1469" s="43"/>
      <c r="K1469" s="20" t="s">
        <v>73</v>
      </c>
      <c r="L1469" s="37">
        <v>46083.791666663128</v>
      </c>
      <c r="M1469" s="37">
        <v>46083.833333329792</v>
      </c>
      <c r="N1469" s="20" t="s">
        <v>67</v>
      </c>
      <c r="O1469" s="21">
        <v>8.4060000000000006</v>
      </c>
      <c r="P1469" s="21">
        <v>5.1189999999999998</v>
      </c>
      <c r="Q1469" s="21">
        <v>0.85299999999999998</v>
      </c>
    </row>
    <row r="1470" spans="10:17" x14ac:dyDescent="0.3">
      <c r="J1470" s="43"/>
      <c r="K1470" s="20" t="s">
        <v>73</v>
      </c>
      <c r="L1470" s="37">
        <v>46083.833333329792</v>
      </c>
      <c r="M1470" s="37">
        <v>46083.874999996457</v>
      </c>
      <c r="N1470" s="20" t="s">
        <v>67</v>
      </c>
      <c r="O1470" s="21">
        <v>7.907</v>
      </c>
      <c r="P1470" s="21">
        <v>4.8150000000000004</v>
      </c>
      <c r="Q1470" s="21">
        <v>0.80200000000000005</v>
      </c>
    </row>
    <row r="1471" spans="10:17" x14ac:dyDescent="0.3">
      <c r="J1471" s="43"/>
      <c r="K1471" s="20" t="s">
        <v>73</v>
      </c>
      <c r="L1471" s="37">
        <v>46083.874999996457</v>
      </c>
      <c r="M1471" s="37">
        <v>46083.916666663121</v>
      </c>
      <c r="N1471" s="20" t="s">
        <v>67</v>
      </c>
      <c r="O1471" s="21">
        <v>7.3040000000000003</v>
      </c>
      <c r="P1471" s="21">
        <v>4.4480000000000004</v>
      </c>
      <c r="Q1471" s="21">
        <v>0.74099999999999999</v>
      </c>
    </row>
    <row r="1472" spans="10:17" x14ac:dyDescent="0.3">
      <c r="J1472" s="43"/>
      <c r="K1472" s="20" t="s">
        <v>73</v>
      </c>
      <c r="L1472" s="37">
        <v>46083.916666663121</v>
      </c>
      <c r="M1472" s="37">
        <v>46083.958333329785</v>
      </c>
      <c r="N1472" s="20" t="s">
        <v>67</v>
      </c>
      <c r="O1472" s="21">
        <v>6.7320000000000002</v>
      </c>
      <c r="P1472" s="21">
        <v>4.0990000000000002</v>
      </c>
      <c r="Q1472" s="21">
        <v>0.68300000000000005</v>
      </c>
    </row>
    <row r="1473" spans="10:17" x14ac:dyDescent="0.3">
      <c r="J1473" s="43"/>
      <c r="K1473" s="20" t="s">
        <v>73</v>
      </c>
      <c r="L1473" s="37">
        <v>46083.958333329785</v>
      </c>
      <c r="M1473" s="37">
        <v>46083.999999996449</v>
      </c>
      <c r="N1473" s="20" t="s">
        <v>67</v>
      </c>
      <c r="O1473" s="21">
        <v>6.3109999999999999</v>
      </c>
      <c r="P1473" s="21">
        <v>3.843</v>
      </c>
      <c r="Q1473" s="21">
        <v>0.64100000000000001</v>
      </c>
    </row>
    <row r="1474" spans="10:17" x14ac:dyDescent="0.3">
      <c r="J1474" s="43"/>
      <c r="K1474" s="20" t="s">
        <v>73</v>
      </c>
      <c r="L1474" s="37">
        <v>46083.999999996449</v>
      </c>
      <c r="M1474" s="37">
        <v>46084.041666663114</v>
      </c>
      <c r="N1474" s="20" t="s">
        <v>68</v>
      </c>
      <c r="O1474" s="21">
        <v>5.8470000000000004</v>
      </c>
      <c r="P1474" s="21">
        <v>3.5609999999999999</v>
      </c>
      <c r="Q1474" s="21">
        <v>0.59299999999999997</v>
      </c>
    </row>
    <row r="1475" spans="10:17" x14ac:dyDescent="0.3">
      <c r="J1475" s="43"/>
      <c r="K1475" s="20" t="s">
        <v>73</v>
      </c>
      <c r="L1475" s="37">
        <v>46084.041666663114</v>
      </c>
      <c r="M1475" s="37">
        <v>46084.083333329778</v>
      </c>
      <c r="N1475" s="20" t="s">
        <v>68</v>
      </c>
      <c r="O1475" s="21">
        <v>5.4859999999999998</v>
      </c>
      <c r="P1475" s="21">
        <v>3.3410000000000002</v>
      </c>
      <c r="Q1475" s="21">
        <v>0.55700000000000005</v>
      </c>
    </row>
    <row r="1476" spans="10:17" x14ac:dyDescent="0.3">
      <c r="J1476" s="43"/>
      <c r="K1476" s="20" t="s">
        <v>73</v>
      </c>
      <c r="L1476" s="37">
        <v>46084.083333329778</v>
      </c>
      <c r="M1476" s="37">
        <v>46084.124999996442</v>
      </c>
      <c r="N1476" s="20" t="s">
        <v>68</v>
      </c>
      <c r="O1476" s="21">
        <v>5.3419999999999996</v>
      </c>
      <c r="P1476" s="21">
        <v>3.2530000000000001</v>
      </c>
      <c r="Q1476" s="21">
        <v>0.54200000000000004</v>
      </c>
    </row>
    <row r="1477" spans="10:17" x14ac:dyDescent="0.3">
      <c r="J1477" s="43"/>
      <c r="K1477" s="20" t="s">
        <v>73</v>
      </c>
      <c r="L1477" s="37">
        <v>46084.124999996442</v>
      </c>
      <c r="M1477" s="37">
        <v>46084.166666663106</v>
      </c>
      <c r="N1477" s="20" t="s">
        <v>68</v>
      </c>
      <c r="O1477" s="21">
        <v>5.282</v>
      </c>
      <c r="P1477" s="21">
        <v>3.2160000000000002</v>
      </c>
      <c r="Q1477" s="21">
        <v>0.53600000000000003</v>
      </c>
    </row>
    <row r="1478" spans="10:17" x14ac:dyDescent="0.3">
      <c r="J1478" s="43"/>
      <c r="K1478" s="20" t="s">
        <v>73</v>
      </c>
      <c r="L1478" s="37">
        <v>46084.166666663106</v>
      </c>
      <c r="M1478" s="37">
        <v>46084.208333329771</v>
      </c>
      <c r="N1478" s="20" t="s">
        <v>68</v>
      </c>
      <c r="O1478" s="21">
        <v>5.5350000000000001</v>
      </c>
      <c r="P1478" s="21">
        <v>3.371</v>
      </c>
      <c r="Q1478" s="21">
        <v>0.56200000000000006</v>
      </c>
    </row>
    <row r="1479" spans="10:17" x14ac:dyDescent="0.3">
      <c r="J1479" s="43"/>
      <c r="K1479" s="20" t="s">
        <v>73</v>
      </c>
      <c r="L1479" s="37">
        <v>46084.208333329771</v>
      </c>
      <c r="M1479" s="37">
        <v>46084.249999996435</v>
      </c>
      <c r="N1479" s="20" t="s">
        <v>68</v>
      </c>
      <c r="O1479" s="21">
        <v>5.89</v>
      </c>
      <c r="P1479" s="21">
        <v>3.5870000000000002</v>
      </c>
      <c r="Q1479" s="21">
        <v>0.59799999999999998</v>
      </c>
    </row>
    <row r="1480" spans="10:17" x14ac:dyDescent="0.3">
      <c r="J1480" s="43"/>
      <c r="K1480" s="20" t="s">
        <v>73</v>
      </c>
      <c r="L1480" s="37">
        <v>46084.249999996435</v>
      </c>
      <c r="M1480" s="37">
        <v>46084.291666663099</v>
      </c>
      <c r="N1480" s="20" t="s">
        <v>68</v>
      </c>
      <c r="O1480" s="21">
        <v>6.851</v>
      </c>
      <c r="P1480" s="21">
        <v>4.1719999999999997</v>
      </c>
      <c r="Q1480" s="21">
        <v>0.69499999999999995</v>
      </c>
    </row>
    <row r="1481" spans="10:17" x14ac:dyDescent="0.3">
      <c r="J1481" s="43"/>
      <c r="K1481" s="20" t="s">
        <v>73</v>
      </c>
      <c r="L1481" s="37">
        <v>46084.291666663099</v>
      </c>
      <c r="M1481" s="37">
        <v>46084.333333329763</v>
      </c>
      <c r="N1481" s="20" t="s">
        <v>68</v>
      </c>
      <c r="O1481" s="21">
        <v>7.6260000000000003</v>
      </c>
      <c r="P1481" s="21">
        <v>4.6440000000000001</v>
      </c>
      <c r="Q1481" s="21">
        <v>0.77400000000000002</v>
      </c>
    </row>
    <row r="1482" spans="10:17" x14ac:dyDescent="0.3">
      <c r="J1482" s="43"/>
      <c r="K1482" s="20" t="s">
        <v>73</v>
      </c>
      <c r="L1482" s="37">
        <v>46084.333333329763</v>
      </c>
      <c r="M1482" s="37">
        <v>46084.374999996428</v>
      </c>
      <c r="N1482" s="20" t="s">
        <v>68</v>
      </c>
      <c r="O1482" s="21">
        <v>7.94</v>
      </c>
      <c r="P1482" s="21">
        <v>4.835</v>
      </c>
      <c r="Q1482" s="21">
        <v>0.80600000000000005</v>
      </c>
    </row>
    <row r="1483" spans="10:17" x14ac:dyDescent="0.3">
      <c r="J1483" s="43"/>
      <c r="K1483" s="20" t="s">
        <v>73</v>
      </c>
      <c r="L1483" s="37">
        <v>46084.374999996428</v>
      </c>
      <c r="M1483" s="37">
        <v>46084.416666663092</v>
      </c>
      <c r="N1483" s="20" t="s">
        <v>68</v>
      </c>
      <c r="O1483" s="21">
        <v>8.1940000000000008</v>
      </c>
      <c r="P1483" s="21">
        <v>4.99</v>
      </c>
      <c r="Q1483" s="21">
        <v>0.83199999999999996</v>
      </c>
    </row>
    <row r="1484" spans="10:17" x14ac:dyDescent="0.3">
      <c r="J1484" s="43"/>
      <c r="K1484" s="20" t="s">
        <v>73</v>
      </c>
      <c r="L1484" s="37">
        <v>46084.416666663092</v>
      </c>
      <c r="M1484" s="37">
        <v>46084.458333329756</v>
      </c>
      <c r="N1484" s="20" t="s">
        <v>68</v>
      </c>
      <c r="O1484" s="21">
        <v>8.2159999999999993</v>
      </c>
      <c r="P1484" s="21">
        <v>5.0030000000000001</v>
      </c>
      <c r="Q1484" s="21">
        <v>0.83399999999999996</v>
      </c>
    </row>
    <row r="1485" spans="10:17" x14ac:dyDescent="0.3">
      <c r="J1485" s="43"/>
      <c r="K1485" s="20" t="s">
        <v>73</v>
      </c>
      <c r="L1485" s="37">
        <v>46084.458333329756</v>
      </c>
      <c r="M1485" s="37">
        <v>46084.49999999642</v>
      </c>
      <c r="N1485" s="20" t="s">
        <v>68</v>
      </c>
      <c r="O1485" s="21">
        <v>8.1820000000000004</v>
      </c>
      <c r="P1485" s="21">
        <v>4.9820000000000002</v>
      </c>
      <c r="Q1485" s="21">
        <v>0.83</v>
      </c>
    </row>
    <row r="1486" spans="10:17" x14ac:dyDescent="0.3">
      <c r="J1486" s="43"/>
      <c r="K1486" s="20" t="s">
        <v>73</v>
      </c>
      <c r="L1486" s="37">
        <v>46084.49999999642</v>
      </c>
      <c r="M1486" s="37">
        <v>46084.541666663084</v>
      </c>
      <c r="N1486" s="20" t="s">
        <v>68</v>
      </c>
      <c r="O1486" s="21">
        <v>8.2539999999999996</v>
      </c>
      <c r="P1486" s="21">
        <v>5.0259999999999998</v>
      </c>
      <c r="Q1486" s="21">
        <v>0.83799999999999997</v>
      </c>
    </row>
    <row r="1487" spans="10:17" x14ac:dyDescent="0.3">
      <c r="J1487" s="43"/>
      <c r="K1487" s="20" t="s">
        <v>73</v>
      </c>
      <c r="L1487" s="37">
        <v>46084.541666663084</v>
      </c>
      <c r="M1487" s="37">
        <v>46084.583333329749</v>
      </c>
      <c r="N1487" s="20" t="s">
        <v>68</v>
      </c>
      <c r="O1487" s="21">
        <v>7.9189999999999996</v>
      </c>
      <c r="P1487" s="21">
        <v>4.8220000000000001</v>
      </c>
      <c r="Q1487" s="21">
        <v>0.80400000000000005</v>
      </c>
    </row>
    <row r="1488" spans="10:17" x14ac:dyDescent="0.3">
      <c r="J1488" s="43"/>
      <c r="K1488" s="20" t="s">
        <v>73</v>
      </c>
      <c r="L1488" s="37">
        <v>46084.583333329749</v>
      </c>
      <c r="M1488" s="37">
        <v>46084.624999996413</v>
      </c>
      <c r="N1488" s="20" t="s">
        <v>68</v>
      </c>
      <c r="O1488" s="21">
        <v>7.6079999999999997</v>
      </c>
      <c r="P1488" s="21">
        <v>4.633</v>
      </c>
      <c r="Q1488" s="21">
        <v>0.77200000000000002</v>
      </c>
    </row>
    <row r="1489" spans="10:17" x14ac:dyDescent="0.3">
      <c r="J1489" s="43"/>
      <c r="K1489" s="20" t="s">
        <v>73</v>
      </c>
      <c r="L1489" s="37">
        <v>46084.624999996413</v>
      </c>
      <c r="M1489" s="37">
        <v>46084.666666663077</v>
      </c>
      <c r="N1489" s="20" t="s">
        <v>68</v>
      </c>
      <c r="O1489" s="21">
        <v>7.484</v>
      </c>
      <c r="P1489" s="21">
        <v>4.5570000000000004</v>
      </c>
      <c r="Q1489" s="21">
        <v>0.76</v>
      </c>
    </row>
    <row r="1490" spans="10:17" x14ac:dyDescent="0.3">
      <c r="J1490" s="43"/>
      <c r="K1490" s="20" t="s">
        <v>73</v>
      </c>
      <c r="L1490" s="37">
        <v>46084.666666663077</v>
      </c>
      <c r="M1490" s="37">
        <v>46084.708333329741</v>
      </c>
      <c r="N1490" s="20" t="s">
        <v>68</v>
      </c>
      <c r="O1490" s="21">
        <v>7.5030000000000001</v>
      </c>
      <c r="P1490" s="21">
        <v>4.569</v>
      </c>
      <c r="Q1490" s="21">
        <v>0.76100000000000001</v>
      </c>
    </row>
    <row r="1491" spans="10:17" x14ac:dyDescent="0.3">
      <c r="J1491" s="43"/>
      <c r="K1491" s="20" t="s">
        <v>73</v>
      </c>
      <c r="L1491" s="37">
        <v>46084.708333329741</v>
      </c>
      <c r="M1491" s="37">
        <v>46084.749999996406</v>
      </c>
      <c r="N1491" s="20" t="s">
        <v>68</v>
      </c>
      <c r="O1491" s="21">
        <v>7.9560000000000004</v>
      </c>
      <c r="P1491" s="21">
        <v>4.8449999999999998</v>
      </c>
      <c r="Q1491" s="21">
        <v>0.80700000000000005</v>
      </c>
    </row>
    <row r="1492" spans="10:17" x14ac:dyDescent="0.3">
      <c r="J1492" s="43"/>
      <c r="K1492" s="20" t="s">
        <v>73</v>
      </c>
      <c r="L1492" s="37">
        <v>46084.749999996406</v>
      </c>
      <c r="M1492" s="37">
        <v>46084.79166666307</v>
      </c>
      <c r="N1492" s="20" t="s">
        <v>68</v>
      </c>
      <c r="O1492" s="21">
        <v>8.2629999999999999</v>
      </c>
      <c r="P1492" s="21">
        <v>5.032</v>
      </c>
      <c r="Q1492" s="21">
        <v>0.83899999999999997</v>
      </c>
    </row>
    <row r="1493" spans="10:17" x14ac:dyDescent="0.3">
      <c r="J1493" s="43"/>
      <c r="K1493" s="20" t="s">
        <v>73</v>
      </c>
      <c r="L1493" s="37">
        <v>46084.79166666307</v>
      </c>
      <c r="M1493" s="37">
        <v>46084.833333329734</v>
      </c>
      <c r="N1493" s="20" t="s">
        <v>68</v>
      </c>
      <c r="O1493" s="21">
        <v>8.3550000000000004</v>
      </c>
      <c r="P1493" s="21">
        <v>5.0880000000000001</v>
      </c>
      <c r="Q1493" s="21">
        <v>0.84799999999999998</v>
      </c>
    </row>
    <row r="1494" spans="10:17" x14ac:dyDescent="0.3">
      <c r="J1494" s="43"/>
      <c r="K1494" s="20" t="s">
        <v>73</v>
      </c>
      <c r="L1494" s="37">
        <v>46084.833333329734</v>
      </c>
      <c r="M1494" s="37">
        <v>46084.874999996398</v>
      </c>
      <c r="N1494" s="20" t="s">
        <v>68</v>
      </c>
      <c r="O1494" s="21">
        <v>7.819</v>
      </c>
      <c r="P1494" s="21">
        <v>4.7610000000000001</v>
      </c>
      <c r="Q1494" s="21">
        <v>0.79400000000000004</v>
      </c>
    </row>
    <row r="1495" spans="10:17" x14ac:dyDescent="0.3">
      <c r="J1495" s="43"/>
      <c r="K1495" s="20" t="s">
        <v>73</v>
      </c>
      <c r="L1495" s="37">
        <v>46084.874999996398</v>
      </c>
      <c r="M1495" s="37">
        <v>46084.916666663063</v>
      </c>
      <c r="N1495" s="20" t="s">
        <v>68</v>
      </c>
      <c r="O1495" s="21">
        <v>7.1870000000000003</v>
      </c>
      <c r="P1495" s="21">
        <v>4.3769999999999998</v>
      </c>
      <c r="Q1495" s="21">
        <v>0.72899999999999998</v>
      </c>
    </row>
    <row r="1496" spans="10:17" x14ac:dyDescent="0.3">
      <c r="J1496" s="43"/>
      <c r="K1496" s="20" t="s">
        <v>73</v>
      </c>
      <c r="L1496" s="37">
        <v>46084.916666663063</v>
      </c>
      <c r="M1496" s="37">
        <v>46084.958333329727</v>
      </c>
      <c r="N1496" s="20" t="s">
        <v>68</v>
      </c>
      <c r="O1496" s="21">
        <v>6.6369999999999996</v>
      </c>
      <c r="P1496" s="21">
        <v>4.0419999999999998</v>
      </c>
      <c r="Q1496" s="21">
        <v>0.67400000000000004</v>
      </c>
    </row>
    <row r="1497" spans="10:17" x14ac:dyDescent="0.3">
      <c r="J1497" s="43"/>
      <c r="K1497" s="20" t="s">
        <v>73</v>
      </c>
      <c r="L1497" s="37">
        <v>46084.958333329727</v>
      </c>
      <c r="M1497" s="37">
        <v>46084.999999996391</v>
      </c>
      <c r="N1497" s="20" t="s">
        <v>68</v>
      </c>
      <c r="O1497" s="21">
        <v>6.2149999999999999</v>
      </c>
      <c r="P1497" s="21">
        <v>3.7850000000000001</v>
      </c>
      <c r="Q1497" s="21">
        <v>0.63100000000000001</v>
      </c>
    </row>
    <row r="1498" spans="10:17" x14ac:dyDescent="0.3">
      <c r="J1498" s="43"/>
      <c r="K1498" s="20" t="s">
        <v>73</v>
      </c>
      <c r="L1498" s="37">
        <v>46084.999999996391</v>
      </c>
      <c r="M1498" s="37">
        <v>46085.041666663055</v>
      </c>
      <c r="N1498" s="20" t="s">
        <v>69</v>
      </c>
      <c r="O1498" s="21">
        <v>5.7709999999999999</v>
      </c>
      <c r="P1498" s="21">
        <v>3.5139999999999998</v>
      </c>
      <c r="Q1498" s="21">
        <v>0.58599999999999997</v>
      </c>
    </row>
    <row r="1499" spans="10:17" x14ac:dyDescent="0.3">
      <c r="J1499" s="43"/>
      <c r="K1499" s="20" t="s">
        <v>73</v>
      </c>
      <c r="L1499" s="37">
        <v>46085.041666663055</v>
      </c>
      <c r="M1499" s="37">
        <v>46085.08333332972</v>
      </c>
      <c r="N1499" s="20" t="s">
        <v>69</v>
      </c>
      <c r="O1499" s="21">
        <v>5.4160000000000004</v>
      </c>
      <c r="P1499" s="21">
        <v>3.298</v>
      </c>
      <c r="Q1499" s="21">
        <v>0.55000000000000004</v>
      </c>
    </row>
    <row r="1500" spans="10:17" x14ac:dyDescent="0.3">
      <c r="J1500" s="43"/>
      <c r="K1500" s="20" t="s">
        <v>73</v>
      </c>
      <c r="L1500" s="37">
        <v>46085.08333332972</v>
      </c>
      <c r="M1500" s="37">
        <v>46085.124999996384</v>
      </c>
      <c r="N1500" s="20" t="s">
        <v>69</v>
      </c>
      <c r="O1500" s="21">
        <v>5.2750000000000004</v>
      </c>
      <c r="P1500" s="21">
        <v>3.2120000000000002</v>
      </c>
      <c r="Q1500" s="21">
        <v>0.53500000000000003</v>
      </c>
    </row>
    <row r="1501" spans="10:17" x14ac:dyDescent="0.3">
      <c r="J1501" s="43"/>
      <c r="K1501" s="20" t="s">
        <v>73</v>
      </c>
      <c r="L1501" s="37">
        <v>46085.124999996384</v>
      </c>
      <c r="M1501" s="37">
        <v>46085.166666663048</v>
      </c>
      <c r="N1501" s="20" t="s">
        <v>69</v>
      </c>
      <c r="O1501" s="21">
        <v>5.2210000000000001</v>
      </c>
      <c r="P1501" s="21">
        <v>3.1789999999999998</v>
      </c>
      <c r="Q1501" s="21">
        <v>0.53</v>
      </c>
    </row>
    <row r="1502" spans="10:17" x14ac:dyDescent="0.3">
      <c r="J1502" s="43"/>
      <c r="K1502" s="20" t="s">
        <v>73</v>
      </c>
      <c r="L1502" s="37">
        <v>46085.166666663048</v>
      </c>
      <c r="M1502" s="37">
        <v>46085.208333329712</v>
      </c>
      <c r="N1502" s="20" t="s">
        <v>69</v>
      </c>
      <c r="O1502" s="21">
        <v>5.4729999999999999</v>
      </c>
      <c r="P1502" s="21">
        <v>3.3330000000000002</v>
      </c>
      <c r="Q1502" s="21">
        <v>0.55500000000000005</v>
      </c>
    </row>
    <row r="1503" spans="10:17" x14ac:dyDescent="0.3">
      <c r="J1503" s="43"/>
      <c r="K1503" s="20" t="s">
        <v>73</v>
      </c>
      <c r="L1503" s="37">
        <v>46085.208333329712</v>
      </c>
      <c r="M1503" s="37">
        <v>46085.249999996377</v>
      </c>
      <c r="N1503" s="20" t="s">
        <v>69</v>
      </c>
      <c r="O1503" s="21">
        <v>5.8289999999999997</v>
      </c>
      <c r="P1503" s="21">
        <v>3.55</v>
      </c>
      <c r="Q1503" s="21">
        <v>0.59199999999999997</v>
      </c>
    </row>
    <row r="1504" spans="10:17" x14ac:dyDescent="0.3">
      <c r="J1504" s="43"/>
      <c r="K1504" s="20" t="s">
        <v>73</v>
      </c>
      <c r="L1504" s="37">
        <v>46085.249999996377</v>
      </c>
      <c r="M1504" s="37">
        <v>46085.291666663041</v>
      </c>
      <c r="N1504" s="20" t="s">
        <v>69</v>
      </c>
      <c r="O1504" s="21">
        <v>6.7869999999999999</v>
      </c>
      <c r="P1504" s="21">
        <v>4.133</v>
      </c>
      <c r="Q1504" s="21">
        <v>0.68899999999999995</v>
      </c>
    </row>
    <row r="1505" spans="10:17" x14ac:dyDescent="0.3">
      <c r="J1505" s="43"/>
      <c r="K1505" s="20" t="s">
        <v>73</v>
      </c>
      <c r="L1505" s="37">
        <v>46085.291666663041</v>
      </c>
      <c r="M1505" s="37">
        <v>46085.333333329705</v>
      </c>
      <c r="N1505" s="20" t="s">
        <v>69</v>
      </c>
      <c r="O1505" s="21">
        <v>7.5839999999999996</v>
      </c>
      <c r="P1505" s="21">
        <v>4.6180000000000003</v>
      </c>
      <c r="Q1505" s="21">
        <v>0.77</v>
      </c>
    </row>
    <row r="1506" spans="10:17" x14ac:dyDescent="0.3">
      <c r="J1506" s="43"/>
      <c r="K1506" s="20" t="s">
        <v>73</v>
      </c>
      <c r="L1506" s="37">
        <v>46085.333333329705</v>
      </c>
      <c r="M1506" s="37">
        <v>46085.374999996369</v>
      </c>
      <c r="N1506" s="20" t="s">
        <v>69</v>
      </c>
      <c r="O1506" s="21">
        <v>7.8369999999999997</v>
      </c>
      <c r="P1506" s="21">
        <v>4.7720000000000002</v>
      </c>
      <c r="Q1506" s="21">
        <v>0.79500000000000004</v>
      </c>
    </row>
    <row r="1507" spans="10:17" x14ac:dyDescent="0.3">
      <c r="J1507" s="43"/>
      <c r="K1507" s="20" t="s">
        <v>73</v>
      </c>
      <c r="L1507" s="37">
        <v>46085.374999996369</v>
      </c>
      <c r="M1507" s="37">
        <v>46085.416666663034</v>
      </c>
      <c r="N1507" s="20" t="s">
        <v>69</v>
      </c>
      <c r="O1507" s="21">
        <v>8.09</v>
      </c>
      <c r="P1507" s="21">
        <v>4.9260000000000002</v>
      </c>
      <c r="Q1507" s="21">
        <v>0.82099999999999995</v>
      </c>
    </row>
    <row r="1508" spans="10:17" x14ac:dyDescent="0.3">
      <c r="J1508" s="43"/>
      <c r="K1508" s="20" t="s">
        <v>73</v>
      </c>
      <c r="L1508" s="37">
        <v>46085.416666663034</v>
      </c>
      <c r="M1508" s="37">
        <v>46085.458333329698</v>
      </c>
      <c r="N1508" s="20" t="s">
        <v>69</v>
      </c>
      <c r="O1508" s="21">
        <v>8.141</v>
      </c>
      <c r="P1508" s="21">
        <v>4.9569999999999999</v>
      </c>
      <c r="Q1508" s="21">
        <v>0.82599999999999996</v>
      </c>
    </row>
    <row r="1509" spans="10:17" x14ac:dyDescent="0.3">
      <c r="J1509" s="43"/>
      <c r="K1509" s="20" t="s">
        <v>73</v>
      </c>
      <c r="L1509" s="37">
        <v>46085.458333329698</v>
      </c>
      <c r="M1509" s="37">
        <v>46085.499999996362</v>
      </c>
      <c r="N1509" s="20" t="s">
        <v>69</v>
      </c>
      <c r="O1509" s="21">
        <v>8.1460000000000008</v>
      </c>
      <c r="P1509" s="21">
        <v>4.9610000000000003</v>
      </c>
      <c r="Q1509" s="21">
        <v>0.82699999999999996</v>
      </c>
    </row>
    <row r="1510" spans="10:17" x14ac:dyDescent="0.3">
      <c r="J1510" s="43"/>
      <c r="K1510" s="20" t="s">
        <v>73</v>
      </c>
      <c r="L1510" s="37">
        <v>46085.499999996362</v>
      </c>
      <c r="M1510" s="37">
        <v>46085.541666663026</v>
      </c>
      <c r="N1510" s="20" t="s">
        <v>69</v>
      </c>
      <c r="O1510" s="21">
        <v>8.1869999999999994</v>
      </c>
      <c r="P1510" s="21">
        <v>4.9850000000000003</v>
      </c>
      <c r="Q1510" s="21">
        <v>0.83099999999999996</v>
      </c>
    </row>
    <row r="1511" spans="10:17" x14ac:dyDescent="0.3">
      <c r="J1511" s="43"/>
      <c r="K1511" s="20" t="s">
        <v>73</v>
      </c>
      <c r="L1511" s="37">
        <v>46085.541666663026</v>
      </c>
      <c r="M1511" s="37">
        <v>46085.583333329691</v>
      </c>
      <c r="N1511" s="20" t="s">
        <v>69</v>
      </c>
      <c r="O1511" s="21">
        <v>7.7460000000000004</v>
      </c>
      <c r="P1511" s="21">
        <v>4.7169999999999996</v>
      </c>
      <c r="Q1511" s="21">
        <v>0.78600000000000003</v>
      </c>
    </row>
    <row r="1512" spans="10:17" x14ac:dyDescent="0.3">
      <c r="J1512" s="43"/>
      <c r="K1512" s="20" t="s">
        <v>73</v>
      </c>
      <c r="L1512" s="37">
        <v>46085.583333329691</v>
      </c>
      <c r="M1512" s="37">
        <v>46085.624999996355</v>
      </c>
      <c r="N1512" s="20" t="s">
        <v>69</v>
      </c>
      <c r="O1512" s="21">
        <v>7.28</v>
      </c>
      <c r="P1512" s="21">
        <v>4.4329999999999998</v>
      </c>
      <c r="Q1512" s="21">
        <v>0.73899999999999999</v>
      </c>
    </row>
    <row r="1513" spans="10:17" x14ac:dyDescent="0.3">
      <c r="J1513" s="43"/>
      <c r="K1513" s="20" t="s">
        <v>73</v>
      </c>
      <c r="L1513" s="37">
        <v>46085.624999996355</v>
      </c>
      <c r="M1513" s="37">
        <v>46085.666666663019</v>
      </c>
      <c r="N1513" s="20" t="s">
        <v>69</v>
      </c>
      <c r="O1513" s="21">
        <v>7.1639999999999997</v>
      </c>
      <c r="P1513" s="21">
        <v>4.3630000000000004</v>
      </c>
      <c r="Q1513" s="21">
        <v>0.72699999999999998</v>
      </c>
    </row>
    <row r="1514" spans="10:17" x14ac:dyDescent="0.3">
      <c r="J1514" s="43"/>
      <c r="K1514" s="20" t="s">
        <v>73</v>
      </c>
      <c r="L1514" s="37">
        <v>46085.666666663019</v>
      </c>
      <c r="M1514" s="37">
        <v>46085.708333329683</v>
      </c>
      <c r="N1514" s="20" t="s">
        <v>69</v>
      </c>
      <c r="O1514" s="21">
        <v>7.1870000000000003</v>
      </c>
      <c r="P1514" s="21">
        <v>4.3769999999999998</v>
      </c>
      <c r="Q1514" s="21">
        <v>0.72899999999999998</v>
      </c>
    </row>
    <row r="1515" spans="10:17" x14ac:dyDescent="0.3">
      <c r="J1515" s="43"/>
      <c r="K1515" s="20" t="s">
        <v>73</v>
      </c>
      <c r="L1515" s="37">
        <v>46085.708333329683</v>
      </c>
      <c r="M1515" s="37">
        <v>46085.749999996347</v>
      </c>
      <c r="N1515" s="20" t="s">
        <v>69</v>
      </c>
      <c r="O1515" s="21">
        <v>7.5830000000000002</v>
      </c>
      <c r="P1515" s="21">
        <v>4.6180000000000003</v>
      </c>
      <c r="Q1515" s="21">
        <v>0.77</v>
      </c>
    </row>
    <row r="1516" spans="10:17" x14ac:dyDescent="0.3">
      <c r="J1516" s="43"/>
      <c r="K1516" s="20" t="s">
        <v>73</v>
      </c>
      <c r="L1516" s="37">
        <v>46085.749999996347</v>
      </c>
      <c r="M1516" s="37">
        <v>46085.791666663012</v>
      </c>
      <c r="N1516" s="20" t="s">
        <v>69</v>
      </c>
      <c r="O1516" s="21">
        <v>7.9710000000000001</v>
      </c>
      <c r="P1516" s="21">
        <v>4.8540000000000001</v>
      </c>
      <c r="Q1516" s="21">
        <v>0.80900000000000005</v>
      </c>
    </row>
    <row r="1517" spans="10:17" x14ac:dyDescent="0.3">
      <c r="J1517" s="43"/>
      <c r="K1517" s="20" t="s">
        <v>73</v>
      </c>
      <c r="L1517" s="37">
        <v>46085.791666663012</v>
      </c>
      <c r="M1517" s="37">
        <v>46085.833333329676</v>
      </c>
      <c r="N1517" s="20" t="s">
        <v>69</v>
      </c>
      <c r="O1517" s="21">
        <v>8.15</v>
      </c>
      <c r="P1517" s="21">
        <v>4.9630000000000001</v>
      </c>
      <c r="Q1517" s="21">
        <v>0.82699999999999996</v>
      </c>
    </row>
    <row r="1518" spans="10:17" x14ac:dyDescent="0.3">
      <c r="J1518" s="43"/>
      <c r="K1518" s="20" t="s">
        <v>73</v>
      </c>
      <c r="L1518" s="37">
        <v>46085.833333329676</v>
      </c>
      <c r="M1518" s="37">
        <v>46085.87499999634</v>
      </c>
      <c r="N1518" s="20" t="s">
        <v>69</v>
      </c>
      <c r="O1518" s="21">
        <v>7.6109999999999998</v>
      </c>
      <c r="P1518" s="21">
        <v>4.6349999999999998</v>
      </c>
      <c r="Q1518" s="21">
        <v>0.77200000000000002</v>
      </c>
    </row>
    <row r="1519" spans="10:17" x14ac:dyDescent="0.3">
      <c r="J1519" s="43"/>
      <c r="K1519" s="20" t="s">
        <v>73</v>
      </c>
      <c r="L1519" s="37">
        <v>46085.87499999634</v>
      </c>
      <c r="M1519" s="37">
        <v>46085.916666663004</v>
      </c>
      <c r="N1519" s="20" t="s">
        <v>69</v>
      </c>
      <c r="O1519" s="21">
        <v>7.056</v>
      </c>
      <c r="P1519" s="21">
        <v>4.2969999999999997</v>
      </c>
      <c r="Q1519" s="21">
        <v>0.71599999999999997</v>
      </c>
    </row>
    <row r="1520" spans="10:17" x14ac:dyDescent="0.3">
      <c r="J1520" s="43"/>
      <c r="K1520" s="20" t="s">
        <v>73</v>
      </c>
      <c r="L1520" s="37">
        <v>46085.916666663004</v>
      </c>
      <c r="M1520" s="37">
        <v>46085.958333329669</v>
      </c>
      <c r="N1520" s="20" t="s">
        <v>69</v>
      </c>
      <c r="O1520" s="21">
        <v>6.548</v>
      </c>
      <c r="P1520" s="21">
        <v>3.9870000000000001</v>
      </c>
      <c r="Q1520" s="21">
        <v>0.66500000000000004</v>
      </c>
    </row>
    <row r="1521" spans="10:17" x14ac:dyDescent="0.3">
      <c r="J1521" s="43"/>
      <c r="K1521" s="20" t="s">
        <v>73</v>
      </c>
      <c r="L1521" s="37">
        <v>46085.958333329669</v>
      </c>
      <c r="M1521" s="37">
        <v>46085.999999996333</v>
      </c>
      <c r="N1521" s="20" t="s">
        <v>69</v>
      </c>
      <c r="O1521" s="21">
        <v>6.1369999999999996</v>
      </c>
      <c r="P1521" s="21">
        <v>3.7370000000000001</v>
      </c>
      <c r="Q1521" s="21">
        <v>0.623</v>
      </c>
    </row>
    <row r="1522" spans="10:17" x14ac:dyDescent="0.3">
      <c r="J1522" s="43"/>
      <c r="K1522" s="20" t="s">
        <v>73</v>
      </c>
      <c r="L1522" s="37">
        <v>46085.999999996333</v>
      </c>
      <c r="M1522" s="37">
        <v>46086.041666662997</v>
      </c>
      <c r="N1522" s="20" t="s">
        <v>70</v>
      </c>
      <c r="O1522" s="21">
        <v>5.5739999999999998</v>
      </c>
      <c r="P1522" s="21">
        <v>3.3940000000000001</v>
      </c>
      <c r="Q1522" s="21">
        <v>0.56599999999999995</v>
      </c>
    </row>
    <row r="1523" spans="10:17" x14ac:dyDescent="0.3">
      <c r="J1523" s="43"/>
      <c r="K1523" s="20" t="s">
        <v>73</v>
      </c>
      <c r="L1523" s="37">
        <v>46086.041666662997</v>
      </c>
      <c r="M1523" s="37">
        <v>46086.083333329661</v>
      </c>
      <c r="N1523" s="20" t="s">
        <v>70</v>
      </c>
      <c r="O1523" s="21">
        <v>5.2149999999999999</v>
      </c>
      <c r="P1523" s="21">
        <v>3.1760000000000002</v>
      </c>
      <c r="Q1523" s="21">
        <v>0.52900000000000003</v>
      </c>
    </row>
    <row r="1524" spans="10:17" x14ac:dyDescent="0.3">
      <c r="J1524" s="43"/>
      <c r="K1524" s="20" t="s">
        <v>73</v>
      </c>
      <c r="L1524" s="37">
        <v>46086.083333329661</v>
      </c>
      <c r="M1524" s="37">
        <v>46086.124999996326</v>
      </c>
      <c r="N1524" s="20" t="s">
        <v>70</v>
      </c>
      <c r="O1524" s="21">
        <v>5.0860000000000003</v>
      </c>
      <c r="P1524" s="21">
        <v>3.097</v>
      </c>
      <c r="Q1524" s="21">
        <v>0.51600000000000001</v>
      </c>
    </row>
    <row r="1525" spans="10:17" x14ac:dyDescent="0.3">
      <c r="J1525" s="43"/>
      <c r="K1525" s="20" t="s">
        <v>73</v>
      </c>
      <c r="L1525" s="37">
        <v>46086.124999996326</v>
      </c>
      <c r="M1525" s="37">
        <v>46086.16666666299</v>
      </c>
      <c r="N1525" s="20" t="s">
        <v>70</v>
      </c>
      <c r="O1525" s="21">
        <v>5.0490000000000004</v>
      </c>
      <c r="P1525" s="21">
        <v>3.0750000000000002</v>
      </c>
      <c r="Q1525" s="21">
        <v>0.51200000000000001</v>
      </c>
    </row>
    <row r="1526" spans="10:17" x14ac:dyDescent="0.3">
      <c r="J1526" s="43"/>
      <c r="K1526" s="20" t="s">
        <v>73</v>
      </c>
      <c r="L1526" s="37">
        <v>46086.16666666299</v>
      </c>
      <c r="M1526" s="37">
        <v>46086.208333329654</v>
      </c>
      <c r="N1526" s="20" t="s">
        <v>70</v>
      </c>
      <c r="O1526" s="21">
        <v>5.2960000000000003</v>
      </c>
      <c r="P1526" s="21">
        <v>3.2250000000000001</v>
      </c>
      <c r="Q1526" s="21">
        <v>0.53800000000000003</v>
      </c>
    </row>
    <row r="1527" spans="10:17" x14ac:dyDescent="0.3">
      <c r="J1527" s="43"/>
      <c r="K1527" s="20" t="s">
        <v>73</v>
      </c>
      <c r="L1527" s="37">
        <v>46086.208333329654</v>
      </c>
      <c r="M1527" s="37">
        <v>46086.249999996318</v>
      </c>
      <c r="N1527" s="20" t="s">
        <v>70</v>
      </c>
      <c r="O1527" s="21">
        <v>5.657</v>
      </c>
      <c r="P1527" s="21">
        <v>3.4449999999999998</v>
      </c>
      <c r="Q1527" s="21">
        <v>0.57399999999999995</v>
      </c>
    </row>
    <row r="1528" spans="10:17" x14ac:dyDescent="0.3">
      <c r="J1528" s="43"/>
      <c r="K1528" s="20" t="s">
        <v>73</v>
      </c>
      <c r="L1528" s="37">
        <v>46086.249999996318</v>
      </c>
      <c r="M1528" s="37">
        <v>46086.291666662983</v>
      </c>
      <c r="N1528" s="20" t="s">
        <v>70</v>
      </c>
      <c r="O1528" s="21">
        <v>6.6059999999999999</v>
      </c>
      <c r="P1528" s="21">
        <v>4.0229999999999997</v>
      </c>
      <c r="Q1528" s="21">
        <v>0.67</v>
      </c>
    </row>
    <row r="1529" spans="10:17" x14ac:dyDescent="0.3">
      <c r="J1529" s="43"/>
      <c r="K1529" s="20" t="s">
        <v>73</v>
      </c>
      <c r="L1529" s="37">
        <v>46086.291666662983</v>
      </c>
      <c r="M1529" s="37">
        <v>46086.333333329647</v>
      </c>
      <c r="N1529" s="20" t="s">
        <v>70</v>
      </c>
      <c r="O1529" s="21">
        <v>7.3559999999999999</v>
      </c>
      <c r="P1529" s="21">
        <v>4.4790000000000001</v>
      </c>
      <c r="Q1529" s="21">
        <v>0.747</v>
      </c>
    </row>
    <row r="1530" spans="10:17" x14ac:dyDescent="0.3">
      <c r="J1530" s="43"/>
      <c r="K1530" s="20" t="s">
        <v>73</v>
      </c>
      <c r="L1530" s="37">
        <v>46086.333333329647</v>
      </c>
      <c r="M1530" s="37">
        <v>46086.374999996311</v>
      </c>
      <c r="N1530" s="20" t="s">
        <v>70</v>
      </c>
      <c r="O1530" s="21">
        <v>7.7140000000000004</v>
      </c>
      <c r="P1530" s="21">
        <v>4.6970000000000001</v>
      </c>
      <c r="Q1530" s="21">
        <v>0.78300000000000003</v>
      </c>
    </row>
    <row r="1531" spans="10:17" x14ac:dyDescent="0.3">
      <c r="J1531" s="43"/>
      <c r="K1531" s="20" t="s">
        <v>73</v>
      </c>
      <c r="L1531" s="37">
        <v>46086.374999996311</v>
      </c>
      <c r="M1531" s="37">
        <v>46086.416666662975</v>
      </c>
      <c r="N1531" s="20" t="s">
        <v>70</v>
      </c>
      <c r="O1531" s="21">
        <v>7.92</v>
      </c>
      <c r="P1531" s="21">
        <v>4.8230000000000004</v>
      </c>
      <c r="Q1531" s="21">
        <v>0.80400000000000005</v>
      </c>
    </row>
    <row r="1532" spans="10:17" x14ac:dyDescent="0.3">
      <c r="J1532" s="43"/>
      <c r="K1532" s="20" t="s">
        <v>73</v>
      </c>
      <c r="L1532" s="37">
        <v>46086.416666662975</v>
      </c>
      <c r="M1532" s="37">
        <v>46086.45833332964</v>
      </c>
      <c r="N1532" s="20" t="s">
        <v>70</v>
      </c>
      <c r="O1532" s="21">
        <v>7.9269999999999996</v>
      </c>
      <c r="P1532" s="21">
        <v>4.827</v>
      </c>
      <c r="Q1532" s="21">
        <v>0.80500000000000005</v>
      </c>
    </row>
    <row r="1533" spans="10:17" x14ac:dyDescent="0.3">
      <c r="J1533" s="43"/>
      <c r="K1533" s="20" t="s">
        <v>73</v>
      </c>
      <c r="L1533" s="37">
        <v>46086.45833332964</v>
      </c>
      <c r="M1533" s="37">
        <v>46086.499999996304</v>
      </c>
      <c r="N1533" s="20" t="s">
        <v>70</v>
      </c>
      <c r="O1533" s="21">
        <v>7.992</v>
      </c>
      <c r="P1533" s="21">
        <v>4.867</v>
      </c>
      <c r="Q1533" s="21">
        <v>0.81100000000000005</v>
      </c>
    </row>
    <row r="1534" spans="10:17" x14ac:dyDescent="0.3">
      <c r="J1534" s="43"/>
      <c r="K1534" s="20" t="s">
        <v>73</v>
      </c>
      <c r="L1534" s="37">
        <v>46086.499999996304</v>
      </c>
      <c r="M1534" s="37">
        <v>46086.541666662968</v>
      </c>
      <c r="N1534" s="20" t="s">
        <v>70</v>
      </c>
      <c r="O1534" s="21">
        <v>7.9950000000000001</v>
      </c>
      <c r="P1534" s="21">
        <v>4.8689999999999998</v>
      </c>
      <c r="Q1534" s="21">
        <v>0.81100000000000005</v>
      </c>
    </row>
    <row r="1535" spans="10:17" x14ac:dyDescent="0.3">
      <c r="J1535" s="43"/>
      <c r="K1535" s="20" t="s">
        <v>73</v>
      </c>
      <c r="L1535" s="37">
        <v>46086.541666662968</v>
      </c>
      <c r="M1535" s="37">
        <v>46086.583333329632</v>
      </c>
      <c r="N1535" s="20" t="s">
        <v>70</v>
      </c>
      <c r="O1535" s="21">
        <v>7.8920000000000003</v>
      </c>
      <c r="P1535" s="21">
        <v>4.806</v>
      </c>
      <c r="Q1535" s="21">
        <v>0.80100000000000005</v>
      </c>
    </row>
    <row r="1536" spans="10:17" x14ac:dyDescent="0.3">
      <c r="J1536" s="43"/>
      <c r="K1536" s="20" t="s">
        <v>73</v>
      </c>
      <c r="L1536" s="37">
        <v>46086.583333329632</v>
      </c>
      <c r="M1536" s="37">
        <v>46086.624999996297</v>
      </c>
      <c r="N1536" s="20" t="s">
        <v>70</v>
      </c>
      <c r="O1536" s="21">
        <v>7.64</v>
      </c>
      <c r="P1536" s="21">
        <v>4.6520000000000001</v>
      </c>
      <c r="Q1536" s="21">
        <v>0.77500000000000002</v>
      </c>
    </row>
    <row r="1537" spans="10:17" x14ac:dyDescent="0.3">
      <c r="J1537" s="43"/>
      <c r="K1537" s="20" t="s">
        <v>73</v>
      </c>
      <c r="L1537" s="37">
        <v>46086.624999996297</v>
      </c>
      <c r="M1537" s="37">
        <v>46086.666666662961</v>
      </c>
      <c r="N1537" s="20" t="s">
        <v>70</v>
      </c>
      <c r="O1537" s="21">
        <v>7.51</v>
      </c>
      <c r="P1537" s="21">
        <v>4.5730000000000004</v>
      </c>
      <c r="Q1537" s="21">
        <v>0.76200000000000001</v>
      </c>
    </row>
    <row r="1538" spans="10:17" x14ac:dyDescent="0.3">
      <c r="J1538" s="43"/>
      <c r="K1538" s="20" t="s">
        <v>73</v>
      </c>
      <c r="L1538" s="37">
        <v>46086.666666662961</v>
      </c>
      <c r="M1538" s="37">
        <v>46086.708333329625</v>
      </c>
      <c r="N1538" s="20" t="s">
        <v>70</v>
      </c>
      <c r="O1538" s="21">
        <v>7.5209999999999999</v>
      </c>
      <c r="P1538" s="21">
        <v>4.58</v>
      </c>
      <c r="Q1538" s="21">
        <v>0.76300000000000001</v>
      </c>
    </row>
    <row r="1539" spans="10:17" x14ac:dyDescent="0.3">
      <c r="J1539" s="43"/>
      <c r="K1539" s="20" t="s">
        <v>73</v>
      </c>
      <c r="L1539" s="37">
        <v>46086.708333329625</v>
      </c>
      <c r="M1539" s="37">
        <v>46086.749999996289</v>
      </c>
      <c r="N1539" s="20" t="s">
        <v>70</v>
      </c>
      <c r="O1539" s="21">
        <v>7.9820000000000002</v>
      </c>
      <c r="P1539" s="21">
        <v>4.8609999999999998</v>
      </c>
      <c r="Q1539" s="21">
        <v>0.81</v>
      </c>
    </row>
    <row r="1540" spans="10:17" x14ac:dyDescent="0.3">
      <c r="J1540" s="43"/>
      <c r="K1540" s="20" t="s">
        <v>73</v>
      </c>
      <c r="L1540" s="37">
        <v>46086.749999996289</v>
      </c>
      <c r="M1540" s="37">
        <v>46086.791666662954</v>
      </c>
      <c r="N1540" s="20" t="s">
        <v>70</v>
      </c>
      <c r="O1540" s="21">
        <v>8.1850000000000005</v>
      </c>
      <c r="P1540" s="21">
        <v>4.984</v>
      </c>
      <c r="Q1540" s="21">
        <v>0.83099999999999996</v>
      </c>
    </row>
    <row r="1541" spans="10:17" x14ac:dyDescent="0.3">
      <c r="J1541" s="43"/>
      <c r="K1541" s="20" t="s">
        <v>73</v>
      </c>
      <c r="L1541" s="37">
        <v>46086.791666662954</v>
      </c>
      <c r="M1541" s="37">
        <v>46086.833333329618</v>
      </c>
      <c r="N1541" s="20" t="s">
        <v>70</v>
      </c>
      <c r="O1541" s="21">
        <v>8.2100000000000009</v>
      </c>
      <c r="P1541" s="21">
        <v>5</v>
      </c>
      <c r="Q1541" s="21">
        <v>0.83299999999999996</v>
      </c>
    </row>
    <row r="1542" spans="10:17" x14ac:dyDescent="0.3">
      <c r="J1542" s="43"/>
      <c r="K1542" s="20" t="s">
        <v>73</v>
      </c>
      <c r="L1542" s="37">
        <v>46086.833333329618</v>
      </c>
      <c r="M1542" s="37">
        <v>46086.874999996282</v>
      </c>
      <c r="N1542" s="20" t="s">
        <v>70</v>
      </c>
      <c r="O1542" s="21">
        <v>7.6630000000000003</v>
      </c>
      <c r="P1542" s="21">
        <v>4.6660000000000004</v>
      </c>
      <c r="Q1542" s="21">
        <v>0.77800000000000002</v>
      </c>
    </row>
    <row r="1543" spans="10:17" x14ac:dyDescent="0.3">
      <c r="J1543" s="43"/>
      <c r="K1543" s="20" t="s">
        <v>73</v>
      </c>
      <c r="L1543" s="37">
        <v>46086.874999996282</v>
      </c>
      <c r="M1543" s="37">
        <v>46086.916666662946</v>
      </c>
      <c r="N1543" s="20" t="s">
        <v>70</v>
      </c>
      <c r="O1543" s="21">
        <v>6.9859999999999998</v>
      </c>
      <c r="P1543" s="21">
        <v>4.2539999999999996</v>
      </c>
      <c r="Q1543" s="21">
        <v>0.70899999999999996</v>
      </c>
    </row>
    <row r="1544" spans="10:17" x14ac:dyDescent="0.3">
      <c r="J1544" s="43"/>
      <c r="K1544" s="20" t="s">
        <v>73</v>
      </c>
      <c r="L1544" s="37">
        <v>46086.916666662946</v>
      </c>
      <c r="M1544" s="37">
        <v>46086.95833332961</v>
      </c>
      <c r="N1544" s="20" t="s">
        <v>70</v>
      </c>
      <c r="O1544" s="21">
        <v>6.407</v>
      </c>
      <c r="P1544" s="21">
        <v>3.9020000000000001</v>
      </c>
      <c r="Q1544" s="21">
        <v>0.65</v>
      </c>
    </row>
    <row r="1545" spans="10:17" x14ac:dyDescent="0.3">
      <c r="J1545" s="43"/>
      <c r="K1545" s="20" t="s">
        <v>73</v>
      </c>
      <c r="L1545" s="37">
        <v>46086.95833332961</v>
      </c>
      <c r="M1545" s="37">
        <v>46086.999999996275</v>
      </c>
      <c r="N1545" s="20" t="s">
        <v>70</v>
      </c>
      <c r="O1545" s="21">
        <v>5.9640000000000004</v>
      </c>
      <c r="P1545" s="21">
        <v>3.6320000000000001</v>
      </c>
      <c r="Q1545" s="21">
        <v>0.60499999999999998</v>
      </c>
    </row>
    <row r="1546" spans="10:17" x14ac:dyDescent="0.3">
      <c r="J1546" s="43"/>
      <c r="K1546" s="20" t="s">
        <v>73</v>
      </c>
      <c r="L1546" s="37">
        <v>46086.999999996275</v>
      </c>
      <c r="M1546" s="37">
        <v>46087.041666662939</v>
      </c>
      <c r="N1546" s="20" t="s">
        <v>71</v>
      </c>
      <c r="O1546" s="21">
        <v>5.5819999999999999</v>
      </c>
      <c r="P1546" s="21">
        <v>3.399</v>
      </c>
      <c r="Q1546" s="21">
        <v>0.56699999999999995</v>
      </c>
    </row>
    <row r="1547" spans="10:17" x14ac:dyDescent="0.3">
      <c r="J1547" s="43"/>
      <c r="K1547" s="20" t="s">
        <v>73</v>
      </c>
      <c r="L1547" s="37">
        <v>46087.041666662939</v>
      </c>
      <c r="M1547" s="37">
        <v>46087.083333329603</v>
      </c>
      <c r="N1547" s="20" t="s">
        <v>71</v>
      </c>
      <c r="O1547" s="21">
        <v>5.2240000000000002</v>
      </c>
      <c r="P1547" s="21">
        <v>3.181</v>
      </c>
      <c r="Q1547" s="21">
        <v>0.53</v>
      </c>
    </row>
    <row r="1548" spans="10:17" x14ac:dyDescent="0.3">
      <c r="J1548" s="43"/>
      <c r="K1548" s="20" t="s">
        <v>73</v>
      </c>
      <c r="L1548" s="37">
        <v>46087.083333329603</v>
      </c>
      <c r="M1548" s="37">
        <v>46087.124999996267</v>
      </c>
      <c r="N1548" s="20" t="s">
        <v>71</v>
      </c>
      <c r="O1548" s="21">
        <v>5.0629999999999997</v>
      </c>
      <c r="P1548" s="21">
        <v>3.0830000000000002</v>
      </c>
      <c r="Q1548" s="21">
        <v>0.51400000000000001</v>
      </c>
    </row>
    <row r="1549" spans="10:17" x14ac:dyDescent="0.3">
      <c r="J1549" s="43"/>
      <c r="K1549" s="20" t="s">
        <v>73</v>
      </c>
      <c r="L1549" s="37">
        <v>46087.124999996267</v>
      </c>
      <c r="M1549" s="37">
        <v>46087.166666662932</v>
      </c>
      <c r="N1549" s="20" t="s">
        <v>71</v>
      </c>
      <c r="O1549" s="21">
        <v>5.0209999999999999</v>
      </c>
      <c r="P1549" s="21">
        <v>3.0579999999999998</v>
      </c>
      <c r="Q1549" s="21">
        <v>0.51</v>
      </c>
    </row>
    <row r="1550" spans="10:17" x14ac:dyDescent="0.3">
      <c r="J1550" s="43"/>
      <c r="K1550" s="20" t="s">
        <v>73</v>
      </c>
      <c r="L1550" s="37">
        <v>46087.166666662932</v>
      </c>
      <c r="M1550" s="37">
        <v>46087.208333329596</v>
      </c>
      <c r="N1550" s="20" t="s">
        <v>71</v>
      </c>
      <c r="O1550" s="21">
        <v>5.2640000000000002</v>
      </c>
      <c r="P1550" s="21">
        <v>3.206</v>
      </c>
      <c r="Q1550" s="21">
        <v>0.53400000000000003</v>
      </c>
    </row>
    <row r="1551" spans="10:17" x14ac:dyDescent="0.3">
      <c r="J1551" s="43"/>
      <c r="K1551" s="20" t="s">
        <v>73</v>
      </c>
      <c r="L1551" s="37">
        <v>46087.208333329596</v>
      </c>
      <c r="M1551" s="37">
        <v>46087.24999999626</v>
      </c>
      <c r="N1551" s="20" t="s">
        <v>71</v>
      </c>
      <c r="O1551" s="21">
        <v>5.5940000000000003</v>
      </c>
      <c r="P1551" s="21">
        <v>3.4060000000000001</v>
      </c>
      <c r="Q1551" s="21">
        <v>0.56799999999999995</v>
      </c>
    </row>
    <row r="1552" spans="10:17" x14ac:dyDescent="0.3">
      <c r="J1552" s="43"/>
      <c r="K1552" s="20" t="s">
        <v>73</v>
      </c>
      <c r="L1552" s="37">
        <v>46087.24999999626</v>
      </c>
      <c r="M1552" s="37">
        <v>46087.291666662924</v>
      </c>
      <c r="N1552" s="20" t="s">
        <v>71</v>
      </c>
      <c r="O1552" s="21">
        <v>6.4649999999999999</v>
      </c>
      <c r="P1552" s="21">
        <v>3.9369999999999998</v>
      </c>
      <c r="Q1552" s="21">
        <v>0.65600000000000003</v>
      </c>
    </row>
    <row r="1553" spans="10:17" x14ac:dyDescent="0.3">
      <c r="J1553" s="43"/>
      <c r="K1553" s="20" t="s">
        <v>73</v>
      </c>
      <c r="L1553" s="37">
        <v>46087.291666662924</v>
      </c>
      <c r="M1553" s="37">
        <v>46087.333333329589</v>
      </c>
      <c r="N1553" s="20" t="s">
        <v>71</v>
      </c>
      <c r="O1553" s="21">
        <v>7.2510000000000003</v>
      </c>
      <c r="P1553" s="21">
        <v>4.4160000000000004</v>
      </c>
      <c r="Q1553" s="21">
        <v>0.73599999999999999</v>
      </c>
    </row>
    <row r="1554" spans="10:17" x14ac:dyDescent="0.3">
      <c r="J1554" s="43"/>
      <c r="K1554" s="20" t="s">
        <v>73</v>
      </c>
      <c r="L1554" s="37">
        <v>46087.333333329589</v>
      </c>
      <c r="M1554" s="37">
        <v>46087.374999996253</v>
      </c>
      <c r="N1554" s="20" t="s">
        <v>71</v>
      </c>
      <c r="O1554" s="21">
        <v>7.6769999999999996</v>
      </c>
      <c r="P1554" s="21">
        <v>4.6749999999999998</v>
      </c>
      <c r="Q1554" s="21">
        <v>0.77900000000000003</v>
      </c>
    </row>
    <row r="1555" spans="10:17" x14ac:dyDescent="0.3">
      <c r="J1555" s="43"/>
      <c r="K1555" s="20" t="s">
        <v>73</v>
      </c>
      <c r="L1555" s="37">
        <v>46087.374999996253</v>
      </c>
      <c r="M1555" s="37">
        <v>46087.416666662917</v>
      </c>
      <c r="N1555" s="20" t="s">
        <v>71</v>
      </c>
      <c r="O1555" s="21">
        <v>7.94</v>
      </c>
      <c r="P1555" s="21">
        <v>4.835</v>
      </c>
      <c r="Q1555" s="21">
        <v>0.80600000000000005</v>
      </c>
    </row>
    <row r="1556" spans="10:17" x14ac:dyDescent="0.3">
      <c r="J1556" s="43"/>
      <c r="K1556" s="20" t="s">
        <v>73</v>
      </c>
      <c r="L1556" s="37">
        <v>46087.416666662917</v>
      </c>
      <c r="M1556" s="37">
        <v>46087.458333329581</v>
      </c>
      <c r="N1556" s="20" t="s">
        <v>71</v>
      </c>
      <c r="O1556" s="21">
        <v>7.9660000000000002</v>
      </c>
      <c r="P1556" s="21">
        <v>4.851</v>
      </c>
      <c r="Q1556" s="21">
        <v>0.80800000000000005</v>
      </c>
    </row>
    <row r="1557" spans="10:17" x14ac:dyDescent="0.3">
      <c r="J1557" s="43"/>
      <c r="K1557" s="20" t="s">
        <v>73</v>
      </c>
      <c r="L1557" s="37">
        <v>46087.458333329581</v>
      </c>
      <c r="M1557" s="37">
        <v>46087.499999996246</v>
      </c>
      <c r="N1557" s="20" t="s">
        <v>71</v>
      </c>
      <c r="O1557" s="21">
        <v>7.9509999999999996</v>
      </c>
      <c r="P1557" s="21">
        <v>4.8419999999999996</v>
      </c>
      <c r="Q1557" s="21">
        <v>0.80700000000000005</v>
      </c>
    </row>
    <row r="1558" spans="10:17" x14ac:dyDescent="0.3">
      <c r="J1558" s="43"/>
      <c r="K1558" s="20" t="s">
        <v>73</v>
      </c>
      <c r="L1558" s="37">
        <v>46087.499999996246</v>
      </c>
      <c r="M1558" s="37">
        <v>46087.54166666291</v>
      </c>
      <c r="N1558" s="20" t="s">
        <v>71</v>
      </c>
      <c r="O1558" s="21">
        <v>7.9909999999999997</v>
      </c>
      <c r="P1558" s="21">
        <v>4.8659999999999997</v>
      </c>
      <c r="Q1558" s="21">
        <v>0.81100000000000005</v>
      </c>
    </row>
    <row r="1559" spans="10:17" x14ac:dyDescent="0.3">
      <c r="J1559" s="43"/>
      <c r="K1559" s="20" t="s">
        <v>73</v>
      </c>
      <c r="L1559" s="37">
        <v>46087.54166666291</v>
      </c>
      <c r="M1559" s="37">
        <v>46087.583333329574</v>
      </c>
      <c r="N1559" s="20" t="s">
        <v>71</v>
      </c>
      <c r="O1559" s="21">
        <v>7.6959999999999997</v>
      </c>
      <c r="P1559" s="21">
        <v>4.6870000000000003</v>
      </c>
      <c r="Q1559" s="21">
        <v>0.78100000000000003</v>
      </c>
    </row>
    <row r="1560" spans="10:17" x14ac:dyDescent="0.3">
      <c r="J1560" s="43"/>
      <c r="K1560" s="20" t="s">
        <v>73</v>
      </c>
      <c r="L1560" s="37">
        <v>46087.583333329574</v>
      </c>
      <c r="M1560" s="37">
        <v>46087.624999996238</v>
      </c>
      <c r="N1560" s="20" t="s">
        <v>71</v>
      </c>
      <c r="O1560" s="21">
        <v>7.742</v>
      </c>
      <c r="P1560" s="21">
        <v>4.7149999999999999</v>
      </c>
      <c r="Q1560" s="21">
        <v>0.78600000000000003</v>
      </c>
    </row>
    <row r="1561" spans="10:17" x14ac:dyDescent="0.3">
      <c r="J1561" s="43"/>
      <c r="K1561" s="20" t="s">
        <v>73</v>
      </c>
      <c r="L1561" s="37">
        <v>46087.624999996238</v>
      </c>
      <c r="M1561" s="37">
        <v>46087.666666662903</v>
      </c>
      <c r="N1561" s="20" t="s">
        <v>71</v>
      </c>
      <c r="O1561" s="21">
        <v>7.7539999999999996</v>
      </c>
      <c r="P1561" s="21">
        <v>4.7220000000000004</v>
      </c>
      <c r="Q1561" s="21">
        <v>0.78700000000000003</v>
      </c>
    </row>
    <row r="1562" spans="10:17" x14ac:dyDescent="0.3">
      <c r="J1562" s="43"/>
      <c r="K1562" s="20" t="s">
        <v>73</v>
      </c>
      <c r="L1562" s="37">
        <v>46087.666666662903</v>
      </c>
      <c r="M1562" s="37">
        <v>46087.708333329567</v>
      </c>
      <c r="N1562" s="20" t="s">
        <v>71</v>
      </c>
      <c r="O1562" s="21">
        <v>7.992</v>
      </c>
      <c r="P1562" s="21">
        <v>4.867</v>
      </c>
      <c r="Q1562" s="21">
        <v>0.81100000000000005</v>
      </c>
    </row>
    <row r="1563" spans="10:17" x14ac:dyDescent="0.3">
      <c r="J1563" s="43"/>
      <c r="K1563" s="20" t="s">
        <v>73</v>
      </c>
      <c r="L1563" s="37">
        <v>46087.708333329567</v>
      </c>
      <c r="M1563" s="37">
        <v>46087.749999996231</v>
      </c>
      <c r="N1563" s="20" t="s">
        <v>71</v>
      </c>
      <c r="O1563" s="21">
        <v>8.2970000000000006</v>
      </c>
      <c r="P1563" s="21">
        <v>5.0519999999999996</v>
      </c>
      <c r="Q1563" s="21">
        <v>0.84199999999999997</v>
      </c>
    </row>
    <row r="1564" spans="10:17" x14ac:dyDescent="0.3">
      <c r="J1564" s="43"/>
      <c r="K1564" s="20" t="s">
        <v>73</v>
      </c>
      <c r="L1564" s="37">
        <v>46087.749999996231</v>
      </c>
      <c r="M1564" s="37">
        <v>46087.791666662895</v>
      </c>
      <c r="N1564" s="20" t="s">
        <v>71</v>
      </c>
      <c r="O1564" s="21">
        <v>8.0180000000000007</v>
      </c>
      <c r="P1564" s="21">
        <v>4.883</v>
      </c>
      <c r="Q1564" s="21">
        <v>0.81399999999999995</v>
      </c>
    </row>
    <row r="1565" spans="10:17" x14ac:dyDescent="0.3">
      <c r="J1565" s="43"/>
      <c r="K1565" s="20" t="s">
        <v>73</v>
      </c>
      <c r="L1565" s="37">
        <v>46087.791666662895</v>
      </c>
      <c r="M1565" s="37">
        <v>46087.83333332956</v>
      </c>
      <c r="N1565" s="20" t="s">
        <v>71</v>
      </c>
      <c r="O1565" s="21">
        <v>7.6630000000000003</v>
      </c>
      <c r="P1565" s="21">
        <v>4.6660000000000004</v>
      </c>
      <c r="Q1565" s="21">
        <v>0.77800000000000002</v>
      </c>
    </row>
    <row r="1566" spans="10:17" x14ac:dyDescent="0.3">
      <c r="J1566" s="43"/>
      <c r="K1566" s="20" t="s">
        <v>73</v>
      </c>
      <c r="L1566" s="37">
        <v>46087.83333332956</v>
      </c>
      <c r="M1566" s="37">
        <v>46087.874999996224</v>
      </c>
      <c r="N1566" s="20" t="s">
        <v>71</v>
      </c>
      <c r="O1566" s="21">
        <v>7.1349999999999998</v>
      </c>
      <c r="P1566" s="21">
        <v>4.3449999999999998</v>
      </c>
      <c r="Q1566" s="21">
        <v>0.72399999999999998</v>
      </c>
    </row>
    <row r="1567" spans="10:17" x14ac:dyDescent="0.3">
      <c r="J1567" s="43"/>
      <c r="K1567" s="20" t="s">
        <v>73</v>
      </c>
      <c r="L1567" s="37">
        <v>46087.874999996224</v>
      </c>
      <c r="M1567" s="37">
        <v>46087.916666662888</v>
      </c>
      <c r="N1567" s="20" t="s">
        <v>71</v>
      </c>
      <c r="O1567" s="21">
        <v>6.6269999999999998</v>
      </c>
      <c r="P1567" s="21">
        <v>4.0359999999999996</v>
      </c>
      <c r="Q1567" s="21">
        <v>0.67300000000000004</v>
      </c>
    </row>
    <row r="1568" spans="10:17" x14ac:dyDescent="0.3">
      <c r="J1568" s="43"/>
      <c r="K1568" s="20" t="s">
        <v>73</v>
      </c>
      <c r="L1568" s="37">
        <v>46087.916666662888</v>
      </c>
      <c r="M1568" s="37">
        <v>46087.958333329552</v>
      </c>
      <c r="N1568" s="20" t="s">
        <v>71</v>
      </c>
      <c r="O1568" s="21">
        <v>6.2089999999999996</v>
      </c>
      <c r="P1568" s="21">
        <v>3.7810000000000001</v>
      </c>
      <c r="Q1568" s="21">
        <v>0.63</v>
      </c>
    </row>
    <row r="1569" spans="10:17" x14ac:dyDescent="0.3">
      <c r="J1569" s="43"/>
      <c r="K1569" s="20" t="s">
        <v>73</v>
      </c>
      <c r="L1569" s="37">
        <v>46087.958333329552</v>
      </c>
      <c r="M1569" s="37">
        <v>46087.999999996217</v>
      </c>
      <c r="N1569" s="20" t="s">
        <v>71</v>
      </c>
      <c r="O1569" s="21">
        <v>5.7539999999999996</v>
      </c>
      <c r="P1569" s="21">
        <v>3.504</v>
      </c>
      <c r="Q1569" s="21">
        <v>0.58399999999999996</v>
      </c>
    </row>
    <row r="1570" spans="10:17" x14ac:dyDescent="0.3">
      <c r="J1570" s="43"/>
      <c r="K1570" s="20" t="s">
        <v>73</v>
      </c>
      <c r="L1570" s="37">
        <v>46087.999999996217</v>
      </c>
      <c r="M1570" s="37">
        <v>46088.041666662881</v>
      </c>
      <c r="N1570" s="20" t="s">
        <v>31</v>
      </c>
      <c r="O1570" s="21">
        <v>5.4210000000000003</v>
      </c>
      <c r="P1570" s="21">
        <v>3.3010000000000002</v>
      </c>
      <c r="Q1570" s="21">
        <v>0.55000000000000004</v>
      </c>
    </row>
    <row r="1571" spans="10:17" x14ac:dyDescent="0.3">
      <c r="J1571" s="43"/>
      <c r="K1571" s="20" t="s">
        <v>73</v>
      </c>
      <c r="L1571" s="37">
        <v>46088.041666662881</v>
      </c>
      <c r="M1571" s="37">
        <v>46088.083333329545</v>
      </c>
      <c r="N1571" s="20" t="s">
        <v>31</v>
      </c>
      <c r="O1571" s="21">
        <v>5.266</v>
      </c>
      <c r="P1571" s="21">
        <v>3.2069999999999999</v>
      </c>
      <c r="Q1571" s="21">
        <v>0.53400000000000003</v>
      </c>
    </row>
    <row r="1572" spans="10:17" x14ac:dyDescent="0.3">
      <c r="J1572" s="43"/>
      <c r="K1572" s="20" t="s">
        <v>73</v>
      </c>
      <c r="L1572" s="37">
        <v>46088.083333329545</v>
      </c>
      <c r="M1572" s="37">
        <v>46088.124999996209</v>
      </c>
      <c r="N1572" s="20" t="s">
        <v>31</v>
      </c>
      <c r="O1572" s="21">
        <v>5.0339999999999998</v>
      </c>
      <c r="P1572" s="21">
        <v>3.0649999999999999</v>
      </c>
      <c r="Q1572" s="21">
        <v>0.51100000000000001</v>
      </c>
    </row>
    <row r="1573" spans="10:17" x14ac:dyDescent="0.3">
      <c r="J1573" s="43"/>
      <c r="K1573" s="20" t="s">
        <v>73</v>
      </c>
      <c r="L1573" s="37">
        <v>46088.124999996209</v>
      </c>
      <c r="M1573" s="37">
        <v>46088.166666662873</v>
      </c>
      <c r="N1573" s="20" t="s">
        <v>31</v>
      </c>
      <c r="O1573" s="21">
        <v>4.8010000000000002</v>
      </c>
      <c r="P1573" s="21">
        <v>2.9239999999999999</v>
      </c>
      <c r="Q1573" s="21">
        <v>0.48699999999999999</v>
      </c>
    </row>
    <row r="1574" spans="10:17" x14ac:dyDescent="0.3">
      <c r="J1574" s="43"/>
      <c r="K1574" s="20" t="s">
        <v>73</v>
      </c>
      <c r="L1574" s="37">
        <v>46088.166666662873</v>
      </c>
      <c r="M1574" s="37">
        <v>46088.208333329538</v>
      </c>
      <c r="N1574" s="20" t="s">
        <v>31</v>
      </c>
      <c r="O1574" s="21">
        <v>4.8120000000000003</v>
      </c>
      <c r="P1574" s="21">
        <v>2.93</v>
      </c>
      <c r="Q1574" s="21">
        <v>0.48799999999999999</v>
      </c>
    </row>
    <row r="1575" spans="10:17" x14ac:dyDescent="0.3">
      <c r="J1575" s="43"/>
      <c r="K1575" s="20" t="s">
        <v>73</v>
      </c>
      <c r="L1575" s="37">
        <v>46088.208333329538</v>
      </c>
      <c r="M1575" s="37">
        <v>46088.249999996202</v>
      </c>
      <c r="N1575" s="20" t="s">
        <v>31</v>
      </c>
      <c r="O1575" s="21">
        <v>4.7530000000000001</v>
      </c>
      <c r="P1575" s="21">
        <v>2.8940000000000001</v>
      </c>
      <c r="Q1575" s="21">
        <v>0.48199999999999998</v>
      </c>
    </row>
    <row r="1576" spans="10:17" x14ac:dyDescent="0.3">
      <c r="J1576" s="43"/>
      <c r="K1576" s="20" t="s">
        <v>73</v>
      </c>
      <c r="L1576" s="37">
        <v>46088.249999996202</v>
      </c>
      <c r="M1576" s="37">
        <v>46088.291666662866</v>
      </c>
      <c r="N1576" s="20" t="s">
        <v>31</v>
      </c>
      <c r="O1576" s="21">
        <v>4.827</v>
      </c>
      <c r="P1576" s="21">
        <v>2.9390000000000001</v>
      </c>
      <c r="Q1576" s="21">
        <v>0.49</v>
      </c>
    </row>
    <row r="1577" spans="10:17" x14ac:dyDescent="0.3">
      <c r="J1577" s="43"/>
      <c r="K1577" s="20" t="s">
        <v>73</v>
      </c>
      <c r="L1577" s="37">
        <v>46088.291666662866</v>
      </c>
      <c r="M1577" s="37">
        <v>46088.33333332953</v>
      </c>
      <c r="N1577" s="20" t="s">
        <v>31</v>
      </c>
      <c r="O1577" s="21">
        <v>4.9960000000000004</v>
      </c>
      <c r="P1577" s="21">
        <v>3.0419999999999998</v>
      </c>
      <c r="Q1577" s="21">
        <v>0.50700000000000001</v>
      </c>
    </row>
    <row r="1578" spans="10:17" x14ac:dyDescent="0.3">
      <c r="J1578" s="43"/>
      <c r="K1578" s="20" t="s">
        <v>73</v>
      </c>
      <c r="L1578" s="37">
        <v>46088.33333332953</v>
      </c>
      <c r="M1578" s="37">
        <v>46088.374999996195</v>
      </c>
      <c r="N1578" s="20" t="s">
        <v>31</v>
      </c>
      <c r="O1578" s="21">
        <v>5.3780000000000001</v>
      </c>
      <c r="P1578" s="21">
        <v>3.2749999999999999</v>
      </c>
      <c r="Q1578" s="21">
        <v>0.54600000000000004</v>
      </c>
    </row>
    <row r="1579" spans="10:17" x14ac:dyDescent="0.3">
      <c r="J1579" s="43"/>
      <c r="K1579" s="20" t="s">
        <v>73</v>
      </c>
      <c r="L1579" s="37">
        <v>46088.374999996195</v>
      </c>
      <c r="M1579" s="37">
        <v>46088.416666662859</v>
      </c>
      <c r="N1579" s="20" t="s">
        <v>31</v>
      </c>
      <c r="O1579" s="21">
        <v>6.0220000000000002</v>
      </c>
      <c r="P1579" s="21">
        <v>3.6669999999999998</v>
      </c>
      <c r="Q1579" s="21">
        <v>0.61099999999999999</v>
      </c>
    </row>
    <row r="1580" spans="10:17" x14ac:dyDescent="0.3">
      <c r="J1580" s="43"/>
      <c r="K1580" s="20" t="s">
        <v>73</v>
      </c>
      <c r="L1580" s="37">
        <v>46088.416666662859</v>
      </c>
      <c r="M1580" s="37">
        <v>46088.458333329523</v>
      </c>
      <c r="N1580" s="20" t="s">
        <v>31</v>
      </c>
      <c r="O1580" s="21">
        <v>6.3970000000000002</v>
      </c>
      <c r="P1580" s="21">
        <v>3.895</v>
      </c>
      <c r="Q1580" s="21">
        <v>0.64900000000000002</v>
      </c>
    </row>
    <row r="1581" spans="10:17" x14ac:dyDescent="0.3">
      <c r="J1581" s="43"/>
      <c r="K1581" s="20" t="s">
        <v>73</v>
      </c>
      <c r="L1581" s="37">
        <v>46088.458333329523</v>
      </c>
      <c r="M1581" s="37">
        <v>46088.499999996187</v>
      </c>
      <c r="N1581" s="20" t="s">
        <v>31</v>
      </c>
      <c r="O1581" s="21">
        <v>6.625</v>
      </c>
      <c r="P1581" s="21">
        <v>4.0339999999999998</v>
      </c>
      <c r="Q1581" s="21">
        <v>0.67200000000000004</v>
      </c>
    </row>
    <row r="1582" spans="10:17" x14ac:dyDescent="0.3">
      <c r="J1582" s="43"/>
      <c r="K1582" s="20" t="s">
        <v>73</v>
      </c>
      <c r="L1582" s="37">
        <v>46088.499999996187</v>
      </c>
      <c r="M1582" s="37">
        <v>46088.541666662852</v>
      </c>
      <c r="N1582" s="20" t="s">
        <v>31</v>
      </c>
      <c r="O1582" s="21">
        <v>6.8070000000000004</v>
      </c>
      <c r="P1582" s="21">
        <v>4.1449999999999996</v>
      </c>
      <c r="Q1582" s="21">
        <v>0.69099999999999995</v>
      </c>
    </row>
    <row r="1583" spans="10:17" x14ac:dyDescent="0.3">
      <c r="J1583" s="43"/>
      <c r="K1583" s="20" t="s">
        <v>73</v>
      </c>
      <c r="L1583" s="37">
        <v>46088.541666662852</v>
      </c>
      <c r="M1583" s="37">
        <v>46088.583333329516</v>
      </c>
      <c r="N1583" s="20" t="s">
        <v>31</v>
      </c>
      <c r="O1583" s="21">
        <v>6.4459999999999997</v>
      </c>
      <c r="P1583" s="21">
        <v>3.9249999999999998</v>
      </c>
      <c r="Q1583" s="21">
        <v>0.65400000000000003</v>
      </c>
    </row>
    <row r="1584" spans="10:17" x14ac:dyDescent="0.3">
      <c r="J1584" s="43"/>
      <c r="K1584" s="20" t="s">
        <v>73</v>
      </c>
      <c r="L1584" s="37">
        <v>46088.583333329516</v>
      </c>
      <c r="M1584" s="37">
        <v>46088.62499999618</v>
      </c>
      <c r="N1584" s="20" t="s">
        <v>31</v>
      </c>
      <c r="O1584" s="21">
        <v>6.0289999999999999</v>
      </c>
      <c r="P1584" s="21">
        <v>3.6709999999999998</v>
      </c>
      <c r="Q1584" s="21">
        <v>0.61199999999999999</v>
      </c>
    </row>
    <row r="1585" spans="10:17" x14ac:dyDescent="0.3">
      <c r="J1585" s="43"/>
      <c r="K1585" s="20" t="s">
        <v>73</v>
      </c>
      <c r="L1585" s="37">
        <v>46088.62499999618</v>
      </c>
      <c r="M1585" s="37">
        <v>46088.666666662844</v>
      </c>
      <c r="N1585" s="20" t="s">
        <v>31</v>
      </c>
      <c r="O1585" s="21">
        <v>6.0179999999999998</v>
      </c>
      <c r="P1585" s="21">
        <v>3.665</v>
      </c>
      <c r="Q1585" s="21">
        <v>0.61099999999999999</v>
      </c>
    </row>
    <row r="1586" spans="10:17" x14ac:dyDescent="0.3">
      <c r="J1586" s="43"/>
      <c r="K1586" s="20" t="s">
        <v>73</v>
      </c>
      <c r="L1586" s="37">
        <v>46088.666666662844</v>
      </c>
      <c r="M1586" s="37">
        <v>46088.708333329509</v>
      </c>
      <c r="N1586" s="20" t="s">
        <v>31</v>
      </c>
      <c r="O1586" s="21">
        <v>6.1840000000000002</v>
      </c>
      <c r="P1586" s="21">
        <v>3.766</v>
      </c>
      <c r="Q1586" s="21">
        <v>0.628</v>
      </c>
    </row>
    <row r="1587" spans="10:17" x14ac:dyDescent="0.3">
      <c r="J1587" s="43"/>
      <c r="K1587" s="20" t="s">
        <v>73</v>
      </c>
      <c r="L1587" s="37">
        <v>46088.708333329509</v>
      </c>
      <c r="M1587" s="37">
        <v>46088.749999996173</v>
      </c>
      <c r="N1587" s="20" t="s">
        <v>31</v>
      </c>
      <c r="O1587" s="21">
        <v>6.5819999999999999</v>
      </c>
      <c r="P1587" s="21">
        <v>4.008</v>
      </c>
      <c r="Q1587" s="21">
        <v>0.66800000000000004</v>
      </c>
    </row>
    <row r="1588" spans="10:17" x14ac:dyDescent="0.3">
      <c r="J1588" s="43"/>
      <c r="K1588" s="20" t="s">
        <v>73</v>
      </c>
      <c r="L1588" s="37">
        <v>46088.749999996173</v>
      </c>
      <c r="M1588" s="37">
        <v>46088.791666662837</v>
      </c>
      <c r="N1588" s="20" t="s">
        <v>31</v>
      </c>
      <c r="O1588" s="21">
        <v>6.6820000000000004</v>
      </c>
      <c r="P1588" s="21">
        <v>4.069</v>
      </c>
      <c r="Q1588" s="21">
        <v>0.67800000000000005</v>
      </c>
    </row>
    <row r="1589" spans="10:17" x14ac:dyDescent="0.3">
      <c r="J1589" s="43"/>
      <c r="K1589" s="20" t="s">
        <v>73</v>
      </c>
      <c r="L1589" s="37">
        <v>46088.791666662837</v>
      </c>
      <c r="M1589" s="37">
        <v>46088.833333329501</v>
      </c>
      <c r="N1589" s="20" t="s">
        <v>31</v>
      </c>
      <c r="O1589" s="21">
        <v>6.4580000000000002</v>
      </c>
      <c r="P1589" s="21">
        <v>3.9329999999999998</v>
      </c>
      <c r="Q1589" s="21">
        <v>0.65500000000000003</v>
      </c>
    </row>
    <row r="1590" spans="10:17" x14ac:dyDescent="0.3">
      <c r="J1590" s="43"/>
      <c r="K1590" s="20" t="s">
        <v>73</v>
      </c>
      <c r="L1590" s="37">
        <v>46088.833333329501</v>
      </c>
      <c r="M1590" s="37">
        <v>46088.874999996166</v>
      </c>
      <c r="N1590" s="20" t="s">
        <v>31</v>
      </c>
      <c r="O1590" s="21">
        <v>5.9329999999999998</v>
      </c>
      <c r="P1590" s="21">
        <v>3.613</v>
      </c>
      <c r="Q1590" s="21">
        <v>0.60199999999999998</v>
      </c>
    </row>
    <row r="1591" spans="10:17" x14ac:dyDescent="0.3">
      <c r="J1591" s="43"/>
      <c r="K1591" s="20" t="s">
        <v>73</v>
      </c>
      <c r="L1591" s="37">
        <v>46088.874999996166</v>
      </c>
      <c r="M1591" s="37">
        <v>46088.91666666283</v>
      </c>
      <c r="N1591" s="20" t="s">
        <v>31</v>
      </c>
      <c r="O1591" s="21">
        <v>5.5339999999999998</v>
      </c>
      <c r="P1591" s="21">
        <v>3.37</v>
      </c>
      <c r="Q1591" s="21">
        <v>0.56200000000000006</v>
      </c>
    </row>
    <row r="1592" spans="10:17" x14ac:dyDescent="0.3">
      <c r="J1592" s="43"/>
      <c r="K1592" s="20" t="s">
        <v>73</v>
      </c>
      <c r="L1592" s="37">
        <v>46088.91666666283</v>
      </c>
      <c r="M1592" s="37">
        <v>46088.958333329494</v>
      </c>
      <c r="N1592" s="20" t="s">
        <v>31</v>
      </c>
      <c r="O1592" s="21">
        <v>5.3639999999999999</v>
      </c>
      <c r="P1592" s="21">
        <v>3.266</v>
      </c>
      <c r="Q1592" s="21">
        <v>0.54400000000000004</v>
      </c>
    </row>
    <row r="1593" spans="10:17" x14ac:dyDescent="0.3">
      <c r="J1593" s="43"/>
      <c r="K1593" s="20" t="s">
        <v>73</v>
      </c>
      <c r="L1593" s="37">
        <v>46088.958333329494</v>
      </c>
      <c r="M1593" s="37">
        <v>46088.999999996158</v>
      </c>
      <c r="N1593" s="20" t="s">
        <v>31</v>
      </c>
      <c r="O1593" s="21">
        <v>5.1150000000000002</v>
      </c>
      <c r="P1593" s="21">
        <v>3.1150000000000002</v>
      </c>
      <c r="Q1593" s="21">
        <v>0.51900000000000002</v>
      </c>
    </row>
    <row r="1594" spans="10:17" x14ac:dyDescent="0.3">
      <c r="J1594" s="43"/>
      <c r="K1594" s="20" t="s">
        <v>73</v>
      </c>
      <c r="L1594" s="37">
        <v>46088.999999996158</v>
      </c>
      <c r="M1594" s="37">
        <v>46089.041666662823</v>
      </c>
      <c r="N1594" s="20" t="s">
        <v>59</v>
      </c>
      <c r="O1594" s="21">
        <v>5.3239999999999998</v>
      </c>
      <c r="P1594" s="21">
        <v>3.242</v>
      </c>
      <c r="Q1594" s="21">
        <v>0.54</v>
      </c>
    </row>
    <row r="1595" spans="10:17" x14ac:dyDescent="0.3">
      <c r="J1595" s="43"/>
      <c r="K1595" s="20" t="s">
        <v>73</v>
      </c>
      <c r="L1595" s="37">
        <v>46089.041666662823</v>
      </c>
      <c r="M1595" s="37">
        <v>46089.083333329487</v>
      </c>
      <c r="N1595" s="20" t="s">
        <v>59</v>
      </c>
      <c r="O1595" s="21">
        <v>5.1529999999999996</v>
      </c>
      <c r="P1595" s="21">
        <v>3.1379999999999999</v>
      </c>
      <c r="Q1595" s="21">
        <v>0.52300000000000002</v>
      </c>
    </row>
    <row r="1596" spans="10:17" x14ac:dyDescent="0.3">
      <c r="J1596" s="43"/>
      <c r="K1596" s="20" t="s">
        <v>73</v>
      </c>
      <c r="L1596" s="37">
        <v>46089.083333329487</v>
      </c>
      <c r="M1596" s="37">
        <v>46089.124999996151</v>
      </c>
      <c r="N1596" s="20" t="s">
        <v>59</v>
      </c>
      <c r="O1596" s="21">
        <v>4.93</v>
      </c>
      <c r="P1596" s="21">
        <v>3.0019999999999998</v>
      </c>
      <c r="Q1596" s="21">
        <v>0.5</v>
      </c>
    </row>
    <row r="1597" spans="10:17" x14ac:dyDescent="0.3">
      <c r="J1597" s="43"/>
      <c r="K1597" s="20" t="s">
        <v>73</v>
      </c>
      <c r="L1597" s="37">
        <v>46089.124999996151</v>
      </c>
      <c r="M1597" s="37">
        <v>46089.166666662815</v>
      </c>
      <c r="N1597" s="20" t="s">
        <v>59</v>
      </c>
      <c r="O1597" s="21">
        <v>4.8280000000000003</v>
      </c>
      <c r="P1597" s="21">
        <v>2.94</v>
      </c>
      <c r="Q1597" s="21">
        <v>0.49</v>
      </c>
    </row>
    <row r="1598" spans="10:17" x14ac:dyDescent="0.3">
      <c r="J1598" s="43"/>
      <c r="K1598" s="20" t="s">
        <v>73</v>
      </c>
      <c r="L1598" s="37">
        <v>46089.166666662815</v>
      </c>
      <c r="M1598" s="37">
        <v>46089.20833332948</v>
      </c>
      <c r="N1598" s="20" t="s">
        <v>59</v>
      </c>
      <c r="O1598" s="21">
        <v>4.952</v>
      </c>
      <c r="P1598" s="21">
        <v>3.016</v>
      </c>
      <c r="Q1598" s="21">
        <v>0.503</v>
      </c>
    </row>
    <row r="1599" spans="10:17" x14ac:dyDescent="0.3">
      <c r="J1599" s="43"/>
      <c r="K1599" s="20" t="s">
        <v>73</v>
      </c>
      <c r="L1599" s="37">
        <v>46089.20833332948</v>
      </c>
      <c r="M1599" s="37">
        <v>46089.249999996144</v>
      </c>
      <c r="N1599" s="20" t="s">
        <v>59</v>
      </c>
      <c r="O1599" s="21">
        <v>4.8979999999999997</v>
      </c>
      <c r="P1599" s="21">
        <v>2.9830000000000001</v>
      </c>
      <c r="Q1599" s="21">
        <v>0.497</v>
      </c>
    </row>
    <row r="1600" spans="10:17" x14ac:dyDescent="0.3">
      <c r="J1600" s="43"/>
      <c r="K1600" s="20" t="s">
        <v>73</v>
      </c>
      <c r="L1600" s="37">
        <v>46089.249999996144</v>
      </c>
      <c r="M1600" s="37">
        <v>46089.291666662808</v>
      </c>
      <c r="N1600" s="20" t="s">
        <v>59</v>
      </c>
      <c r="O1600" s="21">
        <v>4.7789999999999999</v>
      </c>
      <c r="P1600" s="21">
        <v>2.91</v>
      </c>
      <c r="Q1600" s="21">
        <v>0.48499999999999999</v>
      </c>
    </row>
    <row r="1601" spans="10:17" x14ac:dyDescent="0.3">
      <c r="J1601" s="43"/>
      <c r="K1601" s="20" t="s">
        <v>73</v>
      </c>
      <c r="L1601" s="37">
        <v>46089.291666662808</v>
      </c>
      <c r="M1601" s="37">
        <v>46089.333333329472</v>
      </c>
      <c r="N1601" s="20" t="s">
        <v>59</v>
      </c>
      <c r="O1601" s="21">
        <v>4.6879999999999997</v>
      </c>
      <c r="P1601" s="21">
        <v>2.855</v>
      </c>
      <c r="Q1601" s="21">
        <v>0.47599999999999998</v>
      </c>
    </row>
    <row r="1602" spans="10:17" x14ac:dyDescent="0.3">
      <c r="J1602" s="43"/>
      <c r="K1602" s="20" t="s">
        <v>73</v>
      </c>
      <c r="L1602" s="37">
        <v>46089.333333329472</v>
      </c>
      <c r="M1602" s="37">
        <v>46089.374999996136</v>
      </c>
      <c r="N1602" s="20" t="s">
        <v>59</v>
      </c>
      <c r="O1602" s="21">
        <v>5.0039999999999996</v>
      </c>
      <c r="P1602" s="21">
        <v>3.0470000000000002</v>
      </c>
      <c r="Q1602" s="21">
        <v>0.50800000000000001</v>
      </c>
    </row>
    <row r="1603" spans="10:17" x14ac:dyDescent="0.3">
      <c r="J1603" s="43"/>
      <c r="K1603" s="20" t="s">
        <v>73</v>
      </c>
      <c r="L1603" s="37">
        <v>46089.374999996136</v>
      </c>
      <c r="M1603" s="37">
        <v>46089.416666662801</v>
      </c>
      <c r="N1603" s="20" t="s">
        <v>59</v>
      </c>
      <c r="O1603" s="21">
        <v>5.6390000000000002</v>
      </c>
      <c r="P1603" s="21">
        <v>3.4340000000000002</v>
      </c>
      <c r="Q1603" s="21">
        <v>0.57199999999999995</v>
      </c>
    </row>
    <row r="1604" spans="10:17" x14ac:dyDescent="0.3">
      <c r="J1604" s="43"/>
      <c r="K1604" s="20" t="s">
        <v>73</v>
      </c>
      <c r="L1604" s="37">
        <v>46089.416666662801</v>
      </c>
      <c r="M1604" s="37">
        <v>46089.458333329465</v>
      </c>
      <c r="N1604" s="20" t="s">
        <v>59</v>
      </c>
      <c r="O1604" s="21">
        <v>5.9809999999999999</v>
      </c>
      <c r="P1604" s="21">
        <v>3.6419999999999999</v>
      </c>
      <c r="Q1604" s="21">
        <v>0.60699999999999998</v>
      </c>
    </row>
    <row r="1605" spans="10:17" x14ac:dyDescent="0.3">
      <c r="J1605" s="43"/>
      <c r="K1605" s="20" t="s">
        <v>73</v>
      </c>
      <c r="L1605" s="37">
        <v>46089.458333329465</v>
      </c>
      <c r="M1605" s="37">
        <v>46089.499999996129</v>
      </c>
      <c r="N1605" s="20" t="s">
        <v>59</v>
      </c>
      <c r="O1605" s="21">
        <v>6.335</v>
      </c>
      <c r="P1605" s="21">
        <v>3.8580000000000001</v>
      </c>
      <c r="Q1605" s="21">
        <v>0.64300000000000002</v>
      </c>
    </row>
    <row r="1606" spans="10:17" x14ac:dyDescent="0.3">
      <c r="J1606" s="43"/>
      <c r="K1606" s="20" t="s">
        <v>73</v>
      </c>
      <c r="L1606" s="37">
        <v>46089.499999996129</v>
      </c>
      <c r="M1606" s="37">
        <v>46089.541666662793</v>
      </c>
      <c r="N1606" s="20" t="s">
        <v>59</v>
      </c>
      <c r="O1606" s="21">
        <v>6.4809999999999999</v>
      </c>
      <c r="P1606" s="21">
        <v>3.9470000000000001</v>
      </c>
      <c r="Q1606" s="21">
        <v>0.65800000000000003</v>
      </c>
    </row>
    <row r="1607" spans="10:17" x14ac:dyDescent="0.3">
      <c r="J1607" s="43"/>
      <c r="K1607" s="20" t="s">
        <v>73</v>
      </c>
      <c r="L1607" s="37">
        <v>46089.541666662793</v>
      </c>
      <c r="M1607" s="37">
        <v>46089.583333329458</v>
      </c>
      <c r="N1607" s="20" t="s">
        <v>59</v>
      </c>
      <c r="O1607" s="21">
        <v>6.0209999999999999</v>
      </c>
      <c r="P1607" s="21">
        <v>3.6669999999999998</v>
      </c>
      <c r="Q1607" s="21">
        <v>0.61099999999999999</v>
      </c>
    </row>
    <row r="1608" spans="10:17" x14ac:dyDescent="0.3">
      <c r="J1608" s="43"/>
      <c r="K1608" s="20" t="s">
        <v>73</v>
      </c>
      <c r="L1608" s="37">
        <v>46089.583333329458</v>
      </c>
      <c r="M1608" s="37">
        <v>46089.624999996122</v>
      </c>
      <c r="N1608" s="20" t="s">
        <v>59</v>
      </c>
      <c r="O1608" s="21">
        <v>5.5730000000000004</v>
      </c>
      <c r="P1608" s="21">
        <v>3.3940000000000001</v>
      </c>
      <c r="Q1608" s="21">
        <v>0.56599999999999995</v>
      </c>
    </row>
    <row r="1609" spans="10:17" x14ac:dyDescent="0.3">
      <c r="J1609" s="43"/>
      <c r="K1609" s="20" t="s">
        <v>73</v>
      </c>
      <c r="L1609" s="37">
        <v>46089.624999996122</v>
      </c>
      <c r="M1609" s="37">
        <v>46089.666666662786</v>
      </c>
      <c r="N1609" s="20" t="s">
        <v>59</v>
      </c>
      <c r="O1609" s="21">
        <v>5.6</v>
      </c>
      <c r="P1609" s="21">
        <v>3.41</v>
      </c>
      <c r="Q1609" s="21">
        <v>0.56799999999999995</v>
      </c>
    </row>
    <row r="1610" spans="10:17" x14ac:dyDescent="0.3">
      <c r="J1610" s="43"/>
      <c r="K1610" s="20" t="s">
        <v>73</v>
      </c>
      <c r="L1610" s="37">
        <v>46089.666666662786</v>
      </c>
      <c r="M1610" s="37">
        <v>46089.70833332945</v>
      </c>
      <c r="N1610" s="20" t="s">
        <v>59</v>
      </c>
      <c r="O1610" s="21">
        <v>6.1139999999999999</v>
      </c>
      <c r="P1610" s="21">
        <v>3.7229999999999999</v>
      </c>
      <c r="Q1610" s="21">
        <v>0.621</v>
      </c>
    </row>
    <row r="1611" spans="10:17" x14ac:dyDescent="0.3">
      <c r="J1611" s="43"/>
      <c r="K1611" s="20" t="s">
        <v>73</v>
      </c>
      <c r="L1611" s="37">
        <v>46089.70833332945</v>
      </c>
      <c r="M1611" s="37">
        <v>46089.749999996115</v>
      </c>
      <c r="N1611" s="20" t="s">
        <v>59</v>
      </c>
      <c r="O1611" s="21">
        <v>6.6150000000000002</v>
      </c>
      <c r="P1611" s="21">
        <v>4.0279999999999996</v>
      </c>
      <c r="Q1611" s="21">
        <v>0.67100000000000004</v>
      </c>
    </row>
    <row r="1612" spans="10:17" x14ac:dyDescent="0.3">
      <c r="J1612" s="43"/>
      <c r="K1612" s="20" t="s">
        <v>73</v>
      </c>
      <c r="L1612" s="37">
        <v>46089.749999996115</v>
      </c>
      <c r="M1612" s="37">
        <v>46089.791666662779</v>
      </c>
      <c r="N1612" s="20" t="s">
        <v>59</v>
      </c>
      <c r="O1612" s="21">
        <v>6.7190000000000003</v>
      </c>
      <c r="P1612" s="21">
        <v>4.0919999999999996</v>
      </c>
      <c r="Q1612" s="21">
        <v>0.68200000000000005</v>
      </c>
    </row>
    <row r="1613" spans="10:17" x14ac:dyDescent="0.3">
      <c r="J1613" s="43"/>
      <c r="K1613" s="20" t="s">
        <v>73</v>
      </c>
      <c r="L1613" s="37">
        <v>46089.791666662779</v>
      </c>
      <c r="M1613" s="37">
        <v>46089.833333329443</v>
      </c>
      <c r="N1613" s="20" t="s">
        <v>59</v>
      </c>
      <c r="O1613" s="21">
        <v>6.68</v>
      </c>
      <c r="P1613" s="21">
        <v>4.0679999999999996</v>
      </c>
      <c r="Q1613" s="21">
        <v>0.67800000000000005</v>
      </c>
    </row>
    <row r="1614" spans="10:17" x14ac:dyDescent="0.3">
      <c r="J1614" s="43"/>
      <c r="K1614" s="20" t="s">
        <v>73</v>
      </c>
      <c r="L1614" s="37">
        <v>46089.833333329443</v>
      </c>
      <c r="M1614" s="37">
        <v>46089.874999996107</v>
      </c>
      <c r="N1614" s="20" t="s">
        <v>59</v>
      </c>
      <c r="O1614" s="21">
        <v>6.4939999999999998</v>
      </c>
      <c r="P1614" s="21">
        <v>3.9550000000000001</v>
      </c>
      <c r="Q1614" s="21">
        <v>0.65900000000000003</v>
      </c>
    </row>
    <row r="1615" spans="10:17" x14ac:dyDescent="0.3">
      <c r="J1615" s="43"/>
      <c r="K1615" s="20" t="s">
        <v>73</v>
      </c>
      <c r="L1615" s="37">
        <v>46089.874999996107</v>
      </c>
      <c r="M1615" s="37">
        <v>46089.916666662772</v>
      </c>
      <c r="N1615" s="20" t="s">
        <v>59</v>
      </c>
      <c r="O1615" s="21">
        <v>6.2649999999999997</v>
      </c>
      <c r="P1615" s="21">
        <v>3.8149999999999999</v>
      </c>
      <c r="Q1615" s="21">
        <v>0.63600000000000001</v>
      </c>
    </row>
    <row r="1616" spans="10:17" x14ac:dyDescent="0.3">
      <c r="J1616" s="43"/>
      <c r="K1616" s="20" t="s">
        <v>73</v>
      </c>
      <c r="L1616" s="37">
        <v>46089.916666662772</v>
      </c>
      <c r="M1616" s="37">
        <v>46089.958333329436</v>
      </c>
      <c r="N1616" s="20" t="s">
        <v>59</v>
      </c>
      <c r="O1616" s="21">
        <v>6.0880000000000001</v>
      </c>
      <c r="P1616" s="21">
        <v>3.7069999999999999</v>
      </c>
      <c r="Q1616" s="21">
        <v>0.61799999999999999</v>
      </c>
    </row>
    <row r="1617" spans="10:17" x14ac:dyDescent="0.3">
      <c r="J1617" s="43"/>
      <c r="K1617" s="20" t="s">
        <v>73</v>
      </c>
      <c r="L1617" s="37">
        <v>46089.958333329436</v>
      </c>
      <c r="M1617" s="37">
        <v>46089.9999999961</v>
      </c>
      <c r="N1617" s="20" t="s">
        <v>59</v>
      </c>
      <c r="O1617" s="21">
        <v>5.8410000000000002</v>
      </c>
      <c r="P1617" s="21">
        <v>3.5569999999999999</v>
      </c>
      <c r="Q1617" s="21">
        <v>0.59299999999999997</v>
      </c>
    </row>
    <row r="1618" spans="10:17" x14ac:dyDescent="0.3">
      <c r="J1618" s="43"/>
      <c r="K1618" s="20" t="s">
        <v>73</v>
      </c>
      <c r="L1618" s="37">
        <v>46089.9999999961</v>
      </c>
      <c r="M1618" s="37">
        <v>46090.041666662764</v>
      </c>
      <c r="N1618" s="20" t="s">
        <v>67</v>
      </c>
      <c r="O1618" s="21">
        <v>5.056</v>
      </c>
      <c r="P1618" s="21">
        <v>3.0790000000000002</v>
      </c>
      <c r="Q1618" s="21">
        <v>0.51300000000000001</v>
      </c>
    </row>
    <row r="1619" spans="10:17" x14ac:dyDescent="0.3">
      <c r="J1619" s="43"/>
      <c r="K1619" s="20" t="s">
        <v>73</v>
      </c>
      <c r="L1619" s="37">
        <v>46090.041666662764</v>
      </c>
      <c r="M1619" s="37">
        <v>46090.083333329429</v>
      </c>
      <c r="N1619" s="20" t="s">
        <v>67</v>
      </c>
      <c r="O1619" s="21">
        <v>4.7320000000000002</v>
      </c>
      <c r="P1619" s="21">
        <v>2.8820000000000001</v>
      </c>
      <c r="Q1619" s="21">
        <v>0.48</v>
      </c>
    </row>
    <row r="1620" spans="10:17" x14ac:dyDescent="0.3">
      <c r="J1620" s="43"/>
      <c r="K1620" s="20" t="s">
        <v>73</v>
      </c>
      <c r="L1620" s="37">
        <v>46090.083333329429</v>
      </c>
      <c r="M1620" s="37">
        <v>46090.124999996093</v>
      </c>
      <c r="N1620" s="20" t="s">
        <v>67</v>
      </c>
      <c r="O1620" s="21">
        <v>4.649</v>
      </c>
      <c r="P1620" s="21">
        <v>2.831</v>
      </c>
      <c r="Q1620" s="21">
        <v>0.47199999999999998</v>
      </c>
    </row>
    <row r="1621" spans="10:17" x14ac:dyDescent="0.3">
      <c r="J1621" s="43"/>
      <c r="K1621" s="20" t="s">
        <v>73</v>
      </c>
      <c r="L1621" s="37">
        <v>46090.124999996093</v>
      </c>
      <c r="M1621" s="37">
        <v>46090.166666662757</v>
      </c>
      <c r="N1621" s="20" t="s">
        <v>67</v>
      </c>
      <c r="O1621" s="21">
        <v>4.931</v>
      </c>
      <c r="P1621" s="21">
        <v>3.0030000000000001</v>
      </c>
      <c r="Q1621" s="21">
        <v>0.5</v>
      </c>
    </row>
    <row r="1622" spans="10:17" x14ac:dyDescent="0.3">
      <c r="J1622" s="43"/>
      <c r="K1622" s="20" t="s">
        <v>73</v>
      </c>
      <c r="L1622" s="37">
        <v>46090.166666662757</v>
      </c>
      <c r="M1622" s="37">
        <v>46090.208333329421</v>
      </c>
      <c r="N1622" s="20" t="s">
        <v>67</v>
      </c>
      <c r="O1622" s="21">
        <v>5.5659999999999998</v>
      </c>
      <c r="P1622" s="21">
        <v>3.3889999999999998</v>
      </c>
      <c r="Q1622" s="21">
        <v>0.56499999999999995</v>
      </c>
    </row>
    <row r="1623" spans="10:17" x14ac:dyDescent="0.3">
      <c r="J1623" s="43"/>
      <c r="K1623" s="20" t="s">
        <v>73</v>
      </c>
      <c r="L1623" s="37">
        <v>46090.208333329421</v>
      </c>
      <c r="M1623" s="37">
        <v>46090.249999996086</v>
      </c>
      <c r="N1623" s="20" t="s">
        <v>67</v>
      </c>
      <c r="O1623" s="21">
        <v>5.8289999999999997</v>
      </c>
      <c r="P1623" s="21">
        <v>3.55</v>
      </c>
      <c r="Q1623" s="21">
        <v>0.59199999999999997</v>
      </c>
    </row>
    <row r="1624" spans="10:17" x14ac:dyDescent="0.3">
      <c r="J1624" s="43"/>
      <c r="K1624" s="20" t="s">
        <v>73</v>
      </c>
      <c r="L1624" s="37">
        <v>46090.249999996086</v>
      </c>
      <c r="M1624" s="37">
        <v>46090.29166666275</v>
      </c>
      <c r="N1624" s="20" t="s">
        <v>67</v>
      </c>
      <c r="O1624" s="21">
        <v>7.0010000000000003</v>
      </c>
      <c r="P1624" s="21">
        <v>4.2629999999999999</v>
      </c>
      <c r="Q1624" s="21">
        <v>0.71099999999999997</v>
      </c>
    </row>
    <row r="1625" spans="10:17" x14ac:dyDescent="0.3">
      <c r="J1625" s="43"/>
      <c r="K1625" s="20" t="s">
        <v>73</v>
      </c>
      <c r="L1625" s="37">
        <v>46090.29166666275</v>
      </c>
      <c r="M1625" s="37">
        <v>46090.333333329414</v>
      </c>
      <c r="N1625" s="20" t="s">
        <v>67</v>
      </c>
      <c r="O1625" s="21">
        <v>7.2409999999999997</v>
      </c>
      <c r="P1625" s="21">
        <v>4.4089999999999998</v>
      </c>
      <c r="Q1625" s="21">
        <v>0.73499999999999999</v>
      </c>
    </row>
    <row r="1626" spans="10:17" x14ac:dyDescent="0.3">
      <c r="J1626" s="43"/>
      <c r="K1626" s="20" t="s">
        <v>73</v>
      </c>
      <c r="L1626" s="37">
        <v>46090.333333329414</v>
      </c>
      <c r="M1626" s="37">
        <v>46090.374999996078</v>
      </c>
      <c r="N1626" s="20" t="s">
        <v>67</v>
      </c>
      <c r="O1626" s="21">
        <v>7.5910000000000002</v>
      </c>
      <c r="P1626" s="21">
        <v>4.6230000000000002</v>
      </c>
      <c r="Q1626" s="21">
        <v>0.77</v>
      </c>
    </row>
    <row r="1627" spans="10:17" x14ac:dyDescent="0.3">
      <c r="J1627" s="43"/>
      <c r="K1627" s="20" t="s">
        <v>73</v>
      </c>
      <c r="L1627" s="37">
        <v>46090.374999996078</v>
      </c>
      <c r="M1627" s="37">
        <v>46090.416666662743</v>
      </c>
      <c r="N1627" s="20" t="s">
        <v>67</v>
      </c>
      <c r="O1627" s="21">
        <v>8.468</v>
      </c>
      <c r="P1627" s="21">
        <v>5.157</v>
      </c>
      <c r="Q1627" s="21">
        <v>0.85899999999999999</v>
      </c>
    </row>
    <row r="1628" spans="10:17" x14ac:dyDescent="0.3">
      <c r="J1628" s="43"/>
      <c r="K1628" s="20" t="s">
        <v>73</v>
      </c>
      <c r="L1628" s="37">
        <v>46090.416666662743</v>
      </c>
      <c r="M1628" s="37">
        <v>46090.458333329407</v>
      </c>
      <c r="N1628" s="20" t="s">
        <v>67</v>
      </c>
      <c r="O1628" s="21">
        <v>8.4550000000000001</v>
      </c>
      <c r="P1628" s="21">
        <v>5.149</v>
      </c>
      <c r="Q1628" s="21">
        <v>0.85799999999999998</v>
      </c>
    </row>
    <row r="1629" spans="10:17" x14ac:dyDescent="0.3">
      <c r="J1629" s="43"/>
      <c r="K1629" s="20" t="s">
        <v>73</v>
      </c>
      <c r="L1629" s="37">
        <v>46090.458333329407</v>
      </c>
      <c r="M1629" s="37">
        <v>46090.499999996071</v>
      </c>
      <c r="N1629" s="20" t="s">
        <v>67</v>
      </c>
      <c r="O1629" s="21">
        <v>8.3610000000000007</v>
      </c>
      <c r="P1629" s="21">
        <v>5.0910000000000002</v>
      </c>
      <c r="Q1629" s="21">
        <v>0.84899999999999998</v>
      </c>
    </row>
    <row r="1630" spans="10:17" x14ac:dyDescent="0.3">
      <c r="J1630" s="43"/>
      <c r="K1630" s="20" t="s">
        <v>73</v>
      </c>
      <c r="L1630" s="37">
        <v>46090.499999996071</v>
      </c>
      <c r="M1630" s="37">
        <v>46090.541666662735</v>
      </c>
      <c r="N1630" s="20" t="s">
        <v>67</v>
      </c>
      <c r="O1630" s="21">
        <v>8.2539999999999996</v>
      </c>
      <c r="P1630" s="21">
        <v>5.0259999999999998</v>
      </c>
      <c r="Q1630" s="21">
        <v>0.83799999999999997</v>
      </c>
    </row>
    <row r="1631" spans="10:17" x14ac:dyDescent="0.3">
      <c r="J1631" s="43"/>
      <c r="K1631" s="20" t="s">
        <v>73</v>
      </c>
      <c r="L1631" s="37">
        <v>46090.541666662735</v>
      </c>
      <c r="M1631" s="37">
        <v>46090.583333329399</v>
      </c>
      <c r="N1631" s="20" t="s">
        <v>67</v>
      </c>
      <c r="O1631" s="21">
        <v>8.0649999999999995</v>
      </c>
      <c r="P1631" s="21">
        <v>4.9109999999999996</v>
      </c>
      <c r="Q1631" s="21">
        <v>0.81899999999999995</v>
      </c>
    </row>
    <row r="1632" spans="10:17" x14ac:dyDescent="0.3">
      <c r="J1632" s="43"/>
      <c r="K1632" s="20" t="s">
        <v>73</v>
      </c>
      <c r="L1632" s="37">
        <v>46090.583333329399</v>
      </c>
      <c r="M1632" s="37">
        <v>46090.624999996064</v>
      </c>
      <c r="N1632" s="20" t="s">
        <v>67</v>
      </c>
      <c r="O1632" s="21">
        <v>7.6559999999999997</v>
      </c>
      <c r="P1632" s="21">
        <v>4.6619999999999999</v>
      </c>
      <c r="Q1632" s="21">
        <v>0.77700000000000002</v>
      </c>
    </row>
    <row r="1633" spans="10:17" x14ac:dyDescent="0.3">
      <c r="J1633" s="43"/>
      <c r="K1633" s="20" t="s">
        <v>73</v>
      </c>
      <c r="L1633" s="37">
        <v>46090.624999996064</v>
      </c>
      <c r="M1633" s="37">
        <v>46090.666666662728</v>
      </c>
      <c r="N1633" s="20" t="s">
        <v>67</v>
      </c>
      <c r="O1633" s="21">
        <v>7.6239999999999997</v>
      </c>
      <c r="P1633" s="21">
        <v>4.6429999999999998</v>
      </c>
      <c r="Q1633" s="21">
        <v>0.77400000000000002</v>
      </c>
    </row>
    <row r="1634" spans="10:17" x14ac:dyDescent="0.3">
      <c r="J1634" s="43"/>
      <c r="K1634" s="20" t="s">
        <v>73</v>
      </c>
      <c r="L1634" s="37">
        <v>46090.666666662728</v>
      </c>
      <c r="M1634" s="37">
        <v>46090.708333329392</v>
      </c>
      <c r="N1634" s="20" t="s">
        <v>67</v>
      </c>
      <c r="O1634" s="21">
        <v>7.7910000000000004</v>
      </c>
      <c r="P1634" s="21">
        <v>4.7439999999999998</v>
      </c>
      <c r="Q1634" s="21">
        <v>0.79100000000000004</v>
      </c>
    </row>
    <row r="1635" spans="10:17" x14ac:dyDescent="0.3">
      <c r="J1635" s="43"/>
      <c r="K1635" s="20" t="s">
        <v>73</v>
      </c>
      <c r="L1635" s="37">
        <v>46090.708333329392</v>
      </c>
      <c r="M1635" s="37">
        <v>46090.749999996056</v>
      </c>
      <c r="N1635" s="20" t="s">
        <v>67</v>
      </c>
      <c r="O1635" s="21">
        <v>8.1020000000000003</v>
      </c>
      <c r="P1635" s="21">
        <v>4.9340000000000002</v>
      </c>
      <c r="Q1635" s="21">
        <v>0.82199999999999995</v>
      </c>
    </row>
    <row r="1636" spans="10:17" x14ac:dyDescent="0.3">
      <c r="J1636" s="43"/>
      <c r="K1636" s="20" t="s">
        <v>73</v>
      </c>
      <c r="L1636" s="37">
        <v>46090.749999996056</v>
      </c>
      <c r="M1636" s="37">
        <v>46090.791666662721</v>
      </c>
      <c r="N1636" s="20" t="s">
        <v>67</v>
      </c>
      <c r="O1636" s="21">
        <v>8.2409999999999997</v>
      </c>
      <c r="P1636" s="21">
        <v>5.0179999999999998</v>
      </c>
      <c r="Q1636" s="21">
        <v>0.83599999999999997</v>
      </c>
    </row>
    <row r="1637" spans="10:17" x14ac:dyDescent="0.3">
      <c r="J1637" s="43"/>
      <c r="K1637" s="20" t="s">
        <v>73</v>
      </c>
      <c r="L1637" s="37">
        <v>46090.791666662721</v>
      </c>
      <c r="M1637" s="37">
        <v>46090.833333329385</v>
      </c>
      <c r="N1637" s="20" t="s">
        <v>67</v>
      </c>
      <c r="O1637" s="21">
        <v>8.3130000000000006</v>
      </c>
      <c r="P1637" s="21">
        <v>5.0620000000000003</v>
      </c>
      <c r="Q1637" s="21">
        <v>0.84399999999999997</v>
      </c>
    </row>
    <row r="1638" spans="10:17" x14ac:dyDescent="0.3">
      <c r="J1638" s="43"/>
      <c r="K1638" s="20" t="s">
        <v>73</v>
      </c>
      <c r="L1638" s="37">
        <v>46090.833333329385</v>
      </c>
      <c r="M1638" s="37">
        <v>46090.874999996049</v>
      </c>
      <c r="N1638" s="20" t="s">
        <v>67</v>
      </c>
      <c r="O1638" s="21">
        <v>7.88</v>
      </c>
      <c r="P1638" s="21">
        <v>4.7990000000000004</v>
      </c>
      <c r="Q1638" s="21">
        <v>0.8</v>
      </c>
    </row>
    <row r="1639" spans="10:17" x14ac:dyDescent="0.3">
      <c r="J1639" s="43"/>
      <c r="K1639" s="20" t="s">
        <v>73</v>
      </c>
      <c r="L1639" s="37">
        <v>46090.874999996049</v>
      </c>
      <c r="M1639" s="37">
        <v>46090.916666662713</v>
      </c>
      <c r="N1639" s="20" t="s">
        <v>67</v>
      </c>
      <c r="O1639" s="21">
        <v>7.34</v>
      </c>
      <c r="P1639" s="21">
        <v>4.47</v>
      </c>
      <c r="Q1639" s="21">
        <v>0.745</v>
      </c>
    </row>
    <row r="1640" spans="10:17" x14ac:dyDescent="0.3">
      <c r="J1640" s="43"/>
      <c r="K1640" s="20" t="s">
        <v>73</v>
      </c>
      <c r="L1640" s="37">
        <v>46090.916666662713</v>
      </c>
      <c r="M1640" s="37">
        <v>46090.958333329378</v>
      </c>
      <c r="N1640" s="20" t="s">
        <v>67</v>
      </c>
      <c r="O1640" s="21">
        <v>6.82</v>
      </c>
      <c r="P1640" s="21">
        <v>4.1529999999999996</v>
      </c>
      <c r="Q1640" s="21">
        <v>0.69199999999999995</v>
      </c>
    </row>
    <row r="1641" spans="10:17" x14ac:dyDescent="0.3">
      <c r="J1641" s="43"/>
      <c r="K1641" s="20" t="s">
        <v>73</v>
      </c>
      <c r="L1641" s="37">
        <v>46090.958333329378</v>
      </c>
      <c r="M1641" s="37">
        <v>46090.999999996042</v>
      </c>
      <c r="N1641" s="20" t="s">
        <v>67</v>
      </c>
      <c r="O1641" s="21">
        <v>6.415</v>
      </c>
      <c r="P1641" s="21">
        <v>3.9060000000000001</v>
      </c>
      <c r="Q1641" s="21">
        <v>0.65100000000000002</v>
      </c>
    </row>
    <row r="1642" spans="10:17" x14ac:dyDescent="0.3">
      <c r="J1642" s="43"/>
      <c r="K1642" s="20" t="s">
        <v>73</v>
      </c>
      <c r="L1642" s="37">
        <v>46090.999999996042</v>
      </c>
      <c r="M1642" s="37">
        <v>46091.041666662706</v>
      </c>
      <c r="N1642" s="20" t="s">
        <v>68</v>
      </c>
      <c r="O1642" s="21">
        <v>6.0540000000000003</v>
      </c>
      <c r="P1642" s="21">
        <v>3.6869999999999998</v>
      </c>
      <c r="Q1642" s="21">
        <v>0.61399999999999999</v>
      </c>
    </row>
    <row r="1643" spans="10:17" x14ac:dyDescent="0.3">
      <c r="J1643" s="43"/>
      <c r="K1643" s="20" t="s">
        <v>73</v>
      </c>
      <c r="L1643" s="37">
        <v>46091.041666662706</v>
      </c>
      <c r="M1643" s="37">
        <v>46091.08333332937</v>
      </c>
      <c r="N1643" s="20" t="s">
        <v>68</v>
      </c>
      <c r="O1643" s="21">
        <v>5.6950000000000003</v>
      </c>
      <c r="P1643" s="21">
        <v>3.468</v>
      </c>
      <c r="Q1643" s="21">
        <v>0.57799999999999996</v>
      </c>
    </row>
    <row r="1644" spans="10:17" x14ac:dyDescent="0.3">
      <c r="J1644" s="43"/>
      <c r="K1644" s="20" t="s">
        <v>73</v>
      </c>
      <c r="L1644" s="37">
        <v>46091.08333332937</v>
      </c>
      <c r="M1644" s="37">
        <v>46091.124999996035</v>
      </c>
      <c r="N1644" s="20" t="s">
        <v>68</v>
      </c>
      <c r="O1644" s="21">
        <v>5.5389999999999997</v>
      </c>
      <c r="P1644" s="21">
        <v>3.3730000000000002</v>
      </c>
      <c r="Q1644" s="21">
        <v>0.56200000000000006</v>
      </c>
    </row>
    <row r="1645" spans="10:17" x14ac:dyDescent="0.3">
      <c r="J1645" s="43"/>
      <c r="K1645" s="20" t="s">
        <v>73</v>
      </c>
      <c r="L1645" s="37">
        <v>46091.124999996035</v>
      </c>
      <c r="M1645" s="37">
        <v>46091.166666662699</v>
      </c>
      <c r="N1645" s="20" t="s">
        <v>68</v>
      </c>
      <c r="O1645" s="21">
        <v>5.4610000000000003</v>
      </c>
      <c r="P1645" s="21">
        <v>3.3250000000000002</v>
      </c>
      <c r="Q1645" s="21">
        <v>0.55400000000000005</v>
      </c>
    </row>
    <row r="1646" spans="10:17" x14ac:dyDescent="0.3">
      <c r="J1646" s="43"/>
      <c r="K1646" s="20" t="s">
        <v>73</v>
      </c>
      <c r="L1646" s="37">
        <v>46091.166666662699</v>
      </c>
      <c r="M1646" s="37">
        <v>46091.208333329363</v>
      </c>
      <c r="N1646" s="20" t="s">
        <v>68</v>
      </c>
      <c r="O1646" s="21">
        <v>5.7190000000000003</v>
      </c>
      <c r="P1646" s="21">
        <v>3.4830000000000001</v>
      </c>
      <c r="Q1646" s="21">
        <v>0.57999999999999996</v>
      </c>
    </row>
    <row r="1647" spans="10:17" x14ac:dyDescent="0.3">
      <c r="J1647" s="43"/>
      <c r="K1647" s="20" t="s">
        <v>73</v>
      </c>
      <c r="L1647" s="37">
        <v>46091.208333329363</v>
      </c>
      <c r="M1647" s="37">
        <v>46091.249999996027</v>
      </c>
      <c r="N1647" s="20" t="s">
        <v>68</v>
      </c>
      <c r="O1647" s="21">
        <v>6.07</v>
      </c>
      <c r="P1647" s="21">
        <v>3.6960000000000002</v>
      </c>
      <c r="Q1647" s="21">
        <v>0.61599999999999999</v>
      </c>
    </row>
    <row r="1648" spans="10:17" x14ac:dyDescent="0.3">
      <c r="J1648" s="43"/>
      <c r="K1648" s="20" t="s">
        <v>73</v>
      </c>
      <c r="L1648" s="37">
        <v>46091.249999996027</v>
      </c>
      <c r="M1648" s="37">
        <v>46091.291666662692</v>
      </c>
      <c r="N1648" s="20" t="s">
        <v>68</v>
      </c>
      <c r="O1648" s="21">
        <v>7.04</v>
      </c>
      <c r="P1648" s="21">
        <v>4.2869999999999999</v>
      </c>
      <c r="Q1648" s="21">
        <v>0.71499999999999997</v>
      </c>
    </row>
    <row r="1649" spans="10:17" x14ac:dyDescent="0.3">
      <c r="J1649" s="43"/>
      <c r="K1649" s="20" t="s">
        <v>73</v>
      </c>
      <c r="L1649" s="37">
        <v>46091.291666662692</v>
      </c>
      <c r="M1649" s="37">
        <v>46091.333333329356</v>
      </c>
      <c r="N1649" s="20" t="s">
        <v>68</v>
      </c>
      <c r="O1649" s="21">
        <v>7.8650000000000002</v>
      </c>
      <c r="P1649" s="21">
        <v>4.7889999999999997</v>
      </c>
      <c r="Q1649" s="21">
        <v>0.79800000000000004</v>
      </c>
    </row>
    <row r="1650" spans="10:17" x14ac:dyDescent="0.3">
      <c r="J1650" s="43"/>
      <c r="K1650" s="20" t="s">
        <v>73</v>
      </c>
      <c r="L1650" s="37">
        <v>46091.333333329356</v>
      </c>
      <c r="M1650" s="37">
        <v>46091.37499999602</v>
      </c>
      <c r="N1650" s="20" t="s">
        <v>68</v>
      </c>
      <c r="O1650" s="21">
        <v>8.1349999999999998</v>
      </c>
      <c r="P1650" s="21">
        <v>4.9539999999999997</v>
      </c>
      <c r="Q1650" s="21">
        <v>0.82599999999999996</v>
      </c>
    </row>
    <row r="1651" spans="10:17" x14ac:dyDescent="0.3">
      <c r="J1651" s="43"/>
      <c r="K1651" s="20" t="s">
        <v>73</v>
      </c>
      <c r="L1651" s="37">
        <v>46091.37499999602</v>
      </c>
      <c r="M1651" s="37">
        <v>46091.416666662684</v>
      </c>
      <c r="N1651" s="20" t="s">
        <v>68</v>
      </c>
      <c r="O1651" s="21">
        <v>8.407</v>
      </c>
      <c r="P1651" s="21">
        <v>5.1189999999999998</v>
      </c>
      <c r="Q1651" s="21">
        <v>0.85299999999999998</v>
      </c>
    </row>
    <row r="1652" spans="10:17" x14ac:dyDescent="0.3">
      <c r="J1652" s="43"/>
      <c r="K1652" s="20" t="s">
        <v>73</v>
      </c>
      <c r="L1652" s="37">
        <v>46091.416666662684</v>
      </c>
      <c r="M1652" s="37">
        <v>46091.458333329349</v>
      </c>
      <c r="N1652" s="20" t="s">
        <v>68</v>
      </c>
      <c r="O1652" s="21">
        <v>8.4390000000000001</v>
      </c>
      <c r="P1652" s="21">
        <v>5.1390000000000002</v>
      </c>
      <c r="Q1652" s="21">
        <v>0.85599999999999998</v>
      </c>
    </row>
    <row r="1653" spans="10:17" x14ac:dyDescent="0.3">
      <c r="J1653" s="43"/>
      <c r="K1653" s="20" t="s">
        <v>73</v>
      </c>
      <c r="L1653" s="37">
        <v>46091.458333329349</v>
      </c>
      <c r="M1653" s="37">
        <v>46091.499999996013</v>
      </c>
      <c r="N1653" s="20" t="s">
        <v>68</v>
      </c>
      <c r="O1653" s="21">
        <v>8.3460000000000001</v>
      </c>
      <c r="P1653" s="21">
        <v>5.0819999999999999</v>
      </c>
      <c r="Q1653" s="21">
        <v>0.84699999999999998</v>
      </c>
    </row>
    <row r="1654" spans="10:17" x14ac:dyDescent="0.3">
      <c r="J1654" s="43"/>
      <c r="K1654" s="20" t="s">
        <v>73</v>
      </c>
      <c r="L1654" s="37">
        <v>46091.499999996013</v>
      </c>
      <c r="M1654" s="37">
        <v>46091.541666662677</v>
      </c>
      <c r="N1654" s="20" t="s">
        <v>68</v>
      </c>
      <c r="O1654" s="21">
        <v>8.4540000000000006</v>
      </c>
      <c r="P1654" s="21">
        <v>5.1479999999999997</v>
      </c>
      <c r="Q1654" s="21">
        <v>0.85799999999999998</v>
      </c>
    </row>
    <row r="1655" spans="10:17" x14ac:dyDescent="0.3">
      <c r="J1655" s="43"/>
      <c r="K1655" s="20" t="s">
        <v>73</v>
      </c>
      <c r="L1655" s="37">
        <v>46091.541666662677</v>
      </c>
      <c r="M1655" s="37">
        <v>46091.583333329341</v>
      </c>
      <c r="N1655" s="20" t="s">
        <v>68</v>
      </c>
      <c r="O1655" s="21">
        <v>8.2579999999999991</v>
      </c>
      <c r="P1655" s="21">
        <v>5.0289999999999999</v>
      </c>
      <c r="Q1655" s="21">
        <v>0.83799999999999997</v>
      </c>
    </row>
    <row r="1656" spans="10:17" x14ac:dyDescent="0.3">
      <c r="J1656" s="43"/>
      <c r="K1656" s="20" t="s">
        <v>73</v>
      </c>
      <c r="L1656" s="37">
        <v>46091.583333329341</v>
      </c>
      <c r="M1656" s="37">
        <v>46091.624999996005</v>
      </c>
      <c r="N1656" s="20" t="s">
        <v>68</v>
      </c>
      <c r="O1656" s="21">
        <v>7.8250000000000002</v>
      </c>
      <c r="P1656" s="21">
        <v>4.7649999999999997</v>
      </c>
      <c r="Q1656" s="21">
        <v>0.79400000000000004</v>
      </c>
    </row>
    <row r="1657" spans="10:17" x14ac:dyDescent="0.3">
      <c r="J1657" s="43"/>
      <c r="K1657" s="20" t="s">
        <v>73</v>
      </c>
      <c r="L1657" s="37">
        <v>46091.624999996005</v>
      </c>
      <c r="M1657" s="37">
        <v>46091.66666666267</v>
      </c>
      <c r="N1657" s="20" t="s">
        <v>68</v>
      </c>
      <c r="O1657" s="21">
        <v>7.431</v>
      </c>
      <c r="P1657" s="21">
        <v>4.5250000000000004</v>
      </c>
      <c r="Q1657" s="21">
        <v>0.754</v>
      </c>
    </row>
    <row r="1658" spans="10:17" x14ac:dyDescent="0.3">
      <c r="J1658" s="43"/>
      <c r="K1658" s="20" t="s">
        <v>73</v>
      </c>
      <c r="L1658" s="37">
        <v>46091.66666666267</v>
      </c>
      <c r="M1658" s="37">
        <v>46091.708333329334</v>
      </c>
      <c r="N1658" s="20" t="s">
        <v>68</v>
      </c>
      <c r="O1658" s="21">
        <v>7.4859999999999998</v>
      </c>
      <c r="P1658" s="21">
        <v>4.5590000000000002</v>
      </c>
      <c r="Q1658" s="21">
        <v>0.76</v>
      </c>
    </row>
    <row r="1659" spans="10:17" x14ac:dyDescent="0.3">
      <c r="J1659" s="43"/>
      <c r="K1659" s="20" t="s">
        <v>73</v>
      </c>
      <c r="L1659" s="37">
        <v>46091.708333329334</v>
      </c>
      <c r="M1659" s="37">
        <v>46091.749999995998</v>
      </c>
      <c r="N1659" s="20" t="s">
        <v>68</v>
      </c>
      <c r="O1659" s="21">
        <v>7.8929999999999998</v>
      </c>
      <c r="P1659" s="21">
        <v>4.806</v>
      </c>
      <c r="Q1659" s="21">
        <v>0.80100000000000005</v>
      </c>
    </row>
    <row r="1660" spans="10:17" x14ac:dyDescent="0.3">
      <c r="J1660" s="43"/>
      <c r="K1660" s="20" t="s">
        <v>73</v>
      </c>
      <c r="L1660" s="37">
        <v>46091.749999995998</v>
      </c>
      <c r="M1660" s="37">
        <v>46091.791666662662</v>
      </c>
      <c r="N1660" s="20" t="s">
        <v>68</v>
      </c>
      <c r="O1660" s="21">
        <v>8.2590000000000003</v>
      </c>
      <c r="P1660" s="21">
        <v>5.0289999999999999</v>
      </c>
      <c r="Q1660" s="21">
        <v>0.83799999999999997</v>
      </c>
    </row>
    <row r="1661" spans="10:17" x14ac:dyDescent="0.3">
      <c r="J1661" s="43"/>
      <c r="K1661" s="20" t="s">
        <v>73</v>
      </c>
      <c r="L1661" s="37">
        <v>46091.791666662662</v>
      </c>
      <c r="M1661" s="37">
        <v>46091.833333329327</v>
      </c>
      <c r="N1661" s="20" t="s">
        <v>68</v>
      </c>
      <c r="O1661" s="21">
        <v>8.4220000000000006</v>
      </c>
      <c r="P1661" s="21">
        <v>5.1289999999999996</v>
      </c>
      <c r="Q1661" s="21">
        <v>0.85499999999999998</v>
      </c>
    </row>
    <row r="1662" spans="10:17" x14ac:dyDescent="0.3">
      <c r="J1662" s="43"/>
      <c r="K1662" s="20" t="s">
        <v>73</v>
      </c>
      <c r="L1662" s="37">
        <v>46091.833333329327</v>
      </c>
      <c r="M1662" s="37">
        <v>46091.874999995991</v>
      </c>
      <c r="N1662" s="20" t="s">
        <v>68</v>
      </c>
      <c r="O1662" s="21">
        <v>7.8869999999999996</v>
      </c>
      <c r="P1662" s="21">
        <v>4.8029999999999999</v>
      </c>
      <c r="Q1662" s="21">
        <v>0.8</v>
      </c>
    </row>
    <row r="1663" spans="10:17" x14ac:dyDescent="0.3">
      <c r="J1663" s="43"/>
      <c r="K1663" s="20" t="s">
        <v>73</v>
      </c>
      <c r="L1663" s="37">
        <v>46091.874999995991</v>
      </c>
      <c r="M1663" s="37">
        <v>46091.916666662655</v>
      </c>
      <c r="N1663" s="20" t="s">
        <v>68</v>
      </c>
      <c r="O1663" s="21">
        <v>7.343</v>
      </c>
      <c r="P1663" s="21">
        <v>4.4720000000000004</v>
      </c>
      <c r="Q1663" s="21">
        <v>0.745</v>
      </c>
    </row>
    <row r="1664" spans="10:17" x14ac:dyDescent="0.3">
      <c r="J1664" s="43"/>
      <c r="K1664" s="20" t="s">
        <v>73</v>
      </c>
      <c r="L1664" s="37">
        <v>46091.916666662655</v>
      </c>
      <c r="M1664" s="37">
        <v>46091.958333329319</v>
      </c>
      <c r="N1664" s="20" t="s">
        <v>68</v>
      </c>
      <c r="O1664" s="21">
        <v>6.8170000000000002</v>
      </c>
      <c r="P1664" s="21">
        <v>4.1509999999999998</v>
      </c>
      <c r="Q1664" s="21">
        <v>0.69199999999999995</v>
      </c>
    </row>
    <row r="1665" spans="10:17" x14ac:dyDescent="0.3">
      <c r="J1665" s="43"/>
      <c r="K1665" s="20" t="s">
        <v>73</v>
      </c>
      <c r="L1665" s="37">
        <v>46091.958333329319</v>
      </c>
      <c r="M1665" s="37">
        <v>46091.999999995984</v>
      </c>
      <c r="N1665" s="20" t="s">
        <v>68</v>
      </c>
      <c r="O1665" s="21">
        <v>6.4009999999999998</v>
      </c>
      <c r="P1665" s="21">
        <v>3.8980000000000001</v>
      </c>
      <c r="Q1665" s="21">
        <v>0.65</v>
      </c>
    </row>
    <row r="1666" spans="10:17" x14ac:dyDescent="0.3">
      <c r="J1666" s="43"/>
      <c r="K1666" s="20" t="s">
        <v>73</v>
      </c>
      <c r="L1666" s="37">
        <v>46091.999999995984</v>
      </c>
      <c r="M1666" s="37">
        <v>46092.041666662648</v>
      </c>
      <c r="N1666" s="20" t="s">
        <v>69</v>
      </c>
      <c r="O1666" s="21">
        <v>5.8360000000000003</v>
      </c>
      <c r="P1666" s="21">
        <v>3.5539999999999998</v>
      </c>
      <c r="Q1666" s="21">
        <v>0.59199999999999997</v>
      </c>
    </row>
    <row r="1667" spans="10:17" x14ac:dyDescent="0.3">
      <c r="J1667" s="43"/>
      <c r="K1667" s="20" t="s">
        <v>73</v>
      </c>
      <c r="L1667" s="37">
        <v>46092.041666662648</v>
      </c>
      <c r="M1667" s="37">
        <v>46092.083333329312</v>
      </c>
      <c r="N1667" s="20" t="s">
        <v>69</v>
      </c>
      <c r="O1667" s="21">
        <v>5.4669999999999996</v>
      </c>
      <c r="P1667" s="21">
        <v>3.3290000000000002</v>
      </c>
      <c r="Q1667" s="21">
        <v>0.55500000000000005</v>
      </c>
    </row>
    <row r="1668" spans="10:17" x14ac:dyDescent="0.3">
      <c r="J1668" s="43"/>
      <c r="K1668" s="20" t="s">
        <v>73</v>
      </c>
      <c r="L1668" s="37">
        <v>46092.083333329312</v>
      </c>
      <c r="M1668" s="37">
        <v>46092.124999995976</v>
      </c>
      <c r="N1668" s="20" t="s">
        <v>69</v>
      </c>
      <c r="O1668" s="21">
        <v>5.3239999999999998</v>
      </c>
      <c r="P1668" s="21">
        <v>3.242</v>
      </c>
      <c r="Q1668" s="21">
        <v>0.54</v>
      </c>
    </row>
    <row r="1669" spans="10:17" x14ac:dyDescent="0.3">
      <c r="J1669" s="43"/>
      <c r="K1669" s="20" t="s">
        <v>73</v>
      </c>
      <c r="L1669" s="37">
        <v>46092.124999995976</v>
      </c>
      <c r="M1669" s="37">
        <v>46092.166666662641</v>
      </c>
      <c r="N1669" s="20" t="s">
        <v>69</v>
      </c>
      <c r="O1669" s="21">
        <v>5.266</v>
      </c>
      <c r="P1669" s="21">
        <v>3.2069999999999999</v>
      </c>
      <c r="Q1669" s="21">
        <v>0.53400000000000003</v>
      </c>
    </row>
    <row r="1670" spans="10:17" x14ac:dyDescent="0.3">
      <c r="J1670" s="43"/>
      <c r="K1670" s="20" t="s">
        <v>73</v>
      </c>
      <c r="L1670" s="37">
        <v>46092.166666662641</v>
      </c>
      <c r="M1670" s="37">
        <v>46092.208333329305</v>
      </c>
      <c r="N1670" s="20" t="s">
        <v>69</v>
      </c>
      <c r="O1670" s="21">
        <v>5.5190000000000001</v>
      </c>
      <c r="P1670" s="21">
        <v>3.3610000000000002</v>
      </c>
      <c r="Q1670" s="21">
        <v>0.56000000000000005</v>
      </c>
    </row>
    <row r="1671" spans="10:17" x14ac:dyDescent="0.3">
      <c r="J1671" s="43"/>
      <c r="K1671" s="20" t="s">
        <v>73</v>
      </c>
      <c r="L1671" s="37">
        <v>46092.208333329305</v>
      </c>
      <c r="M1671" s="37">
        <v>46092.249999995969</v>
      </c>
      <c r="N1671" s="20" t="s">
        <v>69</v>
      </c>
      <c r="O1671" s="21">
        <v>5.8739999999999997</v>
      </c>
      <c r="P1671" s="21">
        <v>3.577</v>
      </c>
      <c r="Q1671" s="21">
        <v>0.59599999999999997</v>
      </c>
    </row>
    <row r="1672" spans="10:17" x14ac:dyDescent="0.3">
      <c r="J1672" s="43"/>
      <c r="K1672" s="20" t="s">
        <v>73</v>
      </c>
      <c r="L1672" s="37">
        <v>46092.249999995969</v>
      </c>
      <c r="M1672" s="37">
        <v>46092.291666662633</v>
      </c>
      <c r="N1672" s="20" t="s">
        <v>69</v>
      </c>
      <c r="O1672" s="21">
        <v>6.8339999999999996</v>
      </c>
      <c r="P1672" s="21">
        <v>4.1619999999999999</v>
      </c>
      <c r="Q1672" s="21">
        <v>0.69399999999999995</v>
      </c>
    </row>
    <row r="1673" spans="10:17" x14ac:dyDescent="0.3">
      <c r="J1673" s="43"/>
      <c r="K1673" s="20" t="s">
        <v>73</v>
      </c>
      <c r="L1673" s="37">
        <v>46092.291666662633</v>
      </c>
      <c r="M1673" s="37">
        <v>46092.333333329298</v>
      </c>
      <c r="N1673" s="20" t="s">
        <v>69</v>
      </c>
      <c r="O1673" s="21">
        <v>7.51</v>
      </c>
      <c r="P1673" s="21">
        <v>4.5730000000000004</v>
      </c>
      <c r="Q1673" s="21">
        <v>0.76200000000000001</v>
      </c>
    </row>
    <row r="1674" spans="10:17" x14ac:dyDescent="0.3">
      <c r="J1674" s="43"/>
      <c r="K1674" s="20" t="s">
        <v>73</v>
      </c>
      <c r="L1674" s="37">
        <v>46092.333333329298</v>
      </c>
      <c r="M1674" s="37">
        <v>46092.374999995962</v>
      </c>
      <c r="N1674" s="20" t="s">
        <v>69</v>
      </c>
      <c r="O1674" s="21">
        <v>7.9089999999999998</v>
      </c>
      <c r="P1674" s="21">
        <v>4.8159999999999998</v>
      </c>
      <c r="Q1674" s="21">
        <v>0.80300000000000005</v>
      </c>
    </row>
    <row r="1675" spans="10:17" x14ac:dyDescent="0.3">
      <c r="J1675" s="43"/>
      <c r="K1675" s="20" t="s">
        <v>73</v>
      </c>
      <c r="L1675" s="37">
        <v>46092.374999995962</v>
      </c>
      <c r="M1675" s="37">
        <v>46092.416666662626</v>
      </c>
      <c r="N1675" s="20" t="s">
        <v>69</v>
      </c>
      <c r="O1675" s="21">
        <v>8.173</v>
      </c>
      <c r="P1675" s="21">
        <v>4.9770000000000003</v>
      </c>
      <c r="Q1675" s="21">
        <v>0.82899999999999996</v>
      </c>
    </row>
    <row r="1676" spans="10:17" x14ac:dyDescent="0.3">
      <c r="J1676" s="43"/>
      <c r="K1676" s="20" t="s">
        <v>73</v>
      </c>
      <c r="L1676" s="37">
        <v>46092.416666662626</v>
      </c>
      <c r="M1676" s="37">
        <v>46092.45833332929</v>
      </c>
      <c r="N1676" s="20" t="s">
        <v>69</v>
      </c>
      <c r="O1676" s="21">
        <v>8.1959999999999997</v>
      </c>
      <c r="P1676" s="21">
        <v>4.9909999999999997</v>
      </c>
      <c r="Q1676" s="21">
        <v>0.83199999999999996</v>
      </c>
    </row>
    <row r="1677" spans="10:17" x14ac:dyDescent="0.3">
      <c r="J1677" s="43"/>
      <c r="K1677" s="20" t="s">
        <v>73</v>
      </c>
      <c r="L1677" s="37">
        <v>46092.45833332929</v>
      </c>
      <c r="M1677" s="37">
        <v>46092.499999995955</v>
      </c>
      <c r="N1677" s="20" t="s">
        <v>69</v>
      </c>
      <c r="O1677" s="21">
        <v>8.2230000000000008</v>
      </c>
      <c r="P1677" s="21">
        <v>5.0069999999999997</v>
      </c>
      <c r="Q1677" s="21">
        <v>0.83499999999999996</v>
      </c>
    </row>
    <row r="1678" spans="10:17" x14ac:dyDescent="0.3">
      <c r="J1678" s="43"/>
      <c r="K1678" s="20" t="s">
        <v>73</v>
      </c>
      <c r="L1678" s="37">
        <v>46092.499999995955</v>
      </c>
      <c r="M1678" s="37">
        <v>46092.541666662619</v>
      </c>
      <c r="N1678" s="20" t="s">
        <v>69</v>
      </c>
      <c r="O1678" s="21">
        <v>8.2360000000000007</v>
      </c>
      <c r="P1678" s="21">
        <v>5.0149999999999997</v>
      </c>
      <c r="Q1678" s="21">
        <v>0.83599999999999997</v>
      </c>
    </row>
    <row r="1679" spans="10:17" x14ac:dyDescent="0.3">
      <c r="J1679" s="43"/>
      <c r="K1679" s="20" t="s">
        <v>73</v>
      </c>
      <c r="L1679" s="37">
        <v>46092.541666662619</v>
      </c>
      <c r="M1679" s="37">
        <v>46092.583333329283</v>
      </c>
      <c r="N1679" s="20" t="s">
        <v>69</v>
      </c>
      <c r="O1679" s="21">
        <v>7.7190000000000003</v>
      </c>
      <c r="P1679" s="21">
        <v>4.7009999999999996</v>
      </c>
      <c r="Q1679" s="21">
        <v>0.78300000000000003</v>
      </c>
    </row>
    <row r="1680" spans="10:17" x14ac:dyDescent="0.3">
      <c r="J1680" s="43"/>
      <c r="K1680" s="20" t="s">
        <v>73</v>
      </c>
      <c r="L1680" s="37">
        <v>46092.583333329283</v>
      </c>
      <c r="M1680" s="37">
        <v>46092.624999995947</v>
      </c>
      <c r="N1680" s="20" t="s">
        <v>69</v>
      </c>
      <c r="O1680" s="21">
        <v>7.234</v>
      </c>
      <c r="P1680" s="21">
        <v>4.4050000000000002</v>
      </c>
      <c r="Q1680" s="21">
        <v>0.73399999999999999</v>
      </c>
    </row>
    <row r="1681" spans="10:17" x14ac:dyDescent="0.3">
      <c r="J1681" s="43"/>
      <c r="K1681" s="20" t="s">
        <v>73</v>
      </c>
      <c r="L1681" s="37">
        <v>46092.624999995947</v>
      </c>
      <c r="M1681" s="37">
        <v>46092.666666662612</v>
      </c>
      <c r="N1681" s="20" t="s">
        <v>69</v>
      </c>
      <c r="O1681" s="21">
        <v>7.0979999999999999</v>
      </c>
      <c r="P1681" s="21">
        <v>4.3220000000000001</v>
      </c>
      <c r="Q1681" s="21">
        <v>0.72</v>
      </c>
    </row>
    <row r="1682" spans="10:17" x14ac:dyDescent="0.3">
      <c r="J1682" s="43"/>
      <c r="K1682" s="20" t="s">
        <v>73</v>
      </c>
      <c r="L1682" s="37">
        <v>46092.666666662612</v>
      </c>
      <c r="M1682" s="37">
        <v>46092.708333329276</v>
      </c>
      <c r="N1682" s="20" t="s">
        <v>69</v>
      </c>
      <c r="O1682" s="21">
        <v>7.2690000000000001</v>
      </c>
      <c r="P1682" s="21">
        <v>4.4260000000000002</v>
      </c>
      <c r="Q1682" s="21">
        <v>0.73799999999999999</v>
      </c>
    </row>
    <row r="1683" spans="10:17" x14ac:dyDescent="0.3">
      <c r="J1683" s="43"/>
      <c r="K1683" s="20" t="s">
        <v>73</v>
      </c>
      <c r="L1683" s="37">
        <v>46092.708333329276</v>
      </c>
      <c r="M1683" s="37">
        <v>46092.74999999594</v>
      </c>
      <c r="N1683" s="20" t="s">
        <v>69</v>
      </c>
      <c r="O1683" s="21">
        <v>7.673</v>
      </c>
      <c r="P1683" s="21">
        <v>4.6719999999999997</v>
      </c>
      <c r="Q1683" s="21">
        <v>0.77900000000000003</v>
      </c>
    </row>
    <row r="1684" spans="10:17" x14ac:dyDescent="0.3">
      <c r="J1684" s="43"/>
      <c r="K1684" s="20" t="s">
        <v>73</v>
      </c>
      <c r="L1684" s="37">
        <v>46092.74999999594</v>
      </c>
      <c r="M1684" s="37">
        <v>46092.791666662604</v>
      </c>
      <c r="N1684" s="20" t="s">
        <v>69</v>
      </c>
      <c r="O1684" s="21">
        <v>8.0350000000000001</v>
      </c>
      <c r="P1684" s="21">
        <v>4.8929999999999998</v>
      </c>
      <c r="Q1684" s="21">
        <v>0.81499999999999995</v>
      </c>
    </row>
    <row r="1685" spans="10:17" x14ac:dyDescent="0.3">
      <c r="J1685" s="43"/>
      <c r="K1685" s="20" t="s">
        <v>73</v>
      </c>
      <c r="L1685" s="37">
        <v>46092.791666662604</v>
      </c>
      <c r="M1685" s="37">
        <v>46092.833333329268</v>
      </c>
      <c r="N1685" s="20" t="s">
        <v>69</v>
      </c>
      <c r="O1685" s="21">
        <v>8.1690000000000005</v>
      </c>
      <c r="P1685" s="21">
        <v>4.9749999999999996</v>
      </c>
      <c r="Q1685" s="21">
        <v>0.82899999999999996</v>
      </c>
    </row>
    <row r="1686" spans="10:17" x14ac:dyDescent="0.3">
      <c r="J1686" s="43"/>
      <c r="K1686" s="20" t="s">
        <v>73</v>
      </c>
      <c r="L1686" s="37">
        <v>46092.833333329268</v>
      </c>
      <c r="M1686" s="37">
        <v>46092.874999995933</v>
      </c>
      <c r="N1686" s="20" t="s">
        <v>69</v>
      </c>
      <c r="O1686" s="21">
        <v>7.6239999999999997</v>
      </c>
      <c r="P1686" s="21">
        <v>4.6429999999999998</v>
      </c>
      <c r="Q1686" s="21">
        <v>0.77400000000000002</v>
      </c>
    </row>
    <row r="1687" spans="10:17" x14ac:dyDescent="0.3">
      <c r="J1687" s="43"/>
      <c r="K1687" s="20" t="s">
        <v>73</v>
      </c>
      <c r="L1687" s="37">
        <v>46092.874999995933</v>
      </c>
      <c r="M1687" s="37">
        <v>46092.916666662597</v>
      </c>
      <c r="N1687" s="20" t="s">
        <v>69</v>
      </c>
      <c r="O1687" s="21">
        <v>7.1509999999999998</v>
      </c>
      <c r="P1687" s="21">
        <v>4.3550000000000004</v>
      </c>
      <c r="Q1687" s="21">
        <v>0.72599999999999998</v>
      </c>
    </row>
    <row r="1688" spans="10:17" x14ac:dyDescent="0.3">
      <c r="J1688" s="43"/>
      <c r="K1688" s="20" t="s">
        <v>73</v>
      </c>
      <c r="L1688" s="37">
        <v>46092.916666662597</v>
      </c>
      <c r="M1688" s="37">
        <v>46092.958333329261</v>
      </c>
      <c r="N1688" s="20" t="s">
        <v>69</v>
      </c>
      <c r="O1688" s="21">
        <v>6.6189999999999998</v>
      </c>
      <c r="P1688" s="21">
        <v>4.0309999999999997</v>
      </c>
      <c r="Q1688" s="21">
        <v>0.67200000000000004</v>
      </c>
    </row>
    <row r="1689" spans="10:17" x14ac:dyDescent="0.3">
      <c r="J1689" s="43"/>
      <c r="K1689" s="20" t="s">
        <v>73</v>
      </c>
      <c r="L1689" s="37">
        <v>46092.958333329261</v>
      </c>
      <c r="M1689" s="37">
        <v>46092.999999995925</v>
      </c>
      <c r="N1689" s="20" t="s">
        <v>69</v>
      </c>
      <c r="O1689" s="21">
        <v>6.165</v>
      </c>
      <c r="P1689" s="21">
        <v>3.754</v>
      </c>
      <c r="Q1689" s="21">
        <v>0.626</v>
      </c>
    </row>
    <row r="1690" spans="10:17" x14ac:dyDescent="0.3">
      <c r="J1690" s="43"/>
      <c r="K1690" s="20" t="s">
        <v>73</v>
      </c>
      <c r="L1690" s="37">
        <v>46092.999999995925</v>
      </c>
      <c r="M1690" s="37">
        <v>46093.04166666259</v>
      </c>
      <c r="N1690" s="20" t="s">
        <v>70</v>
      </c>
      <c r="O1690" s="21">
        <v>5.4</v>
      </c>
      <c r="P1690" s="21">
        <v>3.2879999999999998</v>
      </c>
      <c r="Q1690" s="21">
        <v>0.54800000000000004</v>
      </c>
    </row>
    <row r="1691" spans="10:17" x14ac:dyDescent="0.3">
      <c r="J1691" s="43"/>
      <c r="K1691" s="20" t="s">
        <v>73</v>
      </c>
      <c r="L1691" s="37">
        <v>46093.04166666259</v>
      </c>
      <c r="M1691" s="37">
        <v>46093.083333329254</v>
      </c>
      <c r="N1691" s="20" t="s">
        <v>70</v>
      </c>
      <c r="O1691" s="21">
        <v>5.0289999999999999</v>
      </c>
      <c r="P1691" s="21">
        <v>3.0619999999999998</v>
      </c>
      <c r="Q1691" s="21">
        <v>0.51</v>
      </c>
    </row>
    <row r="1692" spans="10:17" x14ac:dyDescent="0.3">
      <c r="J1692" s="43"/>
      <c r="K1692" s="20" t="s">
        <v>73</v>
      </c>
      <c r="L1692" s="37">
        <v>46093.083333329254</v>
      </c>
      <c r="M1692" s="37">
        <v>46093.124999995918</v>
      </c>
      <c r="N1692" s="20" t="s">
        <v>70</v>
      </c>
      <c r="O1692" s="21">
        <v>4.91</v>
      </c>
      <c r="P1692" s="21">
        <v>2.99</v>
      </c>
      <c r="Q1692" s="21">
        <v>0.498</v>
      </c>
    </row>
    <row r="1693" spans="10:17" x14ac:dyDescent="0.3">
      <c r="J1693" s="43"/>
      <c r="K1693" s="20" t="s">
        <v>73</v>
      </c>
      <c r="L1693" s="37">
        <v>46093.124999995918</v>
      </c>
      <c r="M1693" s="37">
        <v>46093.166666662582</v>
      </c>
      <c r="N1693" s="20" t="s">
        <v>70</v>
      </c>
      <c r="O1693" s="21">
        <v>4.8890000000000002</v>
      </c>
      <c r="P1693" s="21">
        <v>2.9769999999999999</v>
      </c>
      <c r="Q1693" s="21">
        <v>0.496</v>
      </c>
    </row>
    <row r="1694" spans="10:17" x14ac:dyDescent="0.3">
      <c r="J1694" s="43"/>
      <c r="K1694" s="20" t="s">
        <v>73</v>
      </c>
      <c r="L1694" s="37">
        <v>46093.166666662582</v>
      </c>
      <c r="M1694" s="37">
        <v>46093.208333329247</v>
      </c>
      <c r="N1694" s="20" t="s">
        <v>70</v>
      </c>
      <c r="O1694" s="21">
        <v>5.1319999999999997</v>
      </c>
      <c r="P1694" s="21">
        <v>3.125</v>
      </c>
      <c r="Q1694" s="21">
        <v>0.52100000000000002</v>
      </c>
    </row>
    <row r="1695" spans="10:17" x14ac:dyDescent="0.3">
      <c r="J1695" s="43"/>
      <c r="K1695" s="20" t="s">
        <v>73</v>
      </c>
      <c r="L1695" s="37">
        <v>46093.208333329247</v>
      </c>
      <c r="M1695" s="37">
        <v>46093.249999995911</v>
      </c>
      <c r="N1695" s="20" t="s">
        <v>70</v>
      </c>
      <c r="O1695" s="21">
        <v>5.4960000000000004</v>
      </c>
      <c r="P1695" s="21">
        <v>3.347</v>
      </c>
      <c r="Q1695" s="21">
        <v>0.55800000000000005</v>
      </c>
    </row>
    <row r="1696" spans="10:17" x14ac:dyDescent="0.3">
      <c r="J1696" s="43"/>
      <c r="K1696" s="20" t="s">
        <v>73</v>
      </c>
      <c r="L1696" s="37">
        <v>46093.249999995911</v>
      </c>
      <c r="M1696" s="37">
        <v>46093.291666662575</v>
      </c>
      <c r="N1696" s="20" t="s">
        <v>70</v>
      </c>
      <c r="O1696" s="21">
        <v>6.4379999999999997</v>
      </c>
      <c r="P1696" s="21">
        <v>3.92</v>
      </c>
      <c r="Q1696" s="21">
        <v>0.65300000000000002</v>
      </c>
    </row>
    <row r="1697" spans="10:17" x14ac:dyDescent="0.3">
      <c r="J1697" s="43"/>
      <c r="K1697" s="20" t="s">
        <v>73</v>
      </c>
      <c r="L1697" s="37">
        <v>46093.291666662575</v>
      </c>
      <c r="M1697" s="37">
        <v>46093.333333329239</v>
      </c>
      <c r="N1697" s="20" t="s">
        <v>70</v>
      </c>
      <c r="O1697" s="21">
        <v>7.202</v>
      </c>
      <c r="P1697" s="21">
        <v>4.3860000000000001</v>
      </c>
      <c r="Q1697" s="21">
        <v>0.73099999999999998</v>
      </c>
    </row>
    <row r="1698" spans="10:17" x14ac:dyDescent="0.3">
      <c r="J1698" s="43"/>
      <c r="K1698" s="20" t="s">
        <v>73</v>
      </c>
      <c r="L1698" s="37">
        <v>46093.333333329239</v>
      </c>
      <c r="M1698" s="37">
        <v>46093.374999995904</v>
      </c>
      <c r="N1698" s="20" t="s">
        <v>70</v>
      </c>
      <c r="O1698" s="21">
        <v>7.5149999999999997</v>
      </c>
      <c r="P1698" s="21">
        <v>4.5759999999999996</v>
      </c>
      <c r="Q1698" s="21">
        <v>0.76300000000000001</v>
      </c>
    </row>
    <row r="1699" spans="10:17" x14ac:dyDescent="0.3">
      <c r="J1699" s="43"/>
      <c r="K1699" s="20" t="s">
        <v>73</v>
      </c>
      <c r="L1699" s="37">
        <v>46093.374999995904</v>
      </c>
      <c r="M1699" s="37">
        <v>46093.416666662568</v>
      </c>
      <c r="N1699" s="20" t="s">
        <v>70</v>
      </c>
      <c r="O1699" s="21">
        <v>7.7</v>
      </c>
      <c r="P1699" s="21">
        <v>4.6890000000000001</v>
      </c>
      <c r="Q1699" s="21">
        <v>0.78100000000000003</v>
      </c>
    </row>
    <row r="1700" spans="10:17" x14ac:dyDescent="0.3">
      <c r="J1700" s="43"/>
      <c r="K1700" s="20" t="s">
        <v>73</v>
      </c>
      <c r="L1700" s="37">
        <v>46093.416666662568</v>
      </c>
      <c r="M1700" s="37">
        <v>46093.458333329232</v>
      </c>
      <c r="N1700" s="20" t="s">
        <v>70</v>
      </c>
      <c r="O1700" s="21">
        <v>7.7290000000000001</v>
      </c>
      <c r="P1700" s="21">
        <v>4.7069999999999999</v>
      </c>
      <c r="Q1700" s="21">
        <v>0.78400000000000003</v>
      </c>
    </row>
    <row r="1701" spans="10:17" x14ac:dyDescent="0.3">
      <c r="J1701" s="43"/>
      <c r="K1701" s="20" t="s">
        <v>73</v>
      </c>
      <c r="L1701" s="37">
        <v>46093.458333329232</v>
      </c>
      <c r="M1701" s="37">
        <v>46093.499999995896</v>
      </c>
      <c r="N1701" s="20" t="s">
        <v>70</v>
      </c>
      <c r="O1701" s="21">
        <v>7.8719999999999999</v>
      </c>
      <c r="P1701" s="21">
        <v>4.7939999999999996</v>
      </c>
      <c r="Q1701" s="21">
        <v>0.79900000000000004</v>
      </c>
    </row>
    <row r="1702" spans="10:17" x14ac:dyDescent="0.3">
      <c r="J1702" s="43"/>
      <c r="K1702" s="20" t="s">
        <v>73</v>
      </c>
      <c r="L1702" s="37">
        <v>46093.499999995896</v>
      </c>
      <c r="M1702" s="37">
        <v>46093.541666662561</v>
      </c>
      <c r="N1702" s="20" t="s">
        <v>70</v>
      </c>
      <c r="O1702" s="21">
        <v>7.8170000000000002</v>
      </c>
      <c r="P1702" s="21">
        <v>4.76</v>
      </c>
      <c r="Q1702" s="21">
        <v>0.79300000000000004</v>
      </c>
    </row>
    <row r="1703" spans="10:17" x14ac:dyDescent="0.3">
      <c r="J1703" s="43"/>
      <c r="K1703" s="20" t="s">
        <v>73</v>
      </c>
      <c r="L1703" s="37">
        <v>46093.541666662561</v>
      </c>
      <c r="M1703" s="37">
        <v>46093.583333329225</v>
      </c>
      <c r="N1703" s="20" t="s">
        <v>70</v>
      </c>
      <c r="O1703" s="21">
        <v>7.5430000000000001</v>
      </c>
      <c r="P1703" s="21">
        <v>4.593</v>
      </c>
      <c r="Q1703" s="21">
        <v>0.76600000000000001</v>
      </c>
    </row>
    <row r="1704" spans="10:17" x14ac:dyDescent="0.3">
      <c r="J1704" s="43"/>
      <c r="K1704" s="20" t="s">
        <v>73</v>
      </c>
      <c r="L1704" s="37">
        <v>46093.583333329225</v>
      </c>
      <c r="M1704" s="37">
        <v>46093.624999995889</v>
      </c>
      <c r="N1704" s="20" t="s">
        <v>70</v>
      </c>
      <c r="O1704" s="21">
        <v>7.5739999999999998</v>
      </c>
      <c r="P1704" s="21">
        <v>4.6120000000000001</v>
      </c>
      <c r="Q1704" s="21">
        <v>0.76900000000000002</v>
      </c>
    </row>
    <row r="1705" spans="10:17" x14ac:dyDescent="0.3">
      <c r="J1705" s="43"/>
      <c r="K1705" s="20" t="s">
        <v>73</v>
      </c>
      <c r="L1705" s="37">
        <v>46093.624999995889</v>
      </c>
      <c r="M1705" s="37">
        <v>46093.666666662553</v>
      </c>
      <c r="N1705" s="20" t="s">
        <v>70</v>
      </c>
      <c r="O1705" s="21">
        <v>7.6040000000000001</v>
      </c>
      <c r="P1705" s="21">
        <v>4.63</v>
      </c>
      <c r="Q1705" s="21">
        <v>0.77200000000000002</v>
      </c>
    </row>
    <row r="1706" spans="10:17" x14ac:dyDescent="0.3">
      <c r="J1706" s="43"/>
      <c r="K1706" s="20" t="s">
        <v>73</v>
      </c>
      <c r="L1706" s="37">
        <v>46093.666666662553</v>
      </c>
      <c r="M1706" s="37">
        <v>46093.708333329218</v>
      </c>
      <c r="N1706" s="20" t="s">
        <v>70</v>
      </c>
      <c r="O1706" s="21">
        <v>7.6379999999999999</v>
      </c>
      <c r="P1706" s="21">
        <v>4.6509999999999998</v>
      </c>
      <c r="Q1706" s="21">
        <v>0.77500000000000002</v>
      </c>
    </row>
    <row r="1707" spans="10:17" x14ac:dyDescent="0.3">
      <c r="J1707" s="43"/>
      <c r="K1707" s="20" t="s">
        <v>73</v>
      </c>
      <c r="L1707" s="37">
        <v>46093.708333329218</v>
      </c>
      <c r="M1707" s="37">
        <v>46093.749999995882</v>
      </c>
      <c r="N1707" s="20" t="s">
        <v>70</v>
      </c>
      <c r="O1707" s="21">
        <v>8.0250000000000004</v>
      </c>
      <c r="P1707" s="21">
        <v>4.8869999999999996</v>
      </c>
      <c r="Q1707" s="21">
        <v>0.81399999999999995</v>
      </c>
    </row>
    <row r="1708" spans="10:17" x14ac:dyDescent="0.3">
      <c r="J1708" s="43"/>
      <c r="K1708" s="20" t="s">
        <v>73</v>
      </c>
      <c r="L1708" s="37">
        <v>46093.749999995882</v>
      </c>
      <c r="M1708" s="37">
        <v>46093.791666662546</v>
      </c>
      <c r="N1708" s="20" t="s">
        <v>70</v>
      </c>
      <c r="O1708" s="21">
        <v>8.1170000000000009</v>
      </c>
      <c r="P1708" s="21">
        <v>4.9429999999999996</v>
      </c>
      <c r="Q1708" s="21">
        <v>0.82399999999999995</v>
      </c>
    </row>
    <row r="1709" spans="10:17" x14ac:dyDescent="0.3">
      <c r="J1709" s="43"/>
      <c r="K1709" s="20" t="s">
        <v>73</v>
      </c>
      <c r="L1709" s="37">
        <v>46093.791666662546</v>
      </c>
      <c r="M1709" s="37">
        <v>46093.83333332921</v>
      </c>
      <c r="N1709" s="20" t="s">
        <v>70</v>
      </c>
      <c r="O1709" s="21">
        <v>7.9740000000000002</v>
      </c>
      <c r="P1709" s="21">
        <v>4.8559999999999999</v>
      </c>
      <c r="Q1709" s="21">
        <v>0.80900000000000005</v>
      </c>
    </row>
    <row r="1710" spans="10:17" x14ac:dyDescent="0.3">
      <c r="J1710" s="43"/>
      <c r="K1710" s="20" t="s">
        <v>73</v>
      </c>
      <c r="L1710" s="37">
        <v>46093.83333332921</v>
      </c>
      <c r="M1710" s="37">
        <v>46093.874999995875</v>
      </c>
      <c r="N1710" s="20" t="s">
        <v>70</v>
      </c>
      <c r="O1710" s="21">
        <v>7.3849999999999998</v>
      </c>
      <c r="P1710" s="21">
        <v>4.4969999999999999</v>
      </c>
      <c r="Q1710" s="21">
        <v>0.75</v>
      </c>
    </row>
    <row r="1711" spans="10:17" x14ac:dyDescent="0.3">
      <c r="J1711" s="43"/>
      <c r="K1711" s="20" t="s">
        <v>73</v>
      </c>
      <c r="L1711" s="37">
        <v>46093.874999995875</v>
      </c>
      <c r="M1711" s="37">
        <v>46093.916666662539</v>
      </c>
      <c r="N1711" s="20" t="s">
        <v>70</v>
      </c>
      <c r="O1711" s="21">
        <v>6.7670000000000003</v>
      </c>
      <c r="P1711" s="21">
        <v>4.1210000000000004</v>
      </c>
      <c r="Q1711" s="21">
        <v>0.68700000000000006</v>
      </c>
    </row>
    <row r="1712" spans="10:17" x14ac:dyDescent="0.3">
      <c r="J1712" s="43"/>
      <c r="K1712" s="20" t="s">
        <v>73</v>
      </c>
      <c r="L1712" s="37">
        <v>46093.916666662539</v>
      </c>
      <c r="M1712" s="37">
        <v>46093.958333329203</v>
      </c>
      <c r="N1712" s="20" t="s">
        <v>70</v>
      </c>
      <c r="O1712" s="21">
        <v>6.2190000000000003</v>
      </c>
      <c r="P1712" s="21">
        <v>3.7869999999999999</v>
      </c>
      <c r="Q1712" s="21">
        <v>0.63100000000000001</v>
      </c>
    </row>
    <row r="1713" spans="10:17" x14ac:dyDescent="0.3">
      <c r="J1713" s="43"/>
      <c r="K1713" s="20" t="s">
        <v>73</v>
      </c>
      <c r="L1713" s="37">
        <v>46093.958333329203</v>
      </c>
      <c r="M1713" s="37">
        <v>46093.999999995867</v>
      </c>
      <c r="N1713" s="20" t="s">
        <v>70</v>
      </c>
      <c r="O1713" s="21">
        <v>5.7869999999999999</v>
      </c>
      <c r="P1713" s="21">
        <v>3.524</v>
      </c>
      <c r="Q1713" s="21">
        <v>0.58699999999999997</v>
      </c>
    </row>
    <row r="1714" spans="10:17" x14ac:dyDescent="0.3">
      <c r="J1714" s="43"/>
      <c r="K1714" s="20" t="s">
        <v>73</v>
      </c>
      <c r="L1714" s="37">
        <v>46093.999999995867</v>
      </c>
      <c r="M1714" s="37">
        <v>46094.041666662531</v>
      </c>
      <c r="N1714" s="20" t="s">
        <v>71</v>
      </c>
      <c r="O1714" s="21">
        <v>5.3920000000000003</v>
      </c>
      <c r="P1714" s="21">
        <v>3.2829999999999999</v>
      </c>
      <c r="Q1714" s="21">
        <v>0.54700000000000004</v>
      </c>
    </row>
    <row r="1715" spans="10:17" x14ac:dyDescent="0.3">
      <c r="J1715" s="43"/>
      <c r="K1715" s="20" t="s">
        <v>73</v>
      </c>
      <c r="L1715" s="37">
        <v>46094.041666662531</v>
      </c>
      <c r="M1715" s="37">
        <v>46094.083333329196</v>
      </c>
      <c r="N1715" s="20" t="s">
        <v>71</v>
      </c>
      <c r="O1715" s="21">
        <v>5.0410000000000004</v>
      </c>
      <c r="P1715" s="21">
        <v>3.07</v>
      </c>
      <c r="Q1715" s="21">
        <v>0.51200000000000001</v>
      </c>
    </row>
    <row r="1716" spans="10:17" x14ac:dyDescent="0.3">
      <c r="J1716" s="43"/>
      <c r="K1716" s="20" t="s">
        <v>73</v>
      </c>
      <c r="L1716" s="37">
        <v>46094.083333329196</v>
      </c>
      <c r="M1716" s="37">
        <v>46094.12499999586</v>
      </c>
      <c r="N1716" s="20" t="s">
        <v>71</v>
      </c>
      <c r="O1716" s="21">
        <v>4.8929999999999998</v>
      </c>
      <c r="P1716" s="21">
        <v>2.98</v>
      </c>
      <c r="Q1716" s="21">
        <v>0.497</v>
      </c>
    </row>
    <row r="1717" spans="10:17" x14ac:dyDescent="0.3">
      <c r="J1717" s="43"/>
      <c r="K1717" s="20" t="s">
        <v>73</v>
      </c>
      <c r="L1717" s="37">
        <v>46094.12499999586</v>
      </c>
      <c r="M1717" s="37">
        <v>46094.166666662524</v>
      </c>
      <c r="N1717" s="20" t="s">
        <v>71</v>
      </c>
      <c r="O1717" s="21">
        <v>4.8650000000000002</v>
      </c>
      <c r="P1717" s="21">
        <v>2.9630000000000001</v>
      </c>
      <c r="Q1717" s="21">
        <v>0.49399999999999999</v>
      </c>
    </row>
    <row r="1718" spans="10:17" x14ac:dyDescent="0.3">
      <c r="J1718" s="43"/>
      <c r="K1718" s="20" t="s">
        <v>73</v>
      </c>
      <c r="L1718" s="37">
        <v>46094.166666662524</v>
      </c>
      <c r="M1718" s="37">
        <v>46094.208333329188</v>
      </c>
      <c r="N1718" s="20" t="s">
        <v>71</v>
      </c>
      <c r="O1718" s="21">
        <v>5.1020000000000003</v>
      </c>
      <c r="P1718" s="21">
        <v>3.1070000000000002</v>
      </c>
      <c r="Q1718" s="21">
        <v>0.51800000000000002</v>
      </c>
    </row>
    <row r="1719" spans="10:17" x14ac:dyDescent="0.3">
      <c r="J1719" s="43"/>
      <c r="K1719" s="20" t="s">
        <v>73</v>
      </c>
      <c r="L1719" s="37">
        <v>46094.208333329188</v>
      </c>
      <c r="M1719" s="37">
        <v>46094.249999995853</v>
      </c>
      <c r="N1719" s="20" t="s">
        <v>71</v>
      </c>
      <c r="O1719" s="21">
        <v>5.4320000000000004</v>
      </c>
      <c r="P1719" s="21">
        <v>3.3079999999999998</v>
      </c>
      <c r="Q1719" s="21">
        <v>0.55100000000000005</v>
      </c>
    </row>
    <row r="1720" spans="10:17" x14ac:dyDescent="0.3">
      <c r="J1720" s="43"/>
      <c r="K1720" s="20" t="s">
        <v>73</v>
      </c>
      <c r="L1720" s="37">
        <v>46094.249999995853</v>
      </c>
      <c r="M1720" s="37">
        <v>46094.291666662517</v>
      </c>
      <c r="N1720" s="20" t="s">
        <v>71</v>
      </c>
      <c r="O1720" s="21">
        <v>6.2859999999999996</v>
      </c>
      <c r="P1720" s="21">
        <v>3.8279999999999998</v>
      </c>
      <c r="Q1720" s="21">
        <v>0.63800000000000001</v>
      </c>
    </row>
    <row r="1721" spans="10:17" x14ac:dyDescent="0.3">
      <c r="J1721" s="43"/>
      <c r="K1721" s="20" t="s">
        <v>73</v>
      </c>
      <c r="L1721" s="37">
        <v>46094.291666662517</v>
      </c>
      <c r="M1721" s="37">
        <v>46094.333333329181</v>
      </c>
      <c r="N1721" s="20" t="s">
        <v>71</v>
      </c>
      <c r="O1721" s="21">
        <v>6.9669999999999996</v>
      </c>
      <c r="P1721" s="21">
        <v>4.2430000000000003</v>
      </c>
      <c r="Q1721" s="21">
        <v>0.70699999999999996</v>
      </c>
    </row>
    <row r="1722" spans="10:17" x14ac:dyDescent="0.3">
      <c r="J1722" s="43"/>
      <c r="K1722" s="20" t="s">
        <v>73</v>
      </c>
      <c r="L1722" s="37">
        <v>46094.333333329181</v>
      </c>
      <c r="M1722" s="37">
        <v>46094.374999995845</v>
      </c>
      <c r="N1722" s="20" t="s">
        <v>71</v>
      </c>
      <c r="O1722" s="21">
        <v>7.34</v>
      </c>
      <c r="P1722" s="21">
        <v>4.47</v>
      </c>
      <c r="Q1722" s="21">
        <v>0.745</v>
      </c>
    </row>
    <row r="1723" spans="10:17" x14ac:dyDescent="0.3">
      <c r="J1723" s="43"/>
      <c r="K1723" s="20" t="s">
        <v>73</v>
      </c>
      <c r="L1723" s="37">
        <v>46094.374999995845</v>
      </c>
      <c r="M1723" s="37">
        <v>46094.41666666251</v>
      </c>
      <c r="N1723" s="20" t="s">
        <v>71</v>
      </c>
      <c r="O1723" s="21">
        <v>7.7240000000000002</v>
      </c>
      <c r="P1723" s="21">
        <v>4.7039999999999997</v>
      </c>
      <c r="Q1723" s="21">
        <v>0.78400000000000003</v>
      </c>
    </row>
    <row r="1724" spans="10:17" x14ac:dyDescent="0.3">
      <c r="J1724" s="43"/>
      <c r="K1724" s="20" t="s">
        <v>73</v>
      </c>
      <c r="L1724" s="37">
        <v>46094.41666666251</v>
      </c>
      <c r="M1724" s="37">
        <v>46094.458333329174</v>
      </c>
      <c r="N1724" s="20" t="s">
        <v>71</v>
      </c>
      <c r="O1724" s="21">
        <v>7.7679999999999998</v>
      </c>
      <c r="P1724" s="21">
        <v>4.7300000000000004</v>
      </c>
      <c r="Q1724" s="21">
        <v>0.78800000000000003</v>
      </c>
    </row>
    <row r="1725" spans="10:17" x14ac:dyDescent="0.3">
      <c r="J1725" s="43"/>
      <c r="K1725" s="20" t="s">
        <v>73</v>
      </c>
      <c r="L1725" s="37">
        <v>46094.458333329174</v>
      </c>
      <c r="M1725" s="37">
        <v>46094.499999995838</v>
      </c>
      <c r="N1725" s="20" t="s">
        <v>71</v>
      </c>
      <c r="O1725" s="21">
        <v>7.7889999999999997</v>
      </c>
      <c r="P1725" s="21">
        <v>4.7430000000000003</v>
      </c>
      <c r="Q1725" s="21">
        <v>0.79100000000000004</v>
      </c>
    </row>
    <row r="1726" spans="10:17" x14ac:dyDescent="0.3">
      <c r="J1726" s="43"/>
      <c r="K1726" s="20" t="s">
        <v>73</v>
      </c>
      <c r="L1726" s="37">
        <v>46094.499999995838</v>
      </c>
      <c r="M1726" s="37">
        <v>46094.541666662502</v>
      </c>
      <c r="N1726" s="20" t="s">
        <v>71</v>
      </c>
      <c r="O1726" s="21">
        <v>7.8289999999999997</v>
      </c>
      <c r="P1726" s="21">
        <v>4.7670000000000003</v>
      </c>
      <c r="Q1726" s="21">
        <v>0.79500000000000004</v>
      </c>
    </row>
    <row r="1727" spans="10:17" x14ac:dyDescent="0.3">
      <c r="J1727" s="43"/>
      <c r="K1727" s="20" t="s">
        <v>73</v>
      </c>
      <c r="L1727" s="37">
        <v>46094.541666662502</v>
      </c>
      <c r="M1727" s="37">
        <v>46094.583333329167</v>
      </c>
      <c r="N1727" s="20" t="s">
        <v>71</v>
      </c>
      <c r="O1727" s="21">
        <v>7.5650000000000004</v>
      </c>
      <c r="P1727" s="21">
        <v>4.6070000000000002</v>
      </c>
      <c r="Q1727" s="21">
        <v>0.76800000000000002</v>
      </c>
    </row>
    <row r="1728" spans="10:17" x14ac:dyDescent="0.3">
      <c r="J1728" s="43"/>
      <c r="K1728" s="20" t="s">
        <v>73</v>
      </c>
      <c r="L1728" s="37">
        <v>46094.583333329167</v>
      </c>
      <c r="M1728" s="37">
        <v>46094.624999995831</v>
      </c>
      <c r="N1728" s="20" t="s">
        <v>71</v>
      </c>
      <c r="O1728" s="21">
        <v>7.5759999999999996</v>
      </c>
      <c r="P1728" s="21">
        <v>4.6130000000000004</v>
      </c>
      <c r="Q1728" s="21">
        <v>0.76900000000000002</v>
      </c>
    </row>
    <row r="1729" spans="10:17" x14ac:dyDescent="0.3">
      <c r="J1729" s="43"/>
      <c r="K1729" s="20" t="s">
        <v>73</v>
      </c>
      <c r="L1729" s="37">
        <v>46094.624999995831</v>
      </c>
      <c r="M1729" s="37">
        <v>46094.666666662495</v>
      </c>
      <c r="N1729" s="20" t="s">
        <v>71</v>
      </c>
      <c r="O1729" s="21">
        <v>7.4950000000000001</v>
      </c>
      <c r="P1729" s="21">
        <v>4.5640000000000001</v>
      </c>
      <c r="Q1729" s="21">
        <v>0.76100000000000001</v>
      </c>
    </row>
    <row r="1730" spans="10:17" x14ac:dyDescent="0.3">
      <c r="J1730" s="43"/>
      <c r="K1730" s="20" t="s">
        <v>73</v>
      </c>
      <c r="L1730" s="37">
        <v>46094.666666662495</v>
      </c>
      <c r="M1730" s="37">
        <v>46094.708333329159</v>
      </c>
      <c r="N1730" s="20" t="s">
        <v>71</v>
      </c>
      <c r="O1730" s="21">
        <v>7.3739999999999997</v>
      </c>
      <c r="P1730" s="21">
        <v>4.49</v>
      </c>
      <c r="Q1730" s="21">
        <v>0.748</v>
      </c>
    </row>
    <row r="1731" spans="10:17" x14ac:dyDescent="0.3">
      <c r="J1731" s="43"/>
      <c r="K1731" s="20" t="s">
        <v>73</v>
      </c>
      <c r="L1731" s="37">
        <v>46094.708333329159</v>
      </c>
      <c r="M1731" s="37">
        <v>46094.749999995824</v>
      </c>
      <c r="N1731" s="20" t="s">
        <v>71</v>
      </c>
      <c r="O1731" s="21">
        <v>7.694</v>
      </c>
      <c r="P1731" s="21">
        <v>4.6849999999999996</v>
      </c>
      <c r="Q1731" s="21">
        <v>0.78100000000000003</v>
      </c>
    </row>
    <row r="1732" spans="10:17" x14ac:dyDescent="0.3">
      <c r="J1732" s="43"/>
      <c r="K1732" s="20" t="s">
        <v>73</v>
      </c>
      <c r="L1732" s="37">
        <v>46094.749999995824</v>
      </c>
      <c r="M1732" s="37">
        <v>46094.791666662488</v>
      </c>
      <c r="N1732" s="20" t="s">
        <v>71</v>
      </c>
      <c r="O1732" s="21">
        <v>7.6589999999999998</v>
      </c>
      <c r="P1732" s="21">
        <v>4.6639999999999997</v>
      </c>
      <c r="Q1732" s="21">
        <v>0.77700000000000002</v>
      </c>
    </row>
    <row r="1733" spans="10:17" x14ac:dyDescent="0.3">
      <c r="J1733" s="43"/>
      <c r="K1733" s="20" t="s">
        <v>73</v>
      </c>
      <c r="L1733" s="37">
        <v>46094.791666662488</v>
      </c>
      <c r="M1733" s="37">
        <v>46094.833333329152</v>
      </c>
      <c r="N1733" s="20" t="s">
        <v>71</v>
      </c>
      <c r="O1733" s="21">
        <v>7.4950000000000001</v>
      </c>
      <c r="P1733" s="21">
        <v>4.5640000000000001</v>
      </c>
      <c r="Q1733" s="21">
        <v>0.76100000000000001</v>
      </c>
    </row>
    <row r="1734" spans="10:17" x14ac:dyDescent="0.3">
      <c r="J1734" s="43"/>
      <c r="K1734" s="20" t="s">
        <v>73</v>
      </c>
      <c r="L1734" s="37">
        <v>46094.833333329152</v>
      </c>
      <c r="M1734" s="37">
        <v>46094.874999995816</v>
      </c>
      <c r="N1734" s="20" t="s">
        <v>71</v>
      </c>
      <c r="O1734" s="21">
        <v>6.9720000000000004</v>
      </c>
      <c r="P1734" s="21">
        <v>4.2460000000000004</v>
      </c>
      <c r="Q1734" s="21">
        <v>0.70799999999999996</v>
      </c>
    </row>
    <row r="1735" spans="10:17" x14ac:dyDescent="0.3">
      <c r="J1735" s="43"/>
      <c r="K1735" s="20" t="s">
        <v>73</v>
      </c>
      <c r="L1735" s="37">
        <v>46094.874999995816</v>
      </c>
      <c r="M1735" s="37">
        <v>46094.916666662481</v>
      </c>
      <c r="N1735" s="20" t="s">
        <v>71</v>
      </c>
      <c r="O1735" s="21">
        <v>6.4020000000000001</v>
      </c>
      <c r="P1735" s="21">
        <v>3.899</v>
      </c>
      <c r="Q1735" s="21">
        <v>0.65</v>
      </c>
    </row>
    <row r="1736" spans="10:17" x14ac:dyDescent="0.3">
      <c r="J1736" s="43"/>
      <c r="K1736" s="20" t="s">
        <v>73</v>
      </c>
      <c r="L1736" s="37">
        <v>46094.916666662481</v>
      </c>
      <c r="M1736" s="37">
        <v>46094.958333329145</v>
      </c>
      <c r="N1736" s="20" t="s">
        <v>71</v>
      </c>
      <c r="O1736" s="21">
        <v>6.0549999999999997</v>
      </c>
      <c r="P1736" s="21">
        <v>3.6869999999999998</v>
      </c>
      <c r="Q1736" s="21">
        <v>0.61499999999999999</v>
      </c>
    </row>
    <row r="1737" spans="10:17" x14ac:dyDescent="0.3">
      <c r="J1737" s="43"/>
      <c r="K1737" s="20" t="s">
        <v>73</v>
      </c>
      <c r="L1737" s="37">
        <v>46094.958333329145</v>
      </c>
      <c r="M1737" s="37">
        <v>46094.999999995809</v>
      </c>
      <c r="N1737" s="20" t="s">
        <v>71</v>
      </c>
      <c r="O1737" s="21">
        <v>5.5830000000000002</v>
      </c>
      <c r="P1737" s="21">
        <v>3.4</v>
      </c>
      <c r="Q1737" s="21">
        <v>0.56699999999999995</v>
      </c>
    </row>
    <row r="1738" spans="10:17" x14ac:dyDescent="0.3">
      <c r="J1738" s="43"/>
      <c r="K1738" s="20" t="s">
        <v>73</v>
      </c>
      <c r="L1738" s="37">
        <v>46094.999999995809</v>
      </c>
      <c r="M1738" s="37">
        <v>46095.041666662473</v>
      </c>
      <c r="N1738" s="20" t="s">
        <v>31</v>
      </c>
      <c r="O1738" s="21">
        <v>4.9740000000000002</v>
      </c>
      <c r="P1738" s="21">
        <v>3.0289999999999999</v>
      </c>
      <c r="Q1738" s="21">
        <v>0.505</v>
      </c>
    </row>
    <row r="1739" spans="10:17" x14ac:dyDescent="0.3">
      <c r="J1739" s="43"/>
      <c r="K1739" s="20" t="s">
        <v>73</v>
      </c>
      <c r="L1739" s="37">
        <v>46095.041666662473</v>
      </c>
      <c r="M1739" s="37">
        <v>46095.083333329138</v>
      </c>
      <c r="N1739" s="20" t="s">
        <v>31</v>
      </c>
      <c r="O1739" s="21">
        <v>4.76</v>
      </c>
      <c r="P1739" s="21">
        <v>2.899</v>
      </c>
      <c r="Q1739" s="21">
        <v>0.48299999999999998</v>
      </c>
    </row>
    <row r="1740" spans="10:17" x14ac:dyDescent="0.3">
      <c r="J1740" s="43"/>
      <c r="K1740" s="20" t="s">
        <v>73</v>
      </c>
      <c r="L1740" s="37">
        <v>46095.083333329138</v>
      </c>
      <c r="M1740" s="37">
        <v>46095.124999995802</v>
      </c>
      <c r="N1740" s="20" t="s">
        <v>31</v>
      </c>
      <c r="O1740" s="21">
        <v>4.5339999999999998</v>
      </c>
      <c r="P1740" s="21">
        <v>2.7610000000000001</v>
      </c>
      <c r="Q1740" s="21">
        <v>0.46</v>
      </c>
    </row>
    <row r="1741" spans="10:17" x14ac:dyDescent="0.3">
      <c r="J1741" s="43"/>
      <c r="K1741" s="20" t="s">
        <v>73</v>
      </c>
      <c r="L1741" s="37">
        <v>46095.124999995802</v>
      </c>
      <c r="M1741" s="37">
        <v>46095.166666662466</v>
      </c>
      <c r="N1741" s="20" t="s">
        <v>31</v>
      </c>
      <c r="O1741" s="21">
        <v>4.444</v>
      </c>
      <c r="P1741" s="21">
        <v>2.706</v>
      </c>
      <c r="Q1741" s="21">
        <v>0.45100000000000001</v>
      </c>
    </row>
    <row r="1742" spans="10:17" x14ac:dyDescent="0.3">
      <c r="J1742" s="43"/>
      <c r="K1742" s="20" t="s">
        <v>73</v>
      </c>
      <c r="L1742" s="37">
        <v>46095.166666662466</v>
      </c>
      <c r="M1742" s="37">
        <v>46095.20833332913</v>
      </c>
      <c r="N1742" s="20" t="s">
        <v>31</v>
      </c>
      <c r="O1742" s="21">
        <v>4.524</v>
      </c>
      <c r="P1742" s="21">
        <v>2.7549999999999999</v>
      </c>
      <c r="Q1742" s="21">
        <v>0.45900000000000002</v>
      </c>
    </row>
    <row r="1743" spans="10:17" x14ac:dyDescent="0.3">
      <c r="J1743" s="43"/>
      <c r="K1743" s="20" t="s">
        <v>73</v>
      </c>
      <c r="L1743" s="37">
        <v>46095.20833332913</v>
      </c>
      <c r="M1743" s="37">
        <v>46095.249999995794</v>
      </c>
      <c r="N1743" s="20" t="s">
        <v>31</v>
      </c>
      <c r="O1743" s="21">
        <v>4.4800000000000004</v>
      </c>
      <c r="P1743" s="21">
        <v>2.7280000000000002</v>
      </c>
      <c r="Q1743" s="21">
        <v>0.45500000000000002</v>
      </c>
    </row>
    <row r="1744" spans="10:17" x14ac:dyDescent="0.3">
      <c r="J1744" s="43"/>
      <c r="K1744" s="20" t="s">
        <v>73</v>
      </c>
      <c r="L1744" s="37">
        <v>46095.249999995794</v>
      </c>
      <c r="M1744" s="37">
        <v>46095.291666662459</v>
      </c>
      <c r="N1744" s="20" t="s">
        <v>31</v>
      </c>
      <c r="O1744" s="21">
        <v>4.5780000000000003</v>
      </c>
      <c r="P1744" s="21">
        <v>2.7879999999999998</v>
      </c>
      <c r="Q1744" s="21">
        <v>0.46500000000000002</v>
      </c>
    </row>
    <row r="1745" spans="10:17" x14ac:dyDescent="0.3">
      <c r="J1745" s="43"/>
      <c r="K1745" s="20" t="s">
        <v>73</v>
      </c>
      <c r="L1745" s="37">
        <v>46095.291666662459</v>
      </c>
      <c r="M1745" s="37">
        <v>46095.333333329123</v>
      </c>
      <c r="N1745" s="20" t="s">
        <v>31</v>
      </c>
      <c r="O1745" s="21">
        <v>4.7759999999999998</v>
      </c>
      <c r="P1745" s="21">
        <v>2.9079999999999999</v>
      </c>
      <c r="Q1745" s="21">
        <v>0.48499999999999999</v>
      </c>
    </row>
    <row r="1746" spans="10:17" x14ac:dyDescent="0.3">
      <c r="J1746" s="43"/>
      <c r="K1746" s="20" t="s">
        <v>73</v>
      </c>
      <c r="L1746" s="37">
        <v>46095.333333329123</v>
      </c>
      <c r="M1746" s="37">
        <v>46095.374999995787</v>
      </c>
      <c r="N1746" s="20" t="s">
        <v>31</v>
      </c>
      <c r="O1746" s="21">
        <v>5.319</v>
      </c>
      <c r="P1746" s="21">
        <v>3.2389999999999999</v>
      </c>
      <c r="Q1746" s="21">
        <v>0.54</v>
      </c>
    </row>
    <row r="1747" spans="10:17" x14ac:dyDescent="0.3">
      <c r="J1747" s="43"/>
      <c r="K1747" s="20" t="s">
        <v>73</v>
      </c>
      <c r="L1747" s="37">
        <v>46095.374999995787</v>
      </c>
      <c r="M1747" s="37">
        <v>46095.416666662451</v>
      </c>
      <c r="N1747" s="20" t="s">
        <v>31</v>
      </c>
      <c r="O1747" s="21">
        <v>6.0220000000000002</v>
      </c>
      <c r="P1747" s="21">
        <v>3.6669999999999998</v>
      </c>
      <c r="Q1747" s="21">
        <v>0.61099999999999999</v>
      </c>
    </row>
    <row r="1748" spans="10:17" x14ac:dyDescent="0.3">
      <c r="J1748" s="43"/>
      <c r="K1748" s="20" t="s">
        <v>73</v>
      </c>
      <c r="L1748" s="37">
        <v>46095.416666662451</v>
      </c>
      <c r="M1748" s="37">
        <v>46095.458333329116</v>
      </c>
      <c r="N1748" s="20" t="s">
        <v>31</v>
      </c>
      <c r="O1748" s="21">
        <v>6.3970000000000002</v>
      </c>
      <c r="P1748" s="21">
        <v>3.895</v>
      </c>
      <c r="Q1748" s="21">
        <v>0.64900000000000002</v>
      </c>
    </row>
    <row r="1749" spans="10:17" x14ac:dyDescent="0.3">
      <c r="J1749" s="43"/>
      <c r="K1749" s="20" t="s">
        <v>73</v>
      </c>
      <c r="L1749" s="37">
        <v>46095.458333329116</v>
      </c>
      <c r="M1749" s="37">
        <v>46095.49999999578</v>
      </c>
      <c r="N1749" s="20" t="s">
        <v>31</v>
      </c>
      <c r="O1749" s="21">
        <v>6.625</v>
      </c>
      <c r="P1749" s="21">
        <v>4.0339999999999998</v>
      </c>
      <c r="Q1749" s="21">
        <v>0.67200000000000004</v>
      </c>
    </row>
    <row r="1750" spans="10:17" x14ac:dyDescent="0.3">
      <c r="J1750" s="43"/>
      <c r="K1750" s="20" t="s">
        <v>73</v>
      </c>
      <c r="L1750" s="37">
        <v>46095.49999999578</v>
      </c>
      <c r="M1750" s="37">
        <v>46095.541666662444</v>
      </c>
      <c r="N1750" s="20" t="s">
        <v>31</v>
      </c>
      <c r="O1750" s="21">
        <v>6.8070000000000004</v>
      </c>
      <c r="P1750" s="21">
        <v>4.1449999999999996</v>
      </c>
      <c r="Q1750" s="21">
        <v>0.69099999999999995</v>
      </c>
    </row>
    <row r="1751" spans="10:17" x14ac:dyDescent="0.3">
      <c r="J1751" s="43"/>
      <c r="K1751" s="20" t="s">
        <v>73</v>
      </c>
      <c r="L1751" s="37">
        <v>46095.541666662444</v>
      </c>
      <c r="M1751" s="37">
        <v>46095.583333329108</v>
      </c>
      <c r="N1751" s="20" t="s">
        <v>31</v>
      </c>
      <c r="O1751" s="21">
        <v>6.4459999999999997</v>
      </c>
      <c r="P1751" s="21">
        <v>3.9249999999999998</v>
      </c>
      <c r="Q1751" s="21">
        <v>0.65400000000000003</v>
      </c>
    </row>
    <row r="1752" spans="10:17" x14ac:dyDescent="0.3">
      <c r="J1752" s="43"/>
      <c r="K1752" s="20" t="s">
        <v>73</v>
      </c>
      <c r="L1752" s="37">
        <v>46095.583333329108</v>
      </c>
      <c r="M1752" s="37">
        <v>46095.624999995773</v>
      </c>
      <c r="N1752" s="20" t="s">
        <v>31</v>
      </c>
      <c r="O1752" s="21">
        <v>6.0289999999999999</v>
      </c>
      <c r="P1752" s="21">
        <v>3.6709999999999998</v>
      </c>
      <c r="Q1752" s="21">
        <v>0.61199999999999999</v>
      </c>
    </row>
    <row r="1753" spans="10:17" x14ac:dyDescent="0.3">
      <c r="J1753" s="43"/>
      <c r="K1753" s="20" t="s">
        <v>73</v>
      </c>
      <c r="L1753" s="37">
        <v>46095.624999995773</v>
      </c>
      <c r="M1753" s="37">
        <v>46095.666666662437</v>
      </c>
      <c r="N1753" s="20" t="s">
        <v>31</v>
      </c>
      <c r="O1753" s="21">
        <v>6.1369999999999996</v>
      </c>
      <c r="P1753" s="21">
        <v>3.7370000000000001</v>
      </c>
      <c r="Q1753" s="21">
        <v>0.623</v>
      </c>
    </row>
    <row r="1754" spans="10:17" x14ac:dyDescent="0.3">
      <c r="J1754" s="43"/>
      <c r="K1754" s="20" t="s">
        <v>73</v>
      </c>
      <c r="L1754" s="37">
        <v>46095.666666662437</v>
      </c>
      <c r="M1754" s="37">
        <v>46095.708333329101</v>
      </c>
      <c r="N1754" s="20" t="s">
        <v>31</v>
      </c>
      <c r="O1754" s="21">
        <v>6.415</v>
      </c>
      <c r="P1754" s="21">
        <v>3.9060000000000001</v>
      </c>
      <c r="Q1754" s="21">
        <v>0.65100000000000002</v>
      </c>
    </row>
    <row r="1755" spans="10:17" x14ac:dyDescent="0.3">
      <c r="J1755" s="43"/>
      <c r="K1755" s="20" t="s">
        <v>73</v>
      </c>
      <c r="L1755" s="37">
        <v>46095.708333329101</v>
      </c>
      <c r="M1755" s="37">
        <v>46095.749999995765</v>
      </c>
      <c r="N1755" s="20" t="s">
        <v>31</v>
      </c>
      <c r="O1755" s="21">
        <v>6.8330000000000002</v>
      </c>
      <c r="P1755" s="21">
        <v>4.1609999999999996</v>
      </c>
      <c r="Q1755" s="21">
        <v>0.69299999999999995</v>
      </c>
    </row>
    <row r="1756" spans="10:17" x14ac:dyDescent="0.3">
      <c r="J1756" s="43"/>
      <c r="K1756" s="20" t="s">
        <v>73</v>
      </c>
      <c r="L1756" s="37">
        <v>46095.749999995765</v>
      </c>
      <c r="M1756" s="37">
        <v>46095.79166666243</v>
      </c>
      <c r="N1756" s="20" t="s">
        <v>31</v>
      </c>
      <c r="O1756" s="21">
        <v>6.8490000000000002</v>
      </c>
      <c r="P1756" s="21">
        <v>4.1710000000000003</v>
      </c>
      <c r="Q1756" s="21">
        <v>0.69499999999999995</v>
      </c>
    </row>
    <row r="1757" spans="10:17" x14ac:dyDescent="0.3">
      <c r="J1757" s="43"/>
      <c r="K1757" s="20" t="s">
        <v>73</v>
      </c>
      <c r="L1757" s="37">
        <v>46095.79166666243</v>
      </c>
      <c r="M1757" s="37">
        <v>46095.833333329094</v>
      </c>
      <c r="N1757" s="20" t="s">
        <v>31</v>
      </c>
      <c r="O1757" s="21">
        <v>6.5359999999999996</v>
      </c>
      <c r="P1757" s="21">
        <v>3.98</v>
      </c>
      <c r="Q1757" s="21">
        <v>0.66300000000000003</v>
      </c>
    </row>
    <row r="1758" spans="10:17" x14ac:dyDescent="0.3">
      <c r="J1758" s="43"/>
      <c r="K1758" s="20" t="s">
        <v>73</v>
      </c>
      <c r="L1758" s="37">
        <v>46095.833333329094</v>
      </c>
      <c r="M1758" s="37">
        <v>46095.874999995758</v>
      </c>
      <c r="N1758" s="20" t="s">
        <v>31</v>
      </c>
      <c r="O1758" s="21">
        <v>5.99</v>
      </c>
      <c r="P1758" s="21">
        <v>3.6480000000000001</v>
      </c>
      <c r="Q1758" s="21">
        <v>0.60799999999999998</v>
      </c>
    </row>
    <row r="1759" spans="10:17" x14ac:dyDescent="0.3">
      <c r="J1759" s="43"/>
      <c r="K1759" s="20" t="s">
        <v>73</v>
      </c>
      <c r="L1759" s="37">
        <v>46095.874999995758</v>
      </c>
      <c r="M1759" s="37">
        <v>46095.916666662422</v>
      </c>
      <c r="N1759" s="20" t="s">
        <v>31</v>
      </c>
      <c r="O1759" s="21">
        <v>5.5410000000000004</v>
      </c>
      <c r="P1759" s="21">
        <v>3.3740000000000001</v>
      </c>
      <c r="Q1759" s="21">
        <v>0.56200000000000006</v>
      </c>
    </row>
    <row r="1760" spans="10:17" x14ac:dyDescent="0.3">
      <c r="J1760" s="43"/>
      <c r="K1760" s="20" t="s">
        <v>73</v>
      </c>
      <c r="L1760" s="37">
        <v>46095.916666662422</v>
      </c>
      <c r="M1760" s="37">
        <v>46095.958333329087</v>
      </c>
      <c r="N1760" s="20" t="s">
        <v>31</v>
      </c>
      <c r="O1760" s="21">
        <v>5.3639999999999999</v>
      </c>
      <c r="P1760" s="21">
        <v>3.266</v>
      </c>
      <c r="Q1760" s="21">
        <v>0.54400000000000004</v>
      </c>
    </row>
    <row r="1761" spans="10:17" x14ac:dyDescent="0.3">
      <c r="J1761" s="43"/>
      <c r="K1761" s="20" t="s">
        <v>73</v>
      </c>
      <c r="L1761" s="37">
        <v>46095.958333329087</v>
      </c>
      <c r="M1761" s="37">
        <v>46095.999999995751</v>
      </c>
      <c r="N1761" s="20" t="s">
        <v>31</v>
      </c>
      <c r="O1761" s="21">
        <v>5.0880000000000001</v>
      </c>
      <c r="P1761" s="21">
        <v>3.0979999999999999</v>
      </c>
      <c r="Q1761" s="21">
        <v>0.51600000000000001</v>
      </c>
    </row>
    <row r="1762" spans="10:17" x14ac:dyDescent="0.3">
      <c r="J1762" s="43"/>
      <c r="K1762" s="20" t="s">
        <v>73</v>
      </c>
      <c r="L1762" s="37">
        <v>46095.999999995751</v>
      </c>
      <c r="M1762" s="37">
        <v>46096.041666662415</v>
      </c>
      <c r="N1762" s="20" t="s">
        <v>59</v>
      </c>
      <c r="O1762" s="21">
        <v>5.0359999999999996</v>
      </c>
      <c r="P1762" s="21">
        <v>3.0670000000000002</v>
      </c>
      <c r="Q1762" s="21">
        <v>0.51100000000000001</v>
      </c>
    </row>
    <row r="1763" spans="10:17" x14ac:dyDescent="0.3">
      <c r="J1763" s="43"/>
      <c r="K1763" s="20" t="s">
        <v>73</v>
      </c>
      <c r="L1763" s="37">
        <v>46096.041666662415</v>
      </c>
      <c r="M1763" s="37">
        <v>46096.083333329079</v>
      </c>
      <c r="N1763" s="20" t="s">
        <v>59</v>
      </c>
      <c r="O1763" s="21">
        <v>4.8470000000000004</v>
      </c>
      <c r="P1763" s="21">
        <v>2.952</v>
      </c>
      <c r="Q1763" s="21">
        <v>0.49199999999999999</v>
      </c>
    </row>
    <row r="1764" spans="10:17" x14ac:dyDescent="0.3">
      <c r="J1764" s="43"/>
      <c r="K1764" s="20" t="s">
        <v>73</v>
      </c>
      <c r="L1764" s="37">
        <v>46096.083333329079</v>
      </c>
      <c r="M1764" s="37">
        <v>46096.124999995744</v>
      </c>
      <c r="N1764" s="20" t="s">
        <v>59</v>
      </c>
      <c r="O1764" s="21">
        <v>4.6390000000000002</v>
      </c>
      <c r="P1764" s="21">
        <v>2.8250000000000002</v>
      </c>
      <c r="Q1764" s="21">
        <v>0.47099999999999997</v>
      </c>
    </row>
    <row r="1765" spans="10:17" x14ac:dyDescent="0.3">
      <c r="J1765" s="43"/>
      <c r="K1765" s="20" t="s">
        <v>73</v>
      </c>
      <c r="L1765" s="37">
        <v>46096.124999995744</v>
      </c>
      <c r="M1765" s="37">
        <v>46096.166666662408</v>
      </c>
      <c r="N1765" s="20" t="s">
        <v>59</v>
      </c>
      <c r="O1765" s="21">
        <v>4.5590000000000002</v>
      </c>
      <c r="P1765" s="21">
        <v>2.7759999999999998</v>
      </c>
      <c r="Q1765" s="21">
        <v>0.46300000000000002</v>
      </c>
    </row>
    <row r="1766" spans="10:17" x14ac:dyDescent="0.3">
      <c r="J1766" s="43"/>
      <c r="K1766" s="20" t="s">
        <v>73</v>
      </c>
      <c r="L1766" s="37">
        <v>46096.166666662408</v>
      </c>
      <c r="M1766" s="37">
        <v>46096.208333329072</v>
      </c>
      <c r="N1766" s="20" t="s">
        <v>59</v>
      </c>
      <c r="O1766" s="21">
        <v>4.6779999999999999</v>
      </c>
      <c r="P1766" s="21">
        <v>2.8490000000000002</v>
      </c>
      <c r="Q1766" s="21">
        <v>0.47499999999999998</v>
      </c>
    </row>
    <row r="1767" spans="10:17" x14ac:dyDescent="0.3">
      <c r="J1767" s="43"/>
      <c r="K1767" s="20" t="s">
        <v>73</v>
      </c>
      <c r="L1767" s="37">
        <v>46096.208333329072</v>
      </c>
      <c r="M1767" s="37">
        <v>46096.249999995736</v>
      </c>
      <c r="N1767" s="20" t="s">
        <v>59</v>
      </c>
      <c r="O1767" s="21">
        <v>4.6669999999999998</v>
      </c>
      <c r="P1767" s="21">
        <v>2.8420000000000001</v>
      </c>
      <c r="Q1767" s="21">
        <v>0.47399999999999998</v>
      </c>
    </row>
    <row r="1768" spans="10:17" x14ac:dyDescent="0.3">
      <c r="J1768" s="43"/>
      <c r="K1768" s="20" t="s">
        <v>73</v>
      </c>
      <c r="L1768" s="37">
        <v>46096.249999995736</v>
      </c>
      <c r="M1768" s="37">
        <v>46096.291666662401</v>
      </c>
      <c r="N1768" s="20" t="s">
        <v>59</v>
      </c>
      <c r="O1768" s="21">
        <v>4.6059999999999999</v>
      </c>
      <c r="P1768" s="21">
        <v>2.8050000000000002</v>
      </c>
      <c r="Q1768" s="21">
        <v>0.46700000000000003</v>
      </c>
    </row>
    <row r="1769" spans="10:17" x14ac:dyDescent="0.3">
      <c r="J1769" s="43"/>
      <c r="K1769" s="20" t="s">
        <v>73</v>
      </c>
      <c r="L1769" s="37">
        <v>46096.291666662401</v>
      </c>
      <c r="M1769" s="37">
        <v>46096.333333329065</v>
      </c>
      <c r="N1769" s="20" t="s">
        <v>59</v>
      </c>
      <c r="O1769" s="21">
        <v>4.6619999999999999</v>
      </c>
      <c r="P1769" s="21">
        <v>2.839</v>
      </c>
      <c r="Q1769" s="21">
        <v>0.47299999999999998</v>
      </c>
    </row>
    <row r="1770" spans="10:17" x14ac:dyDescent="0.3">
      <c r="J1770" s="43"/>
      <c r="K1770" s="20" t="s">
        <v>73</v>
      </c>
      <c r="L1770" s="37">
        <v>46096.333333329065</v>
      </c>
      <c r="M1770" s="37">
        <v>46096.374999995729</v>
      </c>
      <c r="N1770" s="20" t="s">
        <v>59</v>
      </c>
      <c r="O1770" s="21">
        <v>4.9829999999999997</v>
      </c>
      <c r="P1770" s="21">
        <v>3.0339999999999998</v>
      </c>
      <c r="Q1770" s="21">
        <v>0.50600000000000001</v>
      </c>
    </row>
    <row r="1771" spans="10:17" x14ac:dyDescent="0.3">
      <c r="J1771" s="43"/>
      <c r="K1771" s="20" t="s">
        <v>73</v>
      </c>
      <c r="L1771" s="37">
        <v>46096.374999995729</v>
      </c>
      <c r="M1771" s="37">
        <v>46096.416666662393</v>
      </c>
      <c r="N1771" s="20" t="s">
        <v>59</v>
      </c>
      <c r="O1771" s="21">
        <v>5.6269999999999998</v>
      </c>
      <c r="P1771" s="21">
        <v>3.427</v>
      </c>
      <c r="Q1771" s="21">
        <v>0.57099999999999995</v>
      </c>
    </row>
    <row r="1772" spans="10:17" x14ac:dyDescent="0.3">
      <c r="J1772" s="43"/>
      <c r="K1772" s="20" t="s">
        <v>73</v>
      </c>
      <c r="L1772" s="37">
        <v>46096.416666662393</v>
      </c>
      <c r="M1772" s="37">
        <v>46096.458333329057</v>
      </c>
      <c r="N1772" s="20" t="s">
        <v>59</v>
      </c>
      <c r="O1772" s="21">
        <v>5.9809999999999999</v>
      </c>
      <c r="P1772" s="21">
        <v>3.6419999999999999</v>
      </c>
      <c r="Q1772" s="21">
        <v>0.60699999999999998</v>
      </c>
    </row>
    <row r="1773" spans="10:17" x14ac:dyDescent="0.3">
      <c r="J1773" s="43"/>
      <c r="K1773" s="20" t="s">
        <v>73</v>
      </c>
      <c r="L1773" s="37">
        <v>46096.458333329057</v>
      </c>
      <c r="M1773" s="37">
        <v>46096.499999995722</v>
      </c>
      <c r="N1773" s="20" t="s">
        <v>59</v>
      </c>
      <c r="O1773" s="21">
        <v>6.335</v>
      </c>
      <c r="P1773" s="21">
        <v>3.8580000000000001</v>
      </c>
      <c r="Q1773" s="21">
        <v>0.64300000000000002</v>
      </c>
    </row>
    <row r="1774" spans="10:17" x14ac:dyDescent="0.3">
      <c r="J1774" s="43"/>
      <c r="K1774" s="20" t="s">
        <v>73</v>
      </c>
      <c r="L1774" s="37">
        <v>46096.499999995722</v>
      </c>
      <c r="M1774" s="37">
        <v>46096.541666662386</v>
      </c>
      <c r="N1774" s="20" t="s">
        <v>59</v>
      </c>
      <c r="O1774" s="21">
        <v>6.4809999999999999</v>
      </c>
      <c r="P1774" s="21">
        <v>3.9470000000000001</v>
      </c>
      <c r="Q1774" s="21">
        <v>0.65800000000000003</v>
      </c>
    </row>
    <row r="1775" spans="10:17" x14ac:dyDescent="0.3">
      <c r="J1775" s="43"/>
      <c r="K1775" s="20" t="s">
        <v>73</v>
      </c>
      <c r="L1775" s="37">
        <v>46096.541666662386</v>
      </c>
      <c r="M1775" s="37">
        <v>46096.58333332905</v>
      </c>
      <c r="N1775" s="20" t="s">
        <v>59</v>
      </c>
      <c r="O1775" s="21">
        <v>6.0209999999999999</v>
      </c>
      <c r="P1775" s="21">
        <v>3.6669999999999998</v>
      </c>
      <c r="Q1775" s="21">
        <v>0.61099999999999999</v>
      </c>
    </row>
    <row r="1776" spans="10:17" x14ac:dyDescent="0.3">
      <c r="J1776" s="43"/>
      <c r="K1776" s="20" t="s">
        <v>73</v>
      </c>
      <c r="L1776" s="37">
        <v>46096.58333332905</v>
      </c>
      <c r="M1776" s="37">
        <v>46096.624999995714</v>
      </c>
      <c r="N1776" s="20" t="s">
        <v>59</v>
      </c>
      <c r="O1776" s="21">
        <v>5.5709999999999997</v>
      </c>
      <c r="P1776" s="21">
        <v>3.3919999999999999</v>
      </c>
      <c r="Q1776" s="21">
        <v>0.56499999999999995</v>
      </c>
    </row>
    <row r="1777" spans="10:17" x14ac:dyDescent="0.3">
      <c r="J1777" s="43"/>
      <c r="K1777" s="20" t="s">
        <v>73</v>
      </c>
      <c r="L1777" s="37">
        <v>46096.624999995714</v>
      </c>
      <c r="M1777" s="37">
        <v>46096.666666662379</v>
      </c>
      <c r="N1777" s="20" t="s">
        <v>59</v>
      </c>
      <c r="O1777" s="21">
        <v>5.4210000000000003</v>
      </c>
      <c r="P1777" s="21">
        <v>3.3010000000000002</v>
      </c>
      <c r="Q1777" s="21">
        <v>0.55000000000000004</v>
      </c>
    </row>
    <row r="1778" spans="10:17" x14ac:dyDescent="0.3">
      <c r="J1778" s="43"/>
      <c r="K1778" s="20" t="s">
        <v>73</v>
      </c>
      <c r="L1778" s="37">
        <v>46096.666666662379</v>
      </c>
      <c r="M1778" s="37">
        <v>46096.708333329043</v>
      </c>
      <c r="N1778" s="20" t="s">
        <v>59</v>
      </c>
      <c r="O1778" s="21">
        <v>5.2569999999999997</v>
      </c>
      <c r="P1778" s="21">
        <v>3.2010000000000001</v>
      </c>
      <c r="Q1778" s="21">
        <v>0.53400000000000003</v>
      </c>
    </row>
    <row r="1779" spans="10:17" x14ac:dyDescent="0.3">
      <c r="J1779" s="43"/>
      <c r="K1779" s="20" t="s">
        <v>73</v>
      </c>
      <c r="L1779" s="37">
        <v>46096.708333329043</v>
      </c>
      <c r="M1779" s="37">
        <v>46096.749999995707</v>
      </c>
      <c r="N1779" s="20" t="s">
        <v>59</v>
      </c>
      <c r="O1779" s="21">
        <v>5.7130000000000001</v>
      </c>
      <c r="P1779" s="21">
        <v>3.4790000000000001</v>
      </c>
      <c r="Q1779" s="21">
        <v>0.57999999999999996</v>
      </c>
    </row>
    <row r="1780" spans="10:17" x14ac:dyDescent="0.3">
      <c r="J1780" s="43"/>
      <c r="K1780" s="20" t="s">
        <v>73</v>
      </c>
      <c r="L1780" s="37">
        <v>46096.749999995707</v>
      </c>
      <c r="M1780" s="37">
        <v>46096.791666662371</v>
      </c>
      <c r="N1780" s="20" t="s">
        <v>59</v>
      </c>
      <c r="O1780" s="21">
        <v>6.1790000000000003</v>
      </c>
      <c r="P1780" s="21">
        <v>3.7629999999999999</v>
      </c>
      <c r="Q1780" s="21">
        <v>0.627</v>
      </c>
    </row>
    <row r="1781" spans="10:17" x14ac:dyDescent="0.3">
      <c r="J1781" s="43"/>
      <c r="K1781" s="20" t="s">
        <v>73</v>
      </c>
      <c r="L1781" s="37">
        <v>46096.791666662371</v>
      </c>
      <c r="M1781" s="37">
        <v>46096.833333329036</v>
      </c>
      <c r="N1781" s="20" t="s">
        <v>59</v>
      </c>
      <c r="O1781" s="21">
        <v>5.915</v>
      </c>
      <c r="P1781" s="21">
        <v>3.6019999999999999</v>
      </c>
      <c r="Q1781" s="21">
        <v>0.6</v>
      </c>
    </row>
    <row r="1782" spans="10:17" x14ac:dyDescent="0.3">
      <c r="J1782" s="43"/>
      <c r="K1782" s="20" t="s">
        <v>73</v>
      </c>
      <c r="L1782" s="37">
        <v>46096.833333329036</v>
      </c>
      <c r="M1782" s="37">
        <v>46096.8749999957</v>
      </c>
      <c r="N1782" s="20" t="s">
        <v>59</v>
      </c>
      <c r="O1782" s="21">
        <v>5.52</v>
      </c>
      <c r="P1782" s="21">
        <v>3.3610000000000002</v>
      </c>
      <c r="Q1782" s="21">
        <v>0.56000000000000005</v>
      </c>
    </row>
    <row r="1783" spans="10:17" x14ac:dyDescent="0.3">
      <c r="J1783" s="43"/>
      <c r="K1783" s="20" t="s">
        <v>73</v>
      </c>
      <c r="L1783" s="37">
        <v>46096.8749999957</v>
      </c>
      <c r="M1783" s="37">
        <v>46096.916666662364</v>
      </c>
      <c r="N1783" s="20" t="s">
        <v>59</v>
      </c>
      <c r="O1783" s="21">
        <v>5.2270000000000003</v>
      </c>
      <c r="P1783" s="21">
        <v>3.1829999999999998</v>
      </c>
      <c r="Q1783" s="21">
        <v>0.53</v>
      </c>
    </row>
    <row r="1784" spans="10:17" x14ac:dyDescent="0.3">
      <c r="J1784" s="43"/>
      <c r="K1784" s="20" t="s">
        <v>73</v>
      </c>
      <c r="L1784" s="37">
        <v>46096.916666662364</v>
      </c>
      <c r="M1784" s="37">
        <v>46096.958333329028</v>
      </c>
      <c r="N1784" s="20" t="s">
        <v>59</v>
      </c>
      <c r="O1784" s="21">
        <v>4.9939999999999998</v>
      </c>
      <c r="P1784" s="21">
        <v>3.0409999999999999</v>
      </c>
      <c r="Q1784" s="21">
        <v>0.50700000000000001</v>
      </c>
    </row>
    <row r="1785" spans="10:17" x14ac:dyDescent="0.3">
      <c r="J1785" s="43"/>
      <c r="K1785" s="20" t="s">
        <v>73</v>
      </c>
      <c r="L1785" s="37">
        <v>46096.958333329028</v>
      </c>
      <c r="M1785" s="37">
        <v>46096.999999995693</v>
      </c>
      <c r="N1785" s="20" t="s">
        <v>59</v>
      </c>
      <c r="O1785" s="21">
        <v>4.7919999999999998</v>
      </c>
      <c r="P1785" s="21">
        <v>2.9180000000000001</v>
      </c>
      <c r="Q1785" s="21">
        <v>0.48599999999999999</v>
      </c>
    </row>
    <row r="1786" spans="10:17" x14ac:dyDescent="0.3">
      <c r="J1786" s="43"/>
      <c r="K1786" s="20" t="s">
        <v>73</v>
      </c>
      <c r="L1786" s="37">
        <v>46096.999999995693</v>
      </c>
      <c r="M1786" s="37">
        <v>46097.041666662357</v>
      </c>
      <c r="N1786" s="20" t="s">
        <v>67</v>
      </c>
      <c r="O1786" s="21">
        <v>4.9320000000000004</v>
      </c>
      <c r="P1786" s="21">
        <v>3.0030000000000001</v>
      </c>
      <c r="Q1786" s="21">
        <v>0.501</v>
      </c>
    </row>
    <row r="1787" spans="10:17" x14ac:dyDescent="0.3">
      <c r="J1787" s="43"/>
      <c r="K1787" s="20" t="s">
        <v>73</v>
      </c>
      <c r="L1787" s="37">
        <v>46097.041666662357</v>
      </c>
      <c r="M1787" s="37">
        <v>46097.083333329021</v>
      </c>
      <c r="N1787" s="20" t="s">
        <v>67</v>
      </c>
      <c r="O1787" s="21">
        <v>4.6980000000000004</v>
      </c>
      <c r="P1787" s="21">
        <v>2.8610000000000002</v>
      </c>
      <c r="Q1787" s="21">
        <v>0.47699999999999998</v>
      </c>
    </row>
    <row r="1788" spans="10:17" x14ac:dyDescent="0.3">
      <c r="J1788" s="43"/>
      <c r="K1788" s="20" t="s">
        <v>73</v>
      </c>
      <c r="L1788" s="37">
        <v>46097.083333329021</v>
      </c>
      <c r="M1788" s="37">
        <v>46097.124999995685</v>
      </c>
      <c r="N1788" s="20" t="s">
        <v>67</v>
      </c>
      <c r="O1788" s="21">
        <v>4.617</v>
      </c>
      <c r="P1788" s="21">
        <v>2.8119999999999998</v>
      </c>
      <c r="Q1788" s="21">
        <v>0.46899999999999997</v>
      </c>
    </row>
    <row r="1789" spans="10:17" x14ac:dyDescent="0.3">
      <c r="J1789" s="43"/>
      <c r="K1789" s="20" t="s">
        <v>73</v>
      </c>
      <c r="L1789" s="37">
        <v>46097.124999995685</v>
      </c>
      <c r="M1789" s="37">
        <v>46097.16666666235</v>
      </c>
      <c r="N1789" s="20" t="s">
        <v>67</v>
      </c>
      <c r="O1789" s="21">
        <v>4.431</v>
      </c>
      <c r="P1789" s="21">
        <v>2.698</v>
      </c>
      <c r="Q1789" s="21">
        <v>0.45</v>
      </c>
    </row>
    <row r="1790" spans="10:17" x14ac:dyDescent="0.3">
      <c r="J1790" s="43"/>
      <c r="K1790" s="20" t="s">
        <v>73</v>
      </c>
      <c r="L1790" s="37">
        <v>46097.16666666235</v>
      </c>
      <c r="M1790" s="37">
        <v>46097.208333329014</v>
      </c>
      <c r="N1790" s="20" t="s">
        <v>67</v>
      </c>
      <c r="O1790" s="21">
        <v>4.5110000000000001</v>
      </c>
      <c r="P1790" s="21">
        <v>2.7469999999999999</v>
      </c>
      <c r="Q1790" s="21">
        <v>0.45800000000000002</v>
      </c>
    </row>
    <row r="1791" spans="10:17" x14ac:dyDescent="0.3">
      <c r="J1791" s="43"/>
      <c r="K1791" s="20" t="s">
        <v>73</v>
      </c>
      <c r="L1791" s="37">
        <v>46097.208333329014</v>
      </c>
      <c r="M1791" s="37">
        <v>46097.249999995678</v>
      </c>
      <c r="N1791" s="20" t="s">
        <v>67</v>
      </c>
      <c r="O1791" s="21">
        <v>4.9980000000000002</v>
      </c>
      <c r="P1791" s="21">
        <v>3.044</v>
      </c>
      <c r="Q1791" s="21">
        <v>0.50700000000000001</v>
      </c>
    </row>
    <row r="1792" spans="10:17" x14ac:dyDescent="0.3">
      <c r="J1792" s="43"/>
      <c r="K1792" s="20" t="s">
        <v>73</v>
      </c>
      <c r="L1792" s="37">
        <v>46097.249999995678</v>
      </c>
      <c r="M1792" s="37">
        <v>46097.291666662342</v>
      </c>
      <c r="N1792" s="20" t="s">
        <v>67</v>
      </c>
      <c r="O1792" s="21">
        <v>5.9459999999999997</v>
      </c>
      <c r="P1792" s="21">
        <v>3.621</v>
      </c>
      <c r="Q1792" s="21">
        <v>0.60299999999999998</v>
      </c>
    </row>
    <row r="1793" spans="10:17" x14ac:dyDescent="0.3">
      <c r="J1793" s="43"/>
      <c r="K1793" s="20" t="s">
        <v>73</v>
      </c>
      <c r="L1793" s="37">
        <v>46097.291666662342</v>
      </c>
      <c r="M1793" s="37">
        <v>46097.333333329007</v>
      </c>
      <c r="N1793" s="20" t="s">
        <v>67</v>
      </c>
      <c r="O1793" s="21">
        <v>7.085</v>
      </c>
      <c r="P1793" s="21">
        <v>4.3140000000000001</v>
      </c>
      <c r="Q1793" s="21">
        <v>0.71899999999999997</v>
      </c>
    </row>
    <row r="1794" spans="10:17" x14ac:dyDescent="0.3">
      <c r="J1794" s="43"/>
      <c r="K1794" s="20" t="s">
        <v>73</v>
      </c>
      <c r="L1794" s="37">
        <v>46097.333333329007</v>
      </c>
      <c r="M1794" s="37">
        <v>46097.374999995671</v>
      </c>
      <c r="N1794" s="20" t="s">
        <v>67</v>
      </c>
      <c r="O1794" s="21">
        <v>7.4530000000000003</v>
      </c>
      <c r="P1794" s="21">
        <v>4.5389999999999997</v>
      </c>
      <c r="Q1794" s="21">
        <v>0.75600000000000001</v>
      </c>
    </row>
    <row r="1795" spans="10:17" x14ac:dyDescent="0.3">
      <c r="J1795" s="43"/>
      <c r="K1795" s="20" t="s">
        <v>73</v>
      </c>
      <c r="L1795" s="37">
        <v>46097.374999995671</v>
      </c>
      <c r="M1795" s="37">
        <v>46097.416666662335</v>
      </c>
      <c r="N1795" s="20" t="s">
        <v>67</v>
      </c>
      <c r="O1795" s="21">
        <v>7.4249999999999998</v>
      </c>
      <c r="P1795" s="21">
        <v>4.5209999999999999</v>
      </c>
      <c r="Q1795" s="21">
        <v>0.754</v>
      </c>
    </row>
    <row r="1796" spans="10:17" x14ac:dyDescent="0.3">
      <c r="J1796" s="43"/>
      <c r="K1796" s="20" t="s">
        <v>73</v>
      </c>
      <c r="L1796" s="37">
        <v>46097.416666662335</v>
      </c>
      <c r="M1796" s="37">
        <v>46097.458333328999</v>
      </c>
      <c r="N1796" s="20" t="s">
        <v>67</v>
      </c>
      <c r="O1796" s="21">
        <v>7.508</v>
      </c>
      <c r="P1796" s="21">
        <v>4.5720000000000001</v>
      </c>
      <c r="Q1796" s="21">
        <v>0.76200000000000001</v>
      </c>
    </row>
    <row r="1797" spans="10:17" x14ac:dyDescent="0.3">
      <c r="J1797" s="43"/>
      <c r="K1797" s="20" t="s">
        <v>73</v>
      </c>
      <c r="L1797" s="37">
        <v>46097.458333328999</v>
      </c>
      <c r="M1797" s="37">
        <v>46097.499999995664</v>
      </c>
      <c r="N1797" s="20" t="s">
        <v>67</v>
      </c>
      <c r="O1797" s="21">
        <v>7.5670000000000002</v>
      </c>
      <c r="P1797" s="21">
        <v>4.6079999999999997</v>
      </c>
      <c r="Q1797" s="21">
        <v>0.76800000000000002</v>
      </c>
    </row>
    <row r="1798" spans="10:17" x14ac:dyDescent="0.3">
      <c r="J1798" s="43"/>
      <c r="K1798" s="20" t="s">
        <v>73</v>
      </c>
      <c r="L1798" s="37">
        <v>46097.499999995664</v>
      </c>
      <c r="M1798" s="37">
        <v>46097.541666662328</v>
      </c>
      <c r="N1798" s="20" t="s">
        <v>67</v>
      </c>
      <c r="O1798" s="21">
        <v>7.6109999999999998</v>
      </c>
      <c r="P1798" s="21">
        <v>4.6349999999999998</v>
      </c>
      <c r="Q1798" s="21">
        <v>0.77200000000000002</v>
      </c>
    </row>
    <row r="1799" spans="10:17" x14ac:dyDescent="0.3">
      <c r="J1799" s="43"/>
      <c r="K1799" s="20" t="s">
        <v>73</v>
      </c>
      <c r="L1799" s="37">
        <v>46097.541666662328</v>
      </c>
      <c r="M1799" s="37">
        <v>46097.583333328992</v>
      </c>
      <c r="N1799" s="20" t="s">
        <v>67</v>
      </c>
      <c r="O1799" s="21">
        <v>7.4279999999999999</v>
      </c>
      <c r="P1799" s="21">
        <v>4.5229999999999997</v>
      </c>
      <c r="Q1799" s="21">
        <v>0.754</v>
      </c>
    </row>
    <row r="1800" spans="10:17" x14ac:dyDescent="0.3">
      <c r="J1800" s="43"/>
      <c r="K1800" s="20" t="s">
        <v>73</v>
      </c>
      <c r="L1800" s="37">
        <v>46097.583333328992</v>
      </c>
      <c r="M1800" s="37">
        <v>46097.624999995656</v>
      </c>
      <c r="N1800" s="20" t="s">
        <v>67</v>
      </c>
      <c r="O1800" s="21">
        <v>7.21</v>
      </c>
      <c r="P1800" s="21">
        <v>4.391</v>
      </c>
      <c r="Q1800" s="21">
        <v>0.73199999999999998</v>
      </c>
    </row>
    <row r="1801" spans="10:17" x14ac:dyDescent="0.3">
      <c r="J1801" s="43"/>
      <c r="K1801" s="20" t="s">
        <v>73</v>
      </c>
      <c r="L1801" s="37">
        <v>46097.624999995656</v>
      </c>
      <c r="M1801" s="37">
        <v>46097.66666666232</v>
      </c>
      <c r="N1801" s="20" t="s">
        <v>67</v>
      </c>
      <c r="O1801" s="21">
        <v>7.056</v>
      </c>
      <c r="P1801" s="21">
        <v>4.2969999999999997</v>
      </c>
      <c r="Q1801" s="21">
        <v>0.71599999999999997</v>
      </c>
    </row>
    <row r="1802" spans="10:17" x14ac:dyDescent="0.3">
      <c r="J1802" s="43"/>
      <c r="K1802" s="20" t="s">
        <v>73</v>
      </c>
      <c r="L1802" s="37">
        <v>46097.66666666232</v>
      </c>
      <c r="M1802" s="37">
        <v>46097.708333328985</v>
      </c>
      <c r="N1802" s="20" t="s">
        <v>67</v>
      </c>
      <c r="O1802" s="21">
        <v>7.0250000000000004</v>
      </c>
      <c r="P1802" s="21">
        <v>4.2779999999999996</v>
      </c>
      <c r="Q1802" s="21">
        <v>0.71299999999999997</v>
      </c>
    </row>
    <row r="1803" spans="10:17" x14ac:dyDescent="0.3">
      <c r="J1803" s="43"/>
      <c r="K1803" s="20" t="s">
        <v>73</v>
      </c>
      <c r="L1803" s="37">
        <v>46097.708333328985</v>
      </c>
      <c r="M1803" s="37">
        <v>46097.749999995649</v>
      </c>
      <c r="N1803" s="20" t="s">
        <v>67</v>
      </c>
      <c r="O1803" s="21">
        <v>7.5780000000000003</v>
      </c>
      <c r="P1803" s="21">
        <v>4.6150000000000002</v>
      </c>
      <c r="Q1803" s="21">
        <v>0.76900000000000002</v>
      </c>
    </row>
    <row r="1804" spans="10:17" x14ac:dyDescent="0.3">
      <c r="J1804" s="43"/>
      <c r="K1804" s="20" t="s">
        <v>73</v>
      </c>
      <c r="L1804" s="37">
        <v>46097.749999995649</v>
      </c>
      <c r="M1804" s="37">
        <v>46097.791666662313</v>
      </c>
      <c r="N1804" s="20" t="s">
        <v>67</v>
      </c>
      <c r="O1804" s="21">
        <v>7.7670000000000003</v>
      </c>
      <c r="P1804" s="21">
        <v>4.7300000000000004</v>
      </c>
      <c r="Q1804" s="21">
        <v>0.78800000000000003</v>
      </c>
    </row>
    <row r="1805" spans="10:17" x14ac:dyDescent="0.3">
      <c r="J1805" s="43"/>
      <c r="K1805" s="20" t="s">
        <v>73</v>
      </c>
      <c r="L1805" s="37">
        <v>46097.791666662313</v>
      </c>
      <c r="M1805" s="37">
        <v>46097.833333328977</v>
      </c>
      <c r="N1805" s="20" t="s">
        <v>67</v>
      </c>
      <c r="O1805" s="21">
        <v>7.6660000000000004</v>
      </c>
      <c r="P1805" s="21">
        <v>4.6680000000000001</v>
      </c>
      <c r="Q1805" s="21">
        <v>0.77800000000000002</v>
      </c>
    </row>
    <row r="1806" spans="10:17" x14ac:dyDescent="0.3">
      <c r="J1806" s="43"/>
      <c r="K1806" s="20" t="s">
        <v>73</v>
      </c>
      <c r="L1806" s="37">
        <v>46097.833333328977</v>
      </c>
      <c r="M1806" s="37">
        <v>46097.874999995642</v>
      </c>
      <c r="N1806" s="20" t="s">
        <v>67</v>
      </c>
      <c r="O1806" s="21">
        <v>7.0650000000000004</v>
      </c>
      <c r="P1806" s="21">
        <v>4.3019999999999996</v>
      </c>
      <c r="Q1806" s="21">
        <v>0.71699999999999997</v>
      </c>
    </row>
    <row r="1807" spans="10:17" x14ac:dyDescent="0.3">
      <c r="J1807" s="43"/>
      <c r="K1807" s="20" t="s">
        <v>73</v>
      </c>
      <c r="L1807" s="37">
        <v>46097.874999995642</v>
      </c>
      <c r="M1807" s="37">
        <v>46097.916666662306</v>
      </c>
      <c r="N1807" s="20" t="s">
        <v>67</v>
      </c>
      <c r="O1807" s="21">
        <v>6.4340000000000002</v>
      </c>
      <c r="P1807" s="21">
        <v>3.9180000000000001</v>
      </c>
      <c r="Q1807" s="21">
        <v>0.65300000000000002</v>
      </c>
    </row>
    <row r="1808" spans="10:17" x14ac:dyDescent="0.3">
      <c r="J1808" s="43"/>
      <c r="K1808" s="20" t="s">
        <v>73</v>
      </c>
      <c r="L1808" s="37">
        <v>46097.916666662306</v>
      </c>
      <c r="M1808" s="37">
        <v>46097.95833332897</v>
      </c>
      <c r="N1808" s="20" t="s">
        <v>67</v>
      </c>
      <c r="O1808" s="21">
        <v>5.8529999999999998</v>
      </c>
      <c r="P1808" s="21">
        <v>3.5640000000000001</v>
      </c>
      <c r="Q1808" s="21">
        <v>0.59399999999999997</v>
      </c>
    </row>
    <row r="1809" spans="10:17" x14ac:dyDescent="0.3">
      <c r="J1809" s="43"/>
      <c r="K1809" s="20" t="s">
        <v>73</v>
      </c>
      <c r="L1809" s="37">
        <v>46097.95833332897</v>
      </c>
      <c r="M1809" s="37">
        <v>46097.999999995634</v>
      </c>
      <c r="N1809" s="20" t="s">
        <v>67</v>
      </c>
      <c r="O1809" s="21">
        <v>5.4039999999999999</v>
      </c>
      <c r="P1809" s="21">
        <v>3.2909999999999999</v>
      </c>
      <c r="Q1809" s="21">
        <v>0.54800000000000004</v>
      </c>
    </row>
    <row r="1810" spans="10:17" x14ac:dyDescent="0.3">
      <c r="J1810" s="43"/>
      <c r="K1810" s="20" t="s">
        <v>73</v>
      </c>
      <c r="L1810" s="37">
        <v>46097.999999995634</v>
      </c>
      <c r="M1810" s="37">
        <v>46098.041666662299</v>
      </c>
      <c r="N1810" s="20" t="s">
        <v>68</v>
      </c>
      <c r="O1810" s="21">
        <v>4.992</v>
      </c>
      <c r="P1810" s="21">
        <v>3.04</v>
      </c>
      <c r="Q1810" s="21">
        <v>0.50700000000000001</v>
      </c>
    </row>
    <row r="1811" spans="10:17" x14ac:dyDescent="0.3">
      <c r="J1811" s="43"/>
      <c r="K1811" s="20" t="s">
        <v>73</v>
      </c>
      <c r="L1811" s="37">
        <v>46098.041666662299</v>
      </c>
      <c r="M1811" s="37">
        <v>46098.083333328963</v>
      </c>
      <c r="N1811" s="20" t="s">
        <v>68</v>
      </c>
      <c r="O1811" s="21">
        <v>4.67</v>
      </c>
      <c r="P1811" s="21">
        <v>2.8439999999999999</v>
      </c>
      <c r="Q1811" s="21">
        <v>0.47399999999999998</v>
      </c>
    </row>
    <row r="1812" spans="10:17" x14ac:dyDescent="0.3">
      <c r="J1812" s="43"/>
      <c r="K1812" s="20" t="s">
        <v>73</v>
      </c>
      <c r="L1812" s="37">
        <v>46098.083333328963</v>
      </c>
      <c r="M1812" s="37">
        <v>46098.124999995627</v>
      </c>
      <c r="N1812" s="20" t="s">
        <v>68</v>
      </c>
      <c r="O1812" s="21">
        <v>4.5709999999999997</v>
      </c>
      <c r="P1812" s="21">
        <v>2.7839999999999998</v>
      </c>
      <c r="Q1812" s="21">
        <v>0.46400000000000002</v>
      </c>
    </row>
    <row r="1813" spans="10:17" x14ac:dyDescent="0.3">
      <c r="J1813" s="43"/>
      <c r="K1813" s="20" t="s">
        <v>73</v>
      </c>
      <c r="L1813" s="37">
        <v>46098.124999995627</v>
      </c>
      <c r="M1813" s="37">
        <v>46098.166666662291</v>
      </c>
      <c r="N1813" s="20" t="s">
        <v>68</v>
      </c>
      <c r="O1813" s="21">
        <v>4.58</v>
      </c>
      <c r="P1813" s="21">
        <v>2.7890000000000001</v>
      </c>
      <c r="Q1813" s="21">
        <v>0.46500000000000002</v>
      </c>
    </row>
    <row r="1814" spans="10:17" x14ac:dyDescent="0.3">
      <c r="J1814" s="43"/>
      <c r="K1814" s="20" t="s">
        <v>73</v>
      </c>
      <c r="L1814" s="37">
        <v>46098.166666662291</v>
      </c>
      <c r="M1814" s="37">
        <v>46098.208333328956</v>
      </c>
      <c r="N1814" s="20" t="s">
        <v>68</v>
      </c>
      <c r="O1814" s="21">
        <v>4.8150000000000004</v>
      </c>
      <c r="P1814" s="21">
        <v>2.9319999999999999</v>
      </c>
      <c r="Q1814" s="21">
        <v>0.48899999999999999</v>
      </c>
    </row>
    <row r="1815" spans="10:17" x14ac:dyDescent="0.3">
      <c r="J1815" s="43"/>
      <c r="K1815" s="20" t="s">
        <v>73</v>
      </c>
      <c r="L1815" s="37">
        <v>46098.208333328956</v>
      </c>
      <c r="M1815" s="37">
        <v>46098.24999999562</v>
      </c>
      <c r="N1815" s="20" t="s">
        <v>68</v>
      </c>
      <c r="O1815" s="21">
        <v>5.1870000000000003</v>
      </c>
      <c r="P1815" s="21">
        <v>3.1589999999999998</v>
      </c>
      <c r="Q1815" s="21">
        <v>0.52600000000000002</v>
      </c>
    </row>
    <row r="1816" spans="10:17" x14ac:dyDescent="0.3">
      <c r="J1816" s="43"/>
      <c r="K1816" s="20" t="s">
        <v>73</v>
      </c>
      <c r="L1816" s="37">
        <v>46098.24999999562</v>
      </c>
      <c r="M1816" s="37">
        <v>46098.291666662284</v>
      </c>
      <c r="N1816" s="20" t="s">
        <v>68</v>
      </c>
      <c r="O1816" s="21">
        <v>6.1130000000000004</v>
      </c>
      <c r="P1816" s="21">
        <v>3.7229999999999999</v>
      </c>
      <c r="Q1816" s="21">
        <v>0.62</v>
      </c>
    </row>
    <row r="1817" spans="10:17" x14ac:dyDescent="0.3">
      <c r="J1817" s="43"/>
      <c r="K1817" s="20" t="s">
        <v>73</v>
      </c>
      <c r="L1817" s="37">
        <v>46098.291666662284</v>
      </c>
      <c r="M1817" s="37">
        <v>46098.333333328948</v>
      </c>
      <c r="N1817" s="20" t="s">
        <v>68</v>
      </c>
      <c r="O1817" s="21">
        <v>6.8330000000000002</v>
      </c>
      <c r="P1817" s="21">
        <v>4.1609999999999996</v>
      </c>
      <c r="Q1817" s="21">
        <v>0.69299999999999995</v>
      </c>
    </row>
    <row r="1818" spans="10:17" x14ac:dyDescent="0.3">
      <c r="J1818" s="43"/>
      <c r="K1818" s="20" t="s">
        <v>73</v>
      </c>
      <c r="L1818" s="37">
        <v>46098.333333328948</v>
      </c>
      <c r="M1818" s="37">
        <v>46098.374999995613</v>
      </c>
      <c r="N1818" s="20" t="s">
        <v>68</v>
      </c>
      <c r="O1818" s="21">
        <v>7.0529999999999999</v>
      </c>
      <c r="P1818" s="21">
        <v>4.2949999999999999</v>
      </c>
      <c r="Q1818" s="21">
        <v>0.71599999999999997</v>
      </c>
    </row>
    <row r="1819" spans="10:17" x14ac:dyDescent="0.3">
      <c r="J1819" s="43"/>
      <c r="K1819" s="20" t="s">
        <v>73</v>
      </c>
      <c r="L1819" s="37">
        <v>46098.374999995613</v>
      </c>
      <c r="M1819" s="37">
        <v>46098.416666662277</v>
      </c>
      <c r="N1819" s="20" t="s">
        <v>68</v>
      </c>
      <c r="O1819" s="21">
        <v>7.25</v>
      </c>
      <c r="P1819" s="21">
        <v>4.415</v>
      </c>
      <c r="Q1819" s="21">
        <v>0.73599999999999999</v>
      </c>
    </row>
    <row r="1820" spans="10:17" x14ac:dyDescent="0.3">
      <c r="J1820" s="43"/>
      <c r="K1820" s="20" t="s">
        <v>73</v>
      </c>
      <c r="L1820" s="37">
        <v>46098.416666662277</v>
      </c>
      <c r="M1820" s="37">
        <v>46098.458333328941</v>
      </c>
      <c r="N1820" s="20" t="s">
        <v>68</v>
      </c>
      <c r="O1820" s="21">
        <v>7.3460000000000001</v>
      </c>
      <c r="P1820" s="21">
        <v>4.4729999999999999</v>
      </c>
      <c r="Q1820" s="21">
        <v>0.746</v>
      </c>
    </row>
    <row r="1821" spans="10:17" x14ac:dyDescent="0.3">
      <c r="J1821" s="43"/>
      <c r="K1821" s="20" t="s">
        <v>73</v>
      </c>
      <c r="L1821" s="37">
        <v>46098.458333328941</v>
      </c>
      <c r="M1821" s="37">
        <v>46098.499999995605</v>
      </c>
      <c r="N1821" s="20" t="s">
        <v>68</v>
      </c>
      <c r="O1821" s="21">
        <v>7.4889999999999999</v>
      </c>
      <c r="P1821" s="21">
        <v>4.5599999999999996</v>
      </c>
      <c r="Q1821" s="21">
        <v>0.76</v>
      </c>
    </row>
    <row r="1822" spans="10:17" x14ac:dyDescent="0.3">
      <c r="J1822" s="43"/>
      <c r="K1822" s="20" t="s">
        <v>73</v>
      </c>
      <c r="L1822" s="37">
        <v>46098.499999995605</v>
      </c>
      <c r="M1822" s="37">
        <v>46098.54166666227</v>
      </c>
      <c r="N1822" s="20" t="s">
        <v>68</v>
      </c>
      <c r="O1822" s="21">
        <v>7.4740000000000002</v>
      </c>
      <c r="P1822" s="21">
        <v>4.5510000000000002</v>
      </c>
      <c r="Q1822" s="21">
        <v>0.75900000000000001</v>
      </c>
    </row>
    <row r="1823" spans="10:17" x14ac:dyDescent="0.3">
      <c r="J1823" s="43"/>
      <c r="K1823" s="20" t="s">
        <v>73</v>
      </c>
      <c r="L1823" s="37">
        <v>46098.54166666227</v>
      </c>
      <c r="M1823" s="37">
        <v>46098.583333328934</v>
      </c>
      <c r="N1823" s="20" t="s">
        <v>68</v>
      </c>
      <c r="O1823" s="21">
        <v>7.681</v>
      </c>
      <c r="P1823" s="21">
        <v>4.6769999999999996</v>
      </c>
      <c r="Q1823" s="21">
        <v>0.78</v>
      </c>
    </row>
    <row r="1824" spans="10:17" x14ac:dyDescent="0.3">
      <c r="J1824" s="43"/>
      <c r="K1824" s="20" t="s">
        <v>73</v>
      </c>
      <c r="L1824" s="37">
        <v>46098.583333328934</v>
      </c>
      <c r="M1824" s="37">
        <v>46098.624999995598</v>
      </c>
      <c r="N1824" s="20" t="s">
        <v>68</v>
      </c>
      <c r="O1824" s="21">
        <v>7.3719999999999999</v>
      </c>
      <c r="P1824" s="21">
        <v>4.4889999999999999</v>
      </c>
      <c r="Q1824" s="21">
        <v>0.748</v>
      </c>
    </row>
    <row r="1825" spans="10:17" x14ac:dyDescent="0.3">
      <c r="J1825" s="43"/>
      <c r="K1825" s="20" t="s">
        <v>73</v>
      </c>
      <c r="L1825" s="37">
        <v>46098.624999995598</v>
      </c>
      <c r="M1825" s="37">
        <v>46098.666666662262</v>
      </c>
      <c r="N1825" s="20" t="s">
        <v>68</v>
      </c>
      <c r="O1825" s="21">
        <v>7.2450000000000001</v>
      </c>
      <c r="P1825" s="21">
        <v>4.4119999999999999</v>
      </c>
      <c r="Q1825" s="21">
        <v>0.73499999999999999</v>
      </c>
    </row>
    <row r="1826" spans="10:17" x14ac:dyDescent="0.3">
      <c r="J1826" s="43"/>
      <c r="K1826" s="20" t="s">
        <v>73</v>
      </c>
      <c r="L1826" s="37">
        <v>46098.666666662262</v>
      </c>
      <c r="M1826" s="37">
        <v>46098.708333328927</v>
      </c>
      <c r="N1826" s="20" t="s">
        <v>68</v>
      </c>
      <c r="O1826" s="21">
        <v>7.1459999999999999</v>
      </c>
      <c r="P1826" s="21">
        <v>4.3520000000000003</v>
      </c>
      <c r="Q1826" s="21">
        <v>0.72499999999999998</v>
      </c>
    </row>
    <row r="1827" spans="10:17" x14ac:dyDescent="0.3">
      <c r="J1827" s="43"/>
      <c r="K1827" s="20" t="s">
        <v>73</v>
      </c>
      <c r="L1827" s="37">
        <v>46098.708333328927</v>
      </c>
      <c r="M1827" s="37">
        <v>46098.749999995591</v>
      </c>
      <c r="N1827" s="20" t="s">
        <v>68</v>
      </c>
      <c r="O1827" s="21">
        <v>7.5460000000000003</v>
      </c>
      <c r="P1827" s="21">
        <v>4.5949999999999998</v>
      </c>
      <c r="Q1827" s="21">
        <v>0.76600000000000001</v>
      </c>
    </row>
    <row r="1828" spans="10:17" x14ac:dyDescent="0.3">
      <c r="J1828" s="43"/>
      <c r="K1828" s="20" t="s">
        <v>73</v>
      </c>
      <c r="L1828" s="37">
        <v>46098.749999995591</v>
      </c>
      <c r="M1828" s="37">
        <v>46098.791666662255</v>
      </c>
      <c r="N1828" s="20" t="s">
        <v>68</v>
      </c>
      <c r="O1828" s="21">
        <v>7.8120000000000003</v>
      </c>
      <c r="P1828" s="21">
        <v>4.7569999999999997</v>
      </c>
      <c r="Q1828" s="21">
        <v>0.79300000000000004</v>
      </c>
    </row>
    <row r="1829" spans="10:17" x14ac:dyDescent="0.3">
      <c r="J1829" s="43"/>
      <c r="K1829" s="20" t="s">
        <v>73</v>
      </c>
      <c r="L1829" s="37">
        <v>46098.791666662255</v>
      </c>
      <c r="M1829" s="37">
        <v>46098.833333328919</v>
      </c>
      <c r="N1829" s="20" t="s">
        <v>68</v>
      </c>
      <c r="O1829" s="21">
        <v>7.6970000000000001</v>
      </c>
      <c r="P1829" s="21">
        <v>4.6870000000000003</v>
      </c>
      <c r="Q1829" s="21">
        <v>0.78100000000000003</v>
      </c>
    </row>
    <row r="1830" spans="10:17" x14ac:dyDescent="0.3">
      <c r="J1830" s="43"/>
      <c r="K1830" s="20" t="s">
        <v>73</v>
      </c>
      <c r="L1830" s="37">
        <v>46098.833333328919</v>
      </c>
      <c r="M1830" s="37">
        <v>46098.874999995583</v>
      </c>
      <c r="N1830" s="20" t="s">
        <v>68</v>
      </c>
      <c r="O1830" s="21">
        <v>7.1689999999999996</v>
      </c>
      <c r="P1830" s="21">
        <v>4.3659999999999997</v>
      </c>
      <c r="Q1830" s="21">
        <v>0.72799999999999998</v>
      </c>
    </row>
    <row r="1831" spans="10:17" x14ac:dyDescent="0.3">
      <c r="J1831" s="43"/>
      <c r="K1831" s="20" t="s">
        <v>73</v>
      </c>
      <c r="L1831" s="37">
        <v>46098.874999995583</v>
      </c>
      <c r="M1831" s="37">
        <v>46098.916666662248</v>
      </c>
      <c r="N1831" s="20" t="s">
        <v>68</v>
      </c>
      <c r="O1831" s="21">
        <v>6.3319999999999999</v>
      </c>
      <c r="P1831" s="21">
        <v>3.8559999999999999</v>
      </c>
      <c r="Q1831" s="21">
        <v>0.64300000000000002</v>
      </c>
    </row>
    <row r="1832" spans="10:17" x14ac:dyDescent="0.3">
      <c r="J1832" s="43"/>
      <c r="K1832" s="20" t="s">
        <v>73</v>
      </c>
      <c r="L1832" s="37">
        <v>46098.916666662248</v>
      </c>
      <c r="M1832" s="37">
        <v>46098.958333328912</v>
      </c>
      <c r="N1832" s="20" t="s">
        <v>68</v>
      </c>
      <c r="O1832" s="21">
        <v>5.835</v>
      </c>
      <c r="P1832" s="21">
        <v>3.5529999999999999</v>
      </c>
      <c r="Q1832" s="21">
        <v>0.59199999999999997</v>
      </c>
    </row>
    <row r="1833" spans="10:17" x14ac:dyDescent="0.3">
      <c r="J1833" s="43"/>
      <c r="K1833" s="20" t="s">
        <v>73</v>
      </c>
      <c r="L1833" s="37">
        <v>46098.958333328912</v>
      </c>
      <c r="M1833" s="37">
        <v>46098.999999995576</v>
      </c>
      <c r="N1833" s="20" t="s">
        <v>68</v>
      </c>
      <c r="O1833" s="21">
        <v>5.4649999999999999</v>
      </c>
      <c r="P1833" s="21">
        <v>3.3279999999999998</v>
      </c>
      <c r="Q1833" s="21">
        <v>0.55500000000000005</v>
      </c>
    </row>
    <row r="1834" spans="10:17" x14ac:dyDescent="0.3">
      <c r="J1834" s="43"/>
      <c r="K1834" s="20" t="s">
        <v>73</v>
      </c>
      <c r="L1834" s="37">
        <v>46098.999999995576</v>
      </c>
      <c r="M1834" s="37">
        <v>46099.04166666224</v>
      </c>
      <c r="N1834" s="20" t="s">
        <v>69</v>
      </c>
      <c r="O1834" s="21">
        <v>5.2619999999999996</v>
      </c>
      <c r="P1834" s="21">
        <v>3.2040000000000002</v>
      </c>
      <c r="Q1834" s="21">
        <v>0.53400000000000003</v>
      </c>
    </row>
    <row r="1835" spans="10:17" x14ac:dyDescent="0.3">
      <c r="J1835" s="43"/>
      <c r="K1835" s="20" t="s">
        <v>73</v>
      </c>
      <c r="L1835" s="37">
        <v>46099.04166666224</v>
      </c>
      <c r="M1835" s="37">
        <v>46099.083333328905</v>
      </c>
      <c r="N1835" s="20" t="s">
        <v>69</v>
      </c>
      <c r="O1835" s="21">
        <v>4.9480000000000004</v>
      </c>
      <c r="P1835" s="21">
        <v>3.0129999999999999</v>
      </c>
      <c r="Q1835" s="21">
        <v>0.502</v>
      </c>
    </row>
    <row r="1836" spans="10:17" x14ac:dyDescent="0.3">
      <c r="J1836" s="43"/>
      <c r="K1836" s="20" t="s">
        <v>73</v>
      </c>
      <c r="L1836" s="37">
        <v>46099.083333328905</v>
      </c>
      <c r="M1836" s="37">
        <v>46099.124999995569</v>
      </c>
      <c r="N1836" s="20" t="s">
        <v>69</v>
      </c>
      <c r="O1836" s="21">
        <v>4.8339999999999996</v>
      </c>
      <c r="P1836" s="21">
        <v>2.944</v>
      </c>
      <c r="Q1836" s="21">
        <v>0.49099999999999999</v>
      </c>
    </row>
    <row r="1837" spans="10:17" x14ac:dyDescent="0.3">
      <c r="J1837" s="43"/>
      <c r="K1837" s="20" t="s">
        <v>73</v>
      </c>
      <c r="L1837" s="37">
        <v>46099.124999995569</v>
      </c>
      <c r="M1837" s="37">
        <v>46099.166666662233</v>
      </c>
      <c r="N1837" s="20" t="s">
        <v>69</v>
      </c>
      <c r="O1837" s="21">
        <v>4.819</v>
      </c>
      <c r="P1837" s="21">
        <v>2.9350000000000001</v>
      </c>
      <c r="Q1837" s="21">
        <v>0.48899999999999999</v>
      </c>
    </row>
    <row r="1838" spans="10:17" x14ac:dyDescent="0.3">
      <c r="J1838" s="43"/>
      <c r="K1838" s="20" t="s">
        <v>73</v>
      </c>
      <c r="L1838" s="37">
        <v>46099.166666662233</v>
      </c>
      <c r="M1838" s="37">
        <v>46099.208333328897</v>
      </c>
      <c r="N1838" s="20" t="s">
        <v>69</v>
      </c>
      <c r="O1838" s="21">
        <v>5.0609999999999999</v>
      </c>
      <c r="P1838" s="21">
        <v>3.0819999999999999</v>
      </c>
      <c r="Q1838" s="21">
        <v>0.51400000000000001</v>
      </c>
    </row>
    <row r="1839" spans="10:17" x14ac:dyDescent="0.3">
      <c r="J1839" s="43"/>
      <c r="K1839" s="20" t="s">
        <v>73</v>
      </c>
      <c r="L1839" s="37">
        <v>46099.208333328897</v>
      </c>
      <c r="M1839" s="37">
        <v>46099.249999995562</v>
      </c>
      <c r="N1839" s="20" t="s">
        <v>69</v>
      </c>
      <c r="O1839" s="21">
        <v>5.4269999999999996</v>
      </c>
      <c r="P1839" s="21">
        <v>3.3050000000000002</v>
      </c>
      <c r="Q1839" s="21">
        <v>0.55100000000000005</v>
      </c>
    </row>
    <row r="1840" spans="10:17" x14ac:dyDescent="0.3">
      <c r="J1840" s="43"/>
      <c r="K1840" s="20" t="s">
        <v>73</v>
      </c>
      <c r="L1840" s="37">
        <v>46099.249999995562</v>
      </c>
      <c r="M1840" s="37">
        <v>46099.291666662226</v>
      </c>
      <c r="N1840" s="20" t="s">
        <v>69</v>
      </c>
      <c r="O1840" s="21">
        <v>6.3650000000000002</v>
      </c>
      <c r="P1840" s="21">
        <v>3.8759999999999999</v>
      </c>
      <c r="Q1840" s="21">
        <v>0.64600000000000002</v>
      </c>
    </row>
    <row r="1841" spans="10:17" x14ac:dyDescent="0.3">
      <c r="J1841" s="43"/>
      <c r="K1841" s="20" t="s">
        <v>73</v>
      </c>
      <c r="L1841" s="37">
        <v>46099.291666662226</v>
      </c>
      <c r="M1841" s="37">
        <v>46099.33333332889</v>
      </c>
      <c r="N1841" s="20" t="s">
        <v>69</v>
      </c>
      <c r="O1841" s="21">
        <v>6.992</v>
      </c>
      <c r="P1841" s="21">
        <v>4.258</v>
      </c>
      <c r="Q1841" s="21">
        <v>0.71</v>
      </c>
    </row>
    <row r="1842" spans="10:17" x14ac:dyDescent="0.3">
      <c r="J1842" s="43"/>
      <c r="K1842" s="20" t="s">
        <v>73</v>
      </c>
      <c r="L1842" s="37">
        <v>46099.33333332889</v>
      </c>
      <c r="M1842" s="37">
        <v>46099.374999995554</v>
      </c>
      <c r="N1842" s="20" t="s">
        <v>69</v>
      </c>
      <c r="O1842" s="21">
        <v>7.2039999999999997</v>
      </c>
      <c r="P1842" s="21">
        <v>4.3869999999999996</v>
      </c>
      <c r="Q1842" s="21">
        <v>0.73099999999999998</v>
      </c>
    </row>
    <row r="1843" spans="10:17" x14ac:dyDescent="0.3">
      <c r="J1843" s="43"/>
      <c r="K1843" s="20" t="s">
        <v>73</v>
      </c>
      <c r="L1843" s="37">
        <v>46099.374999995554</v>
      </c>
      <c r="M1843" s="37">
        <v>46099.416666662219</v>
      </c>
      <c r="N1843" s="20" t="s">
        <v>69</v>
      </c>
      <c r="O1843" s="21">
        <v>7.5010000000000003</v>
      </c>
      <c r="P1843" s="21">
        <v>4.5679999999999996</v>
      </c>
      <c r="Q1843" s="21">
        <v>0.76100000000000001</v>
      </c>
    </row>
    <row r="1844" spans="10:17" x14ac:dyDescent="0.3">
      <c r="J1844" s="43"/>
      <c r="K1844" s="20" t="s">
        <v>73</v>
      </c>
      <c r="L1844" s="37">
        <v>46099.416666662219</v>
      </c>
      <c r="M1844" s="37">
        <v>46099.458333328883</v>
      </c>
      <c r="N1844" s="20" t="s">
        <v>69</v>
      </c>
      <c r="O1844" s="21">
        <v>7.6429999999999998</v>
      </c>
      <c r="P1844" s="21">
        <v>4.6539999999999999</v>
      </c>
      <c r="Q1844" s="21">
        <v>0.77600000000000002</v>
      </c>
    </row>
    <row r="1845" spans="10:17" x14ac:dyDescent="0.3">
      <c r="J1845" s="43"/>
      <c r="K1845" s="20" t="s">
        <v>73</v>
      </c>
      <c r="L1845" s="37">
        <v>46099.458333328883</v>
      </c>
      <c r="M1845" s="37">
        <v>46099.499999995547</v>
      </c>
      <c r="N1845" s="20" t="s">
        <v>69</v>
      </c>
      <c r="O1845" s="21">
        <v>7.66</v>
      </c>
      <c r="P1845" s="21">
        <v>4.665</v>
      </c>
      <c r="Q1845" s="21">
        <v>0.77700000000000002</v>
      </c>
    </row>
    <row r="1846" spans="10:17" x14ac:dyDescent="0.3">
      <c r="J1846" s="43"/>
      <c r="K1846" s="20" t="s">
        <v>73</v>
      </c>
      <c r="L1846" s="37">
        <v>46099.499999995547</v>
      </c>
      <c r="M1846" s="37">
        <v>46099.541666662211</v>
      </c>
      <c r="N1846" s="20" t="s">
        <v>69</v>
      </c>
      <c r="O1846" s="21">
        <v>7.74</v>
      </c>
      <c r="P1846" s="21">
        <v>4.7130000000000001</v>
      </c>
      <c r="Q1846" s="21">
        <v>0.78600000000000003</v>
      </c>
    </row>
    <row r="1847" spans="10:17" x14ac:dyDescent="0.3">
      <c r="J1847" s="43"/>
      <c r="K1847" s="20" t="s">
        <v>73</v>
      </c>
      <c r="L1847" s="37">
        <v>46099.541666662211</v>
      </c>
      <c r="M1847" s="37">
        <v>46099.583333328876</v>
      </c>
      <c r="N1847" s="20" t="s">
        <v>69</v>
      </c>
      <c r="O1847" s="21">
        <v>7.4379999999999997</v>
      </c>
      <c r="P1847" s="21">
        <v>4.5289999999999999</v>
      </c>
      <c r="Q1847" s="21">
        <v>0.755</v>
      </c>
    </row>
    <row r="1848" spans="10:17" x14ac:dyDescent="0.3">
      <c r="J1848" s="43"/>
      <c r="K1848" s="20" t="s">
        <v>73</v>
      </c>
      <c r="L1848" s="37">
        <v>46099.583333328876</v>
      </c>
      <c r="M1848" s="37">
        <v>46099.62499999554</v>
      </c>
      <c r="N1848" s="20" t="s">
        <v>69</v>
      </c>
      <c r="O1848" s="21">
        <v>7.008</v>
      </c>
      <c r="P1848" s="21">
        <v>4.2679999999999998</v>
      </c>
      <c r="Q1848" s="21">
        <v>0.71099999999999997</v>
      </c>
    </row>
    <row r="1849" spans="10:17" x14ac:dyDescent="0.3">
      <c r="J1849" s="43"/>
      <c r="K1849" s="20" t="s">
        <v>73</v>
      </c>
      <c r="L1849" s="37">
        <v>46099.62499999554</v>
      </c>
      <c r="M1849" s="37">
        <v>46099.666666662204</v>
      </c>
      <c r="N1849" s="20" t="s">
        <v>69</v>
      </c>
      <c r="O1849" s="21">
        <v>6.6920000000000002</v>
      </c>
      <c r="P1849" s="21">
        <v>4.0750000000000002</v>
      </c>
      <c r="Q1849" s="21">
        <v>0.67900000000000005</v>
      </c>
    </row>
    <row r="1850" spans="10:17" x14ac:dyDescent="0.3">
      <c r="J1850" s="43"/>
      <c r="K1850" s="20" t="s">
        <v>73</v>
      </c>
      <c r="L1850" s="37">
        <v>46099.666666662204</v>
      </c>
      <c r="M1850" s="37">
        <v>46099.708333328868</v>
      </c>
      <c r="N1850" s="20" t="s">
        <v>69</v>
      </c>
      <c r="O1850" s="21">
        <v>6.5380000000000003</v>
      </c>
      <c r="P1850" s="21">
        <v>3.9809999999999999</v>
      </c>
      <c r="Q1850" s="21">
        <v>0.66400000000000003</v>
      </c>
    </row>
    <row r="1851" spans="10:17" x14ac:dyDescent="0.3">
      <c r="J1851" s="43"/>
      <c r="K1851" s="20" t="s">
        <v>73</v>
      </c>
      <c r="L1851" s="37">
        <v>46099.708333328868</v>
      </c>
      <c r="M1851" s="37">
        <v>46099.749999995533</v>
      </c>
      <c r="N1851" s="20" t="s">
        <v>69</v>
      </c>
      <c r="O1851" s="21">
        <v>6.9950000000000001</v>
      </c>
      <c r="P1851" s="21">
        <v>4.26</v>
      </c>
      <c r="Q1851" s="21">
        <v>0.71</v>
      </c>
    </row>
    <row r="1852" spans="10:17" x14ac:dyDescent="0.3">
      <c r="J1852" s="43"/>
      <c r="K1852" s="20" t="s">
        <v>73</v>
      </c>
      <c r="L1852" s="37">
        <v>46099.749999995533</v>
      </c>
      <c r="M1852" s="37">
        <v>46099.791666662197</v>
      </c>
      <c r="N1852" s="20" t="s">
        <v>69</v>
      </c>
      <c r="O1852" s="21">
        <v>7.6749999999999998</v>
      </c>
      <c r="P1852" s="21">
        <v>4.6740000000000004</v>
      </c>
      <c r="Q1852" s="21">
        <v>0.77900000000000003</v>
      </c>
    </row>
    <row r="1853" spans="10:17" x14ac:dyDescent="0.3">
      <c r="J1853" s="43"/>
      <c r="K1853" s="20" t="s">
        <v>73</v>
      </c>
      <c r="L1853" s="37">
        <v>46099.791666662197</v>
      </c>
      <c r="M1853" s="37">
        <v>46099.833333328861</v>
      </c>
      <c r="N1853" s="20" t="s">
        <v>69</v>
      </c>
      <c r="O1853" s="21">
        <v>7.798</v>
      </c>
      <c r="P1853" s="21">
        <v>4.7489999999999997</v>
      </c>
      <c r="Q1853" s="21">
        <v>0.79100000000000004</v>
      </c>
    </row>
    <row r="1854" spans="10:17" x14ac:dyDescent="0.3">
      <c r="J1854" s="43"/>
      <c r="K1854" s="20" t="s">
        <v>73</v>
      </c>
      <c r="L1854" s="37">
        <v>46099.833333328861</v>
      </c>
      <c r="M1854" s="37">
        <v>46099.874999995525</v>
      </c>
      <c r="N1854" s="20" t="s">
        <v>69</v>
      </c>
      <c r="O1854" s="21">
        <v>7.2640000000000002</v>
      </c>
      <c r="P1854" s="21">
        <v>4.423</v>
      </c>
      <c r="Q1854" s="21">
        <v>0.73699999999999999</v>
      </c>
    </row>
    <row r="1855" spans="10:17" x14ac:dyDescent="0.3">
      <c r="J1855" s="43"/>
      <c r="K1855" s="20" t="s">
        <v>73</v>
      </c>
      <c r="L1855" s="37">
        <v>46099.874999995525</v>
      </c>
      <c r="M1855" s="37">
        <v>46099.91666666219</v>
      </c>
      <c r="N1855" s="20" t="s">
        <v>69</v>
      </c>
      <c r="O1855" s="21">
        <v>6.4740000000000002</v>
      </c>
      <c r="P1855" s="21">
        <v>3.9420000000000002</v>
      </c>
      <c r="Q1855" s="21">
        <v>0.65700000000000003</v>
      </c>
    </row>
    <row r="1856" spans="10:17" x14ac:dyDescent="0.3">
      <c r="J1856" s="43"/>
      <c r="K1856" s="20" t="s">
        <v>73</v>
      </c>
      <c r="L1856" s="37">
        <v>46099.91666666219</v>
      </c>
      <c r="M1856" s="37">
        <v>46099.958333328854</v>
      </c>
      <c r="N1856" s="20" t="s">
        <v>69</v>
      </c>
      <c r="O1856" s="21">
        <v>6.0439999999999996</v>
      </c>
      <c r="P1856" s="21">
        <v>3.681</v>
      </c>
      <c r="Q1856" s="21">
        <v>0.61299999999999999</v>
      </c>
    </row>
    <row r="1857" spans="10:17" x14ac:dyDescent="0.3">
      <c r="J1857" s="43"/>
      <c r="K1857" s="20" t="s">
        <v>73</v>
      </c>
      <c r="L1857" s="37">
        <v>46099.958333328854</v>
      </c>
      <c r="M1857" s="37">
        <v>46099.999999995518</v>
      </c>
      <c r="N1857" s="20" t="s">
        <v>69</v>
      </c>
      <c r="O1857" s="21">
        <v>5.7220000000000004</v>
      </c>
      <c r="P1857" s="21">
        <v>3.484</v>
      </c>
      <c r="Q1857" s="21">
        <v>0.58099999999999996</v>
      </c>
    </row>
    <row r="1858" spans="10:17" x14ac:dyDescent="0.3">
      <c r="J1858" s="43"/>
      <c r="K1858" s="20" t="s">
        <v>73</v>
      </c>
      <c r="L1858" s="37">
        <v>46099.999999995518</v>
      </c>
      <c r="M1858" s="37">
        <v>46100.041666662182</v>
      </c>
      <c r="N1858" s="20" t="s">
        <v>70</v>
      </c>
      <c r="O1858" s="21">
        <v>5.444</v>
      </c>
      <c r="P1858" s="21">
        <v>3.3149999999999999</v>
      </c>
      <c r="Q1858" s="21">
        <v>0.55300000000000005</v>
      </c>
    </row>
    <row r="1859" spans="10:17" x14ac:dyDescent="0.3">
      <c r="J1859" s="43"/>
      <c r="K1859" s="20" t="s">
        <v>73</v>
      </c>
      <c r="L1859" s="37">
        <v>46100.041666662182</v>
      </c>
      <c r="M1859" s="37">
        <v>46100.083333328846</v>
      </c>
      <c r="N1859" s="20" t="s">
        <v>70</v>
      </c>
      <c r="O1859" s="21">
        <v>5.1159999999999997</v>
      </c>
      <c r="P1859" s="21">
        <v>3.1150000000000002</v>
      </c>
      <c r="Q1859" s="21">
        <v>0.51900000000000002</v>
      </c>
    </row>
    <row r="1860" spans="10:17" x14ac:dyDescent="0.3">
      <c r="J1860" s="43"/>
      <c r="K1860" s="20" t="s">
        <v>73</v>
      </c>
      <c r="L1860" s="37">
        <v>46100.083333328846</v>
      </c>
      <c r="M1860" s="37">
        <v>46100.124999995511</v>
      </c>
      <c r="N1860" s="20" t="s">
        <v>70</v>
      </c>
      <c r="O1860" s="21">
        <v>4.9930000000000003</v>
      </c>
      <c r="P1860" s="21">
        <v>3.0409999999999999</v>
      </c>
      <c r="Q1860" s="21">
        <v>0.50700000000000001</v>
      </c>
    </row>
    <row r="1861" spans="10:17" x14ac:dyDescent="0.3">
      <c r="J1861" s="43"/>
      <c r="K1861" s="20" t="s">
        <v>73</v>
      </c>
      <c r="L1861" s="37">
        <v>46100.124999995511</v>
      </c>
      <c r="M1861" s="37">
        <v>46100.166666662175</v>
      </c>
      <c r="N1861" s="20" t="s">
        <v>70</v>
      </c>
      <c r="O1861" s="21">
        <v>4.9640000000000004</v>
      </c>
      <c r="P1861" s="21">
        <v>3.0230000000000001</v>
      </c>
      <c r="Q1861" s="21">
        <v>0.504</v>
      </c>
    </row>
    <row r="1862" spans="10:17" x14ac:dyDescent="0.3">
      <c r="J1862" s="43"/>
      <c r="K1862" s="20" t="s">
        <v>73</v>
      </c>
      <c r="L1862" s="37">
        <v>46100.166666662175</v>
      </c>
      <c r="M1862" s="37">
        <v>46100.208333328839</v>
      </c>
      <c r="N1862" s="20" t="s">
        <v>70</v>
      </c>
      <c r="O1862" s="21">
        <v>5.2089999999999996</v>
      </c>
      <c r="P1862" s="21">
        <v>3.1720000000000002</v>
      </c>
      <c r="Q1862" s="21">
        <v>0.52900000000000003</v>
      </c>
    </row>
    <row r="1863" spans="10:17" x14ac:dyDescent="0.3">
      <c r="J1863" s="43"/>
      <c r="K1863" s="20" t="s">
        <v>73</v>
      </c>
      <c r="L1863" s="37">
        <v>46100.208333328839</v>
      </c>
      <c r="M1863" s="37">
        <v>46100.249999995503</v>
      </c>
      <c r="N1863" s="20" t="s">
        <v>70</v>
      </c>
      <c r="O1863" s="21">
        <v>5.5720000000000001</v>
      </c>
      <c r="P1863" s="21">
        <v>3.3929999999999998</v>
      </c>
      <c r="Q1863" s="21">
        <v>0.56599999999999995</v>
      </c>
    </row>
    <row r="1864" spans="10:17" x14ac:dyDescent="0.3">
      <c r="J1864" s="43"/>
      <c r="K1864" s="20" t="s">
        <v>73</v>
      </c>
      <c r="L1864" s="37">
        <v>46100.249999995503</v>
      </c>
      <c r="M1864" s="37">
        <v>46100.291666662168</v>
      </c>
      <c r="N1864" s="20" t="s">
        <v>70</v>
      </c>
      <c r="O1864" s="21">
        <v>6.5170000000000003</v>
      </c>
      <c r="P1864" s="21">
        <v>3.9689999999999999</v>
      </c>
      <c r="Q1864" s="21">
        <v>0.66100000000000003</v>
      </c>
    </row>
    <row r="1865" spans="10:17" x14ac:dyDescent="0.3">
      <c r="J1865" s="43"/>
      <c r="K1865" s="20" t="s">
        <v>73</v>
      </c>
      <c r="L1865" s="37">
        <v>46100.291666662168</v>
      </c>
      <c r="M1865" s="37">
        <v>46100.333333328832</v>
      </c>
      <c r="N1865" s="20" t="s">
        <v>70</v>
      </c>
      <c r="O1865" s="21">
        <v>7.1580000000000004</v>
      </c>
      <c r="P1865" s="21">
        <v>4.359</v>
      </c>
      <c r="Q1865" s="21">
        <v>0.72599999999999998</v>
      </c>
    </row>
    <row r="1866" spans="10:17" x14ac:dyDescent="0.3">
      <c r="J1866" s="43"/>
      <c r="K1866" s="20" t="s">
        <v>73</v>
      </c>
      <c r="L1866" s="37">
        <v>46100.333333328832</v>
      </c>
      <c r="M1866" s="37">
        <v>46100.374999995496</v>
      </c>
      <c r="N1866" s="20" t="s">
        <v>70</v>
      </c>
      <c r="O1866" s="21">
        <v>7.4169999999999998</v>
      </c>
      <c r="P1866" s="21">
        <v>4.5170000000000003</v>
      </c>
      <c r="Q1866" s="21">
        <v>0.753</v>
      </c>
    </row>
    <row r="1867" spans="10:17" x14ac:dyDescent="0.3">
      <c r="J1867" s="43"/>
      <c r="K1867" s="20" t="s">
        <v>73</v>
      </c>
      <c r="L1867" s="37">
        <v>46100.374999995496</v>
      </c>
      <c r="M1867" s="37">
        <v>46100.41666666216</v>
      </c>
      <c r="N1867" s="20" t="s">
        <v>70</v>
      </c>
      <c r="O1867" s="21">
        <v>7.71</v>
      </c>
      <c r="P1867" s="21">
        <v>4.6950000000000003</v>
      </c>
      <c r="Q1867" s="21">
        <v>0.78300000000000003</v>
      </c>
    </row>
    <row r="1868" spans="10:17" x14ac:dyDescent="0.3">
      <c r="J1868" s="43"/>
      <c r="K1868" s="20" t="s">
        <v>73</v>
      </c>
      <c r="L1868" s="37">
        <v>46100.41666666216</v>
      </c>
      <c r="M1868" s="37">
        <v>46100.458333328825</v>
      </c>
      <c r="N1868" s="20" t="s">
        <v>70</v>
      </c>
      <c r="O1868" s="21">
        <v>7.8220000000000001</v>
      </c>
      <c r="P1868" s="21">
        <v>4.7629999999999999</v>
      </c>
      <c r="Q1868" s="21">
        <v>0.79400000000000004</v>
      </c>
    </row>
    <row r="1869" spans="10:17" x14ac:dyDescent="0.3">
      <c r="J1869" s="43"/>
      <c r="K1869" s="20" t="s">
        <v>73</v>
      </c>
      <c r="L1869" s="37">
        <v>46100.458333328825</v>
      </c>
      <c r="M1869" s="37">
        <v>46100.499999995489</v>
      </c>
      <c r="N1869" s="20" t="s">
        <v>70</v>
      </c>
      <c r="O1869" s="21">
        <v>7.8319999999999999</v>
      </c>
      <c r="P1869" s="21">
        <v>4.7690000000000001</v>
      </c>
      <c r="Q1869" s="21">
        <v>0.79500000000000004</v>
      </c>
    </row>
    <row r="1870" spans="10:17" x14ac:dyDescent="0.3">
      <c r="J1870" s="43"/>
      <c r="K1870" s="20" t="s">
        <v>73</v>
      </c>
      <c r="L1870" s="37">
        <v>46100.499999995489</v>
      </c>
      <c r="M1870" s="37">
        <v>46100.541666662153</v>
      </c>
      <c r="N1870" s="20" t="s">
        <v>70</v>
      </c>
      <c r="O1870" s="21">
        <v>7.9009999999999998</v>
      </c>
      <c r="P1870" s="21">
        <v>4.8109999999999999</v>
      </c>
      <c r="Q1870" s="21">
        <v>0.80200000000000005</v>
      </c>
    </row>
    <row r="1871" spans="10:17" x14ac:dyDescent="0.3">
      <c r="J1871" s="43"/>
      <c r="K1871" s="20" t="s">
        <v>73</v>
      </c>
      <c r="L1871" s="37">
        <v>46100.541666662153</v>
      </c>
      <c r="M1871" s="37">
        <v>46100.583333328817</v>
      </c>
      <c r="N1871" s="20" t="s">
        <v>70</v>
      </c>
      <c r="O1871" s="21">
        <v>7.5709999999999997</v>
      </c>
      <c r="P1871" s="21">
        <v>4.6100000000000003</v>
      </c>
      <c r="Q1871" s="21">
        <v>0.76800000000000002</v>
      </c>
    </row>
    <row r="1872" spans="10:17" x14ac:dyDescent="0.3">
      <c r="J1872" s="43"/>
      <c r="K1872" s="20" t="s">
        <v>73</v>
      </c>
      <c r="L1872" s="37">
        <v>46100.583333328817</v>
      </c>
      <c r="M1872" s="37">
        <v>46100.624999995482</v>
      </c>
      <c r="N1872" s="20" t="s">
        <v>70</v>
      </c>
      <c r="O1872" s="21">
        <v>7.2149999999999999</v>
      </c>
      <c r="P1872" s="21">
        <v>4.3940000000000001</v>
      </c>
      <c r="Q1872" s="21">
        <v>0.73199999999999998</v>
      </c>
    </row>
    <row r="1873" spans="10:17" x14ac:dyDescent="0.3">
      <c r="J1873" s="43"/>
      <c r="K1873" s="20" t="s">
        <v>73</v>
      </c>
      <c r="L1873" s="37">
        <v>46100.624999995482</v>
      </c>
      <c r="M1873" s="37">
        <v>46100.666666662146</v>
      </c>
      <c r="N1873" s="20" t="s">
        <v>70</v>
      </c>
      <c r="O1873" s="21">
        <v>6.9480000000000004</v>
      </c>
      <c r="P1873" s="21">
        <v>4.2309999999999999</v>
      </c>
      <c r="Q1873" s="21">
        <v>0.70499999999999996</v>
      </c>
    </row>
    <row r="1874" spans="10:17" x14ac:dyDescent="0.3">
      <c r="J1874" s="43"/>
      <c r="K1874" s="20" t="s">
        <v>73</v>
      </c>
      <c r="L1874" s="37">
        <v>46100.666666662146</v>
      </c>
      <c r="M1874" s="37">
        <v>46100.70833332881</v>
      </c>
      <c r="N1874" s="20" t="s">
        <v>70</v>
      </c>
      <c r="O1874" s="21">
        <v>6.79</v>
      </c>
      <c r="P1874" s="21">
        <v>4.1349999999999998</v>
      </c>
      <c r="Q1874" s="21">
        <v>0.68899999999999995</v>
      </c>
    </row>
    <row r="1875" spans="10:17" x14ac:dyDescent="0.3">
      <c r="J1875" s="43"/>
      <c r="K1875" s="20" t="s">
        <v>73</v>
      </c>
      <c r="L1875" s="37">
        <v>46100.70833332881</v>
      </c>
      <c r="M1875" s="37">
        <v>46100.749999995474</v>
      </c>
      <c r="N1875" s="20" t="s">
        <v>70</v>
      </c>
      <c r="O1875" s="21">
        <v>7.173</v>
      </c>
      <c r="P1875" s="21">
        <v>4.3680000000000003</v>
      </c>
      <c r="Q1875" s="21">
        <v>0.72799999999999998</v>
      </c>
    </row>
    <row r="1876" spans="10:17" x14ac:dyDescent="0.3">
      <c r="J1876" s="43"/>
      <c r="K1876" s="20" t="s">
        <v>73</v>
      </c>
      <c r="L1876" s="37">
        <v>46100.749999995474</v>
      </c>
      <c r="M1876" s="37">
        <v>46100.791666662139</v>
      </c>
      <c r="N1876" s="20" t="s">
        <v>70</v>
      </c>
      <c r="O1876" s="21">
        <v>7.6390000000000002</v>
      </c>
      <c r="P1876" s="21">
        <v>4.6520000000000001</v>
      </c>
      <c r="Q1876" s="21">
        <v>0.77500000000000002</v>
      </c>
    </row>
    <row r="1877" spans="10:17" x14ac:dyDescent="0.3">
      <c r="J1877" s="43"/>
      <c r="K1877" s="20" t="s">
        <v>73</v>
      </c>
      <c r="L1877" s="37">
        <v>46100.791666662139</v>
      </c>
      <c r="M1877" s="37">
        <v>46100.833333328803</v>
      </c>
      <c r="N1877" s="20" t="s">
        <v>70</v>
      </c>
      <c r="O1877" s="21">
        <v>7.7969999999999997</v>
      </c>
      <c r="P1877" s="21">
        <v>4.7480000000000002</v>
      </c>
      <c r="Q1877" s="21">
        <v>0.79100000000000004</v>
      </c>
    </row>
    <row r="1878" spans="10:17" x14ac:dyDescent="0.3">
      <c r="J1878" s="43"/>
      <c r="K1878" s="20" t="s">
        <v>73</v>
      </c>
      <c r="L1878" s="37">
        <v>46100.833333328803</v>
      </c>
      <c r="M1878" s="37">
        <v>46100.874999995467</v>
      </c>
      <c r="N1878" s="20" t="s">
        <v>70</v>
      </c>
      <c r="O1878" s="21">
        <v>7.2389999999999999</v>
      </c>
      <c r="P1878" s="21">
        <v>4.4080000000000004</v>
      </c>
      <c r="Q1878" s="21">
        <v>0.73499999999999999</v>
      </c>
    </row>
    <row r="1879" spans="10:17" x14ac:dyDescent="0.3">
      <c r="J1879" s="43"/>
      <c r="K1879" s="20" t="s">
        <v>73</v>
      </c>
      <c r="L1879" s="37">
        <v>46100.874999995467</v>
      </c>
      <c r="M1879" s="37">
        <v>46100.916666662131</v>
      </c>
      <c r="N1879" s="20" t="s">
        <v>70</v>
      </c>
      <c r="O1879" s="21">
        <v>6.6630000000000003</v>
      </c>
      <c r="P1879" s="21">
        <v>4.0570000000000004</v>
      </c>
      <c r="Q1879" s="21">
        <v>0.67600000000000005</v>
      </c>
    </row>
    <row r="1880" spans="10:17" x14ac:dyDescent="0.3">
      <c r="J1880" s="43"/>
      <c r="K1880" s="20" t="s">
        <v>73</v>
      </c>
      <c r="L1880" s="37">
        <v>46100.916666662131</v>
      </c>
      <c r="M1880" s="37">
        <v>46100.958333328796</v>
      </c>
      <c r="N1880" s="20" t="s">
        <v>70</v>
      </c>
      <c r="O1880" s="21">
        <v>6.2220000000000004</v>
      </c>
      <c r="P1880" s="21">
        <v>3.7890000000000001</v>
      </c>
      <c r="Q1880" s="21">
        <v>0.63100000000000001</v>
      </c>
    </row>
    <row r="1881" spans="10:17" x14ac:dyDescent="0.3">
      <c r="J1881" s="43"/>
      <c r="K1881" s="20" t="s">
        <v>73</v>
      </c>
      <c r="L1881" s="37">
        <v>46100.958333328796</v>
      </c>
      <c r="M1881" s="37">
        <v>46100.99999999546</v>
      </c>
      <c r="N1881" s="20" t="s">
        <v>70</v>
      </c>
      <c r="O1881" s="21">
        <v>5.87</v>
      </c>
      <c r="P1881" s="21">
        <v>3.5750000000000002</v>
      </c>
      <c r="Q1881" s="21">
        <v>0.59599999999999997</v>
      </c>
    </row>
    <row r="1882" spans="10:17" x14ac:dyDescent="0.3">
      <c r="J1882" s="43"/>
      <c r="K1882" s="20" t="s">
        <v>73</v>
      </c>
      <c r="L1882" s="37">
        <v>46100.99999999546</v>
      </c>
      <c r="M1882" s="37">
        <v>46101.041666662124</v>
      </c>
      <c r="N1882" s="20" t="s">
        <v>71</v>
      </c>
      <c r="O1882" s="21">
        <v>5.4809999999999999</v>
      </c>
      <c r="P1882" s="21">
        <v>3.3380000000000001</v>
      </c>
      <c r="Q1882" s="21">
        <v>0.55600000000000005</v>
      </c>
    </row>
    <row r="1883" spans="10:17" x14ac:dyDescent="0.3">
      <c r="J1883" s="43"/>
      <c r="K1883" s="20" t="s">
        <v>73</v>
      </c>
      <c r="L1883" s="37">
        <v>46101.041666662124</v>
      </c>
      <c r="M1883" s="37">
        <v>46101.083333328788</v>
      </c>
      <c r="N1883" s="20" t="s">
        <v>71</v>
      </c>
      <c r="O1883" s="21">
        <v>5.1269999999999998</v>
      </c>
      <c r="P1883" s="21">
        <v>3.1219999999999999</v>
      </c>
      <c r="Q1883" s="21">
        <v>0.52</v>
      </c>
    </row>
    <row r="1884" spans="10:17" x14ac:dyDescent="0.3">
      <c r="J1884" s="43"/>
      <c r="K1884" s="20" t="s">
        <v>73</v>
      </c>
      <c r="L1884" s="37">
        <v>46101.083333328788</v>
      </c>
      <c r="M1884" s="37">
        <v>46101.124999995453</v>
      </c>
      <c r="N1884" s="20" t="s">
        <v>71</v>
      </c>
      <c r="O1884" s="21">
        <v>4.9729999999999999</v>
      </c>
      <c r="P1884" s="21">
        <v>3.028</v>
      </c>
      <c r="Q1884" s="21">
        <v>0.505</v>
      </c>
    </row>
    <row r="1885" spans="10:17" x14ac:dyDescent="0.3">
      <c r="J1885" s="43"/>
      <c r="K1885" s="20" t="s">
        <v>73</v>
      </c>
      <c r="L1885" s="37">
        <v>46101.124999995453</v>
      </c>
      <c r="M1885" s="37">
        <v>46101.166666662117</v>
      </c>
      <c r="N1885" s="20" t="s">
        <v>71</v>
      </c>
      <c r="O1885" s="21">
        <v>4.9379999999999997</v>
      </c>
      <c r="P1885" s="21">
        <v>3.0070000000000001</v>
      </c>
      <c r="Q1885" s="21">
        <v>0.501</v>
      </c>
    </row>
    <row r="1886" spans="10:17" x14ac:dyDescent="0.3">
      <c r="J1886" s="43"/>
      <c r="K1886" s="20" t="s">
        <v>73</v>
      </c>
      <c r="L1886" s="37">
        <v>46101.166666662117</v>
      </c>
      <c r="M1886" s="37">
        <v>46101.208333328781</v>
      </c>
      <c r="N1886" s="20" t="s">
        <v>71</v>
      </c>
      <c r="O1886" s="21">
        <v>5.1779999999999999</v>
      </c>
      <c r="P1886" s="21">
        <v>3.153</v>
      </c>
      <c r="Q1886" s="21">
        <v>0.52600000000000002</v>
      </c>
    </row>
    <row r="1887" spans="10:17" x14ac:dyDescent="0.3">
      <c r="J1887" s="43"/>
      <c r="K1887" s="20" t="s">
        <v>73</v>
      </c>
      <c r="L1887" s="37">
        <v>46101.208333328781</v>
      </c>
      <c r="M1887" s="37">
        <v>46101.249999995445</v>
      </c>
      <c r="N1887" s="20" t="s">
        <v>71</v>
      </c>
      <c r="O1887" s="21">
        <v>5.508</v>
      </c>
      <c r="P1887" s="21">
        <v>3.3540000000000001</v>
      </c>
      <c r="Q1887" s="21">
        <v>0.55900000000000005</v>
      </c>
    </row>
    <row r="1888" spans="10:17" x14ac:dyDescent="0.3">
      <c r="J1888" s="43"/>
      <c r="K1888" s="20" t="s">
        <v>73</v>
      </c>
      <c r="L1888" s="37">
        <v>46101.249999995445</v>
      </c>
      <c r="M1888" s="37">
        <v>46101.291666662109</v>
      </c>
      <c r="N1888" s="20" t="s">
        <v>71</v>
      </c>
      <c r="O1888" s="21">
        <v>6.37</v>
      </c>
      <c r="P1888" s="21">
        <v>3.879</v>
      </c>
      <c r="Q1888" s="21">
        <v>0.64700000000000002</v>
      </c>
    </row>
    <row r="1889" spans="10:17" x14ac:dyDescent="0.3">
      <c r="J1889" s="43"/>
      <c r="K1889" s="20" t="s">
        <v>73</v>
      </c>
      <c r="L1889" s="37">
        <v>46101.291666662109</v>
      </c>
      <c r="M1889" s="37">
        <v>46101.333333328774</v>
      </c>
      <c r="N1889" s="20" t="s">
        <v>71</v>
      </c>
      <c r="O1889" s="21">
        <v>7.1109999999999998</v>
      </c>
      <c r="P1889" s="21">
        <v>4.33</v>
      </c>
      <c r="Q1889" s="21">
        <v>0.72199999999999998</v>
      </c>
    </row>
    <row r="1890" spans="10:17" x14ac:dyDescent="0.3">
      <c r="J1890" s="43"/>
      <c r="K1890" s="20" t="s">
        <v>73</v>
      </c>
      <c r="L1890" s="37">
        <v>46101.333333328774</v>
      </c>
      <c r="M1890" s="37">
        <v>46101.374999995438</v>
      </c>
      <c r="N1890" s="20" t="s">
        <v>71</v>
      </c>
      <c r="O1890" s="21">
        <v>7.5129999999999999</v>
      </c>
      <c r="P1890" s="21">
        <v>4.5750000000000002</v>
      </c>
      <c r="Q1890" s="21">
        <v>0.76300000000000001</v>
      </c>
    </row>
    <row r="1891" spans="10:17" x14ac:dyDescent="0.3">
      <c r="J1891" s="43"/>
      <c r="K1891" s="20" t="s">
        <v>73</v>
      </c>
      <c r="L1891" s="37">
        <v>46101.374999995438</v>
      </c>
      <c r="M1891" s="37">
        <v>46101.416666662102</v>
      </c>
      <c r="N1891" s="20" t="s">
        <v>71</v>
      </c>
      <c r="O1891" s="21">
        <v>7.8250000000000002</v>
      </c>
      <c r="P1891" s="21">
        <v>4.7649999999999997</v>
      </c>
      <c r="Q1891" s="21">
        <v>0.79400000000000004</v>
      </c>
    </row>
    <row r="1892" spans="10:17" x14ac:dyDescent="0.3">
      <c r="J1892" s="43"/>
      <c r="K1892" s="20" t="s">
        <v>73</v>
      </c>
      <c r="L1892" s="37">
        <v>46101.416666662102</v>
      </c>
      <c r="M1892" s="37">
        <v>46101.458333328766</v>
      </c>
      <c r="N1892" s="20" t="s">
        <v>71</v>
      </c>
      <c r="O1892" s="21">
        <v>7.8609999999999998</v>
      </c>
      <c r="P1892" s="21">
        <v>4.7869999999999999</v>
      </c>
      <c r="Q1892" s="21">
        <v>0.79800000000000004</v>
      </c>
    </row>
    <row r="1893" spans="10:17" x14ac:dyDescent="0.3">
      <c r="J1893" s="43"/>
      <c r="K1893" s="20" t="s">
        <v>73</v>
      </c>
      <c r="L1893" s="37">
        <v>46101.458333328766</v>
      </c>
      <c r="M1893" s="37">
        <v>46101.499999995431</v>
      </c>
      <c r="N1893" s="20" t="s">
        <v>71</v>
      </c>
      <c r="O1893" s="21">
        <v>7.8650000000000002</v>
      </c>
      <c r="P1893" s="21">
        <v>4.7889999999999997</v>
      </c>
      <c r="Q1893" s="21">
        <v>0.79800000000000004</v>
      </c>
    </row>
    <row r="1894" spans="10:17" x14ac:dyDescent="0.3">
      <c r="J1894" s="43"/>
      <c r="K1894" s="20" t="s">
        <v>73</v>
      </c>
      <c r="L1894" s="37">
        <v>46101.499999995431</v>
      </c>
      <c r="M1894" s="37">
        <v>46101.541666662095</v>
      </c>
      <c r="N1894" s="20" t="s">
        <v>71</v>
      </c>
      <c r="O1894" s="21">
        <v>7.9050000000000002</v>
      </c>
      <c r="P1894" s="21">
        <v>4.8140000000000001</v>
      </c>
      <c r="Q1894" s="21">
        <v>0.80200000000000005</v>
      </c>
    </row>
    <row r="1895" spans="10:17" x14ac:dyDescent="0.3">
      <c r="J1895" s="43"/>
      <c r="K1895" s="20" t="s">
        <v>73</v>
      </c>
      <c r="L1895" s="37">
        <v>46101.541666662095</v>
      </c>
      <c r="M1895" s="37">
        <v>46101.583333328759</v>
      </c>
      <c r="N1895" s="20" t="s">
        <v>71</v>
      </c>
      <c r="O1895" s="21">
        <v>7.5490000000000004</v>
      </c>
      <c r="P1895" s="21">
        <v>4.5970000000000004</v>
      </c>
      <c r="Q1895" s="21">
        <v>0.76600000000000001</v>
      </c>
    </row>
    <row r="1896" spans="10:17" x14ac:dyDescent="0.3">
      <c r="J1896" s="43"/>
      <c r="K1896" s="20" t="s">
        <v>73</v>
      </c>
      <c r="L1896" s="37">
        <v>46101.583333328759</v>
      </c>
      <c r="M1896" s="37">
        <v>46101.624999995423</v>
      </c>
      <c r="N1896" s="20" t="s">
        <v>71</v>
      </c>
      <c r="O1896" s="21">
        <v>6.7220000000000004</v>
      </c>
      <c r="P1896" s="21">
        <v>4.093</v>
      </c>
      <c r="Q1896" s="21">
        <v>0.68200000000000005</v>
      </c>
    </row>
    <row r="1897" spans="10:17" x14ac:dyDescent="0.3">
      <c r="J1897" s="43"/>
      <c r="K1897" s="20" t="s">
        <v>73</v>
      </c>
      <c r="L1897" s="37">
        <v>46101.624999995423</v>
      </c>
      <c r="M1897" s="37">
        <v>46101.666666662088</v>
      </c>
      <c r="N1897" s="20" t="s">
        <v>71</v>
      </c>
      <c r="O1897" s="21">
        <v>6.0839999999999996</v>
      </c>
      <c r="P1897" s="21">
        <v>3.7050000000000001</v>
      </c>
      <c r="Q1897" s="21">
        <v>0.61699999999999999</v>
      </c>
    </row>
    <row r="1898" spans="10:17" x14ac:dyDescent="0.3">
      <c r="J1898" s="43"/>
      <c r="K1898" s="20" t="s">
        <v>73</v>
      </c>
      <c r="L1898" s="37">
        <v>46101.666666662088</v>
      </c>
      <c r="M1898" s="37">
        <v>46101.708333328752</v>
      </c>
      <c r="N1898" s="20" t="s">
        <v>71</v>
      </c>
      <c r="O1898" s="21">
        <v>5.8529999999999998</v>
      </c>
      <c r="P1898" s="21">
        <v>3.5640000000000001</v>
      </c>
      <c r="Q1898" s="21">
        <v>0.59399999999999997</v>
      </c>
    </row>
    <row r="1899" spans="10:17" x14ac:dyDescent="0.3">
      <c r="J1899" s="43"/>
      <c r="K1899" s="20" t="s">
        <v>73</v>
      </c>
      <c r="L1899" s="37">
        <v>46101.708333328752</v>
      </c>
      <c r="M1899" s="37">
        <v>46101.749999995416</v>
      </c>
      <c r="N1899" s="20" t="s">
        <v>71</v>
      </c>
      <c r="O1899" s="21">
        <v>6.1189999999999998</v>
      </c>
      <c r="P1899" s="21">
        <v>3.726</v>
      </c>
      <c r="Q1899" s="21">
        <v>0.621</v>
      </c>
    </row>
    <row r="1900" spans="10:17" x14ac:dyDescent="0.3">
      <c r="J1900" s="43"/>
      <c r="K1900" s="20" t="s">
        <v>73</v>
      </c>
      <c r="L1900" s="37">
        <v>46101.749999995416</v>
      </c>
      <c r="M1900" s="37">
        <v>46101.79166666208</v>
      </c>
      <c r="N1900" s="20" t="s">
        <v>71</v>
      </c>
      <c r="O1900" s="21">
        <v>6.84</v>
      </c>
      <c r="P1900" s="21">
        <v>4.165</v>
      </c>
      <c r="Q1900" s="21">
        <v>0.69399999999999995</v>
      </c>
    </row>
    <row r="1901" spans="10:17" x14ac:dyDescent="0.3">
      <c r="J1901" s="43"/>
      <c r="K1901" s="20" t="s">
        <v>73</v>
      </c>
      <c r="L1901" s="37">
        <v>46101.79166666208</v>
      </c>
      <c r="M1901" s="37">
        <v>46101.833333328745</v>
      </c>
      <c r="N1901" s="20" t="s">
        <v>71</v>
      </c>
      <c r="O1901" s="21">
        <v>7.5739999999999998</v>
      </c>
      <c r="P1901" s="21">
        <v>4.6120000000000001</v>
      </c>
      <c r="Q1901" s="21">
        <v>0.76900000000000002</v>
      </c>
    </row>
    <row r="1902" spans="10:17" x14ac:dyDescent="0.3">
      <c r="J1902" s="43"/>
      <c r="K1902" s="20" t="s">
        <v>73</v>
      </c>
      <c r="L1902" s="37">
        <v>46101.833333328745</v>
      </c>
      <c r="M1902" s="37">
        <v>46101.874999995409</v>
      </c>
      <c r="N1902" s="20" t="s">
        <v>71</v>
      </c>
      <c r="O1902" s="21">
        <v>7.048</v>
      </c>
      <c r="P1902" s="21">
        <v>4.2919999999999998</v>
      </c>
      <c r="Q1902" s="21">
        <v>0.71499999999999997</v>
      </c>
    </row>
    <row r="1903" spans="10:17" x14ac:dyDescent="0.3">
      <c r="J1903" s="43"/>
      <c r="K1903" s="20" t="s">
        <v>73</v>
      </c>
      <c r="L1903" s="37">
        <v>46101.874999995409</v>
      </c>
      <c r="M1903" s="37">
        <v>46101.916666662073</v>
      </c>
      <c r="N1903" s="20" t="s">
        <v>71</v>
      </c>
      <c r="O1903" s="21">
        <v>6.3239999999999998</v>
      </c>
      <c r="P1903" s="21">
        <v>3.851</v>
      </c>
      <c r="Q1903" s="21">
        <v>0.64200000000000002</v>
      </c>
    </row>
    <row r="1904" spans="10:17" x14ac:dyDescent="0.3">
      <c r="J1904" s="43"/>
      <c r="K1904" s="20" t="s">
        <v>73</v>
      </c>
      <c r="L1904" s="37">
        <v>46101.916666662073</v>
      </c>
      <c r="M1904" s="37">
        <v>46101.958333328737</v>
      </c>
      <c r="N1904" s="20" t="s">
        <v>71</v>
      </c>
      <c r="O1904" s="21">
        <v>6.1269999999999998</v>
      </c>
      <c r="P1904" s="21">
        <v>3.7309999999999999</v>
      </c>
      <c r="Q1904" s="21">
        <v>0.622</v>
      </c>
    </row>
    <row r="1905" spans="10:17" x14ac:dyDescent="0.3">
      <c r="J1905" s="43"/>
      <c r="K1905" s="20" t="s">
        <v>73</v>
      </c>
      <c r="L1905" s="37">
        <v>46101.958333328737</v>
      </c>
      <c r="M1905" s="37">
        <v>46101.999999995402</v>
      </c>
      <c r="N1905" s="20" t="s">
        <v>71</v>
      </c>
      <c r="O1905" s="21">
        <v>5.6289999999999996</v>
      </c>
      <c r="P1905" s="21">
        <v>3.4279999999999999</v>
      </c>
      <c r="Q1905" s="21">
        <v>0.57099999999999995</v>
      </c>
    </row>
    <row r="1906" spans="10:17" x14ac:dyDescent="0.3">
      <c r="J1906" s="43"/>
      <c r="K1906" s="20" t="s">
        <v>73</v>
      </c>
      <c r="L1906" s="37">
        <v>46101.999999995402</v>
      </c>
      <c r="M1906" s="37">
        <v>46102.041666662066</v>
      </c>
      <c r="N1906" s="20" t="s">
        <v>31</v>
      </c>
      <c r="O1906" s="21">
        <v>4.7779999999999996</v>
      </c>
      <c r="P1906" s="21">
        <v>2.91</v>
      </c>
      <c r="Q1906" s="21">
        <v>0.48499999999999999</v>
      </c>
    </row>
    <row r="1907" spans="10:17" x14ac:dyDescent="0.3">
      <c r="J1907" s="43"/>
      <c r="K1907" s="20" t="s">
        <v>73</v>
      </c>
      <c r="L1907" s="37">
        <v>46102.041666662066</v>
      </c>
      <c r="M1907" s="37">
        <v>46102.08333332873</v>
      </c>
      <c r="N1907" s="20" t="s">
        <v>31</v>
      </c>
      <c r="O1907" s="21">
        <v>4.4660000000000002</v>
      </c>
      <c r="P1907" s="21">
        <v>2.72</v>
      </c>
      <c r="Q1907" s="21">
        <v>0.45300000000000001</v>
      </c>
    </row>
    <row r="1908" spans="10:17" x14ac:dyDescent="0.3">
      <c r="J1908" s="43"/>
      <c r="K1908" s="20" t="s">
        <v>73</v>
      </c>
      <c r="L1908" s="37">
        <v>46102.08333332873</v>
      </c>
      <c r="M1908" s="37">
        <v>46102.124999995394</v>
      </c>
      <c r="N1908" s="20" t="s">
        <v>31</v>
      </c>
      <c r="O1908" s="21">
        <v>4.2590000000000003</v>
      </c>
      <c r="P1908" s="21">
        <v>2.5939999999999999</v>
      </c>
      <c r="Q1908" s="21">
        <v>0.432</v>
      </c>
    </row>
    <row r="1909" spans="10:17" x14ac:dyDescent="0.3">
      <c r="J1909" s="43"/>
      <c r="K1909" s="20" t="s">
        <v>73</v>
      </c>
      <c r="L1909" s="37">
        <v>46102.124999995394</v>
      </c>
      <c r="M1909" s="37">
        <v>46102.166666662059</v>
      </c>
      <c r="N1909" s="20" t="s">
        <v>31</v>
      </c>
      <c r="O1909" s="21">
        <v>4.2</v>
      </c>
      <c r="P1909" s="21">
        <v>2.5579999999999998</v>
      </c>
      <c r="Q1909" s="21">
        <v>0.42599999999999999</v>
      </c>
    </row>
    <row r="1910" spans="10:17" x14ac:dyDescent="0.3">
      <c r="J1910" s="43"/>
      <c r="K1910" s="20" t="s">
        <v>73</v>
      </c>
      <c r="L1910" s="37">
        <v>46102.166666662059</v>
      </c>
      <c r="M1910" s="37">
        <v>46102.208333328723</v>
      </c>
      <c r="N1910" s="20" t="s">
        <v>31</v>
      </c>
      <c r="O1910" s="21">
        <v>4.3209999999999997</v>
      </c>
      <c r="P1910" s="21">
        <v>2.6309999999999998</v>
      </c>
      <c r="Q1910" s="21">
        <v>0.439</v>
      </c>
    </row>
    <row r="1911" spans="10:17" x14ac:dyDescent="0.3">
      <c r="J1911" s="43"/>
      <c r="K1911" s="20" t="s">
        <v>73</v>
      </c>
      <c r="L1911" s="37">
        <v>46102.208333328723</v>
      </c>
      <c r="M1911" s="37">
        <v>46102.249999995387</v>
      </c>
      <c r="N1911" s="20" t="s">
        <v>31</v>
      </c>
      <c r="O1911" s="21">
        <v>4.3040000000000003</v>
      </c>
      <c r="P1911" s="21">
        <v>2.621</v>
      </c>
      <c r="Q1911" s="21">
        <v>0.437</v>
      </c>
    </row>
    <row r="1912" spans="10:17" x14ac:dyDescent="0.3">
      <c r="J1912" s="43"/>
      <c r="K1912" s="20" t="s">
        <v>73</v>
      </c>
      <c r="L1912" s="37">
        <v>46102.249999995387</v>
      </c>
      <c r="M1912" s="37">
        <v>46102.291666662051</v>
      </c>
      <c r="N1912" s="20" t="s">
        <v>31</v>
      </c>
      <c r="O1912" s="21">
        <v>4.3920000000000003</v>
      </c>
      <c r="P1912" s="21">
        <v>2.6749999999999998</v>
      </c>
      <c r="Q1912" s="21">
        <v>0.44600000000000001</v>
      </c>
    </row>
    <row r="1913" spans="10:17" x14ac:dyDescent="0.3">
      <c r="J1913" s="43"/>
      <c r="K1913" s="20" t="s">
        <v>73</v>
      </c>
      <c r="L1913" s="37">
        <v>46102.291666662051</v>
      </c>
      <c r="M1913" s="37">
        <v>46102.333333328716</v>
      </c>
      <c r="N1913" s="20" t="s">
        <v>31</v>
      </c>
      <c r="O1913" s="21">
        <v>4.5620000000000003</v>
      </c>
      <c r="P1913" s="21">
        <v>2.778</v>
      </c>
      <c r="Q1913" s="21">
        <v>0.46300000000000002</v>
      </c>
    </row>
    <row r="1914" spans="10:17" x14ac:dyDescent="0.3">
      <c r="J1914" s="43"/>
      <c r="K1914" s="20" t="s">
        <v>73</v>
      </c>
      <c r="L1914" s="37">
        <v>46102.333333328716</v>
      </c>
      <c r="M1914" s="37">
        <v>46102.37499999538</v>
      </c>
      <c r="N1914" s="20" t="s">
        <v>31</v>
      </c>
      <c r="O1914" s="21">
        <v>5.0830000000000002</v>
      </c>
      <c r="P1914" s="21">
        <v>3.0950000000000002</v>
      </c>
      <c r="Q1914" s="21">
        <v>0.51600000000000001</v>
      </c>
    </row>
    <row r="1915" spans="10:17" x14ac:dyDescent="0.3">
      <c r="J1915" s="43"/>
      <c r="K1915" s="20" t="s">
        <v>73</v>
      </c>
      <c r="L1915" s="37">
        <v>46102.37499999538</v>
      </c>
      <c r="M1915" s="37">
        <v>46102.416666662044</v>
      </c>
      <c r="N1915" s="20" t="s">
        <v>31</v>
      </c>
      <c r="O1915" s="21">
        <v>6.0220000000000002</v>
      </c>
      <c r="P1915" s="21">
        <v>3.6669999999999998</v>
      </c>
      <c r="Q1915" s="21">
        <v>0.61099999999999999</v>
      </c>
    </row>
    <row r="1916" spans="10:17" x14ac:dyDescent="0.3">
      <c r="J1916" s="43"/>
      <c r="K1916" s="20" t="s">
        <v>73</v>
      </c>
      <c r="L1916" s="37">
        <v>46102.416666662044</v>
      </c>
      <c r="M1916" s="37">
        <v>46102.458333328708</v>
      </c>
      <c r="N1916" s="20" t="s">
        <v>31</v>
      </c>
      <c r="O1916" s="21">
        <v>6.3970000000000002</v>
      </c>
      <c r="P1916" s="21">
        <v>3.895</v>
      </c>
      <c r="Q1916" s="21">
        <v>0.64900000000000002</v>
      </c>
    </row>
    <row r="1917" spans="10:17" x14ac:dyDescent="0.3">
      <c r="J1917" s="43"/>
      <c r="K1917" s="20" t="s">
        <v>73</v>
      </c>
      <c r="L1917" s="37">
        <v>46102.458333328708</v>
      </c>
      <c r="M1917" s="37">
        <v>46102.499999995372</v>
      </c>
      <c r="N1917" s="20" t="s">
        <v>31</v>
      </c>
      <c r="O1917" s="21">
        <v>6.625</v>
      </c>
      <c r="P1917" s="21">
        <v>4.0339999999999998</v>
      </c>
      <c r="Q1917" s="21">
        <v>0.67200000000000004</v>
      </c>
    </row>
    <row r="1918" spans="10:17" x14ac:dyDescent="0.3">
      <c r="J1918" s="43"/>
      <c r="K1918" s="20" t="s">
        <v>73</v>
      </c>
      <c r="L1918" s="37">
        <v>46102.499999995372</v>
      </c>
      <c r="M1918" s="37">
        <v>46102.541666662037</v>
      </c>
      <c r="N1918" s="20" t="s">
        <v>31</v>
      </c>
      <c r="O1918" s="21">
        <v>6.8070000000000004</v>
      </c>
      <c r="P1918" s="21">
        <v>4.1449999999999996</v>
      </c>
      <c r="Q1918" s="21">
        <v>0.69099999999999995</v>
      </c>
    </row>
    <row r="1919" spans="10:17" x14ac:dyDescent="0.3">
      <c r="J1919" s="43"/>
      <c r="K1919" s="20" t="s">
        <v>73</v>
      </c>
      <c r="L1919" s="37">
        <v>46102.541666662037</v>
      </c>
      <c r="M1919" s="37">
        <v>46102.583333328701</v>
      </c>
      <c r="N1919" s="20" t="s">
        <v>31</v>
      </c>
      <c r="O1919" s="21">
        <v>6.4459999999999997</v>
      </c>
      <c r="P1919" s="21">
        <v>3.9249999999999998</v>
      </c>
      <c r="Q1919" s="21">
        <v>0.65400000000000003</v>
      </c>
    </row>
    <row r="1920" spans="10:17" x14ac:dyDescent="0.3">
      <c r="J1920" s="43"/>
      <c r="K1920" s="20" t="s">
        <v>73</v>
      </c>
      <c r="L1920" s="37">
        <v>46102.583333328701</v>
      </c>
      <c r="M1920" s="37">
        <v>46102.624999995365</v>
      </c>
      <c r="N1920" s="20" t="s">
        <v>31</v>
      </c>
      <c r="O1920" s="21">
        <v>6.0289999999999999</v>
      </c>
      <c r="P1920" s="21">
        <v>3.6709999999999998</v>
      </c>
      <c r="Q1920" s="21">
        <v>0.61199999999999999</v>
      </c>
    </row>
    <row r="1921" spans="10:17" x14ac:dyDescent="0.3">
      <c r="J1921" s="43"/>
      <c r="K1921" s="20" t="s">
        <v>73</v>
      </c>
      <c r="L1921" s="37">
        <v>46102.624999995365</v>
      </c>
      <c r="M1921" s="37">
        <v>46102.666666662029</v>
      </c>
      <c r="N1921" s="20" t="s">
        <v>31</v>
      </c>
      <c r="O1921" s="21">
        <v>5.4329999999999998</v>
      </c>
      <c r="P1921" s="21">
        <v>3.3079999999999998</v>
      </c>
      <c r="Q1921" s="21">
        <v>0.55100000000000005</v>
      </c>
    </row>
    <row r="1922" spans="10:17" x14ac:dyDescent="0.3">
      <c r="J1922" s="43"/>
      <c r="K1922" s="20" t="s">
        <v>73</v>
      </c>
      <c r="L1922" s="37">
        <v>46102.666666662029</v>
      </c>
      <c r="M1922" s="37">
        <v>46102.708333328694</v>
      </c>
      <c r="N1922" s="20" t="s">
        <v>31</v>
      </c>
      <c r="O1922" s="21">
        <v>5.157</v>
      </c>
      <c r="P1922" s="21">
        <v>3.14</v>
      </c>
      <c r="Q1922" s="21">
        <v>0.52300000000000002</v>
      </c>
    </row>
    <row r="1923" spans="10:17" x14ac:dyDescent="0.3">
      <c r="J1923" s="43"/>
      <c r="K1923" s="20" t="s">
        <v>73</v>
      </c>
      <c r="L1923" s="37">
        <v>46102.708333328694</v>
      </c>
      <c r="M1923" s="37">
        <v>46102.749999995358</v>
      </c>
      <c r="N1923" s="20" t="s">
        <v>31</v>
      </c>
      <c r="O1923" s="21">
        <v>5.4450000000000003</v>
      </c>
      <c r="P1923" s="21">
        <v>3.3159999999999998</v>
      </c>
      <c r="Q1923" s="21">
        <v>0.55300000000000005</v>
      </c>
    </row>
    <row r="1924" spans="10:17" x14ac:dyDescent="0.3">
      <c r="J1924" s="43"/>
      <c r="K1924" s="20" t="s">
        <v>73</v>
      </c>
      <c r="L1924" s="37">
        <v>46102.749999995358</v>
      </c>
      <c r="M1924" s="37">
        <v>46102.791666662022</v>
      </c>
      <c r="N1924" s="20" t="s">
        <v>31</v>
      </c>
      <c r="O1924" s="21">
        <v>5.851</v>
      </c>
      <c r="P1924" s="21">
        <v>3.5630000000000002</v>
      </c>
      <c r="Q1924" s="21">
        <v>0.59399999999999997</v>
      </c>
    </row>
    <row r="1925" spans="10:17" x14ac:dyDescent="0.3">
      <c r="J1925" s="43"/>
      <c r="K1925" s="20" t="s">
        <v>73</v>
      </c>
      <c r="L1925" s="37">
        <v>46102.791666662022</v>
      </c>
      <c r="M1925" s="37">
        <v>46102.833333328686</v>
      </c>
      <c r="N1925" s="20" t="s">
        <v>31</v>
      </c>
      <c r="O1925" s="21">
        <v>5.87</v>
      </c>
      <c r="P1925" s="21">
        <v>3.5750000000000002</v>
      </c>
      <c r="Q1925" s="21">
        <v>0.59599999999999997</v>
      </c>
    </row>
    <row r="1926" spans="10:17" x14ac:dyDescent="0.3">
      <c r="J1926" s="43"/>
      <c r="K1926" s="20" t="s">
        <v>73</v>
      </c>
      <c r="L1926" s="37">
        <v>46102.833333328686</v>
      </c>
      <c r="M1926" s="37">
        <v>46102.874999995351</v>
      </c>
      <c r="N1926" s="20" t="s">
        <v>31</v>
      </c>
      <c r="O1926" s="21">
        <v>5.58</v>
      </c>
      <c r="P1926" s="21">
        <v>3.3980000000000001</v>
      </c>
      <c r="Q1926" s="21">
        <v>0.56599999999999995</v>
      </c>
    </row>
    <row r="1927" spans="10:17" x14ac:dyDescent="0.3">
      <c r="J1927" s="43"/>
      <c r="K1927" s="20" t="s">
        <v>73</v>
      </c>
      <c r="L1927" s="37">
        <v>46102.874999995351</v>
      </c>
      <c r="M1927" s="37">
        <v>46102.916666662015</v>
      </c>
      <c r="N1927" s="20" t="s">
        <v>31</v>
      </c>
      <c r="O1927" s="21">
        <v>5.4889999999999999</v>
      </c>
      <c r="P1927" s="21">
        <v>3.343</v>
      </c>
      <c r="Q1927" s="21">
        <v>0.55700000000000005</v>
      </c>
    </row>
    <row r="1928" spans="10:17" x14ac:dyDescent="0.3">
      <c r="J1928" s="43"/>
      <c r="K1928" s="20" t="s">
        <v>73</v>
      </c>
      <c r="L1928" s="37">
        <v>46102.916666662015</v>
      </c>
      <c r="M1928" s="37">
        <v>46102.958333328679</v>
      </c>
      <c r="N1928" s="20" t="s">
        <v>31</v>
      </c>
      <c r="O1928" s="21">
        <v>5.3639999999999999</v>
      </c>
      <c r="P1928" s="21">
        <v>3.266</v>
      </c>
      <c r="Q1928" s="21">
        <v>0.54400000000000004</v>
      </c>
    </row>
    <row r="1929" spans="10:17" x14ac:dyDescent="0.3">
      <c r="J1929" s="43"/>
      <c r="K1929" s="20" t="s">
        <v>73</v>
      </c>
      <c r="L1929" s="37">
        <v>46102.958333328679</v>
      </c>
      <c r="M1929" s="37">
        <v>46102.999999995343</v>
      </c>
      <c r="N1929" s="20" t="s">
        <v>31</v>
      </c>
      <c r="O1929" s="21">
        <v>5.032</v>
      </c>
      <c r="P1929" s="21">
        <v>3.0640000000000001</v>
      </c>
      <c r="Q1929" s="21">
        <v>0.51100000000000001</v>
      </c>
    </row>
    <row r="1930" spans="10:17" x14ac:dyDescent="0.3">
      <c r="J1930" s="43"/>
      <c r="K1930" s="20" t="s">
        <v>73</v>
      </c>
      <c r="L1930" s="37">
        <v>46102.999999995343</v>
      </c>
      <c r="M1930" s="37">
        <v>46103.041666662008</v>
      </c>
      <c r="N1930" s="20" t="s">
        <v>59</v>
      </c>
      <c r="O1930" s="21">
        <v>4.4489999999999998</v>
      </c>
      <c r="P1930" s="21">
        <v>2.7090000000000001</v>
      </c>
      <c r="Q1930" s="21">
        <v>0.45200000000000001</v>
      </c>
    </row>
    <row r="1931" spans="10:17" x14ac:dyDescent="0.3">
      <c r="J1931" s="43"/>
      <c r="K1931" s="20" t="s">
        <v>73</v>
      </c>
      <c r="L1931" s="37">
        <v>46103.041666662008</v>
      </c>
      <c r="M1931" s="37">
        <v>46103.083333328672</v>
      </c>
      <c r="N1931" s="20" t="s">
        <v>59</v>
      </c>
      <c r="O1931" s="21">
        <v>4.22</v>
      </c>
      <c r="P1931" s="21">
        <v>2.57</v>
      </c>
      <c r="Q1931" s="21">
        <v>0.42799999999999999</v>
      </c>
    </row>
    <row r="1932" spans="10:17" x14ac:dyDescent="0.3">
      <c r="J1932" s="43"/>
      <c r="K1932" s="20" t="s">
        <v>73</v>
      </c>
      <c r="L1932" s="37">
        <v>46103.083333328672</v>
      </c>
      <c r="M1932" s="37">
        <v>46103.124999995336</v>
      </c>
      <c r="N1932" s="20" t="s">
        <v>59</v>
      </c>
      <c r="O1932" s="21">
        <v>4.0430000000000001</v>
      </c>
      <c r="P1932" s="21">
        <v>2.4620000000000002</v>
      </c>
      <c r="Q1932" s="21">
        <v>0.41</v>
      </c>
    </row>
    <row r="1933" spans="10:17" x14ac:dyDescent="0.3">
      <c r="J1933" s="43"/>
      <c r="K1933" s="20" t="s">
        <v>73</v>
      </c>
      <c r="L1933" s="37">
        <v>46103.124999995336</v>
      </c>
      <c r="M1933" s="37">
        <v>46103.166666662</v>
      </c>
      <c r="N1933" s="20" t="s">
        <v>59</v>
      </c>
      <c r="O1933" s="21">
        <v>4.008</v>
      </c>
      <c r="P1933" s="21">
        <v>2.4409999999999998</v>
      </c>
      <c r="Q1933" s="21">
        <v>0.40699999999999997</v>
      </c>
    </row>
    <row r="1934" spans="10:17" x14ac:dyDescent="0.3">
      <c r="J1934" s="43"/>
      <c r="K1934" s="20" t="s">
        <v>73</v>
      </c>
      <c r="L1934" s="37">
        <v>46103.166666662</v>
      </c>
      <c r="M1934" s="37">
        <v>46103.208333328665</v>
      </c>
      <c r="N1934" s="20" t="s">
        <v>59</v>
      </c>
      <c r="O1934" s="21">
        <v>4.117</v>
      </c>
      <c r="P1934" s="21">
        <v>2.5070000000000001</v>
      </c>
      <c r="Q1934" s="21">
        <v>0.41799999999999998</v>
      </c>
    </row>
    <row r="1935" spans="10:17" x14ac:dyDescent="0.3">
      <c r="J1935" s="43"/>
      <c r="K1935" s="20" t="s">
        <v>73</v>
      </c>
      <c r="L1935" s="37">
        <v>46103.208333328665</v>
      </c>
      <c r="M1935" s="37">
        <v>46103.249999995329</v>
      </c>
      <c r="N1935" s="20" t="s">
        <v>59</v>
      </c>
      <c r="O1935" s="21">
        <v>4.1950000000000003</v>
      </c>
      <c r="P1935" s="21">
        <v>2.5550000000000002</v>
      </c>
      <c r="Q1935" s="21">
        <v>0.42599999999999999</v>
      </c>
    </row>
    <row r="1936" spans="10:17" x14ac:dyDescent="0.3">
      <c r="J1936" s="43"/>
      <c r="K1936" s="20" t="s">
        <v>73</v>
      </c>
      <c r="L1936" s="37">
        <v>46103.249999995329</v>
      </c>
      <c r="M1936" s="37">
        <v>46103.291666661993</v>
      </c>
      <c r="N1936" s="20" t="s">
        <v>59</v>
      </c>
      <c r="O1936" s="21">
        <v>4.1429999999999998</v>
      </c>
      <c r="P1936" s="21">
        <v>2.5230000000000001</v>
      </c>
      <c r="Q1936" s="21">
        <v>0.42</v>
      </c>
    </row>
    <row r="1937" spans="10:17" x14ac:dyDescent="0.3">
      <c r="J1937" s="43"/>
      <c r="K1937" s="20" t="s">
        <v>73</v>
      </c>
      <c r="L1937" s="37">
        <v>46103.291666661993</v>
      </c>
      <c r="M1937" s="37">
        <v>46103.333333328657</v>
      </c>
      <c r="N1937" s="20" t="s">
        <v>59</v>
      </c>
      <c r="O1937" s="21">
        <v>4.1849999999999996</v>
      </c>
      <c r="P1937" s="21">
        <v>2.548</v>
      </c>
      <c r="Q1937" s="21">
        <v>0.42499999999999999</v>
      </c>
    </row>
    <row r="1938" spans="10:17" x14ac:dyDescent="0.3">
      <c r="J1938" s="43"/>
      <c r="K1938" s="20" t="s">
        <v>73</v>
      </c>
      <c r="L1938" s="37">
        <v>46103.333333328657</v>
      </c>
      <c r="M1938" s="37">
        <v>46103.374999995322</v>
      </c>
      <c r="N1938" s="20" t="s">
        <v>59</v>
      </c>
      <c r="O1938" s="21">
        <v>4.5990000000000002</v>
      </c>
      <c r="P1938" s="21">
        <v>2.8010000000000002</v>
      </c>
      <c r="Q1938" s="21">
        <v>0.46700000000000003</v>
      </c>
    </row>
    <row r="1939" spans="10:17" x14ac:dyDescent="0.3">
      <c r="J1939" s="43"/>
      <c r="K1939" s="20" t="s">
        <v>73</v>
      </c>
      <c r="L1939" s="37">
        <v>46103.374999995322</v>
      </c>
      <c r="M1939" s="37">
        <v>46103.416666661986</v>
      </c>
      <c r="N1939" s="20" t="s">
        <v>59</v>
      </c>
      <c r="O1939" s="21">
        <v>5.41</v>
      </c>
      <c r="P1939" s="21">
        <v>3.294</v>
      </c>
      <c r="Q1939" s="21">
        <v>0.54900000000000004</v>
      </c>
    </row>
    <row r="1940" spans="10:17" x14ac:dyDescent="0.3">
      <c r="J1940" s="43"/>
      <c r="K1940" s="20" t="s">
        <v>73</v>
      </c>
      <c r="L1940" s="37">
        <v>46103.416666661986</v>
      </c>
      <c r="M1940" s="37">
        <v>46103.45833332865</v>
      </c>
      <c r="N1940" s="20" t="s">
        <v>59</v>
      </c>
      <c r="O1940" s="21">
        <v>5.9809999999999999</v>
      </c>
      <c r="P1940" s="21">
        <v>3.6419999999999999</v>
      </c>
      <c r="Q1940" s="21">
        <v>0.60699999999999998</v>
      </c>
    </row>
    <row r="1941" spans="10:17" x14ac:dyDescent="0.3">
      <c r="J1941" s="43"/>
      <c r="K1941" s="20" t="s">
        <v>73</v>
      </c>
      <c r="L1941" s="37">
        <v>46103.45833332865</v>
      </c>
      <c r="M1941" s="37">
        <v>46103.499999995314</v>
      </c>
      <c r="N1941" s="20" t="s">
        <v>59</v>
      </c>
      <c r="O1941" s="21">
        <v>6.335</v>
      </c>
      <c r="P1941" s="21">
        <v>3.8580000000000001</v>
      </c>
      <c r="Q1941" s="21">
        <v>0.64300000000000002</v>
      </c>
    </row>
    <row r="1942" spans="10:17" x14ac:dyDescent="0.3">
      <c r="J1942" s="43"/>
      <c r="K1942" s="20" t="s">
        <v>73</v>
      </c>
      <c r="L1942" s="37">
        <v>46103.499999995314</v>
      </c>
      <c r="M1942" s="37">
        <v>46103.541666661979</v>
      </c>
      <c r="N1942" s="20" t="s">
        <v>59</v>
      </c>
      <c r="O1942" s="21">
        <v>6.4809999999999999</v>
      </c>
      <c r="P1942" s="21">
        <v>3.9470000000000001</v>
      </c>
      <c r="Q1942" s="21">
        <v>0.65800000000000003</v>
      </c>
    </row>
    <row r="1943" spans="10:17" x14ac:dyDescent="0.3">
      <c r="J1943" s="43"/>
      <c r="K1943" s="20" t="s">
        <v>73</v>
      </c>
      <c r="L1943" s="37">
        <v>46103.541666661979</v>
      </c>
      <c r="M1943" s="37">
        <v>46103.583333328643</v>
      </c>
      <c r="N1943" s="20" t="s">
        <v>59</v>
      </c>
      <c r="O1943" s="21">
        <v>6.0209999999999999</v>
      </c>
      <c r="P1943" s="21">
        <v>3.6669999999999998</v>
      </c>
      <c r="Q1943" s="21">
        <v>0.61099999999999999</v>
      </c>
    </row>
    <row r="1944" spans="10:17" x14ac:dyDescent="0.3">
      <c r="J1944" s="43"/>
      <c r="K1944" s="20" t="s">
        <v>73</v>
      </c>
      <c r="L1944" s="37">
        <v>46103.583333328643</v>
      </c>
      <c r="M1944" s="37">
        <v>46103.624999995307</v>
      </c>
      <c r="N1944" s="20" t="s">
        <v>59</v>
      </c>
      <c r="O1944" s="21">
        <v>5.524</v>
      </c>
      <c r="P1944" s="21">
        <v>3.3639999999999999</v>
      </c>
      <c r="Q1944" s="21">
        <v>0.56100000000000005</v>
      </c>
    </row>
    <row r="1945" spans="10:17" x14ac:dyDescent="0.3">
      <c r="J1945" s="43"/>
      <c r="K1945" s="20" t="s">
        <v>73</v>
      </c>
      <c r="L1945" s="37">
        <v>46103.624999995307</v>
      </c>
      <c r="M1945" s="37">
        <v>46103.666666661971</v>
      </c>
      <c r="N1945" s="20" t="s">
        <v>59</v>
      </c>
      <c r="O1945" s="21">
        <v>5.0519999999999996</v>
      </c>
      <c r="P1945" s="21">
        <v>3.0760000000000001</v>
      </c>
      <c r="Q1945" s="21">
        <v>0.51300000000000001</v>
      </c>
    </row>
    <row r="1946" spans="10:17" x14ac:dyDescent="0.3">
      <c r="J1946" s="43"/>
      <c r="K1946" s="20" t="s">
        <v>73</v>
      </c>
      <c r="L1946" s="37">
        <v>46103.666666661971</v>
      </c>
      <c r="M1946" s="37">
        <v>46103.708333328635</v>
      </c>
      <c r="N1946" s="20" t="s">
        <v>59</v>
      </c>
      <c r="O1946" s="21">
        <v>5.274</v>
      </c>
      <c r="P1946" s="21">
        <v>3.2120000000000002</v>
      </c>
      <c r="Q1946" s="21">
        <v>0.53500000000000003</v>
      </c>
    </row>
    <row r="1947" spans="10:17" x14ac:dyDescent="0.3">
      <c r="J1947" s="43"/>
      <c r="K1947" s="20" t="s">
        <v>73</v>
      </c>
      <c r="L1947" s="37">
        <v>46103.708333328635</v>
      </c>
      <c r="M1947" s="37">
        <v>46103.7499999953</v>
      </c>
      <c r="N1947" s="20" t="s">
        <v>59</v>
      </c>
      <c r="O1947" s="21">
        <v>5.6779999999999999</v>
      </c>
      <c r="P1947" s="21">
        <v>3.4580000000000002</v>
      </c>
      <c r="Q1947" s="21">
        <v>0.57599999999999996</v>
      </c>
    </row>
    <row r="1948" spans="10:17" x14ac:dyDescent="0.3">
      <c r="J1948" s="43"/>
      <c r="K1948" s="20" t="s">
        <v>73</v>
      </c>
      <c r="L1948" s="37">
        <v>46103.7499999953</v>
      </c>
      <c r="M1948" s="37">
        <v>46103.791666661964</v>
      </c>
      <c r="N1948" s="20" t="s">
        <v>59</v>
      </c>
      <c r="O1948" s="21">
        <v>5.9290000000000003</v>
      </c>
      <c r="P1948" s="21">
        <v>3.61</v>
      </c>
      <c r="Q1948" s="21">
        <v>0.60199999999999998</v>
      </c>
    </row>
    <row r="1949" spans="10:17" x14ac:dyDescent="0.3">
      <c r="J1949" s="43"/>
      <c r="K1949" s="20" t="s">
        <v>73</v>
      </c>
      <c r="L1949" s="37">
        <v>46103.791666661964</v>
      </c>
      <c r="M1949" s="37">
        <v>46103.833333328628</v>
      </c>
      <c r="N1949" s="20" t="s">
        <v>59</v>
      </c>
      <c r="O1949" s="21">
        <v>5.9349999999999996</v>
      </c>
      <c r="P1949" s="21">
        <v>3.6139999999999999</v>
      </c>
      <c r="Q1949" s="21">
        <v>0.60199999999999998</v>
      </c>
    </row>
    <row r="1950" spans="10:17" x14ac:dyDescent="0.3">
      <c r="J1950" s="43"/>
      <c r="K1950" s="20" t="s">
        <v>73</v>
      </c>
      <c r="L1950" s="37">
        <v>46103.833333328628</v>
      </c>
      <c r="M1950" s="37">
        <v>46103.874999995292</v>
      </c>
      <c r="N1950" s="20" t="s">
        <v>59</v>
      </c>
      <c r="O1950" s="21">
        <v>5.68</v>
      </c>
      <c r="P1950" s="21">
        <v>3.4590000000000001</v>
      </c>
      <c r="Q1950" s="21">
        <v>0.57599999999999996</v>
      </c>
    </row>
    <row r="1951" spans="10:17" x14ac:dyDescent="0.3">
      <c r="J1951" s="43"/>
      <c r="K1951" s="20" t="s">
        <v>73</v>
      </c>
      <c r="L1951" s="37">
        <v>46103.874999995292</v>
      </c>
      <c r="M1951" s="37">
        <v>46103.916666661957</v>
      </c>
      <c r="N1951" s="20" t="s">
        <v>59</v>
      </c>
      <c r="O1951" s="21">
        <v>5.4480000000000004</v>
      </c>
      <c r="P1951" s="21">
        <v>3.3180000000000001</v>
      </c>
      <c r="Q1951" s="21">
        <v>0.55300000000000005</v>
      </c>
    </row>
    <row r="1952" spans="10:17" x14ac:dyDescent="0.3">
      <c r="J1952" s="43"/>
      <c r="K1952" s="20" t="s">
        <v>73</v>
      </c>
      <c r="L1952" s="37">
        <v>46103.916666661957</v>
      </c>
      <c r="M1952" s="37">
        <v>46103.958333328621</v>
      </c>
      <c r="N1952" s="20" t="s">
        <v>59</v>
      </c>
      <c r="O1952" s="21">
        <v>5.2850000000000001</v>
      </c>
      <c r="P1952" s="21">
        <v>3.218</v>
      </c>
      <c r="Q1952" s="21">
        <v>0.53600000000000003</v>
      </c>
    </row>
    <row r="1953" spans="10:17" x14ac:dyDescent="0.3">
      <c r="J1953" s="43"/>
      <c r="K1953" s="20" t="s">
        <v>73</v>
      </c>
      <c r="L1953" s="37">
        <v>46103.958333328621</v>
      </c>
      <c r="M1953" s="37">
        <v>46103.999999995285</v>
      </c>
      <c r="N1953" s="20" t="s">
        <v>59</v>
      </c>
      <c r="O1953" s="21">
        <v>5.0869999999999997</v>
      </c>
      <c r="P1953" s="21">
        <v>3.0979999999999999</v>
      </c>
      <c r="Q1953" s="21">
        <v>0.51600000000000001</v>
      </c>
    </row>
    <row r="1954" spans="10:17" x14ac:dyDescent="0.3">
      <c r="J1954" s="43"/>
      <c r="K1954" s="20" t="s">
        <v>73</v>
      </c>
      <c r="L1954" s="37">
        <v>46103.999999995285</v>
      </c>
      <c r="M1954" s="37">
        <v>46104.041666661949</v>
      </c>
      <c r="N1954" s="20" t="s">
        <v>67</v>
      </c>
      <c r="O1954" s="21">
        <v>4.391</v>
      </c>
      <c r="P1954" s="21">
        <v>2.6739999999999999</v>
      </c>
      <c r="Q1954" s="21">
        <v>0.44600000000000001</v>
      </c>
    </row>
    <row r="1955" spans="10:17" x14ac:dyDescent="0.3">
      <c r="J1955" s="43"/>
      <c r="K1955" s="20" t="s">
        <v>73</v>
      </c>
      <c r="L1955" s="37">
        <v>46104.041666661949</v>
      </c>
      <c r="M1955" s="37">
        <v>46104.083333328614</v>
      </c>
      <c r="N1955" s="20" t="s">
        <v>67</v>
      </c>
      <c r="O1955" s="21">
        <v>4.09</v>
      </c>
      <c r="P1955" s="21">
        <v>2.4910000000000001</v>
      </c>
      <c r="Q1955" s="21">
        <v>0.41499999999999998</v>
      </c>
    </row>
    <row r="1956" spans="10:17" x14ac:dyDescent="0.3">
      <c r="J1956" s="43"/>
      <c r="K1956" s="20" t="s">
        <v>73</v>
      </c>
      <c r="L1956" s="37">
        <v>46104.083333328614</v>
      </c>
      <c r="M1956" s="37">
        <v>46104.124999995278</v>
      </c>
      <c r="N1956" s="20" t="s">
        <v>67</v>
      </c>
      <c r="O1956" s="21">
        <v>4.0259999999999998</v>
      </c>
      <c r="P1956" s="21">
        <v>2.452</v>
      </c>
      <c r="Q1956" s="21">
        <v>0.40899999999999997</v>
      </c>
    </row>
    <row r="1957" spans="10:17" x14ac:dyDescent="0.3">
      <c r="J1957" s="43"/>
      <c r="K1957" s="20" t="s">
        <v>73</v>
      </c>
      <c r="L1957" s="37">
        <v>46104.124999995278</v>
      </c>
      <c r="M1957" s="37">
        <v>46104.166666661942</v>
      </c>
      <c r="N1957" s="20" t="s">
        <v>67</v>
      </c>
      <c r="O1957" s="21">
        <v>4.2439999999999998</v>
      </c>
      <c r="P1957" s="21">
        <v>2.5840000000000001</v>
      </c>
      <c r="Q1957" s="21">
        <v>0.43099999999999999</v>
      </c>
    </row>
    <row r="1958" spans="10:17" x14ac:dyDescent="0.3">
      <c r="J1958" s="43"/>
      <c r="K1958" s="20" t="s">
        <v>73</v>
      </c>
      <c r="L1958" s="37">
        <v>46104.166666661942</v>
      </c>
      <c r="M1958" s="37">
        <v>46104.208333328606</v>
      </c>
      <c r="N1958" s="20" t="s">
        <v>67</v>
      </c>
      <c r="O1958" s="21">
        <v>4.66</v>
      </c>
      <c r="P1958" s="21">
        <v>2.8380000000000001</v>
      </c>
      <c r="Q1958" s="21">
        <v>0.47299999999999998</v>
      </c>
    </row>
    <row r="1959" spans="10:17" x14ac:dyDescent="0.3">
      <c r="J1959" s="43"/>
      <c r="K1959" s="20" t="s">
        <v>73</v>
      </c>
      <c r="L1959" s="37">
        <v>46104.208333328606</v>
      </c>
      <c r="M1959" s="37">
        <v>46104.249999995271</v>
      </c>
      <c r="N1959" s="20" t="s">
        <v>67</v>
      </c>
      <c r="O1959" s="21">
        <v>4.9939999999999998</v>
      </c>
      <c r="P1959" s="21">
        <v>3.0409999999999999</v>
      </c>
      <c r="Q1959" s="21">
        <v>0.50700000000000001</v>
      </c>
    </row>
    <row r="1960" spans="10:17" x14ac:dyDescent="0.3">
      <c r="J1960" s="43"/>
      <c r="K1960" s="20" t="s">
        <v>73</v>
      </c>
      <c r="L1960" s="37">
        <v>46104.249999995271</v>
      </c>
      <c r="M1960" s="37">
        <v>46104.291666661935</v>
      </c>
      <c r="N1960" s="20" t="s">
        <v>67</v>
      </c>
      <c r="O1960" s="21">
        <v>5.923</v>
      </c>
      <c r="P1960" s="21">
        <v>3.6070000000000002</v>
      </c>
      <c r="Q1960" s="21">
        <v>0.60099999999999998</v>
      </c>
    </row>
    <row r="1961" spans="10:17" x14ac:dyDescent="0.3">
      <c r="J1961" s="43"/>
      <c r="K1961" s="20" t="s">
        <v>73</v>
      </c>
      <c r="L1961" s="37">
        <v>46104.291666661935</v>
      </c>
      <c r="M1961" s="37">
        <v>46104.333333328599</v>
      </c>
      <c r="N1961" s="20" t="s">
        <v>67</v>
      </c>
      <c r="O1961" s="21">
        <v>6.4240000000000004</v>
      </c>
      <c r="P1961" s="21">
        <v>3.9119999999999999</v>
      </c>
      <c r="Q1961" s="21">
        <v>0.65200000000000002</v>
      </c>
    </row>
    <row r="1962" spans="10:17" x14ac:dyDescent="0.3">
      <c r="J1962" s="43"/>
      <c r="K1962" s="20" t="s">
        <v>73</v>
      </c>
      <c r="L1962" s="37">
        <v>46104.333333328599</v>
      </c>
      <c r="M1962" s="37">
        <v>46104.374999995263</v>
      </c>
      <c r="N1962" s="20" t="s">
        <v>67</v>
      </c>
      <c r="O1962" s="21">
        <v>6.6829999999999998</v>
      </c>
      <c r="P1962" s="21">
        <v>4.07</v>
      </c>
      <c r="Q1962" s="21">
        <v>0.67800000000000005</v>
      </c>
    </row>
    <row r="1963" spans="10:17" x14ac:dyDescent="0.3">
      <c r="J1963" s="43"/>
      <c r="K1963" s="20" t="s">
        <v>73</v>
      </c>
      <c r="L1963" s="37">
        <v>46104.374999995263</v>
      </c>
      <c r="M1963" s="37">
        <v>46104.416666661928</v>
      </c>
      <c r="N1963" s="20" t="s">
        <v>67</v>
      </c>
      <c r="O1963" s="21">
        <v>7.34</v>
      </c>
      <c r="P1963" s="21">
        <v>4.47</v>
      </c>
      <c r="Q1963" s="21">
        <v>0.745</v>
      </c>
    </row>
    <row r="1964" spans="10:17" x14ac:dyDescent="0.3">
      <c r="J1964" s="43"/>
      <c r="K1964" s="20" t="s">
        <v>73</v>
      </c>
      <c r="L1964" s="37">
        <v>46104.416666661928</v>
      </c>
      <c r="M1964" s="37">
        <v>46104.458333328592</v>
      </c>
      <c r="N1964" s="20" t="s">
        <v>67</v>
      </c>
      <c r="O1964" s="21">
        <v>7.5380000000000003</v>
      </c>
      <c r="P1964" s="21">
        <v>4.59</v>
      </c>
      <c r="Q1964" s="21">
        <v>0.76500000000000001</v>
      </c>
    </row>
    <row r="1965" spans="10:17" x14ac:dyDescent="0.3">
      <c r="J1965" s="43"/>
      <c r="K1965" s="20" t="s">
        <v>73</v>
      </c>
      <c r="L1965" s="37">
        <v>46104.458333328592</v>
      </c>
      <c r="M1965" s="37">
        <v>46104.499999995256</v>
      </c>
      <c r="N1965" s="20" t="s">
        <v>67</v>
      </c>
      <c r="O1965" s="21">
        <v>7.657</v>
      </c>
      <c r="P1965" s="21">
        <v>4.6630000000000003</v>
      </c>
      <c r="Q1965" s="21">
        <v>0.77700000000000002</v>
      </c>
    </row>
    <row r="1966" spans="10:17" x14ac:dyDescent="0.3">
      <c r="J1966" s="43"/>
      <c r="K1966" s="20" t="s">
        <v>73</v>
      </c>
      <c r="L1966" s="37">
        <v>46104.499999995256</v>
      </c>
      <c r="M1966" s="37">
        <v>46104.54166666192</v>
      </c>
      <c r="N1966" s="20" t="s">
        <v>67</v>
      </c>
      <c r="O1966" s="21">
        <v>7.5720000000000001</v>
      </c>
      <c r="P1966" s="21">
        <v>4.6109999999999998</v>
      </c>
      <c r="Q1966" s="21">
        <v>0.76800000000000002</v>
      </c>
    </row>
    <row r="1967" spans="10:17" x14ac:dyDescent="0.3">
      <c r="J1967" s="43"/>
      <c r="K1967" s="20" t="s">
        <v>73</v>
      </c>
      <c r="L1967" s="37">
        <v>46104.54166666192</v>
      </c>
      <c r="M1967" s="37">
        <v>46104.583333328585</v>
      </c>
      <c r="N1967" s="20" t="s">
        <v>67</v>
      </c>
      <c r="O1967" s="21">
        <v>7.5590000000000002</v>
      </c>
      <c r="P1967" s="21">
        <v>4.6029999999999998</v>
      </c>
      <c r="Q1967" s="21">
        <v>0.76700000000000002</v>
      </c>
    </row>
    <row r="1968" spans="10:17" x14ac:dyDescent="0.3">
      <c r="J1968" s="43"/>
      <c r="K1968" s="20" t="s">
        <v>73</v>
      </c>
      <c r="L1968" s="37">
        <v>46104.583333328585</v>
      </c>
      <c r="M1968" s="37">
        <v>46104.624999995249</v>
      </c>
      <c r="N1968" s="20" t="s">
        <v>67</v>
      </c>
      <c r="O1968" s="21">
        <v>7.0839999999999996</v>
      </c>
      <c r="P1968" s="21">
        <v>4.3140000000000001</v>
      </c>
      <c r="Q1968" s="21">
        <v>0.71899999999999997</v>
      </c>
    </row>
    <row r="1969" spans="10:17" x14ac:dyDescent="0.3">
      <c r="J1969" s="43"/>
      <c r="K1969" s="20" t="s">
        <v>73</v>
      </c>
      <c r="L1969" s="37">
        <v>46104.624999995249</v>
      </c>
      <c r="M1969" s="37">
        <v>46104.666666661913</v>
      </c>
      <c r="N1969" s="20" t="s">
        <v>67</v>
      </c>
      <c r="O1969" s="21">
        <v>6.9180000000000001</v>
      </c>
      <c r="P1969" s="21">
        <v>4.2130000000000001</v>
      </c>
      <c r="Q1969" s="21">
        <v>0.70199999999999996</v>
      </c>
    </row>
    <row r="1970" spans="10:17" x14ac:dyDescent="0.3">
      <c r="J1970" s="43"/>
      <c r="K1970" s="20" t="s">
        <v>73</v>
      </c>
      <c r="L1970" s="37">
        <v>46104.666666661913</v>
      </c>
      <c r="M1970" s="37">
        <v>46104.708333328577</v>
      </c>
      <c r="N1970" s="20" t="s">
        <v>67</v>
      </c>
      <c r="O1970" s="21">
        <v>7.0019999999999998</v>
      </c>
      <c r="P1970" s="21">
        <v>4.2640000000000002</v>
      </c>
      <c r="Q1970" s="21">
        <v>0.71099999999999997</v>
      </c>
    </row>
    <row r="1971" spans="10:17" x14ac:dyDescent="0.3">
      <c r="J1971" s="43"/>
      <c r="K1971" s="20" t="s">
        <v>73</v>
      </c>
      <c r="L1971" s="37">
        <v>46104.708333328577</v>
      </c>
      <c r="M1971" s="37">
        <v>46104.749999995242</v>
      </c>
      <c r="N1971" s="20" t="s">
        <v>67</v>
      </c>
      <c r="O1971" s="21">
        <v>7.5940000000000003</v>
      </c>
      <c r="P1971" s="21">
        <v>4.6239999999999997</v>
      </c>
      <c r="Q1971" s="21">
        <v>0.77100000000000002</v>
      </c>
    </row>
    <row r="1972" spans="10:17" x14ac:dyDescent="0.3">
      <c r="J1972" s="43"/>
      <c r="K1972" s="20" t="s">
        <v>73</v>
      </c>
      <c r="L1972" s="37">
        <v>46104.749999995242</v>
      </c>
      <c r="M1972" s="37">
        <v>46104.791666661906</v>
      </c>
      <c r="N1972" s="20" t="s">
        <v>67</v>
      </c>
      <c r="O1972" s="21">
        <v>7.6829999999999998</v>
      </c>
      <c r="P1972" s="21">
        <v>4.6790000000000003</v>
      </c>
      <c r="Q1972" s="21">
        <v>0.78</v>
      </c>
    </row>
    <row r="1973" spans="10:17" x14ac:dyDescent="0.3">
      <c r="J1973" s="43"/>
      <c r="K1973" s="20" t="s">
        <v>73</v>
      </c>
      <c r="L1973" s="37">
        <v>46104.791666661906</v>
      </c>
      <c r="M1973" s="37">
        <v>46104.83333332857</v>
      </c>
      <c r="N1973" s="20" t="s">
        <v>67</v>
      </c>
      <c r="O1973" s="21">
        <v>7.56</v>
      </c>
      <c r="P1973" s="21">
        <v>4.6040000000000001</v>
      </c>
      <c r="Q1973" s="21">
        <v>0.76700000000000002</v>
      </c>
    </row>
    <row r="1974" spans="10:17" x14ac:dyDescent="0.3">
      <c r="J1974" s="43"/>
      <c r="K1974" s="20" t="s">
        <v>73</v>
      </c>
      <c r="L1974" s="37">
        <v>46104.83333332857</v>
      </c>
      <c r="M1974" s="37">
        <v>46104.874999995234</v>
      </c>
      <c r="N1974" s="20" t="s">
        <v>67</v>
      </c>
      <c r="O1974" s="21">
        <v>7.0380000000000003</v>
      </c>
      <c r="P1974" s="21">
        <v>4.2859999999999996</v>
      </c>
      <c r="Q1974" s="21">
        <v>0.71399999999999997</v>
      </c>
    </row>
    <row r="1975" spans="10:17" x14ac:dyDescent="0.3">
      <c r="J1975" s="43"/>
      <c r="K1975" s="20" t="s">
        <v>73</v>
      </c>
      <c r="L1975" s="37">
        <v>46104.874999995234</v>
      </c>
      <c r="M1975" s="37">
        <v>46104.916666661898</v>
      </c>
      <c r="N1975" s="20" t="s">
        <v>67</v>
      </c>
      <c r="O1975" s="21">
        <v>6.4950000000000001</v>
      </c>
      <c r="P1975" s="21">
        <v>3.9550000000000001</v>
      </c>
      <c r="Q1975" s="21">
        <v>0.65900000000000003</v>
      </c>
    </row>
    <row r="1976" spans="10:17" x14ac:dyDescent="0.3">
      <c r="J1976" s="43"/>
      <c r="K1976" s="20" t="s">
        <v>73</v>
      </c>
      <c r="L1976" s="37">
        <v>46104.916666661898</v>
      </c>
      <c r="M1976" s="37">
        <v>46104.958333328563</v>
      </c>
      <c r="N1976" s="20" t="s">
        <v>67</v>
      </c>
      <c r="O1976" s="21">
        <v>5.9850000000000003</v>
      </c>
      <c r="P1976" s="21">
        <v>3.645</v>
      </c>
      <c r="Q1976" s="21">
        <v>0.60699999999999998</v>
      </c>
    </row>
    <row r="1977" spans="10:17" x14ac:dyDescent="0.3">
      <c r="J1977" s="43"/>
      <c r="K1977" s="20" t="s">
        <v>73</v>
      </c>
      <c r="L1977" s="37">
        <v>46104.958333328563</v>
      </c>
      <c r="M1977" s="37">
        <v>46104.999999995227</v>
      </c>
      <c r="N1977" s="20" t="s">
        <v>67</v>
      </c>
      <c r="O1977" s="21">
        <v>5.54</v>
      </c>
      <c r="P1977" s="21">
        <v>3.3740000000000001</v>
      </c>
      <c r="Q1977" s="21">
        <v>0.56200000000000006</v>
      </c>
    </row>
    <row r="1978" spans="10:17" x14ac:dyDescent="0.3">
      <c r="J1978" s="43"/>
      <c r="K1978" s="20" t="s">
        <v>73</v>
      </c>
      <c r="L1978" s="37">
        <v>46104.999999995227</v>
      </c>
      <c r="M1978" s="37">
        <v>46105.041666661891</v>
      </c>
      <c r="N1978" s="20" t="s">
        <v>68</v>
      </c>
      <c r="O1978" s="21">
        <v>5.0830000000000002</v>
      </c>
      <c r="P1978" s="21">
        <v>3.0950000000000002</v>
      </c>
      <c r="Q1978" s="21">
        <v>0.51600000000000001</v>
      </c>
    </row>
    <row r="1979" spans="10:17" x14ac:dyDescent="0.3">
      <c r="J1979" s="43"/>
      <c r="K1979" s="20" t="s">
        <v>73</v>
      </c>
      <c r="L1979" s="37">
        <v>46105.041666661891</v>
      </c>
      <c r="M1979" s="37">
        <v>46105.083333328555</v>
      </c>
      <c r="N1979" s="20" t="s">
        <v>68</v>
      </c>
      <c r="O1979" s="21">
        <v>4.7530000000000001</v>
      </c>
      <c r="P1979" s="21">
        <v>2.8940000000000001</v>
      </c>
      <c r="Q1979" s="21">
        <v>0.48199999999999998</v>
      </c>
    </row>
    <row r="1980" spans="10:17" x14ac:dyDescent="0.3">
      <c r="J1980" s="43"/>
      <c r="K1980" s="20" t="s">
        <v>73</v>
      </c>
      <c r="L1980" s="37">
        <v>46105.083333328555</v>
      </c>
      <c r="M1980" s="37">
        <v>46105.12499999522</v>
      </c>
      <c r="N1980" s="20" t="s">
        <v>68</v>
      </c>
      <c r="O1980" s="21">
        <v>4.649</v>
      </c>
      <c r="P1980" s="21">
        <v>2.831</v>
      </c>
      <c r="Q1980" s="21">
        <v>0.47199999999999998</v>
      </c>
    </row>
    <row r="1981" spans="10:17" x14ac:dyDescent="0.3">
      <c r="J1981" s="43"/>
      <c r="K1981" s="20" t="s">
        <v>73</v>
      </c>
      <c r="L1981" s="37">
        <v>46105.12499999522</v>
      </c>
      <c r="M1981" s="37">
        <v>46105.166666661884</v>
      </c>
      <c r="N1981" s="20" t="s">
        <v>68</v>
      </c>
      <c r="O1981" s="21">
        <v>4.6509999999999998</v>
      </c>
      <c r="P1981" s="21">
        <v>2.8319999999999999</v>
      </c>
      <c r="Q1981" s="21">
        <v>0.47199999999999998</v>
      </c>
    </row>
    <row r="1982" spans="10:17" x14ac:dyDescent="0.3">
      <c r="J1982" s="43"/>
      <c r="K1982" s="20" t="s">
        <v>73</v>
      </c>
      <c r="L1982" s="37">
        <v>46105.166666661884</v>
      </c>
      <c r="M1982" s="37">
        <v>46105.208333328548</v>
      </c>
      <c r="N1982" s="20" t="s">
        <v>68</v>
      </c>
      <c r="O1982" s="21">
        <v>4.8890000000000002</v>
      </c>
      <c r="P1982" s="21">
        <v>2.9769999999999999</v>
      </c>
      <c r="Q1982" s="21">
        <v>0.496</v>
      </c>
    </row>
    <row r="1983" spans="10:17" x14ac:dyDescent="0.3">
      <c r="J1983" s="43"/>
      <c r="K1983" s="20" t="s">
        <v>73</v>
      </c>
      <c r="L1983" s="37">
        <v>46105.208333328548</v>
      </c>
      <c r="M1983" s="37">
        <v>46105.249999995212</v>
      </c>
      <c r="N1983" s="20" t="s">
        <v>68</v>
      </c>
      <c r="O1983" s="21">
        <v>5.2590000000000003</v>
      </c>
      <c r="P1983" s="21">
        <v>3.202</v>
      </c>
      <c r="Q1983" s="21">
        <v>0.53400000000000003</v>
      </c>
    </row>
    <row r="1984" spans="10:17" x14ac:dyDescent="0.3">
      <c r="J1984" s="43"/>
      <c r="K1984" s="20" t="s">
        <v>73</v>
      </c>
      <c r="L1984" s="37">
        <v>46105.249999995212</v>
      </c>
      <c r="M1984" s="37">
        <v>46105.291666661877</v>
      </c>
      <c r="N1984" s="20" t="s">
        <v>68</v>
      </c>
      <c r="O1984" s="21">
        <v>6.1879999999999997</v>
      </c>
      <c r="P1984" s="21">
        <v>3.7679999999999998</v>
      </c>
      <c r="Q1984" s="21">
        <v>0.628</v>
      </c>
    </row>
    <row r="1985" spans="10:17" x14ac:dyDescent="0.3">
      <c r="J1985" s="43"/>
      <c r="K1985" s="20" t="s">
        <v>73</v>
      </c>
      <c r="L1985" s="37">
        <v>46105.291666661877</v>
      </c>
      <c r="M1985" s="37">
        <v>46105.333333328541</v>
      </c>
      <c r="N1985" s="20" t="s">
        <v>68</v>
      </c>
      <c r="O1985" s="21">
        <v>6.7370000000000001</v>
      </c>
      <c r="P1985" s="21">
        <v>4.1029999999999998</v>
      </c>
      <c r="Q1985" s="21">
        <v>0.68400000000000005</v>
      </c>
    </row>
    <row r="1986" spans="10:17" x14ac:dyDescent="0.3">
      <c r="J1986" s="43"/>
      <c r="K1986" s="20" t="s">
        <v>73</v>
      </c>
      <c r="L1986" s="37">
        <v>46105.333333328541</v>
      </c>
      <c r="M1986" s="37">
        <v>46105.374999995205</v>
      </c>
      <c r="N1986" s="20" t="s">
        <v>68</v>
      </c>
      <c r="O1986" s="21">
        <v>7.2430000000000003</v>
      </c>
      <c r="P1986" s="21">
        <v>4.4109999999999996</v>
      </c>
      <c r="Q1986" s="21">
        <v>0.73499999999999999</v>
      </c>
    </row>
    <row r="1987" spans="10:17" x14ac:dyDescent="0.3">
      <c r="J1987" s="43"/>
      <c r="K1987" s="20" t="s">
        <v>73</v>
      </c>
      <c r="L1987" s="37">
        <v>46105.374999995205</v>
      </c>
      <c r="M1987" s="37">
        <v>46105.416666661869</v>
      </c>
      <c r="N1987" s="20" t="s">
        <v>68</v>
      </c>
      <c r="O1987" s="21">
        <v>7.4180000000000001</v>
      </c>
      <c r="P1987" s="21">
        <v>4.5170000000000003</v>
      </c>
      <c r="Q1987" s="21">
        <v>0.753</v>
      </c>
    </row>
    <row r="1988" spans="10:17" x14ac:dyDescent="0.3">
      <c r="J1988" s="43"/>
      <c r="K1988" s="20" t="s">
        <v>73</v>
      </c>
      <c r="L1988" s="37">
        <v>46105.416666661869</v>
      </c>
      <c r="M1988" s="37">
        <v>46105.458333328534</v>
      </c>
      <c r="N1988" s="20" t="s">
        <v>68</v>
      </c>
      <c r="O1988" s="21">
        <v>7.4349999999999996</v>
      </c>
      <c r="P1988" s="21">
        <v>4.5279999999999996</v>
      </c>
      <c r="Q1988" s="21">
        <v>0.755</v>
      </c>
    </row>
    <row r="1989" spans="10:17" x14ac:dyDescent="0.3">
      <c r="J1989" s="43"/>
      <c r="K1989" s="20" t="s">
        <v>73</v>
      </c>
      <c r="L1989" s="37">
        <v>46105.458333328534</v>
      </c>
      <c r="M1989" s="37">
        <v>46105.499999995198</v>
      </c>
      <c r="N1989" s="20" t="s">
        <v>68</v>
      </c>
      <c r="O1989" s="21">
        <v>7.4989999999999997</v>
      </c>
      <c r="P1989" s="21">
        <v>4.5670000000000002</v>
      </c>
      <c r="Q1989" s="21">
        <v>0.76100000000000001</v>
      </c>
    </row>
    <row r="1990" spans="10:17" x14ac:dyDescent="0.3">
      <c r="J1990" s="43"/>
      <c r="K1990" s="20" t="s">
        <v>73</v>
      </c>
      <c r="L1990" s="37">
        <v>46105.499999995198</v>
      </c>
      <c r="M1990" s="37">
        <v>46105.541666661862</v>
      </c>
      <c r="N1990" s="20" t="s">
        <v>68</v>
      </c>
      <c r="O1990" s="21">
        <v>7.5529999999999999</v>
      </c>
      <c r="P1990" s="21">
        <v>4.5990000000000002</v>
      </c>
      <c r="Q1990" s="21">
        <v>0.76700000000000002</v>
      </c>
    </row>
    <row r="1991" spans="10:17" x14ac:dyDescent="0.3">
      <c r="J1991" s="43"/>
      <c r="K1991" s="20" t="s">
        <v>73</v>
      </c>
      <c r="L1991" s="37">
        <v>46105.541666661862</v>
      </c>
      <c r="M1991" s="37">
        <v>46105.583333328526</v>
      </c>
      <c r="N1991" s="20" t="s">
        <v>68</v>
      </c>
      <c r="O1991" s="21">
        <v>7.4749999999999996</v>
      </c>
      <c r="P1991" s="21">
        <v>4.5519999999999996</v>
      </c>
      <c r="Q1991" s="21">
        <v>0.75900000000000001</v>
      </c>
    </row>
    <row r="1992" spans="10:17" x14ac:dyDescent="0.3">
      <c r="J1992" s="43"/>
      <c r="K1992" s="20" t="s">
        <v>73</v>
      </c>
      <c r="L1992" s="37">
        <v>46105.583333328526</v>
      </c>
      <c r="M1992" s="37">
        <v>46105.624999995191</v>
      </c>
      <c r="N1992" s="20" t="s">
        <v>68</v>
      </c>
      <c r="O1992" s="21">
        <v>7.1390000000000002</v>
      </c>
      <c r="P1992" s="21">
        <v>4.3470000000000004</v>
      </c>
      <c r="Q1992" s="21">
        <v>0.72499999999999998</v>
      </c>
    </row>
    <row r="1993" spans="10:17" x14ac:dyDescent="0.3">
      <c r="J1993" s="43"/>
      <c r="K1993" s="20" t="s">
        <v>73</v>
      </c>
      <c r="L1993" s="37">
        <v>46105.624999995191</v>
      </c>
      <c r="M1993" s="37">
        <v>46105.666666661855</v>
      </c>
      <c r="N1993" s="20" t="s">
        <v>68</v>
      </c>
      <c r="O1993" s="21">
        <v>7.085</v>
      </c>
      <c r="P1993" s="21">
        <v>4.3140000000000001</v>
      </c>
      <c r="Q1993" s="21">
        <v>0.71899999999999997</v>
      </c>
    </row>
    <row r="1994" spans="10:17" x14ac:dyDescent="0.3">
      <c r="J1994" s="43"/>
      <c r="K1994" s="20" t="s">
        <v>73</v>
      </c>
      <c r="L1994" s="37">
        <v>46105.666666661855</v>
      </c>
      <c r="M1994" s="37">
        <v>46105.708333328519</v>
      </c>
      <c r="N1994" s="20" t="s">
        <v>68</v>
      </c>
      <c r="O1994" s="21">
        <v>7.2939999999999996</v>
      </c>
      <c r="P1994" s="21">
        <v>4.4420000000000002</v>
      </c>
      <c r="Q1994" s="21">
        <v>0.74</v>
      </c>
    </row>
    <row r="1995" spans="10:17" x14ac:dyDescent="0.3">
      <c r="J1995" s="43"/>
      <c r="K1995" s="20" t="s">
        <v>73</v>
      </c>
      <c r="L1995" s="37">
        <v>46105.708333328519</v>
      </c>
      <c r="M1995" s="37">
        <v>46105.749999995183</v>
      </c>
      <c r="N1995" s="20" t="s">
        <v>68</v>
      </c>
      <c r="O1995" s="21">
        <v>7.6859999999999999</v>
      </c>
      <c r="P1995" s="21">
        <v>4.68</v>
      </c>
      <c r="Q1995" s="21">
        <v>0.78</v>
      </c>
    </row>
    <row r="1996" spans="10:17" x14ac:dyDescent="0.3">
      <c r="J1996" s="43"/>
      <c r="K1996" s="20" t="s">
        <v>73</v>
      </c>
      <c r="L1996" s="37">
        <v>46105.749999995183</v>
      </c>
      <c r="M1996" s="37">
        <v>46105.791666661848</v>
      </c>
      <c r="N1996" s="20" t="s">
        <v>68</v>
      </c>
      <c r="O1996" s="21">
        <v>7.74</v>
      </c>
      <c r="P1996" s="21">
        <v>4.7130000000000001</v>
      </c>
      <c r="Q1996" s="21">
        <v>0.78600000000000003</v>
      </c>
    </row>
    <row r="1997" spans="10:17" x14ac:dyDescent="0.3">
      <c r="J1997" s="43"/>
      <c r="K1997" s="20" t="s">
        <v>73</v>
      </c>
      <c r="L1997" s="37">
        <v>46105.791666661848</v>
      </c>
      <c r="M1997" s="37">
        <v>46105.833333328512</v>
      </c>
      <c r="N1997" s="20" t="s">
        <v>68</v>
      </c>
      <c r="O1997" s="21">
        <v>7.5979999999999999</v>
      </c>
      <c r="P1997" s="21">
        <v>4.6269999999999998</v>
      </c>
      <c r="Q1997" s="21">
        <v>0.77100000000000002</v>
      </c>
    </row>
    <row r="1998" spans="10:17" x14ac:dyDescent="0.3">
      <c r="J1998" s="43"/>
      <c r="K1998" s="20" t="s">
        <v>73</v>
      </c>
      <c r="L1998" s="37">
        <v>46105.833333328512</v>
      </c>
      <c r="M1998" s="37">
        <v>46105.874999995176</v>
      </c>
      <c r="N1998" s="20" t="s">
        <v>68</v>
      </c>
      <c r="O1998" s="21">
        <v>7.0140000000000002</v>
      </c>
      <c r="P1998" s="21">
        <v>4.2709999999999999</v>
      </c>
      <c r="Q1998" s="21">
        <v>0.71199999999999997</v>
      </c>
    </row>
    <row r="1999" spans="10:17" x14ac:dyDescent="0.3">
      <c r="J1999" s="43"/>
      <c r="K1999" s="20" t="s">
        <v>73</v>
      </c>
      <c r="L1999" s="37">
        <v>46105.874999995176</v>
      </c>
      <c r="M1999" s="37">
        <v>46105.91666666184</v>
      </c>
      <c r="N1999" s="20" t="s">
        <v>68</v>
      </c>
      <c r="O1999" s="21">
        <v>6.5369999999999999</v>
      </c>
      <c r="P1999" s="21">
        <v>3.9809999999999999</v>
      </c>
      <c r="Q1999" s="21">
        <v>0.66300000000000003</v>
      </c>
    </row>
    <row r="2000" spans="10:17" x14ac:dyDescent="0.3">
      <c r="J2000" s="43"/>
      <c r="K2000" s="20" t="s">
        <v>73</v>
      </c>
      <c r="L2000" s="37">
        <v>46105.91666666184</v>
      </c>
      <c r="M2000" s="37">
        <v>46105.958333328505</v>
      </c>
      <c r="N2000" s="20" t="s">
        <v>68</v>
      </c>
      <c r="O2000" s="21">
        <v>5.9829999999999997</v>
      </c>
      <c r="P2000" s="21">
        <v>3.6429999999999998</v>
      </c>
      <c r="Q2000" s="21">
        <v>0.60699999999999998</v>
      </c>
    </row>
    <row r="2001" spans="10:17" x14ac:dyDescent="0.3">
      <c r="J2001" s="43"/>
      <c r="K2001" s="20" t="s">
        <v>73</v>
      </c>
      <c r="L2001" s="37">
        <v>46105.958333328505</v>
      </c>
      <c r="M2001" s="37">
        <v>46105.999999995169</v>
      </c>
      <c r="N2001" s="20" t="s">
        <v>68</v>
      </c>
      <c r="O2001" s="21">
        <v>5.5190000000000001</v>
      </c>
      <c r="P2001" s="21">
        <v>3.3610000000000002</v>
      </c>
      <c r="Q2001" s="21">
        <v>0.56000000000000005</v>
      </c>
    </row>
    <row r="2002" spans="10:17" x14ac:dyDescent="0.3">
      <c r="J2002" s="43"/>
      <c r="K2002" s="20" t="s">
        <v>73</v>
      </c>
      <c r="L2002" s="37">
        <v>46105.999999995169</v>
      </c>
      <c r="M2002" s="37">
        <v>46106.041666661833</v>
      </c>
      <c r="N2002" s="20" t="s">
        <v>69</v>
      </c>
      <c r="O2002" s="21">
        <v>5.0629999999999997</v>
      </c>
      <c r="P2002" s="21">
        <v>3.0830000000000002</v>
      </c>
      <c r="Q2002" s="21">
        <v>0.51400000000000001</v>
      </c>
    </row>
    <row r="2003" spans="10:17" x14ac:dyDescent="0.3">
      <c r="J2003" s="43"/>
      <c r="K2003" s="20" t="s">
        <v>73</v>
      </c>
      <c r="L2003" s="37">
        <v>46106.041666661833</v>
      </c>
      <c r="M2003" s="37">
        <v>46106.083333328497</v>
      </c>
      <c r="N2003" s="20" t="s">
        <v>69</v>
      </c>
      <c r="O2003" s="21">
        <v>4.734</v>
      </c>
      <c r="P2003" s="21">
        <v>2.883</v>
      </c>
      <c r="Q2003" s="21">
        <v>0.48</v>
      </c>
    </row>
    <row r="2004" spans="10:17" x14ac:dyDescent="0.3">
      <c r="J2004" s="43"/>
      <c r="K2004" s="20" t="s">
        <v>73</v>
      </c>
      <c r="L2004" s="37">
        <v>46106.083333328497</v>
      </c>
      <c r="M2004" s="37">
        <v>46106.124999995161</v>
      </c>
      <c r="N2004" s="20" t="s">
        <v>69</v>
      </c>
      <c r="O2004" s="21">
        <v>4.6310000000000002</v>
      </c>
      <c r="P2004" s="21">
        <v>2.82</v>
      </c>
      <c r="Q2004" s="21">
        <v>0.47</v>
      </c>
    </row>
    <row r="2005" spans="10:17" x14ac:dyDescent="0.3">
      <c r="J2005" s="43"/>
      <c r="K2005" s="20" t="s">
        <v>73</v>
      </c>
      <c r="L2005" s="37">
        <v>46106.124999995161</v>
      </c>
      <c r="M2005" s="37">
        <v>46106.166666661826</v>
      </c>
      <c r="N2005" s="20" t="s">
        <v>69</v>
      </c>
      <c r="O2005" s="21">
        <v>4.6349999999999998</v>
      </c>
      <c r="P2005" s="21">
        <v>2.8220000000000001</v>
      </c>
      <c r="Q2005" s="21">
        <v>0.47</v>
      </c>
    </row>
    <row r="2006" spans="10:17" x14ac:dyDescent="0.3">
      <c r="J2006" s="43"/>
      <c r="K2006" s="20" t="s">
        <v>73</v>
      </c>
      <c r="L2006" s="37">
        <v>46106.166666661826</v>
      </c>
      <c r="M2006" s="37">
        <v>46106.20833332849</v>
      </c>
      <c r="N2006" s="20" t="s">
        <v>69</v>
      </c>
      <c r="O2006" s="21">
        <v>4.8719999999999999</v>
      </c>
      <c r="P2006" s="21">
        <v>2.9670000000000001</v>
      </c>
      <c r="Q2006" s="21">
        <v>0.49399999999999999</v>
      </c>
    </row>
    <row r="2007" spans="10:17" x14ac:dyDescent="0.3">
      <c r="J2007" s="43"/>
      <c r="K2007" s="20" t="s">
        <v>73</v>
      </c>
      <c r="L2007" s="37">
        <v>46106.20833332849</v>
      </c>
      <c r="M2007" s="37">
        <v>46106.249999995154</v>
      </c>
      <c r="N2007" s="20" t="s">
        <v>69</v>
      </c>
      <c r="O2007" s="21">
        <v>5.242</v>
      </c>
      <c r="P2007" s="21">
        <v>3.1920000000000002</v>
      </c>
      <c r="Q2007" s="21">
        <v>0.53200000000000003</v>
      </c>
    </row>
    <row r="2008" spans="10:17" x14ac:dyDescent="0.3">
      <c r="J2008" s="43"/>
      <c r="K2008" s="20" t="s">
        <v>73</v>
      </c>
      <c r="L2008" s="37">
        <v>46106.249999995154</v>
      </c>
      <c r="M2008" s="37">
        <v>46106.291666661818</v>
      </c>
      <c r="N2008" s="20" t="s">
        <v>69</v>
      </c>
      <c r="O2008" s="21">
        <v>6.1710000000000003</v>
      </c>
      <c r="P2008" s="21">
        <v>3.758</v>
      </c>
      <c r="Q2008" s="21">
        <v>0.626</v>
      </c>
    </row>
    <row r="2009" spans="10:17" x14ac:dyDescent="0.3">
      <c r="J2009" s="43"/>
      <c r="K2009" s="20" t="s">
        <v>73</v>
      </c>
      <c r="L2009" s="37">
        <v>46106.291666661818</v>
      </c>
      <c r="M2009" s="37">
        <v>46106.333333328483</v>
      </c>
      <c r="N2009" s="20" t="s">
        <v>69</v>
      </c>
      <c r="O2009" s="21">
        <v>6.899</v>
      </c>
      <c r="P2009" s="21">
        <v>4.2009999999999996</v>
      </c>
      <c r="Q2009" s="21">
        <v>0.7</v>
      </c>
    </row>
    <row r="2010" spans="10:17" x14ac:dyDescent="0.3">
      <c r="J2010" s="43"/>
      <c r="K2010" s="20" t="s">
        <v>73</v>
      </c>
      <c r="L2010" s="37">
        <v>46106.333333328483</v>
      </c>
      <c r="M2010" s="37">
        <v>46106.374999995147</v>
      </c>
      <c r="N2010" s="20" t="s">
        <v>69</v>
      </c>
      <c r="O2010" s="21">
        <v>7.1420000000000003</v>
      </c>
      <c r="P2010" s="21">
        <v>4.3490000000000002</v>
      </c>
      <c r="Q2010" s="21">
        <v>0.72499999999999998</v>
      </c>
    </row>
    <row r="2011" spans="10:17" x14ac:dyDescent="0.3">
      <c r="J2011" s="43"/>
      <c r="K2011" s="20" t="s">
        <v>73</v>
      </c>
      <c r="L2011" s="37">
        <v>46106.374999995147</v>
      </c>
      <c r="M2011" s="37">
        <v>46106.416666661811</v>
      </c>
      <c r="N2011" s="20" t="s">
        <v>69</v>
      </c>
      <c r="O2011" s="21">
        <v>7.3339999999999996</v>
      </c>
      <c r="P2011" s="21">
        <v>4.4660000000000002</v>
      </c>
      <c r="Q2011" s="21">
        <v>0.74399999999999999</v>
      </c>
    </row>
    <row r="2012" spans="10:17" x14ac:dyDescent="0.3">
      <c r="J2012" s="43"/>
      <c r="K2012" s="20" t="s">
        <v>73</v>
      </c>
      <c r="L2012" s="37">
        <v>46106.416666661811</v>
      </c>
      <c r="M2012" s="37">
        <v>46106.458333328475</v>
      </c>
      <c r="N2012" s="20" t="s">
        <v>69</v>
      </c>
      <c r="O2012" s="21">
        <v>7.4139999999999997</v>
      </c>
      <c r="P2012" s="21">
        <v>4.5149999999999997</v>
      </c>
      <c r="Q2012" s="21">
        <v>0.752</v>
      </c>
    </row>
    <row r="2013" spans="10:17" x14ac:dyDescent="0.3">
      <c r="J2013" s="43"/>
      <c r="K2013" s="20" t="s">
        <v>73</v>
      </c>
      <c r="L2013" s="37">
        <v>46106.458333328475</v>
      </c>
      <c r="M2013" s="37">
        <v>46106.49999999514</v>
      </c>
      <c r="N2013" s="20" t="s">
        <v>69</v>
      </c>
      <c r="O2013" s="21">
        <v>7.5259999999999998</v>
      </c>
      <c r="P2013" s="21">
        <v>4.5830000000000002</v>
      </c>
      <c r="Q2013" s="21">
        <v>0.76400000000000001</v>
      </c>
    </row>
    <row r="2014" spans="10:17" x14ac:dyDescent="0.3">
      <c r="J2014" s="43"/>
      <c r="K2014" s="20" t="s">
        <v>73</v>
      </c>
      <c r="L2014" s="37">
        <v>46106.49999999514</v>
      </c>
      <c r="M2014" s="37">
        <v>46106.541666661804</v>
      </c>
      <c r="N2014" s="20" t="s">
        <v>69</v>
      </c>
      <c r="O2014" s="21">
        <v>7.5350000000000001</v>
      </c>
      <c r="P2014" s="21">
        <v>4.5880000000000001</v>
      </c>
      <c r="Q2014" s="21">
        <v>0.76500000000000001</v>
      </c>
    </row>
    <row r="2015" spans="10:17" x14ac:dyDescent="0.3">
      <c r="J2015" s="43"/>
      <c r="K2015" s="20" t="s">
        <v>73</v>
      </c>
      <c r="L2015" s="37">
        <v>46106.541666661804</v>
      </c>
      <c r="M2015" s="37">
        <v>46106.583333328468</v>
      </c>
      <c r="N2015" s="20" t="s">
        <v>69</v>
      </c>
      <c r="O2015" s="21">
        <v>7.3650000000000002</v>
      </c>
      <c r="P2015" s="21">
        <v>4.4850000000000003</v>
      </c>
      <c r="Q2015" s="21">
        <v>0.747</v>
      </c>
    </row>
    <row r="2016" spans="10:17" x14ac:dyDescent="0.3">
      <c r="J2016" s="43"/>
      <c r="K2016" s="20" t="s">
        <v>73</v>
      </c>
      <c r="L2016" s="37">
        <v>46106.583333328468</v>
      </c>
      <c r="M2016" s="37">
        <v>46106.624999995132</v>
      </c>
      <c r="N2016" s="20" t="s">
        <v>69</v>
      </c>
      <c r="O2016" s="21">
        <v>6.7960000000000003</v>
      </c>
      <c r="P2016" s="21">
        <v>4.1379999999999999</v>
      </c>
      <c r="Q2016" s="21">
        <v>0.69</v>
      </c>
    </row>
    <row r="2017" spans="10:17" x14ac:dyDescent="0.3">
      <c r="J2017" s="43"/>
      <c r="K2017" s="20" t="s">
        <v>73</v>
      </c>
      <c r="L2017" s="37">
        <v>46106.624999995132</v>
      </c>
      <c r="M2017" s="37">
        <v>46106.666666661797</v>
      </c>
      <c r="N2017" s="20" t="s">
        <v>69</v>
      </c>
      <c r="O2017" s="21">
        <v>6.6520000000000001</v>
      </c>
      <c r="P2017" s="21">
        <v>4.0510000000000002</v>
      </c>
      <c r="Q2017" s="21">
        <v>0.67500000000000004</v>
      </c>
    </row>
    <row r="2018" spans="10:17" x14ac:dyDescent="0.3">
      <c r="J2018" s="43"/>
      <c r="K2018" s="20" t="s">
        <v>73</v>
      </c>
      <c r="L2018" s="37">
        <v>46106.666666661797</v>
      </c>
      <c r="M2018" s="37">
        <v>46106.708333328461</v>
      </c>
      <c r="N2018" s="20" t="s">
        <v>69</v>
      </c>
      <c r="O2018" s="21">
        <v>6.5739999999999998</v>
      </c>
      <c r="P2018" s="21">
        <v>4.0030000000000001</v>
      </c>
      <c r="Q2018" s="21">
        <v>0.66700000000000004</v>
      </c>
    </row>
    <row r="2019" spans="10:17" x14ac:dyDescent="0.3">
      <c r="J2019" s="43"/>
      <c r="K2019" s="20" t="s">
        <v>73</v>
      </c>
      <c r="L2019" s="37">
        <v>46106.708333328461</v>
      </c>
      <c r="M2019" s="37">
        <v>46106.749999995125</v>
      </c>
      <c r="N2019" s="20" t="s">
        <v>69</v>
      </c>
      <c r="O2019" s="21">
        <v>7.0359999999999996</v>
      </c>
      <c r="P2019" s="21">
        <v>4.2850000000000001</v>
      </c>
      <c r="Q2019" s="21">
        <v>0.71399999999999997</v>
      </c>
    </row>
    <row r="2020" spans="10:17" x14ac:dyDescent="0.3">
      <c r="J2020" s="43"/>
      <c r="K2020" s="20" t="s">
        <v>73</v>
      </c>
      <c r="L2020" s="37">
        <v>46106.749999995125</v>
      </c>
      <c r="M2020" s="37">
        <v>46106.791666661789</v>
      </c>
      <c r="N2020" s="20" t="s">
        <v>69</v>
      </c>
      <c r="O2020" s="21">
        <v>7.3339999999999996</v>
      </c>
      <c r="P2020" s="21">
        <v>4.4660000000000002</v>
      </c>
      <c r="Q2020" s="21">
        <v>0.74399999999999999</v>
      </c>
    </row>
    <row r="2021" spans="10:17" x14ac:dyDescent="0.3">
      <c r="J2021" s="43"/>
      <c r="K2021" s="20" t="s">
        <v>73</v>
      </c>
      <c r="L2021" s="37">
        <v>46106.791666661789</v>
      </c>
      <c r="M2021" s="37">
        <v>46106.833333328454</v>
      </c>
      <c r="N2021" s="20" t="s">
        <v>69</v>
      </c>
      <c r="O2021" s="21">
        <v>7.4249999999999998</v>
      </c>
      <c r="P2021" s="21">
        <v>4.5209999999999999</v>
      </c>
      <c r="Q2021" s="21">
        <v>0.754</v>
      </c>
    </row>
    <row r="2022" spans="10:17" x14ac:dyDescent="0.3">
      <c r="J2022" s="43"/>
      <c r="K2022" s="20" t="s">
        <v>73</v>
      </c>
      <c r="L2022" s="37">
        <v>46106.833333328454</v>
      </c>
      <c r="M2022" s="37">
        <v>46106.874999995118</v>
      </c>
      <c r="N2022" s="20" t="s">
        <v>69</v>
      </c>
      <c r="O2022" s="21">
        <v>6.8620000000000001</v>
      </c>
      <c r="P2022" s="21">
        <v>4.1790000000000003</v>
      </c>
      <c r="Q2022" s="21">
        <v>0.69599999999999995</v>
      </c>
    </row>
    <row r="2023" spans="10:17" x14ac:dyDescent="0.3">
      <c r="J2023" s="43"/>
      <c r="K2023" s="20" t="s">
        <v>73</v>
      </c>
      <c r="L2023" s="37">
        <v>46106.874999995118</v>
      </c>
      <c r="M2023" s="37">
        <v>46106.916666661782</v>
      </c>
      <c r="N2023" s="20" t="s">
        <v>69</v>
      </c>
      <c r="O2023" s="21">
        <v>6.383</v>
      </c>
      <c r="P2023" s="21">
        <v>3.887</v>
      </c>
      <c r="Q2023" s="21">
        <v>0.64800000000000002</v>
      </c>
    </row>
    <row r="2024" spans="10:17" x14ac:dyDescent="0.3">
      <c r="J2024" s="43"/>
      <c r="K2024" s="20" t="s">
        <v>73</v>
      </c>
      <c r="L2024" s="37">
        <v>46106.916666661782</v>
      </c>
      <c r="M2024" s="37">
        <v>46106.958333328446</v>
      </c>
      <c r="N2024" s="20" t="s">
        <v>69</v>
      </c>
      <c r="O2024" s="21">
        <v>5.907</v>
      </c>
      <c r="P2024" s="21">
        <v>3.597</v>
      </c>
      <c r="Q2024" s="21">
        <v>0.6</v>
      </c>
    </row>
    <row r="2025" spans="10:17" x14ac:dyDescent="0.3">
      <c r="J2025" s="43"/>
      <c r="K2025" s="20" t="s">
        <v>73</v>
      </c>
      <c r="L2025" s="37">
        <v>46106.958333328446</v>
      </c>
      <c r="M2025" s="37">
        <v>46106.999999995111</v>
      </c>
      <c r="N2025" s="20" t="s">
        <v>69</v>
      </c>
      <c r="O2025" s="21">
        <v>5.5049999999999999</v>
      </c>
      <c r="P2025" s="21">
        <v>3.3519999999999999</v>
      </c>
      <c r="Q2025" s="21">
        <v>0.55900000000000005</v>
      </c>
    </row>
    <row r="2026" spans="10:17" x14ac:dyDescent="0.3">
      <c r="J2026" s="43"/>
      <c r="K2026" s="20" t="s">
        <v>73</v>
      </c>
      <c r="L2026" s="37">
        <v>46106.999999995111</v>
      </c>
      <c r="M2026" s="37">
        <v>46107.041666661775</v>
      </c>
      <c r="N2026" s="20" t="s">
        <v>70</v>
      </c>
      <c r="O2026" s="21">
        <v>5.444</v>
      </c>
      <c r="P2026" s="21">
        <v>3.3149999999999999</v>
      </c>
      <c r="Q2026" s="21">
        <v>0.55300000000000005</v>
      </c>
    </row>
    <row r="2027" spans="10:17" x14ac:dyDescent="0.3">
      <c r="J2027" s="43"/>
      <c r="K2027" s="20" t="s">
        <v>73</v>
      </c>
      <c r="L2027" s="37">
        <v>46107.041666661775</v>
      </c>
      <c r="M2027" s="37">
        <v>46107.083333328439</v>
      </c>
      <c r="N2027" s="20" t="s">
        <v>70</v>
      </c>
      <c r="O2027" s="21">
        <v>5.1159999999999997</v>
      </c>
      <c r="P2027" s="21">
        <v>3.1150000000000002</v>
      </c>
      <c r="Q2027" s="21">
        <v>0.51900000000000002</v>
      </c>
    </row>
    <row r="2028" spans="10:17" x14ac:dyDescent="0.3">
      <c r="J2028" s="43"/>
      <c r="K2028" s="20" t="s">
        <v>73</v>
      </c>
      <c r="L2028" s="37">
        <v>46107.083333328439</v>
      </c>
      <c r="M2028" s="37">
        <v>46107.124999995103</v>
      </c>
      <c r="N2028" s="20" t="s">
        <v>70</v>
      </c>
      <c r="O2028" s="21">
        <v>4.9930000000000003</v>
      </c>
      <c r="P2028" s="21">
        <v>3.0409999999999999</v>
      </c>
      <c r="Q2028" s="21">
        <v>0.50700000000000001</v>
      </c>
    </row>
    <row r="2029" spans="10:17" x14ac:dyDescent="0.3">
      <c r="J2029" s="43"/>
      <c r="K2029" s="20" t="s">
        <v>73</v>
      </c>
      <c r="L2029" s="37">
        <v>46107.124999995103</v>
      </c>
      <c r="M2029" s="37">
        <v>46107.166666661768</v>
      </c>
      <c r="N2029" s="20" t="s">
        <v>70</v>
      </c>
      <c r="O2029" s="21">
        <v>4.9640000000000004</v>
      </c>
      <c r="P2029" s="21">
        <v>3.0230000000000001</v>
      </c>
      <c r="Q2029" s="21">
        <v>0.504</v>
      </c>
    </row>
    <row r="2030" spans="10:17" x14ac:dyDescent="0.3">
      <c r="J2030" s="43"/>
      <c r="K2030" s="20" t="s">
        <v>73</v>
      </c>
      <c r="L2030" s="37">
        <v>46107.166666661768</v>
      </c>
      <c r="M2030" s="37">
        <v>46107.208333328432</v>
      </c>
      <c r="N2030" s="20" t="s">
        <v>70</v>
      </c>
      <c r="O2030" s="21">
        <v>5.2089999999999996</v>
      </c>
      <c r="P2030" s="21">
        <v>3.1720000000000002</v>
      </c>
      <c r="Q2030" s="21">
        <v>0.52900000000000003</v>
      </c>
    </row>
    <row r="2031" spans="10:17" x14ac:dyDescent="0.3">
      <c r="J2031" s="43"/>
      <c r="K2031" s="20" t="s">
        <v>73</v>
      </c>
      <c r="L2031" s="37">
        <v>46107.208333328432</v>
      </c>
      <c r="M2031" s="37">
        <v>46107.249999995096</v>
      </c>
      <c r="N2031" s="20" t="s">
        <v>70</v>
      </c>
      <c r="O2031" s="21">
        <v>5.5720000000000001</v>
      </c>
      <c r="P2031" s="21">
        <v>3.3929999999999998</v>
      </c>
      <c r="Q2031" s="21">
        <v>0.56599999999999995</v>
      </c>
    </row>
    <row r="2032" spans="10:17" x14ac:dyDescent="0.3">
      <c r="J2032" s="43"/>
      <c r="K2032" s="20" t="s">
        <v>73</v>
      </c>
      <c r="L2032" s="37">
        <v>46107.249999995096</v>
      </c>
      <c r="M2032" s="37">
        <v>46107.29166666176</v>
      </c>
      <c r="N2032" s="20" t="s">
        <v>70</v>
      </c>
      <c r="O2032" s="21">
        <v>6.5170000000000003</v>
      </c>
      <c r="P2032" s="21">
        <v>3.9689999999999999</v>
      </c>
      <c r="Q2032" s="21">
        <v>0.66100000000000003</v>
      </c>
    </row>
    <row r="2033" spans="10:17" x14ac:dyDescent="0.3">
      <c r="J2033" s="43"/>
      <c r="K2033" s="20" t="s">
        <v>73</v>
      </c>
      <c r="L2033" s="37">
        <v>46107.29166666176</v>
      </c>
      <c r="M2033" s="37">
        <v>46107.333333328424</v>
      </c>
      <c r="N2033" s="20" t="s">
        <v>70</v>
      </c>
      <c r="O2033" s="21">
        <v>7.1580000000000004</v>
      </c>
      <c r="P2033" s="21">
        <v>4.359</v>
      </c>
      <c r="Q2033" s="21">
        <v>0.72599999999999998</v>
      </c>
    </row>
    <row r="2034" spans="10:17" x14ac:dyDescent="0.3">
      <c r="J2034" s="43"/>
      <c r="K2034" s="20" t="s">
        <v>73</v>
      </c>
      <c r="L2034" s="37">
        <v>46107.333333328424</v>
      </c>
      <c r="M2034" s="37">
        <v>46107.374999995089</v>
      </c>
      <c r="N2034" s="20" t="s">
        <v>70</v>
      </c>
      <c r="O2034" s="21">
        <v>7.4169999999999998</v>
      </c>
      <c r="P2034" s="21">
        <v>4.5170000000000003</v>
      </c>
      <c r="Q2034" s="21">
        <v>0.753</v>
      </c>
    </row>
    <row r="2035" spans="10:17" x14ac:dyDescent="0.3">
      <c r="J2035" s="43"/>
      <c r="K2035" s="20" t="s">
        <v>73</v>
      </c>
      <c r="L2035" s="37">
        <v>46107.374999995089</v>
      </c>
      <c r="M2035" s="37">
        <v>46107.416666661753</v>
      </c>
      <c r="N2035" s="20" t="s">
        <v>70</v>
      </c>
      <c r="O2035" s="21">
        <v>7.71</v>
      </c>
      <c r="P2035" s="21">
        <v>4.6950000000000003</v>
      </c>
      <c r="Q2035" s="21">
        <v>0.78300000000000003</v>
      </c>
    </row>
    <row r="2036" spans="10:17" x14ac:dyDescent="0.3">
      <c r="J2036" s="43"/>
      <c r="K2036" s="20" t="s">
        <v>73</v>
      </c>
      <c r="L2036" s="37">
        <v>46107.416666661753</v>
      </c>
      <c r="M2036" s="37">
        <v>46107.458333328417</v>
      </c>
      <c r="N2036" s="20" t="s">
        <v>70</v>
      </c>
      <c r="O2036" s="21">
        <v>7.8220000000000001</v>
      </c>
      <c r="P2036" s="21">
        <v>4.7629999999999999</v>
      </c>
      <c r="Q2036" s="21">
        <v>0.79400000000000004</v>
      </c>
    </row>
    <row r="2037" spans="10:17" x14ac:dyDescent="0.3">
      <c r="J2037" s="43"/>
      <c r="K2037" s="20" t="s">
        <v>73</v>
      </c>
      <c r="L2037" s="37">
        <v>46107.458333328417</v>
      </c>
      <c r="M2037" s="37">
        <v>46107.499999995081</v>
      </c>
      <c r="N2037" s="20" t="s">
        <v>70</v>
      </c>
      <c r="O2037" s="21">
        <v>7.8319999999999999</v>
      </c>
      <c r="P2037" s="21">
        <v>4.7690000000000001</v>
      </c>
      <c r="Q2037" s="21">
        <v>0.79500000000000004</v>
      </c>
    </row>
    <row r="2038" spans="10:17" x14ac:dyDescent="0.3">
      <c r="J2038" s="43"/>
      <c r="K2038" s="20" t="s">
        <v>73</v>
      </c>
      <c r="L2038" s="37">
        <v>46107.499999995081</v>
      </c>
      <c r="M2038" s="37">
        <v>46107.541666661746</v>
      </c>
      <c r="N2038" s="20" t="s">
        <v>70</v>
      </c>
      <c r="O2038" s="21">
        <v>7.9009999999999998</v>
      </c>
      <c r="P2038" s="21">
        <v>4.8109999999999999</v>
      </c>
      <c r="Q2038" s="21">
        <v>0.80200000000000005</v>
      </c>
    </row>
    <row r="2039" spans="10:17" x14ac:dyDescent="0.3">
      <c r="J2039" s="43"/>
      <c r="K2039" s="20" t="s">
        <v>73</v>
      </c>
      <c r="L2039" s="37">
        <v>46107.541666661746</v>
      </c>
      <c r="M2039" s="37">
        <v>46107.58333332841</v>
      </c>
      <c r="N2039" s="20" t="s">
        <v>70</v>
      </c>
      <c r="O2039" s="21">
        <v>7.5709999999999997</v>
      </c>
      <c r="P2039" s="21">
        <v>4.6100000000000003</v>
      </c>
      <c r="Q2039" s="21">
        <v>0.76800000000000002</v>
      </c>
    </row>
    <row r="2040" spans="10:17" x14ac:dyDescent="0.3">
      <c r="J2040" s="43"/>
      <c r="K2040" s="20" t="s">
        <v>73</v>
      </c>
      <c r="L2040" s="37">
        <v>46107.58333332841</v>
      </c>
      <c r="M2040" s="37">
        <v>46107.624999995074</v>
      </c>
      <c r="N2040" s="20" t="s">
        <v>70</v>
      </c>
      <c r="O2040" s="21">
        <v>7.2149999999999999</v>
      </c>
      <c r="P2040" s="21">
        <v>4.3940000000000001</v>
      </c>
      <c r="Q2040" s="21">
        <v>0.73199999999999998</v>
      </c>
    </row>
    <row r="2041" spans="10:17" x14ac:dyDescent="0.3">
      <c r="J2041" s="43"/>
      <c r="K2041" s="20" t="s">
        <v>73</v>
      </c>
      <c r="L2041" s="37">
        <v>46107.624999995074</v>
      </c>
      <c r="M2041" s="37">
        <v>46107.666666661738</v>
      </c>
      <c r="N2041" s="20" t="s">
        <v>70</v>
      </c>
      <c r="O2041" s="21">
        <v>6.9480000000000004</v>
      </c>
      <c r="P2041" s="21">
        <v>4.2309999999999999</v>
      </c>
      <c r="Q2041" s="21">
        <v>0.70499999999999996</v>
      </c>
    </row>
    <row r="2042" spans="10:17" x14ac:dyDescent="0.3">
      <c r="J2042" s="43"/>
      <c r="K2042" s="20" t="s">
        <v>73</v>
      </c>
      <c r="L2042" s="37">
        <v>46107.666666661738</v>
      </c>
      <c r="M2042" s="37">
        <v>46107.708333328403</v>
      </c>
      <c r="N2042" s="20" t="s">
        <v>70</v>
      </c>
      <c r="O2042" s="21">
        <v>6.79</v>
      </c>
      <c r="P2042" s="21">
        <v>4.1349999999999998</v>
      </c>
      <c r="Q2042" s="21">
        <v>0.68899999999999995</v>
      </c>
    </row>
    <row r="2043" spans="10:17" x14ac:dyDescent="0.3">
      <c r="J2043" s="43"/>
      <c r="K2043" s="20" t="s">
        <v>73</v>
      </c>
      <c r="L2043" s="37">
        <v>46107.708333328403</v>
      </c>
      <c r="M2043" s="37">
        <v>46107.749999995067</v>
      </c>
      <c r="N2043" s="20" t="s">
        <v>70</v>
      </c>
      <c r="O2043" s="21">
        <v>7.173</v>
      </c>
      <c r="P2043" s="21">
        <v>4.3680000000000003</v>
      </c>
      <c r="Q2043" s="21">
        <v>0.72799999999999998</v>
      </c>
    </row>
    <row r="2044" spans="10:17" x14ac:dyDescent="0.3">
      <c r="J2044" s="43"/>
      <c r="K2044" s="20" t="s">
        <v>73</v>
      </c>
      <c r="L2044" s="37">
        <v>46107.749999995067</v>
      </c>
      <c r="M2044" s="37">
        <v>46107.791666661731</v>
      </c>
      <c r="N2044" s="20" t="s">
        <v>70</v>
      </c>
      <c r="O2044" s="21">
        <v>7.6390000000000002</v>
      </c>
      <c r="P2044" s="21">
        <v>4.6520000000000001</v>
      </c>
      <c r="Q2044" s="21">
        <v>0.77500000000000002</v>
      </c>
    </row>
    <row r="2045" spans="10:17" x14ac:dyDescent="0.3">
      <c r="J2045" s="43"/>
      <c r="K2045" s="20" t="s">
        <v>73</v>
      </c>
      <c r="L2045" s="37">
        <v>46107.791666661731</v>
      </c>
      <c r="M2045" s="37">
        <v>46107.833333328395</v>
      </c>
      <c r="N2045" s="20" t="s">
        <v>70</v>
      </c>
      <c r="O2045" s="21">
        <v>7.7969999999999997</v>
      </c>
      <c r="P2045" s="21">
        <v>4.7480000000000002</v>
      </c>
      <c r="Q2045" s="21">
        <v>0.79100000000000004</v>
      </c>
    </row>
    <row r="2046" spans="10:17" x14ac:dyDescent="0.3">
      <c r="J2046" s="43"/>
      <c r="K2046" s="20" t="s">
        <v>73</v>
      </c>
      <c r="L2046" s="37">
        <v>46107.833333328395</v>
      </c>
      <c r="M2046" s="37">
        <v>46107.87499999506</v>
      </c>
      <c r="N2046" s="20" t="s">
        <v>70</v>
      </c>
      <c r="O2046" s="21">
        <v>7.2389999999999999</v>
      </c>
      <c r="P2046" s="21">
        <v>4.4080000000000004</v>
      </c>
      <c r="Q2046" s="21">
        <v>0.73499999999999999</v>
      </c>
    </row>
    <row r="2047" spans="10:17" x14ac:dyDescent="0.3">
      <c r="J2047" s="43"/>
      <c r="K2047" s="20" t="s">
        <v>73</v>
      </c>
      <c r="L2047" s="37">
        <v>46107.87499999506</v>
      </c>
      <c r="M2047" s="37">
        <v>46107.916666661724</v>
      </c>
      <c r="N2047" s="20" t="s">
        <v>70</v>
      </c>
      <c r="O2047" s="21">
        <v>6.6630000000000003</v>
      </c>
      <c r="P2047" s="21">
        <v>4.0570000000000004</v>
      </c>
      <c r="Q2047" s="21">
        <v>0.67600000000000005</v>
      </c>
    </row>
    <row r="2048" spans="10:17" x14ac:dyDescent="0.3">
      <c r="J2048" s="43"/>
      <c r="K2048" s="20" t="s">
        <v>73</v>
      </c>
      <c r="L2048" s="37">
        <v>46107.916666661724</v>
      </c>
      <c r="M2048" s="37">
        <v>46107.958333328388</v>
      </c>
      <c r="N2048" s="20" t="s">
        <v>70</v>
      </c>
      <c r="O2048" s="21">
        <v>6.2220000000000004</v>
      </c>
      <c r="P2048" s="21">
        <v>3.7890000000000001</v>
      </c>
      <c r="Q2048" s="21">
        <v>0.63100000000000001</v>
      </c>
    </row>
    <row r="2049" spans="10:17" x14ac:dyDescent="0.3">
      <c r="J2049" s="43"/>
      <c r="K2049" s="20" t="s">
        <v>73</v>
      </c>
      <c r="L2049" s="37">
        <v>46107.958333328388</v>
      </c>
      <c r="M2049" s="37">
        <v>46107.999999995052</v>
      </c>
      <c r="N2049" s="20" t="s">
        <v>70</v>
      </c>
      <c r="O2049" s="21">
        <v>5.87</v>
      </c>
      <c r="P2049" s="21">
        <v>3.5750000000000002</v>
      </c>
      <c r="Q2049" s="21">
        <v>0.59599999999999997</v>
      </c>
    </row>
    <row r="2050" spans="10:17" x14ac:dyDescent="0.3">
      <c r="J2050" s="43"/>
      <c r="K2050" s="20" t="s">
        <v>73</v>
      </c>
      <c r="L2050" s="37">
        <v>46107.999999995052</v>
      </c>
      <c r="M2050" s="37">
        <v>46108.041666661717</v>
      </c>
      <c r="N2050" s="20" t="s">
        <v>71</v>
      </c>
      <c r="O2050" s="21">
        <v>5.0720000000000001</v>
      </c>
      <c r="P2050" s="21">
        <v>3.089</v>
      </c>
      <c r="Q2050" s="21">
        <v>0.51500000000000001</v>
      </c>
    </row>
    <row r="2051" spans="10:17" x14ac:dyDescent="0.3">
      <c r="J2051" s="43"/>
      <c r="K2051" s="20" t="s">
        <v>73</v>
      </c>
      <c r="L2051" s="37">
        <v>46108.041666661717</v>
      </c>
      <c r="M2051" s="37">
        <v>46108.083333328381</v>
      </c>
      <c r="N2051" s="20" t="s">
        <v>71</v>
      </c>
      <c r="O2051" s="21">
        <v>4.6050000000000004</v>
      </c>
      <c r="P2051" s="21">
        <v>2.8039999999999998</v>
      </c>
      <c r="Q2051" s="21">
        <v>0.46700000000000003</v>
      </c>
    </row>
    <row r="2052" spans="10:17" x14ac:dyDescent="0.3">
      <c r="J2052" s="43"/>
      <c r="K2052" s="20" t="s">
        <v>73</v>
      </c>
      <c r="L2052" s="37">
        <v>46108.083333328381</v>
      </c>
      <c r="M2052" s="37">
        <v>46108.124999995045</v>
      </c>
      <c r="N2052" s="20" t="s">
        <v>71</v>
      </c>
      <c r="O2052" s="21">
        <v>4.4859999999999998</v>
      </c>
      <c r="P2052" s="21">
        <v>2.7320000000000002</v>
      </c>
      <c r="Q2052" s="21">
        <v>0.45500000000000002</v>
      </c>
    </row>
    <row r="2053" spans="10:17" x14ac:dyDescent="0.3">
      <c r="J2053" s="43"/>
      <c r="K2053" s="20" t="s">
        <v>73</v>
      </c>
      <c r="L2053" s="37">
        <v>46108.124999995045</v>
      </c>
      <c r="M2053" s="37">
        <v>46108.166666661709</v>
      </c>
      <c r="N2053" s="20" t="s">
        <v>71</v>
      </c>
      <c r="O2053" s="21">
        <v>4.492</v>
      </c>
      <c r="P2053" s="21">
        <v>2.7349999999999999</v>
      </c>
      <c r="Q2053" s="21">
        <v>0.45600000000000002</v>
      </c>
    </row>
    <row r="2054" spans="10:17" x14ac:dyDescent="0.3">
      <c r="J2054" s="43"/>
      <c r="K2054" s="20" t="s">
        <v>73</v>
      </c>
      <c r="L2054" s="37">
        <v>46108.166666661709</v>
      </c>
      <c r="M2054" s="37">
        <v>46108.208333328374</v>
      </c>
      <c r="N2054" s="20" t="s">
        <v>71</v>
      </c>
      <c r="O2054" s="21">
        <v>4.7149999999999999</v>
      </c>
      <c r="P2054" s="21">
        <v>2.871</v>
      </c>
      <c r="Q2054" s="21">
        <v>0.47899999999999998</v>
      </c>
    </row>
    <row r="2055" spans="10:17" x14ac:dyDescent="0.3">
      <c r="J2055" s="43"/>
      <c r="K2055" s="20" t="s">
        <v>73</v>
      </c>
      <c r="L2055" s="37">
        <v>46108.208333328374</v>
      </c>
      <c r="M2055" s="37">
        <v>46108.249999995038</v>
      </c>
      <c r="N2055" s="20" t="s">
        <v>71</v>
      </c>
      <c r="O2055" s="21">
        <v>5.0449999999999999</v>
      </c>
      <c r="P2055" s="21">
        <v>3.0720000000000001</v>
      </c>
      <c r="Q2055" s="21">
        <v>0.51200000000000001</v>
      </c>
    </row>
    <row r="2056" spans="10:17" x14ac:dyDescent="0.3">
      <c r="J2056" s="43"/>
      <c r="K2056" s="20" t="s">
        <v>73</v>
      </c>
      <c r="L2056" s="37">
        <v>46108.249999995038</v>
      </c>
      <c r="M2056" s="37">
        <v>46108.291666661702</v>
      </c>
      <c r="N2056" s="20" t="s">
        <v>71</v>
      </c>
      <c r="O2056" s="21">
        <v>5.8570000000000002</v>
      </c>
      <c r="P2056" s="21">
        <v>3.5670000000000002</v>
      </c>
      <c r="Q2056" s="21">
        <v>0.59399999999999997</v>
      </c>
    </row>
    <row r="2057" spans="10:17" x14ac:dyDescent="0.3">
      <c r="J2057" s="43"/>
      <c r="K2057" s="20" t="s">
        <v>73</v>
      </c>
      <c r="L2057" s="37">
        <v>46108.291666661702</v>
      </c>
      <c r="M2057" s="37">
        <v>46108.333333328366</v>
      </c>
      <c r="N2057" s="20" t="s">
        <v>71</v>
      </c>
      <c r="O2057" s="21">
        <v>6.62</v>
      </c>
      <c r="P2057" s="21">
        <v>4.0309999999999997</v>
      </c>
      <c r="Q2057" s="21">
        <v>0.67200000000000004</v>
      </c>
    </row>
    <row r="2058" spans="10:17" x14ac:dyDescent="0.3">
      <c r="J2058" s="43"/>
      <c r="K2058" s="20" t="s">
        <v>73</v>
      </c>
      <c r="L2058" s="37">
        <v>46108.333333328366</v>
      </c>
      <c r="M2058" s="37">
        <v>46108.374999995031</v>
      </c>
      <c r="N2058" s="20" t="s">
        <v>71</v>
      </c>
      <c r="O2058" s="21">
        <v>7.0359999999999996</v>
      </c>
      <c r="P2058" s="21">
        <v>4.2850000000000001</v>
      </c>
      <c r="Q2058" s="21">
        <v>0.71399999999999997</v>
      </c>
    </row>
    <row r="2059" spans="10:17" x14ac:dyDescent="0.3">
      <c r="J2059" s="43"/>
      <c r="K2059" s="20" t="s">
        <v>73</v>
      </c>
      <c r="L2059" s="37">
        <v>46108.374999995031</v>
      </c>
      <c r="M2059" s="37">
        <v>46108.416666661695</v>
      </c>
      <c r="N2059" s="20" t="s">
        <v>71</v>
      </c>
      <c r="O2059" s="21">
        <v>7.21</v>
      </c>
      <c r="P2059" s="21">
        <v>4.391</v>
      </c>
      <c r="Q2059" s="21">
        <v>0.73199999999999998</v>
      </c>
    </row>
    <row r="2060" spans="10:17" x14ac:dyDescent="0.3">
      <c r="J2060" s="43"/>
      <c r="K2060" s="20" t="s">
        <v>73</v>
      </c>
      <c r="L2060" s="37">
        <v>46108.416666661695</v>
      </c>
      <c r="M2060" s="37">
        <v>46108.458333328359</v>
      </c>
      <c r="N2060" s="20" t="s">
        <v>71</v>
      </c>
      <c r="O2060" s="21">
        <v>7.2949999999999999</v>
      </c>
      <c r="P2060" s="21">
        <v>4.4420000000000002</v>
      </c>
      <c r="Q2060" s="21">
        <v>0.74</v>
      </c>
    </row>
    <row r="2061" spans="10:17" x14ac:dyDescent="0.3">
      <c r="J2061" s="43"/>
      <c r="K2061" s="20" t="s">
        <v>73</v>
      </c>
      <c r="L2061" s="37">
        <v>46108.458333328359</v>
      </c>
      <c r="M2061" s="37">
        <v>46108.499999995023</v>
      </c>
      <c r="N2061" s="20" t="s">
        <v>71</v>
      </c>
      <c r="O2061" s="21">
        <v>7.4009999999999998</v>
      </c>
      <c r="P2061" s="21">
        <v>4.5069999999999997</v>
      </c>
      <c r="Q2061" s="21">
        <v>0.751</v>
      </c>
    </row>
    <row r="2062" spans="10:17" x14ac:dyDescent="0.3">
      <c r="J2062" s="43"/>
      <c r="K2062" s="20" t="s">
        <v>73</v>
      </c>
      <c r="L2062" s="37">
        <v>46108.499999995023</v>
      </c>
      <c r="M2062" s="37">
        <v>46108.541666661687</v>
      </c>
      <c r="N2062" s="20" t="s">
        <v>71</v>
      </c>
      <c r="O2062" s="21">
        <v>7.4409999999999998</v>
      </c>
      <c r="P2062" s="21">
        <v>4.5309999999999997</v>
      </c>
      <c r="Q2062" s="21">
        <v>0.755</v>
      </c>
    </row>
    <row r="2063" spans="10:17" x14ac:dyDescent="0.3">
      <c r="J2063" s="43"/>
      <c r="K2063" s="20" t="s">
        <v>73</v>
      </c>
      <c r="L2063" s="37">
        <v>46108.541666661687</v>
      </c>
      <c r="M2063" s="37">
        <v>46108.583333328352</v>
      </c>
      <c r="N2063" s="20" t="s">
        <v>71</v>
      </c>
      <c r="O2063" s="21">
        <v>7.2350000000000003</v>
      </c>
      <c r="P2063" s="21">
        <v>4.4059999999999997</v>
      </c>
      <c r="Q2063" s="21">
        <v>0.73399999999999999</v>
      </c>
    </row>
    <row r="2064" spans="10:17" x14ac:dyDescent="0.3">
      <c r="J2064" s="43"/>
      <c r="K2064" s="20" t="s">
        <v>73</v>
      </c>
      <c r="L2064" s="37">
        <v>46108.583333328352</v>
      </c>
      <c r="M2064" s="37">
        <v>46108.624999995016</v>
      </c>
      <c r="N2064" s="20" t="s">
        <v>71</v>
      </c>
      <c r="O2064" s="21">
        <v>6.9889999999999999</v>
      </c>
      <c r="P2064" s="21">
        <v>4.2560000000000002</v>
      </c>
      <c r="Q2064" s="21">
        <v>0.70899999999999996</v>
      </c>
    </row>
    <row r="2065" spans="10:17" x14ac:dyDescent="0.3">
      <c r="J2065" s="43"/>
      <c r="K2065" s="20" t="s">
        <v>73</v>
      </c>
      <c r="L2065" s="37">
        <v>46108.624999995016</v>
      </c>
      <c r="M2065" s="37">
        <v>46108.66666666168</v>
      </c>
      <c r="N2065" s="20" t="s">
        <v>71</v>
      </c>
      <c r="O2065" s="21">
        <v>6.8419999999999996</v>
      </c>
      <c r="P2065" s="21">
        <v>4.1660000000000004</v>
      </c>
      <c r="Q2065" s="21">
        <v>0.69399999999999995</v>
      </c>
    </row>
    <row r="2066" spans="10:17" x14ac:dyDescent="0.3">
      <c r="J2066" s="43"/>
      <c r="K2066" s="20" t="s">
        <v>73</v>
      </c>
      <c r="L2066" s="37">
        <v>46108.66666666168</v>
      </c>
      <c r="M2066" s="37">
        <v>46108.708333328344</v>
      </c>
      <c r="N2066" s="20" t="s">
        <v>71</v>
      </c>
      <c r="O2066" s="21">
        <v>6.8979999999999997</v>
      </c>
      <c r="P2066" s="21">
        <v>4.2009999999999996</v>
      </c>
      <c r="Q2066" s="21">
        <v>0.7</v>
      </c>
    </row>
    <row r="2067" spans="10:17" x14ac:dyDescent="0.3">
      <c r="J2067" s="43"/>
      <c r="K2067" s="20" t="s">
        <v>73</v>
      </c>
      <c r="L2067" s="37">
        <v>46108.708333328344</v>
      </c>
      <c r="M2067" s="37">
        <v>46108.749999995009</v>
      </c>
      <c r="N2067" s="20" t="s">
        <v>71</v>
      </c>
      <c r="O2067" s="21">
        <v>7.1950000000000003</v>
      </c>
      <c r="P2067" s="21">
        <v>4.3810000000000002</v>
      </c>
      <c r="Q2067" s="21">
        <v>0.73</v>
      </c>
    </row>
    <row r="2068" spans="10:17" x14ac:dyDescent="0.3">
      <c r="J2068" s="43"/>
      <c r="K2068" s="20" t="s">
        <v>73</v>
      </c>
      <c r="L2068" s="37">
        <v>46108.749999995009</v>
      </c>
      <c r="M2068" s="37">
        <v>46108.791666661673</v>
      </c>
      <c r="N2068" s="20" t="s">
        <v>71</v>
      </c>
      <c r="O2068" s="21">
        <v>7.2679999999999998</v>
      </c>
      <c r="P2068" s="21">
        <v>4.4260000000000002</v>
      </c>
      <c r="Q2068" s="21">
        <v>0.73799999999999999</v>
      </c>
    </row>
    <row r="2069" spans="10:17" x14ac:dyDescent="0.3">
      <c r="J2069" s="43"/>
      <c r="K2069" s="20" t="s">
        <v>73</v>
      </c>
      <c r="L2069" s="37">
        <v>46108.791666661673</v>
      </c>
      <c r="M2069" s="37">
        <v>46108.833333328337</v>
      </c>
      <c r="N2069" s="20" t="s">
        <v>71</v>
      </c>
      <c r="O2069" s="21">
        <v>7.0960000000000001</v>
      </c>
      <c r="P2069" s="21">
        <v>4.3209999999999997</v>
      </c>
      <c r="Q2069" s="21">
        <v>0.72</v>
      </c>
    </row>
    <row r="2070" spans="10:17" x14ac:dyDescent="0.3">
      <c r="J2070" s="43"/>
      <c r="K2070" s="20" t="s">
        <v>73</v>
      </c>
      <c r="L2070" s="37">
        <v>46108.833333328337</v>
      </c>
      <c r="M2070" s="37">
        <v>46108.874999995001</v>
      </c>
      <c r="N2070" s="20" t="s">
        <v>71</v>
      </c>
      <c r="O2070" s="21">
        <v>6.5839999999999996</v>
      </c>
      <c r="P2070" s="21">
        <v>4.0090000000000003</v>
      </c>
      <c r="Q2070" s="21">
        <v>0.66800000000000004</v>
      </c>
    </row>
    <row r="2071" spans="10:17" x14ac:dyDescent="0.3">
      <c r="J2071" s="43"/>
      <c r="K2071" s="20" t="s">
        <v>73</v>
      </c>
      <c r="L2071" s="37">
        <v>46108.874999995001</v>
      </c>
      <c r="M2071" s="37">
        <v>46108.916666661666</v>
      </c>
      <c r="N2071" s="20" t="s">
        <v>71</v>
      </c>
      <c r="O2071" s="21">
        <v>6.15</v>
      </c>
      <c r="P2071" s="21">
        <v>3.7450000000000001</v>
      </c>
      <c r="Q2071" s="21">
        <v>0.624</v>
      </c>
    </row>
    <row r="2072" spans="10:17" x14ac:dyDescent="0.3">
      <c r="J2072" s="43"/>
      <c r="K2072" s="20" t="s">
        <v>73</v>
      </c>
      <c r="L2072" s="37">
        <v>46108.916666661666</v>
      </c>
      <c r="M2072" s="37">
        <v>46108.95833332833</v>
      </c>
      <c r="N2072" s="20" t="s">
        <v>71</v>
      </c>
      <c r="O2072" s="21">
        <v>5.6890000000000001</v>
      </c>
      <c r="P2072" s="21">
        <v>3.464</v>
      </c>
      <c r="Q2072" s="21">
        <v>0.57699999999999996</v>
      </c>
    </row>
    <row r="2073" spans="10:17" x14ac:dyDescent="0.3">
      <c r="J2073" s="43"/>
      <c r="K2073" s="20" t="s">
        <v>73</v>
      </c>
      <c r="L2073" s="37">
        <v>46108.95833332833</v>
      </c>
      <c r="M2073" s="37">
        <v>46108.999999994994</v>
      </c>
      <c r="N2073" s="20" t="s">
        <v>71</v>
      </c>
      <c r="O2073" s="21">
        <v>5.2809999999999997</v>
      </c>
      <c r="P2073" s="21">
        <v>3.2160000000000002</v>
      </c>
      <c r="Q2073" s="21">
        <v>0.53600000000000003</v>
      </c>
    </row>
    <row r="2074" spans="10:17" x14ac:dyDescent="0.3">
      <c r="J2074" s="43"/>
      <c r="K2074" s="20" t="s">
        <v>73</v>
      </c>
      <c r="L2074" s="37">
        <v>46108.999999994994</v>
      </c>
      <c r="M2074" s="37">
        <v>46109.041666661658</v>
      </c>
      <c r="N2074" s="20" t="s">
        <v>31</v>
      </c>
      <c r="O2074" s="21">
        <v>5.1139999999999999</v>
      </c>
      <c r="P2074" s="21">
        <v>3.1139999999999999</v>
      </c>
      <c r="Q2074" s="21">
        <v>0.51900000000000002</v>
      </c>
    </row>
    <row r="2075" spans="10:17" x14ac:dyDescent="0.3">
      <c r="J2075" s="43"/>
      <c r="K2075" s="20" t="s">
        <v>73</v>
      </c>
      <c r="L2075" s="37">
        <v>46109.041666661658</v>
      </c>
      <c r="M2075" s="37">
        <v>46109.083333328323</v>
      </c>
      <c r="N2075" s="20" t="s">
        <v>31</v>
      </c>
      <c r="O2075" s="21">
        <v>4.8819999999999997</v>
      </c>
      <c r="P2075" s="21">
        <v>2.9729999999999999</v>
      </c>
      <c r="Q2075" s="21">
        <v>0.495</v>
      </c>
    </row>
    <row r="2076" spans="10:17" x14ac:dyDescent="0.3">
      <c r="J2076" s="43"/>
      <c r="K2076" s="20" t="s">
        <v>73</v>
      </c>
      <c r="L2076" s="37">
        <v>46109.083333328323</v>
      </c>
      <c r="M2076" s="37">
        <v>46109.124999994987</v>
      </c>
      <c r="N2076" s="20" t="s">
        <v>31</v>
      </c>
      <c r="O2076" s="21">
        <v>4.6689999999999996</v>
      </c>
      <c r="P2076" s="21">
        <v>2.843</v>
      </c>
      <c r="Q2076" s="21">
        <v>0.47399999999999998</v>
      </c>
    </row>
    <row r="2077" spans="10:17" x14ac:dyDescent="0.3">
      <c r="J2077" s="43"/>
      <c r="K2077" s="20" t="s">
        <v>73</v>
      </c>
      <c r="L2077" s="37">
        <v>46109.124999994987</v>
      </c>
      <c r="M2077" s="37">
        <v>46109.166666661651</v>
      </c>
      <c r="N2077" s="20" t="s">
        <v>31</v>
      </c>
      <c r="O2077" s="21">
        <v>4.5439999999999996</v>
      </c>
      <c r="P2077" s="21">
        <v>2.7669999999999999</v>
      </c>
      <c r="Q2077" s="21">
        <v>0.46100000000000002</v>
      </c>
    </row>
    <row r="2078" spans="10:17" x14ac:dyDescent="0.3">
      <c r="J2078" s="43"/>
      <c r="K2078" s="20" t="s">
        <v>73</v>
      </c>
      <c r="L2078" s="37">
        <v>46109.166666661651</v>
      </c>
      <c r="M2078" s="37">
        <v>46109.208333328315</v>
      </c>
      <c r="N2078" s="20" t="s">
        <v>31</v>
      </c>
      <c r="O2078" s="21">
        <v>4.6399999999999997</v>
      </c>
      <c r="P2078" s="21">
        <v>2.8260000000000001</v>
      </c>
      <c r="Q2078" s="21">
        <v>0.47099999999999997</v>
      </c>
    </row>
    <row r="2079" spans="10:17" x14ac:dyDescent="0.3">
      <c r="J2079" s="43"/>
      <c r="K2079" s="20" t="s">
        <v>73</v>
      </c>
      <c r="L2079" s="37">
        <v>46109.208333328315</v>
      </c>
      <c r="M2079" s="37">
        <v>46109.24999999498</v>
      </c>
      <c r="N2079" s="20" t="s">
        <v>31</v>
      </c>
      <c r="O2079" s="21">
        <v>4.59</v>
      </c>
      <c r="P2079" s="21">
        <v>2.7949999999999999</v>
      </c>
      <c r="Q2079" s="21">
        <v>0.46600000000000003</v>
      </c>
    </row>
    <row r="2080" spans="10:17" x14ac:dyDescent="0.3">
      <c r="J2080" s="43"/>
      <c r="K2080" s="20" t="s">
        <v>73</v>
      </c>
      <c r="L2080" s="37">
        <v>46109.24999999498</v>
      </c>
      <c r="M2080" s="37">
        <v>46109.291666661644</v>
      </c>
      <c r="N2080" s="20" t="s">
        <v>31</v>
      </c>
      <c r="O2080" s="21">
        <v>4.6790000000000003</v>
      </c>
      <c r="P2080" s="21">
        <v>2.8490000000000002</v>
      </c>
      <c r="Q2080" s="21">
        <v>0.47499999999999998</v>
      </c>
    </row>
    <row r="2081" spans="10:17" x14ac:dyDescent="0.3">
      <c r="J2081" s="43"/>
      <c r="K2081" s="20" t="s">
        <v>73</v>
      </c>
      <c r="L2081" s="37">
        <v>46109.291666661644</v>
      </c>
      <c r="M2081" s="37">
        <v>46109.333333328308</v>
      </c>
      <c r="N2081" s="20" t="s">
        <v>31</v>
      </c>
      <c r="O2081" s="21">
        <v>4.8019999999999996</v>
      </c>
      <c r="P2081" s="21">
        <v>2.9239999999999999</v>
      </c>
      <c r="Q2081" s="21">
        <v>0.48699999999999999</v>
      </c>
    </row>
    <row r="2082" spans="10:17" x14ac:dyDescent="0.3">
      <c r="J2082" s="43"/>
      <c r="K2082" s="20" t="s">
        <v>73</v>
      </c>
      <c r="L2082" s="37">
        <v>46109.333333328308</v>
      </c>
      <c r="M2082" s="37">
        <v>46109.374999994972</v>
      </c>
      <c r="N2082" s="20" t="s">
        <v>31</v>
      </c>
      <c r="O2082" s="21">
        <v>5.2190000000000003</v>
      </c>
      <c r="P2082" s="21">
        <v>3.1779999999999999</v>
      </c>
      <c r="Q2082" s="21">
        <v>0.53</v>
      </c>
    </row>
    <row r="2083" spans="10:17" x14ac:dyDescent="0.3">
      <c r="J2083" s="43"/>
      <c r="K2083" s="20" t="s">
        <v>73</v>
      </c>
      <c r="L2083" s="37">
        <v>46109.374999994972</v>
      </c>
      <c r="M2083" s="37">
        <v>46109.416666661637</v>
      </c>
      <c r="N2083" s="20" t="s">
        <v>31</v>
      </c>
      <c r="O2083" s="21">
        <v>6.0220000000000002</v>
      </c>
      <c r="P2083" s="21">
        <v>3.6669999999999998</v>
      </c>
      <c r="Q2083" s="21">
        <v>0.61099999999999999</v>
      </c>
    </row>
    <row r="2084" spans="10:17" x14ac:dyDescent="0.3">
      <c r="J2084" s="43"/>
      <c r="K2084" s="20" t="s">
        <v>73</v>
      </c>
      <c r="L2084" s="37">
        <v>46109.416666661637</v>
      </c>
      <c r="M2084" s="37">
        <v>46109.458333328301</v>
      </c>
      <c r="N2084" s="20" t="s">
        <v>31</v>
      </c>
      <c r="O2084" s="21">
        <v>6.3970000000000002</v>
      </c>
      <c r="P2084" s="21">
        <v>3.895</v>
      </c>
      <c r="Q2084" s="21">
        <v>0.64900000000000002</v>
      </c>
    </row>
    <row r="2085" spans="10:17" x14ac:dyDescent="0.3">
      <c r="J2085" s="43"/>
      <c r="K2085" s="20" t="s">
        <v>73</v>
      </c>
      <c r="L2085" s="37">
        <v>46109.458333328301</v>
      </c>
      <c r="M2085" s="37">
        <v>46109.499999994965</v>
      </c>
      <c r="N2085" s="20" t="s">
        <v>31</v>
      </c>
      <c r="O2085" s="21">
        <v>6.625</v>
      </c>
      <c r="P2085" s="21">
        <v>4.0339999999999998</v>
      </c>
      <c r="Q2085" s="21">
        <v>0.67200000000000004</v>
      </c>
    </row>
    <row r="2086" spans="10:17" x14ac:dyDescent="0.3">
      <c r="J2086" s="43"/>
      <c r="K2086" s="20" t="s">
        <v>73</v>
      </c>
      <c r="L2086" s="37">
        <v>46109.499999994965</v>
      </c>
      <c r="M2086" s="37">
        <v>46109.541666661629</v>
      </c>
      <c r="N2086" s="20" t="s">
        <v>31</v>
      </c>
      <c r="O2086" s="21">
        <v>6.8070000000000004</v>
      </c>
      <c r="P2086" s="21">
        <v>4.1449999999999996</v>
      </c>
      <c r="Q2086" s="21">
        <v>0.69099999999999995</v>
      </c>
    </row>
    <row r="2087" spans="10:17" x14ac:dyDescent="0.3">
      <c r="J2087" s="43"/>
      <c r="K2087" s="20" t="s">
        <v>73</v>
      </c>
      <c r="L2087" s="37">
        <v>46109.541666661629</v>
      </c>
      <c r="M2087" s="37">
        <v>46109.583333328294</v>
      </c>
      <c r="N2087" s="20" t="s">
        <v>31</v>
      </c>
      <c r="O2087" s="21">
        <v>6.4459999999999997</v>
      </c>
      <c r="P2087" s="21">
        <v>3.9249999999999998</v>
      </c>
      <c r="Q2087" s="21">
        <v>0.65400000000000003</v>
      </c>
    </row>
    <row r="2088" spans="10:17" x14ac:dyDescent="0.3">
      <c r="J2088" s="43"/>
      <c r="K2088" s="20" t="s">
        <v>73</v>
      </c>
      <c r="L2088" s="37">
        <v>46109.583333328294</v>
      </c>
      <c r="M2088" s="37">
        <v>46109.624999994958</v>
      </c>
      <c r="N2088" s="20" t="s">
        <v>31</v>
      </c>
      <c r="O2088" s="21">
        <v>6.0289999999999999</v>
      </c>
      <c r="P2088" s="21">
        <v>3.6709999999999998</v>
      </c>
      <c r="Q2088" s="21">
        <v>0.61199999999999999</v>
      </c>
    </row>
    <row r="2089" spans="10:17" x14ac:dyDescent="0.3">
      <c r="J2089" s="43"/>
      <c r="K2089" s="20" t="s">
        <v>73</v>
      </c>
      <c r="L2089" s="37">
        <v>46109.624999994958</v>
      </c>
      <c r="M2089" s="37">
        <v>46109.666666661622</v>
      </c>
      <c r="N2089" s="20" t="s">
        <v>31</v>
      </c>
      <c r="O2089" s="21">
        <v>5.532</v>
      </c>
      <c r="P2089" s="21">
        <v>3.3690000000000002</v>
      </c>
      <c r="Q2089" s="21">
        <v>0.56100000000000005</v>
      </c>
    </row>
    <row r="2090" spans="10:17" x14ac:dyDescent="0.3">
      <c r="J2090" s="43"/>
      <c r="K2090" s="20" t="s">
        <v>73</v>
      </c>
      <c r="L2090" s="37">
        <v>46109.666666661622</v>
      </c>
      <c r="M2090" s="37">
        <v>46109.708333328286</v>
      </c>
      <c r="N2090" s="20" t="s">
        <v>31</v>
      </c>
      <c r="O2090" s="21">
        <v>5.3810000000000002</v>
      </c>
      <c r="P2090" s="21">
        <v>3.2770000000000001</v>
      </c>
      <c r="Q2090" s="21">
        <v>0.54600000000000004</v>
      </c>
    </row>
    <row r="2091" spans="10:17" x14ac:dyDescent="0.3">
      <c r="J2091" s="43"/>
      <c r="K2091" s="20" t="s">
        <v>73</v>
      </c>
      <c r="L2091" s="37">
        <v>46109.708333328286</v>
      </c>
      <c r="M2091" s="37">
        <v>46109.74999999495</v>
      </c>
      <c r="N2091" s="20" t="s">
        <v>31</v>
      </c>
      <c r="O2091" s="21">
        <v>5.766</v>
      </c>
      <c r="P2091" s="21">
        <v>3.5110000000000001</v>
      </c>
      <c r="Q2091" s="21">
        <v>0.58499999999999996</v>
      </c>
    </row>
    <row r="2092" spans="10:17" x14ac:dyDescent="0.3">
      <c r="J2092" s="43"/>
      <c r="K2092" s="20" t="s">
        <v>73</v>
      </c>
      <c r="L2092" s="37">
        <v>46109.74999999495</v>
      </c>
      <c r="M2092" s="37">
        <v>46109.791666661615</v>
      </c>
      <c r="N2092" s="20" t="s">
        <v>31</v>
      </c>
      <c r="O2092" s="21">
        <v>6.125</v>
      </c>
      <c r="P2092" s="21">
        <v>3.73</v>
      </c>
      <c r="Q2092" s="21">
        <v>0.622</v>
      </c>
    </row>
    <row r="2093" spans="10:17" x14ac:dyDescent="0.3">
      <c r="J2093" s="43"/>
      <c r="K2093" s="20" t="s">
        <v>73</v>
      </c>
      <c r="L2093" s="37">
        <v>46109.791666661615</v>
      </c>
      <c r="M2093" s="37">
        <v>46109.833333328279</v>
      </c>
      <c r="N2093" s="20" t="s">
        <v>31</v>
      </c>
      <c r="O2093" s="21">
        <v>6.1079999999999997</v>
      </c>
      <c r="P2093" s="21">
        <v>3.7189999999999999</v>
      </c>
      <c r="Q2093" s="21">
        <v>0.62</v>
      </c>
    </row>
    <row r="2094" spans="10:17" x14ac:dyDescent="0.3">
      <c r="J2094" s="43"/>
      <c r="K2094" s="20" t="s">
        <v>73</v>
      </c>
      <c r="L2094" s="37">
        <v>46109.833333328279</v>
      </c>
      <c r="M2094" s="37">
        <v>46109.874999994943</v>
      </c>
      <c r="N2094" s="20" t="s">
        <v>31</v>
      </c>
      <c r="O2094" s="21">
        <v>5.7519999999999998</v>
      </c>
      <c r="P2094" s="21">
        <v>3.5030000000000001</v>
      </c>
      <c r="Q2094" s="21">
        <v>0.58399999999999996</v>
      </c>
    </row>
    <row r="2095" spans="10:17" x14ac:dyDescent="0.3">
      <c r="J2095" s="43"/>
      <c r="K2095" s="20" t="s">
        <v>73</v>
      </c>
      <c r="L2095" s="37">
        <v>46109.874999994943</v>
      </c>
      <c r="M2095" s="37">
        <v>46109.916666661607</v>
      </c>
      <c r="N2095" s="20" t="s">
        <v>31</v>
      </c>
      <c r="O2095" s="21">
        <v>5.5119999999999996</v>
      </c>
      <c r="P2095" s="21">
        <v>3.3570000000000002</v>
      </c>
      <c r="Q2095" s="21">
        <v>0.55900000000000005</v>
      </c>
    </row>
    <row r="2096" spans="10:17" x14ac:dyDescent="0.3">
      <c r="J2096" s="43"/>
      <c r="K2096" s="20" t="s">
        <v>73</v>
      </c>
      <c r="L2096" s="37">
        <v>46109.916666661607</v>
      </c>
      <c r="M2096" s="37">
        <v>46109.958333328272</v>
      </c>
      <c r="N2096" s="20" t="s">
        <v>31</v>
      </c>
      <c r="O2096" s="21">
        <v>5.3639999999999999</v>
      </c>
      <c r="P2096" s="21">
        <v>3.266</v>
      </c>
      <c r="Q2096" s="21">
        <v>0.54400000000000004</v>
      </c>
    </row>
    <row r="2097" spans="10:17" x14ac:dyDescent="0.3">
      <c r="J2097" s="43"/>
      <c r="K2097" s="20" t="s">
        <v>73</v>
      </c>
      <c r="L2097" s="37">
        <v>46109.958333328272</v>
      </c>
      <c r="M2097" s="37">
        <v>46109.999999994936</v>
      </c>
      <c r="N2097" s="20" t="s">
        <v>31</v>
      </c>
      <c r="O2097" s="21">
        <v>5.0410000000000004</v>
      </c>
      <c r="P2097" s="21">
        <v>3.07</v>
      </c>
      <c r="Q2097" s="21">
        <v>0.51200000000000001</v>
      </c>
    </row>
    <row r="2098" spans="10:17" x14ac:dyDescent="0.3">
      <c r="J2098" s="43"/>
      <c r="K2098" s="20" t="s">
        <v>73</v>
      </c>
      <c r="L2098" s="37">
        <v>46109.999999994936</v>
      </c>
      <c r="M2098" s="37">
        <v>46110.0416666616</v>
      </c>
      <c r="N2098" s="20" t="s">
        <v>59</v>
      </c>
      <c r="O2098" s="21">
        <v>4.5419999999999998</v>
      </c>
      <c r="P2098" s="21">
        <v>2.766</v>
      </c>
      <c r="Q2098" s="21">
        <v>0.46100000000000002</v>
      </c>
    </row>
    <row r="2099" spans="10:17" x14ac:dyDescent="0.3">
      <c r="J2099" s="43"/>
      <c r="K2099" s="20" t="s">
        <v>73</v>
      </c>
      <c r="L2099" s="37">
        <v>46110.0416666616</v>
      </c>
      <c r="M2099" s="37">
        <v>46110.083333328264</v>
      </c>
      <c r="N2099" s="20" t="s">
        <v>59</v>
      </c>
      <c r="O2099" s="21">
        <v>4.282</v>
      </c>
      <c r="P2099" s="21">
        <v>2.6080000000000001</v>
      </c>
      <c r="Q2099" s="21">
        <v>0.435</v>
      </c>
    </row>
    <row r="2100" spans="10:17" x14ac:dyDescent="0.3">
      <c r="J2100" s="15" t="s">
        <v>26</v>
      </c>
      <c r="K2100" s="22" t="s">
        <v>73</v>
      </c>
      <c r="L2100" s="38">
        <v>46110.083333328264</v>
      </c>
      <c r="M2100" s="38">
        <v>46110.124999994929</v>
      </c>
      <c r="N2100" s="22" t="s">
        <v>59</v>
      </c>
      <c r="O2100" s="23">
        <v>0</v>
      </c>
      <c r="P2100" s="23">
        <v>0</v>
      </c>
      <c r="Q2100" s="23">
        <v>0</v>
      </c>
    </row>
    <row r="2101" spans="10:17" x14ac:dyDescent="0.3">
      <c r="J2101" s="43"/>
      <c r="K2101" s="20" t="s">
        <v>73</v>
      </c>
      <c r="L2101" s="37">
        <v>46110.124999994929</v>
      </c>
      <c r="M2101" s="37">
        <v>46110.166666661593</v>
      </c>
      <c r="N2101" s="20" t="s">
        <v>59</v>
      </c>
      <c r="O2101" s="21">
        <v>4.0750000000000002</v>
      </c>
      <c r="P2101" s="21">
        <v>2.4809999999999999</v>
      </c>
      <c r="Q2101" s="21">
        <v>0.41399999999999998</v>
      </c>
    </row>
    <row r="2102" spans="10:17" x14ac:dyDescent="0.3">
      <c r="J2102" s="43"/>
      <c r="K2102" s="20" t="s">
        <v>73</v>
      </c>
      <c r="L2102" s="37">
        <v>46110.166666661593</v>
      </c>
      <c r="M2102" s="37">
        <v>46110.208333328257</v>
      </c>
      <c r="N2102" s="20" t="s">
        <v>59</v>
      </c>
      <c r="O2102" s="21">
        <v>4.0170000000000003</v>
      </c>
      <c r="P2102" s="21">
        <v>2.4460000000000002</v>
      </c>
      <c r="Q2102" s="21">
        <v>0.40799999999999997</v>
      </c>
    </row>
    <row r="2103" spans="10:17" x14ac:dyDescent="0.3">
      <c r="J2103" s="43"/>
      <c r="K2103" s="20" t="s">
        <v>73</v>
      </c>
      <c r="L2103" s="37">
        <v>46110.208333328257</v>
      </c>
      <c r="M2103" s="37">
        <v>46110.249999994921</v>
      </c>
      <c r="N2103" s="20" t="s">
        <v>59</v>
      </c>
      <c r="O2103" s="21">
        <v>4.1040000000000001</v>
      </c>
      <c r="P2103" s="21">
        <v>2.4990000000000001</v>
      </c>
      <c r="Q2103" s="21">
        <v>0.41699999999999998</v>
      </c>
    </row>
    <row r="2104" spans="10:17" x14ac:dyDescent="0.3">
      <c r="J2104" s="43"/>
      <c r="K2104" s="20" t="s">
        <v>73</v>
      </c>
      <c r="L2104" s="37">
        <v>46110.249999994921</v>
      </c>
      <c r="M2104" s="37">
        <v>46110.291666661586</v>
      </c>
      <c r="N2104" s="20" t="s">
        <v>59</v>
      </c>
      <c r="O2104" s="21">
        <v>4.1180000000000003</v>
      </c>
      <c r="P2104" s="21">
        <v>2.508</v>
      </c>
      <c r="Q2104" s="21">
        <v>0.41799999999999998</v>
      </c>
    </row>
    <row r="2105" spans="10:17" x14ac:dyDescent="0.3">
      <c r="J2105" s="43"/>
      <c r="K2105" s="20" t="s">
        <v>73</v>
      </c>
      <c r="L2105" s="37">
        <v>46110.291666661586</v>
      </c>
      <c r="M2105" s="37">
        <v>46110.33333332825</v>
      </c>
      <c r="N2105" s="20" t="s">
        <v>59</v>
      </c>
      <c r="O2105" s="21">
        <v>4.09</v>
      </c>
      <c r="P2105" s="21">
        <v>2.4910000000000001</v>
      </c>
      <c r="Q2105" s="21">
        <v>0.41499999999999998</v>
      </c>
    </row>
    <row r="2106" spans="10:17" x14ac:dyDescent="0.3">
      <c r="J2106" s="43"/>
      <c r="K2106" s="20" t="s">
        <v>73</v>
      </c>
      <c r="L2106" s="37">
        <v>46110.33333332825</v>
      </c>
      <c r="M2106" s="37">
        <v>46110.374999994914</v>
      </c>
      <c r="N2106" s="20" t="s">
        <v>59</v>
      </c>
      <c r="O2106" s="21">
        <v>4.2030000000000003</v>
      </c>
      <c r="P2106" s="21">
        <v>2.5590000000000002</v>
      </c>
      <c r="Q2106" s="21">
        <v>0.42699999999999999</v>
      </c>
    </row>
    <row r="2107" spans="10:17" x14ac:dyDescent="0.3">
      <c r="J2107" s="43"/>
      <c r="K2107" s="20" t="s">
        <v>73</v>
      </c>
      <c r="L2107" s="37">
        <v>46110.374999994914</v>
      </c>
      <c r="M2107" s="37">
        <v>46110.416666661578</v>
      </c>
      <c r="N2107" s="20" t="s">
        <v>59</v>
      </c>
      <c r="O2107" s="21">
        <v>4.3470000000000004</v>
      </c>
      <c r="P2107" s="21">
        <v>2.6469999999999998</v>
      </c>
      <c r="Q2107" s="21">
        <v>0.441</v>
      </c>
    </row>
    <row r="2108" spans="10:17" x14ac:dyDescent="0.3">
      <c r="J2108" s="43"/>
      <c r="K2108" s="20" t="s">
        <v>73</v>
      </c>
      <c r="L2108" s="37">
        <v>46110.416666661578</v>
      </c>
      <c r="M2108" s="37">
        <v>46110.458333328243</v>
      </c>
      <c r="N2108" s="20" t="s">
        <v>59</v>
      </c>
      <c r="O2108" s="21">
        <v>4.923</v>
      </c>
      <c r="P2108" s="21">
        <v>2.9980000000000002</v>
      </c>
      <c r="Q2108" s="21">
        <v>0.5</v>
      </c>
    </row>
    <row r="2109" spans="10:17" x14ac:dyDescent="0.3">
      <c r="J2109" s="43"/>
      <c r="K2109" s="20" t="s">
        <v>73</v>
      </c>
      <c r="L2109" s="37">
        <v>46110.458333328243</v>
      </c>
      <c r="M2109" s="37">
        <v>46110.499999994907</v>
      </c>
      <c r="N2109" s="20" t="s">
        <v>59</v>
      </c>
      <c r="O2109" s="21">
        <v>5.4130000000000003</v>
      </c>
      <c r="P2109" s="21">
        <v>3.2959999999999998</v>
      </c>
      <c r="Q2109" s="21">
        <v>0.54900000000000004</v>
      </c>
    </row>
    <row r="2110" spans="10:17" x14ac:dyDescent="0.3">
      <c r="J2110" s="43"/>
      <c r="K2110" s="20" t="s">
        <v>73</v>
      </c>
      <c r="L2110" s="37">
        <v>46110.499999994907</v>
      </c>
      <c r="M2110" s="37">
        <v>46110.541666661571</v>
      </c>
      <c r="N2110" s="20" t="s">
        <v>59</v>
      </c>
      <c r="O2110" s="21">
        <v>5.73</v>
      </c>
      <c r="P2110" s="21">
        <v>3.4889999999999999</v>
      </c>
      <c r="Q2110" s="21">
        <v>0.58199999999999996</v>
      </c>
    </row>
    <row r="2111" spans="10:17" x14ac:dyDescent="0.3">
      <c r="J2111" s="43"/>
      <c r="K2111" s="20" t="s">
        <v>73</v>
      </c>
      <c r="L2111" s="37">
        <v>46110.541666661571</v>
      </c>
      <c r="M2111" s="37">
        <v>46110.583333328235</v>
      </c>
      <c r="N2111" s="20" t="s">
        <v>59</v>
      </c>
      <c r="O2111" s="21">
        <v>5.68</v>
      </c>
      <c r="P2111" s="21">
        <v>3.4590000000000001</v>
      </c>
      <c r="Q2111" s="21">
        <v>0.57599999999999996</v>
      </c>
    </row>
    <row r="2112" spans="10:17" x14ac:dyDescent="0.3">
      <c r="J2112" s="43"/>
      <c r="K2112" s="20" t="s">
        <v>73</v>
      </c>
      <c r="L2112" s="37">
        <v>46110.583333328235</v>
      </c>
      <c r="M2112" s="37">
        <v>46110.6249999949</v>
      </c>
      <c r="N2112" s="20" t="s">
        <v>59</v>
      </c>
      <c r="O2112" s="21">
        <v>5.0199999999999996</v>
      </c>
      <c r="P2112" s="21">
        <v>3.0569999999999999</v>
      </c>
      <c r="Q2112" s="21">
        <v>0.50900000000000001</v>
      </c>
    </row>
    <row r="2113" spans="10:17" x14ac:dyDescent="0.3">
      <c r="J2113" s="43"/>
      <c r="K2113" s="20" t="s">
        <v>73</v>
      </c>
      <c r="L2113" s="37">
        <v>46110.6249999949</v>
      </c>
      <c r="M2113" s="37">
        <v>46110.666666661564</v>
      </c>
      <c r="N2113" s="20" t="s">
        <v>59</v>
      </c>
      <c r="O2113" s="21">
        <v>4.7590000000000003</v>
      </c>
      <c r="P2113" s="21">
        <v>2.8980000000000001</v>
      </c>
      <c r="Q2113" s="21">
        <v>0.48299999999999998</v>
      </c>
    </row>
    <row r="2114" spans="10:17" x14ac:dyDescent="0.3">
      <c r="J2114" s="43"/>
      <c r="K2114" s="20" t="s">
        <v>73</v>
      </c>
      <c r="L2114" s="37">
        <v>46110.666666661564</v>
      </c>
      <c r="M2114" s="37">
        <v>46110.708333328228</v>
      </c>
      <c r="N2114" s="20" t="s">
        <v>59</v>
      </c>
      <c r="O2114" s="21">
        <v>4.9779999999999998</v>
      </c>
      <c r="P2114" s="21">
        <v>3.0310000000000001</v>
      </c>
      <c r="Q2114" s="21">
        <v>0.505</v>
      </c>
    </row>
    <row r="2115" spans="10:17" x14ac:dyDescent="0.3">
      <c r="J2115" s="43"/>
      <c r="K2115" s="20" t="s">
        <v>73</v>
      </c>
      <c r="L2115" s="37">
        <v>46110.708333328228</v>
      </c>
      <c r="M2115" s="37">
        <v>46110.749999994892</v>
      </c>
      <c r="N2115" s="20" t="s">
        <v>59</v>
      </c>
      <c r="O2115" s="21">
        <v>4.7169999999999996</v>
      </c>
      <c r="P2115" s="21">
        <v>2.8719999999999999</v>
      </c>
      <c r="Q2115" s="21">
        <v>0.47899999999999998</v>
      </c>
    </row>
    <row r="2116" spans="10:17" x14ac:dyDescent="0.3">
      <c r="J2116" s="43"/>
      <c r="K2116" s="20" t="s">
        <v>73</v>
      </c>
      <c r="L2116" s="37">
        <v>46110.749999994892</v>
      </c>
      <c r="M2116" s="37">
        <v>46110.791666661557</v>
      </c>
      <c r="N2116" s="20" t="s">
        <v>59</v>
      </c>
      <c r="O2116" s="21">
        <v>5.21</v>
      </c>
      <c r="P2116" s="21">
        <v>3.173</v>
      </c>
      <c r="Q2116" s="21">
        <v>0.52900000000000003</v>
      </c>
    </row>
    <row r="2117" spans="10:17" x14ac:dyDescent="0.3">
      <c r="J2117" s="43"/>
      <c r="K2117" s="20" t="s">
        <v>73</v>
      </c>
      <c r="L2117" s="37">
        <v>46110.791666661557</v>
      </c>
      <c r="M2117" s="37">
        <v>46110.833333328221</v>
      </c>
      <c r="N2117" s="20" t="s">
        <v>59</v>
      </c>
      <c r="O2117" s="21">
        <v>5.5830000000000002</v>
      </c>
      <c r="P2117" s="21">
        <v>3.4</v>
      </c>
      <c r="Q2117" s="21">
        <v>0.56699999999999995</v>
      </c>
    </row>
    <row r="2118" spans="10:17" x14ac:dyDescent="0.3">
      <c r="J2118" s="43"/>
      <c r="K2118" s="20" t="s">
        <v>73</v>
      </c>
      <c r="L2118" s="37">
        <v>46110.833333328221</v>
      </c>
      <c r="M2118" s="37">
        <v>46110.874999994885</v>
      </c>
      <c r="N2118" s="20" t="s">
        <v>59</v>
      </c>
      <c r="O2118" s="21">
        <v>5.524</v>
      </c>
      <c r="P2118" s="21">
        <v>3.3639999999999999</v>
      </c>
      <c r="Q2118" s="21">
        <v>0.56100000000000005</v>
      </c>
    </row>
    <row r="2119" spans="10:17" x14ac:dyDescent="0.3">
      <c r="J2119" s="43"/>
      <c r="K2119" s="20" t="s">
        <v>73</v>
      </c>
      <c r="L2119" s="37">
        <v>46110.874999994885</v>
      </c>
      <c r="M2119" s="37">
        <v>46110.916666661549</v>
      </c>
      <c r="N2119" s="20" t="s">
        <v>59</v>
      </c>
      <c r="O2119" s="21">
        <v>5.407</v>
      </c>
      <c r="P2119" s="21">
        <v>3.2930000000000001</v>
      </c>
      <c r="Q2119" s="21">
        <v>0.54900000000000004</v>
      </c>
    </row>
    <row r="2120" spans="10:17" x14ac:dyDescent="0.3">
      <c r="J2120" s="43"/>
      <c r="K2120" s="20" t="s">
        <v>73</v>
      </c>
      <c r="L2120" s="37">
        <v>46110.916666661549</v>
      </c>
      <c r="M2120" s="37">
        <v>46110.958333328213</v>
      </c>
      <c r="N2120" s="20" t="s">
        <v>59</v>
      </c>
      <c r="O2120" s="21">
        <v>5.1870000000000003</v>
      </c>
      <c r="P2120" s="21">
        <v>3.1589999999999998</v>
      </c>
      <c r="Q2120" s="21">
        <v>0.52600000000000002</v>
      </c>
    </row>
    <row r="2121" spans="10:17" x14ac:dyDescent="0.3">
      <c r="J2121" s="43"/>
      <c r="K2121" s="20" t="s">
        <v>73</v>
      </c>
      <c r="L2121" s="37">
        <v>46110.958333328213</v>
      </c>
      <c r="M2121" s="37">
        <v>46110.999999994878</v>
      </c>
      <c r="N2121" s="20" t="s">
        <v>59</v>
      </c>
      <c r="O2121" s="21">
        <v>4.992</v>
      </c>
      <c r="P2121" s="21">
        <v>3.04</v>
      </c>
      <c r="Q2121" s="21">
        <v>0.50700000000000001</v>
      </c>
    </row>
    <row r="2122" spans="10:17" x14ac:dyDescent="0.3">
      <c r="J2122" s="43"/>
      <c r="K2122" s="20" t="s">
        <v>73</v>
      </c>
      <c r="L2122" s="37">
        <v>46110.999999994878</v>
      </c>
      <c r="M2122" s="37">
        <v>46111.041666661542</v>
      </c>
      <c r="N2122" s="20" t="s">
        <v>67</v>
      </c>
      <c r="O2122" s="21">
        <v>4.7569999999999997</v>
      </c>
      <c r="P2122" s="21">
        <v>2.8969999999999998</v>
      </c>
      <c r="Q2122" s="21">
        <v>0.48299999999999998</v>
      </c>
    </row>
    <row r="2123" spans="10:17" x14ac:dyDescent="0.3">
      <c r="J2123" s="43"/>
      <c r="K2123" s="20" t="s">
        <v>73</v>
      </c>
      <c r="L2123" s="37">
        <v>46111.041666661542</v>
      </c>
      <c r="M2123" s="37">
        <v>46111.083333328206</v>
      </c>
      <c r="N2123" s="20" t="s">
        <v>67</v>
      </c>
      <c r="O2123" s="21">
        <v>4.4509999999999996</v>
      </c>
      <c r="P2123" s="21">
        <v>2.71</v>
      </c>
      <c r="Q2123" s="21">
        <v>0.45200000000000001</v>
      </c>
    </row>
    <row r="2124" spans="10:17" x14ac:dyDescent="0.3">
      <c r="J2124" s="43"/>
      <c r="K2124" s="20" t="s">
        <v>73</v>
      </c>
      <c r="L2124" s="37">
        <v>46111.083333328206</v>
      </c>
      <c r="M2124" s="37">
        <v>46111.12499999487</v>
      </c>
      <c r="N2124" s="20" t="s">
        <v>67</v>
      </c>
      <c r="O2124" s="21">
        <v>4.202</v>
      </c>
      <c r="P2124" s="21">
        <v>2.5590000000000002</v>
      </c>
      <c r="Q2124" s="21">
        <v>0.42599999999999999</v>
      </c>
    </row>
    <row r="2125" spans="10:17" x14ac:dyDescent="0.3">
      <c r="J2125" s="43"/>
      <c r="K2125" s="20" t="s">
        <v>73</v>
      </c>
      <c r="L2125" s="37">
        <v>46111.12499999487</v>
      </c>
      <c r="M2125" s="37">
        <v>46111.166666661535</v>
      </c>
      <c r="N2125" s="20" t="s">
        <v>67</v>
      </c>
      <c r="O2125" s="21">
        <v>4.1589999999999998</v>
      </c>
      <c r="P2125" s="21">
        <v>2.5329999999999999</v>
      </c>
      <c r="Q2125" s="21">
        <v>0.42199999999999999</v>
      </c>
    </row>
    <row r="2126" spans="10:17" x14ac:dyDescent="0.3">
      <c r="J2126" s="43"/>
      <c r="K2126" s="20" t="s">
        <v>73</v>
      </c>
      <c r="L2126" s="37">
        <v>46111.166666661535</v>
      </c>
      <c r="M2126" s="37">
        <v>46111.208333328199</v>
      </c>
      <c r="N2126" s="20" t="s">
        <v>67</v>
      </c>
      <c r="O2126" s="21">
        <v>4.2619999999999996</v>
      </c>
      <c r="P2126" s="21">
        <v>2.5950000000000002</v>
      </c>
      <c r="Q2126" s="21">
        <v>0.433</v>
      </c>
    </row>
    <row r="2127" spans="10:17" x14ac:dyDescent="0.3">
      <c r="J2127" s="43"/>
      <c r="K2127" s="20" t="s">
        <v>73</v>
      </c>
      <c r="L2127" s="37">
        <v>46111.208333328199</v>
      </c>
      <c r="M2127" s="37">
        <v>46111.249999994863</v>
      </c>
      <c r="N2127" s="20" t="s">
        <v>67</v>
      </c>
      <c r="O2127" s="21">
        <v>4.6609999999999996</v>
      </c>
      <c r="P2127" s="21">
        <v>2.8380000000000001</v>
      </c>
      <c r="Q2127" s="21">
        <v>0.47299999999999998</v>
      </c>
    </row>
    <row r="2128" spans="10:17" x14ac:dyDescent="0.3">
      <c r="J2128" s="43"/>
      <c r="K2128" s="20" t="s">
        <v>73</v>
      </c>
      <c r="L2128" s="37">
        <v>46111.249999994863</v>
      </c>
      <c r="M2128" s="37">
        <v>46111.291666661527</v>
      </c>
      <c r="N2128" s="20" t="s">
        <v>67</v>
      </c>
      <c r="O2128" s="21">
        <v>5.3280000000000003</v>
      </c>
      <c r="P2128" s="21">
        <v>3.2450000000000001</v>
      </c>
      <c r="Q2128" s="21">
        <v>0.54100000000000004</v>
      </c>
    </row>
    <row r="2129" spans="10:17" x14ac:dyDescent="0.3">
      <c r="J2129" s="43"/>
      <c r="K2129" s="20" t="s">
        <v>73</v>
      </c>
      <c r="L2129" s="37">
        <v>46111.291666661527</v>
      </c>
      <c r="M2129" s="37">
        <v>46111.333333328192</v>
      </c>
      <c r="N2129" s="20" t="s">
        <v>67</v>
      </c>
      <c r="O2129" s="21">
        <v>6.2649999999999997</v>
      </c>
      <c r="P2129" s="21">
        <v>3.8149999999999999</v>
      </c>
      <c r="Q2129" s="21">
        <v>0.63600000000000001</v>
      </c>
    </row>
    <row r="2130" spans="10:17" x14ac:dyDescent="0.3">
      <c r="J2130" s="43"/>
      <c r="K2130" s="20" t="s">
        <v>73</v>
      </c>
      <c r="L2130" s="37">
        <v>46111.333333328192</v>
      </c>
      <c r="M2130" s="37">
        <v>46111.374999994856</v>
      </c>
      <c r="N2130" s="20" t="s">
        <v>67</v>
      </c>
      <c r="O2130" s="21">
        <v>6.6260000000000003</v>
      </c>
      <c r="P2130" s="21">
        <v>4.0350000000000001</v>
      </c>
      <c r="Q2130" s="21">
        <v>0.67200000000000004</v>
      </c>
    </row>
    <row r="2131" spans="10:17" x14ac:dyDescent="0.3">
      <c r="J2131" s="43"/>
      <c r="K2131" s="20" t="s">
        <v>73</v>
      </c>
      <c r="L2131" s="37">
        <v>46111.374999994856</v>
      </c>
      <c r="M2131" s="37">
        <v>46111.41666666152</v>
      </c>
      <c r="N2131" s="20" t="s">
        <v>67</v>
      </c>
      <c r="O2131" s="21">
        <v>6.7249999999999996</v>
      </c>
      <c r="P2131" s="21">
        <v>4.0949999999999998</v>
      </c>
      <c r="Q2131" s="21">
        <v>0.68300000000000005</v>
      </c>
    </row>
    <row r="2132" spans="10:17" x14ac:dyDescent="0.3">
      <c r="J2132" s="43"/>
      <c r="K2132" s="20" t="s">
        <v>73</v>
      </c>
      <c r="L2132" s="37">
        <v>46111.41666666152</v>
      </c>
      <c r="M2132" s="37">
        <v>46111.458333328184</v>
      </c>
      <c r="N2132" s="20" t="s">
        <v>67</v>
      </c>
      <c r="O2132" s="21">
        <v>6.97</v>
      </c>
      <c r="P2132" s="21">
        <v>4.2439999999999998</v>
      </c>
      <c r="Q2132" s="21">
        <v>0.70699999999999996</v>
      </c>
    </row>
    <row r="2133" spans="10:17" x14ac:dyDescent="0.3">
      <c r="J2133" s="43"/>
      <c r="K2133" s="20" t="s">
        <v>73</v>
      </c>
      <c r="L2133" s="37">
        <v>46111.458333328184</v>
      </c>
      <c r="M2133" s="37">
        <v>46111.499999994849</v>
      </c>
      <c r="N2133" s="20" t="s">
        <v>67</v>
      </c>
      <c r="O2133" s="21">
        <v>6.9489999999999998</v>
      </c>
      <c r="P2133" s="21">
        <v>4.2320000000000002</v>
      </c>
      <c r="Q2133" s="21">
        <v>0.70499999999999996</v>
      </c>
    </row>
    <row r="2134" spans="10:17" x14ac:dyDescent="0.3">
      <c r="J2134" s="43"/>
      <c r="K2134" s="20" t="s">
        <v>73</v>
      </c>
      <c r="L2134" s="37">
        <v>46111.499999994849</v>
      </c>
      <c r="M2134" s="37">
        <v>46111.541666661513</v>
      </c>
      <c r="N2134" s="20" t="s">
        <v>67</v>
      </c>
      <c r="O2134" s="21">
        <v>6.8</v>
      </c>
      <c r="P2134" s="21">
        <v>4.141</v>
      </c>
      <c r="Q2134" s="21">
        <v>0.69</v>
      </c>
    </row>
    <row r="2135" spans="10:17" x14ac:dyDescent="0.3">
      <c r="J2135" s="43"/>
      <c r="K2135" s="20" t="s">
        <v>73</v>
      </c>
      <c r="L2135" s="37">
        <v>46111.541666661513</v>
      </c>
      <c r="M2135" s="37">
        <v>46111.583333328177</v>
      </c>
      <c r="N2135" s="20" t="s">
        <v>67</v>
      </c>
      <c r="O2135" s="21">
        <v>6.8440000000000003</v>
      </c>
      <c r="P2135" s="21">
        <v>4.1680000000000001</v>
      </c>
      <c r="Q2135" s="21">
        <v>0.69499999999999995</v>
      </c>
    </row>
    <row r="2136" spans="10:17" x14ac:dyDescent="0.3">
      <c r="J2136" s="43"/>
      <c r="K2136" s="20" t="s">
        <v>73</v>
      </c>
      <c r="L2136" s="37">
        <v>46111.583333328177</v>
      </c>
      <c r="M2136" s="37">
        <v>46111.624999994841</v>
      </c>
      <c r="N2136" s="20" t="s">
        <v>67</v>
      </c>
      <c r="O2136" s="21">
        <v>6.6959999999999997</v>
      </c>
      <c r="P2136" s="21">
        <v>4.0780000000000003</v>
      </c>
      <c r="Q2136" s="21">
        <v>0.68</v>
      </c>
    </row>
    <row r="2137" spans="10:17" x14ac:dyDescent="0.3">
      <c r="J2137" s="43"/>
      <c r="K2137" s="20" t="s">
        <v>73</v>
      </c>
      <c r="L2137" s="37">
        <v>46111.624999994841</v>
      </c>
      <c r="M2137" s="37">
        <v>46111.666666661506</v>
      </c>
      <c r="N2137" s="20" t="s">
        <v>67</v>
      </c>
      <c r="O2137" s="21">
        <v>6.4640000000000004</v>
      </c>
      <c r="P2137" s="21">
        <v>3.9359999999999999</v>
      </c>
      <c r="Q2137" s="21">
        <v>0.65600000000000003</v>
      </c>
    </row>
    <row r="2138" spans="10:17" x14ac:dyDescent="0.3">
      <c r="J2138" s="43"/>
      <c r="K2138" s="20" t="s">
        <v>73</v>
      </c>
      <c r="L2138" s="37">
        <v>46111.666666661506</v>
      </c>
      <c r="M2138" s="37">
        <v>46111.70833332817</v>
      </c>
      <c r="N2138" s="20" t="s">
        <v>67</v>
      </c>
      <c r="O2138" s="21">
        <v>6.5919999999999996</v>
      </c>
      <c r="P2138" s="21">
        <v>4.0140000000000002</v>
      </c>
      <c r="Q2138" s="21">
        <v>0.66900000000000004</v>
      </c>
    </row>
    <row r="2139" spans="10:17" x14ac:dyDescent="0.3">
      <c r="J2139" s="43"/>
      <c r="K2139" s="20" t="s">
        <v>73</v>
      </c>
      <c r="L2139" s="37">
        <v>46111.70833332817</v>
      </c>
      <c r="M2139" s="37">
        <v>46111.749999994834</v>
      </c>
      <c r="N2139" s="20" t="s">
        <v>67</v>
      </c>
      <c r="O2139" s="21">
        <v>6.3010000000000002</v>
      </c>
      <c r="P2139" s="21">
        <v>3.8370000000000002</v>
      </c>
      <c r="Q2139" s="21">
        <v>0.64</v>
      </c>
    </row>
    <row r="2140" spans="10:17" x14ac:dyDescent="0.3">
      <c r="J2140" s="43"/>
      <c r="K2140" s="20" t="s">
        <v>73</v>
      </c>
      <c r="L2140" s="37">
        <v>46111.749999994834</v>
      </c>
      <c r="M2140" s="37">
        <v>46111.791666661498</v>
      </c>
      <c r="N2140" s="20" t="s">
        <v>67</v>
      </c>
      <c r="O2140" s="21">
        <v>6.242</v>
      </c>
      <c r="P2140" s="21">
        <v>3.8010000000000002</v>
      </c>
      <c r="Q2140" s="21">
        <v>0.63400000000000001</v>
      </c>
    </row>
    <row r="2141" spans="10:17" x14ac:dyDescent="0.3">
      <c r="J2141" s="43"/>
      <c r="K2141" s="20" t="s">
        <v>73</v>
      </c>
      <c r="L2141" s="37">
        <v>46111.791666661498</v>
      </c>
      <c r="M2141" s="37">
        <v>46111.833333328163</v>
      </c>
      <c r="N2141" s="20" t="s">
        <v>67</v>
      </c>
      <c r="O2141" s="21">
        <v>6.5190000000000001</v>
      </c>
      <c r="P2141" s="21">
        <v>3.97</v>
      </c>
      <c r="Q2141" s="21">
        <v>0.66200000000000003</v>
      </c>
    </row>
    <row r="2142" spans="10:17" x14ac:dyDescent="0.3">
      <c r="J2142" s="43"/>
      <c r="K2142" s="20" t="s">
        <v>73</v>
      </c>
      <c r="L2142" s="37">
        <v>46111.833333328163</v>
      </c>
      <c r="M2142" s="37">
        <v>46111.874999994827</v>
      </c>
      <c r="N2142" s="20" t="s">
        <v>67</v>
      </c>
      <c r="O2142" s="21">
        <v>6.8470000000000004</v>
      </c>
      <c r="P2142" s="21">
        <v>4.17</v>
      </c>
      <c r="Q2142" s="21">
        <v>0.69499999999999995</v>
      </c>
    </row>
    <row r="2143" spans="10:17" x14ac:dyDescent="0.3">
      <c r="J2143" s="43"/>
      <c r="K2143" s="20" t="s">
        <v>73</v>
      </c>
      <c r="L2143" s="37">
        <v>46111.874999994827</v>
      </c>
      <c r="M2143" s="37">
        <v>46111.916666661491</v>
      </c>
      <c r="N2143" s="20" t="s">
        <v>67</v>
      </c>
      <c r="O2143" s="21">
        <v>6.6289999999999996</v>
      </c>
      <c r="P2143" s="21">
        <v>4.0369999999999999</v>
      </c>
      <c r="Q2143" s="21">
        <v>0.67300000000000004</v>
      </c>
    </row>
    <row r="2144" spans="10:17" x14ac:dyDescent="0.3">
      <c r="J2144" s="43"/>
      <c r="K2144" s="20" t="s">
        <v>73</v>
      </c>
      <c r="L2144" s="37">
        <v>46111.916666661491</v>
      </c>
      <c r="M2144" s="37">
        <v>46111.958333328155</v>
      </c>
      <c r="N2144" s="20" t="s">
        <v>67</v>
      </c>
      <c r="O2144" s="21">
        <v>6.1269999999999998</v>
      </c>
      <c r="P2144" s="21">
        <v>3.7309999999999999</v>
      </c>
      <c r="Q2144" s="21">
        <v>0.622</v>
      </c>
    </row>
    <row r="2145" spans="10:17" x14ac:dyDescent="0.3">
      <c r="J2145" s="43"/>
      <c r="K2145" s="20" t="s">
        <v>73</v>
      </c>
      <c r="L2145" s="37">
        <v>46111.958333328155</v>
      </c>
      <c r="M2145" s="37">
        <v>46111.99999999482</v>
      </c>
      <c r="N2145" s="20" t="s">
        <v>67</v>
      </c>
      <c r="O2145" s="21">
        <v>5.657</v>
      </c>
      <c r="P2145" s="21">
        <v>3.4449999999999998</v>
      </c>
      <c r="Q2145" s="21">
        <v>0.57399999999999995</v>
      </c>
    </row>
    <row r="2146" spans="10:17" x14ac:dyDescent="0.3">
      <c r="J2146" s="43"/>
      <c r="K2146" s="20" t="s">
        <v>73</v>
      </c>
      <c r="L2146" s="37">
        <v>46111.99999999482</v>
      </c>
      <c r="M2146" s="37">
        <v>46112.041666661484</v>
      </c>
      <c r="N2146" s="20" t="s">
        <v>68</v>
      </c>
      <c r="O2146" s="21">
        <v>5.2720000000000002</v>
      </c>
      <c r="P2146" s="21">
        <v>3.21</v>
      </c>
      <c r="Q2146" s="21">
        <v>0.53500000000000003</v>
      </c>
    </row>
    <row r="2147" spans="10:17" x14ac:dyDescent="0.3">
      <c r="J2147" s="43"/>
      <c r="K2147" s="20" t="s">
        <v>73</v>
      </c>
      <c r="L2147" s="37">
        <v>46112.041666661484</v>
      </c>
      <c r="M2147" s="37">
        <v>46112.083333328148</v>
      </c>
      <c r="N2147" s="20" t="s">
        <v>68</v>
      </c>
      <c r="O2147" s="21">
        <v>4.7149999999999999</v>
      </c>
      <c r="P2147" s="21">
        <v>2.871</v>
      </c>
      <c r="Q2147" s="21">
        <v>0.47899999999999998</v>
      </c>
    </row>
    <row r="2148" spans="10:17" x14ac:dyDescent="0.3">
      <c r="J2148" s="43"/>
      <c r="K2148" s="20" t="s">
        <v>73</v>
      </c>
      <c r="L2148" s="37">
        <v>46112.083333328148</v>
      </c>
      <c r="M2148" s="37">
        <v>46112.124999994812</v>
      </c>
      <c r="N2148" s="20" t="s">
        <v>68</v>
      </c>
      <c r="O2148" s="21">
        <v>4.3639999999999999</v>
      </c>
      <c r="P2148" s="21">
        <v>2.657</v>
      </c>
      <c r="Q2148" s="21">
        <v>0.443</v>
      </c>
    </row>
    <row r="2149" spans="10:17" x14ac:dyDescent="0.3">
      <c r="J2149" s="43"/>
      <c r="K2149" s="20" t="s">
        <v>73</v>
      </c>
      <c r="L2149" s="37">
        <v>46112.124999994812</v>
      </c>
      <c r="M2149" s="37">
        <v>46112.166666661476</v>
      </c>
      <c r="N2149" s="20" t="s">
        <v>68</v>
      </c>
      <c r="O2149" s="21">
        <v>4.2549999999999999</v>
      </c>
      <c r="P2149" s="21">
        <v>2.5910000000000002</v>
      </c>
      <c r="Q2149" s="21">
        <v>0.432</v>
      </c>
    </row>
    <row r="2150" spans="10:17" x14ac:dyDescent="0.3">
      <c r="J2150" s="43"/>
      <c r="K2150" s="20" t="s">
        <v>73</v>
      </c>
      <c r="L2150" s="37">
        <v>46112.166666661476</v>
      </c>
      <c r="M2150" s="37">
        <v>46112.208333328141</v>
      </c>
      <c r="N2150" s="20" t="s">
        <v>68</v>
      </c>
      <c r="O2150" s="21">
        <v>4.3460000000000001</v>
      </c>
      <c r="P2150" s="21">
        <v>2.6469999999999998</v>
      </c>
      <c r="Q2150" s="21">
        <v>0.441</v>
      </c>
    </row>
    <row r="2151" spans="10:17" x14ac:dyDescent="0.3">
      <c r="J2151" s="43"/>
      <c r="K2151" s="20" t="s">
        <v>73</v>
      </c>
      <c r="L2151" s="37">
        <v>46112.208333328141</v>
      </c>
      <c r="M2151" s="37">
        <v>46112.249999994805</v>
      </c>
      <c r="N2151" s="20" t="s">
        <v>68</v>
      </c>
      <c r="O2151" s="21">
        <v>4.6310000000000002</v>
      </c>
      <c r="P2151" s="21">
        <v>2.82</v>
      </c>
      <c r="Q2151" s="21">
        <v>0.47</v>
      </c>
    </row>
    <row r="2152" spans="10:17" x14ac:dyDescent="0.3">
      <c r="J2152" s="43"/>
      <c r="K2152" s="20" t="s">
        <v>73</v>
      </c>
      <c r="L2152" s="37">
        <v>46112.249999994805</v>
      </c>
      <c r="M2152" s="37">
        <v>46112.291666661469</v>
      </c>
      <c r="N2152" s="20" t="s">
        <v>68</v>
      </c>
      <c r="O2152" s="21">
        <v>5.3209999999999997</v>
      </c>
      <c r="P2152" s="21">
        <v>3.24</v>
      </c>
      <c r="Q2152" s="21">
        <v>0.54</v>
      </c>
    </row>
    <row r="2153" spans="10:17" x14ac:dyDescent="0.3">
      <c r="J2153" s="43"/>
      <c r="K2153" s="20" t="s">
        <v>73</v>
      </c>
      <c r="L2153" s="37">
        <v>46112.291666661469</v>
      </c>
      <c r="M2153" s="37">
        <v>46112.333333328133</v>
      </c>
      <c r="N2153" s="20" t="s">
        <v>68</v>
      </c>
      <c r="O2153" s="21">
        <v>6.3460000000000001</v>
      </c>
      <c r="P2153" s="21">
        <v>3.8639999999999999</v>
      </c>
      <c r="Q2153" s="21">
        <v>0.64400000000000002</v>
      </c>
    </row>
    <row r="2154" spans="10:17" x14ac:dyDescent="0.3">
      <c r="J2154" s="43"/>
      <c r="K2154" s="20" t="s">
        <v>73</v>
      </c>
      <c r="L2154" s="37">
        <v>46112.333333328133</v>
      </c>
      <c r="M2154" s="37">
        <v>46112.374999994798</v>
      </c>
      <c r="N2154" s="20" t="s">
        <v>68</v>
      </c>
      <c r="O2154" s="21">
        <v>6.8150000000000004</v>
      </c>
      <c r="P2154" s="21">
        <v>4.1500000000000004</v>
      </c>
      <c r="Q2154" s="21">
        <v>0.69199999999999995</v>
      </c>
    </row>
    <row r="2155" spans="10:17" x14ac:dyDescent="0.3">
      <c r="J2155" s="43"/>
      <c r="K2155" s="20" t="s">
        <v>73</v>
      </c>
      <c r="L2155" s="37">
        <v>46112.374999994798</v>
      </c>
      <c r="M2155" s="37">
        <v>46112.416666661462</v>
      </c>
      <c r="N2155" s="20" t="s">
        <v>68</v>
      </c>
      <c r="O2155" s="21">
        <v>6.83</v>
      </c>
      <c r="P2155" s="21">
        <v>4.1589999999999998</v>
      </c>
      <c r="Q2155" s="21">
        <v>0.69299999999999995</v>
      </c>
    </row>
    <row r="2156" spans="10:17" x14ac:dyDescent="0.3">
      <c r="J2156" s="43"/>
      <c r="K2156" s="20" t="s">
        <v>73</v>
      </c>
      <c r="L2156" s="37">
        <v>46112.416666661462</v>
      </c>
      <c r="M2156" s="37">
        <v>46112.458333328126</v>
      </c>
      <c r="N2156" s="20" t="s">
        <v>68</v>
      </c>
      <c r="O2156" s="21">
        <v>6.952</v>
      </c>
      <c r="P2156" s="21">
        <v>4.2329999999999997</v>
      </c>
      <c r="Q2156" s="21">
        <v>0.70599999999999996</v>
      </c>
    </row>
    <row r="2157" spans="10:17" x14ac:dyDescent="0.3">
      <c r="J2157" s="43"/>
      <c r="K2157" s="20" t="s">
        <v>73</v>
      </c>
      <c r="L2157" s="37">
        <v>46112.458333328126</v>
      </c>
      <c r="M2157" s="37">
        <v>46112.49999999479</v>
      </c>
      <c r="N2157" s="20" t="s">
        <v>68</v>
      </c>
      <c r="O2157" s="21">
        <v>7.0650000000000004</v>
      </c>
      <c r="P2157" s="21">
        <v>4.3019999999999996</v>
      </c>
      <c r="Q2157" s="21">
        <v>0.71699999999999997</v>
      </c>
    </row>
    <row r="2158" spans="10:17" x14ac:dyDescent="0.3">
      <c r="J2158" s="43"/>
      <c r="K2158" s="20" t="s">
        <v>73</v>
      </c>
      <c r="L2158" s="37">
        <v>46112.49999999479</v>
      </c>
      <c r="M2158" s="37">
        <v>46112.541666661455</v>
      </c>
      <c r="N2158" s="20" t="s">
        <v>68</v>
      </c>
      <c r="O2158" s="21">
        <v>7.2249999999999996</v>
      </c>
      <c r="P2158" s="21">
        <v>4.4000000000000004</v>
      </c>
      <c r="Q2158" s="21">
        <v>0.73299999999999998</v>
      </c>
    </row>
    <row r="2159" spans="10:17" x14ac:dyDescent="0.3">
      <c r="J2159" s="43"/>
      <c r="K2159" s="20" t="s">
        <v>73</v>
      </c>
      <c r="L2159" s="37">
        <v>46112.541666661455</v>
      </c>
      <c r="M2159" s="37">
        <v>46112.583333328119</v>
      </c>
      <c r="N2159" s="20" t="s">
        <v>68</v>
      </c>
      <c r="O2159" s="21">
        <v>7.2140000000000004</v>
      </c>
      <c r="P2159" s="21">
        <v>4.3929999999999998</v>
      </c>
      <c r="Q2159" s="21">
        <v>0.73199999999999998</v>
      </c>
    </row>
    <row r="2160" spans="10:17" x14ac:dyDescent="0.3">
      <c r="J2160" s="43"/>
      <c r="K2160" s="20" t="s">
        <v>73</v>
      </c>
      <c r="L2160" s="37">
        <v>46112.583333328119</v>
      </c>
      <c r="M2160" s="37">
        <v>46112.624999994783</v>
      </c>
      <c r="N2160" s="20" t="s">
        <v>68</v>
      </c>
      <c r="O2160" s="21">
        <v>6.9880000000000004</v>
      </c>
      <c r="P2160" s="21">
        <v>4.2549999999999999</v>
      </c>
      <c r="Q2160" s="21">
        <v>0.70899999999999996</v>
      </c>
    </row>
    <row r="2161" spans="10:17" x14ac:dyDescent="0.3">
      <c r="J2161" s="43"/>
      <c r="K2161" s="20" t="s">
        <v>73</v>
      </c>
      <c r="L2161" s="37">
        <v>46112.624999994783</v>
      </c>
      <c r="M2161" s="37">
        <v>46112.666666661447</v>
      </c>
      <c r="N2161" s="20" t="s">
        <v>68</v>
      </c>
      <c r="O2161" s="21">
        <v>6.6210000000000004</v>
      </c>
      <c r="P2161" s="21">
        <v>4.032</v>
      </c>
      <c r="Q2161" s="21">
        <v>0.67200000000000004</v>
      </c>
    </row>
    <row r="2162" spans="10:17" x14ac:dyDescent="0.3">
      <c r="J2162" s="43"/>
      <c r="K2162" s="20" t="s">
        <v>73</v>
      </c>
      <c r="L2162" s="37">
        <v>46112.666666661447</v>
      </c>
      <c r="M2162" s="37">
        <v>46112.708333328112</v>
      </c>
      <c r="N2162" s="20" t="s">
        <v>68</v>
      </c>
      <c r="O2162" s="21">
        <v>6.5590000000000002</v>
      </c>
      <c r="P2162" s="21">
        <v>3.9940000000000002</v>
      </c>
      <c r="Q2162" s="21">
        <v>0.66600000000000004</v>
      </c>
    </row>
    <row r="2163" spans="10:17" x14ac:dyDescent="0.3">
      <c r="J2163" s="43"/>
      <c r="K2163" s="20" t="s">
        <v>73</v>
      </c>
      <c r="L2163" s="37">
        <v>46112.708333328112</v>
      </c>
      <c r="M2163" s="37">
        <v>46112.749999994776</v>
      </c>
      <c r="N2163" s="20" t="s">
        <v>68</v>
      </c>
      <c r="O2163" s="21">
        <v>6.2619999999999996</v>
      </c>
      <c r="P2163" s="21">
        <v>3.8130000000000002</v>
      </c>
      <c r="Q2163" s="21">
        <v>0.63600000000000001</v>
      </c>
    </row>
    <row r="2164" spans="10:17" x14ac:dyDescent="0.3">
      <c r="J2164" s="43"/>
      <c r="K2164" s="20" t="s">
        <v>73</v>
      </c>
      <c r="L2164" s="37">
        <v>46112.749999994776</v>
      </c>
      <c r="M2164" s="37">
        <v>46112.79166666144</v>
      </c>
      <c r="N2164" s="20" t="s">
        <v>68</v>
      </c>
      <c r="O2164" s="21">
        <v>6.258</v>
      </c>
      <c r="P2164" s="21">
        <v>3.8109999999999999</v>
      </c>
      <c r="Q2164" s="21">
        <v>0.63500000000000001</v>
      </c>
    </row>
    <row r="2165" spans="10:17" x14ac:dyDescent="0.3">
      <c r="J2165" s="43"/>
      <c r="K2165" s="20" t="s">
        <v>73</v>
      </c>
      <c r="L2165" s="37">
        <v>46112.79166666144</v>
      </c>
      <c r="M2165" s="37">
        <v>46112.833333328104</v>
      </c>
      <c r="N2165" s="20" t="s">
        <v>68</v>
      </c>
      <c r="O2165" s="21">
        <v>6.7560000000000002</v>
      </c>
      <c r="P2165" s="21">
        <v>4.1139999999999999</v>
      </c>
      <c r="Q2165" s="21">
        <v>0.68600000000000005</v>
      </c>
    </row>
    <row r="2166" spans="10:17" x14ac:dyDescent="0.3">
      <c r="J2166" s="43"/>
      <c r="K2166" s="20" t="s">
        <v>73</v>
      </c>
      <c r="L2166" s="37">
        <v>46112.833333328104</v>
      </c>
      <c r="M2166" s="37">
        <v>46112.874999994769</v>
      </c>
      <c r="N2166" s="20" t="s">
        <v>68</v>
      </c>
      <c r="O2166" s="21">
        <v>6.9210000000000003</v>
      </c>
      <c r="P2166" s="21">
        <v>4.2149999999999999</v>
      </c>
      <c r="Q2166" s="21">
        <v>0.70199999999999996</v>
      </c>
    </row>
    <row r="2167" spans="10:17" x14ac:dyDescent="0.3">
      <c r="J2167" s="43"/>
      <c r="K2167" s="20" t="s">
        <v>73</v>
      </c>
      <c r="L2167" s="37">
        <v>46112.874999994769</v>
      </c>
      <c r="M2167" s="37">
        <v>46112.916666661433</v>
      </c>
      <c r="N2167" s="20" t="s">
        <v>68</v>
      </c>
      <c r="O2167" s="21">
        <v>6.68</v>
      </c>
      <c r="P2167" s="21">
        <v>4.0679999999999996</v>
      </c>
      <c r="Q2167" s="21">
        <v>0.67800000000000005</v>
      </c>
    </row>
    <row r="2168" spans="10:17" x14ac:dyDescent="0.3">
      <c r="J2168" s="43"/>
      <c r="K2168" s="20" t="s">
        <v>73</v>
      </c>
      <c r="L2168" s="37">
        <v>46112.916666661433</v>
      </c>
      <c r="M2168" s="37">
        <v>46112.958333328097</v>
      </c>
      <c r="N2168" s="20" t="s">
        <v>68</v>
      </c>
      <c r="O2168" s="21">
        <v>6.1340000000000003</v>
      </c>
      <c r="P2168" s="21">
        <v>3.7349999999999999</v>
      </c>
      <c r="Q2168" s="21">
        <v>0.623</v>
      </c>
    </row>
    <row r="2169" spans="10:17" x14ac:dyDescent="0.3">
      <c r="J2169" s="43"/>
      <c r="K2169" s="20" t="s">
        <v>73</v>
      </c>
      <c r="L2169" s="37">
        <v>46112.958333328097</v>
      </c>
      <c r="M2169" s="37">
        <v>46112.999999994761</v>
      </c>
      <c r="N2169" s="20" t="s">
        <v>68</v>
      </c>
      <c r="O2169" s="21">
        <v>5.5919999999999996</v>
      </c>
      <c r="P2169" s="21">
        <v>3.4049999999999998</v>
      </c>
      <c r="Q2169" s="21">
        <v>0.56799999999999995</v>
      </c>
    </row>
    <row r="2170" spans="10:17" x14ac:dyDescent="0.3">
      <c r="J2170" s="43"/>
      <c r="K2170" s="20" t="s">
        <v>74</v>
      </c>
      <c r="L2170" s="37">
        <v>46112.999999994761</v>
      </c>
      <c r="M2170" s="37">
        <v>46113.041666661426</v>
      </c>
      <c r="N2170" s="20" t="s">
        <v>69</v>
      </c>
      <c r="O2170" s="21">
        <v>5.19</v>
      </c>
      <c r="P2170" s="21">
        <v>3.16</v>
      </c>
      <c r="Q2170" s="21">
        <v>0.52700000000000002</v>
      </c>
    </row>
    <row r="2171" spans="10:17" x14ac:dyDescent="0.3">
      <c r="J2171" s="43"/>
      <c r="K2171" s="20" t="s">
        <v>74</v>
      </c>
      <c r="L2171" s="37">
        <v>46113.041666661426</v>
      </c>
      <c r="M2171" s="37">
        <v>46113.08333332809</v>
      </c>
      <c r="N2171" s="20" t="s">
        <v>69</v>
      </c>
      <c r="O2171" s="21">
        <v>4.7610000000000001</v>
      </c>
      <c r="P2171" s="21">
        <v>2.899</v>
      </c>
      <c r="Q2171" s="21">
        <v>0.48299999999999998</v>
      </c>
    </row>
    <row r="2172" spans="10:17" x14ac:dyDescent="0.3">
      <c r="J2172" s="43"/>
      <c r="K2172" s="20" t="s">
        <v>74</v>
      </c>
      <c r="L2172" s="37">
        <v>46113.08333332809</v>
      </c>
      <c r="M2172" s="37">
        <v>46113.124999994754</v>
      </c>
      <c r="N2172" s="20" t="s">
        <v>69</v>
      </c>
      <c r="O2172" s="21">
        <v>4.4160000000000004</v>
      </c>
      <c r="P2172" s="21">
        <v>2.6890000000000001</v>
      </c>
      <c r="Q2172" s="21">
        <v>0.44800000000000001</v>
      </c>
    </row>
    <row r="2173" spans="10:17" x14ac:dyDescent="0.3">
      <c r="J2173" s="43"/>
      <c r="K2173" s="20" t="s">
        <v>74</v>
      </c>
      <c r="L2173" s="37">
        <v>46113.124999994754</v>
      </c>
      <c r="M2173" s="37">
        <v>46113.166666661418</v>
      </c>
      <c r="N2173" s="20" t="s">
        <v>69</v>
      </c>
      <c r="O2173" s="21">
        <v>4.3040000000000003</v>
      </c>
      <c r="P2173" s="21">
        <v>2.621</v>
      </c>
      <c r="Q2173" s="21">
        <v>0.437</v>
      </c>
    </row>
    <row r="2174" spans="10:17" x14ac:dyDescent="0.3">
      <c r="J2174" s="43"/>
      <c r="K2174" s="20" t="s">
        <v>74</v>
      </c>
      <c r="L2174" s="37">
        <v>46113.166666661418</v>
      </c>
      <c r="M2174" s="37">
        <v>46113.208333328083</v>
      </c>
      <c r="N2174" s="20" t="s">
        <v>69</v>
      </c>
      <c r="O2174" s="21">
        <v>4.4000000000000004</v>
      </c>
      <c r="P2174" s="21">
        <v>2.6789999999999998</v>
      </c>
      <c r="Q2174" s="21">
        <v>0.44700000000000001</v>
      </c>
    </row>
    <row r="2175" spans="10:17" x14ac:dyDescent="0.3">
      <c r="J2175" s="43"/>
      <c r="K2175" s="20" t="s">
        <v>74</v>
      </c>
      <c r="L2175" s="37">
        <v>46113.208333328083</v>
      </c>
      <c r="M2175" s="37">
        <v>46113.249999994747</v>
      </c>
      <c r="N2175" s="20" t="s">
        <v>69</v>
      </c>
      <c r="O2175" s="21">
        <v>4.7119999999999997</v>
      </c>
      <c r="P2175" s="21">
        <v>2.8690000000000002</v>
      </c>
      <c r="Q2175" s="21">
        <v>0.47799999999999998</v>
      </c>
    </row>
    <row r="2176" spans="10:17" x14ac:dyDescent="0.3">
      <c r="J2176" s="43"/>
      <c r="K2176" s="20" t="s">
        <v>74</v>
      </c>
      <c r="L2176" s="37">
        <v>46113.249999994747</v>
      </c>
      <c r="M2176" s="37">
        <v>46113.291666661411</v>
      </c>
      <c r="N2176" s="20" t="s">
        <v>69</v>
      </c>
      <c r="O2176" s="21">
        <v>5.13</v>
      </c>
      <c r="P2176" s="21">
        <v>3.1240000000000001</v>
      </c>
      <c r="Q2176" s="21">
        <v>0.52100000000000002</v>
      </c>
    </row>
    <row r="2177" spans="10:17" x14ac:dyDescent="0.3">
      <c r="J2177" s="43"/>
      <c r="K2177" s="20" t="s">
        <v>74</v>
      </c>
      <c r="L2177" s="37">
        <v>46113.291666661411</v>
      </c>
      <c r="M2177" s="37">
        <v>46113.333333328075</v>
      </c>
      <c r="N2177" s="20" t="s">
        <v>69</v>
      </c>
      <c r="O2177" s="21">
        <v>5.73</v>
      </c>
      <c r="P2177" s="21">
        <v>3.4889999999999999</v>
      </c>
      <c r="Q2177" s="21">
        <v>0.58199999999999996</v>
      </c>
    </row>
    <row r="2178" spans="10:17" x14ac:dyDescent="0.3">
      <c r="J2178" s="43"/>
      <c r="K2178" s="20" t="s">
        <v>74</v>
      </c>
      <c r="L2178" s="37">
        <v>46113.333333328075</v>
      </c>
      <c r="M2178" s="37">
        <v>46113.374999994739</v>
      </c>
      <c r="N2178" s="20" t="s">
        <v>69</v>
      </c>
      <c r="O2178" s="21">
        <v>6.1959999999999997</v>
      </c>
      <c r="P2178" s="21">
        <v>3.7730000000000001</v>
      </c>
      <c r="Q2178" s="21">
        <v>0.629</v>
      </c>
    </row>
    <row r="2179" spans="10:17" x14ac:dyDescent="0.3">
      <c r="J2179" s="43"/>
      <c r="K2179" s="20" t="s">
        <v>74</v>
      </c>
      <c r="L2179" s="37">
        <v>46113.374999994739</v>
      </c>
      <c r="M2179" s="37">
        <v>46113.416666661404</v>
      </c>
      <c r="N2179" s="20" t="s">
        <v>69</v>
      </c>
      <c r="O2179" s="21">
        <v>6.7229999999999999</v>
      </c>
      <c r="P2179" s="21">
        <v>4.0940000000000003</v>
      </c>
      <c r="Q2179" s="21">
        <v>0.68200000000000005</v>
      </c>
    </row>
    <row r="2180" spans="10:17" x14ac:dyDescent="0.3">
      <c r="J2180" s="43"/>
      <c r="K2180" s="20" t="s">
        <v>74</v>
      </c>
      <c r="L2180" s="37">
        <v>46113.416666661404</v>
      </c>
      <c r="M2180" s="37">
        <v>46113.458333328068</v>
      </c>
      <c r="N2180" s="20" t="s">
        <v>69</v>
      </c>
      <c r="O2180" s="21">
        <v>7.0439999999999996</v>
      </c>
      <c r="P2180" s="21">
        <v>4.2889999999999997</v>
      </c>
      <c r="Q2180" s="21">
        <v>0.71499999999999997</v>
      </c>
    </row>
    <row r="2181" spans="10:17" x14ac:dyDescent="0.3">
      <c r="J2181" s="43"/>
      <c r="K2181" s="20" t="s">
        <v>74</v>
      </c>
      <c r="L2181" s="37">
        <v>46113.458333328068</v>
      </c>
      <c r="M2181" s="37">
        <v>46113.499999994732</v>
      </c>
      <c r="N2181" s="20" t="s">
        <v>69</v>
      </c>
      <c r="O2181" s="21">
        <v>7.2729999999999997</v>
      </c>
      <c r="P2181" s="21">
        <v>4.4290000000000003</v>
      </c>
      <c r="Q2181" s="21">
        <v>0.73799999999999999</v>
      </c>
    </row>
    <row r="2182" spans="10:17" x14ac:dyDescent="0.3">
      <c r="J2182" s="43"/>
      <c r="K2182" s="20" t="s">
        <v>74</v>
      </c>
      <c r="L2182" s="37">
        <v>46113.499999994732</v>
      </c>
      <c r="M2182" s="37">
        <v>46113.541666661396</v>
      </c>
      <c r="N2182" s="20" t="s">
        <v>69</v>
      </c>
      <c r="O2182" s="21">
        <v>7.4960000000000004</v>
      </c>
      <c r="P2182" s="21">
        <v>4.5650000000000004</v>
      </c>
      <c r="Q2182" s="21">
        <v>0.76100000000000001</v>
      </c>
    </row>
    <row r="2183" spans="10:17" x14ac:dyDescent="0.3">
      <c r="J2183" s="43"/>
      <c r="K2183" s="20" t="s">
        <v>74</v>
      </c>
      <c r="L2183" s="37">
        <v>46113.541666661396</v>
      </c>
      <c r="M2183" s="37">
        <v>46113.583333328061</v>
      </c>
      <c r="N2183" s="20" t="s">
        <v>69</v>
      </c>
      <c r="O2183" s="21">
        <v>7.609</v>
      </c>
      <c r="P2183" s="21">
        <v>4.6340000000000003</v>
      </c>
      <c r="Q2183" s="21">
        <v>0.77200000000000002</v>
      </c>
    </row>
    <row r="2184" spans="10:17" x14ac:dyDescent="0.3">
      <c r="J2184" s="43"/>
      <c r="K2184" s="20" t="s">
        <v>74</v>
      </c>
      <c r="L2184" s="37">
        <v>46113.583333328061</v>
      </c>
      <c r="M2184" s="37">
        <v>46113.624999994725</v>
      </c>
      <c r="N2184" s="20" t="s">
        <v>69</v>
      </c>
      <c r="O2184" s="21">
        <v>7.45</v>
      </c>
      <c r="P2184" s="21">
        <v>4.5369999999999999</v>
      </c>
      <c r="Q2184" s="21">
        <v>0.75600000000000001</v>
      </c>
    </row>
    <row r="2185" spans="10:17" x14ac:dyDescent="0.3">
      <c r="J2185" s="43"/>
      <c r="K2185" s="20" t="s">
        <v>74</v>
      </c>
      <c r="L2185" s="37">
        <v>46113.624999994725</v>
      </c>
      <c r="M2185" s="37">
        <v>46113.666666661389</v>
      </c>
      <c r="N2185" s="20" t="s">
        <v>69</v>
      </c>
      <c r="O2185" s="21">
        <v>7.0490000000000004</v>
      </c>
      <c r="P2185" s="21">
        <v>4.2930000000000001</v>
      </c>
      <c r="Q2185" s="21">
        <v>0.71499999999999997</v>
      </c>
    </row>
    <row r="2186" spans="10:17" x14ac:dyDescent="0.3">
      <c r="J2186" s="43"/>
      <c r="K2186" s="20" t="s">
        <v>74</v>
      </c>
      <c r="L2186" s="37">
        <v>46113.666666661389</v>
      </c>
      <c r="M2186" s="37">
        <v>46113.708333328053</v>
      </c>
      <c r="N2186" s="20" t="s">
        <v>69</v>
      </c>
      <c r="O2186" s="21">
        <v>6.6890000000000001</v>
      </c>
      <c r="P2186" s="21">
        <v>4.0730000000000004</v>
      </c>
      <c r="Q2186" s="21">
        <v>0.67900000000000005</v>
      </c>
    </row>
    <row r="2187" spans="10:17" x14ac:dyDescent="0.3">
      <c r="J2187" s="43"/>
      <c r="K2187" s="20" t="s">
        <v>74</v>
      </c>
      <c r="L2187" s="37">
        <v>46113.708333328053</v>
      </c>
      <c r="M2187" s="37">
        <v>46113.749999994718</v>
      </c>
      <c r="N2187" s="20" t="s">
        <v>69</v>
      </c>
      <c r="O2187" s="21">
        <v>6.3120000000000003</v>
      </c>
      <c r="P2187" s="21">
        <v>3.8439999999999999</v>
      </c>
      <c r="Q2187" s="21">
        <v>0.64100000000000001</v>
      </c>
    </row>
    <row r="2188" spans="10:17" x14ac:dyDescent="0.3">
      <c r="J2188" s="43"/>
      <c r="K2188" s="20" t="s">
        <v>74</v>
      </c>
      <c r="L2188" s="37">
        <v>46113.749999994718</v>
      </c>
      <c r="M2188" s="37">
        <v>46113.791666661382</v>
      </c>
      <c r="N2188" s="20" t="s">
        <v>69</v>
      </c>
      <c r="O2188" s="21">
        <v>6.2939999999999996</v>
      </c>
      <c r="P2188" s="21">
        <v>3.8330000000000002</v>
      </c>
      <c r="Q2188" s="21">
        <v>0.63900000000000001</v>
      </c>
    </row>
    <row r="2189" spans="10:17" x14ac:dyDescent="0.3">
      <c r="J2189" s="43"/>
      <c r="K2189" s="20" t="s">
        <v>74</v>
      </c>
      <c r="L2189" s="37">
        <v>46113.791666661382</v>
      </c>
      <c r="M2189" s="37">
        <v>46113.833333328046</v>
      </c>
      <c r="N2189" s="20" t="s">
        <v>69</v>
      </c>
      <c r="O2189" s="21">
        <v>6.5830000000000002</v>
      </c>
      <c r="P2189" s="21">
        <v>4.0090000000000003</v>
      </c>
      <c r="Q2189" s="21">
        <v>0.66800000000000004</v>
      </c>
    </row>
    <row r="2190" spans="10:17" x14ac:dyDescent="0.3">
      <c r="J2190" s="43"/>
      <c r="K2190" s="20" t="s">
        <v>74</v>
      </c>
      <c r="L2190" s="37">
        <v>46113.833333328046</v>
      </c>
      <c r="M2190" s="37">
        <v>46113.87499999471</v>
      </c>
      <c r="N2190" s="20" t="s">
        <v>69</v>
      </c>
      <c r="O2190" s="21">
        <v>6.7709999999999999</v>
      </c>
      <c r="P2190" s="21">
        <v>4.1230000000000002</v>
      </c>
      <c r="Q2190" s="21">
        <v>0.68700000000000006</v>
      </c>
    </row>
    <row r="2191" spans="10:17" x14ac:dyDescent="0.3">
      <c r="J2191" s="43"/>
      <c r="K2191" s="20" t="s">
        <v>74</v>
      </c>
      <c r="L2191" s="37">
        <v>46113.87499999471</v>
      </c>
      <c r="M2191" s="37">
        <v>46113.916666661375</v>
      </c>
      <c r="N2191" s="20" t="s">
        <v>69</v>
      </c>
      <c r="O2191" s="21">
        <v>6.6180000000000003</v>
      </c>
      <c r="P2191" s="21">
        <v>4.03</v>
      </c>
      <c r="Q2191" s="21">
        <v>0.67200000000000004</v>
      </c>
    </row>
    <row r="2192" spans="10:17" x14ac:dyDescent="0.3">
      <c r="J2192" s="43"/>
      <c r="K2192" s="20" t="s">
        <v>74</v>
      </c>
      <c r="L2192" s="37">
        <v>46113.916666661375</v>
      </c>
      <c r="M2192" s="37">
        <v>46113.958333328039</v>
      </c>
      <c r="N2192" s="20" t="s">
        <v>69</v>
      </c>
      <c r="O2192" s="21">
        <v>6.1319999999999997</v>
      </c>
      <c r="P2192" s="21">
        <v>3.734</v>
      </c>
      <c r="Q2192" s="21">
        <v>0.622</v>
      </c>
    </row>
    <row r="2193" spans="10:17" x14ac:dyDescent="0.3">
      <c r="J2193" s="43"/>
      <c r="K2193" s="20" t="s">
        <v>74</v>
      </c>
      <c r="L2193" s="37">
        <v>46113.958333328039</v>
      </c>
      <c r="M2193" s="37">
        <v>46113.999999994703</v>
      </c>
      <c r="N2193" s="20" t="s">
        <v>69</v>
      </c>
      <c r="O2193" s="21">
        <v>5.6280000000000001</v>
      </c>
      <c r="P2193" s="21">
        <v>3.427</v>
      </c>
      <c r="Q2193" s="21">
        <v>0.57099999999999995</v>
      </c>
    </row>
    <row r="2194" spans="10:17" x14ac:dyDescent="0.3">
      <c r="J2194" s="43"/>
      <c r="K2194" s="20" t="s">
        <v>74</v>
      </c>
      <c r="L2194" s="37">
        <v>46113.999999994703</v>
      </c>
      <c r="M2194" s="37">
        <v>46114.041666661367</v>
      </c>
      <c r="N2194" s="20" t="s">
        <v>70</v>
      </c>
      <c r="O2194" s="21">
        <v>5.2030000000000003</v>
      </c>
      <c r="P2194" s="21">
        <v>3.1680000000000001</v>
      </c>
      <c r="Q2194" s="21">
        <v>0.52800000000000002</v>
      </c>
    </row>
    <row r="2195" spans="10:17" x14ac:dyDescent="0.3">
      <c r="J2195" s="43"/>
      <c r="K2195" s="20" t="s">
        <v>74</v>
      </c>
      <c r="L2195" s="37">
        <v>46114.041666661367</v>
      </c>
      <c r="M2195" s="37">
        <v>46114.083333328032</v>
      </c>
      <c r="N2195" s="20" t="s">
        <v>70</v>
      </c>
      <c r="O2195" s="21">
        <v>4.4080000000000004</v>
      </c>
      <c r="P2195" s="21">
        <v>2.6840000000000002</v>
      </c>
      <c r="Q2195" s="21">
        <v>0.44700000000000001</v>
      </c>
    </row>
    <row r="2196" spans="10:17" x14ac:dyDescent="0.3">
      <c r="J2196" s="43"/>
      <c r="K2196" s="20" t="s">
        <v>74</v>
      </c>
      <c r="L2196" s="37">
        <v>46114.083333328032</v>
      </c>
      <c r="M2196" s="37">
        <v>46114.124999994696</v>
      </c>
      <c r="N2196" s="20" t="s">
        <v>70</v>
      </c>
      <c r="O2196" s="21">
        <v>4.0830000000000002</v>
      </c>
      <c r="P2196" s="21">
        <v>2.4860000000000002</v>
      </c>
      <c r="Q2196" s="21">
        <v>0.41399999999999998</v>
      </c>
    </row>
    <row r="2197" spans="10:17" x14ac:dyDescent="0.3">
      <c r="J2197" s="43"/>
      <c r="K2197" s="20" t="s">
        <v>74</v>
      </c>
      <c r="L2197" s="37">
        <v>46114.124999994696</v>
      </c>
      <c r="M2197" s="37">
        <v>46114.16666666136</v>
      </c>
      <c r="N2197" s="20" t="s">
        <v>70</v>
      </c>
      <c r="O2197" s="21">
        <v>3.9889999999999999</v>
      </c>
      <c r="P2197" s="21">
        <v>2.4289999999999998</v>
      </c>
      <c r="Q2197" s="21">
        <v>0.40500000000000003</v>
      </c>
    </row>
    <row r="2198" spans="10:17" x14ac:dyDescent="0.3">
      <c r="J2198" s="43"/>
      <c r="K2198" s="20" t="s">
        <v>74</v>
      </c>
      <c r="L2198" s="37">
        <v>46114.16666666136</v>
      </c>
      <c r="M2198" s="37">
        <v>46114.208333328024</v>
      </c>
      <c r="N2198" s="20" t="s">
        <v>70</v>
      </c>
      <c r="O2198" s="21">
        <v>4.0519999999999996</v>
      </c>
      <c r="P2198" s="21">
        <v>2.4670000000000001</v>
      </c>
      <c r="Q2198" s="21">
        <v>0.41099999999999998</v>
      </c>
    </row>
    <row r="2199" spans="10:17" x14ac:dyDescent="0.3">
      <c r="J2199" s="43"/>
      <c r="K2199" s="20" t="s">
        <v>74</v>
      </c>
      <c r="L2199" s="37">
        <v>46114.208333328024</v>
      </c>
      <c r="M2199" s="37">
        <v>46114.249999994689</v>
      </c>
      <c r="N2199" s="20" t="s">
        <v>70</v>
      </c>
      <c r="O2199" s="21">
        <v>4.3600000000000003</v>
      </c>
      <c r="P2199" s="21">
        <v>2.6549999999999998</v>
      </c>
      <c r="Q2199" s="21">
        <v>0.443</v>
      </c>
    </row>
    <row r="2200" spans="10:17" x14ac:dyDescent="0.3">
      <c r="J2200" s="43"/>
      <c r="K2200" s="20" t="s">
        <v>74</v>
      </c>
      <c r="L2200" s="37">
        <v>46114.249999994689</v>
      </c>
      <c r="M2200" s="37">
        <v>46114.291666661353</v>
      </c>
      <c r="N2200" s="20" t="s">
        <v>70</v>
      </c>
      <c r="O2200" s="21">
        <v>4.9589999999999996</v>
      </c>
      <c r="P2200" s="21">
        <v>3.02</v>
      </c>
      <c r="Q2200" s="21">
        <v>0.503</v>
      </c>
    </row>
    <row r="2201" spans="10:17" x14ac:dyDescent="0.3">
      <c r="J2201" s="43"/>
      <c r="K2201" s="20" t="s">
        <v>74</v>
      </c>
      <c r="L2201" s="37">
        <v>46114.291666661353</v>
      </c>
      <c r="M2201" s="37">
        <v>46114.333333328017</v>
      </c>
      <c r="N2201" s="20" t="s">
        <v>70</v>
      </c>
      <c r="O2201" s="21">
        <v>5.6779999999999999</v>
      </c>
      <c r="P2201" s="21">
        <v>3.4580000000000002</v>
      </c>
      <c r="Q2201" s="21">
        <v>0.57599999999999996</v>
      </c>
    </row>
    <row r="2202" spans="10:17" x14ac:dyDescent="0.3">
      <c r="J2202" s="43"/>
      <c r="K2202" s="20" t="s">
        <v>74</v>
      </c>
      <c r="L2202" s="37">
        <v>46114.333333328017</v>
      </c>
      <c r="M2202" s="37">
        <v>46114.374999994681</v>
      </c>
      <c r="N2202" s="20" t="s">
        <v>70</v>
      </c>
      <c r="O2202" s="21">
        <v>6.0789999999999997</v>
      </c>
      <c r="P2202" s="21">
        <v>3.702</v>
      </c>
      <c r="Q2202" s="21">
        <v>0.61699999999999999</v>
      </c>
    </row>
    <row r="2203" spans="10:17" x14ac:dyDescent="0.3">
      <c r="J2203" s="43"/>
      <c r="K2203" s="20" t="s">
        <v>74</v>
      </c>
      <c r="L2203" s="37">
        <v>46114.374999994681</v>
      </c>
      <c r="M2203" s="37">
        <v>46114.416666661346</v>
      </c>
      <c r="N2203" s="20" t="s">
        <v>70</v>
      </c>
      <c r="O2203" s="21">
        <v>6.2469999999999999</v>
      </c>
      <c r="P2203" s="21">
        <v>3.8039999999999998</v>
      </c>
      <c r="Q2203" s="21">
        <v>0.63400000000000001</v>
      </c>
    </row>
    <row r="2204" spans="10:17" x14ac:dyDescent="0.3">
      <c r="J2204" s="43"/>
      <c r="K2204" s="20" t="s">
        <v>74</v>
      </c>
      <c r="L2204" s="37">
        <v>46114.416666661346</v>
      </c>
      <c r="M2204" s="37">
        <v>46114.45833332801</v>
      </c>
      <c r="N2204" s="20" t="s">
        <v>70</v>
      </c>
      <c r="O2204" s="21">
        <v>6.6120000000000001</v>
      </c>
      <c r="P2204" s="21">
        <v>4.0259999999999998</v>
      </c>
      <c r="Q2204" s="21">
        <v>0.67100000000000004</v>
      </c>
    </row>
    <row r="2205" spans="10:17" x14ac:dyDescent="0.3">
      <c r="J2205" s="43"/>
      <c r="K2205" s="20" t="s">
        <v>74</v>
      </c>
      <c r="L2205" s="37">
        <v>46114.45833332801</v>
      </c>
      <c r="M2205" s="37">
        <v>46114.499999994674</v>
      </c>
      <c r="N2205" s="20" t="s">
        <v>70</v>
      </c>
      <c r="O2205" s="21">
        <v>6.9589999999999996</v>
      </c>
      <c r="P2205" s="21">
        <v>4.2380000000000004</v>
      </c>
      <c r="Q2205" s="21">
        <v>0.70599999999999996</v>
      </c>
    </row>
    <row r="2206" spans="10:17" x14ac:dyDescent="0.3">
      <c r="J2206" s="43"/>
      <c r="K2206" s="20" t="s">
        <v>74</v>
      </c>
      <c r="L2206" s="37">
        <v>46114.499999994674</v>
      </c>
      <c r="M2206" s="37">
        <v>46114.541666661338</v>
      </c>
      <c r="N2206" s="20" t="s">
        <v>70</v>
      </c>
      <c r="O2206" s="21">
        <v>7.22</v>
      </c>
      <c r="P2206" s="21">
        <v>4.3970000000000002</v>
      </c>
      <c r="Q2206" s="21">
        <v>0.73299999999999998</v>
      </c>
    </row>
    <row r="2207" spans="10:17" x14ac:dyDescent="0.3">
      <c r="J2207" s="43"/>
      <c r="K2207" s="20" t="s">
        <v>74</v>
      </c>
      <c r="L2207" s="37">
        <v>46114.541666661338</v>
      </c>
      <c r="M2207" s="37">
        <v>46114.583333328002</v>
      </c>
      <c r="N2207" s="20" t="s">
        <v>70</v>
      </c>
      <c r="O2207" s="21">
        <v>7.2069999999999999</v>
      </c>
      <c r="P2207" s="21">
        <v>4.3890000000000002</v>
      </c>
      <c r="Q2207" s="21">
        <v>0.73099999999999998</v>
      </c>
    </row>
    <row r="2208" spans="10:17" x14ac:dyDescent="0.3">
      <c r="J2208" s="43"/>
      <c r="K2208" s="20" t="s">
        <v>74</v>
      </c>
      <c r="L2208" s="37">
        <v>46114.583333328002</v>
      </c>
      <c r="M2208" s="37">
        <v>46114.624999994667</v>
      </c>
      <c r="N2208" s="20" t="s">
        <v>70</v>
      </c>
      <c r="O2208" s="21">
        <v>6.883</v>
      </c>
      <c r="P2208" s="21">
        <v>4.1909999999999998</v>
      </c>
      <c r="Q2208" s="21">
        <v>0.69899999999999995</v>
      </c>
    </row>
    <row r="2209" spans="10:17" x14ac:dyDescent="0.3">
      <c r="J2209" s="43"/>
      <c r="K2209" s="20" t="s">
        <v>74</v>
      </c>
      <c r="L2209" s="37">
        <v>46114.624999994667</v>
      </c>
      <c r="M2209" s="37">
        <v>46114.666666661331</v>
      </c>
      <c r="N2209" s="20" t="s">
        <v>70</v>
      </c>
      <c r="O2209" s="21">
        <v>6.452</v>
      </c>
      <c r="P2209" s="21">
        <v>3.9289999999999998</v>
      </c>
      <c r="Q2209" s="21">
        <v>0.65500000000000003</v>
      </c>
    </row>
    <row r="2210" spans="10:17" x14ac:dyDescent="0.3">
      <c r="J2210" s="43"/>
      <c r="K2210" s="20" t="s">
        <v>74</v>
      </c>
      <c r="L2210" s="37">
        <v>46114.666666661331</v>
      </c>
      <c r="M2210" s="37">
        <v>46114.708333327995</v>
      </c>
      <c r="N2210" s="20" t="s">
        <v>70</v>
      </c>
      <c r="O2210" s="21">
        <v>6.3079999999999998</v>
      </c>
      <c r="P2210" s="21">
        <v>3.8410000000000002</v>
      </c>
      <c r="Q2210" s="21">
        <v>0.64</v>
      </c>
    </row>
    <row r="2211" spans="10:17" x14ac:dyDescent="0.3">
      <c r="J2211" s="43"/>
      <c r="K2211" s="20" t="s">
        <v>74</v>
      </c>
      <c r="L2211" s="37">
        <v>46114.708333327995</v>
      </c>
      <c r="M2211" s="37">
        <v>46114.749999994659</v>
      </c>
      <c r="N2211" s="20" t="s">
        <v>70</v>
      </c>
      <c r="O2211" s="21">
        <v>5.9930000000000003</v>
      </c>
      <c r="P2211" s="21">
        <v>3.649</v>
      </c>
      <c r="Q2211" s="21">
        <v>0.60799999999999998</v>
      </c>
    </row>
    <row r="2212" spans="10:17" x14ac:dyDescent="0.3">
      <c r="J2212" s="43"/>
      <c r="K2212" s="20" t="s">
        <v>74</v>
      </c>
      <c r="L2212" s="37">
        <v>46114.749999994659</v>
      </c>
      <c r="M2212" s="37">
        <v>46114.791666661324</v>
      </c>
      <c r="N2212" s="20" t="s">
        <v>70</v>
      </c>
      <c r="O2212" s="21">
        <v>5.9359999999999999</v>
      </c>
      <c r="P2212" s="21">
        <v>3.6150000000000002</v>
      </c>
      <c r="Q2212" s="21">
        <v>0.60199999999999998</v>
      </c>
    </row>
    <row r="2213" spans="10:17" x14ac:dyDescent="0.3">
      <c r="J2213" s="43"/>
      <c r="K2213" s="20" t="s">
        <v>74</v>
      </c>
      <c r="L2213" s="37">
        <v>46114.791666661324</v>
      </c>
      <c r="M2213" s="37">
        <v>46114.833333327988</v>
      </c>
      <c r="N2213" s="20" t="s">
        <v>70</v>
      </c>
      <c r="O2213" s="21">
        <v>6.2060000000000004</v>
      </c>
      <c r="P2213" s="21">
        <v>3.7789999999999999</v>
      </c>
      <c r="Q2213" s="21">
        <v>0.63</v>
      </c>
    </row>
    <row r="2214" spans="10:17" x14ac:dyDescent="0.3">
      <c r="J2214" s="43"/>
      <c r="K2214" s="20" t="s">
        <v>74</v>
      </c>
      <c r="L2214" s="37">
        <v>46114.833333327988</v>
      </c>
      <c r="M2214" s="37">
        <v>46114.874999994652</v>
      </c>
      <c r="N2214" s="20" t="s">
        <v>70</v>
      </c>
      <c r="O2214" s="21">
        <v>6.3360000000000003</v>
      </c>
      <c r="P2214" s="21">
        <v>3.8580000000000001</v>
      </c>
      <c r="Q2214" s="21">
        <v>0.64300000000000002</v>
      </c>
    </row>
    <row r="2215" spans="10:17" x14ac:dyDescent="0.3">
      <c r="J2215" s="43"/>
      <c r="K2215" s="20" t="s">
        <v>74</v>
      </c>
      <c r="L2215" s="37">
        <v>46114.874999994652</v>
      </c>
      <c r="M2215" s="37">
        <v>46114.916666661316</v>
      </c>
      <c r="N2215" s="20" t="s">
        <v>70</v>
      </c>
      <c r="O2215" s="21">
        <v>6.1539999999999999</v>
      </c>
      <c r="P2215" s="21">
        <v>3.7469999999999999</v>
      </c>
      <c r="Q2215" s="21">
        <v>0.625</v>
      </c>
    </row>
    <row r="2216" spans="10:17" x14ac:dyDescent="0.3">
      <c r="J2216" s="43"/>
      <c r="K2216" s="20" t="s">
        <v>74</v>
      </c>
      <c r="L2216" s="37">
        <v>46114.916666661316</v>
      </c>
      <c r="M2216" s="37">
        <v>46114.958333327981</v>
      </c>
      <c r="N2216" s="20" t="s">
        <v>70</v>
      </c>
      <c r="O2216" s="21">
        <v>5.7119999999999997</v>
      </c>
      <c r="P2216" s="21">
        <v>3.4780000000000002</v>
      </c>
      <c r="Q2216" s="21">
        <v>0.57999999999999996</v>
      </c>
    </row>
    <row r="2217" spans="10:17" x14ac:dyDescent="0.3">
      <c r="J2217" s="43"/>
      <c r="K2217" s="20" t="s">
        <v>74</v>
      </c>
      <c r="L2217" s="37">
        <v>46114.958333327981</v>
      </c>
      <c r="M2217" s="37">
        <v>46114.999999994645</v>
      </c>
      <c r="N2217" s="20" t="s">
        <v>70</v>
      </c>
      <c r="O2217" s="21">
        <v>5.242</v>
      </c>
      <c r="P2217" s="21">
        <v>3.1920000000000002</v>
      </c>
      <c r="Q2217" s="21">
        <v>0.53200000000000003</v>
      </c>
    </row>
    <row r="2218" spans="10:17" x14ac:dyDescent="0.3">
      <c r="J2218" s="43"/>
      <c r="K2218" s="20" t="s">
        <v>74</v>
      </c>
      <c r="L2218" s="37">
        <v>46114.999999994645</v>
      </c>
      <c r="M2218" s="37">
        <v>46115.041666661309</v>
      </c>
      <c r="N2218" s="20" t="s">
        <v>71</v>
      </c>
      <c r="O2218" s="21">
        <v>4.8979999999999997</v>
      </c>
      <c r="P2218" s="21">
        <v>2.9830000000000001</v>
      </c>
      <c r="Q2218" s="21">
        <v>0.497</v>
      </c>
    </row>
    <row r="2219" spans="10:17" x14ac:dyDescent="0.3">
      <c r="J2219" s="43"/>
      <c r="K2219" s="20" t="s">
        <v>74</v>
      </c>
      <c r="L2219" s="37">
        <v>46115.041666661309</v>
      </c>
      <c r="M2219" s="37">
        <v>46115.083333327973</v>
      </c>
      <c r="N2219" s="20" t="s">
        <v>71</v>
      </c>
      <c r="O2219" s="21">
        <v>4.4980000000000002</v>
      </c>
      <c r="P2219" s="21">
        <v>2.7389999999999999</v>
      </c>
      <c r="Q2219" s="21">
        <v>0.45700000000000002</v>
      </c>
    </row>
    <row r="2220" spans="10:17" x14ac:dyDescent="0.3">
      <c r="J2220" s="43"/>
      <c r="K2220" s="20" t="s">
        <v>74</v>
      </c>
      <c r="L2220" s="37">
        <v>46115.083333327973</v>
      </c>
      <c r="M2220" s="37">
        <v>46115.124999994638</v>
      </c>
      <c r="N2220" s="20" t="s">
        <v>71</v>
      </c>
      <c r="O2220" s="21">
        <v>4.2539999999999996</v>
      </c>
      <c r="P2220" s="21">
        <v>2.59</v>
      </c>
      <c r="Q2220" s="21">
        <v>0.432</v>
      </c>
    </row>
    <row r="2221" spans="10:17" x14ac:dyDescent="0.3">
      <c r="J2221" s="43"/>
      <c r="K2221" s="20" t="s">
        <v>74</v>
      </c>
      <c r="L2221" s="37">
        <v>46115.124999994638</v>
      </c>
      <c r="M2221" s="37">
        <v>46115.166666661302</v>
      </c>
      <c r="N2221" s="20" t="s">
        <v>71</v>
      </c>
      <c r="O2221" s="21">
        <v>4.05</v>
      </c>
      <c r="P2221" s="21">
        <v>2.4660000000000002</v>
      </c>
      <c r="Q2221" s="21">
        <v>0.41099999999999998</v>
      </c>
    </row>
    <row r="2222" spans="10:17" x14ac:dyDescent="0.3">
      <c r="J2222" s="43"/>
      <c r="K2222" s="20" t="s">
        <v>74</v>
      </c>
      <c r="L2222" s="37">
        <v>46115.166666661302</v>
      </c>
      <c r="M2222" s="37">
        <v>46115.208333327966</v>
      </c>
      <c r="N2222" s="20" t="s">
        <v>71</v>
      </c>
      <c r="O2222" s="21">
        <v>3.992</v>
      </c>
      <c r="P2222" s="21">
        <v>2.431</v>
      </c>
      <c r="Q2222" s="21">
        <v>0.40500000000000003</v>
      </c>
    </row>
    <row r="2223" spans="10:17" x14ac:dyDescent="0.3">
      <c r="J2223" s="43"/>
      <c r="K2223" s="20" t="s">
        <v>74</v>
      </c>
      <c r="L2223" s="37">
        <v>46115.208333327966</v>
      </c>
      <c r="M2223" s="37">
        <v>46115.24999999463</v>
      </c>
      <c r="N2223" s="20" t="s">
        <v>71</v>
      </c>
      <c r="O2223" s="21">
        <v>4.077</v>
      </c>
      <c r="P2223" s="21">
        <v>2.4830000000000001</v>
      </c>
      <c r="Q2223" s="21">
        <v>0.41399999999999998</v>
      </c>
    </row>
    <row r="2224" spans="10:17" x14ac:dyDescent="0.3">
      <c r="J2224" s="43"/>
      <c r="K2224" s="20" t="s">
        <v>74</v>
      </c>
      <c r="L2224" s="37">
        <v>46115.24999999463</v>
      </c>
      <c r="M2224" s="37">
        <v>46115.291666661295</v>
      </c>
      <c r="N2224" s="20" t="s">
        <v>71</v>
      </c>
      <c r="O2224" s="21">
        <v>4.0910000000000002</v>
      </c>
      <c r="P2224" s="21">
        <v>2.4910000000000001</v>
      </c>
      <c r="Q2224" s="21">
        <v>0.41499999999999998</v>
      </c>
    </row>
    <row r="2225" spans="10:17" x14ac:dyDescent="0.3">
      <c r="J2225" s="43"/>
      <c r="K2225" s="20" t="s">
        <v>74</v>
      </c>
      <c r="L2225" s="37">
        <v>46115.291666661295</v>
      </c>
      <c r="M2225" s="37">
        <v>46115.333333327959</v>
      </c>
      <c r="N2225" s="20" t="s">
        <v>71</v>
      </c>
      <c r="O2225" s="21">
        <v>4.0659999999999998</v>
      </c>
      <c r="P2225" s="21">
        <v>2.476</v>
      </c>
      <c r="Q2225" s="21">
        <v>0.41299999999999998</v>
      </c>
    </row>
    <row r="2226" spans="10:17" x14ac:dyDescent="0.3">
      <c r="J2226" s="43"/>
      <c r="K2226" s="20" t="s">
        <v>74</v>
      </c>
      <c r="L2226" s="37">
        <v>46115.333333327959</v>
      </c>
      <c r="M2226" s="37">
        <v>46115.374999994623</v>
      </c>
      <c r="N2226" s="20" t="s">
        <v>71</v>
      </c>
      <c r="O2226" s="21">
        <v>4.1829999999999998</v>
      </c>
      <c r="P2226" s="21">
        <v>2.5470000000000002</v>
      </c>
      <c r="Q2226" s="21">
        <v>0.42499999999999999</v>
      </c>
    </row>
    <row r="2227" spans="10:17" x14ac:dyDescent="0.3">
      <c r="J2227" s="43"/>
      <c r="K2227" s="20" t="s">
        <v>74</v>
      </c>
      <c r="L2227" s="37">
        <v>46115.374999994623</v>
      </c>
      <c r="M2227" s="37">
        <v>46115.416666661287</v>
      </c>
      <c r="N2227" s="20" t="s">
        <v>71</v>
      </c>
      <c r="O2227" s="21">
        <v>4.3170000000000002</v>
      </c>
      <c r="P2227" s="21">
        <v>2.629</v>
      </c>
      <c r="Q2227" s="21">
        <v>0.438</v>
      </c>
    </row>
    <row r="2228" spans="10:17" x14ac:dyDescent="0.3">
      <c r="J2228" s="43"/>
      <c r="K2228" s="20" t="s">
        <v>74</v>
      </c>
      <c r="L2228" s="37">
        <v>46115.416666661287</v>
      </c>
      <c r="M2228" s="37">
        <v>46115.458333327952</v>
      </c>
      <c r="N2228" s="20" t="s">
        <v>71</v>
      </c>
      <c r="O2228" s="21">
        <v>4.7119999999999997</v>
      </c>
      <c r="P2228" s="21">
        <v>2.8690000000000002</v>
      </c>
      <c r="Q2228" s="21">
        <v>0.47799999999999998</v>
      </c>
    </row>
    <row r="2229" spans="10:17" x14ac:dyDescent="0.3">
      <c r="J2229" s="43"/>
      <c r="K2229" s="20" t="s">
        <v>74</v>
      </c>
      <c r="L2229" s="37">
        <v>46115.458333327952</v>
      </c>
      <c r="M2229" s="37">
        <v>46115.499999994616</v>
      </c>
      <c r="N2229" s="20" t="s">
        <v>71</v>
      </c>
      <c r="O2229" s="21">
        <v>5.0890000000000004</v>
      </c>
      <c r="P2229" s="21">
        <v>3.0990000000000002</v>
      </c>
      <c r="Q2229" s="21">
        <v>0.51600000000000001</v>
      </c>
    </row>
    <row r="2230" spans="10:17" x14ac:dyDescent="0.3">
      <c r="J2230" s="43"/>
      <c r="K2230" s="20" t="s">
        <v>74</v>
      </c>
      <c r="L2230" s="37">
        <v>46115.499999994616</v>
      </c>
      <c r="M2230" s="37">
        <v>46115.54166666128</v>
      </c>
      <c r="N2230" s="20" t="s">
        <v>71</v>
      </c>
      <c r="O2230" s="21">
        <v>5.2450000000000001</v>
      </c>
      <c r="P2230" s="21">
        <v>3.194</v>
      </c>
      <c r="Q2230" s="21">
        <v>0.53200000000000003</v>
      </c>
    </row>
    <row r="2231" spans="10:17" x14ac:dyDescent="0.3">
      <c r="J2231" s="43"/>
      <c r="K2231" s="20" t="s">
        <v>74</v>
      </c>
      <c r="L2231" s="37">
        <v>46115.54166666128</v>
      </c>
      <c r="M2231" s="37">
        <v>46115.583333327944</v>
      </c>
      <c r="N2231" s="20" t="s">
        <v>71</v>
      </c>
      <c r="O2231" s="21">
        <v>5.351</v>
      </c>
      <c r="P2231" s="21">
        <v>3.2589999999999999</v>
      </c>
      <c r="Q2231" s="21">
        <v>0.54300000000000004</v>
      </c>
    </row>
    <row r="2232" spans="10:17" x14ac:dyDescent="0.3">
      <c r="J2232" s="43"/>
      <c r="K2232" s="20" t="s">
        <v>74</v>
      </c>
      <c r="L2232" s="37">
        <v>46115.583333327944</v>
      </c>
      <c r="M2232" s="37">
        <v>46115.624999994609</v>
      </c>
      <c r="N2232" s="20" t="s">
        <v>71</v>
      </c>
      <c r="O2232" s="21">
        <v>4.992</v>
      </c>
      <c r="P2232" s="21">
        <v>3.04</v>
      </c>
      <c r="Q2232" s="21">
        <v>0.50700000000000001</v>
      </c>
    </row>
    <row r="2233" spans="10:17" x14ac:dyDescent="0.3">
      <c r="J2233" s="43"/>
      <c r="K2233" s="20" t="s">
        <v>74</v>
      </c>
      <c r="L2233" s="37">
        <v>46115.624999994609</v>
      </c>
      <c r="M2233" s="37">
        <v>46115.666666661273</v>
      </c>
      <c r="N2233" s="20" t="s">
        <v>71</v>
      </c>
      <c r="O2233" s="21">
        <v>4.6420000000000003</v>
      </c>
      <c r="P2233" s="21">
        <v>2.827</v>
      </c>
      <c r="Q2233" s="21">
        <v>0.47099999999999997</v>
      </c>
    </row>
    <row r="2234" spans="10:17" x14ac:dyDescent="0.3">
      <c r="J2234" s="43"/>
      <c r="K2234" s="20" t="s">
        <v>74</v>
      </c>
      <c r="L2234" s="37">
        <v>46115.666666661273</v>
      </c>
      <c r="M2234" s="37">
        <v>46115.708333327937</v>
      </c>
      <c r="N2234" s="20" t="s">
        <v>71</v>
      </c>
      <c r="O2234" s="21">
        <v>4.8049999999999997</v>
      </c>
      <c r="P2234" s="21">
        <v>2.9260000000000002</v>
      </c>
      <c r="Q2234" s="21">
        <v>0.48799999999999999</v>
      </c>
    </row>
    <row r="2235" spans="10:17" x14ac:dyDescent="0.3">
      <c r="J2235" s="43"/>
      <c r="K2235" s="20" t="s">
        <v>74</v>
      </c>
      <c r="L2235" s="37">
        <v>46115.708333327937</v>
      </c>
      <c r="M2235" s="37">
        <v>46115.749999994601</v>
      </c>
      <c r="N2235" s="20" t="s">
        <v>71</v>
      </c>
      <c r="O2235" s="21">
        <v>4.7309999999999999</v>
      </c>
      <c r="P2235" s="21">
        <v>2.8809999999999998</v>
      </c>
      <c r="Q2235" s="21">
        <v>0.48</v>
      </c>
    </row>
    <row r="2236" spans="10:17" x14ac:dyDescent="0.3">
      <c r="J2236" s="43"/>
      <c r="K2236" s="20" t="s">
        <v>74</v>
      </c>
      <c r="L2236" s="37">
        <v>46115.749999994601</v>
      </c>
      <c r="M2236" s="37">
        <v>46115.791666661265</v>
      </c>
      <c r="N2236" s="20" t="s">
        <v>71</v>
      </c>
      <c r="O2236" s="21">
        <v>5.367</v>
      </c>
      <c r="P2236" s="21">
        <v>3.2679999999999998</v>
      </c>
      <c r="Q2236" s="21">
        <v>0.54500000000000004</v>
      </c>
    </row>
    <row r="2237" spans="10:17" x14ac:dyDescent="0.3">
      <c r="J2237" s="43"/>
      <c r="K2237" s="20" t="s">
        <v>74</v>
      </c>
      <c r="L2237" s="37">
        <v>46115.791666661265</v>
      </c>
      <c r="M2237" s="37">
        <v>46115.83333332793</v>
      </c>
      <c r="N2237" s="20" t="s">
        <v>71</v>
      </c>
      <c r="O2237" s="21">
        <v>5.657</v>
      </c>
      <c r="P2237" s="21">
        <v>3.4449999999999998</v>
      </c>
      <c r="Q2237" s="21">
        <v>0.57399999999999995</v>
      </c>
    </row>
    <row r="2238" spans="10:17" x14ac:dyDescent="0.3">
      <c r="J2238" s="43"/>
      <c r="K2238" s="20" t="s">
        <v>74</v>
      </c>
      <c r="L2238" s="37">
        <v>46115.83333332793</v>
      </c>
      <c r="M2238" s="37">
        <v>46115.874999994594</v>
      </c>
      <c r="N2238" s="20" t="s">
        <v>71</v>
      </c>
      <c r="O2238" s="21">
        <v>5.65</v>
      </c>
      <c r="P2238" s="21">
        <v>3.4409999999999998</v>
      </c>
      <c r="Q2238" s="21">
        <v>0.57299999999999995</v>
      </c>
    </row>
    <row r="2239" spans="10:17" x14ac:dyDescent="0.3">
      <c r="J2239" s="43"/>
      <c r="K2239" s="20" t="s">
        <v>74</v>
      </c>
      <c r="L2239" s="37">
        <v>46115.874999994594</v>
      </c>
      <c r="M2239" s="37">
        <v>46115.916666661258</v>
      </c>
      <c r="N2239" s="20" t="s">
        <v>71</v>
      </c>
      <c r="O2239" s="21">
        <v>5.3710000000000004</v>
      </c>
      <c r="P2239" s="21">
        <v>3.2709999999999999</v>
      </c>
      <c r="Q2239" s="21">
        <v>0.54500000000000004</v>
      </c>
    </row>
    <row r="2240" spans="10:17" x14ac:dyDescent="0.3">
      <c r="J2240" s="43"/>
      <c r="K2240" s="20" t="s">
        <v>74</v>
      </c>
      <c r="L2240" s="37">
        <v>46115.916666661258</v>
      </c>
      <c r="M2240" s="37">
        <v>46115.958333327922</v>
      </c>
      <c r="N2240" s="20" t="s">
        <v>71</v>
      </c>
      <c r="O2240" s="21">
        <v>5.1550000000000002</v>
      </c>
      <c r="P2240" s="21">
        <v>3.1389999999999998</v>
      </c>
      <c r="Q2240" s="21">
        <v>0.52300000000000002</v>
      </c>
    </row>
    <row r="2241" spans="10:17" x14ac:dyDescent="0.3">
      <c r="J2241" s="43"/>
      <c r="K2241" s="20" t="s">
        <v>74</v>
      </c>
      <c r="L2241" s="37">
        <v>46115.958333327922</v>
      </c>
      <c r="M2241" s="37">
        <v>46115.999999994587</v>
      </c>
      <c r="N2241" s="20" t="s">
        <v>71</v>
      </c>
      <c r="O2241" s="21">
        <v>4.9619999999999997</v>
      </c>
      <c r="P2241" s="21">
        <v>3.0219999999999998</v>
      </c>
      <c r="Q2241" s="21">
        <v>0.504</v>
      </c>
    </row>
    <row r="2242" spans="10:17" x14ac:dyDescent="0.3">
      <c r="J2242" s="43"/>
      <c r="K2242" s="20" t="s">
        <v>74</v>
      </c>
      <c r="L2242" s="37">
        <v>46115.999999994587</v>
      </c>
      <c r="M2242" s="37">
        <v>46116.041666661251</v>
      </c>
      <c r="N2242" s="20" t="s">
        <v>31</v>
      </c>
      <c r="O2242" s="21">
        <v>4.8029999999999999</v>
      </c>
      <c r="P2242" s="21">
        <v>2.9249999999999998</v>
      </c>
      <c r="Q2242" s="21">
        <v>0.48699999999999999</v>
      </c>
    </row>
    <row r="2243" spans="10:17" x14ac:dyDescent="0.3">
      <c r="J2243" s="43"/>
      <c r="K2243" s="20" t="s">
        <v>74</v>
      </c>
      <c r="L2243" s="37">
        <v>46116.041666661251</v>
      </c>
      <c r="M2243" s="37">
        <v>46116.083333327915</v>
      </c>
      <c r="N2243" s="20" t="s">
        <v>31</v>
      </c>
      <c r="O2243" s="21">
        <v>5.2489999999999997</v>
      </c>
      <c r="P2243" s="21">
        <v>3.1960000000000002</v>
      </c>
      <c r="Q2243" s="21">
        <v>0.53300000000000003</v>
      </c>
    </row>
    <row r="2244" spans="10:17" x14ac:dyDescent="0.3">
      <c r="J2244" s="43"/>
      <c r="K2244" s="20" t="s">
        <v>74</v>
      </c>
      <c r="L2244" s="37">
        <v>46116.083333327915</v>
      </c>
      <c r="M2244" s="37">
        <v>46116.124999994579</v>
      </c>
      <c r="N2244" s="20" t="s">
        <v>31</v>
      </c>
      <c r="O2244" s="21">
        <v>4.774</v>
      </c>
      <c r="P2244" s="21">
        <v>2.907</v>
      </c>
      <c r="Q2244" s="21">
        <v>0.48499999999999999</v>
      </c>
    </row>
    <row r="2245" spans="10:17" x14ac:dyDescent="0.3">
      <c r="J2245" s="43"/>
      <c r="K2245" s="20" t="s">
        <v>74</v>
      </c>
      <c r="L2245" s="37">
        <v>46116.124999994579</v>
      </c>
      <c r="M2245" s="37">
        <v>46116.166666661244</v>
      </c>
      <c r="N2245" s="20" t="s">
        <v>31</v>
      </c>
      <c r="O2245" s="21">
        <v>4.3639999999999999</v>
      </c>
      <c r="P2245" s="21">
        <v>2.657</v>
      </c>
      <c r="Q2245" s="21">
        <v>0.443</v>
      </c>
    </row>
    <row r="2246" spans="10:17" x14ac:dyDescent="0.3">
      <c r="J2246" s="43"/>
      <c r="K2246" s="20" t="s">
        <v>74</v>
      </c>
      <c r="L2246" s="37">
        <v>46116.166666661244</v>
      </c>
      <c r="M2246" s="37">
        <v>46116.208333327908</v>
      </c>
      <c r="N2246" s="20" t="s">
        <v>31</v>
      </c>
      <c r="O2246" s="21">
        <v>4.3310000000000004</v>
      </c>
      <c r="P2246" s="21">
        <v>2.637</v>
      </c>
      <c r="Q2246" s="21">
        <v>0.44</v>
      </c>
    </row>
    <row r="2247" spans="10:17" x14ac:dyDescent="0.3">
      <c r="J2247" s="43"/>
      <c r="K2247" s="20" t="s">
        <v>74</v>
      </c>
      <c r="L2247" s="37">
        <v>46116.208333327908</v>
      </c>
      <c r="M2247" s="37">
        <v>46116.249999994572</v>
      </c>
      <c r="N2247" s="20" t="s">
        <v>31</v>
      </c>
      <c r="O2247" s="21">
        <v>4.5149999999999997</v>
      </c>
      <c r="P2247" s="21">
        <v>2.7490000000000001</v>
      </c>
      <c r="Q2247" s="21">
        <v>0.45800000000000002</v>
      </c>
    </row>
    <row r="2248" spans="10:17" x14ac:dyDescent="0.3">
      <c r="J2248" s="43"/>
      <c r="K2248" s="20" t="s">
        <v>74</v>
      </c>
      <c r="L2248" s="37">
        <v>46116.249999994572</v>
      </c>
      <c r="M2248" s="37">
        <v>46116.291666661236</v>
      </c>
      <c r="N2248" s="20" t="s">
        <v>31</v>
      </c>
      <c r="O2248" s="21">
        <v>5.16</v>
      </c>
      <c r="P2248" s="21">
        <v>3.1419999999999999</v>
      </c>
      <c r="Q2248" s="21">
        <v>0.52400000000000002</v>
      </c>
    </row>
    <row r="2249" spans="10:17" x14ac:dyDescent="0.3">
      <c r="J2249" s="43"/>
      <c r="K2249" s="20" t="s">
        <v>74</v>
      </c>
      <c r="L2249" s="37">
        <v>46116.291666661236</v>
      </c>
      <c r="M2249" s="37">
        <v>46116.333333327901</v>
      </c>
      <c r="N2249" s="20" t="s">
        <v>31</v>
      </c>
      <c r="O2249" s="21">
        <v>5.1260000000000003</v>
      </c>
      <c r="P2249" s="21">
        <v>3.121</v>
      </c>
      <c r="Q2249" s="21">
        <v>0.52</v>
      </c>
    </row>
    <row r="2250" spans="10:17" x14ac:dyDescent="0.3">
      <c r="J2250" s="43"/>
      <c r="K2250" s="20" t="s">
        <v>74</v>
      </c>
      <c r="L2250" s="37">
        <v>46116.333333327901</v>
      </c>
      <c r="M2250" s="37">
        <v>46116.374999994565</v>
      </c>
      <c r="N2250" s="20" t="s">
        <v>31</v>
      </c>
      <c r="O2250" s="21">
        <v>4.8449999999999998</v>
      </c>
      <c r="P2250" s="21">
        <v>2.95</v>
      </c>
      <c r="Q2250" s="21">
        <v>0.49199999999999999</v>
      </c>
    </row>
    <row r="2251" spans="10:17" x14ac:dyDescent="0.3">
      <c r="J2251" s="43"/>
      <c r="K2251" s="20" t="s">
        <v>74</v>
      </c>
      <c r="L2251" s="37">
        <v>46116.374999994565</v>
      </c>
      <c r="M2251" s="37">
        <v>46116.416666661229</v>
      </c>
      <c r="N2251" s="20" t="s">
        <v>31</v>
      </c>
      <c r="O2251" s="21">
        <v>5.0999999999999996</v>
      </c>
      <c r="P2251" s="21">
        <v>3.1059999999999999</v>
      </c>
      <c r="Q2251" s="21">
        <v>0.51800000000000002</v>
      </c>
    </row>
    <row r="2252" spans="10:17" x14ac:dyDescent="0.3">
      <c r="J2252" s="43"/>
      <c r="K2252" s="20" t="s">
        <v>74</v>
      </c>
      <c r="L2252" s="37">
        <v>46116.416666661229</v>
      </c>
      <c r="M2252" s="37">
        <v>46116.458333327893</v>
      </c>
      <c r="N2252" s="20" t="s">
        <v>31</v>
      </c>
      <c r="O2252" s="21">
        <v>5.2679999999999998</v>
      </c>
      <c r="P2252" s="21">
        <v>3.2080000000000002</v>
      </c>
      <c r="Q2252" s="21">
        <v>0.53500000000000003</v>
      </c>
    </row>
    <row r="2253" spans="10:17" x14ac:dyDescent="0.3">
      <c r="J2253" s="43"/>
      <c r="K2253" s="20" t="s">
        <v>74</v>
      </c>
      <c r="L2253" s="37">
        <v>46116.458333327893</v>
      </c>
      <c r="M2253" s="37">
        <v>46116.499999994558</v>
      </c>
      <c r="N2253" s="20" t="s">
        <v>31</v>
      </c>
      <c r="O2253" s="21">
        <v>5.6950000000000003</v>
      </c>
      <c r="P2253" s="21">
        <v>3.468</v>
      </c>
      <c r="Q2253" s="21">
        <v>0.57799999999999996</v>
      </c>
    </row>
    <row r="2254" spans="10:17" x14ac:dyDescent="0.3">
      <c r="J2254" s="43"/>
      <c r="K2254" s="20" t="s">
        <v>74</v>
      </c>
      <c r="L2254" s="37">
        <v>46116.499999994558</v>
      </c>
      <c r="M2254" s="37">
        <v>46116.541666661222</v>
      </c>
      <c r="N2254" s="20" t="s">
        <v>31</v>
      </c>
      <c r="O2254" s="21">
        <v>5.3179999999999996</v>
      </c>
      <c r="P2254" s="21">
        <v>3.238</v>
      </c>
      <c r="Q2254" s="21">
        <v>0.54</v>
      </c>
    </row>
    <row r="2255" spans="10:17" x14ac:dyDescent="0.3">
      <c r="J2255" s="43"/>
      <c r="K2255" s="20" t="s">
        <v>74</v>
      </c>
      <c r="L2255" s="37">
        <v>46116.541666661222</v>
      </c>
      <c r="M2255" s="37">
        <v>46116.583333327886</v>
      </c>
      <c r="N2255" s="20" t="s">
        <v>31</v>
      </c>
      <c r="O2255" s="21">
        <v>5.2569999999999997</v>
      </c>
      <c r="P2255" s="21">
        <v>3.2010000000000001</v>
      </c>
      <c r="Q2255" s="21">
        <v>0.53400000000000003</v>
      </c>
    </row>
    <row r="2256" spans="10:17" x14ac:dyDescent="0.3">
      <c r="J2256" s="43"/>
      <c r="K2256" s="20" t="s">
        <v>74</v>
      </c>
      <c r="L2256" s="37">
        <v>46116.583333327886</v>
      </c>
      <c r="M2256" s="37">
        <v>46116.62499999455</v>
      </c>
      <c r="N2256" s="20" t="s">
        <v>31</v>
      </c>
      <c r="O2256" s="21">
        <v>5.4039999999999999</v>
      </c>
      <c r="P2256" s="21">
        <v>3.2909999999999999</v>
      </c>
      <c r="Q2256" s="21">
        <v>0.54800000000000004</v>
      </c>
    </row>
    <row r="2257" spans="10:17" x14ac:dyDescent="0.3">
      <c r="J2257" s="43"/>
      <c r="K2257" s="20" t="s">
        <v>74</v>
      </c>
      <c r="L2257" s="37">
        <v>46116.62499999455</v>
      </c>
      <c r="M2257" s="37">
        <v>46116.666666661215</v>
      </c>
      <c r="N2257" s="20" t="s">
        <v>31</v>
      </c>
      <c r="O2257" s="21">
        <v>5.9009999999999998</v>
      </c>
      <c r="P2257" s="21">
        <v>3.593</v>
      </c>
      <c r="Q2257" s="21">
        <v>0.59899999999999998</v>
      </c>
    </row>
    <row r="2258" spans="10:17" x14ac:dyDescent="0.3">
      <c r="J2258" s="43"/>
      <c r="K2258" s="20" t="s">
        <v>74</v>
      </c>
      <c r="L2258" s="37">
        <v>46116.666666661215</v>
      </c>
      <c r="M2258" s="37">
        <v>46116.708333327879</v>
      </c>
      <c r="N2258" s="20" t="s">
        <v>31</v>
      </c>
      <c r="O2258" s="21">
        <v>5.9939999999999998</v>
      </c>
      <c r="P2258" s="21">
        <v>3.65</v>
      </c>
      <c r="Q2258" s="21">
        <v>0.60799999999999998</v>
      </c>
    </row>
    <row r="2259" spans="10:17" x14ac:dyDescent="0.3">
      <c r="J2259" s="43"/>
      <c r="K2259" s="20" t="s">
        <v>74</v>
      </c>
      <c r="L2259" s="37">
        <v>46116.708333327879</v>
      </c>
      <c r="M2259" s="37">
        <v>46116.749999994543</v>
      </c>
      <c r="N2259" s="20" t="s">
        <v>31</v>
      </c>
      <c r="O2259" s="21">
        <v>5.6429999999999998</v>
      </c>
      <c r="P2259" s="21">
        <v>3.4359999999999999</v>
      </c>
      <c r="Q2259" s="21">
        <v>0.57299999999999995</v>
      </c>
    </row>
    <row r="2260" spans="10:17" x14ac:dyDescent="0.3">
      <c r="J2260" s="43"/>
      <c r="K2260" s="20" t="s">
        <v>74</v>
      </c>
      <c r="L2260" s="37">
        <v>46116.749999994543</v>
      </c>
      <c r="M2260" s="37">
        <v>46116.791666661207</v>
      </c>
      <c r="N2260" s="20" t="s">
        <v>31</v>
      </c>
      <c r="O2260" s="21">
        <v>5.7809999999999997</v>
      </c>
      <c r="P2260" s="21">
        <v>3.52</v>
      </c>
      <c r="Q2260" s="21">
        <v>0.58699999999999997</v>
      </c>
    </row>
    <row r="2261" spans="10:17" x14ac:dyDescent="0.3">
      <c r="J2261" s="43"/>
      <c r="K2261" s="20" t="s">
        <v>74</v>
      </c>
      <c r="L2261" s="37">
        <v>46116.791666661207</v>
      </c>
      <c r="M2261" s="37">
        <v>46116.833333327872</v>
      </c>
      <c r="N2261" s="20" t="s">
        <v>31</v>
      </c>
      <c r="O2261" s="21">
        <v>5.8150000000000004</v>
      </c>
      <c r="P2261" s="21">
        <v>3.5409999999999999</v>
      </c>
      <c r="Q2261" s="21">
        <v>0.59</v>
      </c>
    </row>
    <row r="2262" spans="10:17" x14ac:dyDescent="0.3">
      <c r="J2262" s="43"/>
      <c r="K2262" s="20" t="s">
        <v>74</v>
      </c>
      <c r="L2262" s="37">
        <v>46116.833333327872</v>
      </c>
      <c r="M2262" s="37">
        <v>46116.874999994536</v>
      </c>
      <c r="N2262" s="20" t="s">
        <v>31</v>
      </c>
      <c r="O2262" s="21">
        <v>5.8570000000000002</v>
      </c>
      <c r="P2262" s="21">
        <v>3.5670000000000002</v>
      </c>
      <c r="Q2262" s="21">
        <v>0.59399999999999997</v>
      </c>
    </row>
    <row r="2263" spans="10:17" x14ac:dyDescent="0.3">
      <c r="J2263" s="43"/>
      <c r="K2263" s="20" t="s">
        <v>74</v>
      </c>
      <c r="L2263" s="37">
        <v>46116.874999994536</v>
      </c>
      <c r="M2263" s="37">
        <v>46116.9166666612</v>
      </c>
      <c r="N2263" s="20" t="s">
        <v>31</v>
      </c>
      <c r="O2263" s="21">
        <v>5.6429999999999998</v>
      </c>
      <c r="P2263" s="21">
        <v>3.4359999999999999</v>
      </c>
      <c r="Q2263" s="21">
        <v>0.57299999999999995</v>
      </c>
    </row>
    <row r="2264" spans="10:17" x14ac:dyDescent="0.3">
      <c r="J2264" s="43"/>
      <c r="K2264" s="20" t="s">
        <v>74</v>
      </c>
      <c r="L2264" s="37">
        <v>46116.9166666612</v>
      </c>
      <c r="M2264" s="37">
        <v>46116.958333327864</v>
      </c>
      <c r="N2264" s="20" t="s">
        <v>31</v>
      </c>
      <c r="O2264" s="21">
        <v>5.3609999999999998</v>
      </c>
      <c r="P2264" s="21">
        <v>3.2650000000000001</v>
      </c>
      <c r="Q2264" s="21">
        <v>0.54400000000000004</v>
      </c>
    </row>
    <row r="2265" spans="10:17" x14ac:dyDescent="0.3">
      <c r="J2265" s="43"/>
      <c r="K2265" s="20" t="s">
        <v>74</v>
      </c>
      <c r="L2265" s="37">
        <v>46116.958333327864</v>
      </c>
      <c r="M2265" s="37">
        <v>46116.999999994528</v>
      </c>
      <c r="N2265" s="20" t="s">
        <v>31</v>
      </c>
      <c r="O2265" s="21">
        <v>5.117</v>
      </c>
      <c r="P2265" s="21">
        <v>3.1160000000000001</v>
      </c>
      <c r="Q2265" s="21">
        <v>0.51900000000000002</v>
      </c>
    </row>
    <row r="2266" spans="10:17" x14ac:dyDescent="0.3">
      <c r="J2266" s="43"/>
      <c r="K2266" s="20" t="s">
        <v>74</v>
      </c>
      <c r="L2266" s="37">
        <v>46116.999999994528</v>
      </c>
      <c r="M2266" s="37">
        <v>46117.041666661193</v>
      </c>
      <c r="N2266" s="20" t="s">
        <v>59</v>
      </c>
      <c r="O2266" s="21">
        <v>4.8570000000000002</v>
      </c>
      <c r="P2266" s="21">
        <v>2.9580000000000002</v>
      </c>
      <c r="Q2266" s="21">
        <v>0.49299999999999999</v>
      </c>
    </row>
    <row r="2267" spans="10:17" x14ac:dyDescent="0.3">
      <c r="J2267" s="43"/>
      <c r="K2267" s="20" t="s">
        <v>74</v>
      </c>
      <c r="L2267" s="37">
        <v>46117.041666661193</v>
      </c>
      <c r="M2267" s="37">
        <v>46117.083333327857</v>
      </c>
      <c r="N2267" s="20" t="s">
        <v>59</v>
      </c>
      <c r="O2267" s="21">
        <v>4.8250000000000002</v>
      </c>
      <c r="P2267" s="21">
        <v>2.9380000000000002</v>
      </c>
      <c r="Q2267" s="21">
        <v>0.49</v>
      </c>
    </row>
    <row r="2268" spans="10:17" x14ac:dyDescent="0.3">
      <c r="J2268" s="43"/>
      <c r="K2268" s="20" t="s">
        <v>74</v>
      </c>
      <c r="L2268" s="37">
        <v>46117.083333327857</v>
      </c>
      <c r="M2268" s="37">
        <v>46117.124999994521</v>
      </c>
      <c r="N2268" s="20" t="s">
        <v>59</v>
      </c>
      <c r="O2268" s="21">
        <v>4.5830000000000002</v>
      </c>
      <c r="P2268" s="21">
        <v>2.7909999999999999</v>
      </c>
      <c r="Q2268" s="21">
        <v>0.46500000000000002</v>
      </c>
    </row>
    <row r="2269" spans="10:17" x14ac:dyDescent="0.3">
      <c r="J2269" s="43"/>
      <c r="K2269" s="20" t="s">
        <v>74</v>
      </c>
      <c r="L2269" s="37">
        <v>46117.124999994521</v>
      </c>
      <c r="M2269" s="37">
        <v>46117.166666661185</v>
      </c>
      <c r="N2269" s="20" t="s">
        <v>59</v>
      </c>
      <c r="O2269" s="21">
        <v>4.34</v>
      </c>
      <c r="P2269" s="21">
        <v>2.6429999999999998</v>
      </c>
      <c r="Q2269" s="21">
        <v>0.44</v>
      </c>
    </row>
    <row r="2270" spans="10:17" x14ac:dyDescent="0.3">
      <c r="J2270" s="43"/>
      <c r="K2270" s="20" t="s">
        <v>74</v>
      </c>
      <c r="L2270" s="37">
        <v>46117.166666661185</v>
      </c>
      <c r="M2270" s="37">
        <v>46117.20833332785</v>
      </c>
      <c r="N2270" s="20" t="s">
        <v>59</v>
      </c>
      <c r="O2270" s="21">
        <v>4.2759999999999998</v>
      </c>
      <c r="P2270" s="21">
        <v>2.6040000000000001</v>
      </c>
      <c r="Q2270" s="21">
        <v>0.434</v>
      </c>
    </row>
    <row r="2271" spans="10:17" x14ac:dyDescent="0.3">
      <c r="J2271" s="43"/>
      <c r="K2271" s="20" t="s">
        <v>74</v>
      </c>
      <c r="L2271" s="37">
        <v>46117.20833332785</v>
      </c>
      <c r="M2271" s="37">
        <v>46117.249999994514</v>
      </c>
      <c r="N2271" s="20" t="s">
        <v>59</v>
      </c>
      <c r="O2271" s="21">
        <v>4.3890000000000002</v>
      </c>
      <c r="P2271" s="21">
        <v>2.673</v>
      </c>
      <c r="Q2271" s="21">
        <v>0.44500000000000001</v>
      </c>
    </row>
    <row r="2272" spans="10:17" x14ac:dyDescent="0.3">
      <c r="J2272" s="43"/>
      <c r="K2272" s="20" t="s">
        <v>74</v>
      </c>
      <c r="L2272" s="37">
        <v>46117.249999994514</v>
      </c>
      <c r="M2272" s="37">
        <v>46117.291666661178</v>
      </c>
      <c r="N2272" s="20" t="s">
        <v>59</v>
      </c>
      <c r="O2272" s="21">
        <v>4.399</v>
      </c>
      <c r="P2272" s="21">
        <v>2.6789999999999998</v>
      </c>
      <c r="Q2272" s="21">
        <v>0.44600000000000001</v>
      </c>
    </row>
    <row r="2273" spans="10:17" x14ac:dyDescent="0.3">
      <c r="J2273" s="43"/>
      <c r="K2273" s="20" t="s">
        <v>74</v>
      </c>
      <c r="L2273" s="37">
        <v>46117.291666661178</v>
      </c>
      <c r="M2273" s="37">
        <v>46117.333333327842</v>
      </c>
      <c r="N2273" s="20" t="s">
        <v>59</v>
      </c>
      <c r="O2273" s="21">
        <v>4.3419999999999996</v>
      </c>
      <c r="P2273" s="21">
        <v>2.6440000000000001</v>
      </c>
      <c r="Q2273" s="21">
        <v>0.441</v>
      </c>
    </row>
    <row r="2274" spans="10:17" x14ac:dyDescent="0.3">
      <c r="J2274" s="43"/>
      <c r="K2274" s="20" t="s">
        <v>74</v>
      </c>
      <c r="L2274" s="37">
        <v>46117.333333327842</v>
      </c>
      <c r="M2274" s="37">
        <v>46117.374999994507</v>
      </c>
      <c r="N2274" s="20" t="s">
        <v>59</v>
      </c>
      <c r="O2274" s="21">
        <v>4.4379999999999997</v>
      </c>
      <c r="P2274" s="21">
        <v>2.7029999999999998</v>
      </c>
      <c r="Q2274" s="21">
        <v>0.45</v>
      </c>
    </row>
    <row r="2275" spans="10:17" x14ac:dyDescent="0.3">
      <c r="J2275" s="43"/>
      <c r="K2275" s="20" t="s">
        <v>74</v>
      </c>
      <c r="L2275" s="37">
        <v>46117.374999994507</v>
      </c>
      <c r="M2275" s="37">
        <v>46117.416666661171</v>
      </c>
      <c r="N2275" s="20" t="s">
        <v>59</v>
      </c>
      <c r="O2275" s="21">
        <v>4.5890000000000004</v>
      </c>
      <c r="P2275" s="21">
        <v>2.794</v>
      </c>
      <c r="Q2275" s="21">
        <v>0.46600000000000003</v>
      </c>
    </row>
    <row r="2276" spans="10:17" x14ac:dyDescent="0.3">
      <c r="J2276" s="43"/>
      <c r="K2276" s="20" t="s">
        <v>74</v>
      </c>
      <c r="L2276" s="37">
        <v>46117.416666661171</v>
      </c>
      <c r="M2276" s="37">
        <v>46117.458333327835</v>
      </c>
      <c r="N2276" s="20" t="s">
        <v>59</v>
      </c>
      <c r="O2276" s="21">
        <v>5.452</v>
      </c>
      <c r="P2276" s="21">
        <v>3.32</v>
      </c>
      <c r="Q2276" s="21">
        <v>0.55300000000000005</v>
      </c>
    </row>
    <row r="2277" spans="10:17" x14ac:dyDescent="0.3">
      <c r="J2277" s="43"/>
      <c r="K2277" s="20" t="s">
        <v>74</v>
      </c>
      <c r="L2277" s="37">
        <v>46117.458333327835</v>
      </c>
      <c r="M2277" s="37">
        <v>46117.499999994499</v>
      </c>
      <c r="N2277" s="20" t="s">
        <v>59</v>
      </c>
      <c r="O2277" s="21">
        <v>5.8579999999999997</v>
      </c>
      <c r="P2277" s="21">
        <v>3.5670000000000002</v>
      </c>
      <c r="Q2277" s="21">
        <v>0.59499999999999997</v>
      </c>
    </row>
    <row r="2278" spans="10:17" x14ac:dyDescent="0.3">
      <c r="J2278" s="43"/>
      <c r="K2278" s="20" t="s">
        <v>74</v>
      </c>
      <c r="L2278" s="37">
        <v>46117.499999994499</v>
      </c>
      <c r="M2278" s="37">
        <v>46117.541666661164</v>
      </c>
      <c r="N2278" s="20" t="s">
        <v>59</v>
      </c>
      <c r="O2278" s="21">
        <v>5.9779999999999998</v>
      </c>
      <c r="P2278" s="21">
        <v>3.64</v>
      </c>
      <c r="Q2278" s="21">
        <v>0.60699999999999998</v>
      </c>
    </row>
    <row r="2279" spans="10:17" x14ac:dyDescent="0.3">
      <c r="J2279" s="43"/>
      <c r="K2279" s="20" t="s">
        <v>74</v>
      </c>
      <c r="L2279" s="37">
        <v>46117.541666661164</v>
      </c>
      <c r="M2279" s="37">
        <v>46117.583333327828</v>
      </c>
      <c r="N2279" s="20" t="s">
        <v>59</v>
      </c>
      <c r="O2279" s="21">
        <v>5.7880000000000003</v>
      </c>
      <c r="P2279" s="21">
        <v>3.5249999999999999</v>
      </c>
      <c r="Q2279" s="21">
        <v>0.58699999999999997</v>
      </c>
    </row>
    <row r="2280" spans="10:17" x14ac:dyDescent="0.3">
      <c r="J2280" s="43"/>
      <c r="K2280" s="20" t="s">
        <v>74</v>
      </c>
      <c r="L2280" s="37">
        <v>46117.583333327828</v>
      </c>
      <c r="M2280" s="37">
        <v>46117.624999994492</v>
      </c>
      <c r="N2280" s="20" t="s">
        <v>59</v>
      </c>
      <c r="O2280" s="21">
        <v>5.2939999999999996</v>
      </c>
      <c r="P2280" s="21">
        <v>3.2240000000000002</v>
      </c>
      <c r="Q2280" s="21">
        <v>0.53700000000000003</v>
      </c>
    </row>
    <row r="2281" spans="10:17" x14ac:dyDescent="0.3">
      <c r="J2281" s="43"/>
      <c r="K2281" s="20" t="s">
        <v>74</v>
      </c>
      <c r="L2281" s="37">
        <v>46117.624999994492</v>
      </c>
      <c r="M2281" s="37">
        <v>46117.666666661156</v>
      </c>
      <c r="N2281" s="20" t="s">
        <v>59</v>
      </c>
      <c r="O2281" s="21">
        <v>5.08</v>
      </c>
      <c r="P2281" s="21">
        <v>3.093</v>
      </c>
      <c r="Q2281" s="21">
        <v>0.51600000000000001</v>
      </c>
    </row>
    <row r="2282" spans="10:17" x14ac:dyDescent="0.3">
      <c r="J2282" s="43"/>
      <c r="K2282" s="20" t="s">
        <v>74</v>
      </c>
      <c r="L2282" s="37">
        <v>46117.666666661156</v>
      </c>
      <c r="M2282" s="37">
        <v>46117.708333327821</v>
      </c>
      <c r="N2282" s="20" t="s">
        <v>59</v>
      </c>
      <c r="O2282" s="21">
        <v>5.335</v>
      </c>
      <c r="P2282" s="21">
        <v>3.2490000000000001</v>
      </c>
      <c r="Q2282" s="21">
        <v>0.54100000000000004</v>
      </c>
    </row>
    <row r="2283" spans="10:17" x14ac:dyDescent="0.3">
      <c r="J2283" s="43"/>
      <c r="K2283" s="20" t="s">
        <v>74</v>
      </c>
      <c r="L2283" s="37">
        <v>46117.708333327821</v>
      </c>
      <c r="M2283" s="37">
        <v>46117.749999994485</v>
      </c>
      <c r="N2283" s="20" t="s">
        <v>59</v>
      </c>
      <c r="O2283" s="21">
        <v>4.7320000000000002</v>
      </c>
      <c r="P2283" s="21">
        <v>2.8820000000000001</v>
      </c>
      <c r="Q2283" s="21">
        <v>0.48</v>
      </c>
    </row>
    <row r="2284" spans="10:17" x14ac:dyDescent="0.3">
      <c r="J2284" s="43"/>
      <c r="K2284" s="20" t="s">
        <v>74</v>
      </c>
      <c r="L2284" s="37">
        <v>46117.749999994485</v>
      </c>
      <c r="M2284" s="37">
        <v>46117.791666661149</v>
      </c>
      <c r="N2284" s="20" t="s">
        <v>59</v>
      </c>
      <c r="O2284" s="21">
        <v>5.3920000000000003</v>
      </c>
      <c r="P2284" s="21">
        <v>3.2829999999999999</v>
      </c>
      <c r="Q2284" s="21">
        <v>0.54700000000000004</v>
      </c>
    </row>
    <row r="2285" spans="10:17" x14ac:dyDescent="0.3">
      <c r="J2285" s="43"/>
      <c r="K2285" s="20" t="s">
        <v>74</v>
      </c>
      <c r="L2285" s="37">
        <v>46117.791666661149</v>
      </c>
      <c r="M2285" s="37">
        <v>46117.833333327813</v>
      </c>
      <c r="N2285" s="20" t="s">
        <v>59</v>
      </c>
      <c r="O2285" s="21">
        <v>5.7949999999999999</v>
      </c>
      <c r="P2285" s="21">
        <v>3.5289999999999999</v>
      </c>
      <c r="Q2285" s="21">
        <v>0.58799999999999997</v>
      </c>
    </row>
    <row r="2286" spans="10:17" x14ac:dyDescent="0.3">
      <c r="J2286" s="43"/>
      <c r="K2286" s="20" t="s">
        <v>74</v>
      </c>
      <c r="L2286" s="37">
        <v>46117.833333327813</v>
      </c>
      <c r="M2286" s="37">
        <v>46117.874999994478</v>
      </c>
      <c r="N2286" s="20" t="s">
        <v>59</v>
      </c>
      <c r="O2286" s="21">
        <v>5.9340000000000002</v>
      </c>
      <c r="P2286" s="21">
        <v>3.6139999999999999</v>
      </c>
      <c r="Q2286" s="21">
        <v>0.60199999999999998</v>
      </c>
    </row>
    <row r="2287" spans="10:17" x14ac:dyDescent="0.3">
      <c r="J2287" s="43"/>
      <c r="K2287" s="20" t="s">
        <v>74</v>
      </c>
      <c r="L2287" s="37">
        <v>46117.874999994478</v>
      </c>
      <c r="M2287" s="37">
        <v>46117.916666661142</v>
      </c>
      <c r="N2287" s="20" t="s">
        <v>59</v>
      </c>
      <c r="O2287" s="21">
        <v>5.79</v>
      </c>
      <c r="P2287" s="21">
        <v>3.5259999999999998</v>
      </c>
      <c r="Q2287" s="21">
        <v>0.58799999999999997</v>
      </c>
    </row>
    <row r="2288" spans="10:17" x14ac:dyDescent="0.3">
      <c r="J2288" s="43"/>
      <c r="K2288" s="20" t="s">
        <v>74</v>
      </c>
      <c r="L2288" s="37">
        <v>46117.916666661142</v>
      </c>
      <c r="M2288" s="37">
        <v>46117.958333327806</v>
      </c>
      <c r="N2288" s="20" t="s">
        <v>59</v>
      </c>
      <c r="O2288" s="21">
        <v>5.5270000000000001</v>
      </c>
      <c r="P2288" s="21">
        <v>3.3660000000000001</v>
      </c>
      <c r="Q2288" s="21">
        <v>0.56100000000000005</v>
      </c>
    </row>
    <row r="2289" spans="10:17" x14ac:dyDescent="0.3">
      <c r="J2289" s="43"/>
      <c r="K2289" s="20" t="s">
        <v>74</v>
      </c>
      <c r="L2289" s="37">
        <v>46117.958333327806</v>
      </c>
      <c r="M2289" s="37">
        <v>46117.99999999447</v>
      </c>
      <c r="N2289" s="20" t="s">
        <v>59</v>
      </c>
      <c r="O2289" s="21">
        <v>5.3179999999999996</v>
      </c>
      <c r="P2289" s="21">
        <v>3.238</v>
      </c>
      <c r="Q2289" s="21">
        <v>0.54</v>
      </c>
    </row>
    <row r="2290" spans="10:17" x14ac:dyDescent="0.3">
      <c r="J2290" s="43"/>
      <c r="K2290" s="20" t="s">
        <v>74</v>
      </c>
      <c r="L2290" s="37">
        <v>46117.99999999447</v>
      </c>
      <c r="M2290" s="37">
        <v>46118.041666661135</v>
      </c>
      <c r="N2290" s="20" t="s">
        <v>67</v>
      </c>
      <c r="O2290" s="21">
        <v>5.1059999999999999</v>
      </c>
      <c r="P2290" s="21">
        <v>3.109</v>
      </c>
      <c r="Q2290" s="21">
        <v>0.51800000000000002</v>
      </c>
    </row>
    <row r="2291" spans="10:17" x14ac:dyDescent="0.3">
      <c r="J2291" s="43"/>
      <c r="K2291" s="20" t="s">
        <v>74</v>
      </c>
      <c r="L2291" s="37">
        <v>46118.041666661135</v>
      </c>
      <c r="M2291" s="37">
        <v>46118.083333327799</v>
      </c>
      <c r="N2291" s="20" t="s">
        <v>67</v>
      </c>
      <c r="O2291" s="21">
        <v>5.0739999999999998</v>
      </c>
      <c r="P2291" s="21">
        <v>3.09</v>
      </c>
      <c r="Q2291" s="21">
        <v>0.51500000000000001</v>
      </c>
    </row>
    <row r="2292" spans="10:17" x14ac:dyDescent="0.3">
      <c r="J2292" s="43"/>
      <c r="K2292" s="20" t="s">
        <v>74</v>
      </c>
      <c r="L2292" s="37">
        <v>46118.083333327799</v>
      </c>
      <c r="M2292" s="37">
        <v>46118.124999994463</v>
      </c>
      <c r="N2292" s="20" t="s">
        <v>67</v>
      </c>
      <c r="O2292" s="21">
        <v>4.8220000000000001</v>
      </c>
      <c r="P2292" s="21">
        <v>2.9359999999999999</v>
      </c>
      <c r="Q2292" s="21">
        <v>0.48899999999999999</v>
      </c>
    </row>
    <row r="2293" spans="10:17" x14ac:dyDescent="0.3">
      <c r="J2293" s="43"/>
      <c r="K2293" s="20" t="s">
        <v>74</v>
      </c>
      <c r="L2293" s="37">
        <v>46118.124999994463</v>
      </c>
      <c r="M2293" s="37">
        <v>46118.166666661127</v>
      </c>
      <c r="N2293" s="20" t="s">
        <v>67</v>
      </c>
      <c r="O2293" s="21">
        <v>4.55</v>
      </c>
      <c r="P2293" s="21">
        <v>2.7709999999999999</v>
      </c>
      <c r="Q2293" s="21">
        <v>0.46200000000000002</v>
      </c>
    </row>
    <row r="2294" spans="10:17" x14ac:dyDescent="0.3">
      <c r="J2294" s="43"/>
      <c r="K2294" s="20" t="s">
        <v>74</v>
      </c>
      <c r="L2294" s="37">
        <v>46118.166666661127</v>
      </c>
      <c r="M2294" s="37">
        <v>46118.208333327791</v>
      </c>
      <c r="N2294" s="20" t="s">
        <v>67</v>
      </c>
      <c r="O2294" s="21">
        <v>4.4809999999999999</v>
      </c>
      <c r="P2294" s="21">
        <v>2.7290000000000001</v>
      </c>
      <c r="Q2294" s="21">
        <v>0.45500000000000002</v>
      </c>
    </row>
    <row r="2295" spans="10:17" x14ac:dyDescent="0.3">
      <c r="J2295" s="43"/>
      <c r="K2295" s="20" t="s">
        <v>74</v>
      </c>
      <c r="L2295" s="37">
        <v>46118.208333327791</v>
      </c>
      <c r="M2295" s="37">
        <v>46118.249999994456</v>
      </c>
      <c r="N2295" s="20" t="s">
        <v>67</v>
      </c>
      <c r="O2295" s="21">
        <v>4.6159999999999997</v>
      </c>
      <c r="P2295" s="21">
        <v>2.8109999999999999</v>
      </c>
      <c r="Q2295" s="21">
        <v>0.46800000000000003</v>
      </c>
    </row>
    <row r="2296" spans="10:17" x14ac:dyDescent="0.3">
      <c r="J2296" s="43"/>
      <c r="K2296" s="20" t="s">
        <v>74</v>
      </c>
      <c r="L2296" s="37">
        <v>46118.249999994456</v>
      </c>
      <c r="M2296" s="37">
        <v>46118.29166666112</v>
      </c>
      <c r="N2296" s="20" t="s">
        <v>67</v>
      </c>
      <c r="O2296" s="21">
        <v>4.6230000000000002</v>
      </c>
      <c r="P2296" s="21">
        <v>2.8149999999999999</v>
      </c>
      <c r="Q2296" s="21">
        <v>0.46899999999999997</v>
      </c>
    </row>
    <row r="2297" spans="10:17" x14ac:dyDescent="0.3">
      <c r="J2297" s="43"/>
      <c r="K2297" s="20" t="s">
        <v>74</v>
      </c>
      <c r="L2297" s="37">
        <v>46118.29166666112</v>
      </c>
      <c r="M2297" s="37">
        <v>46118.333333327784</v>
      </c>
      <c r="N2297" s="20" t="s">
        <v>67</v>
      </c>
      <c r="O2297" s="21">
        <v>4.5419999999999998</v>
      </c>
      <c r="P2297" s="21">
        <v>2.766</v>
      </c>
      <c r="Q2297" s="21">
        <v>0.46100000000000002</v>
      </c>
    </row>
    <row r="2298" spans="10:17" x14ac:dyDescent="0.3">
      <c r="J2298" s="43"/>
      <c r="K2298" s="20" t="s">
        <v>74</v>
      </c>
      <c r="L2298" s="37">
        <v>46118.333333327784</v>
      </c>
      <c r="M2298" s="37">
        <v>46118.374999994448</v>
      </c>
      <c r="N2298" s="20" t="s">
        <v>67</v>
      </c>
      <c r="O2298" s="21">
        <v>4.6130000000000004</v>
      </c>
      <c r="P2298" s="21">
        <v>2.8090000000000002</v>
      </c>
      <c r="Q2298" s="21">
        <v>0.46800000000000003</v>
      </c>
    </row>
    <row r="2299" spans="10:17" x14ac:dyDescent="0.3">
      <c r="J2299" s="43"/>
      <c r="K2299" s="20" t="s">
        <v>74</v>
      </c>
      <c r="L2299" s="37">
        <v>46118.374999994448</v>
      </c>
      <c r="M2299" s="37">
        <v>46118.416666661113</v>
      </c>
      <c r="N2299" s="20" t="s">
        <v>67</v>
      </c>
      <c r="O2299" s="21">
        <v>4.7069999999999999</v>
      </c>
      <c r="P2299" s="21">
        <v>2.8660000000000001</v>
      </c>
      <c r="Q2299" s="21">
        <v>0.47799999999999998</v>
      </c>
    </row>
    <row r="2300" spans="10:17" x14ac:dyDescent="0.3">
      <c r="J2300" s="43"/>
      <c r="K2300" s="20" t="s">
        <v>74</v>
      </c>
      <c r="L2300" s="37">
        <v>46118.416666661113</v>
      </c>
      <c r="M2300" s="37">
        <v>46118.458333327777</v>
      </c>
      <c r="N2300" s="20" t="s">
        <v>67</v>
      </c>
      <c r="O2300" s="21">
        <v>5.5739999999999998</v>
      </c>
      <c r="P2300" s="21">
        <v>3.3940000000000001</v>
      </c>
      <c r="Q2300" s="21">
        <v>0.56599999999999995</v>
      </c>
    </row>
    <row r="2301" spans="10:17" x14ac:dyDescent="0.3">
      <c r="J2301" s="43"/>
      <c r="K2301" s="20" t="s">
        <v>74</v>
      </c>
      <c r="L2301" s="37">
        <v>46118.458333327777</v>
      </c>
      <c r="M2301" s="37">
        <v>46118.499999994441</v>
      </c>
      <c r="N2301" s="20" t="s">
        <v>67</v>
      </c>
      <c r="O2301" s="21">
        <v>5.7229999999999999</v>
      </c>
      <c r="P2301" s="21">
        <v>3.4849999999999999</v>
      </c>
      <c r="Q2301" s="21">
        <v>0.58099999999999996</v>
      </c>
    </row>
    <row r="2302" spans="10:17" x14ac:dyDescent="0.3">
      <c r="J2302" s="43"/>
      <c r="K2302" s="20" t="s">
        <v>74</v>
      </c>
      <c r="L2302" s="37">
        <v>46118.499999994441</v>
      </c>
      <c r="M2302" s="37">
        <v>46118.541666661105</v>
      </c>
      <c r="N2302" s="20" t="s">
        <v>67</v>
      </c>
      <c r="O2302" s="21">
        <v>5.9240000000000004</v>
      </c>
      <c r="P2302" s="21">
        <v>3.6070000000000002</v>
      </c>
      <c r="Q2302" s="21">
        <v>0.60099999999999998</v>
      </c>
    </row>
    <row r="2303" spans="10:17" x14ac:dyDescent="0.3">
      <c r="J2303" s="43"/>
      <c r="K2303" s="20" t="s">
        <v>74</v>
      </c>
      <c r="L2303" s="37">
        <v>46118.541666661105</v>
      </c>
      <c r="M2303" s="37">
        <v>46118.58333332777</v>
      </c>
      <c r="N2303" s="20" t="s">
        <v>67</v>
      </c>
      <c r="O2303" s="21">
        <v>5.774</v>
      </c>
      <c r="P2303" s="21">
        <v>3.516</v>
      </c>
      <c r="Q2303" s="21">
        <v>0.58599999999999997</v>
      </c>
    </row>
    <row r="2304" spans="10:17" x14ac:dyDescent="0.3">
      <c r="J2304" s="43"/>
      <c r="K2304" s="20" t="s">
        <v>74</v>
      </c>
      <c r="L2304" s="37">
        <v>46118.58333332777</v>
      </c>
      <c r="M2304" s="37">
        <v>46118.624999994434</v>
      </c>
      <c r="N2304" s="20" t="s">
        <v>67</v>
      </c>
      <c r="O2304" s="21">
        <v>5.1459999999999999</v>
      </c>
      <c r="P2304" s="21">
        <v>3.1339999999999999</v>
      </c>
      <c r="Q2304" s="21">
        <v>0.52200000000000002</v>
      </c>
    </row>
    <row r="2305" spans="10:17" x14ac:dyDescent="0.3">
      <c r="J2305" s="43"/>
      <c r="K2305" s="20" t="s">
        <v>74</v>
      </c>
      <c r="L2305" s="37">
        <v>46118.624999994434</v>
      </c>
      <c r="M2305" s="37">
        <v>46118.666666661098</v>
      </c>
      <c r="N2305" s="20" t="s">
        <v>67</v>
      </c>
      <c r="O2305" s="21">
        <v>4.6970000000000001</v>
      </c>
      <c r="P2305" s="21">
        <v>2.86</v>
      </c>
      <c r="Q2305" s="21">
        <v>0.47699999999999998</v>
      </c>
    </row>
    <row r="2306" spans="10:17" x14ac:dyDescent="0.3">
      <c r="J2306" s="43"/>
      <c r="K2306" s="20" t="s">
        <v>74</v>
      </c>
      <c r="L2306" s="37">
        <v>46118.666666661098</v>
      </c>
      <c r="M2306" s="37">
        <v>46118.708333327762</v>
      </c>
      <c r="N2306" s="20" t="s">
        <v>67</v>
      </c>
      <c r="O2306" s="21">
        <v>5.0679999999999996</v>
      </c>
      <c r="P2306" s="21">
        <v>3.0859999999999999</v>
      </c>
      <c r="Q2306" s="21">
        <v>0.51400000000000001</v>
      </c>
    </row>
    <row r="2307" spans="10:17" x14ac:dyDescent="0.3">
      <c r="J2307" s="43"/>
      <c r="K2307" s="20" t="s">
        <v>74</v>
      </c>
      <c r="L2307" s="37">
        <v>46118.708333327762</v>
      </c>
      <c r="M2307" s="37">
        <v>46118.749999994427</v>
      </c>
      <c r="N2307" s="20" t="s">
        <v>67</v>
      </c>
      <c r="O2307" s="21">
        <v>4.7190000000000003</v>
      </c>
      <c r="P2307" s="21">
        <v>2.8740000000000001</v>
      </c>
      <c r="Q2307" s="21">
        <v>0.47899999999999998</v>
      </c>
    </row>
    <row r="2308" spans="10:17" x14ac:dyDescent="0.3">
      <c r="J2308" s="43"/>
      <c r="K2308" s="20" t="s">
        <v>74</v>
      </c>
      <c r="L2308" s="37">
        <v>46118.749999994427</v>
      </c>
      <c r="M2308" s="37">
        <v>46118.791666661091</v>
      </c>
      <c r="N2308" s="20" t="s">
        <v>67</v>
      </c>
      <c r="O2308" s="21">
        <v>5.2210000000000001</v>
      </c>
      <c r="P2308" s="21">
        <v>3.1789999999999998</v>
      </c>
      <c r="Q2308" s="21">
        <v>0.53</v>
      </c>
    </row>
    <row r="2309" spans="10:17" x14ac:dyDescent="0.3">
      <c r="J2309" s="43"/>
      <c r="K2309" s="20" t="s">
        <v>74</v>
      </c>
      <c r="L2309" s="37">
        <v>46118.791666661091</v>
      </c>
      <c r="M2309" s="37">
        <v>46118.833333327755</v>
      </c>
      <c r="N2309" s="20" t="s">
        <v>67</v>
      </c>
      <c r="O2309" s="21">
        <v>5.5430000000000001</v>
      </c>
      <c r="P2309" s="21">
        <v>3.375</v>
      </c>
      <c r="Q2309" s="21">
        <v>0.56299999999999994</v>
      </c>
    </row>
    <row r="2310" spans="10:17" x14ac:dyDescent="0.3">
      <c r="J2310" s="43"/>
      <c r="K2310" s="20" t="s">
        <v>74</v>
      </c>
      <c r="L2310" s="37">
        <v>46118.833333327755</v>
      </c>
      <c r="M2310" s="37">
        <v>46118.874999994419</v>
      </c>
      <c r="N2310" s="20" t="s">
        <v>67</v>
      </c>
      <c r="O2310" s="21">
        <v>5.7320000000000002</v>
      </c>
      <c r="P2310" s="21">
        <v>3.4910000000000001</v>
      </c>
      <c r="Q2310" s="21">
        <v>0.58199999999999996</v>
      </c>
    </row>
    <row r="2311" spans="10:17" x14ac:dyDescent="0.3">
      <c r="J2311" s="43"/>
      <c r="K2311" s="20" t="s">
        <v>74</v>
      </c>
      <c r="L2311" s="37">
        <v>46118.874999994419</v>
      </c>
      <c r="M2311" s="37">
        <v>46118.916666661084</v>
      </c>
      <c r="N2311" s="20" t="s">
        <v>67</v>
      </c>
      <c r="O2311" s="21">
        <v>6.0940000000000003</v>
      </c>
      <c r="P2311" s="21">
        <v>3.7109999999999999</v>
      </c>
      <c r="Q2311" s="21">
        <v>0.61799999999999999</v>
      </c>
    </row>
    <row r="2312" spans="10:17" x14ac:dyDescent="0.3">
      <c r="J2312" s="43"/>
      <c r="K2312" s="20" t="s">
        <v>74</v>
      </c>
      <c r="L2312" s="37">
        <v>46118.916666661084</v>
      </c>
      <c r="M2312" s="37">
        <v>46118.958333327748</v>
      </c>
      <c r="N2312" s="20" t="s">
        <v>67</v>
      </c>
      <c r="O2312" s="21">
        <v>5.798</v>
      </c>
      <c r="P2312" s="21">
        <v>3.5310000000000001</v>
      </c>
      <c r="Q2312" s="21">
        <v>0.58799999999999997</v>
      </c>
    </row>
    <row r="2313" spans="10:17" x14ac:dyDescent="0.3">
      <c r="J2313" s="43"/>
      <c r="K2313" s="20" t="s">
        <v>74</v>
      </c>
      <c r="L2313" s="37">
        <v>46118.958333327748</v>
      </c>
      <c r="M2313" s="37">
        <v>46118.999999994412</v>
      </c>
      <c r="N2313" s="20" t="s">
        <v>67</v>
      </c>
      <c r="O2313" s="21">
        <v>5.577</v>
      </c>
      <c r="P2313" s="21">
        <v>3.3959999999999999</v>
      </c>
      <c r="Q2313" s="21">
        <v>0.56599999999999995</v>
      </c>
    </row>
    <row r="2314" spans="10:17" x14ac:dyDescent="0.3">
      <c r="J2314" s="43"/>
      <c r="K2314" s="20" t="s">
        <v>74</v>
      </c>
      <c r="L2314" s="37">
        <v>46118.999999994412</v>
      </c>
      <c r="M2314" s="37">
        <v>46119.041666661076</v>
      </c>
      <c r="N2314" s="20" t="s">
        <v>68</v>
      </c>
      <c r="O2314" s="21">
        <v>5.3490000000000002</v>
      </c>
      <c r="P2314" s="21">
        <v>3.2570000000000001</v>
      </c>
      <c r="Q2314" s="21">
        <v>0.54300000000000004</v>
      </c>
    </row>
    <row r="2315" spans="10:17" x14ac:dyDescent="0.3">
      <c r="J2315" s="43"/>
      <c r="K2315" s="20" t="s">
        <v>74</v>
      </c>
      <c r="L2315" s="37">
        <v>46119.041666661076</v>
      </c>
      <c r="M2315" s="37">
        <v>46119.083333327741</v>
      </c>
      <c r="N2315" s="20" t="s">
        <v>68</v>
      </c>
      <c r="O2315" s="21">
        <v>5.0629999999999997</v>
      </c>
      <c r="P2315" s="21">
        <v>3.0830000000000002</v>
      </c>
      <c r="Q2315" s="21">
        <v>0.51400000000000001</v>
      </c>
    </row>
    <row r="2316" spans="10:17" x14ac:dyDescent="0.3">
      <c r="J2316" s="43"/>
      <c r="K2316" s="20" t="s">
        <v>74</v>
      </c>
      <c r="L2316" s="37">
        <v>46119.083333327741</v>
      </c>
      <c r="M2316" s="37">
        <v>46119.124999994405</v>
      </c>
      <c r="N2316" s="20" t="s">
        <v>68</v>
      </c>
      <c r="O2316" s="21">
        <v>4.6829999999999998</v>
      </c>
      <c r="P2316" s="21">
        <v>2.8519999999999999</v>
      </c>
      <c r="Q2316" s="21">
        <v>0.47499999999999998</v>
      </c>
    </row>
    <row r="2317" spans="10:17" x14ac:dyDescent="0.3">
      <c r="J2317" s="43"/>
      <c r="K2317" s="20" t="s">
        <v>74</v>
      </c>
      <c r="L2317" s="37">
        <v>46119.124999994405</v>
      </c>
      <c r="M2317" s="37">
        <v>46119.166666661069</v>
      </c>
      <c r="N2317" s="20" t="s">
        <v>68</v>
      </c>
      <c r="O2317" s="21">
        <v>4.556</v>
      </c>
      <c r="P2317" s="21">
        <v>2.774</v>
      </c>
      <c r="Q2317" s="21">
        <v>0.46200000000000002</v>
      </c>
    </row>
    <row r="2318" spans="10:17" x14ac:dyDescent="0.3">
      <c r="J2318" s="43"/>
      <c r="K2318" s="20" t="s">
        <v>74</v>
      </c>
      <c r="L2318" s="37">
        <v>46119.166666661069</v>
      </c>
      <c r="M2318" s="37">
        <v>46119.208333327733</v>
      </c>
      <c r="N2318" s="20" t="s">
        <v>68</v>
      </c>
      <c r="O2318" s="21">
        <v>4.6779999999999999</v>
      </c>
      <c r="P2318" s="21">
        <v>2.8490000000000002</v>
      </c>
      <c r="Q2318" s="21">
        <v>0.47499999999999998</v>
      </c>
    </row>
    <row r="2319" spans="10:17" x14ac:dyDescent="0.3">
      <c r="J2319" s="43"/>
      <c r="K2319" s="20" t="s">
        <v>74</v>
      </c>
      <c r="L2319" s="37">
        <v>46119.208333327733</v>
      </c>
      <c r="M2319" s="37">
        <v>46119.249999994398</v>
      </c>
      <c r="N2319" s="20" t="s">
        <v>68</v>
      </c>
      <c r="O2319" s="21">
        <v>5.024</v>
      </c>
      <c r="P2319" s="21">
        <v>3.0590000000000002</v>
      </c>
      <c r="Q2319" s="21">
        <v>0.51</v>
      </c>
    </row>
    <row r="2320" spans="10:17" x14ac:dyDescent="0.3">
      <c r="J2320" s="43"/>
      <c r="K2320" s="20" t="s">
        <v>74</v>
      </c>
      <c r="L2320" s="37">
        <v>46119.249999994398</v>
      </c>
      <c r="M2320" s="37">
        <v>46119.291666661062</v>
      </c>
      <c r="N2320" s="20" t="s">
        <v>68</v>
      </c>
      <c r="O2320" s="21">
        <v>5.6159999999999997</v>
      </c>
      <c r="P2320" s="21">
        <v>3.42</v>
      </c>
      <c r="Q2320" s="21">
        <v>0.56999999999999995</v>
      </c>
    </row>
    <row r="2321" spans="10:17" x14ac:dyDescent="0.3">
      <c r="J2321" s="43"/>
      <c r="K2321" s="20" t="s">
        <v>74</v>
      </c>
      <c r="L2321" s="37">
        <v>46119.291666661062</v>
      </c>
      <c r="M2321" s="37">
        <v>46119.333333327726</v>
      </c>
      <c r="N2321" s="20" t="s">
        <v>68</v>
      </c>
      <c r="O2321" s="21">
        <v>6.306</v>
      </c>
      <c r="P2321" s="21">
        <v>3.84</v>
      </c>
      <c r="Q2321" s="21">
        <v>0.64</v>
      </c>
    </row>
    <row r="2322" spans="10:17" x14ac:dyDescent="0.3">
      <c r="J2322" s="43"/>
      <c r="K2322" s="20" t="s">
        <v>74</v>
      </c>
      <c r="L2322" s="37">
        <v>46119.333333327726</v>
      </c>
      <c r="M2322" s="37">
        <v>46119.37499999439</v>
      </c>
      <c r="N2322" s="20" t="s">
        <v>68</v>
      </c>
      <c r="O2322" s="21">
        <v>6.66</v>
      </c>
      <c r="P2322" s="21">
        <v>4.056</v>
      </c>
      <c r="Q2322" s="21">
        <v>0.67600000000000005</v>
      </c>
    </row>
    <row r="2323" spans="10:17" x14ac:dyDescent="0.3">
      <c r="J2323" s="43"/>
      <c r="K2323" s="20" t="s">
        <v>74</v>
      </c>
      <c r="L2323" s="37">
        <v>46119.37499999439</v>
      </c>
      <c r="M2323" s="37">
        <v>46119.416666661054</v>
      </c>
      <c r="N2323" s="20" t="s">
        <v>68</v>
      </c>
      <c r="O2323" s="21">
        <v>7.0279999999999996</v>
      </c>
      <c r="P2323" s="21">
        <v>4.28</v>
      </c>
      <c r="Q2323" s="21">
        <v>0.71299999999999997</v>
      </c>
    </row>
    <row r="2324" spans="10:17" x14ac:dyDescent="0.3">
      <c r="J2324" s="43"/>
      <c r="K2324" s="20" t="s">
        <v>74</v>
      </c>
      <c r="L2324" s="37">
        <v>46119.416666661054</v>
      </c>
      <c r="M2324" s="37">
        <v>46119.458333327719</v>
      </c>
      <c r="N2324" s="20" t="s">
        <v>68</v>
      </c>
      <c r="O2324" s="21">
        <v>7.4450000000000003</v>
      </c>
      <c r="P2324" s="21">
        <v>4.5339999999999998</v>
      </c>
      <c r="Q2324" s="21">
        <v>0.75600000000000001</v>
      </c>
    </row>
    <row r="2325" spans="10:17" x14ac:dyDescent="0.3">
      <c r="J2325" s="43"/>
      <c r="K2325" s="20" t="s">
        <v>74</v>
      </c>
      <c r="L2325" s="37">
        <v>46119.458333327719</v>
      </c>
      <c r="M2325" s="37">
        <v>46119.499999994383</v>
      </c>
      <c r="N2325" s="20" t="s">
        <v>68</v>
      </c>
      <c r="O2325" s="21">
        <v>7.7229999999999999</v>
      </c>
      <c r="P2325" s="21">
        <v>4.7030000000000003</v>
      </c>
      <c r="Q2325" s="21">
        <v>0.78400000000000003</v>
      </c>
    </row>
    <row r="2326" spans="10:17" x14ac:dyDescent="0.3">
      <c r="J2326" s="43"/>
      <c r="K2326" s="20" t="s">
        <v>74</v>
      </c>
      <c r="L2326" s="37">
        <v>46119.499999994383</v>
      </c>
      <c r="M2326" s="37">
        <v>46119.541666661047</v>
      </c>
      <c r="N2326" s="20" t="s">
        <v>68</v>
      </c>
      <c r="O2326" s="21">
        <v>7.83</v>
      </c>
      <c r="P2326" s="21">
        <v>4.7679999999999998</v>
      </c>
      <c r="Q2326" s="21">
        <v>0.79500000000000004</v>
      </c>
    </row>
    <row r="2327" spans="10:17" x14ac:dyDescent="0.3">
      <c r="J2327" s="43"/>
      <c r="K2327" s="20" t="s">
        <v>74</v>
      </c>
      <c r="L2327" s="37">
        <v>46119.541666661047</v>
      </c>
      <c r="M2327" s="37">
        <v>46119.583333327711</v>
      </c>
      <c r="N2327" s="20" t="s">
        <v>68</v>
      </c>
      <c r="O2327" s="21">
        <v>7.9859999999999998</v>
      </c>
      <c r="P2327" s="21">
        <v>4.8630000000000004</v>
      </c>
      <c r="Q2327" s="21">
        <v>0.81100000000000005</v>
      </c>
    </row>
    <row r="2328" spans="10:17" x14ac:dyDescent="0.3">
      <c r="J2328" s="43"/>
      <c r="K2328" s="20" t="s">
        <v>74</v>
      </c>
      <c r="L2328" s="37">
        <v>46119.583333327711</v>
      </c>
      <c r="M2328" s="37">
        <v>46119.624999994376</v>
      </c>
      <c r="N2328" s="20" t="s">
        <v>68</v>
      </c>
      <c r="O2328" s="21">
        <v>7.8209999999999997</v>
      </c>
      <c r="P2328" s="21">
        <v>4.7629999999999999</v>
      </c>
      <c r="Q2328" s="21">
        <v>0.79400000000000004</v>
      </c>
    </row>
    <row r="2329" spans="10:17" x14ac:dyDescent="0.3">
      <c r="J2329" s="43"/>
      <c r="K2329" s="20" t="s">
        <v>74</v>
      </c>
      <c r="L2329" s="37">
        <v>46119.624999994376</v>
      </c>
      <c r="M2329" s="37">
        <v>46119.66666666104</v>
      </c>
      <c r="N2329" s="20" t="s">
        <v>68</v>
      </c>
      <c r="O2329" s="21">
        <v>7.2830000000000004</v>
      </c>
      <c r="P2329" s="21">
        <v>4.4349999999999996</v>
      </c>
      <c r="Q2329" s="21">
        <v>0.73899999999999999</v>
      </c>
    </row>
    <row r="2330" spans="10:17" x14ac:dyDescent="0.3">
      <c r="J2330" s="43"/>
      <c r="K2330" s="20" t="s">
        <v>74</v>
      </c>
      <c r="L2330" s="37">
        <v>46119.66666666104</v>
      </c>
      <c r="M2330" s="37">
        <v>46119.708333327704</v>
      </c>
      <c r="N2330" s="20" t="s">
        <v>68</v>
      </c>
      <c r="O2330" s="21">
        <v>6.931</v>
      </c>
      <c r="P2330" s="21">
        <v>4.2210000000000001</v>
      </c>
      <c r="Q2330" s="21">
        <v>0.70299999999999996</v>
      </c>
    </row>
    <row r="2331" spans="10:17" x14ac:dyDescent="0.3">
      <c r="J2331" s="43"/>
      <c r="K2331" s="20" t="s">
        <v>74</v>
      </c>
      <c r="L2331" s="37">
        <v>46119.708333327704</v>
      </c>
      <c r="M2331" s="37">
        <v>46119.749999994368</v>
      </c>
      <c r="N2331" s="20" t="s">
        <v>68</v>
      </c>
      <c r="O2331" s="21">
        <v>6.5670000000000002</v>
      </c>
      <c r="P2331" s="21">
        <v>3.9990000000000001</v>
      </c>
      <c r="Q2331" s="21">
        <v>0.66600000000000004</v>
      </c>
    </row>
    <row r="2332" spans="10:17" x14ac:dyDescent="0.3">
      <c r="J2332" s="43"/>
      <c r="K2332" s="20" t="s">
        <v>74</v>
      </c>
      <c r="L2332" s="37">
        <v>46119.749999994368</v>
      </c>
      <c r="M2332" s="37">
        <v>46119.791666661033</v>
      </c>
      <c r="N2332" s="20" t="s">
        <v>68</v>
      </c>
      <c r="O2332" s="21">
        <v>6.54</v>
      </c>
      <c r="P2332" s="21">
        <v>3.9830000000000001</v>
      </c>
      <c r="Q2332" s="21">
        <v>0.66400000000000003</v>
      </c>
    </row>
    <row r="2333" spans="10:17" x14ac:dyDescent="0.3">
      <c r="J2333" s="43"/>
      <c r="K2333" s="20" t="s">
        <v>74</v>
      </c>
      <c r="L2333" s="37">
        <v>46119.791666661033</v>
      </c>
      <c r="M2333" s="37">
        <v>46119.833333327697</v>
      </c>
      <c r="N2333" s="20" t="s">
        <v>68</v>
      </c>
      <c r="O2333" s="21">
        <v>6.4020000000000001</v>
      </c>
      <c r="P2333" s="21">
        <v>3.899</v>
      </c>
      <c r="Q2333" s="21">
        <v>0.65</v>
      </c>
    </row>
    <row r="2334" spans="10:17" x14ac:dyDescent="0.3">
      <c r="J2334" s="43"/>
      <c r="K2334" s="20" t="s">
        <v>74</v>
      </c>
      <c r="L2334" s="37">
        <v>46119.833333327697</v>
      </c>
      <c r="M2334" s="37">
        <v>46119.874999994361</v>
      </c>
      <c r="N2334" s="20" t="s">
        <v>68</v>
      </c>
      <c r="O2334" s="21">
        <v>6.4770000000000003</v>
      </c>
      <c r="P2334" s="21">
        <v>3.944</v>
      </c>
      <c r="Q2334" s="21">
        <v>0.65700000000000003</v>
      </c>
    </row>
    <row r="2335" spans="10:17" x14ac:dyDescent="0.3">
      <c r="J2335" s="43"/>
      <c r="K2335" s="20" t="s">
        <v>74</v>
      </c>
      <c r="L2335" s="37">
        <v>46119.874999994361</v>
      </c>
      <c r="M2335" s="37">
        <v>46119.916666661025</v>
      </c>
      <c r="N2335" s="20" t="s">
        <v>68</v>
      </c>
      <c r="O2335" s="21">
        <v>6.4020000000000001</v>
      </c>
      <c r="P2335" s="21">
        <v>3.899</v>
      </c>
      <c r="Q2335" s="21">
        <v>0.65</v>
      </c>
    </row>
    <row r="2336" spans="10:17" x14ac:dyDescent="0.3">
      <c r="J2336" s="43"/>
      <c r="K2336" s="20" t="s">
        <v>74</v>
      </c>
      <c r="L2336" s="37">
        <v>46119.916666661025</v>
      </c>
      <c r="M2336" s="37">
        <v>46119.95833332769</v>
      </c>
      <c r="N2336" s="20" t="s">
        <v>68</v>
      </c>
      <c r="O2336" s="21">
        <v>6.0590000000000002</v>
      </c>
      <c r="P2336" s="21">
        <v>3.69</v>
      </c>
      <c r="Q2336" s="21">
        <v>0.61499999999999999</v>
      </c>
    </row>
    <row r="2337" spans="10:17" x14ac:dyDescent="0.3">
      <c r="J2337" s="43"/>
      <c r="K2337" s="20" t="s">
        <v>74</v>
      </c>
      <c r="L2337" s="37">
        <v>46119.95833332769</v>
      </c>
      <c r="M2337" s="37">
        <v>46119.999999994354</v>
      </c>
      <c r="N2337" s="20" t="s">
        <v>68</v>
      </c>
      <c r="O2337" s="21">
        <v>5.6230000000000002</v>
      </c>
      <c r="P2337" s="21">
        <v>3.4239999999999999</v>
      </c>
      <c r="Q2337" s="21">
        <v>0.57099999999999995</v>
      </c>
    </row>
    <row r="2338" spans="10:17" x14ac:dyDescent="0.3">
      <c r="J2338" s="43"/>
      <c r="K2338" s="20" t="s">
        <v>74</v>
      </c>
      <c r="L2338" s="37">
        <v>46119.999999994354</v>
      </c>
      <c r="M2338" s="37">
        <v>46120.041666661018</v>
      </c>
      <c r="N2338" s="20" t="s">
        <v>69</v>
      </c>
      <c r="O2338" s="21">
        <v>5.2220000000000004</v>
      </c>
      <c r="P2338" s="21">
        <v>3.18</v>
      </c>
      <c r="Q2338" s="21">
        <v>0.53</v>
      </c>
    </row>
    <row r="2339" spans="10:17" x14ac:dyDescent="0.3">
      <c r="J2339" s="43"/>
      <c r="K2339" s="20" t="s">
        <v>74</v>
      </c>
      <c r="L2339" s="37">
        <v>46120.041666661018</v>
      </c>
      <c r="M2339" s="37">
        <v>46120.083333327682</v>
      </c>
      <c r="N2339" s="20" t="s">
        <v>69</v>
      </c>
      <c r="O2339" s="21">
        <v>4.8339999999999996</v>
      </c>
      <c r="P2339" s="21">
        <v>2.944</v>
      </c>
      <c r="Q2339" s="21">
        <v>0.49099999999999999</v>
      </c>
    </row>
    <row r="2340" spans="10:17" x14ac:dyDescent="0.3">
      <c r="J2340" s="43"/>
      <c r="K2340" s="20" t="s">
        <v>74</v>
      </c>
      <c r="L2340" s="37">
        <v>46120.083333327682</v>
      </c>
      <c r="M2340" s="37">
        <v>46120.124999994347</v>
      </c>
      <c r="N2340" s="20" t="s">
        <v>69</v>
      </c>
      <c r="O2340" s="21">
        <v>4.4829999999999997</v>
      </c>
      <c r="P2340" s="21">
        <v>2.73</v>
      </c>
      <c r="Q2340" s="21">
        <v>0.45500000000000002</v>
      </c>
    </row>
    <row r="2341" spans="10:17" x14ac:dyDescent="0.3">
      <c r="J2341" s="43"/>
      <c r="K2341" s="20" t="s">
        <v>74</v>
      </c>
      <c r="L2341" s="37">
        <v>46120.124999994347</v>
      </c>
      <c r="M2341" s="37">
        <v>46120.166666661011</v>
      </c>
      <c r="N2341" s="20" t="s">
        <v>69</v>
      </c>
      <c r="O2341" s="21">
        <v>4.367</v>
      </c>
      <c r="P2341" s="21">
        <v>2.6589999999999998</v>
      </c>
      <c r="Q2341" s="21">
        <v>0.443</v>
      </c>
    </row>
    <row r="2342" spans="10:17" x14ac:dyDescent="0.3">
      <c r="J2342" s="43"/>
      <c r="K2342" s="20" t="s">
        <v>74</v>
      </c>
      <c r="L2342" s="37">
        <v>46120.166666661011</v>
      </c>
      <c r="M2342" s="37">
        <v>46120.208333327675</v>
      </c>
      <c r="N2342" s="20" t="s">
        <v>69</v>
      </c>
      <c r="O2342" s="21">
        <v>4.47</v>
      </c>
      <c r="P2342" s="21">
        <v>2.722</v>
      </c>
      <c r="Q2342" s="21">
        <v>0.45400000000000001</v>
      </c>
    </row>
    <row r="2343" spans="10:17" x14ac:dyDescent="0.3">
      <c r="J2343" s="43"/>
      <c r="K2343" s="20" t="s">
        <v>74</v>
      </c>
      <c r="L2343" s="37">
        <v>46120.208333327675</v>
      </c>
      <c r="M2343" s="37">
        <v>46120.249999994339</v>
      </c>
      <c r="N2343" s="20" t="s">
        <v>69</v>
      </c>
      <c r="O2343" s="21">
        <v>4.7759999999999998</v>
      </c>
      <c r="P2343" s="21">
        <v>2.9079999999999999</v>
      </c>
      <c r="Q2343" s="21">
        <v>0.48499999999999999</v>
      </c>
    </row>
    <row r="2344" spans="10:17" x14ac:dyDescent="0.3">
      <c r="J2344" s="43"/>
      <c r="K2344" s="20" t="s">
        <v>74</v>
      </c>
      <c r="L2344" s="37">
        <v>46120.249999994339</v>
      </c>
      <c r="M2344" s="37">
        <v>46120.291666661004</v>
      </c>
      <c r="N2344" s="20" t="s">
        <v>69</v>
      </c>
      <c r="O2344" s="21">
        <v>5.0250000000000004</v>
      </c>
      <c r="P2344" s="21">
        <v>3.06</v>
      </c>
      <c r="Q2344" s="21">
        <v>0.51</v>
      </c>
    </row>
    <row r="2345" spans="10:17" x14ac:dyDescent="0.3">
      <c r="J2345" s="43"/>
      <c r="K2345" s="20" t="s">
        <v>74</v>
      </c>
      <c r="L2345" s="37">
        <v>46120.291666661004</v>
      </c>
      <c r="M2345" s="37">
        <v>46120.333333327668</v>
      </c>
      <c r="N2345" s="20" t="s">
        <v>69</v>
      </c>
      <c r="O2345" s="21">
        <v>5.3289999999999997</v>
      </c>
      <c r="P2345" s="21">
        <v>3.2450000000000001</v>
      </c>
      <c r="Q2345" s="21">
        <v>0.54100000000000004</v>
      </c>
    </row>
    <row r="2346" spans="10:17" x14ac:dyDescent="0.3">
      <c r="J2346" s="43"/>
      <c r="K2346" s="20" t="s">
        <v>74</v>
      </c>
      <c r="L2346" s="37">
        <v>46120.333333327668</v>
      </c>
      <c r="M2346" s="37">
        <v>46120.374999994332</v>
      </c>
      <c r="N2346" s="20" t="s">
        <v>69</v>
      </c>
      <c r="O2346" s="21">
        <v>5.75</v>
      </c>
      <c r="P2346" s="21">
        <v>3.5009999999999999</v>
      </c>
      <c r="Q2346" s="21">
        <v>0.58399999999999996</v>
      </c>
    </row>
    <row r="2347" spans="10:17" x14ac:dyDescent="0.3">
      <c r="J2347" s="43"/>
      <c r="K2347" s="20" t="s">
        <v>74</v>
      </c>
      <c r="L2347" s="37">
        <v>46120.374999994332</v>
      </c>
      <c r="M2347" s="37">
        <v>46120.416666660996</v>
      </c>
      <c r="N2347" s="20" t="s">
        <v>69</v>
      </c>
      <c r="O2347" s="21">
        <v>6.6340000000000003</v>
      </c>
      <c r="P2347" s="21">
        <v>4.04</v>
      </c>
      <c r="Q2347" s="21">
        <v>0.67300000000000004</v>
      </c>
    </row>
    <row r="2348" spans="10:17" x14ac:dyDescent="0.3">
      <c r="J2348" s="43"/>
      <c r="K2348" s="20" t="s">
        <v>74</v>
      </c>
      <c r="L2348" s="37">
        <v>46120.416666660996</v>
      </c>
      <c r="M2348" s="37">
        <v>46120.458333327661</v>
      </c>
      <c r="N2348" s="20" t="s">
        <v>69</v>
      </c>
      <c r="O2348" s="21">
        <v>7.1580000000000004</v>
      </c>
      <c r="P2348" s="21">
        <v>4.359</v>
      </c>
      <c r="Q2348" s="21">
        <v>0.72599999999999998</v>
      </c>
    </row>
    <row r="2349" spans="10:17" x14ac:dyDescent="0.3">
      <c r="J2349" s="43"/>
      <c r="K2349" s="20" t="s">
        <v>74</v>
      </c>
      <c r="L2349" s="37">
        <v>46120.458333327661</v>
      </c>
      <c r="M2349" s="37">
        <v>46120.499999994325</v>
      </c>
      <c r="N2349" s="20" t="s">
        <v>69</v>
      </c>
      <c r="O2349" s="21">
        <v>7.4489999999999998</v>
      </c>
      <c r="P2349" s="21">
        <v>4.5359999999999996</v>
      </c>
      <c r="Q2349" s="21">
        <v>0.75600000000000001</v>
      </c>
    </row>
    <row r="2350" spans="10:17" x14ac:dyDescent="0.3">
      <c r="J2350" s="43"/>
      <c r="K2350" s="20" t="s">
        <v>74</v>
      </c>
      <c r="L2350" s="37">
        <v>46120.499999994325</v>
      </c>
      <c r="M2350" s="37">
        <v>46120.541666660989</v>
      </c>
      <c r="N2350" s="20" t="s">
        <v>69</v>
      </c>
      <c r="O2350" s="21">
        <v>7.6479999999999997</v>
      </c>
      <c r="P2350" s="21">
        <v>4.657</v>
      </c>
      <c r="Q2350" s="21">
        <v>0.77600000000000002</v>
      </c>
    </row>
    <row r="2351" spans="10:17" x14ac:dyDescent="0.3">
      <c r="J2351" s="43"/>
      <c r="K2351" s="20" t="s">
        <v>74</v>
      </c>
      <c r="L2351" s="37">
        <v>46120.541666660989</v>
      </c>
      <c r="M2351" s="37">
        <v>46120.583333327653</v>
      </c>
      <c r="N2351" s="20" t="s">
        <v>69</v>
      </c>
      <c r="O2351" s="21">
        <v>7.78</v>
      </c>
      <c r="P2351" s="21">
        <v>4.7380000000000004</v>
      </c>
      <c r="Q2351" s="21">
        <v>0.79</v>
      </c>
    </row>
    <row r="2352" spans="10:17" x14ac:dyDescent="0.3">
      <c r="J2352" s="43"/>
      <c r="K2352" s="20" t="s">
        <v>74</v>
      </c>
      <c r="L2352" s="37">
        <v>46120.583333327653</v>
      </c>
      <c r="M2352" s="37">
        <v>46120.624999994317</v>
      </c>
      <c r="N2352" s="20" t="s">
        <v>69</v>
      </c>
      <c r="O2352" s="21">
        <v>7.5730000000000004</v>
      </c>
      <c r="P2352" s="21">
        <v>4.6120000000000001</v>
      </c>
      <c r="Q2352" s="21">
        <v>0.76900000000000002</v>
      </c>
    </row>
    <row r="2353" spans="10:17" x14ac:dyDescent="0.3">
      <c r="J2353" s="43"/>
      <c r="K2353" s="20" t="s">
        <v>74</v>
      </c>
      <c r="L2353" s="37">
        <v>46120.624999994317</v>
      </c>
      <c r="M2353" s="37">
        <v>46120.666666660982</v>
      </c>
      <c r="N2353" s="20" t="s">
        <v>69</v>
      </c>
      <c r="O2353" s="21">
        <v>7.0830000000000002</v>
      </c>
      <c r="P2353" s="21">
        <v>4.3129999999999997</v>
      </c>
      <c r="Q2353" s="21">
        <v>0.71899999999999997</v>
      </c>
    </row>
    <row r="2354" spans="10:17" x14ac:dyDescent="0.3">
      <c r="J2354" s="43"/>
      <c r="K2354" s="20" t="s">
        <v>74</v>
      </c>
      <c r="L2354" s="37">
        <v>46120.666666660982</v>
      </c>
      <c r="M2354" s="37">
        <v>46120.708333327646</v>
      </c>
      <c r="N2354" s="20" t="s">
        <v>69</v>
      </c>
      <c r="O2354" s="21">
        <v>6.7439999999999998</v>
      </c>
      <c r="P2354" s="21">
        <v>4.1070000000000002</v>
      </c>
      <c r="Q2354" s="21">
        <v>0.68400000000000005</v>
      </c>
    </row>
    <row r="2355" spans="10:17" x14ac:dyDescent="0.3">
      <c r="J2355" s="43"/>
      <c r="K2355" s="20" t="s">
        <v>74</v>
      </c>
      <c r="L2355" s="37">
        <v>46120.708333327646</v>
      </c>
      <c r="M2355" s="37">
        <v>46120.74999999431</v>
      </c>
      <c r="N2355" s="20" t="s">
        <v>69</v>
      </c>
      <c r="O2355" s="21">
        <v>6.3760000000000003</v>
      </c>
      <c r="P2355" s="21">
        <v>3.883</v>
      </c>
      <c r="Q2355" s="21">
        <v>0.64700000000000002</v>
      </c>
    </row>
    <row r="2356" spans="10:17" x14ac:dyDescent="0.3">
      <c r="J2356" s="43"/>
      <c r="K2356" s="20" t="s">
        <v>74</v>
      </c>
      <c r="L2356" s="37">
        <v>46120.74999999431</v>
      </c>
      <c r="M2356" s="37">
        <v>46120.791666660974</v>
      </c>
      <c r="N2356" s="20" t="s">
        <v>69</v>
      </c>
      <c r="O2356" s="21">
        <v>6.3289999999999997</v>
      </c>
      <c r="P2356" s="21">
        <v>3.8540000000000001</v>
      </c>
      <c r="Q2356" s="21">
        <v>0.64200000000000002</v>
      </c>
    </row>
    <row r="2357" spans="10:17" x14ac:dyDescent="0.3">
      <c r="J2357" s="43"/>
      <c r="K2357" s="20" t="s">
        <v>74</v>
      </c>
      <c r="L2357" s="37">
        <v>46120.791666660974</v>
      </c>
      <c r="M2357" s="37">
        <v>46120.833333327639</v>
      </c>
      <c r="N2357" s="20" t="s">
        <v>69</v>
      </c>
      <c r="O2357" s="21">
        <v>6.23</v>
      </c>
      <c r="P2357" s="21">
        <v>3.794</v>
      </c>
      <c r="Q2357" s="21">
        <v>0.63200000000000001</v>
      </c>
    </row>
    <row r="2358" spans="10:17" x14ac:dyDescent="0.3">
      <c r="J2358" s="43"/>
      <c r="K2358" s="20" t="s">
        <v>74</v>
      </c>
      <c r="L2358" s="37">
        <v>46120.833333327639</v>
      </c>
      <c r="M2358" s="37">
        <v>46120.874999994303</v>
      </c>
      <c r="N2358" s="20" t="s">
        <v>69</v>
      </c>
      <c r="O2358" s="21">
        <v>6.399</v>
      </c>
      <c r="P2358" s="21">
        <v>3.8969999999999998</v>
      </c>
      <c r="Q2358" s="21">
        <v>0.64900000000000002</v>
      </c>
    </row>
    <row r="2359" spans="10:17" x14ac:dyDescent="0.3">
      <c r="J2359" s="43"/>
      <c r="K2359" s="20" t="s">
        <v>74</v>
      </c>
      <c r="L2359" s="37">
        <v>46120.874999994303</v>
      </c>
      <c r="M2359" s="37">
        <v>46120.916666660967</v>
      </c>
      <c r="N2359" s="20" t="s">
        <v>69</v>
      </c>
      <c r="O2359" s="21">
        <v>6.391</v>
      </c>
      <c r="P2359" s="21">
        <v>3.8919999999999999</v>
      </c>
      <c r="Q2359" s="21">
        <v>0.64900000000000002</v>
      </c>
    </row>
    <row r="2360" spans="10:17" x14ac:dyDescent="0.3">
      <c r="J2360" s="43"/>
      <c r="K2360" s="20" t="s">
        <v>74</v>
      </c>
      <c r="L2360" s="37">
        <v>46120.916666660967</v>
      </c>
      <c r="M2360" s="37">
        <v>46120.958333327631</v>
      </c>
      <c r="N2360" s="20" t="s">
        <v>69</v>
      </c>
      <c r="O2360" s="21">
        <v>6.0309999999999997</v>
      </c>
      <c r="P2360" s="21">
        <v>3.673</v>
      </c>
      <c r="Q2360" s="21">
        <v>0.61199999999999999</v>
      </c>
    </row>
    <row r="2361" spans="10:17" x14ac:dyDescent="0.3">
      <c r="J2361" s="43"/>
      <c r="K2361" s="20" t="s">
        <v>74</v>
      </c>
      <c r="L2361" s="37">
        <v>46120.958333327631</v>
      </c>
      <c r="M2361" s="37">
        <v>46120.999999994296</v>
      </c>
      <c r="N2361" s="20" t="s">
        <v>69</v>
      </c>
      <c r="O2361" s="21">
        <v>5.5890000000000004</v>
      </c>
      <c r="P2361" s="21">
        <v>3.403</v>
      </c>
      <c r="Q2361" s="21">
        <v>0.56699999999999995</v>
      </c>
    </row>
    <row r="2362" spans="10:17" x14ac:dyDescent="0.3">
      <c r="J2362" s="43"/>
      <c r="K2362" s="20" t="s">
        <v>74</v>
      </c>
      <c r="L2362" s="37">
        <v>46120.999999994296</v>
      </c>
      <c r="M2362" s="37">
        <v>46121.04166666096</v>
      </c>
      <c r="N2362" s="20" t="s">
        <v>70</v>
      </c>
      <c r="O2362" s="21">
        <v>5.1109999999999998</v>
      </c>
      <c r="P2362" s="21">
        <v>3.1120000000000001</v>
      </c>
      <c r="Q2362" s="21">
        <v>0.51900000000000002</v>
      </c>
    </row>
    <row r="2363" spans="10:17" x14ac:dyDescent="0.3">
      <c r="J2363" s="43"/>
      <c r="K2363" s="20" t="s">
        <v>74</v>
      </c>
      <c r="L2363" s="37">
        <v>46121.04166666096</v>
      </c>
      <c r="M2363" s="37">
        <v>46121.083333327624</v>
      </c>
      <c r="N2363" s="20" t="s">
        <v>70</v>
      </c>
      <c r="O2363" s="21">
        <v>4.2119999999999997</v>
      </c>
      <c r="P2363" s="21">
        <v>2.5649999999999999</v>
      </c>
      <c r="Q2363" s="21">
        <v>0.42699999999999999</v>
      </c>
    </row>
    <row r="2364" spans="10:17" x14ac:dyDescent="0.3">
      <c r="J2364" s="43"/>
      <c r="K2364" s="20" t="s">
        <v>74</v>
      </c>
      <c r="L2364" s="37">
        <v>46121.083333327624</v>
      </c>
      <c r="M2364" s="37">
        <v>46121.124999994288</v>
      </c>
      <c r="N2364" s="20" t="s">
        <v>70</v>
      </c>
      <c r="O2364" s="21">
        <v>3.9079999999999999</v>
      </c>
      <c r="P2364" s="21">
        <v>2.38</v>
      </c>
      <c r="Q2364" s="21">
        <v>0.39700000000000002</v>
      </c>
    </row>
    <row r="2365" spans="10:17" x14ac:dyDescent="0.3">
      <c r="J2365" s="43"/>
      <c r="K2365" s="20" t="s">
        <v>74</v>
      </c>
      <c r="L2365" s="37">
        <v>46121.124999994288</v>
      </c>
      <c r="M2365" s="37">
        <v>46121.166666660953</v>
      </c>
      <c r="N2365" s="20" t="s">
        <v>70</v>
      </c>
      <c r="O2365" s="21">
        <v>3.823</v>
      </c>
      <c r="P2365" s="21">
        <v>2.3279999999999998</v>
      </c>
      <c r="Q2365" s="21">
        <v>0.38800000000000001</v>
      </c>
    </row>
    <row r="2366" spans="10:17" x14ac:dyDescent="0.3">
      <c r="J2366" s="43"/>
      <c r="K2366" s="20" t="s">
        <v>74</v>
      </c>
      <c r="L2366" s="37">
        <v>46121.166666660953</v>
      </c>
      <c r="M2366" s="37">
        <v>46121.208333327617</v>
      </c>
      <c r="N2366" s="20" t="s">
        <v>70</v>
      </c>
      <c r="O2366" s="21">
        <v>3.87</v>
      </c>
      <c r="P2366" s="21">
        <v>2.3570000000000002</v>
      </c>
      <c r="Q2366" s="21">
        <v>0.39300000000000002</v>
      </c>
    </row>
    <row r="2367" spans="10:17" x14ac:dyDescent="0.3">
      <c r="J2367" s="43"/>
      <c r="K2367" s="20" t="s">
        <v>74</v>
      </c>
      <c r="L2367" s="37">
        <v>46121.208333327617</v>
      </c>
      <c r="M2367" s="37">
        <v>46121.249999994281</v>
      </c>
      <c r="N2367" s="20" t="s">
        <v>70</v>
      </c>
      <c r="O2367" s="21">
        <v>4.1050000000000004</v>
      </c>
      <c r="P2367" s="21">
        <v>2.5</v>
      </c>
      <c r="Q2367" s="21">
        <v>0.41699999999999998</v>
      </c>
    </row>
    <row r="2368" spans="10:17" x14ac:dyDescent="0.3">
      <c r="J2368" s="43"/>
      <c r="K2368" s="20" t="s">
        <v>74</v>
      </c>
      <c r="L2368" s="37">
        <v>46121.249999994281</v>
      </c>
      <c r="M2368" s="37">
        <v>46121.291666660945</v>
      </c>
      <c r="N2368" s="20" t="s">
        <v>70</v>
      </c>
      <c r="O2368" s="21">
        <v>4.58</v>
      </c>
      <c r="P2368" s="21">
        <v>2.7890000000000001</v>
      </c>
      <c r="Q2368" s="21">
        <v>0.46500000000000002</v>
      </c>
    </row>
    <row r="2369" spans="10:17" x14ac:dyDescent="0.3">
      <c r="J2369" s="43"/>
      <c r="K2369" s="20" t="s">
        <v>74</v>
      </c>
      <c r="L2369" s="37">
        <v>46121.291666660945</v>
      </c>
      <c r="M2369" s="37">
        <v>46121.33333332761</v>
      </c>
      <c r="N2369" s="20" t="s">
        <v>70</v>
      </c>
      <c r="O2369" s="21">
        <v>5.2789999999999999</v>
      </c>
      <c r="P2369" s="21">
        <v>3.2149999999999999</v>
      </c>
      <c r="Q2369" s="21">
        <v>0.53600000000000003</v>
      </c>
    </row>
    <row r="2370" spans="10:17" x14ac:dyDescent="0.3">
      <c r="J2370" s="43"/>
      <c r="K2370" s="20" t="s">
        <v>74</v>
      </c>
      <c r="L2370" s="37">
        <v>46121.33333332761</v>
      </c>
      <c r="M2370" s="37">
        <v>46121.374999994274</v>
      </c>
      <c r="N2370" s="20" t="s">
        <v>70</v>
      </c>
      <c r="O2370" s="21">
        <v>5.7539999999999996</v>
      </c>
      <c r="P2370" s="21">
        <v>3.504</v>
      </c>
      <c r="Q2370" s="21">
        <v>0.58399999999999996</v>
      </c>
    </row>
    <row r="2371" spans="10:17" x14ac:dyDescent="0.3">
      <c r="J2371" s="43"/>
      <c r="K2371" s="20" t="s">
        <v>74</v>
      </c>
      <c r="L2371" s="37">
        <v>46121.374999994274</v>
      </c>
      <c r="M2371" s="37">
        <v>46121.416666660938</v>
      </c>
      <c r="N2371" s="20" t="s">
        <v>70</v>
      </c>
      <c r="O2371" s="21">
        <v>6.0410000000000004</v>
      </c>
      <c r="P2371" s="21">
        <v>3.6789999999999998</v>
      </c>
      <c r="Q2371" s="21">
        <v>0.61299999999999999</v>
      </c>
    </row>
    <row r="2372" spans="10:17" x14ac:dyDescent="0.3">
      <c r="J2372" s="43"/>
      <c r="K2372" s="20" t="s">
        <v>74</v>
      </c>
      <c r="L2372" s="37">
        <v>46121.416666660938</v>
      </c>
      <c r="M2372" s="37">
        <v>46121.458333327602</v>
      </c>
      <c r="N2372" s="20" t="s">
        <v>70</v>
      </c>
      <c r="O2372" s="21">
        <v>6.3819999999999997</v>
      </c>
      <c r="P2372" s="21">
        <v>3.8860000000000001</v>
      </c>
      <c r="Q2372" s="21">
        <v>0.64800000000000002</v>
      </c>
    </row>
    <row r="2373" spans="10:17" x14ac:dyDescent="0.3">
      <c r="J2373" s="43"/>
      <c r="K2373" s="20" t="s">
        <v>74</v>
      </c>
      <c r="L2373" s="37">
        <v>46121.458333327602</v>
      </c>
      <c r="M2373" s="37">
        <v>46121.499999994267</v>
      </c>
      <c r="N2373" s="20" t="s">
        <v>70</v>
      </c>
      <c r="O2373" s="21">
        <v>6.8109999999999999</v>
      </c>
      <c r="P2373" s="21">
        <v>4.1479999999999997</v>
      </c>
      <c r="Q2373" s="21">
        <v>0.69099999999999995</v>
      </c>
    </row>
    <row r="2374" spans="10:17" x14ac:dyDescent="0.3">
      <c r="J2374" s="43"/>
      <c r="K2374" s="20" t="s">
        <v>74</v>
      </c>
      <c r="L2374" s="37">
        <v>46121.499999994267</v>
      </c>
      <c r="M2374" s="37">
        <v>46121.541666660931</v>
      </c>
      <c r="N2374" s="20" t="s">
        <v>70</v>
      </c>
      <c r="O2374" s="21">
        <v>7.1520000000000001</v>
      </c>
      <c r="P2374" s="21">
        <v>4.3550000000000004</v>
      </c>
      <c r="Q2374" s="21">
        <v>0.72599999999999998</v>
      </c>
    </row>
    <row r="2375" spans="10:17" x14ac:dyDescent="0.3">
      <c r="J2375" s="43"/>
      <c r="K2375" s="20" t="s">
        <v>74</v>
      </c>
      <c r="L2375" s="37">
        <v>46121.541666660931</v>
      </c>
      <c r="M2375" s="37">
        <v>46121.583333327595</v>
      </c>
      <c r="N2375" s="20" t="s">
        <v>70</v>
      </c>
      <c r="O2375" s="21">
        <v>7.1139999999999999</v>
      </c>
      <c r="P2375" s="21">
        <v>4.3319999999999999</v>
      </c>
      <c r="Q2375" s="21">
        <v>0.72199999999999998</v>
      </c>
    </row>
    <row r="2376" spans="10:17" x14ac:dyDescent="0.3">
      <c r="J2376" s="43"/>
      <c r="K2376" s="20" t="s">
        <v>74</v>
      </c>
      <c r="L2376" s="37">
        <v>46121.583333327595</v>
      </c>
      <c r="M2376" s="37">
        <v>46121.624999994259</v>
      </c>
      <c r="N2376" s="20" t="s">
        <v>70</v>
      </c>
      <c r="O2376" s="21">
        <v>6.673</v>
      </c>
      <c r="P2376" s="21">
        <v>4.0640000000000001</v>
      </c>
      <c r="Q2376" s="21">
        <v>0.67700000000000005</v>
      </c>
    </row>
    <row r="2377" spans="10:17" x14ac:dyDescent="0.3">
      <c r="J2377" s="43"/>
      <c r="K2377" s="20" t="s">
        <v>74</v>
      </c>
      <c r="L2377" s="37">
        <v>46121.624999994259</v>
      </c>
      <c r="M2377" s="37">
        <v>46121.666666660924</v>
      </c>
      <c r="N2377" s="20" t="s">
        <v>70</v>
      </c>
      <c r="O2377" s="21">
        <v>6.24</v>
      </c>
      <c r="P2377" s="21">
        <v>3.8</v>
      </c>
      <c r="Q2377" s="21">
        <v>0.63300000000000001</v>
      </c>
    </row>
    <row r="2378" spans="10:17" x14ac:dyDescent="0.3">
      <c r="J2378" s="43"/>
      <c r="K2378" s="20" t="s">
        <v>74</v>
      </c>
      <c r="L2378" s="37">
        <v>46121.666666660924</v>
      </c>
      <c r="M2378" s="37">
        <v>46121.708333327588</v>
      </c>
      <c r="N2378" s="20" t="s">
        <v>70</v>
      </c>
      <c r="O2378" s="21">
        <v>6.1360000000000001</v>
      </c>
      <c r="P2378" s="21">
        <v>3.7370000000000001</v>
      </c>
      <c r="Q2378" s="21">
        <v>0.623</v>
      </c>
    </row>
    <row r="2379" spans="10:17" x14ac:dyDescent="0.3">
      <c r="J2379" s="43"/>
      <c r="K2379" s="20" t="s">
        <v>74</v>
      </c>
      <c r="L2379" s="37">
        <v>46121.708333327588</v>
      </c>
      <c r="M2379" s="37">
        <v>46121.749999994252</v>
      </c>
      <c r="N2379" s="20" t="s">
        <v>70</v>
      </c>
      <c r="O2379" s="21">
        <v>5.8259999999999996</v>
      </c>
      <c r="P2379" s="21">
        <v>3.548</v>
      </c>
      <c r="Q2379" s="21">
        <v>0.59099999999999997</v>
      </c>
    </row>
    <row r="2380" spans="10:17" x14ac:dyDescent="0.3">
      <c r="J2380" s="43"/>
      <c r="K2380" s="20" t="s">
        <v>74</v>
      </c>
      <c r="L2380" s="37">
        <v>46121.749999994252</v>
      </c>
      <c r="M2380" s="37">
        <v>46121.791666660916</v>
      </c>
      <c r="N2380" s="20" t="s">
        <v>70</v>
      </c>
      <c r="O2380" s="21">
        <v>5.75</v>
      </c>
      <c r="P2380" s="21">
        <v>3.5009999999999999</v>
      </c>
      <c r="Q2380" s="21">
        <v>0.58399999999999996</v>
      </c>
    </row>
    <row r="2381" spans="10:17" x14ac:dyDescent="0.3">
      <c r="J2381" s="43"/>
      <c r="K2381" s="20" t="s">
        <v>74</v>
      </c>
      <c r="L2381" s="37">
        <v>46121.791666660916</v>
      </c>
      <c r="M2381" s="37">
        <v>46121.83333332758</v>
      </c>
      <c r="N2381" s="20" t="s">
        <v>70</v>
      </c>
      <c r="O2381" s="21">
        <v>6.0339999999999998</v>
      </c>
      <c r="P2381" s="21">
        <v>3.6739999999999999</v>
      </c>
      <c r="Q2381" s="21">
        <v>0.61199999999999999</v>
      </c>
    </row>
    <row r="2382" spans="10:17" x14ac:dyDescent="0.3">
      <c r="J2382" s="43"/>
      <c r="K2382" s="20" t="s">
        <v>74</v>
      </c>
      <c r="L2382" s="37">
        <v>46121.83333332758</v>
      </c>
      <c r="M2382" s="37">
        <v>46121.874999994245</v>
      </c>
      <c r="N2382" s="20" t="s">
        <v>70</v>
      </c>
      <c r="O2382" s="21">
        <v>6.1989999999999998</v>
      </c>
      <c r="P2382" s="21">
        <v>3.7749999999999999</v>
      </c>
      <c r="Q2382" s="21">
        <v>0.629</v>
      </c>
    </row>
    <row r="2383" spans="10:17" x14ac:dyDescent="0.3">
      <c r="J2383" s="43"/>
      <c r="K2383" s="20" t="s">
        <v>74</v>
      </c>
      <c r="L2383" s="37">
        <v>46121.874999994245</v>
      </c>
      <c r="M2383" s="37">
        <v>46121.916666660909</v>
      </c>
      <c r="N2383" s="20" t="s">
        <v>70</v>
      </c>
      <c r="O2383" s="21">
        <v>6.0609999999999999</v>
      </c>
      <c r="P2383" s="21">
        <v>3.6909999999999998</v>
      </c>
      <c r="Q2383" s="21">
        <v>0.61499999999999999</v>
      </c>
    </row>
    <row r="2384" spans="10:17" x14ac:dyDescent="0.3">
      <c r="J2384" s="43"/>
      <c r="K2384" s="20" t="s">
        <v>74</v>
      </c>
      <c r="L2384" s="37">
        <v>46121.916666660909</v>
      </c>
      <c r="M2384" s="37">
        <v>46121.958333327573</v>
      </c>
      <c r="N2384" s="20" t="s">
        <v>70</v>
      </c>
      <c r="O2384" s="21">
        <v>5.66</v>
      </c>
      <c r="P2384" s="21">
        <v>3.4470000000000001</v>
      </c>
      <c r="Q2384" s="21">
        <v>0.57399999999999995</v>
      </c>
    </row>
    <row r="2385" spans="10:17" x14ac:dyDescent="0.3">
      <c r="J2385" s="43"/>
      <c r="K2385" s="20" t="s">
        <v>74</v>
      </c>
      <c r="L2385" s="37">
        <v>46121.958333327573</v>
      </c>
      <c r="M2385" s="37">
        <v>46121.999999994237</v>
      </c>
      <c r="N2385" s="20" t="s">
        <v>70</v>
      </c>
      <c r="O2385" s="21">
        <v>5.218</v>
      </c>
      <c r="P2385" s="21">
        <v>3.1779999999999999</v>
      </c>
      <c r="Q2385" s="21">
        <v>0.53</v>
      </c>
    </row>
    <row r="2386" spans="10:17" x14ac:dyDescent="0.3">
      <c r="J2386" s="43"/>
      <c r="K2386" s="20" t="s">
        <v>74</v>
      </c>
      <c r="L2386" s="37">
        <v>46121.999999994237</v>
      </c>
      <c r="M2386" s="37">
        <v>46122.041666660902</v>
      </c>
      <c r="N2386" s="20" t="s">
        <v>71</v>
      </c>
      <c r="O2386" s="21">
        <v>4.8479999999999999</v>
      </c>
      <c r="P2386" s="21">
        <v>2.952</v>
      </c>
      <c r="Q2386" s="21">
        <v>0.49199999999999999</v>
      </c>
    </row>
    <row r="2387" spans="10:17" x14ac:dyDescent="0.3">
      <c r="J2387" s="43"/>
      <c r="K2387" s="20" t="s">
        <v>74</v>
      </c>
      <c r="L2387" s="37">
        <v>46122.041666660902</v>
      </c>
      <c r="M2387" s="37">
        <v>46122.083333327566</v>
      </c>
      <c r="N2387" s="20" t="s">
        <v>71</v>
      </c>
      <c r="O2387" s="21">
        <v>4.609</v>
      </c>
      <c r="P2387" s="21">
        <v>2.8069999999999999</v>
      </c>
      <c r="Q2387" s="21">
        <v>0.46800000000000003</v>
      </c>
    </row>
    <row r="2388" spans="10:17" x14ac:dyDescent="0.3">
      <c r="J2388" s="43"/>
      <c r="K2388" s="20" t="s">
        <v>74</v>
      </c>
      <c r="L2388" s="37">
        <v>46122.083333327566</v>
      </c>
      <c r="M2388" s="37">
        <v>46122.12499999423</v>
      </c>
      <c r="N2388" s="20" t="s">
        <v>71</v>
      </c>
      <c r="O2388" s="21">
        <v>4.1509999999999998</v>
      </c>
      <c r="P2388" s="21">
        <v>2.528</v>
      </c>
      <c r="Q2388" s="21">
        <v>0.42099999999999999</v>
      </c>
    </row>
    <row r="2389" spans="10:17" x14ac:dyDescent="0.3">
      <c r="J2389" s="43"/>
      <c r="K2389" s="20" t="s">
        <v>74</v>
      </c>
      <c r="L2389" s="37">
        <v>46122.12499999423</v>
      </c>
      <c r="M2389" s="37">
        <v>46122.166666660894</v>
      </c>
      <c r="N2389" s="20" t="s">
        <v>71</v>
      </c>
      <c r="O2389" s="21">
        <v>4.0739999999999998</v>
      </c>
      <c r="P2389" s="21">
        <v>2.4809999999999999</v>
      </c>
      <c r="Q2389" s="21">
        <v>0.41299999999999998</v>
      </c>
    </row>
    <row r="2390" spans="10:17" x14ac:dyDescent="0.3">
      <c r="J2390" s="43"/>
      <c r="K2390" s="20" t="s">
        <v>74</v>
      </c>
      <c r="L2390" s="37">
        <v>46122.166666660894</v>
      </c>
      <c r="M2390" s="37">
        <v>46122.208333327559</v>
      </c>
      <c r="N2390" s="20" t="s">
        <v>71</v>
      </c>
      <c r="O2390" s="21">
        <v>4.01</v>
      </c>
      <c r="P2390" s="21">
        <v>2.4420000000000002</v>
      </c>
      <c r="Q2390" s="21">
        <v>0.40699999999999997</v>
      </c>
    </row>
    <row r="2391" spans="10:17" x14ac:dyDescent="0.3">
      <c r="J2391" s="43"/>
      <c r="K2391" s="20" t="s">
        <v>74</v>
      </c>
      <c r="L2391" s="37">
        <v>46122.208333327559</v>
      </c>
      <c r="M2391" s="37">
        <v>46122.249999994223</v>
      </c>
      <c r="N2391" s="20" t="s">
        <v>71</v>
      </c>
      <c r="O2391" s="21">
        <v>4.2519999999999998</v>
      </c>
      <c r="P2391" s="21">
        <v>2.589</v>
      </c>
      <c r="Q2391" s="21">
        <v>0.432</v>
      </c>
    </row>
    <row r="2392" spans="10:17" x14ac:dyDescent="0.3">
      <c r="J2392" s="43"/>
      <c r="K2392" s="20" t="s">
        <v>74</v>
      </c>
      <c r="L2392" s="37">
        <v>46122.249999994223</v>
      </c>
      <c r="M2392" s="37">
        <v>46122.291666660887</v>
      </c>
      <c r="N2392" s="20" t="s">
        <v>71</v>
      </c>
      <c r="O2392" s="21">
        <v>4.7560000000000002</v>
      </c>
      <c r="P2392" s="21">
        <v>2.8959999999999999</v>
      </c>
      <c r="Q2392" s="21">
        <v>0.48299999999999998</v>
      </c>
    </row>
    <row r="2393" spans="10:17" x14ac:dyDescent="0.3">
      <c r="J2393" s="43"/>
      <c r="K2393" s="20" t="s">
        <v>74</v>
      </c>
      <c r="L2393" s="37">
        <v>46122.291666660887</v>
      </c>
      <c r="M2393" s="37">
        <v>46122.333333327551</v>
      </c>
      <c r="N2393" s="20" t="s">
        <v>71</v>
      </c>
      <c r="O2393" s="21">
        <v>5.4829999999999997</v>
      </c>
      <c r="P2393" s="21">
        <v>3.339</v>
      </c>
      <c r="Q2393" s="21">
        <v>0.55600000000000005</v>
      </c>
    </row>
    <row r="2394" spans="10:17" x14ac:dyDescent="0.3">
      <c r="J2394" s="43"/>
      <c r="K2394" s="20" t="s">
        <v>74</v>
      </c>
      <c r="L2394" s="37">
        <v>46122.333333327551</v>
      </c>
      <c r="M2394" s="37">
        <v>46122.374999994216</v>
      </c>
      <c r="N2394" s="20" t="s">
        <v>71</v>
      </c>
      <c r="O2394" s="21">
        <v>5.9710000000000001</v>
      </c>
      <c r="P2394" s="21">
        <v>3.6360000000000001</v>
      </c>
      <c r="Q2394" s="21">
        <v>0.60599999999999998</v>
      </c>
    </row>
    <row r="2395" spans="10:17" x14ac:dyDescent="0.3">
      <c r="J2395" s="43"/>
      <c r="K2395" s="20" t="s">
        <v>74</v>
      </c>
      <c r="L2395" s="37">
        <v>46122.374999994216</v>
      </c>
      <c r="M2395" s="37">
        <v>46122.41666666088</v>
      </c>
      <c r="N2395" s="20" t="s">
        <v>71</v>
      </c>
      <c r="O2395" s="21">
        <v>6.21</v>
      </c>
      <c r="P2395" s="21">
        <v>3.782</v>
      </c>
      <c r="Q2395" s="21">
        <v>0.63</v>
      </c>
    </row>
    <row r="2396" spans="10:17" x14ac:dyDescent="0.3">
      <c r="J2396" s="43"/>
      <c r="K2396" s="20" t="s">
        <v>74</v>
      </c>
      <c r="L2396" s="37">
        <v>46122.41666666088</v>
      </c>
      <c r="M2396" s="37">
        <v>46122.458333327544</v>
      </c>
      <c r="N2396" s="20" t="s">
        <v>71</v>
      </c>
      <c r="O2396" s="21">
        <v>6.6390000000000002</v>
      </c>
      <c r="P2396" s="21">
        <v>4.0430000000000001</v>
      </c>
      <c r="Q2396" s="21">
        <v>0.67400000000000004</v>
      </c>
    </row>
    <row r="2397" spans="10:17" x14ac:dyDescent="0.3">
      <c r="J2397" s="43"/>
      <c r="K2397" s="20" t="s">
        <v>74</v>
      </c>
      <c r="L2397" s="37">
        <v>46122.458333327544</v>
      </c>
      <c r="M2397" s="37">
        <v>46122.499999994208</v>
      </c>
      <c r="N2397" s="20" t="s">
        <v>71</v>
      </c>
      <c r="O2397" s="21">
        <v>6.9539999999999997</v>
      </c>
      <c r="P2397" s="21">
        <v>4.2350000000000003</v>
      </c>
      <c r="Q2397" s="21">
        <v>0.70599999999999996</v>
      </c>
    </row>
    <row r="2398" spans="10:17" x14ac:dyDescent="0.3">
      <c r="J2398" s="43"/>
      <c r="K2398" s="20" t="s">
        <v>74</v>
      </c>
      <c r="L2398" s="37">
        <v>46122.499999994208</v>
      </c>
      <c r="M2398" s="37">
        <v>46122.541666660873</v>
      </c>
      <c r="N2398" s="20" t="s">
        <v>71</v>
      </c>
      <c r="O2398" s="21">
        <v>6.6710000000000003</v>
      </c>
      <c r="P2398" s="21">
        <v>4.0620000000000003</v>
      </c>
      <c r="Q2398" s="21">
        <v>0.67700000000000005</v>
      </c>
    </row>
    <row r="2399" spans="10:17" x14ac:dyDescent="0.3">
      <c r="J2399" s="43"/>
      <c r="K2399" s="20" t="s">
        <v>74</v>
      </c>
      <c r="L2399" s="37">
        <v>46122.541666660873</v>
      </c>
      <c r="M2399" s="37">
        <v>46122.583333327537</v>
      </c>
      <c r="N2399" s="20" t="s">
        <v>71</v>
      </c>
      <c r="O2399" s="21">
        <v>6.6849999999999996</v>
      </c>
      <c r="P2399" s="21">
        <v>4.0709999999999997</v>
      </c>
      <c r="Q2399" s="21">
        <v>0.67800000000000005</v>
      </c>
    </row>
    <row r="2400" spans="10:17" x14ac:dyDescent="0.3">
      <c r="J2400" s="43"/>
      <c r="K2400" s="20" t="s">
        <v>74</v>
      </c>
      <c r="L2400" s="37">
        <v>46122.583333327537</v>
      </c>
      <c r="M2400" s="37">
        <v>46122.624999994201</v>
      </c>
      <c r="N2400" s="20" t="s">
        <v>71</v>
      </c>
      <c r="O2400" s="21">
        <v>6.4269999999999996</v>
      </c>
      <c r="P2400" s="21">
        <v>3.9140000000000001</v>
      </c>
      <c r="Q2400" s="21">
        <v>0.65200000000000002</v>
      </c>
    </row>
    <row r="2401" spans="10:17" x14ac:dyDescent="0.3">
      <c r="J2401" s="43"/>
      <c r="K2401" s="20" t="s">
        <v>74</v>
      </c>
      <c r="L2401" s="37">
        <v>46122.624999994201</v>
      </c>
      <c r="M2401" s="37">
        <v>46122.666666660865</v>
      </c>
      <c r="N2401" s="20" t="s">
        <v>71</v>
      </c>
      <c r="O2401" s="21">
        <v>6.0780000000000003</v>
      </c>
      <c r="P2401" s="21">
        <v>3.7010000000000001</v>
      </c>
      <c r="Q2401" s="21">
        <v>0.61699999999999999</v>
      </c>
    </row>
    <row r="2402" spans="10:17" x14ac:dyDescent="0.3">
      <c r="J2402" s="43"/>
      <c r="K2402" s="20" t="s">
        <v>74</v>
      </c>
      <c r="L2402" s="37">
        <v>46122.666666660865</v>
      </c>
      <c r="M2402" s="37">
        <v>46122.70833332753</v>
      </c>
      <c r="N2402" s="20" t="s">
        <v>71</v>
      </c>
      <c r="O2402" s="21">
        <v>5.8470000000000004</v>
      </c>
      <c r="P2402" s="21">
        <v>3.5609999999999999</v>
      </c>
      <c r="Q2402" s="21">
        <v>0.59299999999999997</v>
      </c>
    </row>
    <row r="2403" spans="10:17" x14ac:dyDescent="0.3">
      <c r="J2403" s="43"/>
      <c r="K2403" s="20" t="s">
        <v>74</v>
      </c>
      <c r="L2403" s="37">
        <v>46122.70833332753</v>
      </c>
      <c r="M2403" s="37">
        <v>46122.749999994194</v>
      </c>
      <c r="N2403" s="20" t="s">
        <v>71</v>
      </c>
      <c r="O2403" s="21">
        <v>6.9340000000000002</v>
      </c>
      <c r="P2403" s="21">
        <v>4.2220000000000004</v>
      </c>
      <c r="Q2403" s="21">
        <v>0.70399999999999996</v>
      </c>
    </row>
    <row r="2404" spans="10:17" x14ac:dyDescent="0.3">
      <c r="J2404" s="43"/>
      <c r="K2404" s="20" t="s">
        <v>74</v>
      </c>
      <c r="L2404" s="37">
        <v>46122.749999994194</v>
      </c>
      <c r="M2404" s="37">
        <v>46122.791666660858</v>
      </c>
      <c r="N2404" s="20" t="s">
        <v>71</v>
      </c>
      <c r="O2404" s="21">
        <v>7.1280000000000001</v>
      </c>
      <c r="P2404" s="21">
        <v>4.3410000000000002</v>
      </c>
      <c r="Q2404" s="21">
        <v>0.72299999999999998</v>
      </c>
    </row>
    <row r="2405" spans="10:17" x14ac:dyDescent="0.3">
      <c r="J2405" s="43"/>
      <c r="K2405" s="20" t="s">
        <v>74</v>
      </c>
      <c r="L2405" s="37">
        <v>46122.791666660858</v>
      </c>
      <c r="M2405" s="37">
        <v>46122.833333327522</v>
      </c>
      <c r="N2405" s="20" t="s">
        <v>71</v>
      </c>
      <c r="O2405" s="21">
        <v>7.1219999999999999</v>
      </c>
      <c r="P2405" s="21">
        <v>4.3369999999999997</v>
      </c>
      <c r="Q2405" s="21">
        <v>0.72299999999999998</v>
      </c>
    </row>
    <row r="2406" spans="10:17" x14ac:dyDescent="0.3">
      <c r="J2406" s="43"/>
      <c r="K2406" s="20" t="s">
        <v>74</v>
      </c>
      <c r="L2406" s="37">
        <v>46122.833333327522</v>
      </c>
      <c r="M2406" s="37">
        <v>46122.874999994187</v>
      </c>
      <c r="N2406" s="20" t="s">
        <v>71</v>
      </c>
      <c r="O2406" s="21">
        <v>7.3079999999999998</v>
      </c>
      <c r="P2406" s="21">
        <v>4.45</v>
      </c>
      <c r="Q2406" s="21">
        <v>0.74199999999999999</v>
      </c>
    </row>
    <row r="2407" spans="10:17" x14ac:dyDescent="0.3">
      <c r="J2407" s="43"/>
      <c r="K2407" s="20" t="s">
        <v>74</v>
      </c>
      <c r="L2407" s="37">
        <v>46122.874999994187</v>
      </c>
      <c r="M2407" s="37">
        <v>46122.916666660851</v>
      </c>
      <c r="N2407" s="20" t="s">
        <v>71</v>
      </c>
      <c r="O2407" s="21">
        <v>6.9340000000000002</v>
      </c>
      <c r="P2407" s="21">
        <v>4.2220000000000004</v>
      </c>
      <c r="Q2407" s="21">
        <v>0.70399999999999996</v>
      </c>
    </row>
    <row r="2408" spans="10:17" x14ac:dyDescent="0.3">
      <c r="J2408" s="43"/>
      <c r="K2408" s="20" t="s">
        <v>74</v>
      </c>
      <c r="L2408" s="37">
        <v>46122.916666660851</v>
      </c>
      <c r="M2408" s="37">
        <v>46122.958333327515</v>
      </c>
      <c r="N2408" s="20" t="s">
        <v>71</v>
      </c>
      <c r="O2408" s="21">
        <v>6.4660000000000002</v>
      </c>
      <c r="P2408" s="21">
        <v>3.9369999999999998</v>
      </c>
      <c r="Q2408" s="21">
        <v>0.65600000000000003</v>
      </c>
    </row>
    <row r="2409" spans="10:17" x14ac:dyDescent="0.3">
      <c r="J2409" s="43"/>
      <c r="K2409" s="20" t="s">
        <v>74</v>
      </c>
      <c r="L2409" s="37">
        <v>46122.958333327515</v>
      </c>
      <c r="M2409" s="37">
        <v>46122.999999994179</v>
      </c>
      <c r="N2409" s="20" t="s">
        <v>71</v>
      </c>
      <c r="O2409" s="21">
        <v>6.1710000000000003</v>
      </c>
      <c r="P2409" s="21">
        <v>3.758</v>
      </c>
      <c r="Q2409" s="21">
        <v>0.626</v>
      </c>
    </row>
    <row r="2410" spans="10:17" x14ac:dyDescent="0.3">
      <c r="J2410" s="43"/>
      <c r="K2410" s="20" t="s">
        <v>74</v>
      </c>
      <c r="L2410" s="37">
        <v>46122.999999994179</v>
      </c>
      <c r="M2410" s="37">
        <v>46123.041666660843</v>
      </c>
      <c r="N2410" s="20" t="s">
        <v>31</v>
      </c>
      <c r="O2410" s="21">
        <v>5.7480000000000002</v>
      </c>
      <c r="P2410" s="21">
        <v>3.5</v>
      </c>
      <c r="Q2410" s="21">
        <v>0.58299999999999996</v>
      </c>
    </row>
    <row r="2411" spans="10:17" x14ac:dyDescent="0.3">
      <c r="J2411" s="43"/>
      <c r="K2411" s="20" t="s">
        <v>74</v>
      </c>
      <c r="L2411" s="37">
        <v>46123.041666660843</v>
      </c>
      <c r="M2411" s="37">
        <v>46123.083333327508</v>
      </c>
      <c r="N2411" s="20" t="s">
        <v>31</v>
      </c>
      <c r="O2411" s="21">
        <v>5.1580000000000004</v>
      </c>
      <c r="P2411" s="21">
        <v>3.141</v>
      </c>
      <c r="Q2411" s="21">
        <v>0.52300000000000002</v>
      </c>
    </row>
    <row r="2412" spans="10:17" x14ac:dyDescent="0.3">
      <c r="J2412" s="43"/>
      <c r="K2412" s="20" t="s">
        <v>74</v>
      </c>
      <c r="L2412" s="37">
        <v>46123.083333327508</v>
      </c>
      <c r="M2412" s="37">
        <v>46123.124999994172</v>
      </c>
      <c r="N2412" s="20" t="s">
        <v>31</v>
      </c>
      <c r="O2412" s="21">
        <v>4.875</v>
      </c>
      <c r="P2412" s="21">
        <v>2.9689999999999999</v>
      </c>
      <c r="Q2412" s="21">
        <v>0.495</v>
      </c>
    </row>
    <row r="2413" spans="10:17" x14ac:dyDescent="0.3">
      <c r="J2413" s="43"/>
      <c r="K2413" s="20" t="s">
        <v>74</v>
      </c>
      <c r="L2413" s="37">
        <v>46123.124999994172</v>
      </c>
      <c r="M2413" s="37">
        <v>46123.166666660836</v>
      </c>
      <c r="N2413" s="20" t="s">
        <v>31</v>
      </c>
      <c r="O2413" s="21">
        <v>4.7409999999999997</v>
      </c>
      <c r="P2413" s="21">
        <v>2.887</v>
      </c>
      <c r="Q2413" s="21">
        <v>0.48099999999999998</v>
      </c>
    </row>
    <row r="2414" spans="10:17" x14ac:dyDescent="0.3">
      <c r="J2414" s="43"/>
      <c r="K2414" s="20" t="s">
        <v>74</v>
      </c>
      <c r="L2414" s="37">
        <v>46123.166666660836</v>
      </c>
      <c r="M2414" s="37">
        <v>46123.2083333275</v>
      </c>
      <c r="N2414" s="20" t="s">
        <v>31</v>
      </c>
      <c r="O2414" s="21">
        <v>4.7160000000000002</v>
      </c>
      <c r="P2414" s="21">
        <v>2.8719999999999999</v>
      </c>
      <c r="Q2414" s="21">
        <v>0.47899999999999998</v>
      </c>
    </row>
    <row r="2415" spans="10:17" x14ac:dyDescent="0.3">
      <c r="J2415" s="43"/>
      <c r="K2415" s="20" t="s">
        <v>74</v>
      </c>
      <c r="L2415" s="37">
        <v>46123.2083333275</v>
      </c>
      <c r="M2415" s="37">
        <v>46123.249999994165</v>
      </c>
      <c r="N2415" s="20" t="s">
        <v>31</v>
      </c>
      <c r="O2415" s="21">
        <v>4.7859999999999996</v>
      </c>
      <c r="P2415" s="21">
        <v>2.9140000000000001</v>
      </c>
      <c r="Q2415" s="21">
        <v>0.48599999999999999</v>
      </c>
    </row>
    <row r="2416" spans="10:17" x14ac:dyDescent="0.3">
      <c r="J2416" s="43"/>
      <c r="K2416" s="20" t="s">
        <v>74</v>
      </c>
      <c r="L2416" s="37">
        <v>46123.249999994165</v>
      </c>
      <c r="M2416" s="37">
        <v>46123.291666660829</v>
      </c>
      <c r="N2416" s="20" t="s">
        <v>31</v>
      </c>
      <c r="O2416" s="21">
        <v>4.7699999999999996</v>
      </c>
      <c r="P2416" s="21">
        <v>2.9049999999999998</v>
      </c>
      <c r="Q2416" s="21">
        <v>0.48399999999999999</v>
      </c>
    </row>
    <row r="2417" spans="10:17" x14ac:dyDescent="0.3">
      <c r="J2417" s="43"/>
      <c r="K2417" s="20" t="s">
        <v>74</v>
      </c>
      <c r="L2417" s="37">
        <v>46123.291666660829</v>
      </c>
      <c r="M2417" s="37">
        <v>46123.333333327493</v>
      </c>
      <c r="N2417" s="20" t="s">
        <v>31</v>
      </c>
      <c r="O2417" s="21">
        <v>4.9240000000000004</v>
      </c>
      <c r="P2417" s="21">
        <v>2.9980000000000002</v>
      </c>
      <c r="Q2417" s="21">
        <v>0.5</v>
      </c>
    </row>
    <row r="2418" spans="10:17" x14ac:dyDescent="0.3">
      <c r="J2418" s="43"/>
      <c r="K2418" s="20" t="s">
        <v>74</v>
      </c>
      <c r="L2418" s="37">
        <v>46123.333333327493</v>
      </c>
      <c r="M2418" s="37">
        <v>46123.374999994157</v>
      </c>
      <c r="N2418" s="20" t="s">
        <v>31</v>
      </c>
      <c r="O2418" s="21">
        <v>5.22</v>
      </c>
      <c r="P2418" s="21">
        <v>3.1789999999999998</v>
      </c>
      <c r="Q2418" s="21">
        <v>0.53</v>
      </c>
    </row>
    <row r="2419" spans="10:17" x14ac:dyDescent="0.3">
      <c r="J2419" s="43"/>
      <c r="K2419" s="20" t="s">
        <v>74</v>
      </c>
      <c r="L2419" s="37">
        <v>46123.374999994157</v>
      </c>
      <c r="M2419" s="37">
        <v>46123.416666660822</v>
      </c>
      <c r="N2419" s="20" t="s">
        <v>31</v>
      </c>
      <c r="O2419" s="21">
        <v>5.415</v>
      </c>
      <c r="P2419" s="21">
        <v>3.2970000000000002</v>
      </c>
      <c r="Q2419" s="21">
        <v>0.55000000000000004</v>
      </c>
    </row>
    <row r="2420" spans="10:17" x14ac:dyDescent="0.3">
      <c r="J2420" s="43"/>
      <c r="K2420" s="20" t="s">
        <v>74</v>
      </c>
      <c r="L2420" s="37">
        <v>46123.416666660822</v>
      </c>
      <c r="M2420" s="37">
        <v>46123.458333327486</v>
      </c>
      <c r="N2420" s="20" t="s">
        <v>31</v>
      </c>
      <c r="O2420" s="21">
        <v>5.4790000000000001</v>
      </c>
      <c r="P2420" s="21">
        <v>3.3359999999999999</v>
      </c>
      <c r="Q2420" s="21">
        <v>0.55600000000000005</v>
      </c>
    </row>
    <row r="2421" spans="10:17" x14ac:dyDescent="0.3">
      <c r="J2421" s="43"/>
      <c r="K2421" s="20" t="s">
        <v>74</v>
      </c>
      <c r="L2421" s="37">
        <v>46123.458333327486</v>
      </c>
      <c r="M2421" s="37">
        <v>46123.49999999415</v>
      </c>
      <c r="N2421" s="20" t="s">
        <v>31</v>
      </c>
      <c r="O2421" s="21">
        <v>6.2190000000000003</v>
      </c>
      <c r="P2421" s="21">
        <v>3.7869999999999999</v>
      </c>
      <c r="Q2421" s="21">
        <v>0.63100000000000001</v>
      </c>
    </row>
    <row r="2422" spans="10:17" x14ac:dyDescent="0.3">
      <c r="J2422" s="43"/>
      <c r="K2422" s="20" t="s">
        <v>74</v>
      </c>
      <c r="L2422" s="37">
        <v>46123.49999999415</v>
      </c>
      <c r="M2422" s="37">
        <v>46123.541666660814</v>
      </c>
      <c r="N2422" s="20" t="s">
        <v>31</v>
      </c>
      <c r="O2422" s="21">
        <v>5.4770000000000003</v>
      </c>
      <c r="P2422" s="21">
        <v>3.335</v>
      </c>
      <c r="Q2422" s="21">
        <v>0.55600000000000005</v>
      </c>
    </row>
    <row r="2423" spans="10:17" x14ac:dyDescent="0.3">
      <c r="J2423" s="43"/>
      <c r="K2423" s="20" t="s">
        <v>74</v>
      </c>
      <c r="L2423" s="37">
        <v>46123.541666660814</v>
      </c>
      <c r="M2423" s="37">
        <v>46123.583333327479</v>
      </c>
      <c r="N2423" s="20" t="s">
        <v>31</v>
      </c>
      <c r="O2423" s="21">
        <v>5.6689999999999996</v>
      </c>
      <c r="P2423" s="21">
        <v>3.452</v>
      </c>
      <c r="Q2423" s="21">
        <v>0.57499999999999996</v>
      </c>
    </row>
    <row r="2424" spans="10:17" x14ac:dyDescent="0.3">
      <c r="J2424" s="43"/>
      <c r="K2424" s="20" t="s">
        <v>74</v>
      </c>
      <c r="L2424" s="37">
        <v>46123.583333327479</v>
      </c>
      <c r="M2424" s="37">
        <v>46123.624999994143</v>
      </c>
      <c r="N2424" s="20" t="s">
        <v>31</v>
      </c>
      <c r="O2424" s="21">
        <v>6.165</v>
      </c>
      <c r="P2424" s="21">
        <v>3.754</v>
      </c>
      <c r="Q2424" s="21">
        <v>0.626</v>
      </c>
    </row>
    <row r="2425" spans="10:17" x14ac:dyDescent="0.3">
      <c r="J2425" s="43"/>
      <c r="K2425" s="20" t="s">
        <v>74</v>
      </c>
      <c r="L2425" s="37">
        <v>46123.624999994143</v>
      </c>
      <c r="M2425" s="37">
        <v>46123.666666660807</v>
      </c>
      <c r="N2425" s="20" t="s">
        <v>31</v>
      </c>
      <c r="O2425" s="21">
        <v>6.6760000000000002</v>
      </c>
      <c r="P2425" s="21">
        <v>4.0650000000000004</v>
      </c>
      <c r="Q2425" s="21">
        <v>0.67800000000000005</v>
      </c>
    </row>
    <row r="2426" spans="10:17" x14ac:dyDescent="0.3">
      <c r="J2426" s="43"/>
      <c r="K2426" s="20" t="s">
        <v>74</v>
      </c>
      <c r="L2426" s="37">
        <v>46123.666666660807</v>
      </c>
      <c r="M2426" s="37">
        <v>46123.708333327471</v>
      </c>
      <c r="N2426" s="20" t="s">
        <v>31</v>
      </c>
      <c r="O2426" s="21">
        <v>6.6580000000000004</v>
      </c>
      <c r="P2426" s="21">
        <v>4.0540000000000003</v>
      </c>
      <c r="Q2426" s="21">
        <v>0.67600000000000005</v>
      </c>
    </row>
    <row r="2427" spans="10:17" x14ac:dyDescent="0.3">
      <c r="J2427" s="43"/>
      <c r="K2427" s="20" t="s">
        <v>74</v>
      </c>
      <c r="L2427" s="37">
        <v>46123.708333327471</v>
      </c>
      <c r="M2427" s="37">
        <v>46123.749999994136</v>
      </c>
      <c r="N2427" s="20" t="s">
        <v>31</v>
      </c>
      <c r="O2427" s="21">
        <v>6.0739999999999998</v>
      </c>
      <c r="P2427" s="21">
        <v>3.6989999999999998</v>
      </c>
      <c r="Q2427" s="21">
        <v>0.61599999999999999</v>
      </c>
    </row>
    <row r="2428" spans="10:17" x14ac:dyDescent="0.3">
      <c r="J2428" s="43"/>
      <c r="K2428" s="20" t="s">
        <v>74</v>
      </c>
      <c r="L2428" s="37">
        <v>46123.749999994136</v>
      </c>
      <c r="M2428" s="37">
        <v>46123.7916666608</v>
      </c>
      <c r="N2428" s="20" t="s">
        <v>31</v>
      </c>
      <c r="O2428" s="21">
        <v>6.4349999999999996</v>
      </c>
      <c r="P2428" s="21">
        <v>3.919</v>
      </c>
      <c r="Q2428" s="21">
        <v>0.65300000000000002</v>
      </c>
    </row>
    <row r="2429" spans="10:17" x14ac:dyDescent="0.3">
      <c r="J2429" s="43"/>
      <c r="K2429" s="20" t="s">
        <v>74</v>
      </c>
      <c r="L2429" s="37">
        <v>46123.7916666608</v>
      </c>
      <c r="M2429" s="37">
        <v>46123.833333327464</v>
      </c>
      <c r="N2429" s="20" t="s">
        <v>31</v>
      </c>
      <c r="O2429" s="21">
        <v>6.36</v>
      </c>
      <c r="P2429" s="21">
        <v>3.8730000000000002</v>
      </c>
      <c r="Q2429" s="21">
        <v>0.64500000000000002</v>
      </c>
    </row>
    <row r="2430" spans="10:17" x14ac:dyDescent="0.3">
      <c r="J2430" s="43"/>
      <c r="K2430" s="20" t="s">
        <v>74</v>
      </c>
      <c r="L2430" s="37">
        <v>46123.833333327464</v>
      </c>
      <c r="M2430" s="37">
        <v>46123.874999994128</v>
      </c>
      <c r="N2430" s="20" t="s">
        <v>31</v>
      </c>
      <c r="O2430" s="21">
        <v>6.4829999999999997</v>
      </c>
      <c r="P2430" s="21">
        <v>3.948</v>
      </c>
      <c r="Q2430" s="21">
        <v>0.65800000000000003</v>
      </c>
    </row>
    <row r="2431" spans="10:17" x14ac:dyDescent="0.3">
      <c r="J2431" s="43"/>
      <c r="K2431" s="20" t="s">
        <v>74</v>
      </c>
      <c r="L2431" s="37">
        <v>46123.874999994128</v>
      </c>
      <c r="M2431" s="37">
        <v>46123.916666660793</v>
      </c>
      <c r="N2431" s="20" t="s">
        <v>31</v>
      </c>
      <c r="O2431" s="21">
        <v>6.1660000000000004</v>
      </c>
      <c r="P2431" s="21">
        <v>3.7549999999999999</v>
      </c>
      <c r="Q2431" s="21">
        <v>0.626</v>
      </c>
    </row>
    <row r="2432" spans="10:17" x14ac:dyDescent="0.3">
      <c r="J2432" s="43"/>
      <c r="K2432" s="20" t="s">
        <v>74</v>
      </c>
      <c r="L2432" s="37">
        <v>46123.916666660793</v>
      </c>
      <c r="M2432" s="37">
        <v>46123.958333327457</v>
      </c>
      <c r="N2432" s="20" t="s">
        <v>31</v>
      </c>
      <c r="O2432" s="21">
        <v>5.8540000000000001</v>
      </c>
      <c r="P2432" s="21">
        <v>3.5649999999999999</v>
      </c>
      <c r="Q2432" s="21">
        <v>0.59399999999999997</v>
      </c>
    </row>
    <row r="2433" spans="10:17" x14ac:dyDescent="0.3">
      <c r="J2433" s="43"/>
      <c r="K2433" s="20" t="s">
        <v>74</v>
      </c>
      <c r="L2433" s="37">
        <v>46123.958333327457</v>
      </c>
      <c r="M2433" s="37">
        <v>46123.999999994121</v>
      </c>
      <c r="N2433" s="20" t="s">
        <v>31</v>
      </c>
      <c r="O2433" s="21">
        <v>5.5759999999999996</v>
      </c>
      <c r="P2433" s="21">
        <v>3.3959999999999999</v>
      </c>
      <c r="Q2433" s="21">
        <v>0.56599999999999995</v>
      </c>
    </row>
    <row r="2434" spans="10:17" x14ac:dyDescent="0.3">
      <c r="J2434" s="43"/>
      <c r="K2434" s="20" t="s">
        <v>74</v>
      </c>
      <c r="L2434" s="37">
        <v>46123.999999994121</v>
      </c>
      <c r="M2434" s="37">
        <v>46124.041666660785</v>
      </c>
      <c r="N2434" s="20" t="s">
        <v>59</v>
      </c>
      <c r="O2434" s="21">
        <v>5.2960000000000003</v>
      </c>
      <c r="P2434" s="21">
        <v>3.2250000000000001</v>
      </c>
      <c r="Q2434" s="21">
        <v>0.53800000000000003</v>
      </c>
    </row>
    <row r="2435" spans="10:17" x14ac:dyDescent="0.3">
      <c r="J2435" s="43"/>
      <c r="K2435" s="20" t="s">
        <v>74</v>
      </c>
      <c r="L2435" s="37">
        <v>46124.041666660785</v>
      </c>
      <c r="M2435" s="37">
        <v>46124.08333332745</v>
      </c>
      <c r="N2435" s="20" t="s">
        <v>59</v>
      </c>
      <c r="O2435" s="21">
        <v>5.3419999999999996</v>
      </c>
      <c r="P2435" s="21">
        <v>3.2530000000000001</v>
      </c>
      <c r="Q2435" s="21">
        <v>0.54200000000000004</v>
      </c>
    </row>
    <row r="2436" spans="10:17" x14ac:dyDescent="0.3">
      <c r="J2436" s="43"/>
      <c r="K2436" s="20" t="s">
        <v>74</v>
      </c>
      <c r="L2436" s="37">
        <v>46124.08333332745</v>
      </c>
      <c r="M2436" s="37">
        <v>46124.124999994114</v>
      </c>
      <c r="N2436" s="20" t="s">
        <v>59</v>
      </c>
      <c r="O2436" s="21">
        <v>5.0709999999999997</v>
      </c>
      <c r="P2436" s="21">
        <v>3.0880000000000001</v>
      </c>
      <c r="Q2436" s="21">
        <v>0.51500000000000001</v>
      </c>
    </row>
    <row r="2437" spans="10:17" x14ac:dyDescent="0.3">
      <c r="J2437" s="43"/>
      <c r="K2437" s="20" t="s">
        <v>74</v>
      </c>
      <c r="L2437" s="37">
        <v>46124.124999994114</v>
      </c>
      <c r="M2437" s="37">
        <v>46124.166666660778</v>
      </c>
      <c r="N2437" s="20" t="s">
        <v>59</v>
      </c>
      <c r="O2437" s="21">
        <v>4.7699999999999996</v>
      </c>
      <c r="P2437" s="21">
        <v>2.9049999999999998</v>
      </c>
      <c r="Q2437" s="21">
        <v>0.48399999999999999</v>
      </c>
    </row>
    <row r="2438" spans="10:17" x14ac:dyDescent="0.3">
      <c r="J2438" s="43"/>
      <c r="K2438" s="20" t="s">
        <v>74</v>
      </c>
      <c r="L2438" s="37">
        <v>46124.166666660778</v>
      </c>
      <c r="M2438" s="37">
        <v>46124.208333327442</v>
      </c>
      <c r="N2438" s="20" t="s">
        <v>59</v>
      </c>
      <c r="O2438" s="21">
        <v>4.6950000000000003</v>
      </c>
      <c r="P2438" s="21">
        <v>2.859</v>
      </c>
      <c r="Q2438" s="21">
        <v>0.47699999999999998</v>
      </c>
    </row>
    <row r="2439" spans="10:17" x14ac:dyDescent="0.3">
      <c r="J2439" s="43"/>
      <c r="K2439" s="20" t="s">
        <v>74</v>
      </c>
      <c r="L2439" s="37">
        <v>46124.208333327442</v>
      </c>
      <c r="M2439" s="37">
        <v>46124.249999994106</v>
      </c>
      <c r="N2439" s="20" t="s">
        <v>59</v>
      </c>
      <c r="O2439" s="21">
        <v>4.8520000000000003</v>
      </c>
      <c r="P2439" s="21">
        <v>2.9550000000000001</v>
      </c>
      <c r="Q2439" s="21">
        <v>0.49199999999999999</v>
      </c>
    </row>
    <row r="2440" spans="10:17" x14ac:dyDescent="0.3">
      <c r="J2440" s="43"/>
      <c r="K2440" s="20" t="s">
        <v>74</v>
      </c>
      <c r="L2440" s="37">
        <v>46124.249999994106</v>
      </c>
      <c r="M2440" s="37">
        <v>46124.291666660771</v>
      </c>
      <c r="N2440" s="20" t="s">
        <v>59</v>
      </c>
      <c r="O2440" s="21">
        <v>4.8559999999999999</v>
      </c>
      <c r="P2440" s="21">
        <v>2.9569999999999999</v>
      </c>
      <c r="Q2440" s="21">
        <v>0.49299999999999999</v>
      </c>
    </row>
    <row r="2441" spans="10:17" x14ac:dyDescent="0.3">
      <c r="J2441" s="43"/>
      <c r="K2441" s="20" t="s">
        <v>74</v>
      </c>
      <c r="L2441" s="37">
        <v>46124.291666660771</v>
      </c>
      <c r="M2441" s="37">
        <v>46124.333333327435</v>
      </c>
      <c r="N2441" s="20" t="s">
        <v>59</v>
      </c>
      <c r="O2441" s="21">
        <v>4.75</v>
      </c>
      <c r="P2441" s="21">
        <v>2.8929999999999998</v>
      </c>
      <c r="Q2441" s="21">
        <v>0.48199999999999998</v>
      </c>
    </row>
    <row r="2442" spans="10:17" x14ac:dyDescent="0.3">
      <c r="J2442" s="43"/>
      <c r="K2442" s="20" t="s">
        <v>74</v>
      </c>
      <c r="L2442" s="37">
        <v>46124.333333327435</v>
      </c>
      <c r="M2442" s="37">
        <v>46124.374999994099</v>
      </c>
      <c r="N2442" s="20" t="s">
        <v>59</v>
      </c>
      <c r="O2442" s="21">
        <v>4.8079999999999998</v>
      </c>
      <c r="P2442" s="21">
        <v>2.9279999999999999</v>
      </c>
      <c r="Q2442" s="21">
        <v>0.48799999999999999</v>
      </c>
    </row>
    <row r="2443" spans="10:17" x14ac:dyDescent="0.3">
      <c r="J2443" s="43"/>
      <c r="K2443" s="20" t="s">
        <v>74</v>
      </c>
      <c r="L2443" s="37">
        <v>46124.374999994099</v>
      </c>
      <c r="M2443" s="37">
        <v>46124.416666660763</v>
      </c>
      <c r="N2443" s="20" t="s">
        <v>59</v>
      </c>
      <c r="O2443" s="21">
        <v>4.8959999999999999</v>
      </c>
      <c r="P2443" s="21">
        <v>2.9809999999999999</v>
      </c>
      <c r="Q2443" s="21">
        <v>0.497</v>
      </c>
    </row>
    <row r="2444" spans="10:17" x14ac:dyDescent="0.3">
      <c r="J2444" s="43"/>
      <c r="K2444" s="20" t="s">
        <v>74</v>
      </c>
      <c r="L2444" s="37">
        <v>46124.416666660763</v>
      </c>
      <c r="M2444" s="37">
        <v>46124.458333327428</v>
      </c>
      <c r="N2444" s="20" t="s">
        <v>59</v>
      </c>
      <c r="O2444" s="21">
        <v>5.9649999999999999</v>
      </c>
      <c r="P2444" s="21">
        <v>3.6320000000000001</v>
      </c>
      <c r="Q2444" s="21">
        <v>0.60499999999999998</v>
      </c>
    </row>
    <row r="2445" spans="10:17" x14ac:dyDescent="0.3">
      <c r="J2445" s="43"/>
      <c r="K2445" s="20" t="s">
        <v>74</v>
      </c>
      <c r="L2445" s="37">
        <v>46124.458333327428</v>
      </c>
      <c r="M2445" s="37">
        <v>46124.499999994092</v>
      </c>
      <c r="N2445" s="20" t="s">
        <v>59</v>
      </c>
      <c r="O2445" s="21">
        <v>6.1920000000000002</v>
      </c>
      <c r="P2445" s="21">
        <v>3.7709999999999999</v>
      </c>
      <c r="Q2445" s="21">
        <v>0.628</v>
      </c>
    </row>
    <row r="2446" spans="10:17" x14ac:dyDescent="0.3">
      <c r="J2446" s="43"/>
      <c r="K2446" s="20" t="s">
        <v>74</v>
      </c>
      <c r="L2446" s="37">
        <v>46124.499999994092</v>
      </c>
      <c r="M2446" s="37">
        <v>46124.541666660756</v>
      </c>
      <c r="N2446" s="20" t="s">
        <v>59</v>
      </c>
      <c r="O2446" s="21">
        <v>5.7409999999999997</v>
      </c>
      <c r="P2446" s="21">
        <v>3.496</v>
      </c>
      <c r="Q2446" s="21">
        <v>0.58299999999999996</v>
      </c>
    </row>
    <row r="2447" spans="10:17" x14ac:dyDescent="0.3">
      <c r="J2447" s="43"/>
      <c r="K2447" s="20" t="s">
        <v>74</v>
      </c>
      <c r="L2447" s="37">
        <v>46124.541666660756</v>
      </c>
      <c r="M2447" s="37">
        <v>46124.58333332742</v>
      </c>
      <c r="N2447" s="20" t="s">
        <v>59</v>
      </c>
      <c r="O2447" s="21">
        <v>5.9480000000000004</v>
      </c>
      <c r="P2447" s="21">
        <v>3.6219999999999999</v>
      </c>
      <c r="Q2447" s="21">
        <v>0.60399999999999998</v>
      </c>
    </row>
    <row r="2448" spans="10:17" x14ac:dyDescent="0.3">
      <c r="J2448" s="43"/>
      <c r="K2448" s="20" t="s">
        <v>74</v>
      </c>
      <c r="L2448" s="37">
        <v>46124.58333332742</v>
      </c>
      <c r="M2448" s="37">
        <v>46124.624999994085</v>
      </c>
      <c r="N2448" s="20" t="s">
        <v>59</v>
      </c>
      <c r="O2448" s="21">
        <v>5.5970000000000004</v>
      </c>
      <c r="P2448" s="21">
        <v>3.4079999999999999</v>
      </c>
      <c r="Q2448" s="21">
        <v>0.56799999999999995</v>
      </c>
    </row>
    <row r="2449" spans="10:17" x14ac:dyDescent="0.3">
      <c r="J2449" s="43"/>
      <c r="K2449" s="20" t="s">
        <v>74</v>
      </c>
      <c r="L2449" s="37">
        <v>46124.624999994085</v>
      </c>
      <c r="M2449" s="37">
        <v>46124.666666660749</v>
      </c>
      <c r="N2449" s="20" t="s">
        <v>59</v>
      </c>
      <c r="O2449" s="21">
        <v>5.2060000000000004</v>
      </c>
      <c r="P2449" s="21">
        <v>3.17</v>
      </c>
      <c r="Q2449" s="21">
        <v>0.52800000000000002</v>
      </c>
    </row>
    <row r="2450" spans="10:17" x14ac:dyDescent="0.3">
      <c r="J2450" s="43"/>
      <c r="K2450" s="20" t="s">
        <v>74</v>
      </c>
      <c r="L2450" s="37">
        <v>46124.666666660749</v>
      </c>
      <c r="M2450" s="37">
        <v>46124.708333327413</v>
      </c>
      <c r="N2450" s="20" t="s">
        <v>59</v>
      </c>
      <c r="O2450" s="21">
        <v>5.5789999999999997</v>
      </c>
      <c r="P2450" s="21">
        <v>3.3969999999999998</v>
      </c>
      <c r="Q2450" s="21">
        <v>0.56599999999999995</v>
      </c>
    </row>
    <row r="2451" spans="10:17" x14ac:dyDescent="0.3">
      <c r="J2451" s="43"/>
      <c r="K2451" s="20" t="s">
        <v>74</v>
      </c>
      <c r="L2451" s="37">
        <v>46124.708333327413</v>
      </c>
      <c r="M2451" s="37">
        <v>46124.749999994077</v>
      </c>
      <c r="N2451" s="20" t="s">
        <v>59</v>
      </c>
      <c r="O2451" s="21">
        <v>4.7670000000000003</v>
      </c>
      <c r="P2451" s="21">
        <v>2.903</v>
      </c>
      <c r="Q2451" s="21">
        <v>0.48399999999999999</v>
      </c>
    </row>
    <row r="2452" spans="10:17" x14ac:dyDescent="0.3">
      <c r="J2452" s="43"/>
      <c r="K2452" s="20" t="s">
        <v>74</v>
      </c>
      <c r="L2452" s="37">
        <v>46124.749999994077</v>
      </c>
      <c r="M2452" s="37">
        <v>46124.791666660742</v>
      </c>
      <c r="N2452" s="20" t="s">
        <v>59</v>
      </c>
      <c r="O2452" s="21">
        <v>5.8109999999999999</v>
      </c>
      <c r="P2452" s="21">
        <v>3.5390000000000001</v>
      </c>
      <c r="Q2452" s="21">
        <v>0.59</v>
      </c>
    </row>
    <row r="2453" spans="10:17" x14ac:dyDescent="0.3">
      <c r="J2453" s="43"/>
      <c r="K2453" s="20" t="s">
        <v>74</v>
      </c>
      <c r="L2453" s="37">
        <v>46124.791666660742</v>
      </c>
      <c r="M2453" s="37">
        <v>46124.833333327406</v>
      </c>
      <c r="N2453" s="20" t="s">
        <v>59</v>
      </c>
      <c r="O2453" s="21">
        <v>6.3</v>
      </c>
      <c r="P2453" s="21">
        <v>3.8359999999999999</v>
      </c>
      <c r="Q2453" s="21">
        <v>0.63900000000000001</v>
      </c>
    </row>
    <row r="2454" spans="10:17" x14ac:dyDescent="0.3">
      <c r="J2454" s="43"/>
      <c r="K2454" s="20" t="s">
        <v>74</v>
      </c>
      <c r="L2454" s="37">
        <v>46124.833333327406</v>
      </c>
      <c r="M2454" s="37">
        <v>46124.87499999407</v>
      </c>
      <c r="N2454" s="20" t="s">
        <v>59</v>
      </c>
      <c r="O2454" s="21">
        <v>6.4130000000000003</v>
      </c>
      <c r="P2454" s="21">
        <v>3.9049999999999998</v>
      </c>
      <c r="Q2454" s="21">
        <v>0.65100000000000002</v>
      </c>
    </row>
    <row r="2455" spans="10:17" x14ac:dyDescent="0.3">
      <c r="J2455" s="43"/>
      <c r="K2455" s="20" t="s">
        <v>74</v>
      </c>
      <c r="L2455" s="37">
        <v>46124.87499999407</v>
      </c>
      <c r="M2455" s="37">
        <v>46124.916666660734</v>
      </c>
      <c r="N2455" s="20" t="s">
        <v>59</v>
      </c>
      <c r="O2455" s="21">
        <v>6.4109999999999996</v>
      </c>
      <c r="P2455" s="21">
        <v>3.9039999999999999</v>
      </c>
      <c r="Q2455" s="21">
        <v>0.65100000000000002</v>
      </c>
    </row>
    <row r="2456" spans="10:17" x14ac:dyDescent="0.3">
      <c r="J2456" s="43"/>
      <c r="K2456" s="20" t="s">
        <v>74</v>
      </c>
      <c r="L2456" s="37">
        <v>46124.916666660734</v>
      </c>
      <c r="M2456" s="37">
        <v>46124.958333327399</v>
      </c>
      <c r="N2456" s="20" t="s">
        <v>59</v>
      </c>
      <c r="O2456" s="21">
        <v>6.0789999999999997</v>
      </c>
      <c r="P2456" s="21">
        <v>3.702</v>
      </c>
      <c r="Q2456" s="21">
        <v>0.61699999999999999</v>
      </c>
    </row>
    <row r="2457" spans="10:17" x14ac:dyDescent="0.3">
      <c r="J2457" s="43"/>
      <c r="K2457" s="20" t="s">
        <v>74</v>
      </c>
      <c r="L2457" s="37">
        <v>46124.958333327399</v>
      </c>
      <c r="M2457" s="37">
        <v>46124.999999994063</v>
      </c>
      <c r="N2457" s="20" t="s">
        <v>59</v>
      </c>
      <c r="O2457" s="21">
        <v>5.8460000000000001</v>
      </c>
      <c r="P2457" s="21">
        <v>3.56</v>
      </c>
      <c r="Q2457" s="21">
        <v>0.59299999999999997</v>
      </c>
    </row>
    <row r="2458" spans="10:17" x14ac:dyDescent="0.3">
      <c r="J2458" s="43"/>
      <c r="K2458" s="20" t="s">
        <v>74</v>
      </c>
      <c r="L2458" s="37">
        <v>46124.999999994063</v>
      </c>
      <c r="M2458" s="37">
        <v>46125.041666660727</v>
      </c>
      <c r="N2458" s="20" t="s">
        <v>67</v>
      </c>
      <c r="O2458" s="21">
        <v>5.6029999999999998</v>
      </c>
      <c r="P2458" s="21">
        <v>3.4119999999999999</v>
      </c>
      <c r="Q2458" s="21">
        <v>0.56899999999999995</v>
      </c>
    </row>
    <row r="2459" spans="10:17" x14ac:dyDescent="0.3">
      <c r="J2459" s="43"/>
      <c r="K2459" s="20" t="s">
        <v>74</v>
      </c>
      <c r="L2459" s="37">
        <v>46125.041666660727</v>
      </c>
      <c r="M2459" s="37">
        <v>46125.083333327391</v>
      </c>
      <c r="N2459" s="20" t="s">
        <v>67</v>
      </c>
      <c r="O2459" s="21">
        <v>5.2169999999999996</v>
      </c>
      <c r="P2459" s="21">
        <v>3.177</v>
      </c>
      <c r="Q2459" s="21">
        <v>0.52900000000000003</v>
      </c>
    </row>
    <row r="2460" spans="10:17" x14ac:dyDescent="0.3">
      <c r="J2460" s="43"/>
      <c r="K2460" s="20" t="s">
        <v>74</v>
      </c>
      <c r="L2460" s="37">
        <v>46125.083333327391</v>
      </c>
      <c r="M2460" s="37">
        <v>46125.124999994056</v>
      </c>
      <c r="N2460" s="20" t="s">
        <v>67</v>
      </c>
      <c r="O2460" s="21">
        <v>4.8819999999999997</v>
      </c>
      <c r="P2460" s="21">
        <v>2.9729999999999999</v>
      </c>
      <c r="Q2460" s="21">
        <v>0.495</v>
      </c>
    </row>
    <row r="2461" spans="10:17" x14ac:dyDescent="0.3">
      <c r="J2461" s="43"/>
      <c r="K2461" s="20" t="s">
        <v>74</v>
      </c>
      <c r="L2461" s="37">
        <v>46125.124999994056</v>
      </c>
      <c r="M2461" s="37">
        <v>46125.16666666072</v>
      </c>
      <c r="N2461" s="20" t="s">
        <v>67</v>
      </c>
      <c r="O2461" s="21">
        <v>4.835</v>
      </c>
      <c r="P2461" s="21">
        <v>2.944</v>
      </c>
      <c r="Q2461" s="21">
        <v>0.49099999999999999</v>
      </c>
    </row>
    <row r="2462" spans="10:17" x14ac:dyDescent="0.3">
      <c r="J2462" s="43"/>
      <c r="K2462" s="20" t="s">
        <v>74</v>
      </c>
      <c r="L2462" s="37">
        <v>46125.16666666072</v>
      </c>
      <c r="M2462" s="37">
        <v>46125.208333327384</v>
      </c>
      <c r="N2462" s="20" t="s">
        <v>67</v>
      </c>
      <c r="O2462" s="21">
        <v>5.0010000000000003</v>
      </c>
      <c r="P2462" s="21">
        <v>3.0449999999999999</v>
      </c>
      <c r="Q2462" s="21">
        <v>0.50800000000000001</v>
      </c>
    </row>
    <row r="2463" spans="10:17" x14ac:dyDescent="0.3">
      <c r="J2463" s="43"/>
      <c r="K2463" s="20" t="s">
        <v>74</v>
      </c>
      <c r="L2463" s="37">
        <v>46125.208333327384</v>
      </c>
      <c r="M2463" s="37">
        <v>46125.249999994048</v>
      </c>
      <c r="N2463" s="20" t="s">
        <v>67</v>
      </c>
      <c r="O2463" s="21">
        <v>5.5129999999999999</v>
      </c>
      <c r="P2463" s="21">
        <v>3.3570000000000002</v>
      </c>
      <c r="Q2463" s="21">
        <v>0.56000000000000005</v>
      </c>
    </row>
    <row r="2464" spans="10:17" x14ac:dyDescent="0.3">
      <c r="J2464" s="43"/>
      <c r="K2464" s="20" t="s">
        <v>74</v>
      </c>
      <c r="L2464" s="37">
        <v>46125.249999994048</v>
      </c>
      <c r="M2464" s="37">
        <v>46125.291666660713</v>
      </c>
      <c r="N2464" s="20" t="s">
        <v>67</v>
      </c>
      <c r="O2464" s="21">
        <v>6.3490000000000002</v>
      </c>
      <c r="P2464" s="21">
        <v>3.8660000000000001</v>
      </c>
      <c r="Q2464" s="21">
        <v>0.64400000000000002</v>
      </c>
    </row>
    <row r="2465" spans="10:17" x14ac:dyDescent="0.3">
      <c r="J2465" s="43"/>
      <c r="K2465" s="20" t="s">
        <v>74</v>
      </c>
      <c r="L2465" s="37">
        <v>46125.291666660713</v>
      </c>
      <c r="M2465" s="37">
        <v>46125.333333327377</v>
      </c>
      <c r="N2465" s="20" t="s">
        <v>67</v>
      </c>
      <c r="O2465" s="21">
        <v>7.5019999999999998</v>
      </c>
      <c r="P2465" s="21">
        <v>4.5679999999999996</v>
      </c>
      <c r="Q2465" s="21">
        <v>0.76100000000000001</v>
      </c>
    </row>
    <row r="2466" spans="10:17" x14ac:dyDescent="0.3">
      <c r="J2466" s="43"/>
      <c r="K2466" s="20" t="s">
        <v>74</v>
      </c>
      <c r="L2466" s="37">
        <v>46125.333333327377</v>
      </c>
      <c r="M2466" s="37">
        <v>46125.374999994041</v>
      </c>
      <c r="N2466" s="20" t="s">
        <v>67</v>
      </c>
      <c r="O2466" s="21">
        <v>7.7539999999999996</v>
      </c>
      <c r="P2466" s="21">
        <v>4.7220000000000004</v>
      </c>
      <c r="Q2466" s="21">
        <v>0.78700000000000003</v>
      </c>
    </row>
    <row r="2467" spans="10:17" x14ac:dyDescent="0.3">
      <c r="J2467" s="43"/>
      <c r="K2467" s="20" t="s">
        <v>74</v>
      </c>
      <c r="L2467" s="37">
        <v>46125.374999994041</v>
      </c>
      <c r="M2467" s="37">
        <v>46125.416666660705</v>
      </c>
      <c r="N2467" s="20" t="s">
        <v>67</v>
      </c>
      <c r="O2467" s="21">
        <v>7.6449999999999996</v>
      </c>
      <c r="P2467" s="21">
        <v>4.6550000000000002</v>
      </c>
      <c r="Q2467" s="21">
        <v>0.77600000000000002</v>
      </c>
    </row>
    <row r="2468" spans="10:17" x14ac:dyDescent="0.3">
      <c r="J2468" s="43"/>
      <c r="K2468" s="20" t="s">
        <v>74</v>
      </c>
      <c r="L2468" s="37">
        <v>46125.416666660705</v>
      </c>
      <c r="M2468" s="37">
        <v>46125.458333327369</v>
      </c>
      <c r="N2468" s="20" t="s">
        <v>67</v>
      </c>
      <c r="O2468" s="21">
        <v>7.7809999999999997</v>
      </c>
      <c r="P2468" s="21">
        <v>4.7380000000000004</v>
      </c>
      <c r="Q2468" s="21">
        <v>0.79</v>
      </c>
    </row>
    <row r="2469" spans="10:17" x14ac:dyDescent="0.3">
      <c r="J2469" s="43"/>
      <c r="K2469" s="20" t="s">
        <v>74</v>
      </c>
      <c r="L2469" s="37">
        <v>46125.458333327369</v>
      </c>
      <c r="M2469" s="37">
        <v>46125.499999994034</v>
      </c>
      <c r="N2469" s="20" t="s">
        <v>67</v>
      </c>
      <c r="O2469" s="21">
        <v>7.4459999999999997</v>
      </c>
      <c r="P2469" s="21">
        <v>4.5339999999999998</v>
      </c>
      <c r="Q2469" s="21">
        <v>0.75600000000000001</v>
      </c>
    </row>
    <row r="2470" spans="10:17" x14ac:dyDescent="0.3">
      <c r="J2470" s="43"/>
      <c r="K2470" s="20" t="s">
        <v>74</v>
      </c>
      <c r="L2470" s="37">
        <v>46125.499999994034</v>
      </c>
      <c r="M2470" s="37">
        <v>46125.541666660698</v>
      </c>
      <c r="N2470" s="20" t="s">
        <v>67</v>
      </c>
      <c r="O2470" s="21">
        <v>6.8</v>
      </c>
      <c r="P2470" s="21">
        <v>4.141</v>
      </c>
      <c r="Q2470" s="21">
        <v>0.69</v>
      </c>
    </row>
    <row r="2471" spans="10:17" x14ac:dyDescent="0.3">
      <c r="J2471" s="43"/>
      <c r="K2471" s="20" t="s">
        <v>74</v>
      </c>
      <c r="L2471" s="37">
        <v>46125.541666660698</v>
      </c>
      <c r="M2471" s="37">
        <v>46125.583333327362</v>
      </c>
      <c r="N2471" s="20" t="s">
        <v>67</v>
      </c>
      <c r="O2471" s="21">
        <v>6.8440000000000003</v>
      </c>
      <c r="P2471" s="21">
        <v>4.1680000000000001</v>
      </c>
      <c r="Q2471" s="21">
        <v>0.69499999999999995</v>
      </c>
    </row>
    <row r="2472" spans="10:17" x14ac:dyDescent="0.3">
      <c r="J2472" s="43"/>
      <c r="K2472" s="20" t="s">
        <v>74</v>
      </c>
      <c r="L2472" s="37">
        <v>46125.583333327362</v>
      </c>
      <c r="M2472" s="37">
        <v>46125.624999994026</v>
      </c>
      <c r="N2472" s="20" t="s">
        <v>67</v>
      </c>
      <c r="O2472" s="21">
        <v>6.7569999999999997</v>
      </c>
      <c r="P2472" s="21">
        <v>4.1150000000000002</v>
      </c>
      <c r="Q2472" s="21">
        <v>0.68600000000000005</v>
      </c>
    </row>
    <row r="2473" spans="10:17" x14ac:dyDescent="0.3">
      <c r="J2473" s="43"/>
      <c r="K2473" s="20" t="s">
        <v>74</v>
      </c>
      <c r="L2473" s="37">
        <v>46125.624999994026</v>
      </c>
      <c r="M2473" s="37">
        <v>46125.666666660691</v>
      </c>
      <c r="N2473" s="20" t="s">
        <v>67</v>
      </c>
      <c r="O2473" s="21">
        <v>6.6420000000000003</v>
      </c>
      <c r="P2473" s="21">
        <v>4.0449999999999999</v>
      </c>
      <c r="Q2473" s="21">
        <v>0.67400000000000004</v>
      </c>
    </row>
    <row r="2474" spans="10:17" x14ac:dyDescent="0.3">
      <c r="J2474" s="43"/>
      <c r="K2474" s="20" t="s">
        <v>74</v>
      </c>
      <c r="L2474" s="37">
        <v>46125.666666660691</v>
      </c>
      <c r="M2474" s="37">
        <v>46125.708333327355</v>
      </c>
      <c r="N2474" s="20" t="s">
        <v>67</v>
      </c>
      <c r="O2474" s="21">
        <v>7.2329999999999997</v>
      </c>
      <c r="P2474" s="21">
        <v>4.4050000000000002</v>
      </c>
      <c r="Q2474" s="21">
        <v>0.73399999999999999</v>
      </c>
    </row>
    <row r="2475" spans="10:17" x14ac:dyDescent="0.3">
      <c r="J2475" s="43"/>
      <c r="K2475" s="20" t="s">
        <v>74</v>
      </c>
      <c r="L2475" s="37">
        <v>46125.708333327355</v>
      </c>
      <c r="M2475" s="37">
        <v>46125.749999994019</v>
      </c>
      <c r="N2475" s="20" t="s">
        <v>67</v>
      </c>
      <c r="O2475" s="21">
        <v>6.9790000000000001</v>
      </c>
      <c r="P2475" s="21">
        <v>4.25</v>
      </c>
      <c r="Q2475" s="21">
        <v>0.70799999999999996</v>
      </c>
    </row>
    <row r="2476" spans="10:17" x14ac:dyDescent="0.3">
      <c r="J2476" s="43"/>
      <c r="K2476" s="20" t="s">
        <v>74</v>
      </c>
      <c r="L2476" s="37">
        <v>46125.749999994019</v>
      </c>
      <c r="M2476" s="37">
        <v>46125.791666660683</v>
      </c>
      <c r="N2476" s="20" t="s">
        <v>67</v>
      </c>
      <c r="O2476" s="21">
        <v>6.907</v>
      </c>
      <c r="P2476" s="21">
        <v>4.2060000000000004</v>
      </c>
      <c r="Q2476" s="21">
        <v>0.70099999999999996</v>
      </c>
    </row>
    <row r="2477" spans="10:17" x14ac:dyDescent="0.3">
      <c r="J2477" s="43"/>
      <c r="K2477" s="20" t="s">
        <v>74</v>
      </c>
      <c r="L2477" s="37">
        <v>46125.791666660683</v>
      </c>
      <c r="M2477" s="37">
        <v>46125.833333327348</v>
      </c>
      <c r="N2477" s="20" t="s">
        <v>67</v>
      </c>
      <c r="O2477" s="21">
        <v>7.3710000000000004</v>
      </c>
      <c r="P2477" s="21">
        <v>4.4889999999999999</v>
      </c>
      <c r="Q2477" s="21">
        <v>0.748</v>
      </c>
    </row>
    <row r="2478" spans="10:17" x14ac:dyDescent="0.3">
      <c r="J2478" s="43"/>
      <c r="K2478" s="20" t="s">
        <v>74</v>
      </c>
      <c r="L2478" s="37">
        <v>46125.833333327348</v>
      </c>
      <c r="M2478" s="37">
        <v>46125.874999994012</v>
      </c>
      <c r="N2478" s="20" t="s">
        <v>67</v>
      </c>
      <c r="O2478" s="21">
        <v>7.9729999999999999</v>
      </c>
      <c r="P2478" s="21">
        <v>4.8550000000000004</v>
      </c>
      <c r="Q2478" s="21">
        <v>0.80900000000000005</v>
      </c>
    </row>
    <row r="2479" spans="10:17" x14ac:dyDescent="0.3">
      <c r="J2479" s="43"/>
      <c r="K2479" s="20" t="s">
        <v>74</v>
      </c>
      <c r="L2479" s="37">
        <v>46125.874999994012</v>
      </c>
      <c r="M2479" s="37">
        <v>46125.916666660676</v>
      </c>
      <c r="N2479" s="20" t="s">
        <v>67</v>
      </c>
      <c r="O2479" s="21">
        <v>7.7480000000000002</v>
      </c>
      <c r="P2479" s="21">
        <v>4.718</v>
      </c>
      <c r="Q2479" s="21">
        <v>0.78600000000000003</v>
      </c>
    </row>
    <row r="2480" spans="10:17" x14ac:dyDescent="0.3">
      <c r="J2480" s="43"/>
      <c r="K2480" s="20" t="s">
        <v>74</v>
      </c>
      <c r="L2480" s="37">
        <v>46125.916666660676</v>
      </c>
      <c r="M2480" s="37">
        <v>46125.95833332734</v>
      </c>
      <c r="N2480" s="20" t="s">
        <v>67</v>
      </c>
      <c r="O2480" s="21">
        <v>7.0970000000000004</v>
      </c>
      <c r="P2480" s="21">
        <v>4.3220000000000001</v>
      </c>
      <c r="Q2480" s="21">
        <v>0.72</v>
      </c>
    </row>
    <row r="2481" spans="10:17" x14ac:dyDescent="0.3">
      <c r="J2481" s="43"/>
      <c r="K2481" s="20" t="s">
        <v>74</v>
      </c>
      <c r="L2481" s="37">
        <v>46125.95833332734</v>
      </c>
      <c r="M2481" s="37">
        <v>46125.999999994005</v>
      </c>
      <c r="N2481" s="20" t="s">
        <v>67</v>
      </c>
      <c r="O2481" s="21">
        <v>6.5670000000000002</v>
      </c>
      <c r="P2481" s="21">
        <v>3.9990000000000001</v>
      </c>
      <c r="Q2481" s="21">
        <v>0.66600000000000004</v>
      </c>
    </row>
    <row r="2482" spans="10:17" x14ac:dyDescent="0.3">
      <c r="J2482" s="43"/>
      <c r="K2482" s="20" t="s">
        <v>74</v>
      </c>
      <c r="L2482" s="37">
        <v>46125.999999994005</v>
      </c>
      <c r="M2482" s="37">
        <v>46126.041666660669</v>
      </c>
      <c r="N2482" s="20" t="s">
        <v>68</v>
      </c>
      <c r="O2482" s="21">
        <v>6.1639999999999997</v>
      </c>
      <c r="P2482" s="21">
        <v>3.754</v>
      </c>
      <c r="Q2482" s="21">
        <v>0.626</v>
      </c>
    </row>
    <row r="2483" spans="10:17" x14ac:dyDescent="0.3">
      <c r="J2483" s="43"/>
      <c r="K2483" s="20" t="s">
        <v>74</v>
      </c>
      <c r="L2483" s="37">
        <v>46126.041666660669</v>
      </c>
      <c r="M2483" s="37">
        <v>46126.083333327333</v>
      </c>
      <c r="N2483" s="20" t="s">
        <v>68</v>
      </c>
      <c r="O2483" s="21">
        <v>5.4039999999999999</v>
      </c>
      <c r="P2483" s="21">
        <v>3.2909999999999999</v>
      </c>
      <c r="Q2483" s="21">
        <v>0.54800000000000004</v>
      </c>
    </row>
    <row r="2484" spans="10:17" x14ac:dyDescent="0.3">
      <c r="J2484" s="43"/>
      <c r="K2484" s="20" t="s">
        <v>74</v>
      </c>
      <c r="L2484" s="37">
        <v>46126.083333327333</v>
      </c>
      <c r="M2484" s="37">
        <v>46126.124999993997</v>
      </c>
      <c r="N2484" s="20" t="s">
        <v>68</v>
      </c>
      <c r="O2484" s="21">
        <v>4.9370000000000003</v>
      </c>
      <c r="P2484" s="21">
        <v>3.0059999999999998</v>
      </c>
      <c r="Q2484" s="21">
        <v>0.501</v>
      </c>
    </row>
    <row r="2485" spans="10:17" x14ac:dyDescent="0.3">
      <c r="J2485" s="43"/>
      <c r="K2485" s="20" t="s">
        <v>74</v>
      </c>
      <c r="L2485" s="37">
        <v>46126.124999993997</v>
      </c>
      <c r="M2485" s="37">
        <v>46126.166666660662</v>
      </c>
      <c r="N2485" s="20" t="s">
        <v>68</v>
      </c>
      <c r="O2485" s="21">
        <v>4.7969999999999997</v>
      </c>
      <c r="P2485" s="21">
        <v>2.9209999999999998</v>
      </c>
      <c r="Q2485" s="21">
        <v>0.48699999999999999</v>
      </c>
    </row>
    <row r="2486" spans="10:17" x14ac:dyDescent="0.3">
      <c r="J2486" s="43"/>
      <c r="K2486" s="20" t="s">
        <v>74</v>
      </c>
      <c r="L2486" s="37">
        <v>46126.166666660662</v>
      </c>
      <c r="M2486" s="37">
        <v>46126.208333327326</v>
      </c>
      <c r="N2486" s="20" t="s">
        <v>68</v>
      </c>
      <c r="O2486" s="21">
        <v>4.944</v>
      </c>
      <c r="P2486" s="21">
        <v>3.0110000000000001</v>
      </c>
      <c r="Q2486" s="21">
        <v>0.502</v>
      </c>
    </row>
    <row r="2487" spans="10:17" x14ac:dyDescent="0.3">
      <c r="J2487" s="43"/>
      <c r="K2487" s="20" t="s">
        <v>74</v>
      </c>
      <c r="L2487" s="37">
        <v>46126.208333327326</v>
      </c>
      <c r="M2487" s="37">
        <v>46126.24999999399</v>
      </c>
      <c r="N2487" s="20" t="s">
        <v>68</v>
      </c>
      <c r="O2487" s="21">
        <v>5.359</v>
      </c>
      <c r="P2487" s="21">
        <v>3.2629999999999999</v>
      </c>
      <c r="Q2487" s="21">
        <v>0.54400000000000004</v>
      </c>
    </row>
    <row r="2488" spans="10:17" x14ac:dyDescent="0.3">
      <c r="J2488" s="43"/>
      <c r="K2488" s="20" t="s">
        <v>74</v>
      </c>
      <c r="L2488" s="37">
        <v>46126.24999999399</v>
      </c>
      <c r="M2488" s="37">
        <v>46126.291666660654</v>
      </c>
      <c r="N2488" s="20" t="s">
        <v>68</v>
      </c>
      <c r="O2488" s="21">
        <v>6.07</v>
      </c>
      <c r="P2488" s="21">
        <v>3.6960000000000002</v>
      </c>
      <c r="Q2488" s="21">
        <v>0.61599999999999999</v>
      </c>
    </row>
    <row r="2489" spans="10:17" x14ac:dyDescent="0.3">
      <c r="J2489" s="43"/>
      <c r="K2489" s="20" t="s">
        <v>74</v>
      </c>
      <c r="L2489" s="37">
        <v>46126.291666660654</v>
      </c>
      <c r="M2489" s="37">
        <v>46126.333333327319</v>
      </c>
      <c r="N2489" s="20" t="s">
        <v>68</v>
      </c>
      <c r="O2489" s="21">
        <v>6.9359999999999999</v>
      </c>
      <c r="P2489" s="21">
        <v>4.2240000000000002</v>
      </c>
      <c r="Q2489" s="21">
        <v>0.70399999999999996</v>
      </c>
    </row>
    <row r="2490" spans="10:17" x14ac:dyDescent="0.3">
      <c r="J2490" s="43"/>
      <c r="K2490" s="20" t="s">
        <v>74</v>
      </c>
      <c r="L2490" s="37">
        <v>46126.333333327319</v>
      </c>
      <c r="M2490" s="37">
        <v>46126.374999993983</v>
      </c>
      <c r="N2490" s="20" t="s">
        <v>68</v>
      </c>
      <c r="O2490" s="21">
        <v>7.3090000000000002</v>
      </c>
      <c r="P2490" s="21">
        <v>4.4509999999999996</v>
      </c>
      <c r="Q2490" s="21">
        <v>0.74199999999999999</v>
      </c>
    </row>
    <row r="2491" spans="10:17" x14ac:dyDescent="0.3">
      <c r="J2491" s="43"/>
      <c r="K2491" s="20" t="s">
        <v>74</v>
      </c>
      <c r="L2491" s="37">
        <v>46126.374999993983</v>
      </c>
      <c r="M2491" s="37">
        <v>46126.416666660647</v>
      </c>
      <c r="N2491" s="20" t="s">
        <v>68</v>
      </c>
      <c r="O2491" s="21">
        <v>7.5069999999999997</v>
      </c>
      <c r="P2491" s="21">
        <v>4.5709999999999997</v>
      </c>
      <c r="Q2491" s="21">
        <v>0.76200000000000001</v>
      </c>
    </row>
    <row r="2492" spans="10:17" x14ac:dyDescent="0.3">
      <c r="J2492" s="43"/>
      <c r="K2492" s="20" t="s">
        <v>74</v>
      </c>
      <c r="L2492" s="37">
        <v>46126.416666660647</v>
      </c>
      <c r="M2492" s="37">
        <v>46126.458333327311</v>
      </c>
      <c r="N2492" s="20" t="s">
        <v>68</v>
      </c>
      <c r="O2492" s="21">
        <v>7.7610000000000001</v>
      </c>
      <c r="P2492" s="21">
        <v>4.726</v>
      </c>
      <c r="Q2492" s="21">
        <v>0.78800000000000003</v>
      </c>
    </row>
    <row r="2493" spans="10:17" x14ac:dyDescent="0.3">
      <c r="J2493" s="43"/>
      <c r="K2493" s="20" t="s">
        <v>74</v>
      </c>
      <c r="L2493" s="37">
        <v>46126.458333327311</v>
      </c>
      <c r="M2493" s="37">
        <v>46126.499999993976</v>
      </c>
      <c r="N2493" s="20" t="s">
        <v>68</v>
      </c>
      <c r="O2493" s="21">
        <v>7.8460000000000001</v>
      </c>
      <c r="P2493" s="21">
        <v>4.7779999999999996</v>
      </c>
      <c r="Q2493" s="21">
        <v>0.79600000000000004</v>
      </c>
    </row>
    <row r="2494" spans="10:17" x14ac:dyDescent="0.3">
      <c r="J2494" s="43"/>
      <c r="K2494" s="20" t="s">
        <v>74</v>
      </c>
      <c r="L2494" s="37">
        <v>46126.499999993976</v>
      </c>
      <c r="M2494" s="37">
        <v>46126.54166666064</v>
      </c>
      <c r="N2494" s="20" t="s">
        <v>68</v>
      </c>
      <c r="O2494" s="21">
        <v>7.8239999999999998</v>
      </c>
      <c r="P2494" s="21">
        <v>4.7640000000000002</v>
      </c>
      <c r="Q2494" s="21">
        <v>0.79400000000000004</v>
      </c>
    </row>
    <row r="2495" spans="10:17" x14ac:dyDescent="0.3">
      <c r="J2495" s="43"/>
      <c r="K2495" s="20" t="s">
        <v>74</v>
      </c>
      <c r="L2495" s="37">
        <v>46126.54166666064</v>
      </c>
      <c r="M2495" s="37">
        <v>46126.583333327304</v>
      </c>
      <c r="N2495" s="20" t="s">
        <v>68</v>
      </c>
      <c r="O2495" s="21">
        <v>7.8860000000000001</v>
      </c>
      <c r="P2495" s="21">
        <v>4.8019999999999996</v>
      </c>
      <c r="Q2495" s="21">
        <v>0.8</v>
      </c>
    </row>
    <row r="2496" spans="10:17" x14ac:dyDescent="0.3">
      <c r="J2496" s="43"/>
      <c r="K2496" s="20" t="s">
        <v>74</v>
      </c>
      <c r="L2496" s="37">
        <v>46126.583333327304</v>
      </c>
      <c r="M2496" s="37">
        <v>46126.624999993968</v>
      </c>
      <c r="N2496" s="20" t="s">
        <v>68</v>
      </c>
      <c r="O2496" s="21">
        <v>7.7009999999999996</v>
      </c>
      <c r="P2496" s="21">
        <v>4.6900000000000004</v>
      </c>
      <c r="Q2496" s="21">
        <v>0.78200000000000003</v>
      </c>
    </row>
    <row r="2497" spans="10:17" x14ac:dyDescent="0.3">
      <c r="J2497" s="43"/>
      <c r="K2497" s="20" t="s">
        <v>74</v>
      </c>
      <c r="L2497" s="37">
        <v>46126.624999993968</v>
      </c>
      <c r="M2497" s="37">
        <v>46126.666666660632</v>
      </c>
      <c r="N2497" s="20" t="s">
        <v>68</v>
      </c>
      <c r="O2497" s="21">
        <v>7.32</v>
      </c>
      <c r="P2497" s="21">
        <v>4.4580000000000002</v>
      </c>
      <c r="Q2497" s="21">
        <v>0.74299999999999999</v>
      </c>
    </row>
    <row r="2498" spans="10:17" x14ac:dyDescent="0.3">
      <c r="J2498" s="43"/>
      <c r="K2498" s="20" t="s">
        <v>74</v>
      </c>
      <c r="L2498" s="37">
        <v>46126.666666660632</v>
      </c>
      <c r="M2498" s="37">
        <v>46126.708333327297</v>
      </c>
      <c r="N2498" s="20" t="s">
        <v>68</v>
      </c>
      <c r="O2498" s="21">
        <v>7.157</v>
      </c>
      <c r="P2498" s="21">
        <v>4.3579999999999997</v>
      </c>
      <c r="Q2498" s="21">
        <v>0.72599999999999998</v>
      </c>
    </row>
    <row r="2499" spans="10:17" x14ac:dyDescent="0.3">
      <c r="J2499" s="43"/>
      <c r="K2499" s="20" t="s">
        <v>74</v>
      </c>
      <c r="L2499" s="37">
        <v>46126.708333327297</v>
      </c>
      <c r="M2499" s="37">
        <v>46126.749999993961</v>
      </c>
      <c r="N2499" s="20" t="s">
        <v>68</v>
      </c>
      <c r="O2499" s="21">
        <v>6.8109999999999999</v>
      </c>
      <c r="P2499" s="21">
        <v>4.1479999999999997</v>
      </c>
      <c r="Q2499" s="21">
        <v>0.69099999999999995</v>
      </c>
    </row>
    <row r="2500" spans="10:17" x14ac:dyDescent="0.3">
      <c r="J2500" s="43"/>
      <c r="K2500" s="20" t="s">
        <v>74</v>
      </c>
      <c r="L2500" s="37">
        <v>46126.749999993961</v>
      </c>
      <c r="M2500" s="37">
        <v>46126.791666660625</v>
      </c>
      <c r="N2500" s="20" t="s">
        <v>68</v>
      </c>
      <c r="O2500" s="21">
        <v>6.8719999999999999</v>
      </c>
      <c r="P2500" s="21">
        <v>4.1849999999999996</v>
      </c>
      <c r="Q2500" s="21">
        <v>0.69699999999999995</v>
      </c>
    </row>
    <row r="2501" spans="10:17" x14ac:dyDescent="0.3">
      <c r="J2501" s="43"/>
      <c r="K2501" s="20" t="s">
        <v>74</v>
      </c>
      <c r="L2501" s="37">
        <v>46126.791666660625</v>
      </c>
      <c r="M2501" s="37">
        <v>46126.833333327289</v>
      </c>
      <c r="N2501" s="20" t="s">
        <v>68</v>
      </c>
      <c r="O2501" s="21">
        <v>7.3780000000000001</v>
      </c>
      <c r="P2501" s="21">
        <v>4.4930000000000003</v>
      </c>
      <c r="Q2501" s="21">
        <v>0.749</v>
      </c>
    </row>
    <row r="2502" spans="10:17" x14ac:dyDescent="0.3">
      <c r="J2502" s="43"/>
      <c r="K2502" s="20" t="s">
        <v>74</v>
      </c>
      <c r="L2502" s="37">
        <v>46126.833333327289</v>
      </c>
      <c r="M2502" s="37">
        <v>46126.874999993954</v>
      </c>
      <c r="N2502" s="20" t="s">
        <v>68</v>
      </c>
      <c r="O2502" s="21">
        <v>7.5529999999999999</v>
      </c>
      <c r="P2502" s="21">
        <v>4.5990000000000002</v>
      </c>
      <c r="Q2502" s="21">
        <v>0.76700000000000002</v>
      </c>
    </row>
    <row r="2503" spans="10:17" x14ac:dyDescent="0.3">
      <c r="J2503" s="43"/>
      <c r="K2503" s="20" t="s">
        <v>74</v>
      </c>
      <c r="L2503" s="37">
        <v>46126.874999993954</v>
      </c>
      <c r="M2503" s="37">
        <v>46126.916666660618</v>
      </c>
      <c r="N2503" s="20" t="s">
        <v>68</v>
      </c>
      <c r="O2503" s="21">
        <v>7.3760000000000003</v>
      </c>
      <c r="P2503" s="21">
        <v>4.492</v>
      </c>
      <c r="Q2503" s="21">
        <v>0.749</v>
      </c>
    </row>
    <row r="2504" spans="10:17" x14ac:dyDescent="0.3">
      <c r="J2504" s="43"/>
      <c r="K2504" s="20" t="s">
        <v>74</v>
      </c>
      <c r="L2504" s="37">
        <v>46126.916666660618</v>
      </c>
      <c r="M2504" s="37">
        <v>46126.958333327282</v>
      </c>
      <c r="N2504" s="20" t="s">
        <v>68</v>
      </c>
      <c r="O2504" s="21">
        <v>6.7960000000000003</v>
      </c>
      <c r="P2504" s="21">
        <v>4.1379999999999999</v>
      </c>
      <c r="Q2504" s="21">
        <v>0.69</v>
      </c>
    </row>
    <row r="2505" spans="10:17" x14ac:dyDescent="0.3">
      <c r="J2505" s="43"/>
      <c r="K2505" s="20" t="s">
        <v>74</v>
      </c>
      <c r="L2505" s="37">
        <v>46126.958333327282</v>
      </c>
      <c r="M2505" s="37">
        <v>46126.999999993946</v>
      </c>
      <c r="N2505" s="20" t="s">
        <v>68</v>
      </c>
      <c r="O2505" s="21">
        <v>6.2030000000000003</v>
      </c>
      <c r="P2505" s="21">
        <v>3.7770000000000001</v>
      </c>
      <c r="Q2505" s="21">
        <v>0.63</v>
      </c>
    </row>
    <row r="2506" spans="10:17" x14ac:dyDescent="0.3">
      <c r="J2506" s="43"/>
      <c r="K2506" s="20" t="s">
        <v>74</v>
      </c>
      <c r="L2506" s="37">
        <v>46126.999999993946</v>
      </c>
      <c r="M2506" s="37">
        <v>46127.041666660611</v>
      </c>
      <c r="N2506" s="20" t="s">
        <v>69</v>
      </c>
      <c r="O2506" s="21">
        <v>5.6719999999999997</v>
      </c>
      <c r="P2506" s="21">
        <v>3.4540000000000002</v>
      </c>
      <c r="Q2506" s="21">
        <v>0.57599999999999996</v>
      </c>
    </row>
    <row r="2507" spans="10:17" x14ac:dyDescent="0.3">
      <c r="J2507" s="43"/>
      <c r="K2507" s="20" t="s">
        <v>74</v>
      </c>
      <c r="L2507" s="37">
        <v>46127.041666660611</v>
      </c>
      <c r="M2507" s="37">
        <v>46127.083333327275</v>
      </c>
      <c r="N2507" s="20" t="s">
        <v>69</v>
      </c>
      <c r="O2507" s="21">
        <v>5.1849999999999996</v>
      </c>
      <c r="P2507" s="21">
        <v>3.157</v>
      </c>
      <c r="Q2507" s="21">
        <v>0.52600000000000002</v>
      </c>
    </row>
    <row r="2508" spans="10:17" x14ac:dyDescent="0.3">
      <c r="J2508" s="43"/>
      <c r="K2508" s="20" t="s">
        <v>74</v>
      </c>
      <c r="L2508" s="37">
        <v>46127.083333327275</v>
      </c>
      <c r="M2508" s="37">
        <v>46127.124999993939</v>
      </c>
      <c r="N2508" s="20" t="s">
        <v>69</v>
      </c>
      <c r="O2508" s="21">
        <v>4.7770000000000001</v>
      </c>
      <c r="P2508" s="21">
        <v>2.9089999999999998</v>
      </c>
      <c r="Q2508" s="21">
        <v>0.48499999999999999</v>
      </c>
    </row>
    <row r="2509" spans="10:17" x14ac:dyDescent="0.3">
      <c r="J2509" s="43"/>
      <c r="K2509" s="20" t="s">
        <v>74</v>
      </c>
      <c r="L2509" s="37">
        <v>46127.124999993939</v>
      </c>
      <c r="M2509" s="37">
        <v>46127.166666660603</v>
      </c>
      <c r="N2509" s="20" t="s">
        <v>69</v>
      </c>
      <c r="O2509" s="21">
        <v>4.6449999999999996</v>
      </c>
      <c r="P2509" s="21">
        <v>2.8290000000000002</v>
      </c>
      <c r="Q2509" s="21">
        <v>0.47099999999999997</v>
      </c>
    </row>
    <row r="2510" spans="10:17" x14ac:dyDescent="0.3">
      <c r="J2510" s="43"/>
      <c r="K2510" s="20" t="s">
        <v>74</v>
      </c>
      <c r="L2510" s="37">
        <v>46127.166666660603</v>
      </c>
      <c r="M2510" s="37">
        <v>46127.208333327268</v>
      </c>
      <c r="N2510" s="20" t="s">
        <v>69</v>
      </c>
      <c r="O2510" s="21">
        <v>4.7759999999999998</v>
      </c>
      <c r="P2510" s="21">
        <v>2.9079999999999999</v>
      </c>
      <c r="Q2510" s="21">
        <v>0.48499999999999999</v>
      </c>
    </row>
    <row r="2511" spans="10:17" x14ac:dyDescent="0.3">
      <c r="J2511" s="43"/>
      <c r="K2511" s="20" t="s">
        <v>74</v>
      </c>
      <c r="L2511" s="37">
        <v>46127.208333327268</v>
      </c>
      <c r="M2511" s="37">
        <v>46127.249999993932</v>
      </c>
      <c r="N2511" s="20" t="s">
        <v>69</v>
      </c>
      <c r="O2511" s="21">
        <v>5.15</v>
      </c>
      <c r="P2511" s="21">
        <v>3.1360000000000001</v>
      </c>
      <c r="Q2511" s="21">
        <v>0.52300000000000002</v>
      </c>
    </row>
    <row r="2512" spans="10:17" x14ac:dyDescent="0.3">
      <c r="J2512" s="43"/>
      <c r="K2512" s="20" t="s">
        <v>74</v>
      </c>
      <c r="L2512" s="37">
        <v>46127.249999993932</v>
      </c>
      <c r="M2512" s="37">
        <v>46127.291666660596</v>
      </c>
      <c r="N2512" s="20" t="s">
        <v>69</v>
      </c>
      <c r="O2512" s="21">
        <v>5.6479999999999997</v>
      </c>
      <c r="P2512" s="21">
        <v>3.4390000000000001</v>
      </c>
      <c r="Q2512" s="21">
        <v>0.57299999999999995</v>
      </c>
    </row>
    <row r="2513" spans="10:17" x14ac:dyDescent="0.3">
      <c r="J2513" s="43"/>
      <c r="K2513" s="20" t="s">
        <v>74</v>
      </c>
      <c r="L2513" s="37">
        <v>46127.291666660596</v>
      </c>
      <c r="M2513" s="37">
        <v>46127.33333332726</v>
      </c>
      <c r="N2513" s="20" t="s">
        <v>69</v>
      </c>
      <c r="O2513" s="21">
        <v>6.181</v>
      </c>
      <c r="P2513" s="21">
        <v>3.7639999999999998</v>
      </c>
      <c r="Q2513" s="21">
        <v>0.627</v>
      </c>
    </row>
    <row r="2514" spans="10:17" x14ac:dyDescent="0.3">
      <c r="J2514" s="43"/>
      <c r="K2514" s="20" t="s">
        <v>74</v>
      </c>
      <c r="L2514" s="37">
        <v>46127.33333332726</v>
      </c>
      <c r="M2514" s="37">
        <v>46127.374999993925</v>
      </c>
      <c r="N2514" s="20" t="s">
        <v>69</v>
      </c>
      <c r="O2514" s="21">
        <v>6.5270000000000001</v>
      </c>
      <c r="P2514" s="21">
        <v>3.9750000000000001</v>
      </c>
      <c r="Q2514" s="21">
        <v>0.66200000000000003</v>
      </c>
    </row>
    <row r="2515" spans="10:17" x14ac:dyDescent="0.3">
      <c r="J2515" s="43"/>
      <c r="K2515" s="20" t="s">
        <v>74</v>
      </c>
      <c r="L2515" s="37">
        <v>46127.374999993925</v>
      </c>
      <c r="M2515" s="37">
        <v>46127.416666660589</v>
      </c>
      <c r="N2515" s="20" t="s">
        <v>69</v>
      </c>
      <c r="O2515" s="21">
        <v>7.0910000000000002</v>
      </c>
      <c r="P2515" s="21">
        <v>4.3179999999999996</v>
      </c>
      <c r="Q2515" s="21">
        <v>0.72</v>
      </c>
    </row>
    <row r="2516" spans="10:17" x14ac:dyDescent="0.3">
      <c r="J2516" s="43"/>
      <c r="K2516" s="20" t="s">
        <v>74</v>
      </c>
      <c r="L2516" s="37">
        <v>46127.416666660589</v>
      </c>
      <c r="M2516" s="37">
        <v>46127.458333327253</v>
      </c>
      <c r="N2516" s="20" t="s">
        <v>69</v>
      </c>
      <c r="O2516" s="21">
        <v>7.5940000000000003</v>
      </c>
      <c r="P2516" s="21">
        <v>4.6239999999999997</v>
      </c>
      <c r="Q2516" s="21">
        <v>0.77100000000000002</v>
      </c>
    </row>
    <row r="2517" spans="10:17" x14ac:dyDescent="0.3">
      <c r="J2517" s="43"/>
      <c r="K2517" s="20" t="s">
        <v>74</v>
      </c>
      <c r="L2517" s="37">
        <v>46127.458333327253</v>
      </c>
      <c r="M2517" s="37">
        <v>46127.499999993917</v>
      </c>
      <c r="N2517" s="20" t="s">
        <v>69</v>
      </c>
      <c r="O2517" s="21">
        <v>7.976</v>
      </c>
      <c r="P2517" s="21">
        <v>4.8570000000000002</v>
      </c>
      <c r="Q2517" s="21">
        <v>0.81</v>
      </c>
    </row>
    <row r="2518" spans="10:17" x14ac:dyDescent="0.3">
      <c r="J2518" s="43"/>
      <c r="K2518" s="20" t="s">
        <v>74</v>
      </c>
      <c r="L2518" s="37">
        <v>46127.499999993917</v>
      </c>
      <c r="M2518" s="37">
        <v>46127.541666660582</v>
      </c>
      <c r="N2518" s="20" t="s">
        <v>69</v>
      </c>
      <c r="O2518" s="21">
        <v>8.0980000000000008</v>
      </c>
      <c r="P2518" s="21">
        <v>4.931</v>
      </c>
      <c r="Q2518" s="21">
        <v>0.82199999999999995</v>
      </c>
    </row>
    <row r="2519" spans="10:17" x14ac:dyDescent="0.3">
      <c r="J2519" s="43"/>
      <c r="K2519" s="20" t="s">
        <v>74</v>
      </c>
      <c r="L2519" s="37">
        <v>46127.541666660582</v>
      </c>
      <c r="M2519" s="37">
        <v>46127.583333327246</v>
      </c>
      <c r="N2519" s="20" t="s">
        <v>69</v>
      </c>
      <c r="O2519" s="21">
        <v>8.0090000000000003</v>
      </c>
      <c r="P2519" s="21">
        <v>4.8769999999999998</v>
      </c>
      <c r="Q2519" s="21">
        <v>0.81299999999999994</v>
      </c>
    </row>
    <row r="2520" spans="10:17" x14ac:dyDescent="0.3">
      <c r="J2520" s="43"/>
      <c r="K2520" s="20" t="s">
        <v>74</v>
      </c>
      <c r="L2520" s="37">
        <v>46127.583333327246</v>
      </c>
      <c r="M2520" s="37">
        <v>46127.62499999391</v>
      </c>
      <c r="N2520" s="20" t="s">
        <v>69</v>
      </c>
      <c r="O2520" s="21">
        <v>7.8330000000000002</v>
      </c>
      <c r="P2520" s="21">
        <v>4.7699999999999996</v>
      </c>
      <c r="Q2520" s="21">
        <v>0.79500000000000004</v>
      </c>
    </row>
    <row r="2521" spans="10:17" x14ac:dyDescent="0.3">
      <c r="J2521" s="43"/>
      <c r="K2521" s="20" t="s">
        <v>74</v>
      </c>
      <c r="L2521" s="37">
        <v>46127.62499999391</v>
      </c>
      <c r="M2521" s="37">
        <v>46127.666666660574</v>
      </c>
      <c r="N2521" s="20" t="s">
        <v>69</v>
      </c>
      <c r="O2521" s="21">
        <v>7.3879999999999999</v>
      </c>
      <c r="P2521" s="21">
        <v>4.4989999999999997</v>
      </c>
      <c r="Q2521" s="21">
        <v>0.75</v>
      </c>
    </row>
    <row r="2522" spans="10:17" x14ac:dyDescent="0.3">
      <c r="J2522" s="43"/>
      <c r="K2522" s="20" t="s">
        <v>74</v>
      </c>
      <c r="L2522" s="37">
        <v>46127.666666660574</v>
      </c>
      <c r="M2522" s="37">
        <v>46127.708333327239</v>
      </c>
      <c r="N2522" s="20" t="s">
        <v>69</v>
      </c>
      <c r="O2522" s="21">
        <v>7.0250000000000004</v>
      </c>
      <c r="P2522" s="21">
        <v>4.2779999999999996</v>
      </c>
      <c r="Q2522" s="21">
        <v>0.71299999999999997</v>
      </c>
    </row>
    <row r="2523" spans="10:17" x14ac:dyDescent="0.3">
      <c r="J2523" s="43"/>
      <c r="K2523" s="20" t="s">
        <v>74</v>
      </c>
      <c r="L2523" s="37">
        <v>46127.708333327239</v>
      </c>
      <c r="M2523" s="37">
        <v>46127.749999993903</v>
      </c>
      <c r="N2523" s="20" t="s">
        <v>69</v>
      </c>
      <c r="O2523" s="21">
        <v>6.657</v>
      </c>
      <c r="P2523" s="21">
        <v>4.0540000000000003</v>
      </c>
      <c r="Q2523" s="21">
        <v>0.67600000000000005</v>
      </c>
    </row>
    <row r="2524" spans="10:17" x14ac:dyDescent="0.3">
      <c r="J2524" s="43"/>
      <c r="K2524" s="20" t="s">
        <v>74</v>
      </c>
      <c r="L2524" s="37">
        <v>46127.749999993903</v>
      </c>
      <c r="M2524" s="37">
        <v>46127.791666660567</v>
      </c>
      <c r="N2524" s="20" t="s">
        <v>69</v>
      </c>
      <c r="O2524" s="21">
        <v>6.64</v>
      </c>
      <c r="P2524" s="21">
        <v>4.0430000000000001</v>
      </c>
      <c r="Q2524" s="21">
        <v>0.67400000000000004</v>
      </c>
    </row>
    <row r="2525" spans="10:17" x14ac:dyDescent="0.3">
      <c r="J2525" s="43"/>
      <c r="K2525" s="20" t="s">
        <v>74</v>
      </c>
      <c r="L2525" s="37">
        <v>46127.791666660567</v>
      </c>
      <c r="M2525" s="37">
        <v>46127.833333327231</v>
      </c>
      <c r="N2525" s="20" t="s">
        <v>69</v>
      </c>
      <c r="O2525" s="21">
        <v>6.5039999999999996</v>
      </c>
      <c r="P2525" s="21">
        <v>3.9609999999999999</v>
      </c>
      <c r="Q2525" s="21">
        <v>0.66</v>
      </c>
    </row>
    <row r="2526" spans="10:17" x14ac:dyDescent="0.3">
      <c r="J2526" s="43"/>
      <c r="K2526" s="20" t="s">
        <v>74</v>
      </c>
      <c r="L2526" s="37">
        <v>46127.833333327231</v>
      </c>
      <c r="M2526" s="37">
        <v>46127.874999993895</v>
      </c>
      <c r="N2526" s="20" t="s">
        <v>69</v>
      </c>
      <c r="O2526" s="21">
        <v>6.6669999999999998</v>
      </c>
      <c r="P2526" s="21">
        <v>4.0599999999999996</v>
      </c>
      <c r="Q2526" s="21">
        <v>0.67700000000000005</v>
      </c>
    </row>
    <row r="2527" spans="10:17" x14ac:dyDescent="0.3">
      <c r="J2527" s="43"/>
      <c r="K2527" s="20" t="s">
        <v>74</v>
      </c>
      <c r="L2527" s="37">
        <v>46127.874999993895</v>
      </c>
      <c r="M2527" s="37">
        <v>46127.91666666056</v>
      </c>
      <c r="N2527" s="20" t="s">
        <v>69</v>
      </c>
      <c r="O2527" s="21">
        <v>6.6390000000000002</v>
      </c>
      <c r="P2527" s="21">
        <v>4.0430000000000001</v>
      </c>
      <c r="Q2527" s="21">
        <v>0.67400000000000004</v>
      </c>
    </row>
    <row r="2528" spans="10:17" x14ac:dyDescent="0.3">
      <c r="J2528" s="43"/>
      <c r="K2528" s="20" t="s">
        <v>74</v>
      </c>
      <c r="L2528" s="37">
        <v>46127.91666666056</v>
      </c>
      <c r="M2528" s="37">
        <v>46127.958333327224</v>
      </c>
      <c r="N2528" s="20" t="s">
        <v>69</v>
      </c>
      <c r="O2528" s="21">
        <v>6.2350000000000003</v>
      </c>
      <c r="P2528" s="21">
        <v>3.7970000000000002</v>
      </c>
      <c r="Q2528" s="21">
        <v>0.63300000000000001</v>
      </c>
    </row>
    <row r="2529" spans="10:17" x14ac:dyDescent="0.3">
      <c r="J2529" s="43"/>
      <c r="K2529" s="20" t="s">
        <v>74</v>
      </c>
      <c r="L2529" s="37">
        <v>46127.958333327224</v>
      </c>
      <c r="M2529" s="37">
        <v>46127.999999993888</v>
      </c>
      <c r="N2529" s="20" t="s">
        <v>69</v>
      </c>
      <c r="O2529" s="21">
        <v>5.76</v>
      </c>
      <c r="P2529" s="21">
        <v>3.508</v>
      </c>
      <c r="Q2529" s="21">
        <v>0.58499999999999996</v>
      </c>
    </row>
    <row r="2530" spans="10:17" x14ac:dyDescent="0.3">
      <c r="J2530" s="43"/>
      <c r="K2530" s="20" t="s">
        <v>74</v>
      </c>
      <c r="L2530" s="37">
        <v>46127.999999993888</v>
      </c>
      <c r="M2530" s="37">
        <v>46128.041666660552</v>
      </c>
      <c r="N2530" s="20" t="s">
        <v>70</v>
      </c>
      <c r="O2530" s="21">
        <v>5.375</v>
      </c>
      <c r="P2530" s="21">
        <v>3.2730000000000001</v>
      </c>
      <c r="Q2530" s="21">
        <v>0.54600000000000004</v>
      </c>
    </row>
    <row r="2531" spans="10:17" x14ac:dyDescent="0.3">
      <c r="J2531" s="43"/>
      <c r="K2531" s="20" t="s">
        <v>74</v>
      </c>
      <c r="L2531" s="37">
        <v>46128.041666660552</v>
      </c>
      <c r="M2531" s="37">
        <v>46128.083333327217</v>
      </c>
      <c r="N2531" s="20" t="s">
        <v>70</v>
      </c>
      <c r="O2531" s="21">
        <v>4.774</v>
      </c>
      <c r="P2531" s="21">
        <v>2.907</v>
      </c>
      <c r="Q2531" s="21">
        <v>0.48499999999999999</v>
      </c>
    </row>
    <row r="2532" spans="10:17" x14ac:dyDescent="0.3">
      <c r="J2532" s="43"/>
      <c r="K2532" s="20" t="s">
        <v>74</v>
      </c>
      <c r="L2532" s="37">
        <v>46128.083333327217</v>
      </c>
      <c r="M2532" s="37">
        <v>46128.124999993881</v>
      </c>
      <c r="N2532" s="20" t="s">
        <v>70</v>
      </c>
      <c r="O2532" s="21">
        <v>4.4139999999999997</v>
      </c>
      <c r="P2532" s="21">
        <v>2.6880000000000002</v>
      </c>
      <c r="Q2532" s="21">
        <v>0.44800000000000001</v>
      </c>
    </row>
    <row r="2533" spans="10:17" x14ac:dyDescent="0.3">
      <c r="J2533" s="43"/>
      <c r="K2533" s="20" t="s">
        <v>74</v>
      </c>
      <c r="L2533" s="37">
        <v>46128.124999993881</v>
      </c>
      <c r="M2533" s="37">
        <v>46128.166666660545</v>
      </c>
      <c r="N2533" s="20" t="s">
        <v>70</v>
      </c>
      <c r="O2533" s="21">
        <v>4.3019999999999996</v>
      </c>
      <c r="P2533" s="21">
        <v>2.62</v>
      </c>
      <c r="Q2533" s="21">
        <v>0.437</v>
      </c>
    </row>
    <row r="2534" spans="10:17" x14ac:dyDescent="0.3">
      <c r="J2534" s="43"/>
      <c r="K2534" s="20" t="s">
        <v>74</v>
      </c>
      <c r="L2534" s="37">
        <v>46128.166666660545</v>
      </c>
      <c r="M2534" s="37">
        <v>46128.208333327209</v>
      </c>
      <c r="N2534" s="20" t="s">
        <v>70</v>
      </c>
      <c r="O2534" s="21">
        <v>4.3970000000000002</v>
      </c>
      <c r="P2534" s="21">
        <v>2.6779999999999999</v>
      </c>
      <c r="Q2534" s="21">
        <v>0.44600000000000001</v>
      </c>
    </row>
    <row r="2535" spans="10:17" x14ac:dyDescent="0.3">
      <c r="J2535" s="43"/>
      <c r="K2535" s="20" t="s">
        <v>74</v>
      </c>
      <c r="L2535" s="37">
        <v>46128.208333327209</v>
      </c>
      <c r="M2535" s="37">
        <v>46128.249999993874</v>
      </c>
      <c r="N2535" s="20" t="s">
        <v>70</v>
      </c>
      <c r="O2535" s="21">
        <v>4.7110000000000003</v>
      </c>
      <c r="P2535" s="21">
        <v>2.8690000000000002</v>
      </c>
      <c r="Q2535" s="21">
        <v>0.47799999999999998</v>
      </c>
    </row>
    <row r="2536" spans="10:17" x14ac:dyDescent="0.3">
      <c r="J2536" s="43"/>
      <c r="K2536" s="20" t="s">
        <v>74</v>
      </c>
      <c r="L2536" s="37">
        <v>46128.249999993874</v>
      </c>
      <c r="M2536" s="37">
        <v>46128.291666660538</v>
      </c>
      <c r="N2536" s="20" t="s">
        <v>70</v>
      </c>
      <c r="O2536" s="21">
        <v>5.0229999999999997</v>
      </c>
      <c r="P2536" s="21">
        <v>3.0590000000000002</v>
      </c>
      <c r="Q2536" s="21">
        <v>0.51</v>
      </c>
    </row>
    <row r="2537" spans="10:17" x14ac:dyDescent="0.3">
      <c r="J2537" s="43"/>
      <c r="K2537" s="20" t="s">
        <v>74</v>
      </c>
      <c r="L2537" s="37">
        <v>46128.291666660538</v>
      </c>
      <c r="M2537" s="37">
        <v>46128.333333327202</v>
      </c>
      <c r="N2537" s="20" t="s">
        <v>70</v>
      </c>
      <c r="O2537" s="21">
        <v>5.3920000000000003</v>
      </c>
      <c r="P2537" s="21">
        <v>3.2829999999999999</v>
      </c>
      <c r="Q2537" s="21">
        <v>0.54700000000000004</v>
      </c>
    </row>
    <row r="2538" spans="10:17" x14ac:dyDescent="0.3">
      <c r="J2538" s="43"/>
      <c r="K2538" s="20" t="s">
        <v>74</v>
      </c>
      <c r="L2538" s="37">
        <v>46128.333333327202</v>
      </c>
      <c r="M2538" s="37">
        <v>46128.374999993866</v>
      </c>
      <c r="N2538" s="20" t="s">
        <v>70</v>
      </c>
      <c r="O2538" s="21">
        <v>5.8070000000000004</v>
      </c>
      <c r="P2538" s="21">
        <v>3.536</v>
      </c>
      <c r="Q2538" s="21">
        <v>0.58899999999999997</v>
      </c>
    </row>
    <row r="2539" spans="10:17" x14ac:dyDescent="0.3">
      <c r="J2539" s="43"/>
      <c r="K2539" s="20" t="s">
        <v>74</v>
      </c>
      <c r="L2539" s="37">
        <v>46128.374999993866</v>
      </c>
      <c r="M2539" s="37">
        <v>46128.416666660531</v>
      </c>
      <c r="N2539" s="20" t="s">
        <v>70</v>
      </c>
      <c r="O2539" s="21">
        <v>6.5650000000000004</v>
      </c>
      <c r="P2539" s="21">
        <v>3.9980000000000002</v>
      </c>
      <c r="Q2539" s="21">
        <v>0.66600000000000004</v>
      </c>
    </row>
    <row r="2540" spans="10:17" x14ac:dyDescent="0.3">
      <c r="J2540" s="43"/>
      <c r="K2540" s="20" t="s">
        <v>74</v>
      </c>
      <c r="L2540" s="37">
        <v>46128.416666660531</v>
      </c>
      <c r="M2540" s="37">
        <v>46128.458333327195</v>
      </c>
      <c r="N2540" s="20" t="s">
        <v>70</v>
      </c>
      <c r="O2540" s="21">
        <v>7.0720000000000001</v>
      </c>
      <c r="P2540" s="21">
        <v>4.3070000000000004</v>
      </c>
      <c r="Q2540" s="21">
        <v>0.71799999999999997</v>
      </c>
    </row>
    <row r="2541" spans="10:17" x14ac:dyDescent="0.3">
      <c r="J2541" s="43"/>
      <c r="K2541" s="20" t="s">
        <v>74</v>
      </c>
      <c r="L2541" s="37">
        <v>46128.458333327195</v>
      </c>
      <c r="M2541" s="37">
        <v>46128.499999993859</v>
      </c>
      <c r="N2541" s="20" t="s">
        <v>70</v>
      </c>
      <c r="O2541" s="21">
        <v>7.3419999999999996</v>
      </c>
      <c r="P2541" s="21">
        <v>4.4710000000000001</v>
      </c>
      <c r="Q2541" s="21">
        <v>0.745</v>
      </c>
    </row>
    <row r="2542" spans="10:17" x14ac:dyDescent="0.3">
      <c r="J2542" s="43"/>
      <c r="K2542" s="20" t="s">
        <v>74</v>
      </c>
      <c r="L2542" s="37">
        <v>46128.499999993859</v>
      </c>
      <c r="M2542" s="37">
        <v>46128.541666660523</v>
      </c>
      <c r="N2542" s="20" t="s">
        <v>70</v>
      </c>
      <c r="O2542" s="21">
        <v>7.4260000000000002</v>
      </c>
      <c r="P2542" s="21">
        <v>4.5220000000000002</v>
      </c>
      <c r="Q2542" s="21">
        <v>0.754</v>
      </c>
    </row>
    <row r="2543" spans="10:17" x14ac:dyDescent="0.3">
      <c r="J2543" s="43"/>
      <c r="K2543" s="20" t="s">
        <v>74</v>
      </c>
      <c r="L2543" s="37">
        <v>46128.541666660523</v>
      </c>
      <c r="M2543" s="37">
        <v>46128.583333327188</v>
      </c>
      <c r="N2543" s="20" t="s">
        <v>70</v>
      </c>
      <c r="O2543" s="21">
        <v>7.5650000000000004</v>
      </c>
      <c r="P2543" s="21">
        <v>4.6070000000000002</v>
      </c>
      <c r="Q2543" s="21">
        <v>0.76800000000000002</v>
      </c>
    </row>
    <row r="2544" spans="10:17" x14ac:dyDescent="0.3">
      <c r="J2544" s="43"/>
      <c r="K2544" s="20" t="s">
        <v>74</v>
      </c>
      <c r="L2544" s="37">
        <v>46128.583333327188</v>
      </c>
      <c r="M2544" s="37">
        <v>46128.624999993852</v>
      </c>
      <c r="N2544" s="20" t="s">
        <v>70</v>
      </c>
      <c r="O2544" s="21">
        <v>7.476</v>
      </c>
      <c r="P2544" s="21">
        <v>4.5529999999999999</v>
      </c>
      <c r="Q2544" s="21">
        <v>0.75900000000000001</v>
      </c>
    </row>
    <row r="2545" spans="10:17" x14ac:dyDescent="0.3">
      <c r="J2545" s="43"/>
      <c r="K2545" s="20" t="s">
        <v>74</v>
      </c>
      <c r="L2545" s="37">
        <v>46128.624999993852</v>
      </c>
      <c r="M2545" s="37">
        <v>46128.666666660516</v>
      </c>
      <c r="N2545" s="20" t="s">
        <v>70</v>
      </c>
      <c r="O2545" s="21">
        <v>6.9779999999999998</v>
      </c>
      <c r="P2545" s="21">
        <v>4.2489999999999997</v>
      </c>
      <c r="Q2545" s="21">
        <v>0.70799999999999996</v>
      </c>
    </row>
    <row r="2546" spans="10:17" x14ac:dyDescent="0.3">
      <c r="J2546" s="43"/>
      <c r="K2546" s="20" t="s">
        <v>74</v>
      </c>
      <c r="L2546" s="37">
        <v>46128.666666660516</v>
      </c>
      <c r="M2546" s="37">
        <v>46128.70833332718</v>
      </c>
      <c r="N2546" s="20" t="s">
        <v>70</v>
      </c>
      <c r="O2546" s="21">
        <v>6.6539999999999999</v>
      </c>
      <c r="P2546" s="21">
        <v>4.0519999999999996</v>
      </c>
      <c r="Q2546" s="21">
        <v>0.67500000000000004</v>
      </c>
    </row>
    <row r="2547" spans="10:17" x14ac:dyDescent="0.3">
      <c r="J2547" s="43"/>
      <c r="K2547" s="20" t="s">
        <v>74</v>
      </c>
      <c r="L2547" s="37">
        <v>46128.70833332718</v>
      </c>
      <c r="M2547" s="37">
        <v>46128.749999993845</v>
      </c>
      <c r="N2547" s="20" t="s">
        <v>70</v>
      </c>
      <c r="O2547" s="21">
        <v>6.31</v>
      </c>
      <c r="P2547" s="21">
        <v>3.8420000000000001</v>
      </c>
      <c r="Q2547" s="21">
        <v>0.64</v>
      </c>
    </row>
    <row r="2548" spans="10:17" x14ac:dyDescent="0.3">
      <c r="J2548" s="43"/>
      <c r="K2548" s="20" t="s">
        <v>74</v>
      </c>
      <c r="L2548" s="37">
        <v>46128.749999993845</v>
      </c>
      <c r="M2548" s="37">
        <v>46128.791666660509</v>
      </c>
      <c r="N2548" s="20" t="s">
        <v>70</v>
      </c>
      <c r="O2548" s="21">
        <v>6.2960000000000003</v>
      </c>
      <c r="P2548" s="21">
        <v>3.8340000000000001</v>
      </c>
      <c r="Q2548" s="21">
        <v>0.63900000000000001</v>
      </c>
    </row>
    <row r="2549" spans="10:17" x14ac:dyDescent="0.3">
      <c r="J2549" s="43"/>
      <c r="K2549" s="20" t="s">
        <v>74</v>
      </c>
      <c r="L2549" s="37">
        <v>46128.791666660509</v>
      </c>
      <c r="M2549" s="37">
        <v>46128.833333327173</v>
      </c>
      <c r="N2549" s="20" t="s">
        <v>70</v>
      </c>
      <c r="O2549" s="21">
        <v>6.64</v>
      </c>
      <c r="P2549" s="21">
        <v>4.0430000000000001</v>
      </c>
      <c r="Q2549" s="21">
        <v>0.67400000000000004</v>
      </c>
    </row>
    <row r="2550" spans="10:17" x14ac:dyDescent="0.3">
      <c r="J2550" s="43"/>
      <c r="K2550" s="20" t="s">
        <v>74</v>
      </c>
      <c r="L2550" s="37">
        <v>46128.833333327173</v>
      </c>
      <c r="M2550" s="37">
        <v>46128.874999993837</v>
      </c>
      <c r="N2550" s="20" t="s">
        <v>70</v>
      </c>
      <c r="O2550" s="21">
        <v>6.8529999999999998</v>
      </c>
      <c r="P2550" s="21">
        <v>4.173</v>
      </c>
      <c r="Q2550" s="21">
        <v>0.69599999999999995</v>
      </c>
    </row>
    <row r="2551" spans="10:17" x14ac:dyDescent="0.3">
      <c r="J2551" s="43"/>
      <c r="K2551" s="20" t="s">
        <v>74</v>
      </c>
      <c r="L2551" s="37">
        <v>46128.874999993837</v>
      </c>
      <c r="M2551" s="37">
        <v>46128.916666660502</v>
      </c>
      <c r="N2551" s="20" t="s">
        <v>70</v>
      </c>
      <c r="O2551" s="21">
        <v>6.68</v>
      </c>
      <c r="P2551" s="21">
        <v>4.0679999999999996</v>
      </c>
      <c r="Q2551" s="21">
        <v>0.67800000000000005</v>
      </c>
    </row>
    <row r="2552" spans="10:17" x14ac:dyDescent="0.3">
      <c r="J2552" s="43"/>
      <c r="K2552" s="20" t="s">
        <v>74</v>
      </c>
      <c r="L2552" s="37">
        <v>46128.916666660502</v>
      </c>
      <c r="M2552" s="37">
        <v>46128.958333327166</v>
      </c>
      <c r="N2552" s="20" t="s">
        <v>70</v>
      </c>
      <c r="O2552" s="21">
        <v>6.1710000000000003</v>
      </c>
      <c r="P2552" s="21">
        <v>3.758</v>
      </c>
      <c r="Q2552" s="21">
        <v>0.626</v>
      </c>
    </row>
    <row r="2553" spans="10:17" x14ac:dyDescent="0.3">
      <c r="J2553" s="43"/>
      <c r="K2553" s="20" t="s">
        <v>74</v>
      </c>
      <c r="L2553" s="37">
        <v>46128.958333327166</v>
      </c>
      <c r="M2553" s="37">
        <v>46128.99999999383</v>
      </c>
      <c r="N2553" s="20" t="s">
        <v>70</v>
      </c>
      <c r="O2553" s="21">
        <v>5.65</v>
      </c>
      <c r="P2553" s="21">
        <v>3.4409999999999998</v>
      </c>
      <c r="Q2553" s="21">
        <v>0.57299999999999995</v>
      </c>
    </row>
    <row r="2554" spans="10:17" x14ac:dyDescent="0.3">
      <c r="J2554" s="43"/>
      <c r="K2554" s="20" t="s">
        <v>74</v>
      </c>
      <c r="L2554" s="37">
        <v>46128.99999999383</v>
      </c>
      <c r="M2554" s="37">
        <v>46129.041666660494</v>
      </c>
      <c r="N2554" s="20" t="s">
        <v>71</v>
      </c>
      <c r="O2554" s="21">
        <v>5.1849999999999996</v>
      </c>
      <c r="P2554" s="21">
        <v>3.157</v>
      </c>
      <c r="Q2554" s="21">
        <v>0.52600000000000002</v>
      </c>
    </row>
    <row r="2555" spans="10:17" x14ac:dyDescent="0.3">
      <c r="J2555" s="43"/>
      <c r="K2555" s="20" t="s">
        <v>74</v>
      </c>
      <c r="L2555" s="37">
        <v>46129.041666660494</v>
      </c>
      <c r="M2555" s="37">
        <v>46129.083333327158</v>
      </c>
      <c r="N2555" s="20" t="s">
        <v>71</v>
      </c>
      <c r="O2555" s="21">
        <v>4.508</v>
      </c>
      <c r="P2555" s="21">
        <v>2.7450000000000001</v>
      </c>
      <c r="Q2555" s="21">
        <v>0.45800000000000002</v>
      </c>
    </row>
    <row r="2556" spans="10:17" x14ac:dyDescent="0.3">
      <c r="J2556" s="43"/>
      <c r="K2556" s="20" t="s">
        <v>74</v>
      </c>
      <c r="L2556" s="37">
        <v>46129.083333327158</v>
      </c>
      <c r="M2556" s="37">
        <v>46129.124999993823</v>
      </c>
      <c r="N2556" s="20" t="s">
        <v>71</v>
      </c>
      <c r="O2556" s="21">
        <v>4.117</v>
      </c>
      <c r="P2556" s="21">
        <v>2.5070000000000001</v>
      </c>
      <c r="Q2556" s="21">
        <v>0.41799999999999998</v>
      </c>
    </row>
    <row r="2557" spans="10:17" x14ac:dyDescent="0.3">
      <c r="J2557" s="43"/>
      <c r="K2557" s="20" t="s">
        <v>74</v>
      </c>
      <c r="L2557" s="37">
        <v>46129.124999993823</v>
      </c>
      <c r="M2557" s="37">
        <v>46129.166666660487</v>
      </c>
      <c r="N2557" s="20" t="s">
        <v>71</v>
      </c>
      <c r="O2557" s="21">
        <v>4.016</v>
      </c>
      <c r="P2557" s="21">
        <v>2.4460000000000002</v>
      </c>
      <c r="Q2557" s="21">
        <v>0.40799999999999997</v>
      </c>
    </row>
    <row r="2558" spans="10:17" x14ac:dyDescent="0.3">
      <c r="J2558" s="43"/>
      <c r="K2558" s="20" t="s">
        <v>74</v>
      </c>
      <c r="L2558" s="37">
        <v>46129.166666660487</v>
      </c>
      <c r="M2558" s="37">
        <v>46129.208333327151</v>
      </c>
      <c r="N2558" s="20" t="s">
        <v>71</v>
      </c>
      <c r="O2558" s="21">
        <v>3.9910000000000001</v>
      </c>
      <c r="P2558" s="21">
        <v>2.4300000000000002</v>
      </c>
      <c r="Q2558" s="21">
        <v>0.40500000000000003</v>
      </c>
    </row>
    <row r="2559" spans="10:17" x14ac:dyDescent="0.3">
      <c r="J2559" s="43"/>
      <c r="K2559" s="20" t="s">
        <v>74</v>
      </c>
      <c r="L2559" s="37">
        <v>46129.208333327151</v>
      </c>
      <c r="M2559" s="37">
        <v>46129.249999993815</v>
      </c>
      <c r="N2559" s="20" t="s">
        <v>71</v>
      </c>
      <c r="O2559" s="21">
        <v>4.2350000000000003</v>
      </c>
      <c r="P2559" s="21">
        <v>2.5790000000000002</v>
      </c>
      <c r="Q2559" s="21">
        <v>0.43</v>
      </c>
    </row>
    <row r="2560" spans="10:17" x14ac:dyDescent="0.3">
      <c r="J2560" s="43"/>
      <c r="K2560" s="20" t="s">
        <v>74</v>
      </c>
      <c r="L2560" s="37">
        <v>46129.249999993815</v>
      </c>
      <c r="M2560" s="37">
        <v>46129.29166666048</v>
      </c>
      <c r="N2560" s="20" t="s">
        <v>71</v>
      </c>
      <c r="O2560" s="21">
        <v>4.7359999999999998</v>
      </c>
      <c r="P2560" s="21">
        <v>2.8839999999999999</v>
      </c>
      <c r="Q2560" s="21">
        <v>0.48099999999999998</v>
      </c>
    </row>
    <row r="2561" spans="10:17" x14ac:dyDescent="0.3">
      <c r="J2561" s="43"/>
      <c r="K2561" s="20" t="s">
        <v>74</v>
      </c>
      <c r="L2561" s="37">
        <v>46129.29166666048</v>
      </c>
      <c r="M2561" s="37">
        <v>46129.333333327144</v>
      </c>
      <c r="N2561" s="20" t="s">
        <v>71</v>
      </c>
      <c r="O2561" s="21">
        <v>5.532</v>
      </c>
      <c r="P2561" s="21">
        <v>3.3690000000000002</v>
      </c>
      <c r="Q2561" s="21">
        <v>0.56100000000000005</v>
      </c>
    </row>
    <row r="2562" spans="10:17" x14ac:dyDescent="0.3">
      <c r="J2562" s="43"/>
      <c r="K2562" s="20" t="s">
        <v>74</v>
      </c>
      <c r="L2562" s="37">
        <v>46129.333333327144</v>
      </c>
      <c r="M2562" s="37">
        <v>46129.374999993808</v>
      </c>
      <c r="N2562" s="20" t="s">
        <v>71</v>
      </c>
      <c r="O2562" s="21">
        <v>6.09</v>
      </c>
      <c r="P2562" s="21">
        <v>3.7090000000000001</v>
      </c>
      <c r="Q2562" s="21">
        <v>0.61799999999999999</v>
      </c>
    </row>
    <row r="2563" spans="10:17" x14ac:dyDescent="0.3">
      <c r="J2563" s="43"/>
      <c r="K2563" s="20" t="s">
        <v>74</v>
      </c>
      <c r="L2563" s="37">
        <v>46129.374999993808</v>
      </c>
      <c r="M2563" s="37">
        <v>46129.416666660472</v>
      </c>
      <c r="N2563" s="20" t="s">
        <v>71</v>
      </c>
      <c r="O2563" s="21">
        <v>6.3529999999999998</v>
      </c>
      <c r="P2563" s="21">
        <v>3.8690000000000002</v>
      </c>
      <c r="Q2563" s="21">
        <v>0.64500000000000002</v>
      </c>
    </row>
    <row r="2564" spans="10:17" x14ac:dyDescent="0.3">
      <c r="J2564" s="43"/>
      <c r="K2564" s="20" t="s">
        <v>74</v>
      </c>
      <c r="L2564" s="37">
        <v>46129.416666660472</v>
      </c>
      <c r="M2564" s="37">
        <v>46129.458333327137</v>
      </c>
      <c r="N2564" s="20" t="s">
        <v>71</v>
      </c>
      <c r="O2564" s="21">
        <v>6.6059999999999999</v>
      </c>
      <c r="P2564" s="21">
        <v>4.0229999999999997</v>
      </c>
      <c r="Q2564" s="21">
        <v>0.67</v>
      </c>
    </row>
    <row r="2565" spans="10:17" x14ac:dyDescent="0.3">
      <c r="J2565" s="43"/>
      <c r="K2565" s="20" t="s">
        <v>74</v>
      </c>
      <c r="L2565" s="37">
        <v>46129.458333327137</v>
      </c>
      <c r="M2565" s="37">
        <v>46129.499999993801</v>
      </c>
      <c r="N2565" s="20" t="s">
        <v>71</v>
      </c>
      <c r="O2565" s="21">
        <v>6.6479999999999997</v>
      </c>
      <c r="P2565" s="21">
        <v>4.048</v>
      </c>
      <c r="Q2565" s="21">
        <v>0.67500000000000004</v>
      </c>
    </row>
    <row r="2566" spans="10:17" x14ac:dyDescent="0.3">
      <c r="J2566" s="43"/>
      <c r="K2566" s="20" t="s">
        <v>74</v>
      </c>
      <c r="L2566" s="37">
        <v>46129.499999993801</v>
      </c>
      <c r="M2566" s="37">
        <v>46129.541666660465</v>
      </c>
      <c r="N2566" s="20" t="s">
        <v>71</v>
      </c>
      <c r="O2566" s="21">
        <v>6.6710000000000003</v>
      </c>
      <c r="P2566" s="21">
        <v>4.0620000000000003</v>
      </c>
      <c r="Q2566" s="21">
        <v>0.67700000000000005</v>
      </c>
    </row>
    <row r="2567" spans="10:17" x14ac:dyDescent="0.3">
      <c r="J2567" s="43"/>
      <c r="K2567" s="20" t="s">
        <v>74</v>
      </c>
      <c r="L2567" s="37">
        <v>46129.541666660465</v>
      </c>
      <c r="M2567" s="37">
        <v>46129.583333327129</v>
      </c>
      <c r="N2567" s="20" t="s">
        <v>71</v>
      </c>
      <c r="O2567" s="21">
        <v>6.6849999999999996</v>
      </c>
      <c r="P2567" s="21">
        <v>4.0709999999999997</v>
      </c>
      <c r="Q2567" s="21">
        <v>0.67800000000000005</v>
      </c>
    </row>
    <row r="2568" spans="10:17" x14ac:dyDescent="0.3">
      <c r="J2568" s="43"/>
      <c r="K2568" s="20" t="s">
        <v>74</v>
      </c>
      <c r="L2568" s="37">
        <v>46129.583333327129</v>
      </c>
      <c r="M2568" s="37">
        <v>46129.624999993794</v>
      </c>
      <c r="N2568" s="20" t="s">
        <v>71</v>
      </c>
      <c r="O2568" s="21">
        <v>6.4269999999999996</v>
      </c>
      <c r="P2568" s="21">
        <v>3.9140000000000001</v>
      </c>
      <c r="Q2568" s="21">
        <v>0.65200000000000002</v>
      </c>
    </row>
    <row r="2569" spans="10:17" x14ac:dyDescent="0.3">
      <c r="J2569" s="43"/>
      <c r="K2569" s="20" t="s">
        <v>74</v>
      </c>
      <c r="L2569" s="37">
        <v>46129.624999993794</v>
      </c>
      <c r="M2569" s="37">
        <v>46129.666666660458</v>
      </c>
      <c r="N2569" s="20" t="s">
        <v>71</v>
      </c>
      <c r="O2569" s="21">
        <v>6.0780000000000003</v>
      </c>
      <c r="P2569" s="21">
        <v>3.7010000000000001</v>
      </c>
      <c r="Q2569" s="21">
        <v>0.61699999999999999</v>
      </c>
    </row>
    <row r="2570" spans="10:17" x14ac:dyDescent="0.3">
      <c r="J2570" s="43"/>
      <c r="K2570" s="20" t="s">
        <v>74</v>
      </c>
      <c r="L2570" s="37">
        <v>46129.666666660458</v>
      </c>
      <c r="M2570" s="37">
        <v>46129.708333327122</v>
      </c>
      <c r="N2570" s="20" t="s">
        <v>71</v>
      </c>
      <c r="O2570" s="21">
        <v>5.7560000000000002</v>
      </c>
      <c r="P2570" s="21">
        <v>3.5049999999999999</v>
      </c>
      <c r="Q2570" s="21">
        <v>0.58399999999999996</v>
      </c>
    </row>
    <row r="2571" spans="10:17" x14ac:dyDescent="0.3">
      <c r="J2571" s="43"/>
      <c r="K2571" s="20" t="s">
        <v>74</v>
      </c>
      <c r="L2571" s="37">
        <v>46129.708333327122</v>
      </c>
      <c r="M2571" s="37">
        <v>46129.749999993786</v>
      </c>
      <c r="N2571" s="20" t="s">
        <v>71</v>
      </c>
      <c r="O2571" s="21">
        <v>5.8520000000000003</v>
      </c>
      <c r="P2571" s="21">
        <v>3.5640000000000001</v>
      </c>
      <c r="Q2571" s="21">
        <v>0.59399999999999997</v>
      </c>
    </row>
    <row r="2572" spans="10:17" x14ac:dyDescent="0.3">
      <c r="J2572" s="43"/>
      <c r="K2572" s="20" t="s">
        <v>74</v>
      </c>
      <c r="L2572" s="37">
        <v>46129.749999993786</v>
      </c>
      <c r="M2572" s="37">
        <v>46129.791666660451</v>
      </c>
      <c r="N2572" s="20" t="s">
        <v>71</v>
      </c>
      <c r="O2572" s="21">
        <v>5.7990000000000004</v>
      </c>
      <c r="P2572" s="21">
        <v>3.5310000000000001</v>
      </c>
      <c r="Q2572" s="21">
        <v>0.58899999999999997</v>
      </c>
    </row>
    <row r="2573" spans="10:17" x14ac:dyDescent="0.3">
      <c r="J2573" s="43"/>
      <c r="K2573" s="20" t="s">
        <v>74</v>
      </c>
      <c r="L2573" s="37">
        <v>46129.791666660451</v>
      </c>
      <c r="M2573" s="37">
        <v>46129.833333327115</v>
      </c>
      <c r="N2573" s="20" t="s">
        <v>71</v>
      </c>
      <c r="O2573" s="21">
        <v>6.1719999999999997</v>
      </c>
      <c r="P2573" s="21">
        <v>3.758</v>
      </c>
      <c r="Q2573" s="21">
        <v>0.626</v>
      </c>
    </row>
    <row r="2574" spans="10:17" x14ac:dyDescent="0.3">
      <c r="J2574" s="43"/>
      <c r="K2574" s="20" t="s">
        <v>74</v>
      </c>
      <c r="L2574" s="37">
        <v>46129.833333327115</v>
      </c>
      <c r="M2574" s="37">
        <v>46129.874999993779</v>
      </c>
      <c r="N2574" s="20" t="s">
        <v>71</v>
      </c>
      <c r="O2574" s="21">
        <v>6.2649999999999997</v>
      </c>
      <c r="P2574" s="21">
        <v>3.8149999999999999</v>
      </c>
      <c r="Q2574" s="21">
        <v>0.63600000000000001</v>
      </c>
    </row>
    <row r="2575" spans="10:17" x14ac:dyDescent="0.3">
      <c r="J2575" s="43"/>
      <c r="K2575" s="20" t="s">
        <v>74</v>
      </c>
      <c r="L2575" s="37">
        <v>46129.874999993779</v>
      </c>
      <c r="M2575" s="37">
        <v>46129.916666660443</v>
      </c>
      <c r="N2575" s="20" t="s">
        <v>71</v>
      </c>
      <c r="O2575" s="21">
        <v>5.9240000000000004</v>
      </c>
      <c r="P2575" s="21">
        <v>3.6070000000000002</v>
      </c>
      <c r="Q2575" s="21">
        <v>0.60099999999999998</v>
      </c>
    </row>
    <row r="2576" spans="10:17" x14ac:dyDescent="0.3">
      <c r="J2576" s="43"/>
      <c r="K2576" s="20" t="s">
        <v>74</v>
      </c>
      <c r="L2576" s="37">
        <v>46129.916666660443</v>
      </c>
      <c r="M2576" s="37">
        <v>46129.958333327108</v>
      </c>
      <c r="N2576" s="20" t="s">
        <v>71</v>
      </c>
      <c r="O2576" s="21">
        <v>5.4950000000000001</v>
      </c>
      <c r="P2576" s="21">
        <v>3.3460000000000001</v>
      </c>
      <c r="Q2576" s="21">
        <v>0.55800000000000005</v>
      </c>
    </row>
    <row r="2577" spans="10:17" x14ac:dyDescent="0.3">
      <c r="J2577" s="43"/>
      <c r="K2577" s="20" t="s">
        <v>74</v>
      </c>
      <c r="L2577" s="37">
        <v>46129.958333327108</v>
      </c>
      <c r="M2577" s="37">
        <v>46129.999999993772</v>
      </c>
      <c r="N2577" s="20" t="s">
        <v>71</v>
      </c>
      <c r="O2577" s="21">
        <v>5.2119999999999997</v>
      </c>
      <c r="P2577" s="21">
        <v>3.1739999999999999</v>
      </c>
      <c r="Q2577" s="21">
        <v>0.52900000000000003</v>
      </c>
    </row>
    <row r="2578" spans="10:17" x14ac:dyDescent="0.3">
      <c r="J2578" s="43"/>
      <c r="K2578" s="20" t="s">
        <v>74</v>
      </c>
      <c r="L2578" s="37">
        <v>46129.999999993772</v>
      </c>
      <c r="M2578" s="37">
        <v>46130.041666660436</v>
      </c>
      <c r="N2578" s="20" t="s">
        <v>31</v>
      </c>
      <c r="O2578" s="21">
        <v>4.9710000000000001</v>
      </c>
      <c r="P2578" s="21">
        <v>3.0270000000000001</v>
      </c>
      <c r="Q2578" s="21">
        <v>0.505</v>
      </c>
    </row>
    <row r="2579" spans="10:17" x14ac:dyDescent="0.3">
      <c r="J2579" s="43"/>
      <c r="K2579" s="20" t="s">
        <v>74</v>
      </c>
      <c r="L2579" s="37">
        <v>46130.041666660436</v>
      </c>
      <c r="M2579" s="37">
        <v>46130.0833333271</v>
      </c>
      <c r="N2579" s="20" t="s">
        <v>31</v>
      </c>
      <c r="O2579" s="21">
        <v>4.569</v>
      </c>
      <c r="P2579" s="21">
        <v>2.782</v>
      </c>
      <c r="Q2579" s="21">
        <v>0.46400000000000002</v>
      </c>
    </row>
    <row r="2580" spans="10:17" x14ac:dyDescent="0.3">
      <c r="J2580" s="43"/>
      <c r="K2580" s="20" t="s">
        <v>74</v>
      </c>
      <c r="L2580" s="37">
        <v>46130.0833333271</v>
      </c>
      <c r="M2580" s="37">
        <v>46130.124999993765</v>
      </c>
      <c r="N2580" s="20" t="s">
        <v>31</v>
      </c>
      <c r="O2580" s="21">
        <v>4.3410000000000002</v>
      </c>
      <c r="P2580" s="21">
        <v>2.6429999999999998</v>
      </c>
      <c r="Q2580" s="21">
        <v>0.441</v>
      </c>
    </row>
    <row r="2581" spans="10:17" x14ac:dyDescent="0.3">
      <c r="J2581" s="43"/>
      <c r="K2581" s="20" t="s">
        <v>74</v>
      </c>
      <c r="L2581" s="37">
        <v>46130.124999993765</v>
      </c>
      <c r="M2581" s="37">
        <v>46130.166666660429</v>
      </c>
      <c r="N2581" s="20" t="s">
        <v>31</v>
      </c>
      <c r="O2581" s="21">
        <v>4.1680000000000001</v>
      </c>
      <c r="P2581" s="21">
        <v>2.5379999999999998</v>
      </c>
      <c r="Q2581" s="21">
        <v>0.42299999999999999</v>
      </c>
    </row>
    <row r="2582" spans="10:17" x14ac:dyDescent="0.3">
      <c r="J2582" s="43"/>
      <c r="K2582" s="20" t="s">
        <v>74</v>
      </c>
      <c r="L2582" s="37">
        <v>46130.166666660429</v>
      </c>
      <c r="M2582" s="37">
        <v>46130.208333327093</v>
      </c>
      <c r="N2582" s="20" t="s">
        <v>31</v>
      </c>
      <c r="O2582" s="21">
        <v>4.0839999999999996</v>
      </c>
      <c r="P2582" s="21">
        <v>2.4870000000000001</v>
      </c>
      <c r="Q2582" s="21">
        <v>0.41399999999999998</v>
      </c>
    </row>
    <row r="2583" spans="10:17" x14ac:dyDescent="0.3">
      <c r="J2583" s="43"/>
      <c r="K2583" s="20" t="s">
        <v>74</v>
      </c>
      <c r="L2583" s="37">
        <v>46130.208333327093</v>
      </c>
      <c r="M2583" s="37">
        <v>46130.249999993757</v>
      </c>
      <c r="N2583" s="20" t="s">
        <v>31</v>
      </c>
      <c r="O2583" s="21">
        <v>4.1260000000000003</v>
      </c>
      <c r="P2583" s="21">
        <v>2.5129999999999999</v>
      </c>
      <c r="Q2583" s="21">
        <v>0.41899999999999998</v>
      </c>
    </row>
    <row r="2584" spans="10:17" x14ac:dyDescent="0.3">
      <c r="J2584" s="43"/>
      <c r="K2584" s="20" t="s">
        <v>74</v>
      </c>
      <c r="L2584" s="37">
        <v>46130.249999993757</v>
      </c>
      <c r="M2584" s="37">
        <v>46130.291666660421</v>
      </c>
      <c r="N2584" s="20" t="s">
        <v>31</v>
      </c>
      <c r="O2584" s="21">
        <v>4.1609999999999996</v>
      </c>
      <c r="P2584" s="21">
        <v>2.5339999999999998</v>
      </c>
      <c r="Q2584" s="21">
        <v>0.42199999999999999</v>
      </c>
    </row>
    <row r="2585" spans="10:17" x14ac:dyDescent="0.3">
      <c r="J2585" s="43"/>
      <c r="K2585" s="20" t="s">
        <v>74</v>
      </c>
      <c r="L2585" s="37">
        <v>46130.291666660421</v>
      </c>
      <c r="M2585" s="37">
        <v>46130.333333327086</v>
      </c>
      <c r="N2585" s="20" t="s">
        <v>31</v>
      </c>
      <c r="O2585" s="21">
        <v>4.3120000000000003</v>
      </c>
      <c r="P2585" s="21">
        <v>2.6259999999999999</v>
      </c>
      <c r="Q2585" s="21">
        <v>0.438</v>
      </c>
    </row>
    <row r="2586" spans="10:17" x14ac:dyDescent="0.3">
      <c r="J2586" s="43"/>
      <c r="K2586" s="20" t="s">
        <v>74</v>
      </c>
      <c r="L2586" s="37">
        <v>46130.333333327086</v>
      </c>
      <c r="M2586" s="37">
        <v>46130.37499999375</v>
      </c>
      <c r="N2586" s="20" t="s">
        <v>31</v>
      </c>
      <c r="O2586" s="21">
        <v>4.5919999999999996</v>
      </c>
      <c r="P2586" s="21">
        <v>2.7959999999999998</v>
      </c>
      <c r="Q2586" s="21">
        <v>0.46600000000000003</v>
      </c>
    </row>
    <row r="2587" spans="10:17" x14ac:dyDescent="0.3">
      <c r="J2587" s="43"/>
      <c r="K2587" s="20" t="s">
        <v>74</v>
      </c>
      <c r="L2587" s="37">
        <v>46130.37499999375</v>
      </c>
      <c r="M2587" s="37">
        <v>46130.416666660414</v>
      </c>
      <c r="N2587" s="20" t="s">
        <v>31</v>
      </c>
      <c r="O2587" s="21">
        <v>4.9370000000000003</v>
      </c>
      <c r="P2587" s="21">
        <v>3.0059999999999998</v>
      </c>
      <c r="Q2587" s="21">
        <v>0.501</v>
      </c>
    </row>
    <row r="2588" spans="10:17" x14ac:dyDescent="0.3">
      <c r="J2588" s="43"/>
      <c r="K2588" s="20" t="s">
        <v>74</v>
      </c>
      <c r="L2588" s="37">
        <v>46130.416666660414</v>
      </c>
      <c r="M2588" s="37">
        <v>46130.458333327078</v>
      </c>
      <c r="N2588" s="20" t="s">
        <v>31</v>
      </c>
      <c r="O2588" s="21">
        <v>5.2750000000000004</v>
      </c>
      <c r="P2588" s="21">
        <v>3.2120000000000002</v>
      </c>
      <c r="Q2588" s="21">
        <v>0.53500000000000003</v>
      </c>
    </row>
    <row r="2589" spans="10:17" x14ac:dyDescent="0.3">
      <c r="J2589" s="43"/>
      <c r="K2589" s="20" t="s">
        <v>74</v>
      </c>
      <c r="L2589" s="37">
        <v>46130.458333327078</v>
      </c>
      <c r="M2589" s="37">
        <v>46130.499999993743</v>
      </c>
      <c r="N2589" s="20" t="s">
        <v>31</v>
      </c>
      <c r="O2589" s="21">
        <v>5.79</v>
      </c>
      <c r="P2589" s="21">
        <v>3.5259999999999998</v>
      </c>
      <c r="Q2589" s="21">
        <v>0.58799999999999997</v>
      </c>
    </row>
    <row r="2590" spans="10:17" x14ac:dyDescent="0.3">
      <c r="J2590" s="43"/>
      <c r="K2590" s="20" t="s">
        <v>74</v>
      </c>
      <c r="L2590" s="37">
        <v>46130.499999993743</v>
      </c>
      <c r="M2590" s="37">
        <v>46130.541666660407</v>
      </c>
      <c r="N2590" s="20" t="s">
        <v>31</v>
      </c>
      <c r="O2590" s="21">
        <v>5.633</v>
      </c>
      <c r="P2590" s="21">
        <v>3.43</v>
      </c>
      <c r="Q2590" s="21">
        <v>0.57199999999999995</v>
      </c>
    </row>
    <row r="2591" spans="10:17" x14ac:dyDescent="0.3">
      <c r="J2591" s="43"/>
      <c r="K2591" s="20" t="s">
        <v>74</v>
      </c>
      <c r="L2591" s="37">
        <v>46130.541666660407</v>
      </c>
      <c r="M2591" s="37">
        <v>46130.583333327071</v>
      </c>
      <c r="N2591" s="20" t="s">
        <v>31</v>
      </c>
      <c r="O2591" s="21">
        <v>5.8120000000000003</v>
      </c>
      <c r="P2591" s="21">
        <v>3.5390000000000001</v>
      </c>
      <c r="Q2591" s="21">
        <v>0.59</v>
      </c>
    </row>
    <row r="2592" spans="10:17" x14ac:dyDescent="0.3">
      <c r="J2592" s="43"/>
      <c r="K2592" s="20" t="s">
        <v>74</v>
      </c>
      <c r="L2592" s="37">
        <v>46130.583333327071</v>
      </c>
      <c r="M2592" s="37">
        <v>46130.624999993735</v>
      </c>
      <c r="N2592" s="20" t="s">
        <v>31</v>
      </c>
      <c r="O2592" s="21">
        <v>5.8879999999999999</v>
      </c>
      <c r="P2592" s="21">
        <v>3.5859999999999999</v>
      </c>
      <c r="Q2592" s="21">
        <v>0.59799999999999998</v>
      </c>
    </row>
    <row r="2593" spans="10:17" x14ac:dyDescent="0.3">
      <c r="J2593" s="43"/>
      <c r="K2593" s="20" t="s">
        <v>74</v>
      </c>
      <c r="L2593" s="37">
        <v>46130.624999993735</v>
      </c>
      <c r="M2593" s="37">
        <v>46130.6666666604</v>
      </c>
      <c r="N2593" s="20" t="s">
        <v>31</v>
      </c>
      <c r="O2593" s="21">
        <v>5.5270000000000001</v>
      </c>
      <c r="P2593" s="21">
        <v>3.3660000000000001</v>
      </c>
      <c r="Q2593" s="21">
        <v>0.56100000000000005</v>
      </c>
    </row>
    <row r="2594" spans="10:17" x14ac:dyDescent="0.3">
      <c r="J2594" s="43"/>
      <c r="K2594" s="20" t="s">
        <v>74</v>
      </c>
      <c r="L2594" s="37">
        <v>46130.6666666604</v>
      </c>
      <c r="M2594" s="37">
        <v>46130.708333327064</v>
      </c>
      <c r="N2594" s="20" t="s">
        <v>31</v>
      </c>
      <c r="O2594" s="21">
        <v>5.27</v>
      </c>
      <c r="P2594" s="21">
        <v>3.2090000000000001</v>
      </c>
      <c r="Q2594" s="21">
        <v>0.53500000000000003</v>
      </c>
    </row>
    <row r="2595" spans="10:17" x14ac:dyDescent="0.3">
      <c r="J2595" s="43"/>
      <c r="K2595" s="20" t="s">
        <v>74</v>
      </c>
      <c r="L2595" s="37">
        <v>46130.708333327064</v>
      </c>
      <c r="M2595" s="37">
        <v>46130.749999993728</v>
      </c>
      <c r="N2595" s="20" t="s">
        <v>31</v>
      </c>
      <c r="O2595" s="21">
        <v>5.1420000000000003</v>
      </c>
      <c r="P2595" s="21">
        <v>3.1309999999999998</v>
      </c>
      <c r="Q2595" s="21">
        <v>0.52200000000000002</v>
      </c>
    </row>
    <row r="2596" spans="10:17" x14ac:dyDescent="0.3">
      <c r="J2596" s="43"/>
      <c r="K2596" s="20" t="s">
        <v>74</v>
      </c>
      <c r="L2596" s="37">
        <v>46130.749999993728</v>
      </c>
      <c r="M2596" s="37">
        <v>46130.791666660392</v>
      </c>
      <c r="N2596" s="20" t="s">
        <v>31</v>
      </c>
      <c r="O2596" s="21">
        <v>5.1859999999999999</v>
      </c>
      <c r="P2596" s="21">
        <v>3.1579999999999999</v>
      </c>
      <c r="Q2596" s="21">
        <v>0.52600000000000002</v>
      </c>
    </row>
    <row r="2597" spans="10:17" x14ac:dyDescent="0.3">
      <c r="J2597" s="43"/>
      <c r="K2597" s="20" t="s">
        <v>74</v>
      </c>
      <c r="L2597" s="37">
        <v>46130.791666660392</v>
      </c>
      <c r="M2597" s="37">
        <v>46130.833333327057</v>
      </c>
      <c r="N2597" s="20" t="s">
        <v>31</v>
      </c>
      <c r="O2597" s="21">
        <v>5.431</v>
      </c>
      <c r="P2597" s="21">
        <v>3.3069999999999999</v>
      </c>
      <c r="Q2597" s="21">
        <v>0.55100000000000005</v>
      </c>
    </row>
    <row r="2598" spans="10:17" x14ac:dyDescent="0.3">
      <c r="J2598" s="43"/>
      <c r="K2598" s="20" t="s">
        <v>74</v>
      </c>
      <c r="L2598" s="37">
        <v>46130.833333327057</v>
      </c>
      <c r="M2598" s="37">
        <v>46130.874999993721</v>
      </c>
      <c r="N2598" s="20" t="s">
        <v>31</v>
      </c>
      <c r="O2598" s="21">
        <v>5.3959999999999999</v>
      </c>
      <c r="P2598" s="21">
        <v>3.286</v>
      </c>
      <c r="Q2598" s="21">
        <v>0.54800000000000004</v>
      </c>
    </row>
    <row r="2599" spans="10:17" x14ac:dyDescent="0.3">
      <c r="J2599" s="43"/>
      <c r="K2599" s="20" t="s">
        <v>74</v>
      </c>
      <c r="L2599" s="37">
        <v>46130.874999993721</v>
      </c>
      <c r="M2599" s="37">
        <v>46130.916666660385</v>
      </c>
      <c r="N2599" s="20" t="s">
        <v>31</v>
      </c>
      <c r="O2599" s="21">
        <v>5.2880000000000003</v>
      </c>
      <c r="P2599" s="21">
        <v>3.22</v>
      </c>
      <c r="Q2599" s="21">
        <v>0.53700000000000003</v>
      </c>
    </row>
    <row r="2600" spans="10:17" x14ac:dyDescent="0.3">
      <c r="J2600" s="43"/>
      <c r="K2600" s="20" t="s">
        <v>74</v>
      </c>
      <c r="L2600" s="37">
        <v>46130.916666660385</v>
      </c>
      <c r="M2600" s="37">
        <v>46130.958333327049</v>
      </c>
      <c r="N2600" s="20" t="s">
        <v>31</v>
      </c>
      <c r="O2600" s="21">
        <v>5.024</v>
      </c>
      <c r="P2600" s="21">
        <v>3.0590000000000002</v>
      </c>
      <c r="Q2600" s="21">
        <v>0.51</v>
      </c>
    </row>
    <row r="2601" spans="10:17" x14ac:dyDescent="0.3">
      <c r="J2601" s="43"/>
      <c r="K2601" s="20" t="s">
        <v>74</v>
      </c>
      <c r="L2601" s="37">
        <v>46130.958333327049</v>
      </c>
      <c r="M2601" s="37">
        <v>46130.999999993714</v>
      </c>
      <c r="N2601" s="20" t="s">
        <v>31</v>
      </c>
      <c r="O2601" s="21">
        <v>4.8029999999999999</v>
      </c>
      <c r="P2601" s="21">
        <v>2.9249999999999998</v>
      </c>
      <c r="Q2601" s="21">
        <v>0.48699999999999999</v>
      </c>
    </row>
    <row r="2602" spans="10:17" x14ac:dyDescent="0.3">
      <c r="J2602" s="43"/>
      <c r="K2602" s="20" t="s">
        <v>74</v>
      </c>
      <c r="L2602" s="37">
        <v>46130.999999993714</v>
      </c>
      <c r="M2602" s="37">
        <v>46131.041666660378</v>
      </c>
      <c r="N2602" s="20" t="s">
        <v>59</v>
      </c>
      <c r="O2602" s="21">
        <v>4.5469999999999997</v>
      </c>
      <c r="P2602" s="21">
        <v>2.7690000000000001</v>
      </c>
      <c r="Q2602" s="21">
        <v>0.46100000000000002</v>
      </c>
    </row>
    <row r="2603" spans="10:17" x14ac:dyDescent="0.3">
      <c r="J2603" s="43"/>
      <c r="K2603" s="20" t="s">
        <v>74</v>
      </c>
      <c r="L2603" s="37">
        <v>46131.041666660378</v>
      </c>
      <c r="M2603" s="37">
        <v>46131.083333327042</v>
      </c>
      <c r="N2603" s="20" t="s">
        <v>59</v>
      </c>
      <c r="O2603" s="21">
        <v>4.3520000000000003</v>
      </c>
      <c r="P2603" s="21">
        <v>2.65</v>
      </c>
      <c r="Q2603" s="21">
        <v>0.442</v>
      </c>
    </row>
    <row r="2604" spans="10:17" x14ac:dyDescent="0.3">
      <c r="J2604" s="43"/>
      <c r="K2604" s="20" t="s">
        <v>74</v>
      </c>
      <c r="L2604" s="37">
        <v>46131.083333327042</v>
      </c>
      <c r="M2604" s="37">
        <v>46131.124999993706</v>
      </c>
      <c r="N2604" s="20" t="s">
        <v>59</v>
      </c>
      <c r="O2604" s="21">
        <v>4.1269999999999998</v>
      </c>
      <c r="P2604" s="21">
        <v>2.5129999999999999</v>
      </c>
      <c r="Q2604" s="21">
        <v>0.41899999999999998</v>
      </c>
    </row>
    <row r="2605" spans="10:17" x14ac:dyDescent="0.3">
      <c r="J2605" s="43"/>
      <c r="K2605" s="20" t="s">
        <v>74</v>
      </c>
      <c r="L2605" s="37">
        <v>46131.124999993706</v>
      </c>
      <c r="M2605" s="37">
        <v>46131.166666660371</v>
      </c>
      <c r="N2605" s="20" t="s">
        <v>59</v>
      </c>
      <c r="O2605" s="21">
        <v>3.9380000000000002</v>
      </c>
      <c r="P2605" s="21">
        <v>2.3980000000000001</v>
      </c>
      <c r="Q2605" s="21">
        <v>0.4</v>
      </c>
    </row>
    <row r="2606" spans="10:17" x14ac:dyDescent="0.3">
      <c r="J2606" s="43"/>
      <c r="K2606" s="20" t="s">
        <v>74</v>
      </c>
      <c r="L2606" s="37">
        <v>46131.166666660371</v>
      </c>
      <c r="M2606" s="37">
        <v>46131.208333327035</v>
      </c>
      <c r="N2606" s="20" t="s">
        <v>59</v>
      </c>
      <c r="O2606" s="21">
        <v>3.8839999999999999</v>
      </c>
      <c r="P2606" s="21">
        <v>2.3650000000000002</v>
      </c>
      <c r="Q2606" s="21">
        <v>0.39400000000000002</v>
      </c>
    </row>
    <row r="2607" spans="10:17" x14ac:dyDescent="0.3">
      <c r="J2607" s="43"/>
      <c r="K2607" s="20" t="s">
        <v>74</v>
      </c>
      <c r="L2607" s="37">
        <v>46131.208333327035</v>
      </c>
      <c r="M2607" s="37">
        <v>46131.249999993699</v>
      </c>
      <c r="N2607" s="20" t="s">
        <v>59</v>
      </c>
      <c r="O2607" s="21">
        <v>3.9569999999999999</v>
      </c>
      <c r="P2607" s="21">
        <v>2.41</v>
      </c>
      <c r="Q2607" s="21">
        <v>0.40200000000000002</v>
      </c>
    </row>
    <row r="2608" spans="10:17" x14ac:dyDescent="0.3">
      <c r="J2608" s="43"/>
      <c r="K2608" s="20" t="s">
        <v>74</v>
      </c>
      <c r="L2608" s="37">
        <v>46131.249999993699</v>
      </c>
      <c r="M2608" s="37">
        <v>46131.291666660363</v>
      </c>
      <c r="N2608" s="20" t="s">
        <v>59</v>
      </c>
      <c r="O2608" s="21">
        <v>3.9729999999999999</v>
      </c>
      <c r="P2608" s="21">
        <v>2.419</v>
      </c>
      <c r="Q2608" s="21">
        <v>0.40300000000000002</v>
      </c>
    </row>
    <row r="2609" spans="10:17" x14ac:dyDescent="0.3">
      <c r="J2609" s="43"/>
      <c r="K2609" s="20" t="s">
        <v>74</v>
      </c>
      <c r="L2609" s="37">
        <v>46131.291666660363</v>
      </c>
      <c r="M2609" s="37">
        <v>46131.333333327028</v>
      </c>
      <c r="N2609" s="20" t="s">
        <v>59</v>
      </c>
      <c r="O2609" s="21">
        <v>3.96</v>
      </c>
      <c r="P2609" s="21">
        <v>2.411</v>
      </c>
      <c r="Q2609" s="21">
        <v>0.40200000000000002</v>
      </c>
    </row>
    <row r="2610" spans="10:17" x14ac:dyDescent="0.3">
      <c r="J2610" s="43"/>
      <c r="K2610" s="20" t="s">
        <v>74</v>
      </c>
      <c r="L2610" s="37">
        <v>46131.333333327028</v>
      </c>
      <c r="M2610" s="37">
        <v>46131.374999993692</v>
      </c>
      <c r="N2610" s="20" t="s">
        <v>59</v>
      </c>
      <c r="O2610" s="21">
        <v>4.0979999999999999</v>
      </c>
      <c r="P2610" s="21">
        <v>2.4950000000000001</v>
      </c>
      <c r="Q2610" s="21">
        <v>0.41599999999999998</v>
      </c>
    </row>
    <row r="2611" spans="10:17" x14ac:dyDescent="0.3">
      <c r="J2611" s="43"/>
      <c r="K2611" s="20" t="s">
        <v>74</v>
      </c>
      <c r="L2611" s="37">
        <v>46131.374999993692</v>
      </c>
      <c r="M2611" s="37">
        <v>46131.416666660356</v>
      </c>
      <c r="N2611" s="20" t="s">
        <v>59</v>
      </c>
      <c r="O2611" s="21">
        <v>4.351</v>
      </c>
      <c r="P2611" s="21">
        <v>2.65</v>
      </c>
      <c r="Q2611" s="21">
        <v>0.442</v>
      </c>
    </row>
    <row r="2612" spans="10:17" x14ac:dyDescent="0.3">
      <c r="J2612" s="43"/>
      <c r="K2612" s="20" t="s">
        <v>74</v>
      </c>
      <c r="L2612" s="37">
        <v>46131.416666660356</v>
      </c>
      <c r="M2612" s="37">
        <v>46131.45833332702</v>
      </c>
      <c r="N2612" s="20" t="s">
        <v>59</v>
      </c>
      <c r="O2612" s="21">
        <v>5.4790000000000001</v>
      </c>
      <c r="P2612" s="21">
        <v>3.3359999999999999</v>
      </c>
      <c r="Q2612" s="21">
        <v>0.55600000000000005</v>
      </c>
    </row>
    <row r="2613" spans="10:17" x14ac:dyDescent="0.3">
      <c r="J2613" s="43"/>
      <c r="K2613" s="20" t="s">
        <v>74</v>
      </c>
      <c r="L2613" s="37">
        <v>46131.45833332702</v>
      </c>
      <c r="M2613" s="37">
        <v>46131.499999993684</v>
      </c>
      <c r="N2613" s="20" t="s">
        <v>59</v>
      </c>
      <c r="O2613" s="21">
        <v>6.17</v>
      </c>
      <c r="P2613" s="21">
        <v>3.7570000000000001</v>
      </c>
      <c r="Q2613" s="21">
        <v>0.626</v>
      </c>
    </row>
    <row r="2614" spans="10:17" x14ac:dyDescent="0.3">
      <c r="J2614" s="43"/>
      <c r="K2614" s="20" t="s">
        <v>74</v>
      </c>
      <c r="L2614" s="37">
        <v>46131.499999993684</v>
      </c>
      <c r="M2614" s="37">
        <v>46131.541666660349</v>
      </c>
      <c r="N2614" s="20" t="s">
        <v>59</v>
      </c>
      <c r="O2614" s="21">
        <v>5.6760000000000002</v>
      </c>
      <c r="P2614" s="21">
        <v>3.456</v>
      </c>
      <c r="Q2614" s="21">
        <v>0.57599999999999996</v>
      </c>
    </row>
    <row r="2615" spans="10:17" x14ac:dyDescent="0.3">
      <c r="J2615" s="43"/>
      <c r="K2615" s="20" t="s">
        <v>74</v>
      </c>
      <c r="L2615" s="37">
        <v>46131.541666660349</v>
      </c>
      <c r="M2615" s="37">
        <v>46131.583333327013</v>
      </c>
      <c r="N2615" s="20" t="s">
        <v>59</v>
      </c>
      <c r="O2615" s="21">
        <v>5.6760000000000002</v>
      </c>
      <c r="P2615" s="21">
        <v>3.456</v>
      </c>
      <c r="Q2615" s="21">
        <v>0.57599999999999996</v>
      </c>
    </row>
    <row r="2616" spans="10:17" x14ac:dyDescent="0.3">
      <c r="J2616" s="43"/>
      <c r="K2616" s="20" t="s">
        <v>74</v>
      </c>
      <c r="L2616" s="37">
        <v>46131.583333327013</v>
      </c>
      <c r="M2616" s="37">
        <v>46131.624999993677</v>
      </c>
      <c r="N2616" s="20" t="s">
        <v>59</v>
      </c>
      <c r="O2616" s="21">
        <v>5.5410000000000004</v>
      </c>
      <c r="P2616" s="21">
        <v>3.3740000000000001</v>
      </c>
      <c r="Q2616" s="21">
        <v>0.56200000000000006</v>
      </c>
    </row>
    <row r="2617" spans="10:17" x14ac:dyDescent="0.3">
      <c r="J2617" s="43"/>
      <c r="K2617" s="20" t="s">
        <v>74</v>
      </c>
      <c r="L2617" s="37">
        <v>46131.624999993677</v>
      </c>
      <c r="M2617" s="37">
        <v>46131.666666660341</v>
      </c>
      <c r="N2617" s="20" t="s">
        <v>59</v>
      </c>
      <c r="O2617" s="21">
        <v>5.0949999999999998</v>
      </c>
      <c r="P2617" s="21">
        <v>3.1030000000000002</v>
      </c>
      <c r="Q2617" s="21">
        <v>0.51700000000000002</v>
      </c>
    </row>
    <row r="2618" spans="10:17" x14ac:dyDescent="0.3">
      <c r="J2618" s="43"/>
      <c r="K2618" s="20" t="s">
        <v>74</v>
      </c>
      <c r="L2618" s="37">
        <v>46131.666666660341</v>
      </c>
      <c r="M2618" s="37">
        <v>46131.708333327006</v>
      </c>
      <c r="N2618" s="20" t="s">
        <v>59</v>
      </c>
      <c r="O2618" s="21">
        <v>4.9359999999999999</v>
      </c>
      <c r="P2618" s="21">
        <v>3.0059999999999998</v>
      </c>
      <c r="Q2618" s="21">
        <v>0.501</v>
      </c>
    </row>
    <row r="2619" spans="10:17" x14ac:dyDescent="0.3">
      <c r="J2619" s="43"/>
      <c r="K2619" s="20" t="s">
        <v>74</v>
      </c>
      <c r="L2619" s="37">
        <v>46131.708333327006</v>
      </c>
      <c r="M2619" s="37">
        <v>46131.74999999367</v>
      </c>
      <c r="N2619" s="20" t="s">
        <v>59</v>
      </c>
      <c r="O2619" s="21">
        <v>4.7240000000000002</v>
      </c>
      <c r="P2619" s="21">
        <v>2.8769999999999998</v>
      </c>
      <c r="Q2619" s="21">
        <v>0.47899999999999998</v>
      </c>
    </row>
    <row r="2620" spans="10:17" x14ac:dyDescent="0.3">
      <c r="J2620" s="43"/>
      <c r="K2620" s="20" t="s">
        <v>74</v>
      </c>
      <c r="L2620" s="37">
        <v>46131.74999999367</v>
      </c>
      <c r="M2620" s="37">
        <v>46131.791666660334</v>
      </c>
      <c r="N2620" s="20" t="s">
        <v>59</v>
      </c>
      <c r="O2620" s="21">
        <v>5.2690000000000001</v>
      </c>
      <c r="P2620" s="21">
        <v>3.2090000000000001</v>
      </c>
      <c r="Q2620" s="21">
        <v>0.53500000000000003</v>
      </c>
    </row>
    <row r="2621" spans="10:17" x14ac:dyDescent="0.3">
      <c r="J2621" s="43"/>
      <c r="K2621" s="20" t="s">
        <v>74</v>
      </c>
      <c r="L2621" s="37">
        <v>46131.791666660334</v>
      </c>
      <c r="M2621" s="37">
        <v>46131.833333326998</v>
      </c>
      <c r="N2621" s="20" t="s">
        <v>59</v>
      </c>
      <c r="O2621" s="21">
        <v>5.431</v>
      </c>
      <c r="P2621" s="21">
        <v>3.3069999999999999</v>
      </c>
      <c r="Q2621" s="21">
        <v>0.55100000000000005</v>
      </c>
    </row>
    <row r="2622" spans="10:17" x14ac:dyDescent="0.3">
      <c r="J2622" s="43"/>
      <c r="K2622" s="20" t="s">
        <v>74</v>
      </c>
      <c r="L2622" s="37">
        <v>46131.833333326998</v>
      </c>
      <c r="M2622" s="37">
        <v>46131.874999993663</v>
      </c>
      <c r="N2622" s="20" t="s">
        <v>59</v>
      </c>
      <c r="O2622" s="21">
        <v>5.4779999999999998</v>
      </c>
      <c r="P2622" s="21">
        <v>3.3359999999999999</v>
      </c>
      <c r="Q2622" s="21">
        <v>0.55600000000000005</v>
      </c>
    </row>
    <row r="2623" spans="10:17" x14ac:dyDescent="0.3">
      <c r="J2623" s="43"/>
      <c r="K2623" s="20" t="s">
        <v>74</v>
      </c>
      <c r="L2623" s="37">
        <v>46131.874999993663</v>
      </c>
      <c r="M2623" s="37">
        <v>46131.916666660327</v>
      </c>
      <c r="N2623" s="20" t="s">
        <v>59</v>
      </c>
      <c r="O2623" s="21">
        <v>5.21</v>
      </c>
      <c r="P2623" s="21">
        <v>3.173</v>
      </c>
      <c r="Q2623" s="21">
        <v>0.52900000000000003</v>
      </c>
    </row>
    <row r="2624" spans="10:17" x14ac:dyDescent="0.3">
      <c r="J2624" s="43"/>
      <c r="K2624" s="20" t="s">
        <v>74</v>
      </c>
      <c r="L2624" s="37">
        <v>46131.916666660327</v>
      </c>
      <c r="M2624" s="37">
        <v>46131.958333326991</v>
      </c>
      <c r="N2624" s="20" t="s">
        <v>59</v>
      </c>
      <c r="O2624" s="21">
        <v>5.0119999999999996</v>
      </c>
      <c r="P2624" s="21">
        <v>3.052</v>
      </c>
      <c r="Q2624" s="21">
        <v>0.50900000000000001</v>
      </c>
    </row>
    <row r="2625" spans="10:17" x14ac:dyDescent="0.3">
      <c r="J2625" s="43"/>
      <c r="K2625" s="20" t="s">
        <v>74</v>
      </c>
      <c r="L2625" s="37">
        <v>46131.958333326991</v>
      </c>
      <c r="M2625" s="37">
        <v>46131.999999993655</v>
      </c>
      <c r="N2625" s="20" t="s">
        <v>59</v>
      </c>
      <c r="O2625" s="21">
        <v>4.8250000000000002</v>
      </c>
      <c r="P2625" s="21">
        <v>2.9380000000000002</v>
      </c>
      <c r="Q2625" s="21">
        <v>0.49</v>
      </c>
    </row>
    <row r="2626" spans="10:17" x14ac:dyDescent="0.3">
      <c r="J2626" s="43"/>
      <c r="K2626" s="20" t="s">
        <v>74</v>
      </c>
      <c r="L2626" s="37">
        <v>46131.999999993655</v>
      </c>
      <c r="M2626" s="37">
        <v>46132.04166666032</v>
      </c>
      <c r="N2626" s="20" t="s">
        <v>67</v>
      </c>
      <c r="O2626" s="21">
        <v>4.5910000000000002</v>
      </c>
      <c r="P2626" s="21">
        <v>2.7959999999999998</v>
      </c>
      <c r="Q2626" s="21">
        <v>0.46600000000000003</v>
      </c>
    </row>
    <row r="2627" spans="10:17" x14ac:dyDescent="0.3">
      <c r="J2627" s="43"/>
      <c r="K2627" s="20" t="s">
        <v>74</v>
      </c>
      <c r="L2627" s="37">
        <v>46132.04166666032</v>
      </c>
      <c r="M2627" s="37">
        <v>46132.083333326984</v>
      </c>
      <c r="N2627" s="20" t="s">
        <v>67</v>
      </c>
      <c r="O2627" s="21">
        <v>4.3010000000000002</v>
      </c>
      <c r="P2627" s="21">
        <v>2.6190000000000002</v>
      </c>
      <c r="Q2627" s="21">
        <v>0.437</v>
      </c>
    </row>
    <row r="2628" spans="10:17" x14ac:dyDescent="0.3">
      <c r="J2628" s="43"/>
      <c r="K2628" s="20" t="s">
        <v>74</v>
      </c>
      <c r="L2628" s="37">
        <v>46132.083333326984</v>
      </c>
      <c r="M2628" s="37">
        <v>46132.124999993648</v>
      </c>
      <c r="N2628" s="20" t="s">
        <v>67</v>
      </c>
      <c r="O2628" s="21">
        <v>4.069</v>
      </c>
      <c r="P2628" s="21">
        <v>2.4780000000000002</v>
      </c>
      <c r="Q2628" s="21">
        <v>0.41299999999999998</v>
      </c>
    </row>
    <row r="2629" spans="10:17" x14ac:dyDescent="0.3">
      <c r="J2629" s="43"/>
      <c r="K2629" s="20" t="s">
        <v>74</v>
      </c>
      <c r="L2629" s="37">
        <v>46132.124999993648</v>
      </c>
      <c r="M2629" s="37">
        <v>46132.166666660312</v>
      </c>
      <c r="N2629" s="20" t="s">
        <v>67</v>
      </c>
      <c r="O2629" s="21">
        <v>4.0259999999999998</v>
      </c>
      <c r="P2629" s="21">
        <v>2.452</v>
      </c>
      <c r="Q2629" s="21">
        <v>0.40899999999999997</v>
      </c>
    </row>
    <row r="2630" spans="10:17" x14ac:dyDescent="0.3">
      <c r="J2630" s="43"/>
      <c r="K2630" s="20" t="s">
        <v>74</v>
      </c>
      <c r="L2630" s="37">
        <v>46132.166666660312</v>
      </c>
      <c r="M2630" s="37">
        <v>46132.208333326977</v>
      </c>
      <c r="N2630" s="20" t="s">
        <v>67</v>
      </c>
      <c r="O2630" s="21">
        <v>4.117</v>
      </c>
      <c r="P2630" s="21">
        <v>2.5070000000000001</v>
      </c>
      <c r="Q2630" s="21">
        <v>0.41799999999999998</v>
      </c>
    </row>
    <row r="2631" spans="10:17" x14ac:dyDescent="0.3">
      <c r="J2631" s="43"/>
      <c r="K2631" s="20" t="s">
        <v>74</v>
      </c>
      <c r="L2631" s="37">
        <v>46132.208333326977</v>
      </c>
      <c r="M2631" s="37">
        <v>46132.249999993641</v>
      </c>
      <c r="N2631" s="20" t="s">
        <v>67</v>
      </c>
      <c r="O2631" s="21">
        <v>4.53</v>
      </c>
      <c r="P2631" s="21">
        <v>2.7589999999999999</v>
      </c>
      <c r="Q2631" s="21">
        <v>0.46</v>
      </c>
    </row>
    <row r="2632" spans="10:17" x14ac:dyDescent="0.3">
      <c r="J2632" s="43"/>
      <c r="K2632" s="20" t="s">
        <v>74</v>
      </c>
      <c r="L2632" s="37">
        <v>46132.249999993641</v>
      </c>
      <c r="M2632" s="37">
        <v>46132.291666660305</v>
      </c>
      <c r="N2632" s="20" t="s">
        <v>67</v>
      </c>
      <c r="O2632" s="21">
        <v>5.1840000000000002</v>
      </c>
      <c r="P2632" s="21">
        <v>3.157</v>
      </c>
      <c r="Q2632" s="21">
        <v>0.52600000000000002</v>
      </c>
    </row>
    <row r="2633" spans="10:17" x14ac:dyDescent="0.3">
      <c r="J2633" s="43"/>
      <c r="K2633" s="20" t="s">
        <v>74</v>
      </c>
      <c r="L2633" s="37">
        <v>46132.291666660305</v>
      </c>
      <c r="M2633" s="37">
        <v>46132.333333326969</v>
      </c>
      <c r="N2633" s="20" t="s">
        <v>67</v>
      </c>
      <c r="O2633" s="21">
        <v>6.0910000000000002</v>
      </c>
      <c r="P2633" s="21">
        <v>3.7090000000000001</v>
      </c>
      <c r="Q2633" s="21">
        <v>0.61799999999999999</v>
      </c>
    </row>
    <row r="2634" spans="10:17" x14ac:dyDescent="0.3">
      <c r="J2634" s="43"/>
      <c r="K2634" s="20" t="s">
        <v>74</v>
      </c>
      <c r="L2634" s="37">
        <v>46132.333333326969</v>
      </c>
      <c r="M2634" s="37">
        <v>46132.374999993634</v>
      </c>
      <c r="N2634" s="20" t="s">
        <v>67</v>
      </c>
      <c r="O2634" s="21">
        <v>6.4669999999999996</v>
      </c>
      <c r="P2634" s="21">
        <v>3.9380000000000002</v>
      </c>
      <c r="Q2634" s="21">
        <v>0.65600000000000003</v>
      </c>
    </row>
    <row r="2635" spans="10:17" x14ac:dyDescent="0.3">
      <c r="J2635" s="43"/>
      <c r="K2635" s="20" t="s">
        <v>74</v>
      </c>
      <c r="L2635" s="37">
        <v>46132.374999993634</v>
      </c>
      <c r="M2635" s="37">
        <v>46132.416666660298</v>
      </c>
      <c r="N2635" s="20" t="s">
        <v>67</v>
      </c>
      <c r="O2635" s="21">
        <v>6.5960000000000001</v>
      </c>
      <c r="P2635" s="21">
        <v>4.0170000000000003</v>
      </c>
      <c r="Q2635" s="21">
        <v>0.66900000000000004</v>
      </c>
    </row>
    <row r="2636" spans="10:17" x14ac:dyDescent="0.3">
      <c r="J2636" s="43"/>
      <c r="K2636" s="20" t="s">
        <v>74</v>
      </c>
      <c r="L2636" s="37">
        <v>46132.416666660298</v>
      </c>
      <c r="M2636" s="37">
        <v>46132.458333326962</v>
      </c>
      <c r="N2636" s="20" t="s">
        <v>67</v>
      </c>
      <c r="O2636" s="21">
        <v>6.8529999999999998</v>
      </c>
      <c r="P2636" s="21">
        <v>4.173</v>
      </c>
      <c r="Q2636" s="21">
        <v>0.69599999999999995</v>
      </c>
    </row>
    <row r="2637" spans="10:17" x14ac:dyDescent="0.3">
      <c r="J2637" s="43"/>
      <c r="K2637" s="20" t="s">
        <v>74</v>
      </c>
      <c r="L2637" s="37">
        <v>46132.458333326962</v>
      </c>
      <c r="M2637" s="37">
        <v>46132.499999993626</v>
      </c>
      <c r="N2637" s="20" t="s">
        <v>67</v>
      </c>
      <c r="O2637" s="21">
        <v>6.8550000000000004</v>
      </c>
      <c r="P2637" s="21">
        <v>4.1740000000000004</v>
      </c>
      <c r="Q2637" s="21">
        <v>0.69599999999999995</v>
      </c>
    </row>
    <row r="2638" spans="10:17" x14ac:dyDescent="0.3">
      <c r="J2638" s="43"/>
      <c r="K2638" s="20" t="s">
        <v>74</v>
      </c>
      <c r="L2638" s="37">
        <v>46132.499999993626</v>
      </c>
      <c r="M2638" s="37">
        <v>46132.541666660291</v>
      </c>
      <c r="N2638" s="20" t="s">
        <v>67</v>
      </c>
      <c r="O2638" s="21">
        <v>6.8</v>
      </c>
      <c r="P2638" s="21">
        <v>4.141</v>
      </c>
      <c r="Q2638" s="21">
        <v>0.69</v>
      </c>
    </row>
    <row r="2639" spans="10:17" x14ac:dyDescent="0.3">
      <c r="J2639" s="43"/>
      <c r="K2639" s="20" t="s">
        <v>74</v>
      </c>
      <c r="L2639" s="37">
        <v>46132.541666660291</v>
      </c>
      <c r="M2639" s="37">
        <v>46132.583333326955</v>
      </c>
      <c r="N2639" s="20" t="s">
        <v>67</v>
      </c>
      <c r="O2639" s="21">
        <v>6.8440000000000003</v>
      </c>
      <c r="P2639" s="21">
        <v>4.1680000000000001</v>
      </c>
      <c r="Q2639" s="21">
        <v>0.69499999999999995</v>
      </c>
    </row>
    <row r="2640" spans="10:17" x14ac:dyDescent="0.3">
      <c r="J2640" s="43"/>
      <c r="K2640" s="20" t="s">
        <v>74</v>
      </c>
      <c r="L2640" s="37">
        <v>46132.583333326955</v>
      </c>
      <c r="M2640" s="37">
        <v>46132.624999993619</v>
      </c>
      <c r="N2640" s="20" t="s">
        <v>67</v>
      </c>
      <c r="O2640" s="21">
        <v>6.6840000000000002</v>
      </c>
      <c r="P2640" s="21">
        <v>4.07</v>
      </c>
      <c r="Q2640" s="21">
        <v>0.67800000000000005</v>
      </c>
    </row>
    <row r="2641" spans="10:17" x14ac:dyDescent="0.3">
      <c r="J2641" s="43"/>
      <c r="K2641" s="20" t="s">
        <v>74</v>
      </c>
      <c r="L2641" s="37">
        <v>46132.624999993619</v>
      </c>
      <c r="M2641" s="37">
        <v>46132.666666660283</v>
      </c>
      <c r="N2641" s="20" t="s">
        <v>67</v>
      </c>
      <c r="O2641" s="21">
        <v>6.4290000000000003</v>
      </c>
      <c r="P2641" s="21">
        <v>3.915</v>
      </c>
      <c r="Q2641" s="21">
        <v>0.65200000000000002</v>
      </c>
    </row>
    <row r="2642" spans="10:17" x14ac:dyDescent="0.3">
      <c r="J2642" s="43"/>
      <c r="K2642" s="20" t="s">
        <v>74</v>
      </c>
      <c r="L2642" s="37">
        <v>46132.666666660283</v>
      </c>
      <c r="M2642" s="37">
        <v>46132.708333326947</v>
      </c>
      <c r="N2642" s="20" t="s">
        <v>67</v>
      </c>
      <c r="O2642" s="21">
        <v>6.4669999999999996</v>
      </c>
      <c r="P2642" s="21">
        <v>3.9380000000000002</v>
      </c>
      <c r="Q2642" s="21">
        <v>0.65600000000000003</v>
      </c>
    </row>
    <row r="2643" spans="10:17" x14ac:dyDescent="0.3">
      <c r="J2643" s="43"/>
      <c r="K2643" s="20" t="s">
        <v>74</v>
      </c>
      <c r="L2643" s="37">
        <v>46132.708333326947</v>
      </c>
      <c r="M2643" s="37">
        <v>46132.749999993612</v>
      </c>
      <c r="N2643" s="20" t="s">
        <v>67</v>
      </c>
      <c r="O2643" s="21">
        <v>6.1680000000000001</v>
      </c>
      <c r="P2643" s="21">
        <v>3.7559999999999998</v>
      </c>
      <c r="Q2643" s="21">
        <v>0.626</v>
      </c>
    </row>
    <row r="2644" spans="10:17" x14ac:dyDescent="0.3">
      <c r="J2644" s="43"/>
      <c r="K2644" s="20" t="s">
        <v>74</v>
      </c>
      <c r="L2644" s="37">
        <v>46132.749999993612</v>
      </c>
      <c r="M2644" s="37">
        <v>46132.791666660276</v>
      </c>
      <c r="N2644" s="20" t="s">
        <v>67</v>
      </c>
      <c r="O2644" s="21">
        <v>6.1390000000000002</v>
      </c>
      <c r="P2644" s="21">
        <v>3.738</v>
      </c>
      <c r="Q2644" s="21">
        <v>0.623</v>
      </c>
    </row>
    <row r="2645" spans="10:17" x14ac:dyDescent="0.3">
      <c r="J2645" s="43"/>
      <c r="K2645" s="20" t="s">
        <v>74</v>
      </c>
      <c r="L2645" s="37">
        <v>46132.791666660276</v>
      </c>
      <c r="M2645" s="37">
        <v>46132.83333332694</v>
      </c>
      <c r="N2645" s="20" t="s">
        <v>67</v>
      </c>
      <c r="O2645" s="21">
        <v>6.399</v>
      </c>
      <c r="P2645" s="21">
        <v>3.8969999999999998</v>
      </c>
      <c r="Q2645" s="21">
        <v>0.64900000000000002</v>
      </c>
    </row>
    <row r="2646" spans="10:17" x14ac:dyDescent="0.3">
      <c r="J2646" s="43"/>
      <c r="K2646" s="20" t="s">
        <v>74</v>
      </c>
      <c r="L2646" s="37">
        <v>46132.83333332694</v>
      </c>
      <c r="M2646" s="37">
        <v>46132.874999993604</v>
      </c>
      <c r="N2646" s="20" t="s">
        <v>67</v>
      </c>
      <c r="O2646" s="21">
        <v>6.6890000000000001</v>
      </c>
      <c r="P2646" s="21">
        <v>4.0730000000000004</v>
      </c>
      <c r="Q2646" s="21">
        <v>0.67900000000000005</v>
      </c>
    </row>
    <row r="2647" spans="10:17" x14ac:dyDescent="0.3">
      <c r="J2647" s="43"/>
      <c r="K2647" s="20" t="s">
        <v>74</v>
      </c>
      <c r="L2647" s="37">
        <v>46132.874999993604</v>
      </c>
      <c r="M2647" s="37">
        <v>46132.916666660269</v>
      </c>
      <c r="N2647" s="20" t="s">
        <v>67</v>
      </c>
      <c r="O2647" s="21">
        <v>6.4710000000000001</v>
      </c>
      <c r="P2647" s="21">
        <v>3.9409999999999998</v>
      </c>
      <c r="Q2647" s="21">
        <v>0.65700000000000003</v>
      </c>
    </row>
    <row r="2648" spans="10:17" x14ac:dyDescent="0.3">
      <c r="J2648" s="43"/>
      <c r="K2648" s="20" t="s">
        <v>74</v>
      </c>
      <c r="L2648" s="37">
        <v>46132.916666660269</v>
      </c>
      <c r="M2648" s="37">
        <v>46132.958333326933</v>
      </c>
      <c r="N2648" s="20" t="s">
        <v>67</v>
      </c>
      <c r="O2648" s="21">
        <v>5.9909999999999997</v>
      </c>
      <c r="P2648" s="21">
        <v>3.6480000000000001</v>
      </c>
      <c r="Q2648" s="21">
        <v>0.60799999999999998</v>
      </c>
    </row>
    <row r="2649" spans="10:17" x14ac:dyDescent="0.3">
      <c r="J2649" s="43"/>
      <c r="K2649" s="20" t="s">
        <v>74</v>
      </c>
      <c r="L2649" s="37">
        <v>46132.958333326933</v>
      </c>
      <c r="M2649" s="37">
        <v>46132.999999993597</v>
      </c>
      <c r="N2649" s="20" t="s">
        <v>67</v>
      </c>
      <c r="O2649" s="21">
        <v>5.53</v>
      </c>
      <c r="P2649" s="21">
        <v>3.3679999999999999</v>
      </c>
      <c r="Q2649" s="21">
        <v>0.56100000000000005</v>
      </c>
    </row>
    <row r="2650" spans="10:17" x14ac:dyDescent="0.3">
      <c r="J2650" s="43"/>
      <c r="K2650" s="20" t="s">
        <v>74</v>
      </c>
      <c r="L2650" s="37">
        <v>46132.999999993597</v>
      </c>
      <c r="M2650" s="37">
        <v>46133.041666660261</v>
      </c>
      <c r="N2650" s="20" t="s">
        <v>68</v>
      </c>
      <c r="O2650" s="21">
        <v>5.1459999999999999</v>
      </c>
      <c r="P2650" s="21">
        <v>3.1339999999999999</v>
      </c>
      <c r="Q2650" s="21">
        <v>0.52200000000000002</v>
      </c>
    </row>
    <row r="2651" spans="10:17" x14ac:dyDescent="0.3">
      <c r="J2651" s="43"/>
      <c r="K2651" s="20" t="s">
        <v>74</v>
      </c>
      <c r="L2651" s="37">
        <v>46133.041666660261</v>
      </c>
      <c r="M2651" s="37">
        <v>46133.083333326926</v>
      </c>
      <c r="N2651" s="20" t="s">
        <v>68</v>
      </c>
      <c r="O2651" s="21">
        <v>4.6180000000000003</v>
      </c>
      <c r="P2651" s="21">
        <v>2.8119999999999998</v>
      </c>
      <c r="Q2651" s="21">
        <v>0.46899999999999997</v>
      </c>
    </row>
    <row r="2652" spans="10:17" x14ac:dyDescent="0.3">
      <c r="J2652" s="43"/>
      <c r="K2652" s="20" t="s">
        <v>74</v>
      </c>
      <c r="L2652" s="37">
        <v>46133.083333326926</v>
      </c>
      <c r="M2652" s="37">
        <v>46133.12499999359</v>
      </c>
      <c r="N2652" s="20" t="s">
        <v>68</v>
      </c>
      <c r="O2652" s="21">
        <v>4.2830000000000004</v>
      </c>
      <c r="P2652" s="21">
        <v>2.6080000000000001</v>
      </c>
      <c r="Q2652" s="21">
        <v>0.435</v>
      </c>
    </row>
    <row r="2653" spans="10:17" x14ac:dyDescent="0.3">
      <c r="J2653" s="43"/>
      <c r="K2653" s="20" t="s">
        <v>74</v>
      </c>
      <c r="L2653" s="37">
        <v>46133.12499999359</v>
      </c>
      <c r="M2653" s="37">
        <v>46133.166666660254</v>
      </c>
      <c r="N2653" s="20" t="s">
        <v>68</v>
      </c>
      <c r="O2653" s="21">
        <v>4.1779999999999999</v>
      </c>
      <c r="P2653" s="21">
        <v>2.544</v>
      </c>
      <c r="Q2653" s="21">
        <v>0.42399999999999999</v>
      </c>
    </row>
    <row r="2654" spans="10:17" x14ac:dyDescent="0.3">
      <c r="J2654" s="43"/>
      <c r="K2654" s="20" t="s">
        <v>74</v>
      </c>
      <c r="L2654" s="37">
        <v>46133.166666660254</v>
      </c>
      <c r="M2654" s="37">
        <v>46133.208333326918</v>
      </c>
      <c r="N2654" s="20" t="s">
        <v>68</v>
      </c>
      <c r="O2654" s="21">
        <v>4.2619999999999996</v>
      </c>
      <c r="P2654" s="21">
        <v>2.5950000000000002</v>
      </c>
      <c r="Q2654" s="21">
        <v>0.433</v>
      </c>
    </row>
    <row r="2655" spans="10:17" x14ac:dyDescent="0.3">
      <c r="J2655" s="43"/>
      <c r="K2655" s="20" t="s">
        <v>74</v>
      </c>
      <c r="L2655" s="37">
        <v>46133.208333326918</v>
      </c>
      <c r="M2655" s="37">
        <v>46133.249999993583</v>
      </c>
      <c r="N2655" s="20" t="s">
        <v>68</v>
      </c>
      <c r="O2655" s="21">
        <v>4.5629999999999997</v>
      </c>
      <c r="P2655" s="21">
        <v>2.7789999999999999</v>
      </c>
      <c r="Q2655" s="21">
        <v>0.46300000000000002</v>
      </c>
    </row>
    <row r="2656" spans="10:17" x14ac:dyDescent="0.3">
      <c r="J2656" s="43"/>
      <c r="K2656" s="20" t="s">
        <v>74</v>
      </c>
      <c r="L2656" s="37">
        <v>46133.249999993583</v>
      </c>
      <c r="M2656" s="37">
        <v>46133.291666660247</v>
      </c>
      <c r="N2656" s="20" t="s">
        <v>68</v>
      </c>
      <c r="O2656" s="21">
        <v>5.1890000000000001</v>
      </c>
      <c r="P2656" s="21">
        <v>3.16</v>
      </c>
      <c r="Q2656" s="21">
        <v>0.52700000000000002</v>
      </c>
    </row>
    <row r="2657" spans="10:17" x14ac:dyDescent="0.3">
      <c r="J2657" s="43"/>
      <c r="K2657" s="20" t="s">
        <v>74</v>
      </c>
      <c r="L2657" s="37">
        <v>46133.291666660247</v>
      </c>
      <c r="M2657" s="37">
        <v>46133.333333326911</v>
      </c>
      <c r="N2657" s="20" t="s">
        <v>68</v>
      </c>
      <c r="O2657" s="21">
        <v>5.9880000000000004</v>
      </c>
      <c r="P2657" s="21">
        <v>3.6459999999999999</v>
      </c>
      <c r="Q2657" s="21">
        <v>0.60799999999999998</v>
      </c>
    </row>
    <row r="2658" spans="10:17" x14ac:dyDescent="0.3">
      <c r="J2658" s="43"/>
      <c r="K2658" s="20" t="s">
        <v>74</v>
      </c>
      <c r="L2658" s="37">
        <v>46133.333333326911</v>
      </c>
      <c r="M2658" s="37">
        <v>46133.374999993575</v>
      </c>
      <c r="N2658" s="20" t="s">
        <v>68</v>
      </c>
      <c r="O2658" s="21">
        <v>6.3940000000000001</v>
      </c>
      <c r="P2658" s="21">
        <v>3.8940000000000001</v>
      </c>
      <c r="Q2658" s="21">
        <v>0.64900000000000002</v>
      </c>
    </row>
    <row r="2659" spans="10:17" x14ac:dyDescent="0.3">
      <c r="J2659" s="43"/>
      <c r="K2659" s="20" t="s">
        <v>74</v>
      </c>
      <c r="L2659" s="37">
        <v>46133.374999993575</v>
      </c>
      <c r="M2659" s="37">
        <v>46133.41666666024</v>
      </c>
      <c r="N2659" s="20" t="s">
        <v>68</v>
      </c>
      <c r="O2659" s="21">
        <v>6.5609999999999999</v>
      </c>
      <c r="P2659" s="21">
        <v>3.9950000000000001</v>
      </c>
      <c r="Q2659" s="21">
        <v>0.66600000000000004</v>
      </c>
    </row>
    <row r="2660" spans="10:17" x14ac:dyDescent="0.3">
      <c r="J2660" s="43"/>
      <c r="K2660" s="20" t="s">
        <v>74</v>
      </c>
      <c r="L2660" s="37">
        <v>46133.41666666024</v>
      </c>
      <c r="M2660" s="37">
        <v>46133.458333326904</v>
      </c>
      <c r="N2660" s="20" t="s">
        <v>68</v>
      </c>
      <c r="O2660" s="21">
        <v>6.8659999999999997</v>
      </c>
      <c r="P2660" s="21">
        <v>4.181</v>
      </c>
      <c r="Q2660" s="21">
        <v>0.69699999999999995</v>
      </c>
    </row>
    <row r="2661" spans="10:17" x14ac:dyDescent="0.3">
      <c r="J2661" s="43"/>
      <c r="K2661" s="20" t="s">
        <v>74</v>
      </c>
      <c r="L2661" s="37">
        <v>46133.458333326904</v>
      </c>
      <c r="M2661" s="37">
        <v>46133.499999993568</v>
      </c>
      <c r="N2661" s="20" t="s">
        <v>68</v>
      </c>
      <c r="O2661" s="21">
        <v>7.0679999999999996</v>
      </c>
      <c r="P2661" s="21">
        <v>4.3040000000000003</v>
      </c>
      <c r="Q2661" s="21">
        <v>0.71699999999999997</v>
      </c>
    </row>
    <row r="2662" spans="10:17" x14ac:dyDescent="0.3">
      <c r="J2662" s="43"/>
      <c r="K2662" s="20" t="s">
        <v>74</v>
      </c>
      <c r="L2662" s="37">
        <v>46133.499999993568</v>
      </c>
      <c r="M2662" s="37">
        <v>46133.541666660232</v>
      </c>
      <c r="N2662" s="20" t="s">
        <v>68</v>
      </c>
      <c r="O2662" s="21">
        <v>7.1639999999999997</v>
      </c>
      <c r="P2662" s="21">
        <v>4.3630000000000004</v>
      </c>
      <c r="Q2662" s="21">
        <v>0.72699999999999998</v>
      </c>
    </row>
    <row r="2663" spans="10:17" x14ac:dyDescent="0.3">
      <c r="J2663" s="43"/>
      <c r="K2663" s="20" t="s">
        <v>74</v>
      </c>
      <c r="L2663" s="37">
        <v>46133.541666660232</v>
      </c>
      <c r="M2663" s="37">
        <v>46133.583333326897</v>
      </c>
      <c r="N2663" s="20" t="s">
        <v>68</v>
      </c>
      <c r="O2663" s="21">
        <v>7.202</v>
      </c>
      <c r="P2663" s="21">
        <v>4.3860000000000001</v>
      </c>
      <c r="Q2663" s="21">
        <v>0.73099999999999998</v>
      </c>
    </row>
    <row r="2664" spans="10:17" x14ac:dyDescent="0.3">
      <c r="J2664" s="43"/>
      <c r="K2664" s="20" t="s">
        <v>74</v>
      </c>
      <c r="L2664" s="37">
        <v>46133.583333326897</v>
      </c>
      <c r="M2664" s="37">
        <v>46133.624999993561</v>
      </c>
      <c r="N2664" s="20" t="s">
        <v>68</v>
      </c>
      <c r="O2664" s="21">
        <v>6.907</v>
      </c>
      <c r="P2664" s="21">
        <v>4.2060000000000004</v>
      </c>
      <c r="Q2664" s="21">
        <v>0.70099999999999996</v>
      </c>
    </row>
    <row r="2665" spans="10:17" x14ac:dyDescent="0.3">
      <c r="J2665" s="43"/>
      <c r="K2665" s="20" t="s">
        <v>74</v>
      </c>
      <c r="L2665" s="37">
        <v>46133.624999993561</v>
      </c>
      <c r="M2665" s="37">
        <v>46133.666666660225</v>
      </c>
      <c r="N2665" s="20" t="s">
        <v>68</v>
      </c>
      <c r="O2665" s="21">
        <v>6.4909999999999997</v>
      </c>
      <c r="P2665" s="21">
        <v>3.9529999999999998</v>
      </c>
      <c r="Q2665" s="21">
        <v>0.65900000000000003</v>
      </c>
    </row>
    <row r="2666" spans="10:17" x14ac:dyDescent="0.3">
      <c r="J2666" s="43"/>
      <c r="K2666" s="20" t="s">
        <v>74</v>
      </c>
      <c r="L2666" s="37">
        <v>46133.666666660225</v>
      </c>
      <c r="M2666" s="37">
        <v>46133.708333326889</v>
      </c>
      <c r="N2666" s="20" t="s">
        <v>68</v>
      </c>
      <c r="O2666" s="21">
        <v>6.4779999999999998</v>
      </c>
      <c r="P2666" s="21">
        <v>3.9449999999999998</v>
      </c>
      <c r="Q2666" s="21">
        <v>0.65700000000000003</v>
      </c>
    </row>
    <row r="2667" spans="10:17" x14ac:dyDescent="0.3">
      <c r="J2667" s="43"/>
      <c r="K2667" s="20" t="s">
        <v>74</v>
      </c>
      <c r="L2667" s="37">
        <v>46133.708333326889</v>
      </c>
      <c r="M2667" s="37">
        <v>46133.749999993554</v>
      </c>
      <c r="N2667" s="20" t="s">
        <v>68</v>
      </c>
      <c r="O2667" s="21">
        <v>6.1849999999999996</v>
      </c>
      <c r="P2667" s="21">
        <v>3.766</v>
      </c>
      <c r="Q2667" s="21">
        <v>0.628</v>
      </c>
    </row>
    <row r="2668" spans="10:17" x14ac:dyDescent="0.3">
      <c r="J2668" s="43"/>
      <c r="K2668" s="20" t="s">
        <v>74</v>
      </c>
      <c r="L2668" s="37">
        <v>46133.749999993554</v>
      </c>
      <c r="M2668" s="37">
        <v>46133.791666660218</v>
      </c>
      <c r="N2668" s="20" t="s">
        <v>68</v>
      </c>
      <c r="O2668" s="21">
        <v>6.1319999999999997</v>
      </c>
      <c r="P2668" s="21">
        <v>3.734</v>
      </c>
      <c r="Q2668" s="21">
        <v>0.622</v>
      </c>
    </row>
    <row r="2669" spans="10:17" x14ac:dyDescent="0.3">
      <c r="J2669" s="43"/>
      <c r="K2669" s="20" t="s">
        <v>74</v>
      </c>
      <c r="L2669" s="37">
        <v>46133.791666660218</v>
      </c>
      <c r="M2669" s="37">
        <v>46133.833333326882</v>
      </c>
      <c r="N2669" s="20" t="s">
        <v>68</v>
      </c>
      <c r="O2669" s="21">
        <v>6.2060000000000004</v>
      </c>
      <c r="P2669" s="21">
        <v>3.7789999999999999</v>
      </c>
      <c r="Q2669" s="21">
        <v>0.63</v>
      </c>
    </row>
    <row r="2670" spans="10:17" x14ac:dyDescent="0.3">
      <c r="J2670" s="43"/>
      <c r="K2670" s="20" t="s">
        <v>74</v>
      </c>
      <c r="L2670" s="37">
        <v>46133.833333326882</v>
      </c>
      <c r="M2670" s="37">
        <v>46133.874999993546</v>
      </c>
      <c r="N2670" s="20" t="s">
        <v>68</v>
      </c>
      <c r="O2670" s="21">
        <v>6.3220000000000001</v>
      </c>
      <c r="P2670" s="21">
        <v>3.85</v>
      </c>
      <c r="Q2670" s="21">
        <v>0.64200000000000002</v>
      </c>
    </row>
    <row r="2671" spans="10:17" x14ac:dyDescent="0.3">
      <c r="J2671" s="43"/>
      <c r="K2671" s="20" t="s">
        <v>74</v>
      </c>
      <c r="L2671" s="37">
        <v>46133.874999993546</v>
      </c>
      <c r="M2671" s="37">
        <v>46133.91666666021</v>
      </c>
      <c r="N2671" s="20" t="s">
        <v>68</v>
      </c>
      <c r="O2671" s="21">
        <v>6.1289999999999996</v>
      </c>
      <c r="P2671" s="21">
        <v>3.7320000000000002</v>
      </c>
      <c r="Q2671" s="21">
        <v>0.622</v>
      </c>
    </row>
    <row r="2672" spans="10:17" x14ac:dyDescent="0.3">
      <c r="J2672" s="43"/>
      <c r="K2672" s="20" t="s">
        <v>74</v>
      </c>
      <c r="L2672" s="37">
        <v>46133.91666666021</v>
      </c>
      <c r="M2672" s="37">
        <v>46133.958333326875</v>
      </c>
      <c r="N2672" s="20" t="s">
        <v>68</v>
      </c>
      <c r="O2672" s="21">
        <v>5.6719999999999997</v>
      </c>
      <c r="P2672" s="21">
        <v>3.4540000000000002</v>
      </c>
      <c r="Q2672" s="21">
        <v>0.57599999999999996</v>
      </c>
    </row>
    <row r="2673" spans="10:17" x14ac:dyDescent="0.3">
      <c r="J2673" s="43"/>
      <c r="K2673" s="20" t="s">
        <v>74</v>
      </c>
      <c r="L2673" s="37">
        <v>46133.958333326875</v>
      </c>
      <c r="M2673" s="37">
        <v>46133.999999993539</v>
      </c>
      <c r="N2673" s="20" t="s">
        <v>68</v>
      </c>
      <c r="O2673" s="21">
        <v>5.1719999999999997</v>
      </c>
      <c r="P2673" s="21">
        <v>3.15</v>
      </c>
      <c r="Q2673" s="21">
        <v>0.52500000000000002</v>
      </c>
    </row>
    <row r="2674" spans="10:17" x14ac:dyDescent="0.3">
      <c r="J2674" s="43"/>
      <c r="K2674" s="20" t="s">
        <v>74</v>
      </c>
      <c r="L2674" s="37">
        <v>46133.999999993539</v>
      </c>
      <c r="M2674" s="37">
        <v>46134.041666660203</v>
      </c>
      <c r="N2674" s="20" t="s">
        <v>69</v>
      </c>
      <c r="O2674" s="21">
        <v>4.7350000000000003</v>
      </c>
      <c r="P2674" s="21">
        <v>2.883</v>
      </c>
      <c r="Q2674" s="21">
        <v>0.48099999999999998</v>
      </c>
    </row>
    <row r="2675" spans="10:17" x14ac:dyDescent="0.3">
      <c r="J2675" s="43"/>
      <c r="K2675" s="20" t="s">
        <v>74</v>
      </c>
      <c r="L2675" s="37">
        <v>46134.041666660203</v>
      </c>
      <c r="M2675" s="37">
        <v>46134.083333326867</v>
      </c>
      <c r="N2675" s="20" t="s">
        <v>69</v>
      </c>
      <c r="O2675" s="21">
        <v>4.593</v>
      </c>
      <c r="P2675" s="21">
        <v>2.7970000000000002</v>
      </c>
      <c r="Q2675" s="21">
        <v>0.46600000000000003</v>
      </c>
    </row>
    <row r="2676" spans="10:17" x14ac:dyDescent="0.3">
      <c r="J2676" s="43"/>
      <c r="K2676" s="20" t="s">
        <v>74</v>
      </c>
      <c r="L2676" s="37">
        <v>46134.083333326867</v>
      </c>
      <c r="M2676" s="37">
        <v>46134.124999993532</v>
      </c>
      <c r="N2676" s="20" t="s">
        <v>69</v>
      </c>
      <c r="O2676" s="21">
        <v>4.2969999999999997</v>
      </c>
      <c r="P2676" s="21">
        <v>2.617</v>
      </c>
      <c r="Q2676" s="21">
        <v>0.436</v>
      </c>
    </row>
    <row r="2677" spans="10:17" x14ac:dyDescent="0.3">
      <c r="J2677" s="43"/>
      <c r="K2677" s="20" t="s">
        <v>74</v>
      </c>
      <c r="L2677" s="37">
        <v>46134.124999993532</v>
      </c>
      <c r="M2677" s="37">
        <v>46134.166666660196</v>
      </c>
      <c r="N2677" s="20" t="s">
        <v>69</v>
      </c>
      <c r="O2677" s="21">
        <v>4.1909999999999998</v>
      </c>
      <c r="P2677" s="21">
        <v>2.552</v>
      </c>
      <c r="Q2677" s="21">
        <v>0.42499999999999999</v>
      </c>
    </row>
    <row r="2678" spans="10:17" x14ac:dyDescent="0.3">
      <c r="J2678" s="43"/>
      <c r="K2678" s="20" t="s">
        <v>74</v>
      </c>
      <c r="L2678" s="37">
        <v>46134.166666660196</v>
      </c>
      <c r="M2678" s="37">
        <v>46134.20833332686</v>
      </c>
      <c r="N2678" s="20" t="s">
        <v>69</v>
      </c>
      <c r="O2678" s="21">
        <v>4.2759999999999998</v>
      </c>
      <c r="P2678" s="21">
        <v>2.6040000000000001</v>
      </c>
      <c r="Q2678" s="21">
        <v>0.434</v>
      </c>
    </row>
    <row r="2679" spans="10:17" x14ac:dyDescent="0.3">
      <c r="J2679" s="43"/>
      <c r="K2679" s="20" t="s">
        <v>74</v>
      </c>
      <c r="L2679" s="37">
        <v>46134.20833332686</v>
      </c>
      <c r="M2679" s="37">
        <v>46134.249999993524</v>
      </c>
      <c r="N2679" s="20" t="s">
        <v>69</v>
      </c>
      <c r="O2679" s="21">
        <v>4.5540000000000003</v>
      </c>
      <c r="P2679" s="21">
        <v>2.7730000000000001</v>
      </c>
      <c r="Q2679" s="21">
        <v>0.46200000000000002</v>
      </c>
    </row>
    <row r="2680" spans="10:17" x14ac:dyDescent="0.3">
      <c r="J2680" s="43"/>
      <c r="K2680" s="20" t="s">
        <v>74</v>
      </c>
      <c r="L2680" s="37">
        <v>46134.249999993524</v>
      </c>
      <c r="M2680" s="37">
        <v>46134.291666660189</v>
      </c>
      <c r="N2680" s="20" t="s">
        <v>69</v>
      </c>
      <c r="O2680" s="21">
        <v>4.9580000000000002</v>
      </c>
      <c r="P2680" s="21">
        <v>3.0190000000000001</v>
      </c>
      <c r="Q2680" s="21">
        <v>0.503</v>
      </c>
    </row>
    <row r="2681" spans="10:17" x14ac:dyDescent="0.3">
      <c r="J2681" s="43"/>
      <c r="K2681" s="20" t="s">
        <v>74</v>
      </c>
      <c r="L2681" s="37">
        <v>46134.291666660189</v>
      </c>
      <c r="M2681" s="37">
        <v>46134.333333326853</v>
      </c>
      <c r="N2681" s="20" t="s">
        <v>69</v>
      </c>
      <c r="O2681" s="21">
        <v>5.59</v>
      </c>
      <c r="P2681" s="21">
        <v>3.4039999999999999</v>
      </c>
      <c r="Q2681" s="21">
        <v>0.56699999999999995</v>
      </c>
    </row>
    <row r="2682" spans="10:17" x14ac:dyDescent="0.3">
      <c r="J2682" s="43"/>
      <c r="K2682" s="20" t="s">
        <v>74</v>
      </c>
      <c r="L2682" s="37">
        <v>46134.333333326853</v>
      </c>
      <c r="M2682" s="37">
        <v>46134.374999993517</v>
      </c>
      <c r="N2682" s="20" t="s">
        <v>69</v>
      </c>
      <c r="O2682" s="21">
        <v>6.0789999999999997</v>
      </c>
      <c r="P2682" s="21">
        <v>3.702</v>
      </c>
      <c r="Q2682" s="21">
        <v>0.61699999999999999</v>
      </c>
    </row>
    <row r="2683" spans="10:17" x14ac:dyDescent="0.3">
      <c r="J2683" s="43"/>
      <c r="K2683" s="20" t="s">
        <v>74</v>
      </c>
      <c r="L2683" s="37">
        <v>46134.374999993517</v>
      </c>
      <c r="M2683" s="37">
        <v>46134.416666660181</v>
      </c>
      <c r="N2683" s="20" t="s">
        <v>69</v>
      </c>
      <c r="O2683" s="21">
        <v>6.5810000000000004</v>
      </c>
      <c r="P2683" s="21">
        <v>4.008</v>
      </c>
      <c r="Q2683" s="21">
        <v>0.66800000000000004</v>
      </c>
    </row>
    <row r="2684" spans="10:17" x14ac:dyDescent="0.3">
      <c r="J2684" s="43"/>
      <c r="K2684" s="20" t="s">
        <v>74</v>
      </c>
      <c r="L2684" s="37">
        <v>46134.416666660181</v>
      </c>
      <c r="M2684" s="37">
        <v>46134.458333326846</v>
      </c>
      <c r="N2684" s="20" t="s">
        <v>69</v>
      </c>
      <c r="O2684" s="21">
        <v>6.8630000000000004</v>
      </c>
      <c r="P2684" s="21">
        <v>4.1790000000000003</v>
      </c>
      <c r="Q2684" s="21">
        <v>0.69699999999999995</v>
      </c>
    </row>
    <row r="2685" spans="10:17" x14ac:dyDescent="0.3">
      <c r="J2685" s="43"/>
      <c r="K2685" s="20" t="s">
        <v>74</v>
      </c>
      <c r="L2685" s="37">
        <v>46134.458333326846</v>
      </c>
      <c r="M2685" s="37">
        <v>46134.49999999351</v>
      </c>
      <c r="N2685" s="20" t="s">
        <v>69</v>
      </c>
      <c r="O2685" s="21">
        <v>6.99</v>
      </c>
      <c r="P2685" s="21">
        <v>4.2569999999999997</v>
      </c>
      <c r="Q2685" s="21">
        <v>0.70899999999999996</v>
      </c>
    </row>
    <row r="2686" spans="10:17" x14ac:dyDescent="0.3">
      <c r="J2686" s="43"/>
      <c r="K2686" s="20" t="s">
        <v>74</v>
      </c>
      <c r="L2686" s="37">
        <v>46134.49999999351</v>
      </c>
      <c r="M2686" s="37">
        <v>46134.541666660174</v>
      </c>
      <c r="N2686" s="20" t="s">
        <v>69</v>
      </c>
      <c r="O2686" s="21">
        <v>7.0410000000000004</v>
      </c>
      <c r="P2686" s="21">
        <v>4.2880000000000003</v>
      </c>
      <c r="Q2686" s="21">
        <v>0.71499999999999997</v>
      </c>
    </row>
    <row r="2687" spans="10:17" x14ac:dyDescent="0.3">
      <c r="J2687" s="43"/>
      <c r="K2687" s="20" t="s">
        <v>74</v>
      </c>
      <c r="L2687" s="37">
        <v>46134.541666660174</v>
      </c>
      <c r="M2687" s="37">
        <v>46134.583333326838</v>
      </c>
      <c r="N2687" s="20" t="s">
        <v>69</v>
      </c>
      <c r="O2687" s="21">
        <v>7.0019999999999998</v>
      </c>
      <c r="P2687" s="21">
        <v>4.2640000000000002</v>
      </c>
      <c r="Q2687" s="21">
        <v>0.71099999999999997</v>
      </c>
    </row>
    <row r="2688" spans="10:17" x14ac:dyDescent="0.3">
      <c r="J2688" s="43"/>
      <c r="K2688" s="20" t="s">
        <v>74</v>
      </c>
      <c r="L2688" s="37">
        <v>46134.583333326838</v>
      </c>
      <c r="M2688" s="37">
        <v>46134.624999993503</v>
      </c>
      <c r="N2688" s="20" t="s">
        <v>69</v>
      </c>
      <c r="O2688" s="21">
        <v>6.7839999999999998</v>
      </c>
      <c r="P2688" s="21">
        <v>4.1310000000000002</v>
      </c>
      <c r="Q2688" s="21">
        <v>0.68899999999999995</v>
      </c>
    </row>
    <row r="2689" spans="10:17" x14ac:dyDescent="0.3">
      <c r="J2689" s="43"/>
      <c r="K2689" s="20" t="s">
        <v>74</v>
      </c>
      <c r="L2689" s="37">
        <v>46134.624999993503</v>
      </c>
      <c r="M2689" s="37">
        <v>46134.666666660167</v>
      </c>
      <c r="N2689" s="20" t="s">
        <v>69</v>
      </c>
      <c r="O2689" s="21">
        <v>6.4160000000000004</v>
      </c>
      <c r="P2689" s="21">
        <v>3.907</v>
      </c>
      <c r="Q2689" s="21">
        <v>0.65100000000000002</v>
      </c>
    </row>
    <row r="2690" spans="10:17" x14ac:dyDescent="0.3">
      <c r="J2690" s="43"/>
      <c r="K2690" s="20" t="s">
        <v>74</v>
      </c>
      <c r="L2690" s="37">
        <v>46134.666666660167</v>
      </c>
      <c r="M2690" s="37">
        <v>46134.708333326831</v>
      </c>
      <c r="N2690" s="20" t="s">
        <v>69</v>
      </c>
      <c r="O2690" s="21">
        <v>6.452</v>
      </c>
      <c r="P2690" s="21">
        <v>3.9289999999999998</v>
      </c>
      <c r="Q2690" s="21">
        <v>0.65500000000000003</v>
      </c>
    </row>
    <row r="2691" spans="10:17" x14ac:dyDescent="0.3">
      <c r="J2691" s="43"/>
      <c r="K2691" s="20" t="s">
        <v>74</v>
      </c>
      <c r="L2691" s="37">
        <v>46134.708333326831</v>
      </c>
      <c r="M2691" s="37">
        <v>46134.749999993495</v>
      </c>
      <c r="N2691" s="20" t="s">
        <v>69</v>
      </c>
      <c r="O2691" s="21">
        <v>6.1980000000000004</v>
      </c>
      <c r="P2691" s="21">
        <v>3.774</v>
      </c>
      <c r="Q2691" s="21">
        <v>0.629</v>
      </c>
    </row>
    <row r="2692" spans="10:17" x14ac:dyDescent="0.3">
      <c r="J2692" s="43"/>
      <c r="K2692" s="20" t="s">
        <v>74</v>
      </c>
      <c r="L2692" s="37">
        <v>46134.749999993495</v>
      </c>
      <c r="M2692" s="37">
        <v>46134.79166666016</v>
      </c>
      <c r="N2692" s="20" t="s">
        <v>69</v>
      </c>
      <c r="O2692" s="21">
        <v>6.2</v>
      </c>
      <c r="P2692" s="21">
        <v>3.7759999999999998</v>
      </c>
      <c r="Q2692" s="21">
        <v>0.629</v>
      </c>
    </row>
    <row r="2693" spans="10:17" x14ac:dyDescent="0.3">
      <c r="J2693" s="43"/>
      <c r="K2693" s="20" t="s">
        <v>74</v>
      </c>
      <c r="L2693" s="37">
        <v>46134.79166666016</v>
      </c>
      <c r="M2693" s="37">
        <v>46134.833333326824</v>
      </c>
      <c r="N2693" s="20" t="s">
        <v>69</v>
      </c>
      <c r="O2693" s="21">
        <v>6.8520000000000003</v>
      </c>
      <c r="P2693" s="21">
        <v>4.173</v>
      </c>
      <c r="Q2693" s="21">
        <v>0.69499999999999995</v>
      </c>
    </row>
    <row r="2694" spans="10:17" x14ac:dyDescent="0.3">
      <c r="J2694" s="43"/>
      <c r="K2694" s="20" t="s">
        <v>74</v>
      </c>
      <c r="L2694" s="37">
        <v>46134.833333326824</v>
      </c>
      <c r="M2694" s="37">
        <v>46134.874999993488</v>
      </c>
      <c r="N2694" s="20" t="s">
        <v>69</v>
      </c>
      <c r="O2694" s="21">
        <v>7.0350000000000001</v>
      </c>
      <c r="P2694" s="21">
        <v>4.2839999999999998</v>
      </c>
      <c r="Q2694" s="21">
        <v>0.71399999999999997</v>
      </c>
    </row>
    <row r="2695" spans="10:17" x14ac:dyDescent="0.3">
      <c r="J2695" s="43"/>
      <c r="K2695" s="20" t="s">
        <v>74</v>
      </c>
      <c r="L2695" s="37">
        <v>46134.874999993488</v>
      </c>
      <c r="M2695" s="37">
        <v>46134.916666660152</v>
      </c>
      <c r="N2695" s="20" t="s">
        <v>69</v>
      </c>
      <c r="O2695" s="21">
        <v>6.7759999999999998</v>
      </c>
      <c r="P2695" s="21">
        <v>4.1260000000000003</v>
      </c>
      <c r="Q2695" s="21">
        <v>0.68799999999999994</v>
      </c>
    </row>
    <row r="2696" spans="10:17" x14ac:dyDescent="0.3">
      <c r="J2696" s="43"/>
      <c r="K2696" s="20" t="s">
        <v>74</v>
      </c>
      <c r="L2696" s="37">
        <v>46134.916666660152</v>
      </c>
      <c r="M2696" s="37">
        <v>46134.958333326817</v>
      </c>
      <c r="N2696" s="20" t="s">
        <v>69</v>
      </c>
      <c r="O2696" s="21">
        <v>6.2039999999999997</v>
      </c>
      <c r="P2696" s="21">
        <v>3.778</v>
      </c>
      <c r="Q2696" s="21">
        <v>0.63</v>
      </c>
    </row>
    <row r="2697" spans="10:17" x14ac:dyDescent="0.3">
      <c r="J2697" s="43"/>
      <c r="K2697" s="20" t="s">
        <v>74</v>
      </c>
      <c r="L2697" s="37">
        <v>46134.958333326817</v>
      </c>
      <c r="M2697" s="37">
        <v>46134.999999993481</v>
      </c>
      <c r="N2697" s="20" t="s">
        <v>69</v>
      </c>
      <c r="O2697" s="21">
        <v>5.6509999999999998</v>
      </c>
      <c r="P2697" s="21">
        <v>3.4409999999999998</v>
      </c>
      <c r="Q2697" s="21">
        <v>0.57399999999999995</v>
      </c>
    </row>
    <row r="2698" spans="10:17" x14ac:dyDescent="0.3">
      <c r="J2698" s="43"/>
      <c r="K2698" s="20" t="s">
        <v>74</v>
      </c>
      <c r="L2698" s="37">
        <v>46134.999999993481</v>
      </c>
      <c r="M2698" s="37">
        <v>46135.041666660145</v>
      </c>
      <c r="N2698" s="20" t="s">
        <v>70</v>
      </c>
      <c r="O2698" s="21">
        <v>5.1539999999999999</v>
      </c>
      <c r="P2698" s="21">
        <v>3.1389999999999998</v>
      </c>
      <c r="Q2698" s="21">
        <v>0.52300000000000002</v>
      </c>
    </row>
    <row r="2699" spans="10:17" x14ac:dyDescent="0.3">
      <c r="J2699" s="43"/>
      <c r="K2699" s="20" t="s">
        <v>74</v>
      </c>
      <c r="L2699" s="37">
        <v>46135.041666660145</v>
      </c>
      <c r="M2699" s="37">
        <v>46135.083333326809</v>
      </c>
      <c r="N2699" s="20" t="s">
        <v>70</v>
      </c>
      <c r="O2699" s="21">
        <v>4.3109999999999999</v>
      </c>
      <c r="P2699" s="21">
        <v>2.625</v>
      </c>
      <c r="Q2699" s="21">
        <v>0.438</v>
      </c>
    </row>
    <row r="2700" spans="10:17" x14ac:dyDescent="0.3">
      <c r="J2700" s="43"/>
      <c r="K2700" s="20" t="s">
        <v>74</v>
      </c>
      <c r="L2700" s="37">
        <v>46135.083333326809</v>
      </c>
      <c r="M2700" s="37">
        <v>46135.124999993473</v>
      </c>
      <c r="N2700" s="20" t="s">
        <v>70</v>
      </c>
      <c r="O2700" s="21">
        <v>3.9969999999999999</v>
      </c>
      <c r="P2700" s="21">
        <v>2.4340000000000002</v>
      </c>
      <c r="Q2700" s="21">
        <v>0.40600000000000003</v>
      </c>
    </row>
    <row r="2701" spans="10:17" x14ac:dyDescent="0.3">
      <c r="J2701" s="43"/>
      <c r="K2701" s="20" t="s">
        <v>74</v>
      </c>
      <c r="L2701" s="37">
        <v>46135.124999993473</v>
      </c>
      <c r="M2701" s="37">
        <v>46135.166666660138</v>
      </c>
      <c r="N2701" s="20" t="s">
        <v>70</v>
      </c>
      <c r="O2701" s="21">
        <v>3.907</v>
      </c>
      <c r="P2701" s="21">
        <v>2.379</v>
      </c>
      <c r="Q2701" s="21">
        <v>0.39700000000000002</v>
      </c>
    </row>
    <row r="2702" spans="10:17" x14ac:dyDescent="0.3">
      <c r="J2702" s="43"/>
      <c r="K2702" s="20" t="s">
        <v>74</v>
      </c>
      <c r="L2702" s="37">
        <v>46135.166666660138</v>
      </c>
      <c r="M2702" s="37">
        <v>46135.208333326802</v>
      </c>
      <c r="N2702" s="20" t="s">
        <v>70</v>
      </c>
      <c r="O2702" s="21">
        <v>3.9620000000000002</v>
      </c>
      <c r="P2702" s="21">
        <v>2.4129999999999998</v>
      </c>
      <c r="Q2702" s="21">
        <v>0.40200000000000002</v>
      </c>
    </row>
    <row r="2703" spans="10:17" x14ac:dyDescent="0.3">
      <c r="J2703" s="43"/>
      <c r="K2703" s="20" t="s">
        <v>74</v>
      </c>
      <c r="L2703" s="37">
        <v>46135.208333326802</v>
      </c>
      <c r="M2703" s="37">
        <v>46135.249999993466</v>
      </c>
      <c r="N2703" s="20" t="s">
        <v>70</v>
      </c>
      <c r="O2703" s="21">
        <v>4.2240000000000002</v>
      </c>
      <c r="P2703" s="21">
        <v>2.5720000000000001</v>
      </c>
      <c r="Q2703" s="21">
        <v>0.42899999999999999</v>
      </c>
    </row>
    <row r="2704" spans="10:17" x14ac:dyDescent="0.3">
      <c r="J2704" s="43"/>
      <c r="K2704" s="20" t="s">
        <v>74</v>
      </c>
      <c r="L2704" s="37">
        <v>46135.249999993466</v>
      </c>
      <c r="M2704" s="37">
        <v>46135.29166666013</v>
      </c>
      <c r="N2704" s="20" t="s">
        <v>70</v>
      </c>
      <c r="O2704" s="21">
        <v>4.9109999999999996</v>
      </c>
      <c r="P2704" s="21">
        <v>2.9910000000000001</v>
      </c>
      <c r="Q2704" s="21">
        <v>0.498</v>
      </c>
    </row>
    <row r="2705" spans="10:17" x14ac:dyDescent="0.3">
      <c r="J2705" s="43"/>
      <c r="K2705" s="20" t="s">
        <v>74</v>
      </c>
      <c r="L2705" s="37">
        <v>46135.29166666013</v>
      </c>
      <c r="M2705" s="37">
        <v>46135.333333326795</v>
      </c>
      <c r="N2705" s="20" t="s">
        <v>70</v>
      </c>
      <c r="O2705" s="21">
        <v>5.9370000000000003</v>
      </c>
      <c r="P2705" s="21">
        <v>3.6150000000000002</v>
      </c>
      <c r="Q2705" s="21">
        <v>0.60299999999999998</v>
      </c>
    </row>
    <row r="2706" spans="10:17" x14ac:dyDescent="0.3">
      <c r="J2706" s="43"/>
      <c r="K2706" s="20" t="s">
        <v>74</v>
      </c>
      <c r="L2706" s="37">
        <v>46135.333333326795</v>
      </c>
      <c r="M2706" s="37">
        <v>46135.374999993459</v>
      </c>
      <c r="N2706" s="20" t="s">
        <v>70</v>
      </c>
      <c r="O2706" s="21">
        <v>6.4279999999999999</v>
      </c>
      <c r="P2706" s="21">
        <v>3.9140000000000001</v>
      </c>
      <c r="Q2706" s="21">
        <v>0.65200000000000002</v>
      </c>
    </row>
    <row r="2707" spans="10:17" x14ac:dyDescent="0.3">
      <c r="J2707" s="43"/>
      <c r="K2707" s="20" t="s">
        <v>74</v>
      </c>
      <c r="L2707" s="37">
        <v>46135.374999993459</v>
      </c>
      <c r="M2707" s="37">
        <v>46135.416666660123</v>
      </c>
      <c r="N2707" s="20" t="s">
        <v>70</v>
      </c>
      <c r="O2707" s="21">
        <v>6.335</v>
      </c>
      <c r="P2707" s="21">
        <v>3.8580000000000001</v>
      </c>
      <c r="Q2707" s="21">
        <v>0.64300000000000002</v>
      </c>
    </row>
    <row r="2708" spans="10:17" x14ac:dyDescent="0.3">
      <c r="J2708" s="43"/>
      <c r="K2708" s="20" t="s">
        <v>74</v>
      </c>
      <c r="L2708" s="37">
        <v>46135.416666660123</v>
      </c>
      <c r="M2708" s="37">
        <v>46135.458333326787</v>
      </c>
      <c r="N2708" s="20" t="s">
        <v>70</v>
      </c>
      <c r="O2708" s="21">
        <v>6.468</v>
      </c>
      <c r="P2708" s="21">
        <v>3.9390000000000001</v>
      </c>
      <c r="Q2708" s="21">
        <v>0.65600000000000003</v>
      </c>
    </row>
    <row r="2709" spans="10:17" x14ac:dyDescent="0.3">
      <c r="J2709" s="43"/>
      <c r="K2709" s="20" t="s">
        <v>74</v>
      </c>
      <c r="L2709" s="37">
        <v>46135.458333326787</v>
      </c>
      <c r="M2709" s="37">
        <v>46135.499999993452</v>
      </c>
      <c r="N2709" s="20" t="s">
        <v>70</v>
      </c>
      <c r="O2709" s="21">
        <v>6.665</v>
      </c>
      <c r="P2709" s="21">
        <v>4.0590000000000002</v>
      </c>
      <c r="Q2709" s="21">
        <v>0.67600000000000005</v>
      </c>
    </row>
    <row r="2710" spans="10:17" x14ac:dyDescent="0.3">
      <c r="J2710" s="43"/>
      <c r="K2710" s="20" t="s">
        <v>74</v>
      </c>
      <c r="L2710" s="37">
        <v>46135.499999993452</v>
      </c>
      <c r="M2710" s="37">
        <v>46135.541666660116</v>
      </c>
      <c r="N2710" s="20" t="s">
        <v>70</v>
      </c>
      <c r="O2710" s="21">
        <v>6.7839999999999998</v>
      </c>
      <c r="P2710" s="21">
        <v>4.1310000000000002</v>
      </c>
      <c r="Q2710" s="21">
        <v>0.68899999999999995</v>
      </c>
    </row>
    <row r="2711" spans="10:17" x14ac:dyDescent="0.3">
      <c r="J2711" s="43"/>
      <c r="K2711" s="20" t="s">
        <v>74</v>
      </c>
      <c r="L2711" s="37">
        <v>46135.541666660116</v>
      </c>
      <c r="M2711" s="37">
        <v>46135.58333332678</v>
      </c>
      <c r="N2711" s="20" t="s">
        <v>70</v>
      </c>
      <c r="O2711" s="21">
        <v>6.7160000000000002</v>
      </c>
      <c r="P2711" s="21">
        <v>4.09</v>
      </c>
      <c r="Q2711" s="21">
        <v>0.68200000000000005</v>
      </c>
    </row>
    <row r="2712" spans="10:17" x14ac:dyDescent="0.3">
      <c r="J2712" s="43"/>
      <c r="K2712" s="20" t="s">
        <v>74</v>
      </c>
      <c r="L2712" s="37">
        <v>46135.58333332678</v>
      </c>
      <c r="M2712" s="37">
        <v>46135.624999993444</v>
      </c>
      <c r="N2712" s="20" t="s">
        <v>70</v>
      </c>
      <c r="O2712" s="21">
        <v>6.4489999999999998</v>
      </c>
      <c r="P2712" s="21">
        <v>3.927</v>
      </c>
      <c r="Q2712" s="21">
        <v>0.65500000000000003</v>
      </c>
    </row>
    <row r="2713" spans="10:17" x14ac:dyDescent="0.3">
      <c r="J2713" s="43"/>
      <c r="K2713" s="20" t="s">
        <v>74</v>
      </c>
      <c r="L2713" s="37">
        <v>46135.624999993444</v>
      </c>
      <c r="M2713" s="37">
        <v>46135.666666660109</v>
      </c>
      <c r="N2713" s="20" t="s">
        <v>70</v>
      </c>
      <c r="O2713" s="21">
        <v>6.1280000000000001</v>
      </c>
      <c r="P2713" s="21">
        <v>3.7320000000000002</v>
      </c>
      <c r="Q2713" s="21">
        <v>0.622</v>
      </c>
    </row>
    <row r="2714" spans="10:17" x14ac:dyDescent="0.3">
      <c r="J2714" s="43"/>
      <c r="K2714" s="20" t="s">
        <v>74</v>
      </c>
      <c r="L2714" s="37">
        <v>46135.666666660109</v>
      </c>
      <c r="M2714" s="37">
        <v>46135.708333326773</v>
      </c>
      <c r="N2714" s="20" t="s">
        <v>70</v>
      </c>
      <c r="O2714" s="21">
        <v>6.1820000000000004</v>
      </c>
      <c r="P2714" s="21">
        <v>3.7650000000000001</v>
      </c>
      <c r="Q2714" s="21">
        <v>0.627</v>
      </c>
    </row>
    <row r="2715" spans="10:17" x14ac:dyDescent="0.3">
      <c r="J2715" s="43"/>
      <c r="K2715" s="20" t="s">
        <v>74</v>
      </c>
      <c r="L2715" s="37">
        <v>46135.708333326773</v>
      </c>
      <c r="M2715" s="37">
        <v>46135.749999993437</v>
      </c>
      <c r="N2715" s="20" t="s">
        <v>70</v>
      </c>
      <c r="O2715" s="21">
        <v>5.9109999999999996</v>
      </c>
      <c r="P2715" s="21">
        <v>3.6</v>
      </c>
      <c r="Q2715" s="21">
        <v>0.6</v>
      </c>
    </row>
    <row r="2716" spans="10:17" x14ac:dyDescent="0.3">
      <c r="J2716" s="43"/>
      <c r="K2716" s="20" t="s">
        <v>74</v>
      </c>
      <c r="L2716" s="37">
        <v>46135.749999993437</v>
      </c>
      <c r="M2716" s="37">
        <v>46135.791666660101</v>
      </c>
      <c r="N2716" s="20" t="s">
        <v>70</v>
      </c>
      <c r="O2716" s="21">
        <v>5.8470000000000004</v>
      </c>
      <c r="P2716" s="21">
        <v>3.5609999999999999</v>
      </c>
      <c r="Q2716" s="21">
        <v>0.59299999999999997</v>
      </c>
    </row>
    <row r="2717" spans="10:17" x14ac:dyDescent="0.3">
      <c r="J2717" s="43"/>
      <c r="K2717" s="20" t="s">
        <v>74</v>
      </c>
      <c r="L2717" s="37">
        <v>46135.791666660101</v>
      </c>
      <c r="M2717" s="37">
        <v>46135.833333326766</v>
      </c>
      <c r="N2717" s="20" t="s">
        <v>70</v>
      </c>
      <c r="O2717" s="21">
        <v>6.1440000000000001</v>
      </c>
      <c r="P2717" s="21">
        <v>3.7410000000000001</v>
      </c>
      <c r="Q2717" s="21">
        <v>0.624</v>
      </c>
    </row>
    <row r="2718" spans="10:17" x14ac:dyDescent="0.3">
      <c r="J2718" s="43"/>
      <c r="K2718" s="20" t="s">
        <v>74</v>
      </c>
      <c r="L2718" s="37">
        <v>46135.833333326766</v>
      </c>
      <c r="M2718" s="37">
        <v>46135.87499999343</v>
      </c>
      <c r="N2718" s="20" t="s">
        <v>70</v>
      </c>
      <c r="O2718" s="21">
        <v>6.234</v>
      </c>
      <c r="P2718" s="21">
        <v>3.7959999999999998</v>
      </c>
      <c r="Q2718" s="21">
        <v>0.63300000000000001</v>
      </c>
    </row>
    <row r="2719" spans="10:17" x14ac:dyDescent="0.3">
      <c r="J2719" s="43"/>
      <c r="K2719" s="20" t="s">
        <v>74</v>
      </c>
      <c r="L2719" s="37">
        <v>46135.87499999343</v>
      </c>
      <c r="M2719" s="37">
        <v>46135.916666660094</v>
      </c>
      <c r="N2719" s="20" t="s">
        <v>70</v>
      </c>
      <c r="O2719" s="21">
        <v>6.0540000000000003</v>
      </c>
      <c r="P2719" s="21">
        <v>3.6869999999999998</v>
      </c>
      <c r="Q2719" s="21">
        <v>0.61399999999999999</v>
      </c>
    </row>
    <row r="2720" spans="10:17" x14ac:dyDescent="0.3">
      <c r="J2720" s="43"/>
      <c r="K2720" s="20" t="s">
        <v>74</v>
      </c>
      <c r="L2720" s="37">
        <v>46135.916666660094</v>
      </c>
      <c r="M2720" s="37">
        <v>46135.958333326758</v>
      </c>
      <c r="N2720" s="20" t="s">
        <v>70</v>
      </c>
      <c r="O2720" s="21">
        <v>5.6219999999999999</v>
      </c>
      <c r="P2720" s="21">
        <v>3.4239999999999999</v>
      </c>
      <c r="Q2720" s="21">
        <v>0.57099999999999995</v>
      </c>
    </row>
    <row r="2721" spans="10:17" x14ac:dyDescent="0.3">
      <c r="J2721" s="43"/>
      <c r="K2721" s="20" t="s">
        <v>74</v>
      </c>
      <c r="L2721" s="37">
        <v>46135.958333326758</v>
      </c>
      <c r="M2721" s="37">
        <v>46135.999999993423</v>
      </c>
      <c r="N2721" s="20" t="s">
        <v>70</v>
      </c>
      <c r="O2721" s="21">
        <v>5.1580000000000004</v>
      </c>
      <c r="P2721" s="21">
        <v>3.141</v>
      </c>
      <c r="Q2721" s="21">
        <v>0.52300000000000002</v>
      </c>
    </row>
    <row r="2722" spans="10:17" x14ac:dyDescent="0.3">
      <c r="J2722" s="43"/>
      <c r="K2722" s="20" t="s">
        <v>74</v>
      </c>
      <c r="L2722" s="37">
        <v>46135.999999993423</v>
      </c>
      <c r="M2722" s="37">
        <v>46136.041666660087</v>
      </c>
      <c r="N2722" s="20" t="s">
        <v>71</v>
      </c>
      <c r="O2722" s="21">
        <v>4.7590000000000003</v>
      </c>
      <c r="P2722" s="21">
        <v>2.8980000000000001</v>
      </c>
      <c r="Q2722" s="21">
        <v>0.48299999999999998</v>
      </c>
    </row>
    <row r="2723" spans="10:17" x14ac:dyDescent="0.3">
      <c r="J2723" s="43"/>
      <c r="K2723" s="20" t="s">
        <v>74</v>
      </c>
      <c r="L2723" s="37">
        <v>46136.041666660087</v>
      </c>
      <c r="M2723" s="37">
        <v>46136.083333326751</v>
      </c>
      <c r="N2723" s="20" t="s">
        <v>71</v>
      </c>
      <c r="O2723" s="21">
        <v>4.4340000000000002</v>
      </c>
      <c r="P2723" s="21">
        <v>2.7</v>
      </c>
      <c r="Q2723" s="21">
        <v>0.45</v>
      </c>
    </row>
    <row r="2724" spans="10:17" x14ac:dyDescent="0.3">
      <c r="J2724" s="43"/>
      <c r="K2724" s="20" t="s">
        <v>74</v>
      </c>
      <c r="L2724" s="37">
        <v>46136.083333326751</v>
      </c>
      <c r="M2724" s="37">
        <v>46136.124999993415</v>
      </c>
      <c r="N2724" s="20" t="s">
        <v>71</v>
      </c>
      <c r="O2724" s="21">
        <v>4.109</v>
      </c>
      <c r="P2724" s="21">
        <v>2.5019999999999998</v>
      </c>
      <c r="Q2724" s="21">
        <v>0.41699999999999998</v>
      </c>
    </row>
    <row r="2725" spans="10:17" x14ac:dyDescent="0.3">
      <c r="J2725" s="43"/>
      <c r="K2725" s="20" t="s">
        <v>74</v>
      </c>
      <c r="L2725" s="37">
        <v>46136.124999993415</v>
      </c>
      <c r="M2725" s="37">
        <v>46136.166666660079</v>
      </c>
      <c r="N2725" s="20" t="s">
        <v>71</v>
      </c>
      <c r="O2725" s="21">
        <v>3.9889999999999999</v>
      </c>
      <c r="P2725" s="21">
        <v>2.4289999999999998</v>
      </c>
      <c r="Q2725" s="21">
        <v>0.40500000000000003</v>
      </c>
    </row>
    <row r="2726" spans="10:17" x14ac:dyDescent="0.3">
      <c r="J2726" s="43"/>
      <c r="K2726" s="20" t="s">
        <v>74</v>
      </c>
      <c r="L2726" s="37">
        <v>46136.166666660079</v>
      </c>
      <c r="M2726" s="37">
        <v>46136.208333326744</v>
      </c>
      <c r="N2726" s="20" t="s">
        <v>71</v>
      </c>
      <c r="O2726" s="21">
        <v>4.1559999999999997</v>
      </c>
      <c r="P2726" s="21">
        <v>2.5310000000000001</v>
      </c>
      <c r="Q2726" s="21">
        <v>0.42199999999999999</v>
      </c>
    </row>
    <row r="2727" spans="10:17" x14ac:dyDescent="0.3">
      <c r="J2727" s="43"/>
      <c r="K2727" s="20" t="s">
        <v>74</v>
      </c>
      <c r="L2727" s="37">
        <v>46136.208333326744</v>
      </c>
      <c r="M2727" s="37">
        <v>46136.249999993408</v>
      </c>
      <c r="N2727" s="20" t="s">
        <v>71</v>
      </c>
      <c r="O2727" s="21">
        <v>4.47</v>
      </c>
      <c r="P2727" s="21">
        <v>2.722</v>
      </c>
      <c r="Q2727" s="21">
        <v>0.45400000000000001</v>
      </c>
    </row>
    <row r="2728" spans="10:17" x14ac:dyDescent="0.3">
      <c r="J2728" s="43"/>
      <c r="K2728" s="20" t="s">
        <v>74</v>
      </c>
      <c r="L2728" s="37">
        <v>46136.249999993408</v>
      </c>
      <c r="M2728" s="37">
        <v>46136.291666660072</v>
      </c>
      <c r="N2728" s="20" t="s">
        <v>71</v>
      </c>
      <c r="O2728" s="21">
        <v>5.0229999999999997</v>
      </c>
      <c r="P2728" s="21">
        <v>3.0590000000000002</v>
      </c>
      <c r="Q2728" s="21">
        <v>0.51</v>
      </c>
    </row>
    <row r="2729" spans="10:17" x14ac:dyDescent="0.3">
      <c r="J2729" s="43"/>
      <c r="K2729" s="20" t="s">
        <v>74</v>
      </c>
      <c r="L2729" s="37">
        <v>46136.291666660072</v>
      </c>
      <c r="M2729" s="37">
        <v>46136.333333326736</v>
      </c>
      <c r="N2729" s="20" t="s">
        <v>71</v>
      </c>
      <c r="O2729" s="21">
        <v>6.0170000000000003</v>
      </c>
      <c r="P2729" s="21">
        <v>3.6640000000000001</v>
      </c>
      <c r="Q2729" s="21">
        <v>0.61099999999999999</v>
      </c>
    </row>
    <row r="2730" spans="10:17" x14ac:dyDescent="0.3">
      <c r="J2730" s="43"/>
      <c r="K2730" s="20" t="s">
        <v>74</v>
      </c>
      <c r="L2730" s="37">
        <v>46136.333333326736</v>
      </c>
      <c r="M2730" s="37">
        <v>46136.374999993401</v>
      </c>
      <c r="N2730" s="20" t="s">
        <v>71</v>
      </c>
      <c r="O2730" s="21">
        <v>6.7009999999999996</v>
      </c>
      <c r="P2730" s="21">
        <v>4.0810000000000004</v>
      </c>
      <c r="Q2730" s="21">
        <v>0.68</v>
      </c>
    </row>
    <row r="2731" spans="10:17" x14ac:dyDescent="0.3">
      <c r="J2731" s="43"/>
      <c r="K2731" s="20" t="s">
        <v>74</v>
      </c>
      <c r="L2731" s="37">
        <v>46136.374999993401</v>
      </c>
      <c r="M2731" s="37">
        <v>46136.416666660065</v>
      </c>
      <c r="N2731" s="20" t="s">
        <v>71</v>
      </c>
      <c r="O2731" s="21">
        <v>6.8979999999999997</v>
      </c>
      <c r="P2731" s="21">
        <v>4.2009999999999996</v>
      </c>
      <c r="Q2731" s="21">
        <v>0.7</v>
      </c>
    </row>
    <row r="2732" spans="10:17" x14ac:dyDescent="0.3">
      <c r="J2732" s="43"/>
      <c r="K2732" s="20" t="s">
        <v>74</v>
      </c>
      <c r="L2732" s="37">
        <v>46136.416666660065</v>
      </c>
      <c r="M2732" s="37">
        <v>46136.458333326729</v>
      </c>
      <c r="N2732" s="20" t="s">
        <v>71</v>
      </c>
      <c r="O2732" s="21">
        <v>6.9279999999999999</v>
      </c>
      <c r="P2732" s="21">
        <v>4.2190000000000003</v>
      </c>
      <c r="Q2732" s="21">
        <v>0.70299999999999996</v>
      </c>
    </row>
    <row r="2733" spans="10:17" x14ac:dyDescent="0.3">
      <c r="J2733" s="43"/>
      <c r="K2733" s="20" t="s">
        <v>74</v>
      </c>
      <c r="L2733" s="37">
        <v>46136.458333326729</v>
      </c>
      <c r="M2733" s="37">
        <v>46136.499999993393</v>
      </c>
      <c r="N2733" s="20" t="s">
        <v>71</v>
      </c>
      <c r="O2733" s="21">
        <v>6.5650000000000004</v>
      </c>
      <c r="P2733" s="21">
        <v>3.9980000000000002</v>
      </c>
      <c r="Q2733" s="21">
        <v>0.66600000000000004</v>
      </c>
    </row>
    <row r="2734" spans="10:17" x14ac:dyDescent="0.3">
      <c r="J2734" s="43"/>
      <c r="K2734" s="20" t="s">
        <v>74</v>
      </c>
      <c r="L2734" s="37">
        <v>46136.499999993393</v>
      </c>
      <c r="M2734" s="37">
        <v>46136.541666660058</v>
      </c>
      <c r="N2734" s="20" t="s">
        <v>71</v>
      </c>
      <c r="O2734" s="21">
        <v>6.6710000000000003</v>
      </c>
      <c r="P2734" s="21">
        <v>4.0620000000000003</v>
      </c>
      <c r="Q2734" s="21">
        <v>0.67700000000000005</v>
      </c>
    </row>
    <row r="2735" spans="10:17" x14ac:dyDescent="0.3">
      <c r="J2735" s="43"/>
      <c r="K2735" s="20" t="s">
        <v>74</v>
      </c>
      <c r="L2735" s="37">
        <v>46136.541666660058</v>
      </c>
      <c r="M2735" s="37">
        <v>46136.583333326722</v>
      </c>
      <c r="N2735" s="20" t="s">
        <v>71</v>
      </c>
      <c r="O2735" s="21">
        <v>6.6849999999999996</v>
      </c>
      <c r="P2735" s="21">
        <v>4.0709999999999997</v>
      </c>
      <c r="Q2735" s="21">
        <v>0.67800000000000005</v>
      </c>
    </row>
    <row r="2736" spans="10:17" x14ac:dyDescent="0.3">
      <c r="J2736" s="43"/>
      <c r="K2736" s="20" t="s">
        <v>74</v>
      </c>
      <c r="L2736" s="37">
        <v>46136.583333326722</v>
      </c>
      <c r="M2736" s="37">
        <v>46136.624999993386</v>
      </c>
      <c r="N2736" s="20" t="s">
        <v>71</v>
      </c>
      <c r="O2736" s="21">
        <v>6.4269999999999996</v>
      </c>
      <c r="P2736" s="21">
        <v>3.9140000000000001</v>
      </c>
      <c r="Q2736" s="21">
        <v>0.65200000000000002</v>
      </c>
    </row>
    <row r="2737" spans="10:17" x14ac:dyDescent="0.3">
      <c r="J2737" s="43"/>
      <c r="K2737" s="20" t="s">
        <v>74</v>
      </c>
      <c r="L2737" s="37">
        <v>46136.624999993386</v>
      </c>
      <c r="M2737" s="37">
        <v>46136.66666666005</v>
      </c>
      <c r="N2737" s="20" t="s">
        <v>71</v>
      </c>
      <c r="O2737" s="21">
        <v>6.0780000000000003</v>
      </c>
      <c r="P2737" s="21">
        <v>3.7010000000000001</v>
      </c>
      <c r="Q2737" s="21">
        <v>0.61699999999999999</v>
      </c>
    </row>
    <row r="2738" spans="10:17" x14ac:dyDescent="0.3">
      <c r="J2738" s="43"/>
      <c r="K2738" s="20" t="s">
        <v>74</v>
      </c>
      <c r="L2738" s="37">
        <v>46136.66666666005</v>
      </c>
      <c r="M2738" s="37">
        <v>46136.708333326715</v>
      </c>
      <c r="N2738" s="20" t="s">
        <v>71</v>
      </c>
      <c r="O2738" s="21">
        <v>5.742</v>
      </c>
      <c r="P2738" s="21">
        <v>3.4969999999999999</v>
      </c>
      <c r="Q2738" s="21">
        <v>0.58299999999999996</v>
      </c>
    </row>
    <row r="2739" spans="10:17" x14ac:dyDescent="0.3">
      <c r="J2739" s="43"/>
      <c r="K2739" s="20" t="s">
        <v>74</v>
      </c>
      <c r="L2739" s="37">
        <v>46136.708333326715</v>
      </c>
      <c r="M2739" s="37">
        <v>46136.749999993379</v>
      </c>
      <c r="N2739" s="20" t="s">
        <v>71</v>
      </c>
      <c r="O2739" s="21">
        <v>5.6849999999999996</v>
      </c>
      <c r="P2739" s="21">
        <v>3.4620000000000002</v>
      </c>
      <c r="Q2739" s="21">
        <v>0.57699999999999996</v>
      </c>
    </row>
    <row r="2740" spans="10:17" x14ac:dyDescent="0.3">
      <c r="J2740" s="43"/>
      <c r="K2740" s="20" t="s">
        <v>74</v>
      </c>
      <c r="L2740" s="37">
        <v>46136.749999993379</v>
      </c>
      <c r="M2740" s="37">
        <v>46136.791666660043</v>
      </c>
      <c r="N2740" s="20" t="s">
        <v>71</v>
      </c>
      <c r="O2740" s="21">
        <v>5.649</v>
      </c>
      <c r="P2740" s="21">
        <v>3.44</v>
      </c>
      <c r="Q2740" s="21">
        <v>0.57299999999999995</v>
      </c>
    </row>
    <row r="2741" spans="10:17" x14ac:dyDescent="0.3">
      <c r="J2741" s="43"/>
      <c r="K2741" s="20" t="s">
        <v>74</v>
      </c>
      <c r="L2741" s="37">
        <v>46136.791666660043</v>
      </c>
      <c r="M2741" s="37">
        <v>46136.833333326707</v>
      </c>
      <c r="N2741" s="20" t="s">
        <v>71</v>
      </c>
      <c r="O2741" s="21">
        <v>6.2629999999999999</v>
      </c>
      <c r="P2741" s="21">
        <v>3.8140000000000001</v>
      </c>
      <c r="Q2741" s="21">
        <v>0.63600000000000001</v>
      </c>
    </row>
    <row r="2742" spans="10:17" x14ac:dyDescent="0.3">
      <c r="J2742" s="43"/>
      <c r="K2742" s="20" t="s">
        <v>74</v>
      </c>
      <c r="L2742" s="37">
        <v>46136.833333326707</v>
      </c>
      <c r="M2742" s="37">
        <v>46136.874999993372</v>
      </c>
      <c r="N2742" s="20" t="s">
        <v>71</v>
      </c>
      <c r="O2742" s="21">
        <v>6.3810000000000002</v>
      </c>
      <c r="P2742" s="21">
        <v>3.8860000000000001</v>
      </c>
      <c r="Q2742" s="21">
        <v>0.64800000000000002</v>
      </c>
    </row>
    <row r="2743" spans="10:17" x14ac:dyDescent="0.3">
      <c r="J2743" s="43"/>
      <c r="K2743" s="20" t="s">
        <v>74</v>
      </c>
      <c r="L2743" s="37">
        <v>46136.874999993372</v>
      </c>
      <c r="M2743" s="37">
        <v>46136.916666660036</v>
      </c>
      <c r="N2743" s="20" t="s">
        <v>71</v>
      </c>
      <c r="O2743" s="21">
        <v>5.931</v>
      </c>
      <c r="P2743" s="21">
        <v>3.6120000000000001</v>
      </c>
      <c r="Q2743" s="21">
        <v>0.60199999999999998</v>
      </c>
    </row>
    <row r="2744" spans="10:17" x14ac:dyDescent="0.3">
      <c r="J2744" s="43"/>
      <c r="K2744" s="20" t="s">
        <v>74</v>
      </c>
      <c r="L2744" s="37">
        <v>46136.916666660036</v>
      </c>
      <c r="M2744" s="37">
        <v>46136.9583333267</v>
      </c>
      <c r="N2744" s="20" t="s">
        <v>71</v>
      </c>
      <c r="O2744" s="21">
        <v>5.4740000000000002</v>
      </c>
      <c r="P2744" s="21">
        <v>3.3330000000000002</v>
      </c>
      <c r="Q2744" s="21">
        <v>0.55600000000000005</v>
      </c>
    </row>
    <row r="2745" spans="10:17" x14ac:dyDescent="0.3">
      <c r="J2745" s="43"/>
      <c r="K2745" s="20" t="s">
        <v>74</v>
      </c>
      <c r="L2745" s="37">
        <v>46136.9583333267</v>
      </c>
      <c r="M2745" s="37">
        <v>46136.999999993364</v>
      </c>
      <c r="N2745" s="20" t="s">
        <v>71</v>
      </c>
      <c r="O2745" s="21">
        <v>5.1509999999999998</v>
      </c>
      <c r="P2745" s="21">
        <v>3.137</v>
      </c>
      <c r="Q2745" s="21">
        <v>0.52300000000000002</v>
      </c>
    </row>
    <row r="2746" spans="10:17" x14ac:dyDescent="0.3">
      <c r="J2746" s="43"/>
      <c r="K2746" s="20" t="s">
        <v>74</v>
      </c>
      <c r="L2746" s="37">
        <v>46136.999999993364</v>
      </c>
      <c r="M2746" s="37">
        <v>46137.041666660029</v>
      </c>
      <c r="N2746" s="20" t="s">
        <v>31</v>
      </c>
      <c r="O2746" s="21">
        <v>4.7699999999999996</v>
      </c>
      <c r="P2746" s="21">
        <v>2.9049999999999998</v>
      </c>
      <c r="Q2746" s="21">
        <v>0.48399999999999999</v>
      </c>
    </row>
    <row r="2747" spans="10:17" x14ac:dyDescent="0.3">
      <c r="J2747" s="43"/>
      <c r="K2747" s="20" t="s">
        <v>74</v>
      </c>
      <c r="L2747" s="37">
        <v>46137.041666660029</v>
      </c>
      <c r="M2747" s="37">
        <v>46137.083333326693</v>
      </c>
      <c r="N2747" s="20" t="s">
        <v>31</v>
      </c>
      <c r="O2747" s="21">
        <v>4.3390000000000004</v>
      </c>
      <c r="P2747" s="21">
        <v>2.6419999999999999</v>
      </c>
      <c r="Q2747" s="21">
        <v>0.44</v>
      </c>
    </row>
    <row r="2748" spans="10:17" x14ac:dyDescent="0.3">
      <c r="J2748" s="43"/>
      <c r="K2748" s="20" t="s">
        <v>74</v>
      </c>
      <c r="L2748" s="37">
        <v>46137.083333326693</v>
      </c>
      <c r="M2748" s="37">
        <v>46137.124999993357</v>
      </c>
      <c r="N2748" s="20" t="s">
        <v>31</v>
      </c>
      <c r="O2748" s="21">
        <v>4.1360000000000001</v>
      </c>
      <c r="P2748" s="21">
        <v>2.5190000000000001</v>
      </c>
      <c r="Q2748" s="21">
        <v>0.42</v>
      </c>
    </row>
    <row r="2749" spans="10:17" x14ac:dyDescent="0.3">
      <c r="J2749" s="43"/>
      <c r="K2749" s="20" t="s">
        <v>74</v>
      </c>
      <c r="L2749" s="37">
        <v>46137.124999993357</v>
      </c>
      <c r="M2749" s="37">
        <v>46137.166666660021</v>
      </c>
      <c r="N2749" s="20" t="s">
        <v>31</v>
      </c>
      <c r="O2749" s="21">
        <v>3.9990000000000001</v>
      </c>
      <c r="P2749" s="21">
        <v>2.4350000000000001</v>
      </c>
      <c r="Q2749" s="21">
        <v>0.40600000000000003</v>
      </c>
    </row>
    <row r="2750" spans="10:17" x14ac:dyDescent="0.3">
      <c r="J2750" s="43"/>
      <c r="K2750" s="20" t="s">
        <v>74</v>
      </c>
      <c r="L2750" s="37">
        <v>46137.166666660021</v>
      </c>
      <c r="M2750" s="37">
        <v>46137.208333326686</v>
      </c>
      <c r="N2750" s="20" t="s">
        <v>31</v>
      </c>
      <c r="O2750" s="21">
        <v>3.9609999999999999</v>
      </c>
      <c r="P2750" s="21">
        <v>2.4119999999999999</v>
      </c>
      <c r="Q2750" s="21">
        <v>0.40200000000000002</v>
      </c>
    </row>
    <row r="2751" spans="10:17" x14ac:dyDescent="0.3">
      <c r="J2751" s="43"/>
      <c r="K2751" s="20" t="s">
        <v>74</v>
      </c>
      <c r="L2751" s="37">
        <v>46137.208333326686</v>
      </c>
      <c r="M2751" s="37">
        <v>46137.24999999335</v>
      </c>
      <c r="N2751" s="20" t="s">
        <v>31</v>
      </c>
      <c r="O2751" s="21">
        <v>3.9809999999999999</v>
      </c>
      <c r="P2751" s="21">
        <v>2.4239999999999999</v>
      </c>
      <c r="Q2751" s="21">
        <v>0.40400000000000003</v>
      </c>
    </row>
    <row r="2752" spans="10:17" x14ac:dyDescent="0.3">
      <c r="J2752" s="43"/>
      <c r="K2752" s="20" t="s">
        <v>74</v>
      </c>
      <c r="L2752" s="37">
        <v>46137.24999999335</v>
      </c>
      <c r="M2752" s="37">
        <v>46137.291666660014</v>
      </c>
      <c r="N2752" s="20" t="s">
        <v>31</v>
      </c>
      <c r="O2752" s="21">
        <v>4.01</v>
      </c>
      <c r="P2752" s="21">
        <v>2.4420000000000002</v>
      </c>
      <c r="Q2752" s="21">
        <v>0.40699999999999997</v>
      </c>
    </row>
    <row r="2753" spans="10:17" x14ac:dyDescent="0.3">
      <c r="J2753" s="43"/>
      <c r="K2753" s="20" t="s">
        <v>74</v>
      </c>
      <c r="L2753" s="37">
        <v>46137.291666660014</v>
      </c>
      <c r="M2753" s="37">
        <v>46137.333333326678</v>
      </c>
      <c r="N2753" s="20" t="s">
        <v>31</v>
      </c>
      <c r="O2753" s="21">
        <v>4.1589999999999998</v>
      </c>
      <c r="P2753" s="21">
        <v>2.5329999999999999</v>
      </c>
      <c r="Q2753" s="21">
        <v>0.42199999999999999</v>
      </c>
    </row>
    <row r="2754" spans="10:17" x14ac:dyDescent="0.3">
      <c r="J2754" s="43"/>
      <c r="K2754" s="20" t="s">
        <v>74</v>
      </c>
      <c r="L2754" s="37">
        <v>46137.333333326678</v>
      </c>
      <c r="M2754" s="37">
        <v>46137.374999993342</v>
      </c>
      <c r="N2754" s="20" t="s">
        <v>31</v>
      </c>
      <c r="O2754" s="21">
        <v>4.43</v>
      </c>
      <c r="P2754" s="21">
        <v>2.698</v>
      </c>
      <c r="Q2754" s="21">
        <v>0.45</v>
      </c>
    </row>
    <row r="2755" spans="10:17" x14ac:dyDescent="0.3">
      <c r="J2755" s="43"/>
      <c r="K2755" s="20" t="s">
        <v>74</v>
      </c>
      <c r="L2755" s="37">
        <v>46137.374999993342</v>
      </c>
      <c r="M2755" s="37">
        <v>46137.416666660007</v>
      </c>
      <c r="N2755" s="20" t="s">
        <v>31</v>
      </c>
      <c r="O2755" s="21">
        <v>4.84</v>
      </c>
      <c r="P2755" s="21">
        <v>2.9470000000000001</v>
      </c>
      <c r="Q2755" s="21">
        <v>0.49099999999999999</v>
      </c>
    </row>
    <row r="2756" spans="10:17" x14ac:dyDescent="0.3">
      <c r="J2756" s="43"/>
      <c r="K2756" s="20" t="s">
        <v>74</v>
      </c>
      <c r="L2756" s="37">
        <v>46137.416666660007</v>
      </c>
      <c r="M2756" s="37">
        <v>46137.458333326671</v>
      </c>
      <c r="N2756" s="20" t="s">
        <v>31</v>
      </c>
      <c r="O2756" s="21">
        <v>5.3419999999999996</v>
      </c>
      <c r="P2756" s="21">
        <v>3.2530000000000001</v>
      </c>
      <c r="Q2756" s="21">
        <v>0.54200000000000004</v>
      </c>
    </row>
    <row r="2757" spans="10:17" x14ac:dyDescent="0.3">
      <c r="J2757" s="43"/>
      <c r="K2757" s="20" t="s">
        <v>74</v>
      </c>
      <c r="L2757" s="37">
        <v>46137.458333326671</v>
      </c>
      <c r="M2757" s="37">
        <v>46137.499999993335</v>
      </c>
      <c r="N2757" s="20" t="s">
        <v>31</v>
      </c>
      <c r="O2757" s="21">
        <v>6.2960000000000003</v>
      </c>
      <c r="P2757" s="21">
        <v>3.8340000000000001</v>
      </c>
      <c r="Q2757" s="21">
        <v>0.63900000000000001</v>
      </c>
    </row>
    <row r="2758" spans="10:17" x14ac:dyDescent="0.3">
      <c r="J2758" s="43"/>
      <c r="K2758" s="20" t="s">
        <v>74</v>
      </c>
      <c r="L2758" s="37">
        <v>46137.499999993335</v>
      </c>
      <c r="M2758" s="37">
        <v>46137.541666659999</v>
      </c>
      <c r="N2758" s="20" t="s">
        <v>31</v>
      </c>
      <c r="O2758" s="21">
        <v>6.4029999999999996</v>
      </c>
      <c r="P2758" s="21">
        <v>3.899</v>
      </c>
      <c r="Q2758" s="21">
        <v>0.65</v>
      </c>
    </row>
    <row r="2759" spans="10:17" x14ac:dyDescent="0.3">
      <c r="J2759" s="43"/>
      <c r="K2759" s="20" t="s">
        <v>74</v>
      </c>
      <c r="L2759" s="37">
        <v>46137.541666659999</v>
      </c>
      <c r="M2759" s="37">
        <v>46137.583333326664</v>
      </c>
      <c r="N2759" s="20" t="s">
        <v>31</v>
      </c>
      <c r="O2759" s="21">
        <v>6.4619999999999997</v>
      </c>
      <c r="P2759" s="21">
        <v>3.9350000000000001</v>
      </c>
      <c r="Q2759" s="21">
        <v>0.65600000000000003</v>
      </c>
    </row>
    <row r="2760" spans="10:17" x14ac:dyDescent="0.3">
      <c r="J2760" s="43"/>
      <c r="K2760" s="20" t="s">
        <v>74</v>
      </c>
      <c r="L2760" s="37">
        <v>46137.583333326664</v>
      </c>
      <c r="M2760" s="37">
        <v>46137.624999993328</v>
      </c>
      <c r="N2760" s="20" t="s">
        <v>31</v>
      </c>
      <c r="O2760" s="21">
        <v>5.92</v>
      </c>
      <c r="P2760" s="21">
        <v>3.605</v>
      </c>
      <c r="Q2760" s="21">
        <v>0.60099999999999998</v>
      </c>
    </row>
    <row r="2761" spans="10:17" x14ac:dyDescent="0.3">
      <c r="J2761" s="43"/>
      <c r="K2761" s="20" t="s">
        <v>74</v>
      </c>
      <c r="L2761" s="37">
        <v>46137.624999993328</v>
      </c>
      <c r="M2761" s="37">
        <v>46137.666666659992</v>
      </c>
      <c r="N2761" s="20" t="s">
        <v>31</v>
      </c>
      <c r="O2761" s="21">
        <v>5.4320000000000004</v>
      </c>
      <c r="P2761" s="21">
        <v>3.3079999999999998</v>
      </c>
      <c r="Q2761" s="21">
        <v>0.55100000000000005</v>
      </c>
    </row>
    <row r="2762" spans="10:17" x14ac:dyDescent="0.3">
      <c r="J2762" s="43"/>
      <c r="K2762" s="20" t="s">
        <v>74</v>
      </c>
      <c r="L2762" s="37">
        <v>46137.666666659992</v>
      </c>
      <c r="M2762" s="37">
        <v>46137.708333326656</v>
      </c>
      <c r="N2762" s="20" t="s">
        <v>31</v>
      </c>
      <c r="O2762" s="21">
        <v>5.0369999999999999</v>
      </c>
      <c r="P2762" s="21">
        <v>3.0670000000000002</v>
      </c>
      <c r="Q2762" s="21">
        <v>0.51100000000000001</v>
      </c>
    </row>
    <row r="2763" spans="10:17" x14ac:dyDescent="0.3">
      <c r="J2763" s="43"/>
      <c r="K2763" s="20" t="s">
        <v>74</v>
      </c>
      <c r="L2763" s="37">
        <v>46137.708333326656</v>
      </c>
      <c r="M2763" s="37">
        <v>46137.749999993321</v>
      </c>
      <c r="N2763" s="20" t="s">
        <v>31</v>
      </c>
      <c r="O2763" s="21">
        <v>4.7549999999999999</v>
      </c>
      <c r="P2763" s="21">
        <v>2.8959999999999999</v>
      </c>
      <c r="Q2763" s="21">
        <v>0.48299999999999998</v>
      </c>
    </row>
    <row r="2764" spans="10:17" x14ac:dyDescent="0.3">
      <c r="J2764" s="43"/>
      <c r="K2764" s="20" t="s">
        <v>74</v>
      </c>
      <c r="L2764" s="37">
        <v>46137.749999993321</v>
      </c>
      <c r="M2764" s="37">
        <v>46137.791666659985</v>
      </c>
      <c r="N2764" s="20" t="s">
        <v>31</v>
      </c>
      <c r="O2764" s="21">
        <v>4.6340000000000003</v>
      </c>
      <c r="P2764" s="21">
        <v>2.8220000000000001</v>
      </c>
      <c r="Q2764" s="21">
        <v>0.47</v>
      </c>
    </row>
    <row r="2765" spans="10:17" x14ac:dyDescent="0.3">
      <c r="J2765" s="43"/>
      <c r="K2765" s="20" t="s">
        <v>74</v>
      </c>
      <c r="L2765" s="37">
        <v>46137.791666659985</v>
      </c>
      <c r="M2765" s="37">
        <v>46137.833333326649</v>
      </c>
      <c r="N2765" s="20" t="s">
        <v>31</v>
      </c>
      <c r="O2765" s="21">
        <v>5.1760000000000002</v>
      </c>
      <c r="P2765" s="21">
        <v>3.1520000000000001</v>
      </c>
      <c r="Q2765" s="21">
        <v>0.52500000000000002</v>
      </c>
    </row>
    <row r="2766" spans="10:17" x14ac:dyDescent="0.3">
      <c r="J2766" s="43"/>
      <c r="K2766" s="20" t="s">
        <v>74</v>
      </c>
      <c r="L2766" s="37">
        <v>46137.833333326649</v>
      </c>
      <c r="M2766" s="37">
        <v>46137.874999993313</v>
      </c>
      <c r="N2766" s="20" t="s">
        <v>31</v>
      </c>
      <c r="O2766" s="21">
        <v>5.0359999999999996</v>
      </c>
      <c r="P2766" s="21">
        <v>3.0670000000000002</v>
      </c>
      <c r="Q2766" s="21">
        <v>0.51100000000000001</v>
      </c>
    </row>
    <row r="2767" spans="10:17" x14ac:dyDescent="0.3">
      <c r="J2767" s="43"/>
      <c r="K2767" s="20" t="s">
        <v>74</v>
      </c>
      <c r="L2767" s="37">
        <v>46137.874999993313</v>
      </c>
      <c r="M2767" s="37">
        <v>46137.916666659978</v>
      </c>
      <c r="N2767" s="20" t="s">
        <v>31</v>
      </c>
      <c r="O2767" s="21">
        <v>5.069</v>
      </c>
      <c r="P2767" s="21">
        <v>3.0870000000000002</v>
      </c>
      <c r="Q2767" s="21">
        <v>0.51400000000000001</v>
      </c>
    </row>
    <row r="2768" spans="10:17" x14ac:dyDescent="0.3">
      <c r="J2768" s="43"/>
      <c r="K2768" s="20" t="s">
        <v>74</v>
      </c>
      <c r="L2768" s="37">
        <v>46137.916666659978</v>
      </c>
      <c r="M2768" s="37">
        <v>46137.958333326642</v>
      </c>
      <c r="N2768" s="20" t="s">
        <v>31</v>
      </c>
      <c r="O2768" s="21">
        <v>4.8170000000000002</v>
      </c>
      <c r="P2768" s="21">
        <v>2.9329999999999998</v>
      </c>
      <c r="Q2768" s="21">
        <v>0.48899999999999999</v>
      </c>
    </row>
    <row r="2769" spans="10:17" x14ac:dyDescent="0.3">
      <c r="J2769" s="43"/>
      <c r="K2769" s="20" t="s">
        <v>74</v>
      </c>
      <c r="L2769" s="37">
        <v>46137.958333326642</v>
      </c>
      <c r="M2769" s="37">
        <v>46137.999999993306</v>
      </c>
      <c r="N2769" s="20" t="s">
        <v>31</v>
      </c>
      <c r="O2769" s="21">
        <v>4.6109999999999998</v>
      </c>
      <c r="P2769" s="21">
        <v>2.8079999999999998</v>
      </c>
      <c r="Q2769" s="21">
        <v>0.46800000000000003</v>
      </c>
    </row>
    <row r="2770" spans="10:17" x14ac:dyDescent="0.3">
      <c r="J2770" s="43"/>
      <c r="K2770" s="20" t="s">
        <v>74</v>
      </c>
      <c r="L2770" s="37">
        <v>46137.999999993306</v>
      </c>
      <c r="M2770" s="37">
        <v>46138.04166665997</v>
      </c>
      <c r="N2770" s="20" t="s">
        <v>59</v>
      </c>
      <c r="O2770" s="21">
        <v>4.3360000000000003</v>
      </c>
      <c r="P2770" s="21">
        <v>2.64</v>
      </c>
      <c r="Q2770" s="21">
        <v>0.44</v>
      </c>
    </row>
    <row r="2771" spans="10:17" x14ac:dyDescent="0.3">
      <c r="J2771" s="43"/>
      <c r="K2771" s="20" t="s">
        <v>74</v>
      </c>
      <c r="L2771" s="37">
        <v>46138.04166665997</v>
      </c>
      <c r="M2771" s="37">
        <v>46138.083333326635</v>
      </c>
      <c r="N2771" s="20" t="s">
        <v>59</v>
      </c>
      <c r="O2771" s="21">
        <v>3.855</v>
      </c>
      <c r="P2771" s="21">
        <v>2.3479999999999999</v>
      </c>
      <c r="Q2771" s="21">
        <v>0.39100000000000001</v>
      </c>
    </row>
    <row r="2772" spans="10:17" x14ac:dyDescent="0.3">
      <c r="J2772" s="43"/>
      <c r="K2772" s="20" t="s">
        <v>74</v>
      </c>
      <c r="L2772" s="37">
        <v>46138.083333326635</v>
      </c>
      <c r="M2772" s="37">
        <v>46138.124999993299</v>
      </c>
      <c r="N2772" s="20" t="s">
        <v>59</v>
      </c>
      <c r="O2772" s="21">
        <v>3.6389999999999998</v>
      </c>
      <c r="P2772" s="21">
        <v>2.2160000000000002</v>
      </c>
      <c r="Q2772" s="21">
        <v>0.36899999999999999</v>
      </c>
    </row>
    <row r="2773" spans="10:17" x14ac:dyDescent="0.3">
      <c r="J2773" s="43"/>
      <c r="K2773" s="20" t="s">
        <v>74</v>
      </c>
      <c r="L2773" s="37">
        <v>46138.124999993299</v>
      </c>
      <c r="M2773" s="37">
        <v>46138.166666659963</v>
      </c>
      <c r="N2773" s="20" t="s">
        <v>59</v>
      </c>
      <c r="O2773" s="21">
        <v>3.508</v>
      </c>
      <c r="P2773" s="21">
        <v>2.1360000000000001</v>
      </c>
      <c r="Q2773" s="21">
        <v>0.35599999999999998</v>
      </c>
    </row>
    <row r="2774" spans="10:17" x14ac:dyDescent="0.3">
      <c r="J2774" s="43"/>
      <c r="K2774" s="20" t="s">
        <v>74</v>
      </c>
      <c r="L2774" s="37">
        <v>46138.166666659963</v>
      </c>
      <c r="M2774" s="37">
        <v>46138.208333326627</v>
      </c>
      <c r="N2774" s="20" t="s">
        <v>59</v>
      </c>
      <c r="O2774" s="21">
        <v>3.464</v>
      </c>
      <c r="P2774" s="21">
        <v>2.109</v>
      </c>
      <c r="Q2774" s="21">
        <v>0.35199999999999998</v>
      </c>
    </row>
    <row r="2775" spans="10:17" x14ac:dyDescent="0.3">
      <c r="J2775" s="43"/>
      <c r="K2775" s="20" t="s">
        <v>74</v>
      </c>
      <c r="L2775" s="37">
        <v>46138.208333326627</v>
      </c>
      <c r="M2775" s="37">
        <v>46138.249999993292</v>
      </c>
      <c r="N2775" s="20" t="s">
        <v>59</v>
      </c>
      <c r="O2775" s="21">
        <v>3.4929999999999999</v>
      </c>
      <c r="P2775" s="21">
        <v>2.1269999999999998</v>
      </c>
      <c r="Q2775" s="21">
        <v>0.35499999999999998</v>
      </c>
    </row>
    <row r="2776" spans="10:17" x14ac:dyDescent="0.3">
      <c r="J2776" s="43"/>
      <c r="K2776" s="20" t="s">
        <v>74</v>
      </c>
      <c r="L2776" s="37">
        <v>46138.249999993292</v>
      </c>
      <c r="M2776" s="37">
        <v>46138.291666659956</v>
      </c>
      <c r="N2776" s="20" t="s">
        <v>59</v>
      </c>
      <c r="O2776" s="21">
        <v>3.516</v>
      </c>
      <c r="P2776" s="21">
        <v>2.141</v>
      </c>
      <c r="Q2776" s="21">
        <v>0.35699999999999998</v>
      </c>
    </row>
    <row r="2777" spans="10:17" x14ac:dyDescent="0.3">
      <c r="J2777" s="43"/>
      <c r="K2777" s="20" t="s">
        <v>74</v>
      </c>
      <c r="L2777" s="37">
        <v>46138.291666659956</v>
      </c>
      <c r="M2777" s="37">
        <v>46138.33333332662</v>
      </c>
      <c r="N2777" s="20" t="s">
        <v>59</v>
      </c>
      <c r="O2777" s="21">
        <v>3.552</v>
      </c>
      <c r="P2777" s="21">
        <v>2.1629999999999998</v>
      </c>
      <c r="Q2777" s="21">
        <v>0.36099999999999999</v>
      </c>
    </row>
    <row r="2778" spans="10:17" x14ac:dyDescent="0.3">
      <c r="J2778" s="43"/>
      <c r="K2778" s="20" t="s">
        <v>74</v>
      </c>
      <c r="L2778" s="37">
        <v>46138.33333332662</v>
      </c>
      <c r="M2778" s="37">
        <v>46138.374999993284</v>
      </c>
      <c r="N2778" s="20" t="s">
        <v>59</v>
      </c>
      <c r="O2778" s="21">
        <v>3.75</v>
      </c>
      <c r="P2778" s="21">
        <v>2.2839999999999998</v>
      </c>
      <c r="Q2778" s="21">
        <v>0.38100000000000001</v>
      </c>
    </row>
    <row r="2779" spans="10:17" x14ac:dyDescent="0.3">
      <c r="J2779" s="43"/>
      <c r="K2779" s="20" t="s">
        <v>74</v>
      </c>
      <c r="L2779" s="37">
        <v>46138.374999993284</v>
      </c>
      <c r="M2779" s="37">
        <v>46138.416666659949</v>
      </c>
      <c r="N2779" s="20" t="s">
        <v>59</v>
      </c>
      <c r="O2779" s="21">
        <v>4.2370000000000001</v>
      </c>
      <c r="P2779" s="21">
        <v>2.58</v>
      </c>
      <c r="Q2779" s="21">
        <v>0.43</v>
      </c>
    </row>
    <row r="2780" spans="10:17" x14ac:dyDescent="0.3">
      <c r="J2780" s="43"/>
      <c r="K2780" s="20" t="s">
        <v>74</v>
      </c>
      <c r="L2780" s="37">
        <v>46138.416666659949</v>
      </c>
      <c r="M2780" s="37">
        <v>46138.458333326613</v>
      </c>
      <c r="N2780" s="20" t="s">
        <v>59</v>
      </c>
      <c r="O2780" s="21">
        <v>5.2539999999999996</v>
      </c>
      <c r="P2780" s="21">
        <v>3.1989999999999998</v>
      </c>
      <c r="Q2780" s="21">
        <v>0.53300000000000003</v>
      </c>
    </row>
    <row r="2781" spans="10:17" x14ac:dyDescent="0.3">
      <c r="J2781" s="43"/>
      <c r="K2781" s="20" t="s">
        <v>74</v>
      </c>
      <c r="L2781" s="37">
        <v>46138.458333326613</v>
      </c>
      <c r="M2781" s="37">
        <v>46138.499999993277</v>
      </c>
      <c r="N2781" s="20" t="s">
        <v>59</v>
      </c>
      <c r="O2781" s="21">
        <v>5.694</v>
      </c>
      <c r="P2781" s="21">
        <v>3.4670000000000001</v>
      </c>
      <c r="Q2781" s="21">
        <v>0.57799999999999996</v>
      </c>
    </row>
    <row r="2782" spans="10:17" x14ac:dyDescent="0.3">
      <c r="J2782" s="43"/>
      <c r="K2782" s="20" t="s">
        <v>74</v>
      </c>
      <c r="L2782" s="37">
        <v>46138.499999993277</v>
      </c>
      <c r="M2782" s="37">
        <v>46138.541666659941</v>
      </c>
      <c r="N2782" s="20" t="s">
        <v>59</v>
      </c>
      <c r="O2782" s="21">
        <v>6.0309999999999997</v>
      </c>
      <c r="P2782" s="21">
        <v>3.673</v>
      </c>
      <c r="Q2782" s="21">
        <v>0.61199999999999999</v>
      </c>
    </row>
    <row r="2783" spans="10:17" x14ac:dyDescent="0.3">
      <c r="J2783" s="43"/>
      <c r="K2783" s="20" t="s">
        <v>74</v>
      </c>
      <c r="L2783" s="37">
        <v>46138.541666659941</v>
      </c>
      <c r="M2783" s="37">
        <v>46138.583333326605</v>
      </c>
      <c r="N2783" s="20" t="s">
        <v>59</v>
      </c>
      <c r="O2783" s="21">
        <v>6.3289999999999997</v>
      </c>
      <c r="P2783" s="21">
        <v>3.8540000000000001</v>
      </c>
      <c r="Q2783" s="21">
        <v>0.64200000000000002</v>
      </c>
    </row>
    <row r="2784" spans="10:17" x14ac:dyDescent="0.3">
      <c r="J2784" s="43"/>
      <c r="K2784" s="20" t="s">
        <v>74</v>
      </c>
      <c r="L2784" s="37">
        <v>46138.583333326605</v>
      </c>
      <c r="M2784" s="37">
        <v>46138.62499999327</v>
      </c>
      <c r="N2784" s="20" t="s">
        <v>59</v>
      </c>
      <c r="O2784" s="21">
        <v>5.9859999999999998</v>
      </c>
      <c r="P2784" s="21">
        <v>3.645</v>
      </c>
      <c r="Q2784" s="21">
        <v>0.60799999999999998</v>
      </c>
    </row>
    <row r="2785" spans="10:17" x14ac:dyDescent="0.3">
      <c r="J2785" s="43"/>
      <c r="K2785" s="20" t="s">
        <v>74</v>
      </c>
      <c r="L2785" s="37">
        <v>46138.62499999327</v>
      </c>
      <c r="M2785" s="37">
        <v>46138.666666659934</v>
      </c>
      <c r="N2785" s="20" t="s">
        <v>59</v>
      </c>
      <c r="O2785" s="21">
        <v>5.3140000000000001</v>
      </c>
      <c r="P2785" s="21">
        <v>3.2360000000000002</v>
      </c>
      <c r="Q2785" s="21">
        <v>0.53900000000000003</v>
      </c>
    </row>
    <row r="2786" spans="10:17" x14ac:dyDescent="0.3">
      <c r="J2786" s="43"/>
      <c r="K2786" s="20" t="s">
        <v>74</v>
      </c>
      <c r="L2786" s="37">
        <v>46138.666666659934</v>
      </c>
      <c r="M2786" s="37">
        <v>46138.708333326598</v>
      </c>
      <c r="N2786" s="20" t="s">
        <v>59</v>
      </c>
      <c r="O2786" s="21">
        <v>4.87</v>
      </c>
      <c r="P2786" s="21">
        <v>2.9660000000000002</v>
      </c>
      <c r="Q2786" s="21">
        <v>0.49399999999999999</v>
      </c>
    </row>
    <row r="2787" spans="10:17" x14ac:dyDescent="0.3">
      <c r="J2787" s="43"/>
      <c r="K2787" s="20" t="s">
        <v>74</v>
      </c>
      <c r="L2787" s="37">
        <v>46138.708333326598</v>
      </c>
      <c r="M2787" s="37">
        <v>46138.749999993262</v>
      </c>
      <c r="N2787" s="20" t="s">
        <v>59</v>
      </c>
      <c r="O2787" s="21">
        <v>4.6509999999999998</v>
      </c>
      <c r="P2787" s="21">
        <v>2.8319999999999999</v>
      </c>
      <c r="Q2787" s="21">
        <v>0.47199999999999998</v>
      </c>
    </row>
    <row r="2788" spans="10:17" x14ac:dyDescent="0.3">
      <c r="J2788" s="43"/>
      <c r="K2788" s="20" t="s">
        <v>74</v>
      </c>
      <c r="L2788" s="37">
        <v>46138.749999993262</v>
      </c>
      <c r="M2788" s="37">
        <v>46138.791666659927</v>
      </c>
      <c r="N2788" s="20" t="s">
        <v>59</v>
      </c>
      <c r="O2788" s="21">
        <v>4.3929999999999998</v>
      </c>
      <c r="P2788" s="21">
        <v>2.6749999999999998</v>
      </c>
      <c r="Q2788" s="21">
        <v>0.44600000000000001</v>
      </c>
    </row>
    <row r="2789" spans="10:17" x14ac:dyDescent="0.3">
      <c r="J2789" s="43"/>
      <c r="K2789" s="20" t="s">
        <v>74</v>
      </c>
      <c r="L2789" s="37">
        <v>46138.791666659927</v>
      </c>
      <c r="M2789" s="37">
        <v>46138.833333326591</v>
      </c>
      <c r="N2789" s="20" t="s">
        <v>59</v>
      </c>
      <c r="O2789" s="21">
        <v>4.3929999999999998</v>
      </c>
      <c r="P2789" s="21">
        <v>2.6749999999999998</v>
      </c>
      <c r="Q2789" s="21">
        <v>0.44600000000000001</v>
      </c>
    </row>
    <row r="2790" spans="10:17" x14ac:dyDescent="0.3">
      <c r="J2790" s="43"/>
      <c r="K2790" s="20" t="s">
        <v>74</v>
      </c>
      <c r="L2790" s="37">
        <v>46138.833333326591</v>
      </c>
      <c r="M2790" s="37">
        <v>46138.874999993255</v>
      </c>
      <c r="N2790" s="20" t="s">
        <v>59</v>
      </c>
      <c r="O2790" s="21">
        <v>4.476</v>
      </c>
      <c r="P2790" s="21">
        <v>2.726</v>
      </c>
      <c r="Q2790" s="21">
        <v>0.45400000000000001</v>
      </c>
    </row>
    <row r="2791" spans="10:17" x14ac:dyDescent="0.3">
      <c r="J2791" s="43"/>
      <c r="K2791" s="20" t="s">
        <v>74</v>
      </c>
      <c r="L2791" s="37">
        <v>46138.874999993255</v>
      </c>
      <c r="M2791" s="37">
        <v>46138.916666659919</v>
      </c>
      <c r="N2791" s="20" t="s">
        <v>59</v>
      </c>
      <c r="O2791" s="21">
        <v>4.5880000000000001</v>
      </c>
      <c r="P2791" s="21">
        <v>2.794</v>
      </c>
      <c r="Q2791" s="21">
        <v>0.46600000000000003</v>
      </c>
    </row>
    <row r="2792" spans="10:17" x14ac:dyDescent="0.3">
      <c r="J2792" s="43"/>
      <c r="K2792" s="20" t="s">
        <v>74</v>
      </c>
      <c r="L2792" s="37">
        <v>46138.916666659919</v>
      </c>
      <c r="M2792" s="37">
        <v>46138.958333326584</v>
      </c>
      <c r="N2792" s="20" t="s">
        <v>59</v>
      </c>
      <c r="O2792" s="21">
        <v>4.4589999999999996</v>
      </c>
      <c r="P2792" s="21">
        <v>2.7149999999999999</v>
      </c>
      <c r="Q2792" s="21">
        <v>0.45300000000000001</v>
      </c>
    </row>
    <row r="2793" spans="10:17" x14ac:dyDescent="0.3">
      <c r="J2793" s="43"/>
      <c r="K2793" s="20" t="s">
        <v>74</v>
      </c>
      <c r="L2793" s="37">
        <v>46138.958333326584</v>
      </c>
      <c r="M2793" s="37">
        <v>46138.999999993248</v>
      </c>
      <c r="N2793" s="20" t="s">
        <v>59</v>
      </c>
      <c r="O2793" s="21">
        <v>4.2960000000000003</v>
      </c>
      <c r="P2793" s="21">
        <v>2.6160000000000001</v>
      </c>
      <c r="Q2793" s="21">
        <v>0.436</v>
      </c>
    </row>
    <row r="2794" spans="10:17" x14ac:dyDescent="0.3">
      <c r="J2794" s="43"/>
      <c r="K2794" s="20" t="s">
        <v>74</v>
      </c>
      <c r="L2794" s="37">
        <v>46138.999999993248</v>
      </c>
      <c r="M2794" s="37">
        <v>46139.041666659912</v>
      </c>
      <c r="N2794" s="20" t="s">
        <v>67</v>
      </c>
      <c r="O2794" s="21">
        <v>4.0670000000000002</v>
      </c>
      <c r="P2794" s="21">
        <v>2.4769999999999999</v>
      </c>
      <c r="Q2794" s="21">
        <v>0.41299999999999998</v>
      </c>
    </row>
    <row r="2795" spans="10:17" x14ac:dyDescent="0.3">
      <c r="J2795" s="43"/>
      <c r="K2795" s="20" t="s">
        <v>74</v>
      </c>
      <c r="L2795" s="37">
        <v>46139.041666659912</v>
      </c>
      <c r="M2795" s="37">
        <v>46139.083333326576</v>
      </c>
      <c r="N2795" s="20" t="s">
        <v>67</v>
      </c>
      <c r="O2795" s="21">
        <v>3.827</v>
      </c>
      <c r="P2795" s="21">
        <v>2.33</v>
      </c>
      <c r="Q2795" s="21">
        <v>0.38800000000000001</v>
      </c>
    </row>
    <row r="2796" spans="10:17" x14ac:dyDescent="0.3">
      <c r="J2796" s="43"/>
      <c r="K2796" s="20" t="s">
        <v>74</v>
      </c>
      <c r="L2796" s="37">
        <v>46139.083333326576</v>
      </c>
      <c r="M2796" s="37">
        <v>46139.124999993241</v>
      </c>
      <c r="N2796" s="20" t="s">
        <v>67</v>
      </c>
      <c r="O2796" s="21">
        <v>3.6480000000000001</v>
      </c>
      <c r="P2796" s="21">
        <v>2.2210000000000001</v>
      </c>
      <c r="Q2796" s="21">
        <v>0.37</v>
      </c>
    </row>
    <row r="2797" spans="10:17" x14ac:dyDescent="0.3">
      <c r="J2797" s="43"/>
      <c r="K2797" s="20" t="s">
        <v>74</v>
      </c>
      <c r="L2797" s="37">
        <v>46139.124999993241</v>
      </c>
      <c r="M2797" s="37">
        <v>46139.166666659905</v>
      </c>
      <c r="N2797" s="20" t="s">
        <v>67</v>
      </c>
      <c r="O2797" s="21">
        <v>3.6070000000000002</v>
      </c>
      <c r="P2797" s="21">
        <v>2.1960000000000002</v>
      </c>
      <c r="Q2797" s="21">
        <v>0.36599999999999999</v>
      </c>
    </row>
    <row r="2798" spans="10:17" x14ac:dyDescent="0.3">
      <c r="J2798" s="43"/>
      <c r="K2798" s="20" t="s">
        <v>74</v>
      </c>
      <c r="L2798" s="37">
        <v>46139.166666659905</v>
      </c>
      <c r="M2798" s="37">
        <v>46139.208333326569</v>
      </c>
      <c r="N2798" s="20" t="s">
        <v>67</v>
      </c>
      <c r="O2798" s="21">
        <v>3.6589999999999998</v>
      </c>
      <c r="P2798" s="21">
        <v>2.2280000000000002</v>
      </c>
      <c r="Q2798" s="21">
        <v>0.371</v>
      </c>
    </row>
    <row r="2799" spans="10:17" x14ac:dyDescent="0.3">
      <c r="J2799" s="43"/>
      <c r="K2799" s="20" t="s">
        <v>74</v>
      </c>
      <c r="L2799" s="37">
        <v>46139.208333326569</v>
      </c>
      <c r="M2799" s="37">
        <v>46139.249999993233</v>
      </c>
      <c r="N2799" s="20" t="s">
        <v>67</v>
      </c>
      <c r="O2799" s="21">
        <v>3.7320000000000002</v>
      </c>
      <c r="P2799" s="21">
        <v>2.2730000000000001</v>
      </c>
      <c r="Q2799" s="21">
        <v>0.379</v>
      </c>
    </row>
    <row r="2800" spans="10:17" x14ac:dyDescent="0.3">
      <c r="J2800" s="43"/>
      <c r="K2800" s="20" t="s">
        <v>74</v>
      </c>
      <c r="L2800" s="37">
        <v>46139.249999993233</v>
      </c>
      <c r="M2800" s="37">
        <v>46139.291666659898</v>
      </c>
      <c r="N2800" s="20" t="s">
        <v>67</v>
      </c>
      <c r="O2800" s="21">
        <v>4.1269999999999998</v>
      </c>
      <c r="P2800" s="21">
        <v>2.5129999999999999</v>
      </c>
      <c r="Q2800" s="21">
        <v>0.41899999999999998</v>
      </c>
    </row>
    <row r="2801" spans="10:17" x14ac:dyDescent="0.3">
      <c r="J2801" s="43"/>
      <c r="K2801" s="20" t="s">
        <v>74</v>
      </c>
      <c r="L2801" s="37">
        <v>46139.291666659898</v>
      </c>
      <c r="M2801" s="37">
        <v>46139.333333326562</v>
      </c>
      <c r="N2801" s="20" t="s">
        <v>67</v>
      </c>
      <c r="O2801" s="21">
        <v>4.8099999999999996</v>
      </c>
      <c r="P2801" s="21">
        <v>2.9289999999999998</v>
      </c>
      <c r="Q2801" s="21">
        <v>0.48799999999999999</v>
      </c>
    </row>
    <row r="2802" spans="10:17" x14ac:dyDescent="0.3">
      <c r="J2802" s="43"/>
      <c r="K2802" s="20" t="s">
        <v>74</v>
      </c>
      <c r="L2802" s="37">
        <v>46139.333333326562</v>
      </c>
      <c r="M2802" s="37">
        <v>46139.374999993226</v>
      </c>
      <c r="N2802" s="20" t="s">
        <v>67</v>
      </c>
      <c r="O2802" s="21">
        <v>5.298</v>
      </c>
      <c r="P2802" s="21">
        <v>3.226</v>
      </c>
      <c r="Q2802" s="21">
        <v>0.53800000000000003</v>
      </c>
    </row>
    <row r="2803" spans="10:17" x14ac:dyDescent="0.3">
      <c r="J2803" s="43"/>
      <c r="K2803" s="20" t="s">
        <v>74</v>
      </c>
      <c r="L2803" s="37">
        <v>46139.374999993226</v>
      </c>
      <c r="M2803" s="37">
        <v>46139.41666665989</v>
      </c>
      <c r="N2803" s="20" t="s">
        <v>67</v>
      </c>
      <c r="O2803" s="21">
        <v>5.6420000000000003</v>
      </c>
      <c r="P2803" s="21">
        <v>3.4359999999999999</v>
      </c>
      <c r="Q2803" s="21">
        <v>0.57299999999999995</v>
      </c>
    </row>
    <row r="2804" spans="10:17" x14ac:dyDescent="0.3">
      <c r="J2804" s="43"/>
      <c r="K2804" s="20" t="s">
        <v>74</v>
      </c>
      <c r="L2804" s="37">
        <v>46139.41666665989</v>
      </c>
      <c r="M2804" s="37">
        <v>46139.458333326555</v>
      </c>
      <c r="N2804" s="20" t="s">
        <v>67</v>
      </c>
      <c r="O2804" s="21">
        <v>6.0369999999999999</v>
      </c>
      <c r="P2804" s="21">
        <v>3.6760000000000002</v>
      </c>
      <c r="Q2804" s="21">
        <v>0.61299999999999999</v>
      </c>
    </row>
    <row r="2805" spans="10:17" x14ac:dyDescent="0.3">
      <c r="J2805" s="43"/>
      <c r="K2805" s="20" t="s">
        <v>74</v>
      </c>
      <c r="L2805" s="37">
        <v>46139.458333326555</v>
      </c>
      <c r="M2805" s="37">
        <v>46139.499999993219</v>
      </c>
      <c r="N2805" s="20" t="s">
        <v>67</v>
      </c>
      <c r="O2805" s="21">
        <v>6.5229999999999997</v>
      </c>
      <c r="P2805" s="21">
        <v>3.972</v>
      </c>
      <c r="Q2805" s="21">
        <v>0.66200000000000003</v>
      </c>
    </row>
    <row r="2806" spans="10:17" x14ac:dyDescent="0.3">
      <c r="J2806" s="43"/>
      <c r="K2806" s="20" t="s">
        <v>74</v>
      </c>
      <c r="L2806" s="37">
        <v>46139.499999993219</v>
      </c>
      <c r="M2806" s="37">
        <v>46139.541666659883</v>
      </c>
      <c r="N2806" s="20" t="s">
        <v>67</v>
      </c>
      <c r="O2806" s="21">
        <v>6.8</v>
      </c>
      <c r="P2806" s="21">
        <v>4.141</v>
      </c>
      <c r="Q2806" s="21">
        <v>0.69</v>
      </c>
    </row>
    <row r="2807" spans="10:17" x14ac:dyDescent="0.3">
      <c r="J2807" s="43"/>
      <c r="K2807" s="20" t="s">
        <v>74</v>
      </c>
      <c r="L2807" s="37">
        <v>46139.541666659883</v>
      </c>
      <c r="M2807" s="37">
        <v>46139.583333326547</v>
      </c>
      <c r="N2807" s="20" t="s">
        <v>67</v>
      </c>
      <c r="O2807" s="21">
        <v>6.8440000000000003</v>
      </c>
      <c r="P2807" s="21">
        <v>4.1680000000000001</v>
      </c>
      <c r="Q2807" s="21">
        <v>0.69499999999999995</v>
      </c>
    </row>
    <row r="2808" spans="10:17" x14ac:dyDescent="0.3">
      <c r="J2808" s="43"/>
      <c r="K2808" s="20" t="s">
        <v>74</v>
      </c>
      <c r="L2808" s="37">
        <v>46139.583333326547</v>
      </c>
      <c r="M2808" s="37">
        <v>46139.624999993212</v>
      </c>
      <c r="N2808" s="20" t="s">
        <v>67</v>
      </c>
      <c r="O2808" s="21">
        <v>6.6470000000000002</v>
      </c>
      <c r="P2808" s="21">
        <v>4.048</v>
      </c>
      <c r="Q2808" s="21">
        <v>0.67500000000000004</v>
      </c>
    </row>
    <row r="2809" spans="10:17" x14ac:dyDescent="0.3">
      <c r="J2809" s="43"/>
      <c r="K2809" s="20" t="s">
        <v>74</v>
      </c>
      <c r="L2809" s="37">
        <v>46139.624999993212</v>
      </c>
      <c r="M2809" s="37">
        <v>46139.666666659876</v>
      </c>
      <c r="N2809" s="20" t="s">
        <v>67</v>
      </c>
      <c r="O2809" s="21">
        <v>6.3179999999999996</v>
      </c>
      <c r="P2809" s="21">
        <v>3.847</v>
      </c>
      <c r="Q2809" s="21">
        <v>0.64100000000000001</v>
      </c>
    </row>
    <row r="2810" spans="10:17" x14ac:dyDescent="0.3">
      <c r="J2810" s="43"/>
      <c r="K2810" s="20" t="s">
        <v>74</v>
      </c>
      <c r="L2810" s="37">
        <v>46139.666666659876</v>
      </c>
      <c r="M2810" s="37">
        <v>46139.70833332654</v>
      </c>
      <c r="N2810" s="20" t="s">
        <v>67</v>
      </c>
      <c r="O2810" s="21">
        <v>6.07</v>
      </c>
      <c r="P2810" s="21">
        <v>3.6960000000000002</v>
      </c>
      <c r="Q2810" s="21">
        <v>0.61599999999999999</v>
      </c>
    </row>
    <row r="2811" spans="10:17" x14ac:dyDescent="0.3">
      <c r="J2811" s="43"/>
      <c r="K2811" s="20" t="s">
        <v>74</v>
      </c>
      <c r="L2811" s="37">
        <v>46139.70833332654</v>
      </c>
      <c r="M2811" s="37">
        <v>46139.749999993204</v>
      </c>
      <c r="N2811" s="20" t="s">
        <v>67</v>
      </c>
      <c r="O2811" s="21">
        <v>5.7480000000000002</v>
      </c>
      <c r="P2811" s="21">
        <v>3.5</v>
      </c>
      <c r="Q2811" s="21">
        <v>0.58299999999999996</v>
      </c>
    </row>
    <row r="2812" spans="10:17" x14ac:dyDescent="0.3">
      <c r="J2812" s="43"/>
      <c r="K2812" s="20" t="s">
        <v>74</v>
      </c>
      <c r="L2812" s="37">
        <v>46139.749999993204</v>
      </c>
      <c r="M2812" s="37">
        <v>46139.791666659868</v>
      </c>
      <c r="N2812" s="20" t="s">
        <v>67</v>
      </c>
      <c r="O2812" s="21">
        <v>5.5190000000000001</v>
      </c>
      <c r="P2812" s="21">
        <v>3.3610000000000002</v>
      </c>
      <c r="Q2812" s="21">
        <v>0.56000000000000005</v>
      </c>
    </row>
    <row r="2813" spans="10:17" x14ac:dyDescent="0.3">
      <c r="J2813" s="43"/>
      <c r="K2813" s="20" t="s">
        <v>74</v>
      </c>
      <c r="L2813" s="37">
        <v>46139.791666659868</v>
      </c>
      <c r="M2813" s="37">
        <v>46139.833333326533</v>
      </c>
      <c r="N2813" s="20" t="s">
        <v>67</v>
      </c>
      <c r="O2813" s="21">
        <v>5.516</v>
      </c>
      <c r="P2813" s="21">
        <v>3.359</v>
      </c>
      <c r="Q2813" s="21">
        <v>0.56000000000000005</v>
      </c>
    </row>
    <row r="2814" spans="10:17" x14ac:dyDescent="0.3">
      <c r="J2814" s="43"/>
      <c r="K2814" s="20" t="s">
        <v>74</v>
      </c>
      <c r="L2814" s="37">
        <v>46139.833333326533</v>
      </c>
      <c r="M2814" s="37">
        <v>46139.874999993197</v>
      </c>
      <c r="N2814" s="20" t="s">
        <v>67</v>
      </c>
      <c r="O2814" s="21">
        <v>5.5220000000000002</v>
      </c>
      <c r="P2814" s="21">
        <v>3.363</v>
      </c>
      <c r="Q2814" s="21">
        <v>0.56000000000000005</v>
      </c>
    </row>
    <row r="2815" spans="10:17" x14ac:dyDescent="0.3">
      <c r="J2815" s="43"/>
      <c r="K2815" s="20" t="s">
        <v>74</v>
      </c>
      <c r="L2815" s="37">
        <v>46139.874999993197</v>
      </c>
      <c r="M2815" s="37">
        <v>46139.916666659861</v>
      </c>
      <c r="N2815" s="20" t="s">
        <v>67</v>
      </c>
      <c r="O2815" s="21">
        <v>5.3109999999999999</v>
      </c>
      <c r="P2815" s="21">
        <v>3.234</v>
      </c>
      <c r="Q2815" s="21">
        <v>0.53900000000000003</v>
      </c>
    </row>
    <row r="2816" spans="10:17" x14ac:dyDescent="0.3">
      <c r="J2816" s="43"/>
      <c r="K2816" s="20" t="s">
        <v>74</v>
      </c>
      <c r="L2816" s="37">
        <v>46139.916666659861</v>
      </c>
      <c r="M2816" s="37">
        <v>46139.958333326525</v>
      </c>
      <c r="N2816" s="20" t="s">
        <v>67</v>
      </c>
      <c r="O2816" s="21">
        <v>4.9850000000000003</v>
      </c>
      <c r="P2816" s="21">
        <v>3.036</v>
      </c>
      <c r="Q2816" s="21">
        <v>0.50600000000000001</v>
      </c>
    </row>
    <row r="2817" spans="10:17" x14ac:dyDescent="0.3">
      <c r="J2817" s="43"/>
      <c r="K2817" s="20" t="s">
        <v>74</v>
      </c>
      <c r="L2817" s="37">
        <v>46139.958333326525</v>
      </c>
      <c r="M2817" s="37">
        <v>46139.99999999319</v>
      </c>
      <c r="N2817" s="20" t="s">
        <v>67</v>
      </c>
      <c r="O2817" s="21">
        <v>4.5869999999999997</v>
      </c>
      <c r="P2817" s="21">
        <v>2.7930000000000001</v>
      </c>
      <c r="Q2817" s="21">
        <v>0.46600000000000003</v>
      </c>
    </row>
    <row r="2818" spans="10:17" x14ac:dyDescent="0.3">
      <c r="J2818" s="43"/>
      <c r="K2818" s="20" t="s">
        <v>74</v>
      </c>
      <c r="L2818" s="37">
        <v>46139.99999999319</v>
      </c>
      <c r="M2818" s="37">
        <v>46140.041666659854</v>
      </c>
      <c r="N2818" s="20" t="s">
        <v>68</v>
      </c>
      <c r="O2818" s="21">
        <v>4.2220000000000004</v>
      </c>
      <c r="P2818" s="21">
        <v>2.5710000000000002</v>
      </c>
      <c r="Q2818" s="21">
        <v>0.42799999999999999</v>
      </c>
    </row>
    <row r="2819" spans="10:17" x14ac:dyDescent="0.3">
      <c r="J2819" s="43"/>
      <c r="K2819" s="20" t="s">
        <v>74</v>
      </c>
      <c r="L2819" s="37">
        <v>46140.041666659854</v>
      </c>
      <c r="M2819" s="37">
        <v>46140.083333326518</v>
      </c>
      <c r="N2819" s="20" t="s">
        <v>68</v>
      </c>
      <c r="O2819" s="21">
        <v>3.903</v>
      </c>
      <c r="P2819" s="21">
        <v>2.3769999999999998</v>
      </c>
      <c r="Q2819" s="21">
        <v>0.39600000000000002</v>
      </c>
    </row>
    <row r="2820" spans="10:17" x14ac:dyDescent="0.3">
      <c r="J2820" s="43"/>
      <c r="K2820" s="20" t="s">
        <v>74</v>
      </c>
      <c r="L2820" s="37">
        <v>46140.083333326518</v>
      </c>
      <c r="M2820" s="37">
        <v>46140.124999993182</v>
      </c>
      <c r="N2820" s="20" t="s">
        <v>68</v>
      </c>
      <c r="O2820" s="21">
        <v>3.6890000000000001</v>
      </c>
      <c r="P2820" s="21">
        <v>2.246</v>
      </c>
      <c r="Q2820" s="21">
        <v>0.374</v>
      </c>
    </row>
    <row r="2821" spans="10:17" x14ac:dyDescent="0.3">
      <c r="J2821" s="43"/>
      <c r="K2821" s="20" t="s">
        <v>74</v>
      </c>
      <c r="L2821" s="37">
        <v>46140.124999993182</v>
      </c>
      <c r="M2821" s="37">
        <v>46140.166666659847</v>
      </c>
      <c r="N2821" s="20" t="s">
        <v>68</v>
      </c>
      <c r="O2821" s="21">
        <v>3.6160000000000001</v>
      </c>
      <c r="P2821" s="21">
        <v>2.202</v>
      </c>
      <c r="Q2821" s="21">
        <v>0.36699999999999999</v>
      </c>
    </row>
    <row r="2822" spans="10:17" x14ac:dyDescent="0.3">
      <c r="J2822" s="43"/>
      <c r="K2822" s="20" t="s">
        <v>74</v>
      </c>
      <c r="L2822" s="37">
        <v>46140.166666659847</v>
      </c>
      <c r="M2822" s="37">
        <v>46140.208333326511</v>
      </c>
      <c r="N2822" s="20" t="s">
        <v>68</v>
      </c>
      <c r="O2822" s="21">
        <v>3.6419999999999999</v>
      </c>
      <c r="P2822" s="21">
        <v>2.218</v>
      </c>
      <c r="Q2822" s="21">
        <v>0.37</v>
      </c>
    </row>
    <row r="2823" spans="10:17" x14ac:dyDescent="0.3">
      <c r="J2823" s="43"/>
      <c r="K2823" s="20" t="s">
        <v>74</v>
      </c>
      <c r="L2823" s="37">
        <v>46140.208333326511</v>
      </c>
      <c r="M2823" s="37">
        <v>46140.249999993175</v>
      </c>
      <c r="N2823" s="20" t="s">
        <v>68</v>
      </c>
      <c r="O2823" s="21">
        <v>3.8439999999999999</v>
      </c>
      <c r="P2823" s="21">
        <v>2.3410000000000002</v>
      </c>
      <c r="Q2823" s="21">
        <v>0.39</v>
      </c>
    </row>
    <row r="2824" spans="10:17" x14ac:dyDescent="0.3">
      <c r="J2824" s="43"/>
      <c r="K2824" s="20" t="s">
        <v>74</v>
      </c>
      <c r="L2824" s="37">
        <v>46140.249999993175</v>
      </c>
      <c r="M2824" s="37">
        <v>46140.291666659839</v>
      </c>
      <c r="N2824" s="20" t="s">
        <v>68</v>
      </c>
      <c r="O2824" s="21">
        <v>4.3899999999999997</v>
      </c>
      <c r="P2824" s="21">
        <v>2.673</v>
      </c>
      <c r="Q2824" s="21">
        <v>0.44600000000000001</v>
      </c>
    </row>
    <row r="2825" spans="10:17" x14ac:dyDescent="0.3">
      <c r="J2825" s="43"/>
      <c r="K2825" s="20" t="s">
        <v>74</v>
      </c>
      <c r="L2825" s="37">
        <v>46140.291666659839</v>
      </c>
      <c r="M2825" s="37">
        <v>46140.333333326504</v>
      </c>
      <c r="N2825" s="20" t="s">
        <v>68</v>
      </c>
      <c r="O2825" s="21">
        <v>5.2060000000000004</v>
      </c>
      <c r="P2825" s="21">
        <v>3.17</v>
      </c>
      <c r="Q2825" s="21">
        <v>0.52800000000000002</v>
      </c>
    </row>
    <row r="2826" spans="10:17" x14ac:dyDescent="0.3">
      <c r="J2826" s="43"/>
      <c r="K2826" s="20" t="s">
        <v>74</v>
      </c>
      <c r="L2826" s="37">
        <v>46140.333333326504</v>
      </c>
      <c r="M2826" s="37">
        <v>46140.374999993168</v>
      </c>
      <c r="N2826" s="20" t="s">
        <v>68</v>
      </c>
      <c r="O2826" s="21">
        <v>5.6890000000000001</v>
      </c>
      <c r="P2826" s="21">
        <v>3.464</v>
      </c>
      <c r="Q2826" s="21">
        <v>0.57699999999999996</v>
      </c>
    </row>
    <row r="2827" spans="10:17" x14ac:dyDescent="0.3">
      <c r="J2827" s="43"/>
      <c r="K2827" s="20" t="s">
        <v>74</v>
      </c>
      <c r="L2827" s="37">
        <v>46140.374999993168</v>
      </c>
      <c r="M2827" s="37">
        <v>46140.416666659832</v>
      </c>
      <c r="N2827" s="20" t="s">
        <v>68</v>
      </c>
      <c r="O2827" s="21">
        <v>5.7830000000000004</v>
      </c>
      <c r="P2827" s="21">
        <v>3.5219999999999998</v>
      </c>
      <c r="Q2827" s="21">
        <v>0.58699999999999997</v>
      </c>
    </row>
    <row r="2828" spans="10:17" x14ac:dyDescent="0.3">
      <c r="J2828" s="43"/>
      <c r="K2828" s="20" t="s">
        <v>74</v>
      </c>
      <c r="L2828" s="37">
        <v>46140.416666659832</v>
      </c>
      <c r="M2828" s="37">
        <v>46140.458333326496</v>
      </c>
      <c r="N2828" s="20" t="s">
        <v>68</v>
      </c>
      <c r="O2828" s="21">
        <v>6.0369999999999999</v>
      </c>
      <c r="P2828" s="21">
        <v>3.6760000000000002</v>
      </c>
      <c r="Q2828" s="21">
        <v>0.61299999999999999</v>
      </c>
    </row>
    <row r="2829" spans="10:17" x14ac:dyDescent="0.3">
      <c r="J2829" s="43"/>
      <c r="K2829" s="20" t="s">
        <v>74</v>
      </c>
      <c r="L2829" s="37">
        <v>46140.458333326496</v>
      </c>
      <c r="M2829" s="37">
        <v>46140.499999993161</v>
      </c>
      <c r="N2829" s="20" t="s">
        <v>68</v>
      </c>
      <c r="O2829" s="21">
        <v>6.2729999999999997</v>
      </c>
      <c r="P2829" s="21">
        <v>3.82</v>
      </c>
      <c r="Q2829" s="21">
        <v>0.63700000000000001</v>
      </c>
    </row>
    <row r="2830" spans="10:17" x14ac:dyDescent="0.3">
      <c r="J2830" s="43"/>
      <c r="K2830" s="20" t="s">
        <v>74</v>
      </c>
      <c r="L2830" s="37">
        <v>46140.499999993161</v>
      </c>
      <c r="M2830" s="37">
        <v>46140.541666659825</v>
      </c>
      <c r="N2830" s="20" t="s">
        <v>68</v>
      </c>
      <c r="O2830" s="21">
        <v>6.3639999999999999</v>
      </c>
      <c r="P2830" s="21">
        <v>3.875</v>
      </c>
      <c r="Q2830" s="21">
        <v>0.64600000000000002</v>
      </c>
    </row>
    <row r="2831" spans="10:17" x14ac:dyDescent="0.3">
      <c r="J2831" s="43"/>
      <c r="K2831" s="20" t="s">
        <v>74</v>
      </c>
      <c r="L2831" s="37">
        <v>46140.541666659825</v>
      </c>
      <c r="M2831" s="37">
        <v>46140.583333326489</v>
      </c>
      <c r="N2831" s="20" t="s">
        <v>68</v>
      </c>
      <c r="O2831" s="21">
        <v>6.2240000000000002</v>
      </c>
      <c r="P2831" s="21">
        <v>3.79</v>
      </c>
      <c r="Q2831" s="21">
        <v>0.63200000000000001</v>
      </c>
    </row>
    <row r="2832" spans="10:17" x14ac:dyDescent="0.3">
      <c r="J2832" s="43"/>
      <c r="K2832" s="20" t="s">
        <v>74</v>
      </c>
      <c r="L2832" s="37">
        <v>46140.583333326489</v>
      </c>
      <c r="M2832" s="37">
        <v>46140.624999993153</v>
      </c>
      <c r="N2832" s="20" t="s">
        <v>68</v>
      </c>
      <c r="O2832" s="21">
        <v>6.1680000000000001</v>
      </c>
      <c r="P2832" s="21">
        <v>3.7559999999999998</v>
      </c>
      <c r="Q2832" s="21">
        <v>0.626</v>
      </c>
    </row>
    <row r="2833" spans="10:17" x14ac:dyDescent="0.3">
      <c r="J2833" s="43"/>
      <c r="K2833" s="20" t="s">
        <v>74</v>
      </c>
      <c r="L2833" s="37">
        <v>46140.624999993153</v>
      </c>
      <c r="M2833" s="37">
        <v>46140.666666659818</v>
      </c>
      <c r="N2833" s="20" t="s">
        <v>68</v>
      </c>
      <c r="O2833" s="21">
        <v>5.9370000000000003</v>
      </c>
      <c r="P2833" s="21">
        <v>3.6150000000000002</v>
      </c>
      <c r="Q2833" s="21">
        <v>0.60299999999999998</v>
      </c>
    </row>
    <row r="2834" spans="10:17" x14ac:dyDescent="0.3">
      <c r="J2834" s="43"/>
      <c r="K2834" s="20" t="s">
        <v>74</v>
      </c>
      <c r="L2834" s="37">
        <v>46140.666666659818</v>
      </c>
      <c r="M2834" s="37">
        <v>46140.708333326482</v>
      </c>
      <c r="N2834" s="20" t="s">
        <v>68</v>
      </c>
      <c r="O2834" s="21">
        <v>5.8970000000000002</v>
      </c>
      <c r="P2834" s="21">
        <v>3.5910000000000002</v>
      </c>
      <c r="Q2834" s="21">
        <v>0.59799999999999998</v>
      </c>
    </row>
    <row r="2835" spans="10:17" x14ac:dyDescent="0.3">
      <c r="J2835" s="43"/>
      <c r="K2835" s="20" t="s">
        <v>74</v>
      </c>
      <c r="L2835" s="37">
        <v>46140.708333326482</v>
      </c>
      <c r="M2835" s="37">
        <v>46140.749999993146</v>
      </c>
      <c r="N2835" s="20" t="s">
        <v>68</v>
      </c>
      <c r="O2835" s="21">
        <v>5.6159999999999997</v>
      </c>
      <c r="P2835" s="21">
        <v>3.42</v>
      </c>
      <c r="Q2835" s="21">
        <v>0.56999999999999995</v>
      </c>
    </row>
    <row r="2836" spans="10:17" x14ac:dyDescent="0.3">
      <c r="J2836" s="43"/>
      <c r="K2836" s="20" t="s">
        <v>74</v>
      </c>
      <c r="L2836" s="37">
        <v>46140.749999993146</v>
      </c>
      <c r="M2836" s="37">
        <v>46140.79166665981</v>
      </c>
      <c r="N2836" s="20" t="s">
        <v>68</v>
      </c>
      <c r="O2836" s="21">
        <v>5.4829999999999997</v>
      </c>
      <c r="P2836" s="21">
        <v>3.339</v>
      </c>
      <c r="Q2836" s="21">
        <v>0.55600000000000005</v>
      </c>
    </row>
    <row r="2837" spans="10:17" x14ac:dyDescent="0.3">
      <c r="J2837" s="43"/>
      <c r="K2837" s="20" t="s">
        <v>74</v>
      </c>
      <c r="L2837" s="37">
        <v>46140.79166665981</v>
      </c>
      <c r="M2837" s="37">
        <v>46140.833333326475</v>
      </c>
      <c r="N2837" s="20" t="s">
        <v>68</v>
      </c>
      <c r="O2837" s="21">
        <v>5.399</v>
      </c>
      <c r="P2837" s="21">
        <v>3.2879999999999998</v>
      </c>
      <c r="Q2837" s="21">
        <v>0.54800000000000004</v>
      </c>
    </row>
    <row r="2838" spans="10:17" x14ac:dyDescent="0.3">
      <c r="J2838" s="43"/>
      <c r="K2838" s="20" t="s">
        <v>74</v>
      </c>
      <c r="L2838" s="37">
        <v>46140.833333326475</v>
      </c>
      <c r="M2838" s="37">
        <v>46140.874999993139</v>
      </c>
      <c r="N2838" s="20" t="s">
        <v>68</v>
      </c>
      <c r="O2838" s="21">
        <v>5.3760000000000003</v>
      </c>
      <c r="P2838" s="21">
        <v>3.274</v>
      </c>
      <c r="Q2838" s="21">
        <v>0.54600000000000004</v>
      </c>
    </row>
    <row r="2839" spans="10:17" x14ac:dyDescent="0.3">
      <c r="J2839" s="43"/>
      <c r="K2839" s="20" t="s">
        <v>74</v>
      </c>
      <c r="L2839" s="37">
        <v>46140.874999993139</v>
      </c>
      <c r="M2839" s="37">
        <v>46140.916666659803</v>
      </c>
      <c r="N2839" s="20" t="s">
        <v>68</v>
      </c>
      <c r="O2839" s="21">
        <v>5.2149999999999999</v>
      </c>
      <c r="P2839" s="21">
        <v>3.1760000000000002</v>
      </c>
      <c r="Q2839" s="21">
        <v>0.52900000000000003</v>
      </c>
    </row>
    <row r="2840" spans="10:17" x14ac:dyDescent="0.3">
      <c r="J2840" s="43"/>
      <c r="K2840" s="20" t="s">
        <v>74</v>
      </c>
      <c r="L2840" s="37">
        <v>46140.916666659803</v>
      </c>
      <c r="M2840" s="37">
        <v>46140.958333326467</v>
      </c>
      <c r="N2840" s="20" t="s">
        <v>68</v>
      </c>
      <c r="O2840" s="21">
        <v>4.891</v>
      </c>
      <c r="P2840" s="21">
        <v>2.9780000000000002</v>
      </c>
      <c r="Q2840" s="21">
        <v>0.496</v>
      </c>
    </row>
    <row r="2841" spans="10:17" x14ac:dyDescent="0.3">
      <c r="J2841" s="43"/>
      <c r="K2841" s="20" t="s">
        <v>74</v>
      </c>
      <c r="L2841" s="37">
        <v>46140.958333326467</v>
      </c>
      <c r="M2841" s="37">
        <v>46140.999999993131</v>
      </c>
      <c r="N2841" s="20" t="s">
        <v>68</v>
      </c>
      <c r="O2841" s="21">
        <v>4.5209999999999999</v>
      </c>
      <c r="P2841" s="21">
        <v>2.7530000000000001</v>
      </c>
      <c r="Q2841" s="21">
        <v>0.45900000000000002</v>
      </c>
    </row>
    <row r="2842" spans="10:17" x14ac:dyDescent="0.3">
      <c r="J2842" s="43"/>
      <c r="K2842" s="20" t="s">
        <v>74</v>
      </c>
      <c r="L2842" s="37">
        <v>46140.999999993131</v>
      </c>
      <c r="M2842" s="37">
        <v>46141.041666659796</v>
      </c>
      <c r="N2842" s="20" t="s">
        <v>69</v>
      </c>
      <c r="O2842" s="21">
        <v>4.1920000000000002</v>
      </c>
      <c r="P2842" s="21">
        <v>2.5529999999999999</v>
      </c>
      <c r="Q2842" s="21">
        <v>0.42499999999999999</v>
      </c>
    </row>
    <row r="2843" spans="10:17" x14ac:dyDescent="0.3">
      <c r="J2843" s="43"/>
      <c r="K2843" s="20" t="s">
        <v>74</v>
      </c>
      <c r="L2843" s="37">
        <v>46141.041666659796</v>
      </c>
      <c r="M2843" s="37">
        <v>46141.08333332646</v>
      </c>
      <c r="N2843" s="20" t="s">
        <v>69</v>
      </c>
      <c r="O2843" s="21">
        <v>4.0780000000000003</v>
      </c>
      <c r="P2843" s="21">
        <v>2.4830000000000001</v>
      </c>
      <c r="Q2843" s="21">
        <v>0.41399999999999998</v>
      </c>
    </row>
    <row r="2844" spans="10:17" x14ac:dyDescent="0.3">
      <c r="J2844" s="43"/>
      <c r="K2844" s="20" t="s">
        <v>74</v>
      </c>
      <c r="L2844" s="37">
        <v>46141.08333332646</v>
      </c>
      <c r="M2844" s="37">
        <v>46141.124999993124</v>
      </c>
      <c r="N2844" s="20" t="s">
        <v>69</v>
      </c>
      <c r="O2844" s="21">
        <v>3.8570000000000002</v>
      </c>
      <c r="P2844" s="21">
        <v>2.3490000000000002</v>
      </c>
      <c r="Q2844" s="21">
        <v>0.39100000000000001</v>
      </c>
    </row>
    <row r="2845" spans="10:17" x14ac:dyDescent="0.3">
      <c r="J2845" s="43"/>
      <c r="K2845" s="20" t="s">
        <v>74</v>
      </c>
      <c r="L2845" s="37">
        <v>46141.124999993124</v>
      </c>
      <c r="M2845" s="37">
        <v>46141.166666659788</v>
      </c>
      <c r="N2845" s="20" t="s">
        <v>69</v>
      </c>
      <c r="O2845" s="21">
        <v>3.7749999999999999</v>
      </c>
      <c r="P2845" s="21">
        <v>2.2989999999999999</v>
      </c>
      <c r="Q2845" s="21">
        <v>0.38300000000000001</v>
      </c>
    </row>
    <row r="2846" spans="10:17" x14ac:dyDescent="0.3">
      <c r="J2846" s="43"/>
      <c r="K2846" s="20" t="s">
        <v>74</v>
      </c>
      <c r="L2846" s="37">
        <v>46141.166666659788</v>
      </c>
      <c r="M2846" s="37">
        <v>46141.208333326453</v>
      </c>
      <c r="N2846" s="20" t="s">
        <v>69</v>
      </c>
      <c r="O2846" s="21">
        <v>3.8159999999999998</v>
      </c>
      <c r="P2846" s="21">
        <v>2.3239999999999998</v>
      </c>
      <c r="Q2846" s="21">
        <v>0.38700000000000001</v>
      </c>
    </row>
    <row r="2847" spans="10:17" x14ac:dyDescent="0.3">
      <c r="J2847" s="43"/>
      <c r="K2847" s="20" t="s">
        <v>74</v>
      </c>
      <c r="L2847" s="37">
        <v>46141.208333326453</v>
      </c>
      <c r="M2847" s="37">
        <v>46141.249999993117</v>
      </c>
      <c r="N2847" s="20" t="s">
        <v>69</v>
      </c>
      <c r="O2847" s="21">
        <v>4.0019999999999998</v>
      </c>
      <c r="P2847" s="21">
        <v>2.4369999999999998</v>
      </c>
      <c r="Q2847" s="21">
        <v>0.40600000000000003</v>
      </c>
    </row>
    <row r="2848" spans="10:17" x14ac:dyDescent="0.3">
      <c r="J2848" s="43"/>
      <c r="K2848" s="20" t="s">
        <v>74</v>
      </c>
      <c r="L2848" s="37">
        <v>46141.249999993117</v>
      </c>
      <c r="M2848" s="37">
        <v>46141.291666659781</v>
      </c>
      <c r="N2848" s="20" t="s">
        <v>69</v>
      </c>
      <c r="O2848" s="21">
        <v>4.4290000000000003</v>
      </c>
      <c r="P2848" s="21">
        <v>2.6970000000000001</v>
      </c>
      <c r="Q2848" s="21">
        <v>0.45</v>
      </c>
    </row>
    <row r="2849" spans="10:17" x14ac:dyDescent="0.3">
      <c r="J2849" s="43"/>
      <c r="K2849" s="20" t="s">
        <v>74</v>
      </c>
      <c r="L2849" s="37">
        <v>46141.291666659781</v>
      </c>
      <c r="M2849" s="37">
        <v>46141.333333326445</v>
      </c>
      <c r="N2849" s="20" t="s">
        <v>69</v>
      </c>
      <c r="O2849" s="21">
        <v>5.1130000000000004</v>
      </c>
      <c r="P2849" s="21">
        <v>3.1139999999999999</v>
      </c>
      <c r="Q2849" s="21">
        <v>0.51900000000000002</v>
      </c>
    </row>
    <row r="2850" spans="10:17" x14ac:dyDescent="0.3">
      <c r="J2850" s="43"/>
      <c r="K2850" s="20" t="s">
        <v>74</v>
      </c>
      <c r="L2850" s="37">
        <v>46141.333333326445</v>
      </c>
      <c r="M2850" s="37">
        <v>46141.37499999311</v>
      </c>
      <c r="N2850" s="20" t="s">
        <v>69</v>
      </c>
      <c r="O2850" s="21">
        <v>5.5919999999999996</v>
      </c>
      <c r="P2850" s="21">
        <v>3.4049999999999998</v>
      </c>
      <c r="Q2850" s="21">
        <v>0.56799999999999995</v>
      </c>
    </row>
    <row r="2851" spans="10:17" x14ac:dyDescent="0.3">
      <c r="J2851" s="43"/>
      <c r="K2851" s="20" t="s">
        <v>74</v>
      </c>
      <c r="L2851" s="37">
        <v>46141.37499999311</v>
      </c>
      <c r="M2851" s="37">
        <v>46141.416666659774</v>
      </c>
      <c r="N2851" s="20" t="s">
        <v>69</v>
      </c>
      <c r="O2851" s="21">
        <v>5.944</v>
      </c>
      <c r="P2851" s="21">
        <v>3.62</v>
      </c>
      <c r="Q2851" s="21">
        <v>0.60299999999999998</v>
      </c>
    </row>
    <row r="2852" spans="10:17" x14ac:dyDescent="0.3">
      <c r="J2852" s="43"/>
      <c r="K2852" s="20" t="s">
        <v>74</v>
      </c>
      <c r="L2852" s="37">
        <v>46141.416666659774</v>
      </c>
      <c r="M2852" s="37">
        <v>46141.458333326438</v>
      </c>
      <c r="N2852" s="20" t="s">
        <v>69</v>
      </c>
      <c r="O2852" s="21">
        <v>6.3079999999999998</v>
      </c>
      <c r="P2852" s="21">
        <v>3.8410000000000002</v>
      </c>
      <c r="Q2852" s="21">
        <v>0.64</v>
      </c>
    </row>
    <row r="2853" spans="10:17" x14ac:dyDescent="0.3">
      <c r="J2853" s="43"/>
      <c r="K2853" s="20" t="s">
        <v>74</v>
      </c>
      <c r="L2853" s="37">
        <v>46141.458333326438</v>
      </c>
      <c r="M2853" s="37">
        <v>46141.499999993102</v>
      </c>
      <c r="N2853" s="20" t="s">
        <v>69</v>
      </c>
      <c r="O2853" s="21">
        <v>6.742</v>
      </c>
      <c r="P2853" s="21">
        <v>4.1059999999999999</v>
      </c>
      <c r="Q2853" s="21">
        <v>0.68400000000000005</v>
      </c>
    </row>
    <row r="2854" spans="10:17" x14ac:dyDescent="0.3">
      <c r="J2854" s="43"/>
      <c r="K2854" s="20" t="s">
        <v>74</v>
      </c>
      <c r="L2854" s="37">
        <v>46141.499999993102</v>
      </c>
      <c r="M2854" s="37">
        <v>46141.541666659767</v>
      </c>
      <c r="N2854" s="20" t="s">
        <v>69</v>
      </c>
      <c r="O2854" s="21">
        <v>7.09</v>
      </c>
      <c r="P2854" s="21">
        <v>4.3170000000000002</v>
      </c>
      <c r="Q2854" s="21">
        <v>0.72</v>
      </c>
    </row>
    <row r="2855" spans="10:17" x14ac:dyDescent="0.3">
      <c r="J2855" s="43"/>
      <c r="K2855" s="20" t="s">
        <v>74</v>
      </c>
      <c r="L2855" s="37">
        <v>46141.541666659767</v>
      </c>
      <c r="M2855" s="37">
        <v>46141.583333326431</v>
      </c>
      <c r="N2855" s="20" t="s">
        <v>69</v>
      </c>
      <c r="O2855" s="21">
        <v>7.0339999999999998</v>
      </c>
      <c r="P2855" s="21">
        <v>4.2830000000000004</v>
      </c>
      <c r="Q2855" s="21">
        <v>0.71399999999999997</v>
      </c>
    </row>
    <row r="2856" spans="10:17" x14ac:dyDescent="0.3">
      <c r="J2856" s="43"/>
      <c r="K2856" s="20" t="s">
        <v>74</v>
      </c>
      <c r="L2856" s="37">
        <v>46141.583333326431</v>
      </c>
      <c r="M2856" s="37">
        <v>46141.624999993095</v>
      </c>
      <c r="N2856" s="20" t="s">
        <v>69</v>
      </c>
      <c r="O2856" s="21">
        <v>6.702</v>
      </c>
      <c r="P2856" s="21">
        <v>4.0810000000000004</v>
      </c>
      <c r="Q2856" s="21">
        <v>0.68</v>
      </c>
    </row>
    <row r="2857" spans="10:17" x14ac:dyDescent="0.3">
      <c r="J2857" s="43"/>
      <c r="K2857" s="20" t="s">
        <v>74</v>
      </c>
      <c r="L2857" s="37">
        <v>46141.624999993095</v>
      </c>
      <c r="M2857" s="37">
        <v>46141.666666659759</v>
      </c>
      <c r="N2857" s="20" t="s">
        <v>69</v>
      </c>
      <c r="O2857" s="21">
        <v>6.3029999999999999</v>
      </c>
      <c r="P2857" s="21">
        <v>3.8380000000000001</v>
      </c>
      <c r="Q2857" s="21">
        <v>0.64</v>
      </c>
    </row>
    <row r="2858" spans="10:17" x14ac:dyDescent="0.3">
      <c r="J2858" s="43"/>
      <c r="K2858" s="20" t="s">
        <v>74</v>
      </c>
      <c r="L2858" s="37">
        <v>46141.666666659759</v>
      </c>
      <c r="M2858" s="37">
        <v>46141.708333326424</v>
      </c>
      <c r="N2858" s="20" t="s">
        <v>69</v>
      </c>
      <c r="O2858" s="21">
        <v>6.1020000000000003</v>
      </c>
      <c r="P2858" s="21">
        <v>3.7160000000000002</v>
      </c>
      <c r="Q2858" s="21">
        <v>0.61899999999999999</v>
      </c>
    </row>
    <row r="2859" spans="10:17" x14ac:dyDescent="0.3">
      <c r="J2859" s="43"/>
      <c r="K2859" s="20" t="s">
        <v>74</v>
      </c>
      <c r="L2859" s="37">
        <v>46141.708333326424</v>
      </c>
      <c r="M2859" s="37">
        <v>46141.749999993088</v>
      </c>
      <c r="N2859" s="20" t="s">
        <v>69</v>
      </c>
      <c r="O2859" s="21">
        <v>5.7759999999999998</v>
      </c>
      <c r="P2859" s="21">
        <v>3.5169999999999999</v>
      </c>
      <c r="Q2859" s="21">
        <v>0.58599999999999997</v>
      </c>
    </row>
    <row r="2860" spans="10:17" x14ac:dyDescent="0.3">
      <c r="J2860" s="43"/>
      <c r="K2860" s="20" t="s">
        <v>74</v>
      </c>
      <c r="L2860" s="37">
        <v>46141.749999993088</v>
      </c>
      <c r="M2860" s="37">
        <v>46141.791666659752</v>
      </c>
      <c r="N2860" s="20" t="s">
        <v>69</v>
      </c>
      <c r="O2860" s="21">
        <v>5.6609999999999996</v>
      </c>
      <c r="P2860" s="21">
        <v>3.4470000000000001</v>
      </c>
      <c r="Q2860" s="21">
        <v>0.57499999999999996</v>
      </c>
    </row>
    <row r="2861" spans="10:17" x14ac:dyDescent="0.3">
      <c r="J2861" s="43"/>
      <c r="K2861" s="20" t="s">
        <v>74</v>
      </c>
      <c r="L2861" s="37">
        <v>46141.791666659752</v>
      </c>
      <c r="M2861" s="37">
        <v>46141.833333326416</v>
      </c>
      <c r="N2861" s="20" t="s">
        <v>69</v>
      </c>
      <c r="O2861" s="21">
        <v>5.5679999999999996</v>
      </c>
      <c r="P2861" s="21">
        <v>3.391</v>
      </c>
      <c r="Q2861" s="21">
        <v>0.56499999999999995</v>
      </c>
    </row>
    <row r="2862" spans="10:17" x14ac:dyDescent="0.3">
      <c r="J2862" s="43"/>
      <c r="K2862" s="20" t="s">
        <v>74</v>
      </c>
      <c r="L2862" s="37">
        <v>46141.833333326416</v>
      </c>
      <c r="M2862" s="37">
        <v>46141.874999993081</v>
      </c>
      <c r="N2862" s="20" t="s">
        <v>69</v>
      </c>
      <c r="O2862" s="21">
        <v>5.5609999999999999</v>
      </c>
      <c r="P2862" s="21">
        <v>3.3860000000000001</v>
      </c>
      <c r="Q2862" s="21">
        <v>0.56399999999999995</v>
      </c>
    </row>
    <row r="2863" spans="10:17" x14ac:dyDescent="0.3">
      <c r="J2863" s="43"/>
      <c r="K2863" s="20" t="s">
        <v>74</v>
      </c>
      <c r="L2863" s="37">
        <v>46141.874999993081</v>
      </c>
      <c r="M2863" s="37">
        <v>46141.916666659745</v>
      </c>
      <c r="N2863" s="20" t="s">
        <v>69</v>
      </c>
      <c r="O2863" s="21">
        <v>5.4109999999999996</v>
      </c>
      <c r="P2863" s="21">
        <v>3.2949999999999999</v>
      </c>
      <c r="Q2863" s="21">
        <v>0.54900000000000004</v>
      </c>
    </row>
    <row r="2864" spans="10:17" x14ac:dyDescent="0.3">
      <c r="J2864" s="43"/>
      <c r="K2864" s="20" t="s">
        <v>74</v>
      </c>
      <c r="L2864" s="37">
        <v>46141.916666659745</v>
      </c>
      <c r="M2864" s="37">
        <v>46141.958333326409</v>
      </c>
      <c r="N2864" s="20" t="s">
        <v>69</v>
      </c>
      <c r="O2864" s="21">
        <v>5.1020000000000003</v>
      </c>
      <c r="P2864" s="21">
        <v>3.1070000000000002</v>
      </c>
      <c r="Q2864" s="21">
        <v>0.51800000000000002</v>
      </c>
    </row>
    <row r="2865" spans="10:17" x14ac:dyDescent="0.3">
      <c r="J2865" s="43"/>
      <c r="K2865" s="20" t="s">
        <v>74</v>
      </c>
      <c r="L2865" s="37">
        <v>46141.958333326409</v>
      </c>
      <c r="M2865" s="37">
        <v>46141.999999993073</v>
      </c>
      <c r="N2865" s="20" t="s">
        <v>69</v>
      </c>
      <c r="O2865" s="21">
        <v>4.7569999999999997</v>
      </c>
      <c r="P2865" s="21">
        <v>2.8969999999999998</v>
      </c>
      <c r="Q2865" s="21">
        <v>0.48299999999999998</v>
      </c>
    </row>
    <row r="2866" spans="10:17" x14ac:dyDescent="0.3">
      <c r="J2866" s="43"/>
      <c r="K2866" s="20" t="s">
        <v>74</v>
      </c>
      <c r="L2866" s="37">
        <v>46141.999999993073</v>
      </c>
      <c r="M2866" s="37">
        <v>46142.041666659738</v>
      </c>
      <c r="N2866" s="20" t="s">
        <v>70</v>
      </c>
      <c r="O2866" s="21">
        <v>4.4039999999999999</v>
      </c>
      <c r="P2866" s="21">
        <v>2.6819999999999999</v>
      </c>
      <c r="Q2866" s="21">
        <v>0.44700000000000001</v>
      </c>
    </row>
    <row r="2867" spans="10:17" x14ac:dyDescent="0.3">
      <c r="J2867" s="43"/>
      <c r="K2867" s="20" t="s">
        <v>74</v>
      </c>
      <c r="L2867" s="37">
        <v>46142.041666659738</v>
      </c>
      <c r="M2867" s="37">
        <v>46142.083333326402</v>
      </c>
      <c r="N2867" s="20" t="s">
        <v>70</v>
      </c>
      <c r="O2867" s="21">
        <v>4.03</v>
      </c>
      <c r="P2867" s="21">
        <v>2.4540000000000002</v>
      </c>
      <c r="Q2867" s="21">
        <v>0.40899999999999997</v>
      </c>
    </row>
    <row r="2868" spans="10:17" x14ac:dyDescent="0.3">
      <c r="J2868" s="43"/>
      <c r="K2868" s="20" t="s">
        <v>74</v>
      </c>
      <c r="L2868" s="37">
        <v>46142.083333326402</v>
      </c>
      <c r="M2868" s="37">
        <v>46142.124999993066</v>
      </c>
      <c r="N2868" s="20" t="s">
        <v>70</v>
      </c>
      <c r="O2868" s="21">
        <v>3.794</v>
      </c>
      <c r="P2868" s="21">
        <v>2.31</v>
      </c>
      <c r="Q2868" s="21">
        <v>0.38500000000000001</v>
      </c>
    </row>
    <row r="2869" spans="10:17" x14ac:dyDescent="0.3">
      <c r="J2869" s="43"/>
      <c r="K2869" s="20" t="s">
        <v>74</v>
      </c>
      <c r="L2869" s="37">
        <v>46142.124999993066</v>
      </c>
      <c r="M2869" s="37">
        <v>46142.16666665973</v>
      </c>
      <c r="N2869" s="20" t="s">
        <v>70</v>
      </c>
      <c r="O2869" s="21">
        <v>3.7149999999999999</v>
      </c>
      <c r="P2869" s="21">
        <v>2.262</v>
      </c>
      <c r="Q2869" s="21">
        <v>0.377</v>
      </c>
    </row>
    <row r="2870" spans="10:17" x14ac:dyDescent="0.3">
      <c r="J2870" s="43"/>
      <c r="K2870" s="20" t="s">
        <v>74</v>
      </c>
      <c r="L2870" s="37">
        <v>46142.16666665973</v>
      </c>
      <c r="M2870" s="37">
        <v>46142.208333326394</v>
      </c>
      <c r="N2870" s="20" t="s">
        <v>70</v>
      </c>
      <c r="O2870" s="21">
        <v>3.75</v>
      </c>
      <c r="P2870" s="21">
        <v>2.2839999999999998</v>
      </c>
      <c r="Q2870" s="21">
        <v>0.38100000000000001</v>
      </c>
    </row>
    <row r="2871" spans="10:17" x14ac:dyDescent="0.3">
      <c r="J2871" s="43"/>
      <c r="K2871" s="20" t="s">
        <v>74</v>
      </c>
      <c r="L2871" s="37">
        <v>46142.208333326394</v>
      </c>
      <c r="M2871" s="37">
        <v>46142.249999993059</v>
      </c>
      <c r="N2871" s="20" t="s">
        <v>70</v>
      </c>
      <c r="O2871" s="21">
        <v>3.9449999999999998</v>
      </c>
      <c r="P2871" s="21">
        <v>2.4020000000000001</v>
      </c>
      <c r="Q2871" s="21">
        <v>0.4</v>
      </c>
    </row>
    <row r="2872" spans="10:17" x14ac:dyDescent="0.3">
      <c r="J2872" s="43"/>
      <c r="K2872" s="20" t="s">
        <v>74</v>
      </c>
      <c r="L2872" s="37">
        <v>46142.249999993059</v>
      </c>
      <c r="M2872" s="37">
        <v>46142.291666659723</v>
      </c>
      <c r="N2872" s="20" t="s">
        <v>70</v>
      </c>
      <c r="O2872" s="21">
        <v>4.2649999999999997</v>
      </c>
      <c r="P2872" s="21">
        <v>2.597</v>
      </c>
      <c r="Q2872" s="21">
        <v>0.433</v>
      </c>
    </row>
    <row r="2873" spans="10:17" x14ac:dyDescent="0.3">
      <c r="J2873" s="43"/>
      <c r="K2873" s="20" t="s">
        <v>74</v>
      </c>
      <c r="L2873" s="37">
        <v>46142.291666659723</v>
      </c>
      <c r="M2873" s="37">
        <v>46142.333333326387</v>
      </c>
      <c r="N2873" s="20" t="s">
        <v>70</v>
      </c>
      <c r="O2873" s="21">
        <v>4.8360000000000003</v>
      </c>
      <c r="P2873" s="21">
        <v>2.9449999999999998</v>
      </c>
      <c r="Q2873" s="21">
        <v>0.49099999999999999</v>
      </c>
    </row>
    <row r="2874" spans="10:17" x14ac:dyDescent="0.3">
      <c r="J2874" s="43"/>
      <c r="K2874" s="20" t="s">
        <v>74</v>
      </c>
      <c r="L2874" s="37">
        <v>46142.333333326387</v>
      </c>
      <c r="M2874" s="37">
        <v>46142.374999993051</v>
      </c>
      <c r="N2874" s="20" t="s">
        <v>70</v>
      </c>
      <c r="O2874" s="21">
        <v>5.3579999999999997</v>
      </c>
      <c r="P2874" s="21">
        <v>3.2629999999999999</v>
      </c>
      <c r="Q2874" s="21">
        <v>0.54400000000000004</v>
      </c>
    </row>
    <row r="2875" spans="10:17" x14ac:dyDescent="0.3">
      <c r="J2875" s="43"/>
      <c r="K2875" s="20" t="s">
        <v>74</v>
      </c>
      <c r="L2875" s="37">
        <v>46142.374999993051</v>
      </c>
      <c r="M2875" s="37">
        <v>46142.416666659716</v>
      </c>
      <c r="N2875" s="20" t="s">
        <v>70</v>
      </c>
      <c r="O2875" s="21">
        <v>5.8570000000000002</v>
      </c>
      <c r="P2875" s="21">
        <v>3.5670000000000002</v>
      </c>
      <c r="Q2875" s="21">
        <v>0.59399999999999997</v>
      </c>
    </row>
    <row r="2876" spans="10:17" x14ac:dyDescent="0.3">
      <c r="J2876" s="43"/>
      <c r="K2876" s="20" t="s">
        <v>74</v>
      </c>
      <c r="L2876" s="37">
        <v>46142.416666659716</v>
      </c>
      <c r="M2876" s="37">
        <v>46142.45833332638</v>
      </c>
      <c r="N2876" s="20" t="s">
        <v>70</v>
      </c>
      <c r="O2876" s="21">
        <v>6.1980000000000004</v>
      </c>
      <c r="P2876" s="21">
        <v>3.774</v>
      </c>
      <c r="Q2876" s="21">
        <v>0.629</v>
      </c>
    </row>
    <row r="2877" spans="10:17" x14ac:dyDescent="0.3">
      <c r="J2877" s="43"/>
      <c r="K2877" s="20" t="s">
        <v>74</v>
      </c>
      <c r="L2877" s="37">
        <v>46142.45833332638</v>
      </c>
      <c r="M2877" s="37">
        <v>46142.499999993044</v>
      </c>
      <c r="N2877" s="20" t="s">
        <v>70</v>
      </c>
      <c r="O2877" s="21">
        <v>6.585</v>
      </c>
      <c r="P2877" s="21">
        <v>4.01</v>
      </c>
      <c r="Q2877" s="21">
        <v>0.66800000000000004</v>
      </c>
    </row>
    <row r="2878" spans="10:17" x14ac:dyDescent="0.3">
      <c r="J2878" s="43"/>
      <c r="K2878" s="20" t="s">
        <v>74</v>
      </c>
      <c r="L2878" s="37">
        <v>46142.499999993044</v>
      </c>
      <c r="M2878" s="37">
        <v>46142.541666659708</v>
      </c>
      <c r="N2878" s="20" t="s">
        <v>70</v>
      </c>
      <c r="O2878" s="21">
        <v>6.992</v>
      </c>
      <c r="P2878" s="21">
        <v>4.258</v>
      </c>
      <c r="Q2878" s="21">
        <v>0.71</v>
      </c>
    </row>
    <row r="2879" spans="10:17" x14ac:dyDescent="0.3">
      <c r="J2879" s="43"/>
      <c r="K2879" s="20" t="s">
        <v>74</v>
      </c>
      <c r="L2879" s="37">
        <v>46142.541666659708</v>
      </c>
      <c r="M2879" s="37">
        <v>46142.583333326373</v>
      </c>
      <c r="N2879" s="20" t="s">
        <v>70</v>
      </c>
      <c r="O2879" s="21">
        <v>7.0510000000000002</v>
      </c>
      <c r="P2879" s="21">
        <v>4.2939999999999996</v>
      </c>
      <c r="Q2879" s="21">
        <v>0.71599999999999997</v>
      </c>
    </row>
    <row r="2880" spans="10:17" x14ac:dyDescent="0.3">
      <c r="J2880" s="43"/>
      <c r="K2880" s="20" t="s">
        <v>74</v>
      </c>
      <c r="L2880" s="37">
        <v>46142.583333326373</v>
      </c>
      <c r="M2880" s="37">
        <v>46142.624999993037</v>
      </c>
      <c r="N2880" s="20" t="s">
        <v>70</v>
      </c>
      <c r="O2880" s="21">
        <v>6.827</v>
      </c>
      <c r="P2880" s="21">
        <v>4.157</v>
      </c>
      <c r="Q2880" s="21">
        <v>0.69299999999999995</v>
      </c>
    </row>
    <row r="2881" spans="10:17" x14ac:dyDescent="0.3">
      <c r="J2881" s="43"/>
      <c r="K2881" s="20" t="s">
        <v>74</v>
      </c>
      <c r="L2881" s="37">
        <v>46142.624999993037</v>
      </c>
      <c r="M2881" s="37">
        <v>46142.666666659701</v>
      </c>
      <c r="N2881" s="20" t="s">
        <v>70</v>
      </c>
      <c r="O2881" s="21">
        <v>6.4370000000000003</v>
      </c>
      <c r="P2881" s="21">
        <v>3.92</v>
      </c>
      <c r="Q2881" s="21">
        <v>0.65300000000000002</v>
      </c>
    </row>
    <row r="2882" spans="10:17" x14ac:dyDescent="0.3">
      <c r="J2882" s="43"/>
      <c r="K2882" s="20" t="s">
        <v>74</v>
      </c>
      <c r="L2882" s="37">
        <v>46142.666666659701</v>
      </c>
      <c r="M2882" s="37">
        <v>46142.708333326365</v>
      </c>
      <c r="N2882" s="20" t="s">
        <v>70</v>
      </c>
      <c r="O2882" s="21">
        <v>6.0830000000000002</v>
      </c>
      <c r="P2882" s="21">
        <v>3.7040000000000002</v>
      </c>
      <c r="Q2882" s="21">
        <v>0.61699999999999999</v>
      </c>
    </row>
    <row r="2883" spans="10:17" x14ac:dyDescent="0.3">
      <c r="J2883" s="43"/>
      <c r="K2883" s="20" t="s">
        <v>74</v>
      </c>
      <c r="L2883" s="37">
        <v>46142.708333326365</v>
      </c>
      <c r="M2883" s="37">
        <v>46142.74999999303</v>
      </c>
      <c r="N2883" s="20" t="s">
        <v>70</v>
      </c>
      <c r="O2883" s="21">
        <v>5.7160000000000002</v>
      </c>
      <c r="P2883" s="21">
        <v>3.4809999999999999</v>
      </c>
      <c r="Q2883" s="21">
        <v>0.57999999999999996</v>
      </c>
    </row>
    <row r="2884" spans="10:17" x14ac:dyDescent="0.3">
      <c r="J2884" s="43"/>
      <c r="K2884" s="20" t="s">
        <v>74</v>
      </c>
      <c r="L2884" s="37">
        <v>46142.74999999303</v>
      </c>
      <c r="M2884" s="37">
        <v>46142.791666659694</v>
      </c>
      <c r="N2884" s="20" t="s">
        <v>70</v>
      </c>
      <c r="O2884" s="21">
        <v>5.5940000000000003</v>
      </c>
      <c r="P2884" s="21">
        <v>3.4060000000000001</v>
      </c>
      <c r="Q2884" s="21">
        <v>0.56799999999999995</v>
      </c>
    </row>
    <row r="2885" spans="10:17" x14ac:dyDescent="0.3">
      <c r="J2885" s="43"/>
      <c r="K2885" s="20" t="s">
        <v>74</v>
      </c>
      <c r="L2885" s="37">
        <v>46142.791666659694</v>
      </c>
      <c r="M2885" s="37">
        <v>46142.833333326358</v>
      </c>
      <c r="N2885" s="20" t="s">
        <v>70</v>
      </c>
      <c r="O2885" s="21">
        <v>5.5039999999999996</v>
      </c>
      <c r="P2885" s="21">
        <v>3.3519999999999999</v>
      </c>
      <c r="Q2885" s="21">
        <v>0.55900000000000005</v>
      </c>
    </row>
    <row r="2886" spans="10:17" x14ac:dyDescent="0.3">
      <c r="J2886" s="43"/>
      <c r="K2886" s="20" t="s">
        <v>74</v>
      </c>
      <c r="L2886" s="37">
        <v>46142.833333326358</v>
      </c>
      <c r="M2886" s="37">
        <v>46142.874999993022</v>
      </c>
      <c r="N2886" s="20" t="s">
        <v>70</v>
      </c>
      <c r="O2886" s="21">
        <v>5.5030000000000001</v>
      </c>
      <c r="P2886" s="21">
        <v>3.351</v>
      </c>
      <c r="Q2886" s="21">
        <v>0.55900000000000005</v>
      </c>
    </row>
    <row r="2887" spans="10:17" x14ac:dyDescent="0.3">
      <c r="J2887" s="43"/>
      <c r="K2887" s="20" t="s">
        <v>74</v>
      </c>
      <c r="L2887" s="37">
        <v>46142.874999993022</v>
      </c>
      <c r="M2887" s="37">
        <v>46142.916666659687</v>
      </c>
      <c r="N2887" s="20" t="s">
        <v>70</v>
      </c>
      <c r="O2887" s="21">
        <v>5.47</v>
      </c>
      <c r="P2887" s="21">
        <v>3.331</v>
      </c>
      <c r="Q2887" s="21">
        <v>0.55500000000000005</v>
      </c>
    </row>
    <row r="2888" spans="10:17" x14ac:dyDescent="0.3">
      <c r="J2888" s="43"/>
      <c r="K2888" s="20" t="s">
        <v>74</v>
      </c>
      <c r="L2888" s="37">
        <v>46142.916666659687</v>
      </c>
      <c r="M2888" s="37">
        <v>46142.958333326351</v>
      </c>
      <c r="N2888" s="20" t="s">
        <v>70</v>
      </c>
      <c r="O2888" s="21">
        <v>5.2110000000000003</v>
      </c>
      <c r="P2888" s="21">
        <v>3.173</v>
      </c>
      <c r="Q2888" s="21">
        <v>0.52900000000000003</v>
      </c>
    </row>
    <row r="2889" spans="10:17" x14ac:dyDescent="0.3">
      <c r="J2889" s="43"/>
      <c r="K2889" s="20" t="s">
        <v>74</v>
      </c>
      <c r="L2889" s="37">
        <v>46142.958333326351</v>
      </c>
      <c r="M2889" s="37">
        <v>46142.999999993015</v>
      </c>
      <c r="N2889" s="20" t="s">
        <v>70</v>
      </c>
      <c r="O2889" s="21">
        <v>4.8520000000000003</v>
      </c>
      <c r="P2889" s="21">
        <v>2.9550000000000001</v>
      </c>
      <c r="Q2889" s="21">
        <v>0.49199999999999999</v>
      </c>
    </row>
    <row r="2890" spans="10:17" x14ac:dyDescent="0.3">
      <c r="J2890" s="43"/>
      <c r="K2890" s="20" t="s">
        <v>75</v>
      </c>
      <c r="L2890" s="37">
        <v>46142.999999993015</v>
      </c>
      <c r="M2890" s="37">
        <v>46143.041666659679</v>
      </c>
      <c r="N2890" s="20" t="s">
        <v>71</v>
      </c>
      <c r="O2890" s="21">
        <v>4.4429999999999996</v>
      </c>
      <c r="P2890" s="21">
        <v>2.706</v>
      </c>
      <c r="Q2890" s="21">
        <v>0.45100000000000001</v>
      </c>
    </row>
    <row r="2891" spans="10:17" x14ac:dyDescent="0.3">
      <c r="J2891" s="43"/>
      <c r="K2891" s="20" t="s">
        <v>75</v>
      </c>
      <c r="L2891" s="37">
        <v>46143.041666659679</v>
      </c>
      <c r="M2891" s="37">
        <v>46143.083333326344</v>
      </c>
      <c r="N2891" s="20" t="s">
        <v>71</v>
      </c>
      <c r="O2891" s="21">
        <v>3.7530000000000001</v>
      </c>
      <c r="P2891" s="21">
        <v>2.2850000000000001</v>
      </c>
      <c r="Q2891" s="21">
        <v>0.38100000000000001</v>
      </c>
    </row>
    <row r="2892" spans="10:17" x14ac:dyDescent="0.3">
      <c r="J2892" s="43"/>
      <c r="K2892" s="20" t="s">
        <v>75</v>
      </c>
      <c r="L2892" s="37">
        <v>46143.083333326344</v>
      </c>
      <c r="M2892" s="37">
        <v>46143.124999993008</v>
      </c>
      <c r="N2892" s="20" t="s">
        <v>71</v>
      </c>
      <c r="O2892" s="21">
        <v>3.532</v>
      </c>
      <c r="P2892" s="21">
        <v>2.1509999999999998</v>
      </c>
      <c r="Q2892" s="21">
        <v>0.35799999999999998</v>
      </c>
    </row>
    <row r="2893" spans="10:17" x14ac:dyDescent="0.3">
      <c r="J2893" s="43"/>
      <c r="K2893" s="20" t="s">
        <v>75</v>
      </c>
      <c r="L2893" s="37">
        <v>46143.124999993008</v>
      </c>
      <c r="M2893" s="37">
        <v>46143.166666659672</v>
      </c>
      <c r="N2893" s="20" t="s">
        <v>71</v>
      </c>
      <c r="O2893" s="21">
        <v>3.4140000000000001</v>
      </c>
      <c r="P2893" s="21">
        <v>2.0790000000000002</v>
      </c>
      <c r="Q2893" s="21">
        <v>0.34599999999999997</v>
      </c>
    </row>
    <row r="2894" spans="10:17" x14ac:dyDescent="0.3">
      <c r="J2894" s="43"/>
      <c r="K2894" s="20" t="s">
        <v>75</v>
      </c>
      <c r="L2894" s="37">
        <v>46143.166666659672</v>
      </c>
      <c r="M2894" s="37">
        <v>46143.208333326336</v>
      </c>
      <c r="N2894" s="20" t="s">
        <v>71</v>
      </c>
      <c r="O2894" s="21">
        <v>3.3719999999999999</v>
      </c>
      <c r="P2894" s="21">
        <v>2.0529999999999999</v>
      </c>
      <c r="Q2894" s="21">
        <v>0.34200000000000003</v>
      </c>
    </row>
    <row r="2895" spans="10:17" x14ac:dyDescent="0.3">
      <c r="J2895" s="43"/>
      <c r="K2895" s="20" t="s">
        <v>75</v>
      </c>
      <c r="L2895" s="37">
        <v>46143.208333326336</v>
      </c>
      <c r="M2895" s="37">
        <v>46143.249999993001</v>
      </c>
      <c r="N2895" s="20" t="s">
        <v>71</v>
      </c>
      <c r="O2895" s="21">
        <v>3.3919999999999999</v>
      </c>
      <c r="P2895" s="21">
        <v>2.0659999999999998</v>
      </c>
      <c r="Q2895" s="21">
        <v>0.34399999999999997</v>
      </c>
    </row>
    <row r="2896" spans="10:17" x14ac:dyDescent="0.3">
      <c r="J2896" s="43"/>
      <c r="K2896" s="20" t="s">
        <v>75</v>
      </c>
      <c r="L2896" s="37">
        <v>46143.249999993001</v>
      </c>
      <c r="M2896" s="37">
        <v>46143.291666659665</v>
      </c>
      <c r="N2896" s="20" t="s">
        <v>71</v>
      </c>
      <c r="O2896" s="21">
        <v>3.4159999999999999</v>
      </c>
      <c r="P2896" s="21">
        <v>2.08</v>
      </c>
      <c r="Q2896" s="21">
        <v>0.34699999999999998</v>
      </c>
    </row>
    <row r="2897" spans="10:17" x14ac:dyDescent="0.3">
      <c r="J2897" s="43"/>
      <c r="K2897" s="20" t="s">
        <v>75</v>
      </c>
      <c r="L2897" s="37">
        <v>46143.291666659665</v>
      </c>
      <c r="M2897" s="37">
        <v>46143.333333326329</v>
      </c>
      <c r="N2897" s="20" t="s">
        <v>71</v>
      </c>
      <c r="O2897" s="21">
        <v>3.4620000000000002</v>
      </c>
      <c r="P2897" s="21">
        <v>2.1080000000000001</v>
      </c>
      <c r="Q2897" s="21">
        <v>0.35099999999999998</v>
      </c>
    </row>
    <row r="2898" spans="10:17" x14ac:dyDescent="0.3">
      <c r="J2898" s="43"/>
      <c r="K2898" s="20" t="s">
        <v>75</v>
      </c>
      <c r="L2898" s="37">
        <v>46143.333333326329</v>
      </c>
      <c r="M2898" s="37">
        <v>46143.374999992993</v>
      </c>
      <c r="N2898" s="20" t="s">
        <v>71</v>
      </c>
      <c r="O2898" s="21">
        <v>3.6829999999999998</v>
      </c>
      <c r="P2898" s="21">
        <v>2.2429999999999999</v>
      </c>
      <c r="Q2898" s="21">
        <v>0.374</v>
      </c>
    </row>
    <row r="2899" spans="10:17" x14ac:dyDescent="0.3">
      <c r="J2899" s="43"/>
      <c r="K2899" s="20" t="s">
        <v>75</v>
      </c>
      <c r="L2899" s="37">
        <v>46143.374999992993</v>
      </c>
      <c r="M2899" s="37">
        <v>46143.416666659657</v>
      </c>
      <c r="N2899" s="20" t="s">
        <v>71</v>
      </c>
      <c r="O2899" s="21">
        <v>4.2549999999999999</v>
      </c>
      <c r="P2899" s="21">
        <v>2.5910000000000002</v>
      </c>
      <c r="Q2899" s="21">
        <v>0.432</v>
      </c>
    </row>
    <row r="2900" spans="10:17" x14ac:dyDescent="0.3">
      <c r="J2900" s="43"/>
      <c r="K2900" s="20" t="s">
        <v>75</v>
      </c>
      <c r="L2900" s="37">
        <v>46143.416666659657</v>
      </c>
      <c r="M2900" s="37">
        <v>46143.458333326322</v>
      </c>
      <c r="N2900" s="20" t="s">
        <v>71</v>
      </c>
      <c r="O2900" s="21">
        <v>5.242</v>
      </c>
      <c r="P2900" s="21">
        <v>3.1920000000000002</v>
      </c>
      <c r="Q2900" s="21">
        <v>0.53200000000000003</v>
      </c>
    </row>
    <row r="2901" spans="10:17" x14ac:dyDescent="0.3">
      <c r="J2901" s="43"/>
      <c r="K2901" s="20" t="s">
        <v>75</v>
      </c>
      <c r="L2901" s="37">
        <v>46143.458333326322</v>
      </c>
      <c r="M2901" s="37">
        <v>46143.499999992986</v>
      </c>
      <c r="N2901" s="20" t="s">
        <v>71</v>
      </c>
      <c r="O2901" s="21">
        <v>5.835</v>
      </c>
      <c r="P2901" s="21">
        <v>3.5529999999999999</v>
      </c>
      <c r="Q2901" s="21">
        <v>0.59199999999999997</v>
      </c>
    </row>
    <row r="2902" spans="10:17" x14ac:dyDescent="0.3">
      <c r="J2902" s="43"/>
      <c r="K2902" s="20" t="s">
        <v>75</v>
      </c>
      <c r="L2902" s="37">
        <v>46143.499999992986</v>
      </c>
      <c r="M2902" s="37">
        <v>46143.54166665965</v>
      </c>
      <c r="N2902" s="20" t="s">
        <v>71</v>
      </c>
      <c r="O2902" s="21">
        <v>6.5369999999999999</v>
      </c>
      <c r="P2902" s="21">
        <v>3.9809999999999999</v>
      </c>
      <c r="Q2902" s="21">
        <v>0.66300000000000003</v>
      </c>
    </row>
    <row r="2903" spans="10:17" x14ac:dyDescent="0.3">
      <c r="J2903" s="43"/>
      <c r="K2903" s="20" t="s">
        <v>75</v>
      </c>
      <c r="L2903" s="37">
        <v>46143.54166665965</v>
      </c>
      <c r="M2903" s="37">
        <v>46143.583333326314</v>
      </c>
      <c r="N2903" s="20" t="s">
        <v>71</v>
      </c>
      <c r="O2903" s="21">
        <v>6.4630000000000001</v>
      </c>
      <c r="P2903" s="21">
        <v>3.9359999999999999</v>
      </c>
      <c r="Q2903" s="21">
        <v>0.65600000000000003</v>
      </c>
    </row>
    <row r="2904" spans="10:17" x14ac:dyDescent="0.3">
      <c r="J2904" s="43"/>
      <c r="K2904" s="20" t="s">
        <v>75</v>
      </c>
      <c r="L2904" s="37">
        <v>46143.583333326314</v>
      </c>
      <c r="M2904" s="37">
        <v>46143.624999992979</v>
      </c>
      <c r="N2904" s="20" t="s">
        <v>71</v>
      </c>
      <c r="O2904" s="21">
        <v>6.0579999999999998</v>
      </c>
      <c r="P2904" s="21">
        <v>3.6890000000000001</v>
      </c>
      <c r="Q2904" s="21">
        <v>0.61499999999999999</v>
      </c>
    </row>
    <row r="2905" spans="10:17" x14ac:dyDescent="0.3">
      <c r="J2905" s="43"/>
      <c r="K2905" s="20" t="s">
        <v>75</v>
      </c>
      <c r="L2905" s="37">
        <v>46143.624999992979</v>
      </c>
      <c r="M2905" s="37">
        <v>46143.666666659643</v>
      </c>
      <c r="N2905" s="20" t="s">
        <v>71</v>
      </c>
      <c r="O2905" s="21">
        <v>5.5439999999999996</v>
      </c>
      <c r="P2905" s="21">
        <v>3.3759999999999999</v>
      </c>
      <c r="Q2905" s="21">
        <v>0.56299999999999994</v>
      </c>
    </row>
    <row r="2906" spans="10:17" x14ac:dyDescent="0.3">
      <c r="J2906" s="43"/>
      <c r="K2906" s="20" t="s">
        <v>75</v>
      </c>
      <c r="L2906" s="37">
        <v>46143.666666659643</v>
      </c>
      <c r="M2906" s="37">
        <v>46143.708333326307</v>
      </c>
      <c r="N2906" s="20" t="s">
        <v>71</v>
      </c>
      <c r="O2906" s="21">
        <v>5.0730000000000004</v>
      </c>
      <c r="P2906" s="21">
        <v>3.089</v>
      </c>
      <c r="Q2906" s="21">
        <v>0.51500000000000001</v>
      </c>
    </row>
    <row r="2907" spans="10:17" x14ac:dyDescent="0.3">
      <c r="J2907" s="43"/>
      <c r="K2907" s="20" t="s">
        <v>75</v>
      </c>
      <c r="L2907" s="37">
        <v>46143.708333326307</v>
      </c>
      <c r="M2907" s="37">
        <v>46143.749999992971</v>
      </c>
      <c r="N2907" s="20" t="s">
        <v>71</v>
      </c>
      <c r="O2907" s="21">
        <v>4.6509999999999998</v>
      </c>
      <c r="P2907" s="21">
        <v>2.8319999999999999</v>
      </c>
      <c r="Q2907" s="21">
        <v>0.47199999999999998</v>
      </c>
    </row>
    <row r="2908" spans="10:17" x14ac:dyDescent="0.3">
      <c r="J2908" s="43"/>
      <c r="K2908" s="20" t="s">
        <v>75</v>
      </c>
      <c r="L2908" s="37">
        <v>46143.749999992971</v>
      </c>
      <c r="M2908" s="37">
        <v>46143.791666659636</v>
      </c>
      <c r="N2908" s="20" t="s">
        <v>71</v>
      </c>
      <c r="O2908" s="21">
        <v>4.3929999999999998</v>
      </c>
      <c r="P2908" s="21">
        <v>2.6749999999999998</v>
      </c>
      <c r="Q2908" s="21">
        <v>0.44600000000000001</v>
      </c>
    </row>
    <row r="2909" spans="10:17" x14ac:dyDescent="0.3">
      <c r="J2909" s="43"/>
      <c r="K2909" s="20" t="s">
        <v>75</v>
      </c>
      <c r="L2909" s="37">
        <v>46143.791666659636</v>
      </c>
      <c r="M2909" s="37">
        <v>46143.8333333263</v>
      </c>
      <c r="N2909" s="20" t="s">
        <v>71</v>
      </c>
      <c r="O2909" s="21">
        <v>4.3630000000000004</v>
      </c>
      <c r="P2909" s="21">
        <v>2.657</v>
      </c>
      <c r="Q2909" s="21">
        <v>0.443</v>
      </c>
    </row>
    <row r="2910" spans="10:17" x14ac:dyDescent="0.3">
      <c r="J2910" s="43"/>
      <c r="K2910" s="20" t="s">
        <v>75</v>
      </c>
      <c r="L2910" s="37">
        <v>46143.8333333263</v>
      </c>
      <c r="M2910" s="37">
        <v>46143.874999992964</v>
      </c>
      <c r="N2910" s="20" t="s">
        <v>71</v>
      </c>
      <c r="O2910" s="21">
        <v>4.3810000000000002</v>
      </c>
      <c r="P2910" s="21">
        <v>2.6680000000000001</v>
      </c>
      <c r="Q2910" s="21">
        <v>0.44500000000000001</v>
      </c>
    </row>
    <row r="2911" spans="10:17" x14ac:dyDescent="0.3">
      <c r="J2911" s="43"/>
      <c r="K2911" s="20" t="s">
        <v>75</v>
      </c>
      <c r="L2911" s="37">
        <v>46143.874999992964</v>
      </c>
      <c r="M2911" s="37">
        <v>46143.916666659628</v>
      </c>
      <c r="N2911" s="20" t="s">
        <v>71</v>
      </c>
      <c r="O2911" s="21">
        <v>4.452</v>
      </c>
      <c r="P2911" s="21">
        <v>2.7109999999999999</v>
      </c>
      <c r="Q2911" s="21">
        <v>0.45200000000000001</v>
      </c>
    </row>
    <row r="2912" spans="10:17" x14ac:dyDescent="0.3">
      <c r="J2912" s="43"/>
      <c r="K2912" s="20" t="s">
        <v>75</v>
      </c>
      <c r="L2912" s="37">
        <v>46143.916666659628</v>
      </c>
      <c r="M2912" s="37">
        <v>46143.958333326293</v>
      </c>
      <c r="N2912" s="20" t="s">
        <v>71</v>
      </c>
      <c r="O2912" s="21">
        <v>4.3380000000000001</v>
      </c>
      <c r="P2912" s="21">
        <v>2.6419999999999999</v>
      </c>
      <c r="Q2912" s="21">
        <v>0.44</v>
      </c>
    </row>
    <row r="2913" spans="10:17" x14ac:dyDescent="0.3">
      <c r="J2913" s="43"/>
      <c r="K2913" s="20" t="s">
        <v>75</v>
      </c>
      <c r="L2913" s="37">
        <v>46143.958333326293</v>
      </c>
      <c r="M2913" s="37">
        <v>46143.999999992957</v>
      </c>
      <c r="N2913" s="20" t="s">
        <v>71</v>
      </c>
      <c r="O2913" s="21">
        <v>4.18</v>
      </c>
      <c r="P2913" s="21">
        <v>2.5449999999999999</v>
      </c>
      <c r="Q2913" s="21">
        <v>0.42399999999999999</v>
      </c>
    </row>
    <row r="2914" spans="10:17" x14ac:dyDescent="0.3">
      <c r="J2914" s="43"/>
      <c r="K2914" s="20" t="s">
        <v>75</v>
      </c>
      <c r="L2914" s="37">
        <v>46143.999999992957</v>
      </c>
      <c r="M2914" s="37">
        <v>46144.041666659621</v>
      </c>
      <c r="N2914" s="20" t="s">
        <v>31</v>
      </c>
      <c r="O2914" s="21">
        <v>3.9449999999999998</v>
      </c>
      <c r="P2914" s="21">
        <v>2.4020000000000001</v>
      </c>
      <c r="Q2914" s="21">
        <v>0.4</v>
      </c>
    </row>
    <row r="2915" spans="10:17" x14ac:dyDescent="0.3">
      <c r="J2915" s="43"/>
      <c r="K2915" s="20" t="s">
        <v>75</v>
      </c>
      <c r="L2915" s="37">
        <v>46144.041666659621</v>
      </c>
      <c r="M2915" s="37">
        <v>46144.083333326285</v>
      </c>
      <c r="N2915" s="20" t="s">
        <v>31</v>
      </c>
      <c r="O2915" s="21">
        <v>3.65</v>
      </c>
      <c r="P2915" s="21">
        <v>2.2229999999999999</v>
      </c>
      <c r="Q2915" s="21">
        <v>0.37</v>
      </c>
    </row>
    <row r="2916" spans="10:17" x14ac:dyDescent="0.3">
      <c r="J2916" s="43"/>
      <c r="K2916" s="20" t="s">
        <v>75</v>
      </c>
      <c r="L2916" s="37">
        <v>46144.083333326285</v>
      </c>
      <c r="M2916" s="37">
        <v>46144.12499999295</v>
      </c>
      <c r="N2916" s="20" t="s">
        <v>31</v>
      </c>
      <c r="O2916" s="21">
        <v>3.4420000000000002</v>
      </c>
      <c r="P2916" s="21">
        <v>2.0960000000000001</v>
      </c>
      <c r="Q2916" s="21">
        <v>0.34899999999999998</v>
      </c>
    </row>
    <row r="2917" spans="10:17" x14ac:dyDescent="0.3">
      <c r="J2917" s="43"/>
      <c r="K2917" s="20" t="s">
        <v>75</v>
      </c>
      <c r="L2917" s="37">
        <v>46144.12499999295</v>
      </c>
      <c r="M2917" s="37">
        <v>46144.166666659614</v>
      </c>
      <c r="N2917" s="20" t="s">
        <v>31</v>
      </c>
      <c r="O2917" s="21">
        <v>3.3690000000000002</v>
      </c>
      <c r="P2917" s="21">
        <v>2.052</v>
      </c>
      <c r="Q2917" s="21">
        <v>0.34200000000000003</v>
      </c>
    </row>
    <row r="2918" spans="10:17" x14ac:dyDescent="0.3">
      <c r="J2918" s="43"/>
      <c r="K2918" s="20" t="s">
        <v>75</v>
      </c>
      <c r="L2918" s="37">
        <v>46144.166666659614</v>
      </c>
      <c r="M2918" s="37">
        <v>46144.208333326278</v>
      </c>
      <c r="N2918" s="20" t="s">
        <v>31</v>
      </c>
      <c r="O2918" s="21">
        <v>3.3610000000000002</v>
      </c>
      <c r="P2918" s="21">
        <v>2.0470000000000002</v>
      </c>
      <c r="Q2918" s="21">
        <v>0.34100000000000003</v>
      </c>
    </row>
    <row r="2919" spans="10:17" x14ac:dyDescent="0.3">
      <c r="J2919" s="43"/>
      <c r="K2919" s="20" t="s">
        <v>75</v>
      </c>
      <c r="L2919" s="37">
        <v>46144.208333326278</v>
      </c>
      <c r="M2919" s="37">
        <v>46144.249999992942</v>
      </c>
      <c r="N2919" s="20" t="s">
        <v>31</v>
      </c>
      <c r="O2919" s="21">
        <v>3.492</v>
      </c>
      <c r="P2919" s="21">
        <v>2.1259999999999999</v>
      </c>
      <c r="Q2919" s="21">
        <v>0.35399999999999998</v>
      </c>
    </row>
    <row r="2920" spans="10:17" x14ac:dyDescent="0.3">
      <c r="J2920" s="43"/>
      <c r="K2920" s="20" t="s">
        <v>75</v>
      </c>
      <c r="L2920" s="37">
        <v>46144.249999992942</v>
      </c>
      <c r="M2920" s="37">
        <v>46144.291666659607</v>
      </c>
      <c r="N2920" s="20" t="s">
        <v>31</v>
      </c>
      <c r="O2920" s="21">
        <v>3.6680000000000001</v>
      </c>
      <c r="P2920" s="21">
        <v>2.234</v>
      </c>
      <c r="Q2920" s="21">
        <v>0.372</v>
      </c>
    </row>
    <row r="2921" spans="10:17" x14ac:dyDescent="0.3">
      <c r="J2921" s="43"/>
      <c r="K2921" s="20" t="s">
        <v>75</v>
      </c>
      <c r="L2921" s="37">
        <v>46144.291666659607</v>
      </c>
      <c r="M2921" s="37">
        <v>46144.333333326271</v>
      </c>
      <c r="N2921" s="20" t="s">
        <v>31</v>
      </c>
      <c r="O2921" s="21">
        <v>3.8260000000000001</v>
      </c>
      <c r="P2921" s="21">
        <v>2.33</v>
      </c>
      <c r="Q2921" s="21">
        <v>0.38800000000000001</v>
      </c>
    </row>
    <row r="2922" spans="10:17" x14ac:dyDescent="0.3">
      <c r="J2922" s="43"/>
      <c r="K2922" s="20" t="s">
        <v>75</v>
      </c>
      <c r="L2922" s="37">
        <v>46144.333333326271</v>
      </c>
      <c r="M2922" s="37">
        <v>46144.374999992935</v>
      </c>
      <c r="N2922" s="20" t="s">
        <v>31</v>
      </c>
      <c r="O2922" s="21">
        <v>4.069</v>
      </c>
      <c r="P2922" s="21">
        <v>2.4780000000000002</v>
      </c>
      <c r="Q2922" s="21">
        <v>0.41299999999999998</v>
      </c>
    </row>
    <row r="2923" spans="10:17" x14ac:dyDescent="0.3">
      <c r="J2923" s="43"/>
      <c r="K2923" s="20" t="s">
        <v>75</v>
      </c>
      <c r="L2923" s="37">
        <v>46144.374999992935</v>
      </c>
      <c r="M2923" s="37">
        <v>46144.416666659599</v>
      </c>
      <c r="N2923" s="20" t="s">
        <v>31</v>
      </c>
      <c r="O2923" s="21">
        <v>4.5599999999999996</v>
      </c>
      <c r="P2923" s="21">
        <v>2.7770000000000001</v>
      </c>
      <c r="Q2923" s="21">
        <v>0.46300000000000002</v>
      </c>
    </row>
    <row r="2924" spans="10:17" x14ac:dyDescent="0.3">
      <c r="J2924" s="43"/>
      <c r="K2924" s="20" t="s">
        <v>75</v>
      </c>
      <c r="L2924" s="37">
        <v>46144.416666659599</v>
      </c>
      <c r="M2924" s="37">
        <v>46144.458333326264</v>
      </c>
      <c r="N2924" s="20" t="s">
        <v>31</v>
      </c>
      <c r="O2924" s="21">
        <v>5.2629999999999999</v>
      </c>
      <c r="P2924" s="21">
        <v>3.2050000000000001</v>
      </c>
      <c r="Q2924" s="21">
        <v>0.53400000000000003</v>
      </c>
    </row>
    <row r="2925" spans="10:17" x14ac:dyDescent="0.3">
      <c r="J2925" s="43"/>
      <c r="K2925" s="20" t="s">
        <v>75</v>
      </c>
      <c r="L2925" s="37">
        <v>46144.458333326264</v>
      </c>
      <c r="M2925" s="37">
        <v>46144.499999992928</v>
      </c>
      <c r="N2925" s="20" t="s">
        <v>31</v>
      </c>
      <c r="O2925" s="21">
        <v>6.2210000000000001</v>
      </c>
      <c r="P2925" s="21">
        <v>3.7879999999999998</v>
      </c>
      <c r="Q2925" s="21">
        <v>0.63100000000000001</v>
      </c>
    </row>
    <row r="2926" spans="10:17" x14ac:dyDescent="0.3">
      <c r="J2926" s="43"/>
      <c r="K2926" s="20" t="s">
        <v>75</v>
      </c>
      <c r="L2926" s="37">
        <v>46144.499999992928</v>
      </c>
      <c r="M2926" s="37">
        <v>46144.541666659592</v>
      </c>
      <c r="N2926" s="20" t="s">
        <v>31</v>
      </c>
      <c r="O2926" s="21">
        <v>6.5330000000000004</v>
      </c>
      <c r="P2926" s="21">
        <v>3.9780000000000002</v>
      </c>
      <c r="Q2926" s="21">
        <v>0.66300000000000003</v>
      </c>
    </row>
    <row r="2927" spans="10:17" x14ac:dyDescent="0.3">
      <c r="J2927" s="43"/>
      <c r="K2927" s="20" t="s">
        <v>75</v>
      </c>
      <c r="L2927" s="37">
        <v>46144.541666659592</v>
      </c>
      <c r="M2927" s="37">
        <v>46144.583333326256</v>
      </c>
      <c r="N2927" s="20" t="s">
        <v>31</v>
      </c>
      <c r="O2927" s="21">
        <v>6.5629999999999997</v>
      </c>
      <c r="P2927" s="21">
        <v>3.9969999999999999</v>
      </c>
      <c r="Q2927" s="21">
        <v>0.66600000000000004</v>
      </c>
    </row>
    <row r="2928" spans="10:17" x14ac:dyDescent="0.3">
      <c r="J2928" s="43"/>
      <c r="K2928" s="20" t="s">
        <v>75</v>
      </c>
      <c r="L2928" s="37">
        <v>46144.583333326256</v>
      </c>
      <c r="M2928" s="37">
        <v>46144.62499999292</v>
      </c>
      <c r="N2928" s="20" t="s">
        <v>31</v>
      </c>
      <c r="O2928" s="21">
        <v>6.24</v>
      </c>
      <c r="P2928" s="21">
        <v>3.8</v>
      </c>
      <c r="Q2928" s="21">
        <v>0.63300000000000001</v>
      </c>
    </row>
    <row r="2929" spans="10:17" x14ac:dyDescent="0.3">
      <c r="J2929" s="43"/>
      <c r="K2929" s="20" t="s">
        <v>75</v>
      </c>
      <c r="L2929" s="37">
        <v>46144.62499999292</v>
      </c>
      <c r="M2929" s="37">
        <v>46144.666666659585</v>
      </c>
      <c r="N2929" s="20" t="s">
        <v>31</v>
      </c>
      <c r="O2929" s="21">
        <v>5.7770000000000001</v>
      </c>
      <c r="P2929" s="21">
        <v>3.5179999999999998</v>
      </c>
      <c r="Q2929" s="21">
        <v>0.58599999999999997</v>
      </c>
    </row>
    <row r="2930" spans="10:17" x14ac:dyDescent="0.3">
      <c r="J2930" s="43"/>
      <c r="K2930" s="20" t="s">
        <v>75</v>
      </c>
      <c r="L2930" s="37">
        <v>46144.666666659585</v>
      </c>
      <c r="M2930" s="37">
        <v>46144.708333326249</v>
      </c>
      <c r="N2930" s="20" t="s">
        <v>31</v>
      </c>
      <c r="O2930" s="21">
        <v>5.2050000000000001</v>
      </c>
      <c r="P2930" s="21">
        <v>3.17</v>
      </c>
      <c r="Q2930" s="21">
        <v>0.52800000000000002</v>
      </c>
    </row>
    <row r="2931" spans="10:17" x14ac:dyDescent="0.3">
      <c r="J2931" s="43"/>
      <c r="K2931" s="20" t="s">
        <v>75</v>
      </c>
      <c r="L2931" s="37">
        <v>46144.708333326249</v>
      </c>
      <c r="M2931" s="37">
        <v>46144.749999992913</v>
      </c>
      <c r="N2931" s="20" t="s">
        <v>31</v>
      </c>
      <c r="O2931" s="21">
        <v>4.7649999999999997</v>
      </c>
      <c r="P2931" s="21">
        <v>2.9020000000000001</v>
      </c>
      <c r="Q2931" s="21">
        <v>0.48399999999999999</v>
      </c>
    </row>
    <row r="2932" spans="10:17" x14ac:dyDescent="0.3">
      <c r="J2932" s="43"/>
      <c r="K2932" s="20" t="s">
        <v>75</v>
      </c>
      <c r="L2932" s="37">
        <v>46144.749999992913</v>
      </c>
      <c r="M2932" s="37">
        <v>46144.791666659577</v>
      </c>
      <c r="N2932" s="20" t="s">
        <v>31</v>
      </c>
      <c r="O2932" s="21">
        <v>4.5970000000000004</v>
      </c>
      <c r="P2932" s="21">
        <v>2.7989999999999999</v>
      </c>
      <c r="Q2932" s="21">
        <v>0.46700000000000003</v>
      </c>
    </row>
    <row r="2933" spans="10:17" x14ac:dyDescent="0.3">
      <c r="J2933" s="43"/>
      <c r="K2933" s="20" t="s">
        <v>75</v>
      </c>
      <c r="L2933" s="37">
        <v>46144.791666659577</v>
      </c>
      <c r="M2933" s="37">
        <v>46144.833333326242</v>
      </c>
      <c r="N2933" s="20" t="s">
        <v>31</v>
      </c>
      <c r="O2933" s="21">
        <v>4.734</v>
      </c>
      <c r="P2933" s="21">
        <v>2.883</v>
      </c>
      <c r="Q2933" s="21">
        <v>0.48</v>
      </c>
    </row>
    <row r="2934" spans="10:17" x14ac:dyDescent="0.3">
      <c r="J2934" s="43"/>
      <c r="K2934" s="20" t="s">
        <v>75</v>
      </c>
      <c r="L2934" s="37">
        <v>46144.833333326242</v>
      </c>
      <c r="M2934" s="37">
        <v>46144.874999992906</v>
      </c>
      <c r="N2934" s="20" t="s">
        <v>31</v>
      </c>
      <c r="O2934" s="21">
        <v>4.5659999999999998</v>
      </c>
      <c r="P2934" s="21">
        <v>2.78</v>
      </c>
      <c r="Q2934" s="21">
        <v>0.46300000000000002</v>
      </c>
    </row>
    <row r="2935" spans="10:17" x14ac:dyDescent="0.3">
      <c r="J2935" s="43"/>
      <c r="K2935" s="20" t="s">
        <v>75</v>
      </c>
      <c r="L2935" s="37">
        <v>46144.874999992906</v>
      </c>
      <c r="M2935" s="37">
        <v>46144.91666665957</v>
      </c>
      <c r="N2935" s="20" t="s">
        <v>31</v>
      </c>
      <c r="O2935" s="21">
        <v>4.5330000000000004</v>
      </c>
      <c r="P2935" s="21">
        <v>2.76</v>
      </c>
      <c r="Q2935" s="21">
        <v>0.46</v>
      </c>
    </row>
    <row r="2936" spans="10:17" x14ac:dyDescent="0.3">
      <c r="J2936" s="43"/>
      <c r="K2936" s="20" t="s">
        <v>75</v>
      </c>
      <c r="L2936" s="37">
        <v>46144.91666665957</v>
      </c>
      <c r="M2936" s="37">
        <v>46144.958333326234</v>
      </c>
      <c r="N2936" s="20" t="s">
        <v>31</v>
      </c>
      <c r="O2936" s="21">
        <v>4.3659999999999997</v>
      </c>
      <c r="P2936" s="21">
        <v>2.6589999999999998</v>
      </c>
      <c r="Q2936" s="21">
        <v>0.443</v>
      </c>
    </row>
    <row r="2937" spans="10:17" x14ac:dyDescent="0.3">
      <c r="J2937" s="43"/>
      <c r="K2937" s="20" t="s">
        <v>75</v>
      </c>
      <c r="L2937" s="37">
        <v>46144.958333326234</v>
      </c>
      <c r="M2937" s="37">
        <v>46144.999999992899</v>
      </c>
      <c r="N2937" s="20" t="s">
        <v>31</v>
      </c>
      <c r="O2937" s="21">
        <v>4.1909999999999998</v>
      </c>
      <c r="P2937" s="21">
        <v>2.552</v>
      </c>
      <c r="Q2937" s="21">
        <v>0.42499999999999999</v>
      </c>
    </row>
    <row r="2938" spans="10:17" x14ac:dyDescent="0.3">
      <c r="J2938" s="43"/>
      <c r="K2938" s="20" t="s">
        <v>75</v>
      </c>
      <c r="L2938" s="37">
        <v>46144.999999992899</v>
      </c>
      <c r="M2938" s="37">
        <v>46145.041666659563</v>
      </c>
      <c r="N2938" s="20" t="s">
        <v>59</v>
      </c>
      <c r="O2938" s="21">
        <v>3.9470000000000001</v>
      </c>
      <c r="P2938" s="21">
        <v>2.4039999999999999</v>
      </c>
      <c r="Q2938" s="21">
        <v>0.40100000000000002</v>
      </c>
    </row>
    <row r="2939" spans="10:17" x14ac:dyDescent="0.3">
      <c r="J2939" s="43"/>
      <c r="K2939" s="20" t="s">
        <v>75</v>
      </c>
      <c r="L2939" s="37">
        <v>46145.041666659563</v>
      </c>
      <c r="M2939" s="37">
        <v>46145.083333326227</v>
      </c>
      <c r="N2939" s="20" t="s">
        <v>59</v>
      </c>
      <c r="O2939" s="21">
        <v>3.51</v>
      </c>
      <c r="P2939" s="21">
        <v>2.137</v>
      </c>
      <c r="Q2939" s="21">
        <v>0.35599999999999998</v>
      </c>
    </row>
    <row r="2940" spans="10:17" x14ac:dyDescent="0.3">
      <c r="J2940" s="43"/>
      <c r="K2940" s="20" t="s">
        <v>75</v>
      </c>
      <c r="L2940" s="37">
        <v>46145.083333326227</v>
      </c>
      <c r="M2940" s="37">
        <v>46145.124999992891</v>
      </c>
      <c r="N2940" s="20" t="s">
        <v>59</v>
      </c>
      <c r="O2940" s="21">
        <v>3.3220000000000001</v>
      </c>
      <c r="P2940" s="21">
        <v>2.0230000000000001</v>
      </c>
      <c r="Q2940" s="21">
        <v>0.33700000000000002</v>
      </c>
    </row>
    <row r="2941" spans="10:17" x14ac:dyDescent="0.3">
      <c r="J2941" s="43"/>
      <c r="K2941" s="20" t="s">
        <v>75</v>
      </c>
      <c r="L2941" s="37">
        <v>46145.124999992891</v>
      </c>
      <c r="M2941" s="37">
        <v>46145.166666659556</v>
      </c>
      <c r="N2941" s="20" t="s">
        <v>59</v>
      </c>
      <c r="O2941" s="21">
        <v>3.2290000000000001</v>
      </c>
      <c r="P2941" s="21">
        <v>1.966</v>
      </c>
      <c r="Q2941" s="21">
        <v>0.32800000000000001</v>
      </c>
    </row>
    <row r="2942" spans="10:17" x14ac:dyDescent="0.3">
      <c r="J2942" s="43"/>
      <c r="K2942" s="20" t="s">
        <v>75</v>
      </c>
      <c r="L2942" s="37">
        <v>46145.166666659556</v>
      </c>
      <c r="M2942" s="37">
        <v>46145.20833332622</v>
      </c>
      <c r="N2942" s="20" t="s">
        <v>59</v>
      </c>
      <c r="O2942" s="21">
        <v>3.1909999999999998</v>
      </c>
      <c r="P2942" s="21">
        <v>1.9430000000000001</v>
      </c>
      <c r="Q2942" s="21">
        <v>0.32400000000000001</v>
      </c>
    </row>
    <row r="2943" spans="10:17" x14ac:dyDescent="0.3">
      <c r="J2943" s="43"/>
      <c r="K2943" s="20" t="s">
        <v>75</v>
      </c>
      <c r="L2943" s="37">
        <v>46145.20833332622</v>
      </c>
      <c r="M2943" s="37">
        <v>46145.249999992884</v>
      </c>
      <c r="N2943" s="20" t="s">
        <v>59</v>
      </c>
      <c r="O2943" s="21">
        <v>3.1930000000000001</v>
      </c>
      <c r="P2943" s="21">
        <v>1.944</v>
      </c>
      <c r="Q2943" s="21">
        <v>0.32400000000000001</v>
      </c>
    </row>
    <row r="2944" spans="10:17" x14ac:dyDescent="0.3">
      <c r="J2944" s="43"/>
      <c r="K2944" s="20" t="s">
        <v>75</v>
      </c>
      <c r="L2944" s="37">
        <v>46145.249999992884</v>
      </c>
      <c r="M2944" s="37">
        <v>46145.291666659548</v>
      </c>
      <c r="N2944" s="20" t="s">
        <v>59</v>
      </c>
      <c r="O2944" s="21">
        <v>3.2189999999999999</v>
      </c>
      <c r="P2944" s="21">
        <v>1.96</v>
      </c>
      <c r="Q2944" s="21">
        <v>0.32700000000000001</v>
      </c>
    </row>
    <row r="2945" spans="10:17" x14ac:dyDescent="0.3">
      <c r="J2945" s="43"/>
      <c r="K2945" s="20" t="s">
        <v>75</v>
      </c>
      <c r="L2945" s="37">
        <v>46145.291666659548</v>
      </c>
      <c r="M2945" s="37">
        <v>46145.333333326213</v>
      </c>
      <c r="N2945" s="20" t="s">
        <v>59</v>
      </c>
      <c r="O2945" s="21">
        <v>3.286</v>
      </c>
      <c r="P2945" s="21">
        <v>2.0009999999999999</v>
      </c>
      <c r="Q2945" s="21">
        <v>0.33400000000000002</v>
      </c>
    </row>
    <row r="2946" spans="10:17" x14ac:dyDescent="0.3">
      <c r="J2946" s="43"/>
      <c r="K2946" s="20" t="s">
        <v>75</v>
      </c>
      <c r="L2946" s="37">
        <v>46145.333333326213</v>
      </c>
      <c r="M2946" s="37">
        <v>46145.374999992877</v>
      </c>
      <c r="N2946" s="20" t="s">
        <v>59</v>
      </c>
      <c r="O2946" s="21">
        <v>3.54</v>
      </c>
      <c r="P2946" s="21">
        <v>2.1560000000000001</v>
      </c>
      <c r="Q2946" s="21">
        <v>0.35899999999999999</v>
      </c>
    </row>
    <row r="2947" spans="10:17" x14ac:dyDescent="0.3">
      <c r="J2947" s="43"/>
      <c r="K2947" s="20" t="s">
        <v>75</v>
      </c>
      <c r="L2947" s="37">
        <v>46145.374999992877</v>
      </c>
      <c r="M2947" s="37">
        <v>46145.416666659541</v>
      </c>
      <c r="N2947" s="20" t="s">
        <v>59</v>
      </c>
      <c r="O2947" s="21">
        <v>4.2489999999999997</v>
      </c>
      <c r="P2947" s="21">
        <v>2.5870000000000002</v>
      </c>
      <c r="Q2947" s="21">
        <v>0.43099999999999999</v>
      </c>
    </row>
    <row r="2948" spans="10:17" x14ac:dyDescent="0.3">
      <c r="J2948" s="43"/>
      <c r="K2948" s="20" t="s">
        <v>75</v>
      </c>
      <c r="L2948" s="37">
        <v>46145.416666659541</v>
      </c>
      <c r="M2948" s="37">
        <v>46145.458333326205</v>
      </c>
      <c r="N2948" s="20" t="s">
        <v>59</v>
      </c>
      <c r="O2948" s="21">
        <v>5.3739999999999997</v>
      </c>
      <c r="P2948" s="21">
        <v>3.2730000000000001</v>
      </c>
      <c r="Q2948" s="21">
        <v>0.54500000000000004</v>
      </c>
    </row>
    <row r="2949" spans="10:17" x14ac:dyDescent="0.3">
      <c r="J2949" s="43"/>
      <c r="K2949" s="20" t="s">
        <v>75</v>
      </c>
      <c r="L2949" s="37">
        <v>46145.458333326205</v>
      </c>
      <c r="M2949" s="37">
        <v>46145.49999999287</v>
      </c>
      <c r="N2949" s="20" t="s">
        <v>59</v>
      </c>
      <c r="O2949" s="21">
        <v>5.9790000000000001</v>
      </c>
      <c r="P2949" s="21">
        <v>3.641</v>
      </c>
      <c r="Q2949" s="21">
        <v>0.60699999999999998</v>
      </c>
    </row>
    <row r="2950" spans="10:17" x14ac:dyDescent="0.3">
      <c r="J2950" s="43"/>
      <c r="K2950" s="20" t="s">
        <v>75</v>
      </c>
      <c r="L2950" s="37">
        <v>46145.49999999287</v>
      </c>
      <c r="M2950" s="37">
        <v>46145.541666659534</v>
      </c>
      <c r="N2950" s="20" t="s">
        <v>59</v>
      </c>
      <c r="O2950" s="21">
        <v>6.0209999999999999</v>
      </c>
      <c r="P2950" s="21">
        <v>3.6669999999999998</v>
      </c>
      <c r="Q2950" s="21">
        <v>0.61099999999999999</v>
      </c>
    </row>
    <row r="2951" spans="10:17" x14ac:dyDescent="0.3">
      <c r="J2951" s="43"/>
      <c r="K2951" s="20" t="s">
        <v>75</v>
      </c>
      <c r="L2951" s="37">
        <v>46145.541666659534</v>
      </c>
      <c r="M2951" s="37">
        <v>46145.583333326198</v>
      </c>
      <c r="N2951" s="20" t="s">
        <v>59</v>
      </c>
      <c r="O2951" s="21">
        <v>6.532</v>
      </c>
      <c r="P2951" s="21">
        <v>3.9780000000000002</v>
      </c>
      <c r="Q2951" s="21">
        <v>0.66300000000000003</v>
      </c>
    </row>
    <row r="2952" spans="10:17" x14ac:dyDescent="0.3">
      <c r="J2952" s="43"/>
      <c r="K2952" s="20" t="s">
        <v>75</v>
      </c>
      <c r="L2952" s="37">
        <v>46145.583333326198</v>
      </c>
      <c r="M2952" s="37">
        <v>46145.624999992862</v>
      </c>
      <c r="N2952" s="20" t="s">
        <v>59</v>
      </c>
      <c r="O2952" s="21">
        <v>6.3479999999999999</v>
      </c>
      <c r="P2952" s="21">
        <v>3.8660000000000001</v>
      </c>
      <c r="Q2952" s="21">
        <v>0.64400000000000002</v>
      </c>
    </row>
    <row r="2953" spans="10:17" x14ac:dyDescent="0.3">
      <c r="J2953" s="43"/>
      <c r="K2953" s="20" t="s">
        <v>75</v>
      </c>
      <c r="L2953" s="37">
        <v>46145.624999992862</v>
      </c>
      <c r="M2953" s="37">
        <v>46145.666666659527</v>
      </c>
      <c r="N2953" s="20" t="s">
        <v>59</v>
      </c>
      <c r="O2953" s="21">
        <v>5.7779999999999996</v>
      </c>
      <c r="P2953" s="21">
        <v>3.5190000000000001</v>
      </c>
      <c r="Q2953" s="21">
        <v>0.58599999999999997</v>
      </c>
    </row>
    <row r="2954" spans="10:17" x14ac:dyDescent="0.3">
      <c r="J2954" s="43"/>
      <c r="K2954" s="20" t="s">
        <v>75</v>
      </c>
      <c r="L2954" s="37">
        <v>46145.666666659527</v>
      </c>
      <c r="M2954" s="37">
        <v>46145.708333326191</v>
      </c>
      <c r="N2954" s="20" t="s">
        <v>59</v>
      </c>
      <c r="O2954" s="21">
        <v>5.1280000000000001</v>
      </c>
      <c r="P2954" s="21">
        <v>3.1230000000000002</v>
      </c>
      <c r="Q2954" s="21">
        <v>0.52</v>
      </c>
    </row>
    <row r="2955" spans="10:17" x14ac:dyDescent="0.3">
      <c r="J2955" s="43"/>
      <c r="K2955" s="20" t="s">
        <v>75</v>
      </c>
      <c r="L2955" s="37">
        <v>46145.708333326191</v>
      </c>
      <c r="M2955" s="37">
        <v>46145.749999992855</v>
      </c>
      <c r="N2955" s="20" t="s">
        <v>59</v>
      </c>
      <c r="O2955" s="21">
        <v>4.6509999999999998</v>
      </c>
      <c r="P2955" s="21">
        <v>2.8319999999999999</v>
      </c>
      <c r="Q2955" s="21">
        <v>0.47199999999999998</v>
      </c>
    </row>
    <row r="2956" spans="10:17" x14ac:dyDescent="0.3">
      <c r="J2956" s="43"/>
      <c r="K2956" s="20" t="s">
        <v>75</v>
      </c>
      <c r="L2956" s="37">
        <v>46145.749999992855</v>
      </c>
      <c r="M2956" s="37">
        <v>46145.791666659519</v>
      </c>
      <c r="N2956" s="20" t="s">
        <v>59</v>
      </c>
      <c r="O2956" s="21">
        <v>4.3929999999999998</v>
      </c>
      <c r="P2956" s="21">
        <v>2.6749999999999998</v>
      </c>
      <c r="Q2956" s="21">
        <v>0.44600000000000001</v>
      </c>
    </row>
    <row r="2957" spans="10:17" x14ac:dyDescent="0.3">
      <c r="J2957" s="43"/>
      <c r="K2957" s="20" t="s">
        <v>75</v>
      </c>
      <c r="L2957" s="37">
        <v>46145.791666659519</v>
      </c>
      <c r="M2957" s="37">
        <v>46145.833333326183</v>
      </c>
      <c r="N2957" s="20" t="s">
        <v>59</v>
      </c>
      <c r="O2957" s="21">
        <v>4.3220000000000001</v>
      </c>
      <c r="P2957" s="21">
        <v>2.6320000000000001</v>
      </c>
      <c r="Q2957" s="21">
        <v>0.439</v>
      </c>
    </row>
    <row r="2958" spans="10:17" x14ac:dyDescent="0.3">
      <c r="J2958" s="43"/>
      <c r="K2958" s="20" t="s">
        <v>75</v>
      </c>
      <c r="L2958" s="37">
        <v>46145.833333326183</v>
      </c>
      <c r="M2958" s="37">
        <v>46145.874999992848</v>
      </c>
      <c r="N2958" s="20" t="s">
        <v>59</v>
      </c>
      <c r="O2958" s="21">
        <v>4.2859999999999996</v>
      </c>
      <c r="P2958" s="21">
        <v>2.61</v>
      </c>
      <c r="Q2958" s="21">
        <v>0.435</v>
      </c>
    </row>
    <row r="2959" spans="10:17" x14ac:dyDescent="0.3">
      <c r="J2959" s="43"/>
      <c r="K2959" s="20" t="s">
        <v>75</v>
      </c>
      <c r="L2959" s="37">
        <v>46145.874999992848</v>
      </c>
      <c r="M2959" s="37">
        <v>46145.916666659512</v>
      </c>
      <c r="N2959" s="20" t="s">
        <v>59</v>
      </c>
      <c r="O2959" s="21">
        <v>4.1849999999999996</v>
      </c>
      <c r="P2959" s="21">
        <v>2.548</v>
      </c>
      <c r="Q2959" s="21">
        <v>0.42499999999999999</v>
      </c>
    </row>
    <row r="2960" spans="10:17" x14ac:dyDescent="0.3">
      <c r="J2960" s="43"/>
      <c r="K2960" s="20" t="s">
        <v>75</v>
      </c>
      <c r="L2960" s="37">
        <v>46145.916666659512</v>
      </c>
      <c r="M2960" s="37">
        <v>46145.958333326176</v>
      </c>
      <c r="N2960" s="20" t="s">
        <v>59</v>
      </c>
      <c r="O2960" s="21">
        <v>4.0999999999999996</v>
      </c>
      <c r="P2960" s="21">
        <v>2.4969999999999999</v>
      </c>
      <c r="Q2960" s="21">
        <v>0.41599999999999998</v>
      </c>
    </row>
    <row r="2961" spans="10:17" x14ac:dyDescent="0.3">
      <c r="J2961" s="43"/>
      <c r="K2961" s="20" t="s">
        <v>75</v>
      </c>
      <c r="L2961" s="37">
        <v>46145.958333326176</v>
      </c>
      <c r="M2961" s="37">
        <v>46145.99999999284</v>
      </c>
      <c r="N2961" s="20" t="s">
        <v>59</v>
      </c>
      <c r="O2961" s="21">
        <v>3.9529999999999998</v>
      </c>
      <c r="P2961" s="21">
        <v>2.407</v>
      </c>
      <c r="Q2961" s="21">
        <v>0.40100000000000002</v>
      </c>
    </row>
    <row r="2962" spans="10:17" x14ac:dyDescent="0.3">
      <c r="J2962" s="43"/>
      <c r="K2962" s="20" t="s">
        <v>75</v>
      </c>
      <c r="L2962" s="37">
        <v>46145.99999999284</v>
      </c>
      <c r="M2962" s="37">
        <v>46146.041666659505</v>
      </c>
      <c r="N2962" s="20" t="s">
        <v>67</v>
      </c>
      <c r="O2962" s="21">
        <v>3.7269999999999999</v>
      </c>
      <c r="P2962" s="21">
        <v>2.27</v>
      </c>
      <c r="Q2962" s="21">
        <v>0.378</v>
      </c>
    </row>
    <row r="2963" spans="10:17" x14ac:dyDescent="0.3">
      <c r="J2963" s="43"/>
      <c r="K2963" s="20" t="s">
        <v>75</v>
      </c>
      <c r="L2963" s="37">
        <v>46146.041666659505</v>
      </c>
      <c r="M2963" s="37">
        <v>46146.083333326169</v>
      </c>
      <c r="N2963" s="20" t="s">
        <v>67</v>
      </c>
      <c r="O2963" s="21">
        <v>3.5190000000000001</v>
      </c>
      <c r="P2963" s="21">
        <v>2.1429999999999998</v>
      </c>
      <c r="Q2963" s="21">
        <v>0.35699999999999998</v>
      </c>
    </row>
    <row r="2964" spans="10:17" x14ac:dyDescent="0.3">
      <c r="J2964" s="43"/>
      <c r="K2964" s="20" t="s">
        <v>75</v>
      </c>
      <c r="L2964" s="37">
        <v>46146.083333326169</v>
      </c>
      <c r="M2964" s="37">
        <v>46146.124999992833</v>
      </c>
      <c r="N2964" s="20" t="s">
        <v>67</v>
      </c>
      <c r="O2964" s="21">
        <v>3.375</v>
      </c>
      <c r="P2964" s="21">
        <v>2.0550000000000002</v>
      </c>
      <c r="Q2964" s="21">
        <v>0.34300000000000003</v>
      </c>
    </row>
    <row r="2965" spans="10:17" x14ac:dyDescent="0.3">
      <c r="J2965" s="43"/>
      <c r="K2965" s="20" t="s">
        <v>75</v>
      </c>
      <c r="L2965" s="37">
        <v>46146.124999992833</v>
      </c>
      <c r="M2965" s="37">
        <v>46146.166666659497</v>
      </c>
      <c r="N2965" s="20" t="s">
        <v>67</v>
      </c>
      <c r="O2965" s="21">
        <v>3.3359999999999999</v>
      </c>
      <c r="P2965" s="21">
        <v>2.0310000000000001</v>
      </c>
      <c r="Q2965" s="21">
        <v>0.33900000000000002</v>
      </c>
    </row>
    <row r="2966" spans="10:17" x14ac:dyDescent="0.3">
      <c r="J2966" s="43"/>
      <c r="K2966" s="20" t="s">
        <v>75</v>
      </c>
      <c r="L2966" s="37">
        <v>46146.166666659497</v>
      </c>
      <c r="M2966" s="37">
        <v>46146.208333326162</v>
      </c>
      <c r="N2966" s="20" t="s">
        <v>67</v>
      </c>
      <c r="O2966" s="21">
        <v>3.3620000000000001</v>
      </c>
      <c r="P2966" s="21">
        <v>2.0470000000000002</v>
      </c>
      <c r="Q2966" s="21">
        <v>0.34100000000000003</v>
      </c>
    </row>
    <row r="2967" spans="10:17" x14ac:dyDescent="0.3">
      <c r="J2967" s="43"/>
      <c r="K2967" s="20" t="s">
        <v>75</v>
      </c>
      <c r="L2967" s="37">
        <v>46146.208333326162</v>
      </c>
      <c r="M2967" s="37">
        <v>46146.249999992826</v>
      </c>
      <c r="N2967" s="20" t="s">
        <v>67</v>
      </c>
      <c r="O2967" s="21">
        <v>3.4929999999999999</v>
      </c>
      <c r="P2967" s="21">
        <v>2.1269999999999998</v>
      </c>
      <c r="Q2967" s="21">
        <v>0.35499999999999998</v>
      </c>
    </row>
    <row r="2968" spans="10:17" x14ac:dyDescent="0.3">
      <c r="J2968" s="43"/>
      <c r="K2968" s="20" t="s">
        <v>75</v>
      </c>
      <c r="L2968" s="37">
        <v>46146.249999992826</v>
      </c>
      <c r="M2968" s="37">
        <v>46146.29166665949</v>
      </c>
      <c r="N2968" s="20" t="s">
        <v>67</v>
      </c>
      <c r="O2968" s="21">
        <v>3.879</v>
      </c>
      <c r="P2968" s="21">
        <v>2.3620000000000001</v>
      </c>
      <c r="Q2968" s="21">
        <v>0.39400000000000002</v>
      </c>
    </row>
    <row r="2969" spans="10:17" x14ac:dyDescent="0.3">
      <c r="J2969" s="43"/>
      <c r="K2969" s="20" t="s">
        <v>75</v>
      </c>
      <c r="L2969" s="37">
        <v>46146.29166665949</v>
      </c>
      <c r="M2969" s="37">
        <v>46146.333333326154</v>
      </c>
      <c r="N2969" s="20" t="s">
        <v>67</v>
      </c>
      <c r="O2969" s="21">
        <v>4.51</v>
      </c>
      <c r="P2969" s="21">
        <v>2.746</v>
      </c>
      <c r="Q2969" s="21">
        <v>0.45800000000000002</v>
      </c>
    </row>
    <row r="2970" spans="10:17" x14ac:dyDescent="0.3">
      <c r="J2970" s="43"/>
      <c r="K2970" s="20" t="s">
        <v>75</v>
      </c>
      <c r="L2970" s="37">
        <v>46146.333333326154</v>
      </c>
      <c r="M2970" s="37">
        <v>46146.374999992819</v>
      </c>
      <c r="N2970" s="20" t="s">
        <v>67</v>
      </c>
      <c r="O2970" s="21">
        <v>5.0250000000000004</v>
      </c>
      <c r="P2970" s="21">
        <v>3.06</v>
      </c>
      <c r="Q2970" s="21">
        <v>0.51</v>
      </c>
    </row>
    <row r="2971" spans="10:17" x14ac:dyDescent="0.3">
      <c r="J2971" s="43"/>
      <c r="K2971" s="20" t="s">
        <v>75</v>
      </c>
      <c r="L2971" s="37">
        <v>46146.374999992819</v>
      </c>
      <c r="M2971" s="37">
        <v>46146.416666659483</v>
      </c>
      <c r="N2971" s="20" t="s">
        <v>67</v>
      </c>
      <c r="O2971" s="21">
        <v>5.4189999999999996</v>
      </c>
      <c r="P2971" s="21">
        <v>3.3</v>
      </c>
      <c r="Q2971" s="21">
        <v>0.55000000000000004</v>
      </c>
    </row>
    <row r="2972" spans="10:17" x14ac:dyDescent="0.3">
      <c r="J2972" s="43"/>
      <c r="K2972" s="20" t="s">
        <v>75</v>
      </c>
      <c r="L2972" s="37">
        <v>46146.416666659483</v>
      </c>
      <c r="M2972" s="37">
        <v>46146.458333326147</v>
      </c>
      <c r="N2972" s="20" t="s">
        <v>67</v>
      </c>
      <c r="O2972" s="21">
        <v>5.8310000000000004</v>
      </c>
      <c r="P2972" s="21">
        <v>3.5510000000000002</v>
      </c>
      <c r="Q2972" s="21">
        <v>0.59199999999999997</v>
      </c>
    </row>
    <row r="2973" spans="10:17" x14ac:dyDescent="0.3">
      <c r="J2973" s="43"/>
      <c r="K2973" s="20" t="s">
        <v>75</v>
      </c>
      <c r="L2973" s="37">
        <v>46146.458333326147</v>
      </c>
      <c r="M2973" s="37">
        <v>46146.499999992811</v>
      </c>
      <c r="N2973" s="20" t="s">
        <v>67</v>
      </c>
      <c r="O2973" s="21">
        <v>6.3330000000000002</v>
      </c>
      <c r="P2973" s="21">
        <v>3.8559999999999999</v>
      </c>
      <c r="Q2973" s="21">
        <v>0.64300000000000002</v>
      </c>
    </row>
    <row r="2974" spans="10:17" x14ac:dyDescent="0.3">
      <c r="J2974" s="43"/>
      <c r="K2974" s="20" t="s">
        <v>75</v>
      </c>
      <c r="L2974" s="37">
        <v>46146.499999992811</v>
      </c>
      <c r="M2974" s="37">
        <v>46146.541666659476</v>
      </c>
      <c r="N2974" s="20" t="s">
        <v>67</v>
      </c>
      <c r="O2974" s="21">
        <v>6.8</v>
      </c>
      <c r="P2974" s="21">
        <v>4.141</v>
      </c>
      <c r="Q2974" s="21">
        <v>0.69</v>
      </c>
    </row>
    <row r="2975" spans="10:17" x14ac:dyDescent="0.3">
      <c r="J2975" s="43"/>
      <c r="K2975" s="20" t="s">
        <v>75</v>
      </c>
      <c r="L2975" s="37">
        <v>46146.541666659476</v>
      </c>
      <c r="M2975" s="37">
        <v>46146.58333332614</v>
      </c>
      <c r="N2975" s="20" t="s">
        <v>67</v>
      </c>
      <c r="O2975" s="21">
        <v>6.8440000000000003</v>
      </c>
      <c r="P2975" s="21">
        <v>4.1680000000000001</v>
      </c>
      <c r="Q2975" s="21">
        <v>0.69499999999999995</v>
      </c>
    </row>
    <row r="2976" spans="10:17" x14ac:dyDescent="0.3">
      <c r="J2976" s="43"/>
      <c r="K2976" s="20" t="s">
        <v>75</v>
      </c>
      <c r="L2976" s="37">
        <v>46146.58333332614</v>
      </c>
      <c r="M2976" s="37">
        <v>46146.624999992804</v>
      </c>
      <c r="N2976" s="20" t="s">
        <v>67</v>
      </c>
      <c r="O2976" s="21">
        <v>6.6230000000000002</v>
      </c>
      <c r="P2976" s="21">
        <v>4.0330000000000004</v>
      </c>
      <c r="Q2976" s="21">
        <v>0.67200000000000004</v>
      </c>
    </row>
    <row r="2977" spans="10:17" x14ac:dyDescent="0.3">
      <c r="J2977" s="43"/>
      <c r="K2977" s="20" t="s">
        <v>75</v>
      </c>
      <c r="L2977" s="37">
        <v>46146.624999992804</v>
      </c>
      <c r="M2977" s="37">
        <v>46146.666666659468</v>
      </c>
      <c r="N2977" s="20" t="s">
        <v>67</v>
      </c>
      <c r="O2977" s="21">
        <v>6.2460000000000004</v>
      </c>
      <c r="P2977" s="21">
        <v>3.8039999999999998</v>
      </c>
      <c r="Q2977" s="21">
        <v>0.63400000000000001</v>
      </c>
    </row>
    <row r="2978" spans="10:17" x14ac:dyDescent="0.3">
      <c r="J2978" s="43"/>
      <c r="K2978" s="20" t="s">
        <v>75</v>
      </c>
      <c r="L2978" s="37">
        <v>46146.666666659468</v>
      </c>
      <c r="M2978" s="37">
        <v>46146.708333326133</v>
      </c>
      <c r="N2978" s="20" t="s">
        <v>67</v>
      </c>
      <c r="O2978" s="21">
        <v>5.8120000000000003</v>
      </c>
      <c r="P2978" s="21">
        <v>3.5390000000000001</v>
      </c>
      <c r="Q2978" s="21">
        <v>0.59</v>
      </c>
    </row>
    <row r="2979" spans="10:17" x14ac:dyDescent="0.3">
      <c r="J2979" s="43"/>
      <c r="K2979" s="20" t="s">
        <v>75</v>
      </c>
      <c r="L2979" s="37">
        <v>46146.708333326133</v>
      </c>
      <c r="M2979" s="37">
        <v>46146.749999992797</v>
      </c>
      <c r="N2979" s="20" t="s">
        <v>67</v>
      </c>
      <c r="O2979" s="21">
        <v>5.476</v>
      </c>
      <c r="P2979" s="21">
        <v>3.335</v>
      </c>
      <c r="Q2979" s="21">
        <v>0.55600000000000005</v>
      </c>
    </row>
    <row r="2980" spans="10:17" x14ac:dyDescent="0.3">
      <c r="J2980" s="43"/>
      <c r="K2980" s="20" t="s">
        <v>75</v>
      </c>
      <c r="L2980" s="37">
        <v>46146.749999992797</v>
      </c>
      <c r="M2980" s="37">
        <v>46146.791666659461</v>
      </c>
      <c r="N2980" s="20" t="s">
        <v>67</v>
      </c>
      <c r="O2980" s="21">
        <v>5.3310000000000004</v>
      </c>
      <c r="P2980" s="21">
        <v>3.246</v>
      </c>
      <c r="Q2980" s="21">
        <v>0.54100000000000004</v>
      </c>
    </row>
    <row r="2981" spans="10:17" x14ac:dyDescent="0.3">
      <c r="J2981" s="43"/>
      <c r="K2981" s="20" t="s">
        <v>75</v>
      </c>
      <c r="L2981" s="37">
        <v>46146.791666659461</v>
      </c>
      <c r="M2981" s="37">
        <v>46146.833333326125</v>
      </c>
      <c r="N2981" s="20" t="s">
        <v>67</v>
      </c>
      <c r="O2981" s="21">
        <v>5.3090000000000002</v>
      </c>
      <c r="P2981" s="21">
        <v>3.2330000000000001</v>
      </c>
      <c r="Q2981" s="21">
        <v>0.53900000000000003</v>
      </c>
    </row>
    <row r="2982" spans="10:17" x14ac:dyDescent="0.3">
      <c r="J2982" s="43"/>
      <c r="K2982" s="20" t="s">
        <v>75</v>
      </c>
      <c r="L2982" s="37">
        <v>46146.833333326125</v>
      </c>
      <c r="M2982" s="37">
        <v>46146.87499999279</v>
      </c>
      <c r="N2982" s="20" t="s">
        <v>67</v>
      </c>
      <c r="O2982" s="21">
        <v>5.25</v>
      </c>
      <c r="P2982" s="21">
        <v>3.1970000000000001</v>
      </c>
      <c r="Q2982" s="21">
        <v>0.53300000000000003</v>
      </c>
    </row>
    <row r="2983" spans="10:17" x14ac:dyDescent="0.3">
      <c r="J2983" s="43"/>
      <c r="K2983" s="20" t="s">
        <v>75</v>
      </c>
      <c r="L2983" s="37">
        <v>46146.87499999279</v>
      </c>
      <c r="M2983" s="37">
        <v>46146.916666659454</v>
      </c>
      <c r="N2983" s="20" t="s">
        <v>67</v>
      </c>
      <c r="O2983" s="21">
        <v>5.04</v>
      </c>
      <c r="P2983" s="21">
        <v>3.069</v>
      </c>
      <c r="Q2983" s="21">
        <v>0.51200000000000001</v>
      </c>
    </row>
    <row r="2984" spans="10:17" x14ac:dyDescent="0.3">
      <c r="J2984" s="43"/>
      <c r="K2984" s="20" t="s">
        <v>75</v>
      </c>
      <c r="L2984" s="37">
        <v>46146.916666659454</v>
      </c>
      <c r="M2984" s="37">
        <v>46146.958333326118</v>
      </c>
      <c r="N2984" s="20" t="s">
        <v>67</v>
      </c>
      <c r="O2984" s="21">
        <v>4.7510000000000003</v>
      </c>
      <c r="P2984" s="21">
        <v>2.8929999999999998</v>
      </c>
      <c r="Q2984" s="21">
        <v>0.48199999999999998</v>
      </c>
    </row>
    <row r="2985" spans="10:17" x14ac:dyDescent="0.3">
      <c r="J2985" s="43"/>
      <c r="K2985" s="20" t="s">
        <v>75</v>
      </c>
      <c r="L2985" s="37">
        <v>46146.958333326118</v>
      </c>
      <c r="M2985" s="37">
        <v>46146.999999992782</v>
      </c>
      <c r="N2985" s="20" t="s">
        <v>67</v>
      </c>
      <c r="O2985" s="21">
        <v>4.367</v>
      </c>
      <c r="P2985" s="21">
        <v>2.6589999999999998</v>
      </c>
      <c r="Q2985" s="21">
        <v>0.443</v>
      </c>
    </row>
    <row r="2986" spans="10:17" x14ac:dyDescent="0.3">
      <c r="J2986" s="43"/>
      <c r="K2986" s="20" t="s">
        <v>75</v>
      </c>
      <c r="L2986" s="37">
        <v>46146.999999992782</v>
      </c>
      <c r="M2986" s="37">
        <v>46147.041666659446</v>
      </c>
      <c r="N2986" s="20" t="s">
        <v>68</v>
      </c>
      <c r="O2986" s="21">
        <v>4.0060000000000002</v>
      </c>
      <c r="P2986" s="21">
        <v>2.4390000000000001</v>
      </c>
      <c r="Q2986" s="21">
        <v>0.40699999999999997</v>
      </c>
    </row>
    <row r="2987" spans="10:17" x14ac:dyDescent="0.3">
      <c r="J2987" s="43"/>
      <c r="K2987" s="20" t="s">
        <v>75</v>
      </c>
      <c r="L2987" s="37">
        <v>46147.041666659446</v>
      </c>
      <c r="M2987" s="37">
        <v>46147.083333326111</v>
      </c>
      <c r="N2987" s="20" t="s">
        <v>68</v>
      </c>
      <c r="O2987" s="21">
        <v>3.7360000000000002</v>
      </c>
      <c r="P2987" s="21">
        <v>2.2749999999999999</v>
      </c>
      <c r="Q2987" s="21">
        <v>0.379</v>
      </c>
    </row>
    <row r="2988" spans="10:17" x14ac:dyDescent="0.3">
      <c r="J2988" s="43"/>
      <c r="K2988" s="20" t="s">
        <v>75</v>
      </c>
      <c r="L2988" s="37">
        <v>46147.083333326111</v>
      </c>
      <c r="M2988" s="37">
        <v>46147.124999992775</v>
      </c>
      <c r="N2988" s="20" t="s">
        <v>68</v>
      </c>
      <c r="O2988" s="21">
        <v>3.55</v>
      </c>
      <c r="P2988" s="21">
        <v>2.1619999999999999</v>
      </c>
      <c r="Q2988" s="21">
        <v>0.36</v>
      </c>
    </row>
    <row r="2989" spans="10:17" x14ac:dyDescent="0.3">
      <c r="J2989" s="43"/>
      <c r="K2989" s="20" t="s">
        <v>75</v>
      </c>
      <c r="L2989" s="37">
        <v>46147.124999992775</v>
      </c>
      <c r="M2989" s="37">
        <v>46147.166666659439</v>
      </c>
      <c r="N2989" s="20" t="s">
        <v>68</v>
      </c>
      <c r="O2989" s="21">
        <v>3.4849999999999999</v>
      </c>
      <c r="P2989" s="21">
        <v>2.1219999999999999</v>
      </c>
      <c r="Q2989" s="21">
        <v>0.35399999999999998</v>
      </c>
    </row>
    <row r="2990" spans="10:17" x14ac:dyDescent="0.3">
      <c r="J2990" s="43"/>
      <c r="K2990" s="20" t="s">
        <v>75</v>
      </c>
      <c r="L2990" s="37">
        <v>46147.166666659439</v>
      </c>
      <c r="M2990" s="37">
        <v>46147.208333326103</v>
      </c>
      <c r="N2990" s="20" t="s">
        <v>68</v>
      </c>
      <c r="O2990" s="21">
        <v>3.4969999999999999</v>
      </c>
      <c r="P2990" s="21">
        <v>2.13</v>
      </c>
      <c r="Q2990" s="21">
        <v>0.35499999999999998</v>
      </c>
    </row>
    <row r="2991" spans="10:17" x14ac:dyDescent="0.3">
      <c r="J2991" s="43"/>
      <c r="K2991" s="20" t="s">
        <v>75</v>
      </c>
      <c r="L2991" s="37">
        <v>46147.208333326103</v>
      </c>
      <c r="M2991" s="37">
        <v>46147.249999992768</v>
      </c>
      <c r="N2991" s="20" t="s">
        <v>68</v>
      </c>
      <c r="O2991" s="21">
        <v>3.653</v>
      </c>
      <c r="P2991" s="21">
        <v>2.2250000000000001</v>
      </c>
      <c r="Q2991" s="21">
        <v>0.371</v>
      </c>
    </row>
    <row r="2992" spans="10:17" x14ac:dyDescent="0.3">
      <c r="J2992" s="43"/>
      <c r="K2992" s="20" t="s">
        <v>75</v>
      </c>
      <c r="L2992" s="37">
        <v>46147.249999992768</v>
      </c>
      <c r="M2992" s="37">
        <v>46147.291666659432</v>
      </c>
      <c r="N2992" s="20" t="s">
        <v>68</v>
      </c>
      <c r="O2992" s="21">
        <v>4.0289999999999999</v>
      </c>
      <c r="P2992" s="21">
        <v>2.4529999999999998</v>
      </c>
      <c r="Q2992" s="21">
        <v>0.40899999999999997</v>
      </c>
    </row>
    <row r="2993" spans="10:17" x14ac:dyDescent="0.3">
      <c r="J2993" s="43"/>
      <c r="K2993" s="20" t="s">
        <v>75</v>
      </c>
      <c r="L2993" s="37">
        <v>46147.291666659432</v>
      </c>
      <c r="M2993" s="37">
        <v>46147.333333326096</v>
      </c>
      <c r="N2993" s="20" t="s">
        <v>68</v>
      </c>
      <c r="O2993" s="21">
        <v>4.55</v>
      </c>
      <c r="P2993" s="21">
        <v>2.7709999999999999</v>
      </c>
      <c r="Q2993" s="21">
        <v>0.46200000000000002</v>
      </c>
    </row>
    <row r="2994" spans="10:17" x14ac:dyDescent="0.3">
      <c r="J2994" s="43"/>
      <c r="K2994" s="20" t="s">
        <v>75</v>
      </c>
      <c r="L2994" s="37">
        <v>46147.333333326096</v>
      </c>
      <c r="M2994" s="37">
        <v>46147.37499999276</v>
      </c>
      <c r="N2994" s="20" t="s">
        <v>68</v>
      </c>
      <c r="O2994" s="21">
        <v>4.9859999999999998</v>
      </c>
      <c r="P2994" s="21">
        <v>3.036</v>
      </c>
      <c r="Q2994" s="21">
        <v>0.50600000000000001</v>
      </c>
    </row>
    <row r="2995" spans="10:17" x14ac:dyDescent="0.3">
      <c r="J2995" s="43"/>
      <c r="K2995" s="20" t="s">
        <v>75</v>
      </c>
      <c r="L2995" s="37">
        <v>46147.37499999276</v>
      </c>
      <c r="M2995" s="37">
        <v>46147.416666659425</v>
      </c>
      <c r="N2995" s="20" t="s">
        <v>68</v>
      </c>
      <c r="O2995" s="21">
        <v>5.3920000000000003</v>
      </c>
      <c r="P2995" s="21">
        <v>3.2829999999999999</v>
      </c>
      <c r="Q2995" s="21">
        <v>0.54700000000000004</v>
      </c>
    </row>
    <row r="2996" spans="10:17" x14ac:dyDescent="0.3">
      <c r="J2996" s="43"/>
      <c r="K2996" s="20" t="s">
        <v>75</v>
      </c>
      <c r="L2996" s="37">
        <v>46147.416666659425</v>
      </c>
      <c r="M2996" s="37">
        <v>46147.458333326089</v>
      </c>
      <c r="N2996" s="20" t="s">
        <v>68</v>
      </c>
      <c r="O2996" s="21">
        <v>5.9080000000000004</v>
      </c>
      <c r="P2996" s="21">
        <v>3.5979999999999999</v>
      </c>
      <c r="Q2996" s="21">
        <v>0.6</v>
      </c>
    </row>
    <row r="2997" spans="10:17" x14ac:dyDescent="0.3">
      <c r="J2997" s="43"/>
      <c r="K2997" s="20" t="s">
        <v>75</v>
      </c>
      <c r="L2997" s="37">
        <v>46147.458333326089</v>
      </c>
      <c r="M2997" s="37">
        <v>46147.499999992753</v>
      </c>
      <c r="N2997" s="20" t="s">
        <v>68</v>
      </c>
      <c r="O2997" s="21">
        <v>6.4160000000000004</v>
      </c>
      <c r="P2997" s="21">
        <v>3.907</v>
      </c>
      <c r="Q2997" s="21">
        <v>0.65100000000000002</v>
      </c>
    </row>
    <row r="2998" spans="10:17" x14ac:dyDescent="0.3">
      <c r="J2998" s="43"/>
      <c r="K2998" s="20" t="s">
        <v>75</v>
      </c>
      <c r="L2998" s="37">
        <v>46147.499999992753</v>
      </c>
      <c r="M2998" s="37">
        <v>46147.541666659417</v>
      </c>
      <c r="N2998" s="20" t="s">
        <v>68</v>
      </c>
      <c r="O2998" s="21">
        <v>6.8380000000000001</v>
      </c>
      <c r="P2998" s="21">
        <v>4.1639999999999997</v>
      </c>
      <c r="Q2998" s="21">
        <v>0.69399999999999995</v>
      </c>
    </row>
    <row r="2999" spans="10:17" x14ac:dyDescent="0.3">
      <c r="J2999" s="43"/>
      <c r="K2999" s="20" t="s">
        <v>75</v>
      </c>
      <c r="L2999" s="37">
        <v>46147.541666659417</v>
      </c>
      <c r="M2999" s="37">
        <v>46147.583333326082</v>
      </c>
      <c r="N2999" s="20" t="s">
        <v>68</v>
      </c>
      <c r="O2999" s="21">
        <v>6.9329999999999998</v>
      </c>
      <c r="P2999" s="21">
        <v>4.2220000000000004</v>
      </c>
      <c r="Q2999" s="21">
        <v>0.70399999999999996</v>
      </c>
    </row>
    <row r="3000" spans="10:17" x14ac:dyDescent="0.3">
      <c r="J3000" s="43"/>
      <c r="K3000" s="20" t="s">
        <v>75</v>
      </c>
      <c r="L3000" s="37">
        <v>46147.583333326082</v>
      </c>
      <c r="M3000" s="37">
        <v>46147.624999992746</v>
      </c>
      <c r="N3000" s="20" t="s">
        <v>68</v>
      </c>
      <c r="O3000" s="21">
        <v>6.72</v>
      </c>
      <c r="P3000" s="21">
        <v>4.0919999999999996</v>
      </c>
      <c r="Q3000" s="21">
        <v>0.68200000000000005</v>
      </c>
    </row>
    <row r="3001" spans="10:17" x14ac:dyDescent="0.3">
      <c r="J3001" s="43"/>
      <c r="K3001" s="20" t="s">
        <v>75</v>
      </c>
      <c r="L3001" s="37">
        <v>46147.624999992746</v>
      </c>
      <c r="M3001" s="37">
        <v>46147.66666665941</v>
      </c>
      <c r="N3001" s="20" t="s">
        <v>68</v>
      </c>
      <c r="O3001" s="21">
        <v>6.306</v>
      </c>
      <c r="P3001" s="21">
        <v>3.84</v>
      </c>
      <c r="Q3001" s="21">
        <v>0.64</v>
      </c>
    </row>
    <row r="3002" spans="10:17" x14ac:dyDescent="0.3">
      <c r="J3002" s="43"/>
      <c r="K3002" s="20" t="s">
        <v>75</v>
      </c>
      <c r="L3002" s="37">
        <v>46147.66666665941</v>
      </c>
      <c r="M3002" s="37">
        <v>46147.708333326074</v>
      </c>
      <c r="N3002" s="20" t="s">
        <v>68</v>
      </c>
      <c r="O3002" s="21">
        <v>5.8650000000000002</v>
      </c>
      <c r="P3002" s="21">
        <v>3.5720000000000001</v>
      </c>
      <c r="Q3002" s="21">
        <v>0.59499999999999997</v>
      </c>
    </row>
    <row r="3003" spans="10:17" x14ac:dyDescent="0.3">
      <c r="J3003" s="43"/>
      <c r="K3003" s="20" t="s">
        <v>75</v>
      </c>
      <c r="L3003" s="37">
        <v>46147.708333326074</v>
      </c>
      <c r="M3003" s="37">
        <v>46147.749999992739</v>
      </c>
      <c r="N3003" s="20" t="s">
        <v>68</v>
      </c>
      <c r="O3003" s="21">
        <v>5.4829999999999997</v>
      </c>
      <c r="P3003" s="21">
        <v>3.339</v>
      </c>
      <c r="Q3003" s="21">
        <v>0.55600000000000005</v>
      </c>
    </row>
    <row r="3004" spans="10:17" x14ac:dyDescent="0.3">
      <c r="J3004" s="43"/>
      <c r="K3004" s="20" t="s">
        <v>75</v>
      </c>
      <c r="L3004" s="37">
        <v>46147.749999992739</v>
      </c>
      <c r="M3004" s="37">
        <v>46147.791666659403</v>
      </c>
      <c r="N3004" s="20" t="s">
        <v>68</v>
      </c>
      <c r="O3004" s="21">
        <v>5.3360000000000003</v>
      </c>
      <c r="P3004" s="21">
        <v>3.2490000000000001</v>
      </c>
      <c r="Q3004" s="21">
        <v>0.54200000000000004</v>
      </c>
    </row>
    <row r="3005" spans="10:17" x14ac:dyDescent="0.3">
      <c r="J3005" s="43"/>
      <c r="K3005" s="20" t="s">
        <v>75</v>
      </c>
      <c r="L3005" s="37">
        <v>46147.791666659403</v>
      </c>
      <c r="M3005" s="37">
        <v>46147.833333326067</v>
      </c>
      <c r="N3005" s="20" t="s">
        <v>68</v>
      </c>
      <c r="O3005" s="21">
        <v>5.258</v>
      </c>
      <c r="P3005" s="21">
        <v>3.202</v>
      </c>
      <c r="Q3005" s="21">
        <v>0.53400000000000003</v>
      </c>
    </row>
    <row r="3006" spans="10:17" x14ac:dyDescent="0.3">
      <c r="J3006" s="43"/>
      <c r="K3006" s="20" t="s">
        <v>75</v>
      </c>
      <c r="L3006" s="37">
        <v>46147.833333326067</v>
      </c>
      <c r="M3006" s="37">
        <v>46147.874999992731</v>
      </c>
      <c r="N3006" s="20" t="s">
        <v>68</v>
      </c>
      <c r="O3006" s="21">
        <v>5.2229999999999999</v>
      </c>
      <c r="P3006" s="21">
        <v>3.181</v>
      </c>
      <c r="Q3006" s="21">
        <v>0.53</v>
      </c>
    </row>
    <row r="3007" spans="10:17" x14ac:dyDescent="0.3">
      <c r="J3007" s="43"/>
      <c r="K3007" s="20" t="s">
        <v>75</v>
      </c>
      <c r="L3007" s="37">
        <v>46147.874999992731</v>
      </c>
      <c r="M3007" s="37">
        <v>46147.916666659396</v>
      </c>
      <c r="N3007" s="20" t="s">
        <v>68</v>
      </c>
      <c r="O3007" s="21">
        <v>5.0549999999999997</v>
      </c>
      <c r="P3007" s="21">
        <v>3.0779999999999998</v>
      </c>
      <c r="Q3007" s="21">
        <v>0.51300000000000001</v>
      </c>
    </row>
    <row r="3008" spans="10:17" x14ac:dyDescent="0.3">
      <c r="J3008" s="43"/>
      <c r="K3008" s="20" t="s">
        <v>75</v>
      </c>
      <c r="L3008" s="37">
        <v>46147.916666659396</v>
      </c>
      <c r="M3008" s="37">
        <v>46147.95833332606</v>
      </c>
      <c r="N3008" s="20" t="s">
        <v>68</v>
      </c>
      <c r="O3008" s="21">
        <v>4.7430000000000003</v>
      </c>
      <c r="P3008" s="21">
        <v>2.8879999999999999</v>
      </c>
      <c r="Q3008" s="21">
        <v>0.48099999999999998</v>
      </c>
    </row>
    <row r="3009" spans="10:17" x14ac:dyDescent="0.3">
      <c r="J3009" s="43"/>
      <c r="K3009" s="20" t="s">
        <v>75</v>
      </c>
      <c r="L3009" s="37">
        <v>46147.95833332606</v>
      </c>
      <c r="M3009" s="37">
        <v>46147.999999992724</v>
      </c>
      <c r="N3009" s="20" t="s">
        <v>68</v>
      </c>
      <c r="O3009" s="21">
        <v>4.3630000000000004</v>
      </c>
      <c r="P3009" s="21">
        <v>2.657</v>
      </c>
      <c r="Q3009" s="21">
        <v>0.443</v>
      </c>
    </row>
    <row r="3010" spans="10:17" x14ac:dyDescent="0.3">
      <c r="J3010" s="43"/>
      <c r="K3010" s="20" t="s">
        <v>75</v>
      </c>
      <c r="L3010" s="37">
        <v>46147.999999992724</v>
      </c>
      <c r="M3010" s="37">
        <v>46148.041666659388</v>
      </c>
      <c r="N3010" s="20" t="s">
        <v>69</v>
      </c>
      <c r="O3010" s="21">
        <v>4.0110000000000001</v>
      </c>
      <c r="P3010" s="21">
        <v>2.4430000000000001</v>
      </c>
      <c r="Q3010" s="21">
        <v>0.40699999999999997</v>
      </c>
    </row>
    <row r="3011" spans="10:17" x14ac:dyDescent="0.3">
      <c r="J3011" s="43"/>
      <c r="K3011" s="20" t="s">
        <v>75</v>
      </c>
      <c r="L3011" s="37">
        <v>46148.041666659388</v>
      </c>
      <c r="M3011" s="37">
        <v>46148.083333326053</v>
      </c>
      <c r="N3011" s="20" t="s">
        <v>69</v>
      </c>
      <c r="O3011" s="21">
        <v>3.7530000000000001</v>
      </c>
      <c r="P3011" s="21">
        <v>2.2850000000000001</v>
      </c>
      <c r="Q3011" s="21">
        <v>0.38100000000000001</v>
      </c>
    </row>
    <row r="3012" spans="10:17" x14ac:dyDescent="0.3">
      <c r="J3012" s="43"/>
      <c r="K3012" s="20" t="s">
        <v>75</v>
      </c>
      <c r="L3012" s="37">
        <v>46148.083333326053</v>
      </c>
      <c r="M3012" s="37">
        <v>46148.124999992717</v>
      </c>
      <c r="N3012" s="20" t="s">
        <v>69</v>
      </c>
      <c r="O3012" s="21">
        <v>3.5659999999999998</v>
      </c>
      <c r="P3012" s="21">
        <v>2.1720000000000002</v>
      </c>
      <c r="Q3012" s="21">
        <v>0.36199999999999999</v>
      </c>
    </row>
    <row r="3013" spans="10:17" x14ac:dyDescent="0.3">
      <c r="J3013" s="43"/>
      <c r="K3013" s="20" t="s">
        <v>75</v>
      </c>
      <c r="L3013" s="37">
        <v>46148.124999992717</v>
      </c>
      <c r="M3013" s="37">
        <v>46148.166666659381</v>
      </c>
      <c r="N3013" s="20" t="s">
        <v>69</v>
      </c>
      <c r="O3013" s="21">
        <v>3.5</v>
      </c>
      <c r="P3013" s="21">
        <v>2.1309999999999998</v>
      </c>
      <c r="Q3013" s="21">
        <v>0.35499999999999998</v>
      </c>
    </row>
    <row r="3014" spans="10:17" x14ac:dyDescent="0.3">
      <c r="J3014" s="43"/>
      <c r="K3014" s="20" t="s">
        <v>75</v>
      </c>
      <c r="L3014" s="37">
        <v>46148.166666659381</v>
      </c>
      <c r="M3014" s="37">
        <v>46148.208333326045</v>
      </c>
      <c r="N3014" s="20" t="s">
        <v>69</v>
      </c>
      <c r="O3014" s="21">
        <v>3.5129999999999999</v>
      </c>
      <c r="P3014" s="21">
        <v>2.1389999999999998</v>
      </c>
      <c r="Q3014" s="21">
        <v>0.35699999999999998</v>
      </c>
    </row>
    <row r="3015" spans="10:17" x14ac:dyDescent="0.3">
      <c r="J3015" s="43"/>
      <c r="K3015" s="20" t="s">
        <v>75</v>
      </c>
      <c r="L3015" s="37">
        <v>46148.208333326045</v>
      </c>
      <c r="M3015" s="37">
        <v>46148.249999992709</v>
      </c>
      <c r="N3015" s="20" t="s">
        <v>69</v>
      </c>
      <c r="O3015" s="21">
        <v>3.66</v>
      </c>
      <c r="P3015" s="21">
        <v>2.2290000000000001</v>
      </c>
      <c r="Q3015" s="21">
        <v>0.371</v>
      </c>
    </row>
    <row r="3016" spans="10:17" x14ac:dyDescent="0.3">
      <c r="J3016" s="43"/>
      <c r="K3016" s="20" t="s">
        <v>75</v>
      </c>
      <c r="L3016" s="37">
        <v>46148.249999992709</v>
      </c>
      <c r="M3016" s="37">
        <v>46148.291666659374</v>
      </c>
      <c r="N3016" s="20" t="s">
        <v>69</v>
      </c>
      <c r="O3016" s="21">
        <v>4.0209999999999999</v>
      </c>
      <c r="P3016" s="21">
        <v>2.4489999999999998</v>
      </c>
      <c r="Q3016" s="21">
        <v>0.40799999999999997</v>
      </c>
    </row>
    <row r="3017" spans="10:17" x14ac:dyDescent="0.3">
      <c r="J3017" s="43"/>
      <c r="K3017" s="20" t="s">
        <v>75</v>
      </c>
      <c r="L3017" s="37">
        <v>46148.291666659374</v>
      </c>
      <c r="M3017" s="37">
        <v>46148.333333326038</v>
      </c>
      <c r="N3017" s="20" t="s">
        <v>69</v>
      </c>
      <c r="O3017" s="21">
        <v>4.5289999999999999</v>
      </c>
      <c r="P3017" s="21">
        <v>2.758</v>
      </c>
      <c r="Q3017" s="21">
        <v>0.46</v>
      </c>
    </row>
    <row r="3018" spans="10:17" x14ac:dyDescent="0.3">
      <c r="J3018" s="43"/>
      <c r="K3018" s="20" t="s">
        <v>75</v>
      </c>
      <c r="L3018" s="37">
        <v>46148.333333326038</v>
      </c>
      <c r="M3018" s="37">
        <v>46148.374999992702</v>
      </c>
      <c r="N3018" s="20" t="s">
        <v>69</v>
      </c>
      <c r="O3018" s="21">
        <v>4.9640000000000004</v>
      </c>
      <c r="P3018" s="21">
        <v>3.0230000000000001</v>
      </c>
      <c r="Q3018" s="21">
        <v>0.504</v>
      </c>
    </row>
    <row r="3019" spans="10:17" x14ac:dyDescent="0.3">
      <c r="J3019" s="43"/>
      <c r="K3019" s="20" t="s">
        <v>75</v>
      </c>
      <c r="L3019" s="37">
        <v>46148.374999992702</v>
      </c>
      <c r="M3019" s="37">
        <v>46148.416666659366</v>
      </c>
      <c r="N3019" s="20" t="s">
        <v>69</v>
      </c>
      <c r="O3019" s="21">
        <v>5.4039999999999999</v>
      </c>
      <c r="P3019" s="21">
        <v>3.2909999999999999</v>
      </c>
      <c r="Q3019" s="21">
        <v>0.54800000000000004</v>
      </c>
    </row>
    <row r="3020" spans="10:17" x14ac:dyDescent="0.3">
      <c r="J3020" s="43"/>
      <c r="K3020" s="20" t="s">
        <v>75</v>
      </c>
      <c r="L3020" s="37">
        <v>46148.416666659366</v>
      </c>
      <c r="M3020" s="37">
        <v>46148.458333326031</v>
      </c>
      <c r="N3020" s="20" t="s">
        <v>69</v>
      </c>
      <c r="O3020" s="21">
        <v>5.931</v>
      </c>
      <c r="P3020" s="21">
        <v>3.6120000000000001</v>
      </c>
      <c r="Q3020" s="21">
        <v>0.60199999999999998</v>
      </c>
    </row>
    <row r="3021" spans="10:17" x14ac:dyDescent="0.3">
      <c r="J3021" s="43"/>
      <c r="K3021" s="20" t="s">
        <v>75</v>
      </c>
      <c r="L3021" s="37">
        <v>46148.458333326031</v>
      </c>
      <c r="M3021" s="37">
        <v>46148.499999992695</v>
      </c>
      <c r="N3021" s="20" t="s">
        <v>69</v>
      </c>
      <c r="O3021" s="21">
        <v>6.4660000000000002</v>
      </c>
      <c r="P3021" s="21">
        <v>3.9369999999999998</v>
      </c>
      <c r="Q3021" s="21">
        <v>0.65600000000000003</v>
      </c>
    </row>
    <row r="3022" spans="10:17" x14ac:dyDescent="0.3">
      <c r="J3022" s="43"/>
      <c r="K3022" s="20" t="s">
        <v>75</v>
      </c>
      <c r="L3022" s="37">
        <v>46148.499999992695</v>
      </c>
      <c r="M3022" s="37">
        <v>46148.541666659359</v>
      </c>
      <c r="N3022" s="20" t="s">
        <v>69</v>
      </c>
      <c r="O3022" s="21">
        <v>6.9139999999999997</v>
      </c>
      <c r="P3022" s="21">
        <v>4.21</v>
      </c>
      <c r="Q3022" s="21">
        <v>0.70199999999999996</v>
      </c>
    </row>
    <row r="3023" spans="10:17" x14ac:dyDescent="0.3">
      <c r="J3023" s="43"/>
      <c r="K3023" s="20" t="s">
        <v>75</v>
      </c>
      <c r="L3023" s="37">
        <v>46148.541666659359</v>
      </c>
      <c r="M3023" s="37">
        <v>46148.583333326023</v>
      </c>
      <c r="N3023" s="20" t="s">
        <v>69</v>
      </c>
      <c r="O3023" s="21">
        <v>6.5570000000000004</v>
      </c>
      <c r="P3023" s="21">
        <v>3.9929999999999999</v>
      </c>
      <c r="Q3023" s="21">
        <v>0.66500000000000004</v>
      </c>
    </row>
    <row r="3024" spans="10:17" x14ac:dyDescent="0.3">
      <c r="J3024" s="43"/>
      <c r="K3024" s="20" t="s">
        <v>75</v>
      </c>
      <c r="L3024" s="37">
        <v>46148.583333326023</v>
      </c>
      <c r="M3024" s="37">
        <v>46148.624999992688</v>
      </c>
      <c r="N3024" s="20" t="s">
        <v>69</v>
      </c>
      <c r="O3024" s="21">
        <v>6.2030000000000003</v>
      </c>
      <c r="P3024" s="21">
        <v>3.7770000000000001</v>
      </c>
      <c r="Q3024" s="21">
        <v>0.63</v>
      </c>
    </row>
    <row r="3025" spans="10:17" x14ac:dyDescent="0.3">
      <c r="J3025" s="43"/>
      <c r="K3025" s="20" t="s">
        <v>75</v>
      </c>
      <c r="L3025" s="37">
        <v>46148.624999992688</v>
      </c>
      <c r="M3025" s="37">
        <v>46148.666666659352</v>
      </c>
      <c r="N3025" s="20" t="s">
        <v>69</v>
      </c>
      <c r="O3025" s="21">
        <v>5.9770000000000003</v>
      </c>
      <c r="P3025" s="21">
        <v>3.64</v>
      </c>
      <c r="Q3025" s="21">
        <v>0.60699999999999998</v>
      </c>
    </row>
    <row r="3026" spans="10:17" x14ac:dyDescent="0.3">
      <c r="J3026" s="43"/>
      <c r="K3026" s="20" t="s">
        <v>75</v>
      </c>
      <c r="L3026" s="37">
        <v>46148.666666659352</v>
      </c>
      <c r="M3026" s="37">
        <v>46148.708333326016</v>
      </c>
      <c r="N3026" s="20" t="s">
        <v>69</v>
      </c>
      <c r="O3026" s="21">
        <v>5.8170000000000002</v>
      </c>
      <c r="P3026" s="21">
        <v>3.5419999999999998</v>
      </c>
      <c r="Q3026" s="21">
        <v>0.59</v>
      </c>
    </row>
    <row r="3027" spans="10:17" x14ac:dyDescent="0.3">
      <c r="J3027" s="43"/>
      <c r="K3027" s="20" t="s">
        <v>75</v>
      </c>
      <c r="L3027" s="37">
        <v>46148.708333326016</v>
      </c>
      <c r="M3027" s="37">
        <v>46148.74999999268</v>
      </c>
      <c r="N3027" s="20" t="s">
        <v>69</v>
      </c>
      <c r="O3027" s="21">
        <v>5.4980000000000002</v>
      </c>
      <c r="P3027" s="21">
        <v>3.3479999999999999</v>
      </c>
      <c r="Q3027" s="21">
        <v>0.55800000000000005</v>
      </c>
    </row>
    <row r="3028" spans="10:17" x14ac:dyDescent="0.3">
      <c r="J3028" s="43"/>
      <c r="K3028" s="20" t="s">
        <v>75</v>
      </c>
      <c r="L3028" s="37">
        <v>46148.74999999268</v>
      </c>
      <c r="M3028" s="37">
        <v>46148.791666659345</v>
      </c>
      <c r="N3028" s="20" t="s">
        <v>69</v>
      </c>
      <c r="O3028" s="21">
        <v>5.3520000000000003</v>
      </c>
      <c r="P3028" s="21">
        <v>3.2589999999999999</v>
      </c>
      <c r="Q3028" s="21">
        <v>0.54300000000000004</v>
      </c>
    </row>
    <row r="3029" spans="10:17" x14ac:dyDescent="0.3">
      <c r="J3029" s="43"/>
      <c r="K3029" s="20" t="s">
        <v>75</v>
      </c>
      <c r="L3029" s="37">
        <v>46148.791666659345</v>
      </c>
      <c r="M3029" s="37">
        <v>46148.833333326009</v>
      </c>
      <c r="N3029" s="20" t="s">
        <v>69</v>
      </c>
      <c r="O3029" s="21">
        <v>5.274</v>
      </c>
      <c r="P3029" s="21">
        <v>3.2120000000000002</v>
      </c>
      <c r="Q3029" s="21">
        <v>0.53500000000000003</v>
      </c>
    </row>
    <row r="3030" spans="10:17" x14ac:dyDescent="0.3">
      <c r="J3030" s="43"/>
      <c r="K3030" s="20" t="s">
        <v>75</v>
      </c>
      <c r="L3030" s="37">
        <v>46148.833333326009</v>
      </c>
      <c r="M3030" s="37">
        <v>46148.874999992673</v>
      </c>
      <c r="N3030" s="20" t="s">
        <v>69</v>
      </c>
      <c r="O3030" s="21">
        <v>5.24</v>
      </c>
      <c r="P3030" s="21">
        <v>3.1909999999999998</v>
      </c>
      <c r="Q3030" s="21">
        <v>0.53200000000000003</v>
      </c>
    </row>
    <row r="3031" spans="10:17" x14ac:dyDescent="0.3">
      <c r="J3031" s="43"/>
      <c r="K3031" s="20" t="s">
        <v>75</v>
      </c>
      <c r="L3031" s="37">
        <v>46148.874999992673</v>
      </c>
      <c r="M3031" s="37">
        <v>46148.916666659337</v>
      </c>
      <c r="N3031" s="20" t="s">
        <v>69</v>
      </c>
      <c r="O3031" s="21">
        <v>5.0830000000000002</v>
      </c>
      <c r="P3031" s="21">
        <v>3.0950000000000002</v>
      </c>
      <c r="Q3031" s="21">
        <v>0.51600000000000001</v>
      </c>
    </row>
    <row r="3032" spans="10:17" x14ac:dyDescent="0.3">
      <c r="J3032" s="43"/>
      <c r="K3032" s="20" t="s">
        <v>75</v>
      </c>
      <c r="L3032" s="37">
        <v>46148.916666659337</v>
      </c>
      <c r="M3032" s="37">
        <v>46148.958333326002</v>
      </c>
      <c r="N3032" s="20" t="s">
        <v>69</v>
      </c>
      <c r="O3032" s="21">
        <v>4.8570000000000002</v>
      </c>
      <c r="P3032" s="21">
        <v>2.9580000000000002</v>
      </c>
      <c r="Q3032" s="21">
        <v>0.49299999999999999</v>
      </c>
    </row>
    <row r="3033" spans="10:17" x14ac:dyDescent="0.3">
      <c r="J3033" s="43"/>
      <c r="K3033" s="20" t="s">
        <v>75</v>
      </c>
      <c r="L3033" s="37">
        <v>46148.958333326002</v>
      </c>
      <c r="M3033" s="37">
        <v>46148.999999992666</v>
      </c>
      <c r="N3033" s="20" t="s">
        <v>69</v>
      </c>
      <c r="O3033" s="21">
        <v>4.5039999999999996</v>
      </c>
      <c r="P3033" s="21">
        <v>2.7429999999999999</v>
      </c>
      <c r="Q3033" s="21">
        <v>0.45700000000000002</v>
      </c>
    </row>
    <row r="3034" spans="10:17" x14ac:dyDescent="0.3">
      <c r="J3034" s="43"/>
      <c r="K3034" s="20" t="s">
        <v>75</v>
      </c>
      <c r="L3034" s="37">
        <v>46148.999999992666</v>
      </c>
      <c r="M3034" s="37">
        <v>46149.04166665933</v>
      </c>
      <c r="N3034" s="20" t="s">
        <v>70</v>
      </c>
      <c r="O3034" s="21">
        <v>4.1559999999999997</v>
      </c>
      <c r="P3034" s="21">
        <v>2.5310000000000001</v>
      </c>
      <c r="Q3034" s="21">
        <v>0.42199999999999999</v>
      </c>
    </row>
    <row r="3035" spans="10:17" x14ac:dyDescent="0.3">
      <c r="J3035" s="43"/>
      <c r="K3035" s="20" t="s">
        <v>75</v>
      </c>
      <c r="L3035" s="37">
        <v>46149.04166665933</v>
      </c>
      <c r="M3035" s="37">
        <v>46149.083333325994</v>
      </c>
      <c r="N3035" s="20" t="s">
        <v>70</v>
      </c>
      <c r="O3035" s="21">
        <v>3.7530000000000001</v>
      </c>
      <c r="P3035" s="21">
        <v>2.2850000000000001</v>
      </c>
      <c r="Q3035" s="21">
        <v>0.38100000000000001</v>
      </c>
    </row>
    <row r="3036" spans="10:17" x14ac:dyDescent="0.3">
      <c r="J3036" s="43"/>
      <c r="K3036" s="20" t="s">
        <v>75</v>
      </c>
      <c r="L3036" s="37">
        <v>46149.083333325994</v>
      </c>
      <c r="M3036" s="37">
        <v>46149.124999992659</v>
      </c>
      <c r="N3036" s="20" t="s">
        <v>70</v>
      </c>
      <c r="O3036" s="21">
        <v>3.5539999999999998</v>
      </c>
      <c r="P3036" s="21">
        <v>2.1640000000000001</v>
      </c>
      <c r="Q3036" s="21">
        <v>0.36099999999999999</v>
      </c>
    </row>
    <row r="3037" spans="10:17" x14ac:dyDescent="0.3">
      <c r="J3037" s="43"/>
      <c r="K3037" s="20" t="s">
        <v>75</v>
      </c>
      <c r="L3037" s="37">
        <v>46149.124999992659</v>
      </c>
      <c r="M3037" s="37">
        <v>46149.166666659323</v>
      </c>
      <c r="N3037" s="20" t="s">
        <v>70</v>
      </c>
      <c r="O3037" s="21">
        <v>3.488</v>
      </c>
      <c r="P3037" s="21">
        <v>2.1240000000000001</v>
      </c>
      <c r="Q3037" s="21">
        <v>0.35399999999999998</v>
      </c>
    </row>
    <row r="3038" spans="10:17" x14ac:dyDescent="0.3">
      <c r="J3038" s="43"/>
      <c r="K3038" s="20" t="s">
        <v>75</v>
      </c>
      <c r="L3038" s="37">
        <v>46149.166666659323</v>
      </c>
      <c r="M3038" s="37">
        <v>46149.208333325987</v>
      </c>
      <c r="N3038" s="20" t="s">
        <v>70</v>
      </c>
      <c r="O3038" s="21">
        <v>3.5</v>
      </c>
      <c r="P3038" s="21">
        <v>2.1309999999999998</v>
      </c>
      <c r="Q3038" s="21">
        <v>0.35499999999999998</v>
      </c>
    </row>
    <row r="3039" spans="10:17" x14ac:dyDescent="0.3">
      <c r="J3039" s="43"/>
      <c r="K3039" s="20" t="s">
        <v>75</v>
      </c>
      <c r="L3039" s="37">
        <v>46149.208333325987</v>
      </c>
      <c r="M3039" s="37">
        <v>46149.249999992651</v>
      </c>
      <c r="N3039" s="20" t="s">
        <v>70</v>
      </c>
      <c r="O3039" s="21">
        <v>3.6819999999999999</v>
      </c>
      <c r="P3039" s="21">
        <v>2.242</v>
      </c>
      <c r="Q3039" s="21">
        <v>0.374</v>
      </c>
    </row>
    <row r="3040" spans="10:17" x14ac:dyDescent="0.3">
      <c r="J3040" s="43"/>
      <c r="K3040" s="20" t="s">
        <v>75</v>
      </c>
      <c r="L3040" s="37">
        <v>46149.249999992651</v>
      </c>
      <c r="M3040" s="37">
        <v>46149.291666659316</v>
      </c>
      <c r="N3040" s="20" t="s">
        <v>70</v>
      </c>
      <c r="O3040" s="21">
        <v>4.0750000000000002</v>
      </c>
      <c r="P3040" s="21">
        <v>2.4809999999999999</v>
      </c>
      <c r="Q3040" s="21">
        <v>0.41399999999999998</v>
      </c>
    </row>
    <row r="3041" spans="10:17" x14ac:dyDescent="0.3">
      <c r="J3041" s="43"/>
      <c r="K3041" s="20" t="s">
        <v>75</v>
      </c>
      <c r="L3041" s="37">
        <v>46149.291666659316</v>
      </c>
      <c r="M3041" s="37">
        <v>46149.33333332598</v>
      </c>
      <c r="N3041" s="20" t="s">
        <v>70</v>
      </c>
      <c r="O3041" s="21">
        <v>4.5640000000000001</v>
      </c>
      <c r="P3041" s="21">
        <v>2.7789999999999999</v>
      </c>
      <c r="Q3041" s="21">
        <v>0.46300000000000002</v>
      </c>
    </row>
    <row r="3042" spans="10:17" x14ac:dyDescent="0.3">
      <c r="J3042" s="43"/>
      <c r="K3042" s="20" t="s">
        <v>75</v>
      </c>
      <c r="L3042" s="37">
        <v>46149.33333332598</v>
      </c>
      <c r="M3042" s="37">
        <v>46149.374999992644</v>
      </c>
      <c r="N3042" s="20" t="s">
        <v>70</v>
      </c>
      <c r="O3042" s="21">
        <v>4.9800000000000004</v>
      </c>
      <c r="P3042" s="21">
        <v>3.0329999999999999</v>
      </c>
      <c r="Q3042" s="21">
        <v>0.505</v>
      </c>
    </row>
    <row r="3043" spans="10:17" x14ac:dyDescent="0.3">
      <c r="J3043" s="43"/>
      <c r="K3043" s="20" t="s">
        <v>75</v>
      </c>
      <c r="L3043" s="37">
        <v>46149.374999992644</v>
      </c>
      <c r="M3043" s="37">
        <v>46149.416666659308</v>
      </c>
      <c r="N3043" s="20" t="s">
        <v>70</v>
      </c>
      <c r="O3043" s="21">
        <v>5.3730000000000002</v>
      </c>
      <c r="P3043" s="21">
        <v>3.2719999999999998</v>
      </c>
      <c r="Q3043" s="21">
        <v>0.54500000000000004</v>
      </c>
    </row>
    <row r="3044" spans="10:17" x14ac:dyDescent="0.3">
      <c r="J3044" s="43"/>
      <c r="K3044" s="20" t="s">
        <v>75</v>
      </c>
      <c r="L3044" s="37">
        <v>46149.416666659308</v>
      </c>
      <c r="M3044" s="37">
        <v>46149.458333325972</v>
      </c>
      <c r="N3044" s="20" t="s">
        <v>70</v>
      </c>
      <c r="O3044" s="21">
        <v>5.91</v>
      </c>
      <c r="P3044" s="21">
        <v>3.5990000000000002</v>
      </c>
      <c r="Q3044" s="21">
        <v>0.6</v>
      </c>
    </row>
    <row r="3045" spans="10:17" x14ac:dyDescent="0.3">
      <c r="J3045" s="43"/>
      <c r="K3045" s="20" t="s">
        <v>75</v>
      </c>
      <c r="L3045" s="37">
        <v>46149.458333325972</v>
      </c>
      <c r="M3045" s="37">
        <v>46149.499999992637</v>
      </c>
      <c r="N3045" s="20" t="s">
        <v>70</v>
      </c>
      <c r="O3045" s="21">
        <v>6.444</v>
      </c>
      <c r="P3045" s="21">
        <v>3.9239999999999999</v>
      </c>
      <c r="Q3045" s="21">
        <v>0.65400000000000003</v>
      </c>
    </row>
    <row r="3046" spans="10:17" x14ac:dyDescent="0.3">
      <c r="J3046" s="43"/>
      <c r="K3046" s="20" t="s">
        <v>75</v>
      </c>
      <c r="L3046" s="37">
        <v>46149.499999992637</v>
      </c>
      <c r="M3046" s="37">
        <v>46149.541666659301</v>
      </c>
      <c r="N3046" s="20" t="s">
        <v>70</v>
      </c>
      <c r="O3046" s="21">
        <v>6.8890000000000002</v>
      </c>
      <c r="P3046" s="21">
        <v>4.1950000000000003</v>
      </c>
      <c r="Q3046" s="21">
        <v>0.69899999999999995</v>
      </c>
    </row>
    <row r="3047" spans="10:17" x14ac:dyDescent="0.3">
      <c r="J3047" s="43"/>
      <c r="K3047" s="20" t="s">
        <v>75</v>
      </c>
      <c r="L3047" s="37">
        <v>46149.541666659301</v>
      </c>
      <c r="M3047" s="37">
        <v>46149.583333325965</v>
      </c>
      <c r="N3047" s="20" t="s">
        <v>70</v>
      </c>
      <c r="O3047" s="21">
        <v>6.9390000000000001</v>
      </c>
      <c r="P3047" s="21">
        <v>4.226</v>
      </c>
      <c r="Q3047" s="21">
        <v>0.70399999999999996</v>
      </c>
    </row>
    <row r="3048" spans="10:17" x14ac:dyDescent="0.3">
      <c r="J3048" s="43"/>
      <c r="K3048" s="20" t="s">
        <v>75</v>
      </c>
      <c r="L3048" s="37">
        <v>46149.583333325965</v>
      </c>
      <c r="M3048" s="37">
        <v>46149.624999992629</v>
      </c>
      <c r="N3048" s="20" t="s">
        <v>70</v>
      </c>
      <c r="O3048" s="21">
        <v>6.6630000000000003</v>
      </c>
      <c r="P3048" s="21">
        <v>4.0570000000000004</v>
      </c>
      <c r="Q3048" s="21">
        <v>0.67600000000000005</v>
      </c>
    </row>
    <row r="3049" spans="10:17" x14ac:dyDescent="0.3">
      <c r="J3049" s="43"/>
      <c r="K3049" s="20" t="s">
        <v>75</v>
      </c>
      <c r="L3049" s="37">
        <v>46149.624999992629</v>
      </c>
      <c r="M3049" s="37">
        <v>46149.666666659294</v>
      </c>
      <c r="N3049" s="20" t="s">
        <v>70</v>
      </c>
      <c r="O3049" s="21">
        <v>6.1660000000000004</v>
      </c>
      <c r="P3049" s="21">
        <v>3.7549999999999999</v>
      </c>
      <c r="Q3049" s="21">
        <v>0.626</v>
      </c>
    </row>
    <row r="3050" spans="10:17" x14ac:dyDescent="0.3">
      <c r="J3050" s="43"/>
      <c r="K3050" s="20" t="s">
        <v>75</v>
      </c>
      <c r="L3050" s="37">
        <v>46149.666666659294</v>
      </c>
      <c r="M3050" s="37">
        <v>46149.708333325958</v>
      </c>
      <c r="N3050" s="20" t="s">
        <v>70</v>
      </c>
      <c r="O3050" s="21">
        <v>5.8230000000000004</v>
      </c>
      <c r="P3050" s="21">
        <v>3.5459999999999998</v>
      </c>
      <c r="Q3050" s="21">
        <v>0.59099999999999997</v>
      </c>
    </row>
    <row r="3051" spans="10:17" x14ac:dyDescent="0.3">
      <c r="J3051" s="43"/>
      <c r="K3051" s="20" t="s">
        <v>75</v>
      </c>
      <c r="L3051" s="37">
        <v>46149.708333325958</v>
      </c>
      <c r="M3051" s="37">
        <v>46149.749999992622</v>
      </c>
      <c r="N3051" s="20" t="s">
        <v>70</v>
      </c>
      <c r="O3051" s="21">
        <v>5.4870000000000001</v>
      </c>
      <c r="P3051" s="21">
        <v>3.3410000000000002</v>
      </c>
      <c r="Q3051" s="21">
        <v>0.55700000000000005</v>
      </c>
    </row>
    <row r="3052" spans="10:17" x14ac:dyDescent="0.3">
      <c r="J3052" s="43"/>
      <c r="K3052" s="20" t="s">
        <v>75</v>
      </c>
      <c r="L3052" s="37">
        <v>46149.749999992622</v>
      </c>
      <c r="M3052" s="37">
        <v>46149.791666659286</v>
      </c>
      <c r="N3052" s="20" t="s">
        <v>70</v>
      </c>
      <c r="O3052" s="21">
        <v>5.3390000000000004</v>
      </c>
      <c r="P3052" s="21">
        <v>3.2509999999999999</v>
      </c>
      <c r="Q3052" s="21">
        <v>0.54200000000000004</v>
      </c>
    </row>
    <row r="3053" spans="10:17" x14ac:dyDescent="0.3">
      <c r="J3053" s="43"/>
      <c r="K3053" s="20" t="s">
        <v>75</v>
      </c>
      <c r="L3053" s="37">
        <v>46149.791666659286</v>
      </c>
      <c r="M3053" s="37">
        <v>46149.833333325951</v>
      </c>
      <c r="N3053" s="20" t="s">
        <v>70</v>
      </c>
      <c r="O3053" s="21">
        <v>5.2619999999999996</v>
      </c>
      <c r="P3053" s="21">
        <v>3.2040000000000002</v>
      </c>
      <c r="Q3053" s="21">
        <v>0.53400000000000003</v>
      </c>
    </row>
    <row r="3054" spans="10:17" x14ac:dyDescent="0.3">
      <c r="J3054" s="43"/>
      <c r="K3054" s="20" t="s">
        <v>75</v>
      </c>
      <c r="L3054" s="37">
        <v>46149.833333325951</v>
      </c>
      <c r="M3054" s="37">
        <v>46149.874999992615</v>
      </c>
      <c r="N3054" s="20" t="s">
        <v>70</v>
      </c>
      <c r="O3054" s="21">
        <v>5.226</v>
      </c>
      <c r="P3054" s="21">
        <v>3.1819999999999999</v>
      </c>
      <c r="Q3054" s="21">
        <v>0.53</v>
      </c>
    </row>
    <row r="3055" spans="10:17" x14ac:dyDescent="0.3">
      <c r="J3055" s="43"/>
      <c r="K3055" s="20" t="s">
        <v>75</v>
      </c>
      <c r="L3055" s="37">
        <v>46149.874999992615</v>
      </c>
      <c r="M3055" s="37">
        <v>46149.916666659279</v>
      </c>
      <c r="N3055" s="20" t="s">
        <v>70</v>
      </c>
      <c r="O3055" s="21">
        <v>5.0590000000000002</v>
      </c>
      <c r="P3055" s="21">
        <v>3.081</v>
      </c>
      <c r="Q3055" s="21">
        <v>0.51300000000000001</v>
      </c>
    </row>
    <row r="3056" spans="10:17" x14ac:dyDescent="0.3">
      <c r="J3056" s="43"/>
      <c r="K3056" s="20" t="s">
        <v>75</v>
      </c>
      <c r="L3056" s="37">
        <v>46149.916666659279</v>
      </c>
      <c r="M3056" s="37">
        <v>46149.958333325943</v>
      </c>
      <c r="N3056" s="20" t="s">
        <v>70</v>
      </c>
      <c r="O3056" s="21">
        <v>4.7460000000000004</v>
      </c>
      <c r="P3056" s="21">
        <v>2.89</v>
      </c>
      <c r="Q3056" s="21">
        <v>0.48199999999999998</v>
      </c>
    </row>
    <row r="3057" spans="10:17" x14ac:dyDescent="0.3">
      <c r="J3057" s="43"/>
      <c r="K3057" s="20" t="s">
        <v>75</v>
      </c>
      <c r="L3057" s="37">
        <v>46149.958333325943</v>
      </c>
      <c r="M3057" s="37">
        <v>46149.999999992608</v>
      </c>
      <c r="N3057" s="20" t="s">
        <v>70</v>
      </c>
      <c r="O3057" s="21">
        <v>4.3760000000000003</v>
      </c>
      <c r="P3057" s="21">
        <v>2.665</v>
      </c>
      <c r="Q3057" s="21">
        <v>0.44400000000000001</v>
      </c>
    </row>
    <row r="3058" spans="10:17" x14ac:dyDescent="0.3">
      <c r="J3058" s="43"/>
      <c r="K3058" s="20" t="s">
        <v>75</v>
      </c>
      <c r="L3058" s="37">
        <v>46149.999999992608</v>
      </c>
      <c r="M3058" s="37">
        <v>46150.041666659272</v>
      </c>
      <c r="N3058" s="20" t="s">
        <v>71</v>
      </c>
      <c r="O3058" s="21">
        <v>4.0860000000000003</v>
      </c>
      <c r="P3058" s="21">
        <v>2.488</v>
      </c>
      <c r="Q3058" s="21">
        <v>0.41499999999999998</v>
      </c>
    </row>
    <row r="3059" spans="10:17" x14ac:dyDescent="0.3">
      <c r="J3059" s="43"/>
      <c r="K3059" s="20" t="s">
        <v>75</v>
      </c>
      <c r="L3059" s="37">
        <v>46150.041666659272</v>
      </c>
      <c r="M3059" s="37">
        <v>46150.083333325936</v>
      </c>
      <c r="N3059" s="20" t="s">
        <v>71</v>
      </c>
      <c r="O3059" s="21">
        <v>3.95</v>
      </c>
      <c r="P3059" s="21">
        <v>2.4049999999999998</v>
      </c>
      <c r="Q3059" s="21">
        <v>0.40100000000000002</v>
      </c>
    </row>
    <row r="3060" spans="10:17" x14ac:dyDescent="0.3">
      <c r="J3060" s="43"/>
      <c r="K3060" s="20" t="s">
        <v>75</v>
      </c>
      <c r="L3060" s="37">
        <v>46150.083333325936</v>
      </c>
      <c r="M3060" s="37">
        <v>46150.1249999926</v>
      </c>
      <c r="N3060" s="20" t="s">
        <v>71</v>
      </c>
      <c r="O3060" s="21">
        <v>3.7080000000000002</v>
      </c>
      <c r="P3060" s="21">
        <v>2.258</v>
      </c>
      <c r="Q3060" s="21">
        <v>0.376</v>
      </c>
    </row>
    <row r="3061" spans="10:17" x14ac:dyDescent="0.3">
      <c r="J3061" s="43"/>
      <c r="K3061" s="20" t="s">
        <v>75</v>
      </c>
      <c r="L3061" s="37">
        <v>46150.1249999926</v>
      </c>
      <c r="M3061" s="37">
        <v>46150.166666659265</v>
      </c>
      <c r="N3061" s="20" t="s">
        <v>71</v>
      </c>
      <c r="O3061" s="21">
        <v>3.6469999999999998</v>
      </c>
      <c r="P3061" s="21">
        <v>2.2210000000000001</v>
      </c>
      <c r="Q3061" s="21">
        <v>0.37</v>
      </c>
    </row>
    <row r="3062" spans="10:17" x14ac:dyDescent="0.3">
      <c r="J3062" s="43"/>
      <c r="K3062" s="20" t="s">
        <v>75</v>
      </c>
      <c r="L3062" s="37">
        <v>46150.166666659265</v>
      </c>
      <c r="M3062" s="37">
        <v>46150.208333325929</v>
      </c>
      <c r="N3062" s="20" t="s">
        <v>71</v>
      </c>
      <c r="O3062" s="21">
        <v>3.6589999999999998</v>
      </c>
      <c r="P3062" s="21">
        <v>2.2280000000000002</v>
      </c>
      <c r="Q3062" s="21">
        <v>0.371</v>
      </c>
    </row>
    <row r="3063" spans="10:17" x14ac:dyDescent="0.3">
      <c r="J3063" s="43"/>
      <c r="K3063" s="20" t="s">
        <v>75</v>
      </c>
      <c r="L3063" s="37">
        <v>46150.208333325929</v>
      </c>
      <c r="M3063" s="37">
        <v>46150.249999992593</v>
      </c>
      <c r="N3063" s="20" t="s">
        <v>71</v>
      </c>
      <c r="O3063" s="21">
        <v>3.8250000000000002</v>
      </c>
      <c r="P3063" s="21">
        <v>2.3290000000000002</v>
      </c>
      <c r="Q3063" s="21">
        <v>0.38800000000000001</v>
      </c>
    </row>
    <row r="3064" spans="10:17" x14ac:dyDescent="0.3">
      <c r="J3064" s="43"/>
      <c r="K3064" s="20" t="s">
        <v>75</v>
      </c>
      <c r="L3064" s="37">
        <v>46150.249999992593</v>
      </c>
      <c r="M3064" s="37">
        <v>46150.291666659257</v>
      </c>
      <c r="N3064" s="20" t="s">
        <v>71</v>
      </c>
      <c r="O3064" s="21">
        <v>4.2329999999999997</v>
      </c>
      <c r="P3064" s="21">
        <v>2.5779999999999998</v>
      </c>
      <c r="Q3064" s="21">
        <v>0.43</v>
      </c>
    </row>
    <row r="3065" spans="10:17" x14ac:dyDescent="0.3">
      <c r="J3065" s="43"/>
      <c r="K3065" s="20" t="s">
        <v>75</v>
      </c>
      <c r="L3065" s="37">
        <v>46150.291666659257</v>
      </c>
      <c r="M3065" s="37">
        <v>46150.333333325922</v>
      </c>
      <c r="N3065" s="20" t="s">
        <v>71</v>
      </c>
      <c r="O3065" s="21">
        <v>4.7629999999999999</v>
      </c>
      <c r="P3065" s="21">
        <v>2.9</v>
      </c>
      <c r="Q3065" s="21">
        <v>0.48299999999999998</v>
      </c>
    </row>
    <row r="3066" spans="10:17" x14ac:dyDescent="0.3">
      <c r="J3066" s="43"/>
      <c r="K3066" s="20" t="s">
        <v>75</v>
      </c>
      <c r="L3066" s="37">
        <v>46150.333333325922</v>
      </c>
      <c r="M3066" s="37">
        <v>46150.374999992586</v>
      </c>
      <c r="N3066" s="20" t="s">
        <v>71</v>
      </c>
      <c r="O3066" s="21">
        <v>5.1749999999999998</v>
      </c>
      <c r="P3066" s="21">
        <v>3.1509999999999998</v>
      </c>
      <c r="Q3066" s="21">
        <v>0.52500000000000002</v>
      </c>
    </row>
    <row r="3067" spans="10:17" x14ac:dyDescent="0.3">
      <c r="J3067" s="43"/>
      <c r="K3067" s="20" t="s">
        <v>75</v>
      </c>
      <c r="L3067" s="37">
        <v>46150.374999992586</v>
      </c>
      <c r="M3067" s="37">
        <v>46150.41666665925</v>
      </c>
      <c r="N3067" s="20" t="s">
        <v>71</v>
      </c>
      <c r="O3067" s="21">
        <v>5.5739999999999998</v>
      </c>
      <c r="P3067" s="21">
        <v>3.3940000000000001</v>
      </c>
      <c r="Q3067" s="21">
        <v>0.56599999999999995</v>
      </c>
    </row>
    <row r="3068" spans="10:17" x14ac:dyDescent="0.3">
      <c r="J3068" s="43"/>
      <c r="K3068" s="20" t="s">
        <v>75</v>
      </c>
      <c r="L3068" s="37">
        <v>46150.41666665925</v>
      </c>
      <c r="M3068" s="37">
        <v>46150.458333325914</v>
      </c>
      <c r="N3068" s="20" t="s">
        <v>71</v>
      </c>
      <c r="O3068" s="21">
        <v>5.9139999999999997</v>
      </c>
      <c r="P3068" s="21">
        <v>3.601</v>
      </c>
      <c r="Q3068" s="21">
        <v>0.6</v>
      </c>
    </row>
    <row r="3069" spans="10:17" x14ac:dyDescent="0.3">
      <c r="J3069" s="43"/>
      <c r="K3069" s="20" t="s">
        <v>75</v>
      </c>
      <c r="L3069" s="37">
        <v>46150.458333325914</v>
      </c>
      <c r="M3069" s="37">
        <v>46150.499999992579</v>
      </c>
      <c r="N3069" s="20" t="s">
        <v>71</v>
      </c>
      <c r="O3069" s="21">
        <v>6.3650000000000002</v>
      </c>
      <c r="P3069" s="21">
        <v>3.8759999999999999</v>
      </c>
      <c r="Q3069" s="21">
        <v>0.64600000000000002</v>
      </c>
    </row>
    <row r="3070" spans="10:17" x14ac:dyDescent="0.3">
      <c r="J3070" s="43"/>
      <c r="K3070" s="20" t="s">
        <v>75</v>
      </c>
      <c r="L3070" s="37">
        <v>46150.499999992579</v>
      </c>
      <c r="M3070" s="37">
        <v>46150.541666659243</v>
      </c>
      <c r="N3070" s="20" t="s">
        <v>71</v>
      </c>
      <c r="O3070" s="21">
        <v>6.6710000000000003</v>
      </c>
      <c r="P3070" s="21">
        <v>4.0620000000000003</v>
      </c>
      <c r="Q3070" s="21">
        <v>0.67700000000000005</v>
      </c>
    </row>
    <row r="3071" spans="10:17" x14ac:dyDescent="0.3">
      <c r="J3071" s="43"/>
      <c r="K3071" s="20" t="s">
        <v>75</v>
      </c>
      <c r="L3071" s="37">
        <v>46150.541666659243</v>
      </c>
      <c r="M3071" s="37">
        <v>46150.583333325907</v>
      </c>
      <c r="N3071" s="20" t="s">
        <v>71</v>
      </c>
      <c r="O3071" s="21">
        <v>6.6849999999999996</v>
      </c>
      <c r="P3071" s="21">
        <v>4.0709999999999997</v>
      </c>
      <c r="Q3071" s="21">
        <v>0.67800000000000005</v>
      </c>
    </row>
    <row r="3072" spans="10:17" x14ac:dyDescent="0.3">
      <c r="J3072" s="43"/>
      <c r="K3072" s="20" t="s">
        <v>75</v>
      </c>
      <c r="L3072" s="37">
        <v>46150.583333325907</v>
      </c>
      <c r="M3072" s="37">
        <v>46150.624999992571</v>
      </c>
      <c r="N3072" s="20" t="s">
        <v>71</v>
      </c>
      <c r="O3072" s="21">
        <v>6.4269999999999996</v>
      </c>
      <c r="P3072" s="21">
        <v>3.9140000000000001</v>
      </c>
      <c r="Q3072" s="21">
        <v>0.65200000000000002</v>
      </c>
    </row>
    <row r="3073" spans="10:17" x14ac:dyDescent="0.3">
      <c r="J3073" s="43"/>
      <c r="K3073" s="20" t="s">
        <v>75</v>
      </c>
      <c r="L3073" s="37">
        <v>46150.624999992571</v>
      </c>
      <c r="M3073" s="37">
        <v>46150.666666659235</v>
      </c>
      <c r="N3073" s="20" t="s">
        <v>71</v>
      </c>
      <c r="O3073" s="21">
        <v>6.0780000000000003</v>
      </c>
      <c r="P3073" s="21">
        <v>3.7010000000000001</v>
      </c>
      <c r="Q3073" s="21">
        <v>0.61699999999999999</v>
      </c>
    </row>
    <row r="3074" spans="10:17" x14ac:dyDescent="0.3">
      <c r="J3074" s="43"/>
      <c r="K3074" s="20" t="s">
        <v>75</v>
      </c>
      <c r="L3074" s="37">
        <v>46150.666666659235</v>
      </c>
      <c r="M3074" s="37">
        <v>46150.7083333259</v>
      </c>
      <c r="N3074" s="20" t="s">
        <v>71</v>
      </c>
      <c r="O3074" s="21">
        <v>5.7130000000000001</v>
      </c>
      <c r="P3074" s="21">
        <v>3.4790000000000001</v>
      </c>
      <c r="Q3074" s="21">
        <v>0.57999999999999996</v>
      </c>
    </row>
    <row r="3075" spans="10:17" x14ac:dyDescent="0.3">
      <c r="J3075" s="43"/>
      <c r="K3075" s="20" t="s">
        <v>75</v>
      </c>
      <c r="L3075" s="37">
        <v>46150.7083333259</v>
      </c>
      <c r="M3075" s="37">
        <v>46150.749999992564</v>
      </c>
      <c r="N3075" s="20" t="s">
        <v>71</v>
      </c>
      <c r="O3075" s="21">
        <v>5.351</v>
      </c>
      <c r="P3075" s="21">
        <v>3.2589999999999999</v>
      </c>
      <c r="Q3075" s="21">
        <v>0.54300000000000004</v>
      </c>
    </row>
    <row r="3076" spans="10:17" x14ac:dyDescent="0.3">
      <c r="J3076" s="43"/>
      <c r="K3076" s="20" t="s">
        <v>75</v>
      </c>
      <c r="L3076" s="37">
        <v>46150.749999992564</v>
      </c>
      <c r="M3076" s="37">
        <v>46150.791666659228</v>
      </c>
      <c r="N3076" s="20" t="s">
        <v>71</v>
      </c>
      <c r="O3076" s="21">
        <v>5.2169999999999996</v>
      </c>
      <c r="P3076" s="21">
        <v>3.177</v>
      </c>
      <c r="Q3076" s="21">
        <v>0.52900000000000003</v>
      </c>
    </row>
    <row r="3077" spans="10:17" x14ac:dyDescent="0.3">
      <c r="J3077" s="43"/>
      <c r="K3077" s="20" t="s">
        <v>75</v>
      </c>
      <c r="L3077" s="37">
        <v>46150.791666659228</v>
      </c>
      <c r="M3077" s="37">
        <v>46150.833333325892</v>
      </c>
      <c r="N3077" s="20" t="s">
        <v>71</v>
      </c>
      <c r="O3077" s="21">
        <v>5.157</v>
      </c>
      <c r="P3077" s="21">
        <v>3.14</v>
      </c>
      <c r="Q3077" s="21">
        <v>0.52300000000000002</v>
      </c>
    </row>
    <row r="3078" spans="10:17" x14ac:dyDescent="0.3">
      <c r="J3078" s="43"/>
      <c r="K3078" s="20" t="s">
        <v>75</v>
      </c>
      <c r="L3078" s="37">
        <v>46150.833333325892</v>
      </c>
      <c r="M3078" s="37">
        <v>46150.874999992557</v>
      </c>
      <c r="N3078" s="20" t="s">
        <v>71</v>
      </c>
      <c r="O3078" s="21">
        <v>5.1120000000000001</v>
      </c>
      <c r="P3078" s="21">
        <v>3.113</v>
      </c>
      <c r="Q3078" s="21">
        <v>0.51900000000000002</v>
      </c>
    </row>
    <row r="3079" spans="10:17" x14ac:dyDescent="0.3">
      <c r="J3079" s="43"/>
      <c r="K3079" s="20" t="s">
        <v>75</v>
      </c>
      <c r="L3079" s="37">
        <v>46150.874999992557</v>
      </c>
      <c r="M3079" s="37">
        <v>46150.916666659221</v>
      </c>
      <c r="N3079" s="20" t="s">
        <v>71</v>
      </c>
      <c r="O3079" s="21">
        <v>4.95</v>
      </c>
      <c r="P3079" s="21">
        <v>3.0139999999999998</v>
      </c>
      <c r="Q3079" s="21">
        <v>0.502</v>
      </c>
    </row>
    <row r="3080" spans="10:17" x14ac:dyDescent="0.3">
      <c r="J3080" s="43"/>
      <c r="K3080" s="20" t="s">
        <v>75</v>
      </c>
      <c r="L3080" s="37">
        <v>46150.916666659221</v>
      </c>
      <c r="M3080" s="37">
        <v>46150.958333325885</v>
      </c>
      <c r="N3080" s="20" t="s">
        <v>71</v>
      </c>
      <c r="O3080" s="21">
        <v>4.6680000000000001</v>
      </c>
      <c r="P3080" s="21">
        <v>2.843</v>
      </c>
      <c r="Q3080" s="21">
        <v>0.47399999999999998</v>
      </c>
    </row>
    <row r="3081" spans="10:17" x14ac:dyDescent="0.3">
      <c r="J3081" s="43"/>
      <c r="K3081" s="20" t="s">
        <v>75</v>
      </c>
      <c r="L3081" s="37">
        <v>46150.958333325885</v>
      </c>
      <c r="M3081" s="37">
        <v>46150.999999992549</v>
      </c>
      <c r="N3081" s="20" t="s">
        <v>71</v>
      </c>
      <c r="O3081" s="21">
        <v>4.4630000000000001</v>
      </c>
      <c r="P3081" s="21">
        <v>2.718</v>
      </c>
      <c r="Q3081" s="21">
        <v>0.45300000000000001</v>
      </c>
    </row>
    <row r="3082" spans="10:17" x14ac:dyDescent="0.3">
      <c r="J3082" s="43"/>
      <c r="K3082" s="20" t="s">
        <v>75</v>
      </c>
      <c r="L3082" s="37">
        <v>46150.999999992549</v>
      </c>
      <c r="M3082" s="37">
        <v>46151.041666659214</v>
      </c>
      <c r="N3082" s="20" t="s">
        <v>31</v>
      </c>
      <c r="O3082" s="21">
        <v>4.2750000000000004</v>
      </c>
      <c r="P3082" s="21">
        <v>2.6030000000000002</v>
      </c>
      <c r="Q3082" s="21">
        <v>0.434</v>
      </c>
    </row>
    <row r="3083" spans="10:17" x14ac:dyDescent="0.3">
      <c r="J3083" s="43"/>
      <c r="K3083" s="20" t="s">
        <v>75</v>
      </c>
      <c r="L3083" s="37">
        <v>46151.041666659214</v>
      </c>
      <c r="M3083" s="37">
        <v>46151.083333325878</v>
      </c>
      <c r="N3083" s="20" t="s">
        <v>31</v>
      </c>
      <c r="O3083" s="21">
        <v>4.0060000000000002</v>
      </c>
      <c r="P3083" s="21">
        <v>2.4390000000000001</v>
      </c>
      <c r="Q3083" s="21">
        <v>0.40699999999999997</v>
      </c>
    </row>
    <row r="3084" spans="10:17" x14ac:dyDescent="0.3">
      <c r="J3084" s="43"/>
      <c r="K3084" s="20" t="s">
        <v>75</v>
      </c>
      <c r="L3084" s="37">
        <v>46151.083333325878</v>
      </c>
      <c r="M3084" s="37">
        <v>46151.124999992542</v>
      </c>
      <c r="N3084" s="20" t="s">
        <v>31</v>
      </c>
      <c r="O3084" s="21">
        <v>3.8620000000000001</v>
      </c>
      <c r="P3084" s="21">
        <v>2.3519999999999999</v>
      </c>
      <c r="Q3084" s="21">
        <v>0.39200000000000002</v>
      </c>
    </row>
    <row r="3085" spans="10:17" x14ac:dyDescent="0.3">
      <c r="J3085" s="43"/>
      <c r="K3085" s="20" t="s">
        <v>75</v>
      </c>
      <c r="L3085" s="37">
        <v>46151.124999992542</v>
      </c>
      <c r="M3085" s="37">
        <v>46151.166666659206</v>
      </c>
      <c r="N3085" s="20" t="s">
        <v>31</v>
      </c>
      <c r="O3085" s="21">
        <v>3.8260000000000001</v>
      </c>
      <c r="P3085" s="21">
        <v>2.33</v>
      </c>
      <c r="Q3085" s="21">
        <v>0.38800000000000001</v>
      </c>
    </row>
    <row r="3086" spans="10:17" x14ac:dyDescent="0.3">
      <c r="J3086" s="43"/>
      <c r="K3086" s="20" t="s">
        <v>75</v>
      </c>
      <c r="L3086" s="37">
        <v>46151.166666659206</v>
      </c>
      <c r="M3086" s="37">
        <v>46151.208333325871</v>
      </c>
      <c r="N3086" s="20" t="s">
        <v>31</v>
      </c>
      <c r="O3086" s="21">
        <v>3.7770000000000001</v>
      </c>
      <c r="P3086" s="21">
        <v>2.2999999999999998</v>
      </c>
      <c r="Q3086" s="21">
        <v>0.38300000000000001</v>
      </c>
    </row>
    <row r="3087" spans="10:17" x14ac:dyDescent="0.3">
      <c r="J3087" s="43"/>
      <c r="K3087" s="20" t="s">
        <v>75</v>
      </c>
      <c r="L3087" s="37">
        <v>46151.208333325871</v>
      </c>
      <c r="M3087" s="37">
        <v>46151.249999992535</v>
      </c>
      <c r="N3087" s="20" t="s">
        <v>31</v>
      </c>
      <c r="O3087" s="21">
        <v>3.86</v>
      </c>
      <c r="P3087" s="21">
        <v>2.351</v>
      </c>
      <c r="Q3087" s="21">
        <v>0.39200000000000002</v>
      </c>
    </row>
    <row r="3088" spans="10:17" x14ac:dyDescent="0.3">
      <c r="J3088" s="43"/>
      <c r="K3088" s="20" t="s">
        <v>75</v>
      </c>
      <c r="L3088" s="37">
        <v>46151.249999992535</v>
      </c>
      <c r="M3088" s="37">
        <v>46151.291666659199</v>
      </c>
      <c r="N3088" s="20" t="s">
        <v>31</v>
      </c>
      <c r="O3088" s="21">
        <v>3.544</v>
      </c>
      <c r="P3088" s="21">
        <v>2.1579999999999999</v>
      </c>
      <c r="Q3088" s="21">
        <v>0.36</v>
      </c>
    </row>
    <row r="3089" spans="10:17" x14ac:dyDescent="0.3">
      <c r="J3089" s="43"/>
      <c r="K3089" s="20" t="s">
        <v>75</v>
      </c>
      <c r="L3089" s="37">
        <v>46151.291666659199</v>
      </c>
      <c r="M3089" s="37">
        <v>46151.333333325863</v>
      </c>
      <c r="N3089" s="20" t="s">
        <v>31</v>
      </c>
      <c r="O3089" s="21">
        <v>3.649</v>
      </c>
      <c r="P3089" s="21">
        <v>2.222</v>
      </c>
      <c r="Q3089" s="21">
        <v>0.37</v>
      </c>
    </row>
    <row r="3090" spans="10:17" x14ac:dyDescent="0.3">
      <c r="J3090" s="43"/>
      <c r="K3090" s="20" t="s">
        <v>75</v>
      </c>
      <c r="L3090" s="37">
        <v>46151.333333325863</v>
      </c>
      <c r="M3090" s="37">
        <v>46151.374999992528</v>
      </c>
      <c r="N3090" s="20" t="s">
        <v>31</v>
      </c>
      <c r="O3090" s="21">
        <v>3.9689999999999999</v>
      </c>
      <c r="P3090" s="21">
        <v>2.4169999999999998</v>
      </c>
      <c r="Q3090" s="21">
        <v>0.40300000000000002</v>
      </c>
    </row>
    <row r="3091" spans="10:17" x14ac:dyDescent="0.3">
      <c r="J3091" s="43"/>
      <c r="K3091" s="20" t="s">
        <v>75</v>
      </c>
      <c r="L3091" s="37">
        <v>46151.374999992528</v>
      </c>
      <c r="M3091" s="37">
        <v>46151.416666659192</v>
      </c>
      <c r="N3091" s="20" t="s">
        <v>31</v>
      </c>
      <c r="O3091" s="21">
        <v>4.5030000000000001</v>
      </c>
      <c r="P3091" s="21">
        <v>2.742</v>
      </c>
      <c r="Q3091" s="21">
        <v>0.45700000000000002</v>
      </c>
    </row>
    <row r="3092" spans="10:17" x14ac:dyDescent="0.3">
      <c r="J3092" s="43"/>
      <c r="K3092" s="20" t="s">
        <v>75</v>
      </c>
      <c r="L3092" s="37">
        <v>46151.416666659192</v>
      </c>
      <c r="M3092" s="37">
        <v>46151.458333325856</v>
      </c>
      <c r="N3092" s="20" t="s">
        <v>31</v>
      </c>
      <c r="O3092" s="21">
        <v>5.2160000000000002</v>
      </c>
      <c r="P3092" s="21">
        <v>3.1760000000000002</v>
      </c>
      <c r="Q3092" s="21">
        <v>0.52900000000000003</v>
      </c>
    </row>
    <row r="3093" spans="10:17" x14ac:dyDescent="0.3">
      <c r="J3093" s="43"/>
      <c r="K3093" s="20" t="s">
        <v>75</v>
      </c>
      <c r="L3093" s="37">
        <v>46151.458333325856</v>
      </c>
      <c r="M3093" s="37">
        <v>46151.49999999252</v>
      </c>
      <c r="N3093" s="20" t="s">
        <v>31</v>
      </c>
      <c r="O3093" s="21">
        <v>6.1420000000000003</v>
      </c>
      <c r="P3093" s="21">
        <v>3.74</v>
      </c>
      <c r="Q3093" s="21">
        <v>0.623</v>
      </c>
    </row>
    <row r="3094" spans="10:17" x14ac:dyDescent="0.3">
      <c r="J3094" s="43"/>
      <c r="K3094" s="20" t="s">
        <v>75</v>
      </c>
      <c r="L3094" s="37">
        <v>46151.49999999252</v>
      </c>
      <c r="M3094" s="37">
        <v>46151.541666659185</v>
      </c>
      <c r="N3094" s="20" t="s">
        <v>31</v>
      </c>
      <c r="O3094" s="21">
        <v>6.665</v>
      </c>
      <c r="P3094" s="21">
        <v>4.0590000000000002</v>
      </c>
      <c r="Q3094" s="21">
        <v>0.67600000000000005</v>
      </c>
    </row>
    <row r="3095" spans="10:17" x14ac:dyDescent="0.3">
      <c r="J3095" s="43"/>
      <c r="K3095" s="20" t="s">
        <v>75</v>
      </c>
      <c r="L3095" s="37">
        <v>46151.541666659185</v>
      </c>
      <c r="M3095" s="37">
        <v>46151.583333325849</v>
      </c>
      <c r="N3095" s="20" t="s">
        <v>31</v>
      </c>
      <c r="O3095" s="21">
        <v>6.4829999999999997</v>
      </c>
      <c r="P3095" s="21">
        <v>3.948</v>
      </c>
      <c r="Q3095" s="21">
        <v>0.65800000000000003</v>
      </c>
    </row>
    <row r="3096" spans="10:17" x14ac:dyDescent="0.3">
      <c r="J3096" s="43"/>
      <c r="K3096" s="20" t="s">
        <v>75</v>
      </c>
      <c r="L3096" s="37">
        <v>46151.583333325849</v>
      </c>
      <c r="M3096" s="37">
        <v>46151.624999992513</v>
      </c>
      <c r="N3096" s="20" t="s">
        <v>31</v>
      </c>
      <c r="O3096" s="21">
        <v>5.444</v>
      </c>
      <c r="P3096" s="21">
        <v>3.3149999999999999</v>
      </c>
      <c r="Q3096" s="21">
        <v>0.55300000000000005</v>
      </c>
    </row>
    <row r="3097" spans="10:17" x14ac:dyDescent="0.3">
      <c r="J3097" s="43"/>
      <c r="K3097" s="20" t="s">
        <v>75</v>
      </c>
      <c r="L3097" s="37">
        <v>46151.624999992513</v>
      </c>
      <c r="M3097" s="37">
        <v>46151.666666659177</v>
      </c>
      <c r="N3097" s="20" t="s">
        <v>31</v>
      </c>
      <c r="O3097" s="21">
        <v>4.9630000000000001</v>
      </c>
      <c r="P3097" s="21">
        <v>3.0219999999999998</v>
      </c>
      <c r="Q3097" s="21">
        <v>0.504</v>
      </c>
    </row>
    <row r="3098" spans="10:17" x14ac:dyDescent="0.3">
      <c r="J3098" s="43"/>
      <c r="K3098" s="20" t="s">
        <v>75</v>
      </c>
      <c r="L3098" s="37">
        <v>46151.666666659177</v>
      </c>
      <c r="M3098" s="37">
        <v>46151.708333325842</v>
      </c>
      <c r="N3098" s="20" t="s">
        <v>31</v>
      </c>
      <c r="O3098" s="21">
        <v>4.9320000000000004</v>
      </c>
      <c r="P3098" s="21">
        <v>3.0030000000000001</v>
      </c>
      <c r="Q3098" s="21">
        <v>0.501</v>
      </c>
    </row>
    <row r="3099" spans="10:17" x14ac:dyDescent="0.3">
      <c r="J3099" s="43"/>
      <c r="K3099" s="20" t="s">
        <v>75</v>
      </c>
      <c r="L3099" s="37">
        <v>46151.708333325842</v>
      </c>
      <c r="M3099" s="37">
        <v>46151.749999992506</v>
      </c>
      <c r="N3099" s="20" t="s">
        <v>31</v>
      </c>
      <c r="O3099" s="21">
        <v>4.74</v>
      </c>
      <c r="P3099" s="21">
        <v>2.8860000000000001</v>
      </c>
      <c r="Q3099" s="21">
        <v>0.48099999999999998</v>
      </c>
    </row>
    <row r="3100" spans="10:17" x14ac:dyDescent="0.3">
      <c r="J3100" s="43"/>
      <c r="K3100" s="20" t="s">
        <v>75</v>
      </c>
      <c r="L3100" s="37">
        <v>46151.749999992506</v>
      </c>
      <c r="M3100" s="37">
        <v>46151.79166665917</v>
      </c>
      <c r="N3100" s="20" t="s">
        <v>31</v>
      </c>
      <c r="O3100" s="21">
        <v>4.577</v>
      </c>
      <c r="P3100" s="21">
        <v>2.7869999999999999</v>
      </c>
      <c r="Q3100" s="21">
        <v>0.46500000000000002</v>
      </c>
    </row>
    <row r="3101" spans="10:17" x14ac:dyDescent="0.3">
      <c r="J3101" s="43"/>
      <c r="K3101" s="20" t="s">
        <v>75</v>
      </c>
      <c r="L3101" s="37">
        <v>46151.79166665917</v>
      </c>
      <c r="M3101" s="37">
        <v>46151.833333325834</v>
      </c>
      <c r="N3101" s="20" t="s">
        <v>31</v>
      </c>
      <c r="O3101" s="21">
        <v>4.4989999999999997</v>
      </c>
      <c r="P3101" s="21">
        <v>2.74</v>
      </c>
      <c r="Q3101" s="21">
        <v>0.45700000000000002</v>
      </c>
    </row>
    <row r="3102" spans="10:17" x14ac:dyDescent="0.3">
      <c r="J3102" s="43"/>
      <c r="K3102" s="20" t="s">
        <v>75</v>
      </c>
      <c r="L3102" s="37">
        <v>46151.833333325834</v>
      </c>
      <c r="M3102" s="37">
        <v>46151.874999992498</v>
      </c>
      <c r="N3102" s="20" t="s">
        <v>31</v>
      </c>
      <c r="O3102" s="21">
        <v>4.3339999999999996</v>
      </c>
      <c r="P3102" s="21">
        <v>2.6389999999999998</v>
      </c>
      <c r="Q3102" s="21">
        <v>0.44</v>
      </c>
    </row>
    <row r="3103" spans="10:17" x14ac:dyDescent="0.3">
      <c r="J3103" s="43"/>
      <c r="K3103" s="20" t="s">
        <v>75</v>
      </c>
      <c r="L3103" s="37">
        <v>46151.874999992498</v>
      </c>
      <c r="M3103" s="37">
        <v>46151.916666659163</v>
      </c>
      <c r="N3103" s="20" t="s">
        <v>31</v>
      </c>
      <c r="O3103" s="21">
        <v>4.3380000000000001</v>
      </c>
      <c r="P3103" s="21">
        <v>2.6419999999999999</v>
      </c>
      <c r="Q3103" s="21">
        <v>0.44</v>
      </c>
    </row>
    <row r="3104" spans="10:17" x14ac:dyDescent="0.3">
      <c r="J3104" s="43"/>
      <c r="K3104" s="20" t="s">
        <v>75</v>
      </c>
      <c r="L3104" s="37">
        <v>46151.916666659163</v>
      </c>
      <c r="M3104" s="37">
        <v>46151.958333325827</v>
      </c>
      <c r="N3104" s="20" t="s">
        <v>31</v>
      </c>
      <c r="O3104" s="21">
        <v>4.1260000000000003</v>
      </c>
      <c r="P3104" s="21">
        <v>2.5129999999999999</v>
      </c>
      <c r="Q3104" s="21">
        <v>0.41899999999999998</v>
      </c>
    </row>
    <row r="3105" spans="10:17" x14ac:dyDescent="0.3">
      <c r="J3105" s="43"/>
      <c r="K3105" s="20" t="s">
        <v>75</v>
      </c>
      <c r="L3105" s="37">
        <v>46151.958333325827</v>
      </c>
      <c r="M3105" s="37">
        <v>46151.999999992491</v>
      </c>
      <c r="N3105" s="20" t="s">
        <v>31</v>
      </c>
      <c r="O3105" s="21">
        <v>3.9670000000000001</v>
      </c>
      <c r="P3105" s="21">
        <v>2.4159999999999999</v>
      </c>
      <c r="Q3105" s="21">
        <v>0.40300000000000002</v>
      </c>
    </row>
    <row r="3106" spans="10:17" x14ac:dyDescent="0.3">
      <c r="J3106" s="43"/>
      <c r="K3106" s="20" t="s">
        <v>75</v>
      </c>
      <c r="L3106" s="37">
        <v>46151.999999992491</v>
      </c>
      <c r="M3106" s="37">
        <v>46152.041666659155</v>
      </c>
      <c r="N3106" s="20" t="s">
        <v>59</v>
      </c>
      <c r="O3106" s="21">
        <v>3.774</v>
      </c>
      <c r="P3106" s="21">
        <v>2.298</v>
      </c>
      <c r="Q3106" s="21">
        <v>0.38300000000000001</v>
      </c>
    </row>
    <row r="3107" spans="10:17" x14ac:dyDescent="0.3">
      <c r="J3107" s="43"/>
      <c r="K3107" s="20" t="s">
        <v>75</v>
      </c>
      <c r="L3107" s="37">
        <v>46152.041666659155</v>
      </c>
      <c r="M3107" s="37">
        <v>46152.08333332582</v>
      </c>
      <c r="N3107" s="20" t="s">
        <v>59</v>
      </c>
      <c r="O3107" s="21">
        <v>3.6779999999999999</v>
      </c>
      <c r="P3107" s="21">
        <v>2.2400000000000002</v>
      </c>
      <c r="Q3107" s="21">
        <v>0.373</v>
      </c>
    </row>
    <row r="3108" spans="10:17" x14ac:dyDescent="0.3">
      <c r="J3108" s="43"/>
      <c r="K3108" s="20" t="s">
        <v>75</v>
      </c>
      <c r="L3108" s="37">
        <v>46152.08333332582</v>
      </c>
      <c r="M3108" s="37">
        <v>46152.124999992484</v>
      </c>
      <c r="N3108" s="20" t="s">
        <v>59</v>
      </c>
      <c r="O3108" s="21">
        <v>3.5110000000000001</v>
      </c>
      <c r="P3108" s="21">
        <v>2.1379999999999999</v>
      </c>
      <c r="Q3108" s="21">
        <v>0.35599999999999998</v>
      </c>
    </row>
    <row r="3109" spans="10:17" x14ac:dyDescent="0.3">
      <c r="J3109" s="43"/>
      <c r="K3109" s="20" t="s">
        <v>75</v>
      </c>
      <c r="L3109" s="37">
        <v>46152.124999992484</v>
      </c>
      <c r="M3109" s="37">
        <v>46152.166666659148</v>
      </c>
      <c r="N3109" s="20" t="s">
        <v>59</v>
      </c>
      <c r="O3109" s="21">
        <v>3.395</v>
      </c>
      <c r="P3109" s="21">
        <v>2.0670000000000002</v>
      </c>
      <c r="Q3109" s="21">
        <v>0.34499999999999997</v>
      </c>
    </row>
    <row r="3110" spans="10:17" x14ac:dyDescent="0.3">
      <c r="J3110" s="43"/>
      <c r="K3110" s="20" t="s">
        <v>75</v>
      </c>
      <c r="L3110" s="37">
        <v>46152.166666659148</v>
      </c>
      <c r="M3110" s="37">
        <v>46152.208333325812</v>
      </c>
      <c r="N3110" s="20" t="s">
        <v>59</v>
      </c>
      <c r="O3110" s="21">
        <v>3.3540000000000001</v>
      </c>
      <c r="P3110" s="21">
        <v>2.0419999999999998</v>
      </c>
      <c r="Q3110" s="21">
        <v>0.34</v>
      </c>
    </row>
    <row r="3111" spans="10:17" x14ac:dyDescent="0.3">
      <c r="J3111" s="43"/>
      <c r="K3111" s="20" t="s">
        <v>75</v>
      </c>
      <c r="L3111" s="37">
        <v>46152.208333325812</v>
      </c>
      <c r="M3111" s="37">
        <v>46152.249999992477</v>
      </c>
      <c r="N3111" s="20" t="s">
        <v>59</v>
      </c>
      <c r="O3111" s="21">
        <v>3.3719999999999999</v>
      </c>
      <c r="P3111" s="21">
        <v>2.0529999999999999</v>
      </c>
      <c r="Q3111" s="21">
        <v>0.34200000000000003</v>
      </c>
    </row>
    <row r="3112" spans="10:17" x14ac:dyDescent="0.3">
      <c r="J3112" s="43"/>
      <c r="K3112" s="20" t="s">
        <v>75</v>
      </c>
      <c r="L3112" s="37">
        <v>46152.249999992477</v>
      </c>
      <c r="M3112" s="37">
        <v>46152.291666659141</v>
      </c>
      <c r="N3112" s="20" t="s">
        <v>59</v>
      </c>
      <c r="O3112" s="21">
        <v>3.3959999999999999</v>
      </c>
      <c r="P3112" s="21">
        <v>2.0680000000000001</v>
      </c>
      <c r="Q3112" s="21">
        <v>0.34499999999999997</v>
      </c>
    </row>
    <row r="3113" spans="10:17" x14ac:dyDescent="0.3">
      <c r="J3113" s="43"/>
      <c r="K3113" s="20" t="s">
        <v>75</v>
      </c>
      <c r="L3113" s="37">
        <v>46152.291666659141</v>
      </c>
      <c r="M3113" s="37">
        <v>46152.333333325805</v>
      </c>
      <c r="N3113" s="20" t="s">
        <v>59</v>
      </c>
      <c r="O3113" s="21">
        <v>3.4449999999999998</v>
      </c>
      <c r="P3113" s="21">
        <v>2.0979999999999999</v>
      </c>
      <c r="Q3113" s="21">
        <v>0.35</v>
      </c>
    </row>
    <row r="3114" spans="10:17" x14ac:dyDescent="0.3">
      <c r="J3114" s="43"/>
      <c r="K3114" s="20" t="s">
        <v>75</v>
      </c>
      <c r="L3114" s="37">
        <v>46152.333333325805</v>
      </c>
      <c r="M3114" s="37">
        <v>46152.374999992469</v>
      </c>
      <c r="N3114" s="20" t="s">
        <v>59</v>
      </c>
      <c r="O3114" s="21">
        <v>3.677</v>
      </c>
      <c r="P3114" s="21">
        <v>2.2389999999999999</v>
      </c>
      <c r="Q3114" s="21">
        <v>0.373</v>
      </c>
    </row>
    <row r="3115" spans="10:17" x14ac:dyDescent="0.3">
      <c r="J3115" s="43"/>
      <c r="K3115" s="20" t="s">
        <v>75</v>
      </c>
      <c r="L3115" s="37">
        <v>46152.374999992469</v>
      </c>
      <c r="M3115" s="37">
        <v>46152.416666659134</v>
      </c>
      <c r="N3115" s="20" t="s">
        <v>59</v>
      </c>
      <c r="O3115" s="21">
        <v>4.3239999999999998</v>
      </c>
      <c r="P3115" s="21">
        <v>2.633</v>
      </c>
      <c r="Q3115" s="21">
        <v>0.439</v>
      </c>
    </row>
    <row r="3116" spans="10:17" x14ac:dyDescent="0.3">
      <c r="J3116" s="43"/>
      <c r="K3116" s="20" t="s">
        <v>75</v>
      </c>
      <c r="L3116" s="37">
        <v>46152.416666659134</v>
      </c>
      <c r="M3116" s="37">
        <v>46152.458333325798</v>
      </c>
      <c r="N3116" s="20" t="s">
        <v>59</v>
      </c>
      <c r="O3116" s="21">
        <v>5.4169999999999998</v>
      </c>
      <c r="P3116" s="21">
        <v>3.2989999999999999</v>
      </c>
      <c r="Q3116" s="21">
        <v>0.55000000000000004</v>
      </c>
    </row>
    <row r="3117" spans="10:17" x14ac:dyDescent="0.3">
      <c r="J3117" s="43"/>
      <c r="K3117" s="20" t="s">
        <v>75</v>
      </c>
      <c r="L3117" s="37">
        <v>46152.458333325798</v>
      </c>
      <c r="M3117" s="37">
        <v>46152.499999992462</v>
      </c>
      <c r="N3117" s="20" t="s">
        <v>59</v>
      </c>
      <c r="O3117" s="21">
        <v>6.0170000000000003</v>
      </c>
      <c r="P3117" s="21">
        <v>3.6640000000000001</v>
      </c>
      <c r="Q3117" s="21">
        <v>0.61099999999999999</v>
      </c>
    </row>
    <row r="3118" spans="10:17" x14ac:dyDescent="0.3">
      <c r="J3118" s="43"/>
      <c r="K3118" s="20" t="s">
        <v>75</v>
      </c>
      <c r="L3118" s="37">
        <v>46152.499999992462</v>
      </c>
      <c r="M3118" s="37">
        <v>46152.541666659126</v>
      </c>
      <c r="N3118" s="20" t="s">
        <v>59</v>
      </c>
      <c r="O3118" s="21">
        <v>6.4509999999999996</v>
      </c>
      <c r="P3118" s="21">
        <v>3.9279999999999999</v>
      </c>
      <c r="Q3118" s="21">
        <v>0.65500000000000003</v>
      </c>
    </row>
    <row r="3119" spans="10:17" x14ac:dyDescent="0.3">
      <c r="J3119" s="43"/>
      <c r="K3119" s="20" t="s">
        <v>75</v>
      </c>
      <c r="L3119" s="37">
        <v>46152.541666659126</v>
      </c>
      <c r="M3119" s="37">
        <v>46152.583333325791</v>
      </c>
      <c r="N3119" s="20" t="s">
        <v>59</v>
      </c>
      <c r="O3119" s="21">
        <v>6.1539999999999999</v>
      </c>
      <c r="P3119" s="21">
        <v>3.7469999999999999</v>
      </c>
      <c r="Q3119" s="21">
        <v>0.625</v>
      </c>
    </row>
    <row r="3120" spans="10:17" x14ac:dyDescent="0.3">
      <c r="J3120" s="43"/>
      <c r="K3120" s="20" t="s">
        <v>75</v>
      </c>
      <c r="L3120" s="37">
        <v>46152.583333325791</v>
      </c>
      <c r="M3120" s="37">
        <v>46152.624999992455</v>
      </c>
      <c r="N3120" s="20" t="s">
        <v>59</v>
      </c>
      <c r="O3120" s="21">
        <v>5.5709999999999997</v>
      </c>
      <c r="P3120" s="21">
        <v>3.3919999999999999</v>
      </c>
      <c r="Q3120" s="21">
        <v>0.56499999999999995</v>
      </c>
    </row>
    <row r="3121" spans="10:17" x14ac:dyDescent="0.3">
      <c r="J3121" s="43"/>
      <c r="K3121" s="20" t="s">
        <v>75</v>
      </c>
      <c r="L3121" s="37">
        <v>46152.624999992455</v>
      </c>
      <c r="M3121" s="37">
        <v>46152.666666659119</v>
      </c>
      <c r="N3121" s="20" t="s">
        <v>59</v>
      </c>
      <c r="O3121" s="21">
        <v>5.0039999999999996</v>
      </c>
      <c r="P3121" s="21">
        <v>3.0470000000000002</v>
      </c>
      <c r="Q3121" s="21">
        <v>0.50800000000000001</v>
      </c>
    </row>
    <row r="3122" spans="10:17" x14ac:dyDescent="0.3">
      <c r="J3122" s="43"/>
      <c r="K3122" s="20" t="s">
        <v>75</v>
      </c>
      <c r="L3122" s="37">
        <v>46152.666666659119</v>
      </c>
      <c r="M3122" s="37">
        <v>46152.708333325783</v>
      </c>
      <c r="N3122" s="20" t="s">
        <v>59</v>
      </c>
      <c r="O3122" s="21">
        <v>4.7080000000000002</v>
      </c>
      <c r="P3122" s="21">
        <v>2.867</v>
      </c>
      <c r="Q3122" s="21">
        <v>0.47799999999999998</v>
      </c>
    </row>
    <row r="3123" spans="10:17" x14ac:dyDescent="0.3">
      <c r="J3123" s="43"/>
      <c r="K3123" s="20" t="s">
        <v>75</v>
      </c>
      <c r="L3123" s="37">
        <v>46152.708333325783</v>
      </c>
      <c r="M3123" s="37">
        <v>46152.749999992448</v>
      </c>
      <c r="N3123" s="20" t="s">
        <v>59</v>
      </c>
      <c r="O3123" s="21">
        <v>4.6509999999999998</v>
      </c>
      <c r="P3123" s="21">
        <v>2.8319999999999999</v>
      </c>
      <c r="Q3123" s="21">
        <v>0.47199999999999998</v>
      </c>
    </row>
    <row r="3124" spans="10:17" x14ac:dyDescent="0.3">
      <c r="J3124" s="43"/>
      <c r="K3124" s="20" t="s">
        <v>75</v>
      </c>
      <c r="L3124" s="37">
        <v>46152.749999992448</v>
      </c>
      <c r="M3124" s="37">
        <v>46152.791666659112</v>
      </c>
      <c r="N3124" s="20" t="s">
        <v>59</v>
      </c>
      <c r="O3124" s="21">
        <v>4.3929999999999998</v>
      </c>
      <c r="P3124" s="21">
        <v>2.6749999999999998</v>
      </c>
      <c r="Q3124" s="21">
        <v>0.44600000000000001</v>
      </c>
    </row>
    <row r="3125" spans="10:17" x14ac:dyDescent="0.3">
      <c r="J3125" s="43"/>
      <c r="K3125" s="20" t="s">
        <v>75</v>
      </c>
      <c r="L3125" s="37">
        <v>46152.791666659112</v>
      </c>
      <c r="M3125" s="37">
        <v>46152.833333325776</v>
      </c>
      <c r="N3125" s="20" t="s">
        <v>59</v>
      </c>
      <c r="O3125" s="21">
        <v>4.3710000000000004</v>
      </c>
      <c r="P3125" s="21">
        <v>2.6619999999999999</v>
      </c>
      <c r="Q3125" s="21">
        <v>0.44400000000000001</v>
      </c>
    </row>
    <row r="3126" spans="10:17" x14ac:dyDescent="0.3">
      <c r="J3126" s="43"/>
      <c r="K3126" s="20" t="s">
        <v>75</v>
      </c>
      <c r="L3126" s="37">
        <v>46152.833333325776</v>
      </c>
      <c r="M3126" s="37">
        <v>46152.87499999244</v>
      </c>
      <c r="N3126" s="20" t="s">
        <v>59</v>
      </c>
      <c r="O3126" s="21">
        <v>4.43</v>
      </c>
      <c r="P3126" s="21">
        <v>2.698</v>
      </c>
      <c r="Q3126" s="21">
        <v>0.45</v>
      </c>
    </row>
    <row r="3127" spans="10:17" x14ac:dyDescent="0.3">
      <c r="J3127" s="43"/>
      <c r="K3127" s="20" t="s">
        <v>75</v>
      </c>
      <c r="L3127" s="37">
        <v>46152.87499999244</v>
      </c>
      <c r="M3127" s="37">
        <v>46152.916666659105</v>
      </c>
      <c r="N3127" s="20" t="s">
        <v>59</v>
      </c>
      <c r="O3127" s="21">
        <v>4.4249999999999998</v>
      </c>
      <c r="P3127" s="21">
        <v>2.6949999999999998</v>
      </c>
      <c r="Q3127" s="21">
        <v>0.44900000000000001</v>
      </c>
    </row>
    <row r="3128" spans="10:17" x14ac:dyDescent="0.3">
      <c r="J3128" s="43"/>
      <c r="K3128" s="20" t="s">
        <v>75</v>
      </c>
      <c r="L3128" s="37">
        <v>46152.916666659105</v>
      </c>
      <c r="M3128" s="37">
        <v>46152.958333325769</v>
      </c>
      <c r="N3128" s="20" t="s">
        <v>59</v>
      </c>
      <c r="O3128" s="21">
        <v>4.3140000000000001</v>
      </c>
      <c r="P3128" s="21">
        <v>2.6269999999999998</v>
      </c>
      <c r="Q3128" s="21">
        <v>0.438</v>
      </c>
    </row>
    <row r="3129" spans="10:17" x14ac:dyDescent="0.3">
      <c r="J3129" s="43"/>
      <c r="K3129" s="20" t="s">
        <v>75</v>
      </c>
      <c r="L3129" s="37">
        <v>46152.958333325769</v>
      </c>
      <c r="M3129" s="37">
        <v>46152.999999992433</v>
      </c>
      <c r="N3129" s="20" t="s">
        <v>59</v>
      </c>
      <c r="O3129" s="21">
        <v>4.1580000000000004</v>
      </c>
      <c r="P3129" s="21">
        <v>2.532</v>
      </c>
      <c r="Q3129" s="21">
        <v>0.42199999999999999</v>
      </c>
    </row>
    <row r="3130" spans="10:17" x14ac:dyDescent="0.3">
      <c r="J3130" s="43"/>
      <c r="K3130" s="20" t="s">
        <v>75</v>
      </c>
      <c r="L3130" s="37">
        <v>46152.999999992433</v>
      </c>
      <c r="M3130" s="37">
        <v>46153.041666659097</v>
      </c>
      <c r="N3130" s="20" t="s">
        <v>67</v>
      </c>
      <c r="O3130" s="21">
        <v>3.93</v>
      </c>
      <c r="P3130" s="21">
        <v>2.3929999999999998</v>
      </c>
      <c r="Q3130" s="21">
        <v>0.39900000000000002</v>
      </c>
    </row>
    <row r="3131" spans="10:17" x14ac:dyDescent="0.3">
      <c r="J3131" s="43"/>
      <c r="K3131" s="20" t="s">
        <v>75</v>
      </c>
      <c r="L3131" s="37">
        <v>46153.041666659097</v>
      </c>
      <c r="M3131" s="37">
        <v>46153.083333325761</v>
      </c>
      <c r="N3131" s="20" t="s">
        <v>67</v>
      </c>
      <c r="O3131" s="21">
        <v>3.7029999999999998</v>
      </c>
      <c r="P3131" s="21">
        <v>2.2549999999999999</v>
      </c>
      <c r="Q3131" s="21">
        <v>0.376</v>
      </c>
    </row>
    <row r="3132" spans="10:17" x14ac:dyDescent="0.3">
      <c r="J3132" s="43"/>
      <c r="K3132" s="20" t="s">
        <v>75</v>
      </c>
      <c r="L3132" s="37">
        <v>46153.083333325761</v>
      </c>
      <c r="M3132" s="37">
        <v>46153.124999992426</v>
      </c>
      <c r="N3132" s="20" t="s">
        <v>67</v>
      </c>
      <c r="O3132" s="21">
        <v>3.5379999999999998</v>
      </c>
      <c r="P3132" s="21">
        <v>2.1539999999999999</v>
      </c>
      <c r="Q3132" s="21">
        <v>0.35899999999999999</v>
      </c>
    </row>
    <row r="3133" spans="10:17" x14ac:dyDescent="0.3">
      <c r="J3133" s="43"/>
      <c r="K3133" s="20" t="s">
        <v>75</v>
      </c>
      <c r="L3133" s="37">
        <v>46153.124999992426</v>
      </c>
      <c r="M3133" s="37">
        <v>46153.16666665909</v>
      </c>
      <c r="N3133" s="20" t="s">
        <v>67</v>
      </c>
      <c r="O3133" s="21">
        <v>3.4980000000000002</v>
      </c>
      <c r="P3133" s="21">
        <v>2.13</v>
      </c>
      <c r="Q3133" s="21">
        <v>0.35499999999999998</v>
      </c>
    </row>
    <row r="3134" spans="10:17" x14ac:dyDescent="0.3">
      <c r="J3134" s="43"/>
      <c r="K3134" s="20" t="s">
        <v>75</v>
      </c>
      <c r="L3134" s="37">
        <v>46153.16666665909</v>
      </c>
      <c r="M3134" s="37">
        <v>46153.208333325754</v>
      </c>
      <c r="N3134" s="20" t="s">
        <v>67</v>
      </c>
      <c r="O3134" s="21">
        <v>3.54</v>
      </c>
      <c r="P3134" s="21">
        <v>2.1560000000000001</v>
      </c>
      <c r="Q3134" s="21">
        <v>0.35899999999999999</v>
      </c>
    </row>
    <row r="3135" spans="10:17" x14ac:dyDescent="0.3">
      <c r="J3135" s="43"/>
      <c r="K3135" s="20" t="s">
        <v>75</v>
      </c>
      <c r="L3135" s="37">
        <v>46153.208333325754</v>
      </c>
      <c r="M3135" s="37">
        <v>46153.249999992418</v>
      </c>
      <c r="N3135" s="20" t="s">
        <v>67</v>
      </c>
      <c r="O3135" s="21">
        <v>3.6669999999999998</v>
      </c>
      <c r="P3135" s="21">
        <v>2.2330000000000001</v>
      </c>
      <c r="Q3135" s="21">
        <v>0.372</v>
      </c>
    </row>
    <row r="3136" spans="10:17" x14ac:dyDescent="0.3">
      <c r="J3136" s="43"/>
      <c r="K3136" s="20" t="s">
        <v>75</v>
      </c>
      <c r="L3136" s="37">
        <v>46153.249999992418</v>
      </c>
      <c r="M3136" s="37">
        <v>46153.291666659083</v>
      </c>
      <c r="N3136" s="20" t="s">
        <v>67</v>
      </c>
      <c r="O3136" s="21">
        <v>4.0750000000000002</v>
      </c>
      <c r="P3136" s="21">
        <v>2.4809999999999999</v>
      </c>
      <c r="Q3136" s="21">
        <v>0.41399999999999998</v>
      </c>
    </row>
    <row r="3137" spans="10:17" x14ac:dyDescent="0.3">
      <c r="J3137" s="43"/>
      <c r="K3137" s="20" t="s">
        <v>75</v>
      </c>
      <c r="L3137" s="37">
        <v>46153.291666659083</v>
      </c>
      <c r="M3137" s="37">
        <v>46153.333333325747</v>
      </c>
      <c r="N3137" s="20" t="s">
        <v>67</v>
      </c>
      <c r="O3137" s="21">
        <v>4.7480000000000002</v>
      </c>
      <c r="P3137" s="21">
        <v>2.891</v>
      </c>
      <c r="Q3137" s="21">
        <v>0.48199999999999998</v>
      </c>
    </row>
    <row r="3138" spans="10:17" x14ac:dyDescent="0.3">
      <c r="J3138" s="43"/>
      <c r="K3138" s="20" t="s">
        <v>75</v>
      </c>
      <c r="L3138" s="37">
        <v>46153.333333325747</v>
      </c>
      <c r="M3138" s="37">
        <v>46153.374999992411</v>
      </c>
      <c r="N3138" s="20" t="s">
        <v>67</v>
      </c>
      <c r="O3138" s="21">
        <v>5.242</v>
      </c>
      <c r="P3138" s="21">
        <v>3.1920000000000002</v>
      </c>
      <c r="Q3138" s="21">
        <v>0.53200000000000003</v>
      </c>
    </row>
    <row r="3139" spans="10:17" x14ac:dyDescent="0.3">
      <c r="J3139" s="43"/>
      <c r="K3139" s="20" t="s">
        <v>75</v>
      </c>
      <c r="L3139" s="37">
        <v>46153.374999992411</v>
      </c>
      <c r="M3139" s="37">
        <v>46153.416666659075</v>
      </c>
      <c r="N3139" s="20" t="s">
        <v>67</v>
      </c>
      <c r="O3139" s="21">
        <v>5.5960000000000001</v>
      </c>
      <c r="P3139" s="21">
        <v>3.4079999999999999</v>
      </c>
      <c r="Q3139" s="21">
        <v>0.56799999999999995</v>
      </c>
    </row>
    <row r="3140" spans="10:17" x14ac:dyDescent="0.3">
      <c r="J3140" s="43"/>
      <c r="K3140" s="20" t="s">
        <v>75</v>
      </c>
      <c r="L3140" s="37">
        <v>46153.416666659075</v>
      </c>
      <c r="M3140" s="37">
        <v>46153.45833332574</v>
      </c>
      <c r="N3140" s="20" t="s">
        <v>67</v>
      </c>
      <c r="O3140" s="21">
        <v>5.9889999999999999</v>
      </c>
      <c r="P3140" s="21">
        <v>3.6469999999999998</v>
      </c>
      <c r="Q3140" s="21">
        <v>0.60799999999999998</v>
      </c>
    </row>
    <row r="3141" spans="10:17" x14ac:dyDescent="0.3">
      <c r="J3141" s="43"/>
      <c r="K3141" s="20" t="s">
        <v>75</v>
      </c>
      <c r="L3141" s="37">
        <v>46153.45833332574</v>
      </c>
      <c r="M3141" s="37">
        <v>46153.499999992404</v>
      </c>
      <c r="N3141" s="20" t="s">
        <v>67</v>
      </c>
      <c r="O3141" s="21">
        <v>6.4489999999999998</v>
      </c>
      <c r="P3141" s="21">
        <v>3.927</v>
      </c>
      <c r="Q3141" s="21">
        <v>0.65500000000000003</v>
      </c>
    </row>
    <row r="3142" spans="10:17" x14ac:dyDescent="0.3">
      <c r="J3142" s="43"/>
      <c r="K3142" s="20" t="s">
        <v>75</v>
      </c>
      <c r="L3142" s="37">
        <v>46153.499999992404</v>
      </c>
      <c r="M3142" s="37">
        <v>46153.541666659068</v>
      </c>
      <c r="N3142" s="20" t="s">
        <v>67</v>
      </c>
      <c r="O3142" s="21">
        <v>6.8</v>
      </c>
      <c r="P3142" s="21">
        <v>4.141</v>
      </c>
      <c r="Q3142" s="21">
        <v>0.69</v>
      </c>
    </row>
    <row r="3143" spans="10:17" x14ac:dyDescent="0.3">
      <c r="J3143" s="43"/>
      <c r="K3143" s="20" t="s">
        <v>75</v>
      </c>
      <c r="L3143" s="37">
        <v>46153.541666659068</v>
      </c>
      <c r="M3143" s="37">
        <v>46153.583333325732</v>
      </c>
      <c r="N3143" s="20" t="s">
        <v>67</v>
      </c>
      <c r="O3143" s="21">
        <v>6.8440000000000003</v>
      </c>
      <c r="P3143" s="21">
        <v>4.1680000000000001</v>
      </c>
      <c r="Q3143" s="21">
        <v>0.69499999999999995</v>
      </c>
    </row>
    <row r="3144" spans="10:17" x14ac:dyDescent="0.3">
      <c r="J3144" s="43"/>
      <c r="K3144" s="20" t="s">
        <v>75</v>
      </c>
      <c r="L3144" s="37">
        <v>46153.583333325732</v>
      </c>
      <c r="M3144" s="37">
        <v>46153.624999992397</v>
      </c>
      <c r="N3144" s="20" t="s">
        <v>67</v>
      </c>
      <c r="O3144" s="21">
        <v>6.6369999999999996</v>
      </c>
      <c r="P3144" s="21">
        <v>4.0419999999999998</v>
      </c>
      <c r="Q3144" s="21">
        <v>0.67400000000000004</v>
      </c>
    </row>
    <row r="3145" spans="10:17" x14ac:dyDescent="0.3">
      <c r="J3145" s="43"/>
      <c r="K3145" s="20" t="s">
        <v>75</v>
      </c>
      <c r="L3145" s="37">
        <v>46153.624999992397</v>
      </c>
      <c r="M3145" s="37">
        <v>46153.666666659061</v>
      </c>
      <c r="N3145" s="20" t="s">
        <v>67</v>
      </c>
      <c r="O3145" s="21">
        <v>6.2889999999999997</v>
      </c>
      <c r="P3145" s="21">
        <v>3.83</v>
      </c>
      <c r="Q3145" s="21">
        <v>0.63800000000000001</v>
      </c>
    </row>
    <row r="3146" spans="10:17" x14ac:dyDescent="0.3">
      <c r="J3146" s="43"/>
      <c r="K3146" s="20" t="s">
        <v>75</v>
      </c>
      <c r="L3146" s="37">
        <v>46153.666666659061</v>
      </c>
      <c r="M3146" s="37">
        <v>46153.708333325725</v>
      </c>
      <c r="N3146" s="20" t="s">
        <v>67</v>
      </c>
      <c r="O3146" s="21">
        <v>5.9660000000000002</v>
      </c>
      <c r="P3146" s="21">
        <v>3.633</v>
      </c>
      <c r="Q3146" s="21">
        <v>0.60599999999999998</v>
      </c>
    </row>
    <row r="3147" spans="10:17" x14ac:dyDescent="0.3">
      <c r="J3147" s="43"/>
      <c r="K3147" s="20" t="s">
        <v>75</v>
      </c>
      <c r="L3147" s="37">
        <v>46153.708333325725</v>
      </c>
      <c r="M3147" s="37">
        <v>46153.749999992389</v>
      </c>
      <c r="N3147" s="20" t="s">
        <v>67</v>
      </c>
      <c r="O3147" s="21">
        <v>5.6379999999999999</v>
      </c>
      <c r="P3147" s="21">
        <v>3.4329999999999998</v>
      </c>
      <c r="Q3147" s="21">
        <v>0.57199999999999995</v>
      </c>
    </row>
    <row r="3148" spans="10:17" x14ac:dyDescent="0.3">
      <c r="J3148" s="43"/>
      <c r="K3148" s="20" t="s">
        <v>75</v>
      </c>
      <c r="L3148" s="37">
        <v>46153.749999992389</v>
      </c>
      <c r="M3148" s="37">
        <v>46153.791666659054</v>
      </c>
      <c r="N3148" s="20" t="s">
        <v>67</v>
      </c>
      <c r="O3148" s="21">
        <v>5.4669999999999996</v>
      </c>
      <c r="P3148" s="21">
        <v>3.3290000000000002</v>
      </c>
      <c r="Q3148" s="21">
        <v>0.55500000000000005</v>
      </c>
    </row>
    <row r="3149" spans="10:17" x14ac:dyDescent="0.3">
      <c r="J3149" s="43"/>
      <c r="K3149" s="20" t="s">
        <v>75</v>
      </c>
      <c r="L3149" s="37">
        <v>46153.791666659054</v>
      </c>
      <c r="M3149" s="37">
        <v>46153.833333325718</v>
      </c>
      <c r="N3149" s="20" t="s">
        <v>67</v>
      </c>
      <c r="O3149" s="21">
        <v>5.4729999999999999</v>
      </c>
      <c r="P3149" s="21">
        <v>3.3330000000000002</v>
      </c>
      <c r="Q3149" s="21">
        <v>0.55500000000000005</v>
      </c>
    </row>
    <row r="3150" spans="10:17" x14ac:dyDescent="0.3">
      <c r="J3150" s="43"/>
      <c r="K3150" s="20" t="s">
        <v>75</v>
      </c>
      <c r="L3150" s="37">
        <v>46153.833333325718</v>
      </c>
      <c r="M3150" s="37">
        <v>46153.874999992382</v>
      </c>
      <c r="N3150" s="20" t="s">
        <v>67</v>
      </c>
      <c r="O3150" s="21">
        <v>5.4660000000000002</v>
      </c>
      <c r="P3150" s="21">
        <v>3.3290000000000002</v>
      </c>
      <c r="Q3150" s="21">
        <v>0.55500000000000005</v>
      </c>
    </row>
    <row r="3151" spans="10:17" x14ac:dyDescent="0.3">
      <c r="J3151" s="43"/>
      <c r="K3151" s="20" t="s">
        <v>75</v>
      </c>
      <c r="L3151" s="37">
        <v>46153.874999992382</v>
      </c>
      <c r="M3151" s="37">
        <v>46153.916666659046</v>
      </c>
      <c r="N3151" s="20" t="s">
        <v>67</v>
      </c>
      <c r="O3151" s="21">
        <v>5.2539999999999996</v>
      </c>
      <c r="P3151" s="21">
        <v>3.1989999999999998</v>
      </c>
      <c r="Q3151" s="21">
        <v>0.53300000000000003</v>
      </c>
    </row>
    <row r="3152" spans="10:17" x14ac:dyDescent="0.3">
      <c r="J3152" s="43"/>
      <c r="K3152" s="20" t="s">
        <v>75</v>
      </c>
      <c r="L3152" s="37">
        <v>46153.916666659046</v>
      </c>
      <c r="M3152" s="37">
        <v>46153.958333325711</v>
      </c>
      <c r="N3152" s="20" t="s">
        <v>67</v>
      </c>
      <c r="O3152" s="21">
        <v>4.9370000000000003</v>
      </c>
      <c r="P3152" s="21">
        <v>3.0059999999999998</v>
      </c>
      <c r="Q3152" s="21">
        <v>0.501</v>
      </c>
    </row>
    <row r="3153" spans="10:17" x14ac:dyDescent="0.3">
      <c r="J3153" s="43"/>
      <c r="K3153" s="20" t="s">
        <v>75</v>
      </c>
      <c r="L3153" s="37">
        <v>46153.958333325711</v>
      </c>
      <c r="M3153" s="37">
        <v>46153.999999992375</v>
      </c>
      <c r="N3153" s="20" t="s">
        <v>67</v>
      </c>
      <c r="O3153" s="21">
        <v>4.5419999999999998</v>
      </c>
      <c r="P3153" s="21">
        <v>2.766</v>
      </c>
      <c r="Q3153" s="21">
        <v>0.46100000000000002</v>
      </c>
    </row>
    <row r="3154" spans="10:17" x14ac:dyDescent="0.3">
      <c r="J3154" s="43"/>
      <c r="K3154" s="20" t="s">
        <v>75</v>
      </c>
      <c r="L3154" s="37">
        <v>46153.999999992375</v>
      </c>
      <c r="M3154" s="37">
        <v>46154.041666659039</v>
      </c>
      <c r="N3154" s="20" t="s">
        <v>68</v>
      </c>
      <c r="O3154" s="21">
        <v>4.1769999999999996</v>
      </c>
      <c r="P3154" s="21">
        <v>2.544</v>
      </c>
      <c r="Q3154" s="21">
        <v>0.42399999999999999</v>
      </c>
    </row>
    <row r="3155" spans="10:17" x14ac:dyDescent="0.3">
      <c r="J3155" s="43"/>
      <c r="K3155" s="20" t="s">
        <v>75</v>
      </c>
      <c r="L3155" s="37">
        <v>46154.041666659039</v>
      </c>
      <c r="M3155" s="37">
        <v>46154.083333325703</v>
      </c>
      <c r="N3155" s="20" t="s">
        <v>68</v>
      </c>
      <c r="O3155" s="21">
        <v>3.8679999999999999</v>
      </c>
      <c r="P3155" s="21">
        <v>2.355</v>
      </c>
      <c r="Q3155" s="21">
        <v>0.39300000000000002</v>
      </c>
    </row>
    <row r="3156" spans="10:17" x14ac:dyDescent="0.3">
      <c r="J3156" s="43"/>
      <c r="K3156" s="20" t="s">
        <v>75</v>
      </c>
      <c r="L3156" s="37">
        <v>46154.083333325703</v>
      </c>
      <c r="M3156" s="37">
        <v>46154.124999992368</v>
      </c>
      <c r="N3156" s="20" t="s">
        <v>68</v>
      </c>
      <c r="O3156" s="21">
        <v>3.66</v>
      </c>
      <c r="P3156" s="21">
        <v>2.2290000000000001</v>
      </c>
      <c r="Q3156" s="21">
        <v>0.371</v>
      </c>
    </row>
    <row r="3157" spans="10:17" x14ac:dyDescent="0.3">
      <c r="J3157" s="43"/>
      <c r="K3157" s="20" t="s">
        <v>75</v>
      </c>
      <c r="L3157" s="37">
        <v>46154.124999992368</v>
      </c>
      <c r="M3157" s="37">
        <v>46154.166666659032</v>
      </c>
      <c r="N3157" s="20" t="s">
        <v>68</v>
      </c>
      <c r="O3157" s="21">
        <v>3.589</v>
      </c>
      <c r="P3157" s="21">
        <v>2.1859999999999999</v>
      </c>
      <c r="Q3157" s="21">
        <v>0.36399999999999999</v>
      </c>
    </row>
    <row r="3158" spans="10:17" x14ac:dyDescent="0.3">
      <c r="J3158" s="43"/>
      <c r="K3158" s="20" t="s">
        <v>75</v>
      </c>
      <c r="L3158" s="37">
        <v>46154.166666659032</v>
      </c>
      <c r="M3158" s="37">
        <v>46154.208333325696</v>
      </c>
      <c r="N3158" s="20" t="s">
        <v>68</v>
      </c>
      <c r="O3158" s="21">
        <v>3.6110000000000002</v>
      </c>
      <c r="P3158" s="21">
        <v>2.1989999999999998</v>
      </c>
      <c r="Q3158" s="21">
        <v>0.36599999999999999</v>
      </c>
    </row>
    <row r="3159" spans="10:17" x14ac:dyDescent="0.3">
      <c r="J3159" s="43"/>
      <c r="K3159" s="20" t="s">
        <v>75</v>
      </c>
      <c r="L3159" s="37">
        <v>46154.208333325696</v>
      </c>
      <c r="M3159" s="37">
        <v>46154.24999999236</v>
      </c>
      <c r="N3159" s="20" t="s">
        <v>68</v>
      </c>
      <c r="O3159" s="21">
        <v>3.802</v>
      </c>
      <c r="P3159" s="21">
        <v>2.3149999999999999</v>
      </c>
      <c r="Q3159" s="21">
        <v>0.38600000000000001</v>
      </c>
    </row>
    <row r="3160" spans="10:17" x14ac:dyDescent="0.3">
      <c r="J3160" s="43"/>
      <c r="K3160" s="20" t="s">
        <v>75</v>
      </c>
      <c r="L3160" s="37">
        <v>46154.24999999236</v>
      </c>
      <c r="M3160" s="37">
        <v>46154.291666659024</v>
      </c>
      <c r="N3160" s="20" t="s">
        <v>68</v>
      </c>
      <c r="O3160" s="21">
        <v>4.2309999999999999</v>
      </c>
      <c r="P3160" s="21">
        <v>2.5760000000000001</v>
      </c>
      <c r="Q3160" s="21">
        <v>0.42899999999999999</v>
      </c>
    </row>
    <row r="3161" spans="10:17" x14ac:dyDescent="0.3">
      <c r="J3161" s="43"/>
      <c r="K3161" s="20" t="s">
        <v>75</v>
      </c>
      <c r="L3161" s="37">
        <v>46154.291666659024</v>
      </c>
      <c r="M3161" s="37">
        <v>46154.333333325689</v>
      </c>
      <c r="N3161" s="20" t="s">
        <v>68</v>
      </c>
      <c r="O3161" s="21">
        <v>4.8849999999999998</v>
      </c>
      <c r="P3161" s="21">
        <v>2.9750000000000001</v>
      </c>
      <c r="Q3161" s="21">
        <v>0.496</v>
      </c>
    </row>
    <row r="3162" spans="10:17" x14ac:dyDescent="0.3">
      <c r="J3162" s="43"/>
      <c r="K3162" s="20" t="s">
        <v>75</v>
      </c>
      <c r="L3162" s="37">
        <v>46154.333333325689</v>
      </c>
      <c r="M3162" s="37">
        <v>46154.374999992353</v>
      </c>
      <c r="N3162" s="20" t="s">
        <v>68</v>
      </c>
      <c r="O3162" s="21">
        <v>5.3620000000000001</v>
      </c>
      <c r="P3162" s="21">
        <v>3.2650000000000001</v>
      </c>
      <c r="Q3162" s="21">
        <v>0.54400000000000004</v>
      </c>
    </row>
    <row r="3163" spans="10:17" x14ac:dyDescent="0.3">
      <c r="J3163" s="43"/>
      <c r="K3163" s="20" t="s">
        <v>75</v>
      </c>
      <c r="L3163" s="37">
        <v>46154.374999992353</v>
      </c>
      <c r="M3163" s="37">
        <v>46154.416666659017</v>
      </c>
      <c r="N3163" s="20" t="s">
        <v>68</v>
      </c>
      <c r="O3163" s="21">
        <v>5.66</v>
      </c>
      <c r="P3163" s="21">
        <v>3.4470000000000001</v>
      </c>
      <c r="Q3163" s="21">
        <v>0.57399999999999995</v>
      </c>
    </row>
    <row r="3164" spans="10:17" x14ac:dyDescent="0.3">
      <c r="J3164" s="43"/>
      <c r="K3164" s="20" t="s">
        <v>75</v>
      </c>
      <c r="L3164" s="37">
        <v>46154.416666659017</v>
      </c>
      <c r="M3164" s="37">
        <v>46154.458333325681</v>
      </c>
      <c r="N3164" s="20" t="s">
        <v>68</v>
      </c>
      <c r="O3164" s="21">
        <v>6.0030000000000001</v>
      </c>
      <c r="P3164" s="21">
        <v>3.6560000000000001</v>
      </c>
      <c r="Q3164" s="21">
        <v>0.60899999999999999</v>
      </c>
    </row>
    <row r="3165" spans="10:17" x14ac:dyDescent="0.3">
      <c r="J3165" s="43"/>
      <c r="K3165" s="20" t="s">
        <v>75</v>
      </c>
      <c r="L3165" s="37">
        <v>46154.458333325681</v>
      </c>
      <c r="M3165" s="37">
        <v>46154.499999992346</v>
      </c>
      <c r="N3165" s="20" t="s">
        <v>68</v>
      </c>
      <c r="O3165" s="21">
        <v>6.3120000000000003</v>
      </c>
      <c r="P3165" s="21">
        <v>3.8439999999999999</v>
      </c>
      <c r="Q3165" s="21">
        <v>0.64100000000000001</v>
      </c>
    </row>
    <row r="3166" spans="10:17" x14ac:dyDescent="0.3">
      <c r="J3166" s="43"/>
      <c r="K3166" s="20" t="s">
        <v>75</v>
      </c>
      <c r="L3166" s="37">
        <v>46154.499999992346</v>
      </c>
      <c r="M3166" s="37">
        <v>46154.54166665901</v>
      </c>
      <c r="N3166" s="20" t="s">
        <v>68</v>
      </c>
      <c r="O3166" s="21">
        <v>6.53</v>
      </c>
      <c r="P3166" s="21">
        <v>3.976</v>
      </c>
      <c r="Q3166" s="21">
        <v>0.66300000000000003</v>
      </c>
    </row>
    <row r="3167" spans="10:17" x14ac:dyDescent="0.3">
      <c r="J3167" s="43"/>
      <c r="K3167" s="20" t="s">
        <v>75</v>
      </c>
      <c r="L3167" s="37">
        <v>46154.54166665901</v>
      </c>
      <c r="M3167" s="37">
        <v>46154.583333325674</v>
      </c>
      <c r="N3167" s="20" t="s">
        <v>68</v>
      </c>
      <c r="O3167" s="21">
        <v>6.5970000000000004</v>
      </c>
      <c r="P3167" s="21">
        <v>4.0170000000000003</v>
      </c>
      <c r="Q3167" s="21">
        <v>0.67</v>
      </c>
    </row>
    <row r="3168" spans="10:17" x14ac:dyDescent="0.3">
      <c r="J3168" s="43"/>
      <c r="K3168" s="20" t="s">
        <v>75</v>
      </c>
      <c r="L3168" s="37">
        <v>46154.583333325674</v>
      </c>
      <c r="M3168" s="37">
        <v>46154.624999992338</v>
      </c>
      <c r="N3168" s="20" t="s">
        <v>68</v>
      </c>
      <c r="O3168" s="21">
        <v>6.6520000000000001</v>
      </c>
      <c r="P3168" s="21">
        <v>4.0510000000000002</v>
      </c>
      <c r="Q3168" s="21">
        <v>0.67500000000000004</v>
      </c>
    </row>
    <row r="3169" spans="10:17" x14ac:dyDescent="0.3">
      <c r="J3169" s="43"/>
      <c r="K3169" s="20" t="s">
        <v>75</v>
      </c>
      <c r="L3169" s="37">
        <v>46154.624999992338</v>
      </c>
      <c r="M3169" s="37">
        <v>46154.666666659003</v>
      </c>
      <c r="N3169" s="20" t="s">
        <v>68</v>
      </c>
      <c r="O3169" s="21">
        <v>6.2750000000000004</v>
      </c>
      <c r="P3169" s="21">
        <v>3.8210000000000002</v>
      </c>
      <c r="Q3169" s="21">
        <v>0.63700000000000001</v>
      </c>
    </row>
    <row r="3170" spans="10:17" x14ac:dyDescent="0.3">
      <c r="J3170" s="43"/>
      <c r="K3170" s="20" t="s">
        <v>75</v>
      </c>
      <c r="L3170" s="37">
        <v>46154.666666659003</v>
      </c>
      <c r="M3170" s="37">
        <v>46154.708333325667</v>
      </c>
      <c r="N3170" s="20" t="s">
        <v>68</v>
      </c>
      <c r="O3170" s="21">
        <v>5.9329999999999998</v>
      </c>
      <c r="P3170" s="21">
        <v>3.613</v>
      </c>
      <c r="Q3170" s="21">
        <v>0.60199999999999998</v>
      </c>
    </row>
    <row r="3171" spans="10:17" x14ac:dyDescent="0.3">
      <c r="J3171" s="43"/>
      <c r="K3171" s="20" t="s">
        <v>75</v>
      </c>
      <c r="L3171" s="37">
        <v>46154.708333325667</v>
      </c>
      <c r="M3171" s="37">
        <v>46154.749999992331</v>
      </c>
      <c r="N3171" s="20" t="s">
        <v>68</v>
      </c>
      <c r="O3171" s="21">
        <v>5.5890000000000004</v>
      </c>
      <c r="P3171" s="21">
        <v>3.403</v>
      </c>
      <c r="Q3171" s="21">
        <v>0.56699999999999995</v>
      </c>
    </row>
    <row r="3172" spans="10:17" x14ac:dyDescent="0.3">
      <c r="J3172" s="43"/>
      <c r="K3172" s="20" t="s">
        <v>75</v>
      </c>
      <c r="L3172" s="37">
        <v>46154.749999992331</v>
      </c>
      <c r="M3172" s="37">
        <v>46154.791666658995</v>
      </c>
      <c r="N3172" s="20" t="s">
        <v>68</v>
      </c>
      <c r="O3172" s="21">
        <v>5.4530000000000003</v>
      </c>
      <c r="P3172" s="21">
        <v>3.3210000000000002</v>
      </c>
      <c r="Q3172" s="21">
        <v>0.55300000000000005</v>
      </c>
    </row>
    <row r="3173" spans="10:17" x14ac:dyDescent="0.3">
      <c r="J3173" s="43"/>
      <c r="K3173" s="20" t="s">
        <v>75</v>
      </c>
      <c r="L3173" s="37">
        <v>46154.791666658995</v>
      </c>
      <c r="M3173" s="37">
        <v>46154.83333332566</v>
      </c>
      <c r="N3173" s="20" t="s">
        <v>68</v>
      </c>
      <c r="O3173" s="21">
        <v>5.3689999999999998</v>
      </c>
      <c r="P3173" s="21">
        <v>3.2690000000000001</v>
      </c>
      <c r="Q3173" s="21">
        <v>0.54500000000000004</v>
      </c>
    </row>
    <row r="3174" spans="10:17" x14ac:dyDescent="0.3">
      <c r="J3174" s="43"/>
      <c r="K3174" s="20" t="s">
        <v>75</v>
      </c>
      <c r="L3174" s="37">
        <v>46154.83333332566</v>
      </c>
      <c r="M3174" s="37">
        <v>46154.874999992324</v>
      </c>
      <c r="N3174" s="20" t="s">
        <v>68</v>
      </c>
      <c r="O3174" s="21">
        <v>5.3609999999999998</v>
      </c>
      <c r="P3174" s="21">
        <v>3.2650000000000001</v>
      </c>
      <c r="Q3174" s="21">
        <v>0.54400000000000004</v>
      </c>
    </row>
    <row r="3175" spans="10:17" x14ac:dyDescent="0.3">
      <c r="J3175" s="43"/>
      <c r="K3175" s="20" t="s">
        <v>75</v>
      </c>
      <c r="L3175" s="37">
        <v>46154.874999992324</v>
      </c>
      <c r="M3175" s="37">
        <v>46154.916666658988</v>
      </c>
      <c r="N3175" s="20" t="s">
        <v>68</v>
      </c>
      <c r="O3175" s="21">
        <v>5.3659999999999997</v>
      </c>
      <c r="P3175" s="21">
        <v>3.2679999999999998</v>
      </c>
      <c r="Q3175" s="21">
        <v>0.54500000000000004</v>
      </c>
    </row>
    <row r="3176" spans="10:17" x14ac:dyDescent="0.3">
      <c r="J3176" s="43"/>
      <c r="K3176" s="20" t="s">
        <v>75</v>
      </c>
      <c r="L3176" s="37">
        <v>46154.916666658988</v>
      </c>
      <c r="M3176" s="37">
        <v>46154.958333325652</v>
      </c>
      <c r="N3176" s="20" t="s">
        <v>68</v>
      </c>
      <c r="O3176" s="21">
        <v>5.1100000000000003</v>
      </c>
      <c r="P3176" s="21">
        <v>3.1120000000000001</v>
      </c>
      <c r="Q3176" s="21">
        <v>0.51900000000000002</v>
      </c>
    </row>
    <row r="3177" spans="10:17" x14ac:dyDescent="0.3">
      <c r="J3177" s="43"/>
      <c r="K3177" s="20" t="s">
        <v>75</v>
      </c>
      <c r="L3177" s="37">
        <v>46154.958333325652</v>
      </c>
      <c r="M3177" s="37">
        <v>46154.999999992317</v>
      </c>
      <c r="N3177" s="20" t="s">
        <v>68</v>
      </c>
      <c r="O3177" s="21">
        <v>4.726</v>
      </c>
      <c r="P3177" s="21">
        <v>2.8780000000000001</v>
      </c>
      <c r="Q3177" s="21">
        <v>0.48</v>
      </c>
    </row>
    <row r="3178" spans="10:17" x14ac:dyDescent="0.3">
      <c r="J3178" s="43"/>
      <c r="K3178" s="20" t="s">
        <v>75</v>
      </c>
      <c r="L3178" s="37">
        <v>46154.999999992317</v>
      </c>
      <c r="M3178" s="37">
        <v>46155.041666658981</v>
      </c>
      <c r="N3178" s="20" t="s">
        <v>69</v>
      </c>
      <c r="O3178" s="21">
        <v>4.4109999999999996</v>
      </c>
      <c r="P3178" s="21">
        <v>2.6859999999999999</v>
      </c>
      <c r="Q3178" s="21">
        <v>0.44800000000000001</v>
      </c>
    </row>
    <row r="3179" spans="10:17" x14ac:dyDescent="0.3">
      <c r="J3179" s="43"/>
      <c r="K3179" s="20" t="s">
        <v>75</v>
      </c>
      <c r="L3179" s="37">
        <v>46155.041666658981</v>
      </c>
      <c r="M3179" s="37">
        <v>46155.083333325645</v>
      </c>
      <c r="N3179" s="20" t="s">
        <v>69</v>
      </c>
      <c r="O3179" s="21">
        <v>3.923</v>
      </c>
      <c r="P3179" s="21">
        <v>2.3889999999999998</v>
      </c>
      <c r="Q3179" s="21">
        <v>0.39800000000000002</v>
      </c>
    </row>
    <row r="3180" spans="10:17" x14ac:dyDescent="0.3">
      <c r="J3180" s="43"/>
      <c r="K3180" s="20" t="s">
        <v>75</v>
      </c>
      <c r="L3180" s="37">
        <v>46155.083333325645</v>
      </c>
      <c r="M3180" s="37">
        <v>46155.124999992309</v>
      </c>
      <c r="N3180" s="20" t="s">
        <v>69</v>
      </c>
      <c r="O3180" s="21">
        <v>3.6920000000000002</v>
      </c>
      <c r="P3180" s="21">
        <v>2.2480000000000002</v>
      </c>
      <c r="Q3180" s="21">
        <v>0.375</v>
      </c>
    </row>
    <row r="3181" spans="10:17" x14ac:dyDescent="0.3">
      <c r="J3181" s="43"/>
      <c r="K3181" s="20" t="s">
        <v>75</v>
      </c>
      <c r="L3181" s="37">
        <v>46155.124999992309</v>
      </c>
      <c r="M3181" s="37">
        <v>46155.166666658974</v>
      </c>
      <c r="N3181" s="20" t="s">
        <v>69</v>
      </c>
      <c r="O3181" s="21">
        <v>3.6190000000000002</v>
      </c>
      <c r="P3181" s="21">
        <v>2.2040000000000002</v>
      </c>
      <c r="Q3181" s="21">
        <v>0.36699999999999999</v>
      </c>
    </row>
    <row r="3182" spans="10:17" x14ac:dyDescent="0.3">
      <c r="J3182" s="43"/>
      <c r="K3182" s="20" t="s">
        <v>75</v>
      </c>
      <c r="L3182" s="37">
        <v>46155.166666658974</v>
      </c>
      <c r="M3182" s="37">
        <v>46155.208333325638</v>
      </c>
      <c r="N3182" s="20" t="s">
        <v>69</v>
      </c>
      <c r="O3182" s="21">
        <v>3.6440000000000001</v>
      </c>
      <c r="P3182" s="21">
        <v>2.2189999999999999</v>
      </c>
      <c r="Q3182" s="21">
        <v>0.37</v>
      </c>
    </row>
    <row r="3183" spans="10:17" x14ac:dyDescent="0.3">
      <c r="J3183" s="43"/>
      <c r="K3183" s="20" t="s">
        <v>75</v>
      </c>
      <c r="L3183" s="37">
        <v>46155.208333325638</v>
      </c>
      <c r="M3183" s="37">
        <v>46155.249999992302</v>
      </c>
      <c r="N3183" s="20" t="s">
        <v>69</v>
      </c>
      <c r="O3183" s="21">
        <v>3.863</v>
      </c>
      <c r="P3183" s="21">
        <v>2.3519999999999999</v>
      </c>
      <c r="Q3183" s="21">
        <v>0.39200000000000002</v>
      </c>
    </row>
    <row r="3184" spans="10:17" x14ac:dyDescent="0.3">
      <c r="J3184" s="43"/>
      <c r="K3184" s="20" t="s">
        <v>75</v>
      </c>
      <c r="L3184" s="37">
        <v>46155.249999992302</v>
      </c>
      <c r="M3184" s="37">
        <v>46155.291666658966</v>
      </c>
      <c r="N3184" s="20" t="s">
        <v>69</v>
      </c>
      <c r="O3184" s="21">
        <v>4.33</v>
      </c>
      <c r="P3184" s="21">
        <v>2.637</v>
      </c>
      <c r="Q3184" s="21">
        <v>0.439</v>
      </c>
    </row>
    <row r="3185" spans="10:17" x14ac:dyDescent="0.3">
      <c r="J3185" s="43"/>
      <c r="K3185" s="20" t="s">
        <v>75</v>
      </c>
      <c r="L3185" s="37">
        <v>46155.291666658966</v>
      </c>
      <c r="M3185" s="37">
        <v>46155.333333325631</v>
      </c>
      <c r="N3185" s="20" t="s">
        <v>69</v>
      </c>
      <c r="O3185" s="21">
        <v>4.8979999999999997</v>
      </c>
      <c r="P3185" s="21">
        <v>2.9830000000000001</v>
      </c>
      <c r="Q3185" s="21">
        <v>0.497</v>
      </c>
    </row>
    <row r="3186" spans="10:17" x14ac:dyDescent="0.3">
      <c r="J3186" s="43"/>
      <c r="K3186" s="20" t="s">
        <v>75</v>
      </c>
      <c r="L3186" s="37">
        <v>46155.333333325631</v>
      </c>
      <c r="M3186" s="37">
        <v>46155.374999992295</v>
      </c>
      <c r="N3186" s="20" t="s">
        <v>69</v>
      </c>
      <c r="O3186" s="21">
        <v>5.306</v>
      </c>
      <c r="P3186" s="21">
        <v>3.2309999999999999</v>
      </c>
      <c r="Q3186" s="21">
        <v>0.53900000000000003</v>
      </c>
    </row>
    <row r="3187" spans="10:17" x14ac:dyDescent="0.3">
      <c r="J3187" s="43"/>
      <c r="K3187" s="20" t="s">
        <v>75</v>
      </c>
      <c r="L3187" s="37">
        <v>46155.374999992295</v>
      </c>
      <c r="M3187" s="37">
        <v>46155.416666658959</v>
      </c>
      <c r="N3187" s="20" t="s">
        <v>69</v>
      </c>
      <c r="O3187" s="21">
        <v>5.6079999999999997</v>
      </c>
      <c r="P3187" s="21">
        <v>3.415</v>
      </c>
      <c r="Q3187" s="21">
        <v>0.56899999999999995</v>
      </c>
    </row>
    <row r="3188" spans="10:17" x14ac:dyDescent="0.3">
      <c r="J3188" s="43"/>
      <c r="K3188" s="20" t="s">
        <v>75</v>
      </c>
      <c r="L3188" s="37">
        <v>46155.416666658959</v>
      </c>
      <c r="M3188" s="37">
        <v>46155.458333325623</v>
      </c>
      <c r="N3188" s="20" t="s">
        <v>69</v>
      </c>
      <c r="O3188" s="21">
        <v>6.0960000000000001</v>
      </c>
      <c r="P3188" s="21">
        <v>3.7120000000000002</v>
      </c>
      <c r="Q3188" s="21">
        <v>0.61899999999999999</v>
      </c>
    </row>
    <row r="3189" spans="10:17" x14ac:dyDescent="0.3">
      <c r="J3189" s="43"/>
      <c r="K3189" s="20" t="s">
        <v>75</v>
      </c>
      <c r="L3189" s="37">
        <v>46155.458333325623</v>
      </c>
      <c r="M3189" s="37">
        <v>46155.499999992287</v>
      </c>
      <c r="N3189" s="20" t="s">
        <v>69</v>
      </c>
      <c r="O3189" s="21">
        <v>6.5510000000000002</v>
      </c>
      <c r="P3189" s="21">
        <v>3.9889999999999999</v>
      </c>
      <c r="Q3189" s="21">
        <v>0.66500000000000004</v>
      </c>
    </row>
    <row r="3190" spans="10:17" x14ac:dyDescent="0.3">
      <c r="J3190" s="43"/>
      <c r="K3190" s="20" t="s">
        <v>75</v>
      </c>
      <c r="L3190" s="37">
        <v>46155.499999992287</v>
      </c>
      <c r="M3190" s="37">
        <v>46155.541666658952</v>
      </c>
      <c r="N3190" s="20" t="s">
        <v>69</v>
      </c>
      <c r="O3190" s="21">
        <v>6.7149999999999999</v>
      </c>
      <c r="P3190" s="21">
        <v>4.0890000000000004</v>
      </c>
      <c r="Q3190" s="21">
        <v>0.68200000000000005</v>
      </c>
    </row>
    <row r="3191" spans="10:17" x14ac:dyDescent="0.3">
      <c r="J3191" s="43"/>
      <c r="K3191" s="20" t="s">
        <v>75</v>
      </c>
      <c r="L3191" s="37">
        <v>46155.541666658952</v>
      </c>
      <c r="M3191" s="37">
        <v>46155.583333325616</v>
      </c>
      <c r="N3191" s="20" t="s">
        <v>69</v>
      </c>
      <c r="O3191" s="21">
        <v>6.8079999999999998</v>
      </c>
      <c r="P3191" s="21">
        <v>4.1459999999999999</v>
      </c>
      <c r="Q3191" s="21">
        <v>0.69099999999999995</v>
      </c>
    </row>
    <row r="3192" spans="10:17" x14ac:dyDescent="0.3">
      <c r="J3192" s="43"/>
      <c r="K3192" s="20" t="s">
        <v>75</v>
      </c>
      <c r="L3192" s="37">
        <v>46155.583333325616</v>
      </c>
      <c r="M3192" s="37">
        <v>46155.62499999228</v>
      </c>
      <c r="N3192" s="20" t="s">
        <v>69</v>
      </c>
      <c r="O3192" s="21">
        <v>6.8259999999999996</v>
      </c>
      <c r="P3192" s="21">
        <v>4.157</v>
      </c>
      <c r="Q3192" s="21">
        <v>0.69299999999999995</v>
      </c>
    </row>
    <row r="3193" spans="10:17" x14ac:dyDescent="0.3">
      <c r="J3193" s="43"/>
      <c r="K3193" s="20" t="s">
        <v>75</v>
      </c>
      <c r="L3193" s="37">
        <v>46155.62499999228</v>
      </c>
      <c r="M3193" s="37">
        <v>46155.666666658944</v>
      </c>
      <c r="N3193" s="20" t="s">
        <v>69</v>
      </c>
      <c r="O3193" s="21">
        <v>6.399</v>
      </c>
      <c r="P3193" s="21">
        <v>3.8969999999999998</v>
      </c>
      <c r="Q3193" s="21">
        <v>0.64900000000000002</v>
      </c>
    </row>
    <row r="3194" spans="10:17" x14ac:dyDescent="0.3">
      <c r="J3194" s="43"/>
      <c r="K3194" s="20" t="s">
        <v>75</v>
      </c>
      <c r="L3194" s="37">
        <v>46155.666666658944</v>
      </c>
      <c r="M3194" s="37">
        <v>46155.708333325609</v>
      </c>
      <c r="N3194" s="20" t="s">
        <v>69</v>
      </c>
      <c r="O3194" s="21">
        <v>5.9850000000000003</v>
      </c>
      <c r="P3194" s="21">
        <v>3.645</v>
      </c>
      <c r="Q3194" s="21">
        <v>0.60699999999999998</v>
      </c>
    </row>
    <row r="3195" spans="10:17" x14ac:dyDescent="0.3">
      <c r="J3195" s="43"/>
      <c r="K3195" s="20" t="s">
        <v>75</v>
      </c>
      <c r="L3195" s="37">
        <v>46155.708333325609</v>
      </c>
      <c r="M3195" s="37">
        <v>46155.749999992273</v>
      </c>
      <c r="N3195" s="20" t="s">
        <v>69</v>
      </c>
      <c r="O3195" s="21">
        <v>5.6189999999999998</v>
      </c>
      <c r="P3195" s="21">
        <v>3.4220000000000002</v>
      </c>
      <c r="Q3195" s="21">
        <v>0.56999999999999995</v>
      </c>
    </row>
    <row r="3196" spans="10:17" x14ac:dyDescent="0.3">
      <c r="J3196" s="43"/>
      <c r="K3196" s="20" t="s">
        <v>75</v>
      </c>
      <c r="L3196" s="37">
        <v>46155.749999992273</v>
      </c>
      <c r="M3196" s="37">
        <v>46155.791666658937</v>
      </c>
      <c r="N3196" s="20" t="s">
        <v>69</v>
      </c>
      <c r="O3196" s="21">
        <v>5.4859999999999998</v>
      </c>
      <c r="P3196" s="21">
        <v>3.3410000000000002</v>
      </c>
      <c r="Q3196" s="21">
        <v>0.55700000000000005</v>
      </c>
    </row>
    <row r="3197" spans="10:17" x14ac:dyDescent="0.3">
      <c r="J3197" s="43"/>
      <c r="K3197" s="20" t="s">
        <v>75</v>
      </c>
      <c r="L3197" s="37">
        <v>46155.791666658937</v>
      </c>
      <c r="M3197" s="37">
        <v>46155.833333325601</v>
      </c>
      <c r="N3197" s="20" t="s">
        <v>69</v>
      </c>
      <c r="O3197" s="21">
        <v>5.4009999999999998</v>
      </c>
      <c r="P3197" s="21">
        <v>3.2890000000000001</v>
      </c>
      <c r="Q3197" s="21">
        <v>0.54800000000000004</v>
      </c>
    </row>
    <row r="3198" spans="10:17" x14ac:dyDescent="0.3">
      <c r="J3198" s="43"/>
      <c r="K3198" s="20" t="s">
        <v>75</v>
      </c>
      <c r="L3198" s="37">
        <v>46155.833333325601</v>
      </c>
      <c r="M3198" s="37">
        <v>46155.874999992266</v>
      </c>
      <c r="N3198" s="20" t="s">
        <v>69</v>
      </c>
      <c r="O3198" s="21">
        <v>5.3789999999999996</v>
      </c>
      <c r="P3198" s="21">
        <v>3.2759999999999998</v>
      </c>
      <c r="Q3198" s="21">
        <v>0.54600000000000004</v>
      </c>
    </row>
    <row r="3199" spans="10:17" x14ac:dyDescent="0.3">
      <c r="J3199" s="43"/>
      <c r="K3199" s="20" t="s">
        <v>75</v>
      </c>
      <c r="L3199" s="37">
        <v>46155.874999992266</v>
      </c>
      <c r="M3199" s="37">
        <v>46155.91666665893</v>
      </c>
      <c r="N3199" s="20" t="s">
        <v>69</v>
      </c>
      <c r="O3199" s="21">
        <v>5.2270000000000003</v>
      </c>
      <c r="P3199" s="21">
        <v>3.1829999999999998</v>
      </c>
      <c r="Q3199" s="21">
        <v>0.53</v>
      </c>
    </row>
    <row r="3200" spans="10:17" x14ac:dyDescent="0.3">
      <c r="J3200" s="43"/>
      <c r="K3200" s="20" t="s">
        <v>75</v>
      </c>
      <c r="L3200" s="37">
        <v>46155.91666665893</v>
      </c>
      <c r="M3200" s="37">
        <v>46155.958333325594</v>
      </c>
      <c r="N3200" s="20" t="s">
        <v>69</v>
      </c>
      <c r="O3200" s="21">
        <v>4.9870000000000001</v>
      </c>
      <c r="P3200" s="21">
        <v>3.0369999999999999</v>
      </c>
      <c r="Q3200" s="21">
        <v>0.50600000000000001</v>
      </c>
    </row>
    <row r="3201" spans="10:17" x14ac:dyDescent="0.3">
      <c r="J3201" s="43"/>
      <c r="K3201" s="20" t="s">
        <v>75</v>
      </c>
      <c r="L3201" s="37">
        <v>46155.958333325594</v>
      </c>
      <c r="M3201" s="37">
        <v>46155.999999992258</v>
      </c>
      <c r="N3201" s="20" t="s">
        <v>69</v>
      </c>
      <c r="O3201" s="21">
        <v>4.7279999999999998</v>
      </c>
      <c r="P3201" s="21">
        <v>2.879</v>
      </c>
      <c r="Q3201" s="21">
        <v>0.48</v>
      </c>
    </row>
    <row r="3202" spans="10:17" x14ac:dyDescent="0.3">
      <c r="J3202" s="43"/>
      <c r="K3202" s="20" t="s">
        <v>75</v>
      </c>
      <c r="L3202" s="37">
        <v>46155.999999992258</v>
      </c>
      <c r="M3202" s="37">
        <v>46156.041666658923</v>
      </c>
      <c r="N3202" s="20" t="s">
        <v>70</v>
      </c>
      <c r="O3202" s="21">
        <v>4.4320000000000004</v>
      </c>
      <c r="P3202" s="21">
        <v>2.6989999999999998</v>
      </c>
      <c r="Q3202" s="21">
        <v>0.45</v>
      </c>
    </row>
    <row r="3203" spans="10:17" x14ac:dyDescent="0.3">
      <c r="J3203" s="43"/>
      <c r="K3203" s="20" t="s">
        <v>75</v>
      </c>
      <c r="L3203" s="37">
        <v>46156.041666658923</v>
      </c>
      <c r="M3203" s="37">
        <v>46156.083333325587</v>
      </c>
      <c r="N3203" s="20" t="s">
        <v>70</v>
      </c>
      <c r="O3203" s="21">
        <v>3.9039999999999999</v>
      </c>
      <c r="P3203" s="21">
        <v>2.3769999999999998</v>
      </c>
      <c r="Q3203" s="21">
        <v>0.39600000000000002</v>
      </c>
    </row>
    <row r="3204" spans="10:17" x14ac:dyDescent="0.3">
      <c r="J3204" s="43"/>
      <c r="K3204" s="20" t="s">
        <v>75</v>
      </c>
      <c r="L3204" s="37">
        <v>46156.083333325587</v>
      </c>
      <c r="M3204" s="37">
        <v>46156.124999992251</v>
      </c>
      <c r="N3204" s="20" t="s">
        <v>70</v>
      </c>
      <c r="O3204" s="21">
        <v>3.6869999999999998</v>
      </c>
      <c r="P3204" s="21">
        <v>2.2450000000000001</v>
      </c>
      <c r="Q3204" s="21">
        <v>0.374</v>
      </c>
    </row>
    <row r="3205" spans="10:17" x14ac:dyDescent="0.3">
      <c r="J3205" s="43"/>
      <c r="K3205" s="20" t="s">
        <v>75</v>
      </c>
      <c r="L3205" s="37">
        <v>46156.124999992251</v>
      </c>
      <c r="M3205" s="37">
        <v>46156.166666658915</v>
      </c>
      <c r="N3205" s="20" t="s">
        <v>70</v>
      </c>
      <c r="O3205" s="21">
        <v>3.55</v>
      </c>
      <c r="P3205" s="21">
        <v>2.1619999999999999</v>
      </c>
      <c r="Q3205" s="21">
        <v>0.36</v>
      </c>
    </row>
    <row r="3206" spans="10:17" x14ac:dyDescent="0.3">
      <c r="J3206" s="43"/>
      <c r="K3206" s="20" t="s">
        <v>75</v>
      </c>
      <c r="L3206" s="37">
        <v>46156.166666658915</v>
      </c>
      <c r="M3206" s="37">
        <v>46156.20833332558</v>
      </c>
      <c r="N3206" s="20" t="s">
        <v>70</v>
      </c>
      <c r="O3206" s="21">
        <v>3.5049999999999999</v>
      </c>
      <c r="P3206" s="21">
        <v>2.1339999999999999</v>
      </c>
      <c r="Q3206" s="21">
        <v>0.35599999999999998</v>
      </c>
    </row>
    <row r="3207" spans="10:17" x14ac:dyDescent="0.3">
      <c r="J3207" s="43"/>
      <c r="K3207" s="20" t="s">
        <v>75</v>
      </c>
      <c r="L3207" s="37">
        <v>46156.20833332558</v>
      </c>
      <c r="M3207" s="37">
        <v>46156.249999992244</v>
      </c>
      <c r="N3207" s="20" t="s">
        <v>70</v>
      </c>
      <c r="O3207" s="21">
        <v>3.5390000000000001</v>
      </c>
      <c r="P3207" s="21">
        <v>2.1549999999999998</v>
      </c>
      <c r="Q3207" s="21">
        <v>0.35899999999999999</v>
      </c>
    </row>
    <row r="3208" spans="10:17" x14ac:dyDescent="0.3">
      <c r="J3208" s="43"/>
      <c r="K3208" s="20" t="s">
        <v>75</v>
      </c>
      <c r="L3208" s="37">
        <v>46156.249999992244</v>
      </c>
      <c r="M3208" s="37">
        <v>46156.291666658908</v>
      </c>
      <c r="N3208" s="20" t="s">
        <v>70</v>
      </c>
      <c r="O3208" s="21">
        <v>3.5609999999999999</v>
      </c>
      <c r="P3208" s="21">
        <v>2.1680000000000001</v>
      </c>
      <c r="Q3208" s="21">
        <v>0.36099999999999999</v>
      </c>
    </row>
    <row r="3209" spans="10:17" x14ac:dyDescent="0.3">
      <c r="J3209" s="43"/>
      <c r="K3209" s="20" t="s">
        <v>75</v>
      </c>
      <c r="L3209" s="37">
        <v>46156.291666658908</v>
      </c>
      <c r="M3209" s="37">
        <v>46156.333333325572</v>
      </c>
      <c r="N3209" s="20" t="s">
        <v>70</v>
      </c>
      <c r="O3209" s="21">
        <v>3.5920000000000001</v>
      </c>
      <c r="P3209" s="21">
        <v>2.1869999999999998</v>
      </c>
      <c r="Q3209" s="21">
        <v>0.36499999999999999</v>
      </c>
    </row>
    <row r="3210" spans="10:17" x14ac:dyDescent="0.3">
      <c r="J3210" s="43"/>
      <c r="K3210" s="20" t="s">
        <v>75</v>
      </c>
      <c r="L3210" s="37">
        <v>46156.333333325572</v>
      </c>
      <c r="M3210" s="37">
        <v>46156.374999992237</v>
      </c>
      <c r="N3210" s="20" t="s">
        <v>70</v>
      </c>
      <c r="O3210" s="21">
        <v>3.8069999999999999</v>
      </c>
      <c r="P3210" s="21">
        <v>2.3180000000000001</v>
      </c>
      <c r="Q3210" s="21">
        <v>0.38600000000000001</v>
      </c>
    </row>
    <row r="3211" spans="10:17" x14ac:dyDescent="0.3">
      <c r="J3211" s="43"/>
      <c r="K3211" s="20" t="s">
        <v>75</v>
      </c>
      <c r="L3211" s="37">
        <v>46156.374999992237</v>
      </c>
      <c r="M3211" s="37">
        <v>46156.416666658901</v>
      </c>
      <c r="N3211" s="20" t="s">
        <v>70</v>
      </c>
      <c r="O3211" s="21">
        <v>4.3940000000000001</v>
      </c>
      <c r="P3211" s="21">
        <v>2.6760000000000002</v>
      </c>
      <c r="Q3211" s="21">
        <v>0.44600000000000001</v>
      </c>
    </row>
    <row r="3212" spans="10:17" x14ac:dyDescent="0.3">
      <c r="J3212" s="43"/>
      <c r="K3212" s="20" t="s">
        <v>75</v>
      </c>
      <c r="L3212" s="37">
        <v>46156.416666658901</v>
      </c>
      <c r="M3212" s="37">
        <v>46156.458333325565</v>
      </c>
      <c r="N3212" s="20" t="s">
        <v>70</v>
      </c>
      <c r="O3212" s="21">
        <v>5.0119999999999996</v>
      </c>
      <c r="P3212" s="21">
        <v>3.052</v>
      </c>
      <c r="Q3212" s="21">
        <v>0.50900000000000001</v>
      </c>
    </row>
    <row r="3213" spans="10:17" x14ac:dyDescent="0.3">
      <c r="J3213" s="43"/>
      <c r="K3213" s="20" t="s">
        <v>75</v>
      </c>
      <c r="L3213" s="37">
        <v>46156.458333325565</v>
      </c>
      <c r="M3213" s="37">
        <v>46156.499999992229</v>
      </c>
      <c r="N3213" s="20" t="s">
        <v>70</v>
      </c>
      <c r="O3213" s="21">
        <v>5.59</v>
      </c>
      <c r="P3213" s="21">
        <v>3.4039999999999999</v>
      </c>
      <c r="Q3213" s="21">
        <v>0.56699999999999995</v>
      </c>
    </row>
    <row r="3214" spans="10:17" x14ac:dyDescent="0.3">
      <c r="J3214" s="43"/>
      <c r="K3214" s="20" t="s">
        <v>75</v>
      </c>
      <c r="L3214" s="37">
        <v>46156.499999992229</v>
      </c>
      <c r="M3214" s="37">
        <v>46156.541666658894</v>
      </c>
      <c r="N3214" s="20" t="s">
        <v>70</v>
      </c>
      <c r="O3214" s="21">
        <v>6.7960000000000003</v>
      </c>
      <c r="P3214" s="21">
        <v>4.1379999999999999</v>
      </c>
      <c r="Q3214" s="21">
        <v>0.69</v>
      </c>
    </row>
    <row r="3215" spans="10:17" x14ac:dyDescent="0.3">
      <c r="J3215" s="43"/>
      <c r="K3215" s="20" t="s">
        <v>75</v>
      </c>
      <c r="L3215" s="37">
        <v>46156.541666658894</v>
      </c>
      <c r="M3215" s="37">
        <v>46156.583333325558</v>
      </c>
      <c r="N3215" s="20" t="s">
        <v>70</v>
      </c>
      <c r="O3215" s="21">
        <v>6.6929999999999996</v>
      </c>
      <c r="P3215" s="21">
        <v>4.0759999999999996</v>
      </c>
      <c r="Q3215" s="21">
        <v>0.67900000000000005</v>
      </c>
    </row>
    <row r="3216" spans="10:17" x14ac:dyDescent="0.3">
      <c r="J3216" s="43"/>
      <c r="K3216" s="20" t="s">
        <v>75</v>
      </c>
      <c r="L3216" s="37">
        <v>46156.583333325558</v>
      </c>
      <c r="M3216" s="37">
        <v>46156.624999992222</v>
      </c>
      <c r="N3216" s="20" t="s">
        <v>70</v>
      </c>
      <c r="O3216" s="21">
        <v>6.2750000000000004</v>
      </c>
      <c r="P3216" s="21">
        <v>3.8210000000000002</v>
      </c>
      <c r="Q3216" s="21">
        <v>0.63700000000000001</v>
      </c>
    </row>
    <row r="3217" spans="10:17" x14ac:dyDescent="0.3">
      <c r="J3217" s="43"/>
      <c r="K3217" s="20" t="s">
        <v>75</v>
      </c>
      <c r="L3217" s="37">
        <v>46156.624999992222</v>
      </c>
      <c r="M3217" s="37">
        <v>46156.666666658886</v>
      </c>
      <c r="N3217" s="20" t="s">
        <v>70</v>
      </c>
      <c r="O3217" s="21">
        <v>5.7370000000000001</v>
      </c>
      <c r="P3217" s="21">
        <v>3.4940000000000002</v>
      </c>
      <c r="Q3217" s="21">
        <v>0.58199999999999996</v>
      </c>
    </row>
    <row r="3218" spans="10:17" x14ac:dyDescent="0.3">
      <c r="J3218" s="43"/>
      <c r="K3218" s="20" t="s">
        <v>75</v>
      </c>
      <c r="L3218" s="37">
        <v>46156.666666658886</v>
      </c>
      <c r="M3218" s="37">
        <v>46156.70833332555</v>
      </c>
      <c r="N3218" s="20" t="s">
        <v>70</v>
      </c>
      <c r="O3218" s="21">
        <v>5.2560000000000002</v>
      </c>
      <c r="P3218" s="21">
        <v>3.2010000000000001</v>
      </c>
      <c r="Q3218" s="21">
        <v>0.53300000000000003</v>
      </c>
    </row>
    <row r="3219" spans="10:17" x14ac:dyDescent="0.3">
      <c r="J3219" s="43"/>
      <c r="K3219" s="20" t="s">
        <v>75</v>
      </c>
      <c r="L3219" s="37">
        <v>46156.70833332555</v>
      </c>
      <c r="M3219" s="37">
        <v>46156.749999992215</v>
      </c>
      <c r="N3219" s="20" t="s">
        <v>70</v>
      </c>
      <c r="O3219" s="21">
        <v>4.6509999999999998</v>
      </c>
      <c r="P3219" s="21">
        <v>2.8319999999999999</v>
      </c>
      <c r="Q3219" s="21">
        <v>0.47199999999999998</v>
      </c>
    </row>
    <row r="3220" spans="10:17" x14ac:dyDescent="0.3">
      <c r="J3220" s="43"/>
      <c r="K3220" s="20" t="s">
        <v>75</v>
      </c>
      <c r="L3220" s="37">
        <v>46156.749999992215</v>
      </c>
      <c r="M3220" s="37">
        <v>46156.791666658879</v>
      </c>
      <c r="N3220" s="20" t="s">
        <v>70</v>
      </c>
      <c r="O3220" s="21">
        <v>4.3929999999999998</v>
      </c>
      <c r="P3220" s="21">
        <v>2.6749999999999998</v>
      </c>
      <c r="Q3220" s="21">
        <v>0.44600000000000001</v>
      </c>
    </row>
    <row r="3221" spans="10:17" x14ac:dyDescent="0.3">
      <c r="J3221" s="43"/>
      <c r="K3221" s="20" t="s">
        <v>75</v>
      </c>
      <c r="L3221" s="37">
        <v>46156.791666658879</v>
      </c>
      <c r="M3221" s="37">
        <v>46156.833333325543</v>
      </c>
      <c r="N3221" s="20" t="s">
        <v>70</v>
      </c>
      <c r="O3221" s="21">
        <v>4.3970000000000002</v>
      </c>
      <c r="P3221" s="21">
        <v>2.6779999999999999</v>
      </c>
      <c r="Q3221" s="21">
        <v>0.44600000000000001</v>
      </c>
    </row>
    <row r="3222" spans="10:17" x14ac:dyDescent="0.3">
      <c r="J3222" s="43"/>
      <c r="K3222" s="20" t="s">
        <v>75</v>
      </c>
      <c r="L3222" s="37">
        <v>46156.833333325543</v>
      </c>
      <c r="M3222" s="37">
        <v>46156.874999992207</v>
      </c>
      <c r="N3222" s="20" t="s">
        <v>70</v>
      </c>
      <c r="O3222" s="21">
        <v>4.468</v>
      </c>
      <c r="P3222" s="21">
        <v>2.7210000000000001</v>
      </c>
      <c r="Q3222" s="21">
        <v>0.45300000000000001</v>
      </c>
    </row>
    <row r="3223" spans="10:17" x14ac:dyDescent="0.3">
      <c r="J3223" s="43"/>
      <c r="K3223" s="20" t="s">
        <v>75</v>
      </c>
      <c r="L3223" s="37">
        <v>46156.874999992207</v>
      </c>
      <c r="M3223" s="37">
        <v>46156.916666658872</v>
      </c>
      <c r="N3223" s="20" t="s">
        <v>70</v>
      </c>
      <c r="O3223" s="21">
        <v>4.6500000000000004</v>
      </c>
      <c r="P3223" s="21">
        <v>2.8319999999999999</v>
      </c>
      <c r="Q3223" s="21">
        <v>0.47199999999999998</v>
      </c>
    </row>
    <row r="3224" spans="10:17" x14ac:dyDescent="0.3">
      <c r="J3224" s="43"/>
      <c r="K3224" s="20" t="s">
        <v>75</v>
      </c>
      <c r="L3224" s="37">
        <v>46156.916666658872</v>
      </c>
      <c r="M3224" s="37">
        <v>46156.958333325536</v>
      </c>
      <c r="N3224" s="20" t="s">
        <v>70</v>
      </c>
      <c r="O3224" s="21">
        <v>4.5140000000000002</v>
      </c>
      <c r="P3224" s="21">
        <v>2.7490000000000001</v>
      </c>
      <c r="Q3224" s="21">
        <v>0.45800000000000002</v>
      </c>
    </row>
    <row r="3225" spans="10:17" x14ac:dyDescent="0.3">
      <c r="J3225" s="43"/>
      <c r="K3225" s="20" t="s">
        <v>75</v>
      </c>
      <c r="L3225" s="37">
        <v>46156.958333325536</v>
      </c>
      <c r="M3225" s="37">
        <v>46156.9999999922</v>
      </c>
      <c r="N3225" s="20" t="s">
        <v>70</v>
      </c>
      <c r="O3225" s="21">
        <v>4.3479999999999999</v>
      </c>
      <c r="P3225" s="21">
        <v>2.6480000000000001</v>
      </c>
      <c r="Q3225" s="21">
        <v>0.441</v>
      </c>
    </row>
    <row r="3226" spans="10:17" x14ac:dyDescent="0.3">
      <c r="J3226" s="43"/>
      <c r="K3226" s="20" t="s">
        <v>75</v>
      </c>
      <c r="L3226" s="37">
        <v>46156.9999999922</v>
      </c>
      <c r="M3226" s="37">
        <v>46157.041666658864</v>
      </c>
      <c r="N3226" s="20" t="s">
        <v>71</v>
      </c>
      <c r="O3226" s="21">
        <v>4.1369999999999996</v>
      </c>
      <c r="P3226" s="21">
        <v>2.5190000000000001</v>
      </c>
      <c r="Q3226" s="21">
        <v>0.42</v>
      </c>
    </row>
    <row r="3227" spans="10:17" x14ac:dyDescent="0.3">
      <c r="J3227" s="43"/>
      <c r="K3227" s="20" t="s">
        <v>75</v>
      </c>
      <c r="L3227" s="37">
        <v>46157.041666658864</v>
      </c>
      <c r="M3227" s="37">
        <v>46157.083333325529</v>
      </c>
      <c r="N3227" s="20" t="s">
        <v>71</v>
      </c>
      <c r="O3227" s="21">
        <v>4.0419999999999998</v>
      </c>
      <c r="P3227" s="21">
        <v>2.4609999999999999</v>
      </c>
      <c r="Q3227" s="21">
        <v>0.41</v>
      </c>
    </row>
    <row r="3228" spans="10:17" x14ac:dyDescent="0.3">
      <c r="J3228" s="43"/>
      <c r="K3228" s="20" t="s">
        <v>75</v>
      </c>
      <c r="L3228" s="37">
        <v>46157.083333325529</v>
      </c>
      <c r="M3228" s="37">
        <v>46157.124999992193</v>
      </c>
      <c r="N3228" s="20" t="s">
        <v>71</v>
      </c>
      <c r="O3228" s="21">
        <v>3.8479999999999999</v>
      </c>
      <c r="P3228" s="21">
        <v>2.343</v>
      </c>
      <c r="Q3228" s="21">
        <v>0.39100000000000001</v>
      </c>
    </row>
    <row r="3229" spans="10:17" x14ac:dyDescent="0.3">
      <c r="J3229" s="43"/>
      <c r="K3229" s="20" t="s">
        <v>75</v>
      </c>
      <c r="L3229" s="37">
        <v>46157.124999992193</v>
      </c>
      <c r="M3229" s="37">
        <v>46157.166666658857</v>
      </c>
      <c r="N3229" s="20" t="s">
        <v>71</v>
      </c>
      <c r="O3229" s="21">
        <v>3.7949999999999999</v>
      </c>
      <c r="P3229" s="21">
        <v>2.3109999999999999</v>
      </c>
      <c r="Q3229" s="21">
        <v>0.38500000000000001</v>
      </c>
    </row>
    <row r="3230" spans="10:17" x14ac:dyDescent="0.3">
      <c r="J3230" s="43"/>
      <c r="K3230" s="20" t="s">
        <v>75</v>
      </c>
      <c r="L3230" s="37">
        <v>46157.166666658857</v>
      </c>
      <c r="M3230" s="37">
        <v>46157.208333325521</v>
      </c>
      <c r="N3230" s="20" t="s">
        <v>71</v>
      </c>
      <c r="O3230" s="21">
        <v>3.774</v>
      </c>
      <c r="P3230" s="21">
        <v>2.298</v>
      </c>
      <c r="Q3230" s="21">
        <v>0.38300000000000001</v>
      </c>
    </row>
    <row r="3231" spans="10:17" x14ac:dyDescent="0.3">
      <c r="J3231" s="43"/>
      <c r="K3231" s="20" t="s">
        <v>75</v>
      </c>
      <c r="L3231" s="37">
        <v>46157.208333325521</v>
      </c>
      <c r="M3231" s="37">
        <v>46157.249999992186</v>
      </c>
      <c r="N3231" s="20" t="s">
        <v>71</v>
      </c>
      <c r="O3231" s="21">
        <v>3.964</v>
      </c>
      <c r="P3231" s="21">
        <v>2.4140000000000001</v>
      </c>
      <c r="Q3231" s="21">
        <v>0.40200000000000002</v>
      </c>
    </row>
    <row r="3232" spans="10:17" x14ac:dyDescent="0.3">
      <c r="J3232" s="43"/>
      <c r="K3232" s="20" t="s">
        <v>75</v>
      </c>
      <c r="L3232" s="37">
        <v>46157.249999992186</v>
      </c>
      <c r="M3232" s="37">
        <v>46157.29166665885</v>
      </c>
      <c r="N3232" s="20" t="s">
        <v>71</v>
      </c>
      <c r="O3232" s="21">
        <v>4.4029999999999996</v>
      </c>
      <c r="P3232" s="21">
        <v>2.681</v>
      </c>
      <c r="Q3232" s="21">
        <v>0.44700000000000001</v>
      </c>
    </row>
    <row r="3233" spans="10:17" x14ac:dyDescent="0.3">
      <c r="J3233" s="43"/>
      <c r="K3233" s="20" t="s">
        <v>75</v>
      </c>
      <c r="L3233" s="37">
        <v>46157.29166665885</v>
      </c>
      <c r="M3233" s="37">
        <v>46157.333333325514</v>
      </c>
      <c r="N3233" s="20" t="s">
        <v>71</v>
      </c>
      <c r="O3233" s="21">
        <v>5.0869999999999997</v>
      </c>
      <c r="P3233" s="21">
        <v>3.0979999999999999</v>
      </c>
      <c r="Q3233" s="21">
        <v>0.51600000000000001</v>
      </c>
    </row>
    <row r="3234" spans="10:17" x14ac:dyDescent="0.3">
      <c r="J3234" s="43"/>
      <c r="K3234" s="20" t="s">
        <v>75</v>
      </c>
      <c r="L3234" s="37">
        <v>46157.333333325514</v>
      </c>
      <c r="M3234" s="37">
        <v>46157.374999992178</v>
      </c>
      <c r="N3234" s="20" t="s">
        <v>71</v>
      </c>
      <c r="O3234" s="21">
        <v>5.6109999999999998</v>
      </c>
      <c r="P3234" s="21">
        <v>3.4169999999999998</v>
      </c>
      <c r="Q3234" s="21">
        <v>0.56899999999999995</v>
      </c>
    </row>
    <row r="3235" spans="10:17" x14ac:dyDescent="0.3">
      <c r="J3235" s="43"/>
      <c r="K3235" s="20" t="s">
        <v>75</v>
      </c>
      <c r="L3235" s="37">
        <v>46157.374999992178</v>
      </c>
      <c r="M3235" s="37">
        <v>46157.416666658843</v>
      </c>
      <c r="N3235" s="20" t="s">
        <v>71</v>
      </c>
      <c r="O3235" s="21">
        <v>6.0549999999999997</v>
      </c>
      <c r="P3235" s="21">
        <v>3.6869999999999998</v>
      </c>
      <c r="Q3235" s="21">
        <v>0.61499999999999999</v>
      </c>
    </row>
    <row r="3236" spans="10:17" x14ac:dyDescent="0.3">
      <c r="J3236" s="43"/>
      <c r="K3236" s="20" t="s">
        <v>75</v>
      </c>
      <c r="L3236" s="37">
        <v>46157.416666658843</v>
      </c>
      <c r="M3236" s="37">
        <v>46157.458333325507</v>
      </c>
      <c r="N3236" s="20" t="s">
        <v>71</v>
      </c>
      <c r="O3236" s="21">
        <v>6.2430000000000003</v>
      </c>
      <c r="P3236" s="21">
        <v>3.802</v>
      </c>
      <c r="Q3236" s="21">
        <v>0.63400000000000001</v>
      </c>
    </row>
    <row r="3237" spans="10:17" x14ac:dyDescent="0.3">
      <c r="J3237" s="43"/>
      <c r="K3237" s="20" t="s">
        <v>75</v>
      </c>
      <c r="L3237" s="37">
        <v>46157.458333325507</v>
      </c>
      <c r="M3237" s="37">
        <v>46157.499999992171</v>
      </c>
      <c r="N3237" s="20" t="s">
        <v>71</v>
      </c>
      <c r="O3237" s="21">
        <v>6.2830000000000004</v>
      </c>
      <c r="P3237" s="21">
        <v>3.8260000000000001</v>
      </c>
      <c r="Q3237" s="21">
        <v>0.63800000000000001</v>
      </c>
    </row>
    <row r="3238" spans="10:17" x14ac:dyDescent="0.3">
      <c r="J3238" s="43"/>
      <c r="K3238" s="20" t="s">
        <v>75</v>
      </c>
      <c r="L3238" s="37">
        <v>46157.499999992171</v>
      </c>
      <c r="M3238" s="37">
        <v>46157.541666658835</v>
      </c>
      <c r="N3238" s="20" t="s">
        <v>71</v>
      </c>
      <c r="O3238" s="21">
        <v>6.6710000000000003</v>
      </c>
      <c r="P3238" s="21">
        <v>4.0620000000000003</v>
      </c>
      <c r="Q3238" s="21">
        <v>0.67700000000000005</v>
      </c>
    </row>
    <row r="3239" spans="10:17" x14ac:dyDescent="0.3">
      <c r="J3239" s="43"/>
      <c r="K3239" s="20" t="s">
        <v>75</v>
      </c>
      <c r="L3239" s="37">
        <v>46157.541666658835</v>
      </c>
      <c r="M3239" s="37">
        <v>46157.5833333255</v>
      </c>
      <c r="N3239" s="20" t="s">
        <v>71</v>
      </c>
      <c r="O3239" s="21">
        <v>6.6849999999999996</v>
      </c>
      <c r="P3239" s="21">
        <v>4.0709999999999997</v>
      </c>
      <c r="Q3239" s="21">
        <v>0.67800000000000005</v>
      </c>
    </row>
    <row r="3240" spans="10:17" x14ac:dyDescent="0.3">
      <c r="J3240" s="43"/>
      <c r="K3240" s="20" t="s">
        <v>75</v>
      </c>
      <c r="L3240" s="37">
        <v>46157.5833333255</v>
      </c>
      <c r="M3240" s="37">
        <v>46157.624999992164</v>
      </c>
      <c r="N3240" s="20" t="s">
        <v>71</v>
      </c>
      <c r="O3240" s="21">
        <v>6.4269999999999996</v>
      </c>
      <c r="P3240" s="21">
        <v>3.9140000000000001</v>
      </c>
      <c r="Q3240" s="21">
        <v>0.65200000000000002</v>
      </c>
    </row>
    <row r="3241" spans="10:17" x14ac:dyDescent="0.3">
      <c r="J3241" s="43"/>
      <c r="K3241" s="20" t="s">
        <v>75</v>
      </c>
      <c r="L3241" s="37">
        <v>46157.624999992164</v>
      </c>
      <c r="M3241" s="37">
        <v>46157.666666658828</v>
      </c>
      <c r="N3241" s="20" t="s">
        <v>71</v>
      </c>
      <c r="O3241" s="21">
        <v>6.0780000000000003</v>
      </c>
      <c r="P3241" s="21">
        <v>3.7010000000000001</v>
      </c>
      <c r="Q3241" s="21">
        <v>0.61699999999999999</v>
      </c>
    </row>
    <row r="3242" spans="10:17" x14ac:dyDescent="0.3">
      <c r="J3242" s="43"/>
      <c r="K3242" s="20" t="s">
        <v>75</v>
      </c>
      <c r="L3242" s="37">
        <v>46157.666666658828</v>
      </c>
      <c r="M3242" s="37">
        <v>46157.708333325492</v>
      </c>
      <c r="N3242" s="20" t="s">
        <v>71</v>
      </c>
      <c r="O3242" s="21">
        <v>5.7130000000000001</v>
      </c>
      <c r="P3242" s="21">
        <v>3.4790000000000001</v>
      </c>
      <c r="Q3242" s="21">
        <v>0.57999999999999996</v>
      </c>
    </row>
    <row r="3243" spans="10:17" x14ac:dyDescent="0.3">
      <c r="J3243" s="43"/>
      <c r="K3243" s="20" t="s">
        <v>75</v>
      </c>
      <c r="L3243" s="37">
        <v>46157.708333325492</v>
      </c>
      <c r="M3243" s="37">
        <v>46157.749999992157</v>
      </c>
      <c r="N3243" s="20" t="s">
        <v>71</v>
      </c>
      <c r="O3243" s="21">
        <v>5.351</v>
      </c>
      <c r="P3243" s="21">
        <v>3.2589999999999999</v>
      </c>
      <c r="Q3243" s="21">
        <v>0.54300000000000004</v>
      </c>
    </row>
    <row r="3244" spans="10:17" x14ac:dyDescent="0.3">
      <c r="J3244" s="43"/>
      <c r="K3244" s="20" t="s">
        <v>75</v>
      </c>
      <c r="L3244" s="37">
        <v>46157.749999992157</v>
      </c>
      <c r="M3244" s="37">
        <v>46157.791666658821</v>
      </c>
      <c r="N3244" s="20" t="s">
        <v>71</v>
      </c>
      <c r="O3244" s="21">
        <v>5.21</v>
      </c>
      <c r="P3244" s="21">
        <v>3.173</v>
      </c>
      <c r="Q3244" s="21">
        <v>0.52900000000000003</v>
      </c>
    </row>
    <row r="3245" spans="10:17" x14ac:dyDescent="0.3">
      <c r="J3245" s="43"/>
      <c r="K3245" s="20" t="s">
        <v>75</v>
      </c>
      <c r="L3245" s="37">
        <v>46157.791666658821</v>
      </c>
      <c r="M3245" s="37">
        <v>46157.833333325485</v>
      </c>
      <c r="N3245" s="20" t="s">
        <v>71</v>
      </c>
      <c r="O3245" s="21">
        <v>5.4210000000000003</v>
      </c>
      <c r="P3245" s="21">
        <v>3.3010000000000002</v>
      </c>
      <c r="Q3245" s="21">
        <v>0.55000000000000004</v>
      </c>
    </row>
    <row r="3246" spans="10:17" x14ac:dyDescent="0.3">
      <c r="J3246" s="43"/>
      <c r="K3246" s="20" t="s">
        <v>75</v>
      </c>
      <c r="L3246" s="37">
        <v>46157.833333325485</v>
      </c>
      <c r="M3246" s="37">
        <v>46157.874999992149</v>
      </c>
      <c r="N3246" s="20" t="s">
        <v>71</v>
      </c>
      <c r="O3246" s="21">
        <v>5.367</v>
      </c>
      <c r="P3246" s="21">
        <v>3.2679999999999998</v>
      </c>
      <c r="Q3246" s="21">
        <v>0.54500000000000004</v>
      </c>
    </row>
    <row r="3247" spans="10:17" x14ac:dyDescent="0.3">
      <c r="J3247" s="43"/>
      <c r="K3247" s="20" t="s">
        <v>75</v>
      </c>
      <c r="L3247" s="37">
        <v>46157.874999992149</v>
      </c>
      <c r="M3247" s="37">
        <v>46157.916666658813</v>
      </c>
      <c r="N3247" s="20" t="s">
        <v>71</v>
      </c>
      <c r="O3247" s="21">
        <v>4.9829999999999997</v>
      </c>
      <c r="P3247" s="21">
        <v>3.0339999999999998</v>
      </c>
      <c r="Q3247" s="21">
        <v>0.50600000000000001</v>
      </c>
    </row>
    <row r="3248" spans="10:17" x14ac:dyDescent="0.3">
      <c r="J3248" s="43"/>
      <c r="K3248" s="20" t="s">
        <v>75</v>
      </c>
      <c r="L3248" s="37">
        <v>46157.916666658813</v>
      </c>
      <c r="M3248" s="37">
        <v>46157.958333325478</v>
      </c>
      <c r="N3248" s="20" t="s">
        <v>71</v>
      </c>
      <c r="O3248" s="21">
        <v>4.617</v>
      </c>
      <c r="P3248" s="21">
        <v>2.8119999999999998</v>
      </c>
      <c r="Q3248" s="21">
        <v>0.46899999999999997</v>
      </c>
    </row>
    <row r="3249" spans="10:17" x14ac:dyDescent="0.3">
      <c r="J3249" s="43"/>
      <c r="K3249" s="20" t="s">
        <v>75</v>
      </c>
      <c r="L3249" s="37">
        <v>46157.958333325478</v>
      </c>
      <c r="M3249" s="37">
        <v>46157.999999992142</v>
      </c>
      <c r="N3249" s="20" t="s">
        <v>71</v>
      </c>
      <c r="O3249" s="21">
        <v>4.2750000000000004</v>
      </c>
      <c r="P3249" s="21">
        <v>2.6030000000000002</v>
      </c>
      <c r="Q3249" s="21">
        <v>0.434</v>
      </c>
    </row>
    <row r="3250" spans="10:17" x14ac:dyDescent="0.3">
      <c r="J3250" s="43"/>
      <c r="K3250" s="20" t="s">
        <v>75</v>
      </c>
      <c r="L3250" s="37">
        <v>46157.999999992142</v>
      </c>
      <c r="M3250" s="37">
        <v>46158.041666658806</v>
      </c>
      <c r="N3250" s="20" t="s">
        <v>31</v>
      </c>
      <c r="O3250" s="21">
        <v>4.165</v>
      </c>
      <c r="P3250" s="21">
        <v>2.536</v>
      </c>
      <c r="Q3250" s="21">
        <v>0.42299999999999999</v>
      </c>
    </row>
    <row r="3251" spans="10:17" x14ac:dyDescent="0.3">
      <c r="J3251" s="43"/>
      <c r="K3251" s="20" t="s">
        <v>75</v>
      </c>
      <c r="L3251" s="37">
        <v>46158.041666658806</v>
      </c>
      <c r="M3251" s="37">
        <v>46158.08333332547</v>
      </c>
      <c r="N3251" s="20" t="s">
        <v>31</v>
      </c>
      <c r="O3251" s="21">
        <v>3.883</v>
      </c>
      <c r="P3251" s="21">
        <v>2.3650000000000002</v>
      </c>
      <c r="Q3251" s="21">
        <v>0.39400000000000002</v>
      </c>
    </row>
    <row r="3252" spans="10:17" x14ac:dyDescent="0.3">
      <c r="J3252" s="43"/>
      <c r="K3252" s="20" t="s">
        <v>75</v>
      </c>
      <c r="L3252" s="37">
        <v>46158.08333332547</v>
      </c>
      <c r="M3252" s="37">
        <v>46158.124999992135</v>
      </c>
      <c r="N3252" s="20" t="s">
        <v>31</v>
      </c>
      <c r="O3252" s="21">
        <v>3.6680000000000001</v>
      </c>
      <c r="P3252" s="21">
        <v>2.234</v>
      </c>
      <c r="Q3252" s="21">
        <v>0.372</v>
      </c>
    </row>
    <row r="3253" spans="10:17" x14ac:dyDescent="0.3">
      <c r="J3253" s="43"/>
      <c r="K3253" s="20" t="s">
        <v>75</v>
      </c>
      <c r="L3253" s="37">
        <v>46158.124999992135</v>
      </c>
      <c r="M3253" s="37">
        <v>46158.166666658799</v>
      </c>
      <c r="N3253" s="20" t="s">
        <v>31</v>
      </c>
      <c r="O3253" s="21">
        <v>3.605</v>
      </c>
      <c r="P3253" s="21">
        <v>2.1949999999999998</v>
      </c>
      <c r="Q3253" s="21">
        <v>0.36599999999999999</v>
      </c>
    </row>
    <row r="3254" spans="10:17" x14ac:dyDescent="0.3">
      <c r="J3254" s="43"/>
      <c r="K3254" s="20" t="s">
        <v>75</v>
      </c>
      <c r="L3254" s="37">
        <v>46158.166666658799</v>
      </c>
      <c r="M3254" s="37">
        <v>46158.208333325463</v>
      </c>
      <c r="N3254" s="20" t="s">
        <v>31</v>
      </c>
      <c r="O3254" s="21">
        <v>3.6219999999999999</v>
      </c>
      <c r="P3254" s="21">
        <v>2.206</v>
      </c>
      <c r="Q3254" s="21">
        <v>0.36799999999999999</v>
      </c>
    </row>
    <row r="3255" spans="10:17" x14ac:dyDescent="0.3">
      <c r="J3255" s="43"/>
      <c r="K3255" s="20" t="s">
        <v>75</v>
      </c>
      <c r="L3255" s="37">
        <v>46158.208333325463</v>
      </c>
      <c r="M3255" s="37">
        <v>46158.249999992127</v>
      </c>
      <c r="N3255" s="20" t="s">
        <v>31</v>
      </c>
      <c r="O3255" s="21">
        <v>3.6120000000000001</v>
      </c>
      <c r="P3255" s="21">
        <v>2.2000000000000002</v>
      </c>
      <c r="Q3255" s="21">
        <v>0.36699999999999999</v>
      </c>
    </row>
    <row r="3256" spans="10:17" x14ac:dyDescent="0.3">
      <c r="J3256" s="43"/>
      <c r="K3256" s="20" t="s">
        <v>75</v>
      </c>
      <c r="L3256" s="37">
        <v>46158.249999992127</v>
      </c>
      <c r="M3256" s="37">
        <v>46158.291666658792</v>
      </c>
      <c r="N3256" s="20" t="s">
        <v>31</v>
      </c>
      <c r="O3256" s="21">
        <v>3.6309999999999998</v>
      </c>
      <c r="P3256" s="21">
        <v>2.2109999999999999</v>
      </c>
      <c r="Q3256" s="21">
        <v>0.36899999999999999</v>
      </c>
    </row>
    <row r="3257" spans="10:17" x14ac:dyDescent="0.3">
      <c r="J3257" s="43"/>
      <c r="K3257" s="20" t="s">
        <v>75</v>
      </c>
      <c r="L3257" s="37">
        <v>46158.291666658792</v>
      </c>
      <c r="M3257" s="37">
        <v>46158.333333325456</v>
      </c>
      <c r="N3257" s="20" t="s">
        <v>31</v>
      </c>
      <c r="O3257" s="21">
        <v>3.774</v>
      </c>
      <c r="P3257" s="21">
        <v>2.298</v>
      </c>
      <c r="Q3257" s="21">
        <v>0.38300000000000001</v>
      </c>
    </row>
    <row r="3258" spans="10:17" x14ac:dyDescent="0.3">
      <c r="J3258" s="43"/>
      <c r="K3258" s="20" t="s">
        <v>75</v>
      </c>
      <c r="L3258" s="37">
        <v>46158.333333325456</v>
      </c>
      <c r="M3258" s="37">
        <v>46158.37499999212</v>
      </c>
      <c r="N3258" s="20" t="s">
        <v>31</v>
      </c>
      <c r="O3258" s="21">
        <v>4.0069999999999997</v>
      </c>
      <c r="P3258" s="21">
        <v>2.44</v>
      </c>
      <c r="Q3258" s="21">
        <v>0.40699999999999997</v>
      </c>
    </row>
    <row r="3259" spans="10:17" x14ac:dyDescent="0.3">
      <c r="J3259" s="43"/>
      <c r="K3259" s="20" t="s">
        <v>75</v>
      </c>
      <c r="L3259" s="37">
        <v>46158.37499999212</v>
      </c>
      <c r="M3259" s="37">
        <v>46158.416666658784</v>
      </c>
      <c r="N3259" s="20" t="s">
        <v>31</v>
      </c>
      <c r="O3259" s="21">
        <v>4.5270000000000001</v>
      </c>
      <c r="P3259" s="21">
        <v>2.7570000000000001</v>
      </c>
      <c r="Q3259" s="21">
        <v>0.45900000000000002</v>
      </c>
    </row>
    <row r="3260" spans="10:17" x14ac:dyDescent="0.3">
      <c r="J3260" s="43"/>
      <c r="K3260" s="20" t="s">
        <v>75</v>
      </c>
      <c r="L3260" s="37">
        <v>46158.416666658784</v>
      </c>
      <c r="M3260" s="37">
        <v>46158.458333325449</v>
      </c>
      <c r="N3260" s="20" t="s">
        <v>31</v>
      </c>
      <c r="O3260" s="21">
        <v>5.2670000000000003</v>
      </c>
      <c r="P3260" s="21">
        <v>3.2069999999999999</v>
      </c>
      <c r="Q3260" s="21">
        <v>0.53500000000000003</v>
      </c>
    </row>
    <row r="3261" spans="10:17" x14ac:dyDescent="0.3">
      <c r="J3261" s="43"/>
      <c r="K3261" s="20" t="s">
        <v>75</v>
      </c>
      <c r="L3261" s="37">
        <v>46158.458333325449</v>
      </c>
      <c r="M3261" s="37">
        <v>46158.499999992113</v>
      </c>
      <c r="N3261" s="20" t="s">
        <v>31</v>
      </c>
      <c r="O3261" s="21">
        <v>6.3129999999999997</v>
      </c>
      <c r="P3261" s="21">
        <v>3.8439999999999999</v>
      </c>
      <c r="Q3261" s="21">
        <v>0.64100000000000001</v>
      </c>
    </row>
    <row r="3262" spans="10:17" x14ac:dyDescent="0.3">
      <c r="J3262" s="43"/>
      <c r="K3262" s="20" t="s">
        <v>75</v>
      </c>
      <c r="L3262" s="37">
        <v>46158.499999992113</v>
      </c>
      <c r="M3262" s="37">
        <v>46158.541666658777</v>
      </c>
      <c r="N3262" s="20" t="s">
        <v>31</v>
      </c>
      <c r="O3262" s="21">
        <v>6.4109999999999996</v>
      </c>
      <c r="P3262" s="21">
        <v>3.9039999999999999</v>
      </c>
      <c r="Q3262" s="21">
        <v>0.65100000000000002</v>
      </c>
    </row>
    <row r="3263" spans="10:17" x14ac:dyDescent="0.3">
      <c r="J3263" s="43"/>
      <c r="K3263" s="20" t="s">
        <v>75</v>
      </c>
      <c r="L3263" s="37">
        <v>46158.541666658777</v>
      </c>
      <c r="M3263" s="37">
        <v>46158.583333325441</v>
      </c>
      <c r="N3263" s="20" t="s">
        <v>31</v>
      </c>
      <c r="O3263" s="21">
        <v>6.05</v>
      </c>
      <c r="P3263" s="21">
        <v>3.6840000000000002</v>
      </c>
      <c r="Q3263" s="21">
        <v>0.61399999999999999</v>
      </c>
    </row>
    <row r="3264" spans="10:17" x14ac:dyDescent="0.3">
      <c r="J3264" s="43"/>
      <c r="K3264" s="20" t="s">
        <v>75</v>
      </c>
      <c r="L3264" s="37">
        <v>46158.583333325441</v>
      </c>
      <c r="M3264" s="37">
        <v>46158.624999992106</v>
      </c>
      <c r="N3264" s="20" t="s">
        <v>31</v>
      </c>
      <c r="O3264" s="21">
        <v>5.3769999999999998</v>
      </c>
      <c r="P3264" s="21">
        <v>3.274</v>
      </c>
      <c r="Q3264" s="21">
        <v>0.54600000000000004</v>
      </c>
    </row>
    <row r="3265" spans="10:17" x14ac:dyDescent="0.3">
      <c r="J3265" s="43"/>
      <c r="K3265" s="20" t="s">
        <v>75</v>
      </c>
      <c r="L3265" s="37">
        <v>46158.624999992106</v>
      </c>
      <c r="M3265" s="37">
        <v>46158.66666665877</v>
      </c>
      <c r="N3265" s="20" t="s">
        <v>31</v>
      </c>
      <c r="O3265" s="21">
        <v>4.9909999999999997</v>
      </c>
      <c r="P3265" s="21">
        <v>3.0390000000000001</v>
      </c>
      <c r="Q3265" s="21">
        <v>0.50700000000000001</v>
      </c>
    </row>
    <row r="3266" spans="10:17" x14ac:dyDescent="0.3">
      <c r="J3266" s="43"/>
      <c r="K3266" s="20" t="s">
        <v>75</v>
      </c>
      <c r="L3266" s="37">
        <v>46158.66666665877</v>
      </c>
      <c r="M3266" s="37">
        <v>46158.708333325434</v>
      </c>
      <c r="N3266" s="20" t="s">
        <v>31</v>
      </c>
      <c r="O3266" s="21">
        <v>4.593</v>
      </c>
      <c r="P3266" s="21">
        <v>2.7970000000000002</v>
      </c>
      <c r="Q3266" s="21">
        <v>0.46600000000000003</v>
      </c>
    </row>
    <row r="3267" spans="10:17" x14ac:dyDescent="0.3">
      <c r="J3267" s="43"/>
      <c r="K3267" s="20" t="s">
        <v>75</v>
      </c>
      <c r="L3267" s="37">
        <v>46158.708333325434</v>
      </c>
      <c r="M3267" s="37">
        <v>46158.749999992098</v>
      </c>
      <c r="N3267" s="20" t="s">
        <v>31</v>
      </c>
      <c r="O3267" s="21">
        <v>4.6180000000000003</v>
      </c>
      <c r="P3267" s="21">
        <v>2.8119999999999998</v>
      </c>
      <c r="Q3267" s="21">
        <v>0.46899999999999997</v>
      </c>
    </row>
    <row r="3268" spans="10:17" x14ac:dyDescent="0.3">
      <c r="J3268" s="43"/>
      <c r="K3268" s="20" t="s">
        <v>75</v>
      </c>
      <c r="L3268" s="37">
        <v>46158.749999992098</v>
      </c>
      <c r="M3268" s="37">
        <v>46158.791666658763</v>
      </c>
      <c r="N3268" s="20" t="s">
        <v>31</v>
      </c>
      <c r="O3268" s="21">
        <v>4.5910000000000002</v>
      </c>
      <c r="P3268" s="21">
        <v>2.7959999999999998</v>
      </c>
      <c r="Q3268" s="21">
        <v>0.46600000000000003</v>
      </c>
    </row>
    <row r="3269" spans="10:17" x14ac:dyDescent="0.3">
      <c r="J3269" s="43"/>
      <c r="K3269" s="20" t="s">
        <v>75</v>
      </c>
      <c r="L3269" s="37">
        <v>46158.791666658763</v>
      </c>
      <c r="M3269" s="37">
        <v>46158.833333325427</v>
      </c>
      <c r="N3269" s="20" t="s">
        <v>31</v>
      </c>
      <c r="O3269" s="21">
        <v>4.665</v>
      </c>
      <c r="P3269" s="21">
        <v>2.8410000000000002</v>
      </c>
      <c r="Q3269" s="21">
        <v>0.47299999999999998</v>
      </c>
    </row>
    <row r="3270" spans="10:17" x14ac:dyDescent="0.3">
      <c r="J3270" s="43"/>
      <c r="K3270" s="20" t="s">
        <v>75</v>
      </c>
      <c r="L3270" s="37">
        <v>46158.833333325427</v>
      </c>
      <c r="M3270" s="37">
        <v>46158.874999992091</v>
      </c>
      <c r="N3270" s="20" t="s">
        <v>31</v>
      </c>
      <c r="O3270" s="21">
        <v>4.4969999999999999</v>
      </c>
      <c r="P3270" s="21">
        <v>2.738</v>
      </c>
      <c r="Q3270" s="21">
        <v>0.45600000000000002</v>
      </c>
    </row>
    <row r="3271" spans="10:17" x14ac:dyDescent="0.3">
      <c r="J3271" s="43"/>
      <c r="K3271" s="20" t="s">
        <v>75</v>
      </c>
      <c r="L3271" s="37">
        <v>46158.874999992091</v>
      </c>
      <c r="M3271" s="37">
        <v>46158.916666658755</v>
      </c>
      <c r="N3271" s="20" t="s">
        <v>31</v>
      </c>
      <c r="O3271" s="21">
        <v>4.4729999999999999</v>
      </c>
      <c r="P3271" s="21">
        <v>2.7240000000000002</v>
      </c>
      <c r="Q3271" s="21">
        <v>0.45400000000000001</v>
      </c>
    </row>
    <row r="3272" spans="10:17" x14ac:dyDescent="0.3">
      <c r="J3272" s="43"/>
      <c r="K3272" s="20" t="s">
        <v>75</v>
      </c>
      <c r="L3272" s="37">
        <v>46158.916666658755</v>
      </c>
      <c r="M3272" s="37">
        <v>46158.95833332542</v>
      </c>
      <c r="N3272" s="20" t="s">
        <v>31</v>
      </c>
      <c r="O3272" s="21">
        <v>4.2960000000000003</v>
      </c>
      <c r="P3272" s="21">
        <v>2.6160000000000001</v>
      </c>
      <c r="Q3272" s="21">
        <v>0.436</v>
      </c>
    </row>
    <row r="3273" spans="10:17" x14ac:dyDescent="0.3">
      <c r="J3273" s="43"/>
      <c r="K3273" s="20" t="s">
        <v>75</v>
      </c>
      <c r="L3273" s="37">
        <v>46158.95833332542</v>
      </c>
      <c r="M3273" s="37">
        <v>46158.999999992084</v>
      </c>
      <c r="N3273" s="20" t="s">
        <v>31</v>
      </c>
      <c r="O3273" s="21">
        <v>4.125</v>
      </c>
      <c r="P3273" s="21">
        <v>2.512</v>
      </c>
      <c r="Q3273" s="21">
        <v>0.41899999999999998</v>
      </c>
    </row>
    <row r="3274" spans="10:17" x14ac:dyDescent="0.3">
      <c r="J3274" s="43"/>
      <c r="K3274" s="20" t="s">
        <v>75</v>
      </c>
      <c r="L3274" s="37">
        <v>46158.999999992084</v>
      </c>
      <c r="M3274" s="37">
        <v>46159.041666658748</v>
      </c>
      <c r="N3274" s="20" t="s">
        <v>59</v>
      </c>
      <c r="O3274" s="21">
        <v>3.895</v>
      </c>
      <c r="P3274" s="21">
        <v>2.3719999999999999</v>
      </c>
      <c r="Q3274" s="21">
        <v>0.39500000000000002</v>
      </c>
    </row>
    <row r="3275" spans="10:17" x14ac:dyDescent="0.3">
      <c r="J3275" s="43"/>
      <c r="K3275" s="20" t="s">
        <v>75</v>
      </c>
      <c r="L3275" s="37">
        <v>46159.041666658748</v>
      </c>
      <c r="M3275" s="37">
        <v>46159.083333325412</v>
      </c>
      <c r="N3275" s="20" t="s">
        <v>59</v>
      </c>
      <c r="O3275" s="21">
        <v>3.5419999999999998</v>
      </c>
      <c r="P3275" s="21">
        <v>2.157</v>
      </c>
      <c r="Q3275" s="21">
        <v>0.35899999999999999</v>
      </c>
    </row>
    <row r="3276" spans="10:17" x14ac:dyDescent="0.3">
      <c r="J3276" s="43"/>
      <c r="K3276" s="20" t="s">
        <v>75</v>
      </c>
      <c r="L3276" s="37">
        <v>46159.083333325412</v>
      </c>
      <c r="M3276" s="37">
        <v>46159.124999992076</v>
      </c>
      <c r="N3276" s="20" t="s">
        <v>59</v>
      </c>
      <c r="O3276" s="21">
        <v>3.36</v>
      </c>
      <c r="P3276" s="21">
        <v>2.0459999999999998</v>
      </c>
      <c r="Q3276" s="21">
        <v>0.34100000000000003</v>
      </c>
    </row>
    <row r="3277" spans="10:17" x14ac:dyDescent="0.3">
      <c r="J3277" s="43"/>
      <c r="K3277" s="20" t="s">
        <v>75</v>
      </c>
      <c r="L3277" s="37">
        <v>46159.124999992076</v>
      </c>
      <c r="M3277" s="37">
        <v>46159.166666658741</v>
      </c>
      <c r="N3277" s="20" t="s">
        <v>59</v>
      </c>
      <c r="O3277" s="21">
        <v>3.262</v>
      </c>
      <c r="P3277" s="21">
        <v>1.986</v>
      </c>
      <c r="Q3277" s="21">
        <v>0.33100000000000002</v>
      </c>
    </row>
    <row r="3278" spans="10:17" x14ac:dyDescent="0.3">
      <c r="J3278" s="43"/>
      <c r="K3278" s="20" t="s">
        <v>75</v>
      </c>
      <c r="L3278" s="37">
        <v>46159.166666658741</v>
      </c>
      <c r="M3278" s="37">
        <v>46159.208333325405</v>
      </c>
      <c r="N3278" s="20" t="s">
        <v>59</v>
      </c>
      <c r="O3278" s="21">
        <v>3.2240000000000002</v>
      </c>
      <c r="P3278" s="21">
        <v>1.9630000000000001</v>
      </c>
      <c r="Q3278" s="21">
        <v>0.32700000000000001</v>
      </c>
    </row>
    <row r="3279" spans="10:17" x14ac:dyDescent="0.3">
      <c r="J3279" s="43"/>
      <c r="K3279" s="20" t="s">
        <v>75</v>
      </c>
      <c r="L3279" s="37">
        <v>46159.208333325405</v>
      </c>
      <c r="M3279" s="37">
        <v>46159.249999992069</v>
      </c>
      <c r="N3279" s="20" t="s">
        <v>59</v>
      </c>
      <c r="O3279" s="21">
        <v>3.2290000000000001</v>
      </c>
      <c r="P3279" s="21">
        <v>1.966</v>
      </c>
      <c r="Q3279" s="21">
        <v>0.32800000000000001</v>
      </c>
    </row>
    <row r="3280" spans="10:17" x14ac:dyDescent="0.3">
      <c r="J3280" s="43"/>
      <c r="K3280" s="20" t="s">
        <v>75</v>
      </c>
      <c r="L3280" s="37">
        <v>46159.249999992069</v>
      </c>
      <c r="M3280" s="37">
        <v>46159.291666658733</v>
      </c>
      <c r="N3280" s="20" t="s">
        <v>59</v>
      </c>
      <c r="O3280" s="21">
        <v>3.2549999999999999</v>
      </c>
      <c r="P3280" s="21">
        <v>1.982</v>
      </c>
      <c r="Q3280" s="21">
        <v>0.33</v>
      </c>
    </row>
    <row r="3281" spans="10:17" x14ac:dyDescent="0.3">
      <c r="J3281" s="43"/>
      <c r="K3281" s="20" t="s">
        <v>75</v>
      </c>
      <c r="L3281" s="37">
        <v>46159.291666658733</v>
      </c>
      <c r="M3281" s="37">
        <v>46159.333333325398</v>
      </c>
      <c r="N3281" s="20" t="s">
        <v>59</v>
      </c>
      <c r="O3281" s="21">
        <v>3.3180000000000001</v>
      </c>
      <c r="P3281" s="21">
        <v>2.0209999999999999</v>
      </c>
      <c r="Q3281" s="21">
        <v>0.33700000000000002</v>
      </c>
    </row>
    <row r="3282" spans="10:17" x14ac:dyDescent="0.3">
      <c r="J3282" s="43"/>
      <c r="K3282" s="20" t="s">
        <v>75</v>
      </c>
      <c r="L3282" s="37">
        <v>46159.333333325398</v>
      </c>
      <c r="M3282" s="37">
        <v>46159.374999992062</v>
      </c>
      <c r="N3282" s="20" t="s">
        <v>59</v>
      </c>
      <c r="O3282" s="21">
        <v>3.5649999999999999</v>
      </c>
      <c r="P3282" s="21">
        <v>2.1709999999999998</v>
      </c>
      <c r="Q3282" s="21">
        <v>0.36199999999999999</v>
      </c>
    </row>
    <row r="3283" spans="10:17" x14ac:dyDescent="0.3">
      <c r="J3283" s="43"/>
      <c r="K3283" s="20" t="s">
        <v>75</v>
      </c>
      <c r="L3283" s="37">
        <v>46159.374999992062</v>
      </c>
      <c r="M3283" s="37">
        <v>46159.416666658726</v>
      </c>
      <c r="N3283" s="20" t="s">
        <v>59</v>
      </c>
      <c r="O3283" s="21">
        <v>4.2249999999999996</v>
      </c>
      <c r="P3283" s="21">
        <v>2.573</v>
      </c>
      <c r="Q3283" s="21">
        <v>0.42899999999999999</v>
      </c>
    </row>
    <row r="3284" spans="10:17" x14ac:dyDescent="0.3">
      <c r="J3284" s="43"/>
      <c r="K3284" s="20" t="s">
        <v>75</v>
      </c>
      <c r="L3284" s="37">
        <v>46159.416666658726</v>
      </c>
      <c r="M3284" s="37">
        <v>46159.45833332539</v>
      </c>
      <c r="N3284" s="20" t="s">
        <v>59</v>
      </c>
      <c r="O3284" s="21">
        <v>5.0010000000000003</v>
      </c>
      <c r="P3284" s="21">
        <v>3.0449999999999999</v>
      </c>
      <c r="Q3284" s="21">
        <v>0.50800000000000001</v>
      </c>
    </row>
    <row r="3285" spans="10:17" x14ac:dyDescent="0.3">
      <c r="J3285" s="43"/>
      <c r="K3285" s="20" t="s">
        <v>75</v>
      </c>
      <c r="L3285" s="37">
        <v>46159.45833332539</v>
      </c>
      <c r="M3285" s="37">
        <v>46159.499999992055</v>
      </c>
      <c r="N3285" s="20" t="s">
        <v>59</v>
      </c>
      <c r="O3285" s="21">
        <v>5.6760000000000002</v>
      </c>
      <c r="P3285" s="21">
        <v>3.456</v>
      </c>
      <c r="Q3285" s="21">
        <v>0.57599999999999996</v>
      </c>
    </row>
    <row r="3286" spans="10:17" x14ac:dyDescent="0.3">
      <c r="J3286" s="43"/>
      <c r="K3286" s="20" t="s">
        <v>75</v>
      </c>
      <c r="L3286" s="37">
        <v>46159.499999992055</v>
      </c>
      <c r="M3286" s="37">
        <v>46159.541666658719</v>
      </c>
      <c r="N3286" s="20" t="s">
        <v>59</v>
      </c>
      <c r="O3286" s="21">
        <v>6.2039999999999997</v>
      </c>
      <c r="P3286" s="21">
        <v>3.778</v>
      </c>
      <c r="Q3286" s="21">
        <v>0.63</v>
      </c>
    </row>
    <row r="3287" spans="10:17" x14ac:dyDescent="0.3">
      <c r="J3287" s="43"/>
      <c r="K3287" s="20" t="s">
        <v>75</v>
      </c>
      <c r="L3287" s="37">
        <v>46159.541666658719</v>
      </c>
      <c r="M3287" s="37">
        <v>46159.583333325383</v>
      </c>
      <c r="N3287" s="20" t="s">
        <v>59</v>
      </c>
      <c r="O3287" s="21">
        <v>6.4329999999999998</v>
      </c>
      <c r="P3287" s="21">
        <v>3.9169999999999998</v>
      </c>
      <c r="Q3287" s="21">
        <v>0.65300000000000002</v>
      </c>
    </row>
    <row r="3288" spans="10:17" x14ac:dyDescent="0.3">
      <c r="J3288" s="43"/>
      <c r="K3288" s="20" t="s">
        <v>75</v>
      </c>
      <c r="L3288" s="37">
        <v>46159.583333325383</v>
      </c>
      <c r="M3288" s="37">
        <v>46159.624999992047</v>
      </c>
      <c r="N3288" s="20" t="s">
        <v>59</v>
      </c>
      <c r="O3288" s="21">
        <v>6.0119999999999996</v>
      </c>
      <c r="P3288" s="21">
        <v>3.661</v>
      </c>
      <c r="Q3288" s="21">
        <v>0.61</v>
      </c>
    </row>
    <row r="3289" spans="10:17" x14ac:dyDescent="0.3">
      <c r="J3289" s="43"/>
      <c r="K3289" s="20" t="s">
        <v>75</v>
      </c>
      <c r="L3289" s="37">
        <v>46159.624999992047</v>
      </c>
      <c r="M3289" s="37">
        <v>46159.666666658712</v>
      </c>
      <c r="N3289" s="20" t="s">
        <v>59</v>
      </c>
      <c r="O3289" s="21">
        <v>5.4569999999999999</v>
      </c>
      <c r="P3289" s="21">
        <v>3.323</v>
      </c>
      <c r="Q3289" s="21">
        <v>0.55400000000000005</v>
      </c>
    </row>
    <row r="3290" spans="10:17" x14ac:dyDescent="0.3">
      <c r="J3290" s="43"/>
      <c r="K3290" s="20" t="s">
        <v>75</v>
      </c>
      <c r="L3290" s="37">
        <v>46159.666666658712</v>
      </c>
      <c r="M3290" s="37">
        <v>46159.708333325376</v>
      </c>
      <c r="N3290" s="20" t="s">
        <v>59</v>
      </c>
      <c r="O3290" s="21">
        <v>4.992</v>
      </c>
      <c r="P3290" s="21">
        <v>3.04</v>
      </c>
      <c r="Q3290" s="21">
        <v>0.50700000000000001</v>
      </c>
    </row>
    <row r="3291" spans="10:17" x14ac:dyDescent="0.3">
      <c r="J3291" s="43"/>
      <c r="K3291" s="20" t="s">
        <v>75</v>
      </c>
      <c r="L3291" s="37">
        <v>46159.708333325376</v>
      </c>
      <c r="M3291" s="37">
        <v>46159.74999999204</v>
      </c>
      <c r="N3291" s="20" t="s">
        <v>59</v>
      </c>
      <c r="O3291" s="21">
        <v>4.6509999999999998</v>
      </c>
      <c r="P3291" s="21">
        <v>2.8319999999999999</v>
      </c>
      <c r="Q3291" s="21">
        <v>0.47199999999999998</v>
      </c>
    </row>
    <row r="3292" spans="10:17" x14ac:dyDescent="0.3">
      <c r="J3292" s="43"/>
      <c r="K3292" s="20" t="s">
        <v>75</v>
      </c>
      <c r="L3292" s="37">
        <v>46159.74999999204</v>
      </c>
      <c r="M3292" s="37">
        <v>46159.791666658704</v>
      </c>
      <c r="N3292" s="20" t="s">
        <v>59</v>
      </c>
      <c r="O3292" s="21">
        <v>4.3929999999999998</v>
      </c>
      <c r="P3292" s="21">
        <v>2.6749999999999998</v>
      </c>
      <c r="Q3292" s="21">
        <v>0.44600000000000001</v>
      </c>
    </row>
    <row r="3293" spans="10:17" x14ac:dyDescent="0.3">
      <c r="J3293" s="43"/>
      <c r="K3293" s="20" t="s">
        <v>75</v>
      </c>
      <c r="L3293" s="37">
        <v>46159.791666658704</v>
      </c>
      <c r="M3293" s="37">
        <v>46159.833333325369</v>
      </c>
      <c r="N3293" s="20" t="s">
        <v>59</v>
      </c>
      <c r="O3293" s="21">
        <v>4.3280000000000003</v>
      </c>
      <c r="P3293" s="21">
        <v>2.6360000000000001</v>
      </c>
      <c r="Q3293" s="21">
        <v>0.439</v>
      </c>
    </row>
    <row r="3294" spans="10:17" x14ac:dyDescent="0.3">
      <c r="J3294" s="43"/>
      <c r="K3294" s="20" t="s">
        <v>75</v>
      </c>
      <c r="L3294" s="37">
        <v>46159.833333325369</v>
      </c>
      <c r="M3294" s="37">
        <v>46159.874999992033</v>
      </c>
      <c r="N3294" s="20" t="s">
        <v>59</v>
      </c>
      <c r="O3294" s="21">
        <v>4.2969999999999997</v>
      </c>
      <c r="P3294" s="21">
        <v>2.617</v>
      </c>
      <c r="Q3294" s="21">
        <v>0.436</v>
      </c>
    </row>
    <row r="3295" spans="10:17" x14ac:dyDescent="0.3">
      <c r="J3295" s="43"/>
      <c r="K3295" s="20" t="s">
        <v>75</v>
      </c>
      <c r="L3295" s="37">
        <v>46159.874999992033</v>
      </c>
      <c r="M3295" s="37">
        <v>46159.916666658697</v>
      </c>
      <c r="N3295" s="20" t="s">
        <v>59</v>
      </c>
      <c r="O3295" s="21">
        <v>4.2329999999999997</v>
      </c>
      <c r="P3295" s="21">
        <v>2.5779999999999998</v>
      </c>
      <c r="Q3295" s="21">
        <v>0.43</v>
      </c>
    </row>
    <row r="3296" spans="10:17" x14ac:dyDescent="0.3">
      <c r="J3296" s="43"/>
      <c r="K3296" s="20" t="s">
        <v>75</v>
      </c>
      <c r="L3296" s="37">
        <v>46159.916666658697</v>
      </c>
      <c r="M3296" s="37">
        <v>46159.958333325361</v>
      </c>
      <c r="N3296" s="20" t="s">
        <v>59</v>
      </c>
      <c r="O3296" s="21">
        <v>4.1440000000000001</v>
      </c>
      <c r="P3296" s="21">
        <v>2.524</v>
      </c>
      <c r="Q3296" s="21">
        <v>0.42099999999999999</v>
      </c>
    </row>
    <row r="3297" spans="10:17" x14ac:dyDescent="0.3">
      <c r="J3297" s="43"/>
      <c r="K3297" s="20" t="s">
        <v>75</v>
      </c>
      <c r="L3297" s="37">
        <v>46159.958333325361</v>
      </c>
      <c r="M3297" s="37">
        <v>46159.999999992026</v>
      </c>
      <c r="N3297" s="20" t="s">
        <v>59</v>
      </c>
      <c r="O3297" s="21">
        <v>3.9940000000000002</v>
      </c>
      <c r="P3297" s="21">
        <v>2.4319999999999999</v>
      </c>
      <c r="Q3297" s="21">
        <v>0.40500000000000003</v>
      </c>
    </row>
    <row r="3298" spans="10:17" x14ac:dyDescent="0.3">
      <c r="J3298" s="43"/>
      <c r="K3298" s="20" t="s">
        <v>75</v>
      </c>
      <c r="L3298" s="37">
        <v>46159.999999992026</v>
      </c>
      <c r="M3298" s="37">
        <v>46160.04166665869</v>
      </c>
      <c r="N3298" s="20" t="s">
        <v>67</v>
      </c>
      <c r="O3298" s="21">
        <v>3.7679999999999998</v>
      </c>
      <c r="P3298" s="21">
        <v>2.2949999999999999</v>
      </c>
      <c r="Q3298" s="21">
        <v>0.38200000000000001</v>
      </c>
    </row>
    <row r="3299" spans="10:17" x14ac:dyDescent="0.3">
      <c r="J3299" s="43"/>
      <c r="K3299" s="20" t="s">
        <v>75</v>
      </c>
      <c r="L3299" s="37">
        <v>46160.04166665869</v>
      </c>
      <c r="M3299" s="37">
        <v>46160.083333325354</v>
      </c>
      <c r="N3299" s="20" t="s">
        <v>67</v>
      </c>
      <c r="O3299" s="21">
        <v>3.556</v>
      </c>
      <c r="P3299" s="21">
        <v>2.165</v>
      </c>
      <c r="Q3299" s="21">
        <v>0.36099999999999999</v>
      </c>
    </row>
    <row r="3300" spans="10:17" x14ac:dyDescent="0.3">
      <c r="J3300" s="43"/>
      <c r="K3300" s="20" t="s">
        <v>75</v>
      </c>
      <c r="L3300" s="37">
        <v>46160.083333325354</v>
      </c>
      <c r="M3300" s="37">
        <v>46160.124999992018</v>
      </c>
      <c r="N3300" s="20" t="s">
        <v>67</v>
      </c>
      <c r="O3300" s="21">
        <v>3.4079999999999999</v>
      </c>
      <c r="P3300" s="21">
        <v>2.0750000000000002</v>
      </c>
      <c r="Q3300" s="21">
        <v>0.34599999999999997</v>
      </c>
    </row>
    <row r="3301" spans="10:17" x14ac:dyDescent="0.3">
      <c r="J3301" s="43"/>
      <c r="K3301" s="20" t="s">
        <v>75</v>
      </c>
      <c r="L3301" s="37">
        <v>46160.124999992018</v>
      </c>
      <c r="M3301" s="37">
        <v>46160.166666658683</v>
      </c>
      <c r="N3301" s="20" t="s">
        <v>67</v>
      </c>
      <c r="O3301" s="21">
        <v>3.3690000000000002</v>
      </c>
      <c r="P3301" s="21">
        <v>2.052</v>
      </c>
      <c r="Q3301" s="21">
        <v>0.34200000000000003</v>
      </c>
    </row>
    <row r="3302" spans="10:17" x14ac:dyDescent="0.3">
      <c r="J3302" s="43"/>
      <c r="K3302" s="20" t="s">
        <v>75</v>
      </c>
      <c r="L3302" s="37">
        <v>46160.166666658683</v>
      </c>
      <c r="M3302" s="37">
        <v>46160.208333325347</v>
      </c>
      <c r="N3302" s="20" t="s">
        <v>67</v>
      </c>
      <c r="O3302" s="21">
        <v>3.3980000000000001</v>
      </c>
      <c r="P3302" s="21">
        <v>2.069</v>
      </c>
      <c r="Q3302" s="21">
        <v>0.34499999999999997</v>
      </c>
    </row>
    <row r="3303" spans="10:17" x14ac:dyDescent="0.3">
      <c r="J3303" s="43"/>
      <c r="K3303" s="20" t="s">
        <v>75</v>
      </c>
      <c r="L3303" s="37">
        <v>46160.208333325347</v>
      </c>
      <c r="M3303" s="37">
        <v>46160.249999992011</v>
      </c>
      <c r="N3303" s="20" t="s">
        <v>67</v>
      </c>
      <c r="O3303" s="21">
        <v>3.5339999999999998</v>
      </c>
      <c r="P3303" s="21">
        <v>2.1520000000000001</v>
      </c>
      <c r="Q3303" s="21">
        <v>0.35899999999999999</v>
      </c>
    </row>
    <row r="3304" spans="10:17" x14ac:dyDescent="0.3">
      <c r="J3304" s="43"/>
      <c r="K3304" s="20" t="s">
        <v>75</v>
      </c>
      <c r="L3304" s="37">
        <v>46160.249999992011</v>
      </c>
      <c r="M3304" s="37">
        <v>46160.291666658675</v>
      </c>
      <c r="N3304" s="20" t="s">
        <v>67</v>
      </c>
      <c r="O3304" s="21">
        <v>3.9279999999999999</v>
      </c>
      <c r="P3304" s="21">
        <v>2.3919999999999999</v>
      </c>
      <c r="Q3304" s="21">
        <v>0.39900000000000002</v>
      </c>
    </row>
    <row r="3305" spans="10:17" x14ac:dyDescent="0.3">
      <c r="J3305" s="43"/>
      <c r="K3305" s="20" t="s">
        <v>75</v>
      </c>
      <c r="L3305" s="37">
        <v>46160.291666658675</v>
      </c>
      <c r="M3305" s="37">
        <v>46160.333333325339</v>
      </c>
      <c r="N3305" s="20" t="s">
        <v>67</v>
      </c>
      <c r="O3305" s="21">
        <v>4.57</v>
      </c>
      <c r="P3305" s="21">
        <v>2.7829999999999999</v>
      </c>
      <c r="Q3305" s="21">
        <v>0.46400000000000002</v>
      </c>
    </row>
    <row r="3306" spans="10:17" x14ac:dyDescent="0.3">
      <c r="J3306" s="43"/>
      <c r="K3306" s="20" t="s">
        <v>75</v>
      </c>
      <c r="L3306" s="37">
        <v>46160.333333325339</v>
      </c>
      <c r="M3306" s="37">
        <v>46160.374999992004</v>
      </c>
      <c r="N3306" s="20" t="s">
        <v>67</v>
      </c>
      <c r="O3306" s="21">
        <v>5.0789999999999997</v>
      </c>
      <c r="P3306" s="21">
        <v>3.093</v>
      </c>
      <c r="Q3306" s="21">
        <v>0.51500000000000001</v>
      </c>
    </row>
    <row r="3307" spans="10:17" x14ac:dyDescent="0.3">
      <c r="J3307" s="43"/>
      <c r="K3307" s="20" t="s">
        <v>75</v>
      </c>
      <c r="L3307" s="37">
        <v>46160.374999992004</v>
      </c>
      <c r="M3307" s="37">
        <v>46160.416666658668</v>
      </c>
      <c r="N3307" s="20" t="s">
        <v>67</v>
      </c>
      <c r="O3307" s="21">
        <v>5.4630000000000001</v>
      </c>
      <c r="P3307" s="21">
        <v>3.327</v>
      </c>
      <c r="Q3307" s="21">
        <v>0.55400000000000005</v>
      </c>
    </row>
    <row r="3308" spans="10:17" x14ac:dyDescent="0.3">
      <c r="J3308" s="43"/>
      <c r="K3308" s="20" t="s">
        <v>75</v>
      </c>
      <c r="L3308" s="37">
        <v>46160.416666658668</v>
      </c>
      <c r="M3308" s="37">
        <v>46160.458333325332</v>
      </c>
      <c r="N3308" s="20" t="s">
        <v>67</v>
      </c>
      <c r="O3308" s="21">
        <v>5.87</v>
      </c>
      <c r="P3308" s="21">
        <v>3.5750000000000002</v>
      </c>
      <c r="Q3308" s="21">
        <v>0.59599999999999997</v>
      </c>
    </row>
    <row r="3309" spans="10:17" x14ac:dyDescent="0.3">
      <c r="J3309" s="43"/>
      <c r="K3309" s="20" t="s">
        <v>75</v>
      </c>
      <c r="L3309" s="37">
        <v>46160.458333325332</v>
      </c>
      <c r="M3309" s="37">
        <v>46160.499999991996</v>
      </c>
      <c r="N3309" s="20" t="s">
        <v>67</v>
      </c>
      <c r="O3309" s="21">
        <v>6.3570000000000002</v>
      </c>
      <c r="P3309" s="21">
        <v>3.871</v>
      </c>
      <c r="Q3309" s="21">
        <v>0.64500000000000002</v>
      </c>
    </row>
    <row r="3310" spans="10:17" x14ac:dyDescent="0.3">
      <c r="J3310" s="43"/>
      <c r="K3310" s="20" t="s">
        <v>75</v>
      </c>
      <c r="L3310" s="37">
        <v>46160.499999991996</v>
      </c>
      <c r="M3310" s="37">
        <v>46160.541666658661</v>
      </c>
      <c r="N3310" s="20" t="s">
        <v>67</v>
      </c>
      <c r="O3310" s="21">
        <v>6.8</v>
      </c>
      <c r="P3310" s="21">
        <v>4.141</v>
      </c>
      <c r="Q3310" s="21">
        <v>0.69</v>
      </c>
    </row>
    <row r="3311" spans="10:17" x14ac:dyDescent="0.3">
      <c r="J3311" s="43"/>
      <c r="K3311" s="20" t="s">
        <v>75</v>
      </c>
      <c r="L3311" s="37">
        <v>46160.541666658661</v>
      </c>
      <c r="M3311" s="37">
        <v>46160.583333325325</v>
      </c>
      <c r="N3311" s="20" t="s">
        <v>67</v>
      </c>
      <c r="O3311" s="21">
        <v>6.8440000000000003</v>
      </c>
      <c r="P3311" s="21">
        <v>4.1680000000000001</v>
      </c>
      <c r="Q3311" s="21">
        <v>0.69499999999999995</v>
      </c>
    </row>
    <row r="3312" spans="10:17" x14ac:dyDescent="0.3">
      <c r="J3312" s="43"/>
      <c r="K3312" s="20" t="s">
        <v>75</v>
      </c>
      <c r="L3312" s="37">
        <v>46160.583333325325</v>
      </c>
      <c r="M3312" s="37">
        <v>46160.624999991989</v>
      </c>
      <c r="N3312" s="20" t="s">
        <v>67</v>
      </c>
      <c r="O3312" s="21">
        <v>6.6260000000000003</v>
      </c>
      <c r="P3312" s="21">
        <v>4.0350000000000001</v>
      </c>
      <c r="Q3312" s="21">
        <v>0.67200000000000004</v>
      </c>
    </row>
    <row r="3313" spans="10:17" x14ac:dyDescent="0.3">
      <c r="J3313" s="43"/>
      <c r="K3313" s="20" t="s">
        <v>75</v>
      </c>
      <c r="L3313" s="37">
        <v>46160.624999991989</v>
      </c>
      <c r="M3313" s="37">
        <v>46160.666666658653</v>
      </c>
      <c r="N3313" s="20" t="s">
        <v>67</v>
      </c>
      <c r="O3313" s="21">
        <v>6.2549999999999999</v>
      </c>
      <c r="P3313" s="21">
        <v>3.8090000000000002</v>
      </c>
      <c r="Q3313" s="21">
        <v>0.63500000000000001</v>
      </c>
    </row>
    <row r="3314" spans="10:17" x14ac:dyDescent="0.3">
      <c r="J3314" s="43"/>
      <c r="K3314" s="20" t="s">
        <v>75</v>
      </c>
      <c r="L3314" s="37">
        <v>46160.666666658653</v>
      </c>
      <c r="M3314" s="37">
        <v>46160.708333325318</v>
      </c>
      <c r="N3314" s="20" t="s">
        <v>67</v>
      </c>
      <c r="O3314" s="21">
        <v>5.843</v>
      </c>
      <c r="P3314" s="21">
        <v>3.5579999999999998</v>
      </c>
      <c r="Q3314" s="21">
        <v>0.59299999999999997</v>
      </c>
    </row>
    <row r="3315" spans="10:17" x14ac:dyDescent="0.3">
      <c r="J3315" s="43"/>
      <c r="K3315" s="20" t="s">
        <v>75</v>
      </c>
      <c r="L3315" s="37">
        <v>46160.708333325318</v>
      </c>
      <c r="M3315" s="37">
        <v>46160.749999991982</v>
      </c>
      <c r="N3315" s="20" t="s">
        <v>67</v>
      </c>
      <c r="O3315" s="21">
        <v>5.5090000000000003</v>
      </c>
      <c r="P3315" s="21">
        <v>3.355</v>
      </c>
      <c r="Q3315" s="21">
        <v>0.55900000000000005</v>
      </c>
    </row>
    <row r="3316" spans="10:17" x14ac:dyDescent="0.3">
      <c r="J3316" s="43"/>
      <c r="K3316" s="20" t="s">
        <v>75</v>
      </c>
      <c r="L3316" s="37">
        <v>46160.749999991982</v>
      </c>
      <c r="M3316" s="37">
        <v>46160.791666658646</v>
      </c>
      <c r="N3316" s="20" t="s">
        <v>67</v>
      </c>
      <c r="O3316" s="21">
        <v>5.3630000000000004</v>
      </c>
      <c r="P3316" s="21">
        <v>3.266</v>
      </c>
      <c r="Q3316" s="21">
        <v>0.54400000000000004</v>
      </c>
    </row>
    <row r="3317" spans="10:17" x14ac:dyDescent="0.3">
      <c r="J3317" s="43"/>
      <c r="K3317" s="20" t="s">
        <v>75</v>
      </c>
      <c r="L3317" s="37">
        <v>46160.791666658646</v>
      </c>
      <c r="M3317" s="37">
        <v>46160.83333332531</v>
      </c>
      <c r="N3317" s="20" t="s">
        <v>67</v>
      </c>
      <c r="O3317" s="21">
        <v>5.35</v>
      </c>
      <c r="P3317" s="21">
        <v>3.258</v>
      </c>
      <c r="Q3317" s="21">
        <v>0.54300000000000004</v>
      </c>
    </row>
    <row r="3318" spans="10:17" x14ac:dyDescent="0.3">
      <c r="J3318" s="43"/>
      <c r="K3318" s="20" t="s">
        <v>75</v>
      </c>
      <c r="L3318" s="37">
        <v>46160.83333332531</v>
      </c>
      <c r="M3318" s="37">
        <v>46160.874999991975</v>
      </c>
      <c r="N3318" s="20" t="s">
        <v>67</v>
      </c>
      <c r="O3318" s="21">
        <v>5.3040000000000003</v>
      </c>
      <c r="P3318" s="21">
        <v>3.23</v>
      </c>
      <c r="Q3318" s="21">
        <v>0.53800000000000003</v>
      </c>
    </row>
    <row r="3319" spans="10:17" x14ac:dyDescent="0.3">
      <c r="J3319" s="43"/>
      <c r="K3319" s="20" t="s">
        <v>75</v>
      </c>
      <c r="L3319" s="37">
        <v>46160.874999991975</v>
      </c>
      <c r="M3319" s="37">
        <v>46160.916666658639</v>
      </c>
      <c r="N3319" s="20" t="s">
        <v>67</v>
      </c>
      <c r="O3319" s="21">
        <v>5.093</v>
      </c>
      <c r="P3319" s="21">
        <v>3.101</v>
      </c>
      <c r="Q3319" s="21">
        <v>0.51700000000000002</v>
      </c>
    </row>
    <row r="3320" spans="10:17" x14ac:dyDescent="0.3">
      <c r="J3320" s="43"/>
      <c r="K3320" s="20" t="s">
        <v>75</v>
      </c>
      <c r="L3320" s="37">
        <v>46160.916666658639</v>
      </c>
      <c r="M3320" s="37">
        <v>46160.958333325303</v>
      </c>
      <c r="N3320" s="20" t="s">
        <v>67</v>
      </c>
      <c r="O3320" s="21">
        <v>4.7969999999999997</v>
      </c>
      <c r="P3320" s="21">
        <v>2.9209999999999998</v>
      </c>
      <c r="Q3320" s="21">
        <v>0.48699999999999999</v>
      </c>
    </row>
    <row r="3321" spans="10:17" x14ac:dyDescent="0.3">
      <c r="J3321" s="43"/>
      <c r="K3321" s="20" t="s">
        <v>75</v>
      </c>
      <c r="L3321" s="37">
        <v>46160.958333325303</v>
      </c>
      <c r="M3321" s="37">
        <v>46160.999999991967</v>
      </c>
      <c r="N3321" s="20" t="s">
        <v>67</v>
      </c>
      <c r="O3321" s="21">
        <v>4.4109999999999996</v>
      </c>
      <c r="P3321" s="21">
        <v>2.6859999999999999</v>
      </c>
      <c r="Q3321" s="21">
        <v>0.44800000000000001</v>
      </c>
    </row>
    <row r="3322" spans="10:17" x14ac:dyDescent="0.3">
      <c r="J3322" s="43"/>
      <c r="K3322" s="20" t="s">
        <v>75</v>
      </c>
      <c r="L3322" s="37">
        <v>46160.999999991967</v>
      </c>
      <c r="M3322" s="37">
        <v>46161.041666658632</v>
      </c>
      <c r="N3322" s="20" t="s">
        <v>68</v>
      </c>
      <c r="O3322" s="21">
        <v>4.048</v>
      </c>
      <c r="P3322" s="21">
        <v>2.4649999999999999</v>
      </c>
      <c r="Q3322" s="21">
        <v>0.41099999999999998</v>
      </c>
    </row>
    <row r="3323" spans="10:17" x14ac:dyDescent="0.3">
      <c r="J3323" s="43"/>
      <c r="K3323" s="20" t="s">
        <v>75</v>
      </c>
      <c r="L3323" s="37">
        <v>46161.041666658632</v>
      </c>
      <c r="M3323" s="37">
        <v>46161.083333325296</v>
      </c>
      <c r="N3323" s="20" t="s">
        <v>68</v>
      </c>
      <c r="O3323" s="21">
        <v>3.7690000000000001</v>
      </c>
      <c r="P3323" s="21">
        <v>2.2949999999999999</v>
      </c>
      <c r="Q3323" s="21">
        <v>0.38300000000000001</v>
      </c>
    </row>
    <row r="3324" spans="10:17" x14ac:dyDescent="0.3">
      <c r="J3324" s="43"/>
      <c r="K3324" s="20" t="s">
        <v>75</v>
      </c>
      <c r="L3324" s="37">
        <v>46161.083333325296</v>
      </c>
      <c r="M3324" s="37">
        <v>46161.12499999196</v>
      </c>
      <c r="N3324" s="20" t="s">
        <v>68</v>
      </c>
      <c r="O3324" s="21">
        <v>3.5779999999999998</v>
      </c>
      <c r="P3324" s="21">
        <v>2.1789999999999998</v>
      </c>
      <c r="Q3324" s="21">
        <v>0.36299999999999999</v>
      </c>
    </row>
    <row r="3325" spans="10:17" x14ac:dyDescent="0.3">
      <c r="J3325" s="43"/>
      <c r="K3325" s="20" t="s">
        <v>75</v>
      </c>
      <c r="L3325" s="37">
        <v>46161.12499999196</v>
      </c>
      <c r="M3325" s="37">
        <v>46161.166666658624</v>
      </c>
      <c r="N3325" s="20" t="s">
        <v>68</v>
      </c>
      <c r="O3325" s="21">
        <v>3.5110000000000001</v>
      </c>
      <c r="P3325" s="21">
        <v>2.1379999999999999</v>
      </c>
      <c r="Q3325" s="21">
        <v>0.35599999999999998</v>
      </c>
    </row>
    <row r="3326" spans="10:17" x14ac:dyDescent="0.3">
      <c r="J3326" s="43"/>
      <c r="K3326" s="20" t="s">
        <v>75</v>
      </c>
      <c r="L3326" s="37">
        <v>46161.166666658624</v>
      </c>
      <c r="M3326" s="37">
        <v>46161.208333325289</v>
      </c>
      <c r="N3326" s="20" t="s">
        <v>68</v>
      </c>
      <c r="O3326" s="21">
        <v>3.5249999999999999</v>
      </c>
      <c r="P3326" s="21">
        <v>2.1469999999999998</v>
      </c>
      <c r="Q3326" s="21">
        <v>0.35799999999999998</v>
      </c>
    </row>
    <row r="3327" spans="10:17" x14ac:dyDescent="0.3">
      <c r="J3327" s="43"/>
      <c r="K3327" s="20" t="s">
        <v>75</v>
      </c>
      <c r="L3327" s="37">
        <v>46161.208333325289</v>
      </c>
      <c r="M3327" s="37">
        <v>46161.249999991953</v>
      </c>
      <c r="N3327" s="20" t="s">
        <v>68</v>
      </c>
      <c r="O3327" s="21">
        <v>3.7120000000000002</v>
      </c>
      <c r="P3327" s="21">
        <v>2.2599999999999998</v>
      </c>
      <c r="Q3327" s="21">
        <v>0.377</v>
      </c>
    </row>
    <row r="3328" spans="10:17" x14ac:dyDescent="0.3">
      <c r="J3328" s="43"/>
      <c r="K3328" s="20" t="s">
        <v>75</v>
      </c>
      <c r="L3328" s="37">
        <v>46161.249999991953</v>
      </c>
      <c r="M3328" s="37">
        <v>46161.291666658617</v>
      </c>
      <c r="N3328" s="20" t="s">
        <v>68</v>
      </c>
      <c r="O3328" s="21">
        <v>4.1289999999999996</v>
      </c>
      <c r="P3328" s="21">
        <v>2.5139999999999998</v>
      </c>
      <c r="Q3328" s="21">
        <v>0.41899999999999998</v>
      </c>
    </row>
    <row r="3329" spans="10:17" x14ac:dyDescent="0.3">
      <c r="J3329" s="43"/>
      <c r="K3329" s="20" t="s">
        <v>75</v>
      </c>
      <c r="L3329" s="37">
        <v>46161.291666658617</v>
      </c>
      <c r="M3329" s="37">
        <v>46161.333333325281</v>
      </c>
      <c r="N3329" s="20" t="s">
        <v>68</v>
      </c>
      <c r="O3329" s="21">
        <v>4.681</v>
      </c>
      <c r="P3329" s="21">
        <v>2.851</v>
      </c>
      <c r="Q3329" s="21">
        <v>0.47499999999999998</v>
      </c>
    </row>
    <row r="3330" spans="10:17" x14ac:dyDescent="0.3">
      <c r="J3330" s="43"/>
      <c r="K3330" s="20" t="s">
        <v>75</v>
      </c>
      <c r="L3330" s="37">
        <v>46161.333333325281</v>
      </c>
      <c r="M3330" s="37">
        <v>46161.374999991946</v>
      </c>
      <c r="N3330" s="20" t="s">
        <v>68</v>
      </c>
      <c r="O3330" s="21">
        <v>5.1180000000000003</v>
      </c>
      <c r="P3330" s="21">
        <v>3.117</v>
      </c>
      <c r="Q3330" s="21">
        <v>0.51900000000000002</v>
      </c>
    </row>
    <row r="3331" spans="10:17" x14ac:dyDescent="0.3">
      <c r="J3331" s="43"/>
      <c r="K3331" s="20" t="s">
        <v>75</v>
      </c>
      <c r="L3331" s="37">
        <v>46161.374999991946</v>
      </c>
      <c r="M3331" s="37">
        <v>46161.41666665861</v>
      </c>
      <c r="N3331" s="20" t="s">
        <v>68</v>
      </c>
      <c r="O3331" s="21">
        <v>5.4589999999999996</v>
      </c>
      <c r="P3331" s="21">
        <v>3.3239999999999998</v>
      </c>
      <c r="Q3331" s="21">
        <v>0.55400000000000005</v>
      </c>
    </row>
    <row r="3332" spans="10:17" x14ac:dyDescent="0.3">
      <c r="J3332" s="43"/>
      <c r="K3332" s="20" t="s">
        <v>75</v>
      </c>
      <c r="L3332" s="37">
        <v>46161.41666665861</v>
      </c>
      <c r="M3332" s="37">
        <v>46161.458333325274</v>
      </c>
      <c r="N3332" s="20" t="s">
        <v>68</v>
      </c>
      <c r="O3332" s="21">
        <v>5.952</v>
      </c>
      <c r="P3332" s="21">
        <v>3.6240000000000001</v>
      </c>
      <c r="Q3332" s="21">
        <v>0.60399999999999998</v>
      </c>
    </row>
    <row r="3333" spans="10:17" x14ac:dyDescent="0.3">
      <c r="J3333" s="43"/>
      <c r="K3333" s="20" t="s">
        <v>75</v>
      </c>
      <c r="L3333" s="37">
        <v>46161.458333325274</v>
      </c>
      <c r="M3333" s="37">
        <v>46161.499999991938</v>
      </c>
      <c r="N3333" s="20" t="s">
        <v>68</v>
      </c>
      <c r="O3333" s="21">
        <v>6.5220000000000002</v>
      </c>
      <c r="P3333" s="21">
        <v>3.972</v>
      </c>
      <c r="Q3333" s="21">
        <v>0.66200000000000003</v>
      </c>
    </row>
    <row r="3334" spans="10:17" x14ac:dyDescent="0.3">
      <c r="J3334" s="43"/>
      <c r="K3334" s="20" t="s">
        <v>75</v>
      </c>
      <c r="L3334" s="37">
        <v>46161.499999991938</v>
      </c>
      <c r="M3334" s="37">
        <v>46161.541666658602</v>
      </c>
      <c r="N3334" s="20" t="s">
        <v>68</v>
      </c>
      <c r="O3334" s="21">
        <v>6.9729999999999999</v>
      </c>
      <c r="P3334" s="21">
        <v>4.2460000000000004</v>
      </c>
      <c r="Q3334" s="21">
        <v>0.70799999999999996</v>
      </c>
    </row>
    <row r="3335" spans="10:17" x14ac:dyDescent="0.3">
      <c r="J3335" s="43"/>
      <c r="K3335" s="20" t="s">
        <v>75</v>
      </c>
      <c r="L3335" s="37">
        <v>46161.541666658602</v>
      </c>
      <c r="M3335" s="37">
        <v>46161.583333325267</v>
      </c>
      <c r="N3335" s="20" t="s">
        <v>68</v>
      </c>
      <c r="O3335" s="21">
        <v>7.0090000000000003</v>
      </c>
      <c r="P3335" s="21">
        <v>4.2679999999999998</v>
      </c>
      <c r="Q3335" s="21">
        <v>0.71099999999999997</v>
      </c>
    </row>
    <row r="3336" spans="10:17" x14ac:dyDescent="0.3">
      <c r="J3336" s="43"/>
      <c r="K3336" s="20" t="s">
        <v>75</v>
      </c>
      <c r="L3336" s="37">
        <v>46161.583333325267</v>
      </c>
      <c r="M3336" s="37">
        <v>46161.624999991931</v>
      </c>
      <c r="N3336" s="20" t="s">
        <v>68</v>
      </c>
      <c r="O3336" s="21">
        <v>6.7619999999999996</v>
      </c>
      <c r="P3336" s="21">
        <v>4.1180000000000003</v>
      </c>
      <c r="Q3336" s="21">
        <v>0.68600000000000005</v>
      </c>
    </row>
    <row r="3337" spans="10:17" x14ac:dyDescent="0.3">
      <c r="J3337" s="43"/>
      <c r="K3337" s="20" t="s">
        <v>75</v>
      </c>
      <c r="L3337" s="37">
        <v>46161.624999991931</v>
      </c>
      <c r="M3337" s="37">
        <v>46161.666666658595</v>
      </c>
      <c r="N3337" s="20" t="s">
        <v>68</v>
      </c>
      <c r="O3337" s="21">
        <v>6.36</v>
      </c>
      <c r="P3337" s="21">
        <v>3.8730000000000002</v>
      </c>
      <c r="Q3337" s="21">
        <v>0.64500000000000002</v>
      </c>
    </row>
    <row r="3338" spans="10:17" x14ac:dyDescent="0.3">
      <c r="J3338" s="43"/>
      <c r="K3338" s="20" t="s">
        <v>75</v>
      </c>
      <c r="L3338" s="37">
        <v>46161.666666658595</v>
      </c>
      <c r="M3338" s="37">
        <v>46161.708333325259</v>
      </c>
      <c r="N3338" s="20" t="s">
        <v>68</v>
      </c>
      <c r="O3338" s="21">
        <v>5.899</v>
      </c>
      <c r="P3338" s="21">
        <v>3.5920000000000001</v>
      </c>
      <c r="Q3338" s="21">
        <v>0.59899999999999998</v>
      </c>
    </row>
    <row r="3339" spans="10:17" x14ac:dyDescent="0.3">
      <c r="J3339" s="43"/>
      <c r="K3339" s="20" t="s">
        <v>75</v>
      </c>
      <c r="L3339" s="37">
        <v>46161.708333325259</v>
      </c>
      <c r="M3339" s="37">
        <v>46161.749999991924</v>
      </c>
      <c r="N3339" s="20" t="s">
        <v>68</v>
      </c>
      <c r="O3339" s="21">
        <v>5.51</v>
      </c>
      <c r="P3339" s="21">
        <v>3.355</v>
      </c>
      <c r="Q3339" s="21">
        <v>0.55900000000000005</v>
      </c>
    </row>
    <row r="3340" spans="10:17" x14ac:dyDescent="0.3">
      <c r="J3340" s="43"/>
      <c r="K3340" s="20" t="s">
        <v>75</v>
      </c>
      <c r="L3340" s="37">
        <v>46161.749999991924</v>
      </c>
      <c r="M3340" s="37">
        <v>46161.791666658588</v>
      </c>
      <c r="N3340" s="20" t="s">
        <v>68</v>
      </c>
      <c r="O3340" s="21">
        <v>5.3650000000000002</v>
      </c>
      <c r="P3340" s="21">
        <v>3.2669999999999999</v>
      </c>
      <c r="Q3340" s="21">
        <v>0.54500000000000004</v>
      </c>
    </row>
    <row r="3341" spans="10:17" x14ac:dyDescent="0.3">
      <c r="J3341" s="43"/>
      <c r="K3341" s="20" t="s">
        <v>75</v>
      </c>
      <c r="L3341" s="37">
        <v>46161.791666658588</v>
      </c>
      <c r="M3341" s="37">
        <v>46161.833333325252</v>
      </c>
      <c r="N3341" s="20" t="s">
        <v>68</v>
      </c>
      <c r="O3341" s="21">
        <v>5.2859999999999996</v>
      </c>
      <c r="P3341" s="21">
        <v>3.2189999999999999</v>
      </c>
      <c r="Q3341" s="21">
        <v>0.53600000000000003</v>
      </c>
    </row>
    <row r="3342" spans="10:17" x14ac:dyDescent="0.3">
      <c r="J3342" s="43"/>
      <c r="K3342" s="20" t="s">
        <v>75</v>
      </c>
      <c r="L3342" s="37">
        <v>46161.833333325252</v>
      </c>
      <c r="M3342" s="37">
        <v>46161.874999991916</v>
      </c>
      <c r="N3342" s="20" t="s">
        <v>68</v>
      </c>
      <c r="O3342" s="21">
        <v>5.2530000000000001</v>
      </c>
      <c r="P3342" s="21">
        <v>3.1989999999999998</v>
      </c>
      <c r="Q3342" s="21">
        <v>0.53300000000000003</v>
      </c>
    </row>
    <row r="3343" spans="10:17" x14ac:dyDescent="0.3">
      <c r="J3343" s="43"/>
      <c r="K3343" s="20" t="s">
        <v>75</v>
      </c>
      <c r="L3343" s="37">
        <v>46161.874999991916</v>
      </c>
      <c r="M3343" s="37">
        <v>46161.916666658581</v>
      </c>
      <c r="N3343" s="20" t="s">
        <v>68</v>
      </c>
      <c r="O3343" s="21">
        <v>5.0869999999999997</v>
      </c>
      <c r="P3343" s="21">
        <v>3.0979999999999999</v>
      </c>
      <c r="Q3343" s="21">
        <v>0.51600000000000001</v>
      </c>
    </row>
    <row r="3344" spans="10:17" x14ac:dyDescent="0.3">
      <c r="J3344" s="43"/>
      <c r="K3344" s="20" t="s">
        <v>75</v>
      </c>
      <c r="L3344" s="37">
        <v>46161.916666658581</v>
      </c>
      <c r="M3344" s="37">
        <v>46161.958333325245</v>
      </c>
      <c r="N3344" s="20" t="s">
        <v>68</v>
      </c>
      <c r="O3344" s="21">
        <v>4.7709999999999999</v>
      </c>
      <c r="P3344" s="21">
        <v>2.9049999999999998</v>
      </c>
      <c r="Q3344" s="21">
        <v>0.48399999999999999</v>
      </c>
    </row>
    <row r="3345" spans="10:17" x14ac:dyDescent="0.3">
      <c r="J3345" s="43"/>
      <c r="K3345" s="20" t="s">
        <v>75</v>
      </c>
      <c r="L3345" s="37">
        <v>46161.958333325245</v>
      </c>
      <c r="M3345" s="37">
        <v>46161.999999991909</v>
      </c>
      <c r="N3345" s="20" t="s">
        <v>68</v>
      </c>
      <c r="O3345" s="21">
        <v>4.3879999999999999</v>
      </c>
      <c r="P3345" s="21">
        <v>2.6720000000000002</v>
      </c>
      <c r="Q3345" s="21">
        <v>0.44500000000000001</v>
      </c>
    </row>
    <row r="3346" spans="10:17" x14ac:dyDescent="0.3">
      <c r="J3346" s="43"/>
      <c r="K3346" s="20" t="s">
        <v>75</v>
      </c>
      <c r="L3346" s="37">
        <v>46161.999999991909</v>
      </c>
      <c r="M3346" s="37">
        <v>46162.041666658573</v>
      </c>
      <c r="N3346" s="20" t="s">
        <v>69</v>
      </c>
      <c r="O3346" s="21">
        <v>4.0410000000000004</v>
      </c>
      <c r="P3346" s="21">
        <v>2.4609999999999999</v>
      </c>
      <c r="Q3346" s="21">
        <v>0.41</v>
      </c>
    </row>
    <row r="3347" spans="10:17" x14ac:dyDescent="0.3">
      <c r="J3347" s="43"/>
      <c r="K3347" s="20" t="s">
        <v>75</v>
      </c>
      <c r="L3347" s="37">
        <v>46162.041666658573</v>
      </c>
      <c r="M3347" s="37">
        <v>46162.083333325238</v>
      </c>
      <c r="N3347" s="20" t="s">
        <v>69</v>
      </c>
      <c r="O3347" s="21">
        <v>3.8260000000000001</v>
      </c>
      <c r="P3347" s="21">
        <v>2.33</v>
      </c>
      <c r="Q3347" s="21">
        <v>0.38800000000000001</v>
      </c>
    </row>
    <row r="3348" spans="10:17" x14ac:dyDescent="0.3">
      <c r="J3348" s="43"/>
      <c r="K3348" s="20" t="s">
        <v>75</v>
      </c>
      <c r="L3348" s="37">
        <v>46162.083333325238</v>
      </c>
      <c r="M3348" s="37">
        <v>46162.124999991902</v>
      </c>
      <c r="N3348" s="20" t="s">
        <v>69</v>
      </c>
      <c r="O3348" s="21">
        <v>3.6320000000000001</v>
      </c>
      <c r="P3348" s="21">
        <v>2.2120000000000002</v>
      </c>
      <c r="Q3348" s="21">
        <v>0.36899999999999999</v>
      </c>
    </row>
    <row r="3349" spans="10:17" x14ac:dyDescent="0.3">
      <c r="J3349" s="43"/>
      <c r="K3349" s="20" t="s">
        <v>75</v>
      </c>
      <c r="L3349" s="37">
        <v>46162.124999991902</v>
      </c>
      <c r="M3349" s="37">
        <v>46162.166666658566</v>
      </c>
      <c r="N3349" s="20" t="s">
        <v>69</v>
      </c>
      <c r="O3349" s="21">
        <v>3.5619999999999998</v>
      </c>
      <c r="P3349" s="21">
        <v>2.169</v>
      </c>
      <c r="Q3349" s="21">
        <v>0.36199999999999999</v>
      </c>
    </row>
    <row r="3350" spans="10:17" x14ac:dyDescent="0.3">
      <c r="J3350" s="43"/>
      <c r="K3350" s="20" t="s">
        <v>75</v>
      </c>
      <c r="L3350" s="37">
        <v>46162.166666658566</v>
      </c>
      <c r="M3350" s="37">
        <v>46162.20833332523</v>
      </c>
      <c r="N3350" s="20" t="s">
        <v>69</v>
      </c>
      <c r="O3350" s="21">
        <v>3.5819999999999999</v>
      </c>
      <c r="P3350" s="21">
        <v>2.181</v>
      </c>
      <c r="Q3350" s="21">
        <v>0.36399999999999999</v>
      </c>
    </row>
    <row r="3351" spans="10:17" x14ac:dyDescent="0.3">
      <c r="J3351" s="43"/>
      <c r="K3351" s="20" t="s">
        <v>75</v>
      </c>
      <c r="L3351" s="37">
        <v>46162.20833332523</v>
      </c>
      <c r="M3351" s="37">
        <v>46162.249999991895</v>
      </c>
      <c r="N3351" s="20" t="s">
        <v>69</v>
      </c>
      <c r="O3351" s="21">
        <v>3.7429999999999999</v>
      </c>
      <c r="P3351" s="21">
        <v>2.2789999999999999</v>
      </c>
      <c r="Q3351" s="21">
        <v>0.38</v>
      </c>
    </row>
    <row r="3352" spans="10:17" x14ac:dyDescent="0.3">
      <c r="J3352" s="43"/>
      <c r="K3352" s="20" t="s">
        <v>75</v>
      </c>
      <c r="L3352" s="37">
        <v>46162.249999991895</v>
      </c>
      <c r="M3352" s="37">
        <v>46162.291666658559</v>
      </c>
      <c r="N3352" s="20" t="s">
        <v>69</v>
      </c>
      <c r="O3352" s="21">
        <v>4.1820000000000004</v>
      </c>
      <c r="P3352" s="21">
        <v>2.5470000000000002</v>
      </c>
      <c r="Q3352" s="21">
        <v>0.42399999999999999</v>
      </c>
    </row>
    <row r="3353" spans="10:17" x14ac:dyDescent="0.3">
      <c r="J3353" s="43"/>
      <c r="K3353" s="20" t="s">
        <v>75</v>
      </c>
      <c r="L3353" s="37">
        <v>46162.291666658559</v>
      </c>
      <c r="M3353" s="37">
        <v>46162.333333325223</v>
      </c>
      <c r="N3353" s="20" t="s">
        <v>69</v>
      </c>
      <c r="O3353" s="21">
        <v>4.8550000000000004</v>
      </c>
      <c r="P3353" s="21">
        <v>2.956</v>
      </c>
      <c r="Q3353" s="21">
        <v>0.49299999999999999</v>
      </c>
    </row>
    <row r="3354" spans="10:17" x14ac:dyDescent="0.3">
      <c r="J3354" s="43"/>
      <c r="K3354" s="20" t="s">
        <v>75</v>
      </c>
      <c r="L3354" s="37">
        <v>46162.333333325223</v>
      </c>
      <c r="M3354" s="37">
        <v>46162.374999991887</v>
      </c>
      <c r="N3354" s="20" t="s">
        <v>69</v>
      </c>
      <c r="O3354" s="21">
        <v>5.3239999999999998</v>
      </c>
      <c r="P3354" s="21">
        <v>3.242</v>
      </c>
      <c r="Q3354" s="21">
        <v>0.54</v>
      </c>
    </row>
    <row r="3355" spans="10:17" x14ac:dyDescent="0.3">
      <c r="J3355" s="43"/>
      <c r="K3355" s="20" t="s">
        <v>75</v>
      </c>
      <c r="L3355" s="37">
        <v>46162.374999991887</v>
      </c>
      <c r="M3355" s="37">
        <v>46162.416666658552</v>
      </c>
      <c r="N3355" s="20" t="s">
        <v>69</v>
      </c>
      <c r="O3355" s="21">
        <v>5.609</v>
      </c>
      <c r="P3355" s="21">
        <v>3.4159999999999999</v>
      </c>
      <c r="Q3355" s="21">
        <v>0.56899999999999995</v>
      </c>
    </row>
    <row r="3356" spans="10:17" x14ac:dyDescent="0.3">
      <c r="J3356" s="43"/>
      <c r="K3356" s="20" t="s">
        <v>75</v>
      </c>
      <c r="L3356" s="37">
        <v>46162.416666658552</v>
      </c>
      <c r="M3356" s="37">
        <v>46162.458333325216</v>
      </c>
      <c r="N3356" s="20" t="s">
        <v>69</v>
      </c>
      <c r="O3356" s="21">
        <v>6.0220000000000002</v>
      </c>
      <c r="P3356" s="21">
        <v>3.6669999999999998</v>
      </c>
      <c r="Q3356" s="21">
        <v>0.61099999999999999</v>
      </c>
    </row>
    <row r="3357" spans="10:17" x14ac:dyDescent="0.3">
      <c r="J3357" s="43"/>
      <c r="K3357" s="20" t="s">
        <v>75</v>
      </c>
      <c r="L3357" s="37">
        <v>46162.458333325216</v>
      </c>
      <c r="M3357" s="37">
        <v>46162.49999999188</v>
      </c>
      <c r="N3357" s="20" t="s">
        <v>69</v>
      </c>
      <c r="O3357" s="21">
        <v>6.5720000000000001</v>
      </c>
      <c r="P3357" s="21">
        <v>4.0019999999999998</v>
      </c>
      <c r="Q3357" s="21">
        <v>0.66700000000000004</v>
      </c>
    </row>
    <row r="3358" spans="10:17" x14ac:dyDescent="0.3">
      <c r="J3358" s="43"/>
      <c r="K3358" s="20" t="s">
        <v>75</v>
      </c>
      <c r="L3358" s="37">
        <v>46162.49999999188</v>
      </c>
      <c r="M3358" s="37">
        <v>46162.541666658544</v>
      </c>
      <c r="N3358" s="20" t="s">
        <v>69</v>
      </c>
      <c r="O3358" s="21">
        <v>6.9050000000000002</v>
      </c>
      <c r="P3358" s="21">
        <v>4.2050000000000001</v>
      </c>
      <c r="Q3358" s="21">
        <v>0.70099999999999996</v>
      </c>
    </row>
    <row r="3359" spans="10:17" x14ac:dyDescent="0.3">
      <c r="J3359" s="43"/>
      <c r="K3359" s="20" t="s">
        <v>75</v>
      </c>
      <c r="L3359" s="37">
        <v>46162.541666658544</v>
      </c>
      <c r="M3359" s="37">
        <v>46162.583333325209</v>
      </c>
      <c r="N3359" s="20" t="s">
        <v>69</v>
      </c>
      <c r="O3359" s="21">
        <v>6.9029999999999996</v>
      </c>
      <c r="P3359" s="21">
        <v>4.2039999999999997</v>
      </c>
      <c r="Q3359" s="21">
        <v>0.70099999999999996</v>
      </c>
    </row>
    <row r="3360" spans="10:17" x14ac:dyDescent="0.3">
      <c r="J3360" s="43"/>
      <c r="K3360" s="20" t="s">
        <v>75</v>
      </c>
      <c r="L3360" s="37">
        <v>46162.583333325209</v>
      </c>
      <c r="M3360" s="37">
        <v>46162.624999991873</v>
      </c>
      <c r="N3360" s="20" t="s">
        <v>69</v>
      </c>
      <c r="O3360" s="21">
        <v>6.8220000000000001</v>
      </c>
      <c r="P3360" s="21">
        <v>4.1539999999999999</v>
      </c>
      <c r="Q3360" s="21">
        <v>0.69199999999999995</v>
      </c>
    </row>
    <row r="3361" spans="10:17" x14ac:dyDescent="0.3">
      <c r="J3361" s="43"/>
      <c r="K3361" s="20" t="s">
        <v>75</v>
      </c>
      <c r="L3361" s="37">
        <v>46162.624999991873</v>
      </c>
      <c r="M3361" s="37">
        <v>46162.666666658537</v>
      </c>
      <c r="N3361" s="20" t="s">
        <v>69</v>
      </c>
      <c r="O3361" s="21">
        <v>6.5</v>
      </c>
      <c r="P3361" s="21">
        <v>3.9580000000000002</v>
      </c>
      <c r="Q3361" s="21">
        <v>0.66</v>
      </c>
    </row>
    <row r="3362" spans="10:17" x14ac:dyDescent="0.3">
      <c r="J3362" s="43"/>
      <c r="K3362" s="20" t="s">
        <v>75</v>
      </c>
      <c r="L3362" s="37">
        <v>46162.666666658537</v>
      </c>
      <c r="M3362" s="37">
        <v>46162.708333325201</v>
      </c>
      <c r="N3362" s="20" t="s">
        <v>69</v>
      </c>
      <c r="O3362" s="21">
        <v>5.97</v>
      </c>
      <c r="P3362" s="21">
        <v>3.6349999999999998</v>
      </c>
      <c r="Q3362" s="21">
        <v>0.60599999999999998</v>
      </c>
    </row>
    <row r="3363" spans="10:17" x14ac:dyDescent="0.3">
      <c r="J3363" s="43"/>
      <c r="K3363" s="20" t="s">
        <v>75</v>
      </c>
      <c r="L3363" s="37">
        <v>46162.708333325201</v>
      </c>
      <c r="M3363" s="37">
        <v>46162.749999991865</v>
      </c>
      <c r="N3363" s="20" t="s">
        <v>69</v>
      </c>
      <c r="O3363" s="21">
        <v>5.5620000000000003</v>
      </c>
      <c r="P3363" s="21">
        <v>3.387</v>
      </c>
      <c r="Q3363" s="21">
        <v>0.56399999999999995</v>
      </c>
    </row>
    <row r="3364" spans="10:17" x14ac:dyDescent="0.3">
      <c r="J3364" s="43"/>
      <c r="K3364" s="20" t="s">
        <v>75</v>
      </c>
      <c r="L3364" s="37">
        <v>46162.749999991865</v>
      </c>
      <c r="M3364" s="37">
        <v>46162.79166665853</v>
      </c>
      <c r="N3364" s="20" t="s">
        <v>69</v>
      </c>
      <c r="O3364" s="21">
        <v>5.423</v>
      </c>
      <c r="P3364" s="21">
        <v>3.302</v>
      </c>
      <c r="Q3364" s="21">
        <v>0.55000000000000004</v>
      </c>
    </row>
    <row r="3365" spans="10:17" x14ac:dyDescent="0.3">
      <c r="J3365" s="43"/>
      <c r="K3365" s="20" t="s">
        <v>75</v>
      </c>
      <c r="L3365" s="37">
        <v>46162.79166665853</v>
      </c>
      <c r="M3365" s="37">
        <v>46162.833333325194</v>
      </c>
      <c r="N3365" s="20" t="s">
        <v>69</v>
      </c>
      <c r="O3365" s="21">
        <v>5.3410000000000002</v>
      </c>
      <c r="P3365" s="21">
        <v>3.2519999999999998</v>
      </c>
      <c r="Q3365" s="21">
        <v>0.54200000000000004</v>
      </c>
    </row>
    <row r="3366" spans="10:17" x14ac:dyDescent="0.3">
      <c r="J3366" s="43"/>
      <c r="K3366" s="20" t="s">
        <v>75</v>
      </c>
      <c r="L3366" s="37">
        <v>46162.833333325194</v>
      </c>
      <c r="M3366" s="37">
        <v>46162.874999991858</v>
      </c>
      <c r="N3366" s="20" t="s">
        <v>69</v>
      </c>
      <c r="O3366" s="21">
        <v>5.3129999999999997</v>
      </c>
      <c r="P3366" s="21">
        <v>3.2349999999999999</v>
      </c>
      <c r="Q3366" s="21">
        <v>0.53900000000000003</v>
      </c>
    </row>
    <row r="3367" spans="10:17" x14ac:dyDescent="0.3">
      <c r="J3367" s="43"/>
      <c r="K3367" s="20" t="s">
        <v>75</v>
      </c>
      <c r="L3367" s="37">
        <v>46162.874999991858</v>
      </c>
      <c r="M3367" s="37">
        <v>46162.916666658522</v>
      </c>
      <c r="N3367" s="20" t="s">
        <v>69</v>
      </c>
      <c r="O3367" s="21">
        <v>5.149</v>
      </c>
      <c r="P3367" s="21">
        <v>3.1349999999999998</v>
      </c>
      <c r="Q3367" s="21">
        <v>0.52300000000000002</v>
      </c>
    </row>
    <row r="3368" spans="10:17" x14ac:dyDescent="0.3">
      <c r="J3368" s="43"/>
      <c r="K3368" s="20" t="s">
        <v>75</v>
      </c>
      <c r="L3368" s="37">
        <v>46162.916666658522</v>
      </c>
      <c r="M3368" s="37">
        <v>46162.958333325187</v>
      </c>
      <c r="N3368" s="20" t="s">
        <v>69</v>
      </c>
      <c r="O3368" s="21">
        <v>4.8280000000000003</v>
      </c>
      <c r="P3368" s="21">
        <v>2.94</v>
      </c>
      <c r="Q3368" s="21">
        <v>0.49</v>
      </c>
    </row>
    <row r="3369" spans="10:17" x14ac:dyDescent="0.3">
      <c r="J3369" s="43"/>
      <c r="K3369" s="20" t="s">
        <v>75</v>
      </c>
      <c r="L3369" s="37">
        <v>46162.958333325187</v>
      </c>
      <c r="M3369" s="37">
        <v>46162.999999991851</v>
      </c>
      <c r="N3369" s="20" t="s">
        <v>69</v>
      </c>
      <c r="O3369" s="21">
        <v>4.4400000000000004</v>
      </c>
      <c r="P3369" s="21">
        <v>2.7040000000000002</v>
      </c>
      <c r="Q3369" s="21">
        <v>0.45100000000000001</v>
      </c>
    </row>
    <row r="3370" spans="10:17" x14ac:dyDescent="0.3">
      <c r="J3370" s="43"/>
      <c r="K3370" s="20" t="s">
        <v>75</v>
      </c>
      <c r="L3370" s="37">
        <v>46162.999999991851</v>
      </c>
      <c r="M3370" s="37">
        <v>46163.041666658515</v>
      </c>
      <c r="N3370" s="20" t="s">
        <v>70</v>
      </c>
      <c r="O3370" s="21">
        <v>4.0910000000000002</v>
      </c>
      <c r="P3370" s="21">
        <v>2.4910000000000001</v>
      </c>
      <c r="Q3370" s="21">
        <v>0.41499999999999998</v>
      </c>
    </row>
    <row r="3371" spans="10:17" x14ac:dyDescent="0.3">
      <c r="J3371" s="43"/>
      <c r="K3371" s="20" t="s">
        <v>75</v>
      </c>
      <c r="L3371" s="37">
        <v>46163.041666658515</v>
      </c>
      <c r="M3371" s="37">
        <v>46163.083333325179</v>
      </c>
      <c r="N3371" s="20" t="s">
        <v>70</v>
      </c>
      <c r="O3371" s="21">
        <v>3.8889999999999998</v>
      </c>
      <c r="P3371" s="21">
        <v>2.3679999999999999</v>
      </c>
      <c r="Q3371" s="21">
        <v>0.39500000000000002</v>
      </c>
    </row>
    <row r="3372" spans="10:17" x14ac:dyDescent="0.3">
      <c r="J3372" s="43"/>
      <c r="K3372" s="20" t="s">
        <v>75</v>
      </c>
      <c r="L3372" s="37">
        <v>46163.083333325179</v>
      </c>
      <c r="M3372" s="37">
        <v>46163.124999991844</v>
      </c>
      <c r="N3372" s="20" t="s">
        <v>70</v>
      </c>
      <c r="O3372" s="21">
        <v>3.6869999999999998</v>
      </c>
      <c r="P3372" s="21">
        <v>2.2450000000000001</v>
      </c>
      <c r="Q3372" s="21">
        <v>0.374</v>
      </c>
    </row>
    <row r="3373" spans="10:17" x14ac:dyDescent="0.3">
      <c r="J3373" s="43"/>
      <c r="K3373" s="20" t="s">
        <v>75</v>
      </c>
      <c r="L3373" s="37">
        <v>46163.124999991844</v>
      </c>
      <c r="M3373" s="37">
        <v>46163.166666658508</v>
      </c>
      <c r="N3373" s="20" t="s">
        <v>70</v>
      </c>
      <c r="O3373" s="21">
        <v>3.6150000000000002</v>
      </c>
      <c r="P3373" s="21">
        <v>2.2010000000000001</v>
      </c>
      <c r="Q3373" s="21">
        <v>0.36699999999999999</v>
      </c>
    </row>
    <row r="3374" spans="10:17" x14ac:dyDescent="0.3">
      <c r="J3374" s="43"/>
      <c r="K3374" s="20" t="s">
        <v>75</v>
      </c>
      <c r="L3374" s="37">
        <v>46163.166666658508</v>
      </c>
      <c r="M3374" s="37">
        <v>46163.208333325172</v>
      </c>
      <c r="N3374" s="20" t="s">
        <v>70</v>
      </c>
      <c r="O3374" s="21">
        <v>3.64</v>
      </c>
      <c r="P3374" s="21">
        <v>2.2170000000000001</v>
      </c>
      <c r="Q3374" s="21">
        <v>0.36899999999999999</v>
      </c>
    </row>
    <row r="3375" spans="10:17" x14ac:dyDescent="0.3">
      <c r="J3375" s="43"/>
      <c r="K3375" s="20" t="s">
        <v>75</v>
      </c>
      <c r="L3375" s="37">
        <v>46163.208333325172</v>
      </c>
      <c r="M3375" s="37">
        <v>46163.249999991836</v>
      </c>
      <c r="N3375" s="20" t="s">
        <v>70</v>
      </c>
      <c r="O3375" s="21">
        <v>3.82</v>
      </c>
      <c r="P3375" s="21">
        <v>2.3260000000000001</v>
      </c>
      <c r="Q3375" s="21">
        <v>0.38800000000000001</v>
      </c>
    </row>
    <row r="3376" spans="10:17" x14ac:dyDescent="0.3">
      <c r="J3376" s="43"/>
      <c r="K3376" s="20" t="s">
        <v>75</v>
      </c>
      <c r="L3376" s="37">
        <v>46163.249999991836</v>
      </c>
      <c r="M3376" s="37">
        <v>46163.291666658501</v>
      </c>
      <c r="N3376" s="20" t="s">
        <v>70</v>
      </c>
      <c r="O3376" s="21">
        <v>4.1449999999999996</v>
      </c>
      <c r="P3376" s="21">
        <v>2.524</v>
      </c>
      <c r="Q3376" s="21">
        <v>0.42099999999999999</v>
      </c>
    </row>
    <row r="3377" spans="10:17" x14ac:dyDescent="0.3">
      <c r="J3377" s="43"/>
      <c r="K3377" s="20" t="s">
        <v>75</v>
      </c>
      <c r="L3377" s="37">
        <v>46163.291666658501</v>
      </c>
      <c r="M3377" s="37">
        <v>46163.333333325165</v>
      </c>
      <c r="N3377" s="20" t="s">
        <v>70</v>
      </c>
      <c r="O3377" s="21">
        <v>4.6870000000000003</v>
      </c>
      <c r="P3377" s="21">
        <v>2.8540000000000001</v>
      </c>
      <c r="Q3377" s="21">
        <v>0.47599999999999998</v>
      </c>
    </row>
    <row r="3378" spans="10:17" x14ac:dyDescent="0.3">
      <c r="J3378" s="43"/>
      <c r="K3378" s="20" t="s">
        <v>75</v>
      </c>
      <c r="L3378" s="37">
        <v>46163.333333325165</v>
      </c>
      <c r="M3378" s="37">
        <v>46163.374999991829</v>
      </c>
      <c r="N3378" s="20" t="s">
        <v>70</v>
      </c>
      <c r="O3378" s="21">
        <v>5.1890000000000001</v>
      </c>
      <c r="P3378" s="21">
        <v>3.16</v>
      </c>
      <c r="Q3378" s="21">
        <v>0.52700000000000002</v>
      </c>
    </row>
    <row r="3379" spans="10:17" x14ac:dyDescent="0.3">
      <c r="J3379" s="43"/>
      <c r="K3379" s="20" t="s">
        <v>75</v>
      </c>
      <c r="L3379" s="37">
        <v>46163.374999991829</v>
      </c>
      <c r="M3379" s="37">
        <v>46163.416666658493</v>
      </c>
      <c r="N3379" s="20" t="s">
        <v>70</v>
      </c>
      <c r="O3379" s="21">
        <v>5.67</v>
      </c>
      <c r="P3379" s="21">
        <v>3.4529999999999998</v>
      </c>
      <c r="Q3379" s="21">
        <v>0.57499999999999996</v>
      </c>
    </row>
    <row r="3380" spans="10:17" x14ac:dyDescent="0.3">
      <c r="J3380" s="43"/>
      <c r="K3380" s="20" t="s">
        <v>75</v>
      </c>
      <c r="L3380" s="37">
        <v>46163.416666658493</v>
      </c>
      <c r="M3380" s="37">
        <v>46163.458333325158</v>
      </c>
      <c r="N3380" s="20" t="s">
        <v>70</v>
      </c>
      <c r="O3380" s="21">
        <v>6.0519999999999996</v>
      </c>
      <c r="P3380" s="21">
        <v>3.6850000000000001</v>
      </c>
      <c r="Q3380" s="21">
        <v>0.61399999999999999</v>
      </c>
    </row>
    <row r="3381" spans="10:17" x14ac:dyDescent="0.3">
      <c r="J3381" s="43"/>
      <c r="K3381" s="20" t="s">
        <v>75</v>
      </c>
      <c r="L3381" s="37">
        <v>46163.458333325158</v>
      </c>
      <c r="M3381" s="37">
        <v>46163.499999991822</v>
      </c>
      <c r="N3381" s="20" t="s">
        <v>70</v>
      </c>
      <c r="O3381" s="21">
        <v>6.3079999999999998</v>
      </c>
      <c r="P3381" s="21">
        <v>3.8410000000000002</v>
      </c>
      <c r="Q3381" s="21">
        <v>0.64</v>
      </c>
    </row>
    <row r="3382" spans="10:17" x14ac:dyDescent="0.3">
      <c r="J3382" s="43"/>
      <c r="K3382" s="20" t="s">
        <v>75</v>
      </c>
      <c r="L3382" s="37">
        <v>46163.499999991822</v>
      </c>
      <c r="M3382" s="37">
        <v>46163.541666658486</v>
      </c>
      <c r="N3382" s="20" t="s">
        <v>70</v>
      </c>
      <c r="O3382" s="21">
        <v>6.375</v>
      </c>
      <c r="P3382" s="21">
        <v>3.8820000000000001</v>
      </c>
      <c r="Q3382" s="21">
        <v>0.64700000000000002</v>
      </c>
    </row>
    <row r="3383" spans="10:17" x14ac:dyDescent="0.3">
      <c r="J3383" s="43"/>
      <c r="K3383" s="20" t="s">
        <v>75</v>
      </c>
      <c r="L3383" s="37">
        <v>46163.541666658486</v>
      </c>
      <c r="M3383" s="37">
        <v>46163.58333332515</v>
      </c>
      <c r="N3383" s="20" t="s">
        <v>70</v>
      </c>
      <c r="O3383" s="21">
        <v>6.2530000000000001</v>
      </c>
      <c r="P3383" s="21">
        <v>3.8079999999999998</v>
      </c>
      <c r="Q3383" s="21">
        <v>0.63500000000000001</v>
      </c>
    </row>
    <row r="3384" spans="10:17" x14ac:dyDescent="0.3">
      <c r="J3384" s="43"/>
      <c r="K3384" s="20" t="s">
        <v>75</v>
      </c>
      <c r="L3384" s="37">
        <v>46163.58333332515</v>
      </c>
      <c r="M3384" s="37">
        <v>46163.624999991815</v>
      </c>
      <c r="N3384" s="20" t="s">
        <v>70</v>
      </c>
      <c r="O3384" s="21">
        <v>6.0819999999999999</v>
      </c>
      <c r="P3384" s="21">
        <v>3.7040000000000002</v>
      </c>
      <c r="Q3384" s="21">
        <v>0.61699999999999999</v>
      </c>
    </row>
    <row r="3385" spans="10:17" x14ac:dyDescent="0.3">
      <c r="J3385" s="43"/>
      <c r="K3385" s="20" t="s">
        <v>75</v>
      </c>
      <c r="L3385" s="37">
        <v>46163.624999991815</v>
      </c>
      <c r="M3385" s="37">
        <v>46163.666666658479</v>
      </c>
      <c r="N3385" s="20" t="s">
        <v>70</v>
      </c>
      <c r="O3385" s="21">
        <v>5.7359999999999998</v>
      </c>
      <c r="P3385" s="21">
        <v>3.4929999999999999</v>
      </c>
      <c r="Q3385" s="21">
        <v>0.58199999999999996</v>
      </c>
    </row>
    <row r="3386" spans="10:17" x14ac:dyDescent="0.3">
      <c r="J3386" s="43"/>
      <c r="K3386" s="20" t="s">
        <v>75</v>
      </c>
      <c r="L3386" s="37">
        <v>46163.666666658479</v>
      </c>
      <c r="M3386" s="37">
        <v>46163.708333325143</v>
      </c>
      <c r="N3386" s="20" t="s">
        <v>70</v>
      </c>
      <c r="O3386" s="21">
        <v>5.8360000000000003</v>
      </c>
      <c r="P3386" s="21">
        <v>3.5539999999999998</v>
      </c>
      <c r="Q3386" s="21">
        <v>0.59199999999999997</v>
      </c>
    </row>
    <row r="3387" spans="10:17" x14ac:dyDescent="0.3">
      <c r="J3387" s="43"/>
      <c r="K3387" s="20" t="s">
        <v>75</v>
      </c>
      <c r="L3387" s="37">
        <v>46163.708333325143</v>
      </c>
      <c r="M3387" s="37">
        <v>46163.749999991807</v>
      </c>
      <c r="N3387" s="20" t="s">
        <v>70</v>
      </c>
      <c r="O3387" s="21">
        <v>5.6150000000000002</v>
      </c>
      <c r="P3387" s="21">
        <v>3.419</v>
      </c>
      <c r="Q3387" s="21">
        <v>0.56999999999999995</v>
      </c>
    </row>
    <row r="3388" spans="10:17" x14ac:dyDescent="0.3">
      <c r="J3388" s="43"/>
      <c r="K3388" s="20" t="s">
        <v>75</v>
      </c>
      <c r="L3388" s="37">
        <v>46163.749999991807</v>
      </c>
      <c r="M3388" s="37">
        <v>46163.791666658472</v>
      </c>
      <c r="N3388" s="20" t="s">
        <v>70</v>
      </c>
      <c r="O3388" s="21">
        <v>5.49</v>
      </c>
      <c r="P3388" s="21">
        <v>3.343</v>
      </c>
      <c r="Q3388" s="21">
        <v>0.55700000000000005</v>
      </c>
    </row>
    <row r="3389" spans="10:17" x14ac:dyDescent="0.3">
      <c r="J3389" s="43"/>
      <c r="K3389" s="20" t="s">
        <v>75</v>
      </c>
      <c r="L3389" s="37">
        <v>46163.791666658472</v>
      </c>
      <c r="M3389" s="37">
        <v>46163.833333325136</v>
      </c>
      <c r="N3389" s="20" t="s">
        <v>70</v>
      </c>
      <c r="O3389" s="21">
        <v>5.5030000000000001</v>
      </c>
      <c r="P3389" s="21">
        <v>3.351</v>
      </c>
      <c r="Q3389" s="21">
        <v>0.55900000000000005</v>
      </c>
    </row>
    <row r="3390" spans="10:17" x14ac:dyDescent="0.3">
      <c r="J3390" s="43"/>
      <c r="K3390" s="20" t="s">
        <v>75</v>
      </c>
      <c r="L3390" s="37">
        <v>46163.833333325136</v>
      </c>
      <c r="M3390" s="37">
        <v>46163.8749999918</v>
      </c>
      <c r="N3390" s="20" t="s">
        <v>70</v>
      </c>
      <c r="O3390" s="21">
        <v>5.4950000000000001</v>
      </c>
      <c r="P3390" s="21">
        <v>3.3460000000000001</v>
      </c>
      <c r="Q3390" s="21">
        <v>0.55800000000000005</v>
      </c>
    </row>
    <row r="3391" spans="10:17" x14ac:dyDescent="0.3">
      <c r="J3391" s="43"/>
      <c r="K3391" s="20" t="s">
        <v>75</v>
      </c>
      <c r="L3391" s="37">
        <v>46163.8749999918</v>
      </c>
      <c r="M3391" s="37">
        <v>46163.916666658464</v>
      </c>
      <c r="N3391" s="20" t="s">
        <v>70</v>
      </c>
      <c r="O3391" s="21">
        <v>5.3289999999999997</v>
      </c>
      <c r="P3391" s="21">
        <v>3.2450000000000001</v>
      </c>
      <c r="Q3391" s="21">
        <v>0.54100000000000004</v>
      </c>
    </row>
    <row r="3392" spans="10:17" x14ac:dyDescent="0.3">
      <c r="J3392" s="43"/>
      <c r="K3392" s="20" t="s">
        <v>75</v>
      </c>
      <c r="L3392" s="37">
        <v>46163.916666658464</v>
      </c>
      <c r="M3392" s="37">
        <v>46163.958333325128</v>
      </c>
      <c r="N3392" s="20" t="s">
        <v>70</v>
      </c>
      <c r="O3392" s="21">
        <v>5.0350000000000001</v>
      </c>
      <c r="P3392" s="21">
        <v>3.0659999999999998</v>
      </c>
      <c r="Q3392" s="21">
        <v>0.51100000000000001</v>
      </c>
    </row>
    <row r="3393" spans="10:17" x14ac:dyDescent="0.3">
      <c r="J3393" s="43"/>
      <c r="K3393" s="20" t="s">
        <v>75</v>
      </c>
      <c r="L3393" s="37">
        <v>46163.958333325128</v>
      </c>
      <c r="M3393" s="37">
        <v>46163.999999991793</v>
      </c>
      <c r="N3393" s="20" t="s">
        <v>70</v>
      </c>
      <c r="O3393" s="21">
        <v>4.6340000000000003</v>
      </c>
      <c r="P3393" s="21">
        <v>2.8220000000000001</v>
      </c>
      <c r="Q3393" s="21">
        <v>0.47</v>
      </c>
    </row>
    <row r="3394" spans="10:17" x14ac:dyDescent="0.3">
      <c r="J3394" s="43"/>
      <c r="K3394" s="20" t="s">
        <v>75</v>
      </c>
      <c r="L3394" s="37">
        <v>46163.999999991793</v>
      </c>
      <c r="M3394" s="37">
        <v>46164.041666658457</v>
      </c>
      <c r="N3394" s="20" t="s">
        <v>71</v>
      </c>
      <c r="O3394" s="21">
        <v>4.2530000000000001</v>
      </c>
      <c r="P3394" s="21">
        <v>2.59</v>
      </c>
      <c r="Q3394" s="21">
        <v>0.432</v>
      </c>
    </row>
    <row r="3395" spans="10:17" x14ac:dyDescent="0.3">
      <c r="J3395" s="43"/>
      <c r="K3395" s="20" t="s">
        <v>75</v>
      </c>
      <c r="L3395" s="37">
        <v>46164.041666658457</v>
      </c>
      <c r="M3395" s="37">
        <v>46164.083333325121</v>
      </c>
      <c r="N3395" s="20" t="s">
        <v>71</v>
      </c>
      <c r="O3395" s="21">
        <v>3.9350000000000001</v>
      </c>
      <c r="P3395" s="21">
        <v>2.3959999999999999</v>
      </c>
      <c r="Q3395" s="21">
        <v>0.39900000000000002</v>
      </c>
    </row>
    <row r="3396" spans="10:17" x14ac:dyDescent="0.3">
      <c r="J3396" s="43"/>
      <c r="K3396" s="20" t="s">
        <v>75</v>
      </c>
      <c r="L3396" s="37">
        <v>46164.083333325121</v>
      </c>
      <c r="M3396" s="37">
        <v>46164.124999991785</v>
      </c>
      <c r="N3396" s="20" t="s">
        <v>71</v>
      </c>
      <c r="O3396" s="21">
        <v>3.6789999999999998</v>
      </c>
      <c r="P3396" s="21">
        <v>2.2400000000000002</v>
      </c>
      <c r="Q3396" s="21">
        <v>0.373</v>
      </c>
    </row>
    <row r="3397" spans="10:17" x14ac:dyDescent="0.3">
      <c r="J3397" s="43"/>
      <c r="K3397" s="20" t="s">
        <v>75</v>
      </c>
      <c r="L3397" s="37">
        <v>46164.124999991785</v>
      </c>
      <c r="M3397" s="37">
        <v>46164.16666665845</v>
      </c>
      <c r="N3397" s="20" t="s">
        <v>71</v>
      </c>
      <c r="O3397" s="21">
        <v>3.5880000000000001</v>
      </c>
      <c r="P3397" s="21">
        <v>2.1850000000000001</v>
      </c>
      <c r="Q3397" s="21">
        <v>0.36399999999999999</v>
      </c>
    </row>
    <row r="3398" spans="10:17" x14ac:dyDescent="0.3">
      <c r="J3398" s="43"/>
      <c r="K3398" s="20" t="s">
        <v>75</v>
      </c>
      <c r="L3398" s="37">
        <v>46164.16666665845</v>
      </c>
      <c r="M3398" s="37">
        <v>46164.208333325114</v>
      </c>
      <c r="N3398" s="20" t="s">
        <v>71</v>
      </c>
      <c r="O3398" s="21">
        <v>3.5960000000000001</v>
      </c>
      <c r="P3398" s="21">
        <v>2.19</v>
      </c>
      <c r="Q3398" s="21">
        <v>0.36499999999999999</v>
      </c>
    </row>
    <row r="3399" spans="10:17" x14ac:dyDescent="0.3">
      <c r="J3399" s="43"/>
      <c r="K3399" s="20" t="s">
        <v>75</v>
      </c>
      <c r="L3399" s="37">
        <v>46164.208333325114</v>
      </c>
      <c r="M3399" s="37">
        <v>46164.249999991778</v>
      </c>
      <c r="N3399" s="20" t="s">
        <v>71</v>
      </c>
      <c r="O3399" s="21">
        <v>3.746</v>
      </c>
      <c r="P3399" s="21">
        <v>2.2810000000000001</v>
      </c>
      <c r="Q3399" s="21">
        <v>0.38</v>
      </c>
    </row>
    <row r="3400" spans="10:17" x14ac:dyDescent="0.3">
      <c r="J3400" s="43"/>
      <c r="K3400" s="20" t="s">
        <v>75</v>
      </c>
      <c r="L3400" s="37">
        <v>46164.249999991778</v>
      </c>
      <c r="M3400" s="37">
        <v>46164.291666658442</v>
      </c>
      <c r="N3400" s="20" t="s">
        <v>71</v>
      </c>
      <c r="O3400" s="21">
        <v>4.1360000000000001</v>
      </c>
      <c r="P3400" s="21">
        <v>2.5190000000000001</v>
      </c>
      <c r="Q3400" s="21">
        <v>0.42</v>
      </c>
    </row>
    <row r="3401" spans="10:17" x14ac:dyDescent="0.3">
      <c r="J3401" s="43"/>
      <c r="K3401" s="20" t="s">
        <v>75</v>
      </c>
      <c r="L3401" s="37">
        <v>46164.291666658442</v>
      </c>
      <c r="M3401" s="37">
        <v>46164.333333325107</v>
      </c>
      <c r="N3401" s="20" t="s">
        <v>71</v>
      </c>
      <c r="O3401" s="21">
        <v>4.6849999999999996</v>
      </c>
      <c r="P3401" s="21">
        <v>2.8530000000000002</v>
      </c>
      <c r="Q3401" s="21">
        <v>0.47499999999999998</v>
      </c>
    </row>
    <row r="3402" spans="10:17" x14ac:dyDescent="0.3">
      <c r="J3402" s="43"/>
      <c r="K3402" s="20" t="s">
        <v>75</v>
      </c>
      <c r="L3402" s="37">
        <v>46164.333333325107</v>
      </c>
      <c r="M3402" s="37">
        <v>46164.374999991771</v>
      </c>
      <c r="N3402" s="20" t="s">
        <v>71</v>
      </c>
      <c r="O3402" s="21">
        <v>5.1349999999999998</v>
      </c>
      <c r="P3402" s="21">
        <v>3.1269999999999998</v>
      </c>
      <c r="Q3402" s="21">
        <v>0.52100000000000002</v>
      </c>
    </row>
    <row r="3403" spans="10:17" x14ac:dyDescent="0.3">
      <c r="J3403" s="43"/>
      <c r="K3403" s="20" t="s">
        <v>75</v>
      </c>
      <c r="L3403" s="37">
        <v>46164.374999991771</v>
      </c>
      <c r="M3403" s="37">
        <v>46164.416666658435</v>
      </c>
      <c r="N3403" s="20" t="s">
        <v>71</v>
      </c>
      <c r="O3403" s="21">
        <v>5.508</v>
      </c>
      <c r="P3403" s="21">
        <v>3.3540000000000001</v>
      </c>
      <c r="Q3403" s="21">
        <v>0.55900000000000005</v>
      </c>
    </row>
    <row r="3404" spans="10:17" x14ac:dyDescent="0.3">
      <c r="J3404" s="43"/>
      <c r="K3404" s="20" t="s">
        <v>75</v>
      </c>
      <c r="L3404" s="37">
        <v>46164.416666658435</v>
      </c>
      <c r="M3404" s="37">
        <v>46164.458333325099</v>
      </c>
      <c r="N3404" s="20" t="s">
        <v>71</v>
      </c>
      <c r="O3404" s="21">
        <v>5.8460000000000001</v>
      </c>
      <c r="P3404" s="21">
        <v>3.56</v>
      </c>
      <c r="Q3404" s="21">
        <v>0.59299999999999997</v>
      </c>
    </row>
    <row r="3405" spans="10:17" x14ac:dyDescent="0.3">
      <c r="J3405" s="43"/>
      <c r="K3405" s="20" t="s">
        <v>75</v>
      </c>
      <c r="L3405" s="37">
        <v>46164.458333325099</v>
      </c>
      <c r="M3405" s="37">
        <v>46164.499999991764</v>
      </c>
      <c r="N3405" s="20" t="s">
        <v>71</v>
      </c>
      <c r="O3405" s="21">
        <v>6.2809999999999997</v>
      </c>
      <c r="P3405" s="21">
        <v>3.8250000000000002</v>
      </c>
      <c r="Q3405" s="21">
        <v>0.63700000000000001</v>
      </c>
    </row>
    <row r="3406" spans="10:17" x14ac:dyDescent="0.3">
      <c r="J3406" s="43"/>
      <c r="K3406" s="20" t="s">
        <v>75</v>
      </c>
      <c r="L3406" s="37">
        <v>46164.499999991764</v>
      </c>
      <c r="M3406" s="37">
        <v>46164.541666658428</v>
      </c>
      <c r="N3406" s="20" t="s">
        <v>71</v>
      </c>
      <c r="O3406" s="21">
        <v>6.6710000000000003</v>
      </c>
      <c r="P3406" s="21">
        <v>4.0620000000000003</v>
      </c>
      <c r="Q3406" s="21">
        <v>0.67700000000000005</v>
      </c>
    </row>
    <row r="3407" spans="10:17" x14ac:dyDescent="0.3">
      <c r="J3407" s="43"/>
      <c r="K3407" s="20" t="s">
        <v>75</v>
      </c>
      <c r="L3407" s="37">
        <v>46164.541666658428</v>
      </c>
      <c r="M3407" s="37">
        <v>46164.583333325092</v>
      </c>
      <c r="N3407" s="20" t="s">
        <v>71</v>
      </c>
      <c r="O3407" s="21">
        <v>6.6849999999999996</v>
      </c>
      <c r="P3407" s="21">
        <v>4.0709999999999997</v>
      </c>
      <c r="Q3407" s="21">
        <v>0.67800000000000005</v>
      </c>
    </row>
    <row r="3408" spans="10:17" x14ac:dyDescent="0.3">
      <c r="J3408" s="43"/>
      <c r="K3408" s="20" t="s">
        <v>75</v>
      </c>
      <c r="L3408" s="37">
        <v>46164.583333325092</v>
      </c>
      <c r="M3408" s="37">
        <v>46164.624999991756</v>
      </c>
      <c r="N3408" s="20" t="s">
        <v>71</v>
      </c>
      <c r="O3408" s="21">
        <v>6.4269999999999996</v>
      </c>
      <c r="P3408" s="21">
        <v>3.9140000000000001</v>
      </c>
      <c r="Q3408" s="21">
        <v>0.65200000000000002</v>
      </c>
    </row>
    <row r="3409" spans="10:17" x14ac:dyDescent="0.3">
      <c r="J3409" s="43"/>
      <c r="K3409" s="20" t="s">
        <v>75</v>
      </c>
      <c r="L3409" s="37">
        <v>46164.624999991756</v>
      </c>
      <c r="M3409" s="37">
        <v>46164.666666658421</v>
      </c>
      <c r="N3409" s="20" t="s">
        <v>71</v>
      </c>
      <c r="O3409" s="21">
        <v>6.0780000000000003</v>
      </c>
      <c r="P3409" s="21">
        <v>3.7010000000000001</v>
      </c>
      <c r="Q3409" s="21">
        <v>0.61699999999999999</v>
      </c>
    </row>
    <row r="3410" spans="10:17" x14ac:dyDescent="0.3">
      <c r="J3410" s="43"/>
      <c r="K3410" s="20" t="s">
        <v>75</v>
      </c>
      <c r="L3410" s="37">
        <v>46164.666666658421</v>
      </c>
      <c r="M3410" s="37">
        <v>46164.708333325085</v>
      </c>
      <c r="N3410" s="20" t="s">
        <v>71</v>
      </c>
      <c r="O3410" s="21">
        <v>5.7130000000000001</v>
      </c>
      <c r="P3410" s="21">
        <v>3.4790000000000001</v>
      </c>
      <c r="Q3410" s="21">
        <v>0.57999999999999996</v>
      </c>
    </row>
    <row r="3411" spans="10:17" x14ac:dyDescent="0.3">
      <c r="J3411" s="43"/>
      <c r="K3411" s="20" t="s">
        <v>75</v>
      </c>
      <c r="L3411" s="37">
        <v>46164.708333325085</v>
      </c>
      <c r="M3411" s="37">
        <v>46164.749999991749</v>
      </c>
      <c r="N3411" s="20" t="s">
        <v>71</v>
      </c>
      <c r="O3411" s="21">
        <v>5.351</v>
      </c>
      <c r="P3411" s="21">
        <v>3.2589999999999999</v>
      </c>
      <c r="Q3411" s="21">
        <v>0.54300000000000004</v>
      </c>
    </row>
    <row r="3412" spans="10:17" x14ac:dyDescent="0.3">
      <c r="J3412" s="43"/>
      <c r="K3412" s="20" t="s">
        <v>75</v>
      </c>
      <c r="L3412" s="37">
        <v>46164.749999991749</v>
      </c>
      <c r="M3412" s="37">
        <v>46164.791666658413</v>
      </c>
      <c r="N3412" s="20" t="s">
        <v>71</v>
      </c>
      <c r="O3412" s="21">
        <v>5.2149999999999999</v>
      </c>
      <c r="P3412" s="21">
        <v>3.1760000000000002</v>
      </c>
      <c r="Q3412" s="21">
        <v>0.52900000000000003</v>
      </c>
    </row>
    <row r="3413" spans="10:17" x14ac:dyDescent="0.3">
      <c r="J3413" s="43"/>
      <c r="K3413" s="20" t="s">
        <v>75</v>
      </c>
      <c r="L3413" s="37">
        <v>46164.791666658413</v>
      </c>
      <c r="M3413" s="37">
        <v>46164.833333325078</v>
      </c>
      <c r="N3413" s="20" t="s">
        <v>71</v>
      </c>
      <c r="O3413" s="21">
        <v>5.1100000000000003</v>
      </c>
      <c r="P3413" s="21">
        <v>3.1120000000000001</v>
      </c>
      <c r="Q3413" s="21">
        <v>0.51900000000000002</v>
      </c>
    </row>
    <row r="3414" spans="10:17" x14ac:dyDescent="0.3">
      <c r="J3414" s="43"/>
      <c r="K3414" s="20" t="s">
        <v>75</v>
      </c>
      <c r="L3414" s="37">
        <v>46164.833333325078</v>
      </c>
      <c r="M3414" s="37">
        <v>46164.874999991742</v>
      </c>
      <c r="N3414" s="20" t="s">
        <v>71</v>
      </c>
      <c r="O3414" s="21">
        <v>5.0140000000000002</v>
      </c>
      <c r="P3414" s="21">
        <v>3.0529999999999999</v>
      </c>
      <c r="Q3414" s="21">
        <v>0.50900000000000001</v>
      </c>
    </row>
    <row r="3415" spans="10:17" x14ac:dyDescent="0.3">
      <c r="J3415" s="43"/>
      <c r="K3415" s="20" t="s">
        <v>75</v>
      </c>
      <c r="L3415" s="37">
        <v>46164.874999991742</v>
      </c>
      <c r="M3415" s="37">
        <v>46164.916666658406</v>
      </c>
      <c r="N3415" s="20" t="s">
        <v>71</v>
      </c>
      <c r="O3415" s="21">
        <v>4.8209999999999997</v>
      </c>
      <c r="P3415" s="21">
        <v>2.9359999999999999</v>
      </c>
      <c r="Q3415" s="21">
        <v>0.48899999999999999</v>
      </c>
    </row>
    <row r="3416" spans="10:17" x14ac:dyDescent="0.3">
      <c r="J3416" s="43"/>
      <c r="K3416" s="20" t="s">
        <v>75</v>
      </c>
      <c r="L3416" s="37">
        <v>46164.916666658406</v>
      </c>
      <c r="M3416" s="37">
        <v>46164.95833332507</v>
      </c>
      <c r="N3416" s="20" t="s">
        <v>71</v>
      </c>
      <c r="O3416" s="21">
        <v>4.5289999999999999</v>
      </c>
      <c r="P3416" s="21">
        <v>2.758</v>
      </c>
      <c r="Q3416" s="21">
        <v>0.46</v>
      </c>
    </row>
    <row r="3417" spans="10:17" x14ac:dyDescent="0.3">
      <c r="J3417" s="43"/>
      <c r="K3417" s="20" t="s">
        <v>75</v>
      </c>
      <c r="L3417" s="37">
        <v>46164.95833332507</v>
      </c>
      <c r="M3417" s="37">
        <v>46164.999999991735</v>
      </c>
      <c r="N3417" s="20" t="s">
        <v>71</v>
      </c>
      <c r="O3417" s="21">
        <v>4.24</v>
      </c>
      <c r="P3417" s="21">
        <v>2.5819999999999999</v>
      </c>
      <c r="Q3417" s="21">
        <v>0.43</v>
      </c>
    </row>
    <row r="3418" spans="10:17" x14ac:dyDescent="0.3">
      <c r="J3418" s="43"/>
      <c r="K3418" s="20" t="s">
        <v>75</v>
      </c>
      <c r="L3418" s="37">
        <v>46164.999999991735</v>
      </c>
      <c r="M3418" s="37">
        <v>46165.041666658399</v>
      </c>
      <c r="N3418" s="20" t="s">
        <v>31</v>
      </c>
      <c r="O3418" s="21">
        <v>4.0339999999999998</v>
      </c>
      <c r="P3418" s="21">
        <v>2.4569999999999999</v>
      </c>
      <c r="Q3418" s="21">
        <v>0.40899999999999997</v>
      </c>
    </row>
    <row r="3419" spans="10:17" x14ac:dyDescent="0.3">
      <c r="J3419" s="43"/>
      <c r="K3419" s="20" t="s">
        <v>75</v>
      </c>
      <c r="L3419" s="37">
        <v>46165.041666658399</v>
      </c>
      <c r="M3419" s="37">
        <v>46165.083333325063</v>
      </c>
      <c r="N3419" s="20" t="s">
        <v>31</v>
      </c>
      <c r="O3419" s="21">
        <v>3.839</v>
      </c>
      <c r="P3419" s="21">
        <v>2.3380000000000001</v>
      </c>
      <c r="Q3419" s="21">
        <v>0.39</v>
      </c>
    </row>
    <row r="3420" spans="10:17" x14ac:dyDescent="0.3">
      <c r="J3420" s="43"/>
      <c r="K3420" s="20" t="s">
        <v>75</v>
      </c>
      <c r="L3420" s="37">
        <v>46165.083333325063</v>
      </c>
      <c r="M3420" s="37">
        <v>46165.124999991727</v>
      </c>
      <c r="N3420" s="20" t="s">
        <v>31</v>
      </c>
      <c r="O3420" s="21">
        <v>3.6640000000000001</v>
      </c>
      <c r="P3420" s="21">
        <v>2.2309999999999999</v>
      </c>
      <c r="Q3420" s="21">
        <v>0.372</v>
      </c>
    </row>
    <row r="3421" spans="10:17" x14ac:dyDescent="0.3">
      <c r="J3421" s="43"/>
      <c r="K3421" s="20" t="s">
        <v>75</v>
      </c>
      <c r="L3421" s="37">
        <v>46165.124999991727</v>
      </c>
      <c r="M3421" s="37">
        <v>46165.166666658391</v>
      </c>
      <c r="N3421" s="20" t="s">
        <v>31</v>
      </c>
      <c r="O3421" s="21">
        <v>3.5920000000000001</v>
      </c>
      <c r="P3421" s="21">
        <v>2.1869999999999998</v>
      </c>
      <c r="Q3421" s="21">
        <v>0.36499999999999999</v>
      </c>
    </row>
    <row r="3422" spans="10:17" x14ac:dyDescent="0.3">
      <c r="J3422" s="43"/>
      <c r="K3422" s="20" t="s">
        <v>75</v>
      </c>
      <c r="L3422" s="37">
        <v>46165.166666658391</v>
      </c>
      <c r="M3422" s="37">
        <v>46165.208333325056</v>
      </c>
      <c r="N3422" s="20" t="s">
        <v>31</v>
      </c>
      <c r="O3422" s="21">
        <v>3.65</v>
      </c>
      <c r="P3422" s="21">
        <v>2.2229999999999999</v>
      </c>
      <c r="Q3422" s="21">
        <v>0.37</v>
      </c>
    </row>
    <row r="3423" spans="10:17" x14ac:dyDescent="0.3">
      <c r="J3423" s="43"/>
      <c r="K3423" s="20" t="s">
        <v>75</v>
      </c>
      <c r="L3423" s="37">
        <v>46165.208333325056</v>
      </c>
      <c r="M3423" s="37">
        <v>46165.24999999172</v>
      </c>
      <c r="N3423" s="20" t="s">
        <v>31</v>
      </c>
      <c r="O3423" s="21">
        <v>3.677</v>
      </c>
      <c r="P3423" s="21">
        <v>2.2389999999999999</v>
      </c>
      <c r="Q3423" s="21">
        <v>0.373</v>
      </c>
    </row>
    <row r="3424" spans="10:17" x14ac:dyDescent="0.3">
      <c r="J3424" s="43"/>
      <c r="K3424" s="20" t="s">
        <v>75</v>
      </c>
      <c r="L3424" s="37">
        <v>46165.24999999172</v>
      </c>
      <c r="M3424" s="37">
        <v>46165.291666658384</v>
      </c>
      <c r="N3424" s="20" t="s">
        <v>31</v>
      </c>
      <c r="O3424" s="21">
        <v>3.4830000000000001</v>
      </c>
      <c r="P3424" s="21">
        <v>2.121</v>
      </c>
      <c r="Q3424" s="21">
        <v>0.35299999999999998</v>
      </c>
    </row>
    <row r="3425" spans="10:17" x14ac:dyDescent="0.3">
      <c r="J3425" s="43"/>
      <c r="K3425" s="20" t="s">
        <v>75</v>
      </c>
      <c r="L3425" s="37">
        <v>46165.291666658384</v>
      </c>
      <c r="M3425" s="37">
        <v>46165.333333325048</v>
      </c>
      <c r="N3425" s="20" t="s">
        <v>31</v>
      </c>
      <c r="O3425" s="21">
        <v>3.601</v>
      </c>
      <c r="P3425" s="21">
        <v>2.1930000000000001</v>
      </c>
      <c r="Q3425" s="21">
        <v>0.36499999999999999</v>
      </c>
    </row>
    <row r="3426" spans="10:17" x14ac:dyDescent="0.3">
      <c r="J3426" s="43"/>
      <c r="K3426" s="20" t="s">
        <v>75</v>
      </c>
      <c r="L3426" s="37">
        <v>46165.333333325048</v>
      </c>
      <c r="M3426" s="37">
        <v>46165.374999991713</v>
      </c>
      <c r="N3426" s="20" t="s">
        <v>31</v>
      </c>
      <c r="O3426" s="21">
        <v>3.91</v>
      </c>
      <c r="P3426" s="21">
        <v>2.3809999999999998</v>
      </c>
      <c r="Q3426" s="21">
        <v>0.39700000000000002</v>
      </c>
    </row>
    <row r="3427" spans="10:17" x14ac:dyDescent="0.3">
      <c r="J3427" s="43"/>
      <c r="K3427" s="20" t="s">
        <v>75</v>
      </c>
      <c r="L3427" s="37">
        <v>46165.374999991713</v>
      </c>
      <c r="M3427" s="37">
        <v>46165.416666658377</v>
      </c>
      <c r="N3427" s="20" t="s">
        <v>31</v>
      </c>
      <c r="O3427" s="21">
        <v>4.4279999999999999</v>
      </c>
      <c r="P3427" s="21">
        <v>2.6960000000000002</v>
      </c>
      <c r="Q3427" s="21">
        <v>0.44900000000000001</v>
      </c>
    </row>
    <row r="3428" spans="10:17" x14ac:dyDescent="0.3">
      <c r="J3428" s="43"/>
      <c r="K3428" s="20" t="s">
        <v>75</v>
      </c>
      <c r="L3428" s="37">
        <v>46165.416666658377</v>
      </c>
      <c r="M3428" s="37">
        <v>46165.458333325041</v>
      </c>
      <c r="N3428" s="20" t="s">
        <v>31</v>
      </c>
      <c r="O3428" s="21">
        <v>5.0359999999999996</v>
      </c>
      <c r="P3428" s="21">
        <v>3.0670000000000002</v>
      </c>
      <c r="Q3428" s="21">
        <v>0.51100000000000001</v>
      </c>
    </row>
    <row r="3429" spans="10:17" x14ac:dyDescent="0.3">
      <c r="J3429" s="43"/>
      <c r="K3429" s="20" t="s">
        <v>75</v>
      </c>
      <c r="L3429" s="37">
        <v>46165.458333325041</v>
      </c>
      <c r="M3429" s="37">
        <v>46165.499999991705</v>
      </c>
      <c r="N3429" s="20" t="s">
        <v>31</v>
      </c>
      <c r="O3429" s="21">
        <v>5.1669999999999998</v>
      </c>
      <c r="P3429" s="21">
        <v>3.1459999999999999</v>
      </c>
      <c r="Q3429" s="21">
        <v>0.52400000000000002</v>
      </c>
    </row>
    <row r="3430" spans="10:17" x14ac:dyDescent="0.3">
      <c r="J3430" s="43"/>
      <c r="K3430" s="20" t="s">
        <v>75</v>
      </c>
      <c r="L3430" s="37">
        <v>46165.499999991705</v>
      </c>
      <c r="M3430" s="37">
        <v>46165.54166665837</v>
      </c>
      <c r="N3430" s="20" t="s">
        <v>31</v>
      </c>
      <c r="O3430" s="21">
        <v>5.79</v>
      </c>
      <c r="P3430" s="21">
        <v>3.5259999999999998</v>
      </c>
      <c r="Q3430" s="21">
        <v>0.58799999999999997</v>
      </c>
    </row>
    <row r="3431" spans="10:17" x14ac:dyDescent="0.3">
      <c r="J3431" s="43"/>
      <c r="K3431" s="20" t="s">
        <v>75</v>
      </c>
      <c r="L3431" s="37">
        <v>46165.54166665837</v>
      </c>
      <c r="M3431" s="37">
        <v>46165.583333325034</v>
      </c>
      <c r="N3431" s="20" t="s">
        <v>31</v>
      </c>
      <c r="O3431" s="21">
        <v>6.2050000000000001</v>
      </c>
      <c r="P3431" s="21">
        <v>3.7789999999999999</v>
      </c>
      <c r="Q3431" s="21">
        <v>0.63</v>
      </c>
    </row>
    <row r="3432" spans="10:17" x14ac:dyDescent="0.3">
      <c r="J3432" s="43"/>
      <c r="K3432" s="20" t="s">
        <v>75</v>
      </c>
      <c r="L3432" s="37">
        <v>46165.583333325034</v>
      </c>
      <c r="M3432" s="37">
        <v>46165.624999991698</v>
      </c>
      <c r="N3432" s="20" t="s">
        <v>31</v>
      </c>
      <c r="O3432" s="21">
        <v>5.859</v>
      </c>
      <c r="P3432" s="21">
        <v>3.5680000000000001</v>
      </c>
      <c r="Q3432" s="21">
        <v>0.59499999999999997</v>
      </c>
    </row>
    <row r="3433" spans="10:17" x14ac:dyDescent="0.3">
      <c r="J3433" s="43"/>
      <c r="K3433" s="20" t="s">
        <v>75</v>
      </c>
      <c r="L3433" s="37">
        <v>46165.624999991698</v>
      </c>
      <c r="M3433" s="37">
        <v>46165.666666658362</v>
      </c>
      <c r="N3433" s="20" t="s">
        <v>31</v>
      </c>
      <c r="O3433" s="21">
        <v>5.4290000000000003</v>
      </c>
      <c r="P3433" s="21">
        <v>3.306</v>
      </c>
      <c r="Q3433" s="21">
        <v>0.55100000000000005</v>
      </c>
    </row>
    <row r="3434" spans="10:17" x14ac:dyDescent="0.3">
      <c r="J3434" s="43"/>
      <c r="K3434" s="20" t="s">
        <v>75</v>
      </c>
      <c r="L3434" s="37">
        <v>46165.666666658362</v>
      </c>
      <c r="M3434" s="37">
        <v>46165.708333325027</v>
      </c>
      <c r="N3434" s="20" t="s">
        <v>31</v>
      </c>
      <c r="O3434" s="21">
        <v>5.165</v>
      </c>
      <c r="P3434" s="21">
        <v>3.145</v>
      </c>
      <c r="Q3434" s="21">
        <v>0.52400000000000002</v>
      </c>
    </row>
    <row r="3435" spans="10:17" x14ac:dyDescent="0.3">
      <c r="J3435" s="43"/>
      <c r="K3435" s="20" t="s">
        <v>75</v>
      </c>
      <c r="L3435" s="37">
        <v>46165.708333325027</v>
      </c>
      <c r="M3435" s="37">
        <v>46165.749999991691</v>
      </c>
      <c r="N3435" s="20" t="s">
        <v>31</v>
      </c>
      <c r="O3435" s="21">
        <v>4.7850000000000001</v>
      </c>
      <c r="P3435" s="21">
        <v>2.9140000000000001</v>
      </c>
      <c r="Q3435" s="21">
        <v>0.48599999999999999</v>
      </c>
    </row>
    <row r="3436" spans="10:17" x14ac:dyDescent="0.3">
      <c r="J3436" s="43"/>
      <c r="K3436" s="20" t="s">
        <v>75</v>
      </c>
      <c r="L3436" s="37">
        <v>46165.749999991691</v>
      </c>
      <c r="M3436" s="37">
        <v>46165.791666658355</v>
      </c>
      <c r="N3436" s="20" t="s">
        <v>31</v>
      </c>
      <c r="O3436" s="21">
        <v>4.5720000000000001</v>
      </c>
      <c r="P3436" s="21">
        <v>2.7839999999999998</v>
      </c>
      <c r="Q3436" s="21">
        <v>0.46400000000000002</v>
      </c>
    </row>
    <row r="3437" spans="10:17" x14ac:dyDescent="0.3">
      <c r="J3437" s="43"/>
      <c r="K3437" s="20" t="s">
        <v>75</v>
      </c>
      <c r="L3437" s="37">
        <v>46165.791666658355</v>
      </c>
      <c r="M3437" s="37">
        <v>46165.833333325019</v>
      </c>
      <c r="N3437" s="20" t="s">
        <v>31</v>
      </c>
      <c r="O3437" s="21">
        <v>4.4349999999999996</v>
      </c>
      <c r="P3437" s="21">
        <v>2.7010000000000001</v>
      </c>
      <c r="Q3437" s="21">
        <v>0.45</v>
      </c>
    </row>
    <row r="3438" spans="10:17" x14ac:dyDescent="0.3">
      <c r="J3438" s="43"/>
      <c r="K3438" s="20" t="s">
        <v>75</v>
      </c>
      <c r="L3438" s="37">
        <v>46165.833333325019</v>
      </c>
      <c r="M3438" s="37">
        <v>46165.874999991684</v>
      </c>
      <c r="N3438" s="20" t="s">
        <v>31</v>
      </c>
      <c r="O3438" s="21">
        <v>4.2569999999999997</v>
      </c>
      <c r="P3438" s="21">
        <v>2.5920000000000001</v>
      </c>
      <c r="Q3438" s="21">
        <v>0.432</v>
      </c>
    </row>
    <row r="3439" spans="10:17" x14ac:dyDescent="0.3">
      <c r="J3439" s="43"/>
      <c r="K3439" s="20" t="s">
        <v>75</v>
      </c>
      <c r="L3439" s="37">
        <v>46165.874999991684</v>
      </c>
      <c r="M3439" s="37">
        <v>46165.916666658348</v>
      </c>
      <c r="N3439" s="20" t="s">
        <v>31</v>
      </c>
      <c r="O3439" s="21">
        <v>4.2169999999999996</v>
      </c>
      <c r="P3439" s="21">
        <v>2.5680000000000001</v>
      </c>
      <c r="Q3439" s="21">
        <v>0.42799999999999999</v>
      </c>
    </row>
    <row r="3440" spans="10:17" x14ac:dyDescent="0.3">
      <c r="J3440" s="43"/>
      <c r="K3440" s="20" t="s">
        <v>75</v>
      </c>
      <c r="L3440" s="37">
        <v>46165.916666658348</v>
      </c>
      <c r="M3440" s="37">
        <v>46165.958333325012</v>
      </c>
      <c r="N3440" s="20" t="s">
        <v>31</v>
      </c>
      <c r="O3440" s="21">
        <v>4.0609999999999999</v>
      </c>
      <c r="P3440" s="21">
        <v>2.4729999999999999</v>
      </c>
      <c r="Q3440" s="21">
        <v>0.41199999999999998</v>
      </c>
    </row>
    <row r="3441" spans="10:17" x14ac:dyDescent="0.3">
      <c r="J3441" s="43"/>
      <c r="K3441" s="20" t="s">
        <v>75</v>
      </c>
      <c r="L3441" s="37">
        <v>46165.958333325012</v>
      </c>
      <c r="M3441" s="37">
        <v>46165.999999991676</v>
      </c>
      <c r="N3441" s="20" t="s">
        <v>31</v>
      </c>
      <c r="O3441" s="21">
        <v>3.907</v>
      </c>
      <c r="P3441" s="21">
        <v>2.379</v>
      </c>
      <c r="Q3441" s="21">
        <v>0.39700000000000002</v>
      </c>
    </row>
    <row r="3442" spans="10:17" x14ac:dyDescent="0.3">
      <c r="J3442" s="43"/>
      <c r="K3442" s="20" t="s">
        <v>75</v>
      </c>
      <c r="L3442" s="37">
        <v>46165.999999991676</v>
      </c>
      <c r="M3442" s="37">
        <v>46166.041666658341</v>
      </c>
      <c r="N3442" s="20" t="s">
        <v>59</v>
      </c>
      <c r="O3442" s="21">
        <v>3.7120000000000002</v>
      </c>
      <c r="P3442" s="21">
        <v>2.2599999999999998</v>
      </c>
      <c r="Q3442" s="21">
        <v>0.377</v>
      </c>
    </row>
    <row r="3443" spans="10:17" x14ac:dyDescent="0.3">
      <c r="J3443" s="43"/>
      <c r="K3443" s="20" t="s">
        <v>75</v>
      </c>
      <c r="L3443" s="37">
        <v>46166.041666658341</v>
      </c>
      <c r="M3443" s="37">
        <v>46166.083333325005</v>
      </c>
      <c r="N3443" s="20" t="s">
        <v>59</v>
      </c>
      <c r="O3443" s="21">
        <v>3.5739999999999998</v>
      </c>
      <c r="P3443" s="21">
        <v>2.1760000000000002</v>
      </c>
      <c r="Q3443" s="21">
        <v>0.36299999999999999</v>
      </c>
    </row>
    <row r="3444" spans="10:17" x14ac:dyDescent="0.3">
      <c r="J3444" s="43"/>
      <c r="K3444" s="20" t="s">
        <v>75</v>
      </c>
      <c r="L3444" s="37">
        <v>46166.083333325005</v>
      </c>
      <c r="M3444" s="37">
        <v>46166.124999991669</v>
      </c>
      <c r="N3444" s="20" t="s">
        <v>59</v>
      </c>
      <c r="O3444" s="21">
        <v>3.41</v>
      </c>
      <c r="P3444" s="21">
        <v>2.077</v>
      </c>
      <c r="Q3444" s="21">
        <v>0.34599999999999997</v>
      </c>
    </row>
    <row r="3445" spans="10:17" x14ac:dyDescent="0.3">
      <c r="J3445" s="43"/>
      <c r="K3445" s="20" t="s">
        <v>75</v>
      </c>
      <c r="L3445" s="37">
        <v>46166.124999991669</v>
      </c>
      <c r="M3445" s="37">
        <v>46166.166666658333</v>
      </c>
      <c r="N3445" s="20" t="s">
        <v>59</v>
      </c>
      <c r="O3445" s="21">
        <v>3.3069999999999999</v>
      </c>
      <c r="P3445" s="21">
        <v>2.0139999999999998</v>
      </c>
      <c r="Q3445" s="21">
        <v>0.33600000000000002</v>
      </c>
    </row>
    <row r="3446" spans="10:17" x14ac:dyDescent="0.3">
      <c r="J3446" s="43"/>
      <c r="K3446" s="20" t="s">
        <v>75</v>
      </c>
      <c r="L3446" s="37">
        <v>46166.166666658333</v>
      </c>
      <c r="M3446" s="37">
        <v>46166.208333324998</v>
      </c>
      <c r="N3446" s="20" t="s">
        <v>59</v>
      </c>
      <c r="O3446" s="21">
        <v>3.2679999999999998</v>
      </c>
      <c r="P3446" s="21">
        <v>1.99</v>
      </c>
      <c r="Q3446" s="21">
        <v>0.33200000000000002</v>
      </c>
    </row>
    <row r="3447" spans="10:17" x14ac:dyDescent="0.3">
      <c r="J3447" s="43"/>
      <c r="K3447" s="20" t="s">
        <v>75</v>
      </c>
      <c r="L3447" s="37">
        <v>46166.208333324998</v>
      </c>
      <c r="M3447" s="37">
        <v>46166.249999991662</v>
      </c>
      <c r="N3447" s="20" t="s">
        <v>59</v>
      </c>
      <c r="O3447" s="21">
        <v>3.2770000000000001</v>
      </c>
      <c r="P3447" s="21">
        <v>1.996</v>
      </c>
      <c r="Q3447" s="21">
        <v>0.33300000000000002</v>
      </c>
    </row>
    <row r="3448" spans="10:17" x14ac:dyDescent="0.3">
      <c r="J3448" s="43"/>
      <c r="K3448" s="20" t="s">
        <v>75</v>
      </c>
      <c r="L3448" s="37">
        <v>46166.249999991662</v>
      </c>
      <c r="M3448" s="37">
        <v>46166.291666658326</v>
      </c>
      <c r="N3448" s="20" t="s">
        <v>59</v>
      </c>
      <c r="O3448" s="21">
        <v>3.302</v>
      </c>
      <c r="P3448" s="21">
        <v>2.0110000000000001</v>
      </c>
      <c r="Q3448" s="21">
        <v>0.33500000000000002</v>
      </c>
    </row>
    <row r="3449" spans="10:17" x14ac:dyDescent="0.3">
      <c r="J3449" s="43"/>
      <c r="K3449" s="20" t="s">
        <v>75</v>
      </c>
      <c r="L3449" s="37">
        <v>46166.291666658326</v>
      </c>
      <c r="M3449" s="37">
        <v>46166.33333332499</v>
      </c>
      <c r="N3449" s="20" t="s">
        <v>59</v>
      </c>
      <c r="O3449" s="21">
        <v>3.3610000000000002</v>
      </c>
      <c r="P3449" s="21">
        <v>2.0470000000000002</v>
      </c>
      <c r="Q3449" s="21">
        <v>0.34100000000000003</v>
      </c>
    </row>
    <row r="3450" spans="10:17" x14ac:dyDescent="0.3">
      <c r="J3450" s="43"/>
      <c r="K3450" s="20" t="s">
        <v>75</v>
      </c>
      <c r="L3450" s="37">
        <v>46166.33333332499</v>
      </c>
      <c r="M3450" s="37">
        <v>46166.374999991654</v>
      </c>
      <c r="N3450" s="20" t="s">
        <v>59</v>
      </c>
      <c r="O3450" s="21">
        <v>3.589</v>
      </c>
      <c r="P3450" s="21">
        <v>2.1859999999999999</v>
      </c>
      <c r="Q3450" s="21">
        <v>0.36399999999999999</v>
      </c>
    </row>
    <row r="3451" spans="10:17" x14ac:dyDescent="0.3">
      <c r="J3451" s="43"/>
      <c r="K3451" s="20" t="s">
        <v>75</v>
      </c>
      <c r="L3451" s="37">
        <v>46166.374999991654</v>
      </c>
      <c r="M3451" s="37">
        <v>46166.416666658319</v>
      </c>
      <c r="N3451" s="20" t="s">
        <v>59</v>
      </c>
      <c r="O3451" s="21">
        <v>4.16</v>
      </c>
      <c r="P3451" s="21">
        <v>2.5329999999999999</v>
      </c>
      <c r="Q3451" s="21">
        <v>0.42199999999999999</v>
      </c>
    </row>
    <row r="3452" spans="10:17" x14ac:dyDescent="0.3">
      <c r="J3452" s="43"/>
      <c r="K3452" s="20" t="s">
        <v>75</v>
      </c>
      <c r="L3452" s="37">
        <v>46166.416666658319</v>
      </c>
      <c r="M3452" s="37">
        <v>46166.458333324983</v>
      </c>
      <c r="N3452" s="20" t="s">
        <v>59</v>
      </c>
      <c r="O3452" s="21">
        <v>4.8440000000000003</v>
      </c>
      <c r="P3452" s="21">
        <v>2.95</v>
      </c>
      <c r="Q3452" s="21">
        <v>0.49199999999999999</v>
      </c>
    </row>
    <row r="3453" spans="10:17" x14ac:dyDescent="0.3">
      <c r="J3453" s="43"/>
      <c r="K3453" s="20" t="s">
        <v>75</v>
      </c>
      <c r="L3453" s="37">
        <v>46166.458333324983</v>
      </c>
      <c r="M3453" s="37">
        <v>46166.499999991647</v>
      </c>
      <c r="N3453" s="20" t="s">
        <v>59</v>
      </c>
      <c r="O3453" s="21">
        <v>5.2510000000000003</v>
      </c>
      <c r="P3453" s="21">
        <v>3.198</v>
      </c>
      <c r="Q3453" s="21">
        <v>0.53300000000000003</v>
      </c>
    </row>
    <row r="3454" spans="10:17" x14ac:dyDescent="0.3">
      <c r="J3454" s="43"/>
      <c r="K3454" s="20" t="s">
        <v>75</v>
      </c>
      <c r="L3454" s="37">
        <v>46166.499999991647</v>
      </c>
      <c r="M3454" s="37">
        <v>46166.541666658311</v>
      </c>
      <c r="N3454" s="20" t="s">
        <v>59</v>
      </c>
      <c r="O3454" s="21">
        <v>5.8380000000000001</v>
      </c>
      <c r="P3454" s="21">
        <v>3.5550000000000002</v>
      </c>
      <c r="Q3454" s="21">
        <v>0.59299999999999997</v>
      </c>
    </row>
    <row r="3455" spans="10:17" x14ac:dyDescent="0.3">
      <c r="J3455" s="43"/>
      <c r="K3455" s="20" t="s">
        <v>75</v>
      </c>
      <c r="L3455" s="37">
        <v>46166.541666658311</v>
      </c>
      <c r="M3455" s="37">
        <v>46166.583333324976</v>
      </c>
      <c r="N3455" s="20" t="s">
        <v>59</v>
      </c>
      <c r="O3455" s="21">
        <v>5.8410000000000002</v>
      </c>
      <c r="P3455" s="21">
        <v>3.5569999999999999</v>
      </c>
      <c r="Q3455" s="21">
        <v>0.59299999999999997</v>
      </c>
    </row>
    <row r="3456" spans="10:17" x14ac:dyDescent="0.3">
      <c r="J3456" s="43"/>
      <c r="K3456" s="20" t="s">
        <v>75</v>
      </c>
      <c r="L3456" s="37">
        <v>46166.583333324976</v>
      </c>
      <c r="M3456" s="37">
        <v>46166.62499999164</v>
      </c>
      <c r="N3456" s="20" t="s">
        <v>59</v>
      </c>
      <c r="O3456" s="21">
        <v>5.258</v>
      </c>
      <c r="P3456" s="21">
        <v>3.202</v>
      </c>
      <c r="Q3456" s="21">
        <v>0.53400000000000003</v>
      </c>
    </row>
    <row r="3457" spans="10:17" x14ac:dyDescent="0.3">
      <c r="J3457" s="43"/>
      <c r="K3457" s="20" t="s">
        <v>75</v>
      </c>
      <c r="L3457" s="37">
        <v>46166.62499999164</v>
      </c>
      <c r="M3457" s="37">
        <v>46166.666666658304</v>
      </c>
      <c r="N3457" s="20" t="s">
        <v>59</v>
      </c>
      <c r="O3457" s="21">
        <v>4.8550000000000004</v>
      </c>
      <c r="P3457" s="21">
        <v>2.956</v>
      </c>
      <c r="Q3457" s="21">
        <v>0.49299999999999999</v>
      </c>
    </row>
    <row r="3458" spans="10:17" x14ac:dyDescent="0.3">
      <c r="J3458" s="43"/>
      <c r="K3458" s="20" t="s">
        <v>75</v>
      </c>
      <c r="L3458" s="37">
        <v>46166.666666658304</v>
      </c>
      <c r="M3458" s="37">
        <v>46166.708333324968</v>
      </c>
      <c r="N3458" s="20" t="s">
        <v>59</v>
      </c>
      <c r="O3458" s="21">
        <v>4.6459999999999999</v>
      </c>
      <c r="P3458" s="21">
        <v>2.8290000000000002</v>
      </c>
      <c r="Q3458" s="21">
        <v>0.47199999999999998</v>
      </c>
    </row>
    <row r="3459" spans="10:17" x14ac:dyDescent="0.3">
      <c r="J3459" s="43"/>
      <c r="K3459" s="20" t="s">
        <v>75</v>
      </c>
      <c r="L3459" s="37">
        <v>46166.708333324968</v>
      </c>
      <c r="M3459" s="37">
        <v>46166.749999991633</v>
      </c>
      <c r="N3459" s="20" t="s">
        <v>59</v>
      </c>
      <c r="O3459" s="21">
        <v>4.6509999999999998</v>
      </c>
      <c r="P3459" s="21">
        <v>2.8319999999999999</v>
      </c>
      <c r="Q3459" s="21">
        <v>0.47199999999999998</v>
      </c>
    </row>
    <row r="3460" spans="10:17" x14ac:dyDescent="0.3">
      <c r="J3460" s="43"/>
      <c r="K3460" s="20" t="s">
        <v>75</v>
      </c>
      <c r="L3460" s="37">
        <v>46166.749999991633</v>
      </c>
      <c r="M3460" s="37">
        <v>46166.791666658297</v>
      </c>
      <c r="N3460" s="20" t="s">
        <v>59</v>
      </c>
      <c r="O3460" s="21">
        <v>4.3929999999999998</v>
      </c>
      <c r="P3460" s="21">
        <v>2.6749999999999998</v>
      </c>
      <c r="Q3460" s="21">
        <v>0.44600000000000001</v>
      </c>
    </row>
    <row r="3461" spans="10:17" x14ac:dyDescent="0.3">
      <c r="J3461" s="43"/>
      <c r="K3461" s="20" t="s">
        <v>75</v>
      </c>
      <c r="L3461" s="37">
        <v>46166.791666658297</v>
      </c>
      <c r="M3461" s="37">
        <v>46166.833333324961</v>
      </c>
      <c r="N3461" s="20" t="s">
        <v>59</v>
      </c>
      <c r="O3461" s="21">
        <v>4.3440000000000003</v>
      </c>
      <c r="P3461" s="21">
        <v>2.645</v>
      </c>
      <c r="Q3461" s="21">
        <v>0.441</v>
      </c>
    </row>
    <row r="3462" spans="10:17" x14ac:dyDescent="0.3">
      <c r="J3462" s="43"/>
      <c r="K3462" s="20" t="s">
        <v>75</v>
      </c>
      <c r="L3462" s="37">
        <v>46166.833333324961</v>
      </c>
      <c r="M3462" s="37">
        <v>46166.874999991625</v>
      </c>
      <c r="N3462" s="20" t="s">
        <v>59</v>
      </c>
      <c r="O3462" s="21">
        <v>4.3470000000000004</v>
      </c>
      <c r="P3462" s="21">
        <v>2.6469999999999998</v>
      </c>
      <c r="Q3462" s="21">
        <v>0.441</v>
      </c>
    </row>
    <row r="3463" spans="10:17" x14ac:dyDescent="0.3">
      <c r="J3463" s="43"/>
      <c r="K3463" s="20" t="s">
        <v>75</v>
      </c>
      <c r="L3463" s="37">
        <v>46166.874999991625</v>
      </c>
      <c r="M3463" s="37">
        <v>46166.91666665829</v>
      </c>
      <c r="N3463" s="20" t="s">
        <v>59</v>
      </c>
      <c r="O3463" s="21">
        <v>4.2969999999999997</v>
      </c>
      <c r="P3463" s="21">
        <v>2.617</v>
      </c>
      <c r="Q3463" s="21">
        <v>0.436</v>
      </c>
    </row>
    <row r="3464" spans="10:17" x14ac:dyDescent="0.3">
      <c r="J3464" s="43"/>
      <c r="K3464" s="20" t="s">
        <v>75</v>
      </c>
      <c r="L3464" s="37">
        <v>46166.91666665829</v>
      </c>
      <c r="M3464" s="37">
        <v>46166.958333324954</v>
      </c>
      <c r="N3464" s="20" t="s">
        <v>59</v>
      </c>
      <c r="O3464" s="21">
        <v>4.2009999999999996</v>
      </c>
      <c r="P3464" s="21">
        <v>2.5579999999999998</v>
      </c>
      <c r="Q3464" s="21">
        <v>0.42599999999999999</v>
      </c>
    </row>
    <row r="3465" spans="10:17" x14ac:dyDescent="0.3">
      <c r="J3465" s="43"/>
      <c r="K3465" s="20" t="s">
        <v>75</v>
      </c>
      <c r="L3465" s="37">
        <v>46166.958333324954</v>
      </c>
      <c r="M3465" s="37">
        <v>46166.999999991618</v>
      </c>
      <c r="N3465" s="20" t="s">
        <v>59</v>
      </c>
      <c r="O3465" s="21">
        <v>4.0490000000000004</v>
      </c>
      <c r="P3465" s="21">
        <v>2.4660000000000002</v>
      </c>
      <c r="Q3465" s="21">
        <v>0.41099999999999998</v>
      </c>
    </row>
    <row r="3466" spans="10:17" x14ac:dyDescent="0.3">
      <c r="J3466" s="43"/>
      <c r="K3466" s="20" t="s">
        <v>75</v>
      </c>
      <c r="L3466" s="37">
        <v>46166.999999991618</v>
      </c>
      <c r="M3466" s="37">
        <v>46167.041666658282</v>
      </c>
      <c r="N3466" s="20" t="s">
        <v>67</v>
      </c>
      <c r="O3466" s="21">
        <v>3.8130000000000002</v>
      </c>
      <c r="P3466" s="21">
        <v>2.3220000000000001</v>
      </c>
      <c r="Q3466" s="21">
        <v>0.38700000000000001</v>
      </c>
    </row>
    <row r="3467" spans="10:17" x14ac:dyDescent="0.3">
      <c r="J3467" s="43"/>
      <c r="K3467" s="20" t="s">
        <v>75</v>
      </c>
      <c r="L3467" s="37">
        <v>46167.041666658282</v>
      </c>
      <c r="M3467" s="37">
        <v>46167.083333324947</v>
      </c>
      <c r="N3467" s="20" t="s">
        <v>67</v>
      </c>
      <c r="O3467" s="21">
        <v>3.5089999999999999</v>
      </c>
      <c r="P3467" s="21">
        <v>2.137</v>
      </c>
      <c r="Q3467" s="21">
        <v>0.35599999999999998</v>
      </c>
    </row>
    <row r="3468" spans="10:17" x14ac:dyDescent="0.3">
      <c r="J3468" s="43"/>
      <c r="K3468" s="20" t="s">
        <v>75</v>
      </c>
      <c r="L3468" s="37">
        <v>46167.083333324947</v>
      </c>
      <c r="M3468" s="37">
        <v>46167.124999991611</v>
      </c>
      <c r="N3468" s="20" t="s">
        <v>67</v>
      </c>
      <c r="O3468" s="21">
        <v>3.3359999999999999</v>
      </c>
      <c r="P3468" s="21">
        <v>2.0310000000000001</v>
      </c>
      <c r="Q3468" s="21">
        <v>0.33900000000000002</v>
      </c>
    </row>
    <row r="3469" spans="10:17" x14ac:dyDescent="0.3">
      <c r="J3469" s="43"/>
      <c r="K3469" s="20" t="s">
        <v>75</v>
      </c>
      <c r="L3469" s="37">
        <v>46167.124999991611</v>
      </c>
      <c r="M3469" s="37">
        <v>46167.166666658275</v>
      </c>
      <c r="N3469" s="20" t="s">
        <v>67</v>
      </c>
      <c r="O3469" s="21">
        <v>3.2410000000000001</v>
      </c>
      <c r="P3469" s="21">
        <v>1.974</v>
      </c>
      <c r="Q3469" s="21">
        <v>0.32900000000000001</v>
      </c>
    </row>
    <row r="3470" spans="10:17" x14ac:dyDescent="0.3">
      <c r="J3470" s="43"/>
      <c r="K3470" s="20" t="s">
        <v>75</v>
      </c>
      <c r="L3470" s="37">
        <v>46167.166666658275</v>
      </c>
      <c r="M3470" s="37">
        <v>46167.208333324939</v>
      </c>
      <c r="N3470" s="20" t="s">
        <v>67</v>
      </c>
      <c r="O3470" s="21">
        <v>3.2040000000000002</v>
      </c>
      <c r="P3470" s="21">
        <v>1.9510000000000001</v>
      </c>
      <c r="Q3470" s="21">
        <v>0.32500000000000001</v>
      </c>
    </row>
    <row r="3471" spans="10:17" x14ac:dyDescent="0.3">
      <c r="J3471" s="43"/>
      <c r="K3471" s="20" t="s">
        <v>75</v>
      </c>
      <c r="L3471" s="37">
        <v>46167.208333324939</v>
      </c>
      <c r="M3471" s="37">
        <v>46167.249999991604</v>
      </c>
      <c r="N3471" s="20" t="s">
        <v>67</v>
      </c>
      <c r="O3471" s="21">
        <v>3.2069999999999999</v>
      </c>
      <c r="P3471" s="21">
        <v>1.9530000000000001</v>
      </c>
      <c r="Q3471" s="21">
        <v>0.32500000000000001</v>
      </c>
    </row>
    <row r="3472" spans="10:17" x14ac:dyDescent="0.3">
      <c r="J3472" s="43"/>
      <c r="K3472" s="20" t="s">
        <v>75</v>
      </c>
      <c r="L3472" s="37">
        <v>46167.249999991604</v>
      </c>
      <c r="M3472" s="37">
        <v>46167.291666658268</v>
      </c>
      <c r="N3472" s="20" t="s">
        <v>67</v>
      </c>
      <c r="O3472" s="21">
        <v>3.2330000000000001</v>
      </c>
      <c r="P3472" s="21">
        <v>1.9690000000000001</v>
      </c>
      <c r="Q3472" s="21">
        <v>0.32800000000000001</v>
      </c>
    </row>
    <row r="3473" spans="10:17" x14ac:dyDescent="0.3">
      <c r="J3473" s="43"/>
      <c r="K3473" s="20" t="s">
        <v>75</v>
      </c>
      <c r="L3473" s="37">
        <v>46167.291666658268</v>
      </c>
      <c r="M3473" s="37">
        <v>46167.333333324932</v>
      </c>
      <c r="N3473" s="20" t="s">
        <v>67</v>
      </c>
      <c r="O3473" s="21">
        <v>3.2989999999999999</v>
      </c>
      <c r="P3473" s="21">
        <v>2.0089999999999999</v>
      </c>
      <c r="Q3473" s="21">
        <v>0.33500000000000002</v>
      </c>
    </row>
    <row r="3474" spans="10:17" x14ac:dyDescent="0.3">
      <c r="J3474" s="43"/>
      <c r="K3474" s="20" t="s">
        <v>75</v>
      </c>
      <c r="L3474" s="37">
        <v>46167.333333324932</v>
      </c>
      <c r="M3474" s="37">
        <v>46167.374999991596</v>
      </c>
      <c r="N3474" s="20" t="s">
        <v>67</v>
      </c>
      <c r="O3474" s="21">
        <v>3.5529999999999999</v>
      </c>
      <c r="P3474" s="21">
        <v>2.1640000000000001</v>
      </c>
      <c r="Q3474" s="21">
        <v>0.36099999999999999</v>
      </c>
    </row>
    <row r="3475" spans="10:17" x14ac:dyDescent="0.3">
      <c r="J3475" s="43"/>
      <c r="K3475" s="20" t="s">
        <v>75</v>
      </c>
      <c r="L3475" s="37">
        <v>46167.374999991596</v>
      </c>
      <c r="M3475" s="37">
        <v>46167.416666658261</v>
      </c>
      <c r="N3475" s="20" t="s">
        <v>67</v>
      </c>
      <c r="O3475" s="21">
        <v>4.2720000000000002</v>
      </c>
      <c r="P3475" s="21">
        <v>2.601</v>
      </c>
      <c r="Q3475" s="21">
        <v>0.434</v>
      </c>
    </row>
    <row r="3476" spans="10:17" x14ac:dyDescent="0.3">
      <c r="J3476" s="43"/>
      <c r="K3476" s="20" t="s">
        <v>75</v>
      </c>
      <c r="L3476" s="37">
        <v>46167.416666658261</v>
      </c>
      <c r="M3476" s="37">
        <v>46167.458333324925</v>
      </c>
      <c r="N3476" s="20" t="s">
        <v>67</v>
      </c>
      <c r="O3476" s="21">
        <v>5.4390000000000001</v>
      </c>
      <c r="P3476" s="21">
        <v>3.3119999999999998</v>
      </c>
      <c r="Q3476" s="21">
        <v>0.55200000000000005</v>
      </c>
    </row>
    <row r="3477" spans="10:17" x14ac:dyDescent="0.3">
      <c r="J3477" s="43"/>
      <c r="K3477" s="20" t="s">
        <v>75</v>
      </c>
      <c r="L3477" s="37">
        <v>46167.458333324925</v>
      </c>
      <c r="M3477" s="37">
        <v>46167.499999991589</v>
      </c>
      <c r="N3477" s="20" t="s">
        <v>67</v>
      </c>
      <c r="O3477" s="21">
        <v>5.851</v>
      </c>
      <c r="P3477" s="21">
        <v>3.5630000000000002</v>
      </c>
      <c r="Q3477" s="21">
        <v>0.59399999999999997</v>
      </c>
    </row>
    <row r="3478" spans="10:17" x14ac:dyDescent="0.3">
      <c r="J3478" s="43"/>
      <c r="K3478" s="20" t="s">
        <v>75</v>
      </c>
      <c r="L3478" s="37">
        <v>46167.499999991589</v>
      </c>
      <c r="M3478" s="37">
        <v>46167.541666658253</v>
      </c>
      <c r="N3478" s="20" t="s">
        <v>67</v>
      </c>
      <c r="O3478" s="21">
        <v>5.6550000000000002</v>
      </c>
      <c r="P3478" s="21">
        <v>3.444</v>
      </c>
      <c r="Q3478" s="21">
        <v>0.57399999999999995</v>
      </c>
    </row>
    <row r="3479" spans="10:17" x14ac:dyDescent="0.3">
      <c r="J3479" s="43"/>
      <c r="K3479" s="20" t="s">
        <v>75</v>
      </c>
      <c r="L3479" s="37">
        <v>46167.541666658253</v>
      </c>
      <c r="M3479" s="37">
        <v>46167.583333324917</v>
      </c>
      <c r="N3479" s="20" t="s">
        <v>67</v>
      </c>
      <c r="O3479" s="21">
        <v>6.1120000000000001</v>
      </c>
      <c r="P3479" s="21">
        <v>3.722</v>
      </c>
      <c r="Q3479" s="21">
        <v>0.62</v>
      </c>
    </row>
    <row r="3480" spans="10:17" x14ac:dyDescent="0.3">
      <c r="J3480" s="43"/>
      <c r="K3480" s="20" t="s">
        <v>75</v>
      </c>
      <c r="L3480" s="37">
        <v>46167.583333324917</v>
      </c>
      <c r="M3480" s="37">
        <v>46167.624999991582</v>
      </c>
      <c r="N3480" s="20" t="s">
        <v>67</v>
      </c>
      <c r="O3480" s="21">
        <v>5.8460000000000001</v>
      </c>
      <c r="P3480" s="21">
        <v>3.56</v>
      </c>
      <c r="Q3480" s="21">
        <v>0.59299999999999997</v>
      </c>
    </row>
    <row r="3481" spans="10:17" x14ac:dyDescent="0.3">
      <c r="J3481" s="43"/>
      <c r="K3481" s="20" t="s">
        <v>75</v>
      </c>
      <c r="L3481" s="37">
        <v>46167.624999991582</v>
      </c>
      <c r="M3481" s="37">
        <v>46167.666666658246</v>
      </c>
      <c r="N3481" s="20" t="s">
        <v>67</v>
      </c>
      <c r="O3481" s="21">
        <v>5.51</v>
      </c>
      <c r="P3481" s="21">
        <v>3.355</v>
      </c>
      <c r="Q3481" s="21">
        <v>0.55900000000000005</v>
      </c>
    </row>
    <row r="3482" spans="10:17" x14ac:dyDescent="0.3">
      <c r="J3482" s="43"/>
      <c r="K3482" s="20" t="s">
        <v>75</v>
      </c>
      <c r="L3482" s="37">
        <v>46167.666666658246</v>
      </c>
      <c r="M3482" s="37">
        <v>46167.70833332491</v>
      </c>
      <c r="N3482" s="20" t="s">
        <v>67</v>
      </c>
      <c r="O3482" s="21">
        <v>5.07</v>
      </c>
      <c r="P3482" s="21">
        <v>3.0870000000000002</v>
      </c>
      <c r="Q3482" s="21">
        <v>0.51500000000000001</v>
      </c>
    </row>
    <row r="3483" spans="10:17" x14ac:dyDescent="0.3">
      <c r="J3483" s="43"/>
      <c r="K3483" s="20" t="s">
        <v>75</v>
      </c>
      <c r="L3483" s="37">
        <v>46167.70833332491</v>
      </c>
      <c r="M3483" s="37">
        <v>46167.749999991574</v>
      </c>
      <c r="N3483" s="20" t="s">
        <v>67</v>
      </c>
      <c r="O3483" s="21">
        <v>4.6509999999999998</v>
      </c>
      <c r="P3483" s="21">
        <v>2.8319999999999999</v>
      </c>
      <c r="Q3483" s="21">
        <v>0.47199999999999998</v>
      </c>
    </row>
    <row r="3484" spans="10:17" x14ac:dyDescent="0.3">
      <c r="J3484" s="43"/>
      <c r="K3484" s="20" t="s">
        <v>75</v>
      </c>
      <c r="L3484" s="37">
        <v>46167.749999991574</v>
      </c>
      <c r="M3484" s="37">
        <v>46167.791666658239</v>
      </c>
      <c r="N3484" s="20" t="s">
        <v>67</v>
      </c>
      <c r="O3484" s="21">
        <v>4.4000000000000004</v>
      </c>
      <c r="P3484" s="21">
        <v>2.6789999999999998</v>
      </c>
      <c r="Q3484" s="21">
        <v>0.44700000000000001</v>
      </c>
    </row>
    <row r="3485" spans="10:17" x14ac:dyDescent="0.3">
      <c r="J3485" s="43"/>
      <c r="K3485" s="20" t="s">
        <v>75</v>
      </c>
      <c r="L3485" s="37">
        <v>46167.791666658239</v>
      </c>
      <c r="M3485" s="37">
        <v>46167.833333324903</v>
      </c>
      <c r="N3485" s="20" t="s">
        <v>67</v>
      </c>
      <c r="O3485" s="21">
        <v>4.4029999999999996</v>
      </c>
      <c r="P3485" s="21">
        <v>2.681</v>
      </c>
      <c r="Q3485" s="21">
        <v>0.44700000000000001</v>
      </c>
    </row>
    <row r="3486" spans="10:17" x14ac:dyDescent="0.3">
      <c r="J3486" s="43"/>
      <c r="K3486" s="20" t="s">
        <v>75</v>
      </c>
      <c r="L3486" s="37">
        <v>46167.833333324903</v>
      </c>
      <c r="M3486" s="37">
        <v>46167.874999991567</v>
      </c>
      <c r="N3486" s="20" t="s">
        <v>67</v>
      </c>
      <c r="O3486" s="21">
        <v>4.4130000000000003</v>
      </c>
      <c r="P3486" s="21">
        <v>2.6869999999999998</v>
      </c>
      <c r="Q3486" s="21">
        <v>0.44800000000000001</v>
      </c>
    </row>
    <row r="3487" spans="10:17" x14ac:dyDescent="0.3">
      <c r="J3487" s="43"/>
      <c r="K3487" s="20" t="s">
        <v>75</v>
      </c>
      <c r="L3487" s="37">
        <v>46167.874999991567</v>
      </c>
      <c r="M3487" s="37">
        <v>46167.916666658231</v>
      </c>
      <c r="N3487" s="20" t="s">
        <v>67</v>
      </c>
      <c r="O3487" s="21">
        <v>4.2030000000000003</v>
      </c>
      <c r="P3487" s="21">
        <v>2.5590000000000002</v>
      </c>
      <c r="Q3487" s="21">
        <v>0.42699999999999999</v>
      </c>
    </row>
    <row r="3488" spans="10:17" x14ac:dyDescent="0.3">
      <c r="J3488" s="43"/>
      <c r="K3488" s="20" t="s">
        <v>75</v>
      </c>
      <c r="L3488" s="37">
        <v>46167.916666658231</v>
      </c>
      <c r="M3488" s="37">
        <v>46167.958333324896</v>
      </c>
      <c r="N3488" s="20" t="s">
        <v>67</v>
      </c>
      <c r="O3488" s="21">
        <v>4.117</v>
      </c>
      <c r="P3488" s="21">
        <v>2.5070000000000001</v>
      </c>
      <c r="Q3488" s="21">
        <v>0.41799999999999998</v>
      </c>
    </row>
    <row r="3489" spans="10:17" x14ac:dyDescent="0.3">
      <c r="J3489" s="43"/>
      <c r="K3489" s="20" t="s">
        <v>75</v>
      </c>
      <c r="L3489" s="37">
        <v>46167.958333324896</v>
      </c>
      <c r="M3489" s="37">
        <v>46167.99999999156</v>
      </c>
      <c r="N3489" s="20" t="s">
        <v>67</v>
      </c>
      <c r="O3489" s="21">
        <v>3.9689999999999999</v>
      </c>
      <c r="P3489" s="21">
        <v>2.4169999999999998</v>
      </c>
      <c r="Q3489" s="21">
        <v>0.40300000000000002</v>
      </c>
    </row>
    <row r="3490" spans="10:17" x14ac:dyDescent="0.3">
      <c r="J3490" s="43"/>
      <c r="K3490" s="20" t="s">
        <v>75</v>
      </c>
      <c r="L3490" s="37">
        <v>46167.99999999156</v>
      </c>
      <c r="M3490" s="37">
        <v>46168.041666658224</v>
      </c>
      <c r="N3490" s="20" t="s">
        <v>68</v>
      </c>
      <c r="O3490" s="21">
        <v>3.7629999999999999</v>
      </c>
      <c r="P3490" s="21">
        <v>2.2909999999999999</v>
      </c>
      <c r="Q3490" s="21">
        <v>0.38200000000000001</v>
      </c>
    </row>
    <row r="3491" spans="10:17" x14ac:dyDescent="0.3">
      <c r="J3491" s="43"/>
      <c r="K3491" s="20" t="s">
        <v>75</v>
      </c>
      <c r="L3491" s="37">
        <v>46168.041666658224</v>
      </c>
      <c r="M3491" s="37">
        <v>46168.083333324888</v>
      </c>
      <c r="N3491" s="20" t="s">
        <v>68</v>
      </c>
      <c r="O3491" s="21">
        <v>3.7349999999999999</v>
      </c>
      <c r="P3491" s="21">
        <v>2.274</v>
      </c>
      <c r="Q3491" s="21">
        <v>0.379</v>
      </c>
    </row>
    <row r="3492" spans="10:17" x14ac:dyDescent="0.3">
      <c r="J3492" s="43"/>
      <c r="K3492" s="20" t="s">
        <v>75</v>
      </c>
      <c r="L3492" s="37">
        <v>46168.083333324888</v>
      </c>
      <c r="M3492" s="37">
        <v>46168.124999991553</v>
      </c>
      <c r="N3492" s="20" t="s">
        <v>68</v>
      </c>
      <c r="O3492" s="21">
        <v>3.5680000000000001</v>
      </c>
      <c r="P3492" s="21">
        <v>2.173</v>
      </c>
      <c r="Q3492" s="21">
        <v>0.36199999999999999</v>
      </c>
    </row>
    <row r="3493" spans="10:17" x14ac:dyDescent="0.3">
      <c r="J3493" s="43"/>
      <c r="K3493" s="20" t="s">
        <v>75</v>
      </c>
      <c r="L3493" s="37">
        <v>46168.124999991553</v>
      </c>
      <c r="M3493" s="37">
        <v>46168.166666658217</v>
      </c>
      <c r="N3493" s="20" t="s">
        <v>68</v>
      </c>
      <c r="O3493" s="21">
        <v>3.5009999999999999</v>
      </c>
      <c r="P3493" s="21">
        <v>2.1320000000000001</v>
      </c>
      <c r="Q3493" s="21">
        <v>0.35499999999999998</v>
      </c>
    </row>
    <row r="3494" spans="10:17" x14ac:dyDescent="0.3">
      <c r="J3494" s="43"/>
      <c r="K3494" s="20" t="s">
        <v>75</v>
      </c>
      <c r="L3494" s="37">
        <v>46168.166666658217</v>
      </c>
      <c r="M3494" s="37">
        <v>46168.208333324881</v>
      </c>
      <c r="N3494" s="20" t="s">
        <v>68</v>
      </c>
      <c r="O3494" s="21">
        <v>3.5150000000000001</v>
      </c>
      <c r="P3494" s="21">
        <v>2.14</v>
      </c>
      <c r="Q3494" s="21">
        <v>0.35699999999999998</v>
      </c>
    </row>
    <row r="3495" spans="10:17" x14ac:dyDescent="0.3">
      <c r="J3495" s="43"/>
      <c r="K3495" s="20" t="s">
        <v>75</v>
      </c>
      <c r="L3495" s="37">
        <v>46168.208333324881</v>
      </c>
      <c r="M3495" s="37">
        <v>46168.249999991545</v>
      </c>
      <c r="N3495" s="20" t="s">
        <v>68</v>
      </c>
      <c r="O3495" s="21">
        <v>3.7189999999999999</v>
      </c>
      <c r="P3495" s="21">
        <v>2.2650000000000001</v>
      </c>
      <c r="Q3495" s="21">
        <v>0.377</v>
      </c>
    </row>
    <row r="3496" spans="10:17" x14ac:dyDescent="0.3">
      <c r="J3496" s="43"/>
      <c r="K3496" s="20" t="s">
        <v>75</v>
      </c>
      <c r="L3496" s="37">
        <v>46168.249999991545</v>
      </c>
      <c r="M3496" s="37">
        <v>46168.29166665821</v>
      </c>
      <c r="N3496" s="20" t="s">
        <v>68</v>
      </c>
      <c r="O3496" s="21">
        <v>4.1900000000000004</v>
      </c>
      <c r="P3496" s="21">
        <v>2.552</v>
      </c>
      <c r="Q3496" s="21">
        <v>0.42499999999999999</v>
      </c>
    </row>
    <row r="3497" spans="10:17" x14ac:dyDescent="0.3">
      <c r="J3497" s="43"/>
      <c r="K3497" s="20" t="s">
        <v>75</v>
      </c>
      <c r="L3497" s="37">
        <v>46168.29166665821</v>
      </c>
      <c r="M3497" s="37">
        <v>46168.333333324874</v>
      </c>
      <c r="N3497" s="20" t="s">
        <v>68</v>
      </c>
      <c r="O3497" s="21">
        <v>4.8250000000000002</v>
      </c>
      <c r="P3497" s="21">
        <v>2.9380000000000002</v>
      </c>
      <c r="Q3497" s="21">
        <v>0.49</v>
      </c>
    </row>
    <row r="3498" spans="10:17" x14ac:dyDescent="0.3">
      <c r="J3498" s="43"/>
      <c r="K3498" s="20" t="s">
        <v>75</v>
      </c>
      <c r="L3498" s="37">
        <v>46168.333333324874</v>
      </c>
      <c r="M3498" s="37">
        <v>46168.374999991538</v>
      </c>
      <c r="N3498" s="20" t="s">
        <v>68</v>
      </c>
      <c r="O3498" s="21">
        <v>5.2779999999999996</v>
      </c>
      <c r="P3498" s="21">
        <v>3.214</v>
      </c>
      <c r="Q3498" s="21">
        <v>0.53600000000000003</v>
      </c>
    </row>
    <row r="3499" spans="10:17" x14ac:dyDescent="0.3">
      <c r="J3499" s="43"/>
      <c r="K3499" s="20" t="s">
        <v>75</v>
      </c>
      <c r="L3499" s="37">
        <v>46168.374999991538</v>
      </c>
      <c r="M3499" s="37">
        <v>46168.416666658202</v>
      </c>
      <c r="N3499" s="20" t="s">
        <v>68</v>
      </c>
      <c r="O3499" s="21">
        <v>5.508</v>
      </c>
      <c r="P3499" s="21">
        <v>3.3540000000000001</v>
      </c>
      <c r="Q3499" s="21">
        <v>0.55900000000000005</v>
      </c>
    </row>
    <row r="3500" spans="10:17" x14ac:dyDescent="0.3">
      <c r="J3500" s="43"/>
      <c r="K3500" s="20" t="s">
        <v>75</v>
      </c>
      <c r="L3500" s="37">
        <v>46168.416666658202</v>
      </c>
      <c r="M3500" s="37">
        <v>46168.458333324867</v>
      </c>
      <c r="N3500" s="20" t="s">
        <v>68</v>
      </c>
      <c r="O3500" s="21">
        <v>5.9240000000000004</v>
      </c>
      <c r="P3500" s="21">
        <v>3.6070000000000002</v>
      </c>
      <c r="Q3500" s="21">
        <v>0.60099999999999998</v>
      </c>
    </row>
    <row r="3501" spans="10:17" x14ac:dyDescent="0.3">
      <c r="J3501" s="43"/>
      <c r="K3501" s="20" t="s">
        <v>75</v>
      </c>
      <c r="L3501" s="37">
        <v>46168.458333324867</v>
      </c>
      <c r="M3501" s="37">
        <v>46168.499999991531</v>
      </c>
      <c r="N3501" s="20" t="s">
        <v>68</v>
      </c>
      <c r="O3501" s="21">
        <v>6.5060000000000002</v>
      </c>
      <c r="P3501" s="21">
        <v>3.9620000000000002</v>
      </c>
      <c r="Q3501" s="21">
        <v>0.66</v>
      </c>
    </row>
    <row r="3502" spans="10:17" x14ac:dyDescent="0.3">
      <c r="J3502" s="43"/>
      <c r="K3502" s="20" t="s">
        <v>75</v>
      </c>
      <c r="L3502" s="37">
        <v>46168.499999991531</v>
      </c>
      <c r="M3502" s="37">
        <v>46168.541666658195</v>
      </c>
      <c r="N3502" s="20" t="s">
        <v>68</v>
      </c>
      <c r="O3502" s="21">
        <v>7.0430000000000001</v>
      </c>
      <c r="P3502" s="21">
        <v>4.2889999999999997</v>
      </c>
      <c r="Q3502" s="21">
        <v>0.71499999999999997</v>
      </c>
    </row>
    <row r="3503" spans="10:17" x14ac:dyDescent="0.3">
      <c r="J3503" s="43"/>
      <c r="K3503" s="20" t="s">
        <v>75</v>
      </c>
      <c r="L3503" s="37">
        <v>46168.541666658195</v>
      </c>
      <c r="M3503" s="37">
        <v>46168.583333324859</v>
      </c>
      <c r="N3503" s="20" t="s">
        <v>68</v>
      </c>
      <c r="O3503" s="21">
        <v>7.0750000000000002</v>
      </c>
      <c r="P3503" s="21">
        <v>4.3079999999999998</v>
      </c>
      <c r="Q3503" s="21">
        <v>0.71799999999999997</v>
      </c>
    </row>
    <row r="3504" spans="10:17" x14ac:dyDescent="0.3">
      <c r="J3504" s="43"/>
      <c r="K3504" s="20" t="s">
        <v>75</v>
      </c>
      <c r="L3504" s="37">
        <v>46168.583333324859</v>
      </c>
      <c r="M3504" s="37">
        <v>46168.624999991524</v>
      </c>
      <c r="N3504" s="20" t="s">
        <v>68</v>
      </c>
      <c r="O3504" s="21">
        <v>6.8129999999999997</v>
      </c>
      <c r="P3504" s="21">
        <v>4.149</v>
      </c>
      <c r="Q3504" s="21">
        <v>0.69099999999999995</v>
      </c>
    </row>
    <row r="3505" spans="10:17" x14ac:dyDescent="0.3">
      <c r="J3505" s="43"/>
      <c r="K3505" s="20" t="s">
        <v>75</v>
      </c>
      <c r="L3505" s="37">
        <v>46168.624999991524</v>
      </c>
      <c r="M3505" s="37">
        <v>46168.666666658188</v>
      </c>
      <c r="N3505" s="20" t="s">
        <v>68</v>
      </c>
      <c r="O3505" s="21">
        <v>6.3949999999999996</v>
      </c>
      <c r="P3505" s="21">
        <v>3.8940000000000001</v>
      </c>
      <c r="Q3505" s="21">
        <v>0.64900000000000002</v>
      </c>
    </row>
    <row r="3506" spans="10:17" x14ac:dyDescent="0.3">
      <c r="J3506" s="43"/>
      <c r="K3506" s="20" t="s">
        <v>75</v>
      </c>
      <c r="L3506" s="37">
        <v>46168.666666658188</v>
      </c>
      <c r="M3506" s="37">
        <v>46168.708333324852</v>
      </c>
      <c r="N3506" s="20" t="s">
        <v>68</v>
      </c>
      <c r="O3506" s="21">
        <v>5.8979999999999997</v>
      </c>
      <c r="P3506" s="21">
        <v>3.5920000000000001</v>
      </c>
      <c r="Q3506" s="21">
        <v>0.59899999999999998</v>
      </c>
    </row>
    <row r="3507" spans="10:17" x14ac:dyDescent="0.3">
      <c r="J3507" s="43"/>
      <c r="K3507" s="20" t="s">
        <v>75</v>
      </c>
      <c r="L3507" s="37">
        <v>46168.708333324852</v>
      </c>
      <c r="M3507" s="37">
        <v>46168.749999991516</v>
      </c>
      <c r="N3507" s="20" t="s">
        <v>68</v>
      </c>
      <c r="O3507" s="21">
        <v>5.5</v>
      </c>
      <c r="P3507" s="21">
        <v>3.3490000000000002</v>
      </c>
      <c r="Q3507" s="21">
        <v>0.55800000000000005</v>
      </c>
    </row>
    <row r="3508" spans="10:17" x14ac:dyDescent="0.3">
      <c r="J3508" s="43"/>
      <c r="K3508" s="20" t="s">
        <v>75</v>
      </c>
      <c r="L3508" s="37">
        <v>46168.749999991516</v>
      </c>
      <c r="M3508" s="37">
        <v>46168.79166665818</v>
      </c>
      <c r="N3508" s="20" t="s">
        <v>68</v>
      </c>
      <c r="O3508" s="21">
        <v>5.3540000000000001</v>
      </c>
      <c r="P3508" s="21">
        <v>3.26</v>
      </c>
      <c r="Q3508" s="21">
        <v>0.54300000000000004</v>
      </c>
    </row>
    <row r="3509" spans="10:17" x14ac:dyDescent="0.3">
      <c r="J3509" s="43"/>
      <c r="K3509" s="20" t="s">
        <v>75</v>
      </c>
      <c r="L3509" s="37">
        <v>46168.79166665818</v>
      </c>
      <c r="M3509" s="37">
        <v>46168.833333324845</v>
      </c>
      <c r="N3509" s="20" t="s">
        <v>68</v>
      </c>
      <c r="O3509" s="21">
        <v>5.2759999999999998</v>
      </c>
      <c r="P3509" s="21">
        <v>3.2130000000000001</v>
      </c>
      <c r="Q3509" s="21">
        <v>0.53500000000000003</v>
      </c>
    </row>
    <row r="3510" spans="10:17" x14ac:dyDescent="0.3">
      <c r="J3510" s="43"/>
      <c r="K3510" s="20" t="s">
        <v>75</v>
      </c>
      <c r="L3510" s="37">
        <v>46168.833333324845</v>
      </c>
      <c r="M3510" s="37">
        <v>46168.874999991509</v>
      </c>
      <c r="N3510" s="20" t="s">
        <v>68</v>
      </c>
      <c r="O3510" s="21">
        <v>5.242</v>
      </c>
      <c r="P3510" s="21">
        <v>3.1920000000000002</v>
      </c>
      <c r="Q3510" s="21">
        <v>0.53200000000000003</v>
      </c>
    </row>
    <row r="3511" spans="10:17" x14ac:dyDescent="0.3">
      <c r="J3511" s="43"/>
      <c r="K3511" s="20" t="s">
        <v>75</v>
      </c>
      <c r="L3511" s="37">
        <v>46168.874999991509</v>
      </c>
      <c r="M3511" s="37">
        <v>46168.916666658173</v>
      </c>
      <c r="N3511" s="20" t="s">
        <v>68</v>
      </c>
      <c r="O3511" s="21">
        <v>5.0819999999999999</v>
      </c>
      <c r="P3511" s="21">
        <v>3.0950000000000002</v>
      </c>
      <c r="Q3511" s="21">
        <v>0.51600000000000001</v>
      </c>
    </row>
    <row r="3512" spans="10:17" x14ac:dyDescent="0.3">
      <c r="J3512" s="43"/>
      <c r="K3512" s="20" t="s">
        <v>75</v>
      </c>
      <c r="L3512" s="37">
        <v>46168.916666658173</v>
      </c>
      <c r="M3512" s="37">
        <v>46168.958333324837</v>
      </c>
      <c r="N3512" s="20" t="s">
        <v>68</v>
      </c>
      <c r="O3512" s="21">
        <v>4.835</v>
      </c>
      <c r="P3512" s="21">
        <v>2.944</v>
      </c>
      <c r="Q3512" s="21">
        <v>0.49099999999999999</v>
      </c>
    </row>
    <row r="3513" spans="10:17" x14ac:dyDescent="0.3">
      <c r="J3513" s="43"/>
      <c r="K3513" s="20" t="s">
        <v>75</v>
      </c>
      <c r="L3513" s="37">
        <v>46168.958333324837</v>
      </c>
      <c r="M3513" s="37">
        <v>46168.999999991502</v>
      </c>
      <c r="N3513" s="20" t="s">
        <v>68</v>
      </c>
      <c r="O3513" s="21">
        <v>4.5010000000000003</v>
      </c>
      <c r="P3513" s="21">
        <v>2.7410000000000001</v>
      </c>
      <c r="Q3513" s="21">
        <v>0.45700000000000002</v>
      </c>
    </row>
    <row r="3514" spans="10:17" x14ac:dyDescent="0.3">
      <c r="J3514" s="43"/>
      <c r="K3514" s="20" t="s">
        <v>75</v>
      </c>
      <c r="L3514" s="37">
        <v>46168.999999991502</v>
      </c>
      <c r="M3514" s="37">
        <v>46169.041666658166</v>
      </c>
      <c r="N3514" s="20" t="s">
        <v>69</v>
      </c>
      <c r="O3514" s="21">
        <v>4.194</v>
      </c>
      <c r="P3514" s="21">
        <v>2.5539999999999998</v>
      </c>
      <c r="Q3514" s="21">
        <v>0.42599999999999999</v>
      </c>
    </row>
    <row r="3515" spans="10:17" x14ac:dyDescent="0.3">
      <c r="J3515" s="43"/>
      <c r="K3515" s="20" t="s">
        <v>75</v>
      </c>
      <c r="L3515" s="37">
        <v>46169.041666658166</v>
      </c>
      <c r="M3515" s="37">
        <v>46169.08333332483</v>
      </c>
      <c r="N3515" s="20" t="s">
        <v>69</v>
      </c>
      <c r="O3515" s="21">
        <v>3.9049999999999998</v>
      </c>
      <c r="P3515" s="21">
        <v>2.3780000000000001</v>
      </c>
      <c r="Q3515" s="21">
        <v>0.39600000000000002</v>
      </c>
    </row>
    <row r="3516" spans="10:17" x14ac:dyDescent="0.3">
      <c r="J3516" s="43"/>
      <c r="K3516" s="20" t="s">
        <v>75</v>
      </c>
      <c r="L3516" s="37">
        <v>46169.08333332483</v>
      </c>
      <c r="M3516" s="37">
        <v>46169.124999991494</v>
      </c>
      <c r="N3516" s="20" t="s">
        <v>69</v>
      </c>
      <c r="O3516" s="21">
        <v>3.6930000000000001</v>
      </c>
      <c r="P3516" s="21">
        <v>2.2490000000000001</v>
      </c>
      <c r="Q3516" s="21">
        <v>0.375</v>
      </c>
    </row>
    <row r="3517" spans="10:17" x14ac:dyDescent="0.3">
      <c r="J3517" s="43"/>
      <c r="K3517" s="20" t="s">
        <v>75</v>
      </c>
      <c r="L3517" s="37">
        <v>46169.124999991494</v>
      </c>
      <c r="M3517" s="37">
        <v>46169.166666658159</v>
      </c>
      <c r="N3517" s="20" t="s">
        <v>69</v>
      </c>
      <c r="O3517" s="21">
        <v>3.62</v>
      </c>
      <c r="P3517" s="21">
        <v>2.2040000000000002</v>
      </c>
      <c r="Q3517" s="21">
        <v>0.36699999999999999</v>
      </c>
    </row>
    <row r="3518" spans="10:17" x14ac:dyDescent="0.3">
      <c r="J3518" s="43"/>
      <c r="K3518" s="20" t="s">
        <v>75</v>
      </c>
      <c r="L3518" s="37">
        <v>46169.166666658159</v>
      </c>
      <c r="M3518" s="37">
        <v>46169.208333324823</v>
      </c>
      <c r="N3518" s="20" t="s">
        <v>69</v>
      </c>
      <c r="O3518" s="21">
        <v>3.6459999999999999</v>
      </c>
      <c r="P3518" s="21">
        <v>2.2200000000000002</v>
      </c>
      <c r="Q3518" s="21">
        <v>0.37</v>
      </c>
    </row>
    <row r="3519" spans="10:17" x14ac:dyDescent="0.3">
      <c r="J3519" s="43"/>
      <c r="K3519" s="20" t="s">
        <v>75</v>
      </c>
      <c r="L3519" s="37">
        <v>46169.208333324823</v>
      </c>
      <c r="M3519" s="37">
        <v>46169.249999991487</v>
      </c>
      <c r="N3519" s="20" t="s">
        <v>69</v>
      </c>
      <c r="O3519" s="21">
        <v>3.859</v>
      </c>
      <c r="P3519" s="21">
        <v>2.35</v>
      </c>
      <c r="Q3519" s="21">
        <v>0.39200000000000002</v>
      </c>
    </row>
    <row r="3520" spans="10:17" x14ac:dyDescent="0.3">
      <c r="J3520" s="43"/>
      <c r="K3520" s="20" t="s">
        <v>75</v>
      </c>
      <c r="L3520" s="37">
        <v>46169.249999991487</v>
      </c>
      <c r="M3520" s="37">
        <v>46169.291666658151</v>
      </c>
      <c r="N3520" s="20" t="s">
        <v>69</v>
      </c>
      <c r="O3520" s="21">
        <v>4.3520000000000003</v>
      </c>
      <c r="P3520" s="21">
        <v>2.65</v>
      </c>
      <c r="Q3520" s="21">
        <v>0.442</v>
      </c>
    </row>
    <row r="3521" spans="10:17" x14ac:dyDescent="0.3">
      <c r="J3521" s="43"/>
      <c r="K3521" s="20" t="s">
        <v>75</v>
      </c>
      <c r="L3521" s="37">
        <v>46169.291666658151</v>
      </c>
      <c r="M3521" s="37">
        <v>46169.333333324816</v>
      </c>
      <c r="N3521" s="20" t="s">
        <v>69</v>
      </c>
      <c r="O3521" s="21">
        <v>5.0140000000000002</v>
      </c>
      <c r="P3521" s="21">
        <v>3.0529999999999999</v>
      </c>
      <c r="Q3521" s="21">
        <v>0.50900000000000001</v>
      </c>
    </row>
    <row r="3522" spans="10:17" x14ac:dyDescent="0.3">
      <c r="J3522" s="43"/>
      <c r="K3522" s="20" t="s">
        <v>75</v>
      </c>
      <c r="L3522" s="37">
        <v>46169.333333324816</v>
      </c>
      <c r="M3522" s="37">
        <v>46169.37499999148</v>
      </c>
      <c r="N3522" s="20" t="s">
        <v>69</v>
      </c>
      <c r="O3522" s="21">
        <v>5.4539999999999997</v>
      </c>
      <c r="P3522" s="21">
        <v>3.3210000000000002</v>
      </c>
      <c r="Q3522" s="21">
        <v>0.55400000000000005</v>
      </c>
    </row>
    <row r="3523" spans="10:17" x14ac:dyDescent="0.3">
      <c r="J3523" s="43"/>
      <c r="K3523" s="20" t="s">
        <v>75</v>
      </c>
      <c r="L3523" s="37">
        <v>46169.37499999148</v>
      </c>
      <c r="M3523" s="37">
        <v>46169.416666658144</v>
      </c>
      <c r="N3523" s="20" t="s">
        <v>69</v>
      </c>
      <c r="O3523" s="21">
        <v>5.6820000000000004</v>
      </c>
      <c r="P3523" s="21">
        <v>3.46</v>
      </c>
      <c r="Q3523" s="21">
        <v>0.57699999999999996</v>
      </c>
    </row>
    <row r="3524" spans="10:17" x14ac:dyDescent="0.3">
      <c r="J3524" s="43"/>
      <c r="K3524" s="20" t="s">
        <v>75</v>
      </c>
      <c r="L3524" s="37">
        <v>46169.416666658144</v>
      </c>
      <c r="M3524" s="37">
        <v>46169.458333324808</v>
      </c>
      <c r="N3524" s="20" t="s">
        <v>69</v>
      </c>
      <c r="O3524" s="21">
        <v>6.1159999999999997</v>
      </c>
      <c r="P3524" s="21">
        <v>3.7240000000000002</v>
      </c>
      <c r="Q3524" s="21">
        <v>0.621</v>
      </c>
    </row>
    <row r="3525" spans="10:17" x14ac:dyDescent="0.3">
      <c r="J3525" s="43"/>
      <c r="K3525" s="20" t="s">
        <v>75</v>
      </c>
      <c r="L3525" s="37">
        <v>46169.458333324808</v>
      </c>
      <c r="M3525" s="37">
        <v>46169.499999991473</v>
      </c>
      <c r="N3525" s="20" t="s">
        <v>69</v>
      </c>
      <c r="O3525" s="21">
        <v>6.7009999999999996</v>
      </c>
      <c r="P3525" s="21">
        <v>4.0810000000000004</v>
      </c>
      <c r="Q3525" s="21">
        <v>0.68</v>
      </c>
    </row>
    <row r="3526" spans="10:17" x14ac:dyDescent="0.3">
      <c r="J3526" s="43"/>
      <c r="K3526" s="20" t="s">
        <v>75</v>
      </c>
      <c r="L3526" s="37">
        <v>46169.499999991473</v>
      </c>
      <c r="M3526" s="37">
        <v>46169.541666658137</v>
      </c>
      <c r="N3526" s="20" t="s">
        <v>69</v>
      </c>
      <c r="O3526" s="21">
        <v>7.1660000000000004</v>
      </c>
      <c r="P3526" s="21">
        <v>4.3639999999999999</v>
      </c>
      <c r="Q3526" s="21">
        <v>0.72699999999999998</v>
      </c>
    </row>
    <row r="3527" spans="10:17" x14ac:dyDescent="0.3">
      <c r="J3527" s="43"/>
      <c r="K3527" s="20" t="s">
        <v>75</v>
      </c>
      <c r="L3527" s="37">
        <v>46169.541666658137</v>
      </c>
      <c r="M3527" s="37">
        <v>46169.583333324801</v>
      </c>
      <c r="N3527" s="20" t="s">
        <v>69</v>
      </c>
      <c r="O3527" s="21">
        <v>7.24</v>
      </c>
      <c r="P3527" s="21">
        <v>4.4089999999999998</v>
      </c>
      <c r="Q3527" s="21">
        <v>0.73499999999999999</v>
      </c>
    </row>
    <row r="3528" spans="10:17" x14ac:dyDescent="0.3">
      <c r="J3528" s="43"/>
      <c r="K3528" s="20" t="s">
        <v>75</v>
      </c>
      <c r="L3528" s="37">
        <v>46169.583333324801</v>
      </c>
      <c r="M3528" s="37">
        <v>46169.624999991465</v>
      </c>
      <c r="N3528" s="20" t="s">
        <v>69</v>
      </c>
      <c r="O3528" s="21">
        <v>6.9939999999999998</v>
      </c>
      <c r="P3528" s="21">
        <v>4.2590000000000003</v>
      </c>
      <c r="Q3528" s="21">
        <v>0.71</v>
      </c>
    </row>
    <row r="3529" spans="10:17" x14ac:dyDescent="0.3">
      <c r="J3529" s="43"/>
      <c r="K3529" s="20" t="s">
        <v>75</v>
      </c>
      <c r="L3529" s="37">
        <v>46169.624999991465</v>
      </c>
      <c r="M3529" s="37">
        <v>46169.66666665813</v>
      </c>
      <c r="N3529" s="20" t="s">
        <v>69</v>
      </c>
      <c r="O3529" s="21">
        <v>6.5650000000000004</v>
      </c>
      <c r="P3529" s="21">
        <v>3.9980000000000002</v>
      </c>
      <c r="Q3529" s="21">
        <v>0.66600000000000004</v>
      </c>
    </row>
    <row r="3530" spans="10:17" x14ac:dyDescent="0.3">
      <c r="J3530" s="43"/>
      <c r="K3530" s="20" t="s">
        <v>75</v>
      </c>
      <c r="L3530" s="37">
        <v>46169.66666665813</v>
      </c>
      <c r="M3530" s="37">
        <v>46169.708333324794</v>
      </c>
      <c r="N3530" s="20" t="s">
        <v>69</v>
      </c>
      <c r="O3530" s="21">
        <v>6.0309999999999997</v>
      </c>
      <c r="P3530" s="21">
        <v>3.673</v>
      </c>
      <c r="Q3530" s="21">
        <v>0.61199999999999999</v>
      </c>
    </row>
    <row r="3531" spans="10:17" x14ac:dyDescent="0.3">
      <c r="J3531" s="43"/>
      <c r="K3531" s="20" t="s">
        <v>75</v>
      </c>
      <c r="L3531" s="37">
        <v>46169.708333324794</v>
      </c>
      <c r="M3531" s="37">
        <v>46169.749999991458</v>
      </c>
      <c r="N3531" s="20" t="s">
        <v>69</v>
      </c>
      <c r="O3531" s="21">
        <v>5.62</v>
      </c>
      <c r="P3531" s="21">
        <v>3.4220000000000002</v>
      </c>
      <c r="Q3531" s="21">
        <v>0.56999999999999995</v>
      </c>
    </row>
    <row r="3532" spans="10:17" x14ac:dyDescent="0.3">
      <c r="J3532" s="43"/>
      <c r="K3532" s="20" t="s">
        <v>75</v>
      </c>
      <c r="L3532" s="37">
        <v>46169.749999991458</v>
      </c>
      <c r="M3532" s="37">
        <v>46169.791666658122</v>
      </c>
      <c r="N3532" s="20" t="s">
        <v>69</v>
      </c>
      <c r="O3532" s="21">
        <v>5.4870000000000001</v>
      </c>
      <c r="P3532" s="21">
        <v>3.3410000000000002</v>
      </c>
      <c r="Q3532" s="21">
        <v>0.55700000000000005</v>
      </c>
    </row>
    <row r="3533" spans="10:17" x14ac:dyDescent="0.3">
      <c r="J3533" s="43"/>
      <c r="K3533" s="20" t="s">
        <v>75</v>
      </c>
      <c r="L3533" s="37">
        <v>46169.791666658122</v>
      </c>
      <c r="M3533" s="37">
        <v>46169.833333324787</v>
      </c>
      <c r="N3533" s="20" t="s">
        <v>69</v>
      </c>
      <c r="O3533" s="21">
        <v>5.4029999999999996</v>
      </c>
      <c r="P3533" s="21">
        <v>3.29</v>
      </c>
      <c r="Q3533" s="21">
        <v>0.54800000000000004</v>
      </c>
    </row>
    <row r="3534" spans="10:17" x14ac:dyDescent="0.3">
      <c r="J3534" s="43"/>
      <c r="K3534" s="20" t="s">
        <v>75</v>
      </c>
      <c r="L3534" s="37">
        <v>46169.833333324787</v>
      </c>
      <c r="M3534" s="37">
        <v>46169.874999991451</v>
      </c>
      <c r="N3534" s="20" t="s">
        <v>69</v>
      </c>
      <c r="O3534" s="21">
        <v>5.38</v>
      </c>
      <c r="P3534" s="21">
        <v>3.2759999999999998</v>
      </c>
      <c r="Q3534" s="21">
        <v>0.54600000000000004</v>
      </c>
    </row>
    <row r="3535" spans="10:17" x14ac:dyDescent="0.3">
      <c r="J3535" s="43"/>
      <c r="K3535" s="20" t="s">
        <v>75</v>
      </c>
      <c r="L3535" s="37">
        <v>46169.874999991451</v>
      </c>
      <c r="M3535" s="37">
        <v>46169.916666658115</v>
      </c>
      <c r="N3535" s="20" t="s">
        <v>69</v>
      </c>
      <c r="O3535" s="21">
        <v>5.22</v>
      </c>
      <c r="P3535" s="21">
        <v>3.1789999999999998</v>
      </c>
      <c r="Q3535" s="21">
        <v>0.53</v>
      </c>
    </row>
    <row r="3536" spans="10:17" x14ac:dyDescent="0.3">
      <c r="J3536" s="43"/>
      <c r="K3536" s="20" t="s">
        <v>75</v>
      </c>
      <c r="L3536" s="37">
        <v>46169.916666658115</v>
      </c>
      <c r="M3536" s="37">
        <v>46169.958333324779</v>
      </c>
      <c r="N3536" s="20" t="s">
        <v>69</v>
      </c>
      <c r="O3536" s="21">
        <v>4.9029999999999996</v>
      </c>
      <c r="P3536" s="21">
        <v>2.9860000000000002</v>
      </c>
      <c r="Q3536" s="21">
        <v>0.498</v>
      </c>
    </row>
    <row r="3537" spans="10:17" x14ac:dyDescent="0.3">
      <c r="J3537" s="43"/>
      <c r="K3537" s="20" t="s">
        <v>75</v>
      </c>
      <c r="L3537" s="37">
        <v>46169.958333324779</v>
      </c>
      <c r="M3537" s="37">
        <v>46169.999999991443</v>
      </c>
      <c r="N3537" s="20" t="s">
        <v>69</v>
      </c>
      <c r="O3537" s="21">
        <v>4.6130000000000004</v>
      </c>
      <c r="P3537" s="21">
        <v>2.8090000000000002</v>
      </c>
      <c r="Q3537" s="21">
        <v>0.46800000000000003</v>
      </c>
    </row>
    <row r="3538" spans="10:17" x14ac:dyDescent="0.3">
      <c r="J3538" s="43"/>
      <c r="K3538" s="20" t="s">
        <v>75</v>
      </c>
      <c r="L3538" s="37">
        <v>46169.999999991443</v>
      </c>
      <c r="M3538" s="37">
        <v>46170.041666658108</v>
      </c>
      <c r="N3538" s="20" t="s">
        <v>70</v>
      </c>
      <c r="O3538" s="21">
        <v>4.3070000000000004</v>
      </c>
      <c r="P3538" s="21">
        <v>2.6230000000000002</v>
      </c>
      <c r="Q3538" s="21">
        <v>0.437</v>
      </c>
    </row>
    <row r="3539" spans="10:17" x14ac:dyDescent="0.3">
      <c r="J3539" s="43"/>
      <c r="K3539" s="20" t="s">
        <v>75</v>
      </c>
      <c r="L3539" s="37">
        <v>46170.041666658108</v>
      </c>
      <c r="M3539" s="37">
        <v>46170.083333324772</v>
      </c>
      <c r="N3539" s="20" t="s">
        <v>70</v>
      </c>
      <c r="O3539" s="21">
        <v>4.024</v>
      </c>
      <c r="P3539" s="21">
        <v>2.4500000000000002</v>
      </c>
      <c r="Q3539" s="21">
        <v>0.40799999999999997</v>
      </c>
    </row>
    <row r="3540" spans="10:17" x14ac:dyDescent="0.3">
      <c r="J3540" s="43"/>
      <c r="K3540" s="20" t="s">
        <v>75</v>
      </c>
      <c r="L3540" s="37">
        <v>46170.083333324772</v>
      </c>
      <c r="M3540" s="37">
        <v>46170.124999991436</v>
      </c>
      <c r="N3540" s="20" t="s">
        <v>70</v>
      </c>
      <c r="O3540" s="21">
        <v>3.7959999999999998</v>
      </c>
      <c r="P3540" s="21">
        <v>2.3119999999999998</v>
      </c>
      <c r="Q3540" s="21">
        <v>0.38500000000000001</v>
      </c>
    </row>
    <row r="3541" spans="10:17" x14ac:dyDescent="0.3">
      <c r="J3541" s="43"/>
      <c r="K3541" s="20" t="s">
        <v>75</v>
      </c>
      <c r="L3541" s="37">
        <v>46170.124999991436</v>
      </c>
      <c r="M3541" s="37">
        <v>46170.1666666581</v>
      </c>
      <c r="N3541" s="20" t="s">
        <v>70</v>
      </c>
      <c r="O3541" s="21">
        <v>3.7170000000000001</v>
      </c>
      <c r="P3541" s="21">
        <v>2.2629999999999999</v>
      </c>
      <c r="Q3541" s="21">
        <v>0.377</v>
      </c>
    </row>
    <row r="3542" spans="10:17" x14ac:dyDescent="0.3">
      <c r="J3542" s="43"/>
      <c r="K3542" s="20" t="s">
        <v>75</v>
      </c>
      <c r="L3542" s="37">
        <v>46170.1666666581</v>
      </c>
      <c r="M3542" s="37">
        <v>46170.208333324765</v>
      </c>
      <c r="N3542" s="20" t="s">
        <v>70</v>
      </c>
      <c r="O3542" s="21">
        <v>3.7530000000000001</v>
      </c>
      <c r="P3542" s="21">
        <v>2.2850000000000001</v>
      </c>
      <c r="Q3542" s="21">
        <v>0.38100000000000001</v>
      </c>
    </row>
    <row r="3543" spans="10:17" x14ac:dyDescent="0.3">
      <c r="J3543" s="43"/>
      <c r="K3543" s="20" t="s">
        <v>75</v>
      </c>
      <c r="L3543" s="37">
        <v>46170.208333324765</v>
      </c>
      <c r="M3543" s="37">
        <v>46170.249999991429</v>
      </c>
      <c r="N3543" s="20" t="s">
        <v>70</v>
      </c>
      <c r="O3543" s="21">
        <v>3.9860000000000002</v>
      </c>
      <c r="P3543" s="21">
        <v>2.427</v>
      </c>
      <c r="Q3543" s="21">
        <v>0.40500000000000003</v>
      </c>
    </row>
    <row r="3544" spans="10:17" x14ac:dyDescent="0.3">
      <c r="J3544" s="43"/>
      <c r="K3544" s="20" t="s">
        <v>75</v>
      </c>
      <c r="L3544" s="37">
        <v>46170.249999991429</v>
      </c>
      <c r="M3544" s="37">
        <v>46170.291666658093</v>
      </c>
      <c r="N3544" s="20" t="s">
        <v>70</v>
      </c>
      <c r="O3544" s="21">
        <v>4.3970000000000002</v>
      </c>
      <c r="P3544" s="21">
        <v>2.6779999999999999</v>
      </c>
      <c r="Q3544" s="21">
        <v>0.44600000000000001</v>
      </c>
    </row>
    <row r="3545" spans="10:17" x14ac:dyDescent="0.3">
      <c r="J3545" s="43"/>
      <c r="K3545" s="20" t="s">
        <v>75</v>
      </c>
      <c r="L3545" s="37">
        <v>46170.291666658093</v>
      </c>
      <c r="M3545" s="37">
        <v>46170.333333324757</v>
      </c>
      <c r="N3545" s="20" t="s">
        <v>70</v>
      </c>
      <c r="O3545" s="21">
        <v>4.9589999999999996</v>
      </c>
      <c r="P3545" s="21">
        <v>3.02</v>
      </c>
      <c r="Q3545" s="21">
        <v>0.503</v>
      </c>
    </row>
    <row r="3546" spans="10:17" x14ac:dyDescent="0.3">
      <c r="J3546" s="43"/>
      <c r="K3546" s="20" t="s">
        <v>75</v>
      </c>
      <c r="L3546" s="37">
        <v>46170.333333324757</v>
      </c>
      <c r="M3546" s="37">
        <v>46170.374999991422</v>
      </c>
      <c r="N3546" s="20" t="s">
        <v>70</v>
      </c>
      <c r="O3546" s="21">
        <v>5.4119999999999999</v>
      </c>
      <c r="P3546" s="21">
        <v>3.2959999999999998</v>
      </c>
      <c r="Q3546" s="21">
        <v>0.54900000000000004</v>
      </c>
    </row>
    <row r="3547" spans="10:17" x14ac:dyDescent="0.3">
      <c r="J3547" s="43"/>
      <c r="K3547" s="20" t="s">
        <v>75</v>
      </c>
      <c r="L3547" s="37">
        <v>46170.374999991422</v>
      </c>
      <c r="M3547" s="37">
        <v>46170.416666658086</v>
      </c>
      <c r="N3547" s="20" t="s">
        <v>70</v>
      </c>
      <c r="O3547" s="21">
        <v>5.8010000000000002</v>
      </c>
      <c r="P3547" s="21">
        <v>3.5329999999999999</v>
      </c>
      <c r="Q3547" s="21">
        <v>0.58899999999999997</v>
      </c>
    </row>
    <row r="3548" spans="10:17" x14ac:dyDescent="0.3">
      <c r="J3548" s="43"/>
      <c r="K3548" s="20" t="s">
        <v>75</v>
      </c>
      <c r="L3548" s="37">
        <v>46170.416666658086</v>
      </c>
      <c r="M3548" s="37">
        <v>46170.45833332475</v>
      </c>
      <c r="N3548" s="20" t="s">
        <v>70</v>
      </c>
      <c r="O3548" s="21">
        <v>6.2149999999999999</v>
      </c>
      <c r="P3548" s="21">
        <v>3.7850000000000001</v>
      </c>
      <c r="Q3548" s="21">
        <v>0.63100000000000001</v>
      </c>
    </row>
    <row r="3549" spans="10:17" x14ac:dyDescent="0.3">
      <c r="J3549" s="43"/>
      <c r="K3549" s="20" t="s">
        <v>75</v>
      </c>
      <c r="L3549" s="37">
        <v>46170.45833332475</v>
      </c>
      <c r="M3549" s="37">
        <v>46170.499999991414</v>
      </c>
      <c r="N3549" s="20" t="s">
        <v>70</v>
      </c>
      <c r="O3549" s="21">
        <v>6.6230000000000002</v>
      </c>
      <c r="P3549" s="21">
        <v>4.0330000000000004</v>
      </c>
      <c r="Q3549" s="21">
        <v>0.67200000000000004</v>
      </c>
    </row>
    <row r="3550" spans="10:17" x14ac:dyDescent="0.3">
      <c r="J3550" s="43"/>
      <c r="K3550" s="20" t="s">
        <v>75</v>
      </c>
      <c r="L3550" s="37">
        <v>46170.499999991414</v>
      </c>
      <c r="M3550" s="37">
        <v>46170.541666658079</v>
      </c>
      <c r="N3550" s="20" t="s">
        <v>70</v>
      </c>
      <c r="O3550" s="21">
        <v>7.0979999999999999</v>
      </c>
      <c r="P3550" s="21">
        <v>4.3220000000000001</v>
      </c>
      <c r="Q3550" s="21">
        <v>0.72</v>
      </c>
    </row>
    <row r="3551" spans="10:17" x14ac:dyDescent="0.3">
      <c r="J3551" s="43"/>
      <c r="K3551" s="20" t="s">
        <v>75</v>
      </c>
      <c r="L3551" s="37">
        <v>46170.541666658079</v>
      </c>
      <c r="M3551" s="37">
        <v>46170.583333324743</v>
      </c>
      <c r="N3551" s="20" t="s">
        <v>70</v>
      </c>
      <c r="O3551" s="21">
        <v>7.3230000000000004</v>
      </c>
      <c r="P3551" s="21">
        <v>4.4589999999999996</v>
      </c>
      <c r="Q3551" s="21">
        <v>0.74299999999999999</v>
      </c>
    </row>
    <row r="3552" spans="10:17" x14ac:dyDescent="0.3">
      <c r="J3552" s="43"/>
      <c r="K3552" s="20" t="s">
        <v>75</v>
      </c>
      <c r="L3552" s="37">
        <v>46170.583333324743</v>
      </c>
      <c r="M3552" s="37">
        <v>46170.624999991407</v>
      </c>
      <c r="N3552" s="20" t="s">
        <v>70</v>
      </c>
      <c r="O3552" s="21">
        <v>7.1239999999999997</v>
      </c>
      <c r="P3552" s="21">
        <v>4.3380000000000001</v>
      </c>
      <c r="Q3552" s="21">
        <v>0.72299999999999998</v>
      </c>
    </row>
    <row r="3553" spans="10:17" x14ac:dyDescent="0.3">
      <c r="J3553" s="43"/>
      <c r="K3553" s="20" t="s">
        <v>75</v>
      </c>
      <c r="L3553" s="37">
        <v>46170.624999991407</v>
      </c>
      <c r="M3553" s="37">
        <v>46170.666666658071</v>
      </c>
      <c r="N3553" s="20" t="s">
        <v>70</v>
      </c>
      <c r="O3553" s="21">
        <v>6.6820000000000004</v>
      </c>
      <c r="P3553" s="21">
        <v>4.069</v>
      </c>
      <c r="Q3553" s="21">
        <v>0.67800000000000005</v>
      </c>
    </row>
    <row r="3554" spans="10:17" x14ac:dyDescent="0.3">
      <c r="J3554" s="43"/>
      <c r="K3554" s="20" t="s">
        <v>75</v>
      </c>
      <c r="L3554" s="37">
        <v>46170.666666658071</v>
      </c>
      <c r="M3554" s="37">
        <v>46170.708333324736</v>
      </c>
      <c r="N3554" s="20" t="s">
        <v>70</v>
      </c>
      <c r="O3554" s="21">
        <v>6.1369999999999996</v>
      </c>
      <c r="P3554" s="21">
        <v>3.7370000000000001</v>
      </c>
      <c r="Q3554" s="21">
        <v>0.623</v>
      </c>
    </row>
    <row r="3555" spans="10:17" x14ac:dyDescent="0.3">
      <c r="J3555" s="43"/>
      <c r="K3555" s="20" t="s">
        <v>75</v>
      </c>
      <c r="L3555" s="37">
        <v>46170.708333324736</v>
      </c>
      <c r="M3555" s="37">
        <v>46170.7499999914</v>
      </c>
      <c r="N3555" s="20" t="s">
        <v>70</v>
      </c>
      <c r="O3555" s="21">
        <v>5.7190000000000003</v>
      </c>
      <c r="P3555" s="21">
        <v>3.4830000000000001</v>
      </c>
      <c r="Q3555" s="21">
        <v>0.57999999999999996</v>
      </c>
    </row>
    <row r="3556" spans="10:17" x14ac:dyDescent="0.3">
      <c r="J3556" s="43"/>
      <c r="K3556" s="20" t="s">
        <v>75</v>
      </c>
      <c r="L3556" s="37">
        <v>46170.7499999914</v>
      </c>
      <c r="M3556" s="37">
        <v>46170.791666658064</v>
      </c>
      <c r="N3556" s="20" t="s">
        <v>70</v>
      </c>
      <c r="O3556" s="21">
        <v>5.5990000000000002</v>
      </c>
      <c r="P3556" s="21">
        <v>3.41</v>
      </c>
      <c r="Q3556" s="21">
        <v>0.56799999999999995</v>
      </c>
    </row>
    <row r="3557" spans="10:17" x14ac:dyDescent="0.3">
      <c r="J3557" s="43"/>
      <c r="K3557" s="20" t="s">
        <v>75</v>
      </c>
      <c r="L3557" s="37">
        <v>46170.791666658064</v>
      </c>
      <c r="M3557" s="37">
        <v>46170.833333324728</v>
      </c>
      <c r="N3557" s="20" t="s">
        <v>70</v>
      </c>
      <c r="O3557" s="21">
        <v>5.5339999999999998</v>
      </c>
      <c r="P3557" s="21">
        <v>3.37</v>
      </c>
      <c r="Q3557" s="21">
        <v>0.56200000000000006</v>
      </c>
    </row>
    <row r="3558" spans="10:17" x14ac:dyDescent="0.3">
      <c r="J3558" s="43"/>
      <c r="K3558" s="20" t="s">
        <v>75</v>
      </c>
      <c r="L3558" s="37">
        <v>46170.833333324728</v>
      </c>
      <c r="M3558" s="37">
        <v>46170.874999991393</v>
      </c>
      <c r="N3558" s="20" t="s">
        <v>70</v>
      </c>
      <c r="O3558" s="21">
        <v>5.6180000000000003</v>
      </c>
      <c r="P3558" s="21">
        <v>3.4209999999999998</v>
      </c>
      <c r="Q3558" s="21">
        <v>0.56999999999999995</v>
      </c>
    </row>
    <row r="3559" spans="10:17" x14ac:dyDescent="0.3">
      <c r="J3559" s="43"/>
      <c r="K3559" s="20" t="s">
        <v>75</v>
      </c>
      <c r="L3559" s="37">
        <v>46170.874999991393</v>
      </c>
      <c r="M3559" s="37">
        <v>46170.916666658057</v>
      </c>
      <c r="N3559" s="20" t="s">
        <v>70</v>
      </c>
      <c r="O3559" s="21">
        <v>5.5609999999999999</v>
      </c>
      <c r="P3559" s="21">
        <v>3.3860000000000001</v>
      </c>
      <c r="Q3559" s="21">
        <v>0.56399999999999995</v>
      </c>
    </row>
    <row r="3560" spans="10:17" x14ac:dyDescent="0.3">
      <c r="J3560" s="43"/>
      <c r="K3560" s="20" t="s">
        <v>75</v>
      </c>
      <c r="L3560" s="37">
        <v>46170.916666658057</v>
      </c>
      <c r="M3560" s="37">
        <v>46170.958333324721</v>
      </c>
      <c r="N3560" s="20" t="s">
        <v>70</v>
      </c>
      <c r="O3560" s="21">
        <v>5.2480000000000002</v>
      </c>
      <c r="P3560" s="21">
        <v>3.1960000000000002</v>
      </c>
      <c r="Q3560" s="21">
        <v>0.53300000000000003</v>
      </c>
    </row>
    <row r="3561" spans="10:17" x14ac:dyDescent="0.3">
      <c r="J3561" s="43"/>
      <c r="K3561" s="20" t="s">
        <v>75</v>
      </c>
      <c r="L3561" s="37">
        <v>46170.958333324721</v>
      </c>
      <c r="M3561" s="37">
        <v>46170.999999991385</v>
      </c>
      <c r="N3561" s="20" t="s">
        <v>70</v>
      </c>
      <c r="O3561" s="21">
        <v>4.915</v>
      </c>
      <c r="P3561" s="21">
        <v>2.9929999999999999</v>
      </c>
      <c r="Q3561" s="21">
        <v>0.499</v>
      </c>
    </row>
    <row r="3562" spans="10:17" x14ac:dyDescent="0.3">
      <c r="J3562" s="43"/>
      <c r="K3562" s="20" t="s">
        <v>75</v>
      </c>
      <c r="L3562" s="37">
        <v>46170.999999991385</v>
      </c>
      <c r="M3562" s="37">
        <v>46171.04166665805</v>
      </c>
      <c r="N3562" s="20" t="s">
        <v>71</v>
      </c>
      <c r="O3562" s="21">
        <v>4.7270000000000003</v>
      </c>
      <c r="P3562" s="21">
        <v>2.879</v>
      </c>
      <c r="Q3562" s="21">
        <v>0.48</v>
      </c>
    </row>
    <row r="3563" spans="10:17" x14ac:dyDescent="0.3">
      <c r="J3563" s="43"/>
      <c r="K3563" s="20" t="s">
        <v>75</v>
      </c>
      <c r="L3563" s="37">
        <v>46171.04166665805</v>
      </c>
      <c r="M3563" s="37">
        <v>46171.083333324714</v>
      </c>
      <c r="N3563" s="20" t="s">
        <v>71</v>
      </c>
      <c r="O3563" s="21">
        <v>4.6440000000000001</v>
      </c>
      <c r="P3563" s="21">
        <v>2.8279999999999998</v>
      </c>
      <c r="Q3563" s="21">
        <v>0.47099999999999997</v>
      </c>
    </row>
    <row r="3564" spans="10:17" x14ac:dyDescent="0.3">
      <c r="J3564" s="43"/>
      <c r="K3564" s="20" t="s">
        <v>75</v>
      </c>
      <c r="L3564" s="37">
        <v>46171.083333324714</v>
      </c>
      <c r="M3564" s="37">
        <v>46171.124999991378</v>
      </c>
      <c r="N3564" s="20" t="s">
        <v>71</v>
      </c>
      <c r="O3564" s="21">
        <v>4.1529999999999996</v>
      </c>
      <c r="P3564" s="21">
        <v>2.5289999999999999</v>
      </c>
      <c r="Q3564" s="21">
        <v>0.42099999999999999</v>
      </c>
    </row>
    <row r="3565" spans="10:17" x14ac:dyDescent="0.3">
      <c r="J3565" s="43"/>
      <c r="K3565" s="20" t="s">
        <v>75</v>
      </c>
      <c r="L3565" s="37">
        <v>46171.124999991378</v>
      </c>
      <c r="M3565" s="37">
        <v>46171.166666658042</v>
      </c>
      <c r="N3565" s="20" t="s">
        <v>71</v>
      </c>
      <c r="O3565" s="21">
        <v>4.1029999999999998</v>
      </c>
      <c r="P3565" s="21">
        <v>2.4990000000000001</v>
      </c>
      <c r="Q3565" s="21">
        <v>0.41599999999999998</v>
      </c>
    </row>
    <row r="3566" spans="10:17" x14ac:dyDescent="0.3">
      <c r="J3566" s="43"/>
      <c r="K3566" s="20" t="s">
        <v>75</v>
      </c>
      <c r="L3566" s="37">
        <v>46171.166666658042</v>
      </c>
      <c r="M3566" s="37">
        <v>46171.208333324706</v>
      </c>
      <c r="N3566" s="20" t="s">
        <v>71</v>
      </c>
      <c r="O3566" s="21">
        <v>3.8380000000000001</v>
      </c>
      <c r="P3566" s="21">
        <v>2.3370000000000002</v>
      </c>
      <c r="Q3566" s="21">
        <v>0.39</v>
      </c>
    </row>
    <row r="3567" spans="10:17" x14ac:dyDescent="0.3">
      <c r="J3567" s="43"/>
      <c r="K3567" s="20" t="s">
        <v>75</v>
      </c>
      <c r="L3567" s="37">
        <v>46171.208333324706</v>
      </c>
      <c r="M3567" s="37">
        <v>46171.249999991371</v>
      </c>
      <c r="N3567" s="20" t="s">
        <v>71</v>
      </c>
      <c r="O3567" s="21">
        <v>4.0060000000000002</v>
      </c>
      <c r="P3567" s="21">
        <v>2.4390000000000001</v>
      </c>
      <c r="Q3567" s="21">
        <v>0.40699999999999997</v>
      </c>
    </row>
    <row r="3568" spans="10:17" x14ac:dyDescent="0.3">
      <c r="J3568" s="43"/>
      <c r="K3568" s="20" t="s">
        <v>75</v>
      </c>
      <c r="L3568" s="37">
        <v>46171.249999991371</v>
      </c>
      <c r="M3568" s="37">
        <v>46171.291666658035</v>
      </c>
      <c r="N3568" s="20" t="s">
        <v>71</v>
      </c>
      <c r="O3568" s="21">
        <v>4.4550000000000001</v>
      </c>
      <c r="P3568" s="21">
        <v>2.7130000000000001</v>
      </c>
      <c r="Q3568" s="21">
        <v>0.45200000000000001</v>
      </c>
    </row>
    <row r="3569" spans="10:17" x14ac:dyDescent="0.3">
      <c r="J3569" s="43"/>
      <c r="K3569" s="20" t="s">
        <v>75</v>
      </c>
      <c r="L3569" s="37">
        <v>46171.291666658035</v>
      </c>
      <c r="M3569" s="37">
        <v>46171.333333324699</v>
      </c>
      <c r="N3569" s="20" t="s">
        <v>71</v>
      </c>
      <c r="O3569" s="21">
        <v>5.0049999999999999</v>
      </c>
      <c r="P3569" s="21">
        <v>3.048</v>
      </c>
      <c r="Q3569" s="21">
        <v>0.50800000000000001</v>
      </c>
    </row>
    <row r="3570" spans="10:17" x14ac:dyDescent="0.3">
      <c r="J3570" s="43"/>
      <c r="K3570" s="20" t="s">
        <v>75</v>
      </c>
      <c r="L3570" s="37">
        <v>46171.333333324699</v>
      </c>
      <c r="M3570" s="37">
        <v>46171.374999991363</v>
      </c>
      <c r="N3570" s="20" t="s">
        <v>71</v>
      </c>
      <c r="O3570" s="21">
        <v>5.3929999999999998</v>
      </c>
      <c r="P3570" s="21">
        <v>3.2839999999999998</v>
      </c>
      <c r="Q3570" s="21">
        <v>0.54700000000000004</v>
      </c>
    </row>
    <row r="3571" spans="10:17" x14ac:dyDescent="0.3">
      <c r="J3571" s="43"/>
      <c r="K3571" s="20" t="s">
        <v>75</v>
      </c>
      <c r="L3571" s="37">
        <v>46171.374999991363</v>
      </c>
      <c r="M3571" s="37">
        <v>46171.416666658028</v>
      </c>
      <c r="N3571" s="20" t="s">
        <v>71</v>
      </c>
      <c r="O3571" s="21">
        <v>5.8659999999999997</v>
      </c>
      <c r="P3571" s="21">
        <v>3.5720000000000001</v>
      </c>
      <c r="Q3571" s="21">
        <v>0.59499999999999997</v>
      </c>
    </row>
    <row r="3572" spans="10:17" x14ac:dyDescent="0.3">
      <c r="J3572" s="43"/>
      <c r="K3572" s="20" t="s">
        <v>75</v>
      </c>
      <c r="L3572" s="37">
        <v>46171.416666658028</v>
      </c>
      <c r="M3572" s="37">
        <v>46171.458333324692</v>
      </c>
      <c r="N3572" s="20" t="s">
        <v>71</v>
      </c>
      <c r="O3572" s="21">
        <v>6.16</v>
      </c>
      <c r="P3572" s="21">
        <v>3.7509999999999999</v>
      </c>
      <c r="Q3572" s="21">
        <v>0.625</v>
      </c>
    </row>
    <row r="3573" spans="10:17" x14ac:dyDescent="0.3">
      <c r="J3573" s="43"/>
      <c r="K3573" s="20" t="s">
        <v>75</v>
      </c>
      <c r="L3573" s="37">
        <v>46171.458333324692</v>
      </c>
      <c r="M3573" s="37">
        <v>46171.499999991356</v>
      </c>
      <c r="N3573" s="20" t="s">
        <v>71</v>
      </c>
      <c r="O3573" s="21">
        <v>6.3390000000000004</v>
      </c>
      <c r="P3573" s="21">
        <v>3.86</v>
      </c>
      <c r="Q3573" s="21">
        <v>0.64300000000000002</v>
      </c>
    </row>
    <row r="3574" spans="10:17" x14ac:dyDescent="0.3">
      <c r="J3574" s="43"/>
      <c r="K3574" s="20" t="s">
        <v>75</v>
      </c>
      <c r="L3574" s="37">
        <v>46171.499999991356</v>
      </c>
      <c r="M3574" s="37">
        <v>46171.54166665802</v>
      </c>
      <c r="N3574" s="20" t="s">
        <v>71</v>
      </c>
      <c r="O3574" s="21">
        <v>6.6710000000000003</v>
      </c>
      <c r="P3574" s="21">
        <v>4.0620000000000003</v>
      </c>
      <c r="Q3574" s="21">
        <v>0.67700000000000005</v>
      </c>
    </row>
    <row r="3575" spans="10:17" x14ac:dyDescent="0.3">
      <c r="J3575" s="43"/>
      <c r="K3575" s="20" t="s">
        <v>75</v>
      </c>
      <c r="L3575" s="37">
        <v>46171.54166665802</v>
      </c>
      <c r="M3575" s="37">
        <v>46171.583333324685</v>
      </c>
      <c r="N3575" s="20" t="s">
        <v>71</v>
      </c>
      <c r="O3575" s="21">
        <v>6.6849999999999996</v>
      </c>
      <c r="P3575" s="21">
        <v>4.0709999999999997</v>
      </c>
      <c r="Q3575" s="21">
        <v>0.67800000000000005</v>
      </c>
    </row>
    <row r="3576" spans="10:17" x14ac:dyDescent="0.3">
      <c r="J3576" s="43"/>
      <c r="K3576" s="20" t="s">
        <v>75</v>
      </c>
      <c r="L3576" s="37">
        <v>46171.583333324685</v>
      </c>
      <c r="M3576" s="37">
        <v>46171.624999991349</v>
      </c>
      <c r="N3576" s="20" t="s">
        <v>71</v>
      </c>
      <c r="O3576" s="21">
        <v>6.4269999999999996</v>
      </c>
      <c r="P3576" s="21">
        <v>3.9140000000000001</v>
      </c>
      <c r="Q3576" s="21">
        <v>0.65200000000000002</v>
      </c>
    </row>
    <row r="3577" spans="10:17" x14ac:dyDescent="0.3">
      <c r="J3577" s="43"/>
      <c r="K3577" s="20" t="s">
        <v>75</v>
      </c>
      <c r="L3577" s="37">
        <v>46171.624999991349</v>
      </c>
      <c r="M3577" s="37">
        <v>46171.666666658013</v>
      </c>
      <c r="N3577" s="20" t="s">
        <v>71</v>
      </c>
      <c r="O3577" s="21">
        <v>6.0780000000000003</v>
      </c>
      <c r="P3577" s="21">
        <v>3.7010000000000001</v>
      </c>
      <c r="Q3577" s="21">
        <v>0.61699999999999999</v>
      </c>
    </row>
    <row r="3578" spans="10:17" x14ac:dyDescent="0.3">
      <c r="J3578" s="43"/>
      <c r="K3578" s="20" t="s">
        <v>75</v>
      </c>
      <c r="L3578" s="37">
        <v>46171.666666658013</v>
      </c>
      <c r="M3578" s="37">
        <v>46171.708333324677</v>
      </c>
      <c r="N3578" s="20" t="s">
        <v>71</v>
      </c>
      <c r="O3578" s="21">
        <v>5.7130000000000001</v>
      </c>
      <c r="P3578" s="21">
        <v>3.4790000000000001</v>
      </c>
      <c r="Q3578" s="21">
        <v>0.57999999999999996</v>
      </c>
    </row>
    <row r="3579" spans="10:17" x14ac:dyDescent="0.3">
      <c r="J3579" s="43"/>
      <c r="K3579" s="20" t="s">
        <v>75</v>
      </c>
      <c r="L3579" s="37">
        <v>46171.708333324677</v>
      </c>
      <c r="M3579" s="37">
        <v>46171.749999991342</v>
      </c>
      <c r="N3579" s="20" t="s">
        <v>71</v>
      </c>
      <c r="O3579" s="21">
        <v>5.351</v>
      </c>
      <c r="P3579" s="21">
        <v>3.2589999999999999</v>
      </c>
      <c r="Q3579" s="21">
        <v>0.54300000000000004</v>
      </c>
    </row>
    <row r="3580" spans="10:17" x14ac:dyDescent="0.3">
      <c r="J3580" s="43"/>
      <c r="K3580" s="20" t="s">
        <v>75</v>
      </c>
      <c r="L3580" s="37">
        <v>46171.749999991342</v>
      </c>
      <c r="M3580" s="37">
        <v>46171.791666658006</v>
      </c>
      <c r="N3580" s="20" t="s">
        <v>71</v>
      </c>
      <c r="O3580" s="21">
        <v>5.2309999999999999</v>
      </c>
      <c r="P3580" s="21">
        <v>3.1850000000000001</v>
      </c>
      <c r="Q3580" s="21">
        <v>0.53100000000000003</v>
      </c>
    </row>
    <row r="3581" spans="10:17" x14ac:dyDescent="0.3">
      <c r="J3581" s="43"/>
      <c r="K3581" s="20" t="s">
        <v>75</v>
      </c>
      <c r="L3581" s="37">
        <v>46171.791666658006</v>
      </c>
      <c r="M3581" s="37">
        <v>46171.83333332467</v>
      </c>
      <c r="N3581" s="20" t="s">
        <v>71</v>
      </c>
      <c r="O3581" s="21">
        <v>5.36</v>
      </c>
      <c r="P3581" s="21">
        <v>3.2639999999999998</v>
      </c>
      <c r="Q3581" s="21">
        <v>0.54400000000000004</v>
      </c>
    </row>
    <row r="3582" spans="10:17" x14ac:dyDescent="0.3">
      <c r="J3582" s="43"/>
      <c r="K3582" s="20" t="s">
        <v>75</v>
      </c>
      <c r="L3582" s="37">
        <v>46171.83333332467</v>
      </c>
      <c r="M3582" s="37">
        <v>46171.874999991334</v>
      </c>
      <c r="N3582" s="20" t="s">
        <v>71</v>
      </c>
      <c r="O3582" s="21">
        <v>5.3019999999999996</v>
      </c>
      <c r="P3582" s="21">
        <v>3.2290000000000001</v>
      </c>
      <c r="Q3582" s="21">
        <v>0.53800000000000003</v>
      </c>
    </row>
    <row r="3583" spans="10:17" x14ac:dyDescent="0.3">
      <c r="J3583" s="43"/>
      <c r="K3583" s="20" t="s">
        <v>75</v>
      </c>
      <c r="L3583" s="37">
        <v>46171.874999991334</v>
      </c>
      <c r="M3583" s="37">
        <v>46171.916666657999</v>
      </c>
      <c r="N3583" s="20" t="s">
        <v>71</v>
      </c>
      <c r="O3583" s="21">
        <v>5.048</v>
      </c>
      <c r="P3583" s="21">
        <v>3.0739999999999998</v>
      </c>
      <c r="Q3583" s="21">
        <v>0.51200000000000001</v>
      </c>
    </row>
    <row r="3584" spans="10:17" x14ac:dyDescent="0.3">
      <c r="J3584" s="43"/>
      <c r="K3584" s="20" t="s">
        <v>75</v>
      </c>
      <c r="L3584" s="37">
        <v>46171.916666657999</v>
      </c>
      <c r="M3584" s="37">
        <v>46171.958333324663</v>
      </c>
      <c r="N3584" s="20" t="s">
        <v>71</v>
      </c>
      <c r="O3584" s="21">
        <v>4.9160000000000004</v>
      </c>
      <c r="P3584" s="21">
        <v>2.9940000000000002</v>
      </c>
      <c r="Q3584" s="21">
        <v>0.499</v>
      </c>
    </row>
    <row r="3585" spans="10:17" x14ac:dyDescent="0.3">
      <c r="J3585" s="43"/>
      <c r="K3585" s="20" t="s">
        <v>75</v>
      </c>
      <c r="L3585" s="37">
        <v>46171.958333324663</v>
      </c>
      <c r="M3585" s="37">
        <v>46171.999999991327</v>
      </c>
      <c r="N3585" s="20" t="s">
        <v>71</v>
      </c>
      <c r="O3585" s="21">
        <v>4.9109999999999996</v>
      </c>
      <c r="P3585" s="21">
        <v>2.9910000000000001</v>
      </c>
      <c r="Q3585" s="21">
        <v>0.498</v>
      </c>
    </row>
    <row r="3586" spans="10:17" x14ac:dyDescent="0.3">
      <c r="J3586" s="43"/>
      <c r="K3586" s="20" t="s">
        <v>75</v>
      </c>
      <c r="L3586" s="37">
        <v>46171.999999991327</v>
      </c>
      <c r="M3586" s="37">
        <v>46172.041666657991</v>
      </c>
      <c r="N3586" s="20" t="s">
        <v>31</v>
      </c>
      <c r="O3586" s="21">
        <v>4.859</v>
      </c>
      <c r="P3586" s="21">
        <v>2.9590000000000001</v>
      </c>
      <c r="Q3586" s="21">
        <v>0.49299999999999999</v>
      </c>
    </row>
    <row r="3587" spans="10:17" x14ac:dyDescent="0.3">
      <c r="J3587" s="43"/>
      <c r="K3587" s="20" t="s">
        <v>75</v>
      </c>
      <c r="L3587" s="37">
        <v>46172.041666657991</v>
      </c>
      <c r="M3587" s="37">
        <v>46172.083333324656</v>
      </c>
      <c r="N3587" s="20" t="s">
        <v>31</v>
      </c>
      <c r="O3587" s="21">
        <v>4.5339999999999998</v>
      </c>
      <c r="P3587" s="21">
        <v>2.7610000000000001</v>
      </c>
      <c r="Q3587" s="21">
        <v>0.46</v>
      </c>
    </row>
    <row r="3588" spans="10:17" x14ac:dyDescent="0.3">
      <c r="J3588" s="43"/>
      <c r="K3588" s="20" t="s">
        <v>75</v>
      </c>
      <c r="L3588" s="37">
        <v>46172.083333324656</v>
      </c>
      <c r="M3588" s="37">
        <v>46172.12499999132</v>
      </c>
      <c r="N3588" s="20" t="s">
        <v>31</v>
      </c>
      <c r="O3588" s="21">
        <v>4.399</v>
      </c>
      <c r="P3588" s="21">
        <v>2.6789999999999998</v>
      </c>
      <c r="Q3588" s="21">
        <v>0.44600000000000001</v>
      </c>
    </row>
    <row r="3589" spans="10:17" x14ac:dyDescent="0.3">
      <c r="J3589" s="43"/>
      <c r="K3589" s="20" t="s">
        <v>75</v>
      </c>
      <c r="L3589" s="37">
        <v>46172.12499999132</v>
      </c>
      <c r="M3589" s="37">
        <v>46172.166666657984</v>
      </c>
      <c r="N3589" s="20" t="s">
        <v>31</v>
      </c>
      <c r="O3589" s="21">
        <v>4.33</v>
      </c>
      <c r="P3589" s="21">
        <v>2.637</v>
      </c>
      <c r="Q3589" s="21">
        <v>0.439</v>
      </c>
    </row>
    <row r="3590" spans="10:17" x14ac:dyDescent="0.3">
      <c r="J3590" s="43"/>
      <c r="K3590" s="20" t="s">
        <v>75</v>
      </c>
      <c r="L3590" s="37">
        <v>46172.166666657984</v>
      </c>
      <c r="M3590" s="37">
        <v>46172.208333324648</v>
      </c>
      <c r="N3590" s="20" t="s">
        <v>31</v>
      </c>
      <c r="O3590" s="21">
        <v>4.3609999999999998</v>
      </c>
      <c r="P3590" s="21">
        <v>2.6560000000000001</v>
      </c>
      <c r="Q3590" s="21">
        <v>0.443</v>
      </c>
    </row>
    <row r="3591" spans="10:17" x14ac:dyDescent="0.3">
      <c r="J3591" s="43"/>
      <c r="K3591" s="20" t="s">
        <v>75</v>
      </c>
      <c r="L3591" s="37">
        <v>46172.208333324648</v>
      </c>
      <c r="M3591" s="37">
        <v>46172.249999991313</v>
      </c>
      <c r="N3591" s="20" t="s">
        <v>31</v>
      </c>
      <c r="O3591" s="21">
        <v>4.383</v>
      </c>
      <c r="P3591" s="21">
        <v>2.669</v>
      </c>
      <c r="Q3591" s="21">
        <v>0.44500000000000001</v>
      </c>
    </row>
    <row r="3592" spans="10:17" x14ac:dyDescent="0.3">
      <c r="J3592" s="43"/>
      <c r="K3592" s="20" t="s">
        <v>75</v>
      </c>
      <c r="L3592" s="37">
        <v>46172.249999991313</v>
      </c>
      <c r="M3592" s="37">
        <v>46172.291666657977</v>
      </c>
      <c r="N3592" s="20" t="s">
        <v>31</v>
      </c>
      <c r="O3592" s="21">
        <v>3.944</v>
      </c>
      <c r="P3592" s="21">
        <v>2.4020000000000001</v>
      </c>
      <c r="Q3592" s="21">
        <v>0.4</v>
      </c>
    </row>
    <row r="3593" spans="10:17" x14ac:dyDescent="0.3">
      <c r="J3593" s="43"/>
      <c r="K3593" s="20" t="s">
        <v>75</v>
      </c>
      <c r="L3593" s="37">
        <v>46172.291666657977</v>
      </c>
      <c r="M3593" s="37">
        <v>46172.333333324641</v>
      </c>
      <c r="N3593" s="20" t="s">
        <v>31</v>
      </c>
      <c r="O3593" s="21">
        <v>4.0430000000000001</v>
      </c>
      <c r="P3593" s="21">
        <v>2.4620000000000002</v>
      </c>
      <c r="Q3593" s="21">
        <v>0.41</v>
      </c>
    </row>
    <row r="3594" spans="10:17" x14ac:dyDescent="0.3">
      <c r="J3594" s="43"/>
      <c r="K3594" s="20" t="s">
        <v>75</v>
      </c>
      <c r="L3594" s="37">
        <v>46172.333333324641</v>
      </c>
      <c r="M3594" s="37">
        <v>46172.374999991305</v>
      </c>
      <c r="N3594" s="20" t="s">
        <v>31</v>
      </c>
      <c r="O3594" s="21">
        <v>4.3109999999999999</v>
      </c>
      <c r="P3594" s="21">
        <v>2.625</v>
      </c>
      <c r="Q3594" s="21">
        <v>0.438</v>
      </c>
    </row>
    <row r="3595" spans="10:17" x14ac:dyDescent="0.3">
      <c r="J3595" s="43"/>
      <c r="K3595" s="20" t="s">
        <v>75</v>
      </c>
      <c r="L3595" s="37">
        <v>46172.374999991305</v>
      </c>
      <c r="M3595" s="37">
        <v>46172.416666657969</v>
      </c>
      <c r="N3595" s="20" t="s">
        <v>31</v>
      </c>
      <c r="O3595" s="21">
        <v>4.7519999999999998</v>
      </c>
      <c r="P3595" s="21">
        <v>2.8940000000000001</v>
      </c>
      <c r="Q3595" s="21">
        <v>0.48199999999999998</v>
      </c>
    </row>
    <row r="3596" spans="10:17" x14ac:dyDescent="0.3">
      <c r="J3596" s="43"/>
      <c r="K3596" s="20" t="s">
        <v>75</v>
      </c>
      <c r="L3596" s="37">
        <v>46172.416666657969</v>
      </c>
      <c r="M3596" s="37">
        <v>46172.458333324634</v>
      </c>
      <c r="N3596" s="20" t="s">
        <v>31</v>
      </c>
      <c r="O3596" s="21">
        <v>5.3719999999999999</v>
      </c>
      <c r="P3596" s="21">
        <v>3.2709999999999999</v>
      </c>
      <c r="Q3596" s="21">
        <v>0.54500000000000004</v>
      </c>
    </row>
    <row r="3597" spans="10:17" x14ac:dyDescent="0.3">
      <c r="J3597" s="43"/>
      <c r="K3597" s="20" t="s">
        <v>75</v>
      </c>
      <c r="L3597" s="37">
        <v>46172.458333324634</v>
      </c>
      <c r="M3597" s="37">
        <v>46172.499999991298</v>
      </c>
      <c r="N3597" s="20" t="s">
        <v>31</v>
      </c>
      <c r="O3597" s="21">
        <v>6.5880000000000001</v>
      </c>
      <c r="P3597" s="21">
        <v>4.0119999999999996</v>
      </c>
      <c r="Q3597" s="21">
        <v>0.66900000000000004</v>
      </c>
    </row>
    <row r="3598" spans="10:17" x14ac:dyDescent="0.3">
      <c r="J3598" s="43"/>
      <c r="K3598" s="20" t="s">
        <v>75</v>
      </c>
      <c r="L3598" s="37">
        <v>46172.499999991298</v>
      </c>
      <c r="M3598" s="37">
        <v>46172.541666657962</v>
      </c>
      <c r="N3598" s="20" t="s">
        <v>31</v>
      </c>
      <c r="O3598" s="21">
        <v>6.7830000000000004</v>
      </c>
      <c r="P3598" s="21">
        <v>4.1310000000000002</v>
      </c>
      <c r="Q3598" s="21">
        <v>0.68799999999999994</v>
      </c>
    </row>
    <row r="3599" spans="10:17" x14ac:dyDescent="0.3">
      <c r="J3599" s="43"/>
      <c r="K3599" s="20" t="s">
        <v>75</v>
      </c>
      <c r="L3599" s="37">
        <v>46172.541666657962</v>
      </c>
      <c r="M3599" s="37">
        <v>46172.583333324626</v>
      </c>
      <c r="N3599" s="20" t="s">
        <v>31</v>
      </c>
      <c r="O3599" s="21">
        <v>6.8079999999999998</v>
      </c>
      <c r="P3599" s="21">
        <v>4.1459999999999999</v>
      </c>
      <c r="Q3599" s="21">
        <v>0.69099999999999995</v>
      </c>
    </row>
    <row r="3600" spans="10:17" x14ac:dyDescent="0.3">
      <c r="J3600" s="43"/>
      <c r="K3600" s="20" t="s">
        <v>75</v>
      </c>
      <c r="L3600" s="37">
        <v>46172.583333324626</v>
      </c>
      <c r="M3600" s="37">
        <v>46172.624999991291</v>
      </c>
      <c r="N3600" s="20" t="s">
        <v>31</v>
      </c>
      <c r="O3600" s="21">
        <v>6.4980000000000002</v>
      </c>
      <c r="P3600" s="21">
        <v>3.9569999999999999</v>
      </c>
      <c r="Q3600" s="21">
        <v>0.65900000000000003</v>
      </c>
    </row>
    <row r="3601" spans="10:17" x14ac:dyDescent="0.3">
      <c r="J3601" s="43"/>
      <c r="K3601" s="20" t="s">
        <v>75</v>
      </c>
      <c r="L3601" s="37">
        <v>46172.624999991291</v>
      </c>
      <c r="M3601" s="37">
        <v>46172.666666657955</v>
      </c>
      <c r="N3601" s="20" t="s">
        <v>31</v>
      </c>
      <c r="O3601" s="21">
        <v>6.0309999999999997</v>
      </c>
      <c r="P3601" s="21">
        <v>3.673</v>
      </c>
      <c r="Q3601" s="21">
        <v>0.61199999999999999</v>
      </c>
    </row>
    <row r="3602" spans="10:17" x14ac:dyDescent="0.3">
      <c r="J3602" s="43"/>
      <c r="K3602" s="20" t="s">
        <v>75</v>
      </c>
      <c r="L3602" s="37">
        <v>46172.666666657955</v>
      </c>
      <c r="M3602" s="37">
        <v>46172.708333324619</v>
      </c>
      <c r="N3602" s="20" t="s">
        <v>31</v>
      </c>
      <c r="O3602" s="21">
        <v>5.4630000000000001</v>
      </c>
      <c r="P3602" s="21">
        <v>3.327</v>
      </c>
      <c r="Q3602" s="21">
        <v>0.55400000000000005</v>
      </c>
    </row>
    <row r="3603" spans="10:17" x14ac:dyDescent="0.3">
      <c r="J3603" s="43"/>
      <c r="K3603" s="20" t="s">
        <v>75</v>
      </c>
      <c r="L3603" s="37">
        <v>46172.708333324619</v>
      </c>
      <c r="M3603" s="37">
        <v>46172.749999991283</v>
      </c>
      <c r="N3603" s="20" t="s">
        <v>31</v>
      </c>
      <c r="O3603" s="21">
        <v>4.8879999999999999</v>
      </c>
      <c r="P3603" s="21">
        <v>2.9769999999999999</v>
      </c>
      <c r="Q3603" s="21">
        <v>0.496</v>
      </c>
    </row>
    <row r="3604" spans="10:17" x14ac:dyDescent="0.3">
      <c r="J3604" s="43"/>
      <c r="K3604" s="20" t="s">
        <v>75</v>
      </c>
      <c r="L3604" s="37">
        <v>46172.749999991283</v>
      </c>
      <c r="M3604" s="37">
        <v>46172.791666657948</v>
      </c>
      <c r="N3604" s="20" t="s">
        <v>31</v>
      </c>
      <c r="O3604" s="21">
        <v>4.6210000000000004</v>
      </c>
      <c r="P3604" s="21">
        <v>2.8140000000000001</v>
      </c>
      <c r="Q3604" s="21">
        <v>0.46899999999999997</v>
      </c>
    </row>
    <row r="3605" spans="10:17" x14ac:dyDescent="0.3">
      <c r="J3605" s="43"/>
      <c r="K3605" s="20" t="s">
        <v>75</v>
      </c>
      <c r="L3605" s="37">
        <v>46172.791666657948</v>
      </c>
      <c r="M3605" s="37">
        <v>46172.833333324612</v>
      </c>
      <c r="N3605" s="20" t="s">
        <v>31</v>
      </c>
      <c r="O3605" s="21">
        <v>5.0220000000000002</v>
      </c>
      <c r="P3605" s="21">
        <v>3.0579999999999998</v>
      </c>
      <c r="Q3605" s="21">
        <v>0.51</v>
      </c>
    </row>
    <row r="3606" spans="10:17" x14ac:dyDescent="0.3">
      <c r="J3606" s="43"/>
      <c r="K3606" s="20" t="s">
        <v>75</v>
      </c>
      <c r="L3606" s="37">
        <v>46172.833333324612</v>
      </c>
      <c r="M3606" s="37">
        <v>46172.874999991276</v>
      </c>
      <c r="N3606" s="20" t="s">
        <v>31</v>
      </c>
      <c r="O3606" s="21">
        <v>4.867</v>
      </c>
      <c r="P3606" s="21">
        <v>2.964</v>
      </c>
      <c r="Q3606" s="21">
        <v>0.49399999999999999</v>
      </c>
    </row>
    <row r="3607" spans="10:17" x14ac:dyDescent="0.3">
      <c r="J3607" s="43"/>
      <c r="K3607" s="20" t="s">
        <v>75</v>
      </c>
      <c r="L3607" s="37">
        <v>46172.874999991276</v>
      </c>
      <c r="M3607" s="37">
        <v>46172.91666665794</v>
      </c>
      <c r="N3607" s="20" t="s">
        <v>31</v>
      </c>
      <c r="O3607" s="21">
        <v>4.8570000000000002</v>
      </c>
      <c r="P3607" s="21">
        <v>2.9580000000000002</v>
      </c>
      <c r="Q3607" s="21">
        <v>0.49299999999999999</v>
      </c>
    </row>
    <row r="3608" spans="10:17" x14ac:dyDescent="0.3">
      <c r="J3608" s="43"/>
      <c r="K3608" s="20" t="s">
        <v>75</v>
      </c>
      <c r="L3608" s="37">
        <v>46172.91666665794</v>
      </c>
      <c r="M3608" s="37">
        <v>46172.958333324605</v>
      </c>
      <c r="N3608" s="20" t="s">
        <v>31</v>
      </c>
      <c r="O3608" s="21">
        <v>4.66</v>
      </c>
      <c r="P3608" s="21">
        <v>2.8380000000000001</v>
      </c>
      <c r="Q3608" s="21">
        <v>0.47299999999999998</v>
      </c>
    </row>
    <row r="3609" spans="10:17" x14ac:dyDescent="0.3">
      <c r="J3609" s="43"/>
      <c r="K3609" s="20" t="s">
        <v>75</v>
      </c>
      <c r="L3609" s="37">
        <v>46172.958333324605</v>
      </c>
      <c r="M3609" s="37">
        <v>46172.999999991269</v>
      </c>
      <c r="N3609" s="20" t="s">
        <v>31</v>
      </c>
      <c r="O3609" s="21">
        <v>4.4640000000000004</v>
      </c>
      <c r="P3609" s="21">
        <v>2.718</v>
      </c>
      <c r="Q3609" s="21">
        <v>0.45300000000000001</v>
      </c>
    </row>
    <row r="3610" spans="10:17" x14ac:dyDescent="0.3">
      <c r="J3610" s="43"/>
      <c r="K3610" s="20" t="s">
        <v>75</v>
      </c>
      <c r="L3610" s="37">
        <v>46172.999999991269</v>
      </c>
      <c r="M3610" s="37">
        <v>46173.041666657933</v>
      </c>
      <c r="N3610" s="20" t="s">
        <v>59</v>
      </c>
      <c r="O3610" s="21">
        <v>4.2190000000000003</v>
      </c>
      <c r="P3610" s="21">
        <v>2.569</v>
      </c>
      <c r="Q3610" s="21">
        <v>0.42799999999999999</v>
      </c>
    </row>
    <row r="3611" spans="10:17" x14ac:dyDescent="0.3">
      <c r="J3611" s="43"/>
      <c r="K3611" s="20" t="s">
        <v>75</v>
      </c>
      <c r="L3611" s="37">
        <v>46173.041666657933</v>
      </c>
      <c r="M3611" s="37">
        <v>46173.083333324597</v>
      </c>
      <c r="N3611" s="20" t="s">
        <v>59</v>
      </c>
      <c r="O3611" s="21">
        <v>3.9319999999999999</v>
      </c>
      <c r="P3611" s="21">
        <v>2.3940000000000001</v>
      </c>
      <c r="Q3611" s="21">
        <v>0.39900000000000002</v>
      </c>
    </row>
    <row r="3612" spans="10:17" x14ac:dyDescent="0.3">
      <c r="J3612" s="43"/>
      <c r="K3612" s="20" t="s">
        <v>75</v>
      </c>
      <c r="L3612" s="37">
        <v>46173.083333324597</v>
      </c>
      <c r="M3612" s="37">
        <v>46173.124999991262</v>
      </c>
      <c r="N3612" s="20" t="s">
        <v>59</v>
      </c>
      <c r="O3612" s="21">
        <v>3.7280000000000002</v>
      </c>
      <c r="P3612" s="21">
        <v>2.27</v>
      </c>
      <c r="Q3612" s="21">
        <v>0.378</v>
      </c>
    </row>
    <row r="3613" spans="10:17" x14ac:dyDescent="0.3">
      <c r="J3613" s="43"/>
      <c r="K3613" s="20" t="s">
        <v>75</v>
      </c>
      <c r="L3613" s="37">
        <v>46173.124999991262</v>
      </c>
      <c r="M3613" s="37">
        <v>46173.166666657926</v>
      </c>
      <c r="N3613" s="20" t="s">
        <v>59</v>
      </c>
      <c r="O3613" s="21">
        <v>3.5870000000000002</v>
      </c>
      <c r="P3613" s="21">
        <v>2.1840000000000002</v>
      </c>
      <c r="Q3613" s="21">
        <v>0.36399999999999999</v>
      </c>
    </row>
    <row r="3614" spans="10:17" x14ac:dyDescent="0.3">
      <c r="J3614" s="43"/>
      <c r="K3614" s="20" t="s">
        <v>75</v>
      </c>
      <c r="L3614" s="37">
        <v>46173.166666657926</v>
      </c>
      <c r="M3614" s="37">
        <v>46173.20833332459</v>
      </c>
      <c r="N3614" s="20" t="s">
        <v>59</v>
      </c>
      <c r="O3614" s="21">
        <v>3.5409999999999999</v>
      </c>
      <c r="P3614" s="21">
        <v>2.1560000000000001</v>
      </c>
      <c r="Q3614" s="21">
        <v>0.35899999999999999</v>
      </c>
    </row>
    <row r="3615" spans="10:17" x14ac:dyDescent="0.3">
      <c r="J3615" s="43"/>
      <c r="K3615" s="20" t="s">
        <v>75</v>
      </c>
      <c r="L3615" s="37">
        <v>46173.20833332459</v>
      </c>
      <c r="M3615" s="37">
        <v>46173.249999991254</v>
      </c>
      <c r="N3615" s="20" t="s">
        <v>59</v>
      </c>
      <c r="O3615" s="21">
        <v>3.5779999999999998</v>
      </c>
      <c r="P3615" s="21">
        <v>2.1789999999999998</v>
      </c>
      <c r="Q3615" s="21">
        <v>0.36299999999999999</v>
      </c>
    </row>
    <row r="3616" spans="10:17" x14ac:dyDescent="0.3">
      <c r="J3616" s="43"/>
      <c r="K3616" s="20" t="s">
        <v>75</v>
      </c>
      <c r="L3616" s="37">
        <v>46173.249999991254</v>
      </c>
      <c r="M3616" s="37">
        <v>46173.291666657919</v>
      </c>
      <c r="N3616" s="20" t="s">
        <v>59</v>
      </c>
      <c r="O3616" s="21">
        <v>3.5990000000000002</v>
      </c>
      <c r="P3616" s="21">
        <v>2.1920000000000002</v>
      </c>
      <c r="Q3616" s="21">
        <v>0.36499999999999999</v>
      </c>
    </row>
    <row r="3617" spans="10:17" x14ac:dyDescent="0.3">
      <c r="J3617" s="43"/>
      <c r="K3617" s="20" t="s">
        <v>75</v>
      </c>
      <c r="L3617" s="37">
        <v>46173.291666657919</v>
      </c>
      <c r="M3617" s="37">
        <v>46173.333333324583</v>
      </c>
      <c r="N3617" s="20" t="s">
        <v>59</v>
      </c>
      <c r="O3617" s="21">
        <v>3.6269999999999998</v>
      </c>
      <c r="P3617" s="21">
        <v>2.2090000000000001</v>
      </c>
      <c r="Q3617" s="21">
        <v>0.36799999999999999</v>
      </c>
    </row>
    <row r="3618" spans="10:17" x14ac:dyDescent="0.3">
      <c r="J3618" s="43"/>
      <c r="K3618" s="20" t="s">
        <v>75</v>
      </c>
      <c r="L3618" s="37">
        <v>46173.333333324583</v>
      </c>
      <c r="M3618" s="37">
        <v>46173.374999991247</v>
      </c>
      <c r="N3618" s="20" t="s">
        <v>59</v>
      </c>
      <c r="O3618" s="21">
        <v>3.8370000000000002</v>
      </c>
      <c r="P3618" s="21">
        <v>2.3370000000000002</v>
      </c>
      <c r="Q3618" s="21">
        <v>0.38900000000000001</v>
      </c>
    </row>
    <row r="3619" spans="10:17" x14ac:dyDescent="0.3">
      <c r="J3619" s="43"/>
      <c r="K3619" s="20" t="s">
        <v>75</v>
      </c>
      <c r="L3619" s="37">
        <v>46173.374999991247</v>
      </c>
      <c r="M3619" s="37">
        <v>46173.416666657911</v>
      </c>
      <c r="N3619" s="20" t="s">
        <v>59</v>
      </c>
      <c r="O3619" s="21">
        <v>4.431</v>
      </c>
      <c r="P3619" s="21">
        <v>2.698</v>
      </c>
      <c r="Q3619" s="21">
        <v>0.45</v>
      </c>
    </row>
    <row r="3620" spans="10:17" x14ac:dyDescent="0.3">
      <c r="J3620" s="43"/>
      <c r="K3620" s="20" t="s">
        <v>75</v>
      </c>
      <c r="L3620" s="37">
        <v>46173.416666657911</v>
      </c>
      <c r="M3620" s="37">
        <v>46173.458333324576</v>
      </c>
      <c r="N3620" s="20" t="s">
        <v>59</v>
      </c>
      <c r="O3620" s="21">
        <v>5.5529999999999999</v>
      </c>
      <c r="P3620" s="21">
        <v>3.3820000000000001</v>
      </c>
      <c r="Q3620" s="21">
        <v>0.56399999999999995</v>
      </c>
    </row>
    <row r="3621" spans="10:17" x14ac:dyDescent="0.3">
      <c r="J3621" s="43"/>
      <c r="K3621" s="20" t="s">
        <v>75</v>
      </c>
      <c r="L3621" s="37">
        <v>46173.458333324576</v>
      </c>
      <c r="M3621" s="37">
        <v>46173.49999999124</v>
      </c>
      <c r="N3621" s="20" t="s">
        <v>59</v>
      </c>
      <c r="O3621" s="21">
        <v>6.25</v>
      </c>
      <c r="P3621" s="21">
        <v>3.806</v>
      </c>
      <c r="Q3621" s="21">
        <v>0.63400000000000001</v>
      </c>
    </row>
    <row r="3622" spans="10:17" x14ac:dyDescent="0.3">
      <c r="J3622" s="43"/>
      <c r="K3622" s="20" t="s">
        <v>75</v>
      </c>
      <c r="L3622" s="37">
        <v>46173.49999999124</v>
      </c>
      <c r="M3622" s="37">
        <v>46173.541666657904</v>
      </c>
      <c r="N3622" s="20" t="s">
        <v>59</v>
      </c>
      <c r="O3622" s="21">
        <v>7.0540000000000003</v>
      </c>
      <c r="P3622" s="21">
        <v>4.2960000000000003</v>
      </c>
      <c r="Q3622" s="21">
        <v>0.71599999999999997</v>
      </c>
    </row>
    <row r="3623" spans="10:17" x14ac:dyDescent="0.3">
      <c r="J3623" s="43"/>
      <c r="K3623" s="20" t="s">
        <v>75</v>
      </c>
      <c r="L3623" s="37">
        <v>46173.541666657904</v>
      </c>
      <c r="M3623" s="37">
        <v>46173.583333324568</v>
      </c>
      <c r="N3623" s="20" t="s">
        <v>59</v>
      </c>
      <c r="O3623" s="21">
        <v>6.8310000000000004</v>
      </c>
      <c r="P3623" s="21">
        <v>4.16</v>
      </c>
      <c r="Q3623" s="21">
        <v>0.69299999999999995</v>
      </c>
    </row>
    <row r="3624" spans="10:17" x14ac:dyDescent="0.3">
      <c r="J3624" s="43"/>
      <c r="K3624" s="20" t="s">
        <v>75</v>
      </c>
      <c r="L3624" s="37">
        <v>46173.583333324568</v>
      </c>
      <c r="M3624" s="37">
        <v>46173.624999991232</v>
      </c>
      <c r="N3624" s="20" t="s">
        <v>59</v>
      </c>
      <c r="O3624" s="21">
        <v>6.3550000000000004</v>
      </c>
      <c r="P3624" s="21">
        <v>3.87</v>
      </c>
      <c r="Q3624" s="21">
        <v>0.64500000000000002</v>
      </c>
    </row>
    <row r="3625" spans="10:17" x14ac:dyDescent="0.3">
      <c r="J3625" s="43"/>
      <c r="K3625" s="20" t="s">
        <v>75</v>
      </c>
      <c r="L3625" s="37">
        <v>46173.624999991232</v>
      </c>
      <c r="M3625" s="37">
        <v>46173.666666657897</v>
      </c>
      <c r="N3625" s="20" t="s">
        <v>59</v>
      </c>
      <c r="O3625" s="21">
        <v>5.77</v>
      </c>
      <c r="P3625" s="21">
        <v>3.5139999999999998</v>
      </c>
      <c r="Q3625" s="21">
        <v>0.58599999999999997</v>
      </c>
    </row>
    <row r="3626" spans="10:17" x14ac:dyDescent="0.3">
      <c r="J3626" s="43"/>
      <c r="K3626" s="20" t="s">
        <v>75</v>
      </c>
      <c r="L3626" s="37">
        <v>46173.666666657897</v>
      </c>
      <c r="M3626" s="37">
        <v>46173.708333324561</v>
      </c>
      <c r="N3626" s="20" t="s">
        <v>59</v>
      </c>
      <c r="O3626" s="21">
        <v>5.3239999999999998</v>
      </c>
      <c r="P3626" s="21">
        <v>3.242</v>
      </c>
      <c r="Q3626" s="21">
        <v>0.54</v>
      </c>
    </row>
    <row r="3627" spans="10:17" x14ac:dyDescent="0.3">
      <c r="J3627" s="43"/>
      <c r="K3627" s="20" t="s">
        <v>75</v>
      </c>
      <c r="L3627" s="37">
        <v>46173.708333324561</v>
      </c>
      <c r="M3627" s="37">
        <v>46173.749999991225</v>
      </c>
      <c r="N3627" s="20" t="s">
        <v>59</v>
      </c>
      <c r="O3627" s="21">
        <v>4.6509999999999998</v>
      </c>
      <c r="P3627" s="21">
        <v>2.8319999999999999</v>
      </c>
      <c r="Q3627" s="21">
        <v>0.47199999999999998</v>
      </c>
    </row>
    <row r="3628" spans="10:17" x14ac:dyDescent="0.3">
      <c r="J3628" s="43"/>
      <c r="K3628" s="20" t="s">
        <v>75</v>
      </c>
      <c r="L3628" s="37">
        <v>46173.749999991225</v>
      </c>
      <c r="M3628" s="37">
        <v>46173.791666657889</v>
      </c>
      <c r="N3628" s="20" t="s">
        <v>59</v>
      </c>
      <c r="O3628" s="21">
        <v>4.3929999999999998</v>
      </c>
      <c r="P3628" s="21">
        <v>2.6749999999999998</v>
      </c>
      <c r="Q3628" s="21">
        <v>0.44600000000000001</v>
      </c>
    </row>
    <row r="3629" spans="10:17" x14ac:dyDescent="0.3">
      <c r="J3629" s="43"/>
      <c r="K3629" s="20" t="s">
        <v>75</v>
      </c>
      <c r="L3629" s="37">
        <v>46173.791666657889</v>
      </c>
      <c r="M3629" s="37">
        <v>46173.833333324554</v>
      </c>
      <c r="N3629" s="20" t="s">
        <v>59</v>
      </c>
      <c r="O3629" s="21">
        <v>4.3940000000000001</v>
      </c>
      <c r="P3629" s="21">
        <v>2.6760000000000002</v>
      </c>
      <c r="Q3629" s="21">
        <v>0.44600000000000001</v>
      </c>
    </row>
    <row r="3630" spans="10:17" x14ac:dyDescent="0.3">
      <c r="J3630" s="43"/>
      <c r="K3630" s="20" t="s">
        <v>75</v>
      </c>
      <c r="L3630" s="37">
        <v>46173.833333324554</v>
      </c>
      <c r="M3630" s="37">
        <v>46173.874999991218</v>
      </c>
      <c r="N3630" s="20" t="s">
        <v>59</v>
      </c>
      <c r="O3630" s="21">
        <v>4.4329999999999998</v>
      </c>
      <c r="P3630" s="21">
        <v>2.6989999999999998</v>
      </c>
      <c r="Q3630" s="21">
        <v>0.45</v>
      </c>
    </row>
    <row r="3631" spans="10:17" x14ac:dyDescent="0.3">
      <c r="J3631" s="43"/>
      <c r="K3631" s="20" t="s">
        <v>75</v>
      </c>
      <c r="L3631" s="37">
        <v>46173.874999991218</v>
      </c>
      <c r="M3631" s="37">
        <v>46173.916666657882</v>
      </c>
      <c r="N3631" s="20" t="s">
        <v>59</v>
      </c>
      <c r="O3631" s="21">
        <v>4.702</v>
      </c>
      <c r="P3631" s="21">
        <v>2.863</v>
      </c>
      <c r="Q3631" s="21">
        <v>0.47699999999999998</v>
      </c>
    </row>
    <row r="3632" spans="10:17" x14ac:dyDescent="0.3">
      <c r="J3632" s="43"/>
      <c r="K3632" s="20" t="s">
        <v>75</v>
      </c>
      <c r="L3632" s="37">
        <v>46173.916666657882</v>
      </c>
      <c r="M3632" s="37">
        <v>46173.958333324546</v>
      </c>
      <c r="N3632" s="20" t="s">
        <v>59</v>
      </c>
      <c r="O3632" s="21">
        <v>4.5599999999999996</v>
      </c>
      <c r="P3632" s="21">
        <v>2.7770000000000001</v>
      </c>
      <c r="Q3632" s="21">
        <v>0.46300000000000002</v>
      </c>
    </row>
    <row r="3633" spans="10:17" x14ac:dyDescent="0.3">
      <c r="J3633" s="43"/>
      <c r="K3633" s="20" t="s">
        <v>75</v>
      </c>
      <c r="L3633" s="37">
        <v>46173.958333324546</v>
      </c>
      <c r="M3633" s="37">
        <v>46173.999999991211</v>
      </c>
      <c r="N3633" s="20" t="s">
        <v>59</v>
      </c>
      <c r="O3633" s="21">
        <v>4.3929999999999998</v>
      </c>
      <c r="P3633" s="21">
        <v>2.6749999999999998</v>
      </c>
      <c r="Q3633" s="21">
        <v>0.44600000000000001</v>
      </c>
    </row>
    <row r="3634" spans="10:17" x14ac:dyDescent="0.3">
      <c r="J3634" s="43"/>
      <c r="K3634" s="20" t="s">
        <v>76</v>
      </c>
      <c r="L3634" s="37">
        <v>46173.999999991211</v>
      </c>
      <c r="M3634" s="37">
        <v>46174.041666657875</v>
      </c>
      <c r="N3634" s="20" t="s">
        <v>67</v>
      </c>
      <c r="O3634" s="21">
        <v>4.1630000000000003</v>
      </c>
      <c r="P3634" s="21">
        <v>2.5350000000000001</v>
      </c>
      <c r="Q3634" s="21">
        <v>0.42299999999999999</v>
      </c>
    </row>
    <row r="3635" spans="10:17" x14ac:dyDescent="0.3">
      <c r="J3635" s="43"/>
      <c r="K3635" s="20" t="s">
        <v>76</v>
      </c>
      <c r="L3635" s="37">
        <v>46174.041666657875</v>
      </c>
      <c r="M3635" s="37">
        <v>46174.083333324539</v>
      </c>
      <c r="N3635" s="20" t="s">
        <v>67</v>
      </c>
      <c r="O3635" s="21">
        <v>3.9140000000000001</v>
      </c>
      <c r="P3635" s="21">
        <v>2.383</v>
      </c>
      <c r="Q3635" s="21">
        <v>0.39700000000000002</v>
      </c>
    </row>
    <row r="3636" spans="10:17" x14ac:dyDescent="0.3">
      <c r="J3636" s="43"/>
      <c r="K3636" s="20" t="s">
        <v>76</v>
      </c>
      <c r="L3636" s="37">
        <v>46174.083333324539</v>
      </c>
      <c r="M3636" s="37">
        <v>46174.124999991203</v>
      </c>
      <c r="N3636" s="20" t="s">
        <v>67</v>
      </c>
      <c r="O3636" s="21">
        <v>3.7250000000000001</v>
      </c>
      <c r="P3636" s="21">
        <v>2.2679999999999998</v>
      </c>
      <c r="Q3636" s="21">
        <v>0.378</v>
      </c>
    </row>
    <row r="3637" spans="10:17" x14ac:dyDescent="0.3">
      <c r="J3637" s="43"/>
      <c r="K3637" s="20" t="s">
        <v>76</v>
      </c>
      <c r="L3637" s="37">
        <v>46174.124999991203</v>
      </c>
      <c r="M3637" s="37">
        <v>46174.166666657868</v>
      </c>
      <c r="N3637" s="20" t="s">
        <v>67</v>
      </c>
      <c r="O3637" s="21">
        <v>3.6840000000000002</v>
      </c>
      <c r="P3637" s="21">
        <v>2.2429999999999999</v>
      </c>
      <c r="Q3637" s="21">
        <v>0.374</v>
      </c>
    </row>
    <row r="3638" spans="10:17" x14ac:dyDescent="0.3">
      <c r="J3638" s="43"/>
      <c r="K3638" s="20" t="s">
        <v>76</v>
      </c>
      <c r="L3638" s="37">
        <v>46174.166666657868</v>
      </c>
      <c r="M3638" s="37">
        <v>46174.208333324532</v>
      </c>
      <c r="N3638" s="20" t="s">
        <v>67</v>
      </c>
      <c r="O3638" s="21">
        <v>3.7429999999999999</v>
      </c>
      <c r="P3638" s="21">
        <v>2.2789999999999999</v>
      </c>
      <c r="Q3638" s="21">
        <v>0.38</v>
      </c>
    </row>
    <row r="3639" spans="10:17" x14ac:dyDescent="0.3">
      <c r="J3639" s="43"/>
      <c r="K3639" s="20" t="s">
        <v>76</v>
      </c>
      <c r="L3639" s="37">
        <v>46174.208333324532</v>
      </c>
      <c r="M3639" s="37">
        <v>46174.249999991196</v>
      </c>
      <c r="N3639" s="20" t="s">
        <v>67</v>
      </c>
      <c r="O3639" s="21">
        <v>3.8679999999999999</v>
      </c>
      <c r="P3639" s="21">
        <v>2.355</v>
      </c>
      <c r="Q3639" s="21">
        <v>0.39300000000000002</v>
      </c>
    </row>
    <row r="3640" spans="10:17" x14ac:dyDescent="0.3">
      <c r="J3640" s="43"/>
      <c r="K3640" s="20" t="s">
        <v>76</v>
      </c>
      <c r="L3640" s="37">
        <v>46174.249999991196</v>
      </c>
      <c r="M3640" s="37">
        <v>46174.29166665786</v>
      </c>
      <c r="N3640" s="20" t="s">
        <v>67</v>
      </c>
      <c r="O3640" s="21">
        <v>4.3040000000000003</v>
      </c>
      <c r="P3640" s="21">
        <v>2.621</v>
      </c>
      <c r="Q3640" s="21">
        <v>0.437</v>
      </c>
    </row>
    <row r="3641" spans="10:17" x14ac:dyDescent="0.3">
      <c r="J3641" s="43"/>
      <c r="K3641" s="20" t="s">
        <v>76</v>
      </c>
      <c r="L3641" s="37">
        <v>46174.29166665786</v>
      </c>
      <c r="M3641" s="37">
        <v>46174.333333324525</v>
      </c>
      <c r="N3641" s="20" t="s">
        <v>67</v>
      </c>
      <c r="O3641" s="21">
        <v>5.0250000000000004</v>
      </c>
      <c r="P3641" s="21">
        <v>3.06</v>
      </c>
      <c r="Q3641" s="21">
        <v>0.51</v>
      </c>
    </row>
    <row r="3642" spans="10:17" x14ac:dyDescent="0.3">
      <c r="J3642" s="43"/>
      <c r="K3642" s="20" t="s">
        <v>76</v>
      </c>
      <c r="L3642" s="37">
        <v>46174.333333324525</v>
      </c>
      <c r="M3642" s="37">
        <v>46174.374999991189</v>
      </c>
      <c r="N3642" s="20" t="s">
        <v>67</v>
      </c>
      <c r="O3642" s="21">
        <v>5.4939999999999998</v>
      </c>
      <c r="P3642" s="21">
        <v>3.3460000000000001</v>
      </c>
      <c r="Q3642" s="21">
        <v>0.55800000000000005</v>
      </c>
    </row>
    <row r="3643" spans="10:17" x14ac:dyDescent="0.3">
      <c r="J3643" s="43"/>
      <c r="K3643" s="20" t="s">
        <v>76</v>
      </c>
      <c r="L3643" s="37">
        <v>46174.374999991189</v>
      </c>
      <c r="M3643" s="37">
        <v>46174.416666657853</v>
      </c>
      <c r="N3643" s="20" t="s">
        <v>67</v>
      </c>
      <c r="O3643" s="21">
        <v>5.8019999999999996</v>
      </c>
      <c r="P3643" s="21">
        <v>3.5329999999999999</v>
      </c>
      <c r="Q3643" s="21">
        <v>0.58899999999999997</v>
      </c>
    </row>
    <row r="3644" spans="10:17" x14ac:dyDescent="0.3">
      <c r="J3644" s="43"/>
      <c r="K3644" s="20" t="s">
        <v>76</v>
      </c>
      <c r="L3644" s="37">
        <v>46174.416666657853</v>
      </c>
      <c r="M3644" s="37">
        <v>46174.458333324517</v>
      </c>
      <c r="N3644" s="20" t="s">
        <v>67</v>
      </c>
      <c r="O3644" s="21">
        <v>6.1740000000000004</v>
      </c>
      <c r="P3644" s="21">
        <v>3.76</v>
      </c>
      <c r="Q3644" s="21">
        <v>0.627</v>
      </c>
    </row>
    <row r="3645" spans="10:17" x14ac:dyDescent="0.3">
      <c r="J3645" s="43"/>
      <c r="K3645" s="20" t="s">
        <v>76</v>
      </c>
      <c r="L3645" s="37">
        <v>46174.458333324517</v>
      </c>
      <c r="M3645" s="37">
        <v>46174.499999991182</v>
      </c>
      <c r="N3645" s="20" t="s">
        <v>67</v>
      </c>
      <c r="O3645" s="21">
        <v>6.5830000000000002</v>
      </c>
      <c r="P3645" s="21">
        <v>4.0090000000000003</v>
      </c>
      <c r="Q3645" s="21">
        <v>0.66800000000000004</v>
      </c>
    </row>
    <row r="3646" spans="10:17" x14ac:dyDescent="0.3">
      <c r="J3646" s="43"/>
      <c r="K3646" s="20" t="s">
        <v>76</v>
      </c>
      <c r="L3646" s="37">
        <v>46174.499999991182</v>
      </c>
      <c r="M3646" s="37">
        <v>46174.541666657846</v>
      </c>
      <c r="N3646" s="20" t="s">
        <v>67</v>
      </c>
      <c r="O3646" s="21">
        <v>6.8</v>
      </c>
      <c r="P3646" s="21">
        <v>4.141</v>
      </c>
      <c r="Q3646" s="21">
        <v>0.69</v>
      </c>
    </row>
    <row r="3647" spans="10:17" x14ac:dyDescent="0.3">
      <c r="J3647" s="43"/>
      <c r="K3647" s="20" t="s">
        <v>76</v>
      </c>
      <c r="L3647" s="37">
        <v>46174.541666657846</v>
      </c>
      <c r="M3647" s="37">
        <v>46174.58333332451</v>
      </c>
      <c r="N3647" s="20" t="s">
        <v>67</v>
      </c>
      <c r="O3647" s="21">
        <v>6.8440000000000003</v>
      </c>
      <c r="P3647" s="21">
        <v>4.1680000000000001</v>
      </c>
      <c r="Q3647" s="21">
        <v>0.69499999999999995</v>
      </c>
    </row>
    <row r="3648" spans="10:17" x14ac:dyDescent="0.3">
      <c r="J3648" s="43"/>
      <c r="K3648" s="20" t="s">
        <v>76</v>
      </c>
      <c r="L3648" s="37">
        <v>46174.58333332451</v>
      </c>
      <c r="M3648" s="37">
        <v>46174.624999991174</v>
      </c>
      <c r="N3648" s="20" t="s">
        <v>67</v>
      </c>
      <c r="O3648" s="21">
        <v>6.6539999999999999</v>
      </c>
      <c r="P3648" s="21">
        <v>4.0519999999999996</v>
      </c>
      <c r="Q3648" s="21">
        <v>0.67500000000000004</v>
      </c>
    </row>
    <row r="3649" spans="10:17" x14ac:dyDescent="0.3">
      <c r="J3649" s="43"/>
      <c r="K3649" s="20" t="s">
        <v>76</v>
      </c>
      <c r="L3649" s="37">
        <v>46174.624999991174</v>
      </c>
      <c r="M3649" s="37">
        <v>46174.666666657839</v>
      </c>
      <c r="N3649" s="20" t="s">
        <v>67</v>
      </c>
      <c r="O3649" s="21">
        <v>6.3380000000000001</v>
      </c>
      <c r="P3649" s="21">
        <v>3.86</v>
      </c>
      <c r="Q3649" s="21">
        <v>0.64300000000000002</v>
      </c>
    </row>
    <row r="3650" spans="10:17" x14ac:dyDescent="0.3">
      <c r="J3650" s="43"/>
      <c r="K3650" s="20" t="s">
        <v>76</v>
      </c>
      <c r="L3650" s="37">
        <v>46174.666666657839</v>
      </c>
      <c r="M3650" s="37">
        <v>46174.708333324503</v>
      </c>
      <c r="N3650" s="20" t="s">
        <v>67</v>
      </c>
      <c r="O3650" s="21">
        <v>6.1420000000000003</v>
      </c>
      <c r="P3650" s="21">
        <v>3.74</v>
      </c>
      <c r="Q3650" s="21">
        <v>0.623</v>
      </c>
    </row>
    <row r="3651" spans="10:17" x14ac:dyDescent="0.3">
      <c r="J3651" s="43"/>
      <c r="K3651" s="20" t="s">
        <v>76</v>
      </c>
      <c r="L3651" s="37">
        <v>46174.708333324503</v>
      </c>
      <c r="M3651" s="37">
        <v>46174.749999991167</v>
      </c>
      <c r="N3651" s="20" t="s">
        <v>67</v>
      </c>
      <c r="O3651" s="21">
        <v>5.8250000000000002</v>
      </c>
      <c r="P3651" s="21">
        <v>3.5470000000000002</v>
      </c>
      <c r="Q3651" s="21">
        <v>0.59099999999999997</v>
      </c>
    </row>
    <row r="3652" spans="10:17" x14ac:dyDescent="0.3">
      <c r="J3652" s="43"/>
      <c r="K3652" s="20" t="s">
        <v>76</v>
      </c>
      <c r="L3652" s="37">
        <v>46174.749999991167</v>
      </c>
      <c r="M3652" s="37">
        <v>46174.791666657831</v>
      </c>
      <c r="N3652" s="20" t="s">
        <v>67</v>
      </c>
      <c r="O3652" s="21">
        <v>5.625</v>
      </c>
      <c r="P3652" s="21">
        <v>3.4249999999999998</v>
      </c>
      <c r="Q3652" s="21">
        <v>0.57099999999999995</v>
      </c>
    </row>
    <row r="3653" spans="10:17" x14ac:dyDescent="0.3">
      <c r="J3653" s="43"/>
      <c r="K3653" s="20" t="s">
        <v>76</v>
      </c>
      <c r="L3653" s="37">
        <v>46174.791666657831</v>
      </c>
      <c r="M3653" s="37">
        <v>46174.833333324495</v>
      </c>
      <c r="N3653" s="20" t="s">
        <v>67</v>
      </c>
      <c r="O3653" s="21">
        <v>5.6639999999999997</v>
      </c>
      <c r="P3653" s="21">
        <v>3.4489999999999998</v>
      </c>
      <c r="Q3653" s="21">
        <v>0.57499999999999996</v>
      </c>
    </row>
    <row r="3654" spans="10:17" x14ac:dyDescent="0.3">
      <c r="J3654" s="43"/>
      <c r="K3654" s="20" t="s">
        <v>76</v>
      </c>
      <c r="L3654" s="37">
        <v>46174.833333324495</v>
      </c>
      <c r="M3654" s="37">
        <v>46174.87499999116</v>
      </c>
      <c r="N3654" s="20" t="s">
        <v>67</v>
      </c>
      <c r="O3654" s="21">
        <v>5.718</v>
      </c>
      <c r="P3654" s="21">
        <v>3.4820000000000002</v>
      </c>
      <c r="Q3654" s="21">
        <v>0.57999999999999996</v>
      </c>
    </row>
    <row r="3655" spans="10:17" x14ac:dyDescent="0.3">
      <c r="J3655" s="43"/>
      <c r="K3655" s="20" t="s">
        <v>76</v>
      </c>
      <c r="L3655" s="37">
        <v>46174.87499999116</v>
      </c>
      <c r="M3655" s="37">
        <v>46174.916666657824</v>
      </c>
      <c r="N3655" s="20" t="s">
        <v>67</v>
      </c>
      <c r="O3655" s="21">
        <v>5.5049999999999999</v>
      </c>
      <c r="P3655" s="21">
        <v>3.3519999999999999</v>
      </c>
      <c r="Q3655" s="21">
        <v>0.55900000000000005</v>
      </c>
    </row>
    <row r="3656" spans="10:17" x14ac:dyDescent="0.3">
      <c r="J3656" s="43"/>
      <c r="K3656" s="20" t="s">
        <v>76</v>
      </c>
      <c r="L3656" s="37">
        <v>46174.916666657824</v>
      </c>
      <c r="M3656" s="37">
        <v>46174.958333324488</v>
      </c>
      <c r="N3656" s="20" t="s">
        <v>67</v>
      </c>
      <c r="O3656" s="21">
        <v>5.1539999999999999</v>
      </c>
      <c r="P3656" s="21">
        <v>3.1389999999999998</v>
      </c>
      <c r="Q3656" s="21">
        <v>0.52300000000000002</v>
      </c>
    </row>
    <row r="3657" spans="10:17" x14ac:dyDescent="0.3">
      <c r="J3657" s="43"/>
      <c r="K3657" s="20" t="s">
        <v>76</v>
      </c>
      <c r="L3657" s="37">
        <v>46174.958333324488</v>
      </c>
      <c r="M3657" s="37">
        <v>46174.999999991152</v>
      </c>
      <c r="N3657" s="20" t="s">
        <v>67</v>
      </c>
      <c r="O3657" s="21">
        <v>4.7450000000000001</v>
      </c>
      <c r="P3657" s="21">
        <v>2.8889999999999998</v>
      </c>
      <c r="Q3657" s="21">
        <v>0.48199999999999998</v>
      </c>
    </row>
    <row r="3658" spans="10:17" x14ac:dyDescent="0.3">
      <c r="J3658" s="43"/>
      <c r="K3658" s="20" t="s">
        <v>76</v>
      </c>
      <c r="L3658" s="37">
        <v>46174.999999991152</v>
      </c>
      <c r="M3658" s="37">
        <v>46175.041666657817</v>
      </c>
      <c r="N3658" s="20" t="s">
        <v>68</v>
      </c>
      <c r="O3658" s="21">
        <v>4.3769999999999998</v>
      </c>
      <c r="P3658" s="21">
        <v>2.665</v>
      </c>
      <c r="Q3658" s="21">
        <v>0.44400000000000001</v>
      </c>
    </row>
    <row r="3659" spans="10:17" x14ac:dyDescent="0.3">
      <c r="J3659" s="43"/>
      <c r="K3659" s="20" t="s">
        <v>76</v>
      </c>
      <c r="L3659" s="37">
        <v>46175.041666657817</v>
      </c>
      <c r="M3659" s="37">
        <v>46175.083333324481</v>
      </c>
      <c r="N3659" s="20" t="s">
        <v>68</v>
      </c>
      <c r="O3659" s="21">
        <v>4.0229999999999997</v>
      </c>
      <c r="P3659" s="21">
        <v>2.4500000000000002</v>
      </c>
      <c r="Q3659" s="21">
        <v>0.40799999999999997</v>
      </c>
    </row>
    <row r="3660" spans="10:17" x14ac:dyDescent="0.3">
      <c r="J3660" s="43"/>
      <c r="K3660" s="20" t="s">
        <v>76</v>
      </c>
      <c r="L3660" s="37">
        <v>46175.083333324481</v>
      </c>
      <c r="M3660" s="37">
        <v>46175.124999991145</v>
      </c>
      <c r="N3660" s="20" t="s">
        <v>68</v>
      </c>
      <c r="O3660" s="21">
        <v>3.7890000000000001</v>
      </c>
      <c r="P3660" s="21">
        <v>2.3069999999999999</v>
      </c>
      <c r="Q3660" s="21">
        <v>0.38500000000000001</v>
      </c>
    </row>
    <row r="3661" spans="10:17" x14ac:dyDescent="0.3">
      <c r="J3661" s="43"/>
      <c r="K3661" s="20" t="s">
        <v>76</v>
      </c>
      <c r="L3661" s="37">
        <v>46175.124999991145</v>
      </c>
      <c r="M3661" s="37">
        <v>46175.166666657809</v>
      </c>
      <c r="N3661" s="20" t="s">
        <v>68</v>
      </c>
      <c r="O3661" s="21">
        <v>3.7109999999999999</v>
      </c>
      <c r="P3661" s="21">
        <v>2.2599999999999998</v>
      </c>
      <c r="Q3661" s="21">
        <v>0.377</v>
      </c>
    </row>
    <row r="3662" spans="10:17" x14ac:dyDescent="0.3">
      <c r="J3662" s="43"/>
      <c r="K3662" s="20" t="s">
        <v>76</v>
      </c>
      <c r="L3662" s="37">
        <v>46175.166666657809</v>
      </c>
      <c r="M3662" s="37">
        <v>46175.208333324474</v>
      </c>
      <c r="N3662" s="20" t="s">
        <v>68</v>
      </c>
      <c r="O3662" s="21">
        <v>3.746</v>
      </c>
      <c r="P3662" s="21">
        <v>2.2810000000000001</v>
      </c>
      <c r="Q3662" s="21">
        <v>0.38</v>
      </c>
    </row>
    <row r="3663" spans="10:17" x14ac:dyDescent="0.3">
      <c r="J3663" s="43"/>
      <c r="K3663" s="20" t="s">
        <v>76</v>
      </c>
      <c r="L3663" s="37">
        <v>46175.208333324474</v>
      </c>
      <c r="M3663" s="37">
        <v>46175.249999991138</v>
      </c>
      <c r="N3663" s="20" t="s">
        <v>68</v>
      </c>
      <c r="O3663" s="21">
        <v>3.9129999999999998</v>
      </c>
      <c r="P3663" s="21">
        <v>2.383</v>
      </c>
      <c r="Q3663" s="21">
        <v>0.39700000000000002</v>
      </c>
    </row>
    <row r="3664" spans="10:17" x14ac:dyDescent="0.3">
      <c r="J3664" s="43"/>
      <c r="K3664" s="20" t="s">
        <v>76</v>
      </c>
      <c r="L3664" s="37">
        <v>46175.249999991138</v>
      </c>
      <c r="M3664" s="37">
        <v>46175.291666657802</v>
      </c>
      <c r="N3664" s="20" t="s">
        <v>68</v>
      </c>
      <c r="O3664" s="21">
        <v>4.3109999999999999</v>
      </c>
      <c r="P3664" s="21">
        <v>2.625</v>
      </c>
      <c r="Q3664" s="21">
        <v>0.438</v>
      </c>
    </row>
    <row r="3665" spans="10:17" x14ac:dyDescent="0.3">
      <c r="J3665" s="43"/>
      <c r="K3665" s="20" t="s">
        <v>76</v>
      </c>
      <c r="L3665" s="37">
        <v>46175.291666657802</v>
      </c>
      <c r="M3665" s="37">
        <v>46175.333333324466</v>
      </c>
      <c r="N3665" s="20" t="s">
        <v>68</v>
      </c>
      <c r="O3665" s="21">
        <v>5.0330000000000004</v>
      </c>
      <c r="P3665" s="21">
        <v>3.0649999999999999</v>
      </c>
      <c r="Q3665" s="21">
        <v>0.51100000000000001</v>
      </c>
    </row>
    <row r="3666" spans="10:17" x14ac:dyDescent="0.3">
      <c r="J3666" s="43"/>
      <c r="K3666" s="20" t="s">
        <v>76</v>
      </c>
      <c r="L3666" s="37">
        <v>46175.333333324466</v>
      </c>
      <c r="M3666" s="37">
        <v>46175.374999991131</v>
      </c>
      <c r="N3666" s="20" t="s">
        <v>68</v>
      </c>
      <c r="O3666" s="21">
        <v>5.5529999999999999</v>
      </c>
      <c r="P3666" s="21">
        <v>3.3820000000000001</v>
      </c>
      <c r="Q3666" s="21">
        <v>0.56399999999999995</v>
      </c>
    </row>
    <row r="3667" spans="10:17" x14ac:dyDescent="0.3">
      <c r="J3667" s="43"/>
      <c r="K3667" s="20" t="s">
        <v>76</v>
      </c>
      <c r="L3667" s="37">
        <v>46175.374999991131</v>
      </c>
      <c r="M3667" s="37">
        <v>46175.416666657795</v>
      </c>
      <c r="N3667" s="20" t="s">
        <v>68</v>
      </c>
      <c r="O3667" s="21">
        <v>5.9009999999999998</v>
      </c>
      <c r="P3667" s="21">
        <v>3.593</v>
      </c>
      <c r="Q3667" s="21">
        <v>0.59899999999999998</v>
      </c>
    </row>
    <row r="3668" spans="10:17" x14ac:dyDescent="0.3">
      <c r="J3668" s="43"/>
      <c r="K3668" s="20" t="s">
        <v>76</v>
      </c>
      <c r="L3668" s="37">
        <v>46175.416666657795</v>
      </c>
      <c r="M3668" s="37">
        <v>46175.458333324459</v>
      </c>
      <c r="N3668" s="20" t="s">
        <v>68</v>
      </c>
      <c r="O3668" s="21">
        <v>6.16</v>
      </c>
      <c r="P3668" s="21">
        <v>3.7509999999999999</v>
      </c>
      <c r="Q3668" s="21">
        <v>0.625</v>
      </c>
    </row>
    <row r="3669" spans="10:17" x14ac:dyDescent="0.3">
      <c r="J3669" s="43"/>
      <c r="K3669" s="20" t="s">
        <v>76</v>
      </c>
      <c r="L3669" s="37">
        <v>46175.458333324459</v>
      </c>
      <c r="M3669" s="37">
        <v>46175.499999991123</v>
      </c>
      <c r="N3669" s="20" t="s">
        <v>68</v>
      </c>
      <c r="O3669" s="21">
        <v>6.4470000000000001</v>
      </c>
      <c r="P3669" s="21">
        <v>3.9260000000000002</v>
      </c>
      <c r="Q3669" s="21">
        <v>0.65400000000000003</v>
      </c>
    </row>
    <row r="3670" spans="10:17" x14ac:dyDescent="0.3">
      <c r="J3670" s="43"/>
      <c r="K3670" s="20" t="s">
        <v>76</v>
      </c>
      <c r="L3670" s="37">
        <v>46175.499999991123</v>
      </c>
      <c r="M3670" s="37">
        <v>46175.541666657788</v>
      </c>
      <c r="N3670" s="20" t="s">
        <v>68</v>
      </c>
      <c r="O3670" s="21">
        <v>6.9740000000000002</v>
      </c>
      <c r="P3670" s="21">
        <v>4.2469999999999999</v>
      </c>
      <c r="Q3670" s="21">
        <v>0.70799999999999996</v>
      </c>
    </row>
    <row r="3671" spans="10:17" x14ac:dyDescent="0.3">
      <c r="J3671" s="43"/>
      <c r="K3671" s="20" t="s">
        <v>76</v>
      </c>
      <c r="L3671" s="37">
        <v>46175.541666657788</v>
      </c>
      <c r="M3671" s="37">
        <v>46175.583333324452</v>
      </c>
      <c r="N3671" s="20" t="s">
        <v>68</v>
      </c>
      <c r="O3671" s="21">
        <v>7.077</v>
      </c>
      <c r="P3671" s="21">
        <v>4.3099999999999996</v>
      </c>
      <c r="Q3671" s="21">
        <v>0.71799999999999997</v>
      </c>
    </row>
    <row r="3672" spans="10:17" x14ac:dyDescent="0.3">
      <c r="J3672" s="43"/>
      <c r="K3672" s="20" t="s">
        <v>76</v>
      </c>
      <c r="L3672" s="37">
        <v>46175.583333324452</v>
      </c>
      <c r="M3672" s="37">
        <v>46175.624999991116</v>
      </c>
      <c r="N3672" s="20" t="s">
        <v>68</v>
      </c>
      <c r="O3672" s="21">
        <v>6.8239999999999998</v>
      </c>
      <c r="P3672" s="21">
        <v>4.1550000000000002</v>
      </c>
      <c r="Q3672" s="21">
        <v>0.69299999999999995</v>
      </c>
    </row>
    <row r="3673" spans="10:17" x14ac:dyDescent="0.3">
      <c r="J3673" s="43"/>
      <c r="K3673" s="20" t="s">
        <v>76</v>
      </c>
      <c r="L3673" s="37">
        <v>46175.624999991116</v>
      </c>
      <c r="M3673" s="37">
        <v>46175.66666665778</v>
      </c>
      <c r="N3673" s="20" t="s">
        <v>68</v>
      </c>
      <c r="O3673" s="21">
        <v>6.4669999999999996</v>
      </c>
      <c r="P3673" s="21">
        <v>3.9380000000000002</v>
      </c>
      <c r="Q3673" s="21">
        <v>0.65600000000000003</v>
      </c>
    </row>
    <row r="3674" spans="10:17" x14ac:dyDescent="0.3">
      <c r="J3674" s="43"/>
      <c r="K3674" s="20" t="s">
        <v>76</v>
      </c>
      <c r="L3674" s="37">
        <v>46175.66666665778</v>
      </c>
      <c r="M3674" s="37">
        <v>46175.708333324445</v>
      </c>
      <c r="N3674" s="20" t="s">
        <v>68</v>
      </c>
      <c r="O3674" s="21">
        <v>6.085</v>
      </c>
      <c r="P3674" s="21">
        <v>3.7050000000000001</v>
      </c>
      <c r="Q3674" s="21">
        <v>0.61799999999999999</v>
      </c>
    </row>
    <row r="3675" spans="10:17" x14ac:dyDescent="0.3">
      <c r="J3675" s="43"/>
      <c r="K3675" s="20" t="s">
        <v>76</v>
      </c>
      <c r="L3675" s="37">
        <v>46175.708333324445</v>
      </c>
      <c r="M3675" s="37">
        <v>46175.749999991109</v>
      </c>
      <c r="N3675" s="20" t="s">
        <v>68</v>
      </c>
      <c r="O3675" s="21">
        <v>5.7119999999999997</v>
      </c>
      <c r="P3675" s="21">
        <v>3.4780000000000002</v>
      </c>
      <c r="Q3675" s="21">
        <v>0.57999999999999996</v>
      </c>
    </row>
    <row r="3676" spans="10:17" x14ac:dyDescent="0.3">
      <c r="J3676" s="43"/>
      <c r="K3676" s="20" t="s">
        <v>76</v>
      </c>
      <c r="L3676" s="37">
        <v>46175.749999991109</v>
      </c>
      <c r="M3676" s="37">
        <v>46175.791666657773</v>
      </c>
      <c r="N3676" s="20" t="s">
        <v>68</v>
      </c>
      <c r="O3676" s="21">
        <v>5.5890000000000004</v>
      </c>
      <c r="P3676" s="21">
        <v>3.403</v>
      </c>
      <c r="Q3676" s="21">
        <v>0.56699999999999995</v>
      </c>
    </row>
    <row r="3677" spans="10:17" x14ac:dyDescent="0.3">
      <c r="J3677" s="43"/>
      <c r="K3677" s="20" t="s">
        <v>76</v>
      </c>
      <c r="L3677" s="37">
        <v>46175.791666657773</v>
      </c>
      <c r="M3677" s="37">
        <v>46175.833333324437</v>
      </c>
      <c r="N3677" s="20" t="s">
        <v>68</v>
      </c>
      <c r="O3677" s="21">
        <v>5.4989999999999997</v>
      </c>
      <c r="P3677" s="21">
        <v>3.3490000000000002</v>
      </c>
      <c r="Q3677" s="21">
        <v>0.55800000000000005</v>
      </c>
    </row>
    <row r="3678" spans="10:17" x14ac:dyDescent="0.3">
      <c r="J3678" s="43"/>
      <c r="K3678" s="20" t="s">
        <v>76</v>
      </c>
      <c r="L3678" s="37">
        <v>46175.833333324437</v>
      </c>
      <c r="M3678" s="37">
        <v>46175.874999991102</v>
      </c>
      <c r="N3678" s="20" t="s">
        <v>68</v>
      </c>
      <c r="O3678" s="21">
        <v>5.4909999999999997</v>
      </c>
      <c r="P3678" s="21">
        <v>3.3439999999999999</v>
      </c>
      <c r="Q3678" s="21">
        <v>0.55700000000000005</v>
      </c>
    </row>
    <row r="3679" spans="10:17" x14ac:dyDescent="0.3">
      <c r="J3679" s="43"/>
      <c r="K3679" s="20" t="s">
        <v>76</v>
      </c>
      <c r="L3679" s="37">
        <v>46175.874999991102</v>
      </c>
      <c r="M3679" s="37">
        <v>46175.916666657766</v>
      </c>
      <c r="N3679" s="20" t="s">
        <v>68</v>
      </c>
      <c r="O3679" s="21">
        <v>5.383</v>
      </c>
      <c r="P3679" s="21">
        <v>3.278</v>
      </c>
      <c r="Q3679" s="21">
        <v>0.54600000000000004</v>
      </c>
    </row>
    <row r="3680" spans="10:17" x14ac:dyDescent="0.3">
      <c r="J3680" s="43"/>
      <c r="K3680" s="20" t="s">
        <v>76</v>
      </c>
      <c r="L3680" s="37">
        <v>46175.916666657766</v>
      </c>
      <c r="M3680" s="37">
        <v>46175.95833332443</v>
      </c>
      <c r="N3680" s="20" t="s">
        <v>68</v>
      </c>
      <c r="O3680" s="21">
        <v>5.0759999999999996</v>
      </c>
      <c r="P3680" s="21">
        <v>3.0910000000000002</v>
      </c>
      <c r="Q3680" s="21">
        <v>0.51500000000000001</v>
      </c>
    </row>
    <row r="3681" spans="10:17" x14ac:dyDescent="0.3">
      <c r="J3681" s="43"/>
      <c r="K3681" s="20" t="s">
        <v>76</v>
      </c>
      <c r="L3681" s="37">
        <v>46175.95833332443</v>
      </c>
      <c r="M3681" s="37">
        <v>46175.999999991094</v>
      </c>
      <c r="N3681" s="20" t="s">
        <v>68</v>
      </c>
      <c r="O3681" s="21">
        <v>4.6959999999999997</v>
      </c>
      <c r="P3681" s="21">
        <v>2.86</v>
      </c>
      <c r="Q3681" s="21">
        <v>0.47699999999999998</v>
      </c>
    </row>
    <row r="3682" spans="10:17" x14ac:dyDescent="0.3">
      <c r="J3682" s="43"/>
      <c r="K3682" s="20" t="s">
        <v>76</v>
      </c>
      <c r="L3682" s="37">
        <v>46175.999999991094</v>
      </c>
      <c r="M3682" s="37">
        <v>46176.041666657758</v>
      </c>
      <c r="N3682" s="20" t="s">
        <v>69</v>
      </c>
      <c r="O3682" s="21">
        <v>4.3360000000000003</v>
      </c>
      <c r="P3682" s="21">
        <v>2.64</v>
      </c>
      <c r="Q3682" s="21">
        <v>0.44</v>
      </c>
    </row>
    <row r="3683" spans="10:17" x14ac:dyDescent="0.3">
      <c r="J3683" s="43"/>
      <c r="K3683" s="20" t="s">
        <v>76</v>
      </c>
      <c r="L3683" s="37">
        <v>46176.041666657758</v>
      </c>
      <c r="M3683" s="37">
        <v>46176.083333324423</v>
      </c>
      <c r="N3683" s="20" t="s">
        <v>69</v>
      </c>
      <c r="O3683" s="21">
        <v>3.9390000000000001</v>
      </c>
      <c r="P3683" s="21">
        <v>2.399</v>
      </c>
      <c r="Q3683" s="21">
        <v>0.4</v>
      </c>
    </row>
    <row r="3684" spans="10:17" x14ac:dyDescent="0.3">
      <c r="J3684" s="43"/>
      <c r="K3684" s="20" t="s">
        <v>76</v>
      </c>
      <c r="L3684" s="37">
        <v>46176.083333324423</v>
      </c>
      <c r="M3684" s="37">
        <v>46176.124999991087</v>
      </c>
      <c r="N3684" s="20" t="s">
        <v>69</v>
      </c>
      <c r="O3684" s="21">
        <v>3.714</v>
      </c>
      <c r="P3684" s="21">
        <v>2.262</v>
      </c>
      <c r="Q3684" s="21">
        <v>0.377</v>
      </c>
    </row>
    <row r="3685" spans="10:17" x14ac:dyDescent="0.3">
      <c r="J3685" s="43"/>
      <c r="K3685" s="20" t="s">
        <v>76</v>
      </c>
      <c r="L3685" s="37">
        <v>46176.124999991087</v>
      </c>
      <c r="M3685" s="37">
        <v>46176.166666657751</v>
      </c>
      <c r="N3685" s="20" t="s">
        <v>69</v>
      </c>
      <c r="O3685" s="21">
        <v>3.64</v>
      </c>
      <c r="P3685" s="21">
        <v>2.2170000000000001</v>
      </c>
      <c r="Q3685" s="21">
        <v>0.36899999999999999</v>
      </c>
    </row>
    <row r="3686" spans="10:17" x14ac:dyDescent="0.3">
      <c r="J3686" s="43"/>
      <c r="K3686" s="20" t="s">
        <v>76</v>
      </c>
      <c r="L3686" s="37">
        <v>46176.166666657751</v>
      </c>
      <c r="M3686" s="37">
        <v>46176.208333324415</v>
      </c>
      <c r="N3686" s="20" t="s">
        <v>69</v>
      </c>
      <c r="O3686" s="21">
        <v>3.6680000000000001</v>
      </c>
      <c r="P3686" s="21">
        <v>2.234</v>
      </c>
      <c r="Q3686" s="21">
        <v>0.372</v>
      </c>
    </row>
    <row r="3687" spans="10:17" x14ac:dyDescent="0.3">
      <c r="J3687" s="43"/>
      <c r="K3687" s="20" t="s">
        <v>76</v>
      </c>
      <c r="L3687" s="37">
        <v>46176.208333324415</v>
      </c>
      <c r="M3687" s="37">
        <v>46176.24999999108</v>
      </c>
      <c r="N3687" s="20" t="s">
        <v>69</v>
      </c>
      <c r="O3687" s="21">
        <v>3.8439999999999999</v>
      </c>
      <c r="P3687" s="21">
        <v>2.3410000000000002</v>
      </c>
      <c r="Q3687" s="21">
        <v>0.39</v>
      </c>
    </row>
    <row r="3688" spans="10:17" x14ac:dyDescent="0.3">
      <c r="J3688" s="43"/>
      <c r="K3688" s="20" t="s">
        <v>76</v>
      </c>
      <c r="L3688" s="37">
        <v>46176.24999999108</v>
      </c>
      <c r="M3688" s="37">
        <v>46176.291666657744</v>
      </c>
      <c r="N3688" s="20" t="s">
        <v>69</v>
      </c>
      <c r="O3688" s="21">
        <v>4.1890000000000001</v>
      </c>
      <c r="P3688" s="21">
        <v>2.5510000000000002</v>
      </c>
      <c r="Q3688" s="21">
        <v>0.42499999999999999</v>
      </c>
    </row>
    <row r="3689" spans="10:17" x14ac:dyDescent="0.3">
      <c r="J3689" s="43"/>
      <c r="K3689" s="20" t="s">
        <v>76</v>
      </c>
      <c r="L3689" s="37">
        <v>46176.291666657744</v>
      </c>
      <c r="M3689" s="37">
        <v>46176.333333324408</v>
      </c>
      <c r="N3689" s="20" t="s">
        <v>69</v>
      </c>
      <c r="O3689" s="21">
        <v>4.8289999999999997</v>
      </c>
      <c r="P3689" s="21">
        <v>2.9409999999999998</v>
      </c>
      <c r="Q3689" s="21">
        <v>0.49</v>
      </c>
    </row>
    <row r="3690" spans="10:17" x14ac:dyDescent="0.3">
      <c r="J3690" s="43"/>
      <c r="K3690" s="20" t="s">
        <v>76</v>
      </c>
      <c r="L3690" s="37">
        <v>46176.333333324408</v>
      </c>
      <c r="M3690" s="37">
        <v>46176.374999991072</v>
      </c>
      <c r="N3690" s="20" t="s">
        <v>69</v>
      </c>
      <c r="O3690" s="21">
        <v>5.367</v>
      </c>
      <c r="P3690" s="21">
        <v>3.2679999999999998</v>
      </c>
      <c r="Q3690" s="21">
        <v>0.54500000000000004</v>
      </c>
    </row>
    <row r="3691" spans="10:17" x14ac:dyDescent="0.3">
      <c r="J3691" s="43"/>
      <c r="K3691" s="20" t="s">
        <v>76</v>
      </c>
      <c r="L3691" s="37">
        <v>46176.374999991072</v>
      </c>
      <c r="M3691" s="37">
        <v>46176.416666657737</v>
      </c>
      <c r="N3691" s="20" t="s">
        <v>69</v>
      </c>
      <c r="O3691" s="21">
        <v>5.7859999999999996</v>
      </c>
      <c r="P3691" s="21">
        <v>3.5230000000000001</v>
      </c>
      <c r="Q3691" s="21">
        <v>0.58699999999999997</v>
      </c>
    </row>
    <row r="3692" spans="10:17" x14ac:dyDescent="0.3">
      <c r="J3692" s="43"/>
      <c r="K3692" s="20" t="s">
        <v>76</v>
      </c>
      <c r="L3692" s="37">
        <v>46176.416666657737</v>
      </c>
      <c r="M3692" s="37">
        <v>46176.458333324401</v>
      </c>
      <c r="N3692" s="20" t="s">
        <v>69</v>
      </c>
      <c r="O3692" s="21">
        <v>6.0720000000000001</v>
      </c>
      <c r="P3692" s="21">
        <v>3.698</v>
      </c>
      <c r="Q3692" s="21">
        <v>0.61599999999999999</v>
      </c>
    </row>
    <row r="3693" spans="10:17" x14ac:dyDescent="0.3">
      <c r="J3693" s="43"/>
      <c r="K3693" s="20" t="s">
        <v>76</v>
      </c>
      <c r="L3693" s="37">
        <v>46176.458333324401</v>
      </c>
      <c r="M3693" s="37">
        <v>46176.499999991065</v>
      </c>
      <c r="N3693" s="20" t="s">
        <v>69</v>
      </c>
      <c r="O3693" s="21">
        <v>6.2439999999999998</v>
      </c>
      <c r="P3693" s="21">
        <v>3.802</v>
      </c>
      <c r="Q3693" s="21">
        <v>0.63400000000000001</v>
      </c>
    </row>
    <row r="3694" spans="10:17" x14ac:dyDescent="0.3">
      <c r="J3694" s="43"/>
      <c r="K3694" s="20" t="s">
        <v>76</v>
      </c>
      <c r="L3694" s="37">
        <v>46176.499999991065</v>
      </c>
      <c r="M3694" s="37">
        <v>46176.541666657729</v>
      </c>
      <c r="N3694" s="20" t="s">
        <v>69</v>
      </c>
      <c r="O3694" s="21">
        <v>6.585</v>
      </c>
      <c r="P3694" s="21">
        <v>4.01</v>
      </c>
      <c r="Q3694" s="21">
        <v>0.66800000000000004</v>
      </c>
    </row>
    <row r="3695" spans="10:17" x14ac:dyDescent="0.3">
      <c r="J3695" s="43"/>
      <c r="K3695" s="20" t="s">
        <v>76</v>
      </c>
      <c r="L3695" s="37">
        <v>46176.541666657729</v>
      </c>
      <c r="M3695" s="37">
        <v>46176.583333324394</v>
      </c>
      <c r="N3695" s="20" t="s">
        <v>69</v>
      </c>
      <c r="O3695" s="21">
        <v>6.6879999999999997</v>
      </c>
      <c r="P3695" s="21">
        <v>4.0730000000000004</v>
      </c>
      <c r="Q3695" s="21">
        <v>0.67900000000000005</v>
      </c>
    </row>
    <row r="3696" spans="10:17" x14ac:dyDescent="0.3">
      <c r="J3696" s="43"/>
      <c r="K3696" s="20" t="s">
        <v>76</v>
      </c>
      <c r="L3696" s="37">
        <v>46176.583333324394</v>
      </c>
      <c r="M3696" s="37">
        <v>46176.624999991058</v>
      </c>
      <c r="N3696" s="20" t="s">
        <v>69</v>
      </c>
      <c r="O3696" s="21">
        <v>6.2279999999999998</v>
      </c>
      <c r="P3696" s="21">
        <v>3.7930000000000001</v>
      </c>
      <c r="Q3696" s="21">
        <v>0.63200000000000001</v>
      </c>
    </row>
    <row r="3697" spans="10:17" x14ac:dyDescent="0.3">
      <c r="J3697" s="43"/>
      <c r="K3697" s="20" t="s">
        <v>76</v>
      </c>
      <c r="L3697" s="37">
        <v>46176.624999991058</v>
      </c>
      <c r="M3697" s="37">
        <v>46176.666666657722</v>
      </c>
      <c r="N3697" s="20" t="s">
        <v>69</v>
      </c>
      <c r="O3697" s="21">
        <v>5.8230000000000004</v>
      </c>
      <c r="P3697" s="21">
        <v>3.5459999999999998</v>
      </c>
      <c r="Q3697" s="21">
        <v>0.59099999999999997</v>
      </c>
    </row>
    <row r="3698" spans="10:17" x14ac:dyDescent="0.3">
      <c r="J3698" s="43"/>
      <c r="K3698" s="20" t="s">
        <v>76</v>
      </c>
      <c r="L3698" s="37">
        <v>46176.666666657722</v>
      </c>
      <c r="M3698" s="37">
        <v>46176.708333324386</v>
      </c>
      <c r="N3698" s="20" t="s">
        <v>69</v>
      </c>
      <c r="O3698" s="21">
        <v>5.9050000000000002</v>
      </c>
      <c r="P3698" s="21">
        <v>3.5960000000000001</v>
      </c>
      <c r="Q3698" s="21">
        <v>0.59899999999999998</v>
      </c>
    </row>
    <row r="3699" spans="10:17" x14ac:dyDescent="0.3">
      <c r="J3699" s="43"/>
      <c r="K3699" s="20" t="s">
        <v>76</v>
      </c>
      <c r="L3699" s="37">
        <v>46176.708333324386</v>
      </c>
      <c r="M3699" s="37">
        <v>46176.749999991051</v>
      </c>
      <c r="N3699" s="20" t="s">
        <v>69</v>
      </c>
      <c r="O3699" s="21">
        <v>5.64</v>
      </c>
      <c r="P3699" s="21">
        <v>3.4340000000000002</v>
      </c>
      <c r="Q3699" s="21">
        <v>0.57199999999999995</v>
      </c>
    </row>
    <row r="3700" spans="10:17" x14ac:dyDescent="0.3">
      <c r="J3700" s="43"/>
      <c r="K3700" s="20" t="s">
        <v>76</v>
      </c>
      <c r="L3700" s="37">
        <v>46176.749999991051</v>
      </c>
      <c r="M3700" s="37">
        <v>46176.791666657715</v>
      </c>
      <c r="N3700" s="20" t="s">
        <v>69</v>
      </c>
      <c r="O3700" s="21">
        <v>5.51</v>
      </c>
      <c r="P3700" s="21">
        <v>3.355</v>
      </c>
      <c r="Q3700" s="21">
        <v>0.55900000000000005</v>
      </c>
    </row>
    <row r="3701" spans="10:17" x14ac:dyDescent="0.3">
      <c r="J3701" s="43"/>
      <c r="K3701" s="20" t="s">
        <v>76</v>
      </c>
      <c r="L3701" s="37">
        <v>46176.791666657715</v>
      </c>
      <c r="M3701" s="37">
        <v>46176.833333324379</v>
      </c>
      <c r="N3701" s="20" t="s">
        <v>69</v>
      </c>
      <c r="O3701" s="21">
        <v>5.4279999999999999</v>
      </c>
      <c r="P3701" s="21">
        <v>3.3050000000000002</v>
      </c>
      <c r="Q3701" s="21">
        <v>0.55100000000000005</v>
      </c>
    </row>
    <row r="3702" spans="10:17" x14ac:dyDescent="0.3">
      <c r="J3702" s="43"/>
      <c r="K3702" s="20" t="s">
        <v>76</v>
      </c>
      <c r="L3702" s="37">
        <v>46176.833333324379</v>
      </c>
      <c r="M3702" s="37">
        <v>46176.874999991043</v>
      </c>
      <c r="N3702" s="20" t="s">
        <v>69</v>
      </c>
      <c r="O3702" s="21">
        <v>5.4610000000000003</v>
      </c>
      <c r="P3702" s="21">
        <v>3.3250000000000002</v>
      </c>
      <c r="Q3702" s="21">
        <v>0.55400000000000005</v>
      </c>
    </row>
    <row r="3703" spans="10:17" x14ac:dyDescent="0.3">
      <c r="J3703" s="43"/>
      <c r="K3703" s="20" t="s">
        <v>76</v>
      </c>
      <c r="L3703" s="37">
        <v>46176.874999991043</v>
      </c>
      <c r="M3703" s="37">
        <v>46176.916666657708</v>
      </c>
      <c r="N3703" s="20" t="s">
        <v>69</v>
      </c>
      <c r="O3703" s="21">
        <v>5.375</v>
      </c>
      <c r="P3703" s="21">
        <v>3.2730000000000001</v>
      </c>
      <c r="Q3703" s="21">
        <v>0.54600000000000004</v>
      </c>
    </row>
    <row r="3704" spans="10:17" x14ac:dyDescent="0.3">
      <c r="J3704" s="43"/>
      <c r="K3704" s="20" t="s">
        <v>76</v>
      </c>
      <c r="L3704" s="37">
        <v>46176.916666657708</v>
      </c>
      <c r="M3704" s="37">
        <v>46176.958333324372</v>
      </c>
      <c r="N3704" s="20" t="s">
        <v>69</v>
      </c>
      <c r="O3704" s="21">
        <v>5.1210000000000004</v>
      </c>
      <c r="P3704" s="21">
        <v>3.1179999999999999</v>
      </c>
      <c r="Q3704" s="21">
        <v>0.52</v>
      </c>
    </row>
    <row r="3705" spans="10:17" x14ac:dyDescent="0.3">
      <c r="J3705" s="43"/>
      <c r="K3705" s="20" t="s">
        <v>76</v>
      </c>
      <c r="L3705" s="37">
        <v>46176.958333324372</v>
      </c>
      <c r="M3705" s="37">
        <v>46176.999999991036</v>
      </c>
      <c r="N3705" s="20" t="s">
        <v>69</v>
      </c>
      <c r="O3705" s="21">
        <v>4.7080000000000002</v>
      </c>
      <c r="P3705" s="21">
        <v>2.867</v>
      </c>
      <c r="Q3705" s="21">
        <v>0.47799999999999998</v>
      </c>
    </row>
    <row r="3706" spans="10:17" x14ac:dyDescent="0.3">
      <c r="J3706" s="43"/>
      <c r="K3706" s="20" t="s">
        <v>76</v>
      </c>
      <c r="L3706" s="37">
        <v>46176.999999991036</v>
      </c>
      <c r="M3706" s="37">
        <v>46177.0416666577</v>
      </c>
      <c r="N3706" s="20" t="s">
        <v>70</v>
      </c>
      <c r="O3706" s="21">
        <v>4.3029999999999999</v>
      </c>
      <c r="P3706" s="21">
        <v>2.62</v>
      </c>
      <c r="Q3706" s="21">
        <v>0.437</v>
      </c>
    </row>
    <row r="3707" spans="10:17" x14ac:dyDescent="0.3">
      <c r="J3707" s="43"/>
      <c r="K3707" s="20" t="s">
        <v>76</v>
      </c>
      <c r="L3707" s="37">
        <v>46177.0416666577</v>
      </c>
      <c r="M3707" s="37">
        <v>46177.083333324365</v>
      </c>
      <c r="N3707" s="20" t="s">
        <v>70</v>
      </c>
      <c r="O3707" s="21">
        <v>3.6869999999999998</v>
      </c>
      <c r="P3707" s="21">
        <v>2.2450000000000001</v>
      </c>
      <c r="Q3707" s="21">
        <v>0.374</v>
      </c>
    </row>
    <row r="3708" spans="10:17" x14ac:dyDescent="0.3">
      <c r="J3708" s="43"/>
      <c r="K3708" s="20" t="s">
        <v>76</v>
      </c>
      <c r="L3708" s="37">
        <v>46177.083333324365</v>
      </c>
      <c r="M3708" s="37">
        <v>46177.124999991029</v>
      </c>
      <c r="N3708" s="20" t="s">
        <v>70</v>
      </c>
      <c r="O3708" s="21">
        <v>3.4769999999999999</v>
      </c>
      <c r="P3708" s="21">
        <v>2.117</v>
      </c>
      <c r="Q3708" s="21">
        <v>0.35299999999999998</v>
      </c>
    </row>
    <row r="3709" spans="10:17" x14ac:dyDescent="0.3">
      <c r="J3709" s="43"/>
      <c r="K3709" s="20" t="s">
        <v>76</v>
      </c>
      <c r="L3709" s="37">
        <v>46177.124999991029</v>
      </c>
      <c r="M3709" s="37">
        <v>46177.166666657693</v>
      </c>
      <c r="N3709" s="20" t="s">
        <v>70</v>
      </c>
      <c r="O3709" s="21">
        <v>3.3650000000000002</v>
      </c>
      <c r="P3709" s="21">
        <v>2.0489999999999999</v>
      </c>
      <c r="Q3709" s="21">
        <v>0.34200000000000003</v>
      </c>
    </row>
    <row r="3710" spans="10:17" x14ac:dyDescent="0.3">
      <c r="J3710" s="43"/>
      <c r="K3710" s="20" t="s">
        <v>76</v>
      </c>
      <c r="L3710" s="37">
        <v>46177.166666657693</v>
      </c>
      <c r="M3710" s="37">
        <v>46177.208333324357</v>
      </c>
      <c r="N3710" s="20" t="s">
        <v>70</v>
      </c>
      <c r="O3710" s="21">
        <v>3.3250000000000002</v>
      </c>
      <c r="P3710" s="21">
        <v>2.0249999999999999</v>
      </c>
      <c r="Q3710" s="21">
        <v>0.33700000000000002</v>
      </c>
    </row>
    <row r="3711" spans="10:17" x14ac:dyDescent="0.3">
      <c r="J3711" s="43"/>
      <c r="K3711" s="20" t="s">
        <v>76</v>
      </c>
      <c r="L3711" s="37">
        <v>46177.208333324357</v>
      </c>
      <c r="M3711" s="37">
        <v>46177.249999991021</v>
      </c>
      <c r="N3711" s="20" t="s">
        <v>70</v>
      </c>
      <c r="O3711" s="21">
        <v>3.34</v>
      </c>
      <c r="P3711" s="21">
        <v>2.0339999999999998</v>
      </c>
      <c r="Q3711" s="21">
        <v>0.33900000000000002</v>
      </c>
    </row>
    <row r="3712" spans="10:17" x14ac:dyDescent="0.3">
      <c r="J3712" s="43"/>
      <c r="K3712" s="20" t="s">
        <v>76</v>
      </c>
      <c r="L3712" s="37">
        <v>46177.249999991021</v>
      </c>
      <c r="M3712" s="37">
        <v>46177.291666657686</v>
      </c>
      <c r="N3712" s="20" t="s">
        <v>70</v>
      </c>
      <c r="O3712" s="21">
        <v>3.3639999999999999</v>
      </c>
      <c r="P3712" s="21">
        <v>2.0489999999999999</v>
      </c>
      <c r="Q3712" s="21">
        <v>0.34100000000000003</v>
      </c>
    </row>
    <row r="3713" spans="10:17" x14ac:dyDescent="0.3">
      <c r="J3713" s="43"/>
      <c r="K3713" s="20" t="s">
        <v>76</v>
      </c>
      <c r="L3713" s="37">
        <v>46177.291666657686</v>
      </c>
      <c r="M3713" s="37">
        <v>46177.33333332435</v>
      </c>
      <c r="N3713" s="20" t="s">
        <v>70</v>
      </c>
      <c r="O3713" s="21">
        <v>3.4159999999999999</v>
      </c>
      <c r="P3713" s="21">
        <v>2.08</v>
      </c>
      <c r="Q3713" s="21">
        <v>0.34699999999999998</v>
      </c>
    </row>
    <row r="3714" spans="10:17" x14ac:dyDescent="0.3">
      <c r="J3714" s="43"/>
      <c r="K3714" s="20" t="s">
        <v>76</v>
      </c>
      <c r="L3714" s="37">
        <v>46177.33333332435</v>
      </c>
      <c r="M3714" s="37">
        <v>46177.374999991014</v>
      </c>
      <c r="N3714" s="20" t="s">
        <v>70</v>
      </c>
      <c r="O3714" s="21">
        <v>3.6560000000000001</v>
      </c>
      <c r="P3714" s="21">
        <v>2.226</v>
      </c>
      <c r="Q3714" s="21">
        <v>0.371</v>
      </c>
    </row>
    <row r="3715" spans="10:17" x14ac:dyDescent="0.3">
      <c r="J3715" s="43"/>
      <c r="K3715" s="20" t="s">
        <v>76</v>
      </c>
      <c r="L3715" s="37">
        <v>46177.374999991014</v>
      </c>
      <c r="M3715" s="37">
        <v>46177.416666657678</v>
      </c>
      <c r="N3715" s="20" t="s">
        <v>70</v>
      </c>
      <c r="O3715" s="21">
        <v>4.32</v>
      </c>
      <c r="P3715" s="21">
        <v>2.6309999999999998</v>
      </c>
      <c r="Q3715" s="21">
        <v>0.438</v>
      </c>
    </row>
    <row r="3716" spans="10:17" x14ac:dyDescent="0.3">
      <c r="J3716" s="43"/>
      <c r="K3716" s="20" t="s">
        <v>76</v>
      </c>
      <c r="L3716" s="37">
        <v>46177.416666657678</v>
      </c>
      <c r="M3716" s="37">
        <v>46177.458333324343</v>
      </c>
      <c r="N3716" s="20" t="s">
        <v>70</v>
      </c>
      <c r="O3716" s="21">
        <v>5.1559999999999997</v>
      </c>
      <c r="P3716" s="21">
        <v>3.14</v>
      </c>
      <c r="Q3716" s="21">
        <v>0.52300000000000002</v>
      </c>
    </row>
    <row r="3717" spans="10:17" x14ac:dyDescent="0.3">
      <c r="J3717" s="43"/>
      <c r="K3717" s="20" t="s">
        <v>76</v>
      </c>
      <c r="L3717" s="37">
        <v>46177.458333324343</v>
      </c>
      <c r="M3717" s="37">
        <v>46177.499999991007</v>
      </c>
      <c r="N3717" s="20" t="s">
        <v>70</v>
      </c>
      <c r="O3717" s="21">
        <v>5.2930000000000001</v>
      </c>
      <c r="P3717" s="21">
        <v>3.2229999999999999</v>
      </c>
      <c r="Q3717" s="21">
        <v>0.53700000000000003</v>
      </c>
    </row>
    <row r="3718" spans="10:17" x14ac:dyDescent="0.3">
      <c r="J3718" s="43"/>
      <c r="K3718" s="20" t="s">
        <v>76</v>
      </c>
      <c r="L3718" s="37">
        <v>46177.499999991007</v>
      </c>
      <c r="M3718" s="37">
        <v>46177.541666657671</v>
      </c>
      <c r="N3718" s="20" t="s">
        <v>70</v>
      </c>
      <c r="O3718" s="21">
        <v>5.5579999999999998</v>
      </c>
      <c r="P3718" s="21">
        <v>3.3849999999999998</v>
      </c>
      <c r="Q3718" s="21">
        <v>0.56399999999999995</v>
      </c>
    </row>
    <row r="3719" spans="10:17" x14ac:dyDescent="0.3">
      <c r="J3719" s="43"/>
      <c r="K3719" s="20" t="s">
        <v>76</v>
      </c>
      <c r="L3719" s="37">
        <v>46177.541666657671</v>
      </c>
      <c r="M3719" s="37">
        <v>46177.583333324335</v>
      </c>
      <c r="N3719" s="20" t="s">
        <v>70</v>
      </c>
      <c r="O3719" s="21">
        <v>5.7880000000000003</v>
      </c>
      <c r="P3719" s="21">
        <v>3.5249999999999999</v>
      </c>
      <c r="Q3719" s="21">
        <v>0.58699999999999997</v>
      </c>
    </row>
    <row r="3720" spans="10:17" x14ac:dyDescent="0.3">
      <c r="J3720" s="43"/>
      <c r="K3720" s="20" t="s">
        <v>76</v>
      </c>
      <c r="L3720" s="37">
        <v>46177.583333324335</v>
      </c>
      <c r="M3720" s="37">
        <v>46177.624999991</v>
      </c>
      <c r="N3720" s="20" t="s">
        <v>70</v>
      </c>
      <c r="O3720" s="21">
        <v>5.4870000000000001</v>
      </c>
      <c r="P3720" s="21">
        <v>3.3410000000000002</v>
      </c>
      <c r="Q3720" s="21">
        <v>0.55700000000000005</v>
      </c>
    </row>
    <row r="3721" spans="10:17" x14ac:dyDescent="0.3">
      <c r="J3721" s="43"/>
      <c r="K3721" s="20" t="s">
        <v>76</v>
      </c>
      <c r="L3721" s="37">
        <v>46177.624999991</v>
      </c>
      <c r="M3721" s="37">
        <v>46177.666666657664</v>
      </c>
      <c r="N3721" s="20" t="s">
        <v>70</v>
      </c>
      <c r="O3721" s="21">
        <v>5.3209999999999997</v>
      </c>
      <c r="P3721" s="21">
        <v>3.24</v>
      </c>
      <c r="Q3721" s="21">
        <v>0.54</v>
      </c>
    </row>
    <row r="3722" spans="10:17" x14ac:dyDescent="0.3">
      <c r="J3722" s="43"/>
      <c r="K3722" s="20" t="s">
        <v>76</v>
      </c>
      <c r="L3722" s="37">
        <v>46177.666666657664</v>
      </c>
      <c r="M3722" s="37">
        <v>46177.708333324328</v>
      </c>
      <c r="N3722" s="20" t="s">
        <v>70</v>
      </c>
      <c r="O3722" s="21">
        <v>4.8869999999999996</v>
      </c>
      <c r="P3722" s="21">
        <v>2.976</v>
      </c>
      <c r="Q3722" s="21">
        <v>0.496</v>
      </c>
    </row>
    <row r="3723" spans="10:17" x14ac:dyDescent="0.3">
      <c r="J3723" s="43"/>
      <c r="K3723" s="20" t="s">
        <v>76</v>
      </c>
      <c r="L3723" s="37">
        <v>46177.708333324328</v>
      </c>
      <c r="M3723" s="37">
        <v>46177.749999990992</v>
      </c>
      <c r="N3723" s="20" t="s">
        <v>70</v>
      </c>
      <c r="O3723" s="21">
        <v>4.6619999999999999</v>
      </c>
      <c r="P3723" s="21">
        <v>2.839</v>
      </c>
      <c r="Q3723" s="21">
        <v>0.47299999999999998</v>
      </c>
    </row>
    <row r="3724" spans="10:17" x14ac:dyDescent="0.3">
      <c r="J3724" s="43"/>
      <c r="K3724" s="20" t="s">
        <v>76</v>
      </c>
      <c r="L3724" s="37">
        <v>46177.749999990992</v>
      </c>
      <c r="M3724" s="37">
        <v>46177.791666657657</v>
      </c>
      <c r="N3724" s="20" t="s">
        <v>70</v>
      </c>
      <c r="O3724" s="21">
        <v>4.5060000000000002</v>
      </c>
      <c r="P3724" s="21">
        <v>2.7440000000000002</v>
      </c>
      <c r="Q3724" s="21">
        <v>0.45700000000000002</v>
      </c>
    </row>
    <row r="3725" spans="10:17" x14ac:dyDescent="0.3">
      <c r="J3725" s="43"/>
      <c r="K3725" s="20" t="s">
        <v>76</v>
      </c>
      <c r="L3725" s="37">
        <v>46177.791666657657</v>
      </c>
      <c r="M3725" s="37">
        <v>46177.833333324321</v>
      </c>
      <c r="N3725" s="20" t="s">
        <v>70</v>
      </c>
      <c r="O3725" s="21">
        <v>4.407</v>
      </c>
      <c r="P3725" s="21">
        <v>2.6840000000000002</v>
      </c>
      <c r="Q3725" s="21">
        <v>0.44700000000000001</v>
      </c>
    </row>
    <row r="3726" spans="10:17" x14ac:dyDescent="0.3">
      <c r="J3726" s="43"/>
      <c r="K3726" s="20" t="s">
        <v>76</v>
      </c>
      <c r="L3726" s="37">
        <v>46177.833333324321</v>
      </c>
      <c r="M3726" s="37">
        <v>46177.874999990985</v>
      </c>
      <c r="N3726" s="20" t="s">
        <v>70</v>
      </c>
      <c r="O3726" s="21">
        <v>4.6740000000000004</v>
      </c>
      <c r="P3726" s="21">
        <v>2.8460000000000001</v>
      </c>
      <c r="Q3726" s="21">
        <v>0.47399999999999998</v>
      </c>
    </row>
    <row r="3727" spans="10:17" x14ac:dyDescent="0.3">
      <c r="J3727" s="43"/>
      <c r="K3727" s="20" t="s">
        <v>76</v>
      </c>
      <c r="L3727" s="37">
        <v>46177.874999990985</v>
      </c>
      <c r="M3727" s="37">
        <v>46177.916666657649</v>
      </c>
      <c r="N3727" s="20" t="s">
        <v>70</v>
      </c>
      <c r="O3727" s="21">
        <v>4.3819999999999997</v>
      </c>
      <c r="P3727" s="21">
        <v>2.6680000000000001</v>
      </c>
      <c r="Q3727" s="21">
        <v>0.44500000000000001</v>
      </c>
    </row>
    <row r="3728" spans="10:17" x14ac:dyDescent="0.3">
      <c r="J3728" s="43"/>
      <c r="K3728" s="20" t="s">
        <v>76</v>
      </c>
      <c r="L3728" s="37">
        <v>46177.916666657649</v>
      </c>
      <c r="M3728" s="37">
        <v>46177.958333324314</v>
      </c>
      <c r="N3728" s="20" t="s">
        <v>70</v>
      </c>
      <c r="O3728" s="21">
        <v>4.2759999999999998</v>
      </c>
      <c r="P3728" s="21">
        <v>2.6040000000000001</v>
      </c>
      <c r="Q3728" s="21">
        <v>0.434</v>
      </c>
    </row>
    <row r="3729" spans="10:17" x14ac:dyDescent="0.3">
      <c r="J3729" s="43"/>
      <c r="K3729" s="20" t="s">
        <v>76</v>
      </c>
      <c r="L3729" s="37">
        <v>46177.958333324314</v>
      </c>
      <c r="M3729" s="37">
        <v>46177.999999990978</v>
      </c>
      <c r="N3729" s="20" t="s">
        <v>70</v>
      </c>
      <c r="O3729" s="21">
        <v>4.1210000000000004</v>
      </c>
      <c r="P3729" s="21">
        <v>2.5089999999999999</v>
      </c>
      <c r="Q3729" s="21">
        <v>0.41799999999999998</v>
      </c>
    </row>
    <row r="3730" spans="10:17" x14ac:dyDescent="0.3">
      <c r="J3730" s="43"/>
      <c r="K3730" s="20" t="s">
        <v>76</v>
      </c>
      <c r="L3730" s="37">
        <v>46177.999999990978</v>
      </c>
      <c r="M3730" s="37">
        <v>46178.041666657642</v>
      </c>
      <c r="N3730" s="20" t="s">
        <v>71</v>
      </c>
      <c r="O3730" s="21">
        <v>3.9329999999999998</v>
      </c>
      <c r="P3730" s="21">
        <v>2.395</v>
      </c>
      <c r="Q3730" s="21">
        <v>0.39900000000000002</v>
      </c>
    </row>
    <row r="3731" spans="10:17" x14ac:dyDescent="0.3">
      <c r="J3731" s="43"/>
      <c r="K3731" s="20" t="s">
        <v>76</v>
      </c>
      <c r="L3731" s="37">
        <v>46178.041666657642</v>
      </c>
      <c r="M3731" s="37">
        <v>46178.083333324306</v>
      </c>
      <c r="N3731" s="20" t="s">
        <v>71</v>
      </c>
      <c r="O3731" s="21">
        <v>4.0640000000000001</v>
      </c>
      <c r="P3731" s="21">
        <v>2.4750000000000001</v>
      </c>
      <c r="Q3731" s="21">
        <v>0.41199999999999998</v>
      </c>
    </row>
    <row r="3732" spans="10:17" x14ac:dyDescent="0.3">
      <c r="J3732" s="43"/>
      <c r="K3732" s="20" t="s">
        <v>76</v>
      </c>
      <c r="L3732" s="37">
        <v>46178.083333324306</v>
      </c>
      <c r="M3732" s="37">
        <v>46178.124999990971</v>
      </c>
      <c r="N3732" s="20" t="s">
        <v>71</v>
      </c>
      <c r="O3732" s="21">
        <v>3.8929999999999998</v>
      </c>
      <c r="P3732" s="21">
        <v>2.371</v>
      </c>
      <c r="Q3732" s="21">
        <v>0.39500000000000002</v>
      </c>
    </row>
    <row r="3733" spans="10:17" x14ac:dyDescent="0.3">
      <c r="J3733" s="43"/>
      <c r="K3733" s="20" t="s">
        <v>76</v>
      </c>
      <c r="L3733" s="37">
        <v>46178.124999990971</v>
      </c>
      <c r="M3733" s="37">
        <v>46178.166666657635</v>
      </c>
      <c r="N3733" s="20" t="s">
        <v>71</v>
      </c>
      <c r="O3733" s="21">
        <v>3.8889999999999998</v>
      </c>
      <c r="P3733" s="21">
        <v>2.3679999999999999</v>
      </c>
      <c r="Q3733" s="21">
        <v>0.39500000000000002</v>
      </c>
    </row>
    <row r="3734" spans="10:17" x14ac:dyDescent="0.3">
      <c r="J3734" s="43"/>
      <c r="K3734" s="20" t="s">
        <v>76</v>
      </c>
      <c r="L3734" s="37">
        <v>46178.166666657635</v>
      </c>
      <c r="M3734" s="37">
        <v>46178.208333324299</v>
      </c>
      <c r="N3734" s="20" t="s">
        <v>71</v>
      </c>
      <c r="O3734" s="21">
        <v>3.6629999999999998</v>
      </c>
      <c r="P3734" s="21">
        <v>2.2309999999999999</v>
      </c>
      <c r="Q3734" s="21">
        <v>0.372</v>
      </c>
    </row>
    <row r="3735" spans="10:17" x14ac:dyDescent="0.3">
      <c r="J3735" s="43"/>
      <c r="K3735" s="20" t="s">
        <v>76</v>
      </c>
      <c r="L3735" s="37">
        <v>46178.208333324299</v>
      </c>
      <c r="M3735" s="37">
        <v>46178.249999990963</v>
      </c>
      <c r="N3735" s="20" t="s">
        <v>71</v>
      </c>
      <c r="O3735" s="21">
        <v>3.7919999999999998</v>
      </c>
      <c r="P3735" s="21">
        <v>2.3090000000000002</v>
      </c>
      <c r="Q3735" s="21">
        <v>0.38500000000000001</v>
      </c>
    </row>
    <row r="3736" spans="10:17" x14ac:dyDescent="0.3">
      <c r="J3736" s="43"/>
      <c r="K3736" s="20" t="s">
        <v>76</v>
      </c>
      <c r="L3736" s="37">
        <v>46178.249999990963</v>
      </c>
      <c r="M3736" s="37">
        <v>46178.291666657628</v>
      </c>
      <c r="N3736" s="20" t="s">
        <v>71</v>
      </c>
      <c r="O3736" s="21">
        <v>4.1929999999999996</v>
      </c>
      <c r="P3736" s="21">
        <v>2.5529999999999999</v>
      </c>
      <c r="Q3736" s="21">
        <v>0.42599999999999999</v>
      </c>
    </row>
    <row r="3737" spans="10:17" x14ac:dyDescent="0.3">
      <c r="J3737" s="43"/>
      <c r="K3737" s="20" t="s">
        <v>76</v>
      </c>
      <c r="L3737" s="37">
        <v>46178.291666657628</v>
      </c>
      <c r="M3737" s="37">
        <v>46178.333333324292</v>
      </c>
      <c r="N3737" s="20" t="s">
        <v>71</v>
      </c>
      <c r="O3737" s="21">
        <v>4.7839999999999998</v>
      </c>
      <c r="P3737" s="21">
        <v>2.9129999999999998</v>
      </c>
      <c r="Q3737" s="21">
        <v>0.48599999999999999</v>
      </c>
    </row>
    <row r="3738" spans="10:17" x14ac:dyDescent="0.3">
      <c r="J3738" s="43"/>
      <c r="K3738" s="20" t="s">
        <v>76</v>
      </c>
      <c r="L3738" s="37">
        <v>46178.333333324292</v>
      </c>
      <c r="M3738" s="37">
        <v>46178.374999990956</v>
      </c>
      <c r="N3738" s="20" t="s">
        <v>71</v>
      </c>
      <c r="O3738" s="21">
        <v>5.2640000000000002</v>
      </c>
      <c r="P3738" s="21">
        <v>3.206</v>
      </c>
      <c r="Q3738" s="21">
        <v>0.53400000000000003</v>
      </c>
    </row>
    <row r="3739" spans="10:17" x14ac:dyDescent="0.3">
      <c r="J3739" s="43"/>
      <c r="K3739" s="20" t="s">
        <v>76</v>
      </c>
      <c r="L3739" s="37">
        <v>46178.374999990956</v>
      </c>
      <c r="M3739" s="37">
        <v>46178.41666665762</v>
      </c>
      <c r="N3739" s="20" t="s">
        <v>71</v>
      </c>
      <c r="O3739" s="21">
        <v>5.7249999999999996</v>
      </c>
      <c r="P3739" s="21">
        <v>3.4860000000000002</v>
      </c>
      <c r="Q3739" s="21">
        <v>0.58099999999999996</v>
      </c>
    </row>
    <row r="3740" spans="10:17" x14ac:dyDescent="0.3">
      <c r="J3740" s="43"/>
      <c r="K3740" s="20" t="s">
        <v>76</v>
      </c>
      <c r="L3740" s="37">
        <v>46178.41666665762</v>
      </c>
      <c r="M3740" s="37">
        <v>46178.458333324284</v>
      </c>
      <c r="N3740" s="20" t="s">
        <v>71</v>
      </c>
      <c r="O3740" s="21">
        <v>6.0270000000000001</v>
      </c>
      <c r="P3740" s="21">
        <v>3.67</v>
      </c>
      <c r="Q3740" s="21">
        <v>0.61199999999999999</v>
      </c>
    </row>
    <row r="3741" spans="10:17" x14ac:dyDescent="0.3">
      <c r="J3741" s="43"/>
      <c r="K3741" s="20" t="s">
        <v>76</v>
      </c>
      <c r="L3741" s="37">
        <v>46178.458333324284</v>
      </c>
      <c r="M3741" s="37">
        <v>46178.499999990949</v>
      </c>
      <c r="N3741" s="20" t="s">
        <v>71</v>
      </c>
      <c r="O3741" s="21">
        <v>6.2889999999999997</v>
      </c>
      <c r="P3741" s="21">
        <v>3.83</v>
      </c>
      <c r="Q3741" s="21">
        <v>0.63800000000000001</v>
      </c>
    </row>
    <row r="3742" spans="10:17" x14ac:dyDescent="0.3">
      <c r="J3742" s="43"/>
      <c r="K3742" s="20" t="s">
        <v>76</v>
      </c>
      <c r="L3742" s="37">
        <v>46178.499999990949</v>
      </c>
      <c r="M3742" s="37">
        <v>46178.541666657613</v>
      </c>
      <c r="N3742" s="20" t="s">
        <v>71</v>
      </c>
      <c r="O3742" s="21">
        <v>6.6710000000000003</v>
      </c>
      <c r="P3742" s="21">
        <v>4.0620000000000003</v>
      </c>
      <c r="Q3742" s="21">
        <v>0.67700000000000005</v>
      </c>
    </row>
    <row r="3743" spans="10:17" x14ac:dyDescent="0.3">
      <c r="J3743" s="43"/>
      <c r="K3743" s="20" t="s">
        <v>76</v>
      </c>
      <c r="L3743" s="37">
        <v>46178.541666657613</v>
      </c>
      <c r="M3743" s="37">
        <v>46178.583333324277</v>
      </c>
      <c r="N3743" s="20" t="s">
        <v>71</v>
      </c>
      <c r="O3743" s="21">
        <v>6.6849999999999996</v>
      </c>
      <c r="P3743" s="21">
        <v>4.0709999999999997</v>
      </c>
      <c r="Q3743" s="21">
        <v>0.67800000000000005</v>
      </c>
    </row>
    <row r="3744" spans="10:17" x14ac:dyDescent="0.3">
      <c r="J3744" s="43"/>
      <c r="K3744" s="20" t="s">
        <v>76</v>
      </c>
      <c r="L3744" s="37">
        <v>46178.583333324277</v>
      </c>
      <c r="M3744" s="37">
        <v>46178.624999990941</v>
      </c>
      <c r="N3744" s="20" t="s">
        <v>71</v>
      </c>
      <c r="O3744" s="21">
        <v>6.4269999999999996</v>
      </c>
      <c r="P3744" s="21">
        <v>3.9140000000000001</v>
      </c>
      <c r="Q3744" s="21">
        <v>0.65200000000000002</v>
      </c>
    </row>
    <row r="3745" spans="10:17" x14ac:dyDescent="0.3">
      <c r="J3745" s="43"/>
      <c r="K3745" s="20" t="s">
        <v>76</v>
      </c>
      <c r="L3745" s="37">
        <v>46178.624999990941</v>
      </c>
      <c r="M3745" s="37">
        <v>46178.666666657606</v>
      </c>
      <c r="N3745" s="20" t="s">
        <v>71</v>
      </c>
      <c r="O3745" s="21">
        <v>6.0780000000000003</v>
      </c>
      <c r="P3745" s="21">
        <v>3.7010000000000001</v>
      </c>
      <c r="Q3745" s="21">
        <v>0.61699999999999999</v>
      </c>
    </row>
    <row r="3746" spans="10:17" x14ac:dyDescent="0.3">
      <c r="J3746" s="43"/>
      <c r="K3746" s="20" t="s">
        <v>76</v>
      </c>
      <c r="L3746" s="37">
        <v>46178.666666657606</v>
      </c>
      <c r="M3746" s="37">
        <v>46178.70833332427</v>
      </c>
      <c r="N3746" s="20" t="s">
        <v>71</v>
      </c>
      <c r="O3746" s="21">
        <v>5.7130000000000001</v>
      </c>
      <c r="P3746" s="21">
        <v>3.4790000000000001</v>
      </c>
      <c r="Q3746" s="21">
        <v>0.57999999999999996</v>
      </c>
    </row>
    <row r="3747" spans="10:17" x14ac:dyDescent="0.3">
      <c r="J3747" s="43"/>
      <c r="K3747" s="20" t="s">
        <v>76</v>
      </c>
      <c r="L3747" s="37">
        <v>46178.70833332427</v>
      </c>
      <c r="M3747" s="37">
        <v>46178.749999990934</v>
      </c>
      <c r="N3747" s="20" t="s">
        <v>71</v>
      </c>
      <c r="O3747" s="21">
        <v>5.351</v>
      </c>
      <c r="P3747" s="21">
        <v>3.2589999999999999</v>
      </c>
      <c r="Q3747" s="21">
        <v>0.54300000000000004</v>
      </c>
    </row>
    <row r="3748" spans="10:17" x14ac:dyDescent="0.3">
      <c r="J3748" s="43"/>
      <c r="K3748" s="20" t="s">
        <v>76</v>
      </c>
      <c r="L3748" s="37">
        <v>46178.749999990934</v>
      </c>
      <c r="M3748" s="37">
        <v>46178.791666657598</v>
      </c>
      <c r="N3748" s="20" t="s">
        <v>71</v>
      </c>
      <c r="O3748" s="21">
        <v>5.22</v>
      </c>
      <c r="P3748" s="21">
        <v>3.1789999999999998</v>
      </c>
      <c r="Q3748" s="21">
        <v>0.53</v>
      </c>
    </row>
    <row r="3749" spans="10:17" x14ac:dyDescent="0.3">
      <c r="J3749" s="43"/>
      <c r="K3749" s="20" t="s">
        <v>76</v>
      </c>
      <c r="L3749" s="37">
        <v>46178.791666657598</v>
      </c>
      <c r="M3749" s="37">
        <v>46178.833333324263</v>
      </c>
      <c r="N3749" s="20" t="s">
        <v>71</v>
      </c>
      <c r="O3749" s="21">
        <v>5.2569999999999997</v>
      </c>
      <c r="P3749" s="21">
        <v>3.2010000000000001</v>
      </c>
      <c r="Q3749" s="21">
        <v>0.53400000000000003</v>
      </c>
    </row>
    <row r="3750" spans="10:17" x14ac:dyDescent="0.3">
      <c r="J3750" s="43"/>
      <c r="K3750" s="20" t="s">
        <v>76</v>
      </c>
      <c r="L3750" s="37">
        <v>46178.833333324263</v>
      </c>
      <c r="M3750" s="37">
        <v>46178.874999990927</v>
      </c>
      <c r="N3750" s="20" t="s">
        <v>71</v>
      </c>
      <c r="O3750" s="21">
        <v>5.1959999999999997</v>
      </c>
      <c r="P3750" s="21">
        <v>3.1640000000000001</v>
      </c>
      <c r="Q3750" s="21">
        <v>0.52700000000000002</v>
      </c>
    </row>
    <row r="3751" spans="10:17" x14ac:dyDescent="0.3">
      <c r="J3751" s="43"/>
      <c r="K3751" s="20" t="s">
        <v>76</v>
      </c>
      <c r="L3751" s="37">
        <v>46178.874999990927</v>
      </c>
      <c r="M3751" s="37">
        <v>46178.916666657591</v>
      </c>
      <c r="N3751" s="20" t="s">
        <v>71</v>
      </c>
      <c r="O3751" s="21">
        <v>4.9420000000000002</v>
      </c>
      <c r="P3751" s="21">
        <v>3.0089999999999999</v>
      </c>
      <c r="Q3751" s="21">
        <v>0.502</v>
      </c>
    </row>
    <row r="3752" spans="10:17" x14ac:dyDescent="0.3">
      <c r="J3752" s="43"/>
      <c r="K3752" s="20" t="s">
        <v>76</v>
      </c>
      <c r="L3752" s="37">
        <v>46178.916666657591</v>
      </c>
      <c r="M3752" s="37">
        <v>46178.958333324255</v>
      </c>
      <c r="N3752" s="20" t="s">
        <v>71</v>
      </c>
      <c r="O3752" s="21">
        <v>4.5650000000000004</v>
      </c>
      <c r="P3752" s="21">
        <v>2.78</v>
      </c>
      <c r="Q3752" s="21">
        <v>0.46300000000000002</v>
      </c>
    </row>
    <row r="3753" spans="10:17" x14ac:dyDescent="0.3">
      <c r="J3753" s="43"/>
      <c r="K3753" s="20" t="s">
        <v>76</v>
      </c>
      <c r="L3753" s="37">
        <v>46178.958333324255</v>
      </c>
      <c r="M3753" s="37">
        <v>46178.99999999092</v>
      </c>
      <c r="N3753" s="20" t="s">
        <v>71</v>
      </c>
      <c r="O3753" s="21">
        <v>4.2320000000000002</v>
      </c>
      <c r="P3753" s="21">
        <v>2.577</v>
      </c>
      <c r="Q3753" s="21">
        <v>0.43</v>
      </c>
    </row>
    <row r="3754" spans="10:17" x14ac:dyDescent="0.3">
      <c r="J3754" s="43"/>
      <c r="K3754" s="20" t="s">
        <v>76</v>
      </c>
      <c r="L3754" s="37">
        <v>46178.99999999092</v>
      </c>
      <c r="M3754" s="37">
        <v>46179.041666657584</v>
      </c>
      <c r="N3754" s="20" t="s">
        <v>31</v>
      </c>
      <c r="O3754" s="21">
        <v>3.952</v>
      </c>
      <c r="P3754" s="21">
        <v>2.407</v>
      </c>
      <c r="Q3754" s="21">
        <v>0.40100000000000002</v>
      </c>
    </row>
    <row r="3755" spans="10:17" x14ac:dyDescent="0.3">
      <c r="J3755" s="43"/>
      <c r="K3755" s="20" t="s">
        <v>76</v>
      </c>
      <c r="L3755" s="37">
        <v>46179.041666657584</v>
      </c>
      <c r="M3755" s="37">
        <v>46179.083333324248</v>
      </c>
      <c r="N3755" s="20" t="s">
        <v>31</v>
      </c>
      <c r="O3755" s="21">
        <v>3.7389999999999999</v>
      </c>
      <c r="P3755" s="21">
        <v>2.2770000000000001</v>
      </c>
      <c r="Q3755" s="21">
        <v>0.379</v>
      </c>
    </row>
    <row r="3756" spans="10:17" x14ac:dyDescent="0.3">
      <c r="J3756" s="43"/>
      <c r="K3756" s="20" t="s">
        <v>76</v>
      </c>
      <c r="L3756" s="37">
        <v>46179.083333324248</v>
      </c>
      <c r="M3756" s="37">
        <v>46179.124999990912</v>
      </c>
      <c r="N3756" s="20" t="s">
        <v>31</v>
      </c>
      <c r="O3756" s="21">
        <v>3.6179999999999999</v>
      </c>
      <c r="P3756" s="21">
        <v>2.2029999999999998</v>
      </c>
      <c r="Q3756" s="21">
        <v>0.36699999999999999</v>
      </c>
    </row>
    <row r="3757" spans="10:17" x14ac:dyDescent="0.3">
      <c r="J3757" s="43"/>
      <c r="K3757" s="20" t="s">
        <v>76</v>
      </c>
      <c r="L3757" s="37">
        <v>46179.124999990912</v>
      </c>
      <c r="M3757" s="37">
        <v>46179.166666657577</v>
      </c>
      <c r="N3757" s="20" t="s">
        <v>31</v>
      </c>
      <c r="O3757" s="21">
        <v>3.5249999999999999</v>
      </c>
      <c r="P3757" s="21">
        <v>2.1469999999999998</v>
      </c>
      <c r="Q3757" s="21">
        <v>0.35799999999999998</v>
      </c>
    </row>
    <row r="3758" spans="10:17" x14ac:dyDescent="0.3">
      <c r="J3758" s="43"/>
      <c r="K3758" s="20" t="s">
        <v>76</v>
      </c>
      <c r="L3758" s="37">
        <v>46179.166666657577</v>
      </c>
      <c r="M3758" s="37">
        <v>46179.208333324241</v>
      </c>
      <c r="N3758" s="20" t="s">
        <v>31</v>
      </c>
      <c r="O3758" s="21">
        <v>3.52</v>
      </c>
      <c r="P3758" s="21">
        <v>2.1440000000000001</v>
      </c>
      <c r="Q3758" s="21">
        <v>0.35699999999999998</v>
      </c>
    </row>
    <row r="3759" spans="10:17" x14ac:dyDescent="0.3">
      <c r="J3759" s="43"/>
      <c r="K3759" s="20" t="s">
        <v>76</v>
      </c>
      <c r="L3759" s="37">
        <v>46179.208333324241</v>
      </c>
      <c r="M3759" s="37">
        <v>46179.249999990905</v>
      </c>
      <c r="N3759" s="20" t="s">
        <v>31</v>
      </c>
      <c r="O3759" s="21">
        <v>3.5539999999999998</v>
      </c>
      <c r="P3759" s="21">
        <v>2.1640000000000001</v>
      </c>
      <c r="Q3759" s="21">
        <v>0.36099999999999999</v>
      </c>
    </row>
    <row r="3760" spans="10:17" x14ac:dyDescent="0.3">
      <c r="J3760" s="43"/>
      <c r="K3760" s="20" t="s">
        <v>76</v>
      </c>
      <c r="L3760" s="37">
        <v>46179.249999990905</v>
      </c>
      <c r="M3760" s="37">
        <v>46179.291666657569</v>
      </c>
      <c r="N3760" s="20" t="s">
        <v>31</v>
      </c>
      <c r="O3760" s="21">
        <v>3.681</v>
      </c>
      <c r="P3760" s="21">
        <v>2.242</v>
      </c>
      <c r="Q3760" s="21">
        <v>0.374</v>
      </c>
    </row>
    <row r="3761" spans="10:17" x14ac:dyDescent="0.3">
      <c r="J3761" s="43"/>
      <c r="K3761" s="20" t="s">
        <v>76</v>
      </c>
      <c r="L3761" s="37">
        <v>46179.291666657569</v>
      </c>
      <c r="M3761" s="37">
        <v>46179.333333324234</v>
      </c>
      <c r="N3761" s="20" t="s">
        <v>31</v>
      </c>
      <c r="O3761" s="21">
        <v>3.835</v>
      </c>
      <c r="P3761" s="21">
        <v>2.335</v>
      </c>
      <c r="Q3761" s="21">
        <v>0.38900000000000001</v>
      </c>
    </row>
    <row r="3762" spans="10:17" x14ac:dyDescent="0.3">
      <c r="J3762" s="43"/>
      <c r="K3762" s="20" t="s">
        <v>76</v>
      </c>
      <c r="L3762" s="37">
        <v>46179.333333324234</v>
      </c>
      <c r="M3762" s="37">
        <v>46179.374999990898</v>
      </c>
      <c r="N3762" s="20" t="s">
        <v>31</v>
      </c>
      <c r="O3762" s="21">
        <v>4.109</v>
      </c>
      <c r="P3762" s="21">
        <v>2.5019999999999998</v>
      </c>
      <c r="Q3762" s="21">
        <v>0.41699999999999998</v>
      </c>
    </row>
    <row r="3763" spans="10:17" x14ac:dyDescent="0.3">
      <c r="J3763" s="43"/>
      <c r="K3763" s="20" t="s">
        <v>76</v>
      </c>
      <c r="L3763" s="37">
        <v>46179.374999990898</v>
      </c>
      <c r="M3763" s="37">
        <v>46179.416666657562</v>
      </c>
      <c r="N3763" s="20" t="s">
        <v>31</v>
      </c>
      <c r="O3763" s="21">
        <v>4.5919999999999996</v>
      </c>
      <c r="P3763" s="21">
        <v>2.7959999999999998</v>
      </c>
      <c r="Q3763" s="21">
        <v>0.46600000000000003</v>
      </c>
    </row>
    <row r="3764" spans="10:17" x14ac:dyDescent="0.3">
      <c r="J3764" s="43"/>
      <c r="K3764" s="20" t="s">
        <v>76</v>
      </c>
      <c r="L3764" s="37">
        <v>46179.416666657562</v>
      </c>
      <c r="M3764" s="37">
        <v>46179.458333324226</v>
      </c>
      <c r="N3764" s="20" t="s">
        <v>31</v>
      </c>
      <c r="O3764" s="21">
        <v>5.1859999999999999</v>
      </c>
      <c r="P3764" s="21">
        <v>3.1579999999999999</v>
      </c>
      <c r="Q3764" s="21">
        <v>0.52600000000000002</v>
      </c>
    </row>
    <row r="3765" spans="10:17" x14ac:dyDescent="0.3">
      <c r="J3765" s="43"/>
      <c r="K3765" s="20" t="s">
        <v>76</v>
      </c>
      <c r="L3765" s="37">
        <v>46179.458333324226</v>
      </c>
      <c r="M3765" s="37">
        <v>46179.499999990891</v>
      </c>
      <c r="N3765" s="20" t="s">
        <v>31</v>
      </c>
      <c r="O3765" s="21">
        <v>5.6689999999999996</v>
      </c>
      <c r="P3765" s="21">
        <v>3.452</v>
      </c>
      <c r="Q3765" s="21">
        <v>0.57499999999999996</v>
      </c>
    </row>
    <row r="3766" spans="10:17" x14ac:dyDescent="0.3">
      <c r="J3766" s="43"/>
      <c r="K3766" s="20" t="s">
        <v>76</v>
      </c>
      <c r="L3766" s="37">
        <v>46179.499999990891</v>
      </c>
      <c r="M3766" s="37">
        <v>46179.541666657555</v>
      </c>
      <c r="N3766" s="20" t="s">
        <v>31</v>
      </c>
      <c r="O3766" s="21">
        <v>5.6260000000000003</v>
      </c>
      <c r="P3766" s="21">
        <v>3.4260000000000002</v>
      </c>
      <c r="Q3766" s="21">
        <v>0.57099999999999995</v>
      </c>
    </row>
    <row r="3767" spans="10:17" x14ac:dyDescent="0.3">
      <c r="J3767" s="43"/>
      <c r="K3767" s="20" t="s">
        <v>76</v>
      </c>
      <c r="L3767" s="37">
        <v>46179.541666657555</v>
      </c>
      <c r="M3767" s="37">
        <v>46179.583333324219</v>
      </c>
      <c r="N3767" s="20" t="s">
        <v>31</v>
      </c>
      <c r="O3767" s="21">
        <v>5.5750000000000002</v>
      </c>
      <c r="P3767" s="21">
        <v>3.395</v>
      </c>
      <c r="Q3767" s="21">
        <v>0.56599999999999995</v>
      </c>
    </row>
    <row r="3768" spans="10:17" x14ac:dyDescent="0.3">
      <c r="J3768" s="43"/>
      <c r="K3768" s="20" t="s">
        <v>76</v>
      </c>
      <c r="L3768" s="37">
        <v>46179.583333324219</v>
      </c>
      <c r="M3768" s="37">
        <v>46179.624999990883</v>
      </c>
      <c r="N3768" s="20" t="s">
        <v>31</v>
      </c>
      <c r="O3768" s="21">
        <v>5.0650000000000004</v>
      </c>
      <c r="P3768" s="21">
        <v>3.0840000000000001</v>
      </c>
      <c r="Q3768" s="21">
        <v>0.51400000000000001</v>
      </c>
    </row>
    <row r="3769" spans="10:17" x14ac:dyDescent="0.3">
      <c r="J3769" s="43"/>
      <c r="K3769" s="20" t="s">
        <v>76</v>
      </c>
      <c r="L3769" s="37">
        <v>46179.624999990883</v>
      </c>
      <c r="M3769" s="37">
        <v>46179.666666657547</v>
      </c>
      <c r="N3769" s="20" t="s">
        <v>31</v>
      </c>
      <c r="O3769" s="21">
        <v>4.6840000000000002</v>
      </c>
      <c r="P3769" s="21">
        <v>2.8519999999999999</v>
      </c>
      <c r="Q3769" s="21">
        <v>0.47499999999999998</v>
      </c>
    </row>
    <row r="3770" spans="10:17" x14ac:dyDescent="0.3">
      <c r="J3770" s="43"/>
      <c r="K3770" s="20" t="s">
        <v>76</v>
      </c>
      <c r="L3770" s="37">
        <v>46179.666666657547</v>
      </c>
      <c r="M3770" s="37">
        <v>46179.708333324212</v>
      </c>
      <c r="N3770" s="20" t="s">
        <v>31</v>
      </c>
      <c r="O3770" s="21">
        <v>4.5860000000000003</v>
      </c>
      <c r="P3770" s="21">
        <v>2.7930000000000001</v>
      </c>
      <c r="Q3770" s="21">
        <v>0.46500000000000002</v>
      </c>
    </row>
    <row r="3771" spans="10:17" x14ac:dyDescent="0.3">
      <c r="J3771" s="43"/>
      <c r="K3771" s="20" t="s">
        <v>76</v>
      </c>
      <c r="L3771" s="37">
        <v>46179.708333324212</v>
      </c>
      <c r="M3771" s="37">
        <v>46179.749999990876</v>
      </c>
      <c r="N3771" s="20" t="s">
        <v>31</v>
      </c>
      <c r="O3771" s="21">
        <v>4.6639999999999997</v>
      </c>
      <c r="P3771" s="21">
        <v>2.84</v>
      </c>
      <c r="Q3771" s="21">
        <v>0.47299999999999998</v>
      </c>
    </row>
    <row r="3772" spans="10:17" x14ac:dyDescent="0.3">
      <c r="J3772" s="43"/>
      <c r="K3772" s="20" t="s">
        <v>76</v>
      </c>
      <c r="L3772" s="37">
        <v>46179.749999990876</v>
      </c>
      <c r="M3772" s="37">
        <v>46179.79166665754</v>
      </c>
      <c r="N3772" s="20" t="s">
        <v>31</v>
      </c>
      <c r="O3772" s="21">
        <v>4.5979999999999999</v>
      </c>
      <c r="P3772" s="21">
        <v>2.8</v>
      </c>
      <c r="Q3772" s="21">
        <v>0.46700000000000003</v>
      </c>
    </row>
    <row r="3773" spans="10:17" x14ac:dyDescent="0.3">
      <c r="J3773" s="43"/>
      <c r="K3773" s="20" t="s">
        <v>76</v>
      </c>
      <c r="L3773" s="37">
        <v>46179.79166665754</v>
      </c>
      <c r="M3773" s="37">
        <v>46179.833333324204</v>
      </c>
      <c r="N3773" s="20" t="s">
        <v>31</v>
      </c>
      <c r="O3773" s="21">
        <v>4.7460000000000004</v>
      </c>
      <c r="P3773" s="21">
        <v>2.89</v>
      </c>
      <c r="Q3773" s="21">
        <v>0.48199999999999998</v>
      </c>
    </row>
    <row r="3774" spans="10:17" x14ac:dyDescent="0.3">
      <c r="J3774" s="43"/>
      <c r="K3774" s="20" t="s">
        <v>76</v>
      </c>
      <c r="L3774" s="37">
        <v>46179.833333324204</v>
      </c>
      <c r="M3774" s="37">
        <v>46179.874999990869</v>
      </c>
      <c r="N3774" s="20" t="s">
        <v>31</v>
      </c>
      <c r="O3774" s="21">
        <v>4.5880000000000001</v>
      </c>
      <c r="P3774" s="21">
        <v>2.794</v>
      </c>
      <c r="Q3774" s="21">
        <v>0.46600000000000003</v>
      </c>
    </row>
    <row r="3775" spans="10:17" x14ac:dyDescent="0.3">
      <c r="J3775" s="43"/>
      <c r="K3775" s="20" t="s">
        <v>76</v>
      </c>
      <c r="L3775" s="37">
        <v>46179.874999990869</v>
      </c>
      <c r="M3775" s="37">
        <v>46179.916666657533</v>
      </c>
      <c r="N3775" s="20" t="s">
        <v>31</v>
      </c>
      <c r="O3775" s="21">
        <v>4.5949999999999998</v>
      </c>
      <c r="P3775" s="21">
        <v>2.798</v>
      </c>
      <c r="Q3775" s="21">
        <v>0.46600000000000003</v>
      </c>
    </row>
    <row r="3776" spans="10:17" x14ac:dyDescent="0.3">
      <c r="J3776" s="43"/>
      <c r="K3776" s="20" t="s">
        <v>76</v>
      </c>
      <c r="L3776" s="37">
        <v>46179.916666657533</v>
      </c>
      <c r="M3776" s="37">
        <v>46179.958333324197</v>
      </c>
      <c r="N3776" s="20" t="s">
        <v>31</v>
      </c>
      <c r="O3776" s="21">
        <v>4.3780000000000001</v>
      </c>
      <c r="P3776" s="21">
        <v>2.6659999999999999</v>
      </c>
      <c r="Q3776" s="21">
        <v>0.44400000000000001</v>
      </c>
    </row>
    <row r="3777" spans="10:17" x14ac:dyDescent="0.3">
      <c r="J3777" s="43"/>
      <c r="K3777" s="20" t="s">
        <v>76</v>
      </c>
      <c r="L3777" s="37">
        <v>46179.958333324197</v>
      </c>
      <c r="M3777" s="37">
        <v>46179.999999990861</v>
      </c>
      <c r="N3777" s="20" t="s">
        <v>31</v>
      </c>
      <c r="O3777" s="21">
        <v>4.202</v>
      </c>
      <c r="P3777" s="21">
        <v>2.5590000000000002</v>
      </c>
      <c r="Q3777" s="21">
        <v>0.42599999999999999</v>
      </c>
    </row>
    <row r="3778" spans="10:17" x14ac:dyDescent="0.3">
      <c r="J3778" s="43"/>
      <c r="K3778" s="20" t="s">
        <v>76</v>
      </c>
      <c r="L3778" s="37">
        <v>46179.999999990861</v>
      </c>
      <c r="M3778" s="37">
        <v>46180.041666657526</v>
      </c>
      <c r="N3778" s="20" t="s">
        <v>59</v>
      </c>
      <c r="O3778" s="21">
        <v>3.964</v>
      </c>
      <c r="P3778" s="21">
        <v>2.4140000000000001</v>
      </c>
      <c r="Q3778" s="21">
        <v>0.40200000000000002</v>
      </c>
    </row>
    <row r="3779" spans="10:17" x14ac:dyDescent="0.3">
      <c r="J3779" s="43"/>
      <c r="K3779" s="20" t="s">
        <v>76</v>
      </c>
      <c r="L3779" s="37">
        <v>46180.041666657526</v>
      </c>
      <c r="M3779" s="37">
        <v>46180.08333332419</v>
      </c>
      <c r="N3779" s="20" t="s">
        <v>59</v>
      </c>
      <c r="O3779" s="21">
        <v>3.585</v>
      </c>
      <c r="P3779" s="21">
        <v>2.1829999999999998</v>
      </c>
      <c r="Q3779" s="21">
        <v>0.36399999999999999</v>
      </c>
    </row>
    <row r="3780" spans="10:17" x14ac:dyDescent="0.3">
      <c r="J3780" s="43"/>
      <c r="K3780" s="20" t="s">
        <v>76</v>
      </c>
      <c r="L3780" s="37">
        <v>46180.08333332419</v>
      </c>
      <c r="M3780" s="37">
        <v>46180.124999990854</v>
      </c>
      <c r="N3780" s="20" t="s">
        <v>59</v>
      </c>
      <c r="O3780" s="21">
        <v>3.3980000000000001</v>
      </c>
      <c r="P3780" s="21">
        <v>2.069</v>
      </c>
      <c r="Q3780" s="21">
        <v>0.34499999999999997</v>
      </c>
    </row>
    <row r="3781" spans="10:17" x14ac:dyDescent="0.3">
      <c r="J3781" s="43"/>
      <c r="K3781" s="20" t="s">
        <v>76</v>
      </c>
      <c r="L3781" s="37">
        <v>46180.124999990854</v>
      </c>
      <c r="M3781" s="37">
        <v>46180.166666657518</v>
      </c>
      <c r="N3781" s="20" t="s">
        <v>59</v>
      </c>
      <c r="O3781" s="21">
        <v>3.2949999999999999</v>
      </c>
      <c r="P3781" s="21">
        <v>2.0070000000000001</v>
      </c>
      <c r="Q3781" s="21">
        <v>0.33400000000000002</v>
      </c>
    </row>
    <row r="3782" spans="10:17" x14ac:dyDescent="0.3">
      <c r="J3782" s="43"/>
      <c r="K3782" s="20" t="s">
        <v>76</v>
      </c>
      <c r="L3782" s="37">
        <v>46180.166666657518</v>
      </c>
      <c r="M3782" s="37">
        <v>46180.208333324183</v>
      </c>
      <c r="N3782" s="20" t="s">
        <v>59</v>
      </c>
      <c r="O3782" s="21">
        <v>3.2570000000000001</v>
      </c>
      <c r="P3782" s="21">
        <v>1.9830000000000001</v>
      </c>
      <c r="Q3782" s="21">
        <v>0.33100000000000002</v>
      </c>
    </row>
    <row r="3783" spans="10:17" x14ac:dyDescent="0.3">
      <c r="J3783" s="43"/>
      <c r="K3783" s="20" t="s">
        <v>76</v>
      </c>
      <c r="L3783" s="37">
        <v>46180.208333324183</v>
      </c>
      <c r="M3783" s="37">
        <v>46180.249999990847</v>
      </c>
      <c r="N3783" s="20" t="s">
        <v>59</v>
      </c>
      <c r="O3783" s="21">
        <v>3.2650000000000001</v>
      </c>
      <c r="P3783" s="21">
        <v>1.988</v>
      </c>
      <c r="Q3783" s="21">
        <v>0.33100000000000002</v>
      </c>
    </row>
    <row r="3784" spans="10:17" x14ac:dyDescent="0.3">
      <c r="J3784" s="43"/>
      <c r="K3784" s="20" t="s">
        <v>76</v>
      </c>
      <c r="L3784" s="37">
        <v>46180.249999990847</v>
      </c>
      <c r="M3784" s="37">
        <v>46180.291666657511</v>
      </c>
      <c r="N3784" s="20" t="s">
        <v>59</v>
      </c>
      <c r="O3784" s="21">
        <v>3.29</v>
      </c>
      <c r="P3784" s="21">
        <v>2.0030000000000001</v>
      </c>
      <c r="Q3784" s="21">
        <v>0.33400000000000002</v>
      </c>
    </row>
    <row r="3785" spans="10:17" x14ac:dyDescent="0.3">
      <c r="J3785" s="43"/>
      <c r="K3785" s="20" t="s">
        <v>76</v>
      </c>
      <c r="L3785" s="37">
        <v>46180.291666657511</v>
      </c>
      <c r="M3785" s="37">
        <v>46180.333333324175</v>
      </c>
      <c r="N3785" s="20" t="s">
        <v>59</v>
      </c>
      <c r="O3785" s="21">
        <v>3.35</v>
      </c>
      <c r="P3785" s="21">
        <v>2.04</v>
      </c>
      <c r="Q3785" s="21">
        <v>0.34</v>
      </c>
    </row>
    <row r="3786" spans="10:17" x14ac:dyDescent="0.3">
      <c r="J3786" s="43"/>
      <c r="K3786" s="20" t="s">
        <v>76</v>
      </c>
      <c r="L3786" s="37">
        <v>46180.333333324175</v>
      </c>
      <c r="M3786" s="37">
        <v>46180.37499999084</v>
      </c>
      <c r="N3786" s="20" t="s">
        <v>59</v>
      </c>
      <c r="O3786" s="21">
        <v>3.5550000000000002</v>
      </c>
      <c r="P3786" s="21">
        <v>2.165</v>
      </c>
      <c r="Q3786" s="21">
        <v>0.36099999999999999</v>
      </c>
    </row>
    <row r="3787" spans="10:17" x14ac:dyDescent="0.3">
      <c r="J3787" s="43"/>
      <c r="K3787" s="20" t="s">
        <v>76</v>
      </c>
      <c r="L3787" s="37">
        <v>46180.37499999084</v>
      </c>
      <c r="M3787" s="37">
        <v>46180.416666657504</v>
      </c>
      <c r="N3787" s="20" t="s">
        <v>59</v>
      </c>
      <c r="O3787" s="21">
        <v>3.9329999999999998</v>
      </c>
      <c r="P3787" s="21">
        <v>2.395</v>
      </c>
      <c r="Q3787" s="21">
        <v>0.39900000000000002</v>
      </c>
    </row>
    <row r="3788" spans="10:17" x14ac:dyDescent="0.3">
      <c r="J3788" s="43"/>
      <c r="K3788" s="20" t="s">
        <v>76</v>
      </c>
      <c r="L3788" s="37">
        <v>46180.416666657504</v>
      </c>
      <c r="M3788" s="37">
        <v>46180.458333324168</v>
      </c>
      <c r="N3788" s="20" t="s">
        <v>59</v>
      </c>
      <c r="O3788" s="21">
        <v>3.9460000000000002</v>
      </c>
      <c r="P3788" s="21">
        <v>2.403</v>
      </c>
      <c r="Q3788" s="21">
        <v>0.4</v>
      </c>
    </row>
    <row r="3789" spans="10:17" x14ac:dyDescent="0.3">
      <c r="J3789" s="43"/>
      <c r="K3789" s="20" t="s">
        <v>76</v>
      </c>
      <c r="L3789" s="37">
        <v>46180.458333324168</v>
      </c>
      <c r="M3789" s="37">
        <v>46180.499999990832</v>
      </c>
      <c r="N3789" s="20" t="s">
        <v>59</v>
      </c>
      <c r="O3789" s="21">
        <v>4.468</v>
      </c>
      <c r="P3789" s="21">
        <v>2.7210000000000001</v>
      </c>
      <c r="Q3789" s="21">
        <v>0.45300000000000001</v>
      </c>
    </row>
    <row r="3790" spans="10:17" x14ac:dyDescent="0.3">
      <c r="J3790" s="43"/>
      <c r="K3790" s="20" t="s">
        <v>76</v>
      </c>
      <c r="L3790" s="37">
        <v>46180.499999990832</v>
      </c>
      <c r="M3790" s="37">
        <v>46180.541666657497</v>
      </c>
      <c r="N3790" s="20" t="s">
        <v>59</v>
      </c>
      <c r="O3790" s="21">
        <v>5.407</v>
      </c>
      <c r="P3790" s="21">
        <v>3.2930000000000001</v>
      </c>
      <c r="Q3790" s="21">
        <v>0.54900000000000004</v>
      </c>
    </row>
    <row r="3791" spans="10:17" x14ac:dyDescent="0.3">
      <c r="J3791" s="43"/>
      <c r="K3791" s="20" t="s">
        <v>76</v>
      </c>
      <c r="L3791" s="37">
        <v>46180.541666657497</v>
      </c>
      <c r="M3791" s="37">
        <v>46180.583333324161</v>
      </c>
      <c r="N3791" s="20" t="s">
        <v>59</v>
      </c>
      <c r="O3791" s="21">
        <v>5.3289999999999997</v>
      </c>
      <c r="P3791" s="21">
        <v>3.2450000000000001</v>
      </c>
      <c r="Q3791" s="21">
        <v>0.54100000000000004</v>
      </c>
    </row>
    <row r="3792" spans="10:17" x14ac:dyDescent="0.3">
      <c r="J3792" s="43"/>
      <c r="K3792" s="20" t="s">
        <v>76</v>
      </c>
      <c r="L3792" s="37">
        <v>46180.583333324161</v>
      </c>
      <c r="M3792" s="37">
        <v>46180.624999990825</v>
      </c>
      <c r="N3792" s="20" t="s">
        <v>59</v>
      </c>
      <c r="O3792" s="21">
        <v>5.0030000000000001</v>
      </c>
      <c r="P3792" s="21">
        <v>3.0470000000000002</v>
      </c>
      <c r="Q3792" s="21">
        <v>0.50800000000000001</v>
      </c>
    </row>
    <row r="3793" spans="10:17" x14ac:dyDescent="0.3">
      <c r="J3793" s="43"/>
      <c r="K3793" s="20" t="s">
        <v>76</v>
      </c>
      <c r="L3793" s="37">
        <v>46180.624999990825</v>
      </c>
      <c r="M3793" s="37">
        <v>46180.666666657489</v>
      </c>
      <c r="N3793" s="20" t="s">
        <v>59</v>
      </c>
      <c r="O3793" s="21">
        <v>4.843</v>
      </c>
      <c r="P3793" s="21">
        <v>2.9489999999999998</v>
      </c>
      <c r="Q3793" s="21">
        <v>0.49199999999999999</v>
      </c>
    </row>
    <row r="3794" spans="10:17" x14ac:dyDescent="0.3">
      <c r="J3794" s="43"/>
      <c r="K3794" s="20" t="s">
        <v>76</v>
      </c>
      <c r="L3794" s="37">
        <v>46180.666666657489</v>
      </c>
      <c r="M3794" s="37">
        <v>46180.708333324154</v>
      </c>
      <c r="N3794" s="20" t="s">
        <v>59</v>
      </c>
      <c r="O3794" s="21">
        <v>4.5819999999999999</v>
      </c>
      <c r="P3794" s="21">
        <v>2.79</v>
      </c>
      <c r="Q3794" s="21">
        <v>0.46500000000000002</v>
      </c>
    </row>
    <row r="3795" spans="10:17" x14ac:dyDescent="0.3">
      <c r="J3795" s="43"/>
      <c r="K3795" s="20" t="s">
        <v>76</v>
      </c>
      <c r="L3795" s="37">
        <v>46180.708333324154</v>
      </c>
      <c r="M3795" s="37">
        <v>46180.749999990818</v>
      </c>
      <c r="N3795" s="20" t="s">
        <v>59</v>
      </c>
      <c r="O3795" s="21">
        <v>4.6509999999999998</v>
      </c>
      <c r="P3795" s="21">
        <v>2.8319999999999999</v>
      </c>
      <c r="Q3795" s="21">
        <v>0.47199999999999998</v>
      </c>
    </row>
    <row r="3796" spans="10:17" x14ac:dyDescent="0.3">
      <c r="J3796" s="43"/>
      <c r="K3796" s="20" t="s">
        <v>76</v>
      </c>
      <c r="L3796" s="37">
        <v>46180.749999990818</v>
      </c>
      <c r="M3796" s="37">
        <v>46180.791666657482</v>
      </c>
      <c r="N3796" s="20" t="s">
        <v>59</v>
      </c>
      <c r="O3796" s="21">
        <v>4.3929999999999998</v>
      </c>
      <c r="P3796" s="21">
        <v>2.6749999999999998</v>
      </c>
      <c r="Q3796" s="21">
        <v>0.44600000000000001</v>
      </c>
    </row>
    <row r="3797" spans="10:17" x14ac:dyDescent="0.3">
      <c r="J3797" s="43"/>
      <c r="K3797" s="20" t="s">
        <v>76</v>
      </c>
      <c r="L3797" s="37">
        <v>46180.791666657482</v>
      </c>
      <c r="M3797" s="37">
        <v>46180.833333324146</v>
      </c>
      <c r="N3797" s="20" t="s">
        <v>59</v>
      </c>
      <c r="O3797" s="21">
        <v>4.3520000000000003</v>
      </c>
      <c r="P3797" s="21">
        <v>2.65</v>
      </c>
      <c r="Q3797" s="21">
        <v>0.442</v>
      </c>
    </row>
    <row r="3798" spans="10:17" x14ac:dyDescent="0.3">
      <c r="J3798" s="43"/>
      <c r="K3798" s="20" t="s">
        <v>76</v>
      </c>
      <c r="L3798" s="37">
        <v>46180.833333324146</v>
      </c>
      <c r="M3798" s="37">
        <v>46180.87499999081</v>
      </c>
      <c r="N3798" s="20" t="s">
        <v>59</v>
      </c>
      <c r="O3798" s="21">
        <v>4.3920000000000003</v>
      </c>
      <c r="P3798" s="21">
        <v>2.6749999999999998</v>
      </c>
      <c r="Q3798" s="21">
        <v>0.44600000000000001</v>
      </c>
    </row>
    <row r="3799" spans="10:17" x14ac:dyDescent="0.3">
      <c r="J3799" s="43"/>
      <c r="K3799" s="20" t="s">
        <v>76</v>
      </c>
      <c r="L3799" s="37">
        <v>46180.87499999081</v>
      </c>
      <c r="M3799" s="37">
        <v>46180.916666657475</v>
      </c>
      <c r="N3799" s="20" t="s">
        <v>59</v>
      </c>
      <c r="O3799" s="21">
        <v>4.2809999999999997</v>
      </c>
      <c r="P3799" s="21">
        <v>2.6070000000000002</v>
      </c>
      <c r="Q3799" s="21">
        <v>0.434</v>
      </c>
    </row>
    <row r="3800" spans="10:17" x14ac:dyDescent="0.3">
      <c r="J3800" s="43"/>
      <c r="K3800" s="20" t="s">
        <v>76</v>
      </c>
      <c r="L3800" s="37">
        <v>46180.916666657475</v>
      </c>
      <c r="M3800" s="37">
        <v>46180.958333324139</v>
      </c>
      <c r="N3800" s="20" t="s">
        <v>59</v>
      </c>
      <c r="O3800" s="21">
        <v>4.1859999999999999</v>
      </c>
      <c r="P3800" s="21">
        <v>2.5489999999999999</v>
      </c>
      <c r="Q3800" s="21">
        <v>0.42499999999999999</v>
      </c>
    </row>
    <row r="3801" spans="10:17" x14ac:dyDescent="0.3">
      <c r="J3801" s="43"/>
      <c r="K3801" s="20" t="s">
        <v>76</v>
      </c>
      <c r="L3801" s="37">
        <v>46180.958333324139</v>
      </c>
      <c r="M3801" s="37">
        <v>46180.999999990803</v>
      </c>
      <c r="N3801" s="20" t="s">
        <v>59</v>
      </c>
      <c r="O3801" s="21">
        <v>4.0350000000000001</v>
      </c>
      <c r="P3801" s="21">
        <v>2.4569999999999999</v>
      </c>
      <c r="Q3801" s="21">
        <v>0.41</v>
      </c>
    </row>
    <row r="3802" spans="10:17" x14ac:dyDescent="0.3">
      <c r="J3802" s="43"/>
      <c r="K3802" s="20" t="s">
        <v>76</v>
      </c>
      <c r="L3802" s="37">
        <v>46180.999999990803</v>
      </c>
      <c r="M3802" s="37">
        <v>46181.041666657467</v>
      </c>
      <c r="N3802" s="20" t="s">
        <v>67</v>
      </c>
      <c r="O3802" s="21">
        <v>3.8079999999999998</v>
      </c>
      <c r="P3802" s="21">
        <v>2.319</v>
      </c>
      <c r="Q3802" s="21">
        <v>0.38600000000000001</v>
      </c>
    </row>
    <row r="3803" spans="10:17" x14ac:dyDescent="0.3">
      <c r="J3803" s="43"/>
      <c r="K3803" s="20" t="s">
        <v>76</v>
      </c>
      <c r="L3803" s="37">
        <v>46181.041666657467</v>
      </c>
      <c r="M3803" s="37">
        <v>46181.083333324132</v>
      </c>
      <c r="N3803" s="20" t="s">
        <v>67</v>
      </c>
      <c r="O3803" s="21">
        <v>3.593</v>
      </c>
      <c r="P3803" s="21">
        <v>2.1880000000000002</v>
      </c>
      <c r="Q3803" s="21">
        <v>0.36499999999999999</v>
      </c>
    </row>
    <row r="3804" spans="10:17" x14ac:dyDescent="0.3">
      <c r="J3804" s="43"/>
      <c r="K3804" s="20" t="s">
        <v>76</v>
      </c>
      <c r="L3804" s="37">
        <v>46181.083333324132</v>
      </c>
      <c r="M3804" s="37">
        <v>46181.124999990796</v>
      </c>
      <c r="N3804" s="20" t="s">
        <v>67</v>
      </c>
      <c r="O3804" s="21">
        <v>3.44</v>
      </c>
      <c r="P3804" s="21">
        <v>2.0950000000000002</v>
      </c>
      <c r="Q3804" s="21">
        <v>0.34899999999999998</v>
      </c>
    </row>
    <row r="3805" spans="10:17" x14ac:dyDescent="0.3">
      <c r="J3805" s="43"/>
      <c r="K3805" s="20" t="s">
        <v>76</v>
      </c>
      <c r="L3805" s="37">
        <v>46181.124999990796</v>
      </c>
      <c r="M3805" s="37">
        <v>46181.16666665746</v>
      </c>
      <c r="N3805" s="20" t="s">
        <v>67</v>
      </c>
      <c r="O3805" s="21">
        <v>3.4009999999999998</v>
      </c>
      <c r="P3805" s="21">
        <v>2.0710000000000002</v>
      </c>
      <c r="Q3805" s="21">
        <v>0.34499999999999997</v>
      </c>
    </row>
    <row r="3806" spans="10:17" x14ac:dyDescent="0.3">
      <c r="J3806" s="43"/>
      <c r="K3806" s="20" t="s">
        <v>76</v>
      </c>
      <c r="L3806" s="37">
        <v>46181.16666665746</v>
      </c>
      <c r="M3806" s="37">
        <v>46181.208333324124</v>
      </c>
      <c r="N3806" s="20" t="s">
        <v>67</v>
      </c>
      <c r="O3806" s="21">
        <v>3.4329999999999998</v>
      </c>
      <c r="P3806" s="21">
        <v>2.0910000000000002</v>
      </c>
      <c r="Q3806" s="21">
        <v>0.34799999999999998</v>
      </c>
    </row>
    <row r="3807" spans="10:17" x14ac:dyDescent="0.3">
      <c r="J3807" s="43"/>
      <c r="K3807" s="20" t="s">
        <v>76</v>
      </c>
      <c r="L3807" s="37">
        <v>46181.208333324124</v>
      </c>
      <c r="M3807" s="37">
        <v>46181.249999990789</v>
      </c>
      <c r="N3807" s="20" t="s">
        <v>67</v>
      </c>
      <c r="O3807" s="21">
        <v>3.5990000000000002</v>
      </c>
      <c r="P3807" s="21">
        <v>2.1920000000000002</v>
      </c>
      <c r="Q3807" s="21">
        <v>0.36499999999999999</v>
      </c>
    </row>
    <row r="3808" spans="10:17" x14ac:dyDescent="0.3">
      <c r="J3808" s="43"/>
      <c r="K3808" s="20" t="s">
        <v>76</v>
      </c>
      <c r="L3808" s="37">
        <v>46181.249999990789</v>
      </c>
      <c r="M3808" s="37">
        <v>46181.291666657453</v>
      </c>
      <c r="N3808" s="20" t="s">
        <v>67</v>
      </c>
      <c r="O3808" s="21">
        <v>4.0140000000000002</v>
      </c>
      <c r="P3808" s="21">
        <v>2.444</v>
      </c>
      <c r="Q3808" s="21">
        <v>0.40699999999999997</v>
      </c>
    </row>
    <row r="3809" spans="10:17" x14ac:dyDescent="0.3">
      <c r="J3809" s="43"/>
      <c r="K3809" s="20" t="s">
        <v>76</v>
      </c>
      <c r="L3809" s="37">
        <v>46181.291666657453</v>
      </c>
      <c r="M3809" s="37">
        <v>46181.333333324117</v>
      </c>
      <c r="N3809" s="20" t="s">
        <v>67</v>
      </c>
      <c r="O3809" s="21">
        <v>4.6740000000000004</v>
      </c>
      <c r="P3809" s="21">
        <v>2.8460000000000001</v>
      </c>
      <c r="Q3809" s="21">
        <v>0.47399999999999998</v>
      </c>
    </row>
    <row r="3810" spans="10:17" x14ac:dyDescent="0.3">
      <c r="J3810" s="43"/>
      <c r="K3810" s="20" t="s">
        <v>76</v>
      </c>
      <c r="L3810" s="37">
        <v>46181.333333324117</v>
      </c>
      <c r="M3810" s="37">
        <v>46181.374999990781</v>
      </c>
      <c r="N3810" s="20" t="s">
        <v>67</v>
      </c>
      <c r="O3810" s="21">
        <v>5.1740000000000004</v>
      </c>
      <c r="P3810" s="21">
        <v>3.1509999999999998</v>
      </c>
      <c r="Q3810" s="21">
        <v>0.52500000000000002</v>
      </c>
    </row>
    <row r="3811" spans="10:17" x14ac:dyDescent="0.3">
      <c r="J3811" s="43"/>
      <c r="K3811" s="20" t="s">
        <v>76</v>
      </c>
      <c r="L3811" s="37">
        <v>46181.374999990781</v>
      </c>
      <c r="M3811" s="37">
        <v>46181.416666657446</v>
      </c>
      <c r="N3811" s="20" t="s">
        <v>67</v>
      </c>
      <c r="O3811" s="21">
        <v>5.5410000000000004</v>
      </c>
      <c r="P3811" s="21">
        <v>3.3740000000000001</v>
      </c>
      <c r="Q3811" s="21">
        <v>0.56200000000000006</v>
      </c>
    </row>
    <row r="3812" spans="10:17" x14ac:dyDescent="0.3">
      <c r="J3812" s="43"/>
      <c r="K3812" s="20" t="s">
        <v>76</v>
      </c>
      <c r="L3812" s="37">
        <v>46181.416666657446</v>
      </c>
      <c r="M3812" s="37">
        <v>46181.45833332411</v>
      </c>
      <c r="N3812" s="20" t="s">
        <v>67</v>
      </c>
      <c r="O3812" s="21">
        <v>5.9359999999999999</v>
      </c>
      <c r="P3812" s="21">
        <v>3.6150000000000002</v>
      </c>
      <c r="Q3812" s="21">
        <v>0.60199999999999998</v>
      </c>
    </row>
    <row r="3813" spans="10:17" x14ac:dyDescent="0.3">
      <c r="J3813" s="43"/>
      <c r="K3813" s="20" t="s">
        <v>76</v>
      </c>
      <c r="L3813" s="37">
        <v>46181.45833332411</v>
      </c>
      <c r="M3813" s="37">
        <v>46181.499999990774</v>
      </c>
      <c r="N3813" s="20" t="s">
        <v>67</v>
      </c>
      <c r="O3813" s="21">
        <v>6.383</v>
      </c>
      <c r="P3813" s="21">
        <v>3.887</v>
      </c>
      <c r="Q3813" s="21">
        <v>0.64800000000000002</v>
      </c>
    </row>
    <row r="3814" spans="10:17" x14ac:dyDescent="0.3">
      <c r="J3814" s="43"/>
      <c r="K3814" s="20" t="s">
        <v>76</v>
      </c>
      <c r="L3814" s="37">
        <v>46181.499999990774</v>
      </c>
      <c r="M3814" s="37">
        <v>46181.541666657438</v>
      </c>
      <c r="N3814" s="20" t="s">
        <v>67</v>
      </c>
      <c r="O3814" s="21">
        <v>6.8</v>
      </c>
      <c r="P3814" s="21">
        <v>4.141</v>
      </c>
      <c r="Q3814" s="21">
        <v>0.69</v>
      </c>
    </row>
    <row r="3815" spans="10:17" x14ac:dyDescent="0.3">
      <c r="J3815" s="43"/>
      <c r="K3815" s="20" t="s">
        <v>76</v>
      </c>
      <c r="L3815" s="37">
        <v>46181.541666657438</v>
      </c>
      <c r="M3815" s="37">
        <v>46181.583333324103</v>
      </c>
      <c r="N3815" s="20" t="s">
        <v>67</v>
      </c>
      <c r="O3815" s="21">
        <v>6.8440000000000003</v>
      </c>
      <c r="P3815" s="21">
        <v>4.1680000000000001</v>
      </c>
      <c r="Q3815" s="21">
        <v>0.69499999999999995</v>
      </c>
    </row>
    <row r="3816" spans="10:17" x14ac:dyDescent="0.3">
      <c r="J3816" s="43"/>
      <c r="K3816" s="20" t="s">
        <v>76</v>
      </c>
      <c r="L3816" s="37">
        <v>46181.583333324103</v>
      </c>
      <c r="M3816" s="37">
        <v>46181.624999990767</v>
      </c>
      <c r="N3816" s="20" t="s">
        <v>67</v>
      </c>
      <c r="O3816" s="21">
        <v>6.6289999999999996</v>
      </c>
      <c r="P3816" s="21">
        <v>4.0369999999999999</v>
      </c>
      <c r="Q3816" s="21">
        <v>0.67300000000000004</v>
      </c>
    </row>
    <row r="3817" spans="10:17" x14ac:dyDescent="0.3">
      <c r="J3817" s="43"/>
      <c r="K3817" s="20" t="s">
        <v>76</v>
      </c>
      <c r="L3817" s="37">
        <v>46181.624999990767</v>
      </c>
      <c r="M3817" s="37">
        <v>46181.666666657431</v>
      </c>
      <c r="N3817" s="20" t="s">
        <v>67</v>
      </c>
      <c r="O3817" s="21">
        <v>6.2629999999999999</v>
      </c>
      <c r="P3817" s="21">
        <v>3.8140000000000001</v>
      </c>
      <c r="Q3817" s="21">
        <v>0.63600000000000001</v>
      </c>
    </row>
    <row r="3818" spans="10:17" x14ac:dyDescent="0.3">
      <c r="J3818" s="43"/>
      <c r="K3818" s="20" t="s">
        <v>76</v>
      </c>
      <c r="L3818" s="37">
        <v>46181.666666657431</v>
      </c>
      <c r="M3818" s="37">
        <v>46181.708333324095</v>
      </c>
      <c r="N3818" s="20" t="s">
        <v>67</v>
      </c>
      <c r="O3818" s="21">
        <v>5.8739999999999997</v>
      </c>
      <c r="P3818" s="21">
        <v>3.577</v>
      </c>
      <c r="Q3818" s="21">
        <v>0.59599999999999997</v>
      </c>
    </row>
    <row r="3819" spans="10:17" x14ac:dyDescent="0.3">
      <c r="J3819" s="43"/>
      <c r="K3819" s="20" t="s">
        <v>76</v>
      </c>
      <c r="L3819" s="37">
        <v>46181.708333324095</v>
      </c>
      <c r="M3819" s="37">
        <v>46181.74999999076</v>
      </c>
      <c r="N3819" s="20" t="s">
        <v>67</v>
      </c>
      <c r="O3819" s="21">
        <v>5.5410000000000004</v>
      </c>
      <c r="P3819" s="21">
        <v>3.3740000000000001</v>
      </c>
      <c r="Q3819" s="21">
        <v>0.56200000000000006</v>
      </c>
    </row>
    <row r="3820" spans="10:17" x14ac:dyDescent="0.3">
      <c r="J3820" s="43"/>
      <c r="K3820" s="20" t="s">
        <v>76</v>
      </c>
      <c r="L3820" s="37">
        <v>46181.74999999076</v>
      </c>
      <c r="M3820" s="37">
        <v>46181.791666657424</v>
      </c>
      <c r="N3820" s="20" t="s">
        <v>67</v>
      </c>
      <c r="O3820" s="21">
        <v>5.4130000000000003</v>
      </c>
      <c r="P3820" s="21">
        <v>3.2959999999999998</v>
      </c>
      <c r="Q3820" s="21">
        <v>0.54900000000000004</v>
      </c>
    </row>
    <row r="3821" spans="10:17" x14ac:dyDescent="0.3">
      <c r="J3821" s="43"/>
      <c r="K3821" s="20" t="s">
        <v>76</v>
      </c>
      <c r="L3821" s="37">
        <v>46181.791666657424</v>
      </c>
      <c r="M3821" s="37">
        <v>46181.833333324088</v>
      </c>
      <c r="N3821" s="20" t="s">
        <v>67</v>
      </c>
      <c r="O3821" s="21">
        <v>5.4219999999999997</v>
      </c>
      <c r="P3821" s="21">
        <v>3.302</v>
      </c>
      <c r="Q3821" s="21">
        <v>0.55000000000000004</v>
      </c>
    </row>
    <row r="3822" spans="10:17" x14ac:dyDescent="0.3">
      <c r="J3822" s="43"/>
      <c r="K3822" s="20" t="s">
        <v>76</v>
      </c>
      <c r="L3822" s="37">
        <v>46181.833333324088</v>
      </c>
      <c r="M3822" s="37">
        <v>46181.874999990752</v>
      </c>
      <c r="N3822" s="20" t="s">
        <v>67</v>
      </c>
      <c r="O3822" s="21">
        <v>5.399</v>
      </c>
      <c r="P3822" s="21">
        <v>3.2879999999999998</v>
      </c>
      <c r="Q3822" s="21">
        <v>0.54800000000000004</v>
      </c>
    </row>
    <row r="3823" spans="10:17" x14ac:dyDescent="0.3">
      <c r="J3823" s="43"/>
      <c r="K3823" s="20" t="s">
        <v>76</v>
      </c>
      <c r="L3823" s="37">
        <v>46181.874999990752</v>
      </c>
      <c r="M3823" s="37">
        <v>46181.916666657416</v>
      </c>
      <c r="N3823" s="20" t="s">
        <v>67</v>
      </c>
      <c r="O3823" s="21">
        <v>5.1879999999999997</v>
      </c>
      <c r="P3823" s="21">
        <v>3.1589999999999998</v>
      </c>
      <c r="Q3823" s="21">
        <v>0.52700000000000002</v>
      </c>
    </row>
    <row r="3824" spans="10:17" x14ac:dyDescent="0.3">
      <c r="J3824" s="43"/>
      <c r="K3824" s="20" t="s">
        <v>76</v>
      </c>
      <c r="L3824" s="37">
        <v>46181.916666657416</v>
      </c>
      <c r="M3824" s="37">
        <v>46181.958333324081</v>
      </c>
      <c r="N3824" s="20" t="s">
        <v>67</v>
      </c>
      <c r="O3824" s="21">
        <v>4.8789999999999996</v>
      </c>
      <c r="P3824" s="21">
        <v>2.9710000000000001</v>
      </c>
      <c r="Q3824" s="21">
        <v>0.495</v>
      </c>
    </row>
    <row r="3825" spans="10:17" x14ac:dyDescent="0.3">
      <c r="J3825" s="43"/>
      <c r="K3825" s="20" t="s">
        <v>76</v>
      </c>
      <c r="L3825" s="37">
        <v>46181.958333324081</v>
      </c>
      <c r="M3825" s="37">
        <v>46181.999999990745</v>
      </c>
      <c r="N3825" s="20" t="s">
        <v>67</v>
      </c>
      <c r="O3825" s="21">
        <v>4.4870000000000001</v>
      </c>
      <c r="P3825" s="21">
        <v>2.7320000000000002</v>
      </c>
      <c r="Q3825" s="21">
        <v>0.45500000000000002</v>
      </c>
    </row>
    <row r="3826" spans="10:17" x14ac:dyDescent="0.3">
      <c r="J3826" s="43"/>
      <c r="K3826" s="20" t="s">
        <v>76</v>
      </c>
      <c r="L3826" s="37">
        <v>46181.999999990745</v>
      </c>
      <c r="M3826" s="37">
        <v>46182.041666657409</v>
      </c>
      <c r="N3826" s="20" t="s">
        <v>68</v>
      </c>
      <c r="O3826" s="21">
        <v>4.1239999999999997</v>
      </c>
      <c r="P3826" s="21">
        <v>2.5110000000000001</v>
      </c>
      <c r="Q3826" s="21">
        <v>0.41899999999999998</v>
      </c>
    </row>
    <row r="3827" spans="10:17" x14ac:dyDescent="0.3">
      <c r="J3827" s="43"/>
      <c r="K3827" s="20" t="s">
        <v>76</v>
      </c>
      <c r="L3827" s="37">
        <v>46182.041666657409</v>
      </c>
      <c r="M3827" s="37">
        <v>46182.083333324073</v>
      </c>
      <c r="N3827" s="20" t="s">
        <v>68</v>
      </c>
      <c r="O3827" s="21">
        <v>3.827</v>
      </c>
      <c r="P3827" s="21">
        <v>2.33</v>
      </c>
      <c r="Q3827" s="21">
        <v>0.38800000000000001</v>
      </c>
    </row>
    <row r="3828" spans="10:17" x14ac:dyDescent="0.3">
      <c r="J3828" s="43"/>
      <c r="K3828" s="20" t="s">
        <v>76</v>
      </c>
      <c r="L3828" s="37">
        <v>46182.083333324073</v>
      </c>
      <c r="M3828" s="37">
        <v>46182.124999990738</v>
      </c>
      <c r="N3828" s="20" t="s">
        <v>68</v>
      </c>
      <c r="O3828" s="21">
        <v>3.6259999999999999</v>
      </c>
      <c r="P3828" s="21">
        <v>2.2080000000000002</v>
      </c>
      <c r="Q3828" s="21">
        <v>0.36799999999999999</v>
      </c>
    </row>
    <row r="3829" spans="10:17" x14ac:dyDescent="0.3">
      <c r="J3829" s="43"/>
      <c r="K3829" s="20" t="s">
        <v>76</v>
      </c>
      <c r="L3829" s="37">
        <v>46182.124999990738</v>
      </c>
      <c r="M3829" s="37">
        <v>46182.166666657402</v>
      </c>
      <c r="N3829" s="20" t="s">
        <v>68</v>
      </c>
      <c r="O3829" s="21">
        <v>3.5569999999999999</v>
      </c>
      <c r="P3829" s="21">
        <v>2.1659999999999999</v>
      </c>
      <c r="Q3829" s="21">
        <v>0.36099999999999999</v>
      </c>
    </row>
    <row r="3830" spans="10:17" x14ac:dyDescent="0.3">
      <c r="J3830" s="43"/>
      <c r="K3830" s="20" t="s">
        <v>76</v>
      </c>
      <c r="L3830" s="37">
        <v>46182.166666657402</v>
      </c>
      <c r="M3830" s="37">
        <v>46182.208333324066</v>
      </c>
      <c r="N3830" s="20" t="s">
        <v>68</v>
      </c>
      <c r="O3830" s="21">
        <v>3.5760000000000001</v>
      </c>
      <c r="P3830" s="21">
        <v>2.1779999999999999</v>
      </c>
      <c r="Q3830" s="21">
        <v>0.36299999999999999</v>
      </c>
    </row>
    <row r="3831" spans="10:17" x14ac:dyDescent="0.3">
      <c r="J3831" s="43"/>
      <c r="K3831" s="20" t="s">
        <v>76</v>
      </c>
      <c r="L3831" s="37">
        <v>46182.208333324066</v>
      </c>
      <c r="M3831" s="37">
        <v>46182.24999999073</v>
      </c>
      <c r="N3831" s="20" t="s">
        <v>68</v>
      </c>
      <c r="O3831" s="21">
        <v>3.754</v>
      </c>
      <c r="P3831" s="21">
        <v>2.286</v>
      </c>
      <c r="Q3831" s="21">
        <v>0.38100000000000001</v>
      </c>
    </row>
    <row r="3832" spans="10:17" x14ac:dyDescent="0.3">
      <c r="J3832" s="43"/>
      <c r="K3832" s="20" t="s">
        <v>76</v>
      </c>
      <c r="L3832" s="37">
        <v>46182.24999999073</v>
      </c>
      <c r="M3832" s="37">
        <v>46182.291666657395</v>
      </c>
      <c r="N3832" s="20" t="s">
        <v>68</v>
      </c>
      <c r="O3832" s="21">
        <v>4.2270000000000003</v>
      </c>
      <c r="P3832" s="21">
        <v>2.5739999999999998</v>
      </c>
      <c r="Q3832" s="21">
        <v>0.42899999999999999</v>
      </c>
    </row>
    <row r="3833" spans="10:17" x14ac:dyDescent="0.3">
      <c r="J3833" s="43"/>
      <c r="K3833" s="20" t="s">
        <v>76</v>
      </c>
      <c r="L3833" s="37">
        <v>46182.291666657395</v>
      </c>
      <c r="M3833" s="37">
        <v>46182.333333324059</v>
      </c>
      <c r="N3833" s="20" t="s">
        <v>68</v>
      </c>
      <c r="O3833" s="21">
        <v>5.0599999999999996</v>
      </c>
      <c r="P3833" s="21">
        <v>3.081</v>
      </c>
      <c r="Q3833" s="21">
        <v>0.51400000000000001</v>
      </c>
    </row>
    <row r="3834" spans="10:17" x14ac:dyDescent="0.3">
      <c r="J3834" s="43"/>
      <c r="K3834" s="20" t="s">
        <v>76</v>
      </c>
      <c r="L3834" s="37">
        <v>46182.333333324059</v>
      </c>
      <c r="M3834" s="37">
        <v>46182.374999990723</v>
      </c>
      <c r="N3834" s="20" t="s">
        <v>68</v>
      </c>
      <c r="O3834" s="21">
        <v>5.6130000000000004</v>
      </c>
      <c r="P3834" s="21">
        <v>3.4180000000000001</v>
      </c>
      <c r="Q3834" s="21">
        <v>0.56999999999999995</v>
      </c>
    </row>
    <row r="3835" spans="10:17" x14ac:dyDescent="0.3">
      <c r="J3835" s="43"/>
      <c r="K3835" s="20" t="s">
        <v>76</v>
      </c>
      <c r="L3835" s="37">
        <v>46182.374999990723</v>
      </c>
      <c r="M3835" s="37">
        <v>46182.416666657387</v>
      </c>
      <c r="N3835" s="20" t="s">
        <v>68</v>
      </c>
      <c r="O3835" s="21">
        <v>5.7670000000000003</v>
      </c>
      <c r="P3835" s="21">
        <v>3.512</v>
      </c>
      <c r="Q3835" s="21">
        <v>0.58499999999999996</v>
      </c>
    </row>
    <row r="3836" spans="10:17" x14ac:dyDescent="0.3">
      <c r="J3836" s="43"/>
      <c r="K3836" s="20" t="s">
        <v>76</v>
      </c>
      <c r="L3836" s="37">
        <v>46182.416666657387</v>
      </c>
      <c r="M3836" s="37">
        <v>46182.458333324052</v>
      </c>
      <c r="N3836" s="20" t="s">
        <v>68</v>
      </c>
      <c r="O3836" s="21">
        <v>5.9450000000000003</v>
      </c>
      <c r="P3836" s="21">
        <v>3.62</v>
      </c>
      <c r="Q3836" s="21">
        <v>0.60299999999999998</v>
      </c>
    </row>
    <row r="3837" spans="10:17" x14ac:dyDescent="0.3">
      <c r="J3837" s="43"/>
      <c r="K3837" s="20" t="s">
        <v>76</v>
      </c>
      <c r="L3837" s="37">
        <v>46182.458333324052</v>
      </c>
      <c r="M3837" s="37">
        <v>46182.499999990716</v>
      </c>
      <c r="N3837" s="20" t="s">
        <v>68</v>
      </c>
      <c r="O3837" s="21">
        <v>6.157</v>
      </c>
      <c r="P3837" s="21">
        <v>3.7490000000000001</v>
      </c>
      <c r="Q3837" s="21">
        <v>0.625</v>
      </c>
    </row>
    <row r="3838" spans="10:17" x14ac:dyDescent="0.3">
      <c r="J3838" s="43"/>
      <c r="K3838" s="20" t="s">
        <v>76</v>
      </c>
      <c r="L3838" s="37">
        <v>46182.499999990716</v>
      </c>
      <c r="M3838" s="37">
        <v>46182.54166665738</v>
      </c>
      <c r="N3838" s="20" t="s">
        <v>68</v>
      </c>
      <c r="O3838" s="21">
        <v>6.4560000000000004</v>
      </c>
      <c r="P3838" s="21">
        <v>3.931</v>
      </c>
      <c r="Q3838" s="21">
        <v>0.65500000000000003</v>
      </c>
    </row>
    <row r="3839" spans="10:17" x14ac:dyDescent="0.3">
      <c r="J3839" s="43"/>
      <c r="K3839" s="20" t="s">
        <v>76</v>
      </c>
      <c r="L3839" s="37">
        <v>46182.54166665738</v>
      </c>
      <c r="M3839" s="37">
        <v>46182.583333324044</v>
      </c>
      <c r="N3839" s="20" t="s">
        <v>68</v>
      </c>
      <c r="O3839" s="21">
        <v>6.5540000000000003</v>
      </c>
      <c r="P3839" s="21">
        <v>3.9910000000000001</v>
      </c>
      <c r="Q3839" s="21">
        <v>0.66500000000000004</v>
      </c>
    </row>
    <row r="3840" spans="10:17" x14ac:dyDescent="0.3">
      <c r="J3840" s="43"/>
      <c r="K3840" s="20" t="s">
        <v>76</v>
      </c>
      <c r="L3840" s="37">
        <v>46182.583333324044</v>
      </c>
      <c r="M3840" s="37">
        <v>46182.624999990709</v>
      </c>
      <c r="N3840" s="20" t="s">
        <v>68</v>
      </c>
      <c r="O3840" s="21">
        <v>6.5949999999999998</v>
      </c>
      <c r="P3840" s="21">
        <v>4.016</v>
      </c>
      <c r="Q3840" s="21">
        <v>0.66900000000000004</v>
      </c>
    </row>
    <row r="3841" spans="10:17" x14ac:dyDescent="0.3">
      <c r="J3841" s="43"/>
      <c r="K3841" s="20" t="s">
        <v>76</v>
      </c>
      <c r="L3841" s="37">
        <v>46182.624999990709</v>
      </c>
      <c r="M3841" s="37">
        <v>46182.666666657373</v>
      </c>
      <c r="N3841" s="20" t="s">
        <v>68</v>
      </c>
      <c r="O3841" s="21">
        <v>6.3869999999999996</v>
      </c>
      <c r="P3841" s="21">
        <v>3.8889999999999998</v>
      </c>
      <c r="Q3841" s="21">
        <v>0.64800000000000002</v>
      </c>
    </row>
    <row r="3842" spans="10:17" x14ac:dyDescent="0.3">
      <c r="J3842" s="43"/>
      <c r="K3842" s="20" t="s">
        <v>76</v>
      </c>
      <c r="L3842" s="37">
        <v>46182.666666657373</v>
      </c>
      <c r="M3842" s="37">
        <v>46182.708333324037</v>
      </c>
      <c r="N3842" s="20" t="s">
        <v>68</v>
      </c>
      <c r="O3842" s="21">
        <v>5.9420000000000002</v>
      </c>
      <c r="P3842" s="21">
        <v>3.6179999999999999</v>
      </c>
      <c r="Q3842" s="21">
        <v>0.60299999999999998</v>
      </c>
    </row>
    <row r="3843" spans="10:17" x14ac:dyDescent="0.3">
      <c r="J3843" s="43"/>
      <c r="K3843" s="20" t="s">
        <v>76</v>
      </c>
      <c r="L3843" s="37">
        <v>46182.708333324037</v>
      </c>
      <c r="M3843" s="37">
        <v>46182.749999990701</v>
      </c>
      <c r="N3843" s="20" t="s">
        <v>68</v>
      </c>
      <c r="O3843" s="21">
        <v>5.556</v>
      </c>
      <c r="P3843" s="21">
        <v>3.383</v>
      </c>
      <c r="Q3843" s="21">
        <v>0.56399999999999995</v>
      </c>
    </row>
    <row r="3844" spans="10:17" x14ac:dyDescent="0.3">
      <c r="J3844" s="43"/>
      <c r="K3844" s="20" t="s">
        <v>76</v>
      </c>
      <c r="L3844" s="37">
        <v>46182.749999990701</v>
      </c>
      <c r="M3844" s="37">
        <v>46182.791666657366</v>
      </c>
      <c r="N3844" s="20" t="s">
        <v>68</v>
      </c>
      <c r="O3844" s="21">
        <v>5.4340000000000002</v>
      </c>
      <c r="P3844" s="21">
        <v>3.3090000000000002</v>
      </c>
      <c r="Q3844" s="21">
        <v>0.55200000000000005</v>
      </c>
    </row>
    <row r="3845" spans="10:17" x14ac:dyDescent="0.3">
      <c r="J3845" s="43"/>
      <c r="K3845" s="20" t="s">
        <v>76</v>
      </c>
      <c r="L3845" s="37">
        <v>46182.791666657366</v>
      </c>
      <c r="M3845" s="37">
        <v>46182.83333332403</v>
      </c>
      <c r="N3845" s="20" t="s">
        <v>68</v>
      </c>
      <c r="O3845" s="21">
        <v>5.556</v>
      </c>
      <c r="P3845" s="21">
        <v>3.383</v>
      </c>
      <c r="Q3845" s="21">
        <v>0.56399999999999995</v>
      </c>
    </row>
    <row r="3846" spans="10:17" x14ac:dyDescent="0.3">
      <c r="J3846" s="43"/>
      <c r="K3846" s="20" t="s">
        <v>76</v>
      </c>
      <c r="L3846" s="37">
        <v>46182.83333332403</v>
      </c>
      <c r="M3846" s="37">
        <v>46182.874999990694</v>
      </c>
      <c r="N3846" s="20" t="s">
        <v>68</v>
      </c>
      <c r="O3846" s="21">
        <v>5.6520000000000001</v>
      </c>
      <c r="P3846" s="21">
        <v>3.4420000000000002</v>
      </c>
      <c r="Q3846" s="21">
        <v>0.57399999999999995</v>
      </c>
    </row>
    <row r="3847" spans="10:17" x14ac:dyDescent="0.3">
      <c r="J3847" s="43"/>
      <c r="K3847" s="20" t="s">
        <v>76</v>
      </c>
      <c r="L3847" s="37">
        <v>46182.874999990694</v>
      </c>
      <c r="M3847" s="37">
        <v>46182.916666657358</v>
      </c>
      <c r="N3847" s="20" t="s">
        <v>68</v>
      </c>
      <c r="O3847" s="21">
        <v>5.4790000000000001</v>
      </c>
      <c r="P3847" s="21">
        <v>3.3359999999999999</v>
      </c>
      <c r="Q3847" s="21">
        <v>0.55600000000000005</v>
      </c>
    </row>
    <row r="3848" spans="10:17" x14ac:dyDescent="0.3">
      <c r="J3848" s="43"/>
      <c r="K3848" s="20" t="s">
        <v>76</v>
      </c>
      <c r="L3848" s="37">
        <v>46182.916666657358</v>
      </c>
      <c r="M3848" s="37">
        <v>46182.958333324023</v>
      </c>
      <c r="N3848" s="20" t="s">
        <v>68</v>
      </c>
      <c r="O3848" s="21">
        <v>5.1020000000000003</v>
      </c>
      <c r="P3848" s="21">
        <v>3.1070000000000002</v>
      </c>
      <c r="Q3848" s="21">
        <v>0.51800000000000002</v>
      </c>
    </row>
    <row r="3849" spans="10:17" x14ac:dyDescent="0.3">
      <c r="J3849" s="43"/>
      <c r="K3849" s="20" t="s">
        <v>76</v>
      </c>
      <c r="L3849" s="37">
        <v>46182.958333324023</v>
      </c>
      <c r="M3849" s="37">
        <v>46182.999999990687</v>
      </c>
      <c r="N3849" s="20" t="s">
        <v>68</v>
      </c>
      <c r="O3849" s="21">
        <v>4.6870000000000003</v>
      </c>
      <c r="P3849" s="21">
        <v>2.8540000000000001</v>
      </c>
      <c r="Q3849" s="21">
        <v>0.47599999999999998</v>
      </c>
    </row>
    <row r="3850" spans="10:17" x14ac:dyDescent="0.3">
      <c r="J3850" s="43"/>
      <c r="K3850" s="20" t="s">
        <v>76</v>
      </c>
      <c r="L3850" s="37">
        <v>46182.999999990687</v>
      </c>
      <c r="M3850" s="37">
        <v>46183.041666657351</v>
      </c>
      <c r="N3850" s="20" t="s">
        <v>69</v>
      </c>
      <c r="O3850" s="21">
        <v>4.351</v>
      </c>
      <c r="P3850" s="21">
        <v>2.65</v>
      </c>
      <c r="Q3850" s="21">
        <v>0.442</v>
      </c>
    </row>
    <row r="3851" spans="10:17" x14ac:dyDescent="0.3">
      <c r="J3851" s="43"/>
      <c r="K3851" s="20" t="s">
        <v>76</v>
      </c>
      <c r="L3851" s="37">
        <v>46183.041666657351</v>
      </c>
      <c r="M3851" s="37">
        <v>46183.083333324015</v>
      </c>
      <c r="N3851" s="20" t="s">
        <v>69</v>
      </c>
      <c r="O3851" s="21">
        <v>3.9390000000000001</v>
      </c>
      <c r="P3851" s="21">
        <v>2.399</v>
      </c>
      <c r="Q3851" s="21">
        <v>0.4</v>
      </c>
    </row>
    <row r="3852" spans="10:17" x14ac:dyDescent="0.3">
      <c r="J3852" s="43"/>
      <c r="K3852" s="20" t="s">
        <v>76</v>
      </c>
      <c r="L3852" s="37">
        <v>46183.083333324015</v>
      </c>
      <c r="M3852" s="37">
        <v>46183.124999990679</v>
      </c>
      <c r="N3852" s="20" t="s">
        <v>69</v>
      </c>
      <c r="O3852" s="21">
        <v>3.7120000000000002</v>
      </c>
      <c r="P3852" s="21">
        <v>2.2599999999999998</v>
      </c>
      <c r="Q3852" s="21">
        <v>0.377</v>
      </c>
    </row>
    <row r="3853" spans="10:17" x14ac:dyDescent="0.3">
      <c r="J3853" s="43"/>
      <c r="K3853" s="20" t="s">
        <v>76</v>
      </c>
      <c r="L3853" s="37">
        <v>46183.124999990679</v>
      </c>
      <c r="M3853" s="37">
        <v>46183.166666657344</v>
      </c>
      <c r="N3853" s="20" t="s">
        <v>69</v>
      </c>
      <c r="O3853" s="21">
        <v>3.6379999999999999</v>
      </c>
      <c r="P3853" s="21">
        <v>2.2149999999999999</v>
      </c>
      <c r="Q3853" s="21">
        <v>0.36899999999999999</v>
      </c>
    </row>
    <row r="3854" spans="10:17" x14ac:dyDescent="0.3">
      <c r="J3854" s="43"/>
      <c r="K3854" s="20" t="s">
        <v>76</v>
      </c>
      <c r="L3854" s="37">
        <v>46183.166666657344</v>
      </c>
      <c r="M3854" s="37">
        <v>46183.208333324008</v>
      </c>
      <c r="N3854" s="20" t="s">
        <v>69</v>
      </c>
      <c r="O3854" s="21">
        <v>3.665</v>
      </c>
      <c r="P3854" s="21">
        <v>2.2320000000000002</v>
      </c>
      <c r="Q3854" s="21">
        <v>0.372</v>
      </c>
    </row>
    <row r="3855" spans="10:17" x14ac:dyDescent="0.3">
      <c r="J3855" s="43"/>
      <c r="K3855" s="20" t="s">
        <v>76</v>
      </c>
      <c r="L3855" s="37">
        <v>46183.208333324008</v>
      </c>
      <c r="M3855" s="37">
        <v>46183.249999990672</v>
      </c>
      <c r="N3855" s="20" t="s">
        <v>69</v>
      </c>
      <c r="O3855" s="21">
        <v>3.8820000000000001</v>
      </c>
      <c r="P3855" s="21">
        <v>2.3639999999999999</v>
      </c>
      <c r="Q3855" s="21">
        <v>0.39400000000000002</v>
      </c>
    </row>
    <row r="3856" spans="10:17" x14ac:dyDescent="0.3">
      <c r="J3856" s="43"/>
      <c r="K3856" s="20" t="s">
        <v>76</v>
      </c>
      <c r="L3856" s="37">
        <v>46183.249999990672</v>
      </c>
      <c r="M3856" s="37">
        <v>46183.291666657336</v>
      </c>
      <c r="N3856" s="20" t="s">
        <v>69</v>
      </c>
      <c r="O3856" s="21">
        <v>4.423</v>
      </c>
      <c r="P3856" s="21">
        <v>2.6930000000000001</v>
      </c>
      <c r="Q3856" s="21">
        <v>0.44900000000000001</v>
      </c>
    </row>
    <row r="3857" spans="10:17" x14ac:dyDescent="0.3">
      <c r="J3857" s="43"/>
      <c r="K3857" s="20" t="s">
        <v>76</v>
      </c>
      <c r="L3857" s="37">
        <v>46183.291666657336</v>
      </c>
      <c r="M3857" s="37">
        <v>46183.333333324001</v>
      </c>
      <c r="N3857" s="20" t="s">
        <v>69</v>
      </c>
      <c r="O3857" s="21">
        <v>5.2649999999999997</v>
      </c>
      <c r="P3857" s="21">
        <v>3.206</v>
      </c>
      <c r="Q3857" s="21">
        <v>0.53400000000000003</v>
      </c>
    </row>
    <row r="3858" spans="10:17" x14ac:dyDescent="0.3">
      <c r="J3858" s="43"/>
      <c r="K3858" s="20" t="s">
        <v>76</v>
      </c>
      <c r="L3858" s="37">
        <v>46183.333333324001</v>
      </c>
      <c r="M3858" s="37">
        <v>46183.374999990665</v>
      </c>
      <c r="N3858" s="20" t="s">
        <v>69</v>
      </c>
      <c r="O3858" s="21">
        <v>5.7750000000000004</v>
      </c>
      <c r="P3858" s="21">
        <v>3.5169999999999999</v>
      </c>
      <c r="Q3858" s="21">
        <v>0.58599999999999997</v>
      </c>
    </row>
    <row r="3859" spans="10:17" x14ac:dyDescent="0.3">
      <c r="J3859" s="43"/>
      <c r="K3859" s="20" t="s">
        <v>76</v>
      </c>
      <c r="L3859" s="37">
        <v>46183.374999990665</v>
      </c>
      <c r="M3859" s="37">
        <v>46183.416666657329</v>
      </c>
      <c r="N3859" s="20" t="s">
        <v>69</v>
      </c>
      <c r="O3859" s="21">
        <v>5.8620000000000001</v>
      </c>
      <c r="P3859" s="21">
        <v>3.57</v>
      </c>
      <c r="Q3859" s="21">
        <v>0.59499999999999997</v>
      </c>
    </row>
    <row r="3860" spans="10:17" x14ac:dyDescent="0.3">
      <c r="J3860" s="43"/>
      <c r="K3860" s="20" t="s">
        <v>76</v>
      </c>
      <c r="L3860" s="37">
        <v>46183.416666657329</v>
      </c>
      <c r="M3860" s="37">
        <v>46183.458333323993</v>
      </c>
      <c r="N3860" s="20" t="s">
        <v>69</v>
      </c>
      <c r="O3860" s="21">
        <v>6.0460000000000003</v>
      </c>
      <c r="P3860" s="21">
        <v>3.6819999999999999</v>
      </c>
      <c r="Q3860" s="21">
        <v>0.61399999999999999</v>
      </c>
    </row>
    <row r="3861" spans="10:17" x14ac:dyDescent="0.3">
      <c r="J3861" s="43"/>
      <c r="K3861" s="20" t="s">
        <v>76</v>
      </c>
      <c r="L3861" s="37">
        <v>46183.458333323993</v>
      </c>
      <c r="M3861" s="37">
        <v>46183.499999990658</v>
      </c>
      <c r="N3861" s="20" t="s">
        <v>69</v>
      </c>
      <c r="O3861" s="21">
        <v>6.2229999999999999</v>
      </c>
      <c r="P3861" s="21">
        <v>3.79</v>
      </c>
      <c r="Q3861" s="21">
        <v>0.63200000000000001</v>
      </c>
    </row>
    <row r="3862" spans="10:17" x14ac:dyDescent="0.3">
      <c r="J3862" s="43"/>
      <c r="K3862" s="20" t="s">
        <v>76</v>
      </c>
      <c r="L3862" s="37">
        <v>46183.499999990658</v>
      </c>
      <c r="M3862" s="37">
        <v>46183.541666657322</v>
      </c>
      <c r="N3862" s="20" t="s">
        <v>69</v>
      </c>
      <c r="O3862" s="21">
        <v>6.4189999999999996</v>
      </c>
      <c r="P3862" s="21">
        <v>3.9089999999999998</v>
      </c>
      <c r="Q3862" s="21">
        <v>0.65100000000000002</v>
      </c>
    </row>
    <row r="3863" spans="10:17" x14ac:dyDescent="0.3">
      <c r="J3863" s="43"/>
      <c r="K3863" s="20" t="s">
        <v>76</v>
      </c>
      <c r="L3863" s="37">
        <v>46183.541666657322</v>
      </c>
      <c r="M3863" s="37">
        <v>46183.583333323986</v>
      </c>
      <c r="N3863" s="20" t="s">
        <v>69</v>
      </c>
      <c r="O3863" s="21">
        <v>6.2869999999999999</v>
      </c>
      <c r="P3863" s="21">
        <v>3.8279999999999998</v>
      </c>
      <c r="Q3863" s="21">
        <v>0.63800000000000001</v>
      </c>
    </row>
    <row r="3864" spans="10:17" x14ac:dyDescent="0.3">
      <c r="J3864" s="43"/>
      <c r="K3864" s="20" t="s">
        <v>76</v>
      </c>
      <c r="L3864" s="37">
        <v>46183.583333323986</v>
      </c>
      <c r="M3864" s="37">
        <v>46183.62499999065</v>
      </c>
      <c r="N3864" s="20" t="s">
        <v>69</v>
      </c>
      <c r="O3864" s="21">
        <v>6.1029999999999998</v>
      </c>
      <c r="P3864" s="21">
        <v>3.7160000000000002</v>
      </c>
      <c r="Q3864" s="21">
        <v>0.61899999999999999</v>
      </c>
    </row>
    <row r="3865" spans="10:17" x14ac:dyDescent="0.3">
      <c r="J3865" s="43"/>
      <c r="K3865" s="20" t="s">
        <v>76</v>
      </c>
      <c r="L3865" s="37">
        <v>46183.62499999065</v>
      </c>
      <c r="M3865" s="37">
        <v>46183.666666657315</v>
      </c>
      <c r="N3865" s="20" t="s">
        <v>69</v>
      </c>
      <c r="O3865" s="21">
        <v>5.8879999999999999</v>
      </c>
      <c r="P3865" s="21">
        <v>3.5859999999999999</v>
      </c>
      <c r="Q3865" s="21">
        <v>0.59799999999999998</v>
      </c>
    </row>
    <row r="3866" spans="10:17" x14ac:dyDescent="0.3">
      <c r="J3866" s="43"/>
      <c r="K3866" s="20" t="s">
        <v>76</v>
      </c>
      <c r="L3866" s="37">
        <v>46183.666666657315</v>
      </c>
      <c r="M3866" s="37">
        <v>46183.708333323979</v>
      </c>
      <c r="N3866" s="20" t="s">
        <v>69</v>
      </c>
      <c r="O3866" s="21">
        <v>5.9139999999999997</v>
      </c>
      <c r="P3866" s="21">
        <v>3.601</v>
      </c>
      <c r="Q3866" s="21">
        <v>0.6</v>
      </c>
    </row>
    <row r="3867" spans="10:17" x14ac:dyDescent="0.3">
      <c r="J3867" s="43"/>
      <c r="K3867" s="20" t="s">
        <v>76</v>
      </c>
      <c r="L3867" s="37">
        <v>46183.708333323979</v>
      </c>
      <c r="M3867" s="37">
        <v>46183.749999990643</v>
      </c>
      <c r="N3867" s="20" t="s">
        <v>69</v>
      </c>
      <c r="O3867" s="21">
        <v>5.6379999999999999</v>
      </c>
      <c r="P3867" s="21">
        <v>3.4329999999999998</v>
      </c>
      <c r="Q3867" s="21">
        <v>0.57199999999999995</v>
      </c>
    </row>
    <row r="3868" spans="10:17" x14ac:dyDescent="0.3">
      <c r="J3868" s="43"/>
      <c r="K3868" s="20" t="s">
        <v>76</v>
      </c>
      <c r="L3868" s="37">
        <v>46183.749999990643</v>
      </c>
      <c r="M3868" s="37">
        <v>46183.791666657307</v>
      </c>
      <c r="N3868" s="20" t="s">
        <v>69</v>
      </c>
      <c r="O3868" s="21">
        <v>5.5289999999999999</v>
      </c>
      <c r="P3868" s="21">
        <v>3.367</v>
      </c>
      <c r="Q3868" s="21">
        <v>0.56100000000000005</v>
      </c>
    </row>
    <row r="3869" spans="10:17" x14ac:dyDescent="0.3">
      <c r="J3869" s="43"/>
      <c r="K3869" s="20" t="s">
        <v>76</v>
      </c>
      <c r="L3869" s="37">
        <v>46183.791666657307</v>
      </c>
      <c r="M3869" s="37">
        <v>46183.833333323972</v>
      </c>
      <c r="N3869" s="20" t="s">
        <v>69</v>
      </c>
      <c r="O3869" s="21">
        <v>5.6740000000000004</v>
      </c>
      <c r="P3869" s="21">
        <v>3.4550000000000001</v>
      </c>
      <c r="Q3869" s="21">
        <v>0.57599999999999996</v>
      </c>
    </row>
    <row r="3870" spans="10:17" x14ac:dyDescent="0.3">
      <c r="J3870" s="43"/>
      <c r="K3870" s="20" t="s">
        <v>76</v>
      </c>
      <c r="L3870" s="37">
        <v>46183.833333323972</v>
      </c>
      <c r="M3870" s="37">
        <v>46183.874999990636</v>
      </c>
      <c r="N3870" s="20" t="s">
        <v>69</v>
      </c>
      <c r="O3870" s="21">
        <v>5.7130000000000001</v>
      </c>
      <c r="P3870" s="21">
        <v>3.4790000000000001</v>
      </c>
      <c r="Q3870" s="21">
        <v>0.57999999999999996</v>
      </c>
    </row>
    <row r="3871" spans="10:17" x14ac:dyDescent="0.3">
      <c r="J3871" s="43"/>
      <c r="K3871" s="20" t="s">
        <v>76</v>
      </c>
      <c r="L3871" s="37">
        <v>46183.874999990636</v>
      </c>
      <c r="M3871" s="37">
        <v>46183.9166666573</v>
      </c>
      <c r="N3871" s="20" t="s">
        <v>69</v>
      </c>
      <c r="O3871" s="21">
        <v>5.5629999999999997</v>
      </c>
      <c r="P3871" s="21">
        <v>3.3879999999999999</v>
      </c>
      <c r="Q3871" s="21">
        <v>0.56499999999999995</v>
      </c>
    </row>
    <row r="3872" spans="10:17" x14ac:dyDescent="0.3">
      <c r="J3872" s="43"/>
      <c r="K3872" s="20" t="s">
        <v>76</v>
      </c>
      <c r="L3872" s="37">
        <v>46183.9166666573</v>
      </c>
      <c r="M3872" s="37">
        <v>46183.958333323964</v>
      </c>
      <c r="N3872" s="20" t="s">
        <v>69</v>
      </c>
      <c r="O3872" s="21">
        <v>5.1429999999999998</v>
      </c>
      <c r="P3872" s="21">
        <v>3.1320000000000001</v>
      </c>
      <c r="Q3872" s="21">
        <v>0.52200000000000002</v>
      </c>
    </row>
    <row r="3873" spans="10:17" x14ac:dyDescent="0.3">
      <c r="J3873" s="43"/>
      <c r="K3873" s="20" t="s">
        <v>76</v>
      </c>
      <c r="L3873" s="37">
        <v>46183.958333323964</v>
      </c>
      <c r="M3873" s="37">
        <v>46183.999999990629</v>
      </c>
      <c r="N3873" s="20" t="s">
        <v>69</v>
      </c>
      <c r="O3873" s="21">
        <v>4.6909999999999998</v>
      </c>
      <c r="P3873" s="21">
        <v>2.8570000000000002</v>
      </c>
      <c r="Q3873" s="21">
        <v>0.47599999999999998</v>
      </c>
    </row>
    <row r="3874" spans="10:17" x14ac:dyDescent="0.3">
      <c r="J3874" s="43"/>
      <c r="K3874" s="20" t="s">
        <v>76</v>
      </c>
      <c r="L3874" s="37">
        <v>46183.999999990629</v>
      </c>
      <c r="M3874" s="37">
        <v>46184.041666657293</v>
      </c>
      <c r="N3874" s="20" t="s">
        <v>70</v>
      </c>
      <c r="O3874" s="21">
        <v>4.3239999999999998</v>
      </c>
      <c r="P3874" s="21">
        <v>2.633</v>
      </c>
      <c r="Q3874" s="21">
        <v>0.439</v>
      </c>
    </row>
    <row r="3875" spans="10:17" x14ac:dyDescent="0.3">
      <c r="J3875" s="43"/>
      <c r="K3875" s="20" t="s">
        <v>76</v>
      </c>
      <c r="L3875" s="37">
        <v>46184.041666657293</v>
      </c>
      <c r="M3875" s="37">
        <v>46184.083333323957</v>
      </c>
      <c r="N3875" s="20" t="s">
        <v>70</v>
      </c>
      <c r="O3875" s="21">
        <v>4.09</v>
      </c>
      <c r="P3875" s="21">
        <v>2.4910000000000001</v>
      </c>
      <c r="Q3875" s="21">
        <v>0.41499999999999998</v>
      </c>
    </row>
    <row r="3876" spans="10:17" x14ac:dyDescent="0.3">
      <c r="J3876" s="43"/>
      <c r="K3876" s="20" t="s">
        <v>76</v>
      </c>
      <c r="L3876" s="37">
        <v>46184.083333323957</v>
      </c>
      <c r="M3876" s="37">
        <v>46184.124999990621</v>
      </c>
      <c r="N3876" s="20" t="s">
        <v>70</v>
      </c>
      <c r="O3876" s="21">
        <v>3.8570000000000002</v>
      </c>
      <c r="P3876" s="21">
        <v>2.3490000000000002</v>
      </c>
      <c r="Q3876" s="21">
        <v>0.39100000000000001</v>
      </c>
    </row>
    <row r="3877" spans="10:17" x14ac:dyDescent="0.3">
      <c r="J3877" s="43"/>
      <c r="K3877" s="20" t="s">
        <v>76</v>
      </c>
      <c r="L3877" s="37">
        <v>46184.124999990621</v>
      </c>
      <c r="M3877" s="37">
        <v>46184.166666657286</v>
      </c>
      <c r="N3877" s="20" t="s">
        <v>70</v>
      </c>
      <c r="O3877" s="21">
        <v>3.7749999999999999</v>
      </c>
      <c r="P3877" s="21">
        <v>2.2989999999999999</v>
      </c>
      <c r="Q3877" s="21">
        <v>0.38300000000000001</v>
      </c>
    </row>
    <row r="3878" spans="10:17" x14ac:dyDescent="0.3">
      <c r="J3878" s="43"/>
      <c r="K3878" s="20" t="s">
        <v>76</v>
      </c>
      <c r="L3878" s="37">
        <v>46184.166666657286</v>
      </c>
      <c r="M3878" s="37">
        <v>46184.20833332395</v>
      </c>
      <c r="N3878" s="20" t="s">
        <v>70</v>
      </c>
      <c r="O3878" s="21">
        <v>3.8159999999999998</v>
      </c>
      <c r="P3878" s="21">
        <v>2.3239999999999998</v>
      </c>
      <c r="Q3878" s="21">
        <v>0.38700000000000001</v>
      </c>
    </row>
    <row r="3879" spans="10:17" x14ac:dyDescent="0.3">
      <c r="J3879" s="43"/>
      <c r="K3879" s="20" t="s">
        <v>76</v>
      </c>
      <c r="L3879" s="37">
        <v>46184.20833332395</v>
      </c>
      <c r="M3879" s="37">
        <v>46184.249999990614</v>
      </c>
      <c r="N3879" s="20" t="s">
        <v>70</v>
      </c>
      <c r="O3879" s="21">
        <v>4.016</v>
      </c>
      <c r="P3879" s="21">
        <v>2.4460000000000002</v>
      </c>
      <c r="Q3879" s="21">
        <v>0.40799999999999997</v>
      </c>
    </row>
    <row r="3880" spans="10:17" x14ac:dyDescent="0.3">
      <c r="J3880" s="43"/>
      <c r="K3880" s="20" t="s">
        <v>76</v>
      </c>
      <c r="L3880" s="37">
        <v>46184.249999990614</v>
      </c>
      <c r="M3880" s="37">
        <v>46184.291666657278</v>
      </c>
      <c r="N3880" s="20" t="s">
        <v>70</v>
      </c>
      <c r="O3880" s="21">
        <v>4.5309999999999997</v>
      </c>
      <c r="P3880" s="21">
        <v>2.7589999999999999</v>
      </c>
      <c r="Q3880" s="21">
        <v>0.46</v>
      </c>
    </row>
    <row r="3881" spans="10:17" x14ac:dyDescent="0.3">
      <c r="J3881" s="43"/>
      <c r="K3881" s="20" t="s">
        <v>76</v>
      </c>
      <c r="L3881" s="37">
        <v>46184.291666657278</v>
      </c>
      <c r="M3881" s="37">
        <v>46184.333333323942</v>
      </c>
      <c r="N3881" s="20" t="s">
        <v>70</v>
      </c>
      <c r="O3881" s="21">
        <v>5.4039999999999999</v>
      </c>
      <c r="P3881" s="21">
        <v>3.2909999999999999</v>
      </c>
      <c r="Q3881" s="21">
        <v>0.54800000000000004</v>
      </c>
    </row>
    <row r="3882" spans="10:17" x14ac:dyDescent="0.3">
      <c r="J3882" s="43"/>
      <c r="K3882" s="20" t="s">
        <v>76</v>
      </c>
      <c r="L3882" s="37">
        <v>46184.333333323942</v>
      </c>
      <c r="M3882" s="37">
        <v>46184.374999990607</v>
      </c>
      <c r="N3882" s="20" t="s">
        <v>70</v>
      </c>
      <c r="O3882" s="21">
        <v>5.9329999999999998</v>
      </c>
      <c r="P3882" s="21">
        <v>3.613</v>
      </c>
      <c r="Q3882" s="21">
        <v>0.60199999999999998</v>
      </c>
    </row>
    <row r="3883" spans="10:17" x14ac:dyDescent="0.3">
      <c r="J3883" s="43"/>
      <c r="K3883" s="20" t="s">
        <v>76</v>
      </c>
      <c r="L3883" s="37">
        <v>46184.374999990607</v>
      </c>
      <c r="M3883" s="37">
        <v>46184.416666657271</v>
      </c>
      <c r="N3883" s="20" t="s">
        <v>70</v>
      </c>
      <c r="O3883" s="21">
        <v>6.0869999999999997</v>
      </c>
      <c r="P3883" s="21">
        <v>3.7069999999999999</v>
      </c>
      <c r="Q3883" s="21">
        <v>0.61799999999999999</v>
      </c>
    </row>
    <row r="3884" spans="10:17" x14ac:dyDescent="0.3">
      <c r="J3884" s="43"/>
      <c r="K3884" s="20" t="s">
        <v>76</v>
      </c>
      <c r="L3884" s="37">
        <v>46184.416666657271</v>
      </c>
      <c r="M3884" s="37">
        <v>46184.458333323935</v>
      </c>
      <c r="N3884" s="20" t="s">
        <v>70</v>
      </c>
      <c r="O3884" s="21">
        <v>6.2629999999999999</v>
      </c>
      <c r="P3884" s="21">
        <v>3.8140000000000001</v>
      </c>
      <c r="Q3884" s="21">
        <v>0.63600000000000001</v>
      </c>
    </row>
    <row r="3885" spans="10:17" x14ac:dyDescent="0.3">
      <c r="J3885" s="43"/>
      <c r="K3885" s="20" t="s">
        <v>76</v>
      </c>
      <c r="L3885" s="37">
        <v>46184.458333323935</v>
      </c>
      <c r="M3885" s="37">
        <v>46184.499999990599</v>
      </c>
      <c r="N3885" s="20" t="s">
        <v>70</v>
      </c>
      <c r="O3885" s="21">
        <v>6.4669999999999996</v>
      </c>
      <c r="P3885" s="21">
        <v>3.9380000000000002</v>
      </c>
      <c r="Q3885" s="21">
        <v>0.65600000000000003</v>
      </c>
    </row>
    <row r="3886" spans="10:17" x14ac:dyDescent="0.3">
      <c r="J3886" s="43"/>
      <c r="K3886" s="20" t="s">
        <v>76</v>
      </c>
      <c r="L3886" s="37">
        <v>46184.499999990599</v>
      </c>
      <c r="M3886" s="37">
        <v>46184.541666657264</v>
      </c>
      <c r="N3886" s="20" t="s">
        <v>70</v>
      </c>
      <c r="O3886" s="21">
        <v>6.6459999999999999</v>
      </c>
      <c r="P3886" s="21">
        <v>4.0469999999999997</v>
      </c>
      <c r="Q3886" s="21">
        <v>0.67500000000000004</v>
      </c>
    </row>
    <row r="3887" spans="10:17" x14ac:dyDescent="0.3">
      <c r="J3887" s="43"/>
      <c r="K3887" s="20" t="s">
        <v>76</v>
      </c>
      <c r="L3887" s="37">
        <v>46184.541666657264</v>
      </c>
      <c r="M3887" s="37">
        <v>46184.583333323928</v>
      </c>
      <c r="N3887" s="20" t="s">
        <v>70</v>
      </c>
      <c r="O3887" s="21">
        <v>6.585</v>
      </c>
      <c r="P3887" s="21">
        <v>4.01</v>
      </c>
      <c r="Q3887" s="21">
        <v>0.66800000000000004</v>
      </c>
    </row>
    <row r="3888" spans="10:17" x14ac:dyDescent="0.3">
      <c r="J3888" s="43"/>
      <c r="K3888" s="20" t="s">
        <v>76</v>
      </c>
      <c r="L3888" s="37">
        <v>46184.583333323928</v>
      </c>
      <c r="M3888" s="37">
        <v>46184.624999990592</v>
      </c>
      <c r="N3888" s="20" t="s">
        <v>70</v>
      </c>
      <c r="O3888" s="21">
        <v>6.4039999999999999</v>
      </c>
      <c r="P3888" s="21">
        <v>3.9</v>
      </c>
      <c r="Q3888" s="21">
        <v>0.65</v>
      </c>
    </row>
    <row r="3889" spans="10:17" x14ac:dyDescent="0.3">
      <c r="J3889" s="43"/>
      <c r="K3889" s="20" t="s">
        <v>76</v>
      </c>
      <c r="L3889" s="37">
        <v>46184.624999990592</v>
      </c>
      <c r="M3889" s="37">
        <v>46184.666666657256</v>
      </c>
      <c r="N3889" s="20" t="s">
        <v>70</v>
      </c>
      <c r="O3889" s="21">
        <v>6.202</v>
      </c>
      <c r="P3889" s="21">
        <v>3.7770000000000001</v>
      </c>
      <c r="Q3889" s="21">
        <v>0.629</v>
      </c>
    </row>
    <row r="3890" spans="10:17" x14ac:dyDescent="0.3">
      <c r="J3890" s="43"/>
      <c r="K3890" s="20" t="s">
        <v>76</v>
      </c>
      <c r="L3890" s="37">
        <v>46184.666666657256</v>
      </c>
      <c r="M3890" s="37">
        <v>46184.708333323921</v>
      </c>
      <c r="N3890" s="20" t="s">
        <v>70</v>
      </c>
      <c r="O3890" s="21">
        <v>6.0979999999999999</v>
      </c>
      <c r="P3890" s="21">
        <v>3.7130000000000001</v>
      </c>
      <c r="Q3890" s="21">
        <v>0.61899999999999999</v>
      </c>
    </row>
    <row r="3891" spans="10:17" x14ac:dyDescent="0.3">
      <c r="J3891" s="43"/>
      <c r="K3891" s="20" t="s">
        <v>76</v>
      </c>
      <c r="L3891" s="37">
        <v>46184.708333323921</v>
      </c>
      <c r="M3891" s="37">
        <v>46184.749999990585</v>
      </c>
      <c r="N3891" s="20" t="s">
        <v>70</v>
      </c>
      <c r="O3891" s="21">
        <v>5.7770000000000001</v>
      </c>
      <c r="P3891" s="21">
        <v>3.5179999999999998</v>
      </c>
      <c r="Q3891" s="21">
        <v>0.58599999999999997</v>
      </c>
    </row>
    <row r="3892" spans="10:17" x14ac:dyDescent="0.3">
      <c r="J3892" s="43"/>
      <c r="K3892" s="20" t="s">
        <v>76</v>
      </c>
      <c r="L3892" s="37">
        <v>46184.749999990585</v>
      </c>
      <c r="M3892" s="37">
        <v>46184.791666657249</v>
      </c>
      <c r="N3892" s="20" t="s">
        <v>70</v>
      </c>
      <c r="O3892" s="21">
        <v>5.6619999999999999</v>
      </c>
      <c r="P3892" s="21">
        <v>3.448</v>
      </c>
      <c r="Q3892" s="21">
        <v>0.57499999999999996</v>
      </c>
    </row>
    <row r="3893" spans="10:17" x14ac:dyDescent="0.3">
      <c r="J3893" s="43"/>
      <c r="K3893" s="20" t="s">
        <v>76</v>
      </c>
      <c r="L3893" s="37">
        <v>46184.791666657249</v>
      </c>
      <c r="M3893" s="37">
        <v>46184.833333323913</v>
      </c>
      <c r="N3893" s="20" t="s">
        <v>70</v>
      </c>
      <c r="O3893" s="21">
        <v>5.5679999999999996</v>
      </c>
      <c r="P3893" s="21">
        <v>3.391</v>
      </c>
      <c r="Q3893" s="21">
        <v>0.56499999999999995</v>
      </c>
    </row>
    <row r="3894" spans="10:17" x14ac:dyDescent="0.3">
      <c r="J3894" s="43"/>
      <c r="K3894" s="20" t="s">
        <v>76</v>
      </c>
      <c r="L3894" s="37">
        <v>46184.833333323913</v>
      </c>
      <c r="M3894" s="37">
        <v>46184.874999990578</v>
      </c>
      <c r="N3894" s="20" t="s">
        <v>70</v>
      </c>
      <c r="O3894" s="21">
        <v>5.5659999999999998</v>
      </c>
      <c r="P3894" s="21">
        <v>3.3889999999999998</v>
      </c>
      <c r="Q3894" s="21">
        <v>0.56499999999999995</v>
      </c>
    </row>
    <row r="3895" spans="10:17" x14ac:dyDescent="0.3">
      <c r="J3895" s="43"/>
      <c r="K3895" s="20" t="s">
        <v>76</v>
      </c>
      <c r="L3895" s="37">
        <v>46184.874999990578</v>
      </c>
      <c r="M3895" s="37">
        <v>46184.916666657242</v>
      </c>
      <c r="N3895" s="20" t="s">
        <v>70</v>
      </c>
      <c r="O3895" s="21">
        <v>5.468</v>
      </c>
      <c r="P3895" s="21">
        <v>3.33</v>
      </c>
      <c r="Q3895" s="21">
        <v>0.55500000000000005</v>
      </c>
    </row>
    <row r="3896" spans="10:17" x14ac:dyDescent="0.3">
      <c r="J3896" s="43"/>
      <c r="K3896" s="20" t="s">
        <v>76</v>
      </c>
      <c r="L3896" s="37">
        <v>46184.916666657242</v>
      </c>
      <c r="M3896" s="37">
        <v>46184.958333323906</v>
      </c>
      <c r="N3896" s="20" t="s">
        <v>70</v>
      </c>
      <c r="O3896" s="21">
        <v>5.2119999999999997</v>
      </c>
      <c r="P3896" s="21">
        <v>3.1739999999999999</v>
      </c>
      <c r="Q3896" s="21">
        <v>0.52900000000000003</v>
      </c>
    </row>
    <row r="3897" spans="10:17" x14ac:dyDescent="0.3">
      <c r="J3897" s="43"/>
      <c r="K3897" s="20" t="s">
        <v>76</v>
      </c>
      <c r="L3897" s="37">
        <v>46184.958333323906</v>
      </c>
      <c r="M3897" s="37">
        <v>46184.99999999057</v>
      </c>
      <c r="N3897" s="20" t="s">
        <v>70</v>
      </c>
      <c r="O3897" s="21">
        <v>4.8360000000000003</v>
      </c>
      <c r="P3897" s="21">
        <v>2.9449999999999998</v>
      </c>
      <c r="Q3897" s="21">
        <v>0.49099999999999999</v>
      </c>
    </row>
    <row r="3898" spans="10:17" x14ac:dyDescent="0.3">
      <c r="J3898" s="43"/>
      <c r="K3898" s="20" t="s">
        <v>76</v>
      </c>
      <c r="L3898" s="37">
        <v>46184.99999999057</v>
      </c>
      <c r="M3898" s="37">
        <v>46185.041666657235</v>
      </c>
      <c r="N3898" s="20" t="s">
        <v>71</v>
      </c>
      <c r="O3898" s="21">
        <v>4.4809999999999999</v>
      </c>
      <c r="P3898" s="21">
        <v>2.7290000000000001</v>
      </c>
      <c r="Q3898" s="21">
        <v>0.45500000000000002</v>
      </c>
    </row>
    <row r="3899" spans="10:17" x14ac:dyDescent="0.3">
      <c r="J3899" s="43"/>
      <c r="K3899" s="20" t="s">
        <v>76</v>
      </c>
      <c r="L3899" s="37">
        <v>46185.041666657235</v>
      </c>
      <c r="M3899" s="37">
        <v>46185.083333323899</v>
      </c>
      <c r="N3899" s="20" t="s">
        <v>71</v>
      </c>
      <c r="O3899" s="21">
        <v>4.0469999999999997</v>
      </c>
      <c r="P3899" s="21">
        <v>2.464</v>
      </c>
      <c r="Q3899" s="21">
        <v>0.41099999999999998</v>
      </c>
    </row>
    <row r="3900" spans="10:17" x14ac:dyDescent="0.3">
      <c r="J3900" s="43"/>
      <c r="K3900" s="20" t="s">
        <v>76</v>
      </c>
      <c r="L3900" s="37">
        <v>46185.083333323899</v>
      </c>
      <c r="M3900" s="37">
        <v>46185.124999990563</v>
      </c>
      <c r="N3900" s="20" t="s">
        <v>71</v>
      </c>
      <c r="O3900" s="21">
        <v>3.7530000000000001</v>
      </c>
      <c r="P3900" s="21">
        <v>2.2850000000000001</v>
      </c>
      <c r="Q3900" s="21">
        <v>0.38100000000000001</v>
      </c>
    </row>
    <row r="3901" spans="10:17" x14ac:dyDescent="0.3">
      <c r="J3901" s="43"/>
      <c r="K3901" s="20" t="s">
        <v>76</v>
      </c>
      <c r="L3901" s="37">
        <v>46185.124999990563</v>
      </c>
      <c r="M3901" s="37">
        <v>46185.166666657227</v>
      </c>
      <c r="N3901" s="20" t="s">
        <v>71</v>
      </c>
      <c r="O3901" s="21">
        <v>3.6509999999999998</v>
      </c>
      <c r="P3901" s="21">
        <v>2.2229999999999999</v>
      </c>
      <c r="Q3901" s="21">
        <v>0.371</v>
      </c>
    </row>
    <row r="3902" spans="10:17" x14ac:dyDescent="0.3">
      <c r="J3902" s="43"/>
      <c r="K3902" s="20" t="s">
        <v>76</v>
      </c>
      <c r="L3902" s="37">
        <v>46185.166666657227</v>
      </c>
      <c r="M3902" s="37">
        <v>46185.208333323892</v>
      </c>
      <c r="N3902" s="20" t="s">
        <v>71</v>
      </c>
      <c r="O3902" s="21">
        <v>3.645</v>
      </c>
      <c r="P3902" s="21">
        <v>2.2200000000000002</v>
      </c>
      <c r="Q3902" s="21">
        <v>0.37</v>
      </c>
    </row>
    <row r="3903" spans="10:17" x14ac:dyDescent="0.3">
      <c r="J3903" s="43"/>
      <c r="K3903" s="20" t="s">
        <v>76</v>
      </c>
      <c r="L3903" s="37">
        <v>46185.208333323892</v>
      </c>
      <c r="M3903" s="37">
        <v>46185.249999990556</v>
      </c>
      <c r="N3903" s="20" t="s">
        <v>71</v>
      </c>
      <c r="O3903" s="21">
        <v>3.8050000000000002</v>
      </c>
      <c r="P3903" s="21">
        <v>2.3170000000000002</v>
      </c>
      <c r="Q3903" s="21">
        <v>0.38600000000000001</v>
      </c>
    </row>
    <row r="3904" spans="10:17" x14ac:dyDescent="0.3">
      <c r="J3904" s="43"/>
      <c r="K3904" s="20" t="s">
        <v>76</v>
      </c>
      <c r="L3904" s="37">
        <v>46185.249999990556</v>
      </c>
      <c r="M3904" s="37">
        <v>46185.29166665722</v>
      </c>
      <c r="N3904" s="20" t="s">
        <v>71</v>
      </c>
      <c r="O3904" s="21">
        <v>4.2089999999999996</v>
      </c>
      <c r="P3904" s="21">
        <v>2.5630000000000002</v>
      </c>
      <c r="Q3904" s="21">
        <v>0.42699999999999999</v>
      </c>
    </row>
    <row r="3905" spans="10:17" x14ac:dyDescent="0.3">
      <c r="J3905" s="43"/>
      <c r="K3905" s="20" t="s">
        <v>76</v>
      </c>
      <c r="L3905" s="37">
        <v>46185.29166665722</v>
      </c>
      <c r="M3905" s="37">
        <v>46185.333333323884</v>
      </c>
      <c r="N3905" s="20" t="s">
        <v>71</v>
      </c>
      <c r="O3905" s="21">
        <v>5.181</v>
      </c>
      <c r="P3905" s="21">
        <v>3.1549999999999998</v>
      </c>
      <c r="Q3905" s="21">
        <v>0.52600000000000002</v>
      </c>
    </row>
    <row r="3906" spans="10:17" x14ac:dyDescent="0.3">
      <c r="J3906" s="43"/>
      <c r="K3906" s="20" t="s">
        <v>76</v>
      </c>
      <c r="L3906" s="37">
        <v>46185.333333323884</v>
      </c>
      <c r="M3906" s="37">
        <v>46185.374999990549</v>
      </c>
      <c r="N3906" s="20" t="s">
        <v>71</v>
      </c>
      <c r="O3906" s="21">
        <v>6.0119999999999996</v>
      </c>
      <c r="P3906" s="21">
        <v>3.661</v>
      </c>
      <c r="Q3906" s="21">
        <v>0.61</v>
      </c>
    </row>
    <row r="3907" spans="10:17" x14ac:dyDescent="0.3">
      <c r="J3907" s="43"/>
      <c r="K3907" s="20" t="s">
        <v>76</v>
      </c>
      <c r="L3907" s="37">
        <v>46185.374999990549</v>
      </c>
      <c r="M3907" s="37">
        <v>46185.416666657213</v>
      </c>
      <c r="N3907" s="20" t="s">
        <v>71</v>
      </c>
      <c r="O3907" s="21">
        <v>6.2460000000000004</v>
      </c>
      <c r="P3907" s="21">
        <v>3.8039999999999998</v>
      </c>
      <c r="Q3907" s="21">
        <v>0.63400000000000001</v>
      </c>
    </row>
    <row r="3908" spans="10:17" x14ac:dyDescent="0.3">
      <c r="J3908" s="43"/>
      <c r="K3908" s="20" t="s">
        <v>76</v>
      </c>
      <c r="L3908" s="37">
        <v>46185.416666657213</v>
      </c>
      <c r="M3908" s="37">
        <v>46185.458333323877</v>
      </c>
      <c r="N3908" s="20" t="s">
        <v>71</v>
      </c>
      <c r="O3908" s="21">
        <v>6.37</v>
      </c>
      <c r="P3908" s="21">
        <v>3.879</v>
      </c>
      <c r="Q3908" s="21">
        <v>0.64700000000000002</v>
      </c>
    </row>
    <row r="3909" spans="10:17" x14ac:dyDescent="0.3">
      <c r="J3909" s="43"/>
      <c r="K3909" s="20" t="s">
        <v>76</v>
      </c>
      <c r="L3909" s="37">
        <v>46185.458333323877</v>
      </c>
      <c r="M3909" s="37">
        <v>46185.499999990541</v>
      </c>
      <c r="N3909" s="20" t="s">
        <v>71</v>
      </c>
      <c r="O3909" s="21">
        <v>6.3319999999999999</v>
      </c>
      <c r="P3909" s="21">
        <v>3.8559999999999999</v>
      </c>
      <c r="Q3909" s="21">
        <v>0.64300000000000002</v>
      </c>
    </row>
    <row r="3910" spans="10:17" x14ac:dyDescent="0.3">
      <c r="J3910" s="43"/>
      <c r="K3910" s="20" t="s">
        <v>76</v>
      </c>
      <c r="L3910" s="37">
        <v>46185.499999990541</v>
      </c>
      <c r="M3910" s="37">
        <v>46185.541666657205</v>
      </c>
      <c r="N3910" s="20" t="s">
        <v>71</v>
      </c>
      <c r="O3910" s="21">
        <v>6.6710000000000003</v>
      </c>
      <c r="P3910" s="21">
        <v>4.0620000000000003</v>
      </c>
      <c r="Q3910" s="21">
        <v>0.67700000000000005</v>
      </c>
    </row>
    <row r="3911" spans="10:17" x14ac:dyDescent="0.3">
      <c r="J3911" s="43"/>
      <c r="K3911" s="20" t="s">
        <v>76</v>
      </c>
      <c r="L3911" s="37">
        <v>46185.541666657205</v>
      </c>
      <c r="M3911" s="37">
        <v>46185.58333332387</v>
      </c>
      <c r="N3911" s="20" t="s">
        <v>71</v>
      </c>
      <c r="O3911" s="21">
        <v>6.6849999999999996</v>
      </c>
      <c r="P3911" s="21">
        <v>4.0709999999999997</v>
      </c>
      <c r="Q3911" s="21">
        <v>0.67800000000000005</v>
      </c>
    </row>
    <row r="3912" spans="10:17" x14ac:dyDescent="0.3">
      <c r="J3912" s="43"/>
      <c r="K3912" s="20" t="s">
        <v>76</v>
      </c>
      <c r="L3912" s="37">
        <v>46185.58333332387</v>
      </c>
      <c r="M3912" s="37">
        <v>46185.624999990534</v>
      </c>
      <c r="N3912" s="20" t="s">
        <v>71</v>
      </c>
      <c r="O3912" s="21">
        <v>6.4269999999999996</v>
      </c>
      <c r="P3912" s="21">
        <v>3.9140000000000001</v>
      </c>
      <c r="Q3912" s="21">
        <v>0.65200000000000002</v>
      </c>
    </row>
    <row r="3913" spans="10:17" x14ac:dyDescent="0.3">
      <c r="J3913" s="43"/>
      <c r="K3913" s="20" t="s">
        <v>76</v>
      </c>
      <c r="L3913" s="37">
        <v>46185.624999990534</v>
      </c>
      <c r="M3913" s="37">
        <v>46185.666666657198</v>
      </c>
      <c r="N3913" s="20" t="s">
        <v>71</v>
      </c>
      <c r="O3913" s="21">
        <v>6.0780000000000003</v>
      </c>
      <c r="P3913" s="21">
        <v>3.7010000000000001</v>
      </c>
      <c r="Q3913" s="21">
        <v>0.61699999999999999</v>
      </c>
    </row>
    <row r="3914" spans="10:17" x14ac:dyDescent="0.3">
      <c r="J3914" s="43"/>
      <c r="K3914" s="20" t="s">
        <v>76</v>
      </c>
      <c r="L3914" s="37">
        <v>46185.666666657198</v>
      </c>
      <c r="M3914" s="37">
        <v>46185.708333323862</v>
      </c>
      <c r="N3914" s="20" t="s">
        <v>71</v>
      </c>
      <c r="O3914" s="21">
        <v>5.7130000000000001</v>
      </c>
      <c r="P3914" s="21">
        <v>3.4790000000000001</v>
      </c>
      <c r="Q3914" s="21">
        <v>0.57999999999999996</v>
      </c>
    </row>
    <row r="3915" spans="10:17" x14ac:dyDescent="0.3">
      <c r="J3915" s="43"/>
      <c r="K3915" s="20" t="s">
        <v>76</v>
      </c>
      <c r="L3915" s="37">
        <v>46185.708333323862</v>
      </c>
      <c r="M3915" s="37">
        <v>46185.749999990527</v>
      </c>
      <c r="N3915" s="20" t="s">
        <v>71</v>
      </c>
      <c r="O3915" s="21">
        <v>5.351</v>
      </c>
      <c r="P3915" s="21">
        <v>3.2589999999999999</v>
      </c>
      <c r="Q3915" s="21">
        <v>0.54300000000000004</v>
      </c>
    </row>
    <row r="3916" spans="10:17" x14ac:dyDescent="0.3">
      <c r="J3916" s="43"/>
      <c r="K3916" s="20" t="s">
        <v>76</v>
      </c>
      <c r="L3916" s="37">
        <v>46185.749999990527</v>
      </c>
      <c r="M3916" s="37">
        <v>46185.791666657191</v>
      </c>
      <c r="N3916" s="20" t="s">
        <v>71</v>
      </c>
      <c r="O3916" s="21">
        <v>5.2320000000000002</v>
      </c>
      <c r="P3916" s="21">
        <v>3.1859999999999999</v>
      </c>
      <c r="Q3916" s="21">
        <v>0.53100000000000003</v>
      </c>
    </row>
    <row r="3917" spans="10:17" x14ac:dyDescent="0.3">
      <c r="J3917" s="43"/>
      <c r="K3917" s="20" t="s">
        <v>76</v>
      </c>
      <c r="L3917" s="37">
        <v>46185.791666657191</v>
      </c>
      <c r="M3917" s="37">
        <v>46185.833333323855</v>
      </c>
      <c r="N3917" s="20" t="s">
        <v>71</v>
      </c>
      <c r="O3917" s="21">
        <v>5.5449999999999999</v>
      </c>
      <c r="P3917" s="21">
        <v>3.3769999999999998</v>
      </c>
      <c r="Q3917" s="21">
        <v>0.56299999999999994</v>
      </c>
    </row>
    <row r="3918" spans="10:17" x14ac:dyDescent="0.3">
      <c r="J3918" s="43"/>
      <c r="K3918" s="20" t="s">
        <v>76</v>
      </c>
      <c r="L3918" s="37">
        <v>46185.833333323855</v>
      </c>
      <c r="M3918" s="37">
        <v>46185.874999990519</v>
      </c>
      <c r="N3918" s="20" t="s">
        <v>71</v>
      </c>
      <c r="O3918" s="21">
        <v>5.5350000000000001</v>
      </c>
      <c r="P3918" s="21">
        <v>3.371</v>
      </c>
      <c r="Q3918" s="21">
        <v>0.56200000000000006</v>
      </c>
    </row>
    <row r="3919" spans="10:17" x14ac:dyDescent="0.3">
      <c r="J3919" s="43"/>
      <c r="K3919" s="20" t="s">
        <v>76</v>
      </c>
      <c r="L3919" s="37">
        <v>46185.874999990519</v>
      </c>
      <c r="M3919" s="37">
        <v>46185.916666657184</v>
      </c>
      <c r="N3919" s="20" t="s">
        <v>71</v>
      </c>
      <c r="O3919" s="21">
        <v>5.2130000000000001</v>
      </c>
      <c r="P3919" s="21">
        <v>3.1739999999999999</v>
      </c>
      <c r="Q3919" s="21">
        <v>0.52900000000000003</v>
      </c>
    </row>
    <row r="3920" spans="10:17" x14ac:dyDescent="0.3">
      <c r="J3920" s="43"/>
      <c r="K3920" s="20" t="s">
        <v>76</v>
      </c>
      <c r="L3920" s="37">
        <v>46185.916666657184</v>
      </c>
      <c r="M3920" s="37">
        <v>46185.958333323848</v>
      </c>
      <c r="N3920" s="20" t="s">
        <v>71</v>
      </c>
      <c r="O3920" s="21">
        <v>4.782</v>
      </c>
      <c r="P3920" s="21">
        <v>2.9119999999999999</v>
      </c>
      <c r="Q3920" s="21">
        <v>0.48499999999999999</v>
      </c>
    </row>
    <row r="3921" spans="10:17" x14ac:dyDescent="0.3">
      <c r="J3921" s="43"/>
      <c r="K3921" s="20" t="s">
        <v>76</v>
      </c>
      <c r="L3921" s="37">
        <v>46185.958333323848</v>
      </c>
      <c r="M3921" s="37">
        <v>46185.999999990512</v>
      </c>
      <c r="N3921" s="20" t="s">
        <v>71</v>
      </c>
      <c r="O3921" s="21">
        <v>4.4930000000000003</v>
      </c>
      <c r="P3921" s="21">
        <v>2.7360000000000002</v>
      </c>
      <c r="Q3921" s="21">
        <v>0.45600000000000002</v>
      </c>
    </row>
    <row r="3922" spans="10:17" x14ac:dyDescent="0.3">
      <c r="J3922" s="43"/>
      <c r="K3922" s="20" t="s">
        <v>76</v>
      </c>
      <c r="L3922" s="37">
        <v>46185.999999990512</v>
      </c>
      <c r="M3922" s="37">
        <v>46186.041666657176</v>
      </c>
      <c r="N3922" s="20" t="s">
        <v>31</v>
      </c>
      <c r="O3922" s="21">
        <v>4.2290000000000001</v>
      </c>
      <c r="P3922" s="21">
        <v>2.5750000000000002</v>
      </c>
      <c r="Q3922" s="21">
        <v>0.42899999999999999</v>
      </c>
    </row>
    <row r="3923" spans="10:17" x14ac:dyDescent="0.3">
      <c r="J3923" s="43"/>
      <c r="K3923" s="20" t="s">
        <v>76</v>
      </c>
      <c r="L3923" s="37">
        <v>46186.041666657176</v>
      </c>
      <c r="M3923" s="37">
        <v>46186.083333323841</v>
      </c>
      <c r="N3923" s="20" t="s">
        <v>31</v>
      </c>
      <c r="O3923" s="21">
        <v>3.9049999999999998</v>
      </c>
      <c r="P3923" s="21">
        <v>2.3780000000000001</v>
      </c>
      <c r="Q3923" s="21">
        <v>0.39600000000000002</v>
      </c>
    </row>
    <row r="3924" spans="10:17" x14ac:dyDescent="0.3">
      <c r="J3924" s="43"/>
      <c r="K3924" s="20" t="s">
        <v>76</v>
      </c>
      <c r="L3924" s="37">
        <v>46186.083333323841</v>
      </c>
      <c r="M3924" s="37">
        <v>46186.124999990505</v>
      </c>
      <c r="N3924" s="20" t="s">
        <v>31</v>
      </c>
      <c r="O3924" s="21">
        <v>3.6819999999999999</v>
      </c>
      <c r="P3924" s="21">
        <v>2.242</v>
      </c>
      <c r="Q3924" s="21">
        <v>0.374</v>
      </c>
    </row>
    <row r="3925" spans="10:17" x14ac:dyDescent="0.3">
      <c r="J3925" s="43"/>
      <c r="K3925" s="20" t="s">
        <v>76</v>
      </c>
      <c r="L3925" s="37">
        <v>46186.124999990505</v>
      </c>
      <c r="M3925" s="37">
        <v>46186.166666657169</v>
      </c>
      <c r="N3925" s="20" t="s">
        <v>31</v>
      </c>
      <c r="O3925" s="21">
        <v>3.56</v>
      </c>
      <c r="P3925" s="21">
        <v>2.1680000000000001</v>
      </c>
      <c r="Q3925" s="21">
        <v>0.36099999999999999</v>
      </c>
    </row>
    <row r="3926" spans="10:17" x14ac:dyDescent="0.3">
      <c r="J3926" s="43"/>
      <c r="K3926" s="20" t="s">
        <v>76</v>
      </c>
      <c r="L3926" s="37">
        <v>46186.166666657169</v>
      </c>
      <c r="M3926" s="37">
        <v>46186.208333323833</v>
      </c>
      <c r="N3926" s="20" t="s">
        <v>31</v>
      </c>
      <c r="O3926" s="21">
        <v>3.52</v>
      </c>
      <c r="P3926" s="21">
        <v>2.1440000000000001</v>
      </c>
      <c r="Q3926" s="21">
        <v>0.35699999999999998</v>
      </c>
    </row>
    <row r="3927" spans="10:17" x14ac:dyDescent="0.3">
      <c r="J3927" s="43"/>
      <c r="K3927" s="20" t="s">
        <v>76</v>
      </c>
      <c r="L3927" s="37">
        <v>46186.208333323833</v>
      </c>
      <c r="M3927" s="37">
        <v>46186.249999990498</v>
      </c>
      <c r="N3927" s="20" t="s">
        <v>31</v>
      </c>
      <c r="O3927" s="21">
        <v>3.5110000000000001</v>
      </c>
      <c r="P3927" s="21">
        <v>2.1379999999999999</v>
      </c>
      <c r="Q3927" s="21">
        <v>0.35599999999999998</v>
      </c>
    </row>
    <row r="3928" spans="10:17" x14ac:dyDescent="0.3">
      <c r="J3928" s="43"/>
      <c r="K3928" s="20" t="s">
        <v>76</v>
      </c>
      <c r="L3928" s="37">
        <v>46186.249999990498</v>
      </c>
      <c r="M3928" s="37">
        <v>46186.291666657162</v>
      </c>
      <c r="N3928" s="20" t="s">
        <v>31</v>
      </c>
      <c r="O3928" s="21">
        <v>3.5489999999999999</v>
      </c>
      <c r="P3928" s="21">
        <v>2.161</v>
      </c>
      <c r="Q3928" s="21">
        <v>0.36</v>
      </c>
    </row>
    <row r="3929" spans="10:17" x14ac:dyDescent="0.3">
      <c r="J3929" s="43"/>
      <c r="K3929" s="20" t="s">
        <v>76</v>
      </c>
      <c r="L3929" s="37">
        <v>46186.291666657162</v>
      </c>
      <c r="M3929" s="37">
        <v>46186.333333323826</v>
      </c>
      <c r="N3929" s="20" t="s">
        <v>31</v>
      </c>
      <c r="O3929" s="21">
        <v>3.6920000000000002</v>
      </c>
      <c r="P3929" s="21">
        <v>2.2480000000000002</v>
      </c>
      <c r="Q3929" s="21">
        <v>0.375</v>
      </c>
    </row>
    <row r="3930" spans="10:17" x14ac:dyDescent="0.3">
      <c r="J3930" s="43"/>
      <c r="K3930" s="20" t="s">
        <v>76</v>
      </c>
      <c r="L3930" s="37">
        <v>46186.333333323826</v>
      </c>
      <c r="M3930" s="37">
        <v>46186.37499999049</v>
      </c>
      <c r="N3930" s="20" t="s">
        <v>31</v>
      </c>
      <c r="O3930" s="21">
        <v>4.0060000000000002</v>
      </c>
      <c r="P3930" s="21">
        <v>2.4390000000000001</v>
      </c>
      <c r="Q3930" s="21">
        <v>0.40699999999999997</v>
      </c>
    </row>
    <row r="3931" spans="10:17" x14ac:dyDescent="0.3">
      <c r="J3931" s="43"/>
      <c r="K3931" s="20" t="s">
        <v>76</v>
      </c>
      <c r="L3931" s="37">
        <v>46186.37499999049</v>
      </c>
      <c r="M3931" s="37">
        <v>46186.416666657155</v>
      </c>
      <c r="N3931" s="20" t="s">
        <v>31</v>
      </c>
      <c r="O3931" s="21">
        <v>4.4829999999999997</v>
      </c>
      <c r="P3931" s="21">
        <v>2.73</v>
      </c>
      <c r="Q3931" s="21">
        <v>0.45500000000000002</v>
      </c>
    </row>
    <row r="3932" spans="10:17" x14ac:dyDescent="0.3">
      <c r="J3932" s="43"/>
      <c r="K3932" s="20" t="s">
        <v>76</v>
      </c>
      <c r="L3932" s="37">
        <v>46186.416666657155</v>
      </c>
      <c r="M3932" s="37">
        <v>46186.458333323819</v>
      </c>
      <c r="N3932" s="20" t="s">
        <v>31</v>
      </c>
      <c r="O3932" s="21">
        <v>4.9820000000000002</v>
      </c>
      <c r="P3932" s="21">
        <v>3.0339999999999998</v>
      </c>
      <c r="Q3932" s="21">
        <v>0.50600000000000001</v>
      </c>
    </row>
    <row r="3933" spans="10:17" x14ac:dyDescent="0.3">
      <c r="J3933" s="43"/>
      <c r="K3933" s="20" t="s">
        <v>76</v>
      </c>
      <c r="L3933" s="37">
        <v>46186.458333323819</v>
      </c>
      <c r="M3933" s="37">
        <v>46186.499999990483</v>
      </c>
      <c r="N3933" s="20" t="s">
        <v>31</v>
      </c>
      <c r="O3933" s="21">
        <v>4.7880000000000003</v>
      </c>
      <c r="P3933" s="21">
        <v>2.9159999999999999</v>
      </c>
      <c r="Q3933" s="21">
        <v>0.48599999999999999</v>
      </c>
    </row>
    <row r="3934" spans="10:17" x14ac:dyDescent="0.3">
      <c r="J3934" s="43"/>
      <c r="K3934" s="20" t="s">
        <v>76</v>
      </c>
      <c r="L3934" s="37">
        <v>46186.499999990483</v>
      </c>
      <c r="M3934" s="37">
        <v>46186.541666657147</v>
      </c>
      <c r="N3934" s="20" t="s">
        <v>31</v>
      </c>
      <c r="O3934" s="21">
        <v>5.04</v>
      </c>
      <c r="P3934" s="21">
        <v>3.069</v>
      </c>
      <c r="Q3934" s="21">
        <v>0.51200000000000001</v>
      </c>
    </row>
    <row r="3935" spans="10:17" x14ac:dyDescent="0.3">
      <c r="J3935" s="43"/>
      <c r="K3935" s="20" t="s">
        <v>76</v>
      </c>
      <c r="L3935" s="37">
        <v>46186.541666657147</v>
      </c>
      <c r="M3935" s="37">
        <v>46186.583333323812</v>
      </c>
      <c r="N3935" s="20" t="s">
        <v>31</v>
      </c>
      <c r="O3935" s="21">
        <v>5.1479999999999997</v>
      </c>
      <c r="P3935" s="21">
        <v>3.1349999999999998</v>
      </c>
      <c r="Q3935" s="21">
        <v>0.52200000000000002</v>
      </c>
    </row>
    <row r="3936" spans="10:17" x14ac:dyDescent="0.3">
      <c r="J3936" s="43"/>
      <c r="K3936" s="20" t="s">
        <v>76</v>
      </c>
      <c r="L3936" s="37">
        <v>46186.583333323812</v>
      </c>
      <c r="M3936" s="37">
        <v>46186.624999990476</v>
      </c>
      <c r="N3936" s="20" t="s">
        <v>31</v>
      </c>
      <c r="O3936" s="21">
        <v>5</v>
      </c>
      <c r="P3936" s="21">
        <v>3.0449999999999999</v>
      </c>
      <c r="Q3936" s="21">
        <v>0.50700000000000001</v>
      </c>
    </row>
    <row r="3937" spans="10:17" x14ac:dyDescent="0.3">
      <c r="J3937" s="43"/>
      <c r="K3937" s="20" t="s">
        <v>76</v>
      </c>
      <c r="L3937" s="37">
        <v>46186.624999990476</v>
      </c>
      <c r="M3937" s="37">
        <v>46186.66666665714</v>
      </c>
      <c r="N3937" s="20" t="s">
        <v>31</v>
      </c>
      <c r="O3937" s="21">
        <v>4.8739999999999997</v>
      </c>
      <c r="P3937" s="21">
        <v>2.968</v>
      </c>
      <c r="Q3937" s="21">
        <v>0.495</v>
      </c>
    </row>
    <row r="3938" spans="10:17" x14ac:dyDescent="0.3">
      <c r="J3938" s="43"/>
      <c r="K3938" s="20" t="s">
        <v>76</v>
      </c>
      <c r="L3938" s="37">
        <v>46186.66666665714</v>
      </c>
      <c r="M3938" s="37">
        <v>46186.708333323804</v>
      </c>
      <c r="N3938" s="20" t="s">
        <v>31</v>
      </c>
      <c r="O3938" s="21">
        <v>4.7990000000000004</v>
      </c>
      <c r="P3938" s="21">
        <v>2.9220000000000002</v>
      </c>
      <c r="Q3938" s="21">
        <v>0.48699999999999999</v>
      </c>
    </row>
    <row r="3939" spans="10:17" x14ac:dyDescent="0.3">
      <c r="J3939" s="43"/>
      <c r="K3939" s="20" t="s">
        <v>76</v>
      </c>
      <c r="L3939" s="37">
        <v>46186.708333323804</v>
      </c>
      <c r="M3939" s="37">
        <v>46186.749999990468</v>
      </c>
      <c r="N3939" s="20" t="s">
        <v>31</v>
      </c>
      <c r="O3939" s="21">
        <v>4.9969999999999999</v>
      </c>
      <c r="P3939" s="21">
        <v>3.0430000000000001</v>
      </c>
      <c r="Q3939" s="21">
        <v>0.50700000000000001</v>
      </c>
    </row>
    <row r="3940" spans="10:17" x14ac:dyDescent="0.3">
      <c r="J3940" s="43"/>
      <c r="K3940" s="20" t="s">
        <v>76</v>
      </c>
      <c r="L3940" s="37">
        <v>46186.749999990468</v>
      </c>
      <c r="M3940" s="37">
        <v>46186.791666657133</v>
      </c>
      <c r="N3940" s="20" t="s">
        <v>31</v>
      </c>
      <c r="O3940" s="21">
        <v>5.1130000000000004</v>
      </c>
      <c r="P3940" s="21">
        <v>3.1139999999999999</v>
      </c>
      <c r="Q3940" s="21">
        <v>0.51900000000000002</v>
      </c>
    </row>
    <row r="3941" spans="10:17" x14ac:dyDescent="0.3">
      <c r="J3941" s="43"/>
      <c r="K3941" s="20" t="s">
        <v>76</v>
      </c>
      <c r="L3941" s="37">
        <v>46186.791666657133</v>
      </c>
      <c r="M3941" s="37">
        <v>46186.833333323797</v>
      </c>
      <c r="N3941" s="20" t="s">
        <v>31</v>
      </c>
      <c r="O3941" s="21">
        <v>4.6079999999999997</v>
      </c>
      <c r="P3941" s="21">
        <v>2.806</v>
      </c>
      <c r="Q3941" s="21">
        <v>0.46800000000000003</v>
      </c>
    </row>
    <row r="3942" spans="10:17" x14ac:dyDescent="0.3">
      <c r="J3942" s="43"/>
      <c r="K3942" s="20" t="s">
        <v>76</v>
      </c>
      <c r="L3942" s="37">
        <v>46186.833333323797</v>
      </c>
      <c r="M3942" s="37">
        <v>46186.874999990461</v>
      </c>
      <c r="N3942" s="20" t="s">
        <v>31</v>
      </c>
      <c r="O3942" s="21">
        <v>4.4800000000000004</v>
      </c>
      <c r="P3942" s="21">
        <v>2.7280000000000002</v>
      </c>
      <c r="Q3942" s="21">
        <v>0.45500000000000002</v>
      </c>
    </row>
    <row r="3943" spans="10:17" x14ac:dyDescent="0.3">
      <c r="J3943" s="43"/>
      <c r="K3943" s="20" t="s">
        <v>76</v>
      </c>
      <c r="L3943" s="37">
        <v>46186.874999990461</v>
      </c>
      <c r="M3943" s="37">
        <v>46186.916666657125</v>
      </c>
      <c r="N3943" s="20" t="s">
        <v>31</v>
      </c>
      <c r="O3943" s="21">
        <v>4.4000000000000004</v>
      </c>
      <c r="P3943" s="21">
        <v>2.6789999999999998</v>
      </c>
      <c r="Q3943" s="21">
        <v>0.44700000000000001</v>
      </c>
    </row>
    <row r="3944" spans="10:17" x14ac:dyDescent="0.3">
      <c r="J3944" s="43"/>
      <c r="K3944" s="20" t="s">
        <v>76</v>
      </c>
      <c r="L3944" s="37">
        <v>46186.916666657125</v>
      </c>
      <c r="M3944" s="37">
        <v>46186.95833332379</v>
      </c>
      <c r="N3944" s="20" t="s">
        <v>31</v>
      </c>
      <c r="O3944" s="21">
        <v>4.1849999999999996</v>
      </c>
      <c r="P3944" s="21">
        <v>2.548</v>
      </c>
      <c r="Q3944" s="21">
        <v>0.42499999999999999</v>
      </c>
    </row>
    <row r="3945" spans="10:17" x14ac:dyDescent="0.3">
      <c r="J3945" s="43"/>
      <c r="K3945" s="20" t="s">
        <v>76</v>
      </c>
      <c r="L3945" s="37">
        <v>46186.95833332379</v>
      </c>
      <c r="M3945" s="37">
        <v>46186.999999990454</v>
      </c>
      <c r="N3945" s="20" t="s">
        <v>31</v>
      </c>
      <c r="O3945" s="21">
        <v>4.0220000000000002</v>
      </c>
      <c r="P3945" s="21">
        <v>2.4489999999999998</v>
      </c>
      <c r="Q3945" s="21">
        <v>0.40799999999999997</v>
      </c>
    </row>
    <row r="3946" spans="10:17" x14ac:dyDescent="0.3">
      <c r="J3946" s="43"/>
      <c r="K3946" s="20" t="s">
        <v>76</v>
      </c>
      <c r="L3946" s="37">
        <v>46186.999999990454</v>
      </c>
      <c r="M3946" s="37">
        <v>46187.041666657118</v>
      </c>
      <c r="N3946" s="20" t="s">
        <v>59</v>
      </c>
      <c r="O3946" s="21">
        <v>3.835</v>
      </c>
      <c r="P3946" s="21">
        <v>2.335</v>
      </c>
      <c r="Q3946" s="21">
        <v>0.38900000000000001</v>
      </c>
    </row>
    <row r="3947" spans="10:17" x14ac:dyDescent="0.3">
      <c r="J3947" s="43"/>
      <c r="K3947" s="20" t="s">
        <v>76</v>
      </c>
      <c r="L3947" s="37">
        <v>46187.041666657118</v>
      </c>
      <c r="M3947" s="37">
        <v>46187.083333323782</v>
      </c>
      <c r="N3947" s="20" t="s">
        <v>59</v>
      </c>
      <c r="O3947" s="21">
        <v>3.843</v>
      </c>
      <c r="P3947" s="21">
        <v>2.34</v>
      </c>
      <c r="Q3947" s="21">
        <v>0.39</v>
      </c>
    </row>
    <row r="3948" spans="10:17" x14ac:dyDescent="0.3">
      <c r="J3948" s="43"/>
      <c r="K3948" s="20" t="s">
        <v>76</v>
      </c>
      <c r="L3948" s="37">
        <v>46187.083333323782</v>
      </c>
      <c r="M3948" s="37">
        <v>46187.124999990447</v>
      </c>
      <c r="N3948" s="20" t="s">
        <v>59</v>
      </c>
      <c r="O3948" s="21">
        <v>3.6739999999999999</v>
      </c>
      <c r="P3948" s="21">
        <v>2.2370000000000001</v>
      </c>
      <c r="Q3948" s="21">
        <v>0.373</v>
      </c>
    </row>
    <row r="3949" spans="10:17" x14ac:dyDescent="0.3">
      <c r="J3949" s="43"/>
      <c r="K3949" s="20" t="s">
        <v>76</v>
      </c>
      <c r="L3949" s="37">
        <v>46187.124999990447</v>
      </c>
      <c r="M3949" s="37">
        <v>46187.166666657111</v>
      </c>
      <c r="N3949" s="20" t="s">
        <v>59</v>
      </c>
      <c r="O3949" s="21">
        <v>3.5390000000000001</v>
      </c>
      <c r="P3949" s="21">
        <v>2.1549999999999998</v>
      </c>
      <c r="Q3949" s="21">
        <v>0.35899999999999999</v>
      </c>
    </row>
    <row r="3950" spans="10:17" x14ac:dyDescent="0.3">
      <c r="J3950" s="43"/>
      <c r="K3950" s="20" t="s">
        <v>76</v>
      </c>
      <c r="L3950" s="37">
        <v>46187.166666657111</v>
      </c>
      <c r="M3950" s="37">
        <v>46187.208333323775</v>
      </c>
      <c r="N3950" s="20" t="s">
        <v>59</v>
      </c>
      <c r="O3950" s="21">
        <v>3.4940000000000002</v>
      </c>
      <c r="P3950" s="21">
        <v>2.1280000000000001</v>
      </c>
      <c r="Q3950" s="21">
        <v>0.35499999999999998</v>
      </c>
    </row>
    <row r="3951" spans="10:17" x14ac:dyDescent="0.3">
      <c r="J3951" s="43"/>
      <c r="K3951" s="20" t="s">
        <v>76</v>
      </c>
      <c r="L3951" s="37">
        <v>46187.208333323775</v>
      </c>
      <c r="M3951" s="37">
        <v>46187.249999990439</v>
      </c>
      <c r="N3951" s="20" t="s">
        <v>59</v>
      </c>
      <c r="O3951" s="21">
        <v>3.5270000000000001</v>
      </c>
      <c r="P3951" s="21">
        <v>2.1480000000000001</v>
      </c>
      <c r="Q3951" s="21">
        <v>0.35799999999999998</v>
      </c>
    </row>
    <row r="3952" spans="10:17" x14ac:dyDescent="0.3">
      <c r="J3952" s="43"/>
      <c r="K3952" s="20" t="s">
        <v>76</v>
      </c>
      <c r="L3952" s="37">
        <v>46187.249999990439</v>
      </c>
      <c r="M3952" s="37">
        <v>46187.291666657104</v>
      </c>
      <c r="N3952" s="20" t="s">
        <v>59</v>
      </c>
      <c r="O3952" s="21">
        <v>3.5489999999999999</v>
      </c>
      <c r="P3952" s="21">
        <v>2.161</v>
      </c>
      <c r="Q3952" s="21">
        <v>0.36</v>
      </c>
    </row>
    <row r="3953" spans="10:17" x14ac:dyDescent="0.3">
      <c r="J3953" s="43"/>
      <c r="K3953" s="20" t="s">
        <v>76</v>
      </c>
      <c r="L3953" s="37">
        <v>46187.291666657104</v>
      </c>
      <c r="M3953" s="37">
        <v>46187.333333323768</v>
      </c>
      <c r="N3953" s="20" t="s">
        <v>59</v>
      </c>
      <c r="O3953" s="21">
        <v>3.581</v>
      </c>
      <c r="P3953" s="21">
        <v>2.181</v>
      </c>
      <c r="Q3953" s="21">
        <v>0.36299999999999999</v>
      </c>
    </row>
    <row r="3954" spans="10:17" x14ac:dyDescent="0.3">
      <c r="J3954" s="43"/>
      <c r="K3954" s="20" t="s">
        <v>76</v>
      </c>
      <c r="L3954" s="37">
        <v>46187.333333323768</v>
      </c>
      <c r="M3954" s="37">
        <v>46187.374999990432</v>
      </c>
      <c r="N3954" s="20" t="s">
        <v>59</v>
      </c>
      <c r="O3954" s="21">
        <v>3.758</v>
      </c>
      <c r="P3954" s="21">
        <v>2.2879999999999998</v>
      </c>
      <c r="Q3954" s="21">
        <v>0.38100000000000001</v>
      </c>
    </row>
    <row r="3955" spans="10:17" x14ac:dyDescent="0.3">
      <c r="J3955" s="43"/>
      <c r="K3955" s="20" t="s">
        <v>76</v>
      </c>
      <c r="L3955" s="37">
        <v>46187.374999990432</v>
      </c>
      <c r="M3955" s="37">
        <v>46187.416666657096</v>
      </c>
      <c r="N3955" s="20" t="s">
        <v>59</v>
      </c>
      <c r="O3955" s="21">
        <v>4.0570000000000004</v>
      </c>
      <c r="P3955" s="21">
        <v>2.4710000000000001</v>
      </c>
      <c r="Q3955" s="21">
        <v>0.41199999999999998</v>
      </c>
    </row>
    <row r="3956" spans="10:17" x14ac:dyDescent="0.3">
      <c r="J3956" s="43"/>
      <c r="K3956" s="20" t="s">
        <v>76</v>
      </c>
      <c r="L3956" s="37">
        <v>46187.416666657096</v>
      </c>
      <c r="M3956" s="37">
        <v>46187.458333323761</v>
      </c>
      <c r="N3956" s="20" t="s">
        <v>59</v>
      </c>
      <c r="O3956" s="21">
        <v>4.367</v>
      </c>
      <c r="P3956" s="21">
        <v>2.6589999999999998</v>
      </c>
      <c r="Q3956" s="21">
        <v>0.443</v>
      </c>
    </row>
    <row r="3957" spans="10:17" x14ac:dyDescent="0.3">
      <c r="J3957" s="43"/>
      <c r="K3957" s="20" t="s">
        <v>76</v>
      </c>
      <c r="L3957" s="37">
        <v>46187.458333323761</v>
      </c>
      <c r="M3957" s="37">
        <v>46187.499999990425</v>
      </c>
      <c r="N3957" s="20" t="s">
        <v>59</v>
      </c>
      <c r="O3957" s="21">
        <v>4.7789999999999999</v>
      </c>
      <c r="P3957" s="21">
        <v>2.91</v>
      </c>
      <c r="Q3957" s="21">
        <v>0.48499999999999999</v>
      </c>
    </row>
    <row r="3958" spans="10:17" x14ac:dyDescent="0.3">
      <c r="J3958" s="43"/>
      <c r="K3958" s="20" t="s">
        <v>76</v>
      </c>
      <c r="L3958" s="37">
        <v>46187.499999990425</v>
      </c>
      <c r="M3958" s="37">
        <v>46187.541666657089</v>
      </c>
      <c r="N3958" s="20" t="s">
        <v>59</v>
      </c>
      <c r="O3958" s="21">
        <v>5.2350000000000003</v>
      </c>
      <c r="P3958" s="21">
        <v>3.1880000000000002</v>
      </c>
      <c r="Q3958" s="21">
        <v>0.53100000000000003</v>
      </c>
    </row>
    <row r="3959" spans="10:17" x14ac:dyDescent="0.3">
      <c r="J3959" s="43"/>
      <c r="K3959" s="20" t="s">
        <v>76</v>
      </c>
      <c r="L3959" s="37">
        <v>46187.541666657089</v>
      </c>
      <c r="M3959" s="37">
        <v>46187.583333323753</v>
      </c>
      <c r="N3959" s="20" t="s">
        <v>59</v>
      </c>
      <c r="O3959" s="21">
        <v>5.423</v>
      </c>
      <c r="P3959" s="21">
        <v>3.302</v>
      </c>
      <c r="Q3959" s="21">
        <v>0.55000000000000004</v>
      </c>
    </row>
    <row r="3960" spans="10:17" x14ac:dyDescent="0.3">
      <c r="J3960" s="43"/>
      <c r="K3960" s="20" t="s">
        <v>76</v>
      </c>
      <c r="L3960" s="37">
        <v>46187.583333323753</v>
      </c>
      <c r="M3960" s="37">
        <v>46187.624999990418</v>
      </c>
      <c r="N3960" s="20" t="s">
        <v>59</v>
      </c>
      <c r="O3960" s="21">
        <v>4.9669999999999996</v>
      </c>
      <c r="P3960" s="21">
        <v>3.0249999999999999</v>
      </c>
      <c r="Q3960" s="21">
        <v>0.504</v>
      </c>
    </row>
    <row r="3961" spans="10:17" x14ac:dyDescent="0.3">
      <c r="J3961" s="43"/>
      <c r="K3961" s="20" t="s">
        <v>76</v>
      </c>
      <c r="L3961" s="37">
        <v>46187.624999990418</v>
      </c>
      <c r="M3961" s="37">
        <v>46187.666666657082</v>
      </c>
      <c r="N3961" s="20" t="s">
        <v>59</v>
      </c>
      <c r="O3961" s="21">
        <v>4.7430000000000003</v>
      </c>
      <c r="P3961" s="21">
        <v>2.8879999999999999</v>
      </c>
      <c r="Q3961" s="21">
        <v>0.48099999999999998</v>
      </c>
    </row>
    <row r="3962" spans="10:17" x14ac:dyDescent="0.3">
      <c r="J3962" s="43"/>
      <c r="K3962" s="20" t="s">
        <v>76</v>
      </c>
      <c r="L3962" s="37">
        <v>46187.666666657082</v>
      </c>
      <c r="M3962" s="37">
        <v>46187.708333323746</v>
      </c>
      <c r="N3962" s="20" t="s">
        <v>59</v>
      </c>
      <c r="O3962" s="21">
        <v>4.7080000000000002</v>
      </c>
      <c r="P3962" s="21">
        <v>2.867</v>
      </c>
      <c r="Q3962" s="21">
        <v>0.47799999999999998</v>
      </c>
    </row>
    <row r="3963" spans="10:17" x14ac:dyDescent="0.3">
      <c r="J3963" s="43"/>
      <c r="K3963" s="20" t="s">
        <v>76</v>
      </c>
      <c r="L3963" s="37">
        <v>46187.708333323746</v>
      </c>
      <c r="M3963" s="37">
        <v>46187.74999999041</v>
      </c>
      <c r="N3963" s="20" t="s">
        <v>59</v>
      </c>
      <c r="O3963" s="21">
        <v>4.6660000000000004</v>
      </c>
      <c r="P3963" s="21">
        <v>2.8410000000000002</v>
      </c>
      <c r="Q3963" s="21">
        <v>0.47399999999999998</v>
      </c>
    </row>
    <row r="3964" spans="10:17" x14ac:dyDescent="0.3">
      <c r="J3964" s="43"/>
      <c r="K3964" s="20" t="s">
        <v>76</v>
      </c>
      <c r="L3964" s="37">
        <v>46187.74999999041</v>
      </c>
      <c r="M3964" s="37">
        <v>46187.791666657075</v>
      </c>
      <c r="N3964" s="20" t="s">
        <v>59</v>
      </c>
      <c r="O3964" s="21">
        <v>4.569</v>
      </c>
      <c r="P3964" s="21">
        <v>2.782</v>
      </c>
      <c r="Q3964" s="21">
        <v>0.46400000000000002</v>
      </c>
    </row>
    <row r="3965" spans="10:17" x14ac:dyDescent="0.3">
      <c r="J3965" s="43"/>
      <c r="K3965" s="20" t="s">
        <v>76</v>
      </c>
      <c r="L3965" s="37">
        <v>46187.791666657075</v>
      </c>
      <c r="M3965" s="37">
        <v>46187.833333323739</v>
      </c>
      <c r="N3965" s="20" t="s">
        <v>59</v>
      </c>
      <c r="O3965" s="21">
        <v>4.569</v>
      </c>
      <c r="P3965" s="21">
        <v>2.782</v>
      </c>
      <c r="Q3965" s="21">
        <v>0.46400000000000002</v>
      </c>
    </row>
    <row r="3966" spans="10:17" x14ac:dyDescent="0.3">
      <c r="J3966" s="43"/>
      <c r="K3966" s="20" t="s">
        <v>76</v>
      </c>
      <c r="L3966" s="37">
        <v>46187.833333323739</v>
      </c>
      <c r="M3966" s="37">
        <v>46187.874999990403</v>
      </c>
      <c r="N3966" s="20" t="s">
        <v>59</v>
      </c>
      <c r="O3966" s="21">
        <v>4.6369999999999996</v>
      </c>
      <c r="P3966" s="21">
        <v>2.8239999999999998</v>
      </c>
      <c r="Q3966" s="21">
        <v>0.47099999999999997</v>
      </c>
    </row>
    <row r="3967" spans="10:17" x14ac:dyDescent="0.3">
      <c r="J3967" s="43"/>
      <c r="K3967" s="20" t="s">
        <v>76</v>
      </c>
      <c r="L3967" s="37">
        <v>46187.874999990403</v>
      </c>
      <c r="M3967" s="37">
        <v>46187.916666657067</v>
      </c>
      <c r="N3967" s="20" t="s">
        <v>59</v>
      </c>
      <c r="O3967" s="21">
        <v>4.633</v>
      </c>
      <c r="P3967" s="21">
        <v>2.8210000000000002</v>
      </c>
      <c r="Q3967" s="21">
        <v>0.47</v>
      </c>
    </row>
    <row r="3968" spans="10:17" x14ac:dyDescent="0.3">
      <c r="J3968" s="43"/>
      <c r="K3968" s="20" t="s">
        <v>76</v>
      </c>
      <c r="L3968" s="37">
        <v>46187.916666657067</v>
      </c>
      <c r="M3968" s="37">
        <v>46187.958333323731</v>
      </c>
      <c r="N3968" s="20" t="s">
        <v>59</v>
      </c>
      <c r="O3968" s="21">
        <v>4.4989999999999997</v>
      </c>
      <c r="P3968" s="21">
        <v>2.74</v>
      </c>
      <c r="Q3968" s="21">
        <v>0.45700000000000002</v>
      </c>
    </row>
    <row r="3969" spans="10:17" x14ac:dyDescent="0.3">
      <c r="J3969" s="43"/>
      <c r="K3969" s="20" t="s">
        <v>76</v>
      </c>
      <c r="L3969" s="37">
        <v>46187.958333323731</v>
      </c>
      <c r="M3969" s="37">
        <v>46187.999999990396</v>
      </c>
      <c r="N3969" s="20" t="s">
        <v>59</v>
      </c>
      <c r="O3969" s="21">
        <v>4.335</v>
      </c>
      <c r="P3969" s="21">
        <v>2.64</v>
      </c>
      <c r="Q3969" s="21">
        <v>0.44</v>
      </c>
    </row>
    <row r="3970" spans="10:17" x14ac:dyDescent="0.3">
      <c r="J3970" s="43"/>
      <c r="K3970" s="20" t="s">
        <v>76</v>
      </c>
      <c r="L3970" s="37">
        <v>46187.999999990396</v>
      </c>
      <c r="M3970" s="37">
        <v>46188.04166665706</v>
      </c>
      <c r="N3970" s="20" t="s">
        <v>67</v>
      </c>
      <c r="O3970" s="21">
        <v>4.1050000000000004</v>
      </c>
      <c r="P3970" s="21">
        <v>2.5</v>
      </c>
      <c r="Q3970" s="21">
        <v>0.41699999999999998</v>
      </c>
    </row>
    <row r="3971" spans="10:17" x14ac:dyDescent="0.3">
      <c r="J3971" s="43"/>
      <c r="K3971" s="20" t="s">
        <v>76</v>
      </c>
      <c r="L3971" s="37">
        <v>46188.04166665706</v>
      </c>
      <c r="M3971" s="37">
        <v>46188.083333323724</v>
      </c>
      <c r="N3971" s="20" t="s">
        <v>67</v>
      </c>
      <c r="O3971" s="21">
        <v>3.8610000000000002</v>
      </c>
      <c r="P3971" s="21">
        <v>2.351</v>
      </c>
      <c r="Q3971" s="21">
        <v>0.39200000000000002</v>
      </c>
    </row>
    <row r="3972" spans="10:17" x14ac:dyDescent="0.3">
      <c r="J3972" s="43"/>
      <c r="K3972" s="20" t="s">
        <v>76</v>
      </c>
      <c r="L3972" s="37">
        <v>46188.083333323724</v>
      </c>
      <c r="M3972" s="37">
        <v>46188.124999990388</v>
      </c>
      <c r="N3972" s="20" t="s">
        <v>67</v>
      </c>
      <c r="O3972" s="21">
        <v>3.6789999999999998</v>
      </c>
      <c r="P3972" s="21">
        <v>2.2400000000000002</v>
      </c>
      <c r="Q3972" s="21">
        <v>0.373</v>
      </c>
    </row>
    <row r="3973" spans="10:17" x14ac:dyDescent="0.3">
      <c r="J3973" s="43"/>
      <c r="K3973" s="20" t="s">
        <v>76</v>
      </c>
      <c r="L3973" s="37">
        <v>46188.124999990388</v>
      </c>
      <c r="M3973" s="37">
        <v>46188.166666657053</v>
      </c>
      <c r="N3973" s="20" t="s">
        <v>67</v>
      </c>
      <c r="O3973" s="21">
        <v>3.6379999999999999</v>
      </c>
      <c r="P3973" s="21">
        <v>2.2149999999999999</v>
      </c>
      <c r="Q3973" s="21">
        <v>0.36899999999999999</v>
      </c>
    </row>
    <row r="3974" spans="10:17" x14ac:dyDescent="0.3">
      <c r="J3974" s="43"/>
      <c r="K3974" s="20" t="s">
        <v>76</v>
      </c>
      <c r="L3974" s="37">
        <v>46188.166666657053</v>
      </c>
      <c r="M3974" s="37">
        <v>46188.208333323717</v>
      </c>
      <c r="N3974" s="20" t="s">
        <v>67</v>
      </c>
      <c r="O3974" s="21">
        <v>3.6920000000000002</v>
      </c>
      <c r="P3974" s="21">
        <v>2.2480000000000002</v>
      </c>
      <c r="Q3974" s="21">
        <v>0.375</v>
      </c>
    </row>
    <row r="3975" spans="10:17" x14ac:dyDescent="0.3">
      <c r="J3975" s="43"/>
      <c r="K3975" s="20" t="s">
        <v>76</v>
      </c>
      <c r="L3975" s="37">
        <v>46188.208333323717</v>
      </c>
      <c r="M3975" s="37">
        <v>46188.249999990381</v>
      </c>
      <c r="N3975" s="20" t="s">
        <v>67</v>
      </c>
      <c r="O3975" s="21">
        <v>3.8250000000000002</v>
      </c>
      <c r="P3975" s="21">
        <v>2.3290000000000002</v>
      </c>
      <c r="Q3975" s="21">
        <v>0.38800000000000001</v>
      </c>
    </row>
    <row r="3976" spans="10:17" x14ac:dyDescent="0.3">
      <c r="J3976" s="43"/>
      <c r="K3976" s="20" t="s">
        <v>76</v>
      </c>
      <c r="L3976" s="37">
        <v>46188.249999990381</v>
      </c>
      <c r="M3976" s="37">
        <v>46188.291666657045</v>
      </c>
      <c r="N3976" s="20" t="s">
        <v>67</v>
      </c>
      <c r="O3976" s="21">
        <v>4.258</v>
      </c>
      <c r="P3976" s="21">
        <v>2.593</v>
      </c>
      <c r="Q3976" s="21">
        <v>0.432</v>
      </c>
    </row>
    <row r="3977" spans="10:17" x14ac:dyDescent="0.3">
      <c r="J3977" s="43"/>
      <c r="K3977" s="20" t="s">
        <v>76</v>
      </c>
      <c r="L3977" s="37">
        <v>46188.291666657045</v>
      </c>
      <c r="M3977" s="37">
        <v>46188.33333332371</v>
      </c>
      <c r="N3977" s="20" t="s">
        <v>67</v>
      </c>
      <c r="O3977" s="21">
        <v>4.9690000000000003</v>
      </c>
      <c r="P3977" s="21">
        <v>3.0259999999999998</v>
      </c>
      <c r="Q3977" s="21">
        <v>0.504</v>
      </c>
    </row>
    <row r="3978" spans="10:17" x14ac:dyDescent="0.3">
      <c r="J3978" s="43"/>
      <c r="K3978" s="20" t="s">
        <v>76</v>
      </c>
      <c r="L3978" s="37">
        <v>46188.33333332371</v>
      </c>
      <c r="M3978" s="37">
        <v>46188.374999990374</v>
      </c>
      <c r="N3978" s="20" t="s">
        <v>67</v>
      </c>
      <c r="O3978" s="21">
        <v>5.4429999999999996</v>
      </c>
      <c r="P3978" s="21">
        <v>3.3149999999999999</v>
      </c>
      <c r="Q3978" s="21">
        <v>0.55200000000000005</v>
      </c>
    </row>
    <row r="3979" spans="10:17" x14ac:dyDescent="0.3">
      <c r="J3979" s="43"/>
      <c r="K3979" s="20" t="s">
        <v>76</v>
      </c>
      <c r="L3979" s="37">
        <v>46188.374999990374</v>
      </c>
      <c r="M3979" s="37">
        <v>46188.416666657038</v>
      </c>
      <c r="N3979" s="20" t="s">
        <v>67</v>
      </c>
      <c r="O3979" s="21">
        <v>5.76</v>
      </c>
      <c r="P3979" s="21">
        <v>3.508</v>
      </c>
      <c r="Q3979" s="21">
        <v>0.58499999999999996</v>
      </c>
    </row>
    <row r="3980" spans="10:17" x14ac:dyDescent="0.3">
      <c r="J3980" s="43"/>
      <c r="K3980" s="20" t="s">
        <v>76</v>
      </c>
      <c r="L3980" s="37">
        <v>46188.416666657038</v>
      </c>
      <c r="M3980" s="37">
        <v>46188.458333323702</v>
      </c>
      <c r="N3980" s="20" t="s">
        <v>67</v>
      </c>
      <c r="O3980" s="21">
        <v>6.1360000000000001</v>
      </c>
      <c r="P3980" s="21">
        <v>3.7370000000000001</v>
      </c>
      <c r="Q3980" s="21">
        <v>0.623</v>
      </c>
    </row>
    <row r="3981" spans="10:17" x14ac:dyDescent="0.3">
      <c r="J3981" s="43"/>
      <c r="K3981" s="20" t="s">
        <v>76</v>
      </c>
      <c r="L3981" s="37">
        <v>46188.458333323702</v>
      </c>
      <c r="M3981" s="37">
        <v>46188.499999990367</v>
      </c>
      <c r="N3981" s="20" t="s">
        <v>67</v>
      </c>
      <c r="O3981" s="21">
        <v>6.55</v>
      </c>
      <c r="P3981" s="21">
        <v>3.9889999999999999</v>
      </c>
      <c r="Q3981" s="21">
        <v>0.66500000000000004</v>
      </c>
    </row>
    <row r="3982" spans="10:17" x14ac:dyDescent="0.3">
      <c r="J3982" s="43"/>
      <c r="K3982" s="20" t="s">
        <v>76</v>
      </c>
      <c r="L3982" s="37">
        <v>46188.499999990367</v>
      </c>
      <c r="M3982" s="37">
        <v>46188.541666657031</v>
      </c>
      <c r="N3982" s="20" t="s">
        <v>67</v>
      </c>
      <c r="O3982" s="21">
        <v>6.8</v>
      </c>
      <c r="P3982" s="21">
        <v>4.141</v>
      </c>
      <c r="Q3982" s="21">
        <v>0.69</v>
      </c>
    </row>
    <row r="3983" spans="10:17" x14ac:dyDescent="0.3">
      <c r="J3983" s="43"/>
      <c r="K3983" s="20" t="s">
        <v>76</v>
      </c>
      <c r="L3983" s="37">
        <v>46188.541666657031</v>
      </c>
      <c r="M3983" s="37">
        <v>46188.583333323695</v>
      </c>
      <c r="N3983" s="20" t="s">
        <v>67</v>
      </c>
      <c r="O3983" s="21">
        <v>6.8440000000000003</v>
      </c>
      <c r="P3983" s="21">
        <v>4.1680000000000001</v>
      </c>
      <c r="Q3983" s="21">
        <v>0.69499999999999995</v>
      </c>
    </row>
    <row r="3984" spans="10:17" x14ac:dyDescent="0.3">
      <c r="J3984" s="43"/>
      <c r="K3984" s="20" t="s">
        <v>76</v>
      </c>
      <c r="L3984" s="37">
        <v>46188.583333323695</v>
      </c>
      <c r="M3984" s="37">
        <v>46188.624999990359</v>
      </c>
      <c r="N3984" s="20" t="s">
        <v>67</v>
      </c>
      <c r="O3984" s="21">
        <v>6.65</v>
      </c>
      <c r="P3984" s="21">
        <v>4.05</v>
      </c>
      <c r="Q3984" s="21">
        <v>0.67500000000000004</v>
      </c>
    </row>
    <row r="3985" spans="10:17" x14ac:dyDescent="0.3">
      <c r="J3985" s="43"/>
      <c r="K3985" s="20" t="s">
        <v>76</v>
      </c>
      <c r="L3985" s="37">
        <v>46188.624999990359</v>
      </c>
      <c r="M3985" s="37">
        <v>46188.666666657024</v>
      </c>
      <c r="N3985" s="20" t="s">
        <v>67</v>
      </c>
      <c r="O3985" s="21">
        <v>6.3259999999999996</v>
      </c>
      <c r="P3985" s="21">
        <v>3.8519999999999999</v>
      </c>
      <c r="Q3985" s="21">
        <v>0.64200000000000002</v>
      </c>
    </row>
    <row r="3986" spans="10:17" x14ac:dyDescent="0.3">
      <c r="J3986" s="43"/>
      <c r="K3986" s="20" t="s">
        <v>76</v>
      </c>
      <c r="L3986" s="37">
        <v>46188.666666657024</v>
      </c>
      <c r="M3986" s="37">
        <v>46188.708333323688</v>
      </c>
      <c r="N3986" s="20" t="s">
        <v>67</v>
      </c>
      <c r="O3986" s="21">
        <v>6.0979999999999999</v>
      </c>
      <c r="P3986" s="21">
        <v>3.7130000000000001</v>
      </c>
      <c r="Q3986" s="21">
        <v>0.61899999999999999</v>
      </c>
    </row>
    <row r="3987" spans="10:17" x14ac:dyDescent="0.3">
      <c r="J3987" s="43"/>
      <c r="K3987" s="20" t="s">
        <v>76</v>
      </c>
      <c r="L3987" s="37">
        <v>46188.708333323688</v>
      </c>
      <c r="M3987" s="37">
        <v>46188.749999990352</v>
      </c>
      <c r="N3987" s="20" t="s">
        <v>67</v>
      </c>
      <c r="O3987" s="21">
        <v>5.7789999999999999</v>
      </c>
      <c r="P3987" s="21">
        <v>3.5190000000000001</v>
      </c>
      <c r="Q3987" s="21">
        <v>0.58699999999999997</v>
      </c>
    </row>
    <row r="3988" spans="10:17" x14ac:dyDescent="0.3">
      <c r="J3988" s="43"/>
      <c r="K3988" s="20" t="s">
        <v>76</v>
      </c>
      <c r="L3988" s="37">
        <v>46188.749999990352</v>
      </c>
      <c r="M3988" s="37">
        <v>46188.791666657016</v>
      </c>
      <c r="N3988" s="20" t="s">
        <v>67</v>
      </c>
      <c r="O3988" s="21">
        <v>5.5910000000000002</v>
      </c>
      <c r="P3988" s="21">
        <v>3.4049999999999998</v>
      </c>
      <c r="Q3988" s="21">
        <v>0.56699999999999995</v>
      </c>
    </row>
    <row r="3989" spans="10:17" x14ac:dyDescent="0.3">
      <c r="J3989" s="43"/>
      <c r="K3989" s="20" t="s">
        <v>76</v>
      </c>
      <c r="L3989" s="37">
        <v>46188.791666657016</v>
      </c>
      <c r="M3989" s="37">
        <v>46188.833333323681</v>
      </c>
      <c r="N3989" s="20" t="s">
        <v>67</v>
      </c>
      <c r="O3989" s="21">
        <v>5.625</v>
      </c>
      <c r="P3989" s="21">
        <v>3.4249999999999998</v>
      </c>
      <c r="Q3989" s="21">
        <v>0.57099999999999995</v>
      </c>
    </row>
    <row r="3990" spans="10:17" x14ac:dyDescent="0.3">
      <c r="J3990" s="43"/>
      <c r="K3990" s="20" t="s">
        <v>76</v>
      </c>
      <c r="L3990" s="37">
        <v>46188.833333323681</v>
      </c>
      <c r="M3990" s="37">
        <v>46188.874999990345</v>
      </c>
      <c r="N3990" s="20" t="s">
        <v>67</v>
      </c>
      <c r="O3990" s="21">
        <v>5.6669999999999998</v>
      </c>
      <c r="P3990" s="21">
        <v>3.4510000000000001</v>
      </c>
      <c r="Q3990" s="21">
        <v>0.57499999999999996</v>
      </c>
    </row>
    <row r="3991" spans="10:17" x14ac:dyDescent="0.3">
      <c r="J3991" s="43"/>
      <c r="K3991" s="20" t="s">
        <v>76</v>
      </c>
      <c r="L3991" s="37">
        <v>46188.874999990345</v>
      </c>
      <c r="M3991" s="37">
        <v>46188.916666657009</v>
      </c>
      <c r="N3991" s="20" t="s">
        <v>67</v>
      </c>
      <c r="O3991" s="21">
        <v>5.4550000000000001</v>
      </c>
      <c r="P3991" s="21">
        <v>3.3220000000000001</v>
      </c>
      <c r="Q3991" s="21">
        <v>0.55400000000000005</v>
      </c>
    </row>
    <row r="3992" spans="10:17" x14ac:dyDescent="0.3">
      <c r="J3992" s="43"/>
      <c r="K3992" s="20" t="s">
        <v>76</v>
      </c>
      <c r="L3992" s="37">
        <v>46188.916666657009</v>
      </c>
      <c r="M3992" s="37">
        <v>46188.958333323673</v>
      </c>
      <c r="N3992" s="20" t="s">
        <v>67</v>
      </c>
      <c r="O3992" s="21">
        <v>5.1100000000000003</v>
      </c>
      <c r="P3992" s="21">
        <v>3.1120000000000001</v>
      </c>
      <c r="Q3992" s="21">
        <v>0.51900000000000002</v>
      </c>
    </row>
    <row r="3993" spans="10:17" x14ac:dyDescent="0.3">
      <c r="J3993" s="43"/>
      <c r="K3993" s="20" t="s">
        <v>76</v>
      </c>
      <c r="L3993" s="37">
        <v>46188.958333323673</v>
      </c>
      <c r="M3993" s="37">
        <v>46188.999999990338</v>
      </c>
      <c r="N3993" s="20" t="s">
        <v>67</v>
      </c>
      <c r="O3993" s="21">
        <v>4.7039999999999997</v>
      </c>
      <c r="P3993" s="21">
        <v>2.8650000000000002</v>
      </c>
      <c r="Q3993" s="21">
        <v>0.47699999999999998</v>
      </c>
    </row>
    <row r="3994" spans="10:17" x14ac:dyDescent="0.3">
      <c r="J3994" s="43"/>
      <c r="K3994" s="20" t="s">
        <v>76</v>
      </c>
      <c r="L3994" s="37">
        <v>46188.999999990338</v>
      </c>
      <c r="M3994" s="37">
        <v>46189.041666657002</v>
      </c>
      <c r="N3994" s="20" t="s">
        <v>68</v>
      </c>
      <c r="O3994" s="21">
        <v>4.3360000000000003</v>
      </c>
      <c r="P3994" s="21">
        <v>2.64</v>
      </c>
      <c r="Q3994" s="21">
        <v>0.44</v>
      </c>
    </row>
    <row r="3995" spans="10:17" x14ac:dyDescent="0.3">
      <c r="J3995" s="43"/>
      <c r="K3995" s="20" t="s">
        <v>76</v>
      </c>
      <c r="L3995" s="37">
        <v>46189.041666657002</v>
      </c>
      <c r="M3995" s="37">
        <v>46189.083333323666</v>
      </c>
      <c r="N3995" s="20" t="s">
        <v>68</v>
      </c>
      <c r="O3995" s="21">
        <v>3.992</v>
      </c>
      <c r="P3995" s="21">
        <v>2.431</v>
      </c>
      <c r="Q3995" s="21">
        <v>0.40500000000000003</v>
      </c>
    </row>
    <row r="3996" spans="10:17" x14ac:dyDescent="0.3">
      <c r="J3996" s="43"/>
      <c r="K3996" s="20" t="s">
        <v>76</v>
      </c>
      <c r="L3996" s="37">
        <v>46189.083333323666</v>
      </c>
      <c r="M3996" s="37">
        <v>46189.12499999033</v>
      </c>
      <c r="N3996" s="20" t="s">
        <v>68</v>
      </c>
      <c r="O3996" s="21">
        <v>3.7629999999999999</v>
      </c>
      <c r="P3996" s="21">
        <v>2.2909999999999999</v>
      </c>
      <c r="Q3996" s="21">
        <v>0.38200000000000001</v>
      </c>
    </row>
    <row r="3997" spans="10:17" x14ac:dyDescent="0.3">
      <c r="J3997" s="43"/>
      <c r="K3997" s="20" t="s">
        <v>76</v>
      </c>
      <c r="L3997" s="37">
        <v>46189.12499999033</v>
      </c>
      <c r="M3997" s="37">
        <v>46189.166666656994</v>
      </c>
      <c r="N3997" s="20" t="s">
        <v>68</v>
      </c>
      <c r="O3997" s="21">
        <v>3.6859999999999999</v>
      </c>
      <c r="P3997" s="21">
        <v>2.2450000000000001</v>
      </c>
      <c r="Q3997" s="21">
        <v>0.374</v>
      </c>
    </row>
    <row r="3998" spans="10:17" x14ac:dyDescent="0.3">
      <c r="J3998" s="43"/>
      <c r="K3998" s="20" t="s">
        <v>76</v>
      </c>
      <c r="L3998" s="37">
        <v>46189.166666656994</v>
      </c>
      <c r="M3998" s="37">
        <v>46189.208333323659</v>
      </c>
      <c r="N3998" s="20" t="s">
        <v>68</v>
      </c>
      <c r="O3998" s="21">
        <v>3.718</v>
      </c>
      <c r="P3998" s="21">
        <v>2.2639999999999998</v>
      </c>
      <c r="Q3998" s="21">
        <v>0.377</v>
      </c>
    </row>
    <row r="3999" spans="10:17" x14ac:dyDescent="0.3">
      <c r="J3999" s="43"/>
      <c r="K3999" s="20" t="s">
        <v>76</v>
      </c>
      <c r="L3999" s="37">
        <v>46189.208333323659</v>
      </c>
      <c r="M3999" s="37">
        <v>46189.249999990323</v>
      </c>
      <c r="N3999" s="20" t="s">
        <v>68</v>
      </c>
      <c r="O3999" s="21">
        <v>3.9409999999999998</v>
      </c>
      <c r="P3999" s="21">
        <v>2.4</v>
      </c>
      <c r="Q3999" s="21">
        <v>0.4</v>
      </c>
    </row>
    <row r="4000" spans="10:17" x14ac:dyDescent="0.3">
      <c r="J4000" s="43"/>
      <c r="K4000" s="20" t="s">
        <v>76</v>
      </c>
      <c r="L4000" s="37">
        <v>46189.249999990323</v>
      </c>
      <c r="M4000" s="37">
        <v>46189.291666656987</v>
      </c>
      <c r="N4000" s="20" t="s">
        <v>68</v>
      </c>
      <c r="O4000" s="21">
        <v>4.3639999999999999</v>
      </c>
      <c r="P4000" s="21">
        <v>2.657</v>
      </c>
      <c r="Q4000" s="21">
        <v>0.443</v>
      </c>
    </row>
    <row r="4001" spans="10:17" x14ac:dyDescent="0.3">
      <c r="J4001" s="43"/>
      <c r="K4001" s="20" t="s">
        <v>76</v>
      </c>
      <c r="L4001" s="37">
        <v>46189.291666656987</v>
      </c>
      <c r="M4001" s="37">
        <v>46189.333333323651</v>
      </c>
      <c r="N4001" s="20" t="s">
        <v>68</v>
      </c>
      <c r="O4001" s="21">
        <v>4.9169999999999998</v>
      </c>
      <c r="P4001" s="21">
        <v>2.9940000000000002</v>
      </c>
      <c r="Q4001" s="21">
        <v>0.499</v>
      </c>
    </row>
    <row r="4002" spans="10:17" x14ac:dyDescent="0.3">
      <c r="J4002" s="43"/>
      <c r="K4002" s="20" t="s">
        <v>76</v>
      </c>
      <c r="L4002" s="37">
        <v>46189.333333323651</v>
      </c>
      <c r="M4002" s="37">
        <v>46189.374999990316</v>
      </c>
      <c r="N4002" s="20" t="s">
        <v>68</v>
      </c>
      <c r="O4002" s="21">
        <v>5.351</v>
      </c>
      <c r="P4002" s="21">
        <v>3.2589999999999999</v>
      </c>
      <c r="Q4002" s="21">
        <v>0.54300000000000004</v>
      </c>
    </row>
    <row r="4003" spans="10:17" x14ac:dyDescent="0.3">
      <c r="J4003" s="43"/>
      <c r="K4003" s="20" t="s">
        <v>76</v>
      </c>
      <c r="L4003" s="37">
        <v>46189.374999990316</v>
      </c>
      <c r="M4003" s="37">
        <v>46189.41666665698</v>
      </c>
      <c r="N4003" s="20" t="s">
        <v>68</v>
      </c>
      <c r="O4003" s="21">
        <v>5.7270000000000003</v>
      </c>
      <c r="P4003" s="21">
        <v>3.4870000000000001</v>
      </c>
      <c r="Q4003" s="21">
        <v>0.58099999999999996</v>
      </c>
    </row>
    <row r="4004" spans="10:17" x14ac:dyDescent="0.3">
      <c r="J4004" s="43"/>
      <c r="K4004" s="20" t="s">
        <v>76</v>
      </c>
      <c r="L4004" s="37">
        <v>46189.41666665698</v>
      </c>
      <c r="M4004" s="37">
        <v>46189.458333323644</v>
      </c>
      <c r="N4004" s="20" t="s">
        <v>68</v>
      </c>
      <c r="O4004" s="21">
        <v>6.1970000000000001</v>
      </c>
      <c r="P4004" s="21">
        <v>3.774</v>
      </c>
      <c r="Q4004" s="21">
        <v>0.629</v>
      </c>
    </row>
    <row r="4005" spans="10:17" x14ac:dyDescent="0.3">
      <c r="J4005" s="43"/>
      <c r="K4005" s="20" t="s">
        <v>76</v>
      </c>
      <c r="L4005" s="37">
        <v>46189.458333323644</v>
      </c>
      <c r="M4005" s="37">
        <v>46189.499999990308</v>
      </c>
      <c r="N4005" s="20" t="s">
        <v>68</v>
      </c>
      <c r="O4005" s="21">
        <v>6.6459999999999999</v>
      </c>
      <c r="P4005" s="21">
        <v>4.0469999999999997</v>
      </c>
      <c r="Q4005" s="21">
        <v>0.67500000000000004</v>
      </c>
    </row>
    <row r="4006" spans="10:17" x14ac:dyDescent="0.3">
      <c r="J4006" s="43"/>
      <c r="K4006" s="20" t="s">
        <v>76</v>
      </c>
      <c r="L4006" s="37">
        <v>46189.499999990308</v>
      </c>
      <c r="M4006" s="37">
        <v>46189.541666656973</v>
      </c>
      <c r="N4006" s="20" t="s">
        <v>68</v>
      </c>
      <c r="O4006" s="21">
        <v>6.907</v>
      </c>
      <c r="P4006" s="21">
        <v>4.2060000000000004</v>
      </c>
      <c r="Q4006" s="21">
        <v>0.70099999999999996</v>
      </c>
    </row>
    <row r="4007" spans="10:17" x14ac:dyDescent="0.3">
      <c r="J4007" s="43"/>
      <c r="K4007" s="20" t="s">
        <v>76</v>
      </c>
      <c r="L4007" s="37">
        <v>46189.541666656973</v>
      </c>
      <c r="M4007" s="37">
        <v>46189.583333323637</v>
      </c>
      <c r="N4007" s="20" t="s">
        <v>68</v>
      </c>
      <c r="O4007" s="21">
        <v>6.8330000000000002</v>
      </c>
      <c r="P4007" s="21">
        <v>4.1609999999999996</v>
      </c>
      <c r="Q4007" s="21">
        <v>0.69299999999999995</v>
      </c>
    </row>
    <row r="4008" spans="10:17" x14ac:dyDescent="0.3">
      <c r="J4008" s="43"/>
      <c r="K4008" s="20" t="s">
        <v>76</v>
      </c>
      <c r="L4008" s="37">
        <v>46189.583333323637</v>
      </c>
      <c r="M4008" s="37">
        <v>46189.624999990301</v>
      </c>
      <c r="N4008" s="20" t="s">
        <v>68</v>
      </c>
      <c r="O4008" s="21">
        <v>6.4470000000000001</v>
      </c>
      <c r="P4008" s="21">
        <v>3.9260000000000002</v>
      </c>
      <c r="Q4008" s="21">
        <v>0.65400000000000003</v>
      </c>
    </row>
    <row r="4009" spans="10:17" x14ac:dyDescent="0.3">
      <c r="J4009" s="43"/>
      <c r="K4009" s="20" t="s">
        <v>76</v>
      </c>
      <c r="L4009" s="37">
        <v>46189.624999990301</v>
      </c>
      <c r="M4009" s="37">
        <v>46189.666666656965</v>
      </c>
      <c r="N4009" s="20" t="s">
        <v>68</v>
      </c>
      <c r="O4009" s="21">
        <v>6.0860000000000003</v>
      </c>
      <c r="P4009" s="21">
        <v>3.706</v>
      </c>
      <c r="Q4009" s="21">
        <v>0.61799999999999999</v>
      </c>
    </row>
    <row r="4010" spans="10:17" x14ac:dyDescent="0.3">
      <c r="J4010" s="43"/>
      <c r="K4010" s="20" t="s">
        <v>76</v>
      </c>
      <c r="L4010" s="37">
        <v>46189.666666656965</v>
      </c>
      <c r="M4010" s="37">
        <v>46189.70833332363</v>
      </c>
      <c r="N4010" s="20" t="s">
        <v>68</v>
      </c>
      <c r="O4010" s="21">
        <v>6.0049999999999999</v>
      </c>
      <c r="P4010" s="21">
        <v>3.657</v>
      </c>
      <c r="Q4010" s="21">
        <v>0.60899999999999999</v>
      </c>
    </row>
    <row r="4011" spans="10:17" x14ac:dyDescent="0.3">
      <c r="J4011" s="43"/>
      <c r="K4011" s="20" t="s">
        <v>76</v>
      </c>
      <c r="L4011" s="37">
        <v>46189.70833332363</v>
      </c>
      <c r="M4011" s="37">
        <v>46189.749999990294</v>
      </c>
      <c r="N4011" s="20" t="s">
        <v>68</v>
      </c>
      <c r="O4011" s="21">
        <v>5.6870000000000003</v>
      </c>
      <c r="P4011" s="21">
        <v>3.4630000000000001</v>
      </c>
      <c r="Q4011" s="21">
        <v>0.57699999999999996</v>
      </c>
    </row>
    <row r="4012" spans="10:17" x14ac:dyDescent="0.3">
      <c r="J4012" s="43"/>
      <c r="K4012" s="20" t="s">
        <v>76</v>
      </c>
      <c r="L4012" s="37">
        <v>46189.749999990294</v>
      </c>
      <c r="M4012" s="37">
        <v>46189.791666656958</v>
      </c>
      <c r="N4012" s="20" t="s">
        <v>68</v>
      </c>
      <c r="O4012" s="21">
        <v>5.5620000000000003</v>
      </c>
      <c r="P4012" s="21">
        <v>3.387</v>
      </c>
      <c r="Q4012" s="21">
        <v>0.56399999999999995</v>
      </c>
    </row>
    <row r="4013" spans="10:17" x14ac:dyDescent="0.3">
      <c r="J4013" s="43"/>
      <c r="K4013" s="20" t="s">
        <v>76</v>
      </c>
      <c r="L4013" s="37">
        <v>46189.791666656958</v>
      </c>
      <c r="M4013" s="37">
        <v>46189.833333323622</v>
      </c>
      <c r="N4013" s="20" t="s">
        <v>68</v>
      </c>
      <c r="O4013" s="21">
        <v>5.4729999999999999</v>
      </c>
      <c r="P4013" s="21">
        <v>3.3330000000000002</v>
      </c>
      <c r="Q4013" s="21">
        <v>0.55500000000000005</v>
      </c>
    </row>
    <row r="4014" spans="10:17" x14ac:dyDescent="0.3">
      <c r="J4014" s="43"/>
      <c r="K4014" s="20" t="s">
        <v>76</v>
      </c>
      <c r="L4014" s="37">
        <v>46189.833333323622</v>
      </c>
      <c r="M4014" s="37">
        <v>46189.874999990287</v>
      </c>
      <c r="N4014" s="20" t="s">
        <v>68</v>
      </c>
      <c r="O4014" s="21">
        <v>5.4569999999999999</v>
      </c>
      <c r="P4014" s="21">
        <v>3.323</v>
      </c>
      <c r="Q4014" s="21">
        <v>0.55400000000000005</v>
      </c>
    </row>
    <row r="4015" spans="10:17" x14ac:dyDescent="0.3">
      <c r="J4015" s="43"/>
      <c r="K4015" s="20" t="s">
        <v>76</v>
      </c>
      <c r="L4015" s="37">
        <v>46189.874999990287</v>
      </c>
      <c r="M4015" s="37">
        <v>46189.916666656951</v>
      </c>
      <c r="N4015" s="20" t="s">
        <v>68</v>
      </c>
      <c r="O4015" s="21">
        <v>5.3079999999999998</v>
      </c>
      <c r="P4015" s="21">
        <v>3.2320000000000002</v>
      </c>
      <c r="Q4015" s="21">
        <v>0.53900000000000003</v>
      </c>
    </row>
    <row r="4016" spans="10:17" x14ac:dyDescent="0.3">
      <c r="J4016" s="43"/>
      <c r="K4016" s="20" t="s">
        <v>76</v>
      </c>
      <c r="L4016" s="37">
        <v>46189.916666656951</v>
      </c>
      <c r="M4016" s="37">
        <v>46189.958333323615</v>
      </c>
      <c r="N4016" s="20" t="s">
        <v>68</v>
      </c>
      <c r="O4016" s="21">
        <v>5.0490000000000004</v>
      </c>
      <c r="P4016" s="21">
        <v>3.0750000000000002</v>
      </c>
      <c r="Q4016" s="21">
        <v>0.51200000000000001</v>
      </c>
    </row>
    <row r="4017" spans="10:17" x14ac:dyDescent="0.3">
      <c r="J4017" s="43"/>
      <c r="K4017" s="20" t="s">
        <v>76</v>
      </c>
      <c r="L4017" s="37">
        <v>46189.958333323615</v>
      </c>
      <c r="M4017" s="37">
        <v>46189.999999990279</v>
      </c>
      <c r="N4017" s="20" t="s">
        <v>68</v>
      </c>
      <c r="O4017" s="21">
        <v>4.7220000000000004</v>
      </c>
      <c r="P4017" s="21">
        <v>2.875</v>
      </c>
      <c r="Q4017" s="21">
        <v>0.47899999999999998</v>
      </c>
    </row>
    <row r="4018" spans="10:17" x14ac:dyDescent="0.3">
      <c r="J4018" s="43"/>
      <c r="K4018" s="20" t="s">
        <v>76</v>
      </c>
      <c r="L4018" s="37">
        <v>46189.999999990279</v>
      </c>
      <c r="M4018" s="37">
        <v>46190.041666656944</v>
      </c>
      <c r="N4018" s="20" t="s">
        <v>69</v>
      </c>
      <c r="O4018" s="21">
        <v>4.3949999999999996</v>
      </c>
      <c r="P4018" s="21">
        <v>2.6760000000000002</v>
      </c>
      <c r="Q4018" s="21">
        <v>0.44600000000000001</v>
      </c>
    </row>
    <row r="4019" spans="10:17" x14ac:dyDescent="0.3">
      <c r="J4019" s="43"/>
      <c r="K4019" s="20" t="s">
        <v>76</v>
      </c>
      <c r="L4019" s="37">
        <v>46190.041666656944</v>
      </c>
      <c r="M4019" s="37">
        <v>46190.083333323608</v>
      </c>
      <c r="N4019" s="20" t="s">
        <v>69</v>
      </c>
      <c r="O4019" s="21">
        <v>3.9769999999999999</v>
      </c>
      <c r="P4019" s="21">
        <v>2.4220000000000002</v>
      </c>
      <c r="Q4019" s="21">
        <v>0.40400000000000003</v>
      </c>
    </row>
    <row r="4020" spans="10:17" x14ac:dyDescent="0.3">
      <c r="J4020" s="43"/>
      <c r="K4020" s="20" t="s">
        <v>76</v>
      </c>
      <c r="L4020" s="37">
        <v>46190.083333323608</v>
      </c>
      <c r="M4020" s="37">
        <v>46190.124999990272</v>
      </c>
      <c r="N4020" s="20" t="s">
        <v>69</v>
      </c>
      <c r="O4020" s="21">
        <v>3.7440000000000002</v>
      </c>
      <c r="P4020" s="21">
        <v>2.2799999999999998</v>
      </c>
      <c r="Q4020" s="21">
        <v>0.38</v>
      </c>
    </row>
    <row r="4021" spans="10:17" x14ac:dyDescent="0.3">
      <c r="J4021" s="43"/>
      <c r="K4021" s="20" t="s">
        <v>76</v>
      </c>
      <c r="L4021" s="37">
        <v>46190.124999990272</v>
      </c>
      <c r="M4021" s="37">
        <v>46190.166666656936</v>
      </c>
      <c r="N4021" s="20" t="s">
        <v>69</v>
      </c>
      <c r="O4021" s="21">
        <v>3.6680000000000001</v>
      </c>
      <c r="P4021" s="21">
        <v>2.234</v>
      </c>
      <c r="Q4021" s="21">
        <v>0.372</v>
      </c>
    </row>
    <row r="4022" spans="10:17" x14ac:dyDescent="0.3">
      <c r="J4022" s="43"/>
      <c r="K4022" s="20" t="s">
        <v>76</v>
      </c>
      <c r="L4022" s="37">
        <v>46190.166666656936</v>
      </c>
      <c r="M4022" s="37">
        <v>46190.208333323601</v>
      </c>
      <c r="N4022" s="20" t="s">
        <v>69</v>
      </c>
      <c r="O4022" s="21">
        <v>3.6989999999999998</v>
      </c>
      <c r="P4022" s="21">
        <v>2.2530000000000001</v>
      </c>
      <c r="Q4022" s="21">
        <v>0.375</v>
      </c>
    </row>
    <row r="4023" spans="10:17" x14ac:dyDescent="0.3">
      <c r="J4023" s="43"/>
      <c r="K4023" s="20" t="s">
        <v>76</v>
      </c>
      <c r="L4023" s="37">
        <v>46190.208333323601</v>
      </c>
      <c r="M4023" s="37">
        <v>46190.249999990265</v>
      </c>
      <c r="N4023" s="20" t="s">
        <v>69</v>
      </c>
      <c r="O4023" s="21">
        <v>3.9119999999999999</v>
      </c>
      <c r="P4023" s="21">
        <v>2.3820000000000001</v>
      </c>
      <c r="Q4023" s="21">
        <v>0.39700000000000002</v>
      </c>
    </row>
    <row r="4024" spans="10:17" x14ac:dyDescent="0.3">
      <c r="J4024" s="43"/>
      <c r="K4024" s="20" t="s">
        <v>76</v>
      </c>
      <c r="L4024" s="37">
        <v>46190.249999990265</v>
      </c>
      <c r="M4024" s="37">
        <v>46190.291666656929</v>
      </c>
      <c r="N4024" s="20" t="s">
        <v>69</v>
      </c>
      <c r="O4024" s="21">
        <v>4.3410000000000002</v>
      </c>
      <c r="P4024" s="21">
        <v>2.6429999999999998</v>
      </c>
      <c r="Q4024" s="21">
        <v>0.441</v>
      </c>
    </row>
    <row r="4025" spans="10:17" x14ac:dyDescent="0.3">
      <c r="J4025" s="43"/>
      <c r="K4025" s="20" t="s">
        <v>76</v>
      </c>
      <c r="L4025" s="37">
        <v>46190.291666656929</v>
      </c>
      <c r="M4025" s="37">
        <v>46190.333333323593</v>
      </c>
      <c r="N4025" s="20" t="s">
        <v>69</v>
      </c>
      <c r="O4025" s="21">
        <v>4.8239999999999998</v>
      </c>
      <c r="P4025" s="21">
        <v>2.9380000000000002</v>
      </c>
      <c r="Q4025" s="21">
        <v>0.49</v>
      </c>
    </row>
    <row r="4026" spans="10:17" x14ac:dyDescent="0.3">
      <c r="J4026" s="43"/>
      <c r="K4026" s="20" t="s">
        <v>76</v>
      </c>
      <c r="L4026" s="37">
        <v>46190.333333323593</v>
      </c>
      <c r="M4026" s="37">
        <v>46190.374999990257</v>
      </c>
      <c r="N4026" s="20" t="s">
        <v>69</v>
      </c>
      <c r="O4026" s="21">
        <v>5.2060000000000004</v>
      </c>
      <c r="P4026" s="21">
        <v>3.17</v>
      </c>
      <c r="Q4026" s="21">
        <v>0.52800000000000002</v>
      </c>
    </row>
    <row r="4027" spans="10:17" x14ac:dyDescent="0.3">
      <c r="J4027" s="43"/>
      <c r="K4027" s="20" t="s">
        <v>76</v>
      </c>
      <c r="L4027" s="37">
        <v>46190.374999990257</v>
      </c>
      <c r="M4027" s="37">
        <v>46190.416666656922</v>
      </c>
      <c r="N4027" s="20" t="s">
        <v>69</v>
      </c>
      <c r="O4027" s="21">
        <v>5.6130000000000004</v>
      </c>
      <c r="P4027" s="21">
        <v>3.4180000000000001</v>
      </c>
      <c r="Q4027" s="21">
        <v>0.56999999999999995</v>
      </c>
    </row>
    <row r="4028" spans="10:17" x14ac:dyDescent="0.3">
      <c r="J4028" s="43"/>
      <c r="K4028" s="20" t="s">
        <v>76</v>
      </c>
      <c r="L4028" s="37">
        <v>46190.416666656922</v>
      </c>
      <c r="M4028" s="37">
        <v>46190.458333323586</v>
      </c>
      <c r="N4028" s="20" t="s">
        <v>69</v>
      </c>
      <c r="O4028" s="21">
        <v>6.18</v>
      </c>
      <c r="P4028" s="21">
        <v>3.7629999999999999</v>
      </c>
      <c r="Q4028" s="21">
        <v>0.627</v>
      </c>
    </row>
    <row r="4029" spans="10:17" x14ac:dyDescent="0.3">
      <c r="J4029" s="43"/>
      <c r="K4029" s="20" t="s">
        <v>76</v>
      </c>
      <c r="L4029" s="37">
        <v>46190.458333323586</v>
      </c>
      <c r="M4029" s="37">
        <v>46190.49999999025</v>
      </c>
      <c r="N4029" s="20" t="s">
        <v>69</v>
      </c>
      <c r="O4029" s="21">
        <v>6.7190000000000003</v>
      </c>
      <c r="P4029" s="21">
        <v>4.0919999999999996</v>
      </c>
      <c r="Q4029" s="21">
        <v>0.68200000000000005</v>
      </c>
    </row>
    <row r="4030" spans="10:17" x14ac:dyDescent="0.3">
      <c r="J4030" s="43"/>
      <c r="K4030" s="20" t="s">
        <v>76</v>
      </c>
      <c r="L4030" s="37">
        <v>46190.49999999025</v>
      </c>
      <c r="M4030" s="37">
        <v>46190.541666656914</v>
      </c>
      <c r="N4030" s="20" t="s">
        <v>69</v>
      </c>
      <c r="O4030" s="21">
        <v>7.1310000000000002</v>
      </c>
      <c r="P4030" s="21">
        <v>4.3419999999999996</v>
      </c>
      <c r="Q4030" s="21">
        <v>0.72399999999999998</v>
      </c>
    </row>
    <row r="4031" spans="10:17" x14ac:dyDescent="0.3">
      <c r="J4031" s="43"/>
      <c r="K4031" s="20" t="s">
        <v>76</v>
      </c>
      <c r="L4031" s="37">
        <v>46190.541666656914</v>
      </c>
      <c r="M4031" s="37">
        <v>46190.583333323579</v>
      </c>
      <c r="N4031" s="20" t="s">
        <v>69</v>
      </c>
      <c r="O4031" s="21">
        <v>7.2249999999999996</v>
      </c>
      <c r="P4031" s="21">
        <v>4.4000000000000004</v>
      </c>
      <c r="Q4031" s="21">
        <v>0.73299999999999998</v>
      </c>
    </row>
    <row r="4032" spans="10:17" x14ac:dyDescent="0.3">
      <c r="J4032" s="43"/>
      <c r="K4032" s="20" t="s">
        <v>76</v>
      </c>
      <c r="L4032" s="37">
        <v>46190.583333323579</v>
      </c>
      <c r="M4032" s="37">
        <v>46190.624999990243</v>
      </c>
      <c r="N4032" s="20" t="s">
        <v>69</v>
      </c>
      <c r="O4032" s="21">
        <v>7.0179999999999998</v>
      </c>
      <c r="P4032" s="21">
        <v>4.274</v>
      </c>
      <c r="Q4032" s="21">
        <v>0.71199999999999997</v>
      </c>
    </row>
    <row r="4033" spans="10:17" x14ac:dyDescent="0.3">
      <c r="J4033" s="43"/>
      <c r="K4033" s="20" t="s">
        <v>76</v>
      </c>
      <c r="L4033" s="37">
        <v>46190.624999990243</v>
      </c>
      <c r="M4033" s="37">
        <v>46190.666666656907</v>
      </c>
      <c r="N4033" s="20" t="s">
        <v>69</v>
      </c>
      <c r="O4033" s="21">
        <v>6.59</v>
      </c>
      <c r="P4033" s="21">
        <v>4.0129999999999999</v>
      </c>
      <c r="Q4033" s="21">
        <v>0.66900000000000004</v>
      </c>
    </row>
    <row r="4034" spans="10:17" x14ac:dyDescent="0.3">
      <c r="J4034" s="43"/>
      <c r="K4034" s="20" t="s">
        <v>76</v>
      </c>
      <c r="L4034" s="37">
        <v>46190.666666656907</v>
      </c>
      <c r="M4034" s="37">
        <v>46190.708333323571</v>
      </c>
      <c r="N4034" s="20" t="s">
        <v>69</v>
      </c>
      <c r="O4034" s="21">
        <v>6.0739999999999998</v>
      </c>
      <c r="P4034" s="21">
        <v>3.6989999999999998</v>
      </c>
      <c r="Q4034" s="21">
        <v>0.61599999999999999</v>
      </c>
    </row>
    <row r="4035" spans="10:17" x14ac:dyDescent="0.3">
      <c r="J4035" s="43"/>
      <c r="K4035" s="20" t="s">
        <v>76</v>
      </c>
      <c r="L4035" s="37">
        <v>46190.708333323571</v>
      </c>
      <c r="M4035" s="37">
        <v>46190.749999990236</v>
      </c>
      <c r="N4035" s="20" t="s">
        <v>69</v>
      </c>
      <c r="O4035" s="21">
        <v>5.6689999999999996</v>
      </c>
      <c r="P4035" s="21">
        <v>3.452</v>
      </c>
      <c r="Q4035" s="21">
        <v>0.57499999999999996</v>
      </c>
    </row>
    <row r="4036" spans="10:17" x14ac:dyDescent="0.3">
      <c r="J4036" s="43"/>
      <c r="K4036" s="20" t="s">
        <v>76</v>
      </c>
      <c r="L4036" s="37">
        <v>46190.749999990236</v>
      </c>
      <c r="M4036" s="37">
        <v>46190.7916666569</v>
      </c>
      <c r="N4036" s="20" t="s">
        <v>69</v>
      </c>
      <c r="O4036" s="21">
        <v>5.5419999999999998</v>
      </c>
      <c r="P4036" s="21">
        <v>3.375</v>
      </c>
      <c r="Q4036" s="21">
        <v>0.56200000000000006</v>
      </c>
    </row>
    <row r="4037" spans="10:17" x14ac:dyDescent="0.3">
      <c r="J4037" s="43"/>
      <c r="K4037" s="20" t="s">
        <v>76</v>
      </c>
      <c r="L4037" s="37">
        <v>46190.7916666569</v>
      </c>
      <c r="M4037" s="37">
        <v>46190.833333323564</v>
      </c>
      <c r="N4037" s="20" t="s">
        <v>69</v>
      </c>
      <c r="O4037" s="21">
        <v>5.4539999999999997</v>
      </c>
      <c r="P4037" s="21">
        <v>3.3210000000000002</v>
      </c>
      <c r="Q4037" s="21">
        <v>0.55400000000000005</v>
      </c>
    </row>
    <row r="4038" spans="10:17" x14ac:dyDescent="0.3">
      <c r="J4038" s="43"/>
      <c r="K4038" s="20" t="s">
        <v>76</v>
      </c>
      <c r="L4038" s="37">
        <v>46190.833333323564</v>
      </c>
      <c r="M4038" s="37">
        <v>46190.874999990228</v>
      </c>
      <c r="N4038" s="20" t="s">
        <v>69</v>
      </c>
      <c r="O4038" s="21">
        <v>5.4370000000000003</v>
      </c>
      <c r="P4038" s="21">
        <v>3.3109999999999999</v>
      </c>
      <c r="Q4038" s="21">
        <v>0.55200000000000005</v>
      </c>
    </row>
    <row r="4039" spans="10:17" x14ac:dyDescent="0.3">
      <c r="J4039" s="43"/>
      <c r="K4039" s="20" t="s">
        <v>76</v>
      </c>
      <c r="L4039" s="37">
        <v>46190.874999990228</v>
      </c>
      <c r="M4039" s="37">
        <v>46190.916666656893</v>
      </c>
      <c r="N4039" s="20" t="s">
        <v>69</v>
      </c>
      <c r="O4039" s="21">
        <v>5.2789999999999999</v>
      </c>
      <c r="P4039" s="21">
        <v>3.2149999999999999</v>
      </c>
      <c r="Q4039" s="21">
        <v>0.53600000000000003</v>
      </c>
    </row>
    <row r="4040" spans="10:17" x14ac:dyDescent="0.3">
      <c r="J4040" s="43"/>
      <c r="K4040" s="20" t="s">
        <v>76</v>
      </c>
      <c r="L4040" s="37">
        <v>46190.916666656893</v>
      </c>
      <c r="M4040" s="37">
        <v>46190.958333323557</v>
      </c>
      <c r="N4040" s="20" t="s">
        <v>69</v>
      </c>
      <c r="O4040" s="21">
        <v>4.9480000000000004</v>
      </c>
      <c r="P4040" s="21">
        <v>3.0129999999999999</v>
      </c>
      <c r="Q4040" s="21">
        <v>0.502</v>
      </c>
    </row>
    <row r="4041" spans="10:17" x14ac:dyDescent="0.3">
      <c r="J4041" s="43"/>
      <c r="K4041" s="20" t="s">
        <v>76</v>
      </c>
      <c r="L4041" s="37">
        <v>46190.958333323557</v>
      </c>
      <c r="M4041" s="37">
        <v>46190.999999990221</v>
      </c>
      <c r="N4041" s="20" t="s">
        <v>69</v>
      </c>
      <c r="O4041" s="21">
        <v>4.5750000000000002</v>
      </c>
      <c r="P4041" s="21">
        <v>2.786</v>
      </c>
      <c r="Q4041" s="21">
        <v>0.46400000000000002</v>
      </c>
    </row>
    <row r="4042" spans="10:17" x14ac:dyDescent="0.3">
      <c r="J4042" s="43"/>
      <c r="K4042" s="20" t="s">
        <v>76</v>
      </c>
      <c r="L4042" s="37">
        <v>46190.999999990221</v>
      </c>
      <c r="M4042" s="37">
        <v>46191.041666656885</v>
      </c>
      <c r="N4042" s="20" t="s">
        <v>70</v>
      </c>
      <c r="O4042" s="21">
        <v>4.2889999999999997</v>
      </c>
      <c r="P4042" s="21">
        <v>2.6120000000000001</v>
      </c>
      <c r="Q4042" s="21">
        <v>0.435</v>
      </c>
    </row>
    <row r="4043" spans="10:17" x14ac:dyDescent="0.3">
      <c r="J4043" s="43"/>
      <c r="K4043" s="20" t="s">
        <v>76</v>
      </c>
      <c r="L4043" s="37">
        <v>46191.041666656885</v>
      </c>
      <c r="M4043" s="37">
        <v>46191.08333332355</v>
      </c>
      <c r="N4043" s="20" t="s">
        <v>70</v>
      </c>
      <c r="O4043" s="21">
        <v>3.9729999999999999</v>
      </c>
      <c r="P4043" s="21">
        <v>2.419</v>
      </c>
      <c r="Q4043" s="21">
        <v>0.40300000000000002</v>
      </c>
    </row>
    <row r="4044" spans="10:17" x14ac:dyDescent="0.3">
      <c r="J4044" s="43"/>
      <c r="K4044" s="20" t="s">
        <v>76</v>
      </c>
      <c r="L4044" s="37">
        <v>46191.08333332355</v>
      </c>
      <c r="M4044" s="37">
        <v>46191.124999990214</v>
      </c>
      <c r="N4044" s="20" t="s">
        <v>70</v>
      </c>
      <c r="O4044" s="21">
        <v>3.7490000000000001</v>
      </c>
      <c r="P4044" s="21">
        <v>2.2829999999999999</v>
      </c>
      <c r="Q4044" s="21">
        <v>0.38</v>
      </c>
    </row>
    <row r="4045" spans="10:17" x14ac:dyDescent="0.3">
      <c r="J4045" s="43"/>
      <c r="K4045" s="20" t="s">
        <v>76</v>
      </c>
      <c r="L4045" s="37">
        <v>46191.124999990214</v>
      </c>
      <c r="M4045" s="37">
        <v>46191.166666656878</v>
      </c>
      <c r="N4045" s="20" t="s">
        <v>70</v>
      </c>
      <c r="O4045" s="21">
        <v>3.673</v>
      </c>
      <c r="P4045" s="21">
        <v>2.2370000000000001</v>
      </c>
      <c r="Q4045" s="21">
        <v>0.373</v>
      </c>
    </row>
    <row r="4046" spans="10:17" x14ac:dyDescent="0.3">
      <c r="J4046" s="43"/>
      <c r="K4046" s="20" t="s">
        <v>76</v>
      </c>
      <c r="L4046" s="37">
        <v>46191.166666656878</v>
      </c>
      <c r="M4046" s="37">
        <v>46191.208333323542</v>
      </c>
      <c r="N4046" s="20" t="s">
        <v>70</v>
      </c>
      <c r="O4046" s="21">
        <v>3.7040000000000002</v>
      </c>
      <c r="P4046" s="21">
        <v>2.2559999999999998</v>
      </c>
      <c r="Q4046" s="21">
        <v>0.376</v>
      </c>
    </row>
    <row r="4047" spans="10:17" x14ac:dyDescent="0.3">
      <c r="J4047" s="43"/>
      <c r="K4047" s="20" t="s">
        <v>76</v>
      </c>
      <c r="L4047" s="37">
        <v>46191.208333323542</v>
      </c>
      <c r="M4047" s="37">
        <v>46191.249999990207</v>
      </c>
      <c r="N4047" s="20" t="s">
        <v>70</v>
      </c>
      <c r="O4047" s="21">
        <v>3.9020000000000001</v>
      </c>
      <c r="P4047" s="21">
        <v>2.3759999999999999</v>
      </c>
      <c r="Q4047" s="21">
        <v>0.39600000000000002</v>
      </c>
    </row>
    <row r="4048" spans="10:17" x14ac:dyDescent="0.3">
      <c r="J4048" s="43"/>
      <c r="K4048" s="20" t="s">
        <v>76</v>
      </c>
      <c r="L4048" s="37">
        <v>46191.249999990207</v>
      </c>
      <c r="M4048" s="37">
        <v>46191.291666656871</v>
      </c>
      <c r="N4048" s="20" t="s">
        <v>70</v>
      </c>
      <c r="O4048" s="21">
        <v>4.3</v>
      </c>
      <c r="P4048" s="21">
        <v>2.6179999999999999</v>
      </c>
      <c r="Q4048" s="21">
        <v>0.436</v>
      </c>
    </row>
    <row r="4049" spans="10:17" x14ac:dyDescent="0.3">
      <c r="J4049" s="43"/>
      <c r="K4049" s="20" t="s">
        <v>76</v>
      </c>
      <c r="L4049" s="37">
        <v>46191.291666656871</v>
      </c>
      <c r="M4049" s="37">
        <v>46191.333333323535</v>
      </c>
      <c r="N4049" s="20" t="s">
        <v>70</v>
      </c>
      <c r="O4049" s="21">
        <v>4.8609999999999998</v>
      </c>
      <c r="P4049" s="21">
        <v>2.96</v>
      </c>
      <c r="Q4049" s="21">
        <v>0.49299999999999999</v>
      </c>
    </row>
    <row r="4050" spans="10:17" x14ac:dyDescent="0.3">
      <c r="J4050" s="43"/>
      <c r="K4050" s="20" t="s">
        <v>76</v>
      </c>
      <c r="L4050" s="37">
        <v>46191.333333323535</v>
      </c>
      <c r="M4050" s="37">
        <v>46191.374999990199</v>
      </c>
      <c r="N4050" s="20" t="s">
        <v>70</v>
      </c>
      <c r="O4050" s="21">
        <v>5.3079999999999998</v>
      </c>
      <c r="P4050" s="21">
        <v>3.2320000000000002</v>
      </c>
      <c r="Q4050" s="21">
        <v>0.53900000000000003</v>
      </c>
    </row>
    <row r="4051" spans="10:17" x14ac:dyDescent="0.3">
      <c r="J4051" s="43"/>
      <c r="K4051" s="20" t="s">
        <v>76</v>
      </c>
      <c r="L4051" s="37">
        <v>46191.374999990199</v>
      </c>
      <c r="M4051" s="37">
        <v>46191.416666656864</v>
      </c>
      <c r="N4051" s="20" t="s">
        <v>70</v>
      </c>
      <c r="O4051" s="21">
        <v>5.7140000000000004</v>
      </c>
      <c r="P4051" s="21">
        <v>3.48</v>
      </c>
      <c r="Q4051" s="21">
        <v>0.57999999999999996</v>
      </c>
    </row>
    <row r="4052" spans="10:17" x14ac:dyDescent="0.3">
      <c r="J4052" s="43"/>
      <c r="K4052" s="20" t="s">
        <v>76</v>
      </c>
      <c r="L4052" s="37">
        <v>46191.416666656864</v>
      </c>
      <c r="M4052" s="37">
        <v>46191.458333323528</v>
      </c>
      <c r="N4052" s="20" t="s">
        <v>70</v>
      </c>
      <c r="O4052" s="21">
        <v>6.11</v>
      </c>
      <c r="P4052" s="21">
        <v>3.7210000000000001</v>
      </c>
      <c r="Q4052" s="21">
        <v>0.62</v>
      </c>
    </row>
    <row r="4053" spans="10:17" x14ac:dyDescent="0.3">
      <c r="J4053" s="43"/>
      <c r="K4053" s="20" t="s">
        <v>76</v>
      </c>
      <c r="L4053" s="37">
        <v>46191.458333323528</v>
      </c>
      <c r="M4053" s="37">
        <v>46191.499999990192</v>
      </c>
      <c r="N4053" s="20" t="s">
        <v>70</v>
      </c>
      <c r="O4053" s="21">
        <v>6.2939999999999996</v>
      </c>
      <c r="P4053" s="21">
        <v>3.8330000000000002</v>
      </c>
      <c r="Q4053" s="21">
        <v>0.63900000000000001</v>
      </c>
    </row>
    <row r="4054" spans="10:17" x14ac:dyDescent="0.3">
      <c r="J4054" s="43"/>
      <c r="K4054" s="20" t="s">
        <v>76</v>
      </c>
      <c r="L4054" s="37">
        <v>46191.499999990192</v>
      </c>
      <c r="M4054" s="37">
        <v>46191.541666656856</v>
      </c>
      <c r="N4054" s="20" t="s">
        <v>70</v>
      </c>
      <c r="O4054" s="21">
        <v>6.5369999999999999</v>
      </c>
      <c r="P4054" s="21">
        <v>3.9809999999999999</v>
      </c>
      <c r="Q4054" s="21">
        <v>0.66300000000000003</v>
      </c>
    </row>
    <row r="4055" spans="10:17" x14ac:dyDescent="0.3">
      <c r="J4055" s="43"/>
      <c r="K4055" s="20" t="s">
        <v>76</v>
      </c>
      <c r="L4055" s="37">
        <v>46191.541666656856</v>
      </c>
      <c r="M4055" s="37">
        <v>46191.58333332352</v>
      </c>
      <c r="N4055" s="20" t="s">
        <v>70</v>
      </c>
      <c r="O4055" s="21">
        <v>6.7930000000000001</v>
      </c>
      <c r="P4055" s="21">
        <v>4.1369999999999996</v>
      </c>
      <c r="Q4055" s="21">
        <v>0.68899999999999995</v>
      </c>
    </row>
    <row r="4056" spans="10:17" x14ac:dyDescent="0.3">
      <c r="J4056" s="43"/>
      <c r="K4056" s="20" t="s">
        <v>76</v>
      </c>
      <c r="L4056" s="37">
        <v>46191.58333332352</v>
      </c>
      <c r="M4056" s="37">
        <v>46191.624999990185</v>
      </c>
      <c r="N4056" s="20" t="s">
        <v>70</v>
      </c>
      <c r="O4056" s="21">
        <v>6.8449999999999998</v>
      </c>
      <c r="P4056" s="21">
        <v>4.1680000000000001</v>
      </c>
      <c r="Q4056" s="21">
        <v>0.69499999999999995</v>
      </c>
    </row>
    <row r="4057" spans="10:17" x14ac:dyDescent="0.3">
      <c r="J4057" s="43"/>
      <c r="K4057" s="20" t="s">
        <v>76</v>
      </c>
      <c r="L4057" s="37">
        <v>46191.624999990185</v>
      </c>
      <c r="M4057" s="37">
        <v>46191.666666656849</v>
      </c>
      <c r="N4057" s="20" t="s">
        <v>70</v>
      </c>
      <c r="O4057" s="21">
        <v>6.5369999999999999</v>
      </c>
      <c r="P4057" s="21">
        <v>3.9809999999999999</v>
      </c>
      <c r="Q4057" s="21">
        <v>0.66300000000000003</v>
      </c>
    </row>
    <row r="4058" spans="10:17" x14ac:dyDescent="0.3">
      <c r="J4058" s="43"/>
      <c r="K4058" s="20" t="s">
        <v>76</v>
      </c>
      <c r="L4058" s="37">
        <v>46191.666666656849</v>
      </c>
      <c r="M4058" s="37">
        <v>46191.708333323513</v>
      </c>
      <c r="N4058" s="20" t="s">
        <v>70</v>
      </c>
      <c r="O4058" s="21">
        <v>6.07</v>
      </c>
      <c r="P4058" s="21">
        <v>3.6960000000000002</v>
      </c>
      <c r="Q4058" s="21">
        <v>0.61599999999999999</v>
      </c>
    </row>
    <row r="4059" spans="10:17" x14ac:dyDescent="0.3">
      <c r="J4059" s="43"/>
      <c r="K4059" s="20" t="s">
        <v>76</v>
      </c>
      <c r="L4059" s="37">
        <v>46191.708333323513</v>
      </c>
      <c r="M4059" s="37">
        <v>46191.749999990177</v>
      </c>
      <c r="N4059" s="20" t="s">
        <v>70</v>
      </c>
      <c r="O4059" s="21">
        <v>5.6740000000000004</v>
      </c>
      <c r="P4059" s="21">
        <v>3.4550000000000001</v>
      </c>
      <c r="Q4059" s="21">
        <v>0.57599999999999996</v>
      </c>
    </row>
    <row r="4060" spans="10:17" x14ac:dyDescent="0.3">
      <c r="J4060" s="43"/>
      <c r="K4060" s="20" t="s">
        <v>76</v>
      </c>
      <c r="L4060" s="37">
        <v>46191.749999990177</v>
      </c>
      <c r="M4060" s="37">
        <v>46191.791666656842</v>
      </c>
      <c r="N4060" s="20" t="s">
        <v>70</v>
      </c>
      <c r="O4060" s="21">
        <v>5.5469999999999997</v>
      </c>
      <c r="P4060" s="21">
        <v>3.3780000000000001</v>
      </c>
      <c r="Q4060" s="21">
        <v>0.56299999999999994</v>
      </c>
    </row>
    <row r="4061" spans="10:17" x14ac:dyDescent="0.3">
      <c r="J4061" s="43"/>
      <c r="K4061" s="20" t="s">
        <v>76</v>
      </c>
      <c r="L4061" s="37">
        <v>46191.791666656842</v>
      </c>
      <c r="M4061" s="37">
        <v>46191.833333323506</v>
      </c>
      <c r="N4061" s="20" t="s">
        <v>70</v>
      </c>
      <c r="O4061" s="21">
        <v>5.4589999999999996</v>
      </c>
      <c r="P4061" s="21">
        <v>3.3239999999999998</v>
      </c>
      <c r="Q4061" s="21">
        <v>0.55400000000000005</v>
      </c>
    </row>
    <row r="4062" spans="10:17" x14ac:dyDescent="0.3">
      <c r="J4062" s="43"/>
      <c r="K4062" s="20" t="s">
        <v>76</v>
      </c>
      <c r="L4062" s="37">
        <v>46191.833333323506</v>
      </c>
      <c r="M4062" s="37">
        <v>46191.87499999017</v>
      </c>
      <c r="N4062" s="20" t="s">
        <v>70</v>
      </c>
      <c r="O4062" s="21">
        <v>5.4420000000000002</v>
      </c>
      <c r="P4062" s="21">
        <v>3.3140000000000001</v>
      </c>
      <c r="Q4062" s="21">
        <v>0.55200000000000005</v>
      </c>
    </row>
    <row r="4063" spans="10:17" x14ac:dyDescent="0.3">
      <c r="J4063" s="43"/>
      <c r="K4063" s="20" t="s">
        <v>76</v>
      </c>
      <c r="L4063" s="37">
        <v>46191.87499999017</v>
      </c>
      <c r="M4063" s="37">
        <v>46191.916666656834</v>
      </c>
      <c r="N4063" s="20" t="s">
        <v>70</v>
      </c>
      <c r="O4063" s="21">
        <v>5.2839999999999998</v>
      </c>
      <c r="P4063" s="21">
        <v>3.218</v>
      </c>
      <c r="Q4063" s="21">
        <v>0.53600000000000003</v>
      </c>
    </row>
    <row r="4064" spans="10:17" x14ac:dyDescent="0.3">
      <c r="J4064" s="43"/>
      <c r="K4064" s="20" t="s">
        <v>76</v>
      </c>
      <c r="L4064" s="37">
        <v>46191.916666656834</v>
      </c>
      <c r="M4064" s="37">
        <v>46191.958333323499</v>
      </c>
      <c r="N4064" s="20" t="s">
        <v>70</v>
      </c>
      <c r="O4064" s="21">
        <v>4.9509999999999996</v>
      </c>
      <c r="P4064" s="21">
        <v>3.0150000000000001</v>
      </c>
      <c r="Q4064" s="21">
        <v>0.502</v>
      </c>
    </row>
    <row r="4065" spans="10:17" x14ac:dyDescent="0.3">
      <c r="J4065" s="43"/>
      <c r="K4065" s="20" t="s">
        <v>76</v>
      </c>
      <c r="L4065" s="37">
        <v>46191.958333323499</v>
      </c>
      <c r="M4065" s="37">
        <v>46191.999999990163</v>
      </c>
      <c r="N4065" s="20" t="s">
        <v>70</v>
      </c>
      <c r="O4065" s="21">
        <v>4.5519999999999996</v>
      </c>
      <c r="P4065" s="21">
        <v>2.7719999999999998</v>
      </c>
      <c r="Q4065" s="21">
        <v>0.46200000000000002</v>
      </c>
    </row>
    <row r="4066" spans="10:17" x14ac:dyDescent="0.3">
      <c r="J4066" s="43"/>
      <c r="K4066" s="20" t="s">
        <v>76</v>
      </c>
      <c r="L4066" s="37">
        <v>46191.999999990163</v>
      </c>
      <c r="M4066" s="37">
        <v>46192.041666656827</v>
      </c>
      <c r="N4066" s="20" t="s">
        <v>71</v>
      </c>
      <c r="O4066" s="21">
        <v>4.1970000000000001</v>
      </c>
      <c r="P4066" s="21">
        <v>2.556</v>
      </c>
      <c r="Q4066" s="21">
        <v>0.42599999999999999</v>
      </c>
    </row>
    <row r="4067" spans="10:17" x14ac:dyDescent="0.3">
      <c r="J4067" s="43"/>
      <c r="K4067" s="20" t="s">
        <v>76</v>
      </c>
      <c r="L4067" s="37">
        <v>46192.041666656827</v>
      </c>
      <c r="M4067" s="37">
        <v>46192.083333323491</v>
      </c>
      <c r="N4067" s="20" t="s">
        <v>71</v>
      </c>
      <c r="O4067" s="21">
        <v>3.8809999999999998</v>
      </c>
      <c r="P4067" s="21">
        <v>2.363</v>
      </c>
      <c r="Q4067" s="21">
        <v>0.39400000000000002</v>
      </c>
    </row>
    <row r="4068" spans="10:17" x14ac:dyDescent="0.3">
      <c r="J4068" s="43"/>
      <c r="K4068" s="20" t="s">
        <v>76</v>
      </c>
      <c r="L4068" s="37">
        <v>46192.083333323491</v>
      </c>
      <c r="M4068" s="37">
        <v>46192.124999990156</v>
      </c>
      <c r="N4068" s="20" t="s">
        <v>71</v>
      </c>
      <c r="O4068" s="21">
        <v>3.6709999999999998</v>
      </c>
      <c r="P4068" s="21">
        <v>2.2349999999999999</v>
      </c>
      <c r="Q4068" s="21">
        <v>0.373</v>
      </c>
    </row>
    <row r="4069" spans="10:17" x14ac:dyDescent="0.3">
      <c r="J4069" s="43"/>
      <c r="K4069" s="20" t="s">
        <v>76</v>
      </c>
      <c r="L4069" s="37">
        <v>46192.124999990156</v>
      </c>
      <c r="M4069" s="37">
        <v>46192.16666665682</v>
      </c>
      <c r="N4069" s="20" t="s">
        <v>71</v>
      </c>
      <c r="O4069" s="21">
        <v>3.6110000000000002</v>
      </c>
      <c r="P4069" s="21">
        <v>2.1989999999999998</v>
      </c>
      <c r="Q4069" s="21">
        <v>0.36599999999999999</v>
      </c>
    </row>
    <row r="4070" spans="10:17" x14ac:dyDescent="0.3">
      <c r="J4070" s="43"/>
      <c r="K4070" s="20" t="s">
        <v>76</v>
      </c>
      <c r="L4070" s="37">
        <v>46192.16666665682</v>
      </c>
      <c r="M4070" s="37">
        <v>46192.208333323484</v>
      </c>
      <c r="N4070" s="20" t="s">
        <v>71</v>
      </c>
      <c r="O4070" s="21">
        <v>3.597</v>
      </c>
      <c r="P4070" s="21">
        <v>2.19</v>
      </c>
      <c r="Q4070" s="21">
        <v>0.36499999999999999</v>
      </c>
    </row>
    <row r="4071" spans="10:17" x14ac:dyDescent="0.3">
      <c r="J4071" s="43"/>
      <c r="K4071" s="20" t="s">
        <v>76</v>
      </c>
      <c r="L4071" s="37">
        <v>46192.208333323484</v>
      </c>
      <c r="M4071" s="37">
        <v>46192.249999990148</v>
      </c>
      <c r="N4071" s="20" t="s">
        <v>71</v>
      </c>
      <c r="O4071" s="21">
        <v>3.7440000000000002</v>
      </c>
      <c r="P4071" s="21">
        <v>2.2799999999999998</v>
      </c>
      <c r="Q4071" s="21">
        <v>0.38</v>
      </c>
    </row>
    <row r="4072" spans="10:17" x14ac:dyDescent="0.3">
      <c r="J4072" s="43"/>
      <c r="K4072" s="20" t="s">
        <v>76</v>
      </c>
      <c r="L4072" s="37">
        <v>46192.249999990148</v>
      </c>
      <c r="M4072" s="37">
        <v>46192.291666656813</v>
      </c>
      <c r="N4072" s="20" t="s">
        <v>71</v>
      </c>
      <c r="O4072" s="21">
        <v>4.1340000000000003</v>
      </c>
      <c r="P4072" s="21">
        <v>2.5169999999999999</v>
      </c>
      <c r="Q4072" s="21">
        <v>0.42</v>
      </c>
    </row>
    <row r="4073" spans="10:17" x14ac:dyDescent="0.3">
      <c r="J4073" s="43"/>
      <c r="K4073" s="20" t="s">
        <v>76</v>
      </c>
      <c r="L4073" s="37">
        <v>46192.291666656813</v>
      </c>
      <c r="M4073" s="37">
        <v>46192.333333323477</v>
      </c>
      <c r="N4073" s="20" t="s">
        <v>71</v>
      </c>
      <c r="O4073" s="21">
        <v>4.7779999999999996</v>
      </c>
      <c r="P4073" s="21">
        <v>2.91</v>
      </c>
      <c r="Q4073" s="21">
        <v>0.48499999999999999</v>
      </c>
    </row>
    <row r="4074" spans="10:17" x14ac:dyDescent="0.3">
      <c r="J4074" s="43"/>
      <c r="K4074" s="20" t="s">
        <v>76</v>
      </c>
      <c r="L4074" s="37">
        <v>46192.333333323477</v>
      </c>
      <c r="M4074" s="37">
        <v>46192.374999990141</v>
      </c>
      <c r="N4074" s="20" t="s">
        <v>71</v>
      </c>
      <c r="O4074" s="21">
        <v>5.32</v>
      </c>
      <c r="P4074" s="21">
        <v>3.24</v>
      </c>
      <c r="Q4074" s="21">
        <v>0.54</v>
      </c>
    </row>
    <row r="4075" spans="10:17" x14ac:dyDescent="0.3">
      <c r="J4075" s="43"/>
      <c r="K4075" s="20" t="s">
        <v>76</v>
      </c>
      <c r="L4075" s="37">
        <v>46192.374999990141</v>
      </c>
      <c r="M4075" s="37">
        <v>46192.416666656805</v>
      </c>
      <c r="N4075" s="20" t="s">
        <v>71</v>
      </c>
      <c r="O4075" s="21">
        <v>5.7830000000000004</v>
      </c>
      <c r="P4075" s="21">
        <v>3.5219999999999998</v>
      </c>
      <c r="Q4075" s="21">
        <v>0.58699999999999997</v>
      </c>
    </row>
    <row r="4076" spans="10:17" x14ac:dyDescent="0.3">
      <c r="J4076" s="43"/>
      <c r="K4076" s="20" t="s">
        <v>76</v>
      </c>
      <c r="L4076" s="37">
        <v>46192.416666656805</v>
      </c>
      <c r="M4076" s="37">
        <v>46192.45833332347</v>
      </c>
      <c r="N4076" s="20" t="s">
        <v>71</v>
      </c>
      <c r="O4076" s="21">
        <v>6.0529999999999999</v>
      </c>
      <c r="P4076" s="21">
        <v>3.6859999999999999</v>
      </c>
      <c r="Q4076" s="21">
        <v>0.61399999999999999</v>
      </c>
    </row>
    <row r="4077" spans="10:17" x14ac:dyDescent="0.3">
      <c r="J4077" s="43"/>
      <c r="K4077" s="20" t="s">
        <v>76</v>
      </c>
      <c r="L4077" s="37">
        <v>46192.45833332347</v>
      </c>
      <c r="M4077" s="37">
        <v>46192.499999990134</v>
      </c>
      <c r="N4077" s="20" t="s">
        <v>71</v>
      </c>
      <c r="O4077" s="21">
        <v>6.2809999999999997</v>
      </c>
      <c r="P4077" s="21">
        <v>3.8250000000000002</v>
      </c>
      <c r="Q4077" s="21">
        <v>0.63700000000000001</v>
      </c>
    </row>
    <row r="4078" spans="10:17" x14ac:dyDescent="0.3">
      <c r="J4078" s="43"/>
      <c r="K4078" s="20" t="s">
        <v>76</v>
      </c>
      <c r="L4078" s="37">
        <v>46192.499999990134</v>
      </c>
      <c r="M4078" s="37">
        <v>46192.541666656798</v>
      </c>
      <c r="N4078" s="20" t="s">
        <v>71</v>
      </c>
      <c r="O4078" s="21">
        <v>6.6710000000000003</v>
      </c>
      <c r="P4078" s="21">
        <v>4.0620000000000003</v>
      </c>
      <c r="Q4078" s="21">
        <v>0.67700000000000005</v>
      </c>
    </row>
    <row r="4079" spans="10:17" x14ac:dyDescent="0.3">
      <c r="J4079" s="43"/>
      <c r="K4079" s="20" t="s">
        <v>76</v>
      </c>
      <c r="L4079" s="37">
        <v>46192.541666656798</v>
      </c>
      <c r="M4079" s="37">
        <v>46192.583333323462</v>
      </c>
      <c r="N4079" s="20" t="s">
        <v>71</v>
      </c>
      <c r="O4079" s="21">
        <v>6.6849999999999996</v>
      </c>
      <c r="P4079" s="21">
        <v>4.0709999999999997</v>
      </c>
      <c r="Q4079" s="21">
        <v>0.67800000000000005</v>
      </c>
    </row>
    <row r="4080" spans="10:17" x14ac:dyDescent="0.3">
      <c r="J4080" s="43"/>
      <c r="K4080" s="20" t="s">
        <v>76</v>
      </c>
      <c r="L4080" s="37">
        <v>46192.583333323462</v>
      </c>
      <c r="M4080" s="37">
        <v>46192.624999990127</v>
      </c>
      <c r="N4080" s="20" t="s">
        <v>71</v>
      </c>
      <c r="O4080" s="21">
        <v>6.4269999999999996</v>
      </c>
      <c r="P4080" s="21">
        <v>3.9140000000000001</v>
      </c>
      <c r="Q4080" s="21">
        <v>0.65200000000000002</v>
      </c>
    </row>
    <row r="4081" spans="10:17" x14ac:dyDescent="0.3">
      <c r="J4081" s="43"/>
      <c r="K4081" s="20" t="s">
        <v>76</v>
      </c>
      <c r="L4081" s="37">
        <v>46192.624999990127</v>
      </c>
      <c r="M4081" s="37">
        <v>46192.666666656791</v>
      </c>
      <c r="N4081" s="20" t="s">
        <v>71</v>
      </c>
      <c r="O4081" s="21">
        <v>6.0780000000000003</v>
      </c>
      <c r="P4081" s="21">
        <v>3.7010000000000001</v>
      </c>
      <c r="Q4081" s="21">
        <v>0.61699999999999999</v>
      </c>
    </row>
    <row r="4082" spans="10:17" x14ac:dyDescent="0.3">
      <c r="J4082" s="43"/>
      <c r="K4082" s="20" t="s">
        <v>76</v>
      </c>
      <c r="L4082" s="37">
        <v>46192.666666656791</v>
      </c>
      <c r="M4082" s="37">
        <v>46192.708333323455</v>
      </c>
      <c r="N4082" s="20" t="s">
        <v>71</v>
      </c>
      <c r="O4082" s="21">
        <v>5.7130000000000001</v>
      </c>
      <c r="P4082" s="21">
        <v>3.4790000000000001</v>
      </c>
      <c r="Q4082" s="21">
        <v>0.57999999999999996</v>
      </c>
    </row>
    <row r="4083" spans="10:17" x14ac:dyDescent="0.3">
      <c r="J4083" s="43"/>
      <c r="K4083" s="20" t="s">
        <v>76</v>
      </c>
      <c r="L4083" s="37">
        <v>46192.708333323455</v>
      </c>
      <c r="M4083" s="37">
        <v>46192.749999990119</v>
      </c>
      <c r="N4083" s="20" t="s">
        <v>71</v>
      </c>
      <c r="O4083" s="21">
        <v>5.351</v>
      </c>
      <c r="P4083" s="21">
        <v>3.2589999999999999</v>
      </c>
      <c r="Q4083" s="21">
        <v>0.54300000000000004</v>
      </c>
    </row>
    <row r="4084" spans="10:17" x14ac:dyDescent="0.3">
      <c r="J4084" s="43"/>
      <c r="K4084" s="20" t="s">
        <v>76</v>
      </c>
      <c r="L4084" s="37">
        <v>46192.749999990119</v>
      </c>
      <c r="M4084" s="37">
        <v>46192.791666656783</v>
      </c>
      <c r="N4084" s="20" t="s">
        <v>71</v>
      </c>
      <c r="O4084" s="21">
        <v>5.19</v>
      </c>
      <c r="P4084" s="21">
        <v>3.16</v>
      </c>
      <c r="Q4084" s="21">
        <v>0.52700000000000002</v>
      </c>
    </row>
    <row r="4085" spans="10:17" x14ac:dyDescent="0.3">
      <c r="J4085" s="43"/>
      <c r="K4085" s="20" t="s">
        <v>76</v>
      </c>
      <c r="L4085" s="37">
        <v>46192.791666656783</v>
      </c>
      <c r="M4085" s="37">
        <v>46192.833333323448</v>
      </c>
      <c r="N4085" s="20" t="s">
        <v>71</v>
      </c>
      <c r="O4085" s="21">
        <v>5.2290000000000001</v>
      </c>
      <c r="P4085" s="21">
        <v>3.1840000000000002</v>
      </c>
      <c r="Q4085" s="21">
        <v>0.53100000000000003</v>
      </c>
    </row>
    <row r="4086" spans="10:17" x14ac:dyDescent="0.3">
      <c r="J4086" s="43"/>
      <c r="K4086" s="20" t="s">
        <v>76</v>
      </c>
      <c r="L4086" s="37">
        <v>46192.833333323448</v>
      </c>
      <c r="M4086" s="37">
        <v>46192.874999990112</v>
      </c>
      <c r="N4086" s="20" t="s">
        <v>71</v>
      </c>
      <c r="O4086" s="21">
        <v>5.133</v>
      </c>
      <c r="P4086" s="21">
        <v>3.1259999999999999</v>
      </c>
      <c r="Q4086" s="21">
        <v>0.52100000000000002</v>
      </c>
    </row>
    <row r="4087" spans="10:17" x14ac:dyDescent="0.3">
      <c r="J4087" s="43"/>
      <c r="K4087" s="20" t="s">
        <v>76</v>
      </c>
      <c r="L4087" s="37">
        <v>46192.874999990112</v>
      </c>
      <c r="M4087" s="37">
        <v>46192.916666656776</v>
      </c>
      <c r="N4087" s="20" t="s">
        <v>71</v>
      </c>
      <c r="O4087" s="21">
        <v>4.8079999999999998</v>
      </c>
      <c r="P4087" s="21">
        <v>2.9279999999999999</v>
      </c>
      <c r="Q4087" s="21">
        <v>0.48799999999999999</v>
      </c>
    </row>
    <row r="4088" spans="10:17" x14ac:dyDescent="0.3">
      <c r="J4088" s="43"/>
      <c r="K4088" s="20" t="s">
        <v>76</v>
      </c>
      <c r="L4088" s="37">
        <v>46192.916666656776</v>
      </c>
      <c r="M4088" s="37">
        <v>46192.95833332344</v>
      </c>
      <c r="N4088" s="20" t="s">
        <v>71</v>
      </c>
      <c r="O4088" s="21">
        <v>4.5739999999999998</v>
      </c>
      <c r="P4088" s="21">
        <v>2.7850000000000001</v>
      </c>
      <c r="Q4088" s="21">
        <v>0.46400000000000002</v>
      </c>
    </row>
    <row r="4089" spans="10:17" x14ac:dyDescent="0.3">
      <c r="J4089" s="43"/>
      <c r="K4089" s="20" t="s">
        <v>76</v>
      </c>
      <c r="L4089" s="37">
        <v>46192.95833332344</v>
      </c>
      <c r="M4089" s="37">
        <v>46192.999999990105</v>
      </c>
      <c r="N4089" s="20" t="s">
        <v>71</v>
      </c>
      <c r="O4089" s="21">
        <v>4.2300000000000004</v>
      </c>
      <c r="P4089" s="21">
        <v>2.5760000000000001</v>
      </c>
      <c r="Q4089" s="21">
        <v>0.42899999999999999</v>
      </c>
    </row>
    <row r="4090" spans="10:17" x14ac:dyDescent="0.3">
      <c r="J4090" s="43"/>
      <c r="K4090" s="20" t="s">
        <v>76</v>
      </c>
      <c r="L4090" s="37">
        <v>46192.999999990105</v>
      </c>
      <c r="M4090" s="37">
        <v>46193.041666656769</v>
      </c>
      <c r="N4090" s="20" t="s">
        <v>31</v>
      </c>
      <c r="O4090" s="21">
        <v>3.923</v>
      </c>
      <c r="P4090" s="21">
        <v>2.3889999999999998</v>
      </c>
      <c r="Q4090" s="21">
        <v>0.39800000000000002</v>
      </c>
    </row>
    <row r="4091" spans="10:17" x14ac:dyDescent="0.3">
      <c r="J4091" s="43"/>
      <c r="K4091" s="20" t="s">
        <v>76</v>
      </c>
      <c r="L4091" s="37">
        <v>46193.041666656769</v>
      </c>
      <c r="M4091" s="37">
        <v>46193.083333323433</v>
      </c>
      <c r="N4091" s="20" t="s">
        <v>31</v>
      </c>
      <c r="O4091" s="21">
        <v>3.6469999999999998</v>
      </c>
      <c r="P4091" s="21">
        <v>2.2210000000000001</v>
      </c>
      <c r="Q4091" s="21">
        <v>0.37</v>
      </c>
    </row>
    <row r="4092" spans="10:17" x14ac:dyDescent="0.3">
      <c r="J4092" s="43"/>
      <c r="K4092" s="20" t="s">
        <v>76</v>
      </c>
      <c r="L4092" s="37">
        <v>46193.083333323433</v>
      </c>
      <c r="M4092" s="37">
        <v>46193.124999990097</v>
      </c>
      <c r="N4092" s="20" t="s">
        <v>31</v>
      </c>
      <c r="O4092" s="21">
        <v>3.4380000000000002</v>
      </c>
      <c r="P4092" s="21">
        <v>2.0939999999999999</v>
      </c>
      <c r="Q4092" s="21">
        <v>0.34899999999999998</v>
      </c>
    </row>
    <row r="4093" spans="10:17" x14ac:dyDescent="0.3">
      <c r="J4093" s="43"/>
      <c r="K4093" s="20" t="s">
        <v>76</v>
      </c>
      <c r="L4093" s="37">
        <v>46193.124999990097</v>
      </c>
      <c r="M4093" s="37">
        <v>46193.166666656762</v>
      </c>
      <c r="N4093" s="20" t="s">
        <v>31</v>
      </c>
      <c r="O4093" s="21">
        <v>3.3260000000000001</v>
      </c>
      <c r="P4093" s="21">
        <v>2.0249999999999999</v>
      </c>
      <c r="Q4093" s="21">
        <v>0.33800000000000002</v>
      </c>
    </row>
    <row r="4094" spans="10:17" x14ac:dyDescent="0.3">
      <c r="J4094" s="43"/>
      <c r="K4094" s="20" t="s">
        <v>76</v>
      </c>
      <c r="L4094" s="37">
        <v>46193.166666656762</v>
      </c>
      <c r="M4094" s="37">
        <v>46193.208333323426</v>
      </c>
      <c r="N4094" s="20" t="s">
        <v>31</v>
      </c>
      <c r="O4094" s="21">
        <v>3.28</v>
      </c>
      <c r="P4094" s="21">
        <v>1.9970000000000001</v>
      </c>
      <c r="Q4094" s="21">
        <v>0.33300000000000002</v>
      </c>
    </row>
    <row r="4095" spans="10:17" x14ac:dyDescent="0.3">
      <c r="J4095" s="43"/>
      <c r="K4095" s="20" t="s">
        <v>76</v>
      </c>
      <c r="L4095" s="37">
        <v>46193.208333323426</v>
      </c>
      <c r="M4095" s="37">
        <v>46193.24999999009</v>
      </c>
      <c r="N4095" s="20" t="s">
        <v>31</v>
      </c>
      <c r="O4095" s="21">
        <v>3.2839999999999998</v>
      </c>
      <c r="P4095" s="21">
        <v>2</v>
      </c>
      <c r="Q4095" s="21">
        <v>0.33300000000000002</v>
      </c>
    </row>
    <row r="4096" spans="10:17" x14ac:dyDescent="0.3">
      <c r="J4096" s="43"/>
      <c r="K4096" s="20" t="s">
        <v>76</v>
      </c>
      <c r="L4096" s="37">
        <v>46193.24999999009</v>
      </c>
      <c r="M4096" s="37">
        <v>46193.291666656754</v>
      </c>
      <c r="N4096" s="20" t="s">
        <v>31</v>
      </c>
      <c r="O4096" s="21">
        <v>3.456</v>
      </c>
      <c r="P4096" s="21">
        <v>2.105</v>
      </c>
      <c r="Q4096" s="21">
        <v>0.35099999999999998</v>
      </c>
    </row>
    <row r="4097" spans="10:17" x14ac:dyDescent="0.3">
      <c r="J4097" s="43"/>
      <c r="K4097" s="20" t="s">
        <v>76</v>
      </c>
      <c r="L4097" s="37">
        <v>46193.291666656754</v>
      </c>
      <c r="M4097" s="37">
        <v>46193.333333323419</v>
      </c>
      <c r="N4097" s="20" t="s">
        <v>31</v>
      </c>
      <c r="O4097" s="21">
        <v>3.613</v>
      </c>
      <c r="P4097" s="21">
        <v>2.2000000000000002</v>
      </c>
      <c r="Q4097" s="21">
        <v>0.36699999999999999</v>
      </c>
    </row>
    <row r="4098" spans="10:17" x14ac:dyDescent="0.3">
      <c r="J4098" s="43"/>
      <c r="K4098" s="20" t="s">
        <v>76</v>
      </c>
      <c r="L4098" s="37">
        <v>46193.333333323419</v>
      </c>
      <c r="M4098" s="37">
        <v>46193.374999990083</v>
      </c>
      <c r="N4098" s="20" t="s">
        <v>31</v>
      </c>
      <c r="O4098" s="21">
        <v>3.871</v>
      </c>
      <c r="P4098" s="21">
        <v>2.3570000000000002</v>
      </c>
      <c r="Q4098" s="21">
        <v>0.39300000000000002</v>
      </c>
    </row>
    <row r="4099" spans="10:17" x14ac:dyDescent="0.3">
      <c r="J4099" s="43"/>
      <c r="K4099" s="20" t="s">
        <v>76</v>
      </c>
      <c r="L4099" s="37">
        <v>46193.374999990083</v>
      </c>
      <c r="M4099" s="37">
        <v>46193.416666656747</v>
      </c>
      <c r="N4099" s="20" t="s">
        <v>31</v>
      </c>
      <c r="O4099" s="21">
        <v>4.383</v>
      </c>
      <c r="P4099" s="21">
        <v>2.669</v>
      </c>
      <c r="Q4099" s="21">
        <v>0.44500000000000001</v>
      </c>
    </row>
    <row r="4100" spans="10:17" x14ac:dyDescent="0.3">
      <c r="J4100" s="43"/>
      <c r="K4100" s="20" t="s">
        <v>76</v>
      </c>
      <c r="L4100" s="37">
        <v>46193.416666656747</v>
      </c>
      <c r="M4100" s="37">
        <v>46193.458333323411</v>
      </c>
      <c r="N4100" s="20" t="s">
        <v>31</v>
      </c>
      <c r="O4100" s="21">
        <v>5.0119999999999996</v>
      </c>
      <c r="P4100" s="21">
        <v>3.052</v>
      </c>
      <c r="Q4100" s="21">
        <v>0.50900000000000001</v>
      </c>
    </row>
    <row r="4101" spans="10:17" x14ac:dyDescent="0.3">
      <c r="J4101" s="43"/>
      <c r="K4101" s="20" t="s">
        <v>76</v>
      </c>
      <c r="L4101" s="37">
        <v>46193.458333323411</v>
      </c>
      <c r="M4101" s="37">
        <v>46193.499999990076</v>
      </c>
      <c r="N4101" s="20" t="s">
        <v>31</v>
      </c>
      <c r="O4101" s="21">
        <v>5.0330000000000004</v>
      </c>
      <c r="P4101" s="21">
        <v>3.0649999999999999</v>
      </c>
      <c r="Q4101" s="21">
        <v>0.51100000000000001</v>
      </c>
    </row>
    <row r="4102" spans="10:17" x14ac:dyDescent="0.3">
      <c r="J4102" s="43"/>
      <c r="K4102" s="20" t="s">
        <v>76</v>
      </c>
      <c r="L4102" s="37">
        <v>46193.499999990076</v>
      </c>
      <c r="M4102" s="37">
        <v>46193.54166665674</v>
      </c>
      <c r="N4102" s="20" t="s">
        <v>31</v>
      </c>
      <c r="O4102" s="21">
        <v>5.3380000000000001</v>
      </c>
      <c r="P4102" s="21">
        <v>3.2509999999999999</v>
      </c>
      <c r="Q4102" s="21">
        <v>0.54200000000000004</v>
      </c>
    </row>
    <row r="4103" spans="10:17" x14ac:dyDescent="0.3">
      <c r="J4103" s="43"/>
      <c r="K4103" s="20" t="s">
        <v>76</v>
      </c>
      <c r="L4103" s="37">
        <v>46193.54166665674</v>
      </c>
      <c r="M4103" s="37">
        <v>46193.583333323404</v>
      </c>
      <c r="N4103" s="20" t="s">
        <v>31</v>
      </c>
      <c r="O4103" s="21">
        <v>5.4059999999999997</v>
      </c>
      <c r="P4103" s="21">
        <v>3.2919999999999998</v>
      </c>
      <c r="Q4103" s="21">
        <v>0.54900000000000004</v>
      </c>
    </row>
    <row r="4104" spans="10:17" x14ac:dyDescent="0.3">
      <c r="J4104" s="43"/>
      <c r="K4104" s="20" t="s">
        <v>76</v>
      </c>
      <c r="L4104" s="37">
        <v>46193.583333323404</v>
      </c>
      <c r="M4104" s="37">
        <v>46193.624999990068</v>
      </c>
      <c r="N4104" s="20" t="s">
        <v>31</v>
      </c>
      <c r="O4104" s="21">
        <v>5.0979999999999999</v>
      </c>
      <c r="P4104" s="21">
        <v>3.1040000000000001</v>
      </c>
      <c r="Q4104" s="21">
        <v>0.51700000000000002</v>
      </c>
    </row>
    <row r="4105" spans="10:17" x14ac:dyDescent="0.3">
      <c r="J4105" s="43"/>
      <c r="K4105" s="20" t="s">
        <v>76</v>
      </c>
      <c r="L4105" s="37">
        <v>46193.624999990068</v>
      </c>
      <c r="M4105" s="37">
        <v>46193.666666656733</v>
      </c>
      <c r="N4105" s="20" t="s">
        <v>31</v>
      </c>
      <c r="O4105" s="21">
        <v>5.0369999999999999</v>
      </c>
      <c r="P4105" s="21">
        <v>3.0670000000000002</v>
      </c>
      <c r="Q4105" s="21">
        <v>0.51100000000000001</v>
      </c>
    </row>
    <row r="4106" spans="10:17" x14ac:dyDescent="0.3">
      <c r="J4106" s="43"/>
      <c r="K4106" s="20" t="s">
        <v>76</v>
      </c>
      <c r="L4106" s="37">
        <v>46193.666666656733</v>
      </c>
      <c r="M4106" s="37">
        <v>46193.708333323397</v>
      </c>
      <c r="N4106" s="20" t="s">
        <v>31</v>
      </c>
      <c r="O4106" s="21">
        <v>4.992</v>
      </c>
      <c r="P4106" s="21">
        <v>3.04</v>
      </c>
      <c r="Q4106" s="21">
        <v>0.50700000000000001</v>
      </c>
    </row>
    <row r="4107" spans="10:17" x14ac:dyDescent="0.3">
      <c r="J4107" s="43"/>
      <c r="K4107" s="20" t="s">
        <v>76</v>
      </c>
      <c r="L4107" s="37">
        <v>46193.708333323397</v>
      </c>
      <c r="M4107" s="37">
        <v>46193.749999990061</v>
      </c>
      <c r="N4107" s="20" t="s">
        <v>31</v>
      </c>
      <c r="O4107" s="21">
        <v>4.7729999999999997</v>
      </c>
      <c r="P4107" s="21">
        <v>2.907</v>
      </c>
      <c r="Q4107" s="21">
        <v>0.48399999999999999</v>
      </c>
    </row>
    <row r="4108" spans="10:17" x14ac:dyDescent="0.3">
      <c r="J4108" s="43"/>
      <c r="K4108" s="20" t="s">
        <v>76</v>
      </c>
      <c r="L4108" s="37">
        <v>46193.749999990061</v>
      </c>
      <c r="M4108" s="37">
        <v>46193.791666656725</v>
      </c>
      <c r="N4108" s="20" t="s">
        <v>31</v>
      </c>
      <c r="O4108" s="21">
        <v>4.5730000000000004</v>
      </c>
      <c r="P4108" s="21">
        <v>2.7850000000000001</v>
      </c>
      <c r="Q4108" s="21">
        <v>0.46400000000000002</v>
      </c>
    </row>
    <row r="4109" spans="10:17" x14ac:dyDescent="0.3">
      <c r="J4109" s="43"/>
      <c r="K4109" s="20" t="s">
        <v>76</v>
      </c>
      <c r="L4109" s="37">
        <v>46193.791666656725</v>
      </c>
      <c r="M4109" s="37">
        <v>46193.83333332339</v>
      </c>
      <c r="N4109" s="20" t="s">
        <v>31</v>
      </c>
      <c r="O4109" s="21">
        <v>4.4509999999999996</v>
      </c>
      <c r="P4109" s="21">
        <v>2.71</v>
      </c>
      <c r="Q4109" s="21">
        <v>0.45200000000000001</v>
      </c>
    </row>
    <row r="4110" spans="10:17" x14ac:dyDescent="0.3">
      <c r="J4110" s="43"/>
      <c r="K4110" s="20" t="s">
        <v>76</v>
      </c>
      <c r="L4110" s="37">
        <v>46193.83333332339</v>
      </c>
      <c r="M4110" s="37">
        <v>46193.874999990054</v>
      </c>
      <c r="N4110" s="20" t="s">
        <v>31</v>
      </c>
      <c r="O4110" s="21">
        <v>4.2789999999999999</v>
      </c>
      <c r="P4110" s="21">
        <v>2.6059999999999999</v>
      </c>
      <c r="Q4110" s="21">
        <v>0.434</v>
      </c>
    </row>
    <row r="4111" spans="10:17" x14ac:dyDescent="0.3">
      <c r="J4111" s="43"/>
      <c r="K4111" s="20" t="s">
        <v>76</v>
      </c>
      <c r="L4111" s="37">
        <v>46193.874999990054</v>
      </c>
      <c r="M4111" s="37">
        <v>46193.916666656718</v>
      </c>
      <c r="N4111" s="20" t="s">
        <v>31</v>
      </c>
      <c r="O4111" s="21">
        <v>4.2629999999999999</v>
      </c>
      <c r="P4111" s="21">
        <v>2.5960000000000001</v>
      </c>
      <c r="Q4111" s="21">
        <v>0.433</v>
      </c>
    </row>
    <row r="4112" spans="10:17" x14ac:dyDescent="0.3">
      <c r="J4112" s="43"/>
      <c r="K4112" s="20" t="s">
        <v>76</v>
      </c>
      <c r="L4112" s="37">
        <v>46193.916666656718</v>
      </c>
      <c r="M4112" s="37">
        <v>46193.958333323382</v>
      </c>
      <c r="N4112" s="20" t="s">
        <v>31</v>
      </c>
      <c r="O4112" s="21">
        <v>4.077</v>
      </c>
      <c r="P4112" s="21">
        <v>2.4830000000000001</v>
      </c>
      <c r="Q4112" s="21">
        <v>0.41399999999999998</v>
      </c>
    </row>
    <row r="4113" spans="10:17" x14ac:dyDescent="0.3">
      <c r="J4113" s="43"/>
      <c r="K4113" s="20" t="s">
        <v>76</v>
      </c>
      <c r="L4113" s="37">
        <v>46193.958333323382</v>
      </c>
      <c r="M4113" s="37">
        <v>46193.999999990046</v>
      </c>
      <c r="N4113" s="20" t="s">
        <v>31</v>
      </c>
      <c r="O4113" s="21">
        <v>3.9209999999999998</v>
      </c>
      <c r="P4113" s="21">
        <v>2.3879999999999999</v>
      </c>
      <c r="Q4113" s="21">
        <v>0.39800000000000002</v>
      </c>
    </row>
    <row r="4114" spans="10:17" x14ac:dyDescent="0.3">
      <c r="J4114" s="43"/>
      <c r="K4114" s="20" t="s">
        <v>76</v>
      </c>
      <c r="L4114" s="37">
        <v>46193.999999990046</v>
      </c>
      <c r="M4114" s="37">
        <v>46194.041666656711</v>
      </c>
      <c r="N4114" s="20" t="s">
        <v>59</v>
      </c>
      <c r="O4114" s="21">
        <v>3.71</v>
      </c>
      <c r="P4114" s="21">
        <v>2.2589999999999999</v>
      </c>
      <c r="Q4114" s="21">
        <v>0.377</v>
      </c>
    </row>
    <row r="4115" spans="10:17" x14ac:dyDescent="0.3">
      <c r="J4115" s="43"/>
      <c r="K4115" s="20" t="s">
        <v>76</v>
      </c>
      <c r="L4115" s="37">
        <v>46194.041666656711</v>
      </c>
      <c r="M4115" s="37">
        <v>46194.083333323375</v>
      </c>
      <c r="N4115" s="20" t="s">
        <v>59</v>
      </c>
      <c r="O4115" s="21">
        <v>3.42</v>
      </c>
      <c r="P4115" s="21">
        <v>2.0830000000000002</v>
      </c>
      <c r="Q4115" s="21">
        <v>0.34699999999999998</v>
      </c>
    </row>
    <row r="4116" spans="10:17" x14ac:dyDescent="0.3">
      <c r="J4116" s="43"/>
      <c r="K4116" s="20" t="s">
        <v>76</v>
      </c>
      <c r="L4116" s="37">
        <v>46194.083333323375</v>
      </c>
      <c r="M4116" s="37">
        <v>46194.124999990039</v>
      </c>
      <c r="N4116" s="20" t="s">
        <v>59</v>
      </c>
      <c r="O4116" s="21">
        <v>3.2530000000000001</v>
      </c>
      <c r="P4116" s="21">
        <v>1.9810000000000001</v>
      </c>
      <c r="Q4116" s="21">
        <v>0.33</v>
      </c>
    </row>
    <row r="4117" spans="10:17" x14ac:dyDescent="0.3">
      <c r="J4117" s="43"/>
      <c r="K4117" s="20" t="s">
        <v>76</v>
      </c>
      <c r="L4117" s="37">
        <v>46194.124999990039</v>
      </c>
      <c r="M4117" s="37">
        <v>46194.166666656703</v>
      </c>
      <c r="N4117" s="20" t="s">
        <v>59</v>
      </c>
      <c r="O4117" s="21">
        <v>3.1680000000000001</v>
      </c>
      <c r="P4117" s="21">
        <v>1.929</v>
      </c>
      <c r="Q4117" s="21">
        <v>0.32200000000000001</v>
      </c>
    </row>
    <row r="4118" spans="10:17" x14ac:dyDescent="0.3">
      <c r="J4118" s="43"/>
      <c r="K4118" s="20" t="s">
        <v>76</v>
      </c>
      <c r="L4118" s="37">
        <v>46194.166666656703</v>
      </c>
      <c r="M4118" s="37">
        <v>46194.208333323368</v>
      </c>
      <c r="N4118" s="20" t="s">
        <v>59</v>
      </c>
      <c r="O4118" s="21">
        <v>3.1320000000000001</v>
      </c>
      <c r="P4118" s="21">
        <v>1.907</v>
      </c>
      <c r="Q4118" s="21">
        <v>0.318</v>
      </c>
    </row>
    <row r="4119" spans="10:17" x14ac:dyDescent="0.3">
      <c r="J4119" s="43"/>
      <c r="K4119" s="20" t="s">
        <v>76</v>
      </c>
      <c r="L4119" s="37">
        <v>46194.208333323368</v>
      </c>
      <c r="M4119" s="37">
        <v>46194.249999990032</v>
      </c>
      <c r="N4119" s="20" t="s">
        <v>59</v>
      </c>
      <c r="O4119" s="21">
        <v>3.1269999999999998</v>
      </c>
      <c r="P4119" s="21">
        <v>1.9039999999999999</v>
      </c>
      <c r="Q4119" s="21">
        <v>0.317</v>
      </c>
    </row>
    <row r="4120" spans="10:17" x14ac:dyDescent="0.3">
      <c r="J4120" s="43"/>
      <c r="K4120" s="20" t="s">
        <v>76</v>
      </c>
      <c r="L4120" s="37">
        <v>46194.249999990032</v>
      </c>
      <c r="M4120" s="37">
        <v>46194.291666656696</v>
      </c>
      <c r="N4120" s="20" t="s">
        <v>59</v>
      </c>
      <c r="O4120" s="21">
        <v>3.1539999999999999</v>
      </c>
      <c r="P4120" s="21">
        <v>1.921</v>
      </c>
      <c r="Q4120" s="21">
        <v>0.32</v>
      </c>
    </row>
    <row r="4121" spans="10:17" x14ac:dyDescent="0.3">
      <c r="J4121" s="43"/>
      <c r="K4121" s="20" t="s">
        <v>76</v>
      </c>
      <c r="L4121" s="37">
        <v>46194.291666656696</v>
      </c>
      <c r="M4121" s="37">
        <v>46194.33333332336</v>
      </c>
      <c r="N4121" s="20" t="s">
        <v>59</v>
      </c>
      <c r="O4121" s="21">
        <v>3.2290000000000001</v>
      </c>
      <c r="P4121" s="21">
        <v>1.966</v>
      </c>
      <c r="Q4121" s="21">
        <v>0.32800000000000001</v>
      </c>
    </row>
    <row r="4122" spans="10:17" x14ac:dyDescent="0.3">
      <c r="J4122" s="43"/>
      <c r="K4122" s="20" t="s">
        <v>76</v>
      </c>
      <c r="L4122" s="37">
        <v>46194.33333332336</v>
      </c>
      <c r="M4122" s="37">
        <v>46194.374999990025</v>
      </c>
      <c r="N4122" s="20" t="s">
        <v>59</v>
      </c>
      <c r="O4122" s="21">
        <v>3.48</v>
      </c>
      <c r="P4122" s="21">
        <v>2.1190000000000002</v>
      </c>
      <c r="Q4122" s="21">
        <v>0.35299999999999998</v>
      </c>
    </row>
    <row r="4123" spans="10:17" x14ac:dyDescent="0.3">
      <c r="J4123" s="43"/>
      <c r="K4123" s="20" t="s">
        <v>76</v>
      </c>
      <c r="L4123" s="37">
        <v>46194.374999990025</v>
      </c>
      <c r="M4123" s="37">
        <v>46194.416666656689</v>
      </c>
      <c r="N4123" s="20" t="s">
        <v>59</v>
      </c>
      <c r="O4123" s="21">
        <v>4.165</v>
      </c>
      <c r="P4123" s="21">
        <v>2.536</v>
      </c>
      <c r="Q4123" s="21">
        <v>0.42299999999999999</v>
      </c>
    </row>
    <row r="4124" spans="10:17" x14ac:dyDescent="0.3">
      <c r="J4124" s="43"/>
      <c r="K4124" s="20" t="s">
        <v>76</v>
      </c>
      <c r="L4124" s="37">
        <v>46194.416666656689</v>
      </c>
      <c r="M4124" s="37">
        <v>46194.458333323353</v>
      </c>
      <c r="N4124" s="20" t="s">
        <v>59</v>
      </c>
      <c r="O4124" s="21">
        <v>5.3710000000000004</v>
      </c>
      <c r="P4124" s="21">
        <v>3.2709999999999999</v>
      </c>
      <c r="Q4124" s="21">
        <v>0.54500000000000004</v>
      </c>
    </row>
    <row r="4125" spans="10:17" x14ac:dyDescent="0.3">
      <c r="J4125" s="43"/>
      <c r="K4125" s="20" t="s">
        <v>76</v>
      </c>
      <c r="L4125" s="37">
        <v>46194.458333323353</v>
      </c>
      <c r="M4125" s="37">
        <v>46194.499999990017</v>
      </c>
      <c r="N4125" s="20" t="s">
        <v>59</v>
      </c>
      <c r="O4125" s="21">
        <v>5.7640000000000002</v>
      </c>
      <c r="P4125" s="21">
        <v>3.51</v>
      </c>
      <c r="Q4125" s="21">
        <v>0.58499999999999996</v>
      </c>
    </row>
    <row r="4126" spans="10:17" x14ac:dyDescent="0.3">
      <c r="J4126" s="43"/>
      <c r="K4126" s="20" t="s">
        <v>76</v>
      </c>
      <c r="L4126" s="37">
        <v>46194.499999990017</v>
      </c>
      <c r="M4126" s="37">
        <v>46194.541666656682</v>
      </c>
      <c r="N4126" s="20" t="s">
        <v>59</v>
      </c>
      <c r="O4126" s="21">
        <v>5.7080000000000002</v>
      </c>
      <c r="P4126" s="21">
        <v>3.476</v>
      </c>
      <c r="Q4126" s="21">
        <v>0.57899999999999996</v>
      </c>
    </row>
    <row r="4127" spans="10:17" x14ac:dyDescent="0.3">
      <c r="J4127" s="43"/>
      <c r="K4127" s="20" t="s">
        <v>76</v>
      </c>
      <c r="L4127" s="37">
        <v>46194.541666656682</v>
      </c>
      <c r="M4127" s="37">
        <v>46194.583333323346</v>
      </c>
      <c r="N4127" s="20" t="s">
        <v>59</v>
      </c>
      <c r="O4127" s="21">
        <v>5.9189999999999996</v>
      </c>
      <c r="P4127" s="21">
        <v>3.6040000000000001</v>
      </c>
      <c r="Q4127" s="21">
        <v>0.60099999999999998</v>
      </c>
    </row>
    <row r="4128" spans="10:17" x14ac:dyDescent="0.3">
      <c r="J4128" s="43"/>
      <c r="K4128" s="20" t="s">
        <v>76</v>
      </c>
      <c r="L4128" s="37">
        <v>46194.583333323346</v>
      </c>
      <c r="M4128" s="37">
        <v>46194.62499999001</v>
      </c>
      <c r="N4128" s="20" t="s">
        <v>59</v>
      </c>
      <c r="O4128" s="21">
        <v>5.97</v>
      </c>
      <c r="P4128" s="21">
        <v>3.6349999999999998</v>
      </c>
      <c r="Q4128" s="21">
        <v>0.60599999999999998</v>
      </c>
    </row>
    <row r="4129" spans="10:17" x14ac:dyDescent="0.3">
      <c r="J4129" s="43"/>
      <c r="K4129" s="20" t="s">
        <v>76</v>
      </c>
      <c r="L4129" s="37">
        <v>46194.62499999001</v>
      </c>
      <c r="M4129" s="37">
        <v>46194.666666656674</v>
      </c>
      <c r="N4129" s="20" t="s">
        <v>59</v>
      </c>
      <c r="O4129" s="21">
        <v>5.7329999999999997</v>
      </c>
      <c r="P4129" s="21">
        <v>3.4910000000000001</v>
      </c>
      <c r="Q4129" s="21">
        <v>0.58199999999999996</v>
      </c>
    </row>
    <row r="4130" spans="10:17" x14ac:dyDescent="0.3">
      <c r="J4130" s="43"/>
      <c r="K4130" s="20" t="s">
        <v>76</v>
      </c>
      <c r="L4130" s="37">
        <v>46194.666666656674</v>
      </c>
      <c r="M4130" s="37">
        <v>46194.708333323339</v>
      </c>
      <c r="N4130" s="20" t="s">
        <v>59</v>
      </c>
      <c r="O4130" s="21">
        <v>5.0739999999999998</v>
      </c>
      <c r="P4130" s="21">
        <v>3.09</v>
      </c>
      <c r="Q4130" s="21">
        <v>0.51500000000000001</v>
      </c>
    </row>
    <row r="4131" spans="10:17" x14ac:dyDescent="0.3">
      <c r="J4131" s="43"/>
      <c r="K4131" s="20" t="s">
        <v>76</v>
      </c>
      <c r="L4131" s="37">
        <v>46194.708333323339</v>
      </c>
      <c r="M4131" s="37">
        <v>46194.749999990003</v>
      </c>
      <c r="N4131" s="20" t="s">
        <v>59</v>
      </c>
      <c r="O4131" s="21">
        <v>4.6509999999999998</v>
      </c>
      <c r="P4131" s="21">
        <v>2.8319999999999999</v>
      </c>
      <c r="Q4131" s="21">
        <v>0.47199999999999998</v>
      </c>
    </row>
    <row r="4132" spans="10:17" x14ac:dyDescent="0.3">
      <c r="J4132" s="43"/>
      <c r="K4132" s="20" t="s">
        <v>76</v>
      </c>
      <c r="L4132" s="37">
        <v>46194.749999990003</v>
      </c>
      <c r="M4132" s="37">
        <v>46194.791666656667</v>
      </c>
      <c r="N4132" s="20" t="s">
        <v>59</v>
      </c>
      <c r="O4132" s="21">
        <v>4.3929999999999998</v>
      </c>
      <c r="P4132" s="21">
        <v>2.6749999999999998</v>
      </c>
      <c r="Q4132" s="21">
        <v>0.44600000000000001</v>
      </c>
    </row>
    <row r="4133" spans="10:17" x14ac:dyDescent="0.3">
      <c r="J4133" s="43"/>
      <c r="K4133" s="20" t="s">
        <v>76</v>
      </c>
      <c r="L4133" s="37">
        <v>46194.791666656667</v>
      </c>
      <c r="M4133" s="37">
        <v>46194.833333323331</v>
      </c>
      <c r="N4133" s="20" t="s">
        <v>59</v>
      </c>
      <c r="O4133" s="21">
        <v>4.3129999999999997</v>
      </c>
      <c r="P4133" s="21">
        <v>2.6259999999999999</v>
      </c>
      <c r="Q4133" s="21">
        <v>0.438</v>
      </c>
    </row>
    <row r="4134" spans="10:17" x14ac:dyDescent="0.3">
      <c r="J4134" s="43"/>
      <c r="K4134" s="20" t="s">
        <v>76</v>
      </c>
      <c r="L4134" s="37">
        <v>46194.833333323331</v>
      </c>
      <c r="M4134" s="37">
        <v>46194.874999989996</v>
      </c>
      <c r="N4134" s="20" t="s">
        <v>59</v>
      </c>
      <c r="O4134" s="21">
        <v>4.2759999999999998</v>
      </c>
      <c r="P4134" s="21">
        <v>2.6040000000000001</v>
      </c>
      <c r="Q4134" s="21">
        <v>0.434</v>
      </c>
    </row>
    <row r="4135" spans="10:17" x14ac:dyDescent="0.3">
      <c r="J4135" s="43"/>
      <c r="K4135" s="20" t="s">
        <v>76</v>
      </c>
      <c r="L4135" s="37">
        <v>46194.874999989996</v>
      </c>
      <c r="M4135" s="37">
        <v>46194.91666665666</v>
      </c>
      <c r="N4135" s="20" t="s">
        <v>59</v>
      </c>
      <c r="O4135" s="21">
        <v>4.0970000000000004</v>
      </c>
      <c r="P4135" s="21">
        <v>2.4950000000000001</v>
      </c>
      <c r="Q4135" s="21">
        <v>0.41599999999999998</v>
      </c>
    </row>
    <row r="4136" spans="10:17" x14ac:dyDescent="0.3">
      <c r="J4136" s="43"/>
      <c r="K4136" s="20" t="s">
        <v>76</v>
      </c>
      <c r="L4136" s="37">
        <v>46194.91666665666</v>
      </c>
      <c r="M4136" s="37">
        <v>46194.958333323324</v>
      </c>
      <c r="N4136" s="20" t="s">
        <v>59</v>
      </c>
      <c r="O4136" s="21">
        <v>4.0220000000000002</v>
      </c>
      <c r="P4136" s="21">
        <v>2.4489999999999998</v>
      </c>
      <c r="Q4136" s="21">
        <v>0.40799999999999997</v>
      </c>
    </row>
    <row r="4137" spans="10:17" x14ac:dyDescent="0.3">
      <c r="J4137" s="43"/>
      <c r="K4137" s="20" t="s">
        <v>76</v>
      </c>
      <c r="L4137" s="37">
        <v>46194.958333323324</v>
      </c>
      <c r="M4137" s="37">
        <v>46194.999999989988</v>
      </c>
      <c r="N4137" s="20" t="s">
        <v>59</v>
      </c>
      <c r="O4137" s="21">
        <v>3.8780000000000001</v>
      </c>
      <c r="P4137" s="21">
        <v>2.3620000000000001</v>
      </c>
      <c r="Q4137" s="21">
        <v>0.39400000000000002</v>
      </c>
    </row>
    <row r="4138" spans="10:17" x14ac:dyDescent="0.3">
      <c r="J4138" s="43"/>
      <c r="K4138" s="20" t="s">
        <v>76</v>
      </c>
      <c r="L4138" s="37">
        <v>46194.999999989988</v>
      </c>
      <c r="M4138" s="37">
        <v>46195.041666656653</v>
      </c>
      <c r="N4138" s="20" t="s">
        <v>67</v>
      </c>
      <c r="O4138" s="21">
        <v>3.653</v>
      </c>
      <c r="P4138" s="21">
        <v>2.2250000000000001</v>
      </c>
      <c r="Q4138" s="21">
        <v>0.371</v>
      </c>
    </row>
    <row r="4139" spans="10:17" x14ac:dyDescent="0.3">
      <c r="J4139" s="43"/>
      <c r="K4139" s="20" t="s">
        <v>76</v>
      </c>
      <c r="L4139" s="37">
        <v>46195.041666656653</v>
      </c>
      <c r="M4139" s="37">
        <v>46195.083333323317</v>
      </c>
      <c r="N4139" s="20" t="s">
        <v>67</v>
      </c>
      <c r="O4139" s="21">
        <v>3.452</v>
      </c>
      <c r="P4139" s="21">
        <v>2.1019999999999999</v>
      </c>
      <c r="Q4139" s="21">
        <v>0.35</v>
      </c>
    </row>
    <row r="4140" spans="10:17" x14ac:dyDescent="0.3">
      <c r="J4140" s="43"/>
      <c r="K4140" s="20" t="s">
        <v>76</v>
      </c>
      <c r="L4140" s="37">
        <v>46195.083333323317</v>
      </c>
      <c r="M4140" s="37">
        <v>46195.124999989981</v>
      </c>
      <c r="N4140" s="20" t="s">
        <v>67</v>
      </c>
      <c r="O4140" s="21">
        <v>3.3149999999999999</v>
      </c>
      <c r="P4140" s="21">
        <v>2.0190000000000001</v>
      </c>
      <c r="Q4140" s="21">
        <v>0.33600000000000002</v>
      </c>
    </row>
    <row r="4141" spans="10:17" x14ac:dyDescent="0.3">
      <c r="J4141" s="43"/>
      <c r="K4141" s="20" t="s">
        <v>76</v>
      </c>
      <c r="L4141" s="37">
        <v>46195.124999989981</v>
      </c>
      <c r="M4141" s="37">
        <v>46195.166666656645</v>
      </c>
      <c r="N4141" s="20" t="s">
        <v>67</v>
      </c>
      <c r="O4141" s="21">
        <v>3.2770000000000001</v>
      </c>
      <c r="P4141" s="21">
        <v>1.996</v>
      </c>
      <c r="Q4141" s="21">
        <v>0.33300000000000002</v>
      </c>
    </row>
    <row r="4142" spans="10:17" x14ac:dyDescent="0.3">
      <c r="J4142" s="43"/>
      <c r="K4142" s="20" t="s">
        <v>76</v>
      </c>
      <c r="L4142" s="37">
        <v>46195.166666656645</v>
      </c>
      <c r="M4142" s="37">
        <v>46195.208333323309</v>
      </c>
      <c r="N4142" s="20" t="s">
        <v>67</v>
      </c>
      <c r="O4142" s="21">
        <v>3.298</v>
      </c>
      <c r="P4142" s="21">
        <v>2.008</v>
      </c>
      <c r="Q4142" s="21">
        <v>0.33500000000000002</v>
      </c>
    </row>
    <row r="4143" spans="10:17" x14ac:dyDescent="0.3">
      <c r="J4143" s="43"/>
      <c r="K4143" s="20" t="s">
        <v>76</v>
      </c>
      <c r="L4143" s="37">
        <v>46195.208333323309</v>
      </c>
      <c r="M4143" s="37">
        <v>46195.249999989974</v>
      </c>
      <c r="N4143" s="20" t="s">
        <v>67</v>
      </c>
      <c r="O4143" s="21">
        <v>3.4740000000000002</v>
      </c>
      <c r="P4143" s="21">
        <v>2.1160000000000001</v>
      </c>
      <c r="Q4143" s="21">
        <v>0.35299999999999998</v>
      </c>
    </row>
    <row r="4144" spans="10:17" x14ac:dyDescent="0.3">
      <c r="J4144" s="43"/>
      <c r="K4144" s="20" t="s">
        <v>76</v>
      </c>
      <c r="L4144" s="37">
        <v>46195.249999989974</v>
      </c>
      <c r="M4144" s="37">
        <v>46195.291666656638</v>
      </c>
      <c r="N4144" s="20" t="s">
        <v>67</v>
      </c>
      <c r="O4144" s="21">
        <v>3.8769999999999998</v>
      </c>
      <c r="P4144" s="21">
        <v>2.3610000000000002</v>
      </c>
      <c r="Q4144" s="21">
        <v>0.39300000000000002</v>
      </c>
    </row>
    <row r="4145" spans="10:17" x14ac:dyDescent="0.3">
      <c r="J4145" s="43"/>
      <c r="K4145" s="20" t="s">
        <v>76</v>
      </c>
      <c r="L4145" s="37">
        <v>46195.291666656638</v>
      </c>
      <c r="M4145" s="37">
        <v>46195.333333323302</v>
      </c>
      <c r="N4145" s="20" t="s">
        <v>67</v>
      </c>
      <c r="O4145" s="21">
        <v>4.5069999999999997</v>
      </c>
      <c r="P4145" s="21">
        <v>2.7450000000000001</v>
      </c>
      <c r="Q4145" s="21">
        <v>0.45700000000000002</v>
      </c>
    </row>
    <row r="4146" spans="10:17" x14ac:dyDescent="0.3">
      <c r="J4146" s="43"/>
      <c r="K4146" s="20" t="s">
        <v>76</v>
      </c>
      <c r="L4146" s="37">
        <v>46195.333333323302</v>
      </c>
      <c r="M4146" s="37">
        <v>46195.374999989966</v>
      </c>
      <c r="N4146" s="20" t="s">
        <v>67</v>
      </c>
      <c r="O4146" s="21">
        <v>5.0220000000000002</v>
      </c>
      <c r="P4146" s="21">
        <v>3.0579999999999998</v>
      </c>
      <c r="Q4146" s="21">
        <v>0.51</v>
      </c>
    </row>
    <row r="4147" spans="10:17" x14ac:dyDescent="0.3">
      <c r="J4147" s="43"/>
      <c r="K4147" s="20" t="s">
        <v>76</v>
      </c>
      <c r="L4147" s="37">
        <v>46195.374999989966</v>
      </c>
      <c r="M4147" s="37">
        <v>46195.416666656631</v>
      </c>
      <c r="N4147" s="20" t="s">
        <v>67</v>
      </c>
      <c r="O4147" s="21">
        <v>5.4169999999999998</v>
      </c>
      <c r="P4147" s="21">
        <v>3.2989999999999999</v>
      </c>
      <c r="Q4147" s="21">
        <v>0.55000000000000004</v>
      </c>
    </row>
    <row r="4148" spans="10:17" x14ac:dyDescent="0.3">
      <c r="J4148" s="43"/>
      <c r="K4148" s="20" t="s">
        <v>76</v>
      </c>
      <c r="L4148" s="37">
        <v>46195.416666656631</v>
      </c>
      <c r="M4148" s="37">
        <v>46195.458333323295</v>
      </c>
      <c r="N4148" s="20" t="s">
        <v>67</v>
      </c>
      <c r="O4148" s="21">
        <v>5.8239999999999998</v>
      </c>
      <c r="P4148" s="21">
        <v>3.5470000000000002</v>
      </c>
      <c r="Q4148" s="21">
        <v>0.59099999999999997</v>
      </c>
    </row>
    <row r="4149" spans="10:17" x14ac:dyDescent="0.3">
      <c r="J4149" s="43"/>
      <c r="K4149" s="20" t="s">
        <v>76</v>
      </c>
      <c r="L4149" s="37">
        <v>46195.458333323295</v>
      </c>
      <c r="M4149" s="37">
        <v>46195.499999989959</v>
      </c>
      <c r="N4149" s="20" t="s">
        <v>67</v>
      </c>
      <c r="O4149" s="21">
        <v>6.2939999999999996</v>
      </c>
      <c r="P4149" s="21">
        <v>3.8330000000000002</v>
      </c>
      <c r="Q4149" s="21">
        <v>0.63900000000000001</v>
      </c>
    </row>
    <row r="4150" spans="10:17" x14ac:dyDescent="0.3">
      <c r="J4150" s="43"/>
      <c r="K4150" s="20" t="s">
        <v>76</v>
      </c>
      <c r="L4150" s="37">
        <v>46195.499999989959</v>
      </c>
      <c r="M4150" s="37">
        <v>46195.541666656623</v>
      </c>
      <c r="N4150" s="20" t="s">
        <v>67</v>
      </c>
      <c r="O4150" s="21">
        <v>6.8</v>
      </c>
      <c r="P4150" s="21">
        <v>4.141</v>
      </c>
      <c r="Q4150" s="21">
        <v>0.69</v>
      </c>
    </row>
    <row r="4151" spans="10:17" x14ac:dyDescent="0.3">
      <c r="J4151" s="43"/>
      <c r="K4151" s="20" t="s">
        <v>76</v>
      </c>
      <c r="L4151" s="37">
        <v>46195.541666656623</v>
      </c>
      <c r="M4151" s="37">
        <v>46195.583333323288</v>
      </c>
      <c r="N4151" s="20" t="s">
        <v>67</v>
      </c>
      <c r="O4151" s="21">
        <v>6.8440000000000003</v>
      </c>
      <c r="P4151" s="21">
        <v>4.1680000000000001</v>
      </c>
      <c r="Q4151" s="21">
        <v>0.69499999999999995</v>
      </c>
    </row>
    <row r="4152" spans="10:17" x14ac:dyDescent="0.3">
      <c r="J4152" s="43"/>
      <c r="K4152" s="20" t="s">
        <v>76</v>
      </c>
      <c r="L4152" s="37">
        <v>46195.583333323288</v>
      </c>
      <c r="M4152" s="37">
        <v>46195.624999989952</v>
      </c>
      <c r="N4152" s="20" t="s">
        <v>67</v>
      </c>
      <c r="O4152" s="21">
        <v>6.617</v>
      </c>
      <c r="P4152" s="21">
        <v>4.0289999999999999</v>
      </c>
      <c r="Q4152" s="21">
        <v>0.67200000000000004</v>
      </c>
    </row>
    <row r="4153" spans="10:17" x14ac:dyDescent="0.3">
      <c r="J4153" s="43"/>
      <c r="K4153" s="20" t="s">
        <v>76</v>
      </c>
      <c r="L4153" s="37">
        <v>46195.624999989952</v>
      </c>
      <c r="M4153" s="37">
        <v>46195.666666656616</v>
      </c>
      <c r="N4153" s="20" t="s">
        <v>67</v>
      </c>
      <c r="O4153" s="21">
        <v>6.23</v>
      </c>
      <c r="P4153" s="21">
        <v>3.794</v>
      </c>
      <c r="Q4153" s="21">
        <v>0.63200000000000001</v>
      </c>
    </row>
    <row r="4154" spans="10:17" x14ac:dyDescent="0.3">
      <c r="J4154" s="43"/>
      <c r="K4154" s="20" t="s">
        <v>76</v>
      </c>
      <c r="L4154" s="37">
        <v>46195.666666656616</v>
      </c>
      <c r="M4154" s="37">
        <v>46195.70833332328</v>
      </c>
      <c r="N4154" s="20" t="s">
        <v>67</v>
      </c>
      <c r="O4154" s="21">
        <v>5.7560000000000002</v>
      </c>
      <c r="P4154" s="21">
        <v>3.5049999999999999</v>
      </c>
      <c r="Q4154" s="21">
        <v>0.58399999999999996</v>
      </c>
    </row>
    <row r="4155" spans="10:17" x14ac:dyDescent="0.3">
      <c r="J4155" s="43"/>
      <c r="K4155" s="20" t="s">
        <v>76</v>
      </c>
      <c r="L4155" s="37">
        <v>46195.70833332328</v>
      </c>
      <c r="M4155" s="37">
        <v>46195.749999989945</v>
      </c>
      <c r="N4155" s="20" t="s">
        <v>67</v>
      </c>
      <c r="O4155" s="21">
        <v>5.4160000000000004</v>
      </c>
      <c r="P4155" s="21">
        <v>3.298</v>
      </c>
      <c r="Q4155" s="21">
        <v>0.55000000000000004</v>
      </c>
    </row>
    <row r="4156" spans="10:17" x14ac:dyDescent="0.3">
      <c r="J4156" s="43"/>
      <c r="K4156" s="20" t="s">
        <v>76</v>
      </c>
      <c r="L4156" s="37">
        <v>46195.749999989945</v>
      </c>
      <c r="M4156" s="37">
        <v>46195.791666656609</v>
      </c>
      <c r="N4156" s="20" t="s">
        <v>67</v>
      </c>
      <c r="O4156" s="21">
        <v>5.3150000000000004</v>
      </c>
      <c r="P4156" s="21">
        <v>3.2370000000000001</v>
      </c>
      <c r="Q4156" s="21">
        <v>0.53900000000000003</v>
      </c>
    </row>
    <row r="4157" spans="10:17" x14ac:dyDescent="0.3">
      <c r="J4157" s="43"/>
      <c r="K4157" s="20" t="s">
        <v>76</v>
      </c>
      <c r="L4157" s="37">
        <v>46195.791666656609</v>
      </c>
      <c r="M4157" s="37">
        <v>46195.833333323273</v>
      </c>
      <c r="N4157" s="20" t="s">
        <v>67</v>
      </c>
      <c r="O4157" s="21">
        <v>5.3070000000000004</v>
      </c>
      <c r="P4157" s="21">
        <v>3.2320000000000002</v>
      </c>
      <c r="Q4157" s="21">
        <v>0.53900000000000003</v>
      </c>
    </row>
    <row r="4158" spans="10:17" x14ac:dyDescent="0.3">
      <c r="J4158" s="43"/>
      <c r="K4158" s="20" t="s">
        <v>76</v>
      </c>
      <c r="L4158" s="37">
        <v>46195.833333323273</v>
      </c>
      <c r="M4158" s="37">
        <v>46195.874999989937</v>
      </c>
      <c r="N4158" s="20" t="s">
        <v>67</v>
      </c>
      <c r="O4158" s="21">
        <v>5.2469999999999999</v>
      </c>
      <c r="P4158" s="21">
        <v>3.1949999999999998</v>
      </c>
      <c r="Q4158" s="21">
        <v>0.53300000000000003</v>
      </c>
    </row>
    <row r="4159" spans="10:17" x14ac:dyDescent="0.3">
      <c r="J4159" s="43"/>
      <c r="K4159" s="20" t="s">
        <v>76</v>
      </c>
      <c r="L4159" s="37">
        <v>46195.874999989937</v>
      </c>
      <c r="M4159" s="37">
        <v>46195.916666656602</v>
      </c>
      <c r="N4159" s="20" t="s">
        <v>67</v>
      </c>
      <c r="O4159" s="21">
        <v>5.0369999999999999</v>
      </c>
      <c r="P4159" s="21">
        <v>3.0670000000000002</v>
      </c>
      <c r="Q4159" s="21">
        <v>0.51100000000000001</v>
      </c>
    </row>
    <row r="4160" spans="10:17" x14ac:dyDescent="0.3">
      <c r="J4160" s="43"/>
      <c r="K4160" s="20" t="s">
        <v>76</v>
      </c>
      <c r="L4160" s="37">
        <v>46195.916666656602</v>
      </c>
      <c r="M4160" s="37">
        <v>46195.958333323266</v>
      </c>
      <c r="N4160" s="20" t="s">
        <v>67</v>
      </c>
      <c r="O4160" s="21">
        <v>4.7480000000000002</v>
      </c>
      <c r="P4160" s="21">
        <v>2.891</v>
      </c>
      <c r="Q4160" s="21">
        <v>0.48199999999999998</v>
      </c>
    </row>
    <row r="4161" spans="10:17" x14ac:dyDescent="0.3">
      <c r="J4161" s="43"/>
      <c r="K4161" s="20" t="s">
        <v>76</v>
      </c>
      <c r="L4161" s="37">
        <v>46195.958333323266</v>
      </c>
      <c r="M4161" s="37">
        <v>46195.99999998993</v>
      </c>
      <c r="N4161" s="20" t="s">
        <v>67</v>
      </c>
      <c r="O4161" s="21">
        <v>4.3650000000000002</v>
      </c>
      <c r="P4161" s="21">
        <v>2.6579999999999999</v>
      </c>
      <c r="Q4161" s="21">
        <v>0.443</v>
      </c>
    </row>
    <row r="4162" spans="10:17" x14ac:dyDescent="0.3">
      <c r="J4162" s="43"/>
      <c r="K4162" s="20" t="s">
        <v>76</v>
      </c>
      <c r="L4162" s="37">
        <v>46195.99999998993</v>
      </c>
      <c r="M4162" s="37">
        <v>46196.041666656594</v>
      </c>
      <c r="N4162" s="20" t="s">
        <v>68</v>
      </c>
      <c r="O4162" s="21">
        <v>4.0030000000000001</v>
      </c>
      <c r="P4162" s="21">
        <v>2.4380000000000002</v>
      </c>
      <c r="Q4162" s="21">
        <v>0.40600000000000003</v>
      </c>
    </row>
    <row r="4163" spans="10:17" x14ac:dyDescent="0.3">
      <c r="J4163" s="43"/>
      <c r="K4163" s="20" t="s">
        <v>76</v>
      </c>
      <c r="L4163" s="37">
        <v>46196.041666656594</v>
      </c>
      <c r="M4163" s="37">
        <v>46196.083333323259</v>
      </c>
      <c r="N4163" s="20" t="s">
        <v>68</v>
      </c>
      <c r="O4163" s="21">
        <v>3.734</v>
      </c>
      <c r="P4163" s="21">
        <v>2.274</v>
      </c>
      <c r="Q4163" s="21">
        <v>0.379</v>
      </c>
    </row>
    <row r="4164" spans="10:17" x14ac:dyDescent="0.3">
      <c r="J4164" s="43"/>
      <c r="K4164" s="20" t="s">
        <v>76</v>
      </c>
      <c r="L4164" s="37">
        <v>46196.083333323259</v>
      </c>
      <c r="M4164" s="37">
        <v>46196.124999989923</v>
      </c>
      <c r="N4164" s="20" t="s">
        <v>68</v>
      </c>
      <c r="O4164" s="21">
        <v>3.5489999999999999</v>
      </c>
      <c r="P4164" s="21">
        <v>2.161</v>
      </c>
      <c r="Q4164" s="21">
        <v>0.36</v>
      </c>
    </row>
    <row r="4165" spans="10:17" x14ac:dyDescent="0.3">
      <c r="J4165" s="43"/>
      <c r="K4165" s="20" t="s">
        <v>76</v>
      </c>
      <c r="L4165" s="37">
        <v>46196.124999989923</v>
      </c>
      <c r="M4165" s="37">
        <v>46196.166666656587</v>
      </c>
      <c r="N4165" s="20" t="s">
        <v>68</v>
      </c>
      <c r="O4165" s="21">
        <v>3.4830000000000001</v>
      </c>
      <c r="P4165" s="21">
        <v>2.121</v>
      </c>
      <c r="Q4165" s="21">
        <v>0.35299999999999998</v>
      </c>
    </row>
    <row r="4166" spans="10:17" x14ac:dyDescent="0.3">
      <c r="J4166" s="43"/>
      <c r="K4166" s="20" t="s">
        <v>76</v>
      </c>
      <c r="L4166" s="37">
        <v>46196.166666656587</v>
      </c>
      <c r="M4166" s="37">
        <v>46196.208333323251</v>
      </c>
      <c r="N4166" s="20" t="s">
        <v>68</v>
      </c>
      <c r="O4166" s="21">
        <v>3.4950000000000001</v>
      </c>
      <c r="P4166" s="21">
        <v>2.1280000000000001</v>
      </c>
      <c r="Q4166" s="21">
        <v>0.35499999999999998</v>
      </c>
    </row>
    <row r="4167" spans="10:17" x14ac:dyDescent="0.3">
      <c r="J4167" s="43"/>
      <c r="K4167" s="20" t="s">
        <v>76</v>
      </c>
      <c r="L4167" s="37">
        <v>46196.208333323251</v>
      </c>
      <c r="M4167" s="37">
        <v>46196.249999989916</v>
      </c>
      <c r="N4167" s="20" t="s">
        <v>68</v>
      </c>
      <c r="O4167" s="21">
        <v>3.645</v>
      </c>
      <c r="P4167" s="21">
        <v>2.2200000000000002</v>
      </c>
      <c r="Q4167" s="21">
        <v>0.37</v>
      </c>
    </row>
    <row r="4168" spans="10:17" x14ac:dyDescent="0.3">
      <c r="J4168" s="43"/>
      <c r="K4168" s="20" t="s">
        <v>76</v>
      </c>
      <c r="L4168" s="37">
        <v>46196.249999989916</v>
      </c>
      <c r="M4168" s="37">
        <v>46196.29166665658</v>
      </c>
      <c r="N4168" s="20" t="s">
        <v>68</v>
      </c>
      <c r="O4168" s="21">
        <v>4.03</v>
      </c>
      <c r="P4168" s="21">
        <v>2.4540000000000002</v>
      </c>
      <c r="Q4168" s="21">
        <v>0.40899999999999997</v>
      </c>
    </row>
    <row r="4169" spans="10:17" x14ac:dyDescent="0.3">
      <c r="J4169" s="43"/>
      <c r="K4169" s="20" t="s">
        <v>76</v>
      </c>
      <c r="L4169" s="37">
        <v>46196.29166665658</v>
      </c>
      <c r="M4169" s="37">
        <v>46196.333333323244</v>
      </c>
      <c r="N4169" s="20" t="s">
        <v>68</v>
      </c>
      <c r="O4169" s="21">
        <v>4.7130000000000001</v>
      </c>
      <c r="P4169" s="21">
        <v>2.87</v>
      </c>
      <c r="Q4169" s="21">
        <v>0.47799999999999998</v>
      </c>
    </row>
    <row r="4170" spans="10:17" x14ac:dyDescent="0.3">
      <c r="J4170" s="43"/>
      <c r="K4170" s="20" t="s">
        <v>76</v>
      </c>
      <c r="L4170" s="37">
        <v>46196.333333323244</v>
      </c>
      <c r="M4170" s="37">
        <v>46196.374999989908</v>
      </c>
      <c r="N4170" s="20" t="s">
        <v>68</v>
      </c>
      <c r="O4170" s="21">
        <v>5.2359999999999998</v>
      </c>
      <c r="P4170" s="21">
        <v>3.1880000000000002</v>
      </c>
      <c r="Q4170" s="21">
        <v>0.53100000000000003</v>
      </c>
    </row>
    <row r="4171" spans="10:17" x14ac:dyDescent="0.3">
      <c r="J4171" s="43"/>
      <c r="K4171" s="20" t="s">
        <v>76</v>
      </c>
      <c r="L4171" s="37">
        <v>46196.374999989908</v>
      </c>
      <c r="M4171" s="37">
        <v>46196.416666656572</v>
      </c>
      <c r="N4171" s="20" t="s">
        <v>68</v>
      </c>
      <c r="O4171" s="21">
        <v>5.548</v>
      </c>
      <c r="P4171" s="21">
        <v>3.3780000000000001</v>
      </c>
      <c r="Q4171" s="21">
        <v>0.56299999999999994</v>
      </c>
    </row>
    <row r="4172" spans="10:17" x14ac:dyDescent="0.3">
      <c r="J4172" s="43"/>
      <c r="K4172" s="20" t="s">
        <v>76</v>
      </c>
      <c r="L4172" s="37">
        <v>46196.416666656572</v>
      </c>
      <c r="M4172" s="37">
        <v>46196.458333323237</v>
      </c>
      <c r="N4172" s="20" t="s">
        <v>68</v>
      </c>
      <c r="O4172" s="21">
        <v>5.8319999999999999</v>
      </c>
      <c r="P4172" s="21">
        <v>3.5510000000000002</v>
      </c>
      <c r="Q4172" s="21">
        <v>0.59199999999999997</v>
      </c>
    </row>
    <row r="4173" spans="10:17" x14ac:dyDescent="0.3">
      <c r="J4173" s="43"/>
      <c r="K4173" s="20" t="s">
        <v>76</v>
      </c>
      <c r="L4173" s="37">
        <v>46196.458333323237</v>
      </c>
      <c r="M4173" s="37">
        <v>46196.499999989901</v>
      </c>
      <c r="N4173" s="20" t="s">
        <v>68</v>
      </c>
      <c r="O4173" s="21">
        <v>6.1210000000000004</v>
      </c>
      <c r="P4173" s="21">
        <v>3.7269999999999999</v>
      </c>
      <c r="Q4173" s="21">
        <v>0.621</v>
      </c>
    </row>
    <row r="4174" spans="10:17" x14ac:dyDescent="0.3">
      <c r="J4174" s="43"/>
      <c r="K4174" s="20" t="s">
        <v>76</v>
      </c>
      <c r="L4174" s="37">
        <v>46196.499999989901</v>
      </c>
      <c r="M4174" s="37">
        <v>46196.541666656565</v>
      </c>
      <c r="N4174" s="20" t="s">
        <v>68</v>
      </c>
      <c r="O4174" s="21">
        <v>6.649</v>
      </c>
      <c r="P4174" s="21">
        <v>4.0490000000000004</v>
      </c>
      <c r="Q4174" s="21">
        <v>0.67500000000000004</v>
      </c>
    </row>
    <row r="4175" spans="10:17" x14ac:dyDescent="0.3">
      <c r="J4175" s="43"/>
      <c r="K4175" s="20" t="s">
        <v>76</v>
      </c>
      <c r="L4175" s="37">
        <v>46196.541666656565</v>
      </c>
      <c r="M4175" s="37">
        <v>46196.583333323229</v>
      </c>
      <c r="N4175" s="20" t="s">
        <v>68</v>
      </c>
      <c r="O4175" s="21">
        <v>6.7320000000000002</v>
      </c>
      <c r="P4175" s="21">
        <v>4.0990000000000002</v>
      </c>
      <c r="Q4175" s="21">
        <v>0.68300000000000005</v>
      </c>
    </row>
    <row r="4176" spans="10:17" x14ac:dyDescent="0.3">
      <c r="J4176" s="43"/>
      <c r="K4176" s="20" t="s">
        <v>76</v>
      </c>
      <c r="L4176" s="37">
        <v>46196.583333323229</v>
      </c>
      <c r="M4176" s="37">
        <v>46196.624999989894</v>
      </c>
      <c r="N4176" s="20" t="s">
        <v>68</v>
      </c>
      <c r="O4176" s="21">
        <v>6.3310000000000004</v>
      </c>
      <c r="P4176" s="21">
        <v>3.855</v>
      </c>
      <c r="Q4176" s="21">
        <v>0.64300000000000002</v>
      </c>
    </row>
    <row r="4177" spans="10:17" x14ac:dyDescent="0.3">
      <c r="J4177" s="43"/>
      <c r="K4177" s="20" t="s">
        <v>76</v>
      </c>
      <c r="L4177" s="37">
        <v>46196.624999989894</v>
      </c>
      <c r="M4177" s="37">
        <v>46196.666666656558</v>
      </c>
      <c r="N4177" s="20" t="s">
        <v>68</v>
      </c>
      <c r="O4177" s="21">
        <v>5.9530000000000003</v>
      </c>
      <c r="P4177" s="21">
        <v>3.625</v>
      </c>
      <c r="Q4177" s="21">
        <v>0.60399999999999998</v>
      </c>
    </row>
    <row r="4178" spans="10:17" x14ac:dyDescent="0.3">
      <c r="J4178" s="43"/>
      <c r="K4178" s="20" t="s">
        <v>76</v>
      </c>
      <c r="L4178" s="37">
        <v>46196.666666656558</v>
      </c>
      <c r="M4178" s="37">
        <v>46196.708333323222</v>
      </c>
      <c r="N4178" s="20" t="s">
        <v>68</v>
      </c>
      <c r="O4178" s="21">
        <v>5.8019999999999996</v>
      </c>
      <c r="P4178" s="21">
        <v>3.5329999999999999</v>
      </c>
      <c r="Q4178" s="21">
        <v>0.58899999999999997</v>
      </c>
    </row>
    <row r="4179" spans="10:17" x14ac:dyDescent="0.3">
      <c r="J4179" s="43"/>
      <c r="K4179" s="20" t="s">
        <v>76</v>
      </c>
      <c r="L4179" s="37">
        <v>46196.708333323222</v>
      </c>
      <c r="M4179" s="37">
        <v>46196.749999989886</v>
      </c>
      <c r="N4179" s="20" t="s">
        <v>68</v>
      </c>
      <c r="O4179" s="21">
        <v>5.4820000000000002</v>
      </c>
      <c r="P4179" s="21">
        <v>3.3380000000000001</v>
      </c>
      <c r="Q4179" s="21">
        <v>0.55600000000000005</v>
      </c>
    </row>
    <row r="4180" spans="10:17" x14ac:dyDescent="0.3">
      <c r="J4180" s="43"/>
      <c r="K4180" s="20" t="s">
        <v>76</v>
      </c>
      <c r="L4180" s="37">
        <v>46196.749999989886</v>
      </c>
      <c r="M4180" s="37">
        <v>46196.791666656551</v>
      </c>
      <c r="N4180" s="20" t="s">
        <v>68</v>
      </c>
      <c r="O4180" s="21">
        <v>5.3339999999999996</v>
      </c>
      <c r="P4180" s="21">
        <v>3.2480000000000002</v>
      </c>
      <c r="Q4180" s="21">
        <v>0.54100000000000004</v>
      </c>
    </row>
    <row r="4181" spans="10:17" x14ac:dyDescent="0.3">
      <c r="J4181" s="43"/>
      <c r="K4181" s="20" t="s">
        <v>76</v>
      </c>
      <c r="L4181" s="37">
        <v>46196.791666656551</v>
      </c>
      <c r="M4181" s="37">
        <v>46196.833333323215</v>
      </c>
      <c r="N4181" s="20" t="s">
        <v>68</v>
      </c>
      <c r="O4181" s="21">
        <v>5.2569999999999997</v>
      </c>
      <c r="P4181" s="21">
        <v>3.2010000000000001</v>
      </c>
      <c r="Q4181" s="21">
        <v>0.53400000000000003</v>
      </c>
    </row>
    <row r="4182" spans="10:17" x14ac:dyDescent="0.3">
      <c r="J4182" s="43"/>
      <c r="K4182" s="20" t="s">
        <v>76</v>
      </c>
      <c r="L4182" s="37">
        <v>46196.833333323215</v>
      </c>
      <c r="M4182" s="37">
        <v>46196.874999989879</v>
      </c>
      <c r="N4182" s="20" t="s">
        <v>68</v>
      </c>
      <c r="O4182" s="21">
        <v>5.2210000000000001</v>
      </c>
      <c r="P4182" s="21">
        <v>3.1789999999999998</v>
      </c>
      <c r="Q4182" s="21">
        <v>0.53</v>
      </c>
    </row>
    <row r="4183" spans="10:17" x14ac:dyDescent="0.3">
      <c r="J4183" s="43"/>
      <c r="K4183" s="20" t="s">
        <v>76</v>
      </c>
      <c r="L4183" s="37">
        <v>46196.874999989879</v>
      </c>
      <c r="M4183" s="37">
        <v>46196.916666656543</v>
      </c>
      <c r="N4183" s="20" t="s">
        <v>68</v>
      </c>
      <c r="O4183" s="21">
        <v>5.0570000000000004</v>
      </c>
      <c r="P4183" s="21">
        <v>3.0790000000000002</v>
      </c>
      <c r="Q4183" s="21">
        <v>0.51300000000000001</v>
      </c>
    </row>
    <row r="4184" spans="10:17" x14ac:dyDescent="0.3">
      <c r="J4184" s="43"/>
      <c r="K4184" s="20" t="s">
        <v>76</v>
      </c>
      <c r="L4184" s="37">
        <v>46196.916666656543</v>
      </c>
      <c r="M4184" s="37">
        <v>46196.958333323208</v>
      </c>
      <c r="N4184" s="20" t="s">
        <v>68</v>
      </c>
      <c r="O4184" s="21">
        <v>4.78</v>
      </c>
      <c r="P4184" s="21">
        <v>2.911</v>
      </c>
      <c r="Q4184" s="21">
        <v>0.48499999999999999</v>
      </c>
    </row>
    <row r="4185" spans="10:17" x14ac:dyDescent="0.3">
      <c r="J4185" s="43"/>
      <c r="K4185" s="20" t="s">
        <v>76</v>
      </c>
      <c r="L4185" s="37">
        <v>46196.958333323208</v>
      </c>
      <c r="M4185" s="37">
        <v>46196.999999989872</v>
      </c>
      <c r="N4185" s="20" t="s">
        <v>68</v>
      </c>
      <c r="O4185" s="21">
        <v>4.4729999999999999</v>
      </c>
      <c r="P4185" s="21">
        <v>2.7240000000000002</v>
      </c>
      <c r="Q4185" s="21">
        <v>0.45400000000000001</v>
      </c>
    </row>
    <row r="4186" spans="10:17" x14ac:dyDescent="0.3">
      <c r="J4186" s="43"/>
      <c r="K4186" s="20" t="s">
        <v>76</v>
      </c>
      <c r="L4186" s="37">
        <v>46196.999999989872</v>
      </c>
      <c r="M4186" s="37">
        <v>46197.041666656536</v>
      </c>
      <c r="N4186" s="20" t="s">
        <v>69</v>
      </c>
      <c r="O4186" s="21">
        <v>4.1509999999999998</v>
      </c>
      <c r="P4186" s="21">
        <v>2.528</v>
      </c>
      <c r="Q4186" s="21">
        <v>0.42099999999999999</v>
      </c>
    </row>
    <row r="4187" spans="10:17" x14ac:dyDescent="0.3">
      <c r="J4187" s="43"/>
      <c r="K4187" s="20" t="s">
        <v>76</v>
      </c>
      <c r="L4187" s="37">
        <v>46197.041666656536</v>
      </c>
      <c r="M4187" s="37">
        <v>46197.0833333232</v>
      </c>
      <c r="N4187" s="20" t="s">
        <v>69</v>
      </c>
      <c r="O4187" s="21">
        <v>3.7629999999999999</v>
      </c>
      <c r="P4187" s="21">
        <v>2.2909999999999999</v>
      </c>
      <c r="Q4187" s="21">
        <v>0.38200000000000001</v>
      </c>
    </row>
    <row r="4188" spans="10:17" x14ac:dyDescent="0.3">
      <c r="J4188" s="43"/>
      <c r="K4188" s="20" t="s">
        <v>76</v>
      </c>
      <c r="L4188" s="37">
        <v>46197.0833333232</v>
      </c>
      <c r="M4188" s="37">
        <v>46197.124999989865</v>
      </c>
      <c r="N4188" s="20" t="s">
        <v>69</v>
      </c>
      <c r="O4188" s="21">
        <v>3.5640000000000001</v>
      </c>
      <c r="P4188" s="21">
        <v>2.17</v>
      </c>
      <c r="Q4188" s="21">
        <v>0.36199999999999999</v>
      </c>
    </row>
    <row r="4189" spans="10:17" x14ac:dyDescent="0.3">
      <c r="J4189" s="43"/>
      <c r="K4189" s="20" t="s">
        <v>76</v>
      </c>
      <c r="L4189" s="37">
        <v>46197.124999989865</v>
      </c>
      <c r="M4189" s="37">
        <v>46197.166666656529</v>
      </c>
      <c r="N4189" s="20" t="s">
        <v>69</v>
      </c>
      <c r="O4189" s="21">
        <v>3.4980000000000002</v>
      </c>
      <c r="P4189" s="21">
        <v>2.13</v>
      </c>
      <c r="Q4189" s="21">
        <v>0.35499999999999998</v>
      </c>
    </row>
    <row r="4190" spans="10:17" x14ac:dyDescent="0.3">
      <c r="J4190" s="43"/>
      <c r="K4190" s="20" t="s">
        <v>76</v>
      </c>
      <c r="L4190" s="37">
        <v>46197.166666656529</v>
      </c>
      <c r="M4190" s="37">
        <v>46197.208333323193</v>
      </c>
      <c r="N4190" s="20" t="s">
        <v>69</v>
      </c>
      <c r="O4190" s="21">
        <v>3.5110000000000001</v>
      </c>
      <c r="P4190" s="21">
        <v>2.1379999999999999</v>
      </c>
      <c r="Q4190" s="21">
        <v>0.35599999999999998</v>
      </c>
    </row>
    <row r="4191" spans="10:17" x14ac:dyDescent="0.3">
      <c r="J4191" s="43"/>
      <c r="K4191" s="20" t="s">
        <v>76</v>
      </c>
      <c r="L4191" s="37">
        <v>46197.208333323193</v>
      </c>
      <c r="M4191" s="37">
        <v>46197.249999989857</v>
      </c>
      <c r="N4191" s="20" t="s">
        <v>69</v>
      </c>
      <c r="O4191" s="21">
        <v>3.6629999999999998</v>
      </c>
      <c r="P4191" s="21">
        <v>2.2309999999999999</v>
      </c>
      <c r="Q4191" s="21">
        <v>0.372</v>
      </c>
    </row>
    <row r="4192" spans="10:17" x14ac:dyDescent="0.3">
      <c r="J4192" s="43"/>
      <c r="K4192" s="20" t="s">
        <v>76</v>
      </c>
      <c r="L4192" s="37">
        <v>46197.249999989857</v>
      </c>
      <c r="M4192" s="37">
        <v>46197.291666656522</v>
      </c>
      <c r="N4192" s="20" t="s">
        <v>69</v>
      </c>
      <c r="O4192" s="21">
        <v>4.0720000000000001</v>
      </c>
      <c r="P4192" s="21">
        <v>2.48</v>
      </c>
      <c r="Q4192" s="21">
        <v>0.41299999999999998</v>
      </c>
    </row>
    <row r="4193" spans="10:17" x14ac:dyDescent="0.3">
      <c r="J4193" s="43"/>
      <c r="K4193" s="20" t="s">
        <v>76</v>
      </c>
      <c r="L4193" s="37">
        <v>46197.291666656522</v>
      </c>
      <c r="M4193" s="37">
        <v>46197.333333323186</v>
      </c>
      <c r="N4193" s="20" t="s">
        <v>69</v>
      </c>
      <c r="O4193" s="21">
        <v>4.774</v>
      </c>
      <c r="P4193" s="21">
        <v>2.907</v>
      </c>
      <c r="Q4193" s="21">
        <v>0.48499999999999999</v>
      </c>
    </row>
    <row r="4194" spans="10:17" x14ac:dyDescent="0.3">
      <c r="J4194" s="43"/>
      <c r="K4194" s="20" t="s">
        <v>76</v>
      </c>
      <c r="L4194" s="37">
        <v>46197.333333323186</v>
      </c>
      <c r="M4194" s="37">
        <v>46197.37499998985</v>
      </c>
      <c r="N4194" s="20" t="s">
        <v>69</v>
      </c>
      <c r="O4194" s="21">
        <v>5.29</v>
      </c>
      <c r="P4194" s="21">
        <v>3.2210000000000001</v>
      </c>
      <c r="Q4194" s="21">
        <v>0.53700000000000003</v>
      </c>
    </row>
    <row r="4195" spans="10:17" x14ac:dyDescent="0.3">
      <c r="J4195" s="43"/>
      <c r="K4195" s="20" t="s">
        <v>76</v>
      </c>
      <c r="L4195" s="37">
        <v>46197.37499998985</v>
      </c>
      <c r="M4195" s="37">
        <v>46197.416666656514</v>
      </c>
      <c r="N4195" s="20" t="s">
        <v>69</v>
      </c>
      <c r="O4195" s="21">
        <v>5.5720000000000001</v>
      </c>
      <c r="P4195" s="21">
        <v>3.3929999999999998</v>
      </c>
      <c r="Q4195" s="21">
        <v>0.56599999999999995</v>
      </c>
    </row>
    <row r="4196" spans="10:17" x14ac:dyDescent="0.3">
      <c r="J4196" s="43"/>
      <c r="K4196" s="20" t="s">
        <v>76</v>
      </c>
      <c r="L4196" s="37">
        <v>46197.416666656514</v>
      </c>
      <c r="M4196" s="37">
        <v>46197.458333323179</v>
      </c>
      <c r="N4196" s="20" t="s">
        <v>69</v>
      </c>
      <c r="O4196" s="21">
        <v>5.8840000000000003</v>
      </c>
      <c r="P4196" s="21">
        <v>3.5830000000000002</v>
      </c>
      <c r="Q4196" s="21">
        <v>0.59699999999999998</v>
      </c>
    </row>
    <row r="4197" spans="10:17" x14ac:dyDescent="0.3">
      <c r="J4197" s="43"/>
      <c r="K4197" s="20" t="s">
        <v>76</v>
      </c>
      <c r="L4197" s="37">
        <v>46197.458333323179</v>
      </c>
      <c r="M4197" s="37">
        <v>46197.499999989843</v>
      </c>
      <c r="N4197" s="20" t="s">
        <v>69</v>
      </c>
      <c r="O4197" s="21">
        <v>6.2859999999999996</v>
      </c>
      <c r="P4197" s="21">
        <v>3.8279999999999998</v>
      </c>
      <c r="Q4197" s="21">
        <v>0.63800000000000001</v>
      </c>
    </row>
    <row r="4198" spans="10:17" x14ac:dyDescent="0.3">
      <c r="J4198" s="43"/>
      <c r="K4198" s="20" t="s">
        <v>76</v>
      </c>
      <c r="L4198" s="37">
        <v>46197.499999989843</v>
      </c>
      <c r="M4198" s="37">
        <v>46197.541666656507</v>
      </c>
      <c r="N4198" s="20" t="s">
        <v>69</v>
      </c>
      <c r="O4198" s="21">
        <v>6.7649999999999997</v>
      </c>
      <c r="P4198" s="21">
        <v>4.12</v>
      </c>
      <c r="Q4198" s="21">
        <v>0.68700000000000006</v>
      </c>
    </row>
    <row r="4199" spans="10:17" x14ac:dyDescent="0.3">
      <c r="J4199" s="43"/>
      <c r="K4199" s="20" t="s">
        <v>76</v>
      </c>
      <c r="L4199" s="37">
        <v>46197.541666656507</v>
      </c>
      <c r="M4199" s="37">
        <v>46197.583333323171</v>
      </c>
      <c r="N4199" s="20" t="s">
        <v>69</v>
      </c>
      <c r="O4199" s="21">
        <v>6.7889999999999997</v>
      </c>
      <c r="P4199" s="21">
        <v>4.1340000000000003</v>
      </c>
      <c r="Q4199" s="21">
        <v>0.68899999999999995</v>
      </c>
    </row>
    <row r="4200" spans="10:17" x14ac:dyDescent="0.3">
      <c r="J4200" s="43"/>
      <c r="K4200" s="20" t="s">
        <v>76</v>
      </c>
      <c r="L4200" s="37">
        <v>46197.583333323171</v>
      </c>
      <c r="M4200" s="37">
        <v>46197.624999989835</v>
      </c>
      <c r="N4200" s="20" t="s">
        <v>69</v>
      </c>
      <c r="O4200" s="21">
        <v>6.5350000000000001</v>
      </c>
      <c r="P4200" s="21">
        <v>3.98</v>
      </c>
      <c r="Q4200" s="21">
        <v>0.66300000000000003</v>
      </c>
    </row>
    <row r="4201" spans="10:17" x14ac:dyDescent="0.3">
      <c r="J4201" s="43"/>
      <c r="K4201" s="20" t="s">
        <v>76</v>
      </c>
      <c r="L4201" s="37">
        <v>46197.624999989835</v>
      </c>
      <c r="M4201" s="37">
        <v>46197.6666666565</v>
      </c>
      <c r="N4201" s="20" t="s">
        <v>69</v>
      </c>
      <c r="O4201" s="21">
        <v>6.1840000000000002</v>
      </c>
      <c r="P4201" s="21">
        <v>3.766</v>
      </c>
      <c r="Q4201" s="21">
        <v>0.628</v>
      </c>
    </row>
    <row r="4202" spans="10:17" x14ac:dyDescent="0.3">
      <c r="J4202" s="43"/>
      <c r="K4202" s="20" t="s">
        <v>76</v>
      </c>
      <c r="L4202" s="37">
        <v>46197.6666666565</v>
      </c>
      <c r="M4202" s="37">
        <v>46197.708333323164</v>
      </c>
      <c r="N4202" s="20" t="s">
        <v>69</v>
      </c>
      <c r="O4202" s="21">
        <v>5.8520000000000003</v>
      </c>
      <c r="P4202" s="21">
        <v>3.5640000000000001</v>
      </c>
      <c r="Q4202" s="21">
        <v>0.59399999999999997</v>
      </c>
    </row>
    <row r="4203" spans="10:17" x14ac:dyDescent="0.3">
      <c r="J4203" s="43"/>
      <c r="K4203" s="20" t="s">
        <v>76</v>
      </c>
      <c r="L4203" s="37">
        <v>46197.708333323164</v>
      </c>
      <c r="M4203" s="37">
        <v>46197.749999989828</v>
      </c>
      <c r="N4203" s="20" t="s">
        <v>69</v>
      </c>
      <c r="O4203" s="21">
        <v>5.4960000000000004</v>
      </c>
      <c r="P4203" s="21">
        <v>3.347</v>
      </c>
      <c r="Q4203" s="21">
        <v>0.55800000000000005</v>
      </c>
    </row>
    <row r="4204" spans="10:17" x14ac:dyDescent="0.3">
      <c r="J4204" s="43"/>
      <c r="K4204" s="20" t="s">
        <v>76</v>
      </c>
      <c r="L4204" s="37">
        <v>46197.749999989828</v>
      </c>
      <c r="M4204" s="37">
        <v>46197.791666656492</v>
      </c>
      <c r="N4204" s="20" t="s">
        <v>69</v>
      </c>
      <c r="O4204" s="21">
        <v>5.35</v>
      </c>
      <c r="P4204" s="21">
        <v>3.258</v>
      </c>
      <c r="Q4204" s="21">
        <v>0.54300000000000004</v>
      </c>
    </row>
    <row r="4205" spans="10:17" x14ac:dyDescent="0.3">
      <c r="J4205" s="43"/>
      <c r="K4205" s="20" t="s">
        <v>76</v>
      </c>
      <c r="L4205" s="37">
        <v>46197.791666656492</v>
      </c>
      <c r="M4205" s="37">
        <v>46197.833333323157</v>
      </c>
      <c r="N4205" s="20" t="s">
        <v>69</v>
      </c>
      <c r="O4205" s="21">
        <v>5.2720000000000002</v>
      </c>
      <c r="P4205" s="21">
        <v>3.21</v>
      </c>
      <c r="Q4205" s="21">
        <v>0.53500000000000003</v>
      </c>
    </row>
    <row r="4206" spans="10:17" x14ac:dyDescent="0.3">
      <c r="J4206" s="43"/>
      <c r="K4206" s="20" t="s">
        <v>76</v>
      </c>
      <c r="L4206" s="37">
        <v>46197.833333323157</v>
      </c>
      <c r="M4206" s="37">
        <v>46197.874999989821</v>
      </c>
      <c r="N4206" s="20" t="s">
        <v>69</v>
      </c>
      <c r="O4206" s="21">
        <v>5.2380000000000004</v>
      </c>
      <c r="P4206" s="21">
        <v>3.19</v>
      </c>
      <c r="Q4206" s="21">
        <v>0.53200000000000003</v>
      </c>
    </row>
    <row r="4207" spans="10:17" x14ac:dyDescent="0.3">
      <c r="J4207" s="43"/>
      <c r="K4207" s="20" t="s">
        <v>76</v>
      </c>
      <c r="L4207" s="37">
        <v>46197.874999989821</v>
      </c>
      <c r="M4207" s="37">
        <v>46197.916666656485</v>
      </c>
      <c r="N4207" s="20" t="s">
        <v>69</v>
      </c>
      <c r="O4207" s="21">
        <v>5.0709999999999997</v>
      </c>
      <c r="P4207" s="21">
        <v>3.0880000000000001</v>
      </c>
      <c r="Q4207" s="21">
        <v>0.51500000000000001</v>
      </c>
    </row>
    <row r="4208" spans="10:17" x14ac:dyDescent="0.3">
      <c r="J4208" s="43"/>
      <c r="K4208" s="20" t="s">
        <v>76</v>
      </c>
      <c r="L4208" s="37">
        <v>46197.916666656485</v>
      </c>
      <c r="M4208" s="37">
        <v>46197.958333323149</v>
      </c>
      <c r="N4208" s="20" t="s">
        <v>69</v>
      </c>
      <c r="O4208" s="21">
        <v>4.7610000000000001</v>
      </c>
      <c r="P4208" s="21">
        <v>2.899</v>
      </c>
      <c r="Q4208" s="21">
        <v>0.48299999999999998</v>
      </c>
    </row>
    <row r="4209" spans="10:17" x14ac:dyDescent="0.3">
      <c r="J4209" s="43"/>
      <c r="K4209" s="20" t="s">
        <v>76</v>
      </c>
      <c r="L4209" s="37">
        <v>46197.958333323149</v>
      </c>
      <c r="M4209" s="37">
        <v>46197.999999989814</v>
      </c>
      <c r="N4209" s="20" t="s">
        <v>69</v>
      </c>
      <c r="O4209" s="21">
        <v>4.423</v>
      </c>
      <c r="P4209" s="21">
        <v>2.6930000000000001</v>
      </c>
      <c r="Q4209" s="21">
        <v>0.44900000000000001</v>
      </c>
    </row>
    <row r="4210" spans="10:17" x14ac:dyDescent="0.3">
      <c r="J4210" s="43"/>
      <c r="K4210" s="20" t="s">
        <v>76</v>
      </c>
      <c r="L4210" s="37">
        <v>46197.999999989814</v>
      </c>
      <c r="M4210" s="37">
        <v>46198.041666656478</v>
      </c>
      <c r="N4210" s="20" t="s">
        <v>70</v>
      </c>
      <c r="O4210" s="21">
        <v>4.1189999999999998</v>
      </c>
      <c r="P4210" s="21">
        <v>2.508</v>
      </c>
      <c r="Q4210" s="21">
        <v>0.41799999999999998</v>
      </c>
    </row>
    <row r="4211" spans="10:17" x14ac:dyDescent="0.3">
      <c r="J4211" s="43"/>
      <c r="K4211" s="20" t="s">
        <v>76</v>
      </c>
      <c r="L4211" s="37">
        <v>46198.041666656478</v>
      </c>
      <c r="M4211" s="37">
        <v>46198.083333323142</v>
      </c>
      <c r="N4211" s="20" t="s">
        <v>70</v>
      </c>
      <c r="O4211" s="21">
        <v>3.8010000000000002</v>
      </c>
      <c r="P4211" s="21">
        <v>2.3149999999999999</v>
      </c>
      <c r="Q4211" s="21">
        <v>0.38600000000000001</v>
      </c>
    </row>
    <row r="4212" spans="10:17" x14ac:dyDescent="0.3">
      <c r="J4212" s="43"/>
      <c r="K4212" s="20" t="s">
        <v>76</v>
      </c>
      <c r="L4212" s="37">
        <v>46198.083333323142</v>
      </c>
      <c r="M4212" s="37">
        <v>46198.124999989806</v>
      </c>
      <c r="N4212" s="20" t="s">
        <v>70</v>
      </c>
      <c r="O4212" s="21">
        <v>3.6019999999999999</v>
      </c>
      <c r="P4212" s="21">
        <v>2.1930000000000001</v>
      </c>
      <c r="Q4212" s="21">
        <v>0.36599999999999999</v>
      </c>
    </row>
    <row r="4213" spans="10:17" x14ac:dyDescent="0.3">
      <c r="J4213" s="43"/>
      <c r="K4213" s="20" t="s">
        <v>76</v>
      </c>
      <c r="L4213" s="37">
        <v>46198.124999989806</v>
      </c>
      <c r="M4213" s="37">
        <v>46198.166666656471</v>
      </c>
      <c r="N4213" s="20" t="s">
        <v>70</v>
      </c>
      <c r="O4213" s="21">
        <v>3.5329999999999999</v>
      </c>
      <c r="P4213" s="21">
        <v>2.1509999999999998</v>
      </c>
      <c r="Q4213" s="21">
        <v>0.35899999999999999</v>
      </c>
    </row>
    <row r="4214" spans="10:17" x14ac:dyDescent="0.3">
      <c r="J4214" s="43"/>
      <c r="K4214" s="20" t="s">
        <v>76</v>
      </c>
      <c r="L4214" s="37">
        <v>46198.166666656471</v>
      </c>
      <c r="M4214" s="37">
        <v>46198.208333323135</v>
      </c>
      <c r="N4214" s="20" t="s">
        <v>70</v>
      </c>
      <c r="O4214" s="21">
        <v>3.55</v>
      </c>
      <c r="P4214" s="21">
        <v>2.1619999999999999</v>
      </c>
      <c r="Q4214" s="21">
        <v>0.36</v>
      </c>
    </row>
    <row r="4215" spans="10:17" x14ac:dyDescent="0.3">
      <c r="J4215" s="43"/>
      <c r="K4215" s="20" t="s">
        <v>76</v>
      </c>
      <c r="L4215" s="37">
        <v>46198.208333323135</v>
      </c>
      <c r="M4215" s="37">
        <v>46198.249999989799</v>
      </c>
      <c r="N4215" s="20" t="s">
        <v>70</v>
      </c>
      <c r="O4215" s="21">
        <v>3.7120000000000002</v>
      </c>
      <c r="P4215" s="21">
        <v>2.2599999999999998</v>
      </c>
      <c r="Q4215" s="21">
        <v>0.377</v>
      </c>
    </row>
    <row r="4216" spans="10:17" x14ac:dyDescent="0.3">
      <c r="J4216" s="43"/>
      <c r="K4216" s="20" t="s">
        <v>76</v>
      </c>
      <c r="L4216" s="37">
        <v>46198.249999989799</v>
      </c>
      <c r="M4216" s="37">
        <v>46198.291666656463</v>
      </c>
      <c r="N4216" s="20" t="s">
        <v>70</v>
      </c>
      <c r="O4216" s="21">
        <v>4.1150000000000002</v>
      </c>
      <c r="P4216" s="21">
        <v>2.5059999999999998</v>
      </c>
      <c r="Q4216" s="21">
        <v>0.41799999999999998</v>
      </c>
    </row>
    <row r="4217" spans="10:17" x14ac:dyDescent="0.3">
      <c r="J4217" s="43"/>
      <c r="K4217" s="20" t="s">
        <v>76</v>
      </c>
      <c r="L4217" s="37">
        <v>46198.291666656463</v>
      </c>
      <c r="M4217" s="37">
        <v>46198.333333323128</v>
      </c>
      <c r="N4217" s="20" t="s">
        <v>70</v>
      </c>
      <c r="O4217" s="21">
        <v>4.681</v>
      </c>
      <c r="P4217" s="21">
        <v>2.851</v>
      </c>
      <c r="Q4217" s="21">
        <v>0.47499999999999998</v>
      </c>
    </row>
    <row r="4218" spans="10:17" x14ac:dyDescent="0.3">
      <c r="J4218" s="43"/>
      <c r="K4218" s="20" t="s">
        <v>76</v>
      </c>
      <c r="L4218" s="37">
        <v>46198.333333323128</v>
      </c>
      <c r="M4218" s="37">
        <v>46198.374999989792</v>
      </c>
      <c r="N4218" s="20" t="s">
        <v>70</v>
      </c>
      <c r="O4218" s="21">
        <v>5.1219999999999999</v>
      </c>
      <c r="P4218" s="21">
        <v>3.1190000000000002</v>
      </c>
      <c r="Q4218" s="21">
        <v>0.52</v>
      </c>
    </row>
    <row r="4219" spans="10:17" x14ac:dyDescent="0.3">
      <c r="J4219" s="43"/>
      <c r="K4219" s="20" t="s">
        <v>76</v>
      </c>
      <c r="L4219" s="37">
        <v>46198.374999989792</v>
      </c>
      <c r="M4219" s="37">
        <v>46198.416666656456</v>
      </c>
      <c r="N4219" s="20" t="s">
        <v>70</v>
      </c>
      <c r="O4219" s="21">
        <v>5.4909999999999997</v>
      </c>
      <c r="P4219" s="21">
        <v>3.3439999999999999</v>
      </c>
      <c r="Q4219" s="21">
        <v>0.55700000000000005</v>
      </c>
    </row>
    <row r="4220" spans="10:17" x14ac:dyDescent="0.3">
      <c r="J4220" s="43"/>
      <c r="K4220" s="20" t="s">
        <v>76</v>
      </c>
      <c r="L4220" s="37">
        <v>46198.416666656456</v>
      </c>
      <c r="M4220" s="37">
        <v>46198.45833332312</v>
      </c>
      <c r="N4220" s="20" t="s">
        <v>70</v>
      </c>
      <c r="O4220" s="21">
        <v>5.9790000000000001</v>
      </c>
      <c r="P4220" s="21">
        <v>3.641</v>
      </c>
      <c r="Q4220" s="21">
        <v>0.60699999999999998</v>
      </c>
    </row>
    <row r="4221" spans="10:17" x14ac:dyDescent="0.3">
      <c r="J4221" s="43"/>
      <c r="K4221" s="20" t="s">
        <v>76</v>
      </c>
      <c r="L4221" s="37">
        <v>46198.45833332312</v>
      </c>
      <c r="M4221" s="37">
        <v>46198.499999989785</v>
      </c>
      <c r="N4221" s="20" t="s">
        <v>70</v>
      </c>
      <c r="O4221" s="21">
        <v>6.5279999999999996</v>
      </c>
      <c r="P4221" s="21">
        <v>3.9750000000000001</v>
      </c>
      <c r="Q4221" s="21">
        <v>0.66300000000000003</v>
      </c>
    </row>
    <row r="4222" spans="10:17" x14ac:dyDescent="0.3">
      <c r="J4222" s="43"/>
      <c r="K4222" s="20" t="s">
        <v>76</v>
      </c>
      <c r="L4222" s="37">
        <v>46198.499999989785</v>
      </c>
      <c r="M4222" s="37">
        <v>46198.541666656449</v>
      </c>
      <c r="N4222" s="20" t="s">
        <v>70</v>
      </c>
      <c r="O4222" s="21">
        <v>6.9779999999999998</v>
      </c>
      <c r="P4222" s="21">
        <v>4.2489999999999997</v>
      </c>
      <c r="Q4222" s="21">
        <v>0.70799999999999996</v>
      </c>
    </row>
    <row r="4223" spans="10:17" x14ac:dyDescent="0.3">
      <c r="J4223" s="43"/>
      <c r="K4223" s="20" t="s">
        <v>76</v>
      </c>
      <c r="L4223" s="37">
        <v>46198.541666656449</v>
      </c>
      <c r="M4223" s="37">
        <v>46198.583333323113</v>
      </c>
      <c r="N4223" s="20" t="s">
        <v>70</v>
      </c>
      <c r="O4223" s="21">
        <v>7.04</v>
      </c>
      <c r="P4223" s="21">
        <v>4.2869999999999999</v>
      </c>
      <c r="Q4223" s="21">
        <v>0.71499999999999997</v>
      </c>
    </row>
    <row r="4224" spans="10:17" x14ac:dyDescent="0.3">
      <c r="J4224" s="43"/>
      <c r="K4224" s="20" t="s">
        <v>76</v>
      </c>
      <c r="L4224" s="37">
        <v>46198.583333323113</v>
      </c>
      <c r="M4224" s="37">
        <v>46198.624999989777</v>
      </c>
      <c r="N4224" s="20" t="s">
        <v>70</v>
      </c>
      <c r="O4224" s="21">
        <v>6.8070000000000004</v>
      </c>
      <c r="P4224" s="21">
        <v>4.1449999999999996</v>
      </c>
      <c r="Q4224" s="21">
        <v>0.69099999999999995</v>
      </c>
    </row>
    <row r="4225" spans="10:17" x14ac:dyDescent="0.3">
      <c r="J4225" s="43"/>
      <c r="K4225" s="20" t="s">
        <v>76</v>
      </c>
      <c r="L4225" s="37">
        <v>46198.624999989777</v>
      </c>
      <c r="M4225" s="37">
        <v>46198.666666656442</v>
      </c>
      <c r="N4225" s="20" t="s">
        <v>70</v>
      </c>
      <c r="O4225" s="21">
        <v>6.4039999999999999</v>
      </c>
      <c r="P4225" s="21">
        <v>3.9</v>
      </c>
      <c r="Q4225" s="21">
        <v>0.65</v>
      </c>
    </row>
    <row r="4226" spans="10:17" x14ac:dyDescent="0.3">
      <c r="J4226" s="43"/>
      <c r="K4226" s="20" t="s">
        <v>76</v>
      </c>
      <c r="L4226" s="37">
        <v>46198.666666656442</v>
      </c>
      <c r="M4226" s="37">
        <v>46198.708333323106</v>
      </c>
      <c r="N4226" s="20" t="s">
        <v>70</v>
      </c>
      <c r="O4226" s="21">
        <v>5.9290000000000003</v>
      </c>
      <c r="P4226" s="21">
        <v>3.61</v>
      </c>
      <c r="Q4226" s="21">
        <v>0.60199999999999998</v>
      </c>
    </row>
    <row r="4227" spans="10:17" x14ac:dyDescent="0.3">
      <c r="J4227" s="43"/>
      <c r="K4227" s="20" t="s">
        <v>76</v>
      </c>
      <c r="L4227" s="37">
        <v>46198.708333323106</v>
      </c>
      <c r="M4227" s="37">
        <v>46198.74999998977</v>
      </c>
      <c r="N4227" s="20" t="s">
        <v>70</v>
      </c>
      <c r="O4227" s="21">
        <v>5.5330000000000004</v>
      </c>
      <c r="P4227" s="21">
        <v>3.3690000000000002</v>
      </c>
      <c r="Q4227" s="21">
        <v>0.56200000000000006</v>
      </c>
    </row>
    <row r="4228" spans="10:17" x14ac:dyDescent="0.3">
      <c r="J4228" s="43"/>
      <c r="K4228" s="20" t="s">
        <v>76</v>
      </c>
      <c r="L4228" s="37">
        <v>46198.74999998977</v>
      </c>
      <c r="M4228" s="37">
        <v>46198.791666656434</v>
      </c>
      <c r="N4228" s="20" t="s">
        <v>70</v>
      </c>
      <c r="O4228" s="21">
        <v>5.39</v>
      </c>
      <c r="P4228" s="21">
        <v>3.282</v>
      </c>
      <c r="Q4228" s="21">
        <v>0.54700000000000004</v>
      </c>
    </row>
    <row r="4229" spans="10:17" x14ac:dyDescent="0.3">
      <c r="J4229" s="43"/>
      <c r="K4229" s="20" t="s">
        <v>76</v>
      </c>
      <c r="L4229" s="37">
        <v>46198.791666656434</v>
      </c>
      <c r="M4229" s="37">
        <v>46198.833333323098</v>
      </c>
      <c r="N4229" s="20" t="s">
        <v>70</v>
      </c>
      <c r="O4229" s="21">
        <v>5.31</v>
      </c>
      <c r="P4229" s="21">
        <v>3.234</v>
      </c>
      <c r="Q4229" s="21">
        <v>0.53900000000000003</v>
      </c>
    </row>
    <row r="4230" spans="10:17" x14ac:dyDescent="0.3">
      <c r="J4230" s="43"/>
      <c r="K4230" s="20" t="s">
        <v>76</v>
      </c>
      <c r="L4230" s="37">
        <v>46198.833333323098</v>
      </c>
      <c r="M4230" s="37">
        <v>46198.874999989763</v>
      </c>
      <c r="N4230" s="20" t="s">
        <v>70</v>
      </c>
      <c r="O4230" s="21">
        <v>5.2789999999999999</v>
      </c>
      <c r="P4230" s="21">
        <v>3.2149999999999999</v>
      </c>
      <c r="Q4230" s="21">
        <v>0.53600000000000003</v>
      </c>
    </row>
    <row r="4231" spans="10:17" x14ac:dyDescent="0.3">
      <c r="J4231" s="43"/>
      <c r="K4231" s="20" t="s">
        <v>76</v>
      </c>
      <c r="L4231" s="37">
        <v>46198.874999989763</v>
      </c>
      <c r="M4231" s="37">
        <v>46198.916666656427</v>
      </c>
      <c r="N4231" s="20" t="s">
        <v>70</v>
      </c>
      <c r="O4231" s="21">
        <v>5.1139999999999999</v>
      </c>
      <c r="P4231" s="21">
        <v>3.1139999999999999</v>
      </c>
      <c r="Q4231" s="21">
        <v>0.51900000000000002</v>
      </c>
    </row>
    <row r="4232" spans="10:17" x14ac:dyDescent="0.3">
      <c r="J4232" s="43"/>
      <c r="K4232" s="20" t="s">
        <v>76</v>
      </c>
      <c r="L4232" s="37">
        <v>46198.916666656427</v>
      </c>
      <c r="M4232" s="37">
        <v>46198.958333323091</v>
      </c>
      <c r="N4232" s="20" t="s">
        <v>70</v>
      </c>
      <c r="O4232" s="21">
        <v>4.7960000000000003</v>
      </c>
      <c r="P4232" s="21">
        <v>2.9209999999999998</v>
      </c>
      <c r="Q4232" s="21">
        <v>0.48699999999999999</v>
      </c>
    </row>
    <row r="4233" spans="10:17" x14ac:dyDescent="0.3">
      <c r="J4233" s="43"/>
      <c r="K4233" s="20" t="s">
        <v>76</v>
      </c>
      <c r="L4233" s="37">
        <v>46198.958333323091</v>
      </c>
      <c r="M4233" s="37">
        <v>46198.999999989755</v>
      </c>
      <c r="N4233" s="20" t="s">
        <v>70</v>
      </c>
      <c r="O4233" s="21">
        <v>4.4109999999999996</v>
      </c>
      <c r="P4233" s="21">
        <v>2.6859999999999999</v>
      </c>
      <c r="Q4233" s="21">
        <v>0.44800000000000001</v>
      </c>
    </row>
    <row r="4234" spans="10:17" x14ac:dyDescent="0.3">
      <c r="J4234" s="43"/>
      <c r="K4234" s="20" t="s">
        <v>76</v>
      </c>
      <c r="L4234" s="37">
        <v>46198.999999989755</v>
      </c>
      <c r="M4234" s="37">
        <v>46199.04166665642</v>
      </c>
      <c r="N4234" s="20" t="s">
        <v>71</v>
      </c>
      <c r="O4234" s="21">
        <v>4.056</v>
      </c>
      <c r="P4234" s="21">
        <v>2.4700000000000002</v>
      </c>
      <c r="Q4234" s="21">
        <v>0.41199999999999998</v>
      </c>
    </row>
    <row r="4235" spans="10:17" x14ac:dyDescent="0.3">
      <c r="J4235" s="43"/>
      <c r="K4235" s="20" t="s">
        <v>76</v>
      </c>
      <c r="L4235" s="37">
        <v>46199.04166665642</v>
      </c>
      <c r="M4235" s="37">
        <v>46199.083333323084</v>
      </c>
      <c r="N4235" s="20" t="s">
        <v>71</v>
      </c>
      <c r="O4235" s="21">
        <v>3.7869999999999999</v>
      </c>
      <c r="P4235" s="21">
        <v>2.306</v>
      </c>
      <c r="Q4235" s="21">
        <v>0.38400000000000001</v>
      </c>
    </row>
    <row r="4236" spans="10:17" x14ac:dyDescent="0.3">
      <c r="J4236" s="43"/>
      <c r="K4236" s="20" t="s">
        <v>76</v>
      </c>
      <c r="L4236" s="37">
        <v>46199.083333323084</v>
      </c>
      <c r="M4236" s="37">
        <v>46199.124999989748</v>
      </c>
      <c r="N4236" s="20" t="s">
        <v>71</v>
      </c>
      <c r="O4236" s="21">
        <v>3.6240000000000001</v>
      </c>
      <c r="P4236" s="21">
        <v>2.2069999999999999</v>
      </c>
      <c r="Q4236" s="21">
        <v>0.36799999999999999</v>
      </c>
    </row>
    <row r="4237" spans="10:17" x14ac:dyDescent="0.3">
      <c r="J4237" s="43"/>
      <c r="K4237" s="20" t="s">
        <v>76</v>
      </c>
      <c r="L4237" s="37">
        <v>46199.124999989748</v>
      </c>
      <c r="M4237" s="37">
        <v>46199.166666656412</v>
      </c>
      <c r="N4237" s="20" t="s">
        <v>71</v>
      </c>
      <c r="O4237" s="21">
        <v>3.5329999999999999</v>
      </c>
      <c r="P4237" s="21">
        <v>2.1509999999999998</v>
      </c>
      <c r="Q4237" s="21">
        <v>0.35899999999999999</v>
      </c>
    </row>
    <row r="4238" spans="10:17" x14ac:dyDescent="0.3">
      <c r="J4238" s="43"/>
      <c r="K4238" s="20" t="s">
        <v>76</v>
      </c>
      <c r="L4238" s="37">
        <v>46199.166666656412</v>
      </c>
      <c r="M4238" s="37">
        <v>46199.208333323077</v>
      </c>
      <c r="N4238" s="20" t="s">
        <v>71</v>
      </c>
      <c r="O4238" s="21">
        <v>3.5459999999999998</v>
      </c>
      <c r="P4238" s="21">
        <v>2.1589999999999998</v>
      </c>
      <c r="Q4238" s="21">
        <v>0.36</v>
      </c>
    </row>
    <row r="4239" spans="10:17" x14ac:dyDescent="0.3">
      <c r="J4239" s="43"/>
      <c r="K4239" s="20" t="s">
        <v>76</v>
      </c>
      <c r="L4239" s="37">
        <v>46199.208333323077</v>
      </c>
      <c r="M4239" s="37">
        <v>46199.249999989741</v>
      </c>
      <c r="N4239" s="20" t="s">
        <v>71</v>
      </c>
      <c r="O4239" s="21">
        <v>3.6850000000000001</v>
      </c>
      <c r="P4239" s="21">
        <v>2.2440000000000002</v>
      </c>
      <c r="Q4239" s="21">
        <v>0.374</v>
      </c>
    </row>
    <row r="4240" spans="10:17" x14ac:dyDescent="0.3">
      <c r="J4240" s="43"/>
      <c r="K4240" s="20" t="s">
        <v>76</v>
      </c>
      <c r="L4240" s="37">
        <v>46199.249999989741</v>
      </c>
      <c r="M4240" s="37">
        <v>46199.291666656405</v>
      </c>
      <c r="N4240" s="20" t="s">
        <v>71</v>
      </c>
      <c r="O4240" s="21">
        <v>4.0620000000000003</v>
      </c>
      <c r="P4240" s="21">
        <v>2.4740000000000002</v>
      </c>
      <c r="Q4240" s="21">
        <v>0.41199999999999998</v>
      </c>
    </row>
    <row r="4241" spans="10:17" x14ac:dyDescent="0.3">
      <c r="J4241" s="43"/>
      <c r="K4241" s="20" t="s">
        <v>76</v>
      </c>
      <c r="L4241" s="37">
        <v>46199.291666656405</v>
      </c>
      <c r="M4241" s="37">
        <v>46199.333333323069</v>
      </c>
      <c r="N4241" s="20" t="s">
        <v>71</v>
      </c>
      <c r="O4241" s="21">
        <v>4.6210000000000004</v>
      </c>
      <c r="P4241" s="21">
        <v>2.8140000000000001</v>
      </c>
      <c r="Q4241" s="21">
        <v>0.46899999999999997</v>
      </c>
    </row>
    <row r="4242" spans="10:17" x14ac:dyDescent="0.3">
      <c r="J4242" s="43"/>
      <c r="K4242" s="20" t="s">
        <v>76</v>
      </c>
      <c r="L4242" s="37">
        <v>46199.333333323069</v>
      </c>
      <c r="M4242" s="37">
        <v>46199.374999989734</v>
      </c>
      <c r="N4242" s="20" t="s">
        <v>71</v>
      </c>
      <c r="O4242" s="21">
        <v>5.0960000000000001</v>
      </c>
      <c r="P4242" s="21">
        <v>3.1030000000000002</v>
      </c>
      <c r="Q4242" s="21">
        <v>0.51700000000000002</v>
      </c>
    </row>
    <row r="4243" spans="10:17" x14ac:dyDescent="0.3">
      <c r="J4243" s="43"/>
      <c r="K4243" s="20" t="s">
        <v>76</v>
      </c>
      <c r="L4243" s="37">
        <v>46199.374999989734</v>
      </c>
      <c r="M4243" s="37">
        <v>46199.416666656398</v>
      </c>
      <c r="N4243" s="20" t="s">
        <v>71</v>
      </c>
      <c r="O4243" s="21">
        <v>5.6130000000000004</v>
      </c>
      <c r="P4243" s="21">
        <v>3.4180000000000001</v>
      </c>
      <c r="Q4243" s="21">
        <v>0.56999999999999995</v>
      </c>
    </row>
    <row r="4244" spans="10:17" x14ac:dyDescent="0.3">
      <c r="J4244" s="43"/>
      <c r="K4244" s="20" t="s">
        <v>76</v>
      </c>
      <c r="L4244" s="37">
        <v>46199.416666656398</v>
      </c>
      <c r="M4244" s="37">
        <v>46199.458333323062</v>
      </c>
      <c r="N4244" s="20" t="s">
        <v>71</v>
      </c>
      <c r="O4244" s="21">
        <v>5.944</v>
      </c>
      <c r="P4244" s="21">
        <v>3.62</v>
      </c>
      <c r="Q4244" s="21">
        <v>0.60299999999999998</v>
      </c>
    </row>
    <row r="4245" spans="10:17" x14ac:dyDescent="0.3">
      <c r="J4245" s="43"/>
      <c r="K4245" s="20" t="s">
        <v>76</v>
      </c>
      <c r="L4245" s="37">
        <v>46199.458333323062</v>
      </c>
      <c r="M4245" s="37">
        <v>46199.499999989726</v>
      </c>
      <c r="N4245" s="20" t="s">
        <v>71</v>
      </c>
      <c r="O4245" s="21">
        <v>6.2809999999999997</v>
      </c>
      <c r="P4245" s="21">
        <v>3.8250000000000002</v>
      </c>
      <c r="Q4245" s="21">
        <v>0.63700000000000001</v>
      </c>
    </row>
    <row r="4246" spans="10:17" x14ac:dyDescent="0.3">
      <c r="J4246" s="43"/>
      <c r="K4246" s="20" t="s">
        <v>76</v>
      </c>
      <c r="L4246" s="37">
        <v>46199.499999989726</v>
      </c>
      <c r="M4246" s="37">
        <v>46199.541666656391</v>
      </c>
      <c r="N4246" s="20" t="s">
        <v>71</v>
      </c>
      <c r="O4246" s="21">
        <v>6.6710000000000003</v>
      </c>
      <c r="P4246" s="21">
        <v>4.0620000000000003</v>
      </c>
      <c r="Q4246" s="21">
        <v>0.67700000000000005</v>
      </c>
    </row>
    <row r="4247" spans="10:17" x14ac:dyDescent="0.3">
      <c r="J4247" s="43"/>
      <c r="K4247" s="20" t="s">
        <v>76</v>
      </c>
      <c r="L4247" s="37">
        <v>46199.541666656391</v>
      </c>
      <c r="M4247" s="37">
        <v>46199.583333323055</v>
      </c>
      <c r="N4247" s="20" t="s">
        <v>71</v>
      </c>
      <c r="O4247" s="21">
        <v>6.6849999999999996</v>
      </c>
      <c r="P4247" s="21">
        <v>4.0709999999999997</v>
      </c>
      <c r="Q4247" s="21">
        <v>0.67800000000000005</v>
      </c>
    </row>
    <row r="4248" spans="10:17" x14ac:dyDescent="0.3">
      <c r="J4248" s="43"/>
      <c r="K4248" s="20" t="s">
        <v>76</v>
      </c>
      <c r="L4248" s="37">
        <v>46199.583333323055</v>
      </c>
      <c r="M4248" s="37">
        <v>46199.624999989719</v>
      </c>
      <c r="N4248" s="20" t="s">
        <v>71</v>
      </c>
      <c r="O4248" s="21">
        <v>6.4269999999999996</v>
      </c>
      <c r="P4248" s="21">
        <v>3.9140000000000001</v>
      </c>
      <c r="Q4248" s="21">
        <v>0.65200000000000002</v>
      </c>
    </row>
    <row r="4249" spans="10:17" x14ac:dyDescent="0.3">
      <c r="J4249" s="43"/>
      <c r="K4249" s="20" t="s">
        <v>76</v>
      </c>
      <c r="L4249" s="37">
        <v>46199.624999989719</v>
      </c>
      <c r="M4249" s="37">
        <v>46199.666666656383</v>
      </c>
      <c r="N4249" s="20" t="s">
        <v>71</v>
      </c>
      <c r="O4249" s="21">
        <v>6.0780000000000003</v>
      </c>
      <c r="P4249" s="21">
        <v>3.7010000000000001</v>
      </c>
      <c r="Q4249" s="21">
        <v>0.61699999999999999</v>
      </c>
    </row>
    <row r="4250" spans="10:17" x14ac:dyDescent="0.3">
      <c r="J4250" s="43"/>
      <c r="K4250" s="20" t="s">
        <v>76</v>
      </c>
      <c r="L4250" s="37">
        <v>46199.666666656383</v>
      </c>
      <c r="M4250" s="37">
        <v>46199.708333323048</v>
      </c>
      <c r="N4250" s="20" t="s">
        <v>71</v>
      </c>
      <c r="O4250" s="21">
        <v>5.7130000000000001</v>
      </c>
      <c r="P4250" s="21">
        <v>3.4790000000000001</v>
      </c>
      <c r="Q4250" s="21">
        <v>0.57999999999999996</v>
      </c>
    </row>
    <row r="4251" spans="10:17" x14ac:dyDescent="0.3">
      <c r="J4251" s="43"/>
      <c r="K4251" s="20" t="s">
        <v>76</v>
      </c>
      <c r="L4251" s="37">
        <v>46199.708333323048</v>
      </c>
      <c r="M4251" s="37">
        <v>46199.749999989712</v>
      </c>
      <c r="N4251" s="20" t="s">
        <v>71</v>
      </c>
      <c r="O4251" s="21">
        <v>5.351</v>
      </c>
      <c r="P4251" s="21">
        <v>3.2589999999999999</v>
      </c>
      <c r="Q4251" s="21">
        <v>0.54300000000000004</v>
      </c>
    </row>
    <row r="4252" spans="10:17" x14ac:dyDescent="0.3">
      <c r="J4252" s="43"/>
      <c r="K4252" s="20" t="s">
        <v>76</v>
      </c>
      <c r="L4252" s="37">
        <v>46199.749999989712</v>
      </c>
      <c r="M4252" s="37">
        <v>46199.791666656376</v>
      </c>
      <c r="N4252" s="20" t="s">
        <v>71</v>
      </c>
      <c r="O4252" s="21">
        <v>5.181</v>
      </c>
      <c r="P4252" s="21">
        <v>3.1549999999999998</v>
      </c>
      <c r="Q4252" s="21">
        <v>0.52600000000000002</v>
      </c>
    </row>
    <row r="4253" spans="10:17" x14ac:dyDescent="0.3">
      <c r="J4253" s="43"/>
      <c r="K4253" s="20" t="s">
        <v>76</v>
      </c>
      <c r="L4253" s="37">
        <v>46199.791666656376</v>
      </c>
      <c r="M4253" s="37">
        <v>46199.83333332304</v>
      </c>
      <c r="N4253" s="20" t="s">
        <v>71</v>
      </c>
      <c r="O4253" s="21">
        <v>5.1219999999999999</v>
      </c>
      <c r="P4253" s="21">
        <v>3.1190000000000002</v>
      </c>
      <c r="Q4253" s="21">
        <v>0.52</v>
      </c>
    </row>
    <row r="4254" spans="10:17" x14ac:dyDescent="0.3">
      <c r="J4254" s="43"/>
      <c r="K4254" s="20" t="s">
        <v>76</v>
      </c>
      <c r="L4254" s="37">
        <v>46199.83333332304</v>
      </c>
      <c r="M4254" s="37">
        <v>46199.874999989705</v>
      </c>
      <c r="N4254" s="20" t="s">
        <v>71</v>
      </c>
      <c r="O4254" s="21">
        <v>4.9909999999999997</v>
      </c>
      <c r="P4254" s="21">
        <v>3.0390000000000001</v>
      </c>
      <c r="Q4254" s="21">
        <v>0.50700000000000001</v>
      </c>
    </row>
    <row r="4255" spans="10:17" x14ac:dyDescent="0.3">
      <c r="J4255" s="43"/>
      <c r="K4255" s="20" t="s">
        <v>76</v>
      </c>
      <c r="L4255" s="37">
        <v>46199.874999989705</v>
      </c>
      <c r="M4255" s="37">
        <v>46199.916666656369</v>
      </c>
      <c r="N4255" s="20" t="s">
        <v>71</v>
      </c>
      <c r="O4255" s="21">
        <v>4.6660000000000004</v>
      </c>
      <c r="P4255" s="21">
        <v>2.8410000000000002</v>
      </c>
      <c r="Q4255" s="21">
        <v>0.47399999999999998</v>
      </c>
    </row>
    <row r="4256" spans="10:17" x14ac:dyDescent="0.3">
      <c r="J4256" s="43"/>
      <c r="K4256" s="20" t="s">
        <v>76</v>
      </c>
      <c r="L4256" s="37">
        <v>46199.916666656369</v>
      </c>
      <c r="M4256" s="37">
        <v>46199.958333323033</v>
      </c>
      <c r="N4256" s="20" t="s">
        <v>71</v>
      </c>
      <c r="O4256" s="21">
        <v>4.55</v>
      </c>
      <c r="P4256" s="21">
        <v>2.7709999999999999</v>
      </c>
      <c r="Q4256" s="21">
        <v>0.46200000000000002</v>
      </c>
    </row>
    <row r="4257" spans="10:17" x14ac:dyDescent="0.3">
      <c r="J4257" s="43"/>
      <c r="K4257" s="20" t="s">
        <v>76</v>
      </c>
      <c r="L4257" s="37">
        <v>46199.958333323033</v>
      </c>
      <c r="M4257" s="37">
        <v>46199.999999989697</v>
      </c>
      <c r="N4257" s="20" t="s">
        <v>71</v>
      </c>
      <c r="O4257" s="21">
        <v>4.2300000000000004</v>
      </c>
      <c r="P4257" s="21">
        <v>2.5760000000000001</v>
      </c>
      <c r="Q4257" s="21">
        <v>0.42899999999999999</v>
      </c>
    </row>
    <row r="4258" spans="10:17" x14ac:dyDescent="0.3">
      <c r="J4258" s="43"/>
      <c r="K4258" s="20" t="s">
        <v>76</v>
      </c>
      <c r="L4258" s="37">
        <v>46199.999999989697</v>
      </c>
      <c r="M4258" s="37">
        <v>46200.041666656361</v>
      </c>
      <c r="N4258" s="20" t="s">
        <v>31</v>
      </c>
      <c r="O4258" s="21">
        <v>3.923</v>
      </c>
      <c r="P4258" s="21">
        <v>2.3889999999999998</v>
      </c>
      <c r="Q4258" s="21">
        <v>0.39800000000000002</v>
      </c>
    </row>
    <row r="4259" spans="10:17" x14ac:dyDescent="0.3">
      <c r="J4259" s="43"/>
      <c r="K4259" s="20" t="s">
        <v>76</v>
      </c>
      <c r="L4259" s="37">
        <v>46200.041666656361</v>
      </c>
      <c r="M4259" s="37">
        <v>46200.083333323026</v>
      </c>
      <c r="N4259" s="20" t="s">
        <v>31</v>
      </c>
      <c r="O4259" s="21">
        <v>3.6469999999999998</v>
      </c>
      <c r="P4259" s="21">
        <v>2.2210000000000001</v>
      </c>
      <c r="Q4259" s="21">
        <v>0.37</v>
      </c>
    </row>
    <row r="4260" spans="10:17" x14ac:dyDescent="0.3">
      <c r="J4260" s="43"/>
      <c r="K4260" s="20" t="s">
        <v>76</v>
      </c>
      <c r="L4260" s="37">
        <v>46200.083333323026</v>
      </c>
      <c r="M4260" s="37">
        <v>46200.12499998969</v>
      </c>
      <c r="N4260" s="20" t="s">
        <v>31</v>
      </c>
      <c r="O4260" s="21">
        <v>3.4380000000000002</v>
      </c>
      <c r="P4260" s="21">
        <v>2.0939999999999999</v>
      </c>
      <c r="Q4260" s="21">
        <v>0.34899999999999998</v>
      </c>
    </row>
    <row r="4261" spans="10:17" x14ac:dyDescent="0.3">
      <c r="J4261" s="43"/>
      <c r="K4261" s="20" t="s">
        <v>76</v>
      </c>
      <c r="L4261" s="37">
        <v>46200.12499998969</v>
      </c>
      <c r="M4261" s="37">
        <v>46200.166666656354</v>
      </c>
      <c r="N4261" s="20" t="s">
        <v>31</v>
      </c>
      <c r="O4261" s="21">
        <v>3.3260000000000001</v>
      </c>
      <c r="P4261" s="21">
        <v>2.0249999999999999</v>
      </c>
      <c r="Q4261" s="21">
        <v>0.33800000000000002</v>
      </c>
    </row>
    <row r="4262" spans="10:17" x14ac:dyDescent="0.3">
      <c r="J4262" s="43"/>
      <c r="K4262" s="20" t="s">
        <v>76</v>
      </c>
      <c r="L4262" s="37">
        <v>46200.166666656354</v>
      </c>
      <c r="M4262" s="37">
        <v>46200.208333323018</v>
      </c>
      <c r="N4262" s="20" t="s">
        <v>31</v>
      </c>
      <c r="O4262" s="21">
        <v>3.28</v>
      </c>
      <c r="P4262" s="21">
        <v>1.9970000000000001</v>
      </c>
      <c r="Q4262" s="21">
        <v>0.33300000000000002</v>
      </c>
    </row>
    <row r="4263" spans="10:17" x14ac:dyDescent="0.3">
      <c r="J4263" s="43"/>
      <c r="K4263" s="20" t="s">
        <v>76</v>
      </c>
      <c r="L4263" s="37">
        <v>46200.208333323018</v>
      </c>
      <c r="M4263" s="37">
        <v>46200.249999989683</v>
      </c>
      <c r="N4263" s="20" t="s">
        <v>31</v>
      </c>
      <c r="O4263" s="21">
        <v>3.28</v>
      </c>
      <c r="P4263" s="21">
        <v>1.9970000000000001</v>
      </c>
      <c r="Q4263" s="21">
        <v>0.33300000000000002</v>
      </c>
    </row>
    <row r="4264" spans="10:17" x14ac:dyDescent="0.3">
      <c r="J4264" s="43"/>
      <c r="K4264" s="20" t="s">
        <v>76</v>
      </c>
      <c r="L4264" s="37">
        <v>46200.249999989683</v>
      </c>
      <c r="M4264" s="37">
        <v>46200.291666656347</v>
      </c>
      <c r="N4264" s="20" t="s">
        <v>31</v>
      </c>
      <c r="O4264" s="21">
        <v>3.419</v>
      </c>
      <c r="P4264" s="21">
        <v>2.0819999999999999</v>
      </c>
      <c r="Q4264" s="21">
        <v>0.34699999999999998</v>
      </c>
    </row>
    <row r="4265" spans="10:17" x14ac:dyDescent="0.3">
      <c r="J4265" s="43"/>
      <c r="K4265" s="20" t="s">
        <v>76</v>
      </c>
      <c r="L4265" s="37">
        <v>46200.291666656347</v>
      </c>
      <c r="M4265" s="37">
        <v>46200.333333323011</v>
      </c>
      <c r="N4265" s="20" t="s">
        <v>31</v>
      </c>
      <c r="O4265" s="21">
        <v>3.5720000000000001</v>
      </c>
      <c r="P4265" s="21">
        <v>2.1749999999999998</v>
      </c>
      <c r="Q4265" s="21">
        <v>0.36299999999999999</v>
      </c>
    </row>
    <row r="4266" spans="10:17" x14ac:dyDescent="0.3">
      <c r="J4266" s="43"/>
      <c r="K4266" s="20" t="s">
        <v>76</v>
      </c>
      <c r="L4266" s="37">
        <v>46200.333333323011</v>
      </c>
      <c r="M4266" s="37">
        <v>46200.374999989675</v>
      </c>
      <c r="N4266" s="20" t="s">
        <v>31</v>
      </c>
      <c r="O4266" s="21">
        <v>3.839</v>
      </c>
      <c r="P4266" s="21">
        <v>2.3380000000000001</v>
      </c>
      <c r="Q4266" s="21">
        <v>0.39</v>
      </c>
    </row>
    <row r="4267" spans="10:17" x14ac:dyDescent="0.3">
      <c r="J4267" s="43"/>
      <c r="K4267" s="20" t="s">
        <v>76</v>
      </c>
      <c r="L4267" s="37">
        <v>46200.374999989675</v>
      </c>
      <c r="M4267" s="37">
        <v>46200.41666665634</v>
      </c>
      <c r="N4267" s="20" t="s">
        <v>31</v>
      </c>
      <c r="O4267" s="21">
        <v>4.4139999999999997</v>
      </c>
      <c r="P4267" s="21">
        <v>2.6880000000000002</v>
      </c>
      <c r="Q4267" s="21">
        <v>0.44800000000000001</v>
      </c>
    </row>
    <row r="4268" spans="10:17" x14ac:dyDescent="0.3">
      <c r="J4268" s="43"/>
      <c r="K4268" s="20" t="s">
        <v>76</v>
      </c>
      <c r="L4268" s="37">
        <v>46200.41666665634</v>
      </c>
      <c r="M4268" s="37">
        <v>46200.458333323004</v>
      </c>
      <c r="N4268" s="20" t="s">
        <v>31</v>
      </c>
      <c r="O4268" s="21">
        <v>5.1769999999999996</v>
      </c>
      <c r="P4268" s="21">
        <v>3.153</v>
      </c>
      <c r="Q4268" s="21">
        <v>0.52500000000000002</v>
      </c>
    </row>
    <row r="4269" spans="10:17" x14ac:dyDescent="0.3">
      <c r="J4269" s="43"/>
      <c r="K4269" s="20" t="s">
        <v>76</v>
      </c>
      <c r="L4269" s="37">
        <v>46200.458333323004</v>
      </c>
      <c r="M4269" s="37">
        <v>46200.499999989668</v>
      </c>
      <c r="N4269" s="20" t="s">
        <v>31</v>
      </c>
      <c r="O4269" s="21">
        <v>5.6769999999999996</v>
      </c>
      <c r="P4269" s="21">
        <v>3.4569999999999999</v>
      </c>
      <c r="Q4269" s="21">
        <v>0.57599999999999996</v>
      </c>
    </row>
    <row r="4270" spans="10:17" x14ac:dyDescent="0.3">
      <c r="J4270" s="43"/>
      <c r="K4270" s="20" t="s">
        <v>76</v>
      </c>
      <c r="L4270" s="37">
        <v>46200.499999989668</v>
      </c>
      <c r="M4270" s="37">
        <v>46200.541666656332</v>
      </c>
      <c r="N4270" s="20" t="s">
        <v>31</v>
      </c>
      <c r="O4270" s="21">
        <v>6.0960000000000001</v>
      </c>
      <c r="P4270" s="21">
        <v>3.7120000000000002</v>
      </c>
      <c r="Q4270" s="21">
        <v>0.61899999999999999</v>
      </c>
    </row>
    <row r="4271" spans="10:17" x14ac:dyDescent="0.3">
      <c r="J4271" s="43"/>
      <c r="K4271" s="20" t="s">
        <v>76</v>
      </c>
      <c r="L4271" s="37">
        <v>46200.541666656332</v>
      </c>
      <c r="M4271" s="37">
        <v>46200.583333322997</v>
      </c>
      <c r="N4271" s="20" t="s">
        <v>31</v>
      </c>
      <c r="O4271" s="21">
        <v>6.1260000000000003</v>
      </c>
      <c r="P4271" s="21">
        <v>3.73</v>
      </c>
      <c r="Q4271" s="21">
        <v>0.622</v>
      </c>
    </row>
    <row r="4272" spans="10:17" x14ac:dyDescent="0.3">
      <c r="J4272" s="43"/>
      <c r="K4272" s="20" t="s">
        <v>76</v>
      </c>
      <c r="L4272" s="37">
        <v>46200.583333322997</v>
      </c>
      <c r="M4272" s="37">
        <v>46200.624999989661</v>
      </c>
      <c r="N4272" s="20" t="s">
        <v>31</v>
      </c>
      <c r="O4272" s="21">
        <v>5.6139999999999999</v>
      </c>
      <c r="P4272" s="21">
        <v>3.419</v>
      </c>
      <c r="Q4272" s="21">
        <v>0.56999999999999995</v>
      </c>
    </row>
    <row r="4273" spans="10:17" x14ac:dyDescent="0.3">
      <c r="J4273" s="43"/>
      <c r="K4273" s="20" t="s">
        <v>76</v>
      </c>
      <c r="L4273" s="37">
        <v>46200.624999989661</v>
      </c>
      <c r="M4273" s="37">
        <v>46200.666666656325</v>
      </c>
      <c r="N4273" s="20" t="s">
        <v>31</v>
      </c>
      <c r="O4273" s="21">
        <v>4.9870000000000001</v>
      </c>
      <c r="P4273" s="21">
        <v>3.0369999999999999</v>
      </c>
      <c r="Q4273" s="21">
        <v>0.50600000000000001</v>
      </c>
    </row>
    <row r="4274" spans="10:17" x14ac:dyDescent="0.3">
      <c r="J4274" s="43"/>
      <c r="K4274" s="20" t="s">
        <v>76</v>
      </c>
      <c r="L4274" s="37">
        <v>46200.666666656325</v>
      </c>
      <c r="M4274" s="37">
        <v>46200.708333322989</v>
      </c>
      <c r="N4274" s="20" t="s">
        <v>31</v>
      </c>
      <c r="O4274" s="21">
        <v>4.718</v>
      </c>
      <c r="P4274" s="21">
        <v>2.8730000000000002</v>
      </c>
      <c r="Q4274" s="21">
        <v>0.47899999999999998</v>
      </c>
    </row>
    <row r="4275" spans="10:17" x14ac:dyDescent="0.3">
      <c r="J4275" s="43"/>
      <c r="K4275" s="20" t="s">
        <v>76</v>
      </c>
      <c r="L4275" s="37">
        <v>46200.708333322989</v>
      </c>
      <c r="M4275" s="37">
        <v>46200.749999989654</v>
      </c>
      <c r="N4275" s="20" t="s">
        <v>31</v>
      </c>
      <c r="O4275" s="21">
        <v>4.7439999999999998</v>
      </c>
      <c r="P4275" s="21">
        <v>2.8889999999999998</v>
      </c>
      <c r="Q4275" s="21">
        <v>0.48099999999999998</v>
      </c>
    </row>
    <row r="4276" spans="10:17" x14ac:dyDescent="0.3">
      <c r="J4276" s="43"/>
      <c r="K4276" s="20" t="s">
        <v>76</v>
      </c>
      <c r="L4276" s="37">
        <v>46200.749999989654</v>
      </c>
      <c r="M4276" s="37">
        <v>46200.791666656318</v>
      </c>
      <c r="N4276" s="20" t="s">
        <v>31</v>
      </c>
      <c r="O4276" s="21">
        <v>4.5679999999999996</v>
      </c>
      <c r="P4276" s="21">
        <v>2.782</v>
      </c>
      <c r="Q4276" s="21">
        <v>0.46400000000000002</v>
      </c>
    </row>
    <row r="4277" spans="10:17" x14ac:dyDescent="0.3">
      <c r="J4277" s="43"/>
      <c r="K4277" s="20" t="s">
        <v>76</v>
      </c>
      <c r="L4277" s="37">
        <v>46200.791666656318</v>
      </c>
      <c r="M4277" s="37">
        <v>46200.833333322982</v>
      </c>
      <c r="N4277" s="20" t="s">
        <v>31</v>
      </c>
      <c r="O4277" s="21">
        <v>4.3959999999999999</v>
      </c>
      <c r="P4277" s="21">
        <v>2.677</v>
      </c>
      <c r="Q4277" s="21">
        <v>0.44600000000000001</v>
      </c>
    </row>
    <row r="4278" spans="10:17" x14ac:dyDescent="0.3">
      <c r="J4278" s="43"/>
      <c r="K4278" s="20" t="s">
        <v>76</v>
      </c>
      <c r="L4278" s="37">
        <v>46200.833333322982</v>
      </c>
      <c r="M4278" s="37">
        <v>46200.874999989646</v>
      </c>
      <c r="N4278" s="20" t="s">
        <v>31</v>
      </c>
      <c r="O4278" s="21">
        <v>4.2110000000000003</v>
      </c>
      <c r="P4278" s="21">
        <v>2.5640000000000001</v>
      </c>
      <c r="Q4278" s="21">
        <v>0.42699999999999999</v>
      </c>
    </row>
    <row r="4279" spans="10:17" x14ac:dyDescent="0.3">
      <c r="J4279" s="43"/>
      <c r="K4279" s="20" t="s">
        <v>76</v>
      </c>
      <c r="L4279" s="37">
        <v>46200.874999989646</v>
      </c>
      <c r="M4279" s="37">
        <v>46200.916666656311</v>
      </c>
      <c r="N4279" s="20" t="s">
        <v>31</v>
      </c>
      <c r="O4279" s="21">
        <v>4.1470000000000002</v>
      </c>
      <c r="P4279" s="21">
        <v>2.5249999999999999</v>
      </c>
      <c r="Q4279" s="21">
        <v>0.42099999999999999</v>
      </c>
    </row>
    <row r="4280" spans="10:17" x14ac:dyDescent="0.3">
      <c r="J4280" s="43"/>
      <c r="K4280" s="20" t="s">
        <v>76</v>
      </c>
      <c r="L4280" s="37">
        <v>46200.916666656311</v>
      </c>
      <c r="M4280" s="37">
        <v>46200.958333322975</v>
      </c>
      <c r="N4280" s="20" t="s">
        <v>31</v>
      </c>
      <c r="O4280" s="21">
        <v>4.0209999999999999</v>
      </c>
      <c r="P4280" s="21">
        <v>2.4489999999999998</v>
      </c>
      <c r="Q4280" s="21">
        <v>0.40799999999999997</v>
      </c>
    </row>
    <row r="4281" spans="10:17" x14ac:dyDescent="0.3">
      <c r="J4281" s="43"/>
      <c r="K4281" s="20" t="s">
        <v>76</v>
      </c>
      <c r="L4281" s="37">
        <v>46200.958333322975</v>
      </c>
      <c r="M4281" s="37">
        <v>46200.999999989639</v>
      </c>
      <c r="N4281" s="20" t="s">
        <v>31</v>
      </c>
      <c r="O4281" s="21">
        <v>3.8690000000000002</v>
      </c>
      <c r="P4281" s="21">
        <v>2.3559999999999999</v>
      </c>
      <c r="Q4281" s="21">
        <v>0.39300000000000002</v>
      </c>
    </row>
    <row r="4282" spans="10:17" x14ac:dyDescent="0.3">
      <c r="J4282" s="43"/>
      <c r="K4282" s="20" t="s">
        <v>76</v>
      </c>
      <c r="L4282" s="37">
        <v>46200.999999989639</v>
      </c>
      <c r="M4282" s="37">
        <v>46201.041666656303</v>
      </c>
      <c r="N4282" s="20" t="s">
        <v>59</v>
      </c>
      <c r="O4282" s="21">
        <v>3.6659999999999999</v>
      </c>
      <c r="P4282" s="21">
        <v>2.2320000000000002</v>
      </c>
      <c r="Q4282" s="21">
        <v>0.372</v>
      </c>
    </row>
    <row r="4283" spans="10:17" x14ac:dyDescent="0.3">
      <c r="J4283" s="43"/>
      <c r="K4283" s="20" t="s">
        <v>76</v>
      </c>
      <c r="L4283" s="37">
        <v>46201.041666656303</v>
      </c>
      <c r="M4283" s="37">
        <v>46201.083333322968</v>
      </c>
      <c r="N4283" s="20" t="s">
        <v>59</v>
      </c>
      <c r="O4283" s="21">
        <v>3.4159999999999999</v>
      </c>
      <c r="P4283" s="21">
        <v>2.08</v>
      </c>
      <c r="Q4283" s="21">
        <v>0.34699999999999998</v>
      </c>
    </row>
    <row r="4284" spans="10:17" x14ac:dyDescent="0.3">
      <c r="J4284" s="43"/>
      <c r="K4284" s="20" t="s">
        <v>76</v>
      </c>
      <c r="L4284" s="37">
        <v>46201.083333322968</v>
      </c>
      <c r="M4284" s="37">
        <v>46201.124999989632</v>
      </c>
      <c r="N4284" s="20" t="s">
        <v>59</v>
      </c>
      <c r="O4284" s="21">
        <v>3.2530000000000001</v>
      </c>
      <c r="P4284" s="21">
        <v>1.9810000000000001</v>
      </c>
      <c r="Q4284" s="21">
        <v>0.33</v>
      </c>
    </row>
    <row r="4285" spans="10:17" x14ac:dyDescent="0.3">
      <c r="J4285" s="43"/>
      <c r="K4285" s="20" t="s">
        <v>76</v>
      </c>
      <c r="L4285" s="37">
        <v>46201.124999989632</v>
      </c>
      <c r="M4285" s="37">
        <v>46201.166666656296</v>
      </c>
      <c r="N4285" s="20" t="s">
        <v>59</v>
      </c>
      <c r="O4285" s="21">
        <v>3.1680000000000001</v>
      </c>
      <c r="P4285" s="21">
        <v>1.929</v>
      </c>
      <c r="Q4285" s="21">
        <v>0.32200000000000001</v>
      </c>
    </row>
    <row r="4286" spans="10:17" x14ac:dyDescent="0.3">
      <c r="J4286" s="43"/>
      <c r="K4286" s="20" t="s">
        <v>76</v>
      </c>
      <c r="L4286" s="37">
        <v>46201.166666656296</v>
      </c>
      <c r="M4286" s="37">
        <v>46201.20833332296</v>
      </c>
      <c r="N4286" s="20" t="s">
        <v>59</v>
      </c>
      <c r="O4286" s="21">
        <v>3.1320000000000001</v>
      </c>
      <c r="P4286" s="21">
        <v>1.907</v>
      </c>
      <c r="Q4286" s="21">
        <v>0.318</v>
      </c>
    </row>
    <row r="4287" spans="10:17" x14ac:dyDescent="0.3">
      <c r="J4287" s="43"/>
      <c r="K4287" s="20" t="s">
        <v>76</v>
      </c>
      <c r="L4287" s="37">
        <v>46201.20833332296</v>
      </c>
      <c r="M4287" s="37">
        <v>46201.249999989624</v>
      </c>
      <c r="N4287" s="20" t="s">
        <v>59</v>
      </c>
      <c r="O4287" s="21">
        <v>3.1269999999999998</v>
      </c>
      <c r="P4287" s="21">
        <v>1.9039999999999999</v>
      </c>
      <c r="Q4287" s="21">
        <v>0.317</v>
      </c>
    </row>
    <row r="4288" spans="10:17" x14ac:dyDescent="0.3">
      <c r="J4288" s="43"/>
      <c r="K4288" s="20" t="s">
        <v>76</v>
      </c>
      <c r="L4288" s="37">
        <v>46201.249999989624</v>
      </c>
      <c r="M4288" s="37">
        <v>46201.291666656289</v>
      </c>
      <c r="N4288" s="20" t="s">
        <v>59</v>
      </c>
      <c r="O4288" s="21">
        <v>3.1539999999999999</v>
      </c>
      <c r="P4288" s="21">
        <v>1.921</v>
      </c>
      <c r="Q4288" s="21">
        <v>0.32</v>
      </c>
    </row>
    <row r="4289" spans="10:17" x14ac:dyDescent="0.3">
      <c r="J4289" s="43"/>
      <c r="K4289" s="20" t="s">
        <v>76</v>
      </c>
      <c r="L4289" s="37">
        <v>46201.291666656289</v>
      </c>
      <c r="M4289" s="37">
        <v>46201.333333322953</v>
      </c>
      <c r="N4289" s="20" t="s">
        <v>59</v>
      </c>
      <c r="O4289" s="21">
        <v>3.2290000000000001</v>
      </c>
      <c r="P4289" s="21">
        <v>1.966</v>
      </c>
      <c r="Q4289" s="21">
        <v>0.32800000000000001</v>
      </c>
    </row>
    <row r="4290" spans="10:17" x14ac:dyDescent="0.3">
      <c r="J4290" s="43"/>
      <c r="K4290" s="20" t="s">
        <v>76</v>
      </c>
      <c r="L4290" s="37">
        <v>46201.333333322953</v>
      </c>
      <c r="M4290" s="37">
        <v>46201.374999989617</v>
      </c>
      <c r="N4290" s="20" t="s">
        <v>59</v>
      </c>
      <c r="O4290" s="21">
        <v>3.4590000000000001</v>
      </c>
      <c r="P4290" s="21">
        <v>2.1059999999999999</v>
      </c>
      <c r="Q4290" s="21">
        <v>0.35099999999999998</v>
      </c>
    </row>
    <row r="4291" spans="10:17" x14ac:dyDescent="0.3">
      <c r="J4291" s="43"/>
      <c r="K4291" s="20" t="s">
        <v>76</v>
      </c>
      <c r="L4291" s="37">
        <v>46201.374999989617</v>
      </c>
      <c r="M4291" s="37">
        <v>46201.416666656281</v>
      </c>
      <c r="N4291" s="20" t="s">
        <v>59</v>
      </c>
      <c r="O4291" s="21">
        <v>3.9849999999999999</v>
      </c>
      <c r="P4291" s="21">
        <v>2.427</v>
      </c>
      <c r="Q4291" s="21">
        <v>0.40400000000000003</v>
      </c>
    </row>
    <row r="4292" spans="10:17" x14ac:dyDescent="0.3">
      <c r="J4292" s="43"/>
      <c r="K4292" s="20" t="s">
        <v>76</v>
      </c>
      <c r="L4292" s="37">
        <v>46201.416666656281</v>
      </c>
      <c r="M4292" s="37">
        <v>46201.458333322946</v>
      </c>
      <c r="N4292" s="20" t="s">
        <v>59</v>
      </c>
      <c r="O4292" s="21">
        <v>4.5359999999999996</v>
      </c>
      <c r="P4292" s="21">
        <v>2.762</v>
      </c>
      <c r="Q4292" s="21">
        <v>0.46</v>
      </c>
    </row>
    <row r="4293" spans="10:17" x14ac:dyDescent="0.3">
      <c r="J4293" s="43"/>
      <c r="K4293" s="20" t="s">
        <v>76</v>
      </c>
      <c r="L4293" s="37">
        <v>46201.458333322946</v>
      </c>
      <c r="M4293" s="37">
        <v>46201.49999998961</v>
      </c>
      <c r="N4293" s="20" t="s">
        <v>59</v>
      </c>
      <c r="O4293" s="21">
        <v>5.1959999999999997</v>
      </c>
      <c r="P4293" s="21">
        <v>3.1640000000000001</v>
      </c>
      <c r="Q4293" s="21">
        <v>0.52700000000000002</v>
      </c>
    </row>
    <row r="4294" spans="10:17" x14ac:dyDescent="0.3">
      <c r="J4294" s="43"/>
      <c r="K4294" s="20" t="s">
        <v>76</v>
      </c>
      <c r="L4294" s="37">
        <v>46201.49999998961</v>
      </c>
      <c r="M4294" s="37">
        <v>46201.541666656274</v>
      </c>
      <c r="N4294" s="20" t="s">
        <v>59</v>
      </c>
      <c r="O4294" s="21">
        <v>5.9240000000000004</v>
      </c>
      <c r="P4294" s="21">
        <v>3.6070000000000002</v>
      </c>
      <c r="Q4294" s="21">
        <v>0.60099999999999998</v>
      </c>
    </row>
    <row r="4295" spans="10:17" x14ac:dyDescent="0.3">
      <c r="J4295" s="43"/>
      <c r="K4295" s="20" t="s">
        <v>76</v>
      </c>
      <c r="L4295" s="37">
        <v>46201.541666656274</v>
      </c>
      <c r="M4295" s="37">
        <v>46201.583333322938</v>
      </c>
      <c r="N4295" s="20" t="s">
        <v>59</v>
      </c>
      <c r="O4295" s="21">
        <v>6.5650000000000004</v>
      </c>
      <c r="P4295" s="21">
        <v>3.9980000000000002</v>
      </c>
      <c r="Q4295" s="21">
        <v>0.66600000000000004</v>
      </c>
    </row>
    <row r="4296" spans="10:17" x14ac:dyDescent="0.3">
      <c r="J4296" s="43"/>
      <c r="K4296" s="20" t="s">
        <v>76</v>
      </c>
      <c r="L4296" s="37">
        <v>46201.583333322938</v>
      </c>
      <c r="M4296" s="37">
        <v>46201.624999989603</v>
      </c>
      <c r="N4296" s="20" t="s">
        <v>59</v>
      </c>
      <c r="O4296" s="21">
        <v>6.3140000000000001</v>
      </c>
      <c r="P4296" s="21">
        <v>3.8450000000000002</v>
      </c>
      <c r="Q4296" s="21">
        <v>0.64100000000000001</v>
      </c>
    </row>
    <row r="4297" spans="10:17" x14ac:dyDescent="0.3">
      <c r="J4297" s="43"/>
      <c r="K4297" s="20" t="s">
        <v>76</v>
      </c>
      <c r="L4297" s="37">
        <v>46201.624999989603</v>
      </c>
      <c r="M4297" s="37">
        <v>46201.666666656267</v>
      </c>
      <c r="N4297" s="20" t="s">
        <v>59</v>
      </c>
      <c r="O4297" s="21">
        <v>5.5830000000000002</v>
      </c>
      <c r="P4297" s="21">
        <v>3.4</v>
      </c>
      <c r="Q4297" s="21">
        <v>0.56699999999999995</v>
      </c>
    </row>
    <row r="4298" spans="10:17" x14ac:dyDescent="0.3">
      <c r="J4298" s="43"/>
      <c r="K4298" s="20" t="s">
        <v>76</v>
      </c>
      <c r="L4298" s="37">
        <v>46201.666666656267</v>
      </c>
      <c r="M4298" s="37">
        <v>46201.708333322931</v>
      </c>
      <c r="N4298" s="20" t="s">
        <v>59</v>
      </c>
      <c r="O4298" s="21">
        <v>4.931</v>
      </c>
      <c r="P4298" s="21">
        <v>3.0030000000000001</v>
      </c>
      <c r="Q4298" s="21">
        <v>0.5</v>
      </c>
    </row>
    <row r="4299" spans="10:17" x14ac:dyDescent="0.3">
      <c r="J4299" s="43"/>
      <c r="K4299" s="20" t="s">
        <v>76</v>
      </c>
      <c r="L4299" s="37">
        <v>46201.708333322931</v>
      </c>
      <c r="M4299" s="37">
        <v>46201.749999989595</v>
      </c>
      <c r="N4299" s="20" t="s">
        <v>59</v>
      </c>
      <c r="O4299" s="21">
        <v>4.6509999999999998</v>
      </c>
      <c r="P4299" s="21">
        <v>2.8319999999999999</v>
      </c>
      <c r="Q4299" s="21">
        <v>0.47199999999999998</v>
      </c>
    </row>
    <row r="4300" spans="10:17" x14ac:dyDescent="0.3">
      <c r="J4300" s="43"/>
      <c r="K4300" s="20" t="s">
        <v>76</v>
      </c>
      <c r="L4300" s="37">
        <v>46201.749999989595</v>
      </c>
      <c r="M4300" s="37">
        <v>46201.79166665626</v>
      </c>
      <c r="N4300" s="20" t="s">
        <v>59</v>
      </c>
      <c r="O4300" s="21">
        <v>4.3929999999999998</v>
      </c>
      <c r="P4300" s="21">
        <v>2.6749999999999998</v>
      </c>
      <c r="Q4300" s="21">
        <v>0.44600000000000001</v>
      </c>
    </row>
    <row r="4301" spans="10:17" x14ac:dyDescent="0.3">
      <c r="J4301" s="43"/>
      <c r="K4301" s="20" t="s">
        <v>76</v>
      </c>
      <c r="L4301" s="37">
        <v>46201.79166665626</v>
      </c>
      <c r="M4301" s="37">
        <v>46201.833333322924</v>
      </c>
      <c r="N4301" s="20" t="s">
        <v>59</v>
      </c>
      <c r="O4301" s="21">
        <v>4.3029999999999999</v>
      </c>
      <c r="P4301" s="21">
        <v>2.62</v>
      </c>
      <c r="Q4301" s="21">
        <v>0.437</v>
      </c>
    </row>
    <row r="4302" spans="10:17" x14ac:dyDescent="0.3">
      <c r="J4302" s="43"/>
      <c r="K4302" s="20" t="s">
        <v>76</v>
      </c>
      <c r="L4302" s="37">
        <v>46201.833333322924</v>
      </c>
      <c r="M4302" s="37">
        <v>46201.874999989588</v>
      </c>
      <c r="N4302" s="20" t="s">
        <v>59</v>
      </c>
      <c r="O4302" s="21">
        <v>4.226</v>
      </c>
      <c r="P4302" s="21">
        <v>2.573</v>
      </c>
      <c r="Q4302" s="21">
        <v>0.42899999999999999</v>
      </c>
    </row>
    <row r="4303" spans="10:17" x14ac:dyDescent="0.3">
      <c r="J4303" s="43"/>
      <c r="K4303" s="20" t="s">
        <v>76</v>
      </c>
      <c r="L4303" s="37">
        <v>46201.874999989588</v>
      </c>
      <c r="M4303" s="37">
        <v>46201.916666656252</v>
      </c>
      <c r="N4303" s="20" t="s">
        <v>59</v>
      </c>
      <c r="O4303" s="21">
        <v>4.0970000000000004</v>
      </c>
      <c r="P4303" s="21">
        <v>2.4950000000000001</v>
      </c>
      <c r="Q4303" s="21">
        <v>0.41599999999999998</v>
      </c>
    </row>
    <row r="4304" spans="10:17" x14ac:dyDescent="0.3">
      <c r="J4304" s="43"/>
      <c r="K4304" s="20" t="s">
        <v>76</v>
      </c>
      <c r="L4304" s="37">
        <v>46201.916666656252</v>
      </c>
      <c r="M4304" s="37">
        <v>46201.958333322917</v>
      </c>
      <c r="N4304" s="20" t="s">
        <v>59</v>
      </c>
      <c r="O4304" s="21">
        <v>4.0220000000000002</v>
      </c>
      <c r="P4304" s="21">
        <v>2.4489999999999998</v>
      </c>
      <c r="Q4304" s="21">
        <v>0.40799999999999997</v>
      </c>
    </row>
    <row r="4305" spans="10:17" x14ac:dyDescent="0.3">
      <c r="J4305" s="43"/>
      <c r="K4305" s="20" t="s">
        <v>76</v>
      </c>
      <c r="L4305" s="37">
        <v>46201.958333322917</v>
      </c>
      <c r="M4305" s="37">
        <v>46201.999999989581</v>
      </c>
      <c r="N4305" s="20" t="s">
        <v>59</v>
      </c>
      <c r="O4305" s="21">
        <v>3.8780000000000001</v>
      </c>
      <c r="P4305" s="21">
        <v>2.3620000000000001</v>
      </c>
      <c r="Q4305" s="21">
        <v>0.39400000000000002</v>
      </c>
    </row>
    <row r="4306" spans="10:17" x14ac:dyDescent="0.3">
      <c r="J4306" s="43"/>
      <c r="K4306" s="20" t="s">
        <v>76</v>
      </c>
      <c r="L4306" s="37">
        <v>46201.999999989581</v>
      </c>
      <c r="M4306" s="37">
        <v>46202.041666656245</v>
      </c>
      <c r="N4306" s="20" t="s">
        <v>67</v>
      </c>
      <c r="O4306" s="21">
        <v>3.653</v>
      </c>
      <c r="P4306" s="21">
        <v>2.2250000000000001</v>
      </c>
      <c r="Q4306" s="21">
        <v>0.371</v>
      </c>
    </row>
    <row r="4307" spans="10:17" x14ac:dyDescent="0.3">
      <c r="J4307" s="43"/>
      <c r="K4307" s="20" t="s">
        <v>76</v>
      </c>
      <c r="L4307" s="37">
        <v>46202.041666656245</v>
      </c>
      <c r="M4307" s="37">
        <v>46202.083333322909</v>
      </c>
      <c r="N4307" s="20" t="s">
        <v>67</v>
      </c>
      <c r="O4307" s="21">
        <v>3.452</v>
      </c>
      <c r="P4307" s="21">
        <v>2.1019999999999999</v>
      </c>
      <c r="Q4307" s="21">
        <v>0.35</v>
      </c>
    </row>
    <row r="4308" spans="10:17" x14ac:dyDescent="0.3">
      <c r="J4308" s="43"/>
      <c r="K4308" s="20" t="s">
        <v>76</v>
      </c>
      <c r="L4308" s="37">
        <v>46202.083333322909</v>
      </c>
      <c r="M4308" s="37">
        <v>46202.124999989574</v>
      </c>
      <c r="N4308" s="20" t="s">
        <v>67</v>
      </c>
      <c r="O4308" s="21">
        <v>3.3149999999999999</v>
      </c>
      <c r="P4308" s="21">
        <v>2.0190000000000001</v>
      </c>
      <c r="Q4308" s="21">
        <v>0.33600000000000002</v>
      </c>
    </row>
    <row r="4309" spans="10:17" x14ac:dyDescent="0.3">
      <c r="J4309" s="43"/>
      <c r="K4309" s="20" t="s">
        <v>76</v>
      </c>
      <c r="L4309" s="37">
        <v>46202.124999989574</v>
      </c>
      <c r="M4309" s="37">
        <v>46202.166666656238</v>
      </c>
      <c r="N4309" s="20" t="s">
        <v>67</v>
      </c>
      <c r="O4309" s="21">
        <v>3.2770000000000001</v>
      </c>
      <c r="P4309" s="21">
        <v>1.996</v>
      </c>
      <c r="Q4309" s="21">
        <v>0.33300000000000002</v>
      </c>
    </row>
    <row r="4310" spans="10:17" x14ac:dyDescent="0.3">
      <c r="J4310" s="43"/>
      <c r="K4310" s="20" t="s">
        <v>76</v>
      </c>
      <c r="L4310" s="37">
        <v>46202.166666656238</v>
      </c>
      <c r="M4310" s="37">
        <v>46202.208333322902</v>
      </c>
      <c r="N4310" s="20" t="s">
        <v>67</v>
      </c>
      <c r="O4310" s="21">
        <v>3.298</v>
      </c>
      <c r="P4310" s="21">
        <v>2.008</v>
      </c>
      <c r="Q4310" s="21">
        <v>0.33500000000000002</v>
      </c>
    </row>
    <row r="4311" spans="10:17" x14ac:dyDescent="0.3">
      <c r="J4311" s="43"/>
      <c r="K4311" s="20" t="s">
        <v>76</v>
      </c>
      <c r="L4311" s="37">
        <v>46202.208333322902</v>
      </c>
      <c r="M4311" s="37">
        <v>46202.249999989566</v>
      </c>
      <c r="N4311" s="20" t="s">
        <v>67</v>
      </c>
      <c r="O4311" s="21">
        <v>3.4249999999999998</v>
      </c>
      <c r="P4311" s="21">
        <v>2.0859999999999999</v>
      </c>
      <c r="Q4311" s="21">
        <v>0.34799999999999998</v>
      </c>
    </row>
    <row r="4312" spans="10:17" x14ac:dyDescent="0.3">
      <c r="J4312" s="43"/>
      <c r="K4312" s="20" t="s">
        <v>76</v>
      </c>
      <c r="L4312" s="37">
        <v>46202.249999989566</v>
      </c>
      <c r="M4312" s="37">
        <v>46202.291666656231</v>
      </c>
      <c r="N4312" s="20" t="s">
        <v>67</v>
      </c>
      <c r="O4312" s="21">
        <v>3.7989999999999999</v>
      </c>
      <c r="P4312" s="21">
        <v>2.3130000000000002</v>
      </c>
      <c r="Q4312" s="21">
        <v>0.38600000000000001</v>
      </c>
    </row>
    <row r="4313" spans="10:17" x14ac:dyDescent="0.3">
      <c r="J4313" s="43"/>
      <c r="K4313" s="20" t="s">
        <v>76</v>
      </c>
      <c r="L4313" s="37">
        <v>46202.291666656231</v>
      </c>
      <c r="M4313" s="37">
        <v>46202.333333322895</v>
      </c>
      <c r="N4313" s="20" t="s">
        <v>67</v>
      </c>
      <c r="O4313" s="21">
        <v>4.4130000000000003</v>
      </c>
      <c r="P4313" s="21">
        <v>2.6869999999999998</v>
      </c>
      <c r="Q4313" s="21">
        <v>0.44800000000000001</v>
      </c>
    </row>
    <row r="4314" spans="10:17" x14ac:dyDescent="0.3">
      <c r="J4314" s="43"/>
      <c r="K4314" s="20" t="s">
        <v>76</v>
      </c>
      <c r="L4314" s="37">
        <v>46202.333333322895</v>
      </c>
      <c r="M4314" s="37">
        <v>46202.374999989559</v>
      </c>
      <c r="N4314" s="20" t="s">
        <v>67</v>
      </c>
      <c r="O4314" s="21">
        <v>4.9359999999999999</v>
      </c>
      <c r="P4314" s="21">
        <v>3.0059999999999998</v>
      </c>
      <c r="Q4314" s="21">
        <v>0.501</v>
      </c>
    </row>
    <row r="4315" spans="10:17" x14ac:dyDescent="0.3">
      <c r="J4315" s="43"/>
      <c r="K4315" s="20" t="s">
        <v>76</v>
      </c>
      <c r="L4315" s="37">
        <v>46202.374999989559</v>
      </c>
      <c r="M4315" s="37">
        <v>46202.416666656223</v>
      </c>
      <c r="N4315" s="20" t="s">
        <v>67</v>
      </c>
      <c r="O4315" s="21">
        <v>5.3470000000000004</v>
      </c>
      <c r="P4315" s="21">
        <v>3.2559999999999998</v>
      </c>
      <c r="Q4315" s="21">
        <v>0.54300000000000004</v>
      </c>
    </row>
    <row r="4316" spans="10:17" x14ac:dyDescent="0.3">
      <c r="J4316" s="43"/>
      <c r="K4316" s="20" t="s">
        <v>76</v>
      </c>
      <c r="L4316" s="37">
        <v>46202.416666656223</v>
      </c>
      <c r="M4316" s="37">
        <v>46202.458333322887</v>
      </c>
      <c r="N4316" s="20" t="s">
        <v>67</v>
      </c>
      <c r="O4316" s="21">
        <v>5.766</v>
      </c>
      <c r="P4316" s="21">
        <v>3.5110000000000001</v>
      </c>
      <c r="Q4316" s="21">
        <v>0.58499999999999996</v>
      </c>
    </row>
    <row r="4317" spans="10:17" x14ac:dyDescent="0.3">
      <c r="J4317" s="43"/>
      <c r="K4317" s="20" t="s">
        <v>76</v>
      </c>
      <c r="L4317" s="37">
        <v>46202.458333322887</v>
      </c>
      <c r="M4317" s="37">
        <v>46202.499999989552</v>
      </c>
      <c r="N4317" s="20" t="s">
        <v>67</v>
      </c>
      <c r="O4317" s="21">
        <v>6.29</v>
      </c>
      <c r="P4317" s="21">
        <v>3.83</v>
      </c>
      <c r="Q4317" s="21">
        <v>0.63800000000000001</v>
      </c>
    </row>
    <row r="4318" spans="10:17" x14ac:dyDescent="0.3">
      <c r="J4318" s="43"/>
      <c r="K4318" s="20" t="s">
        <v>76</v>
      </c>
      <c r="L4318" s="37">
        <v>46202.499999989552</v>
      </c>
      <c r="M4318" s="37">
        <v>46202.541666656216</v>
      </c>
      <c r="N4318" s="20" t="s">
        <v>67</v>
      </c>
      <c r="O4318" s="21">
        <v>6.8</v>
      </c>
      <c r="P4318" s="21">
        <v>4.141</v>
      </c>
      <c r="Q4318" s="21">
        <v>0.69</v>
      </c>
    </row>
    <row r="4319" spans="10:17" x14ac:dyDescent="0.3">
      <c r="J4319" s="43"/>
      <c r="K4319" s="20" t="s">
        <v>76</v>
      </c>
      <c r="L4319" s="37">
        <v>46202.541666656216</v>
      </c>
      <c r="M4319" s="37">
        <v>46202.58333332288</v>
      </c>
      <c r="N4319" s="20" t="s">
        <v>67</v>
      </c>
      <c r="O4319" s="21">
        <v>6.8440000000000003</v>
      </c>
      <c r="P4319" s="21">
        <v>4.1680000000000001</v>
      </c>
      <c r="Q4319" s="21">
        <v>0.69499999999999995</v>
      </c>
    </row>
    <row r="4320" spans="10:17" x14ac:dyDescent="0.3">
      <c r="J4320" s="43"/>
      <c r="K4320" s="20" t="s">
        <v>76</v>
      </c>
      <c r="L4320" s="37">
        <v>46202.58333332288</v>
      </c>
      <c r="M4320" s="37">
        <v>46202.624999989544</v>
      </c>
      <c r="N4320" s="20" t="s">
        <v>67</v>
      </c>
      <c r="O4320" s="21">
        <v>6.617</v>
      </c>
      <c r="P4320" s="21">
        <v>4.0289999999999999</v>
      </c>
      <c r="Q4320" s="21">
        <v>0.67200000000000004</v>
      </c>
    </row>
    <row r="4321" spans="10:17" x14ac:dyDescent="0.3">
      <c r="J4321" s="43"/>
      <c r="K4321" s="20" t="s">
        <v>76</v>
      </c>
      <c r="L4321" s="37">
        <v>46202.624999989544</v>
      </c>
      <c r="M4321" s="37">
        <v>46202.666666656209</v>
      </c>
      <c r="N4321" s="20" t="s">
        <v>67</v>
      </c>
      <c r="O4321" s="21">
        <v>6.23</v>
      </c>
      <c r="P4321" s="21">
        <v>3.794</v>
      </c>
      <c r="Q4321" s="21">
        <v>0.63200000000000001</v>
      </c>
    </row>
    <row r="4322" spans="10:17" x14ac:dyDescent="0.3">
      <c r="J4322" s="43"/>
      <c r="K4322" s="20" t="s">
        <v>76</v>
      </c>
      <c r="L4322" s="37">
        <v>46202.666666656209</v>
      </c>
      <c r="M4322" s="37">
        <v>46202.708333322873</v>
      </c>
      <c r="N4322" s="20" t="s">
        <v>67</v>
      </c>
      <c r="O4322" s="21">
        <v>5.7560000000000002</v>
      </c>
      <c r="P4322" s="21">
        <v>3.5049999999999999</v>
      </c>
      <c r="Q4322" s="21">
        <v>0.58399999999999996</v>
      </c>
    </row>
    <row r="4323" spans="10:17" x14ac:dyDescent="0.3">
      <c r="J4323" s="43"/>
      <c r="K4323" s="20" t="s">
        <v>76</v>
      </c>
      <c r="L4323" s="37">
        <v>46202.708333322873</v>
      </c>
      <c r="M4323" s="37">
        <v>46202.749999989537</v>
      </c>
      <c r="N4323" s="20" t="s">
        <v>67</v>
      </c>
      <c r="O4323" s="21">
        <v>5.4160000000000004</v>
      </c>
      <c r="P4323" s="21">
        <v>3.298</v>
      </c>
      <c r="Q4323" s="21">
        <v>0.55000000000000004</v>
      </c>
    </row>
    <row r="4324" spans="10:17" x14ac:dyDescent="0.3">
      <c r="J4324" s="43"/>
      <c r="K4324" s="20" t="s">
        <v>76</v>
      </c>
      <c r="L4324" s="37">
        <v>46202.749999989537</v>
      </c>
      <c r="M4324" s="37">
        <v>46202.791666656201</v>
      </c>
      <c r="N4324" s="20" t="s">
        <v>67</v>
      </c>
      <c r="O4324" s="21">
        <v>5.2770000000000001</v>
      </c>
      <c r="P4324" s="21">
        <v>3.2130000000000001</v>
      </c>
      <c r="Q4324" s="21">
        <v>0.53600000000000003</v>
      </c>
    </row>
    <row r="4325" spans="10:17" x14ac:dyDescent="0.3">
      <c r="J4325" s="43"/>
      <c r="K4325" s="20" t="s">
        <v>76</v>
      </c>
      <c r="L4325" s="37">
        <v>46202.791666656201</v>
      </c>
      <c r="M4325" s="37">
        <v>46202.833333322866</v>
      </c>
      <c r="N4325" s="20" t="s">
        <v>67</v>
      </c>
      <c r="O4325" s="21">
        <v>5.242</v>
      </c>
      <c r="P4325" s="21">
        <v>3.1920000000000002</v>
      </c>
      <c r="Q4325" s="21">
        <v>0.53200000000000003</v>
      </c>
    </row>
    <row r="4326" spans="10:17" x14ac:dyDescent="0.3">
      <c r="J4326" s="43"/>
      <c r="K4326" s="20" t="s">
        <v>76</v>
      </c>
      <c r="L4326" s="37">
        <v>46202.833333322866</v>
      </c>
      <c r="M4326" s="37">
        <v>46202.87499998953</v>
      </c>
      <c r="N4326" s="20" t="s">
        <v>67</v>
      </c>
      <c r="O4326" s="21">
        <v>5.1609999999999996</v>
      </c>
      <c r="P4326" s="21">
        <v>3.1429999999999998</v>
      </c>
      <c r="Q4326" s="21">
        <v>0.52400000000000002</v>
      </c>
    </row>
    <row r="4327" spans="10:17" x14ac:dyDescent="0.3">
      <c r="J4327" s="43"/>
      <c r="K4327" s="20" t="s">
        <v>76</v>
      </c>
      <c r="L4327" s="37">
        <v>46202.87499998953</v>
      </c>
      <c r="M4327" s="37">
        <v>46202.916666656194</v>
      </c>
      <c r="N4327" s="20" t="s">
        <v>67</v>
      </c>
      <c r="O4327" s="21">
        <v>4.9509999999999996</v>
      </c>
      <c r="P4327" s="21">
        <v>3.0150000000000001</v>
      </c>
      <c r="Q4327" s="21">
        <v>0.502</v>
      </c>
    </row>
    <row r="4328" spans="10:17" x14ac:dyDescent="0.3">
      <c r="J4328" s="43"/>
      <c r="K4328" s="20" t="s">
        <v>76</v>
      </c>
      <c r="L4328" s="37">
        <v>46202.916666656194</v>
      </c>
      <c r="M4328" s="37">
        <v>46202.958333322858</v>
      </c>
      <c r="N4328" s="20" t="s">
        <v>67</v>
      </c>
      <c r="O4328" s="21">
        <v>4.6740000000000004</v>
      </c>
      <c r="P4328" s="21">
        <v>2.8460000000000001</v>
      </c>
      <c r="Q4328" s="21">
        <v>0.47399999999999998</v>
      </c>
    </row>
    <row r="4329" spans="10:17" x14ac:dyDescent="0.3">
      <c r="J4329" s="43"/>
      <c r="K4329" s="20" t="s">
        <v>76</v>
      </c>
      <c r="L4329" s="37">
        <v>46202.958333322858</v>
      </c>
      <c r="M4329" s="37">
        <v>46202.999999989523</v>
      </c>
      <c r="N4329" s="20" t="s">
        <v>67</v>
      </c>
      <c r="O4329" s="21">
        <v>4.2949999999999999</v>
      </c>
      <c r="P4329" s="21">
        <v>2.6150000000000002</v>
      </c>
      <c r="Q4329" s="21">
        <v>0.436</v>
      </c>
    </row>
    <row r="4330" spans="10:17" x14ac:dyDescent="0.3">
      <c r="J4330" s="43"/>
      <c r="K4330" s="20" t="s">
        <v>76</v>
      </c>
      <c r="L4330" s="37">
        <v>46202.999999989523</v>
      </c>
      <c r="M4330" s="37">
        <v>46203.041666656187</v>
      </c>
      <c r="N4330" s="20" t="s">
        <v>68</v>
      </c>
      <c r="O4330" s="21">
        <v>3.9350000000000001</v>
      </c>
      <c r="P4330" s="21">
        <v>2.3959999999999999</v>
      </c>
      <c r="Q4330" s="21">
        <v>0.39900000000000002</v>
      </c>
    </row>
    <row r="4331" spans="10:17" x14ac:dyDescent="0.3">
      <c r="J4331" s="43"/>
      <c r="K4331" s="20" t="s">
        <v>76</v>
      </c>
      <c r="L4331" s="37">
        <v>46203.041666656187</v>
      </c>
      <c r="M4331" s="37">
        <v>46203.083333322851</v>
      </c>
      <c r="N4331" s="20" t="s">
        <v>68</v>
      </c>
      <c r="O4331" s="21">
        <v>3.6819999999999999</v>
      </c>
      <c r="P4331" s="21">
        <v>2.242</v>
      </c>
      <c r="Q4331" s="21">
        <v>0.374</v>
      </c>
    </row>
    <row r="4332" spans="10:17" x14ac:dyDescent="0.3">
      <c r="J4332" s="43"/>
      <c r="K4332" s="20" t="s">
        <v>76</v>
      </c>
      <c r="L4332" s="37">
        <v>46203.083333322851</v>
      </c>
      <c r="M4332" s="37">
        <v>46203.124999989515</v>
      </c>
      <c r="N4332" s="20" t="s">
        <v>68</v>
      </c>
      <c r="O4332" s="21">
        <v>3.5049999999999999</v>
      </c>
      <c r="P4332" s="21">
        <v>2.1339999999999999</v>
      </c>
      <c r="Q4332" s="21">
        <v>0.35599999999999998</v>
      </c>
    </row>
    <row r="4333" spans="10:17" x14ac:dyDescent="0.3">
      <c r="J4333" s="43"/>
      <c r="K4333" s="20" t="s">
        <v>76</v>
      </c>
      <c r="L4333" s="37">
        <v>46203.124999989515</v>
      </c>
      <c r="M4333" s="37">
        <v>46203.16666665618</v>
      </c>
      <c r="N4333" s="20" t="s">
        <v>68</v>
      </c>
      <c r="O4333" s="21">
        <v>3.4420000000000002</v>
      </c>
      <c r="P4333" s="21">
        <v>2.0960000000000001</v>
      </c>
      <c r="Q4333" s="21">
        <v>0.34899999999999998</v>
      </c>
    </row>
    <row r="4334" spans="10:17" x14ac:dyDescent="0.3">
      <c r="J4334" s="43"/>
      <c r="K4334" s="20" t="s">
        <v>76</v>
      </c>
      <c r="L4334" s="37">
        <v>46203.16666665618</v>
      </c>
      <c r="M4334" s="37">
        <v>46203.208333322844</v>
      </c>
      <c r="N4334" s="20" t="s">
        <v>68</v>
      </c>
      <c r="O4334" s="21">
        <v>3.4489999999999998</v>
      </c>
      <c r="P4334" s="21">
        <v>2.1</v>
      </c>
      <c r="Q4334" s="21">
        <v>0.35</v>
      </c>
    </row>
    <row r="4335" spans="10:17" x14ac:dyDescent="0.3">
      <c r="J4335" s="43"/>
      <c r="K4335" s="20" t="s">
        <v>76</v>
      </c>
      <c r="L4335" s="37">
        <v>46203.208333322844</v>
      </c>
      <c r="M4335" s="37">
        <v>46203.249999989508</v>
      </c>
      <c r="N4335" s="20" t="s">
        <v>68</v>
      </c>
      <c r="O4335" s="21">
        <v>3.5710000000000002</v>
      </c>
      <c r="P4335" s="21">
        <v>2.1749999999999998</v>
      </c>
      <c r="Q4335" s="21">
        <v>0.36199999999999999</v>
      </c>
    </row>
    <row r="4336" spans="10:17" x14ac:dyDescent="0.3">
      <c r="J4336" s="43"/>
      <c r="K4336" s="20" t="s">
        <v>76</v>
      </c>
      <c r="L4336" s="37">
        <v>46203.249999989508</v>
      </c>
      <c r="M4336" s="37">
        <v>46203.291666656172</v>
      </c>
      <c r="N4336" s="20" t="s">
        <v>68</v>
      </c>
      <c r="O4336" s="21">
        <v>3.9279999999999999</v>
      </c>
      <c r="P4336" s="21">
        <v>2.3919999999999999</v>
      </c>
      <c r="Q4336" s="21">
        <v>0.39900000000000002</v>
      </c>
    </row>
    <row r="4337" spans="10:17" x14ac:dyDescent="0.3">
      <c r="J4337" s="43"/>
      <c r="K4337" s="20" t="s">
        <v>76</v>
      </c>
      <c r="L4337" s="37">
        <v>46203.291666656172</v>
      </c>
      <c r="M4337" s="37">
        <v>46203.333333322837</v>
      </c>
      <c r="N4337" s="20" t="s">
        <v>68</v>
      </c>
      <c r="O4337" s="21">
        <v>4.548</v>
      </c>
      <c r="P4337" s="21">
        <v>2.77</v>
      </c>
      <c r="Q4337" s="21">
        <v>0.46200000000000002</v>
      </c>
    </row>
    <row r="4338" spans="10:17" x14ac:dyDescent="0.3">
      <c r="J4338" s="43"/>
      <c r="K4338" s="20" t="s">
        <v>76</v>
      </c>
      <c r="L4338" s="37">
        <v>46203.333333322837</v>
      </c>
      <c r="M4338" s="37">
        <v>46203.374999989501</v>
      </c>
      <c r="N4338" s="20" t="s">
        <v>68</v>
      </c>
      <c r="O4338" s="21">
        <v>5.0460000000000003</v>
      </c>
      <c r="P4338" s="21">
        <v>3.073</v>
      </c>
      <c r="Q4338" s="21">
        <v>0.51200000000000001</v>
      </c>
    </row>
    <row r="4339" spans="10:17" x14ac:dyDescent="0.3">
      <c r="J4339" s="43"/>
      <c r="K4339" s="20" t="s">
        <v>76</v>
      </c>
      <c r="L4339" s="37">
        <v>46203.374999989501</v>
      </c>
      <c r="M4339" s="37">
        <v>46203.416666656165</v>
      </c>
      <c r="N4339" s="20" t="s">
        <v>68</v>
      </c>
      <c r="O4339" s="21">
        <v>5.4219999999999997</v>
      </c>
      <c r="P4339" s="21">
        <v>3.302</v>
      </c>
      <c r="Q4339" s="21">
        <v>0.55000000000000004</v>
      </c>
    </row>
    <row r="4340" spans="10:17" x14ac:dyDescent="0.3">
      <c r="J4340" s="43"/>
      <c r="K4340" s="20" t="s">
        <v>76</v>
      </c>
      <c r="L4340" s="37">
        <v>46203.416666656165</v>
      </c>
      <c r="M4340" s="37">
        <v>46203.458333322829</v>
      </c>
      <c r="N4340" s="20" t="s">
        <v>68</v>
      </c>
      <c r="O4340" s="21">
        <v>5.8449999999999998</v>
      </c>
      <c r="P4340" s="21">
        <v>3.5590000000000002</v>
      </c>
      <c r="Q4340" s="21">
        <v>0.59299999999999997</v>
      </c>
    </row>
    <row r="4341" spans="10:17" x14ac:dyDescent="0.3">
      <c r="J4341" s="43"/>
      <c r="K4341" s="20" t="s">
        <v>76</v>
      </c>
      <c r="L4341" s="37">
        <v>46203.458333322829</v>
      </c>
      <c r="M4341" s="37">
        <v>46203.499999989494</v>
      </c>
      <c r="N4341" s="20" t="s">
        <v>68</v>
      </c>
      <c r="O4341" s="21">
        <v>6.327</v>
      </c>
      <c r="P4341" s="21">
        <v>3.8530000000000002</v>
      </c>
      <c r="Q4341" s="21">
        <v>0.64200000000000002</v>
      </c>
    </row>
    <row r="4342" spans="10:17" x14ac:dyDescent="0.3">
      <c r="J4342" s="43"/>
      <c r="K4342" s="20" t="s">
        <v>76</v>
      </c>
      <c r="L4342" s="37">
        <v>46203.499999989494</v>
      </c>
      <c r="M4342" s="37">
        <v>46203.541666656158</v>
      </c>
      <c r="N4342" s="20" t="s">
        <v>68</v>
      </c>
      <c r="O4342" s="21">
        <v>6.7050000000000001</v>
      </c>
      <c r="P4342" s="21">
        <v>4.0830000000000002</v>
      </c>
      <c r="Q4342" s="21">
        <v>0.68100000000000005</v>
      </c>
    </row>
    <row r="4343" spans="10:17" x14ac:dyDescent="0.3">
      <c r="J4343" s="43"/>
      <c r="K4343" s="20" t="s">
        <v>76</v>
      </c>
      <c r="L4343" s="37">
        <v>46203.541666656158</v>
      </c>
      <c r="M4343" s="37">
        <v>46203.583333322822</v>
      </c>
      <c r="N4343" s="20" t="s">
        <v>68</v>
      </c>
      <c r="O4343" s="21">
        <v>6.766</v>
      </c>
      <c r="P4343" s="21">
        <v>4.12</v>
      </c>
      <c r="Q4343" s="21">
        <v>0.68700000000000006</v>
      </c>
    </row>
    <row r="4344" spans="10:17" x14ac:dyDescent="0.3">
      <c r="J4344" s="43"/>
      <c r="K4344" s="20" t="s">
        <v>76</v>
      </c>
      <c r="L4344" s="37">
        <v>46203.583333322822</v>
      </c>
      <c r="M4344" s="37">
        <v>46203.624999989486</v>
      </c>
      <c r="N4344" s="20" t="s">
        <v>68</v>
      </c>
      <c r="O4344" s="21">
        <v>6.3390000000000004</v>
      </c>
      <c r="P4344" s="21">
        <v>3.86</v>
      </c>
      <c r="Q4344" s="21">
        <v>0.64300000000000002</v>
      </c>
    </row>
    <row r="4345" spans="10:17" x14ac:dyDescent="0.3">
      <c r="J4345" s="43"/>
      <c r="K4345" s="20" t="s">
        <v>76</v>
      </c>
      <c r="L4345" s="37">
        <v>46203.624999989486</v>
      </c>
      <c r="M4345" s="37">
        <v>46203.66666665615</v>
      </c>
      <c r="N4345" s="20" t="s">
        <v>68</v>
      </c>
      <c r="O4345" s="21">
        <v>5.8659999999999997</v>
      </c>
      <c r="P4345" s="21">
        <v>3.5720000000000001</v>
      </c>
      <c r="Q4345" s="21">
        <v>0.59499999999999997</v>
      </c>
    </row>
    <row r="4346" spans="10:17" x14ac:dyDescent="0.3">
      <c r="J4346" s="43"/>
      <c r="K4346" s="20" t="s">
        <v>76</v>
      </c>
      <c r="L4346" s="37">
        <v>46203.66666665615</v>
      </c>
      <c r="M4346" s="37">
        <v>46203.708333322815</v>
      </c>
      <c r="N4346" s="20" t="s">
        <v>68</v>
      </c>
      <c r="O4346" s="21">
        <v>5.7439999999999998</v>
      </c>
      <c r="P4346" s="21">
        <v>3.4980000000000002</v>
      </c>
      <c r="Q4346" s="21">
        <v>0.58299999999999996</v>
      </c>
    </row>
    <row r="4347" spans="10:17" x14ac:dyDescent="0.3">
      <c r="J4347" s="43"/>
      <c r="K4347" s="20" t="s">
        <v>76</v>
      </c>
      <c r="L4347" s="37">
        <v>46203.708333322815</v>
      </c>
      <c r="M4347" s="37">
        <v>46203.749999989479</v>
      </c>
      <c r="N4347" s="20" t="s">
        <v>68</v>
      </c>
      <c r="O4347" s="21">
        <v>5.44</v>
      </c>
      <c r="P4347" s="21">
        <v>3.3130000000000002</v>
      </c>
      <c r="Q4347" s="21">
        <v>0.55200000000000005</v>
      </c>
    </row>
    <row r="4348" spans="10:17" x14ac:dyDescent="0.3">
      <c r="J4348" s="43"/>
      <c r="K4348" s="20" t="s">
        <v>76</v>
      </c>
      <c r="L4348" s="37">
        <v>46203.749999989479</v>
      </c>
      <c r="M4348" s="37">
        <v>46203.791666656143</v>
      </c>
      <c r="N4348" s="20" t="s">
        <v>68</v>
      </c>
      <c r="O4348" s="21">
        <v>5.2869999999999999</v>
      </c>
      <c r="P4348" s="21">
        <v>3.22</v>
      </c>
      <c r="Q4348" s="21">
        <v>0.53700000000000003</v>
      </c>
    </row>
    <row r="4349" spans="10:17" x14ac:dyDescent="0.3">
      <c r="J4349" s="43"/>
      <c r="K4349" s="20" t="s">
        <v>76</v>
      </c>
      <c r="L4349" s="37">
        <v>46203.791666656143</v>
      </c>
      <c r="M4349" s="37">
        <v>46203.833333322807</v>
      </c>
      <c r="N4349" s="20" t="s">
        <v>68</v>
      </c>
      <c r="O4349" s="21">
        <v>5.2130000000000001</v>
      </c>
      <c r="P4349" s="21">
        <v>3.1739999999999999</v>
      </c>
      <c r="Q4349" s="21">
        <v>0.52900000000000003</v>
      </c>
    </row>
    <row r="4350" spans="10:17" x14ac:dyDescent="0.3">
      <c r="J4350" s="43"/>
      <c r="K4350" s="20" t="s">
        <v>76</v>
      </c>
      <c r="L4350" s="37">
        <v>46203.833333322807</v>
      </c>
      <c r="M4350" s="37">
        <v>46203.874999989472</v>
      </c>
      <c r="N4350" s="20" t="s">
        <v>68</v>
      </c>
      <c r="O4350" s="21">
        <v>5.173</v>
      </c>
      <c r="P4350" s="21">
        <v>3.15</v>
      </c>
      <c r="Q4350" s="21">
        <v>0.52500000000000002</v>
      </c>
    </row>
    <row r="4351" spans="10:17" x14ac:dyDescent="0.3">
      <c r="J4351" s="43"/>
      <c r="K4351" s="20" t="s">
        <v>76</v>
      </c>
      <c r="L4351" s="37">
        <v>46203.874999989472</v>
      </c>
      <c r="M4351" s="37">
        <v>46203.916666656136</v>
      </c>
      <c r="N4351" s="20" t="s">
        <v>68</v>
      </c>
      <c r="O4351" s="21">
        <v>5.0030000000000001</v>
      </c>
      <c r="P4351" s="21">
        <v>3.0470000000000002</v>
      </c>
      <c r="Q4351" s="21">
        <v>0.50800000000000001</v>
      </c>
    </row>
    <row r="4352" spans="10:17" x14ac:dyDescent="0.3">
      <c r="J4352" s="43"/>
      <c r="K4352" s="20" t="s">
        <v>76</v>
      </c>
      <c r="L4352" s="37">
        <v>46203.916666656136</v>
      </c>
      <c r="M4352" s="37">
        <v>46203.9583333228</v>
      </c>
      <c r="N4352" s="20" t="s">
        <v>68</v>
      </c>
      <c r="O4352" s="21">
        <v>4.6950000000000003</v>
      </c>
      <c r="P4352" s="21">
        <v>2.859</v>
      </c>
      <c r="Q4352" s="21">
        <v>0.47699999999999998</v>
      </c>
    </row>
    <row r="4353" spans="10:17" x14ac:dyDescent="0.3">
      <c r="J4353" s="43"/>
      <c r="K4353" s="20" t="s">
        <v>76</v>
      </c>
      <c r="L4353" s="37">
        <v>46203.9583333228</v>
      </c>
      <c r="M4353" s="37">
        <v>46203.999999989464</v>
      </c>
      <c r="N4353" s="20" t="s">
        <v>68</v>
      </c>
      <c r="O4353" s="21">
        <v>4.32</v>
      </c>
      <c r="P4353" s="21">
        <v>2.6309999999999998</v>
      </c>
      <c r="Q4353" s="21">
        <v>0.438</v>
      </c>
    </row>
    <row r="4354" spans="10:17" x14ac:dyDescent="0.3">
      <c r="J4354" s="43"/>
      <c r="K4354" s="20" t="s">
        <v>77</v>
      </c>
      <c r="L4354" s="37">
        <v>46203.999999989464</v>
      </c>
      <c r="M4354" s="37">
        <v>46204.041666656129</v>
      </c>
      <c r="N4354" s="20" t="s">
        <v>69</v>
      </c>
      <c r="O4354" s="21">
        <v>3.968</v>
      </c>
      <c r="P4354" s="21">
        <v>2.4159999999999999</v>
      </c>
      <c r="Q4354" s="21">
        <v>0.40300000000000002</v>
      </c>
    </row>
    <row r="4355" spans="10:17" x14ac:dyDescent="0.3">
      <c r="J4355" s="43"/>
      <c r="K4355" s="20" t="s">
        <v>77</v>
      </c>
      <c r="L4355" s="37">
        <v>46204.041666656129</v>
      </c>
      <c r="M4355" s="37">
        <v>46204.083333322793</v>
      </c>
      <c r="N4355" s="20" t="s">
        <v>69</v>
      </c>
      <c r="O4355" s="21">
        <v>3.6840000000000002</v>
      </c>
      <c r="P4355" s="21">
        <v>2.2429999999999999</v>
      </c>
      <c r="Q4355" s="21">
        <v>0.374</v>
      </c>
    </row>
    <row r="4356" spans="10:17" x14ac:dyDescent="0.3">
      <c r="J4356" s="43"/>
      <c r="K4356" s="20" t="s">
        <v>77</v>
      </c>
      <c r="L4356" s="37">
        <v>46204.083333322793</v>
      </c>
      <c r="M4356" s="37">
        <v>46204.124999989457</v>
      </c>
      <c r="N4356" s="20" t="s">
        <v>69</v>
      </c>
      <c r="O4356" s="21">
        <v>3.5049999999999999</v>
      </c>
      <c r="P4356" s="21">
        <v>2.1339999999999999</v>
      </c>
      <c r="Q4356" s="21">
        <v>0.35599999999999998</v>
      </c>
    </row>
    <row r="4357" spans="10:17" x14ac:dyDescent="0.3">
      <c r="J4357" s="43"/>
      <c r="K4357" s="20" t="s">
        <v>77</v>
      </c>
      <c r="L4357" s="37">
        <v>46204.124999989457</v>
      </c>
      <c r="M4357" s="37">
        <v>46204.166666656121</v>
      </c>
      <c r="N4357" s="20" t="s">
        <v>69</v>
      </c>
      <c r="O4357" s="21">
        <v>3.4420000000000002</v>
      </c>
      <c r="P4357" s="21">
        <v>2.0960000000000001</v>
      </c>
      <c r="Q4357" s="21">
        <v>0.34899999999999998</v>
      </c>
    </row>
    <row r="4358" spans="10:17" x14ac:dyDescent="0.3">
      <c r="J4358" s="43"/>
      <c r="K4358" s="20" t="s">
        <v>77</v>
      </c>
      <c r="L4358" s="37">
        <v>46204.166666656121</v>
      </c>
      <c r="M4358" s="37">
        <v>46204.208333322786</v>
      </c>
      <c r="N4358" s="20" t="s">
        <v>69</v>
      </c>
      <c r="O4358" s="21">
        <v>3.4489999999999998</v>
      </c>
      <c r="P4358" s="21">
        <v>2.1</v>
      </c>
      <c r="Q4358" s="21">
        <v>0.35</v>
      </c>
    </row>
    <row r="4359" spans="10:17" x14ac:dyDescent="0.3">
      <c r="J4359" s="43"/>
      <c r="K4359" s="20" t="s">
        <v>77</v>
      </c>
      <c r="L4359" s="37">
        <v>46204.208333322786</v>
      </c>
      <c r="M4359" s="37">
        <v>46204.24999998945</v>
      </c>
      <c r="N4359" s="20" t="s">
        <v>69</v>
      </c>
      <c r="O4359" s="21">
        <v>3.5710000000000002</v>
      </c>
      <c r="P4359" s="21">
        <v>2.1749999999999998</v>
      </c>
      <c r="Q4359" s="21">
        <v>0.36199999999999999</v>
      </c>
    </row>
    <row r="4360" spans="10:17" x14ac:dyDescent="0.3">
      <c r="J4360" s="43"/>
      <c r="K4360" s="20" t="s">
        <v>77</v>
      </c>
      <c r="L4360" s="37">
        <v>46204.24999998945</v>
      </c>
      <c r="M4360" s="37">
        <v>46204.291666656114</v>
      </c>
      <c r="N4360" s="20" t="s">
        <v>69</v>
      </c>
      <c r="O4360" s="21">
        <v>3.9329999999999998</v>
      </c>
      <c r="P4360" s="21">
        <v>2.395</v>
      </c>
      <c r="Q4360" s="21">
        <v>0.39900000000000002</v>
      </c>
    </row>
    <row r="4361" spans="10:17" x14ac:dyDescent="0.3">
      <c r="J4361" s="43"/>
      <c r="K4361" s="20" t="s">
        <v>77</v>
      </c>
      <c r="L4361" s="37">
        <v>46204.291666656114</v>
      </c>
      <c r="M4361" s="37">
        <v>46204.333333322778</v>
      </c>
      <c r="N4361" s="20" t="s">
        <v>69</v>
      </c>
      <c r="O4361" s="21">
        <v>4.6120000000000001</v>
      </c>
      <c r="P4361" s="21">
        <v>2.8079999999999998</v>
      </c>
      <c r="Q4361" s="21">
        <v>0.46800000000000003</v>
      </c>
    </row>
    <row r="4362" spans="10:17" x14ac:dyDescent="0.3">
      <c r="J4362" s="43"/>
      <c r="K4362" s="20" t="s">
        <v>77</v>
      </c>
      <c r="L4362" s="37">
        <v>46204.333333322778</v>
      </c>
      <c r="M4362" s="37">
        <v>46204.374999989443</v>
      </c>
      <c r="N4362" s="20" t="s">
        <v>69</v>
      </c>
      <c r="O4362" s="21">
        <v>5.1429999999999998</v>
      </c>
      <c r="P4362" s="21">
        <v>3.1320000000000001</v>
      </c>
      <c r="Q4362" s="21">
        <v>0.52200000000000002</v>
      </c>
    </row>
    <row r="4363" spans="10:17" x14ac:dyDescent="0.3">
      <c r="J4363" s="43"/>
      <c r="K4363" s="20" t="s">
        <v>77</v>
      </c>
      <c r="L4363" s="37">
        <v>46204.374999989443</v>
      </c>
      <c r="M4363" s="37">
        <v>46204.416666656107</v>
      </c>
      <c r="N4363" s="20" t="s">
        <v>69</v>
      </c>
      <c r="O4363" s="21">
        <v>5.4829999999999997</v>
      </c>
      <c r="P4363" s="21">
        <v>3.339</v>
      </c>
      <c r="Q4363" s="21">
        <v>0.55600000000000005</v>
      </c>
    </row>
    <row r="4364" spans="10:17" x14ac:dyDescent="0.3">
      <c r="J4364" s="43"/>
      <c r="K4364" s="20" t="s">
        <v>77</v>
      </c>
      <c r="L4364" s="37">
        <v>46204.416666656107</v>
      </c>
      <c r="M4364" s="37">
        <v>46204.458333322771</v>
      </c>
      <c r="N4364" s="20" t="s">
        <v>69</v>
      </c>
      <c r="O4364" s="21">
        <v>5.7489999999999997</v>
      </c>
      <c r="P4364" s="21">
        <v>3.5009999999999999</v>
      </c>
      <c r="Q4364" s="21">
        <v>0.58299999999999996</v>
      </c>
    </row>
    <row r="4365" spans="10:17" x14ac:dyDescent="0.3">
      <c r="J4365" s="43"/>
      <c r="K4365" s="20" t="s">
        <v>77</v>
      </c>
      <c r="L4365" s="37">
        <v>46204.458333322771</v>
      </c>
      <c r="M4365" s="37">
        <v>46204.499999989435</v>
      </c>
      <c r="N4365" s="20" t="s">
        <v>69</v>
      </c>
      <c r="O4365" s="21">
        <v>5.81</v>
      </c>
      <c r="P4365" s="21">
        <v>3.5379999999999998</v>
      </c>
      <c r="Q4365" s="21">
        <v>0.59</v>
      </c>
    </row>
    <row r="4366" spans="10:17" x14ac:dyDescent="0.3">
      <c r="J4366" s="43"/>
      <c r="K4366" s="20" t="s">
        <v>77</v>
      </c>
      <c r="L4366" s="37">
        <v>46204.499999989435</v>
      </c>
      <c r="M4366" s="37">
        <v>46204.5416666561</v>
      </c>
      <c r="N4366" s="20" t="s">
        <v>69</v>
      </c>
      <c r="O4366" s="21">
        <v>5.92</v>
      </c>
      <c r="P4366" s="21">
        <v>3.605</v>
      </c>
      <c r="Q4366" s="21">
        <v>0.60099999999999998</v>
      </c>
    </row>
    <row r="4367" spans="10:17" x14ac:dyDescent="0.3">
      <c r="J4367" s="43"/>
      <c r="K4367" s="20" t="s">
        <v>77</v>
      </c>
      <c r="L4367" s="37">
        <v>46204.5416666561</v>
      </c>
      <c r="M4367" s="37">
        <v>46204.583333322764</v>
      </c>
      <c r="N4367" s="20" t="s">
        <v>69</v>
      </c>
      <c r="O4367" s="21">
        <v>6.1239999999999997</v>
      </c>
      <c r="P4367" s="21">
        <v>3.7290000000000001</v>
      </c>
      <c r="Q4367" s="21">
        <v>0.622</v>
      </c>
    </row>
    <row r="4368" spans="10:17" x14ac:dyDescent="0.3">
      <c r="J4368" s="43"/>
      <c r="K4368" s="20" t="s">
        <v>77</v>
      </c>
      <c r="L4368" s="37">
        <v>46204.583333322764</v>
      </c>
      <c r="M4368" s="37">
        <v>46204.624999989428</v>
      </c>
      <c r="N4368" s="20" t="s">
        <v>69</v>
      </c>
      <c r="O4368" s="21">
        <v>6.1929999999999996</v>
      </c>
      <c r="P4368" s="21">
        <v>3.7709999999999999</v>
      </c>
      <c r="Q4368" s="21">
        <v>0.629</v>
      </c>
    </row>
    <row r="4369" spans="10:17" x14ac:dyDescent="0.3">
      <c r="J4369" s="43"/>
      <c r="K4369" s="20" t="s">
        <v>77</v>
      </c>
      <c r="L4369" s="37">
        <v>46204.624999989428</v>
      </c>
      <c r="M4369" s="37">
        <v>46204.666666656092</v>
      </c>
      <c r="N4369" s="20" t="s">
        <v>69</v>
      </c>
      <c r="O4369" s="21">
        <v>6</v>
      </c>
      <c r="P4369" s="21">
        <v>3.6539999999999999</v>
      </c>
      <c r="Q4369" s="21">
        <v>0.60899999999999999</v>
      </c>
    </row>
    <row r="4370" spans="10:17" x14ac:dyDescent="0.3">
      <c r="J4370" s="43"/>
      <c r="K4370" s="20" t="s">
        <v>77</v>
      </c>
      <c r="L4370" s="37">
        <v>46204.666666656092</v>
      </c>
      <c r="M4370" s="37">
        <v>46204.708333322757</v>
      </c>
      <c r="N4370" s="20" t="s">
        <v>69</v>
      </c>
      <c r="O4370" s="21">
        <v>5.7850000000000001</v>
      </c>
      <c r="P4370" s="21">
        <v>3.5230000000000001</v>
      </c>
      <c r="Q4370" s="21">
        <v>0.58699999999999997</v>
      </c>
    </row>
    <row r="4371" spans="10:17" x14ac:dyDescent="0.3">
      <c r="J4371" s="43"/>
      <c r="K4371" s="20" t="s">
        <v>77</v>
      </c>
      <c r="L4371" s="37">
        <v>46204.708333322757</v>
      </c>
      <c r="M4371" s="37">
        <v>46204.749999989421</v>
      </c>
      <c r="N4371" s="20" t="s">
        <v>69</v>
      </c>
      <c r="O4371" s="21">
        <v>5.44</v>
      </c>
      <c r="P4371" s="21">
        <v>3.3130000000000002</v>
      </c>
      <c r="Q4371" s="21">
        <v>0.55200000000000005</v>
      </c>
    </row>
    <row r="4372" spans="10:17" x14ac:dyDescent="0.3">
      <c r="J4372" s="43"/>
      <c r="K4372" s="20" t="s">
        <v>77</v>
      </c>
      <c r="L4372" s="37">
        <v>46204.749999989421</v>
      </c>
      <c r="M4372" s="37">
        <v>46204.791666656085</v>
      </c>
      <c r="N4372" s="20" t="s">
        <v>69</v>
      </c>
      <c r="O4372" s="21">
        <v>5.2869999999999999</v>
      </c>
      <c r="P4372" s="21">
        <v>3.22</v>
      </c>
      <c r="Q4372" s="21">
        <v>0.53700000000000003</v>
      </c>
    </row>
    <row r="4373" spans="10:17" x14ac:dyDescent="0.3">
      <c r="J4373" s="43"/>
      <c r="K4373" s="20" t="s">
        <v>77</v>
      </c>
      <c r="L4373" s="37">
        <v>46204.791666656085</v>
      </c>
      <c r="M4373" s="37">
        <v>46204.833333322749</v>
      </c>
      <c r="N4373" s="20" t="s">
        <v>69</v>
      </c>
      <c r="O4373" s="21">
        <v>5.2130000000000001</v>
      </c>
      <c r="P4373" s="21">
        <v>3.1739999999999999</v>
      </c>
      <c r="Q4373" s="21">
        <v>0.52900000000000003</v>
      </c>
    </row>
    <row r="4374" spans="10:17" x14ac:dyDescent="0.3">
      <c r="J4374" s="43"/>
      <c r="K4374" s="20" t="s">
        <v>77</v>
      </c>
      <c r="L4374" s="37">
        <v>46204.833333322749</v>
      </c>
      <c r="M4374" s="37">
        <v>46204.874999989413</v>
      </c>
      <c r="N4374" s="20" t="s">
        <v>69</v>
      </c>
      <c r="O4374" s="21">
        <v>5.173</v>
      </c>
      <c r="P4374" s="21">
        <v>3.15</v>
      </c>
      <c r="Q4374" s="21">
        <v>0.52500000000000002</v>
      </c>
    </row>
    <row r="4375" spans="10:17" x14ac:dyDescent="0.3">
      <c r="J4375" s="43"/>
      <c r="K4375" s="20" t="s">
        <v>77</v>
      </c>
      <c r="L4375" s="37">
        <v>46204.874999989413</v>
      </c>
      <c r="M4375" s="37">
        <v>46204.916666656078</v>
      </c>
      <c r="N4375" s="20" t="s">
        <v>69</v>
      </c>
      <c r="O4375" s="21">
        <v>5.0030000000000001</v>
      </c>
      <c r="P4375" s="21">
        <v>3.0470000000000002</v>
      </c>
      <c r="Q4375" s="21">
        <v>0.50800000000000001</v>
      </c>
    </row>
    <row r="4376" spans="10:17" x14ac:dyDescent="0.3">
      <c r="J4376" s="43"/>
      <c r="K4376" s="20" t="s">
        <v>77</v>
      </c>
      <c r="L4376" s="37">
        <v>46204.916666656078</v>
      </c>
      <c r="M4376" s="37">
        <v>46204.958333322742</v>
      </c>
      <c r="N4376" s="20" t="s">
        <v>69</v>
      </c>
      <c r="O4376" s="21">
        <v>4.6950000000000003</v>
      </c>
      <c r="P4376" s="21">
        <v>2.859</v>
      </c>
      <c r="Q4376" s="21">
        <v>0.47699999999999998</v>
      </c>
    </row>
    <row r="4377" spans="10:17" x14ac:dyDescent="0.3">
      <c r="J4377" s="43"/>
      <c r="K4377" s="20" t="s">
        <v>77</v>
      </c>
      <c r="L4377" s="37">
        <v>46204.958333322742</v>
      </c>
      <c r="M4377" s="37">
        <v>46204.999999989406</v>
      </c>
      <c r="N4377" s="20" t="s">
        <v>69</v>
      </c>
      <c r="O4377" s="21">
        <v>4.3259999999999996</v>
      </c>
      <c r="P4377" s="21">
        <v>2.6339999999999999</v>
      </c>
      <c r="Q4377" s="21">
        <v>0.439</v>
      </c>
    </row>
    <row r="4378" spans="10:17" x14ac:dyDescent="0.3">
      <c r="J4378" s="43"/>
      <c r="K4378" s="20" t="s">
        <v>77</v>
      </c>
      <c r="L4378" s="37">
        <v>46204.999999989406</v>
      </c>
      <c r="M4378" s="37">
        <v>46205.04166665607</v>
      </c>
      <c r="N4378" s="20" t="s">
        <v>70</v>
      </c>
      <c r="O4378" s="21">
        <v>4.0270000000000001</v>
      </c>
      <c r="P4378" s="21">
        <v>2.452</v>
      </c>
      <c r="Q4378" s="21">
        <v>0.40899999999999997</v>
      </c>
    </row>
    <row r="4379" spans="10:17" x14ac:dyDescent="0.3">
      <c r="J4379" s="43"/>
      <c r="K4379" s="20" t="s">
        <v>77</v>
      </c>
      <c r="L4379" s="37">
        <v>46205.04166665607</v>
      </c>
      <c r="M4379" s="37">
        <v>46205.083333322735</v>
      </c>
      <c r="N4379" s="20" t="s">
        <v>70</v>
      </c>
      <c r="O4379" s="21">
        <v>3.69</v>
      </c>
      <c r="P4379" s="21">
        <v>2.2469999999999999</v>
      </c>
      <c r="Q4379" s="21">
        <v>0.375</v>
      </c>
    </row>
    <row r="4380" spans="10:17" x14ac:dyDescent="0.3">
      <c r="J4380" s="43"/>
      <c r="K4380" s="20" t="s">
        <v>77</v>
      </c>
      <c r="L4380" s="37">
        <v>46205.083333322735</v>
      </c>
      <c r="M4380" s="37">
        <v>46205.124999989399</v>
      </c>
      <c r="N4380" s="20" t="s">
        <v>70</v>
      </c>
      <c r="O4380" s="21">
        <v>3.5049999999999999</v>
      </c>
      <c r="P4380" s="21">
        <v>2.1339999999999999</v>
      </c>
      <c r="Q4380" s="21">
        <v>0.35599999999999998</v>
      </c>
    </row>
    <row r="4381" spans="10:17" x14ac:dyDescent="0.3">
      <c r="J4381" s="43"/>
      <c r="K4381" s="20" t="s">
        <v>77</v>
      </c>
      <c r="L4381" s="37">
        <v>46205.124999989399</v>
      </c>
      <c r="M4381" s="37">
        <v>46205.166666656063</v>
      </c>
      <c r="N4381" s="20" t="s">
        <v>70</v>
      </c>
      <c r="O4381" s="21">
        <v>3.4420000000000002</v>
      </c>
      <c r="P4381" s="21">
        <v>2.0960000000000001</v>
      </c>
      <c r="Q4381" s="21">
        <v>0.34899999999999998</v>
      </c>
    </row>
    <row r="4382" spans="10:17" x14ac:dyDescent="0.3">
      <c r="J4382" s="43"/>
      <c r="K4382" s="20" t="s">
        <v>77</v>
      </c>
      <c r="L4382" s="37">
        <v>46205.166666656063</v>
      </c>
      <c r="M4382" s="37">
        <v>46205.208333322727</v>
      </c>
      <c r="N4382" s="20" t="s">
        <v>70</v>
      </c>
      <c r="O4382" s="21">
        <v>3.4489999999999998</v>
      </c>
      <c r="P4382" s="21">
        <v>2.1</v>
      </c>
      <c r="Q4382" s="21">
        <v>0.35</v>
      </c>
    </row>
    <row r="4383" spans="10:17" x14ac:dyDescent="0.3">
      <c r="J4383" s="43"/>
      <c r="K4383" s="20" t="s">
        <v>77</v>
      </c>
      <c r="L4383" s="37">
        <v>46205.208333322727</v>
      </c>
      <c r="M4383" s="37">
        <v>46205.249999989392</v>
      </c>
      <c r="N4383" s="20" t="s">
        <v>70</v>
      </c>
      <c r="O4383" s="21">
        <v>3.5979999999999999</v>
      </c>
      <c r="P4383" s="21">
        <v>2.1909999999999998</v>
      </c>
      <c r="Q4383" s="21">
        <v>0.36499999999999999</v>
      </c>
    </row>
    <row r="4384" spans="10:17" x14ac:dyDescent="0.3">
      <c r="J4384" s="43"/>
      <c r="K4384" s="20" t="s">
        <v>77</v>
      </c>
      <c r="L4384" s="37">
        <v>46205.249999989392</v>
      </c>
      <c r="M4384" s="37">
        <v>46205.291666656056</v>
      </c>
      <c r="N4384" s="20" t="s">
        <v>70</v>
      </c>
      <c r="O4384" s="21">
        <v>3.9660000000000002</v>
      </c>
      <c r="P4384" s="21">
        <v>2.415</v>
      </c>
      <c r="Q4384" s="21">
        <v>0.40300000000000002</v>
      </c>
    </row>
    <row r="4385" spans="10:17" x14ac:dyDescent="0.3">
      <c r="J4385" s="43"/>
      <c r="K4385" s="20" t="s">
        <v>77</v>
      </c>
      <c r="L4385" s="37">
        <v>46205.291666656056</v>
      </c>
      <c r="M4385" s="37">
        <v>46205.33333332272</v>
      </c>
      <c r="N4385" s="20" t="s">
        <v>70</v>
      </c>
      <c r="O4385" s="21">
        <v>4.6580000000000004</v>
      </c>
      <c r="P4385" s="21">
        <v>2.8370000000000002</v>
      </c>
      <c r="Q4385" s="21">
        <v>0.47299999999999998</v>
      </c>
    </row>
    <row r="4386" spans="10:17" x14ac:dyDescent="0.3">
      <c r="J4386" s="43"/>
      <c r="K4386" s="20" t="s">
        <v>77</v>
      </c>
      <c r="L4386" s="37">
        <v>46205.33333332272</v>
      </c>
      <c r="M4386" s="37">
        <v>46205.374999989384</v>
      </c>
      <c r="N4386" s="20" t="s">
        <v>70</v>
      </c>
      <c r="O4386" s="21">
        <v>5.2080000000000002</v>
      </c>
      <c r="P4386" s="21">
        <v>3.1709999999999998</v>
      </c>
      <c r="Q4386" s="21">
        <v>0.52900000000000003</v>
      </c>
    </row>
    <row r="4387" spans="10:17" x14ac:dyDescent="0.3">
      <c r="J4387" s="43"/>
      <c r="K4387" s="20" t="s">
        <v>77</v>
      </c>
      <c r="L4387" s="37">
        <v>46205.374999989384</v>
      </c>
      <c r="M4387" s="37">
        <v>46205.416666656049</v>
      </c>
      <c r="N4387" s="20" t="s">
        <v>70</v>
      </c>
      <c r="O4387" s="21">
        <v>5.52</v>
      </c>
      <c r="P4387" s="21">
        <v>3.3610000000000002</v>
      </c>
      <c r="Q4387" s="21">
        <v>0.56000000000000005</v>
      </c>
    </row>
    <row r="4388" spans="10:17" x14ac:dyDescent="0.3">
      <c r="J4388" s="43"/>
      <c r="K4388" s="20" t="s">
        <v>77</v>
      </c>
      <c r="L4388" s="37">
        <v>46205.416666656049</v>
      </c>
      <c r="M4388" s="37">
        <v>46205.458333322713</v>
      </c>
      <c r="N4388" s="20" t="s">
        <v>70</v>
      </c>
      <c r="O4388" s="21">
        <v>5.7949999999999999</v>
      </c>
      <c r="P4388" s="21">
        <v>3.5289999999999999</v>
      </c>
      <c r="Q4388" s="21">
        <v>0.58799999999999997</v>
      </c>
    </row>
    <row r="4389" spans="10:17" x14ac:dyDescent="0.3">
      <c r="J4389" s="43"/>
      <c r="K4389" s="20" t="s">
        <v>77</v>
      </c>
      <c r="L4389" s="37">
        <v>46205.458333322713</v>
      </c>
      <c r="M4389" s="37">
        <v>46205.499999989377</v>
      </c>
      <c r="N4389" s="20" t="s">
        <v>70</v>
      </c>
      <c r="O4389" s="21">
        <v>6.0330000000000004</v>
      </c>
      <c r="P4389" s="21">
        <v>3.6739999999999999</v>
      </c>
      <c r="Q4389" s="21">
        <v>0.61199999999999999</v>
      </c>
    </row>
    <row r="4390" spans="10:17" x14ac:dyDescent="0.3">
      <c r="J4390" s="43"/>
      <c r="K4390" s="20" t="s">
        <v>77</v>
      </c>
      <c r="L4390" s="37">
        <v>46205.499999989377</v>
      </c>
      <c r="M4390" s="37">
        <v>46205.541666656041</v>
      </c>
      <c r="N4390" s="20" t="s">
        <v>70</v>
      </c>
      <c r="O4390" s="21">
        <v>6.1849999999999996</v>
      </c>
      <c r="P4390" s="21">
        <v>3.766</v>
      </c>
      <c r="Q4390" s="21">
        <v>0.628</v>
      </c>
    </row>
    <row r="4391" spans="10:17" x14ac:dyDescent="0.3">
      <c r="J4391" s="43"/>
      <c r="K4391" s="20" t="s">
        <v>77</v>
      </c>
      <c r="L4391" s="37">
        <v>46205.541666656041</v>
      </c>
      <c r="M4391" s="37">
        <v>46205.583333322706</v>
      </c>
      <c r="N4391" s="20" t="s">
        <v>70</v>
      </c>
      <c r="O4391" s="21">
        <v>6.0659999999999998</v>
      </c>
      <c r="P4391" s="21">
        <v>3.694</v>
      </c>
      <c r="Q4391" s="21">
        <v>0.61599999999999999</v>
      </c>
    </row>
    <row r="4392" spans="10:17" x14ac:dyDescent="0.3">
      <c r="J4392" s="43"/>
      <c r="K4392" s="20" t="s">
        <v>77</v>
      </c>
      <c r="L4392" s="37">
        <v>46205.583333322706</v>
      </c>
      <c r="M4392" s="37">
        <v>46205.62499998937</v>
      </c>
      <c r="N4392" s="20" t="s">
        <v>70</v>
      </c>
      <c r="O4392" s="21">
        <v>5.9930000000000003</v>
      </c>
      <c r="P4392" s="21">
        <v>3.649</v>
      </c>
      <c r="Q4392" s="21">
        <v>0.60799999999999998</v>
      </c>
    </row>
    <row r="4393" spans="10:17" x14ac:dyDescent="0.3">
      <c r="J4393" s="43"/>
      <c r="K4393" s="20" t="s">
        <v>77</v>
      </c>
      <c r="L4393" s="37">
        <v>46205.62499998937</v>
      </c>
      <c r="M4393" s="37">
        <v>46205.666666656034</v>
      </c>
      <c r="N4393" s="20" t="s">
        <v>70</v>
      </c>
      <c r="O4393" s="21">
        <v>5.8440000000000003</v>
      </c>
      <c r="P4393" s="21">
        <v>3.5590000000000002</v>
      </c>
      <c r="Q4393" s="21">
        <v>0.59299999999999997</v>
      </c>
    </row>
    <row r="4394" spans="10:17" x14ac:dyDescent="0.3">
      <c r="J4394" s="43"/>
      <c r="K4394" s="20" t="s">
        <v>77</v>
      </c>
      <c r="L4394" s="37">
        <v>46205.666666656034</v>
      </c>
      <c r="M4394" s="37">
        <v>46205.708333322698</v>
      </c>
      <c r="N4394" s="20" t="s">
        <v>70</v>
      </c>
      <c r="O4394" s="21">
        <v>5.7489999999999997</v>
      </c>
      <c r="P4394" s="21">
        <v>3.5009999999999999</v>
      </c>
      <c r="Q4394" s="21">
        <v>0.58299999999999996</v>
      </c>
    </row>
    <row r="4395" spans="10:17" x14ac:dyDescent="0.3">
      <c r="J4395" s="43"/>
      <c r="K4395" s="20" t="s">
        <v>77</v>
      </c>
      <c r="L4395" s="37">
        <v>46205.708333322698</v>
      </c>
      <c r="M4395" s="37">
        <v>46205.749999989363</v>
      </c>
      <c r="N4395" s="20" t="s">
        <v>70</v>
      </c>
      <c r="O4395" s="21">
        <v>5.44</v>
      </c>
      <c r="P4395" s="21">
        <v>3.3130000000000002</v>
      </c>
      <c r="Q4395" s="21">
        <v>0.55200000000000005</v>
      </c>
    </row>
    <row r="4396" spans="10:17" x14ac:dyDescent="0.3">
      <c r="J4396" s="43"/>
      <c r="K4396" s="20" t="s">
        <v>77</v>
      </c>
      <c r="L4396" s="37">
        <v>46205.749999989363</v>
      </c>
      <c r="M4396" s="37">
        <v>46205.791666656027</v>
      </c>
      <c r="N4396" s="20" t="s">
        <v>70</v>
      </c>
      <c r="O4396" s="21">
        <v>5.2869999999999999</v>
      </c>
      <c r="P4396" s="21">
        <v>3.22</v>
      </c>
      <c r="Q4396" s="21">
        <v>0.53700000000000003</v>
      </c>
    </row>
    <row r="4397" spans="10:17" x14ac:dyDescent="0.3">
      <c r="J4397" s="43"/>
      <c r="K4397" s="20" t="s">
        <v>77</v>
      </c>
      <c r="L4397" s="37">
        <v>46205.791666656027</v>
      </c>
      <c r="M4397" s="37">
        <v>46205.833333322691</v>
      </c>
      <c r="N4397" s="20" t="s">
        <v>70</v>
      </c>
      <c r="O4397" s="21">
        <v>5.2130000000000001</v>
      </c>
      <c r="P4397" s="21">
        <v>3.1739999999999999</v>
      </c>
      <c r="Q4397" s="21">
        <v>0.52900000000000003</v>
      </c>
    </row>
    <row r="4398" spans="10:17" x14ac:dyDescent="0.3">
      <c r="J4398" s="43"/>
      <c r="K4398" s="20" t="s">
        <v>77</v>
      </c>
      <c r="L4398" s="37">
        <v>46205.833333322691</v>
      </c>
      <c r="M4398" s="37">
        <v>46205.874999989355</v>
      </c>
      <c r="N4398" s="20" t="s">
        <v>70</v>
      </c>
      <c r="O4398" s="21">
        <v>5.173</v>
      </c>
      <c r="P4398" s="21">
        <v>3.15</v>
      </c>
      <c r="Q4398" s="21">
        <v>0.52500000000000002</v>
      </c>
    </row>
    <row r="4399" spans="10:17" x14ac:dyDescent="0.3">
      <c r="J4399" s="43"/>
      <c r="K4399" s="20" t="s">
        <v>77</v>
      </c>
      <c r="L4399" s="37">
        <v>46205.874999989355</v>
      </c>
      <c r="M4399" s="37">
        <v>46205.91666665602</v>
      </c>
      <c r="N4399" s="20" t="s">
        <v>70</v>
      </c>
      <c r="O4399" s="21">
        <v>5.0030000000000001</v>
      </c>
      <c r="P4399" s="21">
        <v>3.0470000000000002</v>
      </c>
      <c r="Q4399" s="21">
        <v>0.50800000000000001</v>
      </c>
    </row>
    <row r="4400" spans="10:17" x14ac:dyDescent="0.3">
      <c r="J4400" s="43"/>
      <c r="K4400" s="20" t="s">
        <v>77</v>
      </c>
      <c r="L4400" s="37">
        <v>46205.91666665602</v>
      </c>
      <c r="M4400" s="37">
        <v>46205.958333322684</v>
      </c>
      <c r="N4400" s="20" t="s">
        <v>70</v>
      </c>
      <c r="O4400" s="21">
        <v>4.6980000000000004</v>
      </c>
      <c r="P4400" s="21">
        <v>2.8610000000000002</v>
      </c>
      <c r="Q4400" s="21">
        <v>0.47699999999999998</v>
      </c>
    </row>
    <row r="4401" spans="10:17" x14ac:dyDescent="0.3">
      <c r="J4401" s="43"/>
      <c r="K4401" s="20" t="s">
        <v>77</v>
      </c>
      <c r="L4401" s="37">
        <v>46205.958333322684</v>
      </c>
      <c r="M4401" s="37">
        <v>46205.999999989348</v>
      </c>
      <c r="N4401" s="20" t="s">
        <v>70</v>
      </c>
      <c r="O4401" s="21">
        <v>4.3479999999999999</v>
      </c>
      <c r="P4401" s="21">
        <v>2.6480000000000001</v>
      </c>
      <c r="Q4401" s="21">
        <v>0.441</v>
      </c>
    </row>
    <row r="4402" spans="10:17" x14ac:dyDescent="0.3">
      <c r="J4402" s="43"/>
      <c r="K4402" s="20" t="s">
        <v>77</v>
      </c>
      <c r="L4402" s="37">
        <v>46205.999999989348</v>
      </c>
      <c r="M4402" s="37">
        <v>46206.041666656012</v>
      </c>
      <c r="N4402" s="20" t="s">
        <v>71</v>
      </c>
      <c r="O4402" s="21">
        <v>3.9780000000000002</v>
      </c>
      <c r="P4402" s="21">
        <v>2.4220000000000002</v>
      </c>
      <c r="Q4402" s="21">
        <v>0.40400000000000003</v>
      </c>
    </row>
    <row r="4403" spans="10:17" x14ac:dyDescent="0.3">
      <c r="J4403" s="43"/>
      <c r="K4403" s="20" t="s">
        <v>77</v>
      </c>
      <c r="L4403" s="37">
        <v>46206.041666656012</v>
      </c>
      <c r="M4403" s="37">
        <v>46206.083333322676</v>
      </c>
      <c r="N4403" s="20" t="s">
        <v>71</v>
      </c>
      <c r="O4403" s="21">
        <v>3.7639999999999998</v>
      </c>
      <c r="P4403" s="21">
        <v>2.2919999999999998</v>
      </c>
      <c r="Q4403" s="21">
        <v>0.38200000000000001</v>
      </c>
    </row>
    <row r="4404" spans="10:17" x14ac:dyDescent="0.3">
      <c r="J4404" s="43"/>
      <c r="K4404" s="20" t="s">
        <v>77</v>
      </c>
      <c r="L4404" s="37">
        <v>46206.083333322676</v>
      </c>
      <c r="M4404" s="37">
        <v>46206.124999989341</v>
      </c>
      <c r="N4404" s="20" t="s">
        <v>71</v>
      </c>
      <c r="O4404" s="21">
        <v>3.6059999999999999</v>
      </c>
      <c r="P4404" s="21">
        <v>2.1960000000000002</v>
      </c>
      <c r="Q4404" s="21">
        <v>0.36599999999999999</v>
      </c>
    </row>
    <row r="4405" spans="10:17" x14ac:dyDescent="0.3">
      <c r="J4405" s="43"/>
      <c r="K4405" s="20" t="s">
        <v>77</v>
      </c>
      <c r="L4405" s="37">
        <v>46206.124999989341</v>
      </c>
      <c r="M4405" s="37">
        <v>46206.166666656005</v>
      </c>
      <c r="N4405" s="20" t="s">
        <v>71</v>
      </c>
      <c r="O4405" s="21">
        <v>3.4860000000000002</v>
      </c>
      <c r="P4405" s="21">
        <v>2.1230000000000002</v>
      </c>
      <c r="Q4405" s="21">
        <v>0.35399999999999998</v>
      </c>
    </row>
    <row r="4406" spans="10:17" x14ac:dyDescent="0.3">
      <c r="J4406" s="43"/>
      <c r="K4406" s="20" t="s">
        <v>77</v>
      </c>
      <c r="L4406" s="37">
        <v>46206.166666656005</v>
      </c>
      <c r="M4406" s="37">
        <v>46206.208333322669</v>
      </c>
      <c r="N4406" s="20" t="s">
        <v>71</v>
      </c>
      <c r="O4406" s="21">
        <v>3.5339999999999998</v>
      </c>
      <c r="P4406" s="21">
        <v>2.1520000000000001</v>
      </c>
      <c r="Q4406" s="21">
        <v>0.35899999999999999</v>
      </c>
    </row>
    <row r="4407" spans="10:17" x14ac:dyDescent="0.3">
      <c r="J4407" s="43"/>
      <c r="K4407" s="20" t="s">
        <v>77</v>
      </c>
      <c r="L4407" s="37">
        <v>46206.208333322669</v>
      </c>
      <c r="M4407" s="37">
        <v>46206.249999989333</v>
      </c>
      <c r="N4407" s="20" t="s">
        <v>71</v>
      </c>
      <c r="O4407" s="21">
        <v>3.6760000000000002</v>
      </c>
      <c r="P4407" s="21">
        <v>2.2389999999999999</v>
      </c>
      <c r="Q4407" s="21">
        <v>0.373</v>
      </c>
    </row>
    <row r="4408" spans="10:17" x14ac:dyDescent="0.3">
      <c r="J4408" s="43"/>
      <c r="K4408" s="20" t="s">
        <v>77</v>
      </c>
      <c r="L4408" s="37">
        <v>46206.249999989333</v>
      </c>
      <c r="M4408" s="37">
        <v>46206.291666655998</v>
      </c>
      <c r="N4408" s="20" t="s">
        <v>71</v>
      </c>
      <c r="O4408" s="21">
        <v>4.0510000000000002</v>
      </c>
      <c r="P4408" s="21">
        <v>2.4670000000000001</v>
      </c>
      <c r="Q4408" s="21">
        <v>0.41099999999999998</v>
      </c>
    </row>
    <row r="4409" spans="10:17" x14ac:dyDescent="0.3">
      <c r="J4409" s="43"/>
      <c r="K4409" s="20" t="s">
        <v>77</v>
      </c>
      <c r="L4409" s="37">
        <v>46206.291666655998</v>
      </c>
      <c r="M4409" s="37">
        <v>46206.333333322662</v>
      </c>
      <c r="N4409" s="20" t="s">
        <v>71</v>
      </c>
      <c r="O4409" s="21">
        <v>4.5960000000000001</v>
      </c>
      <c r="P4409" s="21">
        <v>2.7989999999999999</v>
      </c>
      <c r="Q4409" s="21">
        <v>0.46600000000000003</v>
      </c>
    </row>
    <row r="4410" spans="10:17" x14ac:dyDescent="0.3">
      <c r="J4410" s="43"/>
      <c r="K4410" s="20" t="s">
        <v>77</v>
      </c>
      <c r="L4410" s="37">
        <v>46206.333333322662</v>
      </c>
      <c r="M4410" s="37">
        <v>46206.374999989326</v>
      </c>
      <c r="N4410" s="20" t="s">
        <v>71</v>
      </c>
      <c r="O4410" s="21">
        <v>5.0599999999999996</v>
      </c>
      <c r="P4410" s="21">
        <v>3.081</v>
      </c>
      <c r="Q4410" s="21">
        <v>0.51400000000000001</v>
      </c>
    </row>
    <row r="4411" spans="10:17" x14ac:dyDescent="0.3">
      <c r="J4411" s="43"/>
      <c r="K4411" s="20" t="s">
        <v>77</v>
      </c>
      <c r="L4411" s="37">
        <v>46206.374999989326</v>
      </c>
      <c r="M4411" s="37">
        <v>46206.41666665599</v>
      </c>
      <c r="N4411" s="20" t="s">
        <v>71</v>
      </c>
      <c r="O4411" s="21">
        <v>5.4139999999999997</v>
      </c>
      <c r="P4411" s="21">
        <v>3.2970000000000002</v>
      </c>
      <c r="Q4411" s="21">
        <v>0.54900000000000004</v>
      </c>
    </row>
    <row r="4412" spans="10:17" x14ac:dyDescent="0.3">
      <c r="J4412" s="43"/>
      <c r="K4412" s="20" t="s">
        <v>77</v>
      </c>
      <c r="L4412" s="37">
        <v>46206.41666665599</v>
      </c>
      <c r="M4412" s="37">
        <v>46206.458333322655</v>
      </c>
      <c r="N4412" s="20" t="s">
        <v>71</v>
      </c>
      <c r="O4412" s="21">
        <v>5.8019999999999996</v>
      </c>
      <c r="P4412" s="21">
        <v>3.5329999999999999</v>
      </c>
      <c r="Q4412" s="21">
        <v>0.58899999999999997</v>
      </c>
    </row>
    <row r="4413" spans="10:17" x14ac:dyDescent="0.3">
      <c r="J4413" s="43"/>
      <c r="K4413" s="20" t="s">
        <v>77</v>
      </c>
      <c r="L4413" s="37">
        <v>46206.458333322655</v>
      </c>
      <c r="M4413" s="37">
        <v>46206.499999989319</v>
      </c>
      <c r="N4413" s="20" t="s">
        <v>71</v>
      </c>
      <c r="O4413" s="21">
        <v>6.3230000000000004</v>
      </c>
      <c r="P4413" s="21">
        <v>3.85</v>
      </c>
      <c r="Q4413" s="21">
        <v>0.64200000000000002</v>
      </c>
    </row>
    <row r="4414" spans="10:17" x14ac:dyDescent="0.3">
      <c r="J4414" s="43"/>
      <c r="K4414" s="20" t="s">
        <v>77</v>
      </c>
      <c r="L4414" s="37">
        <v>46206.499999989319</v>
      </c>
      <c r="M4414" s="37">
        <v>46206.541666655983</v>
      </c>
      <c r="N4414" s="20" t="s">
        <v>71</v>
      </c>
      <c r="O4414" s="21">
        <v>6.6710000000000003</v>
      </c>
      <c r="P4414" s="21">
        <v>4.0620000000000003</v>
      </c>
      <c r="Q4414" s="21">
        <v>0.67700000000000005</v>
      </c>
    </row>
    <row r="4415" spans="10:17" x14ac:dyDescent="0.3">
      <c r="J4415" s="43"/>
      <c r="K4415" s="20" t="s">
        <v>77</v>
      </c>
      <c r="L4415" s="37">
        <v>46206.541666655983</v>
      </c>
      <c r="M4415" s="37">
        <v>46206.583333322647</v>
      </c>
      <c r="N4415" s="20" t="s">
        <v>71</v>
      </c>
      <c r="O4415" s="21">
        <v>6.6849999999999996</v>
      </c>
      <c r="P4415" s="21">
        <v>4.0709999999999997</v>
      </c>
      <c r="Q4415" s="21">
        <v>0.67800000000000005</v>
      </c>
    </row>
    <row r="4416" spans="10:17" x14ac:dyDescent="0.3">
      <c r="J4416" s="43"/>
      <c r="K4416" s="20" t="s">
        <v>77</v>
      </c>
      <c r="L4416" s="37">
        <v>46206.583333322647</v>
      </c>
      <c r="M4416" s="37">
        <v>46206.624999989312</v>
      </c>
      <c r="N4416" s="20" t="s">
        <v>71</v>
      </c>
      <c r="O4416" s="21">
        <v>6.4269999999999996</v>
      </c>
      <c r="P4416" s="21">
        <v>3.9140000000000001</v>
      </c>
      <c r="Q4416" s="21">
        <v>0.65200000000000002</v>
      </c>
    </row>
    <row r="4417" spans="10:17" x14ac:dyDescent="0.3">
      <c r="J4417" s="43"/>
      <c r="K4417" s="20" t="s">
        <v>77</v>
      </c>
      <c r="L4417" s="37">
        <v>46206.624999989312</v>
      </c>
      <c r="M4417" s="37">
        <v>46206.666666655976</v>
      </c>
      <c r="N4417" s="20" t="s">
        <v>71</v>
      </c>
      <c r="O4417" s="21">
        <v>6.0780000000000003</v>
      </c>
      <c r="P4417" s="21">
        <v>3.7010000000000001</v>
      </c>
      <c r="Q4417" s="21">
        <v>0.61699999999999999</v>
      </c>
    </row>
    <row r="4418" spans="10:17" x14ac:dyDescent="0.3">
      <c r="J4418" s="43"/>
      <c r="K4418" s="20" t="s">
        <v>77</v>
      </c>
      <c r="L4418" s="37">
        <v>46206.666666655976</v>
      </c>
      <c r="M4418" s="37">
        <v>46206.70833332264</v>
      </c>
      <c r="N4418" s="20" t="s">
        <v>71</v>
      </c>
      <c r="O4418" s="21">
        <v>5.7130000000000001</v>
      </c>
      <c r="P4418" s="21">
        <v>3.4790000000000001</v>
      </c>
      <c r="Q4418" s="21">
        <v>0.57999999999999996</v>
      </c>
    </row>
    <row r="4419" spans="10:17" x14ac:dyDescent="0.3">
      <c r="J4419" s="43"/>
      <c r="K4419" s="20" t="s">
        <v>77</v>
      </c>
      <c r="L4419" s="37">
        <v>46206.70833332264</v>
      </c>
      <c r="M4419" s="37">
        <v>46206.749999989304</v>
      </c>
      <c r="N4419" s="20" t="s">
        <v>71</v>
      </c>
      <c r="O4419" s="21">
        <v>5.351</v>
      </c>
      <c r="P4419" s="21">
        <v>3.2589999999999999</v>
      </c>
      <c r="Q4419" s="21">
        <v>0.54300000000000004</v>
      </c>
    </row>
    <row r="4420" spans="10:17" x14ac:dyDescent="0.3">
      <c r="J4420" s="43"/>
      <c r="K4420" s="20" t="s">
        <v>77</v>
      </c>
      <c r="L4420" s="37">
        <v>46206.749999989304</v>
      </c>
      <c r="M4420" s="37">
        <v>46206.791666655969</v>
      </c>
      <c r="N4420" s="20" t="s">
        <v>71</v>
      </c>
      <c r="O4420" s="21">
        <v>5.2220000000000004</v>
      </c>
      <c r="P4420" s="21">
        <v>3.18</v>
      </c>
      <c r="Q4420" s="21">
        <v>0.53</v>
      </c>
    </row>
    <row r="4421" spans="10:17" x14ac:dyDescent="0.3">
      <c r="J4421" s="43"/>
      <c r="K4421" s="20" t="s">
        <v>77</v>
      </c>
      <c r="L4421" s="37">
        <v>46206.791666655969</v>
      </c>
      <c r="M4421" s="37">
        <v>46206.833333322633</v>
      </c>
      <c r="N4421" s="20" t="s">
        <v>71</v>
      </c>
      <c r="O4421" s="21">
        <v>5.0670000000000002</v>
      </c>
      <c r="P4421" s="21">
        <v>3.0859999999999999</v>
      </c>
      <c r="Q4421" s="21">
        <v>0.51400000000000001</v>
      </c>
    </row>
    <row r="4422" spans="10:17" x14ac:dyDescent="0.3">
      <c r="J4422" s="43"/>
      <c r="K4422" s="20" t="s">
        <v>77</v>
      </c>
      <c r="L4422" s="37">
        <v>46206.833333322633</v>
      </c>
      <c r="M4422" s="37">
        <v>46206.874999989297</v>
      </c>
      <c r="N4422" s="20" t="s">
        <v>71</v>
      </c>
      <c r="O4422" s="21">
        <v>4.9710000000000001</v>
      </c>
      <c r="P4422" s="21">
        <v>3.0270000000000001</v>
      </c>
      <c r="Q4422" s="21">
        <v>0.505</v>
      </c>
    </row>
    <row r="4423" spans="10:17" x14ac:dyDescent="0.3">
      <c r="J4423" s="43"/>
      <c r="K4423" s="20" t="s">
        <v>77</v>
      </c>
      <c r="L4423" s="37">
        <v>46206.874999989297</v>
      </c>
      <c r="M4423" s="37">
        <v>46206.916666655961</v>
      </c>
      <c r="N4423" s="20" t="s">
        <v>71</v>
      </c>
      <c r="O4423" s="21">
        <v>4.8319999999999999</v>
      </c>
      <c r="P4423" s="21">
        <v>2.9420000000000002</v>
      </c>
      <c r="Q4423" s="21">
        <v>0.49</v>
      </c>
    </row>
    <row r="4424" spans="10:17" x14ac:dyDescent="0.3">
      <c r="J4424" s="43"/>
      <c r="K4424" s="20" t="s">
        <v>77</v>
      </c>
      <c r="L4424" s="37">
        <v>46206.916666655961</v>
      </c>
      <c r="M4424" s="37">
        <v>46206.958333322626</v>
      </c>
      <c r="N4424" s="20" t="s">
        <v>71</v>
      </c>
      <c r="O4424" s="21">
        <v>4.5190000000000001</v>
      </c>
      <c r="P4424" s="21">
        <v>2.7519999999999998</v>
      </c>
      <c r="Q4424" s="21">
        <v>0.45900000000000002</v>
      </c>
    </row>
    <row r="4425" spans="10:17" x14ac:dyDescent="0.3">
      <c r="J4425" s="43"/>
      <c r="K4425" s="20" t="s">
        <v>77</v>
      </c>
      <c r="L4425" s="37">
        <v>46206.958333322626</v>
      </c>
      <c r="M4425" s="37">
        <v>46206.99999998929</v>
      </c>
      <c r="N4425" s="20" t="s">
        <v>71</v>
      </c>
      <c r="O4425" s="21">
        <v>4.2880000000000003</v>
      </c>
      <c r="P4425" s="21">
        <v>2.6110000000000002</v>
      </c>
      <c r="Q4425" s="21">
        <v>0.435</v>
      </c>
    </row>
    <row r="4426" spans="10:17" x14ac:dyDescent="0.3">
      <c r="J4426" s="43"/>
      <c r="K4426" s="20" t="s">
        <v>77</v>
      </c>
      <c r="L4426" s="37">
        <v>46206.99999998929</v>
      </c>
      <c r="M4426" s="37">
        <v>46207.041666655954</v>
      </c>
      <c r="N4426" s="20" t="s">
        <v>31</v>
      </c>
      <c r="O4426" s="21">
        <v>3.95</v>
      </c>
      <c r="P4426" s="21">
        <v>2.4049999999999998</v>
      </c>
      <c r="Q4426" s="21">
        <v>0.40100000000000002</v>
      </c>
    </row>
    <row r="4427" spans="10:17" x14ac:dyDescent="0.3">
      <c r="J4427" s="43"/>
      <c r="K4427" s="20" t="s">
        <v>77</v>
      </c>
      <c r="L4427" s="37">
        <v>46207.041666655954</v>
      </c>
      <c r="M4427" s="37">
        <v>46207.083333322618</v>
      </c>
      <c r="N4427" s="20" t="s">
        <v>31</v>
      </c>
      <c r="O4427" s="21">
        <v>3.649</v>
      </c>
      <c r="P4427" s="21">
        <v>2.222</v>
      </c>
      <c r="Q4427" s="21">
        <v>0.37</v>
      </c>
    </row>
    <row r="4428" spans="10:17" x14ac:dyDescent="0.3">
      <c r="J4428" s="43"/>
      <c r="K4428" s="20" t="s">
        <v>77</v>
      </c>
      <c r="L4428" s="37">
        <v>46207.083333322618</v>
      </c>
      <c r="M4428" s="37">
        <v>46207.124999989283</v>
      </c>
      <c r="N4428" s="20" t="s">
        <v>31</v>
      </c>
      <c r="O4428" s="21">
        <v>3.4390000000000001</v>
      </c>
      <c r="P4428" s="21">
        <v>2.0939999999999999</v>
      </c>
      <c r="Q4428" s="21">
        <v>0.34899999999999998</v>
      </c>
    </row>
    <row r="4429" spans="10:17" x14ac:dyDescent="0.3">
      <c r="J4429" s="43"/>
      <c r="K4429" s="20" t="s">
        <v>77</v>
      </c>
      <c r="L4429" s="37">
        <v>46207.124999989283</v>
      </c>
      <c r="M4429" s="37">
        <v>46207.166666655947</v>
      </c>
      <c r="N4429" s="20" t="s">
        <v>31</v>
      </c>
      <c r="O4429" s="21">
        <v>3.347</v>
      </c>
      <c r="P4429" s="21">
        <v>2.0379999999999998</v>
      </c>
      <c r="Q4429" s="21">
        <v>0.34</v>
      </c>
    </row>
    <row r="4430" spans="10:17" x14ac:dyDescent="0.3">
      <c r="J4430" s="43"/>
      <c r="K4430" s="20" t="s">
        <v>77</v>
      </c>
      <c r="L4430" s="37">
        <v>46207.166666655947</v>
      </c>
      <c r="M4430" s="37">
        <v>46207.208333322611</v>
      </c>
      <c r="N4430" s="20" t="s">
        <v>31</v>
      </c>
      <c r="O4430" s="21">
        <v>3.359</v>
      </c>
      <c r="P4430" s="21">
        <v>2.0449999999999999</v>
      </c>
      <c r="Q4430" s="21">
        <v>0.34100000000000003</v>
      </c>
    </row>
    <row r="4431" spans="10:17" x14ac:dyDescent="0.3">
      <c r="J4431" s="43"/>
      <c r="K4431" s="20" t="s">
        <v>77</v>
      </c>
      <c r="L4431" s="37">
        <v>46207.208333322611</v>
      </c>
      <c r="M4431" s="37">
        <v>46207.249999989275</v>
      </c>
      <c r="N4431" s="20" t="s">
        <v>31</v>
      </c>
      <c r="O4431" s="21">
        <v>3.47</v>
      </c>
      <c r="P4431" s="21">
        <v>2.113</v>
      </c>
      <c r="Q4431" s="21">
        <v>0.35199999999999998</v>
      </c>
    </row>
    <row r="4432" spans="10:17" x14ac:dyDescent="0.3">
      <c r="J4432" s="43"/>
      <c r="K4432" s="20" t="s">
        <v>77</v>
      </c>
      <c r="L4432" s="37">
        <v>46207.249999989275</v>
      </c>
      <c r="M4432" s="37">
        <v>46207.291666655939</v>
      </c>
      <c r="N4432" s="20" t="s">
        <v>31</v>
      </c>
      <c r="O4432" s="21">
        <v>3.4289999999999998</v>
      </c>
      <c r="P4432" s="21">
        <v>2.0880000000000001</v>
      </c>
      <c r="Q4432" s="21">
        <v>0.34799999999999998</v>
      </c>
    </row>
    <row r="4433" spans="10:17" x14ac:dyDescent="0.3">
      <c r="J4433" s="43"/>
      <c r="K4433" s="20" t="s">
        <v>77</v>
      </c>
      <c r="L4433" s="37">
        <v>46207.291666655939</v>
      </c>
      <c r="M4433" s="37">
        <v>46207.333333322604</v>
      </c>
      <c r="N4433" s="20" t="s">
        <v>31</v>
      </c>
      <c r="O4433" s="21">
        <v>3.5609999999999999</v>
      </c>
      <c r="P4433" s="21">
        <v>2.1680000000000001</v>
      </c>
      <c r="Q4433" s="21">
        <v>0.36099999999999999</v>
      </c>
    </row>
    <row r="4434" spans="10:17" x14ac:dyDescent="0.3">
      <c r="J4434" s="43"/>
      <c r="K4434" s="20" t="s">
        <v>77</v>
      </c>
      <c r="L4434" s="37">
        <v>46207.333333322604</v>
      </c>
      <c r="M4434" s="37">
        <v>46207.374999989268</v>
      </c>
      <c r="N4434" s="20" t="s">
        <v>31</v>
      </c>
      <c r="O4434" s="21">
        <v>3.831</v>
      </c>
      <c r="P4434" s="21">
        <v>2.3330000000000002</v>
      </c>
      <c r="Q4434" s="21">
        <v>0.38900000000000001</v>
      </c>
    </row>
    <row r="4435" spans="10:17" x14ac:dyDescent="0.3">
      <c r="J4435" s="43"/>
      <c r="K4435" s="20" t="s">
        <v>77</v>
      </c>
      <c r="L4435" s="37">
        <v>46207.374999989268</v>
      </c>
      <c r="M4435" s="37">
        <v>46207.416666655932</v>
      </c>
      <c r="N4435" s="20" t="s">
        <v>31</v>
      </c>
      <c r="O4435" s="21">
        <v>4.391</v>
      </c>
      <c r="P4435" s="21">
        <v>2.6739999999999999</v>
      </c>
      <c r="Q4435" s="21">
        <v>0.44600000000000001</v>
      </c>
    </row>
    <row r="4436" spans="10:17" x14ac:dyDescent="0.3">
      <c r="J4436" s="43"/>
      <c r="K4436" s="20" t="s">
        <v>77</v>
      </c>
      <c r="L4436" s="37">
        <v>46207.416666655932</v>
      </c>
      <c r="M4436" s="37">
        <v>46207.458333322596</v>
      </c>
      <c r="N4436" s="20" t="s">
        <v>31</v>
      </c>
      <c r="O4436" s="21">
        <v>5.14</v>
      </c>
      <c r="P4436" s="21">
        <v>3.13</v>
      </c>
      <c r="Q4436" s="21">
        <v>0.52200000000000002</v>
      </c>
    </row>
    <row r="4437" spans="10:17" x14ac:dyDescent="0.3">
      <c r="J4437" s="43"/>
      <c r="K4437" s="20" t="s">
        <v>77</v>
      </c>
      <c r="L4437" s="37">
        <v>46207.458333322596</v>
      </c>
      <c r="M4437" s="37">
        <v>46207.499999989261</v>
      </c>
      <c r="N4437" s="20" t="s">
        <v>31</v>
      </c>
      <c r="O4437" s="21">
        <v>5.8289999999999997</v>
      </c>
      <c r="P4437" s="21">
        <v>3.55</v>
      </c>
      <c r="Q4437" s="21">
        <v>0.59199999999999997</v>
      </c>
    </row>
    <row r="4438" spans="10:17" x14ac:dyDescent="0.3">
      <c r="J4438" s="43"/>
      <c r="K4438" s="20" t="s">
        <v>77</v>
      </c>
      <c r="L4438" s="37">
        <v>46207.499999989261</v>
      </c>
      <c r="M4438" s="37">
        <v>46207.541666655925</v>
      </c>
      <c r="N4438" s="20" t="s">
        <v>31</v>
      </c>
      <c r="O4438" s="21">
        <v>6.3010000000000002</v>
      </c>
      <c r="P4438" s="21">
        <v>3.8370000000000002</v>
      </c>
      <c r="Q4438" s="21">
        <v>0.64</v>
      </c>
    </row>
    <row r="4439" spans="10:17" x14ac:dyDescent="0.3">
      <c r="J4439" s="43"/>
      <c r="K4439" s="20" t="s">
        <v>77</v>
      </c>
      <c r="L4439" s="37">
        <v>46207.541666655925</v>
      </c>
      <c r="M4439" s="37">
        <v>46207.583333322589</v>
      </c>
      <c r="N4439" s="20" t="s">
        <v>31</v>
      </c>
      <c r="O4439" s="21">
        <v>6.3520000000000003</v>
      </c>
      <c r="P4439" s="21">
        <v>3.8679999999999999</v>
      </c>
      <c r="Q4439" s="21">
        <v>0.64500000000000002</v>
      </c>
    </row>
    <row r="4440" spans="10:17" x14ac:dyDescent="0.3">
      <c r="J4440" s="43"/>
      <c r="K4440" s="20" t="s">
        <v>77</v>
      </c>
      <c r="L4440" s="37">
        <v>46207.583333322589</v>
      </c>
      <c r="M4440" s="37">
        <v>46207.624999989253</v>
      </c>
      <c r="N4440" s="20" t="s">
        <v>31</v>
      </c>
      <c r="O4440" s="21">
        <v>6.1630000000000003</v>
      </c>
      <c r="P4440" s="21">
        <v>3.7530000000000001</v>
      </c>
      <c r="Q4440" s="21">
        <v>0.625</v>
      </c>
    </row>
    <row r="4441" spans="10:17" x14ac:dyDescent="0.3">
      <c r="J4441" s="43"/>
      <c r="K4441" s="20" t="s">
        <v>77</v>
      </c>
      <c r="L4441" s="37">
        <v>46207.624999989253</v>
      </c>
      <c r="M4441" s="37">
        <v>46207.666666655918</v>
      </c>
      <c r="N4441" s="20" t="s">
        <v>31</v>
      </c>
      <c r="O4441" s="21">
        <v>5.7850000000000001</v>
      </c>
      <c r="P4441" s="21">
        <v>3.5230000000000001</v>
      </c>
      <c r="Q4441" s="21">
        <v>0.58699999999999997</v>
      </c>
    </row>
    <row r="4442" spans="10:17" x14ac:dyDescent="0.3">
      <c r="J4442" s="43"/>
      <c r="K4442" s="20" t="s">
        <v>77</v>
      </c>
      <c r="L4442" s="37">
        <v>46207.666666655918</v>
      </c>
      <c r="M4442" s="37">
        <v>46207.708333322582</v>
      </c>
      <c r="N4442" s="20" t="s">
        <v>31</v>
      </c>
      <c r="O4442" s="21">
        <v>5.3140000000000001</v>
      </c>
      <c r="P4442" s="21">
        <v>3.2360000000000002</v>
      </c>
      <c r="Q4442" s="21">
        <v>0.53900000000000003</v>
      </c>
    </row>
    <row r="4443" spans="10:17" x14ac:dyDescent="0.3">
      <c r="J4443" s="43"/>
      <c r="K4443" s="20" t="s">
        <v>77</v>
      </c>
      <c r="L4443" s="37">
        <v>46207.708333322582</v>
      </c>
      <c r="M4443" s="37">
        <v>46207.749999989246</v>
      </c>
      <c r="N4443" s="20" t="s">
        <v>31</v>
      </c>
      <c r="O4443" s="21">
        <v>4.8540000000000001</v>
      </c>
      <c r="P4443" s="21">
        <v>2.956</v>
      </c>
      <c r="Q4443" s="21">
        <v>0.49299999999999999</v>
      </c>
    </row>
    <row r="4444" spans="10:17" x14ac:dyDescent="0.3">
      <c r="J4444" s="43"/>
      <c r="K4444" s="20" t="s">
        <v>77</v>
      </c>
      <c r="L4444" s="37">
        <v>46207.749999989246</v>
      </c>
      <c r="M4444" s="37">
        <v>46207.79166665591</v>
      </c>
      <c r="N4444" s="20" t="s">
        <v>31</v>
      </c>
      <c r="O4444" s="21">
        <v>4.5670000000000002</v>
      </c>
      <c r="P4444" s="21">
        <v>2.7810000000000001</v>
      </c>
      <c r="Q4444" s="21">
        <v>0.46400000000000002</v>
      </c>
    </row>
    <row r="4445" spans="10:17" x14ac:dyDescent="0.3">
      <c r="J4445" s="43"/>
      <c r="K4445" s="20" t="s">
        <v>77</v>
      </c>
      <c r="L4445" s="37">
        <v>46207.79166665591</v>
      </c>
      <c r="M4445" s="37">
        <v>46207.833333322575</v>
      </c>
      <c r="N4445" s="20" t="s">
        <v>31</v>
      </c>
      <c r="O4445" s="21">
        <v>4.383</v>
      </c>
      <c r="P4445" s="21">
        <v>2.669</v>
      </c>
      <c r="Q4445" s="21">
        <v>0.44500000000000001</v>
      </c>
    </row>
    <row r="4446" spans="10:17" x14ac:dyDescent="0.3">
      <c r="J4446" s="43"/>
      <c r="K4446" s="20" t="s">
        <v>77</v>
      </c>
      <c r="L4446" s="37">
        <v>46207.833333322575</v>
      </c>
      <c r="M4446" s="37">
        <v>46207.874999989239</v>
      </c>
      <c r="N4446" s="20" t="s">
        <v>31</v>
      </c>
      <c r="O4446" s="21">
        <v>4.1959999999999997</v>
      </c>
      <c r="P4446" s="21">
        <v>2.5550000000000002</v>
      </c>
      <c r="Q4446" s="21">
        <v>0.42599999999999999</v>
      </c>
    </row>
    <row r="4447" spans="10:17" x14ac:dyDescent="0.3">
      <c r="J4447" s="43"/>
      <c r="K4447" s="20" t="s">
        <v>77</v>
      </c>
      <c r="L4447" s="37">
        <v>46207.874999989239</v>
      </c>
      <c r="M4447" s="37">
        <v>46207.916666655903</v>
      </c>
      <c r="N4447" s="20" t="s">
        <v>31</v>
      </c>
      <c r="O4447" s="21">
        <v>4.1269999999999998</v>
      </c>
      <c r="P4447" s="21">
        <v>2.5129999999999999</v>
      </c>
      <c r="Q4447" s="21">
        <v>0.41899999999999998</v>
      </c>
    </row>
    <row r="4448" spans="10:17" x14ac:dyDescent="0.3">
      <c r="J4448" s="43"/>
      <c r="K4448" s="20" t="s">
        <v>77</v>
      </c>
      <c r="L4448" s="37">
        <v>46207.916666655903</v>
      </c>
      <c r="M4448" s="37">
        <v>46207.958333322567</v>
      </c>
      <c r="N4448" s="20" t="s">
        <v>31</v>
      </c>
      <c r="O4448" s="21">
        <v>4.0069999999999997</v>
      </c>
      <c r="P4448" s="21">
        <v>2.44</v>
      </c>
      <c r="Q4448" s="21">
        <v>0.40699999999999997</v>
      </c>
    </row>
    <row r="4449" spans="10:17" x14ac:dyDescent="0.3">
      <c r="J4449" s="43"/>
      <c r="K4449" s="20" t="s">
        <v>77</v>
      </c>
      <c r="L4449" s="37">
        <v>46207.958333322567</v>
      </c>
      <c r="M4449" s="37">
        <v>46207.999999989232</v>
      </c>
      <c r="N4449" s="20" t="s">
        <v>31</v>
      </c>
      <c r="O4449" s="21">
        <v>3.8559999999999999</v>
      </c>
      <c r="P4449" s="21">
        <v>2.3479999999999999</v>
      </c>
      <c r="Q4449" s="21">
        <v>0.39100000000000001</v>
      </c>
    </row>
    <row r="4450" spans="10:17" x14ac:dyDescent="0.3">
      <c r="J4450" s="43"/>
      <c r="K4450" s="20" t="s">
        <v>77</v>
      </c>
      <c r="L4450" s="37">
        <v>46207.999999989232</v>
      </c>
      <c r="M4450" s="37">
        <v>46208.041666655896</v>
      </c>
      <c r="N4450" s="20" t="s">
        <v>59</v>
      </c>
      <c r="O4450" s="21">
        <v>3.6579999999999999</v>
      </c>
      <c r="P4450" s="21">
        <v>2.2280000000000002</v>
      </c>
      <c r="Q4450" s="21">
        <v>0.371</v>
      </c>
    </row>
    <row r="4451" spans="10:17" x14ac:dyDescent="0.3">
      <c r="J4451" s="43"/>
      <c r="K4451" s="20" t="s">
        <v>77</v>
      </c>
      <c r="L4451" s="37">
        <v>46208.041666655896</v>
      </c>
      <c r="M4451" s="37">
        <v>46208.08333332256</v>
      </c>
      <c r="N4451" s="20" t="s">
        <v>59</v>
      </c>
      <c r="O4451" s="21">
        <v>3.4550000000000001</v>
      </c>
      <c r="P4451" s="21">
        <v>2.1040000000000001</v>
      </c>
      <c r="Q4451" s="21">
        <v>0.35099999999999998</v>
      </c>
    </row>
    <row r="4452" spans="10:17" x14ac:dyDescent="0.3">
      <c r="J4452" s="43"/>
      <c r="K4452" s="20" t="s">
        <v>77</v>
      </c>
      <c r="L4452" s="37">
        <v>46208.08333332256</v>
      </c>
      <c r="M4452" s="37">
        <v>46208.124999989224</v>
      </c>
      <c r="N4452" s="20" t="s">
        <v>59</v>
      </c>
      <c r="O4452" s="21">
        <v>3.294</v>
      </c>
      <c r="P4452" s="21">
        <v>2.0059999999999998</v>
      </c>
      <c r="Q4452" s="21">
        <v>0.33400000000000002</v>
      </c>
    </row>
    <row r="4453" spans="10:17" x14ac:dyDescent="0.3">
      <c r="J4453" s="43"/>
      <c r="K4453" s="20" t="s">
        <v>77</v>
      </c>
      <c r="L4453" s="37">
        <v>46208.124999989224</v>
      </c>
      <c r="M4453" s="37">
        <v>46208.166666655889</v>
      </c>
      <c r="N4453" s="20" t="s">
        <v>59</v>
      </c>
      <c r="O4453" s="21">
        <v>3.2040000000000002</v>
      </c>
      <c r="P4453" s="21">
        <v>1.9510000000000001</v>
      </c>
      <c r="Q4453" s="21">
        <v>0.32500000000000001</v>
      </c>
    </row>
    <row r="4454" spans="10:17" x14ac:dyDescent="0.3">
      <c r="J4454" s="43"/>
      <c r="K4454" s="20" t="s">
        <v>77</v>
      </c>
      <c r="L4454" s="37">
        <v>46208.166666655889</v>
      </c>
      <c r="M4454" s="37">
        <v>46208.208333322553</v>
      </c>
      <c r="N4454" s="20" t="s">
        <v>59</v>
      </c>
      <c r="O4454" s="21">
        <v>3.1669999999999998</v>
      </c>
      <c r="P4454" s="21">
        <v>1.929</v>
      </c>
      <c r="Q4454" s="21">
        <v>0.32100000000000001</v>
      </c>
    </row>
    <row r="4455" spans="10:17" x14ac:dyDescent="0.3">
      <c r="J4455" s="43"/>
      <c r="K4455" s="20" t="s">
        <v>77</v>
      </c>
      <c r="L4455" s="37">
        <v>46208.208333322553</v>
      </c>
      <c r="M4455" s="37">
        <v>46208.249999989217</v>
      </c>
      <c r="N4455" s="20" t="s">
        <v>59</v>
      </c>
      <c r="O4455" s="21">
        <v>3.1659999999999999</v>
      </c>
      <c r="P4455" s="21">
        <v>1.9279999999999999</v>
      </c>
      <c r="Q4455" s="21">
        <v>0.32100000000000001</v>
      </c>
    </row>
    <row r="4456" spans="10:17" x14ac:dyDescent="0.3">
      <c r="J4456" s="43"/>
      <c r="K4456" s="20" t="s">
        <v>77</v>
      </c>
      <c r="L4456" s="37">
        <v>46208.249999989217</v>
      </c>
      <c r="M4456" s="37">
        <v>46208.291666655881</v>
      </c>
      <c r="N4456" s="20" t="s">
        <v>59</v>
      </c>
      <c r="O4456" s="21">
        <v>3.1930000000000001</v>
      </c>
      <c r="P4456" s="21">
        <v>1.944</v>
      </c>
      <c r="Q4456" s="21">
        <v>0.32400000000000001</v>
      </c>
    </row>
    <row r="4457" spans="10:17" x14ac:dyDescent="0.3">
      <c r="J4457" s="43"/>
      <c r="K4457" s="20" t="s">
        <v>77</v>
      </c>
      <c r="L4457" s="37">
        <v>46208.291666655881</v>
      </c>
      <c r="M4457" s="37">
        <v>46208.333333322546</v>
      </c>
      <c r="N4457" s="20" t="s">
        <v>59</v>
      </c>
      <c r="O4457" s="21">
        <v>3.2629999999999999</v>
      </c>
      <c r="P4457" s="21">
        <v>1.9870000000000001</v>
      </c>
      <c r="Q4457" s="21">
        <v>0.33100000000000002</v>
      </c>
    </row>
    <row r="4458" spans="10:17" x14ac:dyDescent="0.3">
      <c r="J4458" s="43"/>
      <c r="K4458" s="20" t="s">
        <v>77</v>
      </c>
      <c r="L4458" s="37">
        <v>46208.333333322546</v>
      </c>
      <c r="M4458" s="37">
        <v>46208.37499998921</v>
      </c>
      <c r="N4458" s="20" t="s">
        <v>59</v>
      </c>
      <c r="O4458" s="21">
        <v>3.512</v>
      </c>
      <c r="P4458" s="21">
        <v>2.1389999999999998</v>
      </c>
      <c r="Q4458" s="21">
        <v>0.35599999999999998</v>
      </c>
    </row>
    <row r="4459" spans="10:17" x14ac:dyDescent="0.3">
      <c r="J4459" s="43"/>
      <c r="K4459" s="20" t="s">
        <v>77</v>
      </c>
      <c r="L4459" s="37">
        <v>46208.37499998921</v>
      </c>
      <c r="M4459" s="37">
        <v>46208.416666655874</v>
      </c>
      <c r="N4459" s="20" t="s">
        <v>59</v>
      </c>
      <c r="O4459" s="21">
        <v>4.1559999999999997</v>
      </c>
      <c r="P4459" s="21">
        <v>2.5310000000000001</v>
      </c>
      <c r="Q4459" s="21">
        <v>0.42199999999999999</v>
      </c>
    </row>
    <row r="4460" spans="10:17" x14ac:dyDescent="0.3">
      <c r="J4460" s="43"/>
      <c r="K4460" s="20" t="s">
        <v>77</v>
      </c>
      <c r="L4460" s="37">
        <v>46208.416666655874</v>
      </c>
      <c r="M4460" s="37">
        <v>46208.458333322538</v>
      </c>
      <c r="N4460" s="20" t="s">
        <v>59</v>
      </c>
      <c r="O4460" s="21">
        <v>4.9329999999999998</v>
      </c>
      <c r="P4460" s="21">
        <v>3.004</v>
      </c>
      <c r="Q4460" s="21">
        <v>0.501</v>
      </c>
    </row>
    <row r="4461" spans="10:17" x14ac:dyDescent="0.3">
      <c r="J4461" s="43"/>
      <c r="K4461" s="20" t="s">
        <v>77</v>
      </c>
      <c r="L4461" s="37">
        <v>46208.458333322538</v>
      </c>
      <c r="M4461" s="37">
        <v>46208.499999989202</v>
      </c>
      <c r="N4461" s="20" t="s">
        <v>59</v>
      </c>
      <c r="O4461" s="21">
        <v>5.5609999999999999</v>
      </c>
      <c r="P4461" s="21">
        <v>3.3860000000000001</v>
      </c>
      <c r="Q4461" s="21">
        <v>0.56399999999999995</v>
      </c>
    </row>
    <row r="4462" spans="10:17" x14ac:dyDescent="0.3">
      <c r="J4462" s="43"/>
      <c r="K4462" s="20" t="s">
        <v>77</v>
      </c>
      <c r="L4462" s="37">
        <v>46208.499999989202</v>
      </c>
      <c r="M4462" s="37">
        <v>46208.541666655867</v>
      </c>
      <c r="N4462" s="20" t="s">
        <v>59</v>
      </c>
      <c r="O4462" s="21">
        <v>5.9560000000000004</v>
      </c>
      <c r="P4462" s="21">
        <v>3.6269999999999998</v>
      </c>
      <c r="Q4462" s="21">
        <v>0.60399999999999998</v>
      </c>
    </row>
    <row r="4463" spans="10:17" x14ac:dyDescent="0.3">
      <c r="J4463" s="43"/>
      <c r="K4463" s="20" t="s">
        <v>77</v>
      </c>
      <c r="L4463" s="37">
        <v>46208.541666655867</v>
      </c>
      <c r="M4463" s="37">
        <v>46208.583333322531</v>
      </c>
      <c r="N4463" s="20" t="s">
        <v>59</v>
      </c>
      <c r="O4463" s="21">
        <v>5.8689999999999998</v>
      </c>
      <c r="P4463" s="21">
        <v>3.5739999999999998</v>
      </c>
      <c r="Q4463" s="21">
        <v>0.59599999999999997</v>
      </c>
    </row>
    <row r="4464" spans="10:17" x14ac:dyDescent="0.3">
      <c r="J4464" s="43"/>
      <c r="K4464" s="20" t="s">
        <v>77</v>
      </c>
      <c r="L4464" s="37">
        <v>46208.583333322531</v>
      </c>
      <c r="M4464" s="37">
        <v>46208.624999989195</v>
      </c>
      <c r="N4464" s="20" t="s">
        <v>59</v>
      </c>
      <c r="O4464" s="21">
        <v>5.1680000000000001</v>
      </c>
      <c r="P4464" s="21">
        <v>3.1469999999999998</v>
      </c>
      <c r="Q4464" s="21">
        <v>0.52500000000000002</v>
      </c>
    </row>
    <row r="4465" spans="10:17" x14ac:dyDescent="0.3">
      <c r="J4465" s="43"/>
      <c r="K4465" s="20" t="s">
        <v>77</v>
      </c>
      <c r="L4465" s="37">
        <v>46208.624999989195</v>
      </c>
      <c r="M4465" s="37">
        <v>46208.666666655859</v>
      </c>
      <c r="N4465" s="20" t="s">
        <v>59</v>
      </c>
      <c r="O4465" s="21">
        <v>4.851</v>
      </c>
      <c r="P4465" s="21">
        <v>2.9540000000000002</v>
      </c>
      <c r="Q4465" s="21">
        <v>0.49199999999999999</v>
      </c>
    </row>
    <row r="4466" spans="10:17" x14ac:dyDescent="0.3">
      <c r="J4466" s="43"/>
      <c r="K4466" s="20" t="s">
        <v>77</v>
      </c>
      <c r="L4466" s="37">
        <v>46208.666666655859</v>
      </c>
      <c r="M4466" s="37">
        <v>46208.708333322524</v>
      </c>
      <c r="N4466" s="20" t="s">
        <v>59</v>
      </c>
      <c r="O4466" s="21">
        <v>4.7670000000000003</v>
      </c>
      <c r="P4466" s="21">
        <v>2.903</v>
      </c>
      <c r="Q4466" s="21">
        <v>0.48399999999999999</v>
      </c>
    </row>
    <row r="4467" spans="10:17" x14ac:dyDescent="0.3">
      <c r="J4467" s="43"/>
      <c r="K4467" s="20" t="s">
        <v>77</v>
      </c>
      <c r="L4467" s="37">
        <v>46208.708333322524</v>
      </c>
      <c r="M4467" s="37">
        <v>46208.749999989188</v>
      </c>
      <c r="N4467" s="20" t="s">
        <v>59</v>
      </c>
      <c r="O4467" s="21">
        <v>4.6509999999999998</v>
      </c>
      <c r="P4467" s="21">
        <v>2.8319999999999999</v>
      </c>
      <c r="Q4467" s="21">
        <v>0.47199999999999998</v>
      </c>
    </row>
    <row r="4468" spans="10:17" x14ac:dyDescent="0.3">
      <c r="J4468" s="43"/>
      <c r="K4468" s="20" t="s">
        <v>77</v>
      </c>
      <c r="L4468" s="37">
        <v>46208.749999989188</v>
      </c>
      <c r="M4468" s="37">
        <v>46208.791666655852</v>
      </c>
      <c r="N4468" s="20" t="s">
        <v>59</v>
      </c>
      <c r="O4468" s="21">
        <v>4.3929999999999998</v>
      </c>
      <c r="P4468" s="21">
        <v>2.6749999999999998</v>
      </c>
      <c r="Q4468" s="21">
        <v>0.44600000000000001</v>
      </c>
    </row>
    <row r="4469" spans="10:17" x14ac:dyDescent="0.3">
      <c r="J4469" s="43"/>
      <c r="K4469" s="20" t="s">
        <v>77</v>
      </c>
      <c r="L4469" s="37">
        <v>46208.791666655852</v>
      </c>
      <c r="M4469" s="37">
        <v>46208.833333322516</v>
      </c>
      <c r="N4469" s="20" t="s">
        <v>59</v>
      </c>
      <c r="O4469" s="21">
        <v>4.3159999999999998</v>
      </c>
      <c r="P4469" s="21">
        <v>2.6280000000000001</v>
      </c>
      <c r="Q4469" s="21">
        <v>0.438</v>
      </c>
    </row>
    <row r="4470" spans="10:17" x14ac:dyDescent="0.3">
      <c r="J4470" s="43"/>
      <c r="K4470" s="20" t="s">
        <v>77</v>
      </c>
      <c r="L4470" s="37">
        <v>46208.833333322516</v>
      </c>
      <c r="M4470" s="37">
        <v>46208.874999989181</v>
      </c>
      <c r="N4470" s="20" t="s">
        <v>59</v>
      </c>
      <c r="O4470" s="21">
        <v>4.2699999999999996</v>
      </c>
      <c r="P4470" s="21">
        <v>2.6</v>
      </c>
      <c r="Q4470" s="21">
        <v>0.433</v>
      </c>
    </row>
    <row r="4471" spans="10:17" x14ac:dyDescent="0.3">
      <c r="J4471" s="43"/>
      <c r="K4471" s="20" t="s">
        <v>77</v>
      </c>
      <c r="L4471" s="37">
        <v>46208.874999989181</v>
      </c>
      <c r="M4471" s="37">
        <v>46208.916666655845</v>
      </c>
      <c r="N4471" s="20" t="s">
        <v>59</v>
      </c>
      <c r="O4471" s="21">
        <v>4.149</v>
      </c>
      <c r="P4471" s="21">
        <v>2.5270000000000001</v>
      </c>
      <c r="Q4471" s="21">
        <v>0.42099999999999999</v>
      </c>
    </row>
    <row r="4472" spans="10:17" x14ac:dyDescent="0.3">
      <c r="J4472" s="43"/>
      <c r="K4472" s="20" t="s">
        <v>77</v>
      </c>
      <c r="L4472" s="37">
        <v>46208.916666655845</v>
      </c>
      <c r="M4472" s="37">
        <v>46208.958333322509</v>
      </c>
      <c r="N4472" s="20" t="s">
        <v>59</v>
      </c>
      <c r="O4472" s="21">
        <v>4.069</v>
      </c>
      <c r="P4472" s="21">
        <v>2.4780000000000002</v>
      </c>
      <c r="Q4472" s="21">
        <v>0.41299999999999998</v>
      </c>
    </row>
    <row r="4473" spans="10:17" x14ac:dyDescent="0.3">
      <c r="J4473" s="43"/>
      <c r="K4473" s="20" t="s">
        <v>77</v>
      </c>
      <c r="L4473" s="37">
        <v>46208.958333322509</v>
      </c>
      <c r="M4473" s="37">
        <v>46208.999999989173</v>
      </c>
      <c r="N4473" s="20" t="s">
        <v>59</v>
      </c>
      <c r="O4473" s="21">
        <v>3.923</v>
      </c>
      <c r="P4473" s="21">
        <v>2.3889999999999998</v>
      </c>
      <c r="Q4473" s="21">
        <v>0.39800000000000002</v>
      </c>
    </row>
    <row r="4474" spans="10:17" x14ac:dyDescent="0.3">
      <c r="J4474" s="43"/>
      <c r="K4474" s="20" t="s">
        <v>77</v>
      </c>
      <c r="L4474" s="37">
        <v>46208.999999989173</v>
      </c>
      <c r="M4474" s="37">
        <v>46209.041666655838</v>
      </c>
      <c r="N4474" s="20" t="s">
        <v>67</v>
      </c>
      <c r="O4474" s="21">
        <v>3.6970000000000001</v>
      </c>
      <c r="P4474" s="21">
        <v>2.2509999999999999</v>
      </c>
      <c r="Q4474" s="21">
        <v>0.375</v>
      </c>
    </row>
    <row r="4475" spans="10:17" x14ac:dyDescent="0.3">
      <c r="J4475" s="43"/>
      <c r="K4475" s="20" t="s">
        <v>77</v>
      </c>
      <c r="L4475" s="37">
        <v>46209.041666655838</v>
      </c>
      <c r="M4475" s="37">
        <v>46209.083333322502</v>
      </c>
      <c r="N4475" s="20" t="s">
        <v>67</v>
      </c>
      <c r="O4475" s="21">
        <v>3.492</v>
      </c>
      <c r="P4475" s="21">
        <v>2.1259999999999999</v>
      </c>
      <c r="Q4475" s="21">
        <v>0.35399999999999998</v>
      </c>
    </row>
    <row r="4476" spans="10:17" x14ac:dyDescent="0.3">
      <c r="J4476" s="43"/>
      <c r="K4476" s="20" t="s">
        <v>77</v>
      </c>
      <c r="L4476" s="37">
        <v>46209.083333322502</v>
      </c>
      <c r="M4476" s="37">
        <v>46209.124999989166</v>
      </c>
      <c r="N4476" s="20" t="s">
        <v>67</v>
      </c>
      <c r="O4476" s="21">
        <v>3.351</v>
      </c>
      <c r="P4476" s="21">
        <v>2.0409999999999999</v>
      </c>
      <c r="Q4476" s="21">
        <v>0.34</v>
      </c>
    </row>
    <row r="4477" spans="10:17" x14ac:dyDescent="0.3">
      <c r="J4477" s="43"/>
      <c r="K4477" s="20" t="s">
        <v>77</v>
      </c>
      <c r="L4477" s="37">
        <v>46209.124999989166</v>
      </c>
      <c r="M4477" s="37">
        <v>46209.16666665583</v>
      </c>
      <c r="N4477" s="20" t="s">
        <v>67</v>
      </c>
      <c r="O4477" s="21">
        <v>3.3119999999999998</v>
      </c>
      <c r="P4477" s="21">
        <v>2.0169999999999999</v>
      </c>
      <c r="Q4477" s="21">
        <v>0.33600000000000002</v>
      </c>
    </row>
    <row r="4478" spans="10:17" x14ac:dyDescent="0.3">
      <c r="J4478" s="43"/>
      <c r="K4478" s="20" t="s">
        <v>77</v>
      </c>
      <c r="L4478" s="37">
        <v>46209.16666665583</v>
      </c>
      <c r="M4478" s="37">
        <v>46209.208333322495</v>
      </c>
      <c r="N4478" s="20" t="s">
        <v>67</v>
      </c>
      <c r="O4478" s="21">
        <v>3.3359999999999999</v>
      </c>
      <c r="P4478" s="21">
        <v>2.0310000000000001</v>
      </c>
      <c r="Q4478" s="21">
        <v>0.33900000000000002</v>
      </c>
    </row>
    <row r="4479" spans="10:17" x14ac:dyDescent="0.3">
      <c r="J4479" s="43"/>
      <c r="K4479" s="20" t="s">
        <v>77</v>
      </c>
      <c r="L4479" s="37">
        <v>46209.208333322495</v>
      </c>
      <c r="M4479" s="37">
        <v>46209.249999989159</v>
      </c>
      <c r="N4479" s="20" t="s">
        <v>67</v>
      </c>
      <c r="O4479" s="21">
        <v>3.4350000000000001</v>
      </c>
      <c r="P4479" s="21">
        <v>2.0920000000000001</v>
      </c>
      <c r="Q4479" s="21">
        <v>0.34899999999999998</v>
      </c>
    </row>
    <row r="4480" spans="10:17" x14ac:dyDescent="0.3">
      <c r="J4480" s="43"/>
      <c r="K4480" s="20" t="s">
        <v>77</v>
      </c>
      <c r="L4480" s="37">
        <v>46209.249999989159</v>
      </c>
      <c r="M4480" s="37">
        <v>46209.291666655823</v>
      </c>
      <c r="N4480" s="20" t="s">
        <v>67</v>
      </c>
      <c r="O4480" s="21">
        <v>3.7989999999999999</v>
      </c>
      <c r="P4480" s="21">
        <v>2.3130000000000002</v>
      </c>
      <c r="Q4480" s="21">
        <v>0.38600000000000001</v>
      </c>
    </row>
    <row r="4481" spans="10:17" x14ac:dyDescent="0.3">
      <c r="J4481" s="43"/>
      <c r="K4481" s="20" t="s">
        <v>77</v>
      </c>
      <c r="L4481" s="37">
        <v>46209.291666655823</v>
      </c>
      <c r="M4481" s="37">
        <v>46209.333333322487</v>
      </c>
      <c r="N4481" s="20" t="s">
        <v>67</v>
      </c>
      <c r="O4481" s="21">
        <v>4.4130000000000003</v>
      </c>
      <c r="P4481" s="21">
        <v>2.6869999999999998</v>
      </c>
      <c r="Q4481" s="21">
        <v>0.44800000000000001</v>
      </c>
    </row>
    <row r="4482" spans="10:17" x14ac:dyDescent="0.3">
      <c r="J4482" s="43"/>
      <c r="K4482" s="20" t="s">
        <v>77</v>
      </c>
      <c r="L4482" s="37">
        <v>46209.333333322487</v>
      </c>
      <c r="M4482" s="37">
        <v>46209.374999989152</v>
      </c>
      <c r="N4482" s="20" t="s">
        <v>67</v>
      </c>
      <c r="O4482" s="21">
        <v>4.9359999999999999</v>
      </c>
      <c r="P4482" s="21">
        <v>3.0059999999999998</v>
      </c>
      <c r="Q4482" s="21">
        <v>0.501</v>
      </c>
    </row>
    <row r="4483" spans="10:17" x14ac:dyDescent="0.3">
      <c r="J4483" s="43"/>
      <c r="K4483" s="20" t="s">
        <v>77</v>
      </c>
      <c r="L4483" s="37">
        <v>46209.374999989152</v>
      </c>
      <c r="M4483" s="37">
        <v>46209.416666655816</v>
      </c>
      <c r="N4483" s="20" t="s">
        <v>67</v>
      </c>
      <c r="O4483" s="21">
        <v>5.3470000000000004</v>
      </c>
      <c r="P4483" s="21">
        <v>3.2559999999999998</v>
      </c>
      <c r="Q4483" s="21">
        <v>0.54300000000000004</v>
      </c>
    </row>
    <row r="4484" spans="10:17" x14ac:dyDescent="0.3">
      <c r="J4484" s="43"/>
      <c r="K4484" s="20" t="s">
        <v>77</v>
      </c>
      <c r="L4484" s="37">
        <v>46209.416666655816</v>
      </c>
      <c r="M4484" s="37">
        <v>46209.45833332248</v>
      </c>
      <c r="N4484" s="20" t="s">
        <v>67</v>
      </c>
      <c r="O4484" s="21">
        <v>5.7690000000000001</v>
      </c>
      <c r="P4484" s="21">
        <v>3.5129999999999999</v>
      </c>
      <c r="Q4484" s="21">
        <v>0.58599999999999997</v>
      </c>
    </row>
    <row r="4485" spans="10:17" x14ac:dyDescent="0.3">
      <c r="J4485" s="43"/>
      <c r="K4485" s="20" t="s">
        <v>77</v>
      </c>
      <c r="L4485" s="37">
        <v>46209.45833332248</v>
      </c>
      <c r="M4485" s="37">
        <v>46209.499999989144</v>
      </c>
      <c r="N4485" s="20" t="s">
        <v>67</v>
      </c>
      <c r="O4485" s="21">
        <v>6.3120000000000003</v>
      </c>
      <c r="P4485" s="21">
        <v>3.8439999999999999</v>
      </c>
      <c r="Q4485" s="21">
        <v>0.64100000000000001</v>
      </c>
    </row>
    <row r="4486" spans="10:17" x14ac:dyDescent="0.3">
      <c r="J4486" s="43"/>
      <c r="K4486" s="20" t="s">
        <v>77</v>
      </c>
      <c r="L4486" s="37">
        <v>46209.499999989144</v>
      </c>
      <c r="M4486" s="37">
        <v>46209.541666655809</v>
      </c>
      <c r="N4486" s="20" t="s">
        <v>67</v>
      </c>
      <c r="O4486" s="21">
        <v>6.8</v>
      </c>
      <c r="P4486" s="21">
        <v>4.141</v>
      </c>
      <c r="Q4486" s="21">
        <v>0.69</v>
      </c>
    </row>
    <row r="4487" spans="10:17" x14ac:dyDescent="0.3">
      <c r="J4487" s="43"/>
      <c r="K4487" s="20" t="s">
        <v>77</v>
      </c>
      <c r="L4487" s="37">
        <v>46209.541666655809</v>
      </c>
      <c r="M4487" s="37">
        <v>46209.583333322473</v>
      </c>
      <c r="N4487" s="20" t="s">
        <v>67</v>
      </c>
      <c r="O4487" s="21">
        <v>6.8440000000000003</v>
      </c>
      <c r="P4487" s="21">
        <v>4.1680000000000001</v>
      </c>
      <c r="Q4487" s="21">
        <v>0.69499999999999995</v>
      </c>
    </row>
    <row r="4488" spans="10:17" x14ac:dyDescent="0.3">
      <c r="J4488" s="43"/>
      <c r="K4488" s="20" t="s">
        <v>77</v>
      </c>
      <c r="L4488" s="37">
        <v>46209.583333322473</v>
      </c>
      <c r="M4488" s="37">
        <v>46209.624999989137</v>
      </c>
      <c r="N4488" s="20" t="s">
        <v>67</v>
      </c>
      <c r="O4488" s="21">
        <v>6.6210000000000004</v>
      </c>
      <c r="P4488" s="21">
        <v>4.032</v>
      </c>
      <c r="Q4488" s="21">
        <v>0.67200000000000004</v>
      </c>
    </row>
    <row r="4489" spans="10:17" x14ac:dyDescent="0.3">
      <c r="J4489" s="43"/>
      <c r="K4489" s="20" t="s">
        <v>77</v>
      </c>
      <c r="L4489" s="37">
        <v>46209.624999989137</v>
      </c>
      <c r="M4489" s="37">
        <v>46209.666666655801</v>
      </c>
      <c r="N4489" s="20" t="s">
        <v>67</v>
      </c>
      <c r="O4489" s="21">
        <v>6.24</v>
      </c>
      <c r="P4489" s="21">
        <v>3.8</v>
      </c>
      <c r="Q4489" s="21">
        <v>0.63300000000000001</v>
      </c>
    </row>
    <row r="4490" spans="10:17" x14ac:dyDescent="0.3">
      <c r="J4490" s="43"/>
      <c r="K4490" s="20" t="s">
        <v>77</v>
      </c>
      <c r="L4490" s="37">
        <v>46209.666666655801</v>
      </c>
      <c r="M4490" s="37">
        <v>46209.708333322465</v>
      </c>
      <c r="N4490" s="20" t="s">
        <v>67</v>
      </c>
      <c r="O4490" s="21">
        <v>5.7889999999999997</v>
      </c>
      <c r="P4490" s="21">
        <v>3.5249999999999999</v>
      </c>
      <c r="Q4490" s="21">
        <v>0.58799999999999997</v>
      </c>
    </row>
    <row r="4491" spans="10:17" x14ac:dyDescent="0.3">
      <c r="J4491" s="43"/>
      <c r="K4491" s="20" t="s">
        <v>77</v>
      </c>
      <c r="L4491" s="37">
        <v>46209.708333322465</v>
      </c>
      <c r="M4491" s="37">
        <v>46209.74999998913</v>
      </c>
      <c r="N4491" s="20" t="s">
        <v>67</v>
      </c>
      <c r="O4491" s="21">
        <v>5.452</v>
      </c>
      <c r="P4491" s="21">
        <v>3.32</v>
      </c>
      <c r="Q4491" s="21">
        <v>0.55300000000000005</v>
      </c>
    </row>
    <row r="4492" spans="10:17" x14ac:dyDescent="0.3">
      <c r="J4492" s="43"/>
      <c r="K4492" s="20" t="s">
        <v>77</v>
      </c>
      <c r="L4492" s="37">
        <v>46209.74999998913</v>
      </c>
      <c r="M4492" s="37">
        <v>46209.791666655794</v>
      </c>
      <c r="N4492" s="20" t="s">
        <v>67</v>
      </c>
      <c r="O4492" s="21">
        <v>5.2859999999999996</v>
      </c>
      <c r="P4492" s="21">
        <v>3.2189999999999999</v>
      </c>
      <c r="Q4492" s="21">
        <v>0.53600000000000003</v>
      </c>
    </row>
    <row r="4493" spans="10:17" x14ac:dyDescent="0.3">
      <c r="J4493" s="43"/>
      <c r="K4493" s="20" t="s">
        <v>77</v>
      </c>
      <c r="L4493" s="37">
        <v>46209.791666655794</v>
      </c>
      <c r="M4493" s="37">
        <v>46209.833333322458</v>
      </c>
      <c r="N4493" s="20" t="s">
        <v>67</v>
      </c>
      <c r="O4493" s="21">
        <v>5.242</v>
      </c>
      <c r="P4493" s="21">
        <v>3.1920000000000002</v>
      </c>
      <c r="Q4493" s="21">
        <v>0.53200000000000003</v>
      </c>
    </row>
    <row r="4494" spans="10:17" x14ac:dyDescent="0.3">
      <c r="J4494" s="43"/>
      <c r="K4494" s="20" t="s">
        <v>77</v>
      </c>
      <c r="L4494" s="37">
        <v>46209.833333322458</v>
      </c>
      <c r="M4494" s="37">
        <v>46209.874999989122</v>
      </c>
      <c r="N4494" s="20" t="s">
        <v>67</v>
      </c>
      <c r="O4494" s="21">
        <v>5.1609999999999996</v>
      </c>
      <c r="P4494" s="21">
        <v>3.1429999999999998</v>
      </c>
      <c r="Q4494" s="21">
        <v>0.52400000000000002</v>
      </c>
    </row>
    <row r="4495" spans="10:17" x14ac:dyDescent="0.3">
      <c r="J4495" s="43"/>
      <c r="K4495" s="20" t="s">
        <v>77</v>
      </c>
      <c r="L4495" s="37">
        <v>46209.874999989122</v>
      </c>
      <c r="M4495" s="37">
        <v>46209.916666655787</v>
      </c>
      <c r="N4495" s="20" t="s">
        <v>67</v>
      </c>
      <c r="O4495" s="21">
        <v>4.9509999999999996</v>
      </c>
      <c r="P4495" s="21">
        <v>3.0150000000000001</v>
      </c>
      <c r="Q4495" s="21">
        <v>0.502</v>
      </c>
    </row>
    <row r="4496" spans="10:17" x14ac:dyDescent="0.3">
      <c r="J4496" s="43"/>
      <c r="K4496" s="20" t="s">
        <v>77</v>
      </c>
      <c r="L4496" s="37">
        <v>46209.916666655787</v>
      </c>
      <c r="M4496" s="37">
        <v>46209.958333322451</v>
      </c>
      <c r="N4496" s="20" t="s">
        <v>67</v>
      </c>
      <c r="O4496" s="21">
        <v>4.6740000000000004</v>
      </c>
      <c r="P4496" s="21">
        <v>2.8460000000000001</v>
      </c>
      <c r="Q4496" s="21">
        <v>0.47399999999999998</v>
      </c>
    </row>
    <row r="4497" spans="10:17" x14ac:dyDescent="0.3">
      <c r="J4497" s="43"/>
      <c r="K4497" s="20" t="s">
        <v>77</v>
      </c>
      <c r="L4497" s="37">
        <v>46209.958333322451</v>
      </c>
      <c r="M4497" s="37">
        <v>46209.999999989115</v>
      </c>
      <c r="N4497" s="20" t="s">
        <v>67</v>
      </c>
      <c r="O4497" s="21">
        <v>4.2949999999999999</v>
      </c>
      <c r="P4497" s="21">
        <v>2.6150000000000002</v>
      </c>
      <c r="Q4497" s="21">
        <v>0.436</v>
      </c>
    </row>
    <row r="4498" spans="10:17" x14ac:dyDescent="0.3">
      <c r="J4498" s="43"/>
      <c r="K4498" s="20" t="s">
        <v>77</v>
      </c>
      <c r="L4498" s="37">
        <v>46209.999999989115</v>
      </c>
      <c r="M4498" s="37">
        <v>46210.041666655779</v>
      </c>
      <c r="N4498" s="20" t="s">
        <v>68</v>
      </c>
      <c r="O4498" s="21">
        <v>3.9350000000000001</v>
      </c>
      <c r="P4498" s="21">
        <v>2.3959999999999999</v>
      </c>
      <c r="Q4498" s="21">
        <v>0.39900000000000002</v>
      </c>
    </row>
    <row r="4499" spans="10:17" x14ac:dyDescent="0.3">
      <c r="J4499" s="43"/>
      <c r="K4499" s="20" t="s">
        <v>77</v>
      </c>
      <c r="L4499" s="37">
        <v>46210.041666655779</v>
      </c>
      <c r="M4499" s="37">
        <v>46210.083333322444</v>
      </c>
      <c r="N4499" s="20" t="s">
        <v>68</v>
      </c>
      <c r="O4499" s="21">
        <v>3.6819999999999999</v>
      </c>
      <c r="P4499" s="21">
        <v>2.242</v>
      </c>
      <c r="Q4499" s="21">
        <v>0.374</v>
      </c>
    </row>
    <row r="4500" spans="10:17" x14ac:dyDescent="0.3">
      <c r="J4500" s="43"/>
      <c r="K4500" s="20" t="s">
        <v>77</v>
      </c>
      <c r="L4500" s="37">
        <v>46210.083333322444</v>
      </c>
      <c r="M4500" s="37">
        <v>46210.124999989108</v>
      </c>
      <c r="N4500" s="20" t="s">
        <v>68</v>
      </c>
      <c r="O4500" s="21">
        <v>3.5049999999999999</v>
      </c>
      <c r="P4500" s="21">
        <v>2.1339999999999999</v>
      </c>
      <c r="Q4500" s="21">
        <v>0.35599999999999998</v>
      </c>
    </row>
    <row r="4501" spans="10:17" x14ac:dyDescent="0.3">
      <c r="J4501" s="43"/>
      <c r="K4501" s="20" t="s">
        <v>77</v>
      </c>
      <c r="L4501" s="37">
        <v>46210.124999989108</v>
      </c>
      <c r="M4501" s="37">
        <v>46210.166666655772</v>
      </c>
      <c r="N4501" s="20" t="s">
        <v>68</v>
      </c>
      <c r="O4501" s="21">
        <v>3.4420000000000002</v>
      </c>
      <c r="P4501" s="21">
        <v>2.0960000000000001</v>
      </c>
      <c r="Q4501" s="21">
        <v>0.34899999999999998</v>
      </c>
    </row>
    <row r="4502" spans="10:17" x14ac:dyDescent="0.3">
      <c r="J4502" s="43"/>
      <c r="K4502" s="20" t="s">
        <v>77</v>
      </c>
      <c r="L4502" s="37">
        <v>46210.166666655772</v>
      </c>
      <c r="M4502" s="37">
        <v>46210.208333322436</v>
      </c>
      <c r="N4502" s="20" t="s">
        <v>68</v>
      </c>
      <c r="O4502" s="21">
        <v>3.4489999999999998</v>
      </c>
      <c r="P4502" s="21">
        <v>2.1</v>
      </c>
      <c r="Q4502" s="21">
        <v>0.35</v>
      </c>
    </row>
    <row r="4503" spans="10:17" x14ac:dyDescent="0.3">
      <c r="J4503" s="43"/>
      <c r="K4503" s="20" t="s">
        <v>77</v>
      </c>
      <c r="L4503" s="37">
        <v>46210.208333322436</v>
      </c>
      <c r="M4503" s="37">
        <v>46210.249999989101</v>
      </c>
      <c r="N4503" s="20" t="s">
        <v>68</v>
      </c>
      <c r="O4503" s="21">
        <v>3.5720000000000001</v>
      </c>
      <c r="P4503" s="21">
        <v>2.1749999999999998</v>
      </c>
      <c r="Q4503" s="21">
        <v>0.36299999999999999</v>
      </c>
    </row>
    <row r="4504" spans="10:17" x14ac:dyDescent="0.3">
      <c r="J4504" s="43"/>
      <c r="K4504" s="20" t="s">
        <v>77</v>
      </c>
      <c r="L4504" s="37">
        <v>46210.249999989101</v>
      </c>
      <c r="M4504" s="37">
        <v>46210.291666655765</v>
      </c>
      <c r="N4504" s="20" t="s">
        <v>68</v>
      </c>
      <c r="O4504" s="21">
        <v>3.9609999999999999</v>
      </c>
      <c r="P4504" s="21">
        <v>2.4119999999999999</v>
      </c>
      <c r="Q4504" s="21">
        <v>0.40200000000000002</v>
      </c>
    </row>
    <row r="4505" spans="10:17" x14ac:dyDescent="0.3">
      <c r="J4505" s="43"/>
      <c r="K4505" s="20" t="s">
        <v>77</v>
      </c>
      <c r="L4505" s="37">
        <v>46210.291666655765</v>
      </c>
      <c r="M4505" s="37">
        <v>46210.333333322429</v>
      </c>
      <c r="N4505" s="20" t="s">
        <v>68</v>
      </c>
      <c r="O4505" s="21">
        <v>4.6630000000000003</v>
      </c>
      <c r="P4505" s="21">
        <v>2.84</v>
      </c>
      <c r="Q4505" s="21">
        <v>0.47299999999999998</v>
      </c>
    </row>
    <row r="4506" spans="10:17" x14ac:dyDescent="0.3">
      <c r="J4506" s="43"/>
      <c r="K4506" s="20" t="s">
        <v>77</v>
      </c>
      <c r="L4506" s="37">
        <v>46210.333333322429</v>
      </c>
      <c r="M4506" s="37">
        <v>46210.374999989093</v>
      </c>
      <c r="N4506" s="20" t="s">
        <v>68</v>
      </c>
      <c r="O4506" s="21">
        <v>5.1859999999999999</v>
      </c>
      <c r="P4506" s="21">
        <v>3.1579999999999999</v>
      </c>
      <c r="Q4506" s="21">
        <v>0.52600000000000002</v>
      </c>
    </row>
    <row r="4507" spans="10:17" x14ac:dyDescent="0.3">
      <c r="J4507" s="43"/>
      <c r="K4507" s="20" t="s">
        <v>77</v>
      </c>
      <c r="L4507" s="37">
        <v>46210.374999989093</v>
      </c>
      <c r="M4507" s="37">
        <v>46210.416666655758</v>
      </c>
      <c r="N4507" s="20" t="s">
        <v>68</v>
      </c>
      <c r="O4507" s="21">
        <v>5.4859999999999998</v>
      </c>
      <c r="P4507" s="21">
        <v>3.3410000000000002</v>
      </c>
      <c r="Q4507" s="21">
        <v>0.55700000000000005</v>
      </c>
    </row>
    <row r="4508" spans="10:17" x14ac:dyDescent="0.3">
      <c r="J4508" s="43"/>
      <c r="K4508" s="20" t="s">
        <v>77</v>
      </c>
      <c r="L4508" s="37">
        <v>46210.416666655758</v>
      </c>
      <c r="M4508" s="37">
        <v>46210.458333322422</v>
      </c>
      <c r="N4508" s="20" t="s">
        <v>68</v>
      </c>
      <c r="O4508" s="21">
        <v>5.8019999999999996</v>
      </c>
      <c r="P4508" s="21">
        <v>3.5329999999999999</v>
      </c>
      <c r="Q4508" s="21">
        <v>0.58899999999999997</v>
      </c>
    </row>
    <row r="4509" spans="10:17" x14ac:dyDescent="0.3">
      <c r="J4509" s="43"/>
      <c r="K4509" s="20" t="s">
        <v>77</v>
      </c>
      <c r="L4509" s="37">
        <v>46210.458333322422</v>
      </c>
      <c r="M4509" s="37">
        <v>46210.499999989086</v>
      </c>
      <c r="N4509" s="20" t="s">
        <v>68</v>
      </c>
      <c r="O4509" s="21">
        <v>6.0720000000000001</v>
      </c>
      <c r="P4509" s="21">
        <v>3.698</v>
      </c>
      <c r="Q4509" s="21">
        <v>0.61599999999999999</v>
      </c>
    </row>
    <row r="4510" spans="10:17" x14ac:dyDescent="0.3">
      <c r="J4510" s="43"/>
      <c r="K4510" s="20" t="s">
        <v>77</v>
      </c>
      <c r="L4510" s="37">
        <v>46210.499999989086</v>
      </c>
      <c r="M4510" s="37">
        <v>46210.54166665575</v>
      </c>
      <c r="N4510" s="20" t="s">
        <v>68</v>
      </c>
      <c r="O4510" s="21">
        <v>6.2750000000000004</v>
      </c>
      <c r="P4510" s="21">
        <v>3.8210000000000002</v>
      </c>
      <c r="Q4510" s="21">
        <v>0.63700000000000001</v>
      </c>
    </row>
    <row r="4511" spans="10:17" x14ac:dyDescent="0.3">
      <c r="J4511" s="43"/>
      <c r="K4511" s="20" t="s">
        <v>77</v>
      </c>
      <c r="L4511" s="37">
        <v>46210.54166665575</v>
      </c>
      <c r="M4511" s="37">
        <v>46210.583333322415</v>
      </c>
      <c r="N4511" s="20" t="s">
        <v>68</v>
      </c>
      <c r="O4511" s="21">
        <v>6.484</v>
      </c>
      <c r="P4511" s="21">
        <v>3.948</v>
      </c>
      <c r="Q4511" s="21">
        <v>0.65800000000000003</v>
      </c>
    </row>
    <row r="4512" spans="10:17" x14ac:dyDescent="0.3">
      <c r="J4512" s="43"/>
      <c r="K4512" s="20" t="s">
        <v>77</v>
      </c>
      <c r="L4512" s="37">
        <v>46210.583333322415</v>
      </c>
      <c r="M4512" s="37">
        <v>46210.624999989079</v>
      </c>
      <c r="N4512" s="20" t="s">
        <v>68</v>
      </c>
      <c r="O4512" s="21">
        <v>6.4859999999999998</v>
      </c>
      <c r="P4512" s="21">
        <v>3.95</v>
      </c>
      <c r="Q4512" s="21">
        <v>0.65800000000000003</v>
      </c>
    </row>
    <row r="4513" spans="10:17" x14ac:dyDescent="0.3">
      <c r="J4513" s="43"/>
      <c r="K4513" s="20" t="s">
        <v>77</v>
      </c>
      <c r="L4513" s="37">
        <v>46210.624999989079</v>
      </c>
      <c r="M4513" s="37">
        <v>46210.666666655743</v>
      </c>
      <c r="N4513" s="20" t="s">
        <v>68</v>
      </c>
      <c r="O4513" s="21">
        <v>6.06</v>
      </c>
      <c r="P4513" s="21">
        <v>3.69</v>
      </c>
      <c r="Q4513" s="21">
        <v>0.61499999999999999</v>
      </c>
    </row>
    <row r="4514" spans="10:17" x14ac:dyDescent="0.3">
      <c r="J4514" s="43"/>
      <c r="K4514" s="20" t="s">
        <v>77</v>
      </c>
      <c r="L4514" s="37">
        <v>46210.666666655743</v>
      </c>
      <c r="M4514" s="37">
        <v>46210.708333322407</v>
      </c>
      <c r="N4514" s="20" t="s">
        <v>68</v>
      </c>
      <c r="O4514" s="21">
        <v>5.766</v>
      </c>
      <c r="P4514" s="21">
        <v>3.5110000000000001</v>
      </c>
      <c r="Q4514" s="21">
        <v>0.58499999999999996</v>
      </c>
    </row>
    <row r="4515" spans="10:17" x14ac:dyDescent="0.3">
      <c r="J4515" s="43"/>
      <c r="K4515" s="20" t="s">
        <v>77</v>
      </c>
      <c r="L4515" s="37">
        <v>46210.708333322407</v>
      </c>
      <c r="M4515" s="37">
        <v>46210.749999989072</v>
      </c>
      <c r="N4515" s="20" t="s">
        <v>68</v>
      </c>
      <c r="O4515" s="21">
        <v>5.44</v>
      </c>
      <c r="P4515" s="21">
        <v>3.3130000000000002</v>
      </c>
      <c r="Q4515" s="21">
        <v>0.55200000000000005</v>
      </c>
    </row>
    <row r="4516" spans="10:17" x14ac:dyDescent="0.3">
      <c r="J4516" s="43"/>
      <c r="K4516" s="20" t="s">
        <v>77</v>
      </c>
      <c r="L4516" s="37">
        <v>46210.749999989072</v>
      </c>
      <c r="M4516" s="37">
        <v>46210.791666655736</v>
      </c>
      <c r="N4516" s="20" t="s">
        <v>68</v>
      </c>
      <c r="O4516" s="21">
        <v>5.2869999999999999</v>
      </c>
      <c r="P4516" s="21">
        <v>3.22</v>
      </c>
      <c r="Q4516" s="21">
        <v>0.53700000000000003</v>
      </c>
    </row>
    <row r="4517" spans="10:17" x14ac:dyDescent="0.3">
      <c r="J4517" s="43"/>
      <c r="K4517" s="20" t="s">
        <v>77</v>
      </c>
      <c r="L4517" s="37">
        <v>46210.791666655736</v>
      </c>
      <c r="M4517" s="37">
        <v>46210.8333333224</v>
      </c>
      <c r="N4517" s="20" t="s">
        <v>68</v>
      </c>
      <c r="O4517" s="21">
        <v>5.2130000000000001</v>
      </c>
      <c r="P4517" s="21">
        <v>3.1739999999999999</v>
      </c>
      <c r="Q4517" s="21">
        <v>0.52900000000000003</v>
      </c>
    </row>
    <row r="4518" spans="10:17" x14ac:dyDescent="0.3">
      <c r="J4518" s="43"/>
      <c r="K4518" s="20" t="s">
        <v>77</v>
      </c>
      <c r="L4518" s="37">
        <v>46210.8333333224</v>
      </c>
      <c r="M4518" s="37">
        <v>46210.874999989064</v>
      </c>
      <c r="N4518" s="20" t="s">
        <v>68</v>
      </c>
      <c r="O4518" s="21">
        <v>5.173</v>
      </c>
      <c r="P4518" s="21">
        <v>3.15</v>
      </c>
      <c r="Q4518" s="21">
        <v>0.52500000000000002</v>
      </c>
    </row>
    <row r="4519" spans="10:17" x14ac:dyDescent="0.3">
      <c r="J4519" s="43"/>
      <c r="K4519" s="20" t="s">
        <v>77</v>
      </c>
      <c r="L4519" s="37">
        <v>46210.874999989064</v>
      </c>
      <c r="M4519" s="37">
        <v>46210.916666655728</v>
      </c>
      <c r="N4519" s="20" t="s">
        <v>68</v>
      </c>
      <c r="O4519" s="21">
        <v>5.0030000000000001</v>
      </c>
      <c r="P4519" s="21">
        <v>3.0470000000000002</v>
      </c>
      <c r="Q4519" s="21">
        <v>0.50800000000000001</v>
      </c>
    </row>
    <row r="4520" spans="10:17" x14ac:dyDescent="0.3">
      <c r="J4520" s="43"/>
      <c r="K4520" s="20" t="s">
        <v>77</v>
      </c>
      <c r="L4520" s="37">
        <v>46210.916666655728</v>
      </c>
      <c r="M4520" s="37">
        <v>46210.958333322393</v>
      </c>
      <c r="N4520" s="20" t="s">
        <v>68</v>
      </c>
      <c r="O4520" s="21">
        <v>4.6950000000000003</v>
      </c>
      <c r="P4520" s="21">
        <v>2.859</v>
      </c>
      <c r="Q4520" s="21">
        <v>0.47699999999999998</v>
      </c>
    </row>
    <row r="4521" spans="10:17" x14ac:dyDescent="0.3">
      <c r="J4521" s="43"/>
      <c r="K4521" s="20" t="s">
        <v>77</v>
      </c>
      <c r="L4521" s="37">
        <v>46210.958333322393</v>
      </c>
      <c r="M4521" s="37">
        <v>46210.999999989057</v>
      </c>
      <c r="N4521" s="20" t="s">
        <v>68</v>
      </c>
      <c r="O4521" s="21">
        <v>4.3259999999999996</v>
      </c>
      <c r="P4521" s="21">
        <v>2.6339999999999999</v>
      </c>
      <c r="Q4521" s="21">
        <v>0.439</v>
      </c>
    </row>
    <row r="4522" spans="10:17" x14ac:dyDescent="0.3">
      <c r="J4522" s="43"/>
      <c r="K4522" s="20" t="s">
        <v>77</v>
      </c>
      <c r="L4522" s="37">
        <v>46210.999999989057</v>
      </c>
      <c r="M4522" s="37">
        <v>46211.041666655721</v>
      </c>
      <c r="N4522" s="20" t="s">
        <v>69</v>
      </c>
      <c r="O4522" s="21">
        <v>4.0309999999999997</v>
      </c>
      <c r="P4522" s="21">
        <v>2.4550000000000001</v>
      </c>
      <c r="Q4522" s="21">
        <v>0.40899999999999997</v>
      </c>
    </row>
    <row r="4523" spans="10:17" x14ac:dyDescent="0.3">
      <c r="J4523" s="43"/>
      <c r="K4523" s="20" t="s">
        <v>77</v>
      </c>
      <c r="L4523" s="37">
        <v>46211.041666655721</v>
      </c>
      <c r="M4523" s="37">
        <v>46211.083333322385</v>
      </c>
      <c r="N4523" s="20" t="s">
        <v>69</v>
      </c>
      <c r="O4523" s="21">
        <v>3.7280000000000002</v>
      </c>
      <c r="P4523" s="21">
        <v>2.27</v>
      </c>
      <c r="Q4523" s="21">
        <v>0.378</v>
      </c>
    </row>
    <row r="4524" spans="10:17" x14ac:dyDescent="0.3">
      <c r="J4524" s="43"/>
      <c r="K4524" s="20" t="s">
        <v>77</v>
      </c>
      <c r="L4524" s="37">
        <v>46211.083333322385</v>
      </c>
      <c r="M4524" s="37">
        <v>46211.12499998905</v>
      </c>
      <c r="N4524" s="20" t="s">
        <v>69</v>
      </c>
      <c r="O4524" s="21">
        <v>3.5409999999999999</v>
      </c>
      <c r="P4524" s="21">
        <v>2.1560000000000001</v>
      </c>
      <c r="Q4524" s="21">
        <v>0.35899999999999999</v>
      </c>
    </row>
    <row r="4525" spans="10:17" x14ac:dyDescent="0.3">
      <c r="J4525" s="43"/>
      <c r="K4525" s="20" t="s">
        <v>77</v>
      </c>
      <c r="L4525" s="37">
        <v>46211.12499998905</v>
      </c>
      <c r="M4525" s="37">
        <v>46211.166666655714</v>
      </c>
      <c r="N4525" s="20" t="s">
        <v>69</v>
      </c>
      <c r="O4525" s="21">
        <v>3.476</v>
      </c>
      <c r="P4525" s="21">
        <v>2.117</v>
      </c>
      <c r="Q4525" s="21">
        <v>0.35299999999999998</v>
      </c>
    </row>
    <row r="4526" spans="10:17" x14ac:dyDescent="0.3">
      <c r="J4526" s="43"/>
      <c r="K4526" s="20" t="s">
        <v>77</v>
      </c>
      <c r="L4526" s="37">
        <v>46211.166666655714</v>
      </c>
      <c r="M4526" s="37">
        <v>46211.208333322378</v>
      </c>
      <c r="N4526" s="20" t="s">
        <v>69</v>
      </c>
      <c r="O4526" s="21">
        <v>3.4870000000000001</v>
      </c>
      <c r="P4526" s="21">
        <v>2.1230000000000002</v>
      </c>
      <c r="Q4526" s="21">
        <v>0.35399999999999998</v>
      </c>
    </row>
    <row r="4527" spans="10:17" x14ac:dyDescent="0.3">
      <c r="J4527" s="43"/>
      <c r="K4527" s="20" t="s">
        <v>77</v>
      </c>
      <c r="L4527" s="37">
        <v>46211.208333322378</v>
      </c>
      <c r="M4527" s="37">
        <v>46211.249999989042</v>
      </c>
      <c r="N4527" s="20" t="s">
        <v>69</v>
      </c>
      <c r="O4527" s="21">
        <v>3.6269999999999998</v>
      </c>
      <c r="P4527" s="21">
        <v>2.2090000000000001</v>
      </c>
      <c r="Q4527" s="21">
        <v>0.36799999999999999</v>
      </c>
    </row>
    <row r="4528" spans="10:17" x14ac:dyDescent="0.3">
      <c r="J4528" s="43"/>
      <c r="K4528" s="20" t="s">
        <v>77</v>
      </c>
      <c r="L4528" s="37">
        <v>46211.249999989042</v>
      </c>
      <c r="M4528" s="37">
        <v>46211.291666655707</v>
      </c>
      <c r="N4528" s="20" t="s">
        <v>69</v>
      </c>
      <c r="O4528" s="21">
        <v>3.9750000000000001</v>
      </c>
      <c r="P4528" s="21">
        <v>2.4209999999999998</v>
      </c>
      <c r="Q4528" s="21">
        <v>0.40300000000000002</v>
      </c>
    </row>
    <row r="4529" spans="10:17" x14ac:dyDescent="0.3">
      <c r="J4529" s="43"/>
      <c r="K4529" s="20" t="s">
        <v>77</v>
      </c>
      <c r="L4529" s="37">
        <v>46211.291666655707</v>
      </c>
      <c r="M4529" s="37">
        <v>46211.333333322371</v>
      </c>
      <c r="N4529" s="20" t="s">
        <v>69</v>
      </c>
      <c r="O4529" s="21">
        <v>4.5720000000000001</v>
      </c>
      <c r="P4529" s="21">
        <v>2.7839999999999998</v>
      </c>
      <c r="Q4529" s="21">
        <v>0.46400000000000002</v>
      </c>
    </row>
    <row r="4530" spans="10:17" x14ac:dyDescent="0.3">
      <c r="J4530" s="43"/>
      <c r="K4530" s="20" t="s">
        <v>77</v>
      </c>
      <c r="L4530" s="37">
        <v>46211.333333322371</v>
      </c>
      <c r="M4530" s="37">
        <v>46211.374999989035</v>
      </c>
      <c r="N4530" s="20" t="s">
        <v>69</v>
      </c>
      <c r="O4530" s="21">
        <v>5.0709999999999997</v>
      </c>
      <c r="P4530" s="21">
        <v>3.0880000000000001</v>
      </c>
      <c r="Q4530" s="21">
        <v>0.51500000000000001</v>
      </c>
    </row>
    <row r="4531" spans="10:17" x14ac:dyDescent="0.3">
      <c r="J4531" s="43"/>
      <c r="K4531" s="20" t="s">
        <v>77</v>
      </c>
      <c r="L4531" s="37">
        <v>46211.374999989035</v>
      </c>
      <c r="M4531" s="37">
        <v>46211.416666655699</v>
      </c>
      <c r="N4531" s="20" t="s">
        <v>69</v>
      </c>
      <c r="O4531" s="21">
        <v>5.4710000000000001</v>
      </c>
      <c r="P4531" s="21">
        <v>3.3319999999999999</v>
      </c>
      <c r="Q4531" s="21">
        <v>0.55500000000000005</v>
      </c>
    </row>
    <row r="4532" spans="10:17" x14ac:dyDescent="0.3">
      <c r="J4532" s="43"/>
      <c r="K4532" s="20" t="s">
        <v>77</v>
      </c>
      <c r="L4532" s="37">
        <v>46211.416666655699</v>
      </c>
      <c r="M4532" s="37">
        <v>46211.458333322364</v>
      </c>
      <c r="N4532" s="20" t="s">
        <v>69</v>
      </c>
      <c r="O4532" s="21">
        <v>5.8559999999999999</v>
      </c>
      <c r="P4532" s="21">
        <v>3.5659999999999998</v>
      </c>
      <c r="Q4532" s="21">
        <v>0.59399999999999997</v>
      </c>
    </row>
    <row r="4533" spans="10:17" x14ac:dyDescent="0.3">
      <c r="J4533" s="43"/>
      <c r="K4533" s="20" t="s">
        <v>77</v>
      </c>
      <c r="L4533" s="37">
        <v>46211.458333322364</v>
      </c>
      <c r="M4533" s="37">
        <v>46211.499999989028</v>
      </c>
      <c r="N4533" s="20" t="s">
        <v>69</v>
      </c>
      <c r="O4533" s="21">
        <v>6.2320000000000002</v>
      </c>
      <c r="P4533" s="21">
        <v>3.7949999999999999</v>
      </c>
      <c r="Q4533" s="21">
        <v>0.63200000000000001</v>
      </c>
    </row>
    <row r="4534" spans="10:17" x14ac:dyDescent="0.3">
      <c r="J4534" s="43"/>
      <c r="K4534" s="20" t="s">
        <v>77</v>
      </c>
      <c r="L4534" s="37">
        <v>46211.499999989028</v>
      </c>
      <c r="M4534" s="37">
        <v>46211.541666655692</v>
      </c>
      <c r="N4534" s="20" t="s">
        <v>69</v>
      </c>
      <c r="O4534" s="21">
        <v>6.5510000000000002</v>
      </c>
      <c r="P4534" s="21">
        <v>3.9889999999999999</v>
      </c>
      <c r="Q4534" s="21">
        <v>0.66500000000000004</v>
      </c>
    </row>
    <row r="4535" spans="10:17" x14ac:dyDescent="0.3">
      <c r="J4535" s="43"/>
      <c r="K4535" s="20" t="s">
        <v>77</v>
      </c>
      <c r="L4535" s="37">
        <v>46211.541666655692</v>
      </c>
      <c r="M4535" s="37">
        <v>46211.583333322356</v>
      </c>
      <c r="N4535" s="20" t="s">
        <v>69</v>
      </c>
      <c r="O4535" s="21">
        <v>6.468</v>
      </c>
      <c r="P4535" s="21">
        <v>3.9390000000000001</v>
      </c>
      <c r="Q4535" s="21">
        <v>0.65600000000000003</v>
      </c>
    </row>
    <row r="4536" spans="10:17" x14ac:dyDescent="0.3">
      <c r="J4536" s="43"/>
      <c r="K4536" s="20" t="s">
        <v>77</v>
      </c>
      <c r="L4536" s="37">
        <v>46211.583333322356</v>
      </c>
      <c r="M4536" s="37">
        <v>46211.624999989021</v>
      </c>
      <c r="N4536" s="20" t="s">
        <v>69</v>
      </c>
      <c r="O4536" s="21">
        <v>6.1470000000000002</v>
      </c>
      <c r="P4536" s="21">
        <v>3.7429999999999999</v>
      </c>
      <c r="Q4536" s="21">
        <v>0.624</v>
      </c>
    </row>
    <row r="4537" spans="10:17" x14ac:dyDescent="0.3">
      <c r="J4537" s="43"/>
      <c r="K4537" s="20" t="s">
        <v>77</v>
      </c>
      <c r="L4537" s="37">
        <v>46211.624999989021</v>
      </c>
      <c r="M4537" s="37">
        <v>46211.666666655685</v>
      </c>
      <c r="N4537" s="20" t="s">
        <v>69</v>
      </c>
      <c r="O4537" s="21">
        <v>5.9080000000000004</v>
      </c>
      <c r="P4537" s="21">
        <v>3.5979999999999999</v>
      </c>
      <c r="Q4537" s="21">
        <v>0.6</v>
      </c>
    </row>
    <row r="4538" spans="10:17" x14ac:dyDescent="0.3">
      <c r="J4538" s="43"/>
      <c r="K4538" s="20" t="s">
        <v>77</v>
      </c>
      <c r="L4538" s="37">
        <v>46211.666666655685</v>
      </c>
      <c r="M4538" s="37">
        <v>46211.708333322349</v>
      </c>
      <c r="N4538" s="20" t="s">
        <v>69</v>
      </c>
      <c r="O4538" s="21">
        <v>5.8079999999999998</v>
      </c>
      <c r="P4538" s="21">
        <v>3.5369999999999999</v>
      </c>
      <c r="Q4538" s="21">
        <v>0.58899999999999997</v>
      </c>
    </row>
    <row r="4539" spans="10:17" x14ac:dyDescent="0.3">
      <c r="J4539" s="43"/>
      <c r="K4539" s="20" t="s">
        <v>77</v>
      </c>
      <c r="L4539" s="37">
        <v>46211.708333322349</v>
      </c>
      <c r="M4539" s="37">
        <v>46211.749999989013</v>
      </c>
      <c r="N4539" s="20" t="s">
        <v>69</v>
      </c>
      <c r="O4539" s="21">
        <v>5.4740000000000002</v>
      </c>
      <c r="P4539" s="21">
        <v>3.3330000000000002</v>
      </c>
      <c r="Q4539" s="21">
        <v>0.55600000000000005</v>
      </c>
    </row>
    <row r="4540" spans="10:17" x14ac:dyDescent="0.3">
      <c r="J4540" s="43"/>
      <c r="K4540" s="20" t="s">
        <v>77</v>
      </c>
      <c r="L4540" s="37">
        <v>46211.749999989013</v>
      </c>
      <c r="M4540" s="37">
        <v>46211.791666655678</v>
      </c>
      <c r="N4540" s="20" t="s">
        <v>69</v>
      </c>
      <c r="O4540" s="21">
        <v>5.3250000000000002</v>
      </c>
      <c r="P4540" s="21">
        <v>3.2429999999999999</v>
      </c>
      <c r="Q4540" s="21">
        <v>0.54</v>
      </c>
    </row>
    <row r="4541" spans="10:17" x14ac:dyDescent="0.3">
      <c r="J4541" s="43"/>
      <c r="K4541" s="20" t="s">
        <v>77</v>
      </c>
      <c r="L4541" s="37">
        <v>46211.791666655678</v>
      </c>
      <c r="M4541" s="37">
        <v>46211.833333322342</v>
      </c>
      <c r="N4541" s="20" t="s">
        <v>69</v>
      </c>
      <c r="O4541" s="21">
        <v>5.2489999999999997</v>
      </c>
      <c r="P4541" s="21">
        <v>3.1960000000000002</v>
      </c>
      <c r="Q4541" s="21">
        <v>0.53300000000000003</v>
      </c>
    </row>
    <row r="4542" spans="10:17" x14ac:dyDescent="0.3">
      <c r="J4542" s="43"/>
      <c r="K4542" s="20" t="s">
        <v>77</v>
      </c>
      <c r="L4542" s="37">
        <v>46211.833333322342</v>
      </c>
      <c r="M4542" s="37">
        <v>46211.874999989006</v>
      </c>
      <c r="N4542" s="20" t="s">
        <v>69</v>
      </c>
      <c r="O4542" s="21">
        <v>5.2119999999999997</v>
      </c>
      <c r="P4542" s="21">
        <v>3.1739999999999999</v>
      </c>
      <c r="Q4542" s="21">
        <v>0.52900000000000003</v>
      </c>
    </row>
    <row r="4543" spans="10:17" x14ac:dyDescent="0.3">
      <c r="J4543" s="43"/>
      <c r="K4543" s="20" t="s">
        <v>77</v>
      </c>
      <c r="L4543" s="37">
        <v>46211.874999989006</v>
      </c>
      <c r="M4543" s="37">
        <v>46211.91666665567</v>
      </c>
      <c r="N4543" s="20" t="s">
        <v>69</v>
      </c>
      <c r="O4543" s="21">
        <v>5.0439999999999996</v>
      </c>
      <c r="P4543" s="21">
        <v>3.0720000000000001</v>
      </c>
      <c r="Q4543" s="21">
        <v>0.51200000000000001</v>
      </c>
    </row>
    <row r="4544" spans="10:17" x14ac:dyDescent="0.3">
      <c r="J4544" s="43"/>
      <c r="K4544" s="20" t="s">
        <v>77</v>
      </c>
      <c r="L4544" s="37">
        <v>46211.91666665567</v>
      </c>
      <c r="M4544" s="37">
        <v>46211.958333322335</v>
      </c>
      <c r="N4544" s="20" t="s">
        <v>69</v>
      </c>
      <c r="O4544" s="21">
        <v>4.7329999999999997</v>
      </c>
      <c r="P4544" s="21">
        <v>2.8820000000000001</v>
      </c>
      <c r="Q4544" s="21">
        <v>0.48</v>
      </c>
    </row>
    <row r="4545" spans="10:17" x14ac:dyDescent="0.3">
      <c r="J4545" s="43"/>
      <c r="K4545" s="20" t="s">
        <v>77</v>
      </c>
      <c r="L4545" s="37">
        <v>46211.958333322335</v>
      </c>
      <c r="M4545" s="37">
        <v>46211.999999988999</v>
      </c>
      <c r="N4545" s="20" t="s">
        <v>69</v>
      </c>
      <c r="O4545" s="21">
        <v>4.3529999999999998</v>
      </c>
      <c r="P4545" s="21">
        <v>2.6509999999999998</v>
      </c>
      <c r="Q4545" s="21">
        <v>0.442</v>
      </c>
    </row>
    <row r="4546" spans="10:17" x14ac:dyDescent="0.3">
      <c r="J4546" s="43"/>
      <c r="K4546" s="20" t="s">
        <v>77</v>
      </c>
      <c r="L4546" s="37">
        <v>46211.999999988999</v>
      </c>
      <c r="M4546" s="37">
        <v>46212.041666655663</v>
      </c>
      <c r="N4546" s="20" t="s">
        <v>70</v>
      </c>
      <c r="O4546" s="21">
        <v>3.9969999999999999</v>
      </c>
      <c r="P4546" s="21">
        <v>2.4340000000000002</v>
      </c>
      <c r="Q4546" s="21">
        <v>0.40600000000000003</v>
      </c>
    </row>
    <row r="4547" spans="10:17" x14ac:dyDescent="0.3">
      <c r="J4547" s="43"/>
      <c r="K4547" s="20" t="s">
        <v>77</v>
      </c>
      <c r="L4547" s="37">
        <v>46212.041666655663</v>
      </c>
      <c r="M4547" s="37">
        <v>46212.083333322327</v>
      </c>
      <c r="N4547" s="20" t="s">
        <v>70</v>
      </c>
      <c r="O4547" s="21">
        <v>3.6960000000000002</v>
      </c>
      <c r="P4547" s="21">
        <v>2.2509999999999999</v>
      </c>
      <c r="Q4547" s="21">
        <v>0.375</v>
      </c>
    </row>
    <row r="4548" spans="10:17" x14ac:dyDescent="0.3">
      <c r="J4548" s="43"/>
      <c r="K4548" s="20" t="s">
        <v>77</v>
      </c>
      <c r="L4548" s="37">
        <v>46212.083333322327</v>
      </c>
      <c r="M4548" s="37">
        <v>46212.124999988991</v>
      </c>
      <c r="N4548" s="20" t="s">
        <v>70</v>
      </c>
      <c r="O4548" s="21">
        <v>3.5129999999999999</v>
      </c>
      <c r="P4548" s="21">
        <v>2.1389999999999998</v>
      </c>
      <c r="Q4548" s="21">
        <v>0.35699999999999998</v>
      </c>
    </row>
    <row r="4549" spans="10:17" x14ac:dyDescent="0.3">
      <c r="J4549" s="43"/>
      <c r="K4549" s="20" t="s">
        <v>77</v>
      </c>
      <c r="L4549" s="37">
        <v>46212.124999988991</v>
      </c>
      <c r="M4549" s="37">
        <v>46212.166666655656</v>
      </c>
      <c r="N4549" s="20" t="s">
        <v>70</v>
      </c>
      <c r="O4549" s="21">
        <v>3.45</v>
      </c>
      <c r="P4549" s="21">
        <v>2.101</v>
      </c>
      <c r="Q4549" s="21">
        <v>0.35</v>
      </c>
    </row>
    <row r="4550" spans="10:17" x14ac:dyDescent="0.3">
      <c r="J4550" s="43"/>
      <c r="K4550" s="20" t="s">
        <v>77</v>
      </c>
      <c r="L4550" s="37">
        <v>46212.166666655656</v>
      </c>
      <c r="M4550" s="37">
        <v>46212.20833332232</v>
      </c>
      <c r="N4550" s="20" t="s">
        <v>70</v>
      </c>
      <c r="O4550" s="21">
        <v>3.4580000000000002</v>
      </c>
      <c r="P4550" s="21">
        <v>2.1059999999999999</v>
      </c>
      <c r="Q4550" s="21">
        <v>0.35099999999999998</v>
      </c>
    </row>
    <row r="4551" spans="10:17" x14ac:dyDescent="0.3">
      <c r="J4551" s="43"/>
      <c r="K4551" s="20" t="s">
        <v>77</v>
      </c>
      <c r="L4551" s="37">
        <v>46212.20833332232</v>
      </c>
      <c r="M4551" s="37">
        <v>46212.249999988984</v>
      </c>
      <c r="N4551" s="20" t="s">
        <v>70</v>
      </c>
      <c r="O4551" s="21">
        <v>3.597</v>
      </c>
      <c r="P4551" s="21">
        <v>2.19</v>
      </c>
      <c r="Q4551" s="21">
        <v>0.36499999999999999</v>
      </c>
    </row>
    <row r="4552" spans="10:17" x14ac:dyDescent="0.3">
      <c r="J4552" s="43"/>
      <c r="K4552" s="20" t="s">
        <v>77</v>
      </c>
      <c r="L4552" s="37">
        <v>46212.249999988984</v>
      </c>
      <c r="M4552" s="37">
        <v>46212.291666655648</v>
      </c>
      <c r="N4552" s="20" t="s">
        <v>70</v>
      </c>
      <c r="O4552" s="21">
        <v>3.9950000000000001</v>
      </c>
      <c r="P4552" s="21">
        <v>2.4329999999999998</v>
      </c>
      <c r="Q4552" s="21">
        <v>0.40500000000000003</v>
      </c>
    </row>
    <row r="4553" spans="10:17" x14ac:dyDescent="0.3">
      <c r="J4553" s="43"/>
      <c r="K4553" s="20" t="s">
        <v>77</v>
      </c>
      <c r="L4553" s="37">
        <v>46212.291666655648</v>
      </c>
      <c r="M4553" s="37">
        <v>46212.333333322313</v>
      </c>
      <c r="N4553" s="20" t="s">
        <v>70</v>
      </c>
      <c r="O4553" s="21">
        <v>4.6980000000000004</v>
      </c>
      <c r="P4553" s="21">
        <v>2.8610000000000002</v>
      </c>
      <c r="Q4553" s="21">
        <v>0.47699999999999998</v>
      </c>
    </row>
    <row r="4554" spans="10:17" x14ac:dyDescent="0.3">
      <c r="J4554" s="43"/>
      <c r="K4554" s="20" t="s">
        <v>77</v>
      </c>
      <c r="L4554" s="37">
        <v>46212.333333322313</v>
      </c>
      <c r="M4554" s="37">
        <v>46212.374999988977</v>
      </c>
      <c r="N4554" s="20" t="s">
        <v>70</v>
      </c>
      <c r="O4554" s="21">
        <v>5.2190000000000003</v>
      </c>
      <c r="P4554" s="21">
        <v>3.1779999999999999</v>
      </c>
      <c r="Q4554" s="21">
        <v>0.53</v>
      </c>
    </row>
    <row r="4555" spans="10:17" x14ac:dyDescent="0.3">
      <c r="J4555" s="43"/>
      <c r="K4555" s="20" t="s">
        <v>77</v>
      </c>
      <c r="L4555" s="37">
        <v>46212.374999988977</v>
      </c>
      <c r="M4555" s="37">
        <v>46212.416666655641</v>
      </c>
      <c r="N4555" s="20" t="s">
        <v>70</v>
      </c>
      <c r="O4555" s="21">
        <v>5.5019999999999998</v>
      </c>
      <c r="P4555" s="21">
        <v>3.35</v>
      </c>
      <c r="Q4555" s="21">
        <v>0.55800000000000005</v>
      </c>
    </row>
    <row r="4556" spans="10:17" x14ac:dyDescent="0.3">
      <c r="J4556" s="43"/>
      <c r="K4556" s="20" t="s">
        <v>77</v>
      </c>
      <c r="L4556" s="37">
        <v>46212.416666655641</v>
      </c>
      <c r="M4556" s="37">
        <v>46212.458333322305</v>
      </c>
      <c r="N4556" s="20" t="s">
        <v>70</v>
      </c>
      <c r="O4556" s="21">
        <v>5.7809999999999997</v>
      </c>
      <c r="P4556" s="21">
        <v>3.52</v>
      </c>
      <c r="Q4556" s="21">
        <v>0.58699999999999997</v>
      </c>
    </row>
    <row r="4557" spans="10:17" x14ac:dyDescent="0.3">
      <c r="J4557" s="43"/>
      <c r="K4557" s="20" t="s">
        <v>77</v>
      </c>
      <c r="L4557" s="37">
        <v>46212.458333322305</v>
      </c>
      <c r="M4557" s="37">
        <v>46212.49999998897</v>
      </c>
      <c r="N4557" s="20" t="s">
        <v>70</v>
      </c>
      <c r="O4557" s="21">
        <v>5.9829999999999997</v>
      </c>
      <c r="P4557" s="21">
        <v>3.6429999999999998</v>
      </c>
      <c r="Q4557" s="21">
        <v>0.60699999999999998</v>
      </c>
    </row>
    <row r="4558" spans="10:17" x14ac:dyDescent="0.3">
      <c r="J4558" s="43"/>
      <c r="K4558" s="20" t="s">
        <v>77</v>
      </c>
      <c r="L4558" s="37">
        <v>46212.49999998897</v>
      </c>
      <c r="M4558" s="37">
        <v>46212.541666655634</v>
      </c>
      <c r="N4558" s="20" t="s">
        <v>70</v>
      </c>
      <c r="O4558" s="21">
        <v>6.133</v>
      </c>
      <c r="P4558" s="21">
        <v>3.7349999999999999</v>
      </c>
      <c r="Q4558" s="21">
        <v>0.622</v>
      </c>
    </row>
    <row r="4559" spans="10:17" x14ac:dyDescent="0.3">
      <c r="J4559" s="43"/>
      <c r="K4559" s="20" t="s">
        <v>77</v>
      </c>
      <c r="L4559" s="37">
        <v>46212.541666655634</v>
      </c>
      <c r="M4559" s="37">
        <v>46212.583333322298</v>
      </c>
      <c r="N4559" s="20" t="s">
        <v>70</v>
      </c>
      <c r="O4559" s="21">
        <v>6.1820000000000004</v>
      </c>
      <c r="P4559" s="21">
        <v>3.7650000000000001</v>
      </c>
      <c r="Q4559" s="21">
        <v>0.627</v>
      </c>
    </row>
    <row r="4560" spans="10:17" x14ac:dyDescent="0.3">
      <c r="J4560" s="43"/>
      <c r="K4560" s="20" t="s">
        <v>77</v>
      </c>
      <c r="L4560" s="37">
        <v>46212.583333322298</v>
      </c>
      <c r="M4560" s="37">
        <v>46212.624999988962</v>
      </c>
      <c r="N4560" s="20" t="s">
        <v>70</v>
      </c>
      <c r="O4560" s="21">
        <v>6.16</v>
      </c>
      <c r="P4560" s="21">
        <v>3.7509999999999999</v>
      </c>
      <c r="Q4560" s="21">
        <v>0.625</v>
      </c>
    </row>
    <row r="4561" spans="10:17" x14ac:dyDescent="0.3">
      <c r="J4561" s="43"/>
      <c r="K4561" s="20" t="s">
        <v>77</v>
      </c>
      <c r="L4561" s="37">
        <v>46212.624999988962</v>
      </c>
      <c r="M4561" s="37">
        <v>46212.666666655627</v>
      </c>
      <c r="N4561" s="20" t="s">
        <v>70</v>
      </c>
      <c r="O4561" s="21">
        <v>5.9560000000000004</v>
      </c>
      <c r="P4561" s="21">
        <v>3.6269999999999998</v>
      </c>
      <c r="Q4561" s="21">
        <v>0.60399999999999998</v>
      </c>
    </row>
    <row r="4562" spans="10:17" x14ac:dyDescent="0.3">
      <c r="J4562" s="43"/>
      <c r="K4562" s="20" t="s">
        <v>77</v>
      </c>
      <c r="L4562" s="37">
        <v>46212.666666655627</v>
      </c>
      <c r="M4562" s="37">
        <v>46212.708333322291</v>
      </c>
      <c r="N4562" s="20" t="s">
        <v>70</v>
      </c>
      <c r="O4562" s="21">
        <v>5.7779999999999996</v>
      </c>
      <c r="P4562" s="21">
        <v>3.5190000000000001</v>
      </c>
      <c r="Q4562" s="21">
        <v>0.58599999999999997</v>
      </c>
    </row>
    <row r="4563" spans="10:17" x14ac:dyDescent="0.3">
      <c r="J4563" s="43"/>
      <c r="K4563" s="20" t="s">
        <v>77</v>
      </c>
      <c r="L4563" s="37">
        <v>46212.708333322291</v>
      </c>
      <c r="M4563" s="37">
        <v>46212.749999988955</v>
      </c>
      <c r="N4563" s="20" t="s">
        <v>70</v>
      </c>
      <c r="O4563" s="21">
        <v>5.4480000000000004</v>
      </c>
      <c r="P4563" s="21">
        <v>3.3180000000000001</v>
      </c>
      <c r="Q4563" s="21">
        <v>0.55300000000000005</v>
      </c>
    </row>
    <row r="4564" spans="10:17" x14ac:dyDescent="0.3">
      <c r="J4564" s="43"/>
      <c r="K4564" s="20" t="s">
        <v>77</v>
      </c>
      <c r="L4564" s="37">
        <v>46212.749999988955</v>
      </c>
      <c r="M4564" s="37">
        <v>46212.791666655619</v>
      </c>
      <c r="N4564" s="20" t="s">
        <v>70</v>
      </c>
      <c r="O4564" s="21">
        <v>5.2960000000000003</v>
      </c>
      <c r="P4564" s="21">
        <v>3.2250000000000001</v>
      </c>
      <c r="Q4564" s="21">
        <v>0.53800000000000003</v>
      </c>
    </row>
    <row r="4565" spans="10:17" x14ac:dyDescent="0.3">
      <c r="J4565" s="43"/>
      <c r="K4565" s="20" t="s">
        <v>77</v>
      </c>
      <c r="L4565" s="37">
        <v>46212.791666655619</v>
      </c>
      <c r="M4565" s="37">
        <v>46212.833333322284</v>
      </c>
      <c r="N4565" s="20" t="s">
        <v>70</v>
      </c>
      <c r="O4565" s="21">
        <v>5.2210000000000001</v>
      </c>
      <c r="P4565" s="21">
        <v>3.1789999999999998</v>
      </c>
      <c r="Q4565" s="21">
        <v>0.53</v>
      </c>
    </row>
    <row r="4566" spans="10:17" x14ac:dyDescent="0.3">
      <c r="J4566" s="43"/>
      <c r="K4566" s="20" t="s">
        <v>77</v>
      </c>
      <c r="L4566" s="37">
        <v>46212.833333322284</v>
      </c>
      <c r="M4566" s="37">
        <v>46212.874999988948</v>
      </c>
      <c r="N4566" s="20" t="s">
        <v>70</v>
      </c>
      <c r="O4566" s="21">
        <v>5.1820000000000004</v>
      </c>
      <c r="P4566" s="21">
        <v>3.1560000000000001</v>
      </c>
      <c r="Q4566" s="21">
        <v>0.52600000000000002</v>
      </c>
    </row>
    <row r="4567" spans="10:17" x14ac:dyDescent="0.3">
      <c r="J4567" s="43"/>
      <c r="K4567" s="20" t="s">
        <v>77</v>
      </c>
      <c r="L4567" s="37">
        <v>46212.874999988948</v>
      </c>
      <c r="M4567" s="37">
        <v>46212.916666655612</v>
      </c>
      <c r="N4567" s="20" t="s">
        <v>70</v>
      </c>
      <c r="O4567" s="21">
        <v>5.0129999999999999</v>
      </c>
      <c r="P4567" s="21">
        <v>3.0529999999999999</v>
      </c>
      <c r="Q4567" s="21">
        <v>0.50900000000000001</v>
      </c>
    </row>
    <row r="4568" spans="10:17" x14ac:dyDescent="0.3">
      <c r="J4568" s="43"/>
      <c r="K4568" s="20" t="s">
        <v>77</v>
      </c>
      <c r="L4568" s="37">
        <v>46212.916666655612</v>
      </c>
      <c r="M4568" s="37">
        <v>46212.958333322276</v>
      </c>
      <c r="N4568" s="20" t="s">
        <v>70</v>
      </c>
      <c r="O4568" s="21">
        <v>4.7110000000000003</v>
      </c>
      <c r="P4568" s="21">
        <v>2.8690000000000002</v>
      </c>
      <c r="Q4568" s="21">
        <v>0.47799999999999998</v>
      </c>
    </row>
    <row r="4569" spans="10:17" x14ac:dyDescent="0.3">
      <c r="J4569" s="43"/>
      <c r="K4569" s="20" t="s">
        <v>77</v>
      </c>
      <c r="L4569" s="37">
        <v>46212.958333322276</v>
      </c>
      <c r="M4569" s="37">
        <v>46212.999999988941</v>
      </c>
      <c r="N4569" s="20" t="s">
        <v>70</v>
      </c>
      <c r="O4569" s="21">
        <v>4.4089999999999998</v>
      </c>
      <c r="P4569" s="21">
        <v>2.6850000000000001</v>
      </c>
      <c r="Q4569" s="21">
        <v>0.44700000000000001</v>
      </c>
    </row>
    <row r="4570" spans="10:17" x14ac:dyDescent="0.3">
      <c r="J4570" s="43"/>
      <c r="K4570" s="20" t="s">
        <v>77</v>
      </c>
      <c r="L4570" s="37">
        <v>46212.999999988941</v>
      </c>
      <c r="M4570" s="37">
        <v>46213.041666655605</v>
      </c>
      <c r="N4570" s="20" t="s">
        <v>71</v>
      </c>
      <c r="O4570" s="21">
        <v>4.1580000000000004</v>
      </c>
      <c r="P4570" s="21">
        <v>2.532</v>
      </c>
      <c r="Q4570" s="21">
        <v>0.42199999999999999</v>
      </c>
    </row>
    <row r="4571" spans="10:17" x14ac:dyDescent="0.3">
      <c r="J4571" s="43"/>
      <c r="K4571" s="20" t="s">
        <v>77</v>
      </c>
      <c r="L4571" s="37">
        <v>46213.041666655605</v>
      </c>
      <c r="M4571" s="37">
        <v>46213.083333322269</v>
      </c>
      <c r="N4571" s="20" t="s">
        <v>71</v>
      </c>
      <c r="O4571" s="21">
        <v>4.0910000000000002</v>
      </c>
      <c r="P4571" s="21">
        <v>2.4910000000000001</v>
      </c>
      <c r="Q4571" s="21">
        <v>0.41499999999999998</v>
      </c>
    </row>
    <row r="4572" spans="10:17" x14ac:dyDescent="0.3">
      <c r="J4572" s="43"/>
      <c r="K4572" s="20" t="s">
        <v>77</v>
      </c>
      <c r="L4572" s="37">
        <v>46213.083333322269</v>
      </c>
      <c r="M4572" s="37">
        <v>46213.124999988933</v>
      </c>
      <c r="N4572" s="20" t="s">
        <v>71</v>
      </c>
      <c r="O4572" s="21">
        <v>3.778</v>
      </c>
      <c r="P4572" s="21">
        <v>2.3010000000000002</v>
      </c>
      <c r="Q4572" s="21">
        <v>0.38300000000000001</v>
      </c>
    </row>
    <row r="4573" spans="10:17" x14ac:dyDescent="0.3">
      <c r="J4573" s="43"/>
      <c r="K4573" s="20" t="s">
        <v>77</v>
      </c>
      <c r="L4573" s="37">
        <v>46213.124999988933</v>
      </c>
      <c r="M4573" s="37">
        <v>46213.166666655598</v>
      </c>
      <c r="N4573" s="20" t="s">
        <v>71</v>
      </c>
      <c r="O4573" s="21">
        <v>3.7330000000000001</v>
      </c>
      <c r="P4573" s="21">
        <v>2.2730000000000001</v>
      </c>
      <c r="Q4573" s="21">
        <v>0.379</v>
      </c>
    </row>
    <row r="4574" spans="10:17" x14ac:dyDescent="0.3">
      <c r="J4574" s="43"/>
      <c r="K4574" s="20" t="s">
        <v>77</v>
      </c>
      <c r="L4574" s="37">
        <v>46213.166666655598</v>
      </c>
      <c r="M4574" s="37">
        <v>46213.208333322262</v>
      </c>
      <c r="N4574" s="20" t="s">
        <v>71</v>
      </c>
      <c r="O4574" s="21">
        <v>3.55</v>
      </c>
      <c r="P4574" s="21">
        <v>2.1619999999999999</v>
      </c>
      <c r="Q4574" s="21">
        <v>0.36</v>
      </c>
    </row>
    <row r="4575" spans="10:17" x14ac:dyDescent="0.3">
      <c r="J4575" s="43"/>
      <c r="K4575" s="20" t="s">
        <v>77</v>
      </c>
      <c r="L4575" s="37">
        <v>46213.208333322262</v>
      </c>
      <c r="M4575" s="37">
        <v>46213.249999988926</v>
      </c>
      <c r="N4575" s="20" t="s">
        <v>71</v>
      </c>
      <c r="O4575" s="21">
        <v>3.6579999999999999</v>
      </c>
      <c r="P4575" s="21">
        <v>2.2280000000000002</v>
      </c>
      <c r="Q4575" s="21">
        <v>0.371</v>
      </c>
    </row>
    <row r="4576" spans="10:17" x14ac:dyDescent="0.3">
      <c r="J4576" s="43"/>
      <c r="K4576" s="20" t="s">
        <v>77</v>
      </c>
      <c r="L4576" s="37">
        <v>46213.249999988926</v>
      </c>
      <c r="M4576" s="37">
        <v>46213.29166665559</v>
      </c>
      <c r="N4576" s="20" t="s">
        <v>71</v>
      </c>
      <c r="O4576" s="21">
        <v>4.0289999999999999</v>
      </c>
      <c r="P4576" s="21">
        <v>2.4529999999999998</v>
      </c>
      <c r="Q4576" s="21">
        <v>0.40899999999999997</v>
      </c>
    </row>
    <row r="4577" spans="10:17" x14ac:dyDescent="0.3">
      <c r="J4577" s="43"/>
      <c r="K4577" s="20" t="s">
        <v>77</v>
      </c>
      <c r="L4577" s="37">
        <v>46213.29166665559</v>
      </c>
      <c r="M4577" s="37">
        <v>46213.333333322254</v>
      </c>
      <c r="N4577" s="20" t="s">
        <v>71</v>
      </c>
      <c r="O4577" s="21">
        <v>4.5359999999999996</v>
      </c>
      <c r="P4577" s="21">
        <v>2.762</v>
      </c>
      <c r="Q4577" s="21">
        <v>0.46</v>
      </c>
    </row>
    <row r="4578" spans="10:17" x14ac:dyDescent="0.3">
      <c r="J4578" s="43"/>
      <c r="K4578" s="20" t="s">
        <v>77</v>
      </c>
      <c r="L4578" s="37">
        <v>46213.333333322254</v>
      </c>
      <c r="M4578" s="37">
        <v>46213.374999988919</v>
      </c>
      <c r="N4578" s="20" t="s">
        <v>71</v>
      </c>
      <c r="O4578" s="21">
        <v>4.9690000000000003</v>
      </c>
      <c r="P4578" s="21">
        <v>3.0259999999999998</v>
      </c>
      <c r="Q4578" s="21">
        <v>0.504</v>
      </c>
    </row>
    <row r="4579" spans="10:17" x14ac:dyDescent="0.3">
      <c r="J4579" s="43"/>
      <c r="K4579" s="20" t="s">
        <v>77</v>
      </c>
      <c r="L4579" s="37">
        <v>46213.374999988919</v>
      </c>
      <c r="M4579" s="37">
        <v>46213.416666655583</v>
      </c>
      <c r="N4579" s="20" t="s">
        <v>71</v>
      </c>
      <c r="O4579" s="21">
        <v>5.48</v>
      </c>
      <c r="P4579" s="21">
        <v>3.3370000000000002</v>
      </c>
      <c r="Q4579" s="21">
        <v>0.55600000000000005</v>
      </c>
    </row>
    <row r="4580" spans="10:17" x14ac:dyDescent="0.3">
      <c r="J4580" s="43"/>
      <c r="K4580" s="20" t="s">
        <v>77</v>
      </c>
      <c r="L4580" s="37">
        <v>46213.416666655583</v>
      </c>
      <c r="M4580" s="37">
        <v>46213.458333322247</v>
      </c>
      <c r="N4580" s="20" t="s">
        <v>71</v>
      </c>
      <c r="O4580" s="21">
        <v>5.85</v>
      </c>
      <c r="P4580" s="21">
        <v>3.5619999999999998</v>
      </c>
      <c r="Q4580" s="21">
        <v>0.59399999999999997</v>
      </c>
    </row>
    <row r="4581" spans="10:17" x14ac:dyDescent="0.3">
      <c r="J4581" s="43"/>
      <c r="K4581" s="20" t="s">
        <v>77</v>
      </c>
      <c r="L4581" s="37">
        <v>46213.458333322247</v>
      </c>
      <c r="M4581" s="37">
        <v>46213.499999988911</v>
      </c>
      <c r="N4581" s="20" t="s">
        <v>71</v>
      </c>
      <c r="O4581" s="21">
        <v>6.2809999999999997</v>
      </c>
      <c r="P4581" s="21">
        <v>3.8250000000000002</v>
      </c>
      <c r="Q4581" s="21">
        <v>0.63700000000000001</v>
      </c>
    </row>
    <row r="4582" spans="10:17" x14ac:dyDescent="0.3">
      <c r="J4582" s="43"/>
      <c r="K4582" s="20" t="s">
        <v>77</v>
      </c>
      <c r="L4582" s="37">
        <v>46213.499999988911</v>
      </c>
      <c r="M4582" s="37">
        <v>46213.541666655576</v>
      </c>
      <c r="N4582" s="20" t="s">
        <v>71</v>
      </c>
      <c r="O4582" s="21">
        <v>6.6710000000000003</v>
      </c>
      <c r="P4582" s="21">
        <v>4.0620000000000003</v>
      </c>
      <c r="Q4582" s="21">
        <v>0.67700000000000005</v>
      </c>
    </row>
    <row r="4583" spans="10:17" x14ac:dyDescent="0.3">
      <c r="J4583" s="43"/>
      <c r="K4583" s="20" t="s">
        <v>77</v>
      </c>
      <c r="L4583" s="37">
        <v>46213.541666655576</v>
      </c>
      <c r="M4583" s="37">
        <v>46213.58333332224</v>
      </c>
      <c r="N4583" s="20" t="s">
        <v>71</v>
      </c>
      <c r="O4583" s="21">
        <v>6.6849999999999996</v>
      </c>
      <c r="P4583" s="21">
        <v>4.0709999999999997</v>
      </c>
      <c r="Q4583" s="21">
        <v>0.67800000000000005</v>
      </c>
    </row>
    <row r="4584" spans="10:17" x14ac:dyDescent="0.3">
      <c r="J4584" s="43"/>
      <c r="K4584" s="20" t="s">
        <v>77</v>
      </c>
      <c r="L4584" s="37">
        <v>46213.58333332224</v>
      </c>
      <c r="M4584" s="37">
        <v>46213.624999988904</v>
      </c>
      <c r="N4584" s="20" t="s">
        <v>71</v>
      </c>
      <c r="O4584" s="21">
        <v>6.4269999999999996</v>
      </c>
      <c r="P4584" s="21">
        <v>3.9140000000000001</v>
      </c>
      <c r="Q4584" s="21">
        <v>0.65200000000000002</v>
      </c>
    </row>
    <row r="4585" spans="10:17" x14ac:dyDescent="0.3">
      <c r="J4585" s="43"/>
      <c r="K4585" s="20" t="s">
        <v>77</v>
      </c>
      <c r="L4585" s="37">
        <v>46213.624999988904</v>
      </c>
      <c r="M4585" s="37">
        <v>46213.666666655568</v>
      </c>
      <c r="N4585" s="20" t="s">
        <v>71</v>
      </c>
      <c r="O4585" s="21">
        <v>6.0780000000000003</v>
      </c>
      <c r="P4585" s="21">
        <v>3.7010000000000001</v>
      </c>
      <c r="Q4585" s="21">
        <v>0.61699999999999999</v>
      </c>
    </row>
    <row r="4586" spans="10:17" x14ac:dyDescent="0.3">
      <c r="J4586" s="43"/>
      <c r="K4586" s="20" t="s">
        <v>77</v>
      </c>
      <c r="L4586" s="37">
        <v>46213.666666655568</v>
      </c>
      <c r="M4586" s="37">
        <v>46213.708333322233</v>
      </c>
      <c r="N4586" s="20" t="s">
        <v>71</v>
      </c>
      <c r="O4586" s="21">
        <v>5.7130000000000001</v>
      </c>
      <c r="P4586" s="21">
        <v>3.4790000000000001</v>
      </c>
      <c r="Q4586" s="21">
        <v>0.57999999999999996</v>
      </c>
    </row>
    <row r="4587" spans="10:17" x14ac:dyDescent="0.3">
      <c r="J4587" s="43"/>
      <c r="K4587" s="20" t="s">
        <v>77</v>
      </c>
      <c r="L4587" s="37">
        <v>46213.708333322233</v>
      </c>
      <c r="M4587" s="37">
        <v>46213.749999988897</v>
      </c>
      <c r="N4587" s="20" t="s">
        <v>71</v>
      </c>
      <c r="O4587" s="21">
        <v>5.351</v>
      </c>
      <c r="P4587" s="21">
        <v>3.2589999999999999</v>
      </c>
      <c r="Q4587" s="21">
        <v>0.54300000000000004</v>
      </c>
    </row>
    <row r="4588" spans="10:17" x14ac:dyDescent="0.3">
      <c r="J4588" s="43"/>
      <c r="K4588" s="20" t="s">
        <v>77</v>
      </c>
      <c r="L4588" s="37">
        <v>46213.749999988897</v>
      </c>
      <c r="M4588" s="37">
        <v>46213.791666655561</v>
      </c>
      <c r="N4588" s="20" t="s">
        <v>71</v>
      </c>
      <c r="O4588" s="21">
        <v>5.1980000000000004</v>
      </c>
      <c r="P4588" s="21">
        <v>3.165</v>
      </c>
      <c r="Q4588" s="21">
        <v>0.52800000000000002</v>
      </c>
    </row>
    <row r="4589" spans="10:17" x14ac:dyDescent="0.3">
      <c r="J4589" s="43"/>
      <c r="K4589" s="20" t="s">
        <v>77</v>
      </c>
      <c r="L4589" s="37">
        <v>46213.791666655561</v>
      </c>
      <c r="M4589" s="37">
        <v>46213.833333322225</v>
      </c>
      <c r="N4589" s="20" t="s">
        <v>71</v>
      </c>
      <c r="O4589" s="21">
        <v>5.08</v>
      </c>
      <c r="P4589" s="21">
        <v>3.093</v>
      </c>
      <c r="Q4589" s="21">
        <v>0.51600000000000001</v>
      </c>
    </row>
    <row r="4590" spans="10:17" x14ac:dyDescent="0.3">
      <c r="J4590" s="43"/>
      <c r="K4590" s="20" t="s">
        <v>77</v>
      </c>
      <c r="L4590" s="37">
        <v>46213.833333322225</v>
      </c>
      <c r="M4590" s="37">
        <v>46213.87499998889</v>
      </c>
      <c r="N4590" s="20" t="s">
        <v>71</v>
      </c>
      <c r="O4590" s="21">
        <v>4.9619999999999997</v>
      </c>
      <c r="P4590" s="21">
        <v>3.0219999999999998</v>
      </c>
      <c r="Q4590" s="21">
        <v>0.504</v>
      </c>
    </row>
    <row r="4591" spans="10:17" x14ac:dyDescent="0.3">
      <c r="J4591" s="43"/>
      <c r="K4591" s="20" t="s">
        <v>77</v>
      </c>
      <c r="L4591" s="37">
        <v>46213.87499998889</v>
      </c>
      <c r="M4591" s="37">
        <v>46213.916666655554</v>
      </c>
      <c r="N4591" s="20" t="s">
        <v>71</v>
      </c>
      <c r="O4591" s="21">
        <v>4.7359999999999998</v>
      </c>
      <c r="P4591" s="21">
        <v>2.8839999999999999</v>
      </c>
      <c r="Q4591" s="21">
        <v>0.48099999999999998</v>
      </c>
    </row>
    <row r="4592" spans="10:17" x14ac:dyDescent="0.3">
      <c r="J4592" s="43"/>
      <c r="K4592" s="20" t="s">
        <v>77</v>
      </c>
      <c r="L4592" s="37">
        <v>46213.916666655554</v>
      </c>
      <c r="M4592" s="37">
        <v>46213.958333322218</v>
      </c>
      <c r="N4592" s="20" t="s">
        <v>71</v>
      </c>
      <c r="O4592" s="21">
        <v>4.53</v>
      </c>
      <c r="P4592" s="21">
        <v>2.7589999999999999</v>
      </c>
      <c r="Q4592" s="21">
        <v>0.46</v>
      </c>
    </row>
    <row r="4593" spans="10:17" x14ac:dyDescent="0.3">
      <c r="J4593" s="43"/>
      <c r="K4593" s="20" t="s">
        <v>77</v>
      </c>
      <c r="L4593" s="37">
        <v>46213.958333322218</v>
      </c>
      <c r="M4593" s="37">
        <v>46213.999999988882</v>
      </c>
      <c r="N4593" s="20" t="s">
        <v>71</v>
      </c>
      <c r="O4593" s="21">
        <v>4.2300000000000004</v>
      </c>
      <c r="P4593" s="21">
        <v>2.5760000000000001</v>
      </c>
      <c r="Q4593" s="21">
        <v>0.42899999999999999</v>
      </c>
    </row>
    <row r="4594" spans="10:17" x14ac:dyDescent="0.3">
      <c r="J4594" s="43"/>
      <c r="K4594" s="20" t="s">
        <v>77</v>
      </c>
      <c r="L4594" s="37">
        <v>46213.999999988882</v>
      </c>
      <c r="M4594" s="37">
        <v>46214.041666655547</v>
      </c>
      <c r="N4594" s="20" t="s">
        <v>31</v>
      </c>
      <c r="O4594" s="21">
        <v>3.9340000000000002</v>
      </c>
      <c r="P4594" s="21">
        <v>2.3959999999999999</v>
      </c>
      <c r="Q4594" s="21">
        <v>0.39900000000000002</v>
      </c>
    </row>
    <row r="4595" spans="10:17" x14ac:dyDescent="0.3">
      <c r="J4595" s="43"/>
      <c r="K4595" s="20" t="s">
        <v>77</v>
      </c>
      <c r="L4595" s="37">
        <v>46214.041666655547</v>
      </c>
      <c r="M4595" s="37">
        <v>46214.083333322211</v>
      </c>
      <c r="N4595" s="20" t="s">
        <v>31</v>
      </c>
      <c r="O4595" s="21">
        <v>3.77</v>
      </c>
      <c r="P4595" s="21">
        <v>2.2959999999999998</v>
      </c>
      <c r="Q4595" s="21">
        <v>0.38300000000000001</v>
      </c>
    </row>
    <row r="4596" spans="10:17" x14ac:dyDescent="0.3">
      <c r="J4596" s="43"/>
      <c r="K4596" s="20" t="s">
        <v>77</v>
      </c>
      <c r="L4596" s="37">
        <v>46214.083333322211</v>
      </c>
      <c r="M4596" s="37">
        <v>46214.124999988875</v>
      </c>
      <c r="N4596" s="20" t="s">
        <v>31</v>
      </c>
      <c r="O4596" s="21">
        <v>3.6309999999999998</v>
      </c>
      <c r="P4596" s="21">
        <v>2.2109999999999999</v>
      </c>
      <c r="Q4596" s="21">
        <v>0.36899999999999999</v>
      </c>
    </row>
    <row r="4597" spans="10:17" x14ac:dyDescent="0.3">
      <c r="J4597" s="43"/>
      <c r="K4597" s="20" t="s">
        <v>77</v>
      </c>
      <c r="L4597" s="37">
        <v>46214.124999988875</v>
      </c>
      <c r="M4597" s="37">
        <v>46214.166666655539</v>
      </c>
      <c r="N4597" s="20" t="s">
        <v>31</v>
      </c>
      <c r="O4597" s="21">
        <v>3.5489999999999999</v>
      </c>
      <c r="P4597" s="21">
        <v>2.161</v>
      </c>
      <c r="Q4597" s="21">
        <v>0.36</v>
      </c>
    </row>
    <row r="4598" spans="10:17" x14ac:dyDescent="0.3">
      <c r="J4598" s="43"/>
      <c r="K4598" s="20" t="s">
        <v>77</v>
      </c>
      <c r="L4598" s="37">
        <v>46214.166666655539</v>
      </c>
      <c r="M4598" s="37">
        <v>46214.208333322204</v>
      </c>
      <c r="N4598" s="20" t="s">
        <v>31</v>
      </c>
      <c r="O4598" s="21">
        <v>3.5339999999999998</v>
      </c>
      <c r="P4598" s="21">
        <v>2.1520000000000001</v>
      </c>
      <c r="Q4598" s="21">
        <v>0.35899999999999999</v>
      </c>
    </row>
    <row r="4599" spans="10:17" x14ac:dyDescent="0.3">
      <c r="J4599" s="43"/>
      <c r="K4599" s="20" t="s">
        <v>77</v>
      </c>
      <c r="L4599" s="37">
        <v>46214.208333322204</v>
      </c>
      <c r="M4599" s="37">
        <v>46214.249999988868</v>
      </c>
      <c r="N4599" s="20" t="s">
        <v>31</v>
      </c>
      <c r="O4599" s="21">
        <v>3.5840000000000001</v>
      </c>
      <c r="P4599" s="21">
        <v>2.1819999999999999</v>
      </c>
      <c r="Q4599" s="21">
        <v>0.36399999999999999</v>
      </c>
    </row>
    <row r="4600" spans="10:17" x14ac:dyDescent="0.3">
      <c r="J4600" s="43"/>
      <c r="K4600" s="20" t="s">
        <v>77</v>
      </c>
      <c r="L4600" s="37">
        <v>46214.249999988868</v>
      </c>
      <c r="M4600" s="37">
        <v>46214.291666655532</v>
      </c>
      <c r="N4600" s="20" t="s">
        <v>31</v>
      </c>
      <c r="O4600" s="21">
        <v>3.5840000000000001</v>
      </c>
      <c r="P4600" s="21">
        <v>2.1819999999999999</v>
      </c>
      <c r="Q4600" s="21">
        <v>0.36399999999999999</v>
      </c>
    </row>
    <row r="4601" spans="10:17" x14ac:dyDescent="0.3">
      <c r="J4601" s="43"/>
      <c r="K4601" s="20" t="s">
        <v>77</v>
      </c>
      <c r="L4601" s="37">
        <v>46214.291666655532</v>
      </c>
      <c r="M4601" s="37">
        <v>46214.333333322196</v>
      </c>
      <c r="N4601" s="20" t="s">
        <v>31</v>
      </c>
      <c r="O4601" s="21">
        <v>3.7240000000000002</v>
      </c>
      <c r="P4601" s="21">
        <v>2.2679999999999998</v>
      </c>
      <c r="Q4601" s="21">
        <v>0.378</v>
      </c>
    </row>
    <row r="4602" spans="10:17" x14ac:dyDescent="0.3">
      <c r="J4602" s="43"/>
      <c r="K4602" s="20" t="s">
        <v>77</v>
      </c>
      <c r="L4602" s="37">
        <v>46214.333333322196</v>
      </c>
      <c r="M4602" s="37">
        <v>46214.374999988861</v>
      </c>
      <c r="N4602" s="20" t="s">
        <v>31</v>
      </c>
      <c r="O4602" s="21">
        <v>3.9590000000000001</v>
      </c>
      <c r="P4602" s="21">
        <v>2.411</v>
      </c>
      <c r="Q4602" s="21">
        <v>0.40200000000000002</v>
      </c>
    </row>
    <row r="4603" spans="10:17" x14ac:dyDescent="0.3">
      <c r="J4603" s="43"/>
      <c r="K4603" s="20" t="s">
        <v>77</v>
      </c>
      <c r="L4603" s="37">
        <v>46214.374999988861</v>
      </c>
      <c r="M4603" s="37">
        <v>46214.416666655525</v>
      </c>
      <c r="N4603" s="20" t="s">
        <v>31</v>
      </c>
      <c r="O4603" s="21">
        <v>4.4969999999999999</v>
      </c>
      <c r="P4603" s="21">
        <v>2.738</v>
      </c>
      <c r="Q4603" s="21">
        <v>0.45600000000000002</v>
      </c>
    </row>
    <row r="4604" spans="10:17" x14ac:dyDescent="0.3">
      <c r="J4604" s="43"/>
      <c r="K4604" s="20" t="s">
        <v>77</v>
      </c>
      <c r="L4604" s="37">
        <v>46214.416666655525</v>
      </c>
      <c r="M4604" s="37">
        <v>46214.458333322189</v>
      </c>
      <c r="N4604" s="20" t="s">
        <v>31</v>
      </c>
      <c r="O4604" s="21">
        <v>5.2549999999999999</v>
      </c>
      <c r="P4604" s="21">
        <v>3.2</v>
      </c>
      <c r="Q4604" s="21">
        <v>0.53300000000000003</v>
      </c>
    </row>
    <row r="4605" spans="10:17" x14ac:dyDescent="0.3">
      <c r="J4605" s="43"/>
      <c r="K4605" s="20" t="s">
        <v>77</v>
      </c>
      <c r="L4605" s="37">
        <v>46214.458333322189</v>
      </c>
      <c r="M4605" s="37">
        <v>46214.499999988853</v>
      </c>
      <c r="N4605" s="20" t="s">
        <v>31</v>
      </c>
      <c r="O4605" s="21">
        <v>6.2510000000000003</v>
      </c>
      <c r="P4605" s="21">
        <v>3.8069999999999999</v>
      </c>
      <c r="Q4605" s="21">
        <v>0.63400000000000001</v>
      </c>
    </row>
    <row r="4606" spans="10:17" x14ac:dyDescent="0.3">
      <c r="J4606" s="43"/>
      <c r="K4606" s="20" t="s">
        <v>77</v>
      </c>
      <c r="L4606" s="37">
        <v>46214.499999988853</v>
      </c>
      <c r="M4606" s="37">
        <v>46214.541666655517</v>
      </c>
      <c r="N4606" s="20" t="s">
        <v>31</v>
      </c>
      <c r="O4606" s="21">
        <v>6.5609999999999999</v>
      </c>
      <c r="P4606" s="21">
        <v>3.9950000000000001</v>
      </c>
      <c r="Q4606" s="21">
        <v>0.66600000000000004</v>
      </c>
    </row>
    <row r="4607" spans="10:17" x14ac:dyDescent="0.3">
      <c r="J4607" s="43"/>
      <c r="K4607" s="20" t="s">
        <v>77</v>
      </c>
      <c r="L4607" s="37">
        <v>46214.541666655517</v>
      </c>
      <c r="M4607" s="37">
        <v>46214.583333322182</v>
      </c>
      <c r="N4607" s="20" t="s">
        <v>31</v>
      </c>
      <c r="O4607" s="21">
        <v>6.4039999999999999</v>
      </c>
      <c r="P4607" s="21">
        <v>3.9</v>
      </c>
      <c r="Q4607" s="21">
        <v>0.65</v>
      </c>
    </row>
    <row r="4608" spans="10:17" x14ac:dyDescent="0.3">
      <c r="J4608" s="43"/>
      <c r="K4608" s="20" t="s">
        <v>77</v>
      </c>
      <c r="L4608" s="37">
        <v>46214.583333322182</v>
      </c>
      <c r="M4608" s="37">
        <v>46214.624999988846</v>
      </c>
      <c r="N4608" s="20" t="s">
        <v>31</v>
      </c>
      <c r="O4608" s="21">
        <v>5.9359999999999999</v>
      </c>
      <c r="P4608" s="21">
        <v>3.6150000000000002</v>
      </c>
      <c r="Q4608" s="21">
        <v>0.60199999999999998</v>
      </c>
    </row>
    <row r="4609" spans="10:17" x14ac:dyDescent="0.3">
      <c r="J4609" s="43"/>
      <c r="K4609" s="20" t="s">
        <v>77</v>
      </c>
      <c r="L4609" s="37">
        <v>46214.624999988846</v>
      </c>
      <c r="M4609" s="37">
        <v>46214.66666665551</v>
      </c>
      <c r="N4609" s="20" t="s">
        <v>31</v>
      </c>
      <c r="O4609" s="21">
        <v>5.31</v>
      </c>
      <c r="P4609" s="21">
        <v>3.234</v>
      </c>
      <c r="Q4609" s="21">
        <v>0.53900000000000003</v>
      </c>
    </row>
    <row r="4610" spans="10:17" x14ac:dyDescent="0.3">
      <c r="J4610" s="43"/>
      <c r="K4610" s="20" t="s">
        <v>77</v>
      </c>
      <c r="L4610" s="37">
        <v>46214.66666665551</v>
      </c>
      <c r="M4610" s="37">
        <v>46214.708333322174</v>
      </c>
      <c r="N4610" s="20" t="s">
        <v>31</v>
      </c>
      <c r="O4610" s="21">
        <v>4.7590000000000003</v>
      </c>
      <c r="P4610" s="21">
        <v>2.8980000000000001</v>
      </c>
      <c r="Q4610" s="21">
        <v>0.48299999999999998</v>
      </c>
    </row>
    <row r="4611" spans="10:17" x14ac:dyDescent="0.3">
      <c r="J4611" s="43"/>
      <c r="K4611" s="20" t="s">
        <v>77</v>
      </c>
      <c r="L4611" s="37">
        <v>46214.708333322174</v>
      </c>
      <c r="M4611" s="37">
        <v>46214.749999988839</v>
      </c>
      <c r="N4611" s="20" t="s">
        <v>31</v>
      </c>
      <c r="O4611" s="21">
        <v>4.7039999999999997</v>
      </c>
      <c r="P4611" s="21">
        <v>2.8650000000000002</v>
      </c>
      <c r="Q4611" s="21">
        <v>0.47699999999999998</v>
      </c>
    </row>
    <row r="4612" spans="10:17" x14ac:dyDescent="0.3">
      <c r="J4612" s="43"/>
      <c r="K4612" s="20" t="s">
        <v>77</v>
      </c>
      <c r="L4612" s="37">
        <v>46214.749999988839</v>
      </c>
      <c r="M4612" s="37">
        <v>46214.791666655503</v>
      </c>
      <c r="N4612" s="20" t="s">
        <v>31</v>
      </c>
      <c r="O4612" s="21">
        <v>4.585</v>
      </c>
      <c r="P4612" s="21">
        <v>2.7919999999999998</v>
      </c>
      <c r="Q4612" s="21">
        <v>0.46500000000000002</v>
      </c>
    </row>
    <row r="4613" spans="10:17" x14ac:dyDescent="0.3">
      <c r="J4613" s="43"/>
      <c r="K4613" s="20" t="s">
        <v>77</v>
      </c>
      <c r="L4613" s="37">
        <v>46214.791666655503</v>
      </c>
      <c r="M4613" s="37">
        <v>46214.833333322167</v>
      </c>
      <c r="N4613" s="20" t="s">
        <v>31</v>
      </c>
      <c r="O4613" s="21">
        <v>4.5979999999999999</v>
      </c>
      <c r="P4613" s="21">
        <v>2.8</v>
      </c>
      <c r="Q4613" s="21">
        <v>0.46700000000000003</v>
      </c>
    </row>
    <row r="4614" spans="10:17" x14ac:dyDescent="0.3">
      <c r="J4614" s="43"/>
      <c r="K4614" s="20" t="s">
        <v>77</v>
      </c>
      <c r="L4614" s="37">
        <v>46214.833333322167</v>
      </c>
      <c r="M4614" s="37">
        <v>46214.874999988831</v>
      </c>
      <c r="N4614" s="20" t="s">
        <v>31</v>
      </c>
      <c r="O4614" s="21">
        <v>4.4109999999999996</v>
      </c>
      <c r="P4614" s="21">
        <v>2.6859999999999999</v>
      </c>
      <c r="Q4614" s="21">
        <v>0.44800000000000001</v>
      </c>
    </row>
    <row r="4615" spans="10:17" x14ac:dyDescent="0.3">
      <c r="J4615" s="43"/>
      <c r="K4615" s="20" t="s">
        <v>77</v>
      </c>
      <c r="L4615" s="37">
        <v>46214.874999988831</v>
      </c>
      <c r="M4615" s="37">
        <v>46214.916666655496</v>
      </c>
      <c r="N4615" s="20" t="s">
        <v>31</v>
      </c>
      <c r="O4615" s="21">
        <v>4.3159999999999998</v>
      </c>
      <c r="P4615" s="21">
        <v>2.6280000000000001</v>
      </c>
      <c r="Q4615" s="21">
        <v>0.438</v>
      </c>
    </row>
    <row r="4616" spans="10:17" x14ac:dyDescent="0.3">
      <c r="J4616" s="43"/>
      <c r="K4616" s="20" t="s">
        <v>77</v>
      </c>
      <c r="L4616" s="37">
        <v>46214.916666655496</v>
      </c>
      <c r="M4616" s="37">
        <v>46214.95833332216</v>
      </c>
      <c r="N4616" s="20" t="s">
        <v>31</v>
      </c>
      <c r="O4616" s="21">
        <v>4.2270000000000003</v>
      </c>
      <c r="P4616" s="21">
        <v>2.5739999999999998</v>
      </c>
      <c r="Q4616" s="21">
        <v>0.42899999999999999</v>
      </c>
    </row>
    <row r="4617" spans="10:17" x14ac:dyDescent="0.3">
      <c r="J4617" s="43"/>
      <c r="K4617" s="20" t="s">
        <v>77</v>
      </c>
      <c r="L4617" s="37">
        <v>46214.95833332216</v>
      </c>
      <c r="M4617" s="37">
        <v>46214.999999988824</v>
      </c>
      <c r="N4617" s="20" t="s">
        <v>31</v>
      </c>
      <c r="O4617" s="21">
        <v>4.0609999999999999</v>
      </c>
      <c r="P4617" s="21">
        <v>2.4729999999999999</v>
      </c>
      <c r="Q4617" s="21">
        <v>0.41199999999999998</v>
      </c>
    </row>
    <row r="4618" spans="10:17" x14ac:dyDescent="0.3">
      <c r="J4618" s="43"/>
      <c r="K4618" s="20" t="s">
        <v>77</v>
      </c>
      <c r="L4618" s="37">
        <v>46214.999999988824</v>
      </c>
      <c r="M4618" s="37">
        <v>46215.041666655488</v>
      </c>
      <c r="N4618" s="20" t="s">
        <v>59</v>
      </c>
      <c r="O4618" s="21">
        <v>3.8380000000000001</v>
      </c>
      <c r="P4618" s="21">
        <v>2.3370000000000002</v>
      </c>
      <c r="Q4618" s="21">
        <v>0.39</v>
      </c>
    </row>
    <row r="4619" spans="10:17" x14ac:dyDescent="0.3">
      <c r="J4619" s="43"/>
      <c r="K4619" s="20" t="s">
        <v>77</v>
      </c>
      <c r="L4619" s="37">
        <v>46215.041666655488</v>
      </c>
      <c r="M4619" s="37">
        <v>46215.083333322153</v>
      </c>
      <c r="N4619" s="20" t="s">
        <v>59</v>
      </c>
      <c r="O4619" s="21">
        <v>3.5179999999999998</v>
      </c>
      <c r="P4619" s="21">
        <v>2.1419999999999999</v>
      </c>
      <c r="Q4619" s="21">
        <v>0.35699999999999998</v>
      </c>
    </row>
    <row r="4620" spans="10:17" x14ac:dyDescent="0.3">
      <c r="J4620" s="43"/>
      <c r="K4620" s="20" t="s">
        <v>77</v>
      </c>
      <c r="L4620" s="37">
        <v>46215.083333322153</v>
      </c>
      <c r="M4620" s="37">
        <v>46215.124999988817</v>
      </c>
      <c r="N4620" s="20" t="s">
        <v>59</v>
      </c>
      <c r="O4620" s="21">
        <v>3.3410000000000002</v>
      </c>
      <c r="P4620" s="21">
        <v>2.0350000000000001</v>
      </c>
      <c r="Q4620" s="21">
        <v>0.33900000000000002</v>
      </c>
    </row>
    <row r="4621" spans="10:17" x14ac:dyDescent="0.3">
      <c r="J4621" s="43"/>
      <c r="K4621" s="20" t="s">
        <v>77</v>
      </c>
      <c r="L4621" s="37">
        <v>46215.124999988817</v>
      </c>
      <c r="M4621" s="37">
        <v>46215.166666655481</v>
      </c>
      <c r="N4621" s="20" t="s">
        <v>59</v>
      </c>
      <c r="O4621" s="21">
        <v>3.2450000000000001</v>
      </c>
      <c r="P4621" s="21">
        <v>1.976</v>
      </c>
      <c r="Q4621" s="21">
        <v>0.32900000000000001</v>
      </c>
    </row>
    <row r="4622" spans="10:17" x14ac:dyDescent="0.3">
      <c r="J4622" s="43"/>
      <c r="K4622" s="20" t="s">
        <v>77</v>
      </c>
      <c r="L4622" s="37">
        <v>46215.166666655481</v>
      </c>
      <c r="M4622" s="37">
        <v>46215.208333322145</v>
      </c>
      <c r="N4622" s="20" t="s">
        <v>59</v>
      </c>
      <c r="O4622" s="21">
        <v>3.2080000000000002</v>
      </c>
      <c r="P4622" s="21">
        <v>1.954</v>
      </c>
      <c r="Q4622" s="21">
        <v>0.32600000000000001</v>
      </c>
    </row>
    <row r="4623" spans="10:17" x14ac:dyDescent="0.3">
      <c r="J4623" s="43"/>
      <c r="K4623" s="20" t="s">
        <v>77</v>
      </c>
      <c r="L4623" s="37">
        <v>46215.208333322145</v>
      </c>
      <c r="M4623" s="37">
        <v>46215.24999998881</v>
      </c>
      <c r="N4623" s="20" t="s">
        <v>59</v>
      </c>
      <c r="O4623" s="21">
        <v>3.2109999999999999</v>
      </c>
      <c r="P4623" s="21">
        <v>1.9550000000000001</v>
      </c>
      <c r="Q4623" s="21">
        <v>0.32600000000000001</v>
      </c>
    </row>
    <row r="4624" spans="10:17" x14ac:dyDescent="0.3">
      <c r="J4624" s="43"/>
      <c r="K4624" s="20" t="s">
        <v>77</v>
      </c>
      <c r="L4624" s="37">
        <v>46215.24999998881</v>
      </c>
      <c r="M4624" s="37">
        <v>46215.291666655474</v>
      </c>
      <c r="N4624" s="20" t="s">
        <v>59</v>
      </c>
      <c r="O4624" s="21">
        <v>3.2370000000000001</v>
      </c>
      <c r="P4624" s="21">
        <v>1.9710000000000001</v>
      </c>
      <c r="Q4624" s="21">
        <v>0.32900000000000001</v>
      </c>
    </row>
    <row r="4625" spans="10:17" x14ac:dyDescent="0.3">
      <c r="J4625" s="43"/>
      <c r="K4625" s="20" t="s">
        <v>77</v>
      </c>
      <c r="L4625" s="37">
        <v>46215.291666655474</v>
      </c>
      <c r="M4625" s="37">
        <v>46215.333333322138</v>
      </c>
      <c r="N4625" s="20" t="s">
        <v>59</v>
      </c>
      <c r="O4625" s="21">
        <v>3.302</v>
      </c>
      <c r="P4625" s="21">
        <v>2.0110000000000001</v>
      </c>
      <c r="Q4625" s="21">
        <v>0.33500000000000002</v>
      </c>
    </row>
    <row r="4626" spans="10:17" x14ac:dyDescent="0.3">
      <c r="J4626" s="43"/>
      <c r="K4626" s="20" t="s">
        <v>77</v>
      </c>
      <c r="L4626" s="37">
        <v>46215.333333322138</v>
      </c>
      <c r="M4626" s="37">
        <v>46215.374999988802</v>
      </c>
      <c r="N4626" s="20" t="s">
        <v>59</v>
      </c>
      <c r="O4626" s="21">
        <v>3.5489999999999999</v>
      </c>
      <c r="P4626" s="21">
        <v>2.161</v>
      </c>
      <c r="Q4626" s="21">
        <v>0.36</v>
      </c>
    </row>
    <row r="4627" spans="10:17" x14ac:dyDescent="0.3">
      <c r="J4627" s="43"/>
      <c r="K4627" s="20" t="s">
        <v>77</v>
      </c>
      <c r="L4627" s="37">
        <v>46215.374999988802</v>
      </c>
      <c r="M4627" s="37">
        <v>46215.416666655467</v>
      </c>
      <c r="N4627" s="20" t="s">
        <v>59</v>
      </c>
      <c r="O4627" s="21">
        <v>4.1950000000000003</v>
      </c>
      <c r="P4627" s="21">
        <v>2.5550000000000002</v>
      </c>
      <c r="Q4627" s="21">
        <v>0.42599999999999999</v>
      </c>
    </row>
    <row r="4628" spans="10:17" x14ac:dyDescent="0.3">
      <c r="J4628" s="43"/>
      <c r="K4628" s="20" t="s">
        <v>77</v>
      </c>
      <c r="L4628" s="37">
        <v>46215.416666655467</v>
      </c>
      <c r="M4628" s="37">
        <v>46215.458333322131</v>
      </c>
      <c r="N4628" s="20" t="s">
        <v>59</v>
      </c>
      <c r="O4628" s="21">
        <v>4.8819999999999997</v>
      </c>
      <c r="P4628" s="21">
        <v>2.9729999999999999</v>
      </c>
      <c r="Q4628" s="21">
        <v>0.495</v>
      </c>
    </row>
    <row r="4629" spans="10:17" x14ac:dyDescent="0.3">
      <c r="J4629" s="43"/>
      <c r="K4629" s="20" t="s">
        <v>77</v>
      </c>
      <c r="L4629" s="37">
        <v>46215.458333322131</v>
      </c>
      <c r="M4629" s="37">
        <v>46215.499999988795</v>
      </c>
      <c r="N4629" s="20" t="s">
        <v>59</v>
      </c>
      <c r="O4629" s="21">
        <v>5.4829999999999997</v>
      </c>
      <c r="P4629" s="21">
        <v>3.339</v>
      </c>
      <c r="Q4629" s="21">
        <v>0.55600000000000005</v>
      </c>
    </row>
    <row r="4630" spans="10:17" x14ac:dyDescent="0.3">
      <c r="J4630" s="43"/>
      <c r="K4630" s="20" t="s">
        <v>77</v>
      </c>
      <c r="L4630" s="37">
        <v>46215.499999988795</v>
      </c>
      <c r="M4630" s="37">
        <v>46215.541666655459</v>
      </c>
      <c r="N4630" s="20" t="s">
        <v>59</v>
      </c>
      <c r="O4630" s="21">
        <v>5.9560000000000004</v>
      </c>
      <c r="P4630" s="21">
        <v>3.6269999999999998</v>
      </c>
      <c r="Q4630" s="21">
        <v>0.60399999999999998</v>
      </c>
    </row>
    <row r="4631" spans="10:17" x14ac:dyDescent="0.3">
      <c r="J4631" s="43"/>
      <c r="K4631" s="20" t="s">
        <v>77</v>
      </c>
      <c r="L4631" s="37">
        <v>46215.541666655459</v>
      </c>
      <c r="M4631" s="37">
        <v>46215.583333322124</v>
      </c>
      <c r="N4631" s="20" t="s">
        <v>59</v>
      </c>
      <c r="O4631" s="21">
        <v>6.0389999999999997</v>
      </c>
      <c r="P4631" s="21">
        <v>3.677</v>
      </c>
      <c r="Q4631" s="21">
        <v>0.61299999999999999</v>
      </c>
    </row>
    <row r="4632" spans="10:17" x14ac:dyDescent="0.3">
      <c r="J4632" s="43"/>
      <c r="K4632" s="20" t="s">
        <v>77</v>
      </c>
      <c r="L4632" s="37">
        <v>46215.583333322124</v>
      </c>
      <c r="M4632" s="37">
        <v>46215.624999988788</v>
      </c>
      <c r="N4632" s="20" t="s">
        <v>59</v>
      </c>
      <c r="O4632" s="21">
        <v>5.59</v>
      </c>
      <c r="P4632" s="21">
        <v>3.4039999999999999</v>
      </c>
      <c r="Q4632" s="21">
        <v>0.56699999999999995</v>
      </c>
    </row>
    <row r="4633" spans="10:17" x14ac:dyDescent="0.3">
      <c r="J4633" s="43"/>
      <c r="K4633" s="20" t="s">
        <v>77</v>
      </c>
      <c r="L4633" s="37">
        <v>46215.624999988788</v>
      </c>
      <c r="M4633" s="37">
        <v>46215.666666655452</v>
      </c>
      <c r="N4633" s="20" t="s">
        <v>59</v>
      </c>
      <c r="O4633" s="21">
        <v>5.42</v>
      </c>
      <c r="P4633" s="21">
        <v>3.3010000000000002</v>
      </c>
      <c r="Q4633" s="21">
        <v>0.55000000000000004</v>
      </c>
    </row>
    <row r="4634" spans="10:17" x14ac:dyDescent="0.3">
      <c r="J4634" s="43"/>
      <c r="K4634" s="20" t="s">
        <v>77</v>
      </c>
      <c r="L4634" s="37">
        <v>46215.666666655452</v>
      </c>
      <c r="M4634" s="37">
        <v>46215.708333322116</v>
      </c>
      <c r="N4634" s="20" t="s">
        <v>59</v>
      </c>
      <c r="O4634" s="21">
        <v>5.056</v>
      </c>
      <c r="P4634" s="21">
        <v>3.0790000000000002</v>
      </c>
      <c r="Q4634" s="21">
        <v>0.51300000000000001</v>
      </c>
    </row>
    <row r="4635" spans="10:17" x14ac:dyDescent="0.3">
      <c r="J4635" s="43"/>
      <c r="K4635" s="20" t="s">
        <v>77</v>
      </c>
      <c r="L4635" s="37">
        <v>46215.708333322116</v>
      </c>
      <c r="M4635" s="37">
        <v>46215.74999998878</v>
      </c>
      <c r="N4635" s="20" t="s">
        <v>59</v>
      </c>
      <c r="O4635" s="21">
        <v>4.6509999999999998</v>
      </c>
      <c r="P4635" s="21">
        <v>2.8319999999999999</v>
      </c>
      <c r="Q4635" s="21">
        <v>0.47199999999999998</v>
      </c>
    </row>
    <row r="4636" spans="10:17" x14ac:dyDescent="0.3">
      <c r="J4636" s="43"/>
      <c r="K4636" s="20" t="s">
        <v>77</v>
      </c>
      <c r="L4636" s="37">
        <v>46215.74999998878</v>
      </c>
      <c r="M4636" s="37">
        <v>46215.791666655445</v>
      </c>
      <c r="N4636" s="20" t="s">
        <v>59</v>
      </c>
      <c r="O4636" s="21">
        <v>4.3929999999999998</v>
      </c>
      <c r="P4636" s="21">
        <v>2.6749999999999998</v>
      </c>
      <c r="Q4636" s="21">
        <v>0.44600000000000001</v>
      </c>
    </row>
    <row r="4637" spans="10:17" x14ac:dyDescent="0.3">
      <c r="J4637" s="43"/>
      <c r="K4637" s="20" t="s">
        <v>77</v>
      </c>
      <c r="L4637" s="37">
        <v>46215.791666655445</v>
      </c>
      <c r="M4637" s="37">
        <v>46215.833333322109</v>
      </c>
      <c r="N4637" s="20" t="s">
        <v>59</v>
      </c>
      <c r="O4637" s="21">
        <v>4.3220000000000001</v>
      </c>
      <c r="P4637" s="21">
        <v>2.6320000000000001</v>
      </c>
      <c r="Q4637" s="21">
        <v>0.439</v>
      </c>
    </row>
    <row r="4638" spans="10:17" x14ac:dyDescent="0.3">
      <c r="J4638" s="43"/>
      <c r="K4638" s="20" t="s">
        <v>77</v>
      </c>
      <c r="L4638" s="37">
        <v>46215.833333322109</v>
      </c>
      <c r="M4638" s="37">
        <v>46215.874999988773</v>
      </c>
      <c r="N4638" s="20" t="s">
        <v>59</v>
      </c>
      <c r="O4638" s="21">
        <v>4.2770000000000001</v>
      </c>
      <c r="P4638" s="21">
        <v>2.6040000000000001</v>
      </c>
      <c r="Q4638" s="21">
        <v>0.434</v>
      </c>
    </row>
    <row r="4639" spans="10:17" x14ac:dyDescent="0.3">
      <c r="J4639" s="43"/>
      <c r="K4639" s="20" t="s">
        <v>77</v>
      </c>
      <c r="L4639" s="37">
        <v>46215.874999988773</v>
      </c>
      <c r="M4639" s="37">
        <v>46215.916666655437</v>
      </c>
      <c r="N4639" s="20" t="s">
        <v>59</v>
      </c>
      <c r="O4639" s="21">
        <v>4.2089999999999996</v>
      </c>
      <c r="P4639" s="21">
        <v>2.5630000000000002</v>
      </c>
      <c r="Q4639" s="21">
        <v>0.42699999999999999</v>
      </c>
    </row>
    <row r="4640" spans="10:17" x14ac:dyDescent="0.3">
      <c r="J4640" s="43"/>
      <c r="K4640" s="20" t="s">
        <v>77</v>
      </c>
      <c r="L4640" s="37">
        <v>46215.916666655437</v>
      </c>
      <c r="M4640" s="37">
        <v>46215.958333322102</v>
      </c>
      <c r="N4640" s="20" t="s">
        <v>59</v>
      </c>
      <c r="O4640" s="21">
        <v>4.1219999999999999</v>
      </c>
      <c r="P4640" s="21">
        <v>2.5099999999999998</v>
      </c>
      <c r="Q4640" s="21">
        <v>0.41799999999999998</v>
      </c>
    </row>
    <row r="4641" spans="10:17" x14ac:dyDescent="0.3">
      <c r="J4641" s="43"/>
      <c r="K4641" s="20" t="s">
        <v>77</v>
      </c>
      <c r="L4641" s="37">
        <v>46215.958333322102</v>
      </c>
      <c r="M4641" s="37">
        <v>46215.999999988766</v>
      </c>
      <c r="N4641" s="20" t="s">
        <v>59</v>
      </c>
      <c r="O4641" s="21">
        <v>3.9729999999999999</v>
      </c>
      <c r="P4641" s="21">
        <v>2.419</v>
      </c>
      <c r="Q4641" s="21">
        <v>0.40300000000000002</v>
      </c>
    </row>
    <row r="4642" spans="10:17" x14ac:dyDescent="0.3">
      <c r="J4642" s="43"/>
      <c r="K4642" s="20" t="s">
        <v>77</v>
      </c>
      <c r="L4642" s="37">
        <v>46215.999999988766</v>
      </c>
      <c r="M4642" s="37">
        <v>46216.04166665543</v>
      </c>
      <c r="N4642" s="20" t="s">
        <v>67</v>
      </c>
      <c r="O4642" s="21">
        <v>3.7469999999999999</v>
      </c>
      <c r="P4642" s="21">
        <v>2.282</v>
      </c>
      <c r="Q4642" s="21">
        <v>0.38</v>
      </c>
    </row>
    <row r="4643" spans="10:17" x14ac:dyDescent="0.3">
      <c r="J4643" s="43"/>
      <c r="K4643" s="20" t="s">
        <v>77</v>
      </c>
      <c r="L4643" s="37">
        <v>46216.04166665543</v>
      </c>
      <c r="M4643" s="37">
        <v>46216.083333322094</v>
      </c>
      <c r="N4643" s="20" t="s">
        <v>67</v>
      </c>
      <c r="O4643" s="21">
        <v>3.5369999999999999</v>
      </c>
      <c r="P4643" s="21">
        <v>2.1539999999999999</v>
      </c>
      <c r="Q4643" s="21">
        <v>0.35899999999999999</v>
      </c>
    </row>
    <row r="4644" spans="10:17" x14ac:dyDescent="0.3">
      <c r="J4644" s="43"/>
      <c r="K4644" s="20" t="s">
        <v>77</v>
      </c>
      <c r="L4644" s="37">
        <v>46216.083333322094</v>
      </c>
      <c r="M4644" s="37">
        <v>46216.124999988759</v>
      </c>
      <c r="N4644" s="20" t="s">
        <v>67</v>
      </c>
      <c r="O4644" s="21">
        <v>3.391</v>
      </c>
      <c r="P4644" s="21">
        <v>2.0649999999999999</v>
      </c>
      <c r="Q4644" s="21">
        <v>0.34399999999999997</v>
      </c>
    </row>
    <row r="4645" spans="10:17" x14ac:dyDescent="0.3">
      <c r="J4645" s="43"/>
      <c r="K4645" s="20" t="s">
        <v>77</v>
      </c>
      <c r="L4645" s="37">
        <v>46216.124999988759</v>
      </c>
      <c r="M4645" s="37">
        <v>46216.166666655423</v>
      </c>
      <c r="N4645" s="20" t="s">
        <v>67</v>
      </c>
      <c r="O4645" s="21">
        <v>3.3519999999999999</v>
      </c>
      <c r="P4645" s="21">
        <v>2.0409999999999999</v>
      </c>
      <c r="Q4645" s="21">
        <v>0.34</v>
      </c>
    </row>
    <row r="4646" spans="10:17" x14ac:dyDescent="0.3">
      <c r="J4646" s="43"/>
      <c r="K4646" s="20" t="s">
        <v>77</v>
      </c>
      <c r="L4646" s="37">
        <v>46216.166666655423</v>
      </c>
      <c r="M4646" s="37">
        <v>46216.208333322087</v>
      </c>
      <c r="N4646" s="20" t="s">
        <v>67</v>
      </c>
      <c r="O4646" s="21">
        <v>3.38</v>
      </c>
      <c r="P4646" s="21">
        <v>2.0579999999999998</v>
      </c>
      <c r="Q4646" s="21">
        <v>0.34300000000000003</v>
      </c>
    </row>
    <row r="4647" spans="10:17" x14ac:dyDescent="0.3">
      <c r="J4647" s="43"/>
      <c r="K4647" s="20" t="s">
        <v>77</v>
      </c>
      <c r="L4647" s="37">
        <v>46216.208333322087</v>
      </c>
      <c r="M4647" s="37">
        <v>46216.249999988751</v>
      </c>
      <c r="N4647" s="20" t="s">
        <v>67</v>
      </c>
      <c r="O4647" s="21">
        <v>3.4809999999999999</v>
      </c>
      <c r="P4647" s="21">
        <v>2.12</v>
      </c>
      <c r="Q4647" s="21">
        <v>0.35299999999999998</v>
      </c>
    </row>
    <row r="4648" spans="10:17" x14ac:dyDescent="0.3">
      <c r="J4648" s="43"/>
      <c r="K4648" s="20" t="s">
        <v>77</v>
      </c>
      <c r="L4648" s="37">
        <v>46216.249999988751</v>
      </c>
      <c r="M4648" s="37">
        <v>46216.291666655416</v>
      </c>
      <c r="N4648" s="20" t="s">
        <v>67</v>
      </c>
      <c r="O4648" s="21">
        <v>3.8519999999999999</v>
      </c>
      <c r="P4648" s="21">
        <v>2.3460000000000001</v>
      </c>
      <c r="Q4648" s="21">
        <v>0.39100000000000001</v>
      </c>
    </row>
    <row r="4649" spans="10:17" x14ac:dyDescent="0.3">
      <c r="J4649" s="43"/>
      <c r="K4649" s="20" t="s">
        <v>77</v>
      </c>
      <c r="L4649" s="37">
        <v>46216.291666655416</v>
      </c>
      <c r="M4649" s="37">
        <v>46216.33333332208</v>
      </c>
      <c r="N4649" s="20" t="s">
        <v>67</v>
      </c>
      <c r="O4649" s="21">
        <v>4.4770000000000003</v>
      </c>
      <c r="P4649" s="21">
        <v>2.726</v>
      </c>
      <c r="Q4649" s="21">
        <v>0.45400000000000001</v>
      </c>
    </row>
    <row r="4650" spans="10:17" x14ac:dyDescent="0.3">
      <c r="J4650" s="43"/>
      <c r="K4650" s="20" t="s">
        <v>77</v>
      </c>
      <c r="L4650" s="37">
        <v>46216.33333332208</v>
      </c>
      <c r="M4650" s="37">
        <v>46216.374999988744</v>
      </c>
      <c r="N4650" s="20" t="s">
        <v>67</v>
      </c>
      <c r="O4650" s="21">
        <v>4.9950000000000001</v>
      </c>
      <c r="P4650" s="21">
        <v>3.0419999999999998</v>
      </c>
      <c r="Q4650" s="21">
        <v>0.50700000000000001</v>
      </c>
    </row>
    <row r="4651" spans="10:17" x14ac:dyDescent="0.3">
      <c r="J4651" s="43"/>
      <c r="K4651" s="20" t="s">
        <v>77</v>
      </c>
      <c r="L4651" s="37">
        <v>46216.374999988744</v>
      </c>
      <c r="M4651" s="37">
        <v>46216.416666655408</v>
      </c>
      <c r="N4651" s="20" t="s">
        <v>67</v>
      </c>
      <c r="O4651" s="21">
        <v>5.3949999999999996</v>
      </c>
      <c r="P4651" s="21">
        <v>3.2850000000000001</v>
      </c>
      <c r="Q4651" s="21">
        <v>0.54800000000000004</v>
      </c>
    </row>
    <row r="4652" spans="10:17" x14ac:dyDescent="0.3">
      <c r="J4652" s="43"/>
      <c r="K4652" s="20" t="s">
        <v>77</v>
      </c>
      <c r="L4652" s="37">
        <v>46216.416666655408</v>
      </c>
      <c r="M4652" s="37">
        <v>46216.458333322073</v>
      </c>
      <c r="N4652" s="20" t="s">
        <v>67</v>
      </c>
      <c r="O4652" s="21">
        <v>5.8120000000000003</v>
      </c>
      <c r="P4652" s="21">
        <v>3.5390000000000001</v>
      </c>
      <c r="Q4652" s="21">
        <v>0.59</v>
      </c>
    </row>
    <row r="4653" spans="10:17" x14ac:dyDescent="0.3">
      <c r="J4653" s="43"/>
      <c r="K4653" s="20" t="s">
        <v>77</v>
      </c>
      <c r="L4653" s="37">
        <v>46216.458333322073</v>
      </c>
      <c r="M4653" s="37">
        <v>46216.499999988737</v>
      </c>
      <c r="N4653" s="20" t="s">
        <v>67</v>
      </c>
      <c r="O4653" s="21">
        <v>6.3419999999999996</v>
      </c>
      <c r="P4653" s="21">
        <v>3.8620000000000001</v>
      </c>
      <c r="Q4653" s="21">
        <v>0.64400000000000002</v>
      </c>
    </row>
    <row r="4654" spans="10:17" x14ac:dyDescent="0.3">
      <c r="J4654" s="43"/>
      <c r="K4654" s="20" t="s">
        <v>77</v>
      </c>
      <c r="L4654" s="37">
        <v>46216.499999988737</v>
      </c>
      <c r="M4654" s="37">
        <v>46216.541666655401</v>
      </c>
      <c r="N4654" s="20" t="s">
        <v>67</v>
      </c>
      <c r="O4654" s="21">
        <v>6.8</v>
      </c>
      <c r="P4654" s="21">
        <v>4.141</v>
      </c>
      <c r="Q4654" s="21">
        <v>0.69</v>
      </c>
    </row>
    <row r="4655" spans="10:17" x14ac:dyDescent="0.3">
      <c r="J4655" s="43"/>
      <c r="K4655" s="20" t="s">
        <v>77</v>
      </c>
      <c r="L4655" s="37">
        <v>46216.541666655401</v>
      </c>
      <c r="M4655" s="37">
        <v>46216.583333322065</v>
      </c>
      <c r="N4655" s="20" t="s">
        <v>67</v>
      </c>
      <c r="O4655" s="21">
        <v>6.8440000000000003</v>
      </c>
      <c r="P4655" s="21">
        <v>4.1680000000000001</v>
      </c>
      <c r="Q4655" s="21">
        <v>0.69499999999999995</v>
      </c>
    </row>
    <row r="4656" spans="10:17" x14ac:dyDescent="0.3">
      <c r="J4656" s="43"/>
      <c r="K4656" s="20" t="s">
        <v>77</v>
      </c>
      <c r="L4656" s="37">
        <v>46216.583333322065</v>
      </c>
      <c r="M4656" s="37">
        <v>46216.62499998873</v>
      </c>
      <c r="N4656" s="20" t="s">
        <v>67</v>
      </c>
      <c r="O4656" s="21">
        <v>6.6239999999999997</v>
      </c>
      <c r="P4656" s="21">
        <v>4.0339999999999998</v>
      </c>
      <c r="Q4656" s="21">
        <v>0.67200000000000004</v>
      </c>
    </row>
    <row r="4657" spans="10:17" x14ac:dyDescent="0.3">
      <c r="J4657" s="43"/>
      <c r="K4657" s="20" t="s">
        <v>77</v>
      </c>
      <c r="L4657" s="37">
        <v>46216.62499998873</v>
      </c>
      <c r="M4657" s="37">
        <v>46216.666666655394</v>
      </c>
      <c r="N4657" s="20" t="s">
        <v>67</v>
      </c>
      <c r="O4657" s="21">
        <v>6.25</v>
      </c>
      <c r="P4657" s="21">
        <v>3.806</v>
      </c>
      <c r="Q4657" s="21">
        <v>0.63400000000000001</v>
      </c>
    </row>
    <row r="4658" spans="10:17" x14ac:dyDescent="0.3">
      <c r="J4658" s="43"/>
      <c r="K4658" s="20" t="s">
        <v>77</v>
      </c>
      <c r="L4658" s="37">
        <v>46216.666666655394</v>
      </c>
      <c r="M4658" s="37">
        <v>46216.708333322058</v>
      </c>
      <c r="N4658" s="20" t="s">
        <v>67</v>
      </c>
      <c r="O4658" s="21">
        <v>5.827</v>
      </c>
      <c r="P4658" s="21">
        <v>3.548</v>
      </c>
      <c r="Q4658" s="21">
        <v>0.59099999999999997</v>
      </c>
    </row>
    <row r="4659" spans="10:17" x14ac:dyDescent="0.3">
      <c r="J4659" s="43"/>
      <c r="K4659" s="20" t="s">
        <v>77</v>
      </c>
      <c r="L4659" s="37">
        <v>46216.708333322058</v>
      </c>
      <c r="M4659" s="37">
        <v>46216.749999988722</v>
      </c>
      <c r="N4659" s="20" t="s">
        <v>67</v>
      </c>
      <c r="O4659" s="21">
        <v>5.492</v>
      </c>
      <c r="P4659" s="21">
        <v>3.3439999999999999</v>
      </c>
      <c r="Q4659" s="21">
        <v>0.55700000000000005</v>
      </c>
    </row>
    <row r="4660" spans="10:17" x14ac:dyDescent="0.3">
      <c r="J4660" s="43"/>
      <c r="K4660" s="20" t="s">
        <v>77</v>
      </c>
      <c r="L4660" s="37">
        <v>46216.749999988722</v>
      </c>
      <c r="M4660" s="37">
        <v>46216.791666655387</v>
      </c>
      <c r="N4660" s="20" t="s">
        <v>67</v>
      </c>
      <c r="O4660" s="21">
        <v>5.3220000000000001</v>
      </c>
      <c r="P4660" s="21">
        <v>3.2410000000000001</v>
      </c>
      <c r="Q4660" s="21">
        <v>0.54</v>
      </c>
    </row>
    <row r="4661" spans="10:17" x14ac:dyDescent="0.3">
      <c r="J4661" s="43"/>
      <c r="K4661" s="20" t="s">
        <v>77</v>
      </c>
      <c r="L4661" s="37">
        <v>46216.791666655387</v>
      </c>
      <c r="M4661" s="37">
        <v>46216.833333322051</v>
      </c>
      <c r="N4661" s="20" t="s">
        <v>67</v>
      </c>
      <c r="O4661" s="21">
        <v>5.2869999999999999</v>
      </c>
      <c r="P4661" s="21">
        <v>3.22</v>
      </c>
      <c r="Q4661" s="21">
        <v>0.53700000000000003</v>
      </c>
    </row>
    <row r="4662" spans="10:17" x14ac:dyDescent="0.3">
      <c r="J4662" s="43"/>
      <c r="K4662" s="20" t="s">
        <v>77</v>
      </c>
      <c r="L4662" s="37">
        <v>46216.833333322051</v>
      </c>
      <c r="M4662" s="37">
        <v>46216.874999988715</v>
      </c>
      <c r="N4662" s="20" t="s">
        <v>67</v>
      </c>
      <c r="O4662" s="21">
        <v>5.22</v>
      </c>
      <c r="P4662" s="21">
        <v>3.1789999999999998</v>
      </c>
      <c r="Q4662" s="21">
        <v>0.53</v>
      </c>
    </row>
    <row r="4663" spans="10:17" x14ac:dyDescent="0.3">
      <c r="J4663" s="43"/>
      <c r="K4663" s="20" t="s">
        <v>77</v>
      </c>
      <c r="L4663" s="37">
        <v>46216.874999988715</v>
      </c>
      <c r="M4663" s="37">
        <v>46216.916666655379</v>
      </c>
      <c r="N4663" s="20" t="s">
        <v>67</v>
      </c>
      <c r="O4663" s="21">
        <v>5.01</v>
      </c>
      <c r="P4663" s="21">
        <v>3.0510000000000002</v>
      </c>
      <c r="Q4663" s="21">
        <v>0.50800000000000001</v>
      </c>
    </row>
    <row r="4664" spans="10:17" x14ac:dyDescent="0.3">
      <c r="J4664" s="43"/>
      <c r="K4664" s="20" t="s">
        <v>77</v>
      </c>
      <c r="L4664" s="37">
        <v>46216.916666655379</v>
      </c>
      <c r="M4664" s="37">
        <v>46216.958333322043</v>
      </c>
      <c r="N4664" s="20" t="s">
        <v>67</v>
      </c>
      <c r="O4664" s="21">
        <v>4.7249999999999996</v>
      </c>
      <c r="P4664" s="21">
        <v>2.8769999999999998</v>
      </c>
      <c r="Q4664" s="21">
        <v>0.48</v>
      </c>
    </row>
    <row r="4665" spans="10:17" x14ac:dyDescent="0.3">
      <c r="J4665" s="43"/>
      <c r="K4665" s="20" t="s">
        <v>77</v>
      </c>
      <c r="L4665" s="37">
        <v>46216.958333322043</v>
      </c>
      <c r="M4665" s="37">
        <v>46216.999999988708</v>
      </c>
      <c r="N4665" s="20" t="s">
        <v>67</v>
      </c>
      <c r="O4665" s="21">
        <v>4.343</v>
      </c>
      <c r="P4665" s="21">
        <v>2.645</v>
      </c>
      <c r="Q4665" s="21">
        <v>0.441</v>
      </c>
    </row>
    <row r="4666" spans="10:17" x14ac:dyDescent="0.3">
      <c r="J4666" s="43"/>
      <c r="K4666" s="20" t="s">
        <v>77</v>
      </c>
      <c r="L4666" s="37">
        <v>46216.999999988708</v>
      </c>
      <c r="M4666" s="37">
        <v>46217.041666655372</v>
      </c>
      <c r="N4666" s="20" t="s">
        <v>68</v>
      </c>
      <c r="O4666" s="21">
        <v>3.9820000000000002</v>
      </c>
      <c r="P4666" s="21">
        <v>2.4249999999999998</v>
      </c>
      <c r="Q4666" s="21">
        <v>0.40400000000000003</v>
      </c>
    </row>
    <row r="4667" spans="10:17" x14ac:dyDescent="0.3">
      <c r="J4667" s="43"/>
      <c r="K4667" s="20" t="s">
        <v>77</v>
      </c>
      <c r="L4667" s="37">
        <v>46217.041666655372</v>
      </c>
      <c r="M4667" s="37">
        <v>46217.083333322036</v>
      </c>
      <c r="N4667" s="20" t="s">
        <v>68</v>
      </c>
      <c r="O4667" s="21">
        <v>3.718</v>
      </c>
      <c r="P4667" s="21">
        <v>2.2639999999999998</v>
      </c>
      <c r="Q4667" s="21">
        <v>0.377</v>
      </c>
    </row>
    <row r="4668" spans="10:17" x14ac:dyDescent="0.3">
      <c r="J4668" s="43"/>
      <c r="K4668" s="20" t="s">
        <v>77</v>
      </c>
      <c r="L4668" s="37">
        <v>46217.083333322036</v>
      </c>
      <c r="M4668" s="37">
        <v>46217.1249999887</v>
      </c>
      <c r="N4668" s="20" t="s">
        <v>68</v>
      </c>
      <c r="O4668" s="21">
        <v>3.5350000000000001</v>
      </c>
      <c r="P4668" s="21">
        <v>2.153</v>
      </c>
      <c r="Q4668" s="21">
        <v>0.35899999999999999</v>
      </c>
    </row>
    <row r="4669" spans="10:17" x14ac:dyDescent="0.3">
      <c r="J4669" s="43"/>
      <c r="K4669" s="20" t="s">
        <v>77</v>
      </c>
      <c r="L4669" s="37">
        <v>46217.1249999887</v>
      </c>
      <c r="M4669" s="37">
        <v>46217.166666655365</v>
      </c>
      <c r="N4669" s="20" t="s">
        <v>68</v>
      </c>
      <c r="O4669" s="21">
        <v>3.47</v>
      </c>
      <c r="P4669" s="21">
        <v>2.113</v>
      </c>
      <c r="Q4669" s="21">
        <v>0.35199999999999998</v>
      </c>
    </row>
    <row r="4670" spans="10:17" x14ac:dyDescent="0.3">
      <c r="J4670" s="43"/>
      <c r="K4670" s="20" t="s">
        <v>77</v>
      </c>
      <c r="L4670" s="37">
        <v>46217.166666655365</v>
      </c>
      <c r="M4670" s="37">
        <v>46217.208333322029</v>
      </c>
      <c r="N4670" s="20" t="s">
        <v>68</v>
      </c>
      <c r="O4670" s="21">
        <v>3.4809999999999999</v>
      </c>
      <c r="P4670" s="21">
        <v>2.12</v>
      </c>
      <c r="Q4670" s="21">
        <v>0.35299999999999998</v>
      </c>
    </row>
    <row r="4671" spans="10:17" x14ac:dyDescent="0.3">
      <c r="J4671" s="43"/>
      <c r="K4671" s="20" t="s">
        <v>77</v>
      </c>
      <c r="L4671" s="37">
        <v>46217.208333322029</v>
      </c>
      <c r="M4671" s="37">
        <v>46217.249999988693</v>
      </c>
      <c r="N4671" s="20" t="s">
        <v>68</v>
      </c>
      <c r="O4671" s="21">
        <v>3.609</v>
      </c>
      <c r="P4671" s="21">
        <v>2.198</v>
      </c>
      <c r="Q4671" s="21">
        <v>0.36599999999999999</v>
      </c>
    </row>
    <row r="4672" spans="10:17" x14ac:dyDescent="0.3">
      <c r="J4672" s="43"/>
      <c r="K4672" s="20" t="s">
        <v>77</v>
      </c>
      <c r="L4672" s="37">
        <v>46217.249999988693</v>
      </c>
      <c r="M4672" s="37">
        <v>46217.291666655357</v>
      </c>
      <c r="N4672" s="20" t="s">
        <v>68</v>
      </c>
      <c r="O4672" s="21">
        <v>4.0629999999999997</v>
      </c>
      <c r="P4672" s="21">
        <v>2.4740000000000002</v>
      </c>
      <c r="Q4672" s="21">
        <v>0.41199999999999998</v>
      </c>
    </row>
    <row r="4673" spans="10:17" x14ac:dyDescent="0.3">
      <c r="J4673" s="43"/>
      <c r="K4673" s="20" t="s">
        <v>77</v>
      </c>
      <c r="L4673" s="37">
        <v>46217.291666655357</v>
      </c>
      <c r="M4673" s="37">
        <v>46217.333333322022</v>
      </c>
      <c r="N4673" s="20" t="s">
        <v>68</v>
      </c>
      <c r="O4673" s="21">
        <v>4.952</v>
      </c>
      <c r="P4673" s="21">
        <v>3.016</v>
      </c>
      <c r="Q4673" s="21">
        <v>0.503</v>
      </c>
    </row>
    <row r="4674" spans="10:17" x14ac:dyDescent="0.3">
      <c r="J4674" s="43"/>
      <c r="K4674" s="20" t="s">
        <v>77</v>
      </c>
      <c r="L4674" s="37">
        <v>46217.333333322022</v>
      </c>
      <c r="M4674" s="37">
        <v>46217.374999988686</v>
      </c>
      <c r="N4674" s="20" t="s">
        <v>68</v>
      </c>
      <c r="O4674" s="21">
        <v>5.5339999999999998</v>
      </c>
      <c r="P4674" s="21">
        <v>3.37</v>
      </c>
      <c r="Q4674" s="21">
        <v>0.56200000000000006</v>
      </c>
    </row>
    <row r="4675" spans="10:17" x14ac:dyDescent="0.3">
      <c r="J4675" s="43"/>
      <c r="K4675" s="20" t="s">
        <v>77</v>
      </c>
      <c r="L4675" s="37">
        <v>46217.374999988686</v>
      </c>
      <c r="M4675" s="37">
        <v>46217.41666665535</v>
      </c>
      <c r="N4675" s="20" t="s">
        <v>68</v>
      </c>
      <c r="O4675" s="21">
        <v>5.673</v>
      </c>
      <c r="P4675" s="21">
        <v>3.4550000000000001</v>
      </c>
      <c r="Q4675" s="21">
        <v>0.57599999999999996</v>
      </c>
    </row>
    <row r="4676" spans="10:17" x14ac:dyDescent="0.3">
      <c r="J4676" s="43"/>
      <c r="K4676" s="20" t="s">
        <v>77</v>
      </c>
      <c r="L4676" s="37">
        <v>46217.41666665535</v>
      </c>
      <c r="M4676" s="37">
        <v>46217.458333322014</v>
      </c>
      <c r="N4676" s="20" t="s">
        <v>68</v>
      </c>
      <c r="O4676" s="21">
        <v>5.8109999999999999</v>
      </c>
      <c r="P4676" s="21">
        <v>3.5390000000000001</v>
      </c>
      <c r="Q4676" s="21">
        <v>0.59</v>
      </c>
    </row>
    <row r="4677" spans="10:17" x14ac:dyDescent="0.3">
      <c r="J4677" s="43"/>
      <c r="K4677" s="20" t="s">
        <v>77</v>
      </c>
      <c r="L4677" s="37">
        <v>46217.458333322014</v>
      </c>
      <c r="M4677" s="37">
        <v>46217.499999988679</v>
      </c>
      <c r="N4677" s="20" t="s">
        <v>68</v>
      </c>
      <c r="O4677" s="21">
        <v>6.1020000000000003</v>
      </c>
      <c r="P4677" s="21">
        <v>3.7160000000000002</v>
      </c>
      <c r="Q4677" s="21">
        <v>0.61899999999999999</v>
      </c>
    </row>
    <row r="4678" spans="10:17" x14ac:dyDescent="0.3">
      <c r="J4678" s="43"/>
      <c r="K4678" s="20" t="s">
        <v>77</v>
      </c>
      <c r="L4678" s="37">
        <v>46217.499999988679</v>
      </c>
      <c r="M4678" s="37">
        <v>46217.541666655343</v>
      </c>
      <c r="N4678" s="20" t="s">
        <v>68</v>
      </c>
      <c r="O4678" s="21">
        <v>6.4160000000000004</v>
      </c>
      <c r="P4678" s="21">
        <v>3.907</v>
      </c>
      <c r="Q4678" s="21">
        <v>0.65100000000000002</v>
      </c>
    </row>
    <row r="4679" spans="10:17" x14ac:dyDescent="0.3">
      <c r="J4679" s="43"/>
      <c r="K4679" s="20" t="s">
        <v>77</v>
      </c>
      <c r="L4679" s="37">
        <v>46217.541666655343</v>
      </c>
      <c r="M4679" s="37">
        <v>46217.583333322007</v>
      </c>
      <c r="N4679" s="20" t="s">
        <v>68</v>
      </c>
      <c r="O4679" s="21">
        <v>6.351</v>
      </c>
      <c r="P4679" s="21">
        <v>3.867</v>
      </c>
      <c r="Q4679" s="21">
        <v>0.64500000000000002</v>
      </c>
    </row>
    <row r="4680" spans="10:17" x14ac:dyDescent="0.3">
      <c r="J4680" s="43"/>
      <c r="K4680" s="20" t="s">
        <v>77</v>
      </c>
      <c r="L4680" s="37">
        <v>46217.583333322007</v>
      </c>
      <c r="M4680" s="37">
        <v>46217.624999988671</v>
      </c>
      <c r="N4680" s="20" t="s">
        <v>68</v>
      </c>
      <c r="O4680" s="21">
        <v>5.9420000000000002</v>
      </c>
      <c r="P4680" s="21">
        <v>3.6179999999999999</v>
      </c>
      <c r="Q4680" s="21">
        <v>0.60299999999999998</v>
      </c>
    </row>
    <row r="4681" spans="10:17" x14ac:dyDescent="0.3">
      <c r="J4681" s="43"/>
      <c r="K4681" s="20" t="s">
        <v>77</v>
      </c>
      <c r="L4681" s="37">
        <v>46217.624999988671</v>
      </c>
      <c r="M4681" s="37">
        <v>46217.666666655336</v>
      </c>
      <c r="N4681" s="20" t="s">
        <v>68</v>
      </c>
      <c r="O4681" s="21">
        <v>5.6219999999999999</v>
      </c>
      <c r="P4681" s="21">
        <v>3.4239999999999999</v>
      </c>
      <c r="Q4681" s="21">
        <v>0.57099999999999995</v>
      </c>
    </row>
    <row r="4682" spans="10:17" x14ac:dyDescent="0.3">
      <c r="J4682" s="43"/>
      <c r="K4682" s="20" t="s">
        <v>77</v>
      </c>
      <c r="L4682" s="37">
        <v>46217.666666655336</v>
      </c>
      <c r="M4682" s="37">
        <v>46217.708333322</v>
      </c>
      <c r="N4682" s="20" t="s">
        <v>68</v>
      </c>
      <c r="O4682" s="21">
        <v>5.7309999999999999</v>
      </c>
      <c r="P4682" s="21">
        <v>3.49</v>
      </c>
      <c r="Q4682" s="21">
        <v>0.58199999999999996</v>
      </c>
    </row>
    <row r="4683" spans="10:17" x14ac:dyDescent="0.3">
      <c r="J4683" s="43"/>
      <c r="K4683" s="20" t="s">
        <v>77</v>
      </c>
      <c r="L4683" s="37">
        <v>46217.708333322</v>
      </c>
      <c r="M4683" s="37">
        <v>46217.749999988664</v>
      </c>
      <c r="N4683" s="20" t="s">
        <v>68</v>
      </c>
      <c r="O4683" s="21">
        <v>5.4690000000000003</v>
      </c>
      <c r="P4683" s="21">
        <v>3.33</v>
      </c>
      <c r="Q4683" s="21">
        <v>0.55500000000000005</v>
      </c>
    </row>
    <row r="4684" spans="10:17" x14ac:dyDescent="0.3">
      <c r="J4684" s="43"/>
      <c r="K4684" s="20" t="s">
        <v>77</v>
      </c>
      <c r="L4684" s="37">
        <v>46217.749999988664</v>
      </c>
      <c r="M4684" s="37">
        <v>46217.791666655328</v>
      </c>
      <c r="N4684" s="20" t="s">
        <v>68</v>
      </c>
      <c r="O4684" s="21">
        <v>5.319</v>
      </c>
      <c r="P4684" s="21">
        <v>3.2389999999999999</v>
      </c>
      <c r="Q4684" s="21">
        <v>0.54</v>
      </c>
    </row>
    <row r="4685" spans="10:17" x14ac:dyDescent="0.3">
      <c r="J4685" s="43"/>
      <c r="K4685" s="20" t="s">
        <v>77</v>
      </c>
      <c r="L4685" s="37">
        <v>46217.791666655328</v>
      </c>
      <c r="M4685" s="37">
        <v>46217.833333321993</v>
      </c>
      <c r="N4685" s="20" t="s">
        <v>68</v>
      </c>
      <c r="O4685" s="21">
        <v>5.2430000000000003</v>
      </c>
      <c r="P4685" s="21">
        <v>3.1930000000000001</v>
      </c>
      <c r="Q4685" s="21">
        <v>0.53200000000000003</v>
      </c>
    </row>
    <row r="4686" spans="10:17" x14ac:dyDescent="0.3">
      <c r="J4686" s="43"/>
      <c r="K4686" s="20" t="s">
        <v>77</v>
      </c>
      <c r="L4686" s="37">
        <v>46217.833333321993</v>
      </c>
      <c r="M4686" s="37">
        <v>46217.874999988657</v>
      </c>
      <c r="N4686" s="20" t="s">
        <v>68</v>
      </c>
      <c r="O4686" s="21">
        <v>5.2060000000000004</v>
      </c>
      <c r="P4686" s="21">
        <v>3.17</v>
      </c>
      <c r="Q4686" s="21">
        <v>0.52800000000000002</v>
      </c>
    </row>
    <row r="4687" spans="10:17" x14ac:dyDescent="0.3">
      <c r="J4687" s="43"/>
      <c r="K4687" s="20" t="s">
        <v>77</v>
      </c>
      <c r="L4687" s="37">
        <v>46217.874999988657</v>
      </c>
      <c r="M4687" s="37">
        <v>46217.916666655321</v>
      </c>
      <c r="N4687" s="20" t="s">
        <v>68</v>
      </c>
      <c r="O4687" s="21">
        <v>5.04</v>
      </c>
      <c r="P4687" s="21">
        <v>3.069</v>
      </c>
      <c r="Q4687" s="21">
        <v>0.51200000000000001</v>
      </c>
    </row>
    <row r="4688" spans="10:17" x14ac:dyDescent="0.3">
      <c r="J4688" s="43"/>
      <c r="K4688" s="20" t="s">
        <v>77</v>
      </c>
      <c r="L4688" s="37">
        <v>46217.916666655321</v>
      </c>
      <c r="M4688" s="37">
        <v>46217.958333321985</v>
      </c>
      <c r="N4688" s="20" t="s">
        <v>68</v>
      </c>
      <c r="O4688" s="21">
        <v>4.7569999999999997</v>
      </c>
      <c r="P4688" s="21">
        <v>2.8969999999999998</v>
      </c>
      <c r="Q4688" s="21">
        <v>0.48299999999999998</v>
      </c>
    </row>
    <row r="4689" spans="10:17" x14ac:dyDescent="0.3">
      <c r="J4689" s="43"/>
      <c r="K4689" s="20" t="s">
        <v>77</v>
      </c>
      <c r="L4689" s="37">
        <v>46217.958333321985</v>
      </c>
      <c r="M4689" s="37">
        <v>46217.99999998865</v>
      </c>
      <c r="N4689" s="20" t="s">
        <v>68</v>
      </c>
      <c r="O4689" s="21">
        <v>4.4249999999999998</v>
      </c>
      <c r="P4689" s="21">
        <v>2.6949999999999998</v>
      </c>
      <c r="Q4689" s="21">
        <v>0.44900000000000001</v>
      </c>
    </row>
    <row r="4690" spans="10:17" x14ac:dyDescent="0.3">
      <c r="J4690" s="43"/>
      <c r="K4690" s="20" t="s">
        <v>77</v>
      </c>
      <c r="L4690" s="37">
        <v>46217.99999998865</v>
      </c>
      <c r="M4690" s="37">
        <v>46218.041666655314</v>
      </c>
      <c r="N4690" s="20" t="s">
        <v>69</v>
      </c>
      <c r="O4690" s="21">
        <v>4.0890000000000004</v>
      </c>
      <c r="P4690" s="21">
        <v>2.4900000000000002</v>
      </c>
      <c r="Q4690" s="21">
        <v>0.41499999999999998</v>
      </c>
    </row>
    <row r="4691" spans="10:17" x14ac:dyDescent="0.3">
      <c r="J4691" s="43"/>
      <c r="K4691" s="20" t="s">
        <v>77</v>
      </c>
      <c r="L4691" s="37">
        <v>46218.041666655314</v>
      </c>
      <c r="M4691" s="37">
        <v>46218.083333321978</v>
      </c>
      <c r="N4691" s="20" t="s">
        <v>69</v>
      </c>
      <c r="O4691" s="21">
        <v>3.831</v>
      </c>
      <c r="P4691" s="21">
        <v>2.3330000000000002</v>
      </c>
      <c r="Q4691" s="21">
        <v>0.38900000000000001</v>
      </c>
    </row>
    <row r="4692" spans="10:17" x14ac:dyDescent="0.3">
      <c r="J4692" s="43"/>
      <c r="K4692" s="20" t="s">
        <v>77</v>
      </c>
      <c r="L4692" s="37">
        <v>46218.083333321978</v>
      </c>
      <c r="M4692" s="37">
        <v>46218.124999988642</v>
      </c>
      <c r="N4692" s="20" t="s">
        <v>69</v>
      </c>
      <c r="O4692" s="21">
        <v>3.633</v>
      </c>
      <c r="P4692" s="21">
        <v>2.2120000000000002</v>
      </c>
      <c r="Q4692" s="21">
        <v>0.36899999999999999</v>
      </c>
    </row>
    <row r="4693" spans="10:17" x14ac:dyDescent="0.3">
      <c r="J4693" s="43"/>
      <c r="K4693" s="20" t="s">
        <v>77</v>
      </c>
      <c r="L4693" s="37">
        <v>46218.124999988642</v>
      </c>
      <c r="M4693" s="37">
        <v>46218.166666655306</v>
      </c>
      <c r="N4693" s="20" t="s">
        <v>69</v>
      </c>
      <c r="O4693" s="21">
        <v>3.5630000000000002</v>
      </c>
      <c r="P4693" s="21">
        <v>2.17</v>
      </c>
      <c r="Q4693" s="21">
        <v>0.36199999999999999</v>
      </c>
    </row>
    <row r="4694" spans="10:17" x14ac:dyDescent="0.3">
      <c r="J4694" s="43"/>
      <c r="K4694" s="20" t="s">
        <v>77</v>
      </c>
      <c r="L4694" s="37">
        <v>46218.166666655306</v>
      </c>
      <c r="M4694" s="37">
        <v>46218.208333321971</v>
      </c>
      <c r="N4694" s="20" t="s">
        <v>69</v>
      </c>
      <c r="O4694" s="21">
        <v>3.5830000000000002</v>
      </c>
      <c r="P4694" s="21">
        <v>2.1819999999999999</v>
      </c>
      <c r="Q4694" s="21">
        <v>0.36399999999999999</v>
      </c>
    </row>
    <row r="4695" spans="10:17" x14ac:dyDescent="0.3">
      <c r="J4695" s="43"/>
      <c r="K4695" s="20" t="s">
        <v>77</v>
      </c>
      <c r="L4695" s="37">
        <v>46218.208333321971</v>
      </c>
      <c r="M4695" s="37">
        <v>46218.249999988635</v>
      </c>
      <c r="N4695" s="20" t="s">
        <v>69</v>
      </c>
      <c r="O4695" s="21">
        <v>3.7490000000000001</v>
      </c>
      <c r="P4695" s="21">
        <v>2.2829999999999999</v>
      </c>
      <c r="Q4695" s="21">
        <v>0.38</v>
      </c>
    </row>
    <row r="4696" spans="10:17" x14ac:dyDescent="0.3">
      <c r="J4696" s="43"/>
      <c r="K4696" s="20" t="s">
        <v>77</v>
      </c>
      <c r="L4696" s="37">
        <v>46218.249999988635</v>
      </c>
      <c r="M4696" s="37">
        <v>46218.291666655299</v>
      </c>
      <c r="N4696" s="20" t="s">
        <v>69</v>
      </c>
      <c r="O4696" s="21">
        <v>4.1059999999999999</v>
      </c>
      <c r="P4696" s="21">
        <v>2.5</v>
      </c>
      <c r="Q4696" s="21">
        <v>0.41699999999999998</v>
      </c>
    </row>
    <row r="4697" spans="10:17" x14ac:dyDescent="0.3">
      <c r="J4697" s="43"/>
      <c r="K4697" s="20" t="s">
        <v>77</v>
      </c>
      <c r="L4697" s="37">
        <v>46218.291666655299</v>
      </c>
      <c r="M4697" s="37">
        <v>46218.333333321963</v>
      </c>
      <c r="N4697" s="20" t="s">
        <v>69</v>
      </c>
      <c r="O4697" s="21">
        <v>4.8029999999999999</v>
      </c>
      <c r="P4697" s="21">
        <v>2.9249999999999998</v>
      </c>
      <c r="Q4697" s="21">
        <v>0.48699999999999999</v>
      </c>
    </row>
    <row r="4698" spans="10:17" x14ac:dyDescent="0.3">
      <c r="J4698" s="43"/>
      <c r="K4698" s="20" t="s">
        <v>77</v>
      </c>
      <c r="L4698" s="37">
        <v>46218.333333321963</v>
      </c>
      <c r="M4698" s="37">
        <v>46218.374999988628</v>
      </c>
      <c r="N4698" s="20" t="s">
        <v>69</v>
      </c>
      <c r="O4698" s="21">
        <v>5.3659999999999997</v>
      </c>
      <c r="P4698" s="21">
        <v>3.2679999999999998</v>
      </c>
      <c r="Q4698" s="21">
        <v>0.54500000000000004</v>
      </c>
    </row>
    <row r="4699" spans="10:17" x14ac:dyDescent="0.3">
      <c r="J4699" s="43"/>
      <c r="K4699" s="20" t="s">
        <v>77</v>
      </c>
      <c r="L4699" s="37">
        <v>46218.374999988628</v>
      </c>
      <c r="M4699" s="37">
        <v>46218.416666655292</v>
      </c>
      <c r="N4699" s="20" t="s">
        <v>69</v>
      </c>
      <c r="O4699" s="21">
        <v>5.72</v>
      </c>
      <c r="P4699" s="21">
        <v>3.4830000000000001</v>
      </c>
      <c r="Q4699" s="21">
        <v>0.58099999999999996</v>
      </c>
    </row>
    <row r="4700" spans="10:17" x14ac:dyDescent="0.3">
      <c r="J4700" s="43"/>
      <c r="K4700" s="20" t="s">
        <v>77</v>
      </c>
      <c r="L4700" s="37">
        <v>46218.416666655292</v>
      </c>
      <c r="M4700" s="37">
        <v>46218.458333321956</v>
      </c>
      <c r="N4700" s="20" t="s">
        <v>69</v>
      </c>
      <c r="O4700" s="21">
        <v>5.9690000000000003</v>
      </c>
      <c r="P4700" s="21">
        <v>3.6349999999999998</v>
      </c>
      <c r="Q4700" s="21">
        <v>0.60599999999999998</v>
      </c>
    </row>
    <row r="4701" spans="10:17" x14ac:dyDescent="0.3">
      <c r="J4701" s="43"/>
      <c r="K4701" s="20" t="s">
        <v>77</v>
      </c>
      <c r="L4701" s="37">
        <v>46218.458333321956</v>
      </c>
      <c r="M4701" s="37">
        <v>46218.49999998862</v>
      </c>
      <c r="N4701" s="20" t="s">
        <v>69</v>
      </c>
      <c r="O4701" s="21">
        <v>6.1929999999999996</v>
      </c>
      <c r="P4701" s="21">
        <v>3.7709999999999999</v>
      </c>
      <c r="Q4701" s="21">
        <v>0.629</v>
      </c>
    </row>
    <row r="4702" spans="10:17" x14ac:dyDescent="0.3">
      <c r="J4702" s="43"/>
      <c r="K4702" s="20" t="s">
        <v>77</v>
      </c>
      <c r="L4702" s="37">
        <v>46218.49999998862</v>
      </c>
      <c r="M4702" s="37">
        <v>46218.541666655285</v>
      </c>
      <c r="N4702" s="20" t="s">
        <v>69</v>
      </c>
      <c r="O4702" s="21">
        <v>6.117</v>
      </c>
      <c r="P4702" s="21">
        <v>3.7250000000000001</v>
      </c>
      <c r="Q4702" s="21">
        <v>0.621</v>
      </c>
    </row>
    <row r="4703" spans="10:17" x14ac:dyDescent="0.3">
      <c r="J4703" s="43"/>
      <c r="K4703" s="20" t="s">
        <v>77</v>
      </c>
      <c r="L4703" s="37">
        <v>46218.541666655285</v>
      </c>
      <c r="M4703" s="37">
        <v>46218.583333321949</v>
      </c>
      <c r="N4703" s="20" t="s">
        <v>69</v>
      </c>
      <c r="O4703" s="21">
        <v>5.9729999999999999</v>
      </c>
      <c r="P4703" s="21">
        <v>3.637</v>
      </c>
      <c r="Q4703" s="21">
        <v>0.60599999999999998</v>
      </c>
    </row>
    <row r="4704" spans="10:17" x14ac:dyDescent="0.3">
      <c r="J4704" s="43"/>
      <c r="K4704" s="20" t="s">
        <v>77</v>
      </c>
      <c r="L4704" s="37">
        <v>46218.583333321949</v>
      </c>
      <c r="M4704" s="37">
        <v>46218.624999988613</v>
      </c>
      <c r="N4704" s="20" t="s">
        <v>69</v>
      </c>
      <c r="O4704" s="21">
        <v>5.9880000000000004</v>
      </c>
      <c r="P4704" s="21">
        <v>3.6459999999999999</v>
      </c>
      <c r="Q4704" s="21">
        <v>0.60799999999999998</v>
      </c>
    </row>
    <row r="4705" spans="10:17" x14ac:dyDescent="0.3">
      <c r="J4705" s="43"/>
      <c r="K4705" s="20" t="s">
        <v>77</v>
      </c>
      <c r="L4705" s="37">
        <v>46218.624999988613</v>
      </c>
      <c r="M4705" s="37">
        <v>46218.666666655277</v>
      </c>
      <c r="N4705" s="20" t="s">
        <v>69</v>
      </c>
      <c r="O4705" s="21">
        <v>5.7839999999999998</v>
      </c>
      <c r="P4705" s="21">
        <v>3.5219999999999998</v>
      </c>
      <c r="Q4705" s="21">
        <v>0.58699999999999997</v>
      </c>
    </row>
    <row r="4706" spans="10:17" x14ac:dyDescent="0.3">
      <c r="J4706" s="43"/>
      <c r="K4706" s="20" t="s">
        <v>77</v>
      </c>
      <c r="L4706" s="37">
        <v>46218.666666655277</v>
      </c>
      <c r="M4706" s="37">
        <v>46218.708333321942</v>
      </c>
      <c r="N4706" s="20" t="s">
        <v>69</v>
      </c>
      <c r="O4706" s="21">
        <v>5.83</v>
      </c>
      <c r="P4706" s="21">
        <v>3.55</v>
      </c>
      <c r="Q4706" s="21">
        <v>0.59199999999999997</v>
      </c>
    </row>
    <row r="4707" spans="10:17" x14ac:dyDescent="0.3">
      <c r="J4707" s="43"/>
      <c r="K4707" s="20" t="s">
        <v>77</v>
      </c>
      <c r="L4707" s="37">
        <v>46218.708333321942</v>
      </c>
      <c r="M4707" s="37">
        <v>46218.749999988606</v>
      </c>
      <c r="N4707" s="20" t="s">
        <v>69</v>
      </c>
      <c r="O4707" s="21">
        <v>5.5629999999999997</v>
      </c>
      <c r="P4707" s="21">
        <v>3.3879999999999999</v>
      </c>
      <c r="Q4707" s="21">
        <v>0.56499999999999995</v>
      </c>
    </row>
    <row r="4708" spans="10:17" x14ac:dyDescent="0.3">
      <c r="J4708" s="43"/>
      <c r="K4708" s="20" t="s">
        <v>77</v>
      </c>
      <c r="L4708" s="37">
        <v>46218.749999988606</v>
      </c>
      <c r="M4708" s="37">
        <v>46218.79166665527</v>
      </c>
      <c r="N4708" s="20" t="s">
        <v>69</v>
      </c>
      <c r="O4708" s="21">
        <v>5.4269999999999996</v>
      </c>
      <c r="P4708" s="21">
        <v>3.3050000000000002</v>
      </c>
      <c r="Q4708" s="21">
        <v>0.55100000000000005</v>
      </c>
    </row>
    <row r="4709" spans="10:17" x14ac:dyDescent="0.3">
      <c r="J4709" s="43"/>
      <c r="K4709" s="20" t="s">
        <v>77</v>
      </c>
      <c r="L4709" s="37">
        <v>46218.79166665527</v>
      </c>
      <c r="M4709" s="37">
        <v>46218.833333321934</v>
      </c>
      <c r="N4709" s="20" t="s">
        <v>69</v>
      </c>
      <c r="O4709" s="21">
        <v>5.383</v>
      </c>
      <c r="P4709" s="21">
        <v>3.278</v>
      </c>
      <c r="Q4709" s="21">
        <v>0.54600000000000004</v>
      </c>
    </row>
    <row r="4710" spans="10:17" x14ac:dyDescent="0.3">
      <c r="J4710" s="43"/>
      <c r="K4710" s="20" t="s">
        <v>77</v>
      </c>
      <c r="L4710" s="37">
        <v>46218.833333321934</v>
      </c>
      <c r="M4710" s="37">
        <v>46218.874999988599</v>
      </c>
      <c r="N4710" s="20" t="s">
        <v>69</v>
      </c>
      <c r="O4710" s="21">
        <v>5.3920000000000003</v>
      </c>
      <c r="P4710" s="21">
        <v>3.2829999999999999</v>
      </c>
      <c r="Q4710" s="21">
        <v>0.54700000000000004</v>
      </c>
    </row>
    <row r="4711" spans="10:17" x14ac:dyDescent="0.3">
      <c r="J4711" s="43"/>
      <c r="K4711" s="20" t="s">
        <v>77</v>
      </c>
      <c r="L4711" s="37">
        <v>46218.874999988599</v>
      </c>
      <c r="M4711" s="37">
        <v>46218.916666655263</v>
      </c>
      <c r="N4711" s="20" t="s">
        <v>69</v>
      </c>
      <c r="O4711" s="21">
        <v>5.2590000000000003</v>
      </c>
      <c r="P4711" s="21">
        <v>3.202</v>
      </c>
      <c r="Q4711" s="21">
        <v>0.53400000000000003</v>
      </c>
    </row>
    <row r="4712" spans="10:17" x14ac:dyDescent="0.3">
      <c r="J4712" s="43"/>
      <c r="K4712" s="20" t="s">
        <v>77</v>
      </c>
      <c r="L4712" s="37">
        <v>46218.916666655263</v>
      </c>
      <c r="M4712" s="37">
        <v>46218.958333321927</v>
      </c>
      <c r="N4712" s="20" t="s">
        <v>69</v>
      </c>
      <c r="O4712" s="21">
        <v>4.9470000000000001</v>
      </c>
      <c r="P4712" s="21">
        <v>3.012</v>
      </c>
      <c r="Q4712" s="21">
        <v>0.502</v>
      </c>
    </row>
    <row r="4713" spans="10:17" x14ac:dyDescent="0.3">
      <c r="J4713" s="43"/>
      <c r="K4713" s="20" t="s">
        <v>77</v>
      </c>
      <c r="L4713" s="37">
        <v>46218.958333321927</v>
      </c>
      <c r="M4713" s="37">
        <v>46218.999999988591</v>
      </c>
      <c r="N4713" s="20" t="s">
        <v>69</v>
      </c>
      <c r="O4713" s="21">
        <v>4.5650000000000004</v>
      </c>
      <c r="P4713" s="21">
        <v>2.78</v>
      </c>
      <c r="Q4713" s="21">
        <v>0.46300000000000002</v>
      </c>
    </row>
    <row r="4714" spans="10:17" x14ac:dyDescent="0.3">
      <c r="J4714" s="43"/>
      <c r="K4714" s="20" t="s">
        <v>77</v>
      </c>
      <c r="L4714" s="37">
        <v>46218.999999988591</v>
      </c>
      <c r="M4714" s="37">
        <v>46219.041666655256</v>
      </c>
      <c r="N4714" s="20" t="s">
        <v>70</v>
      </c>
      <c r="O4714" s="21">
        <v>4.1859999999999999</v>
      </c>
      <c r="P4714" s="21">
        <v>2.5489999999999999</v>
      </c>
      <c r="Q4714" s="21">
        <v>0.42499999999999999</v>
      </c>
    </row>
    <row r="4715" spans="10:17" x14ac:dyDescent="0.3">
      <c r="J4715" s="43"/>
      <c r="K4715" s="20" t="s">
        <v>77</v>
      </c>
      <c r="L4715" s="37">
        <v>46219.041666655256</v>
      </c>
      <c r="M4715" s="37">
        <v>46219.08333332192</v>
      </c>
      <c r="N4715" s="20" t="s">
        <v>70</v>
      </c>
      <c r="O4715" s="21">
        <v>3.7650000000000001</v>
      </c>
      <c r="P4715" s="21">
        <v>2.2930000000000001</v>
      </c>
      <c r="Q4715" s="21">
        <v>0.38200000000000001</v>
      </c>
    </row>
    <row r="4716" spans="10:17" x14ac:dyDescent="0.3">
      <c r="J4716" s="43"/>
      <c r="K4716" s="20" t="s">
        <v>77</v>
      </c>
      <c r="L4716" s="37">
        <v>46219.08333332192</v>
      </c>
      <c r="M4716" s="37">
        <v>46219.124999988584</v>
      </c>
      <c r="N4716" s="20" t="s">
        <v>70</v>
      </c>
      <c r="O4716" s="21">
        <v>3.5630000000000002</v>
      </c>
      <c r="P4716" s="21">
        <v>2.17</v>
      </c>
      <c r="Q4716" s="21">
        <v>0.36199999999999999</v>
      </c>
    </row>
    <row r="4717" spans="10:17" x14ac:dyDescent="0.3">
      <c r="J4717" s="43"/>
      <c r="K4717" s="20" t="s">
        <v>77</v>
      </c>
      <c r="L4717" s="37">
        <v>46219.124999988584</v>
      </c>
      <c r="M4717" s="37">
        <v>46219.166666655248</v>
      </c>
      <c r="N4717" s="20" t="s">
        <v>70</v>
      </c>
      <c r="O4717" s="21">
        <v>3.4969999999999999</v>
      </c>
      <c r="P4717" s="21">
        <v>2.13</v>
      </c>
      <c r="Q4717" s="21">
        <v>0.35499999999999998</v>
      </c>
    </row>
    <row r="4718" spans="10:17" x14ac:dyDescent="0.3">
      <c r="J4718" s="43"/>
      <c r="K4718" s="20" t="s">
        <v>77</v>
      </c>
      <c r="L4718" s="37">
        <v>46219.166666655248</v>
      </c>
      <c r="M4718" s="37">
        <v>46219.208333321913</v>
      </c>
      <c r="N4718" s="20" t="s">
        <v>70</v>
      </c>
      <c r="O4718" s="21">
        <v>3.51</v>
      </c>
      <c r="P4718" s="21">
        <v>2.137</v>
      </c>
      <c r="Q4718" s="21">
        <v>0.35599999999999998</v>
      </c>
    </row>
    <row r="4719" spans="10:17" x14ac:dyDescent="0.3">
      <c r="J4719" s="43"/>
      <c r="K4719" s="20" t="s">
        <v>77</v>
      </c>
      <c r="L4719" s="37">
        <v>46219.208333321913</v>
      </c>
      <c r="M4719" s="37">
        <v>46219.249999988577</v>
      </c>
      <c r="N4719" s="20" t="s">
        <v>70</v>
      </c>
      <c r="O4719" s="21">
        <v>3.657</v>
      </c>
      <c r="P4719" s="21">
        <v>2.2269999999999999</v>
      </c>
      <c r="Q4719" s="21">
        <v>0.371</v>
      </c>
    </row>
    <row r="4720" spans="10:17" x14ac:dyDescent="0.3">
      <c r="J4720" s="43"/>
      <c r="K4720" s="20" t="s">
        <v>77</v>
      </c>
      <c r="L4720" s="37">
        <v>46219.249999988577</v>
      </c>
      <c r="M4720" s="37">
        <v>46219.291666655241</v>
      </c>
      <c r="N4720" s="20" t="s">
        <v>70</v>
      </c>
      <c r="O4720" s="21">
        <v>4.1150000000000002</v>
      </c>
      <c r="P4720" s="21">
        <v>2.5059999999999998</v>
      </c>
      <c r="Q4720" s="21">
        <v>0.41799999999999998</v>
      </c>
    </row>
    <row r="4721" spans="10:17" x14ac:dyDescent="0.3">
      <c r="J4721" s="43"/>
      <c r="K4721" s="20" t="s">
        <v>77</v>
      </c>
      <c r="L4721" s="37">
        <v>46219.291666655241</v>
      </c>
      <c r="M4721" s="37">
        <v>46219.333333321905</v>
      </c>
      <c r="N4721" s="20" t="s">
        <v>70</v>
      </c>
      <c r="O4721" s="21">
        <v>5.0359999999999996</v>
      </c>
      <c r="P4721" s="21">
        <v>3.0670000000000002</v>
      </c>
      <c r="Q4721" s="21">
        <v>0.51100000000000001</v>
      </c>
    </row>
    <row r="4722" spans="10:17" x14ac:dyDescent="0.3">
      <c r="J4722" s="43"/>
      <c r="K4722" s="20" t="s">
        <v>77</v>
      </c>
      <c r="L4722" s="37">
        <v>46219.333333321905</v>
      </c>
      <c r="M4722" s="37">
        <v>46219.374999988569</v>
      </c>
      <c r="N4722" s="20" t="s">
        <v>70</v>
      </c>
      <c r="O4722" s="21">
        <v>5.6429999999999998</v>
      </c>
      <c r="P4722" s="21">
        <v>3.4359999999999999</v>
      </c>
      <c r="Q4722" s="21">
        <v>0.57299999999999995</v>
      </c>
    </row>
    <row r="4723" spans="10:17" x14ac:dyDescent="0.3">
      <c r="J4723" s="43"/>
      <c r="K4723" s="20" t="s">
        <v>77</v>
      </c>
      <c r="L4723" s="37">
        <v>46219.374999988569</v>
      </c>
      <c r="M4723" s="37">
        <v>46219.416666655234</v>
      </c>
      <c r="N4723" s="20" t="s">
        <v>70</v>
      </c>
      <c r="O4723" s="21">
        <v>5.7610000000000001</v>
      </c>
      <c r="P4723" s="21">
        <v>3.508</v>
      </c>
      <c r="Q4723" s="21">
        <v>0.58499999999999996</v>
      </c>
    </row>
    <row r="4724" spans="10:17" x14ac:dyDescent="0.3">
      <c r="J4724" s="43"/>
      <c r="K4724" s="20" t="s">
        <v>77</v>
      </c>
      <c r="L4724" s="37">
        <v>46219.416666655234</v>
      </c>
      <c r="M4724" s="37">
        <v>46219.458333321898</v>
      </c>
      <c r="N4724" s="20" t="s">
        <v>70</v>
      </c>
      <c r="O4724" s="21">
        <v>5.8460000000000001</v>
      </c>
      <c r="P4724" s="21">
        <v>3.56</v>
      </c>
      <c r="Q4724" s="21">
        <v>0.59299999999999997</v>
      </c>
    </row>
    <row r="4725" spans="10:17" x14ac:dyDescent="0.3">
      <c r="J4725" s="43"/>
      <c r="K4725" s="20" t="s">
        <v>77</v>
      </c>
      <c r="L4725" s="37">
        <v>46219.458333321898</v>
      </c>
      <c r="M4725" s="37">
        <v>46219.499999988562</v>
      </c>
      <c r="N4725" s="20" t="s">
        <v>70</v>
      </c>
      <c r="O4725" s="21">
        <v>5.9980000000000002</v>
      </c>
      <c r="P4725" s="21">
        <v>3.653</v>
      </c>
      <c r="Q4725" s="21">
        <v>0.60899999999999999</v>
      </c>
    </row>
    <row r="4726" spans="10:17" x14ac:dyDescent="0.3">
      <c r="J4726" s="43"/>
      <c r="K4726" s="20" t="s">
        <v>77</v>
      </c>
      <c r="L4726" s="37">
        <v>46219.499999988562</v>
      </c>
      <c r="M4726" s="37">
        <v>46219.541666655226</v>
      </c>
      <c r="N4726" s="20" t="s">
        <v>70</v>
      </c>
      <c r="O4726" s="21">
        <v>6.0439999999999996</v>
      </c>
      <c r="P4726" s="21">
        <v>3.681</v>
      </c>
      <c r="Q4726" s="21">
        <v>0.61299999999999999</v>
      </c>
    </row>
    <row r="4727" spans="10:17" x14ac:dyDescent="0.3">
      <c r="J4727" s="43"/>
      <c r="K4727" s="20" t="s">
        <v>77</v>
      </c>
      <c r="L4727" s="37">
        <v>46219.541666655226</v>
      </c>
      <c r="M4727" s="37">
        <v>46219.583333321891</v>
      </c>
      <c r="N4727" s="20" t="s">
        <v>70</v>
      </c>
      <c r="O4727" s="21">
        <v>5.7709999999999999</v>
      </c>
      <c r="P4727" s="21">
        <v>3.5139999999999998</v>
      </c>
      <c r="Q4727" s="21">
        <v>0.58599999999999997</v>
      </c>
    </row>
    <row r="4728" spans="10:17" x14ac:dyDescent="0.3">
      <c r="J4728" s="43"/>
      <c r="K4728" s="20" t="s">
        <v>77</v>
      </c>
      <c r="L4728" s="37">
        <v>46219.583333321891</v>
      </c>
      <c r="M4728" s="37">
        <v>46219.624999988555</v>
      </c>
      <c r="N4728" s="20" t="s">
        <v>70</v>
      </c>
      <c r="O4728" s="21">
        <v>5.7380000000000004</v>
      </c>
      <c r="P4728" s="21">
        <v>3.4940000000000002</v>
      </c>
      <c r="Q4728" s="21">
        <v>0.58199999999999996</v>
      </c>
    </row>
    <row r="4729" spans="10:17" x14ac:dyDescent="0.3">
      <c r="J4729" s="43"/>
      <c r="K4729" s="20" t="s">
        <v>77</v>
      </c>
      <c r="L4729" s="37">
        <v>46219.624999988555</v>
      </c>
      <c r="M4729" s="37">
        <v>46219.666666655219</v>
      </c>
      <c r="N4729" s="20" t="s">
        <v>70</v>
      </c>
      <c r="O4729" s="21">
        <v>5.6379999999999999</v>
      </c>
      <c r="P4729" s="21">
        <v>3.4329999999999998</v>
      </c>
      <c r="Q4729" s="21">
        <v>0.57199999999999995</v>
      </c>
    </row>
    <row r="4730" spans="10:17" x14ac:dyDescent="0.3">
      <c r="J4730" s="43"/>
      <c r="K4730" s="20" t="s">
        <v>77</v>
      </c>
      <c r="L4730" s="37">
        <v>46219.666666655219</v>
      </c>
      <c r="M4730" s="37">
        <v>46219.708333321883</v>
      </c>
      <c r="N4730" s="20" t="s">
        <v>70</v>
      </c>
      <c r="O4730" s="21">
        <v>5.7519999999999998</v>
      </c>
      <c r="P4730" s="21">
        <v>3.5030000000000001</v>
      </c>
      <c r="Q4730" s="21">
        <v>0.58399999999999996</v>
      </c>
    </row>
    <row r="4731" spans="10:17" x14ac:dyDescent="0.3">
      <c r="J4731" s="43"/>
      <c r="K4731" s="20" t="s">
        <v>77</v>
      </c>
      <c r="L4731" s="37">
        <v>46219.708333321883</v>
      </c>
      <c r="M4731" s="37">
        <v>46219.749999988548</v>
      </c>
      <c r="N4731" s="20" t="s">
        <v>70</v>
      </c>
      <c r="O4731" s="21">
        <v>5.4960000000000004</v>
      </c>
      <c r="P4731" s="21">
        <v>3.347</v>
      </c>
      <c r="Q4731" s="21">
        <v>0.55800000000000005</v>
      </c>
    </row>
    <row r="4732" spans="10:17" x14ac:dyDescent="0.3">
      <c r="J4732" s="43"/>
      <c r="K4732" s="20" t="s">
        <v>77</v>
      </c>
      <c r="L4732" s="37">
        <v>46219.749999988548</v>
      </c>
      <c r="M4732" s="37">
        <v>46219.791666655212</v>
      </c>
      <c r="N4732" s="20" t="s">
        <v>70</v>
      </c>
      <c r="O4732" s="21">
        <v>5.36</v>
      </c>
      <c r="P4732" s="21">
        <v>3.2639999999999998</v>
      </c>
      <c r="Q4732" s="21">
        <v>0.54400000000000004</v>
      </c>
    </row>
    <row r="4733" spans="10:17" x14ac:dyDescent="0.3">
      <c r="J4733" s="43"/>
      <c r="K4733" s="20" t="s">
        <v>77</v>
      </c>
      <c r="L4733" s="37">
        <v>46219.791666655212</v>
      </c>
      <c r="M4733" s="37">
        <v>46219.833333321876</v>
      </c>
      <c r="N4733" s="20" t="s">
        <v>70</v>
      </c>
      <c r="O4733" s="21">
        <v>5.3970000000000002</v>
      </c>
      <c r="P4733" s="21">
        <v>3.2869999999999999</v>
      </c>
      <c r="Q4733" s="21">
        <v>0.54800000000000004</v>
      </c>
    </row>
    <row r="4734" spans="10:17" x14ac:dyDescent="0.3">
      <c r="J4734" s="43"/>
      <c r="K4734" s="20" t="s">
        <v>77</v>
      </c>
      <c r="L4734" s="37">
        <v>46219.833333321876</v>
      </c>
      <c r="M4734" s="37">
        <v>46219.87499998854</v>
      </c>
      <c r="N4734" s="20" t="s">
        <v>70</v>
      </c>
      <c r="O4734" s="21">
        <v>5.3920000000000003</v>
      </c>
      <c r="P4734" s="21">
        <v>3.2829999999999999</v>
      </c>
      <c r="Q4734" s="21">
        <v>0.54700000000000004</v>
      </c>
    </row>
    <row r="4735" spans="10:17" x14ac:dyDescent="0.3">
      <c r="J4735" s="43"/>
      <c r="K4735" s="20" t="s">
        <v>77</v>
      </c>
      <c r="L4735" s="37">
        <v>46219.87499998854</v>
      </c>
      <c r="M4735" s="37">
        <v>46219.916666655205</v>
      </c>
      <c r="N4735" s="20" t="s">
        <v>70</v>
      </c>
      <c r="O4735" s="21">
        <v>5.2249999999999996</v>
      </c>
      <c r="P4735" s="21">
        <v>3.1819999999999999</v>
      </c>
      <c r="Q4735" s="21">
        <v>0.53</v>
      </c>
    </row>
    <row r="4736" spans="10:17" x14ac:dyDescent="0.3">
      <c r="J4736" s="43"/>
      <c r="K4736" s="20" t="s">
        <v>77</v>
      </c>
      <c r="L4736" s="37">
        <v>46219.916666655205</v>
      </c>
      <c r="M4736" s="37">
        <v>46219.958333321869</v>
      </c>
      <c r="N4736" s="20" t="s">
        <v>70</v>
      </c>
      <c r="O4736" s="21">
        <v>4.8959999999999999</v>
      </c>
      <c r="P4736" s="21">
        <v>2.9809999999999999</v>
      </c>
      <c r="Q4736" s="21">
        <v>0.497</v>
      </c>
    </row>
    <row r="4737" spans="10:17" x14ac:dyDescent="0.3">
      <c r="J4737" s="43"/>
      <c r="K4737" s="20" t="s">
        <v>77</v>
      </c>
      <c r="L4737" s="37">
        <v>46219.958333321869</v>
      </c>
      <c r="M4737" s="37">
        <v>46219.999999988533</v>
      </c>
      <c r="N4737" s="20" t="s">
        <v>70</v>
      </c>
      <c r="O4737" s="21">
        <v>4.5060000000000002</v>
      </c>
      <c r="P4737" s="21">
        <v>2.7440000000000002</v>
      </c>
      <c r="Q4737" s="21">
        <v>0.45700000000000002</v>
      </c>
    </row>
    <row r="4738" spans="10:17" x14ac:dyDescent="0.3">
      <c r="J4738" s="43"/>
      <c r="K4738" s="20" t="s">
        <v>77</v>
      </c>
      <c r="L4738" s="37">
        <v>46219.999999988533</v>
      </c>
      <c r="M4738" s="37">
        <v>46220.041666655197</v>
      </c>
      <c r="N4738" s="20" t="s">
        <v>71</v>
      </c>
      <c r="O4738" s="21">
        <v>4.1529999999999996</v>
      </c>
      <c r="P4738" s="21">
        <v>2.5289999999999999</v>
      </c>
      <c r="Q4738" s="21">
        <v>0.42099999999999999</v>
      </c>
    </row>
    <row r="4739" spans="10:17" x14ac:dyDescent="0.3">
      <c r="J4739" s="43"/>
      <c r="K4739" s="20" t="s">
        <v>77</v>
      </c>
      <c r="L4739" s="37">
        <v>46220.041666655197</v>
      </c>
      <c r="M4739" s="37">
        <v>46220.083333321862</v>
      </c>
      <c r="N4739" s="20" t="s">
        <v>71</v>
      </c>
      <c r="O4739" s="21">
        <v>3.9430000000000001</v>
      </c>
      <c r="P4739" s="21">
        <v>2.4009999999999998</v>
      </c>
      <c r="Q4739" s="21">
        <v>0.4</v>
      </c>
    </row>
    <row r="4740" spans="10:17" x14ac:dyDescent="0.3">
      <c r="J4740" s="43"/>
      <c r="K4740" s="20" t="s">
        <v>77</v>
      </c>
      <c r="L4740" s="37">
        <v>46220.083333321862</v>
      </c>
      <c r="M4740" s="37">
        <v>46220.124999988526</v>
      </c>
      <c r="N4740" s="20" t="s">
        <v>71</v>
      </c>
      <c r="O4740" s="21">
        <v>3.7090000000000001</v>
      </c>
      <c r="P4740" s="21">
        <v>2.2589999999999999</v>
      </c>
      <c r="Q4740" s="21">
        <v>0.376</v>
      </c>
    </row>
    <row r="4741" spans="10:17" x14ac:dyDescent="0.3">
      <c r="J4741" s="43"/>
      <c r="K4741" s="20" t="s">
        <v>77</v>
      </c>
      <c r="L4741" s="37">
        <v>46220.124999988526</v>
      </c>
      <c r="M4741" s="37">
        <v>46220.16666665519</v>
      </c>
      <c r="N4741" s="20" t="s">
        <v>71</v>
      </c>
      <c r="O4741" s="21">
        <v>3.6160000000000001</v>
      </c>
      <c r="P4741" s="21">
        <v>2.202</v>
      </c>
      <c r="Q4741" s="21">
        <v>0.36699999999999999</v>
      </c>
    </row>
    <row r="4742" spans="10:17" x14ac:dyDescent="0.3">
      <c r="J4742" s="43"/>
      <c r="K4742" s="20" t="s">
        <v>77</v>
      </c>
      <c r="L4742" s="37">
        <v>46220.16666665519</v>
      </c>
      <c r="M4742" s="37">
        <v>46220.208333321854</v>
      </c>
      <c r="N4742" s="20" t="s">
        <v>71</v>
      </c>
      <c r="O4742" s="21">
        <v>3.6389999999999998</v>
      </c>
      <c r="P4742" s="21">
        <v>2.2160000000000002</v>
      </c>
      <c r="Q4742" s="21">
        <v>0.36899999999999999</v>
      </c>
    </row>
    <row r="4743" spans="10:17" x14ac:dyDescent="0.3">
      <c r="J4743" s="43"/>
      <c r="K4743" s="20" t="s">
        <v>77</v>
      </c>
      <c r="L4743" s="37">
        <v>46220.208333321854</v>
      </c>
      <c r="M4743" s="37">
        <v>46220.249999988519</v>
      </c>
      <c r="N4743" s="20" t="s">
        <v>71</v>
      </c>
      <c r="O4743" s="21">
        <v>3.802</v>
      </c>
      <c r="P4743" s="21">
        <v>2.3149999999999999</v>
      </c>
      <c r="Q4743" s="21">
        <v>0.38600000000000001</v>
      </c>
    </row>
    <row r="4744" spans="10:17" x14ac:dyDescent="0.3">
      <c r="J4744" s="43"/>
      <c r="K4744" s="20" t="s">
        <v>77</v>
      </c>
      <c r="L4744" s="37">
        <v>46220.249999988519</v>
      </c>
      <c r="M4744" s="37">
        <v>46220.291666655183</v>
      </c>
      <c r="N4744" s="20" t="s">
        <v>71</v>
      </c>
      <c r="O4744" s="21">
        <v>4.2050000000000001</v>
      </c>
      <c r="P4744" s="21">
        <v>2.5609999999999999</v>
      </c>
      <c r="Q4744" s="21">
        <v>0.42699999999999999</v>
      </c>
    </row>
    <row r="4745" spans="10:17" x14ac:dyDescent="0.3">
      <c r="J4745" s="43"/>
      <c r="K4745" s="20" t="s">
        <v>77</v>
      </c>
      <c r="L4745" s="37">
        <v>46220.291666655183</v>
      </c>
      <c r="M4745" s="37">
        <v>46220.333333321847</v>
      </c>
      <c r="N4745" s="20" t="s">
        <v>71</v>
      </c>
      <c r="O4745" s="21">
        <v>4.859</v>
      </c>
      <c r="P4745" s="21">
        <v>2.9590000000000001</v>
      </c>
      <c r="Q4745" s="21">
        <v>0.49299999999999999</v>
      </c>
    </row>
    <row r="4746" spans="10:17" x14ac:dyDescent="0.3">
      <c r="J4746" s="43"/>
      <c r="K4746" s="20" t="s">
        <v>77</v>
      </c>
      <c r="L4746" s="37">
        <v>46220.333333321847</v>
      </c>
      <c r="M4746" s="37">
        <v>46220.374999988511</v>
      </c>
      <c r="N4746" s="20" t="s">
        <v>71</v>
      </c>
      <c r="O4746" s="21">
        <v>5.3929999999999998</v>
      </c>
      <c r="P4746" s="21">
        <v>3.2839999999999998</v>
      </c>
      <c r="Q4746" s="21">
        <v>0.54700000000000004</v>
      </c>
    </row>
    <row r="4747" spans="10:17" x14ac:dyDescent="0.3">
      <c r="J4747" s="43"/>
      <c r="K4747" s="20" t="s">
        <v>77</v>
      </c>
      <c r="L4747" s="37">
        <v>46220.374999988511</v>
      </c>
      <c r="M4747" s="37">
        <v>46220.416666655176</v>
      </c>
      <c r="N4747" s="20" t="s">
        <v>71</v>
      </c>
      <c r="O4747" s="21">
        <v>5.7089999999999996</v>
      </c>
      <c r="P4747" s="21">
        <v>3.4769999999999999</v>
      </c>
      <c r="Q4747" s="21">
        <v>0.57899999999999996</v>
      </c>
    </row>
    <row r="4748" spans="10:17" x14ac:dyDescent="0.3">
      <c r="J4748" s="43"/>
      <c r="K4748" s="20" t="s">
        <v>77</v>
      </c>
      <c r="L4748" s="37">
        <v>46220.416666655176</v>
      </c>
      <c r="M4748" s="37">
        <v>46220.45833332184</v>
      </c>
      <c r="N4748" s="20" t="s">
        <v>71</v>
      </c>
      <c r="O4748" s="21">
        <v>5.9850000000000003</v>
      </c>
      <c r="P4748" s="21">
        <v>3.645</v>
      </c>
      <c r="Q4748" s="21">
        <v>0.60699999999999998</v>
      </c>
    </row>
    <row r="4749" spans="10:17" x14ac:dyDescent="0.3">
      <c r="J4749" s="43"/>
      <c r="K4749" s="20" t="s">
        <v>77</v>
      </c>
      <c r="L4749" s="37">
        <v>46220.45833332184</v>
      </c>
      <c r="M4749" s="37">
        <v>46220.499999988504</v>
      </c>
      <c r="N4749" s="20" t="s">
        <v>71</v>
      </c>
      <c r="O4749" s="21">
        <v>6.2850000000000001</v>
      </c>
      <c r="P4749" s="21">
        <v>3.827</v>
      </c>
      <c r="Q4749" s="21">
        <v>0.63800000000000001</v>
      </c>
    </row>
    <row r="4750" spans="10:17" x14ac:dyDescent="0.3">
      <c r="J4750" s="43"/>
      <c r="K4750" s="20" t="s">
        <v>77</v>
      </c>
      <c r="L4750" s="37">
        <v>46220.499999988504</v>
      </c>
      <c r="M4750" s="37">
        <v>46220.541666655168</v>
      </c>
      <c r="N4750" s="20" t="s">
        <v>71</v>
      </c>
      <c r="O4750" s="21">
        <v>6.6710000000000003</v>
      </c>
      <c r="P4750" s="21">
        <v>4.0620000000000003</v>
      </c>
      <c r="Q4750" s="21">
        <v>0.67700000000000005</v>
      </c>
    </row>
    <row r="4751" spans="10:17" x14ac:dyDescent="0.3">
      <c r="J4751" s="43"/>
      <c r="K4751" s="20" t="s">
        <v>77</v>
      </c>
      <c r="L4751" s="37">
        <v>46220.541666655168</v>
      </c>
      <c r="M4751" s="37">
        <v>46220.583333321832</v>
      </c>
      <c r="N4751" s="20" t="s">
        <v>71</v>
      </c>
      <c r="O4751" s="21">
        <v>6.6849999999999996</v>
      </c>
      <c r="P4751" s="21">
        <v>4.0709999999999997</v>
      </c>
      <c r="Q4751" s="21">
        <v>0.67800000000000005</v>
      </c>
    </row>
    <row r="4752" spans="10:17" x14ac:dyDescent="0.3">
      <c r="J4752" s="43"/>
      <c r="K4752" s="20" t="s">
        <v>77</v>
      </c>
      <c r="L4752" s="37">
        <v>46220.583333321832</v>
      </c>
      <c r="M4752" s="37">
        <v>46220.624999988497</v>
      </c>
      <c r="N4752" s="20" t="s">
        <v>71</v>
      </c>
      <c r="O4752" s="21">
        <v>6.4269999999999996</v>
      </c>
      <c r="P4752" s="21">
        <v>3.9140000000000001</v>
      </c>
      <c r="Q4752" s="21">
        <v>0.65200000000000002</v>
      </c>
    </row>
    <row r="4753" spans="10:17" x14ac:dyDescent="0.3">
      <c r="J4753" s="43"/>
      <c r="K4753" s="20" t="s">
        <v>77</v>
      </c>
      <c r="L4753" s="37">
        <v>46220.624999988497</v>
      </c>
      <c r="M4753" s="37">
        <v>46220.666666655161</v>
      </c>
      <c r="N4753" s="20" t="s">
        <v>71</v>
      </c>
      <c r="O4753" s="21">
        <v>6.0780000000000003</v>
      </c>
      <c r="P4753" s="21">
        <v>3.7010000000000001</v>
      </c>
      <c r="Q4753" s="21">
        <v>0.61699999999999999</v>
      </c>
    </row>
    <row r="4754" spans="10:17" x14ac:dyDescent="0.3">
      <c r="J4754" s="43"/>
      <c r="K4754" s="20" t="s">
        <v>77</v>
      </c>
      <c r="L4754" s="37">
        <v>46220.666666655161</v>
      </c>
      <c r="M4754" s="37">
        <v>46220.708333321825</v>
      </c>
      <c r="N4754" s="20" t="s">
        <v>71</v>
      </c>
      <c r="O4754" s="21">
        <v>5.7290000000000001</v>
      </c>
      <c r="P4754" s="21">
        <v>3.4889999999999999</v>
      </c>
      <c r="Q4754" s="21">
        <v>0.58099999999999996</v>
      </c>
    </row>
    <row r="4755" spans="10:17" x14ac:dyDescent="0.3">
      <c r="J4755" s="43"/>
      <c r="K4755" s="20" t="s">
        <v>77</v>
      </c>
      <c r="L4755" s="37">
        <v>46220.708333321825</v>
      </c>
      <c r="M4755" s="37">
        <v>46220.749999988489</v>
      </c>
      <c r="N4755" s="20" t="s">
        <v>71</v>
      </c>
      <c r="O4755" s="21">
        <v>5.5380000000000003</v>
      </c>
      <c r="P4755" s="21">
        <v>3.3719999999999999</v>
      </c>
      <c r="Q4755" s="21">
        <v>0.56200000000000006</v>
      </c>
    </row>
    <row r="4756" spans="10:17" x14ac:dyDescent="0.3">
      <c r="J4756" s="43"/>
      <c r="K4756" s="20" t="s">
        <v>77</v>
      </c>
      <c r="L4756" s="37">
        <v>46220.749999988489</v>
      </c>
      <c r="M4756" s="37">
        <v>46220.791666655154</v>
      </c>
      <c r="N4756" s="20" t="s">
        <v>71</v>
      </c>
      <c r="O4756" s="21">
        <v>5.4710000000000001</v>
      </c>
      <c r="P4756" s="21">
        <v>3.3319999999999999</v>
      </c>
      <c r="Q4756" s="21">
        <v>0.55500000000000005</v>
      </c>
    </row>
    <row r="4757" spans="10:17" x14ac:dyDescent="0.3">
      <c r="J4757" s="43"/>
      <c r="K4757" s="20" t="s">
        <v>77</v>
      </c>
      <c r="L4757" s="37">
        <v>46220.791666655154</v>
      </c>
      <c r="M4757" s="37">
        <v>46220.833333321818</v>
      </c>
      <c r="N4757" s="20" t="s">
        <v>71</v>
      </c>
      <c r="O4757" s="21">
        <v>5.4450000000000003</v>
      </c>
      <c r="P4757" s="21">
        <v>3.3159999999999998</v>
      </c>
      <c r="Q4757" s="21">
        <v>0.55300000000000005</v>
      </c>
    </row>
    <row r="4758" spans="10:17" x14ac:dyDescent="0.3">
      <c r="J4758" s="43"/>
      <c r="K4758" s="20" t="s">
        <v>77</v>
      </c>
      <c r="L4758" s="37">
        <v>46220.833333321818</v>
      </c>
      <c r="M4758" s="37">
        <v>46220.874999988482</v>
      </c>
      <c r="N4758" s="20" t="s">
        <v>71</v>
      </c>
      <c r="O4758" s="21">
        <v>5.351</v>
      </c>
      <c r="P4758" s="21">
        <v>3.2589999999999999</v>
      </c>
      <c r="Q4758" s="21">
        <v>0.54300000000000004</v>
      </c>
    </row>
    <row r="4759" spans="10:17" x14ac:dyDescent="0.3">
      <c r="J4759" s="43"/>
      <c r="K4759" s="20" t="s">
        <v>77</v>
      </c>
      <c r="L4759" s="37">
        <v>46220.874999988482</v>
      </c>
      <c r="M4759" s="37">
        <v>46220.916666655146</v>
      </c>
      <c r="N4759" s="20" t="s">
        <v>71</v>
      </c>
      <c r="O4759" s="21">
        <v>5.2309999999999999</v>
      </c>
      <c r="P4759" s="21">
        <v>3.1850000000000001</v>
      </c>
      <c r="Q4759" s="21">
        <v>0.53100000000000003</v>
      </c>
    </row>
    <row r="4760" spans="10:17" x14ac:dyDescent="0.3">
      <c r="J4760" s="43"/>
      <c r="K4760" s="20" t="s">
        <v>77</v>
      </c>
      <c r="L4760" s="37">
        <v>46220.916666655146</v>
      </c>
      <c r="M4760" s="37">
        <v>46220.958333321811</v>
      </c>
      <c r="N4760" s="20" t="s">
        <v>71</v>
      </c>
      <c r="O4760" s="21">
        <v>4.7370000000000001</v>
      </c>
      <c r="P4760" s="21">
        <v>2.8849999999999998</v>
      </c>
      <c r="Q4760" s="21">
        <v>0.48099999999999998</v>
      </c>
    </row>
    <row r="4761" spans="10:17" x14ac:dyDescent="0.3">
      <c r="J4761" s="43"/>
      <c r="K4761" s="20" t="s">
        <v>77</v>
      </c>
      <c r="L4761" s="37">
        <v>46220.958333321811</v>
      </c>
      <c r="M4761" s="37">
        <v>46220.999999988475</v>
      </c>
      <c r="N4761" s="20" t="s">
        <v>71</v>
      </c>
      <c r="O4761" s="21">
        <v>4.3449999999999998</v>
      </c>
      <c r="P4761" s="21">
        <v>2.6459999999999999</v>
      </c>
      <c r="Q4761" s="21">
        <v>0.441</v>
      </c>
    </row>
    <row r="4762" spans="10:17" x14ac:dyDescent="0.3">
      <c r="J4762" s="43"/>
      <c r="K4762" s="20" t="s">
        <v>77</v>
      </c>
      <c r="L4762" s="37">
        <v>46220.999999988475</v>
      </c>
      <c r="M4762" s="37">
        <v>46221.041666655139</v>
      </c>
      <c r="N4762" s="20" t="s">
        <v>31</v>
      </c>
      <c r="O4762" s="21">
        <v>4.0359999999999996</v>
      </c>
      <c r="P4762" s="21">
        <v>2.4580000000000002</v>
      </c>
      <c r="Q4762" s="21">
        <v>0.41</v>
      </c>
    </row>
    <row r="4763" spans="10:17" x14ac:dyDescent="0.3">
      <c r="J4763" s="43"/>
      <c r="K4763" s="20" t="s">
        <v>77</v>
      </c>
      <c r="L4763" s="37">
        <v>46221.041666655139</v>
      </c>
      <c r="M4763" s="37">
        <v>46221.083333321803</v>
      </c>
      <c r="N4763" s="20" t="s">
        <v>31</v>
      </c>
      <c r="O4763" s="21">
        <v>3.77</v>
      </c>
      <c r="P4763" s="21">
        <v>2.2959999999999998</v>
      </c>
      <c r="Q4763" s="21">
        <v>0.38300000000000001</v>
      </c>
    </row>
    <row r="4764" spans="10:17" x14ac:dyDescent="0.3">
      <c r="J4764" s="43"/>
      <c r="K4764" s="20" t="s">
        <v>77</v>
      </c>
      <c r="L4764" s="37">
        <v>46221.083333321803</v>
      </c>
      <c r="M4764" s="37">
        <v>46221.124999988468</v>
      </c>
      <c r="N4764" s="20" t="s">
        <v>31</v>
      </c>
      <c r="O4764" s="21">
        <v>3.6110000000000002</v>
      </c>
      <c r="P4764" s="21">
        <v>2.1989999999999998</v>
      </c>
      <c r="Q4764" s="21">
        <v>0.36599999999999999</v>
      </c>
    </row>
    <row r="4765" spans="10:17" x14ac:dyDescent="0.3">
      <c r="J4765" s="43"/>
      <c r="K4765" s="20" t="s">
        <v>77</v>
      </c>
      <c r="L4765" s="37">
        <v>46221.124999988468</v>
      </c>
      <c r="M4765" s="37">
        <v>46221.166666655132</v>
      </c>
      <c r="N4765" s="20" t="s">
        <v>31</v>
      </c>
      <c r="O4765" s="21">
        <v>3.5030000000000001</v>
      </c>
      <c r="P4765" s="21">
        <v>2.133</v>
      </c>
      <c r="Q4765" s="21">
        <v>0.35599999999999998</v>
      </c>
    </row>
    <row r="4766" spans="10:17" x14ac:dyDescent="0.3">
      <c r="J4766" s="43"/>
      <c r="K4766" s="20" t="s">
        <v>77</v>
      </c>
      <c r="L4766" s="37">
        <v>46221.166666655132</v>
      </c>
      <c r="M4766" s="37">
        <v>46221.208333321796</v>
      </c>
      <c r="N4766" s="20" t="s">
        <v>31</v>
      </c>
      <c r="O4766" s="21">
        <v>3.4409999999999998</v>
      </c>
      <c r="P4766" s="21">
        <v>2.0950000000000002</v>
      </c>
      <c r="Q4766" s="21">
        <v>0.34899999999999998</v>
      </c>
    </row>
    <row r="4767" spans="10:17" x14ac:dyDescent="0.3">
      <c r="J4767" s="43"/>
      <c r="K4767" s="20" t="s">
        <v>77</v>
      </c>
      <c r="L4767" s="37">
        <v>46221.208333321796</v>
      </c>
      <c r="M4767" s="37">
        <v>46221.24999998846</v>
      </c>
      <c r="N4767" s="20" t="s">
        <v>31</v>
      </c>
      <c r="O4767" s="21">
        <v>3.427</v>
      </c>
      <c r="P4767" s="21">
        <v>2.0870000000000002</v>
      </c>
      <c r="Q4767" s="21">
        <v>0.34799999999999998</v>
      </c>
    </row>
    <row r="4768" spans="10:17" x14ac:dyDescent="0.3">
      <c r="J4768" s="43"/>
      <c r="K4768" s="20" t="s">
        <v>77</v>
      </c>
      <c r="L4768" s="37">
        <v>46221.24999998846</v>
      </c>
      <c r="M4768" s="37">
        <v>46221.291666655125</v>
      </c>
      <c r="N4768" s="20" t="s">
        <v>31</v>
      </c>
      <c r="O4768" s="21">
        <v>3.532</v>
      </c>
      <c r="P4768" s="21">
        <v>2.1509999999999998</v>
      </c>
      <c r="Q4768" s="21">
        <v>0.35799999999999998</v>
      </c>
    </row>
    <row r="4769" spans="10:17" x14ac:dyDescent="0.3">
      <c r="J4769" s="43"/>
      <c r="K4769" s="20" t="s">
        <v>77</v>
      </c>
      <c r="L4769" s="37">
        <v>46221.291666655125</v>
      </c>
      <c r="M4769" s="37">
        <v>46221.333333321789</v>
      </c>
      <c r="N4769" s="20" t="s">
        <v>31</v>
      </c>
      <c r="O4769" s="21">
        <v>3.6829999999999998</v>
      </c>
      <c r="P4769" s="21">
        <v>2.2429999999999999</v>
      </c>
      <c r="Q4769" s="21">
        <v>0.374</v>
      </c>
    </row>
    <row r="4770" spans="10:17" x14ac:dyDescent="0.3">
      <c r="J4770" s="43"/>
      <c r="K4770" s="20" t="s">
        <v>77</v>
      </c>
      <c r="L4770" s="37">
        <v>46221.333333321789</v>
      </c>
      <c r="M4770" s="37">
        <v>46221.374999988453</v>
      </c>
      <c r="N4770" s="20" t="s">
        <v>31</v>
      </c>
      <c r="O4770" s="21">
        <v>3.9340000000000002</v>
      </c>
      <c r="P4770" s="21">
        <v>2.3959999999999999</v>
      </c>
      <c r="Q4770" s="21">
        <v>0.39900000000000002</v>
      </c>
    </row>
    <row r="4771" spans="10:17" x14ac:dyDescent="0.3">
      <c r="J4771" s="43"/>
      <c r="K4771" s="20" t="s">
        <v>77</v>
      </c>
      <c r="L4771" s="37">
        <v>46221.374999988453</v>
      </c>
      <c r="M4771" s="37">
        <v>46221.416666655117</v>
      </c>
      <c r="N4771" s="20" t="s">
        <v>31</v>
      </c>
      <c r="O4771" s="21">
        <v>4.4320000000000004</v>
      </c>
      <c r="P4771" s="21">
        <v>2.6989999999999998</v>
      </c>
      <c r="Q4771" s="21">
        <v>0.45</v>
      </c>
    </row>
    <row r="4772" spans="10:17" x14ac:dyDescent="0.3">
      <c r="J4772" s="43"/>
      <c r="K4772" s="20" t="s">
        <v>77</v>
      </c>
      <c r="L4772" s="37">
        <v>46221.416666655117</v>
      </c>
      <c r="M4772" s="37">
        <v>46221.458333321782</v>
      </c>
      <c r="N4772" s="20" t="s">
        <v>31</v>
      </c>
      <c r="O4772" s="21">
        <v>5.0469999999999997</v>
      </c>
      <c r="P4772" s="21">
        <v>3.073</v>
      </c>
      <c r="Q4772" s="21">
        <v>0.51200000000000001</v>
      </c>
    </row>
    <row r="4773" spans="10:17" x14ac:dyDescent="0.3">
      <c r="J4773" s="43"/>
      <c r="K4773" s="20" t="s">
        <v>77</v>
      </c>
      <c r="L4773" s="37">
        <v>46221.458333321782</v>
      </c>
      <c r="M4773" s="37">
        <v>46221.499999988446</v>
      </c>
      <c r="N4773" s="20" t="s">
        <v>31</v>
      </c>
      <c r="O4773" s="21">
        <v>4.9950000000000001</v>
      </c>
      <c r="P4773" s="21">
        <v>3.0419999999999998</v>
      </c>
      <c r="Q4773" s="21">
        <v>0.50700000000000001</v>
      </c>
    </row>
    <row r="4774" spans="10:17" x14ac:dyDescent="0.3">
      <c r="J4774" s="43"/>
      <c r="K4774" s="20" t="s">
        <v>77</v>
      </c>
      <c r="L4774" s="37">
        <v>46221.499999988446</v>
      </c>
      <c r="M4774" s="37">
        <v>46221.54166665511</v>
      </c>
      <c r="N4774" s="20" t="s">
        <v>31</v>
      </c>
      <c r="O4774" s="21">
        <v>5.3869999999999996</v>
      </c>
      <c r="P4774" s="21">
        <v>3.28</v>
      </c>
      <c r="Q4774" s="21">
        <v>0.54700000000000004</v>
      </c>
    </row>
    <row r="4775" spans="10:17" x14ac:dyDescent="0.3">
      <c r="J4775" s="43"/>
      <c r="K4775" s="20" t="s">
        <v>77</v>
      </c>
      <c r="L4775" s="37">
        <v>46221.54166665511</v>
      </c>
      <c r="M4775" s="37">
        <v>46221.583333321774</v>
      </c>
      <c r="N4775" s="20" t="s">
        <v>31</v>
      </c>
      <c r="O4775" s="21">
        <v>5.8129999999999997</v>
      </c>
      <c r="P4775" s="21">
        <v>3.54</v>
      </c>
      <c r="Q4775" s="21">
        <v>0.59</v>
      </c>
    </row>
    <row r="4776" spans="10:17" x14ac:dyDescent="0.3">
      <c r="J4776" s="43"/>
      <c r="K4776" s="20" t="s">
        <v>77</v>
      </c>
      <c r="L4776" s="37">
        <v>46221.583333321774</v>
      </c>
      <c r="M4776" s="37">
        <v>46221.624999988439</v>
      </c>
      <c r="N4776" s="20" t="s">
        <v>31</v>
      </c>
      <c r="O4776" s="21">
        <v>5.4359999999999999</v>
      </c>
      <c r="P4776" s="21">
        <v>3.31</v>
      </c>
      <c r="Q4776" s="21">
        <v>0.55200000000000005</v>
      </c>
    </row>
    <row r="4777" spans="10:17" x14ac:dyDescent="0.3">
      <c r="J4777" s="43"/>
      <c r="K4777" s="20" t="s">
        <v>77</v>
      </c>
      <c r="L4777" s="37">
        <v>46221.624999988439</v>
      </c>
      <c r="M4777" s="37">
        <v>46221.666666655103</v>
      </c>
      <c r="N4777" s="20" t="s">
        <v>31</v>
      </c>
      <c r="O4777" s="21">
        <v>4.8070000000000004</v>
      </c>
      <c r="P4777" s="21">
        <v>2.927</v>
      </c>
      <c r="Q4777" s="21">
        <v>0.48799999999999999</v>
      </c>
    </row>
    <row r="4778" spans="10:17" x14ac:dyDescent="0.3">
      <c r="J4778" s="43"/>
      <c r="K4778" s="20" t="s">
        <v>77</v>
      </c>
      <c r="L4778" s="37">
        <v>46221.666666655103</v>
      </c>
      <c r="M4778" s="37">
        <v>46221.708333321767</v>
      </c>
      <c r="N4778" s="20" t="s">
        <v>31</v>
      </c>
      <c r="O4778" s="21">
        <v>4.5350000000000001</v>
      </c>
      <c r="P4778" s="21">
        <v>2.762</v>
      </c>
      <c r="Q4778" s="21">
        <v>0.46</v>
      </c>
    </row>
    <row r="4779" spans="10:17" x14ac:dyDescent="0.3">
      <c r="J4779" s="43"/>
      <c r="K4779" s="20" t="s">
        <v>77</v>
      </c>
      <c r="L4779" s="37">
        <v>46221.708333321767</v>
      </c>
      <c r="M4779" s="37">
        <v>46221.749999988431</v>
      </c>
      <c r="N4779" s="20" t="s">
        <v>31</v>
      </c>
      <c r="O4779" s="21">
        <v>4.6139999999999999</v>
      </c>
      <c r="P4779" s="21">
        <v>2.81</v>
      </c>
      <c r="Q4779" s="21">
        <v>0.46800000000000003</v>
      </c>
    </row>
    <row r="4780" spans="10:17" x14ac:dyDescent="0.3">
      <c r="J4780" s="43"/>
      <c r="K4780" s="20" t="s">
        <v>77</v>
      </c>
      <c r="L4780" s="37">
        <v>46221.749999988431</v>
      </c>
      <c r="M4780" s="37">
        <v>46221.791666655095</v>
      </c>
      <c r="N4780" s="20" t="s">
        <v>31</v>
      </c>
      <c r="O4780" s="21">
        <v>4.5810000000000004</v>
      </c>
      <c r="P4780" s="21">
        <v>2.79</v>
      </c>
      <c r="Q4780" s="21">
        <v>0.46500000000000002</v>
      </c>
    </row>
    <row r="4781" spans="10:17" x14ac:dyDescent="0.3">
      <c r="J4781" s="43"/>
      <c r="K4781" s="20" t="s">
        <v>77</v>
      </c>
      <c r="L4781" s="37">
        <v>46221.791666655095</v>
      </c>
      <c r="M4781" s="37">
        <v>46221.83333332176</v>
      </c>
      <c r="N4781" s="20" t="s">
        <v>31</v>
      </c>
      <c r="O4781" s="21">
        <v>4.5439999999999996</v>
      </c>
      <c r="P4781" s="21">
        <v>2.7669999999999999</v>
      </c>
      <c r="Q4781" s="21">
        <v>0.46100000000000002</v>
      </c>
    </row>
    <row r="4782" spans="10:17" x14ac:dyDescent="0.3">
      <c r="J4782" s="43"/>
      <c r="K4782" s="20" t="s">
        <v>77</v>
      </c>
      <c r="L4782" s="37">
        <v>46221.83333332176</v>
      </c>
      <c r="M4782" s="37">
        <v>46221.874999988424</v>
      </c>
      <c r="N4782" s="20" t="s">
        <v>31</v>
      </c>
      <c r="O4782" s="21">
        <v>4.3789999999999996</v>
      </c>
      <c r="P4782" s="21">
        <v>2.6669999999999998</v>
      </c>
      <c r="Q4782" s="21">
        <v>0.44400000000000001</v>
      </c>
    </row>
    <row r="4783" spans="10:17" x14ac:dyDescent="0.3">
      <c r="J4783" s="43"/>
      <c r="K4783" s="20" t="s">
        <v>77</v>
      </c>
      <c r="L4783" s="37">
        <v>46221.874999988424</v>
      </c>
      <c r="M4783" s="37">
        <v>46221.916666655088</v>
      </c>
      <c r="N4783" s="20" t="s">
        <v>31</v>
      </c>
      <c r="O4783" s="21">
        <v>4.3789999999999996</v>
      </c>
      <c r="P4783" s="21">
        <v>2.6669999999999998</v>
      </c>
      <c r="Q4783" s="21">
        <v>0.44400000000000001</v>
      </c>
    </row>
    <row r="4784" spans="10:17" x14ac:dyDescent="0.3">
      <c r="J4784" s="43"/>
      <c r="K4784" s="20" t="s">
        <v>77</v>
      </c>
      <c r="L4784" s="37">
        <v>46221.916666655088</v>
      </c>
      <c r="M4784" s="37">
        <v>46221.958333321752</v>
      </c>
      <c r="N4784" s="20" t="s">
        <v>31</v>
      </c>
      <c r="O4784" s="21">
        <v>4.1719999999999997</v>
      </c>
      <c r="P4784" s="21">
        <v>2.5409999999999999</v>
      </c>
      <c r="Q4784" s="21">
        <v>0.42299999999999999</v>
      </c>
    </row>
    <row r="4785" spans="10:17" x14ac:dyDescent="0.3">
      <c r="J4785" s="43"/>
      <c r="K4785" s="20" t="s">
        <v>77</v>
      </c>
      <c r="L4785" s="37">
        <v>46221.958333321752</v>
      </c>
      <c r="M4785" s="37">
        <v>46221.999999988417</v>
      </c>
      <c r="N4785" s="20" t="s">
        <v>31</v>
      </c>
      <c r="O4785" s="21">
        <v>4.0090000000000003</v>
      </c>
      <c r="P4785" s="21">
        <v>2.4409999999999998</v>
      </c>
      <c r="Q4785" s="21">
        <v>0.40699999999999997</v>
      </c>
    </row>
    <row r="4786" spans="10:17" x14ac:dyDescent="0.3">
      <c r="J4786" s="43"/>
      <c r="K4786" s="20" t="s">
        <v>77</v>
      </c>
      <c r="L4786" s="37">
        <v>46221.999999988417</v>
      </c>
      <c r="M4786" s="37">
        <v>46222.041666655081</v>
      </c>
      <c r="N4786" s="20" t="s">
        <v>59</v>
      </c>
      <c r="O4786" s="21">
        <v>3.7930000000000001</v>
      </c>
      <c r="P4786" s="21">
        <v>2.31</v>
      </c>
      <c r="Q4786" s="21">
        <v>0.38500000000000001</v>
      </c>
    </row>
    <row r="4787" spans="10:17" x14ac:dyDescent="0.3">
      <c r="J4787" s="43"/>
      <c r="K4787" s="20" t="s">
        <v>77</v>
      </c>
      <c r="L4787" s="37">
        <v>46222.041666655081</v>
      </c>
      <c r="M4787" s="37">
        <v>46222.083333321745</v>
      </c>
      <c r="N4787" s="20" t="s">
        <v>59</v>
      </c>
      <c r="O4787" s="21">
        <v>3.5049999999999999</v>
      </c>
      <c r="P4787" s="21">
        <v>2.1339999999999999</v>
      </c>
      <c r="Q4787" s="21">
        <v>0.35599999999999998</v>
      </c>
    </row>
    <row r="4788" spans="10:17" x14ac:dyDescent="0.3">
      <c r="J4788" s="43"/>
      <c r="K4788" s="20" t="s">
        <v>77</v>
      </c>
      <c r="L4788" s="37">
        <v>46222.083333321745</v>
      </c>
      <c r="M4788" s="37">
        <v>46222.124999988409</v>
      </c>
      <c r="N4788" s="20" t="s">
        <v>59</v>
      </c>
      <c r="O4788" s="21">
        <v>3.331</v>
      </c>
      <c r="P4788" s="21">
        <v>2.028</v>
      </c>
      <c r="Q4788" s="21">
        <v>0.33800000000000002</v>
      </c>
    </row>
    <row r="4789" spans="10:17" x14ac:dyDescent="0.3">
      <c r="J4789" s="43"/>
      <c r="K4789" s="20" t="s">
        <v>77</v>
      </c>
      <c r="L4789" s="37">
        <v>46222.124999988409</v>
      </c>
      <c r="M4789" s="37">
        <v>46222.166666655074</v>
      </c>
      <c r="N4789" s="20" t="s">
        <v>59</v>
      </c>
      <c r="O4789" s="21">
        <v>3.2370000000000001</v>
      </c>
      <c r="P4789" s="21">
        <v>1.9710000000000001</v>
      </c>
      <c r="Q4789" s="21">
        <v>0.32900000000000001</v>
      </c>
    </row>
    <row r="4790" spans="10:17" x14ac:dyDescent="0.3">
      <c r="J4790" s="43"/>
      <c r="K4790" s="20" t="s">
        <v>77</v>
      </c>
      <c r="L4790" s="37">
        <v>46222.166666655074</v>
      </c>
      <c r="M4790" s="37">
        <v>46222.208333321738</v>
      </c>
      <c r="N4790" s="20" t="s">
        <v>59</v>
      </c>
      <c r="O4790" s="21">
        <v>3.2</v>
      </c>
      <c r="P4790" s="21">
        <v>1.9490000000000001</v>
      </c>
      <c r="Q4790" s="21">
        <v>0.32500000000000001</v>
      </c>
    </row>
    <row r="4791" spans="10:17" x14ac:dyDescent="0.3">
      <c r="J4791" s="43"/>
      <c r="K4791" s="20" t="s">
        <v>77</v>
      </c>
      <c r="L4791" s="37">
        <v>46222.208333321738</v>
      </c>
      <c r="M4791" s="37">
        <v>46222.249999988402</v>
      </c>
      <c r="N4791" s="20" t="s">
        <v>59</v>
      </c>
      <c r="O4791" s="21">
        <v>3.202</v>
      </c>
      <c r="P4791" s="21">
        <v>1.95</v>
      </c>
      <c r="Q4791" s="21">
        <v>0.32500000000000001</v>
      </c>
    </row>
    <row r="4792" spans="10:17" x14ac:dyDescent="0.3">
      <c r="J4792" s="43"/>
      <c r="K4792" s="20" t="s">
        <v>77</v>
      </c>
      <c r="L4792" s="37">
        <v>46222.249999988402</v>
      </c>
      <c r="M4792" s="37">
        <v>46222.291666655066</v>
      </c>
      <c r="N4792" s="20" t="s">
        <v>59</v>
      </c>
      <c r="O4792" s="21">
        <v>3.2280000000000002</v>
      </c>
      <c r="P4792" s="21">
        <v>1.966</v>
      </c>
      <c r="Q4792" s="21">
        <v>0.32800000000000001</v>
      </c>
    </row>
    <row r="4793" spans="10:17" x14ac:dyDescent="0.3">
      <c r="J4793" s="43"/>
      <c r="K4793" s="20" t="s">
        <v>77</v>
      </c>
      <c r="L4793" s="37">
        <v>46222.291666655066</v>
      </c>
      <c r="M4793" s="37">
        <v>46222.333333321731</v>
      </c>
      <c r="N4793" s="20" t="s">
        <v>59</v>
      </c>
      <c r="O4793" s="21">
        <v>3.294</v>
      </c>
      <c r="P4793" s="21">
        <v>2.0059999999999998</v>
      </c>
      <c r="Q4793" s="21">
        <v>0.33400000000000002</v>
      </c>
    </row>
    <row r="4794" spans="10:17" x14ac:dyDescent="0.3">
      <c r="J4794" s="43"/>
      <c r="K4794" s="20" t="s">
        <v>77</v>
      </c>
      <c r="L4794" s="37">
        <v>46222.333333321731</v>
      </c>
      <c r="M4794" s="37">
        <v>46222.374999988395</v>
      </c>
      <c r="N4794" s="20" t="s">
        <v>59</v>
      </c>
      <c r="O4794" s="21">
        <v>3.5409999999999999</v>
      </c>
      <c r="P4794" s="21">
        <v>2.1560000000000001</v>
      </c>
      <c r="Q4794" s="21">
        <v>0.35899999999999999</v>
      </c>
    </row>
    <row r="4795" spans="10:17" x14ac:dyDescent="0.3">
      <c r="J4795" s="43"/>
      <c r="K4795" s="20" t="s">
        <v>77</v>
      </c>
      <c r="L4795" s="37">
        <v>46222.374999988395</v>
      </c>
      <c r="M4795" s="37">
        <v>46222.416666655059</v>
      </c>
      <c r="N4795" s="20" t="s">
        <v>59</v>
      </c>
      <c r="O4795" s="21">
        <v>4.1920000000000002</v>
      </c>
      <c r="P4795" s="21">
        <v>2.5529999999999999</v>
      </c>
      <c r="Q4795" s="21">
        <v>0.42499999999999999</v>
      </c>
    </row>
    <row r="4796" spans="10:17" x14ac:dyDescent="0.3">
      <c r="J4796" s="43"/>
      <c r="K4796" s="20" t="s">
        <v>77</v>
      </c>
      <c r="L4796" s="37">
        <v>46222.416666655059</v>
      </c>
      <c r="M4796" s="37">
        <v>46222.458333321723</v>
      </c>
      <c r="N4796" s="20" t="s">
        <v>59</v>
      </c>
      <c r="O4796" s="21">
        <v>5.2359999999999998</v>
      </c>
      <c r="P4796" s="21">
        <v>3.1880000000000002</v>
      </c>
      <c r="Q4796" s="21">
        <v>0.53100000000000003</v>
      </c>
    </row>
    <row r="4797" spans="10:17" x14ac:dyDescent="0.3">
      <c r="J4797" s="43"/>
      <c r="K4797" s="20" t="s">
        <v>77</v>
      </c>
      <c r="L4797" s="37">
        <v>46222.458333321723</v>
      </c>
      <c r="M4797" s="37">
        <v>46222.499999988388</v>
      </c>
      <c r="N4797" s="20" t="s">
        <v>59</v>
      </c>
      <c r="O4797" s="21">
        <v>5.9539999999999997</v>
      </c>
      <c r="P4797" s="21">
        <v>3.6259999999999999</v>
      </c>
      <c r="Q4797" s="21">
        <v>0.60399999999999998</v>
      </c>
    </row>
    <row r="4798" spans="10:17" x14ac:dyDescent="0.3">
      <c r="J4798" s="43"/>
      <c r="K4798" s="20" t="s">
        <v>77</v>
      </c>
      <c r="L4798" s="37">
        <v>46222.499999988388</v>
      </c>
      <c r="M4798" s="37">
        <v>46222.541666655052</v>
      </c>
      <c r="N4798" s="20" t="s">
        <v>59</v>
      </c>
      <c r="O4798" s="21">
        <v>6.2469999999999999</v>
      </c>
      <c r="P4798" s="21">
        <v>3.8039999999999998</v>
      </c>
      <c r="Q4798" s="21">
        <v>0.63400000000000001</v>
      </c>
    </row>
    <row r="4799" spans="10:17" x14ac:dyDescent="0.3">
      <c r="J4799" s="43"/>
      <c r="K4799" s="20" t="s">
        <v>77</v>
      </c>
      <c r="L4799" s="37">
        <v>46222.541666655052</v>
      </c>
      <c r="M4799" s="37">
        <v>46222.583333321716</v>
      </c>
      <c r="N4799" s="20" t="s">
        <v>59</v>
      </c>
      <c r="O4799" s="21">
        <v>6.5819999999999999</v>
      </c>
      <c r="P4799" s="21">
        <v>4.008</v>
      </c>
      <c r="Q4799" s="21">
        <v>0.66800000000000004</v>
      </c>
    </row>
    <row r="4800" spans="10:17" x14ac:dyDescent="0.3">
      <c r="J4800" s="43"/>
      <c r="K4800" s="20" t="s">
        <v>77</v>
      </c>
      <c r="L4800" s="37">
        <v>46222.583333321716</v>
      </c>
      <c r="M4800" s="37">
        <v>46222.62499998838</v>
      </c>
      <c r="N4800" s="20" t="s">
        <v>59</v>
      </c>
      <c r="O4800" s="21">
        <v>6.31</v>
      </c>
      <c r="P4800" s="21">
        <v>3.8420000000000001</v>
      </c>
      <c r="Q4800" s="21">
        <v>0.64</v>
      </c>
    </row>
    <row r="4801" spans="10:17" x14ac:dyDescent="0.3">
      <c r="J4801" s="43"/>
      <c r="K4801" s="20" t="s">
        <v>77</v>
      </c>
      <c r="L4801" s="37">
        <v>46222.62499998838</v>
      </c>
      <c r="M4801" s="37">
        <v>46222.666666655045</v>
      </c>
      <c r="N4801" s="20" t="s">
        <v>59</v>
      </c>
      <c r="O4801" s="21">
        <v>5.7640000000000002</v>
      </c>
      <c r="P4801" s="21">
        <v>3.51</v>
      </c>
      <c r="Q4801" s="21">
        <v>0.58499999999999996</v>
      </c>
    </row>
    <row r="4802" spans="10:17" x14ac:dyDescent="0.3">
      <c r="J4802" s="43"/>
      <c r="K4802" s="20" t="s">
        <v>77</v>
      </c>
      <c r="L4802" s="37">
        <v>46222.666666655045</v>
      </c>
      <c r="M4802" s="37">
        <v>46222.708333321709</v>
      </c>
      <c r="N4802" s="20" t="s">
        <v>59</v>
      </c>
      <c r="O4802" s="21">
        <v>5.1589999999999998</v>
      </c>
      <c r="P4802" s="21">
        <v>3.1419999999999999</v>
      </c>
      <c r="Q4802" s="21">
        <v>0.52400000000000002</v>
      </c>
    </row>
    <row r="4803" spans="10:17" x14ac:dyDescent="0.3">
      <c r="J4803" s="43"/>
      <c r="K4803" s="20" t="s">
        <v>77</v>
      </c>
      <c r="L4803" s="37">
        <v>46222.708333321709</v>
      </c>
      <c r="M4803" s="37">
        <v>46222.749999988373</v>
      </c>
      <c r="N4803" s="20" t="s">
        <v>59</v>
      </c>
      <c r="O4803" s="21">
        <v>4.6509999999999998</v>
      </c>
      <c r="P4803" s="21">
        <v>2.8319999999999999</v>
      </c>
      <c r="Q4803" s="21">
        <v>0.47199999999999998</v>
      </c>
    </row>
    <row r="4804" spans="10:17" x14ac:dyDescent="0.3">
      <c r="J4804" s="43"/>
      <c r="K4804" s="20" t="s">
        <v>77</v>
      </c>
      <c r="L4804" s="37">
        <v>46222.749999988373</v>
      </c>
      <c r="M4804" s="37">
        <v>46222.791666655037</v>
      </c>
      <c r="N4804" s="20" t="s">
        <v>59</v>
      </c>
      <c r="O4804" s="21">
        <v>4.3929999999999998</v>
      </c>
      <c r="P4804" s="21">
        <v>2.6749999999999998</v>
      </c>
      <c r="Q4804" s="21">
        <v>0.44600000000000001</v>
      </c>
    </row>
    <row r="4805" spans="10:17" x14ac:dyDescent="0.3">
      <c r="J4805" s="43"/>
      <c r="K4805" s="20" t="s">
        <v>77</v>
      </c>
      <c r="L4805" s="37">
        <v>46222.791666655037</v>
      </c>
      <c r="M4805" s="37">
        <v>46222.833333321702</v>
      </c>
      <c r="N4805" s="20" t="s">
        <v>59</v>
      </c>
      <c r="O4805" s="21">
        <v>4.3159999999999998</v>
      </c>
      <c r="P4805" s="21">
        <v>2.6280000000000001</v>
      </c>
      <c r="Q4805" s="21">
        <v>0.438</v>
      </c>
    </row>
    <row r="4806" spans="10:17" x14ac:dyDescent="0.3">
      <c r="J4806" s="43"/>
      <c r="K4806" s="20" t="s">
        <v>77</v>
      </c>
      <c r="L4806" s="37">
        <v>46222.833333321702</v>
      </c>
      <c r="M4806" s="37">
        <v>46222.874999988366</v>
      </c>
      <c r="N4806" s="20" t="s">
        <v>59</v>
      </c>
      <c r="O4806" s="21">
        <v>4.25</v>
      </c>
      <c r="P4806" s="21">
        <v>2.5880000000000001</v>
      </c>
      <c r="Q4806" s="21">
        <v>0.43099999999999999</v>
      </c>
    </row>
    <row r="4807" spans="10:17" x14ac:dyDescent="0.3">
      <c r="J4807" s="43"/>
      <c r="K4807" s="20" t="s">
        <v>77</v>
      </c>
      <c r="L4807" s="37">
        <v>46222.874999988366</v>
      </c>
      <c r="M4807" s="37">
        <v>46222.91666665503</v>
      </c>
      <c r="N4807" s="20" t="s">
        <v>59</v>
      </c>
      <c r="O4807" s="21">
        <v>4.1970000000000001</v>
      </c>
      <c r="P4807" s="21">
        <v>2.556</v>
      </c>
      <c r="Q4807" s="21">
        <v>0.42599999999999999</v>
      </c>
    </row>
    <row r="4808" spans="10:17" x14ac:dyDescent="0.3">
      <c r="J4808" s="43"/>
      <c r="K4808" s="20" t="s">
        <v>77</v>
      </c>
      <c r="L4808" s="37">
        <v>46222.91666665503</v>
      </c>
      <c r="M4808" s="37">
        <v>46222.958333321694</v>
      </c>
      <c r="N4808" s="20" t="s">
        <v>59</v>
      </c>
      <c r="O4808" s="21">
        <v>4.1109999999999998</v>
      </c>
      <c r="P4808" s="21">
        <v>2.5030000000000001</v>
      </c>
      <c r="Q4808" s="21">
        <v>0.41699999999999998</v>
      </c>
    </row>
    <row r="4809" spans="10:17" x14ac:dyDescent="0.3">
      <c r="J4809" s="43"/>
      <c r="K4809" s="20" t="s">
        <v>77</v>
      </c>
      <c r="L4809" s="37">
        <v>46222.958333321694</v>
      </c>
      <c r="M4809" s="37">
        <v>46222.999999988358</v>
      </c>
      <c r="N4809" s="20" t="s">
        <v>59</v>
      </c>
      <c r="O4809" s="21">
        <v>3.9630000000000001</v>
      </c>
      <c r="P4809" s="21">
        <v>2.4129999999999998</v>
      </c>
      <c r="Q4809" s="21">
        <v>0.40200000000000002</v>
      </c>
    </row>
    <row r="4810" spans="10:17" x14ac:dyDescent="0.3">
      <c r="J4810" s="43"/>
      <c r="K4810" s="20" t="s">
        <v>77</v>
      </c>
      <c r="L4810" s="37">
        <v>46222.999999988358</v>
      </c>
      <c r="M4810" s="37">
        <v>46223.041666655023</v>
      </c>
      <c r="N4810" s="20" t="s">
        <v>67</v>
      </c>
      <c r="O4810" s="21">
        <v>3.7370000000000001</v>
      </c>
      <c r="P4810" s="21">
        <v>2.2759999999999998</v>
      </c>
      <c r="Q4810" s="21">
        <v>0.379</v>
      </c>
    </row>
    <row r="4811" spans="10:17" x14ac:dyDescent="0.3">
      <c r="J4811" s="43"/>
      <c r="K4811" s="20" t="s">
        <v>77</v>
      </c>
      <c r="L4811" s="37">
        <v>46223.041666655023</v>
      </c>
      <c r="M4811" s="37">
        <v>46223.083333321687</v>
      </c>
      <c r="N4811" s="20" t="s">
        <v>67</v>
      </c>
      <c r="O4811" s="21">
        <v>3.528</v>
      </c>
      <c r="P4811" s="21">
        <v>2.1480000000000001</v>
      </c>
      <c r="Q4811" s="21">
        <v>0.35799999999999998</v>
      </c>
    </row>
    <row r="4812" spans="10:17" x14ac:dyDescent="0.3">
      <c r="J4812" s="43"/>
      <c r="K4812" s="20" t="s">
        <v>77</v>
      </c>
      <c r="L4812" s="37">
        <v>46223.083333321687</v>
      </c>
      <c r="M4812" s="37">
        <v>46223.124999988351</v>
      </c>
      <c r="N4812" s="20" t="s">
        <v>67</v>
      </c>
      <c r="O4812" s="21">
        <v>3.383</v>
      </c>
      <c r="P4812" s="21">
        <v>2.06</v>
      </c>
      <c r="Q4812" s="21">
        <v>0.34300000000000003</v>
      </c>
    </row>
    <row r="4813" spans="10:17" x14ac:dyDescent="0.3">
      <c r="J4813" s="43"/>
      <c r="K4813" s="20" t="s">
        <v>77</v>
      </c>
      <c r="L4813" s="37">
        <v>46223.124999988351</v>
      </c>
      <c r="M4813" s="37">
        <v>46223.166666655015</v>
      </c>
      <c r="N4813" s="20" t="s">
        <v>67</v>
      </c>
      <c r="O4813" s="21">
        <v>3.3439999999999999</v>
      </c>
      <c r="P4813" s="21">
        <v>2.036</v>
      </c>
      <c r="Q4813" s="21">
        <v>0.33900000000000002</v>
      </c>
    </row>
    <row r="4814" spans="10:17" x14ac:dyDescent="0.3">
      <c r="J4814" s="43"/>
      <c r="K4814" s="20" t="s">
        <v>77</v>
      </c>
      <c r="L4814" s="37">
        <v>46223.166666655015</v>
      </c>
      <c r="M4814" s="37">
        <v>46223.20833332168</v>
      </c>
      <c r="N4814" s="20" t="s">
        <v>67</v>
      </c>
      <c r="O4814" s="21">
        <v>3.371</v>
      </c>
      <c r="P4814" s="21">
        <v>2.0529999999999999</v>
      </c>
      <c r="Q4814" s="21">
        <v>0.34200000000000003</v>
      </c>
    </row>
    <row r="4815" spans="10:17" x14ac:dyDescent="0.3">
      <c r="J4815" s="43"/>
      <c r="K4815" s="20" t="s">
        <v>77</v>
      </c>
      <c r="L4815" s="37">
        <v>46223.20833332168</v>
      </c>
      <c r="M4815" s="37">
        <v>46223.249999988344</v>
      </c>
      <c r="N4815" s="20" t="s">
        <v>67</v>
      </c>
      <c r="O4815" s="21">
        <v>3.5219999999999998</v>
      </c>
      <c r="P4815" s="21">
        <v>2.145</v>
      </c>
      <c r="Q4815" s="21">
        <v>0.35699999999999998</v>
      </c>
    </row>
    <row r="4816" spans="10:17" x14ac:dyDescent="0.3">
      <c r="J4816" s="43"/>
      <c r="K4816" s="20" t="s">
        <v>77</v>
      </c>
      <c r="L4816" s="37">
        <v>46223.249999988344</v>
      </c>
      <c r="M4816" s="37">
        <v>46223.291666655008</v>
      </c>
      <c r="N4816" s="20" t="s">
        <v>67</v>
      </c>
      <c r="O4816" s="21">
        <v>3.92</v>
      </c>
      <c r="P4816" s="21">
        <v>2.387</v>
      </c>
      <c r="Q4816" s="21">
        <v>0.39800000000000002</v>
      </c>
    </row>
    <row r="4817" spans="10:17" x14ac:dyDescent="0.3">
      <c r="J4817" s="43"/>
      <c r="K4817" s="20" t="s">
        <v>77</v>
      </c>
      <c r="L4817" s="37">
        <v>46223.291666655008</v>
      </c>
      <c r="M4817" s="37">
        <v>46223.333333321672</v>
      </c>
      <c r="N4817" s="20" t="s">
        <v>67</v>
      </c>
      <c r="O4817" s="21">
        <v>4.5599999999999996</v>
      </c>
      <c r="P4817" s="21">
        <v>2.7770000000000001</v>
      </c>
      <c r="Q4817" s="21">
        <v>0.46300000000000002</v>
      </c>
    </row>
    <row r="4818" spans="10:17" x14ac:dyDescent="0.3">
      <c r="J4818" s="43"/>
      <c r="K4818" s="20" t="s">
        <v>77</v>
      </c>
      <c r="L4818" s="37">
        <v>46223.333333321672</v>
      </c>
      <c r="M4818" s="37">
        <v>46223.374999988337</v>
      </c>
      <c r="N4818" s="20" t="s">
        <v>67</v>
      </c>
      <c r="O4818" s="21">
        <v>5.07</v>
      </c>
      <c r="P4818" s="21">
        <v>3.0870000000000002</v>
      </c>
      <c r="Q4818" s="21">
        <v>0.51500000000000001</v>
      </c>
    </row>
    <row r="4819" spans="10:17" x14ac:dyDescent="0.3">
      <c r="J4819" s="43"/>
      <c r="K4819" s="20" t="s">
        <v>77</v>
      </c>
      <c r="L4819" s="37">
        <v>46223.374999988337</v>
      </c>
      <c r="M4819" s="37">
        <v>46223.416666655001</v>
      </c>
      <c r="N4819" s="20" t="s">
        <v>67</v>
      </c>
      <c r="O4819" s="21">
        <v>5.4560000000000004</v>
      </c>
      <c r="P4819" s="21">
        <v>3.3220000000000001</v>
      </c>
      <c r="Q4819" s="21">
        <v>0.55400000000000005</v>
      </c>
    </row>
    <row r="4820" spans="10:17" x14ac:dyDescent="0.3">
      <c r="J4820" s="43"/>
      <c r="K4820" s="20" t="s">
        <v>77</v>
      </c>
      <c r="L4820" s="37">
        <v>46223.416666655001</v>
      </c>
      <c r="M4820" s="37">
        <v>46223.458333321665</v>
      </c>
      <c r="N4820" s="20" t="s">
        <v>67</v>
      </c>
      <c r="O4820" s="21">
        <v>5.8609999999999998</v>
      </c>
      <c r="P4820" s="21">
        <v>3.569</v>
      </c>
      <c r="Q4820" s="21">
        <v>0.59499999999999997</v>
      </c>
    </row>
    <row r="4821" spans="10:17" x14ac:dyDescent="0.3">
      <c r="J4821" s="43"/>
      <c r="K4821" s="20" t="s">
        <v>77</v>
      </c>
      <c r="L4821" s="37">
        <v>46223.458333321665</v>
      </c>
      <c r="M4821" s="37">
        <v>46223.499999988329</v>
      </c>
      <c r="N4821" s="20" t="s">
        <v>67</v>
      </c>
      <c r="O4821" s="21">
        <v>6.34</v>
      </c>
      <c r="P4821" s="21">
        <v>3.8610000000000002</v>
      </c>
      <c r="Q4821" s="21">
        <v>0.64300000000000002</v>
      </c>
    </row>
    <row r="4822" spans="10:17" x14ac:dyDescent="0.3">
      <c r="J4822" s="43"/>
      <c r="K4822" s="20" t="s">
        <v>77</v>
      </c>
      <c r="L4822" s="37">
        <v>46223.499999988329</v>
      </c>
      <c r="M4822" s="37">
        <v>46223.541666654994</v>
      </c>
      <c r="N4822" s="20" t="s">
        <v>67</v>
      </c>
      <c r="O4822" s="21">
        <v>6.8</v>
      </c>
      <c r="P4822" s="21">
        <v>4.141</v>
      </c>
      <c r="Q4822" s="21">
        <v>0.69</v>
      </c>
    </row>
    <row r="4823" spans="10:17" x14ac:dyDescent="0.3">
      <c r="J4823" s="43"/>
      <c r="K4823" s="20" t="s">
        <v>77</v>
      </c>
      <c r="L4823" s="37">
        <v>46223.541666654994</v>
      </c>
      <c r="M4823" s="37">
        <v>46223.583333321658</v>
      </c>
      <c r="N4823" s="20" t="s">
        <v>67</v>
      </c>
      <c r="O4823" s="21">
        <v>6.8440000000000003</v>
      </c>
      <c r="P4823" s="21">
        <v>4.1680000000000001</v>
      </c>
      <c r="Q4823" s="21">
        <v>0.69499999999999995</v>
      </c>
    </row>
    <row r="4824" spans="10:17" x14ac:dyDescent="0.3">
      <c r="J4824" s="43"/>
      <c r="K4824" s="20" t="s">
        <v>77</v>
      </c>
      <c r="L4824" s="37">
        <v>46223.583333321658</v>
      </c>
      <c r="M4824" s="37">
        <v>46223.624999988322</v>
      </c>
      <c r="N4824" s="20" t="s">
        <v>67</v>
      </c>
      <c r="O4824" s="21">
        <v>6.6230000000000002</v>
      </c>
      <c r="P4824" s="21">
        <v>4.0330000000000004</v>
      </c>
      <c r="Q4824" s="21">
        <v>0.67200000000000004</v>
      </c>
    </row>
    <row r="4825" spans="10:17" x14ac:dyDescent="0.3">
      <c r="J4825" s="43"/>
      <c r="K4825" s="20" t="s">
        <v>77</v>
      </c>
      <c r="L4825" s="37">
        <v>46223.624999988322</v>
      </c>
      <c r="M4825" s="37">
        <v>46223.666666654986</v>
      </c>
      <c r="N4825" s="20" t="s">
        <v>67</v>
      </c>
      <c r="O4825" s="21">
        <v>6.2480000000000002</v>
      </c>
      <c r="P4825" s="21">
        <v>3.8050000000000002</v>
      </c>
      <c r="Q4825" s="21">
        <v>0.63400000000000001</v>
      </c>
    </row>
    <row r="4826" spans="10:17" x14ac:dyDescent="0.3">
      <c r="J4826" s="43"/>
      <c r="K4826" s="20" t="s">
        <v>77</v>
      </c>
      <c r="L4826" s="37">
        <v>46223.666666654986</v>
      </c>
      <c r="M4826" s="37">
        <v>46223.708333321651</v>
      </c>
      <c r="N4826" s="20" t="s">
        <v>67</v>
      </c>
      <c r="O4826" s="21">
        <v>5.82</v>
      </c>
      <c r="P4826" s="21">
        <v>3.544</v>
      </c>
      <c r="Q4826" s="21">
        <v>0.59099999999999997</v>
      </c>
    </row>
    <row r="4827" spans="10:17" x14ac:dyDescent="0.3">
      <c r="J4827" s="43"/>
      <c r="K4827" s="20" t="s">
        <v>77</v>
      </c>
      <c r="L4827" s="37">
        <v>46223.708333321651</v>
      </c>
      <c r="M4827" s="37">
        <v>46223.749999988315</v>
      </c>
      <c r="N4827" s="20" t="s">
        <v>67</v>
      </c>
      <c r="O4827" s="21">
        <v>5.484</v>
      </c>
      <c r="P4827" s="21">
        <v>3.339</v>
      </c>
      <c r="Q4827" s="21">
        <v>0.55700000000000005</v>
      </c>
    </row>
    <row r="4828" spans="10:17" x14ac:dyDescent="0.3">
      <c r="J4828" s="43"/>
      <c r="K4828" s="20" t="s">
        <v>77</v>
      </c>
      <c r="L4828" s="37">
        <v>46223.749999988315</v>
      </c>
      <c r="M4828" s="37">
        <v>46223.791666654979</v>
      </c>
      <c r="N4828" s="20" t="s">
        <v>67</v>
      </c>
      <c r="O4828" s="21">
        <v>5.3529999999999998</v>
      </c>
      <c r="P4828" s="21">
        <v>3.26</v>
      </c>
      <c r="Q4828" s="21">
        <v>0.54300000000000004</v>
      </c>
    </row>
    <row r="4829" spans="10:17" x14ac:dyDescent="0.3">
      <c r="J4829" s="43"/>
      <c r="K4829" s="20" t="s">
        <v>77</v>
      </c>
      <c r="L4829" s="37">
        <v>46223.791666654979</v>
      </c>
      <c r="M4829" s="37">
        <v>46223.833333321643</v>
      </c>
      <c r="N4829" s="20" t="s">
        <v>67</v>
      </c>
      <c r="O4829" s="21">
        <v>5.343</v>
      </c>
      <c r="P4829" s="21">
        <v>3.254</v>
      </c>
      <c r="Q4829" s="21">
        <v>0.54200000000000004</v>
      </c>
    </row>
    <row r="4830" spans="10:17" x14ac:dyDescent="0.3">
      <c r="J4830" s="43"/>
      <c r="K4830" s="20" t="s">
        <v>77</v>
      </c>
      <c r="L4830" s="37">
        <v>46223.833333321643</v>
      </c>
      <c r="M4830" s="37">
        <v>46223.874999988308</v>
      </c>
      <c r="N4830" s="20" t="s">
        <v>67</v>
      </c>
      <c r="O4830" s="21">
        <v>5.2939999999999996</v>
      </c>
      <c r="P4830" s="21">
        <v>3.2240000000000002</v>
      </c>
      <c r="Q4830" s="21">
        <v>0.53700000000000003</v>
      </c>
    </row>
    <row r="4831" spans="10:17" x14ac:dyDescent="0.3">
      <c r="J4831" s="43"/>
      <c r="K4831" s="20" t="s">
        <v>77</v>
      </c>
      <c r="L4831" s="37">
        <v>46223.874999988308</v>
      </c>
      <c r="M4831" s="37">
        <v>46223.916666654972</v>
      </c>
      <c r="N4831" s="20" t="s">
        <v>67</v>
      </c>
      <c r="O4831" s="21">
        <v>5.0839999999999996</v>
      </c>
      <c r="P4831" s="21">
        <v>3.0960000000000001</v>
      </c>
      <c r="Q4831" s="21">
        <v>0.51600000000000001</v>
      </c>
    </row>
    <row r="4832" spans="10:17" x14ac:dyDescent="0.3">
      <c r="J4832" s="43"/>
      <c r="K4832" s="20" t="s">
        <v>77</v>
      </c>
      <c r="L4832" s="37">
        <v>46223.916666654972</v>
      </c>
      <c r="M4832" s="37">
        <v>46223.958333321636</v>
      </c>
      <c r="N4832" s="20" t="s">
        <v>67</v>
      </c>
      <c r="O4832" s="21">
        <v>4.7889999999999997</v>
      </c>
      <c r="P4832" s="21">
        <v>2.9159999999999999</v>
      </c>
      <c r="Q4832" s="21">
        <v>0.48599999999999999</v>
      </c>
    </row>
    <row r="4833" spans="10:17" x14ac:dyDescent="0.3">
      <c r="J4833" s="43"/>
      <c r="K4833" s="20" t="s">
        <v>77</v>
      </c>
      <c r="L4833" s="37">
        <v>46223.958333321636</v>
      </c>
      <c r="M4833" s="37">
        <v>46223.9999999883</v>
      </c>
      <c r="N4833" s="20" t="s">
        <v>67</v>
      </c>
      <c r="O4833" s="21">
        <v>4.4029999999999996</v>
      </c>
      <c r="P4833" s="21">
        <v>2.681</v>
      </c>
      <c r="Q4833" s="21">
        <v>0.44700000000000001</v>
      </c>
    </row>
    <row r="4834" spans="10:17" x14ac:dyDescent="0.3">
      <c r="J4834" s="43"/>
      <c r="K4834" s="20" t="s">
        <v>77</v>
      </c>
      <c r="L4834" s="37">
        <v>46223.9999999883</v>
      </c>
      <c r="M4834" s="37">
        <v>46224.041666654965</v>
      </c>
      <c r="N4834" s="20" t="s">
        <v>68</v>
      </c>
      <c r="O4834" s="21">
        <v>4.0410000000000004</v>
      </c>
      <c r="P4834" s="21">
        <v>2.4609999999999999</v>
      </c>
      <c r="Q4834" s="21">
        <v>0.41</v>
      </c>
    </row>
    <row r="4835" spans="10:17" x14ac:dyDescent="0.3">
      <c r="J4835" s="43"/>
      <c r="K4835" s="20" t="s">
        <v>77</v>
      </c>
      <c r="L4835" s="37">
        <v>46224.041666654965</v>
      </c>
      <c r="M4835" s="37">
        <v>46224.083333321629</v>
      </c>
      <c r="N4835" s="20" t="s">
        <v>68</v>
      </c>
      <c r="O4835" s="21">
        <v>3.7629999999999999</v>
      </c>
      <c r="P4835" s="21">
        <v>2.2909999999999999</v>
      </c>
      <c r="Q4835" s="21">
        <v>0.38200000000000001</v>
      </c>
    </row>
    <row r="4836" spans="10:17" x14ac:dyDescent="0.3">
      <c r="J4836" s="43"/>
      <c r="K4836" s="20" t="s">
        <v>77</v>
      </c>
      <c r="L4836" s="37">
        <v>46224.083333321629</v>
      </c>
      <c r="M4836" s="37">
        <v>46224.124999988293</v>
      </c>
      <c r="N4836" s="20" t="s">
        <v>68</v>
      </c>
      <c r="O4836" s="21">
        <v>3.573</v>
      </c>
      <c r="P4836" s="21">
        <v>2.1760000000000002</v>
      </c>
      <c r="Q4836" s="21">
        <v>0.36299999999999999</v>
      </c>
    </row>
    <row r="4837" spans="10:17" x14ac:dyDescent="0.3">
      <c r="J4837" s="43"/>
      <c r="K4837" s="20" t="s">
        <v>77</v>
      </c>
      <c r="L4837" s="37">
        <v>46224.124999988293</v>
      </c>
      <c r="M4837" s="37">
        <v>46224.166666654957</v>
      </c>
      <c r="N4837" s="20" t="s">
        <v>68</v>
      </c>
      <c r="O4837" s="21">
        <v>3.5059999999999998</v>
      </c>
      <c r="P4837" s="21">
        <v>2.1349999999999998</v>
      </c>
      <c r="Q4837" s="21">
        <v>0.35599999999999998</v>
      </c>
    </row>
    <row r="4838" spans="10:17" x14ac:dyDescent="0.3">
      <c r="J4838" s="43"/>
      <c r="K4838" s="20" t="s">
        <v>77</v>
      </c>
      <c r="L4838" s="37">
        <v>46224.166666654957</v>
      </c>
      <c r="M4838" s="37">
        <v>46224.208333321621</v>
      </c>
      <c r="N4838" s="20" t="s">
        <v>68</v>
      </c>
      <c r="O4838" s="21">
        <v>3.52</v>
      </c>
      <c r="P4838" s="21">
        <v>2.1440000000000001</v>
      </c>
      <c r="Q4838" s="21">
        <v>0.35699999999999998</v>
      </c>
    </row>
    <row r="4839" spans="10:17" x14ac:dyDescent="0.3">
      <c r="J4839" s="43"/>
      <c r="K4839" s="20" t="s">
        <v>77</v>
      </c>
      <c r="L4839" s="37">
        <v>46224.208333321621</v>
      </c>
      <c r="M4839" s="37">
        <v>46224.249999988286</v>
      </c>
      <c r="N4839" s="20" t="s">
        <v>68</v>
      </c>
      <c r="O4839" s="21">
        <v>3.6619999999999999</v>
      </c>
      <c r="P4839" s="21">
        <v>2.23</v>
      </c>
      <c r="Q4839" s="21">
        <v>0.372</v>
      </c>
    </row>
    <row r="4840" spans="10:17" x14ac:dyDescent="0.3">
      <c r="J4840" s="43"/>
      <c r="K4840" s="20" t="s">
        <v>77</v>
      </c>
      <c r="L4840" s="37">
        <v>46224.249999988286</v>
      </c>
      <c r="M4840" s="37">
        <v>46224.29166665495</v>
      </c>
      <c r="N4840" s="20" t="s">
        <v>68</v>
      </c>
      <c r="O4840" s="21">
        <v>4.0720000000000001</v>
      </c>
      <c r="P4840" s="21">
        <v>2.48</v>
      </c>
      <c r="Q4840" s="21">
        <v>0.41299999999999998</v>
      </c>
    </row>
    <row r="4841" spans="10:17" x14ac:dyDescent="0.3">
      <c r="J4841" s="43"/>
      <c r="K4841" s="20" t="s">
        <v>77</v>
      </c>
      <c r="L4841" s="37">
        <v>46224.29166665495</v>
      </c>
      <c r="M4841" s="37">
        <v>46224.333333321614</v>
      </c>
      <c r="N4841" s="20" t="s">
        <v>68</v>
      </c>
      <c r="O4841" s="21">
        <v>4.7270000000000003</v>
      </c>
      <c r="P4841" s="21">
        <v>2.879</v>
      </c>
      <c r="Q4841" s="21">
        <v>0.48</v>
      </c>
    </row>
    <row r="4842" spans="10:17" x14ac:dyDescent="0.3">
      <c r="J4842" s="43"/>
      <c r="K4842" s="20" t="s">
        <v>77</v>
      </c>
      <c r="L4842" s="37">
        <v>46224.333333321614</v>
      </c>
      <c r="M4842" s="37">
        <v>46224.374999988278</v>
      </c>
      <c r="N4842" s="20" t="s">
        <v>68</v>
      </c>
      <c r="O4842" s="21">
        <v>5.2060000000000004</v>
      </c>
      <c r="P4842" s="21">
        <v>3.17</v>
      </c>
      <c r="Q4842" s="21">
        <v>0.52800000000000002</v>
      </c>
    </row>
    <row r="4843" spans="10:17" x14ac:dyDescent="0.3">
      <c r="J4843" s="43"/>
      <c r="K4843" s="20" t="s">
        <v>77</v>
      </c>
      <c r="L4843" s="37">
        <v>46224.374999988278</v>
      </c>
      <c r="M4843" s="37">
        <v>46224.416666654943</v>
      </c>
      <c r="N4843" s="20" t="s">
        <v>68</v>
      </c>
      <c r="O4843" s="21">
        <v>5.5220000000000002</v>
      </c>
      <c r="P4843" s="21">
        <v>3.363</v>
      </c>
      <c r="Q4843" s="21">
        <v>0.56000000000000005</v>
      </c>
    </row>
    <row r="4844" spans="10:17" x14ac:dyDescent="0.3">
      <c r="J4844" s="43"/>
      <c r="K4844" s="20" t="s">
        <v>77</v>
      </c>
      <c r="L4844" s="37">
        <v>46224.416666654943</v>
      </c>
      <c r="M4844" s="37">
        <v>46224.458333321607</v>
      </c>
      <c r="N4844" s="20" t="s">
        <v>68</v>
      </c>
      <c r="O4844" s="21">
        <v>5.8710000000000004</v>
      </c>
      <c r="P4844" s="21">
        <v>3.5750000000000002</v>
      </c>
      <c r="Q4844" s="21">
        <v>0.59599999999999997</v>
      </c>
    </row>
    <row r="4845" spans="10:17" x14ac:dyDescent="0.3">
      <c r="J4845" s="43"/>
      <c r="K4845" s="20" t="s">
        <v>77</v>
      </c>
      <c r="L4845" s="37">
        <v>46224.458333321607</v>
      </c>
      <c r="M4845" s="37">
        <v>46224.499999988271</v>
      </c>
      <c r="N4845" s="20" t="s">
        <v>68</v>
      </c>
      <c r="O4845" s="21">
        <v>6.048</v>
      </c>
      <c r="P4845" s="21">
        <v>3.6829999999999998</v>
      </c>
      <c r="Q4845" s="21">
        <v>0.61399999999999999</v>
      </c>
    </row>
    <row r="4846" spans="10:17" x14ac:dyDescent="0.3">
      <c r="J4846" s="43"/>
      <c r="K4846" s="20" t="s">
        <v>77</v>
      </c>
      <c r="L4846" s="37">
        <v>46224.499999988271</v>
      </c>
      <c r="M4846" s="37">
        <v>46224.541666654935</v>
      </c>
      <c r="N4846" s="20" t="s">
        <v>68</v>
      </c>
      <c r="O4846" s="21">
        <v>6.2770000000000001</v>
      </c>
      <c r="P4846" s="21">
        <v>3.8220000000000001</v>
      </c>
      <c r="Q4846" s="21">
        <v>0.63700000000000001</v>
      </c>
    </row>
    <row r="4847" spans="10:17" x14ac:dyDescent="0.3">
      <c r="J4847" s="43"/>
      <c r="K4847" s="20" t="s">
        <v>77</v>
      </c>
      <c r="L4847" s="37">
        <v>46224.541666654935</v>
      </c>
      <c r="M4847" s="37">
        <v>46224.5833333216</v>
      </c>
      <c r="N4847" s="20" t="s">
        <v>68</v>
      </c>
      <c r="O4847" s="21">
        <v>6.3220000000000001</v>
      </c>
      <c r="P4847" s="21">
        <v>3.85</v>
      </c>
      <c r="Q4847" s="21">
        <v>0.64200000000000002</v>
      </c>
    </row>
    <row r="4848" spans="10:17" x14ac:dyDescent="0.3">
      <c r="J4848" s="43"/>
      <c r="K4848" s="20" t="s">
        <v>77</v>
      </c>
      <c r="L4848" s="37">
        <v>46224.5833333216</v>
      </c>
      <c r="M4848" s="37">
        <v>46224.624999988264</v>
      </c>
      <c r="N4848" s="20" t="s">
        <v>68</v>
      </c>
      <c r="O4848" s="21">
        <v>6.1029999999999998</v>
      </c>
      <c r="P4848" s="21">
        <v>3.7160000000000002</v>
      </c>
      <c r="Q4848" s="21">
        <v>0.61899999999999999</v>
      </c>
    </row>
    <row r="4849" spans="10:17" x14ac:dyDescent="0.3">
      <c r="J4849" s="43"/>
      <c r="K4849" s="20" t="s">
        <v>77</v>
      </c>
      <c r="L4849" s="37">
        <v>46224.624999988264</v>
      </c>
      <c r="M4849" s="37">
        <v>46224.666666654928</v>
      </c>
      <c r="N4849" s="20" t="s">
        <v>68</v>
      </c>
      <c r="O4849" s="21">
        <v>5.8920000000000003</v>
      </c>
      <c r="P4849" s="21">
        <v>3.5880000000000001</v>
      </c>
      <c r="Q4849" s="21">
        <v>0.59799999999999998</v>
      </c>
    </row>
    <row r="4850" spans="10:17" x14ac:dyDescent="0.3">
      <c r="J4850" s="43"/>
      <c r="K4850" s="20" t="s">
        <v>77</v>
      </c>
      <c r="L4850" s="37">
        <v>46224.666666654928</v>
      </c>
      <c r="M4850" s="37">
        <v>46224.708333321592</v>
      </c>
      <c r="N4850" s="20" t="s">
        <v>68</v>
      </c>
      <c r="O4850" s="21">
        <v>5.8209999999999997</v>
      </c>
      <c r="P4850" s="21">
        <v>3.5449999999999999</v>
      </c>
      <c r="Q4850" s="21">
        <v>0.59099999999999997</v>
      </c>
    </row>
    <row r="4851" spans="10:17" x14ac:dyDescent="0.3">
      <c r="J4851" s="43"/>
      <c r="K4851" s="20" t="s">
        <v>77</v>
      </c>
      <c r="L4851" s="37">
        <v>46224.708333321592</v>
      </c>
      <c r="M4851" s="37">
        <v>46224.749999988257</v>
      </c>
      <c r="N4851" s="20" t="s">
        <v>68</v>
      </c>
      <c r="O4851" s="21">
        <v>5.5049999999999999</v>
      </c>
      <c r="P4851" s="21">
        <v>3.3519999999999999</v>
      </c>
      <c r="Q4851" s="21">
        <v>0.55900000000000005</v>
      </c>
    </row>
    <row r="4852" spans="10:17" x14ac:dyDescent="0.3">
      <c r="J4852" s="43"/>
      <c r="K4852" s="20" t="s">
        <v>77</v>
      </c>
      <c r="L4852" s="37">
        <v>46224.749999988257</v>
      </c>
      <c r="M4852" s="37">
        <v>46224.791666654921</v>
      </c>
      <c r="N4852" s="20" t="s">
        <v>68</v>
      </c>
      <c r="O4852" s="21">
        <v>5.36</v>
      </c>
      <c r="P4852" s="21">
        <v>3.2639999999999998</v>
      </c>
      <c r="Q4852" s="21">
        <v>0.54400000000000004</v>
      </c>
    </row>
    <row r="4853" spans="10:17" x14ac:dyDescent="0.3">
      <c r="J4853" s="43"/>
      <c r="K4853" s="20" t="s">
        <v>77</v>
      </c>
      <c r="L4853" s="37">
        <v>46224.791666654921</v>
      </c>
      <c r="M4853" s="37">
        <v>46224.833333321585</v>
      </c>
      <c r="N4853" s="20" t="s">
        <v>68</v>
      </c>
      <c r="O4853" s="21">
        <v>5.2809999999999997</v>
      </c>
      <c r="P4853" s="21">
        <v>3.2160000000000002</v>
      </c>
      <c r="Q4853" s="21">
        <v>0.53600000000000003</v>
      </c>
    </row>
    <row r="4854" spans="10:17" x14ac:dyDescent="0.3">
      <c r="J4854" s="43"/>
      <c r="K4854" s="20" t="s">
        <v>77</v>
      </c>
      <c r="L4854" s="37">
        <v>46224.833333321585</v>
      </c>
      <c r="M4854" s="37">
        <v>46224.874999988249</v>
      </c>
      <c r="N4854" s="20" t="s">
        <v>68</v>
      </c>
      <c r="O4854" s="21">
        <v>5.2480000000000002</v>
      </c>
      <c r="P4854" s="21">
        <v>3.1960000000000002</v>
      </c>
      <c r="Q4854" s="21">
        <v>0.53300000000000003</v>
      </c>
    </row>
    <row r="4855" spans="10:17" x14ac:dyDescent="0.3">
      <c r="J4855" s="43"/>
      <c r="K4855" s="20" t="s">
        <v>77</v>
      </c>
      <c r="L4855" s="37">
        <v>46224.874999988249</v>
      </c>
      <c r="M4855" s="37">
        <v>46224.916666654914</v>
      </c>
      <c r="N4855" s="20" t="s">
        <v>68</v>
      </c>
      <c r="O4855" s="21">
        <v>5.0810000000000004</v>
      </c>
      <c r="P4855" s="21">
        <v>3.0939999999999999</v>
      </c>
      <c r="Q4855" s="21">
        <v>0.51600000000000001</v>
      </c>
    </row>
    <row r="4856" spans="10:17" x14ac:dyDescent="0.3">
      <c r="J4856" s="43"/>
      <c r="K4856" s="20" t="s">
        <v>77</v>
      </c>
      <c r="L4856" s="37">
        <v>46224.916666654914</v>
      </c>
      <c r="M4856" s="37">
        <v>46224.958333321578</v>
      </c>
      <c r="N4856" s="20" t="s">
        <v>68</v>
      </c>
      <c r="O4856" s="21">
        <v>4.766</v>
      </c>
      <c r="P4856" s="21">
        <v>2.9020000000000001</v>
      </c>
      <c r="Q4856" s="21">
        <v>0.48399999999999999</v>
      </c>
    </row>
    <row r="4857" spans="10:17" x14ac:dyDescent="0.3">
      <c r="J4857" s="43"/>
      <c r="K4857" s="20" t="s">
        <v>77</v>
      </c>
      <c r="L4857" s="37">
        <v>46224.958333321578</v>
      </c>
      <c r="M4857" s="37">
        <v>46224.999999988242</v>
      </c>
      <c r="N4857" s="20" t="s">
        <v>68</v>
      </c>
      <c r="O4857" s="21">
        <v>4.3840000000000003</v>
      </c>
      <c r="P4857" s="21">
        <v>2.67</v>
      </c>
      <c r="Q4857" s="21">
        <v>0.44500000000000001</v>
      </c>
    </row>
    <row r="4858" spans="10:17" x14ac:dyDescent="0.3">
      <c r="J4858" s="43"/>
      <c r="K4858" s="20" t="s">
        <v>77</v>
      </c>
      <c r="L4858" s="37">
        <v>46224.999999988242</v>
      </c>
      <c r="M4858" s="37">
        <v>46225.041666654906</v>
      </c>
      <c r="N4858" s="20" t="s">
        <v>69</v>
      </c>
      <c r="O4858" s="21">
        <v>4.0350000000000001</v>
      </c>
      <c r="P4858" s="21">
        <v>2.4569999999999999</v>
      </c>
      <c r="Q4858" s="21">
        <v>0.41</v>
      </c>
    </row>
    <row r="4859" spans="10:17" x14ac:dyDescent="0.3">
      <c r="J4859" s="43"/>
      <c r="K4859" s="20" t="s">
        <v>77</v>
      </c>
      <c r="L4859" s="37">
        <v>46225.041666654906</v>
      </c>
      <c r="M4859" s="37">
        <v>46225.083333321571</v>
      </c>
      <c r="N4859" s="20" t="s">
        <v>69</v>
      </c>
      <c r="O4859" s="21">
        <v>3.806</v>
      </c>
      <c r="P4859" s="21">
        <v>2.3180000000000001</v>
      </c>
      <c r="Q4859" s="21">
        <v>0.38600000000000001</v>
      </c>
    </row>
    <row r="4860" spans="10:17" x14ac:dyDescent="0.3">
      <c r="J4860" s="43"/>
      <c r="K4860" s="20" t="s">
        <v>77</v>
      </c>
      <c r="L4860" s="37">
        <v>46225.083333321571</v>
      </c>
      <c r="M4860" s="37">
        <v>46225.124999988235</v>
      </c>
      <c r="N4860" s="20" t="s">
        <v>69</v>
      </c>
      <c r="O4860" s="21">
        <v>3.6139999999999999</v>
      </c>
      <c r="P4860" s="21">
        <v>2.2010000000000001</v>
      </c>
      <c r="Q4860" s="21">
        <v>0.36699999999999999</v>
      </c>
    </row>
    <row r="4861" spans="10:17" x14ac:dyDescent="0.3">
      <c r="J4861" s="43"/>
      <c r="K4861" s="20" t="s">
        <v>77</v>
      </c>
      <c r="L4861" s="37">
        <v>46225.124999988235</v>
      </c>
      <c r="M4861" s="37">
        <v>46225.166666654899</v>
      </c>
      <c r="N4861" s="20" t="s">
        <v>69</v>
      </c>
      <c r="O4861" s="21">
        <v>3.5449999999999999</v>
      </c>
      <c r="P4861" s="21">
        <v>2.1589999999999998</v>
      </c>
      <c r="Q4861" s="21">
        <v>0.36</v>
      </c>
    </row>
    <row r="4862" spans="10:17" x14ac:dyDescent="0.3">
      <c r="J4862" s="43"/>
      <c r="K4862" s="20" t="s">
        <v>77</v>
      </c>
      <c r="L4862" s="37">
        <v>46225.166666654899</v>
      </c>
      <c r="M4862" s="37">
        <v>46225.208333321563</v>
      </c>
      <c r="N4862" s="20" t="s">
        <v>69</v>
      </c>
      <c r="O4862" s="21">
        <v>3.5630000000000002</v>
      </c>
      <c r="P4862" s="21">
        <v>2.17</v>
      </c>
      <c r="Q4862" s="21">
        <v>0.36199999999999999</v>
      </c>
    </row>
    <row r="4863" spans="10:17" x14ac:dyDescent="0.3">
      <c r="J4863" s="43"/>
      <c r="K4863" s="20" t="s">
        <v>77</v>
      </c>
      <c r="L4863" s="37">
        <v>46225.208333321563</v>
      </c>
      <c r="M4863" s="37">
        <v>46225.249999988228</v>
      </c>
      <c r="N4863" s="20" t="s">
        <v>69</v>
      </c>
      <c r="O4863" s="21">
        <v>3.6989999999999998</v>
      </c>
      <c r="P4863" s="21">
        <v>2.2530000000000001</v>
      </c>
      <c r="Q4863" s="21">
        <v>0.375</v>
      </c>
    </row>
    <row r="4864" spans="10:17" x14ac:dyDescent="0.3">
      <c r="J4864" s="43"/>
      <c r="K4864" s="20" t="s">
        <v>77</v>
      </c>
      <c r="L4864" s="37">
        <v>46225.249999988228</v>
      </c>
      <c r="M4864" s="37">
        <v>46225.291666654892</v>
      </c>
      <c r="N4864" s="20" t="s">
        <v>69</v>
      </c>
      <c r="O4864" s="21">
        <v>4.0259999999999998</v>
      </c>
      <c r="P4864" s="21">
        <v>2.452</v>
      </c>
      <c r="Q4864" s="21">
        <v>0.40899999999999997</v>
      </c>
    </row>
    <row r="4865" spans="10:17" x14ac:dyDescent="0.3">
      <c r="J4865" s="43"/>
      <c r="K4865" s="20" t="s">
        <v>77</v>
      </c>
      <c r="L4865" s="37">
        <v>46225.291666654892</v>
      </c>
      <c r="M4865" s="37">
        <v>46225.333333321556</v>
      </c>
      <c r="N4865" s="20" t="s">
        <v>69</v>
      </c>
      <c r="O4865" s="21">
        <v>4.6280000000000001</v>
      </c>
      <c r="P4865" s="21">
        <v>2.8180000000000001</v>
      </c>
      <c r="Q4865" s="21">
        <v>0.47</v>
      </c>
    </row>
    <row r="4866" spans="10:17" x14ac:dyDescent="0.3">
      <c r="J4866" s="43"/>
      <c r="K4866" s="20" t="s">
        <v>77</v>
      </c>
      <c r="L4866" s="37">
        <v>46225.333333321556</v>
      </c>
      <c r="M4866" s="37">
        <v>46225.37499998822</v>
      </c>
      <c r="N4866" s="20" t="s">
        <v>69</v>
      </c>
      <c r="O4866" s="21">
        <v>5.14</v>
      </c>
      <c r="P4866" s="21">
        <v>3.13</v>
      </c>
      <c r="Q4866" s="21">
        <v>0.52200000000000002</v>
      </c>
    </row>
    <row r="4867" spans="10:17" x14ac:dyDescent="0.3">
      <c r="J4867" s="43"/>
      <c r="K4867" s="20" t="s">
        <v>77</v>
      </c>
      <c r="L4867" s="37">
        <v>46225.37499998822</v>
      </c>
      <c r="M4867" s="37">
        <v>46225.416666654884</v>
      </c>
      <c r="N4867" s="20" t="s">
        <v>69</v>
      </c>
      <c r="O4867" s="21">
        <v>5.585</v>
      </c>
      <c r="P4867" s="21">
        <v>3.4009999999999998</v>
      </c>
      <c r="Q4867" s="21">
        <v>0.56699999999999995</v>
      </c>
    </row>
    <row r="4868" spans="10:17" x14ac:dyDescent="0.3">
      <c r="J4868" s="43"/>
      <c r="K4868" s="20" t="s">
        <v>77</v>
      </c>
      <c r="L4868" s="37">
        <v>46225.416666654884</v>
      </c>
      <c r="M4868" s="37">
        <v>46225.458333321549</v>
      </c>
      <c r="N4868" s="20" t="s">
        <v>69</v>
      </c>
      <c r="O4868" s="21">
        <v>5.92</v>
      </c>
      <c r="P4868" s="21">
        <v>3.605</v>
      </c>
      <c r="Q4868" s="21">
        <v>0.60099999999999998</v>
      </c>
    </row>
    <row r="4869" spans="10:17" x14ac:dyDescent="0.3">
      <c r="J4869" s="43"/>
      <c r="K4869" s="20" t="s">
        <v>77</v>
      </c>
      <c r="L4869" s="37">
        <v>46225.458333321549</v>
      </c>
      <c r="M4869" s="37">
        <v>46225.499999988213</v>
      </c>
      <c r="N4869" s="20" t="s">
        <v>69</v>
      </c>
      <c r="O4869" s="21">
        <v>6.0979999999999999</v>
      </c>
      <c r="P4869" s="21">
        <v>3.7130000000000001</v>
      </c>
      <c r="Q4869" s="21">
        <v>0.61899999999999999</v>
      </c>
    </row>
    <row r="4870" spans="10:17" x14ac:dyDescent="0.3">
      <c r="J4870" s="43"/>
      <c r="K4870" s="20" t="s">
        <v>77</v>
      </c>
      <c r="L4870" s="37">
        <v>46225.499999988213</v>
      </c>
      <c r="M4870" s="37">
        <v>46225.541666654877</v>
      </c>
      <c r="N4870" s="20" t="s">
        <v>69</v>
      </c>
      <c r="O4870" s="21">
        <v>6.3239999999999998</v>
      </c>
      <c r="P4870" s="21">
        <v>3.851</v>
      </c>
      <c r="Q4870" s="21">
        <v>0.64200000000000002</v>
      </c>
    </row>
    <row r="4871" spans="10:17" x14ac:dyDescent="0.3">
      <c r="J4871" s="43"/>
      <c r="K4871" s="20" t="s">
        <v>77</v>
      </c>
      <c r="L4871" s="37">
        <v>46225.541666654877</v>
      </c>
      <c r="M4871" s="37">
        <v>46225.583333321541</v>
      </c>
      <c r="N4871" s="20" t="s">
        <v>69</v>
      </c>
      <c r="O4871" s="21">
        <v>6.5519999999999996</v>
      </c>
      <c r="P4871" s="21">
        <v>3.99</v>
      </c>
      <c r="Q4871" s="21">
        <v>0.66500000000000004</v>
      </c>
    </row>
    <row r="4872" spans="10:17" x14ac:dyDescent="0.3">
      <c r="J4872" s="43"/>
      <c r="K4872" s="20" t="s">
        <v>77</v>
      </c>
      <c r="L4872" s="37">
        <v>46225.583333321541</v>
      </c>
      <c r="M4872" s="37">
        <v>46225.624999988206</v>
      </c>
      <c r="N4872" s="20" t="s">
        <v>69</v>
      </c>
      <c r="O4872" s="21">
        <v>6.47</v>
      </c>
      <c r="P4872" s="21">
        <v>3.94</v>
      </c>
      <c r="Q4872" s="21">
        <v>0.65700000000000003</v>
      </c>
    </row>
    <row r="4873" spans="10:17" x14ac:dyDescent="0.3">
      <c r="J4873" s="43"/>
      <c r="K4873" s="20" t="s">
        <v>77</v>
      </c>
      <c r="L4873" s="37">
        <v>46225.624999988206</v>
      </c>
      <c r="M4873" s="37">
        <v>46225.66666665487</v>
      </c>
      <c r="N4873" s="20" t="s">
        <v>69</v>
      </c>
      <c r="O4873" s="21">
        <v>6.09</v>
      </c>
      <c r="P4873" s="21">
        <v>3.7090000000000001</v>
      </c>
      <c r="Q4873" s="21">
        <v>0.61799999999999999</v>
      </c>
    </row>
    <row r="4874" spans="10:17" x14ac:dyDescent="0.3">
      <c r="J4874" s="43"/>
      <c r="K4874" s="20" t="s">
        <v>77</v>
      </c>
      <c r="L4874" s="37">
        <v>46225.66666665487</v>
      </c>
      <c r="M4874" s="37">
        <v>46225.708333321534</v>
      </c>
      <c r="N4874" s="20" t="s">
        <v>69</v>
      </c>
      <c r="O4874" s="21">
        <v>5.88</v>
      </c>
      <c r="P4874" s="21">
        <v>3.581</v>
      </c>
      <c r="Q4874" s="21">
        <v>0.59699999999999998</v>
      </c>
    </row>
    <row r="4875" spans="10:17" x14ac:dyDescent="0.3">
      <c r="J4875" s="43"/>
      <c r="K4875" s="20" t="s">
        <v>77</v>
      </c>
      <c r="L4875" s="37">
        <v>46225.708333321534</v>
      </c>
      <c r="M4875" s="37">
        <v>46225.749999988198</v>
      </c>
      <c r="N4875" s="20" t="s">
        <v>69</v>
      </c>
      <c r="O4875" s="21">
        <v>5.5439999999999996</v>
      </c>
      <c r="P4875" s="21">
        <v>3.3759999999999999</v>
      </c>
      <c r="Q4875" s="21">
        <v>0.56299999999999994</v>
      </c>
    </row>
    <row r="4876" spans="10:17" x14ac:dyDescent="0.3">
      <c r="J4876" s="43"/>
      <c r="K4876" s="20" t="s">
        <v>77</v>
      </c>
      <c r="L4876" s="37">
        <v>46225.749999988198</v>
      </c>
      <c r="M4876" s="37">
        <v>46225.791666654863</v>
      </c>
      <c r="N4876" s="20" t="s">
        <v>69</v>
      </c>
      <c r="O4876" s="21">
        <v>5.4029999999999996</v>
      </c>
      <c r="P4876" s="21">
        <v>3.29</v>
      </c>
      <c r="Q4876" s="21">
        <v>0.54800000000000004</v>
      </c>
    </row>
    <row r="4877" spans="10:17" x14ac:dyDescent="0.3">
      <c r="J4877" s="43"/>
      <c r="K4877" s="20" t="s">
        <v>77</v>
      </c>
      <c r="L4877" s="37">
        <v>46225.791666654863</v>
      </c>
      <c r="M4877" s="37">
        <v>46225.833333321527</v>
      </c>
      <c r="N4877" s="20" t="s">
        <v>69</v>
      </c>
      <c r="O4877" s="21">
        <v>5.3230000000000004</v>
      </c>
      <c r="P4877" s="21">
        <v>3.2410000000000001</v>
      </c>
      <c r="Q4877" s="21">
        <v>0.54</v>
      </c>
    </row>
    <row r="4878" spans="10:17" x14ac:dyDescent="0.3">
      <c r="J4878" s="43"/>
      <c r="K4878" s="20" t="s">
        <v>77</v>
      </c>
      <c r="L4878" s="37">
        <v>46225.833333321527</v>
      </c>
      <c r="M4878" s="37">
        <v>46225.874999988191</v>
      </c>
      <c r="N4878" s="20" t="s">
        <v>69</v>
      </c>
      <c r="O4878" s="21">
        <v>5.2930000000000001</v>
      </c>
      <c r="P4878" s="21">
        <v>3.2229999999999999</v>
      </c>
      <c r="Q4878" s="21">
        <v>0.53700000000000003</v>
      </c>
    </row>
    <row r="4879" spans="10:17" x14ac:dyDescent="0.3">
      <c r="J4879" s="43"/>
      <c r="K4879" s="20" t="s">
        <v>77</v>
      </c>
      <c r="L4879" s="37">
        <v>46225.874999988191</v>
      </c>
      <c r="M4879" s="37">
        <v>46225.916666654855</v>
      </c>
      <c r="N4879" s="20" t="s">
        <v>69</v>
      </c>
      <c r="O4879" s="21">
        <v>5.1289999999999996</v>
      </c>
      <c r="P4879" s="21">
        <v>3.1230000000000002</v>
      </c>
      <c r="Q4879" s="21">
        <v>0.52100000000000002</v>
      </c>
    </row>
    <row r="4880" spans="10:17" x14ac:dyDescent="0.3">
      <c r="J4880" s="43"/>
      <c r="K4880" s="20" t="s">
        <v>77</v>
      </c>
      <c r="L4880" s="37">
        <v>46225.916666654855</v>
      </c>
      <c r="M4880" s="37">
        <v>46225.95833332152</v>
      </c>
      <c r="N4880" s="20" t="s">
        <v>69</v>
      </c>
      <c r="O4880" s="21">
        <v>4.8090000000000002</v>
      </c>
      <c r="P4880" s="21">
        <v>2.9279999999999999</v>
      </c>
      <c r="Q4880" s="21">
        <v>0.48799999999999999</v>
      </c>
    </row>
    <row r="4881" spans="10:17" x14ac:dyDescent="0.3">
      <c r="J4881" s="43"/>
      <c r="K4881" s="20" t="s">
        <v>77</v>
      </c>
      <c r="L4881" s="37">
        <v>46225.95833332152</v>
      </c>
      <c r="M4881" s="37">
        <v>46225.999999988184</v>
      </c>
      <c r="N4881" s="20" t="s">
        <v>69</v>
      </c>
      <c r="O4881" s="21">
        <v>4.423</v>
      </c>
      <c r="P4881" s="21">
        <v>2.6930000000000001</v>
      </c>
      <c r="Q4881" s="21">
        <v>0.44900000000000001</v>
      </c>
    </row>
    <row r="4882" spans="10:17" x14ac:dyDescent="0.3">
      <c r="J4882" s="43"/>
      <c r="K4882" s="20" t="s">
        <v>77</v>
      </c>
      <c r="L4882" s="37">
        <v>46225.999999988184</v>
      </c>
      <c r="M4882" s="37">
        <v>46226.041666654848</v>
      </c>
      <c r="N4882" s="20" t="s">
        <v>70</v>
      </c>
      <c r="O4882" s="21">
        <v>4.0579999999999998</v>
      </c>
      <c r="P4882" s="21">
        <v>2.4710000000000001</v>
      </c>
      <c r="Q4882" s="21">
        <v>0.41199999999999998</v>
      </c>
    </row>
    <row r="4883" spans="10:17" x14ac:dyDescent="0.3">
      <c r="J4883" s="43"/>
      <c r="K4883" s="20" t="s">
        <v>77</v>
      </c>
      <c r="L4883" s="37">
        <v>46226.041666654848</v>
      </c>
      <c r="M4883" s="37">
        <v>46226.083333321512</v>
      </c>
      <c r="N4883" s="20" t="s">
        <v>70</v>
      </c>
      <c r="O4883" s="21">
        <v>3.7109999999999999</v>
      </c>
      <c r="P4883" s="21">
        <v>2.2599999999999998</v>
      </c>
      <c r="Q4883" s="21">
        <v>0.377</v>
      </c>
    </row>
    <row r="4884" spans="10:17" x14ac:dyDescent="0.3">
      <c r="J4884" s="43"/>
      <c r="K4884" s="20" t="s">
        <v>77</v>
      </c>
      <c r="L4884" s="37">
        <v>46226.083333321512</v>
      </c>
      <c r="M4884" s="37">
        <v>46226.124999988177</v>
      </c>
      <c r="N4884" s="20" t="s">
        <v>70</v>
      </c>
      <c r="O4884" s="21">
        <v>3.5230000000000001</v>
      </c>
      <c r="P4884" s="21">
        <v>2.145</v>
      </c>
      <c r="Q4884" s="21">
        <v>0.35799999999999998</v>
      </c>
    </row>
    <row r="4885" spans="10:17" x14ac:dyDescent="0.3">
      <c r="J4885" s="43"/>
      <c r="K4885" s="20" t="s">
        <v>77</v>
      </c>
      <c r="L4885" s="37">
        <v>46226.124999988177</v>
      </c>
      <c r="M4885" s="37">
        <v>46226.166666654841</v>
      </c>
      <c r="N4885" s="20" t="s">
        <v>70</v>
      </c>
      <c r="O4885" s="21">
        <v>3.4590000000000001</v>
      </c>
      <c r="P4885" s="21">
        <v>2.1059999999999999</v>
      </c>
      <c r="Q4885" s="21">
        <v>0.35099999999999998</v>
      </c>
    </row>
    <row r="4886" spans="10:17" x14ac:dyDescent="0.3">
      <c r="J4886" s="43"/>
      <c r="K4886" s="20" t="s">
        <v>77</v>
      </c>
      <c r="L4886" s="37">
        <v>46226.166666654841</v>
      </c>
      <c r="M4886" s="37">
        <v>46226.208333321505</v>
      </c>
      <c r="N4886" s="20" t="s">
        <v>70</v>
      </c>
      <c r="O4886" s="21">
        <v>3.468</v>
      </c>
      <c r="P4886" s="21">
        <v>2.1120000000000001</v>
      </c>
      <c r="Q4886" s="21">
        <v>0.35199999999999998</v>
      </c>
    </row>
    <row r="4887" spans="10:17" x14ac:dyDescent="0.3">
      <c r="J4887" s="43"/>
      <c r="K4887" s="20" t="s">
        <v>77</v>
      </c>
      <c r="L4887" s="37">
        <v>46226.208333321505</v>
      </c>
      <c r="M4887" s="37">
        <v>46226.249999988169</v>
      </c>
      <c r="N4887" s="20" t="s">
        <v>70</v>
      </c>
      <c r="O4887" s="21">
        <v>3.5920000000000001</v>
      </c>
      <c r="P4887" s="21">
        <v>2.1869999999999998</v>
      </c>
      <c r="Q4887" s="21">
        <v>0.36499999999999999</v>
      </c>
    </row>
    <row r="4888" spans="10:17" x14ac:dyDescent="0.3">
      <c r="J4888" s="43"/>
      <c r="K4888" s="20" t="s">
        <v>77</v>
      </c>
      <c r="L4888" s="37">
        <v>46226.249999988169</v>
      </c>
      <c r="M4888" s="37">
        <v>46226.291666654834</v>
      </c>
      <c r="N4888" s="20" t="s">
        <v>70</v>
      </c>
      <c r="O4888" s="21">
        <v>3.9350000000000001</v>
      </c>
      <c r="P4888" s="21">
        <v>2.3959999999999999</v>
      </c>
      <c r="Q4888" s="21">
        <v>0.39900000000000002</v>
      </c>
    </row>
    <row r="4889" spans="10:17" x14ac:dyDescent="0.3">
      <c r="J4889" s="43"/>
      <c r="K4889" s="20" t="s">
        <v>77</v>
      </c>
      <c r="L4889" s="37">
        <v>46226.291666654834</v>
      </c>
      <c r="M4889" s="37">
        <v>46226.333333321498</v>
      </c>
      <c r="N4889" s="20" t="s">
        <v>70</v>
      </c>
      <c r="O4889" s="21">
        <v>4.4560000000000004</v>
      </c>
      <c r="P4889" s="21">
        <v>2.7130000000000001</v>
      </c>
      <c r="Q4889" s="21">
        <v>0.45200000000000001</v>
      </c>
    </row>
    <row r="4890" spans="10:17" x14ac:dyDescent="0.3">
      <c r="J4890" s="43"/>
      <c r="K4890" s="20" t="s">
        <v>77</v>
      </c>
      <c r="L4890" s="37">
        <v>46226.333333321498</v>
      </c>
      <c r="M4890" s="37">
        <v>46226.374999988162</v>
      </c>
      <c r="N4890" s="20" t="s">
        <v>70</v>
      </c>
      <c r="O4890" s="21">
        <v>4.9039999999999999</v>
      </c>
      <c r="P4890" s="21">
        <v>2.9860000000000002</v>
      </c>
      <c r="Q4890" s="21">
        <v>0.498</v>
      </c>
    </row>
    <row r="4891" spans="10:17" x14ac:dyDescent="0.3">
      <c r="J4891" s="43"/>
      <c r="K4891" s="20" t="s">
        <v>77</v>
      </c>
      <c r="L4891" s="37">
        <v>46226.374999988162</v>
      </c>
      <c r="M4891" s="37">
        <v>46226.416666654826</v>
      </c>
      <c r="N4891" s="20" t="s">
        <v>70</v>
      </c>
      <c r="O4891" s="21">
        <v>5.3529999999999998</v>
      </c>
      <c r="P4891" s="21">
        <v>3.26</v>
      </c>
      <c r="Q4891" s="21">
        <v>0.54300000000000004</v>
      </c>
    </row>
    <row r="4892" spans="10:17" x14ac:dyDescent="0.3">
      <c r="J4892" s="43"/>
      <c r="K4892" s="20" t="s">
        <v>77</v>
      </c>
      <c r="L4892" s="37">
        <v>46226.416666654826</v>
      </c>
      <c r="M4892" s="37">
        <v>46226.45833332149</v>
      </c>
      <c r="N4892" s="20" t="s">
        <v>70</v>
      </c>
      <c r="O4892" s="21">
        <v>5.8639999999999999</v>
      </c>
      <c r="P4892" s="21">
        <v>3.5710000000000002</v>
      </c>
      <c r="Q4892" s="21">
        <v>0.59499999999999997</v>
      </c>
    </row>
    <row r="4893" spans="10:17" x14ac:dyDescent="0.3">
      <c r="J4893" s="43"/>
      <c r="K4893" s="20" t="s">
        <v>77</v>
      </c>
      <c r="L4893" s="37">
        <v>46226.45833332149</v>
      </c>
      <c r="M4893" s="37">
        <v>46226.499999988155</v>
      </c>
      <c r="N4893" s="20" t="s">
        <v>70</v>
      </c>
      <c r="O4893" s="21">
        <v>6.3630000000000004</v>
      </c>
      <c r="P4893" s="21">
        <v>3.875</v>
      </c>
      <c r="Q4893" s="21">
        <v>0.64600000000000002</v>
      </c>
    </row>
    <row r="4894" spans="10:17" x14ac:dyDescent="0.3">
      <c r="J4894" s="43"/>
      <c r="K4894" s="20" t="s">
        <v>77</v>
      </c>
      <c r="L4894" s="37">
        <v>46226.499999988155</v>
      </c>
      <c r="M4894" s="37">
        <v>46226.541666654819</v>
      </c>
      <c r="N4894" s="20" t="s">
        <v>70</v>
      </c>
      <c r="O4894" s="21">
        <v>6.7729999999999997</v>
      </c>
      <c r="P4894" s="21">
        <v>4.1239999999999997</v>
      </c>
      <c r="Q4894" s="21">
        <v>0.68700000000000006</v>
      </c>
    </row>
    <row r="4895" spans="10:17" x14ac:dyDescent="0.3">
      <c r="J4895" s="43"/>
      <c r="K4895" s="20" t="s">
        <v>77</v>
      </c>
      <c r="L4895" s="37">
        <v>46226.541666654819</v>
      </c>
      <c r="M4895" s="37">
        <v>46226.583333321483</v>
      </c>
      <c r="N4895" s="20" t="s">
        <v>70</v>
      </c>
      <c r="O4895" s="21">
        <v>6.8410000000000002</v>
      </c>
      <c r="P4895" s="21">
        <v>4.1660000000000004</v>
      </c>
      <c r="Q4895" s="21">
        <v>0.69399999999999995</v>
      </c>
    </row>
    <row r="4896" spans="10:17" x14ac:dyDescent="0.3">
      <c r="J4896" s="43"/>
      <c r="K4896" s="20" t="s">
        <v>77</v>
      </c>
      <c r="L4896" s="37">
        <v>46226.583333321483</v>
      </c>
      <c r="M4896" s="37">
        <v>46226.624999988147</v>
      </c>
      <c r="N4896" s="20" t="s">
        <v>70</v>
      </c>
      <c r="O4896" s="21">
        <v>6.63</v>
      </c>
      <c r="P4896" s="21">
        <v>4.0369999999999999</v>
      </c>
      <c r="Q4896" s="21">
        <v>0.67300000000000004</v>
      </c>
    </row>
    <row r="4897" spans="10:17" x14ac:dyDescent="0.3">
      <c r="J4897" s="43"/>
      <c r="K4897" s="20" t="s">
        <v>77</v>
      </c>
      <c r="L4897" s="37">
        <v>46226.624999988147</v>
      </c>
      <c r="M4897" s="37">
        <v>46226.666666654812</v>
      </c>
      <c r="N4897" s="20" t="s">
        <v>70</v>
      </c>
      <c r="O4897" s="21">
        <v>6.258</v>
      </c>
      <c r="P4897" s="21">
        <v>3.8109999999999999</v>
      </c>
      <c r="Q4897" s="21">
        <v>0.63500000000000001</v>
      </c>
    </row>
    <row r="4898" spans="10:17" x14ac:dyDescent="0.3">
      <c r="J4898" s="43"/>
      <c r="K4898" s="20" t="s">
        <v>77</v>
      </c>
      <c r="L4898" s="37">
        <v>46226.666666654812</v>
      </c>
      <c r="M4898" s="37">
        <v>46226.708333321476</v>
      </c>
      <c r="N4898" s="20" t="s">
        <v>70</v>
      </c>
      <c r="O4898" s="21">
        <v>5.84</v>
      </c>
      <c r="P4898" s="21">
        <v>3.556</v>
      </c>
      <c r="Q4898" s="21">
        <v>0.59299999999999997</v>
      </c>
    </row>
    <row r="4899" spans="10:17" x14ac:dyDescent="0.3">
      <c r="J4899" s="43"/>
      <c r="K4899" s="20" t="s">
        <v>77</v>
      </c>
      <c r="L4899" s="37">
        <v>46226.708333321476</v>
      </c>
      <c r="M4899" s="37">
        <v>46226.74999998814</v>
      </c>
      <c r="N4899" s="20" t="s">
        <v>70</v>
      </c>
      <c r="O4899" s="21">
        <v>5.4569999999999999</v>
      </c>
      <c r="P4899" s="21">
        <v>3.323</v>
      </c>
      <c r="Q4899" s="21">
        <v>0.55400000000000005</v>
      </c>
    </row>
    <row r="4900" spans="10:17" x14ac:dyDescent="0.3">
      <c r="J4900" s="43"/>
      <c r="K4900" s="20" t="s">
        <v>77</v>
      </c>
      <c r="L4900" s="37">
        <v>46226.74999998814</v>
      </c>
      <c r="M4900" s="37">
        <v>46226.791666654804</v>
      </c>
      <c r="N4900" s="20" t="s">
        <v>70</v>
      </c>
      <c r="O4900" s="21">
        <v>5.306</v>
      </c>
      <c r="P4900" s="21">
        <v>3.2309999999999999</v>
      </c>
      <c r="Q4900" s="21">
        <v>0.53900000000000003</v>
      </c>
    </row>
    <row r="4901" spans="10:17" x14ac:dyDescent="0.3">
      <c r="J4901" s="43"/>
      <c r="K4901" s="20" t="s">
        <v>77</v>
      </c>
      <c r="L4901" s="37">
        <v>46226.791666654804</v>
      </c>
      <c r="M4901" s="37">
        <v>46226.833333321469</v>
      </c>
      <c r="N4901" s="20" t="s">
        <v>70</v>
      </c>
      <c r="O4901" s="21">
        <v>5.2309999999999999</v>
      </c>
      <c r="P4901" s="21">
        <v>3.1850000000000001</v>
      </c>
      <c r="Q4901" s="21">
        <v>0.53100000000000003</v>
      </c>
    </row>
    <row r="4902" spans="10:17" x14ac:dyDescent="0.3">
      <c r="J4902" s="43"/>
      <c r="K4902" s="20" t="s">
        <v>77</v>
      </c>
      <c r="L4902" s="37">
        <v>46226.833333321469</v>
      </c>
      <c r="M4902" s="37">
        <v>46226.874999988133</v>
      </c>
      <c r="N4902" s="20" t="s">
        <v>70</v>
      </c>
      <c r="O4902" s="21">
        <v>5.1920000000000002</v>
      </c>
      <c r="P4902" s="21">
        <v>3.1619999999999999</v>
      </c>
      <c r="Q4902" s="21">
        <v>0.52700000000000002</v>
      </c>
    </row>
    <row r="4903" spans="10:17" x14ac:dyDescent="0.3">
      <c r="J4903" s="43"/>
      <c r="K4903" s="20" t="s">
        <v>77</v>
      </c>
      <c r="L4903" s="37">
        <v>46226.874999988133</v>
      </c>
      <c r="M4903" s="37">
        <v>46226.916666654797</v>
      </c>
      <c r="N4903" s="20" t="s">
        <v>70</v>
      </c>
      <c r="O4903" s="21">
        <v>5.024</v>
      </c>
      <c r="P4903" s="21">
        <v>3.0590000000000002</v>
      </c>
      <c r="Q4903" s="21">
        <v>0.51</v>
      </c>
    </row>
    <row r="4904" spans="10:17" x14ac:dyDescent="0.3">
      <c r="J4904" s="43"/>
      <c r="K4904" s="20" t="s">
        <v>77</v>
      </c>
      <c r="L4904" s="37">
        <v>46226.916666654797</v>
      </c>
      <c r="M4904" s="37">
        <v>46226.958333321461</v>
      </c>
      <c r="N4904" s="20" t="s">
        <v>70</v>
      </c>
      <c r="O4904" s="21">
        <v>4.7140000000000004</v>
      </c>
      <c r="P4904" s="21">
        <v>2.871</v>
      </c>
      <c r="Q4904" s="21">
        <v>0.47799999999999998</v>
      </c>
    </row>
    <row r="4905" spans="10:17" x14ac:dyDescent="0.3">
      <c r="J4905" s="43"/>
      <c r="K4905" s="20" t="s">
        <v>77</v>
      </c>
      <c r="L4905" s="37">
        <v>46226.958333321461</v>
      </c>
      <c r="M4905" s="37">
        <v>46226.999999988126</v>
      </c>
      <c r="N4905" s="20" t="s">
        <v>70</v>
      </c>
      <c r="O4905" s="21">
        <v>4.3369999999999997</v>
      </c>
      <c r="P4905" s="21">
        <v>2.641</v>
      </c>
      <c r="Q4905" s="21">
        <v>0.44</v>
      </c>
    </row>
    <row r="4906" spans="10:17" x14ac:dyDescent="0.3">
      <c r="J4906" s="43"/>
      <c r="K4906" s="20" t="s">
        <v>77</v>
      </c>
      <c r="L4906" s="37">
        <v>46226.999999988126</v>
      </c>
      <c r="M4906" s="37">
        <v>46227.04166665479</v>
      </c>
      <c r="N4906" s="20" t="s">
        <v>71</v>
      </c>
      <c r="O4906" s="21">
        <v>3.988</v>
      </c>
      <c r="P4906" s="21">
        <v>2.4289999999999998</v>
      </c>
      <c r="Q4906" s="21">
        <v>0.40500000000000003</v>
      </c>
    </row>
    <row r="4907" spans="10:17" x14ac:dyDescent="0.3">
      <c r="J4907" s="43"/>
      <c r="K4907" s="20" t="s">
        <v>77</v>
      </c>
      <c r="L4907" s="37">
        <v>46227.04166665479</v>
      </c>
      <c r="M4907" s="37">
        <v>46227.083333321454</v>
      </c>
      <c r="N4907" s="20" t="s">
        <v>71</v>
      </c>
      <c r="O4907" s="21">
        <v>3.738</v>
      </c>
      <c r="P4907" s="21">
        <v>2.2759999999999998</v>
      </c>
      <c r="Q4907" s="21">
        <v>0.379</v>
      </c>
    </row>
    <row r="4908" spans="10:17" x14ac:dyDescent="0.3">
      <c r="J4908" s="43"/>
      <c r="K4908" s="20" t="s">
        <v>77</v>
      </c>
      <c r="L4908" s="37">
        <v>46227.083333321454</v>
      </c>
      <c r="M4908" s="37">
        <v>46227.124999988118</v>
      </c>
      <c r="N4908" s="20" t="s">
        <v>71</v>
      </c>
      <c r="O4908" s="21">
        <v>3.5409999999999999</v>
      </c>
      <c r="P4908" s="21">
        <v>2.1560000000000001</v>
      </c>
      <c r="Q4908" s="21">
        <v>0.35899999999999999</v>
      </c>
    </row>
    <row r="4909" spans="10:17" x14ac:dyDescent="0.3">
      <c r="J4909" s="43"/>
      <c r="K4909" s="20" t="s">
        <v>77</v>
      </c>
      <c r="L4909" s="37">
        <v>46227.124999988118</v>
      </c>
      <c r="M4909" s="37">
        <v>46227.166666654783</v>
      </c>
      <c r="N4909" s="20" t="s">
        <v>71</v>
      </c>
      <c r="O4909" s="21">
        <v>3.4569999999999999</v>
      </c>
      <c r="P4909" s="21">
        <v>2.105</v>
      </c>
      <c r="Q4909" s="21">
        <v>0.35099999999999998</v>
      </c>
    </row>
    <row r="4910" spans="10:17" x14ac:dyDescent="0.3">
      <c r="J4910" s="43"/>
      <c r="K4910" s="20" t="s">
        <v>77</v>
      </c>
      <c r="L4910" s="37">
        <v>46227.166666654783</v>
      </c>
      <c r="M4910" s="37">
        <v>46227.208333321447</v>
      </c>
      <c r="N4910" s="20" t="s">
        <v>71</v>
      </c>
      <c r="O4910" s="21">
        <v>3.456</v>
      </c>
      <c r="P4910" s="21">
        <v>2.105</v>
      </c>
      <c r="Q4910" s="21">
        <v>0.35099999999999998</v>
      </c>
    </row>
    <row r="4911" spans="10:17" x14ac:dyDescent="0.3">
      <c r="J4911" s="43"/>
      <c r="K4911" s="20" t="s">
        <v>77</v>
      </c>
      <c r="L4911" s="37">
        <v>46227.208333321447</v>
      </c>
      <c r="M4911" s="37">
        <v>46227.249999988111</v>
      </c>
      <c r="N4911" s="20" t="s">
        <v>71</v>
      </c>
      <c r="O4911" s="21">
        <v>3.57</v>
      </c>
      <c r="P4911" s="21">
        <v>2.1739999999999999</v>
      </c>
      <c r="Q4911" s="21">
        <v>0.36199999999999999</v>
      </c>
    </row>
    <row r="4912" spans="10:17" x14ac:dyDescent="0.3">
      <c r="J4912" s="43"/>
      <c r="K4912" s="20" t="s">
        <v>77</v>
      </c>
      <c r="L4912" s="37">
        <v>46227.249999988111</v>
      </c>
      <c r="M4912" s="37">
        <v>46227.291666654775</v>
      </c>
      <c r="N4912" s="20" t="s">
        <v>71</v>
      </c>
      <c r="O4912" s="21">
        <v>3.9209999999999998</v>
      </c>
      <c r="P4912" s="21">
        <v>2.3879999999999999</v>
      </c>
      <c r="Q4912" s="21">
        <v>0.39800000000000002</v>
      </c>
    </row>
    <row r="4913" spans="10:17" x14ac:dyDescent="0.3">
      <c r="J4913" s="43"/>
      <c r="K4913" s="20" t="s">
        <v>77</v>
      </c>
      <c r="L4913" s="37">
        <v>46227.291666654775</v>
      </c>
      <c r="M4913" s="37">
        <v>46227.33333332144</v>
      </c>
      <c r="N4913" s="20" t="s">
        <v>71</v>
      </c>
      <c r="O4913" s="21">
        <v>4.4880000000000004</v>
      </c>
      <c r="P4913" s="21">
        <v>2.7330000000000001</v>
      </c>
      <c r="Q4913" s="21">
        <v>0.45500000000000002</v>
      </c>
    </row>
    <row r="4914" spans="10:17" x14ac:dyDescent="0.3">
      <c r="J4914" s="43"/>
      <c r="K4914" s="20" t="s">
        <v>77</v>
      </c>
      <c r="L4914" s="37">
        <v>46227.33333332144</v>
      </c>
      <c r="M4914" s="37">
        <v>46227.374999988104</v>
      </c>
      <c r="N4914" s="20" t="s">
        <v>71</v>
      </c>
      <c r="O4914" s="21">
        <v>5.0010000000000003</v>
      </c>
      <c r="P4914" s="21">
        <v>3.0449999999999999</v>
      </c>
      <c r="Q4914" s="21">
        <v>0.50800000000000001</v>
      </c>
    </row>
    <row r="4915" spans="10:17" x14ac:dyDescent="0.3">
      <c r="J4915" s="43"/>
      <c r="K4915" s="20" t="s">
        <v>77</v>
      </c>
      <c r="L4915" s="37">
        <v>46227.374999988104</v>
      </c>
      <c r="M4915" s="37">
        <v>46227.416666654768</v>
      </c>
      <c r="N4915" s="20" t="s">
        <v>71</v>
      </c>
      <c r="O4915" s="21">
        <v>5.3940000000000001</v>
      </c>
      <c r="P4915" s="21">
        <v>3.2850000000000001</v>
      </c>
      <c r="Q4915" s="21">
        <v>0.54700000000000004</v>
      </c>
    </row>
    <row r="4916" spans="10:17" x14ac:dyDescent="0.3">
      <c r="J4916" s="43"/>
      <c r="K4916" s="20" t="s">
        <v>77</v>
      </c>
      <c r="L4916" s="37">
        <v>46227.416666654768</v>
      </c>
      <c r="M4916" s="37">
        <v>46227.458333321432</v>
      </c>
      <c r="N4916" s="20" t="s">
        <v>71</v>
      </c>
      <c r="O4916" s="21">
        <v>5.7709999999999999</v>
      </c>
      <c r="P4916" s="21">
        <v>3.5139999999999998</v>
      </c>
      <c r="Q4916" s="21">
        <v>0.58599999999999997</v>
      </c>
    </row>
    <row r="4917" spans="10:17" x14ac:dyDescent="0.3">
      <c r="J4917" s="43"/>
      <c r="K4917" s="20" t="s">
        <v>77</v>
      </c>
      <c r="L4917" s="37">
        <v>46227.458333321432</v>
      </c>
      <c r="M4917" s="37">
        <v>46227.499999988097</v>
      </c>
      <c r="N4917" s="20" t="s">
        <v>71</v>
      </c>
      <c r="O4917" s="21">
        <v>6.2809999999999997</v>
      </c>
      <c r="P4917" s="21">
        <v>3.8250000000000002</v>
      </c>
      <c r="Q4917" s="21">
        <v>0.63700000000000001</v>
      </c>
    </row>
    <row r="4918" spans="10:17" x14ac:dyDescent="0.3">
      <c r="J4918" s="43"/>
      <c r="K4918" s="20" t="s">
        <v>77</v>
      </c>
      <c r="L4918" s="37">
        <v>46227.499999988097</v>
      </c>
      <c r="M4918" s="37">
        <v>46227.541666654761</v>
      </c>
      <c r="N4918" s="20" t="s">
        <v>71</v>
      </c>
      <c r="O4918" s="21">
        <v>6.6710000000000003</v>
      </c>
      <c r="P4918" s="21">
        <v>4.0620000000000003</v>
      </c>
      <c r="Q4918" s="21">
        <v>0.67700000000000005</v>
      </c>
    </row>
    <row r="4919" spans="10:17" x14ac:dyDescent="0.3">
      <c r="J4919" s="43"/>
      <c r="K4919" s="20" t="s">
        <v>77</v>
      </c>
      <c r="L4919" s="37">
        <v>46227.541666654761</v>
      </c>
      <c r="M4919" s="37">
        <v>46227.583333321425</v>
      </c>
      <c r="N4919" s="20" t="s">
        <v>71</v>
      </c>
      <c r="O4919" s="21">
        <v>6.6849999999999996</v>
      </c>
      <c r="P4919" s="21">
        <v>4.0709999999999997</v>
      </c>
      <c r="Q4919" s="21">
        <v>0.67800000000000005</v>
      </c>
    </row>
    <row r="4920" spans="10:17" x14ac:dyDescent="0.3">
      <c r="J4920" s="43"/>
      <c r="K4920" s="20" t="s">
        <v>77</v>
      </c>
      <c r="L4920" s="37">
        <v>46227.583333321425</v>
      </c>
      <c r="M4920" s="37">
        <v>46227.624999988089</v>
      </c>
      <c r="N4920" s="20" t="s">
        <v>71</v>
      </c>
      <c r="O4920" s="21">
        <v>6.4269999999999996</v>
      </c>
      <c r="P4920" s="21">
        <v>3.9140000000000001</v>
      </c>
      <c r="Q4920" s="21">
        <v>0.65200000000000002</v>
      </c>
    </row>
    <row r="4921" spans="10:17" x14ac:dyDescent="0.3">
      <c r="J4921" s="43"/>
      <c r="K4921" s="20" t="s">
        <v>77</v>
      </c>
      <c r="L4921" s="37">
        <v>46227.624999988089</v>
      </c>
      <c r="M4921" s="37">
        <v>46227.666666654753</v>
      </c>
      <c r="N4921" s="20" t="s">
        <v>71</v>
      </c>
      <c r="O4921" s="21">
        <v>6.0780000000000003</v>
      </c>
      <c r="P4921" s="21">
        <v>3.7010000000000001</v>
      </c>
      <c r="Q4921" s="21">
        <v>0.61699999999999999</v>
      </c>
    </row>
    <row r="4922" spans="10:17" x14ac:dyDescent="0.3">
      <c r="J4922" s="43"/>
      <c r="K4922" s="20" t="s">
        <v>77</v>
      </c>
      <c r="L4922" s="37">
        <v>46227.666666654753</v>
      </c>
      <c r="M4922" s="37">
        <v>46227.708333321418</v>
      </c>
      <c r="N4922" s="20" t="s">
        <v>71</v>
      </c>
      <c r="O4922" s="21">
        <v>5.7130000000000001</v>
      </c>
      <c r="P4922" s="21">
        <v>3.4790000000000001</v>
      </c>
      <c r="Q4922" s="21">
        <v>0.57999999999999996</v>
      </c>
    </row>
    <row r="4923" spans="10:17" x14ac:dyDescent="0.3">
      <c r="J4923" s="43"/>
      <c r="K4923" s="20" t="s">
        <v>77</v>
      </c>
      <c r="L4923" s="37">
        <v>46227.708333321418</v>
      </c>
      <c r="M4923" s="37">
        <v>46227.749999988082</v>
      </c>
      <c r="N4923" s="20" t="s">
        <v>71</v>
      </c>
      <c r="O4923" s="21">
        <v>5.351</v>
      </c>
      <c r="P4923" s="21">
        <v>3.2589999999999999</v>
      </c>
      <c r="Q4923" s="21">
        <v>0.54300000000000004</v>
      </c>
    </row>
    <row r="4924" spans="10:17" x14ac:dyDescent="0.3">
      <c r="J4924" s="43"/>
      <c r="K4924" s="20" t="s">
        <v>77</v>
      </c>
      <c r="L4924" s="37">
        <v>46227.749999988082</v>
      </c>
      <c r="M4924" s="37">
        <v>46227.791666654746</v>
      </c>
      <c r="N4924" s="20" t="s">
        <v>71</v>
      </c>
      <c r="O4924" s="21">
        <v>5.218</v>
      </c>
      <c r="P4924" s="21">
        <v>3.1779999999999999</v>
      </c>
      <c r="Q4924" s="21">
        <v>0.53</v>
      </c>
    </row>
    <row r="4925" spans="10:17" x14ac:dyDescent="0.3">
      <c r="J4925" s="43"/>
      <c r="K4925" s="20" t="s">
        <v>77</v>
      </c>
      <c r="L4925" s="37">
        <v>46227.791666654746</v>
      </c>
      <c r="M4925" s="37">
        <v>46227.83333332141</v>
      </c>
      <c r="N4925" s="20" t="s">
        <v>71</v>
      </c>
      <c r="O4925" s="21">
        <v>5.0549999999999997</v>
      </c>
      <c r="P4925" s="21">
        <v>3.0779999999999998</v>
      </c>
      <c r="Q4925" s="21">
        <v>0.51300000000000001</v>
      </c>
    </row>
    <row r="4926" spans="10:17" x14ac:dyDescent="0.3">
      <c r="J4926" s="43"/>
      <c r="K4926" s="20" t="s">
        <v>77</v>
      </c>
      <c r="L4926" s="37">
        <v>46227.83333332141</v>
      </c>
      <c r="M4926" s="37">
        <v>46227.874999988075</v>
      </c>
      <c r="N4926" s="20" t="s">
        <v>71</v>
      </c>
      <c r="O4926" s="21">
        <v>4.96</v>
      </c>
      <c r="P4926" s="21">
        <v>3.02</v>
      </c>
      <c r="Q4926" s="21">
        <v>0.503</v>
      </c>
    </row>
    <row r="4927" spans="10:17" x14ac:dyDescent="0.3">
      <c r="J4927" s="43"/>
      <c r="K4927" s="20" t="s">
        <v>77</v>
      </c>
      <c r="L4927" s="37">
        <v>46227.874999988075</v>
      </c>
      <c r="M4927" s="37">
        <v>46227.916666654739</v>
      </c>
      <c r="N4927" s="20" t="s">
        <v>71</v>
      </c>
      <c r="O4927" s="21">
        <v>4.8150000000000004</v>
      </c>
      <c r="P4927" s="21">
        <v>2.9319999999999999</v>
      </c>
      <c r="Q4927" s="21">
        <v>0.48899999999999999</v>
      </c>
    </row>
    <row r="4928" spans="10:17" x14ac:dyDescent="0.3">
      <c r="J4928" s="43"/>
      <c r="K4928" s="20" t="s">
        <v>77</v>
      </c>
      <c r="L4928" s="37">
        <v>46227.916666654739</v>
      </c>
      <c r="M4928" s="37">
        <v>46227.958333321403</v>
      </c>
      <c r="N4928" s="20" t="s">
        <v>71</v>
      </c>
      <c r="O4928" s="21">
        <v>4.5119999999999996</v>
      </c>
      <c r="P4928" s="21">
        <v>2.7480000000000002</v>
      </c>
      <c r="Q4928" s="21">
        <v>0.45800000000000002</v>
      </c>
    </row>
    <row r="4929" spans="10:17" x14ac:dyDescent="0.3">
      <c r="J4929" s="43"/>
      <c r="K4929" s="20" t="s">
        <v>77</v>
      </c>
      <c r="L4929" s="37">
        <v>46227.958333321403</v>
      </c>
      <c r="M4929" s="37">
        <v>46227.999999988067</v>
      </c>
      <c r="N4929" s="20" t="s">
        <v>71</v>
      </c>
      <c r="O4929" s="21">
        <v>4.2329999999999997</v>
      </c>
      <c r="P4929" s="21">
        <v>2.5779999999999998</v>
      </c>
      <c r="Q4929" s="21">
        <v>0.43</v>
      </c>
    </row>
    <row r="4930" spans="10:17" x14ac:dyDescent="0.3">
      <c r="J4930" s="43"/>
      <c r="K4930" s="20" t="s">
        <v>77</v>
      </c>
      <c r="L4930" s="37">
        <v>46227.999999988067</v>
      </c>
      <c r="M4930" s="37">
        <v>46228.041666654732</v>
      </c>
      <c r="N4930" s="20" t="s">
        <v>31</v>
      </c>
      <c r="O4930" s="21">
        <v>3.972</v>
      </c>
      <c r="P4930" s="21">
        <v>2.419</v>
      </c>
      <c r="Q4930" s="21">
        <v>0.40300000000000002</v>
      </c>
    </row>
    <row r="4931" spans="10:17" x14ac:dyDescent="0.3">
      <c r="J4931" s="43"/>
      <c r="K4931" s="20" t="s">
        <v>77</v>
      </c>
      <c r="L4931" s="37">
        <v>46228.041666654732</v>
      </c>
      <c r="M4931" s="37">
        <v>46228.083333321396</v>
      </c>
      <c r="N4931" s="20" t="s">
        <v>31</v>
      </c>
      <c r="O4931" s="21">
        <v>3.835</v>
      </c>
      <c r="P4931" s="21">
        <v>2.335</v>
      </c>
      <c r="Q4931" s="21">
        <v>0.38900000000000001</v>
      </c>
    </row>
    <row r="4932" spans="10:17" x14ac:dyDescent="0.3">
      <c r="J4932" s="43"/>
      <c r="K4932" s="20" t="s">
        <v>77</v>
      </c>
      <c r="L4932" s="37">
        <v>46228.083333321396</v>
      </c>
      <c r="M4932" s="37">
        <v>46228.12499998806</v>
      </c>
      <c r="N4932" s="20" t="s">
        <v>31</v>
      </c>
      <c r="O4932" s="21">
        <v>3.6859999999999999</v>
      </c>
      <c r="P4932" s="21">
        <v>2.2450000000000001</v>
      </c>
      <c r="Q4932" s="21">
        <v>0.374</v>
      </c>
    </row>
    <row r="4933" spans="10:17" x14ac:dyDescent="0.3">
      <c r="J4933" s="43"/>
      <c r="K4933" s="20" t="s">
        <v>77</v>
      </c>
      <c r="L4933" s="37">
        <v>46228.12499998806</v>
      </c>
      <c r="M4933" s="37">
        <v>46228.166666654724</v>
      </c>
      <c r="N4933" s="20" t="s">
        <v>31</v>
      </c>
      <c r="O4933" s="21">
        <v>3.581</v>
      </c>
      <c r="P4933" s="21">
        <v>2.181</v>
      </c>
      <c r="Q4933" s="21">
        <v>0.36299999999999999</v>
      </c>
    </row>
    <row r="4934" spans="10:17" x14ac:dyDescent="0.3">
      <c r="J4934" s="43"/>
      <c r="K4934" s="20" t="s">
        <v>77</v>
      </c>
      <c r="L4934" s="37">
        <v>46228.166666654724</v>
      </c>
      <c r="M4934" s="37">
        <v>46228.208333321389</v>
      </c>
      <c r="N4934" s="20" t="s">
        <v>31</v>
      </c>
      <c r="O4934" s="21">
        <v>3.581</v>
      </c>
      <c r="P4934" s="21">
        <v>2.181</v>
      </c>
      <c r="Q4934" s="21">
        <v>0.36299999999999999</v>
      </c>
    </row>
    <row r="4935" spans="10:17" x14ac:dyDescent="0.3">
      <c r="J4935" s="43"/>
      <c r="K4935" s="20" t="s">
        <v>77</v>
      </c>
      <c r="L4935" s="37">
        <v>46228.208333321389</v>
      </c>
      <c r="M4935" s="37">
        <v>46228.249999988053</v>
      </c>
      <c r="N4935" s="20" t="s">
        <v>31</v>
      </c>
      <c r="O4935" s="21">
        <v>3.5720000000000001</v>
      </c>
      <c r="P4935" s="21">
        <v>2.1749999999999998</v>
      </c>
      <c r="Q4935" s="21">
        <v>0.36299999999999999</v>
      </c>
    </row>
    <row r="4936" spans="10:17" x14ac:dyDescent="0.3">
      <c r="J4936" s="43"/>
      <c r="K4936" s="20" t="s">
        <v>77</v>
      </c>
      <c r="L4936" s="37">
        <v>46228.249999988053</v>
      </c>
      <c r="M4936" s="37">
        <v>46228.291666654717</v>
      </c>
      <c r="N4936" s="20" t="s">
        <v>31</v>
      </c>
      <c r="O4936" s="21">
        <v>3.399</v>
      </c>
      <c r="P4936" s="21">
        <v>2.0699999999999998</v>
      </c>
      <c r="Q4936" s="21">
        <v>0.34499999999999997</v>
      </c>
    </row>
    <row r="4937" spans="10:17" x14ac:dyDescent="0.3">
      <c r="J4937" s="43"/>
      <c r="K4937" s="20" t="s">
        <v>77</v>
      </c>
      <c r="L4937" s="37">
        <v>46228.291666654717</v>
      </c>
      <c r="M4937" s="37">
        <v>46228.333333321381</v>
      </c>
      <c r="N4937" s="20" t="s">
        <v>31</v>
      </c>
      <c r="O4937" s="21">
        <v>3.5179999999999998</v>
      </c>
      <c r="P4937" s="21">
        <v>2.1419999999999999</v>
      </c>
      <c r="Q4937" s="21">
        <v>0.35699999999999998</v>
      </c>
    </row>
    <row r="4938" spans="10:17" x14ac:dyDescent="0.3">
      <c r="J4938" s="43"/>
      <c r="K4938" s="20" t="s">
        <v>77</v>
      </c>
      <c r="L4938" s="37">
        <v>46228.333333321381</v>
      </c>
      <c r="M4938" s="37">
        <v>46228.374999988046</v>
      </c>
      <c r="N4938" s="20" t="s">
        <v>31</v>
      </c>
      <c r="O4938" s="21">
        <v>3.8029999999999999</v>
      </c>
      <c r="P4938" s="21">
        <v>2.3159999999999998</v>
      </c>
      <c r="Q4938" s="21">
        <v>0.38600000000000001</v>
      </c>
    </row>
    <row r="4939" spans="10:17" x14ac:dyDescent="0.3">
      <c r="J4939" s="43"/>
      <c r="K4939" s="20" t="s">
        <v>77</v>
      </c>
      <c r="L4939" s="37">
        <v>46228.374999988046</v>
      </c>
      <c r="M4939" s="37">
        <v>46228.41666665471</v>
      </c>
      <c r="N4939" s="20" t="s">
        <v>31</v>
      </c>
      <c r="O4939" s="21">
        <v>4.3890000000000002</v>
      </c>
      <c r="P4939" s="21">
        <v>2.673</v>
      </c>
      <c r="Q4939" s="21">
        <v>0.44500000000000001</v>
      </c>
    </row>
    <row r="4940" spans="10:17" x14ac:dyDescent="0.3">
      <c r="J4940" s="43"/>
      <c r="K4940" s="20" t="s">
        <v>77</v>
      </c>
      <c r="L4940" s="37">
        <v>46228.41666665471</v>
      </c>
      <c r="M4940" s="37">
        <v>46228.458333321374</v>
      </c>
      <c r="N4940" s="20" t="s">
        <v>31</v>
      </c>
      <c r="O4940" s="21">
        <v>5.19</v>
      </c>
      <c r="P4940" s="21">
        <v>3.16</v>
      </c>
      <c r="Q4940" s="21">
        <v>0.52700000000000002</v>
      </c>
    </row>
    <row r="4941" spans="10:17" x14ac:dyDescent="0.3">
      <c r="J4941" s="43"/>
      <c r="K4941" s="20" t="s">
        <v>77</v>
      </c>
      <c r="L4941" s="37">
        <v>46228.458333321374</v>
      </c>
      <c r="M4941" s="37">
        <v>46228.499999988038</v>
      </c>
      <c r="N4941" s="20" t="s">
        <v>31</v>
      </c>
      <c r="O4941" s="21">
        <v>6.0810000000000004</v>
      </c>
      <c r="P4941" s="21">
        <v>3.7029999999999998</v>
      </c>
      <c r="Q4941" s="21">
        <v>0.61699999999999999</v>
      </c>
    </row>
    <row r="4942" spans="10:17" x14ac:dyDescent="0.3">
      <c r="J4942" s="43"/>
      <c r="K4942" s="20" t="s">
        <v>77</v>
      </c>
      <c r="L4942" s="37">
        <v>46228.499999988038</v>
      </c>
      <c r="M4942" s="37">
        <v>46228.541666654703</v>
      </c>
      <c r="N4942" s="20" t="s">
        <v>31</v>
      </c>
      <c r="O4942" s="21">
        <v>6.5910000000000002</v>
      </c>
      <c r="P4942" s="21">
        <v>4.0140000000000002</v>
      </c>
      <c r="Q4942" s="21">
        <v>0.66900000000000004</v>
      </c>
    </row>
    <row r="4943" spans="10:17" x14ac:dyDescent="0.3">
      <c r="J4943" s="43"/>
      <c r="K4943" s="20" t="s">
        <v>77</v>
      </c>
      <c r="L4943" s="37">
        <v>46228.541666654703</v>
      </c>
      <c r="M4943" s="37">
        <v>46228.583333321367</v>
      </c>
      <c r="N4943" s="20" t="s">
        <v>31</v>
      </c>
      <c r="O4943" s="21">
        <v>6.6180000000000003</v>
      </c>
      <c r="P4943" s="21">
        <v>4.03</v>
      </c>
      <c r="Q4943" s="21">
        <v>0.67200000000000004</v>
      </c>
    </row>
    <row r="4944" spans="10:17" x14ac:dyDescent="0.3">
      <c r="J4944" s="43"/>
      <c r="K4944" s="20" t="s">
        <v>77</v>
      </c>
      <c r="L4944" s="37">
        <v>46228.583333321367</v>
      </c>
      <c r="M4944" s="37">
        <v>46228.624999988031</v>
      </c>
      <c r="N4944" s="20" t="s">
        <v>31</v>
      </c>
      <c r="O4944" s="21">
        <v>6.3440000000000003</v>
      </c>
      <c r="P4944" s="21">
        <v>3.863</v>
      </c>
      <c r="Q4944" s="21">
        <v>0.64400000000000002</v>
      </c>
    </row>
    <row r="4945" spans="10:17" x14ac:dyDescent="0.3">
      <c r="J4945" s="43"/>
      <c r="K4945" s="20" t="s">
        <v>77</v>
      </c>
      <c r="L4945" s="37">
        <v>46228.624999988031</v>
      </c>
      <c r="M4945" s="37">
        <v>46228.666666654695</v>
      </c>
      <c r="N4945" s="20" t="s">
        <v>31</v>
      </c>
      <c r="O4945" s="21">
        <v>5.931</v>
      </c>
      <c r="P4945" s="21">
        <v>3.6120000000000001</v>
      </c>
      <c r="Q4945" s="21">
        <v>0.60199999999999998</v>
      </c>
    </row>
    <row r="4946" spans="10:17" x14ac:dyDescent="0.3">
      <c r="J4946" s="43"/>
      <c r="K4946" s="20" t="s">
        <v>77</v>
      </c>
      <c r="L4946" s="37">
        <v>46228.666666654695</v>
      </c>
      <c r="M4946" s="37">
        <v>46228.70833332136</v>
      </c>
      <c r="N4946" s="20" t="s">
        <v>31</v>
      </c>
      <c r="O4946" s="21">
        <v>5.4029999999999996</v>
      </c>
      <c r="P4946" s="21">
        <v>3.29</v>
      </c>
      <c r="Q4946" s="21">
        <v>0.54800000000000004</v>
      </c>
    </row>
    <row r="4947" spans="10:17" x14ac:dyDescent="0.3">
      <c r="J4947" s="43"/>
      <c r="K4947" s="20" t="s">
        <v>77</v>
      </c>
      <c r="L4947" s="37">
        <v>46228.70833332136</v>
      </c>
      <c r="M4947" s="37">
        <v>46228.749999988024</v>
      </c>
      <c r="N4947" s="20" t="s">
        <v>31</v>
      </c>
      <c r="O4947" s="21">
        <v>4.8710000000000004</v>
      </c>
      <c r="P4947" s="21">
        <v>2.9660000000000002</v>
      </c>
      <c r="Q4947" s="21">
        <v>0.49399999999999999</v>
      </c>
    </row>
    <row r="4948" spans="10:17" x14ac:dyDescent="0.3">
      <c r="J4948" s="43"/>
      <c r="K4948" s="20" t="s">
        <v>77</v>
      </c>
      <c r="L4948" s="37">
        <v>46228.749999988024</v>
      </c>
      <c r="M4948" s="37">
        <v>46228.791666654688</v>
      </c>
      <c r="N4948" s="20" t="s">
        <v>31</v>
      </c>
      <c r="O4948" s="21">
        <v>4.5620000000000003</v>
      </c>
      <c r="P4948" s="21">
        <v>2.778</v>
      </c>
      <c r="Q4948" s="21">
        <v>0.46300000000000002</v>
      </c>
    </row>
    <row r="4949" spans="10:17" x14ac:dyDescent="0.3">
      <c r="J4949" s="43"/>
      <c r="K4949" s="20" t="s">
        <v>77</v>
      </c>
      <c r="L4949" s="37">
        <v>46228.791666654688</v>
      </c>
      <c r="M4949" s="37">
        <v>46228.833333321352</v>
      </c>
      <c r="N4949" s="20" t="s">
        <v>31</v>
      </c>
      <c r="O4949" s="21">
        <v>4.3250000000000002</v>
      </c>
      <c r="P4949" s="21">
        <v>2.6339999999999999</v>
      </c>
      <c r="Q4949" s="21">
        <v>0.439</v>
      </c>
    </row>
    <row r="4950" spans="10:17" x14ac:dyDescent="0.3">
      <c r="J4950" s="43"/>
      <c r="K4950" s="20" t="s">
        <v>77</v>
      </c>
      <c r="L4950" s="37">
        <v>46228.833333321352</v>
      </c>
      <c r="M4950" s="37">
        <v>46228.874999988016</v>
      </c>
      <c r="N4950" s="20" t="s">
        <v>31</v>
      </c>
      <c r="O4950" s="21">
        <v>4.1360000000000001</v>
      </c>
      <c r="P4950" s="21">
        <v>2.5190000000000001</v>
      </c>
      <c r="Q4950" s="21">
        <v>0.42</v>
      </c>
    </row>
    <row r="4951" spans="10:17" x14ac:dyDescent="0.3">
      <c r="J4951" s="43"/>
      <c r="K4951" s="20" t="s">
        <v>77</v>
      </c>
      <c r="L4951" s="37">
        <v>46228.874999988016</v>
      </c>
      <c r="M4951" s="37">
        <v>46228.916666654681</v>
      </c>
      <c r="N4951" s="20" t="s">
        <v>31</v>
      </c>
      <c r="O4951" s="21">
        <v>4.0609999999999999</v>
      </c>
      <c r="P4951" s="21">
        <v>2.4729999999999999</v>
      </c>
      <c r="Q4951" s="21">
        <v>0.41199999999999998</v>
      </c>
    </row>
    <row r="4952" spans="10:17" x14ac:dyDescent="0.3">
      <c r="J4952" s="43"/>
      <c r="K4952" s="20" t="s">
        <v>77</v>
      </c>
      <c r="L4952" s="37">
        <v>46228.916666654681</v>
      </c>
      <c r="M4952" s="37">
        <v>46228.958333321345</v>
      </c>
      <c r="N4952" s="20" t="s">
        <v>31</v>
      </c>
      <c r="O4952" s="21">
        <v>3.9489999999999998</v>
      </c>
      <c r="P4952" s="21">
        <v>2.4049999999999998</v>
      </c>
      <c r="Q4952" s="21">
        <v>0.40100000000000002</v>
      </c>
    </row>
    <row r="4953" spans="10:17" x14ac:dyDescent="0.3">
      <c r="J4953" s="43"/>
      <c r="K4953" s="20" t="s">
        <v>77</v>
      </c>
      <c r="L4953" s="37">
        <v>46228.958333321345</v>
      </c>
      <c r="M4953" s="37">
        <v>46228.999999988009</v>
      </c>
      <c r="N4953" s="20" t="s">
        <v>31</v>
      </c>
      <c r="O4953" s="21">
        <v>3.802</v>
      </c>
      <c r="P4953" s="21">
        <v>2.3149999999999999</v>
      </c>
      <c r="Q4953" s="21">
        <v>0.38600000000000001</v>
      </c>
    </row>
    <row r="4954" spans="10:17" x14ac:dyDescent="0.3">
      <c r="J4954" s="43"/>
      <c r="K4954" s="20" t="s">
        <v>77</v>
      </c>
      <c r="L4954" s="37">
        <v>46228.999999988009</v>
      </c>
      <c r="M4954" s="37">
        <v>46229.041666654673</v>
      </c>
      <c r="N4954" s="20" t="s">
        <v>59</v>
      </c>
      <c r="O4954" s="21">
        <v>3.6179999999999999</v>
      </c>
      <c r="P4954" s="21">
        <v>2.2029999999999998</v>
      </c>
      <c r="Q4954" s="21">
        <v>0.36699999999999999</v>
      </c>
    </row>
    <row r="4955" spans="10:17" x14ac:dyDescent="0.3">
      <c r="J4955" s="43"/>
      <c r="K4955" s="20" t="s">
        <v>77</v>
      </c>
      <c r="L4955" s="37">
        <v>46229.041666654673</v>
      </c>
      <c r="M4955" s="37">
        <v>46229.083333321338</v>
      </c>
      <c r="N4955" s="20" t="s">
        <v>59</v>
      </c>
      <c r="O4955" s="21">
        <v>3.5129999999999999</v>
      </c>
      <c r="P4955" s="21">
        <v>2.1389999999999998</v>
      </c>
      <c r="Q4955" s="21">
        <v>0.35699999999999998</v>
      </c>
    </row>
    <row r="4956" spans="10:17" x14ac:dyDescent="0.3">
      <c r="J4956" s="43"/>
      <c r="K4956" s="20" t="s">
        <v>77</v>
      </c>
      <c r="L4956" s="37">
        <v>46229.083333321338</v>
      </c>
      <c r="M4956" s="37">
        <v>46229.124999988002</v>
      </c>
      <c r="N4956" s="20" t="s">
        <v>59</v>
      </c>
      <c r="O4956" s="21">
        <v>3.3570000000000002</v>
      </c>
      <c r="P4956" s="21">
        <v>2.044</v>
      </c>
      <c r="Q4956" s="21">
        <v>0.34100000000000003</v>
      </c>
    </row>
    <row r="4957" spans="10:17" x14ac:dyDescent="0.3">
      <c r="J4957" s="43"/>
      <c r="K4957" s="20" t="s">
        <v>77</v>
      </c>
      <c r="L4957" s="37">
        <v>46229.124999988002</v>
      </c>
      <c r="M4957" s="37">
        <v>46229.166666654666</v>
      </c>
      <c r="N4957" s="20" t="s">
        <v>59</v>
      </c>
      <c r="O4957" s="21">
        <v>3.2589999999999999</v>
      </c>
      <c r="P4957" s="21">
        <v>1.9850000000000001</v>
      </c>
      <c r="Q4957" s="21">
        <v>0.33100000000000002</v>
      </c>
    </row>
    <row r="4958" spans="10:17" x14ac:dyDescent="0.3">
      <c r="J4958" s="43"/>
      <c r="K4958" s="20" t="s">
        <v>77</v>
      </c>
      <c r="L4958" s="37">
        <v>46229.166666654666</v>
      </c>
      <c r="M4958" s="37">
        <v>46229.20833332133</v>
      </c>
      <c r="N4958" s="20" t="s">
        <v>59</v>
      </c>
      <c r="O4958" s="21">
        <v>3.222</v>
      </c>
      <c r="P4958" s="21">
        <v>1.962</v>
      </c>
      <c r="Q4958" s="21">
        <v>0.32700000000000001</v>
      </c>
    </row>
    <row r="4959" spans="10:17" x14ac:dyDescent="0.3">
      <c r="J4959" s="43"/>
      <c r="K4959" s="20" t="s">
        <v>77</v>
      </c>
      <c r="L4959" s="37">
        <v>46229.20833332133</v>
      </c>
      <c r="M4959" s="37">
        <v>46229.249999987995</v>
      </c>
      <c r="N4959" s="20" t="s">
        <v>59</v>
      </c>
      <c r="O4959" s="21">
        <v>3.226</v>
      </c>
      <c r="P4959" s="21">
        <v>1.964</v>
      </c>
      <c r="Q4959" s="21">
        <v>0.32700000000000001</v>
      </c>
    </row>
    <row r="4960" spans="10:17" x14ac:dyDescent="0.3">
      <c r="J4960" s="43"/>
      <c r="K4960" s="20" t="s">
        <v>77</v>
      </c>
      <c r="L4960" s="37">
        <v>46229.249999987995</v>
      </c>
      <c r="M4960" s="37">
        <v>46229.291666654659</v>
      </c>
      <c r="N4960" s="20" t="s">
        <v>59</v>
      </c>
      <c r="O4960" s="21">
        <v>3.2519999999999998</v>
      </c>
      <c r="P4960" s="21">
        <v>1.98</v>
      </c>
      <c r="Q4960" s="21">
        <v>0.33</v>
      </c>
    </row>
    <row r="4961" spans="10:17" x14ac:dyDescent="0.3">
      <c r="J4961" s="43"/>
      <c r="K4961" s="20" t="s">
        <v>77</v>
      </c>
      <c r="L4961" s="37">
        <v>46229.291666654659</v>
      </c>
      <c r="M4961" s="37">
        <v>46229.333333321323</v>
      </c>
      <c r="N4961" s="20" t="s">
        <v>59</v>
      </c>
      <c r="O4961" s="21">
        <v>3.3159999999999998</v>
      </c>
      <c r="P4961" s="21">
        <v>2.0190000000000001</v>
      </c>
      <c r="Q4961" s="21">
        <v>0.33700000000000002</v>
      </c>
    </row>
    <row r="4962" spans="10:17" x14ac:dyDescent="0.3">
      <c r="J4962" s="43"/>
      <c r="K4962" s="20" t="s">
        <v>77</v>
      </c>
      <c r="L4962" s="37">
        <v>46229.333333321323</v>
      </c>
      <c r="M4962" s="37">
        <v>46229.374999987987</v>
      </c>
      <c r="N4962" s="20" t="s">
        <v>59</v>
      </c>
      <c r="O4962" s="21">
        <v>3.5630000000000002</v>
      </c>
      <c r="P4962" s="21">
        <v>2.17</v>
      </c>
      <c r="Q4962" s="21">
        <v>0.36199999999999999</v>
      </c>
    </row>
    <row r="4963" spans="10:17" x14ac:dyDescent="0.3">
      <c r="J4963" s="43"/>
      <c r="K4963" s="20" t="s">
        <v>77</v>
      </c>
      <c r="L4963" s="37">
        <v>46229.374999987987</v>
      </c>
      <c r="M4963" s="37">
        <v>46229.416666654652</v>
      </c>
      <c r="N4963" s="20" t="s">
        <v>59</v>
      </c>
      <c r="O4963" s="21">
        <v>4.2439999999999998</v>
      </c>
      <c r="P4963" s="21">
        <v>2.5840000000000001</v>
      </c>
      <c r="Q4963" s="21">
        <v>0.43099999999999999</v>
      </c>
    </row>
    <row r="4964" spans="10:17" x14ac:dyDescent="0.3">
      <c r="J4964" s="43"/>
      <c r="K4964" s="20" t="s">
        <v>77</v>
      </c>
      <c r="L4964" s="37">
        <v>46229.416666654652</v>
      </c>
      <c r="M4964" s="37">
        <v>46229.458333321316</v>
      </c>
      <c r="N4964" s="20" t="s">
        <v>59</v>
      </c>
      <c r="O4964" s="21">
        <v>5.2930000000000001</v>
      </c>
      <c r="P4964" s="21">
        <v>3.2229999999999999</v>
      </c>
      <c r="Q4964" s="21">
        <v>0.53700000000000003</v>
      </c>
    </row>
    <row r="4965" spans="10:17" x14ac:dyDescent="0.3">
      <c r="J4965" s="43"/>
      <c r="K4965" s="20" t="s">
        <v>77</v>
      </c>
      <c r="L4965" s="37">
        <v>46229.458333321316</v>
      </c>
      <c r="M4965" s="37">
        <v>46229.49999998798</v>
      </c>
      <c r="N4965" s="20" t="s">
        <v>59</v>
      </c>
      <c r="O4965" s="21">
        <v>6.0810000000000004</v>
      </c>
      <c r="P4965" s="21">
        <v>3.7029999999999998</v>
      </c>
      <c r="Q4965" s="21">
        <v>0.61699999999999999</v>
      </c>
    </row>
    <row r="4966" spans="10:17" x14ac:dyDescent="0.3">
      <c r="J4966" s="43"/>
      <c r="K4966" s="20" t="s">
        <v>77</v>
      </c>
      <c r="L4966" s="37">
        <v>46229.49999998798</v>
      </c>
      <c r="M4966" s="37">
        <v>46229.541666654644</v>
      </c>
      <c r="N4966" s="20" t="s">
        <v>59</v>
      </c>
      <c r="O4966" s="21">
        <v>6.9139999999999997</v>
      </c>
      <c r="P4966" s="21">
        <v>4.21</v>
      </c>
      <c r="Q4966" s="21">
        <v>0.70199999999999996</v>
      </c>
    </row>
    <row r="4967" spans="10:17" x14ac:dyDescent="0.3">
      <c r="J4967" s="43"/>
      <c r="K4967" s="20" t="s">
        <v>77</v>
      </c>
      <c r="L4967" s="37">
        <v>46229.541666654644</v>
      </c>
      <c r="M4967" s="37">
        <v>46229.583333321309</v>
      </c>
      <c r="N4967" s="20" t="s">
        <v>59</v>
      </c>
      <c r="O4967" s="21">
        <v>6.718</v>
      </c>
      <c r="P4967" s="21">
        <v>4.0910000000000002</v>
      </c>
      <c r="Q4967" s="21">
        <v>0.68200000000000005</v>
      </c>
    </row>
    <row r="4968" spans="10:17" x14ac:dyDescent="0.3">
      <c r="J4968" s="43"/>
      <c r="K4968" s="20" t="s">
        <v>77</v>
      </c>
      <c r="L4968" s="37">
        <v>46229.583333321309</v>
      </c>
      <c r="M4968" s="37">
        <v>46229.624999987973</v>
      </c>
      <c r="N4968" s="20" t="s">
        <v>59</v>
      </c>
      <c r="O4968" s="21">
        <v>6.2960000000000003</v>
      </c>
      <c r="P4968" s="21">
        <v>3.8340000000000001</v>
      </c>
      <c r="Q4968" s="21">
        <v>0.63900000000000001</v>
      </c>
    </row>
    <row r="4969" spans="10:17" x14ac:dyDescent="0.3">
      <c r="J4969" s="43"/>
      <c r="K4969" s="20" t="s">
        <v>77</v>
      </c>
      <c r="L4969" s="37">
        <v>46229.624999987973</v>
      </c>
      <c r="M4969" s="37">
        <v>46229.666666654637</v>
      </c>
      <c r="N4969" s="20" t="s">
        <v>59</v>
      </c>
      <c r="O4969" s="21">
        <v>5.7569999999999997</v>
      </c>
      <c r="P4969" s="21">
        <v>3.5059999999999998</v>
      </c>
      <c r="Q4969" s="21">
        <v>0.58399999999999996</v>
      </c>
    </row>
    <row r="4970" spans="10:17" x14ac:dyDescent="0.3">
      <c r="J4970" s="43"/>
      <c r="K4970" s="20" t="s">
        <v>77</v>
      </c>
      <c r="L4970" s="37">
        <v>46229.666666654637</v>
      </c>
      <c r="M4970" s="37">
        <v>46229.708333321301</v>
      </c>
      <c r="N4970" s="20" t="s">
        <v>59</v>
      </c>
      <c r="O4970" s="21">
        <v>5.16</v>
      </c>
      <c r="P4970" s="21">
        <v>3.1419999999999999</v>
      </c>
      <c r="Q4970" s="21">
        <v>0.52400000000000002</v>
      </c>
    </row>
    <row r="4971" spans="10:17" x14ac:dyDescent="0.3">
      <c r="J4971" s="43"/>
      <c r="K4971" s="20" t="s">
        <v>77</v>
      </c>
      <c r="L4971" s="37">
        <v>46229.708333321301</v>
      </c>
      <c r="M4971" s="37">
        <v>46229.749999987966</v>
      </c>
      <c r="N4971" s="20" t="s">
        <v>59</v>
      </c>
      <c r="O4971" s="21">
        <v>4.6509999999999998</v>
      </c>
      <c r="P4971" s="21">
        <v>2.8319999999999999</v>
      </c>
      <c r="Q4971" s="21">
        <v>0.47199999999999998</v>
      </c>
    </row>
    <row r="4972" spans="10:17" x14ac:dyDescent="0.3">
      <c r="J4972" s="43"/>
      <c r="K4972" s="20" t="s">
        <v>77</v>
      </c>
      <c r="L4972" s="37">
        <v>46229.749999987966</v>
      </c>
      <c r="M4972" s="37">
        <v>46229.79166665463</v>
      </c>
      <c r="N4972" s="20" t="s">
        <v>59</v>
      </c>
      <c r="O4972" s="21">
        <v>4.3929999999999998</v>
      </c>
      <c r="P4972" s="21">
        <v>2.6749999999999998</v>
      </c>
      <c r="Q4972" s="21">
        <v>0.44600000000000001</v>
      </c>
    </row>
    <row r="4973" spans="10:17" x14ac:dyDescent="0.3">
      <c r="J4973" s="43"/>
      <c r="K4973" s="20" t="s">
        <v>77</v>
      </c>
      <c r="L4973" s="37">
        <v>46229.79166665463</v>
      </c>
      <c r="M4973" s="37">
        <v>46229.833333321294</v>
      </c>
      <c r="N4973" s="20" t="s">
        <v>59</v>
      </c>
      <c r="O4973" s="21">
        <v>4.3090000000000002</v>
      </c>
      <c r="P4973" s="21">
        <v>2.6240000000000001</v>
      </c>
      <c r="Q4973" s="21">
        <v>0.437</v>
      </c>
    </row>
    <row r="4974" spans="10:17" x14ac:dyDescent="0.3">
      <c r="J4974" s="43"/>
      <c r="K4974" s="20" t="s">
        <v>77</v>
      </c>
      <c r="L4974" s="37">
        <v>46229.833333321294</v>
      </c>
      <c r="M4974" s="37">
        <v>46229.874999987958</v>
      </c>
      <c r="N4974" s="20" t="s">
        <v>59</v>
      </c>
      <c r="O4974" s="21">
        <v>4.2039999999999997</v>
      </c>
      <c r="P4974" s="21">
        <v>2.56</v>
      </c>
      <c r="Q4974" s="21">
        <v>0.42699999999999999</v>
      </c>
    </row>
    <row r="4975" spans="10:17" x14ac:dyDescent="0.3">
      <c r="J4975" s="43"/>
      <c r="K4975" s="20" t="s">
        <v>77</v>
      </c>
      <c r="L4975" s="37">
        <v>46229.874999987958</v>
      </c>
      <c r="M4975" s="37">
        <v>46229.916666654623</v>
      </c>
      <c r="N4975" s="20" t="s">
        <v>59</v>
      </c>
      <c r="O4975" s="21">
        <v>4.2290000000000001</v>
      </c>
      <c r="P4975" s="21">
        <v>2.5750000000000002</v>
      </c>
      <c r="Q4975" s="21">
        <v>0.42899999999999999</v>
      </c>
    </row>
    <row r="4976" spans="10:17" x14ac:dyDescent="0.3">
      <c r="J4976" s="43"/>
      <c r="K4976" s="20" t="s">
        <v>77</v>
      </c>
      <c r="L4976" s="37">
        <v>46229.916666654623</v>
      </c>
      <c r="M4976" s="37">
        <v>46229.958333321287</v>
      </c>
      <c r="N4976" s="20" t="s">
        <v>59</v>
      </c>
      <c r="O4976" s="21">
        <v>4.1399999999999997</v>
      </c>
      <c r="P4976" s="21">
        <v>2.5209999999999999</v>
      </c>
      <c r="Q4976" s="21">
        <v>0.42</v>
      </c>
    </row>
    <row r="4977" spans="10:17" x14ac:dyDescent="0.3">
      <c r="J4977" s="43"/>
      <c r="K4977" s="20" t="s">
        <v>77</v>
      </c>
      <c r="L4977" s="37">
        <v>46229.958333321287</v>
      </c>
      <c r="M4977" s="37">
        <v>46229.999999987951</v>
      </c>
      <c r="N4977" s="20" t="s">
        <v>59</v>
      </c>
      <c r="O4977" s="21">
        <v>3.9910000000000001</v>
      </c>
      <c r="P4977" s="21">
        <v>2.4300000000000002</v>
      </c>
      <c r="Q4977" s="21">
        <v>0.40500000000000003</v>
      </c>
    </row>
    <row r="4978" spans="10:17" x14ac:dyDescent="0.3">
      <c r="J4978" s="43"/>
      <c r="K4978" s="20" t="s">
        <v>77</v>
      </c>
      <c r="L4978" s="37">
        <v>46229.999999987951</v>
      </c>
      <c r="M4978" s="37">
        <v>46230.041666654615</v>
      </c>
      <c r="N4978" s="20" t="s">
        <v>67</v>
      </c>
      <c r="O4978" s="21">
        <v>3.7650000000000001</v>
      </c>
      <c r="P4978" s="21">
        <v>2.2930000000000001</v>
      </c>
      <c r="Q4978" s="21">
        <v>0.38200000000000001</v>
      </c>
    </row>
    <row r="4979" spans="10:17" x14ac:dyDescent="0.3">
      <c r="J4979" s="43"/>
      <c r="K4979" s="20" t="s">
        <v>77</v>
      </c>
      <c r="L4979" s="37">
        <v>46230.041666654615</v>
      </c>
      <c r="M4979" s="37">
        <v>46230.083333321279</v>
      </c>
      <c r="N4979" s="20" t="s">
        <v>67</v>
      </c>
      <c r="O4979" s="21">
        <v>3.5529999999999999</v>
      </c>
      <c r="P4979" s="21">
        <v>2.1640000000000001</v>
      </c>
      <c r="Q4979" s="21">
        <v>0.36099999999999999</v>
      </c>
    </row>
    <row r="4980" spans="10:17" x14ac:dyDescent="0.3">
      <c r="J4980" s="43"/>
      <c r="K4980" s="20" t="s">
        <v>77</v>
      </c>
      <c r="L4980" s="37">
        <v>46230.083333321279</v>
      </c>
      <c r="M4980" s="37">
        <v>46230.124999987944</v>
      </c>
      <c r="N4980" s="20" t="s">
        <v>67</v>
      </c>
      <c r="O4980" s="21">
        <v>3.4049999999999998</v>
      </c>
      <c r="P4980" s="21">
        <v>2.073</v>
      </c>
      <c r="Q4980" s="21">
        <v>0.34599999999999997</v>
      </c>
    </row>
    <row r="4981" spans="10:17" x14ac:dyDescent="0.3">
      <c r="J4981" s="43"/>
      <c r="K4981" s="20" t="s">
        <v>77</v>
      </c>
      <c r="L4981" s="37">
        <v>46230.124999987944</v>
      </c>
      <c r="M4981" s="37">
        <v>46230.166666654608</v>
      </c>
      <c r="N4981" s="20" t="s">
        <v>67</v>
      </c>
      <c r="O4981" s="21">
        <v>3.3660000000000001</v>
      </c>
      <c r="P4981" s="21">
        <v>2.0499999999999998</v>
      </c>
      <c r="Q4981" s="21">
        <v>0.34200000000000003</v>
      </c>
    </row>
    <row r="4982" spans="10:17" x14ac:dyDescent="0.3">
      <c r="J4982" s="43"/>
      <c r="K4982" s="20" t="s">
        <v>77</v>
      </c>
      <c r="L4982" s="37">
        <v>46230.166666654608</v>
      </c>
      <c r="M4982" s="37">
        <v>46230.208333321272</v>
      </c>
      <c r="N4982" s="20" t="s">
        <v>67</v>
      </c>
      <c r="O4982" s="21">
        <v>3.395</v>
      </c>
      <c r="P4982" s="21">
        <v>2.0670000000000002</v>
      </c>
      <c r="Q4982" s="21">
        <v>0.34499999999999997</v>
      </c>
    </row>
    <row r="4983" spans="10:17" x14ac:dyDescent="0.3">
      <c r="J4983" s="43"/>
      <c r="K4983" s="20" t="s">
        <v>77</v>
      </c>
      <c r="L4983" s="37">
        <v>46230.208333321272</v>
      </c>
      <c r="M4983" s="37">
        <v>46230.249999987936</v>
      </c>
      <c r="N4983" s="20" t="s">
        <v>67</v>
      </c>
      <c r="O4983" s="21">
        <v>3.5059999999999998</v>
      </c>
      <c r="P4983" s="21">
        <v>2.1349999999999998</v>
      </c>
      <c r="Q4983" s="21">
        <v>0.35599999999999998</v>
      </c>
    </row>
    <row r="4984" spans="10:17" x14ac:dyDescent="0.3">
      <c r="J4984" s="43"/>
      <c r="K4984" s="20" t="s">
        <v>77</v>
      </c>
      <c r="L4984" s="37">
        <v>46230.249999987936</v>
      </c>
      <c r="M4984" s="37">
        <v>46230.291666654601</v>
      </c>
      <c r="N4984" s="20" t="s">
        <v>67</v>
      </c>
      <c r="O4984" s="21">
        <v>3.8849999999999998</v>
      </c>
      <c r="P4984" s="21">
        <v>2.3660000000000001</v>
      </c>
      <c r="Q4984" s="21">
        <v>0.39400000000000002</v>
      </c>
    </row>
    <row r="4985" spans="10:17" x14ac:dyDescent="0.3">
      <c r="J4985" s="43"/>
      <c r="K4985" s="20" t="s">
        <v>77</v>
      </c>
      <c r="L4985" s="37">
        <v>46230.291666654601</v>
      </c>
      <c r="M4985" s="37">
        <v>46230.333333321265</v>
      </c>
      <c r="N4985" s="20" t="s">
        <v>67</v>
      </c>
      <c r="O4985" s="21">
        <v>4.5170000000000003</v>
      </c>
      <c r="P4985" s="21">
        <v>2.7509999999999999</v>
      </c>
      <c r="Q4985" s="21">
        <v>0.45800000000000002</v>
      </c>
    </row>
    <row r="4986" spans="10:17" x14ac:dyDescent="0.3">
      <c r="J4986" s="43"/>
      <c r="K4986" s="20" t="s">
        <v>77</v>
      </c>
      <c r="L4986" s="37">
        <v>46230.333333321265</v>
      </c>
      <c r="M4986" s="37">
        <v>46230.374999987929</v>
      </c>
      <c r="N4986" s="20" t="s">
        <v>67</v>
      </c>
      <c r="O4986" s="21">
        <v>5.0309999999999997</v>
      </c>
      <c r="P4986" s="21">
        <v>3.0640000000000001</v>
      </c>
      <c r="Q4986" s="21">
        <v>0.51100000000000001</v>
      </c>
    </row>
    <row r="4987" spans="10:17" x14ac:dyDescent="0.3">
      <c r="J4987" s="43"/>
      <c r="K4987" s="20" t="s">
        <v>77</v>
      </c>
      <c r="L4987" s="37">
        <v>46230.374999987929</v>
      </c>
      <c r="M4987" s="37">
        <v>46230.416666654593</v>
      </c>
      <c r="N4987" s="20" t="s">
        <v>67</v>
      </c>
      <c r="O4987" s="21">
        <v>5.4240000000000004</v>
      </c>
      <c r="P4987" s="21">
        <v>3.3029999999999999</v>
      </c>
      <c r="Q4987" s="21">
        <v>0.55000000000000004</v>
      </c>
    </row>
    <row r="4988" spans="10:17" x14ac:dyDescent="0.3">
      <c r="J4988" s="43"/>
      <c r="K4988" s="20" t="s">
        <v>77</v>
      </c>
      <c r="L4988" s="37">
        <v>46230.416666654593</v>
      </c>
      <c r="M4988" s="37">
        <v>46230.458333321258</v>
      </c>
      <c r="N4988" s="20" t="s">
        <v>67</v>
      </c>
      <c r="O4988" s="21">
        <v>5.8380000000000001</v>
      </c>
      <c r="P4988" s="21">
        <v>3.5550000000000002</v>
      </c>
      <c r="Q4988" s="21">
        <v>0.59299999999999997</v>
      </c>
    </row>
    <row r="4989" spans="10:17" x14ac:dyDescent="0.3">
      <c r="J4989" s="43"/>
      <c r="K4989" s="20" t="s">
        <v>77</v>
      </c>
      <c r="L4989" s="37">
        <v>46230.458333321258</v>
      </c>
      <c r="M4989" s="37">
        <v>46230.499999987922</v>
      </c>
      <c r="N4989" s="20" t="s">
        <v>67</v>
      </c>
      <c r="O4989" s="21">
        <v>6.3520000000000003</v>
      </c>
      <c r="P4989" s="21">
        <v>3.8679999999999999</v>
      </c>
      <c r="Q4989" s="21">
        <v>0.64500000000000002</v>
      </c>
    </row>
    <row r="4990" spans="10:17" x14ac:dyDescent="0.3">
      <c r="J4990" s="43"/>
      <c r="K4990" s="20" t="s">
        <v>77</v>
      </c>
      <c r="L4990" s="37">
        <v>46230.499999987922</v>
      </c>
      <c r="M4990" s="37">
        <v>46230.541666654586</v>
      </c>
      <c r="N4990" s="20" t="s">
        <v>67</v>
      </c>
      <c r="O4990" s="21">
        <v>6.8</v>
      </c>
      <c r="P4990" s="21">
        <v>4.141</v>
      </c>
      <c r="Q4990" s="21">
        <v>0.69</v>
      </c>
    </row>
    <row r="4991" spans="10:17" x14ac:dyDescent="0.3">
      <c r="J4991" s="43"/>
      <c r="K4991" s="20" t="s">
        <v>77</v>
      </c>
      <c r="L4991" s="37">
        <v>46230.541666654586</v>
      </c>
      <c r="M4991" s="37">
        <v>46230.58333332125</v>
      </c>
      <c r="N4991" s="20" t="s">
        <v>67</v>
      </c>
      <c r="O4991" s="21">
        <v>6.8440000000000003</v>
      </c>
      <c r="P4991" s="21">
        <v>4.1680000000000001</v>
      </c>
      <c r="Q4991" s="21">
        <v>0.69499999999999995</v>
      </c>
    </row>
    <row r="4992" spans="10:17" x14ac:dyDescent="0.3">
      <c r="J4992" s="43"/>
      <c r="K4992" s="20" t="s">
        <v>77</v>
      </c>
      <c r="L4992" s="37">
        <v>46230.58333332125</v>
      </c>
      <c r="M4992" s="37">
        <v>46230.624999987915</v>
      </c>
      <c r="N4992" s="20" t="s">
        <v>67</v>
      </c>
      <c r="O4992" s="21">
        <v>6.625</v>
      </c>
      <c r="P4992" s="21">
        <v>4.0339999999999998</v>
      </c>
      <c r="Q4992" s="21">
        <v>0.67200000000000004</v>
      </c>
    </row>
    <row r="4993" spans="10:17" x14ac:dyDescent="0.3">
      <c r="J4993" s="43"/>
      <c r="K4993" s="20" t="s">
        <v>77</v>
      </c>
      <c r="L4993" s="37">
        <v>46230.624999987915</v>
      </c>
      <c r="M4993" s="37">
        <v>46230.666666654579</v>
      </c>
      <c r="N4993" s="20" t="s">
        <v>67</v>
      </c>
      <c r="O4993" s="21">
        <v>6.2539999999999996</v>
      </c>
      <c r="P4993" s="21">
        <v>3.8079999999999998</v>
      </c>
      <c r="Q4993" s="21">
        <v>0.63500000000000001</v>
      </c>
    </row>
    <row r="4994" spans="10:17" x14ac:dyDescent="0.3">
      <c r="J4994" s="43"/>
      <c r="K4994" s="20" t="s">
        <v>77</v>
      </c>
      <c r="L4994" s="37">
        <v>46230.666666654579</v>
      </c>
      <c r="M4994" s="37">
        <v>46230.708333321243</v>
      </c>
      <c r="N4994" s="20" t="s">
        <v>67</v>
      </c>
      <c r="O4994" s="21">
        <v>5.8410000000000002</v>
      </c>
      <c r="P4994" s="21">
        <v>3.5569999999999999</v>
      </c>
      <c r="Q4994" s="21">
        <v>0.59299999999999997</v>
      </c>
    </row>
    <row r="4995" spans="10:17" x14ac:dyDescent="0.3">
      <c r="J4995" s="43"/>
      <c r="K4995" s="20" t="s">
        <v>77</v>
      </c>
      <c r="L4995" s="37">
        <v>46230.708333321243</v>
      </c>
      <c r="M4995" s="37">
        <v>46230.749999987907</v>
      </c>
      <c r="N4995" s="20" t="s">
        <v>67</v>
      </c>
      <c r="O4995" s="21">
        <v>5.5060000000000002</v>
      </c>
      <c r="P4995" s="21">
        <v>3.3530000000000002</v>
      </c>
      <c r="Q4995" s="21">
        <v>0.55900000000000005</v>
      </c>
    </row>
    <row r="4996" spans="10:17" x14ac:dyDescent="0.3">
      <c r="J4996" s="43"/>
      <c r="K4996" s="20" t="s">
        <v>77</v>
      </c>
      <c r="L4996" s="37">
        <v>46230.749999987907</v>
      </c>
      <c r="M4996" s="37">
        <v>46230.791666654572</v>
      </c>
      <c r="N4996" s="20" t="s">
        <v>67</v>
      </c>
      <c r="O4996" s="21">
        <v>5.3419999999999996</v>
      </c>
      <c r="P4996" s="21">
        <v>3.2530000000000001</v>
      </c>
      <c r="Q4996" s="21">
        <v>0.54200000000000004</v>
      </c>
    </row>
    <row r="4997" spans="10:17" x14ac:dyDescent="0.3">
      <c r="J4997" s="43"/>
      <c r="K4997" s="20" t="s">
        <v>77</v>
      </c>
      <c r="L4997" s="37">
        <v>46230.791666654572</v>
      </c>
      <c r="M4997" s="37">
        <v>46230.833333321236</v>
      </c>
      <c r="N4997" s="20" t="s">
        <v>67</v>
      </c>
      <c r="O4997" s="21">
        <v>5.3140000000000001</v>
      </c>
      <c r="P4997" s="21">
        <v>3.2360000000000002</v>
      </c>
      <c r="Q4997" s="21">
        <v>0.53900000000000003</v>
      </c>
    </row>
    <row r="4998" spans="10:17" x14ac:dyDescent="0.3">
      <c r="J4998" s="43"/>
      <c r="K4998" s="20" t="s">
        <v>77</v>
      </c>
      <c r="L4998" s="37">
        <v>46230.833333321236</v>
      </c>
      <c r="M4998" s="37">
        <v>46230.8749999879</v>
      </c>
      <c r="N4998" s="20" t="s">
        <v>67</v>
      </c>
      <c r="O4998" s="21">
        <v>5.2560000000000002</v>
      </c>
      <c r="P4998" s="21">
        <v>3.2010000000000001</v>
      </c>
      <c r="Q4998" s="21">
        <v>0.53300000000000003</v>
      </c>
    </row>
    <row r="4999" spans="10:17" x14ac:dyDescent="0.3">
      <c r="J4999" s="43"/>
      <c r="K4999" s="20" t="s">
        <v>77</v>
      </c>
      <c r="L4999" s="37">
        <v>46230.8749999879</v>
      </c>
      <c r="M4999" s="37">
        <v>46230.916666654564</v>
      </c>
      <c r="N4999" s="20" t="s">
        <v>67</v>
      </c>
      <c r="O4999" s="21">
        <v>5.0460000000000003</v>
      </c>
      <c r="P4999" s="21">
        <v>3.073</v>
      </c>
      <c r="Q4999" s="21">
        <v>0.51200000000000001</v>
      </c>
    </row>
    <row r="5000" spans="10:17" x14ac:dyDescent="0.3">
      <c r="J5000" s="43"/>
      <c r="K5000" s="20" t="s">
        <v>77</v>
      </c>
      <c r="L5000" s="37">
        <v>46230.916666654564</v>
      </c>
      <c r="M5000" s="37">
        <v>46230.958333321229</v>
      </c>
      <c r="N5000" s="20" t="s">
        <v>67</v>
      </c>
      <c r="O5000" s="21">
        <v>4.7560000000000002</v>
      </c>
      <c r="P5000" s="21">
        <v>2.8959999999999999</v>
      </c>
      <c r="Q5000" s="21">
        <v>0.48299999999999998</v>
      </c>
    </row>
    <row r="5001" spans="10:17" x14ac:dyDescent="0.3">
      <c r="J5001" s="43"/>
      <c r="K5001" s="20" t="s">
        <v>77</v>
      </c>
      <c r="L5001" s="37">
        <v>46230.958333321229</v>
      </c>
      <c r="M5001" s="37">
        <v>46230.999999987893</v>
      </c>
      <c r="N5001" s="20" t="s">
        <v>67</v>
      </c>
      <c r="O5001" s="21">
        <v>4.3719999999999999</v>
      </c>
      <c r="P5001" s="21">
        <v>2.6619999999999999</v>
      </c>
      <c r="Q5001" s="21">
        <v>0.44400000000000001</v>
      </c>
    </row>
    <row r="5002" spans="10:17" x14ac:dyDescent="0.3">
      <c r="J5002" s="43"/>
      <c r="K5002" s="20" t="s">
        <v>77</v>
      </c>
      <c r="L5002" s="37">
        <v>46230.999999987893</v>
      </c>
      <c r="M5002" s="37">
        <v>46231.041666654557</v>
      </c>
      <c r="N5002" s="20" t="s">
        <v>68</v>
      </c>
      <c r="O5002" s="21">
        <v>4.0110000000000001</v>
      </c>
      <c r="P5002" s="21">
        <v>2.4430000000000001</v>
      </c>
      <c r="Q5002" s="21">
        <v>0.40699999999999997</v>
      </c>
    </row>
    <row r="5003" spans="10:17" x14ac:dyDescent="0.3">
      <c r="J5003" s="43"/>
      <c r="K5003" s="20" t="s">
        <v>77</v>
      </c>
      <c r="L5003" s="37">
        <v>46231.041666654557</v>
      </c>
      <c r="M5003" s="37">
        <v>46231.083333321221</v>
      </c>
      <c r="N5003" s="20" t="s">
        <v>68</v>
      </c>
      <c r="O5003" s="21">
        <v>3.74</v>
      </c>
      <c r="P5003" s="21">
        <v>2.2770000000000001</v>
      </c>
      <c r="Q5003" s="21">
        <v>0.38</v>
      </c>
    </row>
    <row r="5004" spans="10:17" x14ac:dyDescent="0.3">
      <c r="J5004" s="43"/>
      <c r="K5004" s="20" t="s">
        <v>77</v>
      </c>
      <c r="L5004" s="37">
        <v>46231.083333321221</v>
      </c>
      <c r="M5004" s="37">
        <v>46231.124999987886</v>
      </c>
      <c r="N5004" s="20" t="s">
        <v>68</v>
      </c>
      <c r="O5004" s="21">
        <v>3.5539999999999998</v>
      </c>
      <c r="P5004" s="21">
        <v>2.1640000000000001</v>
      </c>
      <c r="Q5004" s="21">
        <v>0.36099999999999999</v>
      </c>
    </row>
    <row r="5005" spans="10:17" x14ac:dyDescent="0.3">
      <c r="J5005" s="43"/>
      <c r="K5005" s="20" t="s">
        <v>77</v>
      </c>
      <c r="L5005" s="37">
        <v>46231.124999987886</v>
      </c>
      <c r="M5005" s="37">
        <v>46231.16666665455</v>
      </c>
      <c r="N5005" s="20" t="s">
        <v>68</v>
      </c>
      <c r="O5005" s="21">
        <v>3.488</v>
      </c>
      <c r="P5005" s="21">
        <v>2.1240000000000001</v>
      </c>
      <c r="Q5005" s="21">
        <v>0.35399999999999998</v>
      </c>
    </row>
    <row r="5006" spans="10:17" x14ac:dyDescent="0.3">
      <c r="J5006" s="43"/>
      <c r="K5006" s="20" t="s">
        <v>77</v>
      </c>
      <c r="L5006" s="37">
        <v>46231.16666665455</v>
      </c>
      <c r="M5006" s="37">
        <v>46231.208333321214</v>
      </c>
      <c r="N5006" s="20" t="s">
        <v>68</v>
      </c>
      <c r="O5006" s="21">
        <v>3.5</v>
      </c>
      <c r="P5006" s="21">
        <v>2.1309999999999998</v>
      </c>
      <c r="Q5006" s="21">
        <v>0.35499999999999998</v>
      </c>
    </row>
    <row r="5007" spans="10:17" x14ac:dyDescent="0.3">
      <c r="J5007" s="43"/>
      <c r="K5007" s="20" t="s">
        <v>77</v>
      </c>
      <c r="L5007" s="37">
        <v>46231.208333321214</v>
      </c>
      <c r="M5007" s="37">
        <v>46231.249999987878</v>
      </c>
      <c r="N5007" s="20" t="s">
        <v>68</v>
      </c>
      <c r="O5007" s="21">
        <v>3.6659999999999999</v>
      </c>
      <c r="P5007" s="21">
        <v>2.2320000000000002</v>
      </c>
      <c r="Q5007" s="21">
        <v>0.372</v>
      </c>
    </row>
    <row r="5008" spans="10:17" x14ac:dyDescent="0.3">
      <c r="J5008" s="43"/>
      <c r="K5008" s="20" t="s">
        <v>77</v>
      </c>
      <c r="L5008" s="37">
        <v>46231.249999987878</v>
      </c>
      <c r="M5008" s="37">
        <v>46231.291666654542</v>
      </c>
      <c r="N5008" s="20" t="s">
        <v>68</v>
      </c>
      <c r="O5008" s="21">
        <v>4.0170000000000003</v>
      </c>
      <c r="P5008" s="21">
        <v>2.4460000000000002</v>
      </c>
      <c r="Q5008" s="21">
        <v>0.40799999999999997</v>
      </c>
    </row>
    <row r="5009" spans="10:17" x14ac:dyDescent="0.3">
      <c r="J5009" s="43"/>
      <c r="K5009" s="20" t="s">
        <v>77</v>
      </c>
      <c r="L5009" s="37">
        <v>46231.291666654542</v>
      </c>
      <c r="M5009" s="37">
        <v>46231.333333321207</v>
      </c>
      <c r="N5009" s="20" t="s">
        <v>68</v>
      </c>
      <c r="O5009" s="21">
        <v>4.5389999999999997</v>
      </c>
      <c r="P5009" s="21">
        <v>2.7639999999999998</v>
      </c>
      <c r="Q5009" s="21">
        <v>0.46100000000000002</v>
      </c>
    </row>
    <row r="5010" spans="10:17" x14ac:dyDescent="0.3">
      <c r="J5010" s="43"/>
      <c r="K5010" s="20" t="s">
        <v>77</v>
      </c>
      <c r="L5010" s="37">
        <v>46231.333333321207</v>
      </c>
      <c r="M5010" s="37">
        <v>46231.374999987871</v>
      </c>
      <c r="N5010" s="20" t="s">
        <v>68</v>
      </c>
      <c r="O5010" s="21">
        <v>5.0060000000000002</v>
      </c>
      <c r="P5010" s="21">
        <v>3.048</v>
      </c>
      <c r="Q5010" s="21">
        <v>0.50800000000000001</v>
      </c>
    </row>
    <row r="5011" spans="10:17" x14ac:dyDescent="0.3">
      <c r="J5011" s="43"/>
      <c r="K5011" s="20" t="s">
        <v>77</v>
      </c>
      <c r="L5011" s="37">
        <v>46231.374999987871</v>
      </c>
      <c r="M5011" s="37">
        <v>46231.416666654535</v>
      </c>
      <c r="N5011" s="20" t="s">
        <v>68</v>
      </c>
      <c r="O5011" s="21">
        <v>5.4340000000000002</v>
      </c>
      <c r="P5011" s="21">
        <v>3.3090000000000002</v>
      </c>
      <c r="Q5011" s="21">
        <v>0.55200000000000005</v>
      </c>
    </row>
    <row r="5012" spans="10:17" x14ac:dyDescent="0.3">
      <c r="J5012" s="43"/>
      <c r="K5012" s="20" t="s">
        <v>77</v>
      </c>
      <c r="L5012" s="37">
        <v>46231.416666654535</v>
      </c>
      <c r="M5012" s="37">
        <v>46231.458333321199</v>
      </c>
      <c r="N5012" s="20" t="s">
        <v>68</v>
      </c>
      <c r="O5012" s="21">
        <v>5.91</v>
      </c>
      <c r="P5012" s="21">
        <v>3.5990000000000002</v>
      </c>
      <c r="Q5012" s="21">
        <v>0.6</v>
      </c>
    </row>
    <row r="5013" spans="10:17" x14ac:dyDescent="0.3">
      <c r="J5013" s="43"/>
      <c r="K5013" s="20" t="s">
        <v>77</v>
      </c>
      <c r="L5013" s="37">
        <v>46231.458333321199</v>
      </c>
      <c r="M5013" s="37">
        <v>46231.499999987864</v>
      </c>
      <c r="N5013" s="20" t="s">
        <v>68</v>
      </c>
      <c r="O5013" s="21">
        <v>6.444</v>
      </c>
      <c r="P5013" s="21">
        <v>3.9239999999999999</v>
      </c>
      <c r="Q5013" s="21">
        <v>0.65400000000000003</v>
      </c>
    </row>
    <row r="5014" spans="10:17" x14ac:dyDescent="0.3">
      <c r="J5014" s="43"/>
      <c r="K5014" s="20" t="s">
        <v>77</v>
      </c>
      <c r="L5014" s="37">
        <v>46231.499999987864</v>
      </c>
      <c r="M5014" s="37">
        <v>46231.541666654528</v>
      </c>
      <c r="N5014" s="20" t="s">
        <v>68</v>
      </c>
      <c r="O5014" s="21">
        <v>6.88</v>
      </c>
      <c r="P5014" s="21">
        <v>4.1900000000000004</v>
      </c>
      <c r="Q5014" s="21">
        <v>0.69799999999999995</v>
      </c>
    </row>
    <row r="5015" spans="10:17" x14ac:dyDescent="0.3">
      <c r="J5015" s="43"/>
      <c r="K5015" s="20" t="s">
        <v>77</v>
      </c>
      <c r="L5015" s="37">
        <v>46231.541666654528</v>
      </c>
      <c r="M5015" s="37">
        <v>46231.583333321192</v>
      </c>
      <c r="N5015" s="20" t="s">
        <v>68</v>
      </c>
      <c r="O5015" s="21">
        <v>6.9169999999999998</v>
      </c>
      <c r="P5015" s="21">
        <v>4.2119999999999997</v>
      </c>
      <c r="Q5015" s="21">
        <v>0.70199999999999996</v>
      </c>
    </row>
    <row r="5016" spans="10:17" x14ac:dyDescent="0.3">
      <c r="J5016" s="43"/>
      <c r="K5016" s="20" t="s">
        <v>77</v>
      </c>
      <c r="L5016" s="37">
        <v>46231.583333321192</v>
      </c>
      <c r="M5016" s="37">
        <v>46231.624999987856</v>
      </c>
      <c r="N5016" s="20" t="s">
        <v>68</v>
      </c>
      <c r="O5016" s="21">
        <v>6.6929999999999996</v>
      </c>
      <c r="P5016" s="21">
        <v>4.0759999999999996</v>
      </c>
      <c r="Q5016" s="21">
        <v>0.67900000000000005</v>
      </c>
    </row>
    <row r="5017" spans="10:17" x14ac:dyDescent="0.3">
      <c r="J5017" s="43"/>
      <c r="K5017" s="20" t="s">
        <v>77</v>
      </c>
      <c r="L5017" s="37">
        <v>46231.624999987856</v>
      </c>
      <c r="M5017" s="37">
        <v>46231.666666654521</v>
      </c>
      <c r="N5017" s="20" t="s">
        <v>68</v>
      </c>
      <c r="O5017" s="21">
        <v>6.3129999999999997</v>
      </c>
      <c r="P5017" s="21">
        <v>3.8439999999999999</v>
      </c>
      <c r="Q5017" s="21">
        <v>0.64100000000000001</v>
      </c>
    </row>
    <row r="5018" spans="10:17" x14ac:dyDescent="0.3">
      <c r="J5018" s="43"/>
      <c r="K5018" s="20" t="s">
        <v>77</v>
      </c>
      <c r="L5018" s="37">
        <v>46231.666666654521</v>
      </c>
      <c r="M5018" s="37">
        <v>46231.708333321185</v>
      </c>
      <c r="N5018" s="20" t="s">
        <v>68</v>
      </c>
      <c r="O5018" s="21">
        <v>5.8730000000000002</v>
      </c>
      <c r="P5018" s="21">
        <v>3.5760000000000001</v>
      </c>
      <c r="Q5018" s="21">
        <v>0.59599999999999997</v>
      </c>
    </row>
    <row r="5019" spans="10:17" x14ac:dyDescent="0.3">
      <c r="J5019" s="43"/>
      <c r="K5019" s="20" t="s">
        <v>77</v>
      </c>
      <c r="L5019" s="37">
        <v>46231.708333321185</v>
      </c>
      <c r="M5019" s="37">
        <v>46231.749999987849</v>
      </c>
      <c r="N5019" s="20" t="s">
        <v>68</v>
      </c>
      <c r="O5019" s="21">
        <v>5.4870000000000001</v>
      </c>
      <c r="P5019" s="21">
        <v>3.3410000000000002</v>
      </c>
      <c r="Q5019" s="21">
        <v>0.55700000000000005</v>
      </c>
    </row>
    <row r="5020" spans="10:17" x14ac:dyDescent="0.3">
      <c r="J5020" s="43"/>
      <c r="K5020" s="20" t="s">
        <v>77</v>
      </c>
      <c r="L5020" s="37">
        <v>46231.749999987849</v>
      </c>
      <c r="M5020" s="37">
        <v>46231.791666654513</v>
      </c>
      <c r="N5020" s="20" t="s">
        <v>68</v>
      </c>
      <c r="O5020" s="21">
        <v>5.3390000000000004</v>
      </c>
      <c r="P5020" s="21">
        <v>3.2509999999999999</v>
      </c>
      <c r="Q5020" s="21">
        <v>0.54200000000000004</v>
      </c>
    </row>
    <row r="5021" spans="10:17" x14ac:dyDescent="0.3">
      <c r="J5021" s="43"/>
      <c r="K5021" s="20" t="s">
        <v>77</v>
      </c>
      <c r="L5021" s="37">
        <v>46231.791666654513</v>
      </c>
      <c r="M5021" s="37">
        <v>46231.833333321178</v>
      </c>
      <c r="N5021" s="20" t="s">
        <v>68</v>
      </c>
      <c r="O5021" s="21">
        <v>5.2619999999999996</v>
      </c>
      <c r="P5021" s="21">
        <v>3.2040000000000002</v>
      </c>
      <c r="Q5021" s="21">
        <v>0.53400000000000003</v>
      </c>
    </row>
    <row r="5022" spans="10:17" x14ac:dyDescent="0.3">
      <c r="J5022" s="43"/>
      <c r="K5022" s="20" t="s">
        <v>77</v>
      </c>
      <c r="L5022" s="37">
        <v>46231.833333321178</v>
      </c>
      <c r="M5022" s="37">
        <v>46231.874999987842</v>
      </c>
      <c r="N5022" s="20" t="s">
        <v>68</v>
      </c>
      <c r="O5022" s="21">
        <v>5.226</v>
      </c>
      <c r="P5022" s="21">
        <v>3.1819999999999999</v>
      </c>
      <c r="Q5022" s="21">
        <v>0.53</v>
      </c>
    </row>
    <row r="5023" spans="10:17" x14ac:dyDescent="0.3">
      <c r="J5023" s="43"/>
      <c r="K5023" s="20" t="s">
        <v>77</v>
      </c>
      <c r="L5023" s="37">
        <v>46231.874999987842</v>
      </c>
      <c r="M5023" s="37">
        <v>46231.916666654506</v>
      </c>
      <c r="N5023" s="20" t="s">
        <v>68</v>
      </c>
      <c r="O5023" s="21">
        <v>5.0590000000000002</v>
      </c>
      <c r="P5023" s="21">
        <v>3.081</v>
      </c>
      <c r="Q5023" s="21">
        <v>0.51300000000000001</v>
      </c>
    </row>
    <row r="5024" spans="10:17" x14ac:dyDescent="0.3">
      <c r="J5024" s="43"/>
      <c r="K5024" s="20" t="s">
        <v>77</v>
      </c>
      <c r="L5024" s="37">
        <v>46231.916666654506</v>
      </c>
      <c r="M5024" s="37">
        <v>46231.95833332117</v>
      </c>
      <c r="N5024" s="20" t="s">
        <v>68</v>
      </c>
      <c r="O5024" s="21">
        <v>4.7460000000000004</v>
      </c>
      <c r="P5024" s="21">
        <v>2.89</v>
      </c>
      <c r="Q5024" s="21">
        <v>0.48199999999999998</v>
      </c>
    </row>
    <row r="5025" spans="10:17" x14ac:dyDescent="0.3">
      <c r="J5025" s="43"/>
      <c r="K5025" s="20" t="s">
        <v>77</v>
      </c>
      <c r="L5025" s="37">
        <v>46231.95833332117</v>
      </c>
      <c r="M5025" s="37">
        <v>46231.999999987835</v>
      </c>
      <c r="N5025" s="20" t="s">
        <v>68</v>
      </c>
      <c r="O5025" s="21">
        <v>4.3659999999999997</v>
      </c>
      <c r="P5025" s="21">
        <v>2.6589999999999998</v>
      </c>
      <c r="Q5025" s="21">
        <v>0.443</v>
      </c>
    </row>
    <row r="5026" spans="10:17" x14ac:dyDescent="0.3">
      <c r="J5026" s="43"/>
      <c r="K5026" s="20" t="s">
        <v>77</v>
      </c>
      <c r="L5026" s="37">
        <v>46231.999999987835</v>
      </c>
      <c r="M5026" s="37">
        <v>46232.041666654499</v>
      </c>
      <c r="N5026" s="20" t="s">
        <v>69</v>
      </c>
      <c r="O5026" s="21">
        <v>4.0090000000000003</v>
      </c>
      <c r="P5026" s="21">
        <v>2.4409999999999998</v>
      </c>
      <c r="Q5026" s="21">
        <v>0.40699999999999997</v>
      </c>
    </row>
    <row r="5027" spans="10:17" x14ac:dyDescent="0.3">
      <c r="J5027" s="43"/>
      <c r="K5027" s="20" t="s">
        <v>77</v>
      </c>
      <c r="L5027" s="37">
        <v>46232.041666654499</v>
      </c>
      <c r="M5027" s="37">
        <v>46232.083333321163</v>
      </c>
      <c r="N5027" s="20" t="s">
        <v>69</v>
      </c>
      <c r="O5027" s="21">
        <v>3.7120000000000002</v>
      </c>
      <c r="P5027" s="21">
        <v>2.2599999999999998</v>
      </c>
      <c r="Q5027" s="21">
        <v>0.377</v>
      </c>
    </row>
    <row r="5028" spans="10:17" x14ac:dyDescent="0.3">
      <c r="J5028" s="43"/>
      <c r="K5028" s="20" t="s">
        <v>77</v>
      </c>
      <c r="L5028" s="37">
        <v>46232.083333321163</v>
      </c>
      <c r="M5028" s="37">
        <v>46232.124999987827</v>
      </c>
      <c r="N5028" s="20" t="s">
        <v>69</v>
      </c>
      <c r="O5028" s="21">
        <v>3.528</v>
      </c>
      <c r="P5028" s="21">
        <v>2.1480000000000001</v>
      </c>
      <c r="Q5028" s="21">
        <v>0.35799999999999998</v>
      </c>
    </row>
    <row r="5029" spans="10:17" x14ac:dyDescent="0.3">
      <c r="J5029" s="43"/>
      <c r="K5029" s="20" t="s">
        <v>77</v>
      </c>
      <c r="L5029" s="37">
        <v>46232.124999987827</v>
      </c>
      <c r="M5029" s="37">
        <v>46232.166666654492</v>
      </c>
      <c r="N5029" s="20" t="s">
        <v>69</v>
      </c>
      <c r="O5029" s="21">
        <v>3.4630000000000001</v>
      </c>
      <c r="P5029" s="21">
        <v>2.109</v>
      </c>
      <c r="Q5029" s="21">
        <v>0.35099999999999998</v>
      </c>
    </row>
    <row r="5030" spans="10:17" x14ac:dyDescent="0.3">
      <c r="J5030" s="43"/>
      <c r="K5030" s="20" t="s">
        <v>77</v>
      </c>
      <c r="L5030" s="37">
        <v>46232.166666654492</v>
      </c>
      <c r="M5030" s="37">
        <v>46232.208333321156</v>
      </c>
      <c r="N5030" s="20" t="s">
        <v>69</v>
      </c>
      <c r="O5030" s="21">
        <v>3.4729999999999999</v>
      </c>
      <c r="P5030" s="21">
        <v>2.1150000000000002</v>
      </c>
      <c r="Q5030" s="21">
        <v>0.35199999999999998</v>
      </c>
    </row>
    <row r="5031" spans="10:17" x14ac:dyDescent="0.3">
      <c r="J5031" s="43"/>
      <c r="K5031" s="20" t="s">
        <v>77</v>
      </c>
      <c r="L5031" s="37">
        <v>46232.208333321156</v>
      </c>
      <c r="M5031" s="37">
        <v>46232.24999998782</v>
      </c>
      <c r="N5031" s="20" t="s">
        <v>69</v>
      </c>
      <c r="O5031" s="21">
        <v>3.597</v>
      </c>
      <c r="P5031" s="21">
        <v>2.19</v>
      </c>
      <c r="Q5031" s="21">
        <v>0.36499999999999999</v>
      </c>
    </row>
    <row r="5032" spans="10:17" x14ac:dyDescent="0.3">
      <c r="J5032" s="43"/>
      <c r="K5032" s="20" t="s">
        <v>77</v>
      </c>
      <c r="L5032" s="37">
        <v>46232.24999998782</v>
      </c>
      <c r="M5032" s="37">
        <v>46232.291666654484</v>
      </c>
      <c r="N5032" s="20" t="s">
        <v>69</v>
      </c>
      <c r="O5032" s="21">
        <v>4.0609999999999999</v>
      </c>
      <c r="P5032" s="21">
        <v>2.4729999999999999</v>
      </c>
      <c r="Q5032" s="21">
        <v>0.41199999999999998</v>
      </c>
    </row>
    <row r="5033" spans="10:17" x14ac:dyDescent="0.3">
      <c r="J5033" s="43"/>
      <c r="K5033" s="20" t="s">
        <v>77</v>
      </c>
      <c r="L5033" s="37">
        <v>46232.291666654484</v>
      </c>
      <c r="M5033" s="37">
        <v>46232.333333321149</v>
      </c>
      <c r="N5033" s="20" t="s">
        <v>69</v>
      </c>
      <c r="O5033" s="21">
        <v>4.931</v>
      </c>
      <c r="P5033" s="21">
        <v>3.0030000000000001</v>
      </c>
      <c r="Q5033" s="21">
        <v>0.5</v>
      </c>
    </row>
    <row r="5034" spans="10:17" x14ac:dyDescent="0.3">
      <c r="J5034" s="43"/>
      <c r="K5034" s="20" t="s">
        <v>77</v>
      </c>
      <c r="L5034" s="37">
        <v>46232.333333321149</v>
      </c>
      <c r="M5034" s="37">
        <v>46232.374999987813</v>
      </c>
      <c r="N5034" s="20" t="s">
        <v>69</v>
      </c>
      <c r="O5034" s="21">
        <v>5.49</v>
      </c>
      <c r="P5034" s="21">
        <v>3.343</v>
      </c>
      <c r="Q5034" s="21">
        <v>0.55700000000000005</v>
      </c>
    </row>
    <row r="5035" spans="10:17" x14ac:dyDescent="0.3">
      <c r="J5035" s="43"/>
      <c r="K5035" s="20" t="s">
        <v>77</v>
      </c>
      <c r="L5035" s="37">
        <v>46232.374999987813</v>
      </c>
      <c r="M5035" s="37">
        <v>46232.416666654477</v>
      </c>
      <c r="N5035" s="20" t="s">
        <v>69</v>
      </c>
      <c r="O5035" s="21">
        <v>5.6280000000000001</v>
      </c>
      <c r="P5035" s="21">
        <v>3.427</v>
      </c>
      <c r="Q5035" s="21">
        <v>0.57099999999999995</v>
      </c>
    </row>
    <row r="5036" spans="10:17" x14ac:dyDescent="0.3">
      <c r="J5036" s="43"/>
      <c r="K5036" s="20" t="s">
        <v>77</v>
      </c>
      <c r="L5036" s="37">
        <v>46232.416666654477</v>
      </c>
      <c r="M5036" s="37">
        <v>46232.458333321141</v>
      </c>
      <c r="N5036" s="20" t="s">
        <v>69</v>
      </c>
      <c r="O5036" s="21">
        <v>5.7709999999999999</v>
      </c>
      <c r="P5036" s="21">
        <v>3.5139999999999998</v>
      </c>
      <c r="Q5036" s="21">
        <v>0.58599999999999997</v>
      </c>
    </row>
    <row r="5037" spans="10:17" x14ac:dyDescent="0.3">
      <c r="J5037" s="43"/>
      <c r="K5037" s="20" t="s">
        <v>77</v>
      </c>
      <c r="L5037" s="37">
        <v>46232.458333321141</v>
      </c>
      <c r="M5037" s="37">
        <v>46232.499999987805</v>
      </c>
      <c r="N5037" s="20" t="s">
        <v>69</v>
      </c>
      <c r="O5037" s="21">
        <v>5.835</v>
      </c>
      <c r="P5037" s="21">
        <v>3.5529999999999999</v>
      </c>
      <c r="Q5037" s="21">
        <v>0.59199999999999997</v>
      </c>
    </row>
    <row r="5038" spans="10:17" x14ac:dyDescent="0.3">
      <c r="J5038" s="43"/>
      <c r="K5038" s="20" t="s">
        <v>77</v>
      </c>
      <c r="L5038" s="37">
        <v>46232.499999987805</v>
      </c>
      <c r="M5038" s="37">
        <v>46232.54166665447</v>
      </c>
      <c r="N5038" s="20" t="s">
        <v>69</v>
      </c>
      <c r="O5038" s="21">
        <v>5.9790000000000001</v>
      </c>
      <c r="P5038" s="21">
        <v>3.641</v>
      </c>
      <c r="Q5038" s="21">
        <v>0.60699999999999998</v>
      </c>
    </row>
    <row r="5039" spans="10:17" x14ac:dyDescent="0.3">
      <c r="J5039" s="43"/>
      <c r="K5039" s="20" t="s">
        <v>77</v>
      </c>
      <c r="L5039" s="37">
        <v>46232.54166665447</v>
      </c>
      <c r="M5039" s="37">
        <v>46232.583333321134</v>
      </c>
      <c r="N5039" s="20" t="s">
        <v>69</v>
      </c>
      <c r="O5039" s="21">
        <v>5.8890000000000002</v>
      </c>
      <c r="P5039" s="21">
        <v>3.5859999999999999</v>
      </c>
      <c r="Q5039" s="21">
        <v>0.59799999999999998</v>
      </c>
    </row>
    <row r="5040" spans="10:17" x14ac:dyDescent="0.3">
      <c r="J5040" s="43"/>
      <c r="K5040" s="20" t="s">
        <v>77</v>
      </c>
      <c r="L5040" s="37">
        <v>46232.583333321134</v>
      </c>
      <c r="M5040" s="37">
        <v>46232.624999987798</v>
      </c>
      <c r="N5040" s="20" t="s">
        <v>69</v>
      </c>
      <c r="O5040" s="21">
        <v>5.7450000000000001</v>
      </c>
      <c r="P5040" s="21">
        <v>3.4980000000000002</v>
      </c>
      <c r="Q5040" s="21">
        <v>0.58299999999999996</v>
      </c>
    </row>
    <row r="5041" spans="10:17" x14ac:dyDescent="0.3">
      <c r="J5041" s="43"/>
      <c r="K5041" s="20" t="s">
        <v>77</v>
      </c>
      <c r="L5041" s="37">
        <v>46232.624999987798</v>
      </c>
      <c r="M5041" s="37">
        <v>46232.666666654462</v>
      </c>
      <c r="N5041" s="20" t="s">
        <v>69</v>
      </c>
      <c r="O5041" s="21">
        <v>5.6849999999999996</v>
      </c>
      <c r="P5041" s="21">
        <v>3.4620000000000002</v>
      </c>
      <c r="Q5041" s="21">
        <v>0.57699999999999996</v>
      </c>
    </row>
    <row r="5042" spans="10:17" x14ac:dyDescent="0.3">
      <c r="J5042" s="43"/>
      <c r="K5042" s="20" t="s">
        <v>77</v>
      </c>
      <c r="L5042" s="37">
        <v>46232.666666654462</v>
      </c>
      <c r="M5042" s="37">
        <v>46232.708333321127</v>
      </c>
      <c r="N5042" s="20" t="s">
        <v>69</v>
      </c>
      <c r="O5042" s="21">
        <v>5.7549999999999999</v>
      </c>
      <c r="P5042" s="21">
        <v>3.5049999999999999</v>
      </c>
      <c r="Q5042" s="21">
        <v>0.58399999999999996</v>
      </c>
    </row>
    <row r="5043" spans="10:17" x14ac:dyDescent="0.3">
      <c r="J5043" s="43"/>
      <c r="K5043" s="20" t="s">
        <v>77</v>
      </c>
      <c r="L5043" s="37">
        <v>46232.708333321127</v>
      </c>
      <c r="M5043" s="37">
        <v>46232.749999987791</v>
      </c>
      <c r="N5043" s="20" t="s">
        <v>69</v>
      </c>
      <c r="O5043" s="21">
        <v>5.4619999999999997</v>
      </c>
      <c r="P5043" s="21">
        <v>3.3260000000000001</v>
      </c>
      <c r="Q5043" s="21">
        <v>0.55400000000000005</v>
      </c>
    </row>
    <row r="5044" spans="10:17" x14ac:dyDescent="0.3">
      <c r="J5044" s="43"/>
      <c r="K5044" s="20" t="s">
        <v>77</v>
      </c>
      <c r="L5044" s="37">
        <v>46232.749999987791</v>
      </c>
      <c r="M5044" s="37">
        <v>46232.791666654455</v>
      </c>
      <c r="N5044" s="20" t="s">
        <v>69</v>
      </c>
      <c r="O5044" s="21">
        <v>5.3109999999999999</v>
      </c>
      <c r="P5044" s="21">
        <v>3.234</v>
      </c>
      <c r="Q5044" s="21">
        <v>0.53900000000000003</v>
      </c>
    </row>
    <row r="5045" spans="10:17" x14ac:dyDescent="0.3">
      <c r="J5045" s="43"/>
      <c r="K5045" s="20" t="s">
        <v>77</v>
      </c>
      <c r="L5045" s="37">
        <v>46232.791666654455</v>
      </c>
      <c r="M5045" s="37">
        <v>46232.833333321119</v>
      </c>
      <c r="N5045" s="20" t="s">
        <v>69</v>
      </c>
      <c r="O5045" s="21">
        <v>5.2350000000000003</v>
      </c>
      <c r="P5045" s="21">
        <v>3.1880000000000002</v>
      </c>
      <c r="Q5045" s="21">
        <v>0.53100000000000003</v>
      </c>
    </row>
    <row r="5046" spans="10:17" x14ac:dyDescent="0.3">
      <c r="J5046" s="43"/>
      <c r="K5046" s="20" t="s">
        <v>77</v>
      </c>
      <c r="L5046" s="37">
        <v>46232.833333321119</v>
      </c>
      <c r="M5046" s="37">
        <v>46232.874999987784</v>
      </c>
      <c r="N5046" s="20" t="s">
        <v>69</v>
      </c>
      <c r="O5046" s="21">
        <v>5.1970000000000001</v>
      </c>
      <c r="P5046" s="21">
        <v>3.165</v>
      </c>
      <c r="Q5046" s="21">
        <v>0.52700000000000002</v>
      </c>
    </row>
    <row r="5047" spans="10:17" x14ac:dyDescent="0.3">
      <c r="J5047" s="43"/>
      <c r="K5047" s="20" t="s">
        <v>77</v>
      </c>
      <c r="L5047" s="37">
        <v>46232.874999987784</v>
      </c>
      <c r="M5047" s="37">
        <v>46232.916666654448</v>
      </c>
      <c r="N5047" s="20" t="s">
        <v>69</v>
      </c>
      <c r="O5047" s="21">
        <v>5.0289999999999999</v>
      </c>
      <c r="P5047" s="21">
        <v>3.0619999999999998</v>
      </c>
      <c r="Q5047" s="21">
        <v>0.51</v>
      </c>
    </row>
    <row r="5048" spans="10:17" x14ac:dyDescent="0.3">
      <c r="J5048" s="43"/>
      <c r="K5048" s="20" t="s">
        <v>77</v>
      </c>
      <c r="L5048" s="37">
        <v>46232.916666654448</v>
      </c>
      <c r="M5048" s="37">
        <v>46232.958333321112</v>
      </c>
      <c r="N5048" s="20" t="s">
        <v>69</v>
      </c>
      <c r="O5048" s="21">
        <v>4.7190000000000003</v>
      </c>
      <c r="P5048" s="21">
        <v>2.8740000000000001</v>
      </c>
      <c r="Q5048" s="21">
        <v>0.47899999999999998</v>
      </c>
    </row>
    <row r="5049" spans="10:17" x14ac:dyDescent="0.3">
      <c r="J5049" s="43"/>
      <c r="K5049" s="20" t="s">
        <v>77</v>
      </c>
      <c r="L5049" s="37">
        <v>46232.958333321112</v>
      </c>
      <c r="M5049" s="37">
        <v>46232.999999987776</v>
      </c>
      <c r="N5049" s="20" t="s">
        <v>69</v>
      </c>
      <c r="O5049" s="21">
        <v>4.3449999999999998</v>
      </c>
      <c r="P5049" s="21">
        <v>2.6459999999999999</v>
      </c>
      <c r="Q5049" s="21">
        <v>0.441</v>
      </c>
    </row>
    <row r="5050" spans="10:17" x14ac:dyDescent="0.3">
      <c r="J5050" s="43"/>
      <c r="K5050" s="20" t="s">
        <v>77</v>
      </c>
      <c r="L5050" s="37">
        <v>46232.999999987776</v>
      </c>
      <c r="M5050" s="37">
        <v>46233.041666654441</v>
      </c>
      <c r="N5050" s="20" t="s">
        <v>70</v>
      </c>
      <c r="O5050" s="21">
        <v>4.04</v>
      </c>
      <c r="P5050" s="21">
        <v>2.46</v>
      </c>
      <c r="Q5050" s="21">
        <v>0.41</v>
      </c>
    </row>
    <row r="5051" spans="10:17" x14ac:dyDescent="0.3">
      <c r="J5051" s="43"/>
      <c r="K5051" s="20" t="s">
        <v>77</v>
      </c>
      <c r="L5051" s="37">
        <v>46233.041666654441</v>
      </c>
      <c r="M5051" s="37">
        <v>46233.083333321105</v>
      </c>
      <c r="N5051" s="20" t="s">
        <v>70</v>
      </c>
      <c r="O5051" s="21">
        <v>3.8420000000000001</v>
      </c>
      <c r="P5051" s="21">
        <v>2.34</v>
      </c>
      <c r="Q5051" s="21">
        <v>0.39</v>
      </c>
    </row>
    <row r="5052" spans="10:17" x14ac:dyDescent="0.3">
      <c r="J5052" s="43"/>
      <c r="K5052" s="20" t="s">
        <v>77</v>
      </c>
      <c r="L5052" s="37">
        <v>46233.083333321105</v>
      </c>
      <c r="M5052" s="37">
        <v>46233.124999987769</v>
      </c>
      <c r="N5052" s="20" t="s">
        <v>70</v>
      </c>
      <c r="O5052" s="21">
        <v>3.6469999999999998</v>
      </c>
      <c r="P5052" s="21">
        <v>2.2210000000000001</v>
      </c>
      <c r="Q5052" s="21">
        <v>0.37</v>
      </c>
    </row>
    <row r="5053" spans="10:17" x14ac:dyDescent="0.3">
      <c r="J5053" s="43"/>
      <c r="K5053" s="20" t="s">
        <v>77</v>
      </c>
      <c r="L5053" s="37">
        <v>46233.124999987769</v>
      </c>
      <c r="M5053" s="37">
        <v>46233.166666654433</v>
      </c>
      <c r="N5053" s="20" t="s">
        <v>70</v>
      </c>
      <c r="O5053" s="21">
        <v>3.5760000000000001</v>
      </c>
      <c r="P5053" s="21">
        <v>2.1779999999999999</v>
      </c>
      <c r="Q5053" s="21">
        <v>0.36299999999999999</v>
      </c>
    </row>
    <row r="5054" spans="10:17" x14ac:dyDescent="0.3">
      <c r="J5054" s="43"/>
      <c r="K5054" s="20" t="s">
        <v>77</v>
      </c>
      <c r="L5054" s="37">
        <v>46233.166666654433</v>
      </c>
      <c r="M5054" s="37">
        <v>46233.208333321098</v>
      </c>
      <c r="N5054" s="20" t="s">
        <v>70</v>
      </c>
      <c r="O5054" s="21">
        <v>3.597</v>
      </c>
      <c r="P5054" s="21">
        <v>2.19</v>
      </c>
      <c r="Q5054" s="21">
        <v>0.36499999999999999</v>
      </c>
    </row>
    <row r="5055" spans="10:17" x14ac:dyDescent="0.3">
      <c r="J5055" s="43"/>
      <c r="K5055" s="20" t="s">
        <v>77</v>
      </c>
      <c r="L5055" s="37">
        <v>46233.208333321098</v>
      </c>
      <c r="M5055" s="37">
        <v>46233.249999987762</v>
      </c>
      <c r="N5055" s="20" t="s">
        <v>70</v>
      </c>
      <c r="O5055" s="21">
        <v>3.7810000000000001</v>
      </c>
      <c r="P5055" s="21">
        <v>2.302</v>
      </c>
      <c r="Q5055" s="21">
        <v>0.38400000000000001</v>
      </c>
    </row>
    <row r="5056" spans="10:17" x14ac:dyDescent="0.3">
      <c r="J5056" s="43"/>
      <c r="K5056" s="20" t="s">
        <v>77</v>
      </c>
      <c r="L5056" s="37">
        <v>46233.249999987762</v>
      </c>
      <c r="M5056" s="37">
        <v>46233.291666654426</v>
      </c>
      <c r="N5056" s="20" t="s">
        <v>70</v>
      </c>
      <c r="O5056" s="21">
        <v>4.0789999999999997</v>
      </c>
      <c r="P5056" s="21">
        <v>2.484</v>
      </c>
      <c r="Q5056" s="21">
        <v>0.41399999999999998</v>
      </c>
    </row>
    <row r="5057" spans="10:17" x14ac:dyDescent="0.3">
      <c r="J5057" s="43"/>
      <c r="K5057" s="20" t="s">
        <v>77</v>
      </c>
      <c r="L5057" s="37">
        <v>46233.291666654426</v>
      </c>
      <c r="M5057" s="37">
        <v>46233.33333332109</v>
      </c>
      <c r="N5057" s="20" t="s">
        <v>70</v>
      </c>
      <c r="O5057" s="21">
        <v>4.516</v>
      </c>
      <c r="P5057" s="21">
        <v>2.75</v>
      </c>
      <c r="Q5057" s="21">
        <v>0.45800000000000002</v>
      </c>
    </row>
    <row r="5058" spans="10:17" x14ac:dyDescent="0.3">
      <c r="J5058" s="43"/>
      <c r="K5058" s="20" t="s">
        <v>77</v>
      </c>
      <c r="L5058" s="37">
        <v>46233.33333332109</v>
      </c>
      <c r="M5058" s="37">
        <v>46233.374999987755</v>
      </c>
      <c r="N5058" s="20" t="s">
        <v>70</v>
      </c>
      <c r="O5058" s="21">
        <v>4.9800000000000004</v>
      </c>
      <c r="P5058" s="21">
        <v>3.0329999999999999</v>
      </c>
      <c r="Q5058" s="21">
        <v>0.505</v>
      </c>
    </row>
    <row r="5059" spans="10:17" x14ac:dyDescent="0.3">
      <c r="J5059" s="43"/>
      <c r="K5059" s="20" t="s">
        <v>77</v>
      </c>
      <c r="L5059" s="37">
        <v>46233.374999987755</v>
      </c>
      <c r="M5059" s="37">
        <v>46233.416666654419</v>
      </c>
      <c r="N5059" s="20" t="s">
        <v>70</v>
      </c>
      <c r="O5059" s="21">
        <v>5.53</v>
      </c>
      <c r="P5059" s="21">
        <v>3.3679999999999999</v>
      </c>
      <c r="Q5059" s="21">
        <v>0.56100000000000005</v>
      </c>
    </row>
    <row r="5060" spans="10:17" x14ac:dyDescent="0.3">
      <c r="J5060" s="43"/>
      <c r="K5060" s="20" t="s">
        <v>77</v>
      </c>
      <c r="L5060" s="37">
        <v>46233.416666654419</v>
      </c>
      <c r="M5060" s="37">
        <v>46233.458333321083</v>
      </c>
      <c r="N5060" s="20" t="s">
        <v>70</v>
      </c>
      <c r="O5060" s="21">
        <v>6.0140000000000002</v>
      </c>
      <c r="P5060" s="21">
        <v>3.6619999999999999</v>
      </c>
      <c r="Q5060" s="21">
        <v>0.61</v>
      </c>
    </row>
    <row r="5061" spans="10:17" x14ac:dyDescent="0.3">
      <c r="J5061" s="43"/>
      <c r="K5061" s="20" t="s">
        <v>77</v>
      </c>
      <c r="L5061" s="37">
        <v>46233.458333321083</v>
      </c>
      <c r="M5061" s="37">
        <v>46233.499999987747</v>
      </c>
      <c r="N5061" s="20" t="s">
        <v>70</v>
      </c>
      <c r="O5061" s="21">
        <v>6.3659999999999997</v>
      </c>
      <c r="P5061" s="21">
        <v>3.8769999999999998</v>
      </c>
      <c r="Q5061" s="21">
        <v>0.64600000000000002</v>
      </c>
    </row>
    <row r="5062" spans="10:17" x14ac:dyDescent="0.3">
      <c r="J5062" s="43"/>
      <c r="K5062" s="20" t="s">
        <v>77</v>
      </c>
      <c r="L5062" s="37">
        <v>46233.499999987747</v>
      </c>
      <c r="M5062" s="37">
        <v>46233.541666654412</v>
      </c>
      <c r="N5062" s="20" t="s">
        <v>70</v>
      </c>
      <c r="O5062" s="21">
        <v>6.7149999999999999</v>
      </c>
      <c r="P5062" s="21">
        <v>4.0890000000000004</v>
      </c>
      <c r="Q5062" s="21">
        <v>0.68200000000000005</v>
      </c>
    </row>
    <row r="5063" spans="10:17" x14ac:dyDescent="0.3">
      <c r="J5063" s="43"/>
      <c r="K5063" s="20" t="s">
        <v>77</v>
      </c>
      <c r="L5063" s="37">
        <v>46233.541666654412</v>
      </c>
      <c r="M5063" s="37">
        <v>46233.583333321076</v>
      </c>
      <c r="N5063" s="20" t="s">
        <v>70</v>
      </c>
      <c r="O5063" s="21">
        <v>6.7789999999999999</v>
      </c>
      <c r="P5063" s="21">
        <v>4.1280000000000001</v>
      </c>
      <c r="Q5063" s="21">
        <v>0.68799999999999994</v>
      </c>
    </row>
    <row r="5064" spans="10:17" x14ac:dyDescent="0.3">
      <c r="J5064" s="43"/>
      <c r="K5064" s="20" t="s">
        <v>77</v>
      </c>
      <c r="L5064" s="37">
        <v>46233.583333321076</v>
      </c>
      <c r="M5064" s="37">
        <v>46233.62499998774</v>
      </c>
      <c r="N5064" s="20" t="s">
        <v>70</v>
      </c>
      <c r="O5064" s="21">
        <v>6.5259999999999998</v>
      </c>
      <c r="P5064" s="21">
        <v>3.9740000000000002</v>
      </c>
      <c r="Q5064" s="21">
        <v>0.66200000000000003</v>
      </c>
    </row>
    <row r="5065" spans="10:17" x14ac:dyDescent="0.3">
      <c r="J5065" s="43"/>
      <c r="K5065" s="20" t="s">
        <v>77</v>
      </c>
      <c r="L5065" s="37">
        <v>46233.62499998774</v>
      </c>
      <c r="M5065" s="37">
        <v>46233.666666654404</v>
      </c>
      <c r="N5065" s="20" t="s">
        <v>70</v>
      </c>
      <c r="O5065" s="21">
        <v>6.2160000000000002</v>
      </c>
      <c r="P5065" s="21">
        <v>3.7850000000000001</v>
      </c>
      <c r="Q5065" s="21">
        <v>0.63100000000000001</v>
      </c>
    </row>
    <row r="5066" spans="10:17" x14ac:dyDescent="0.3">
      <c r="J5066" s="43"/>
      <c r="K5066" s="20" t="s">
        <v>77</v>
      </c>
      <c r="L5066" s="37">
        <v>46233.666666654404</v>
      </c>
      <c r="M5066" s="37">
        <v>46233.708333321068</v>
      </c>
      <c r="N5066" s="20" t="s">
        <v>70</v>
      </c>
      <c r="O5066" s="21">
        <v>5.9349999999999996</v>
      </c>
      <c r="P5066" s="21">
        <v>3.6139999999999999</v>
      </c>
      <c r="Q5066" s="21">
        <v>0.60199999999999998</v>
      </c>
    </row>
    <row r="5067" spans="10:17" x14ac:dyDescent="0.3">
      <c r="J5067" s="43"/>
      <c r="K5067" s="20" t="s">
        <v>77</v>
      </c>
      <c r="L5067" s="37">
        <v>46233.708333321068</v>
      </c>
      <c r="M5067" s="37">
        <v>46233.749999987733</v>
      </c>
      <c r="N5067" s="20" t="s">
        <v>70</v>
      </c>
      <c r="O5067" s="21">
        <v>5.5750000000000002</v>
      </c>
      <c r="P5067" s="21">
        <v>3.395</v>
      </c>
      <c r="Q5067" s="21">
        <v>0.56599999999999995</v>
      </c>
    </row>
    <row r="5068" spans="10:17" x14ac:dyDescent="0.3">
      <c r="J5068" s="43"/>
      <c r="K5068" s="20" t="s">
        <v>77</v>
      </c>
      <c r="L5068" s="37">
        <v>46233.749999987733</v>
      </c>
      <c r="M5068" s="37">
        <v>46233.791666654397</v>
      </c>
      <c r="N5068" s="20" t="s">
        <v>70</v>
      </c>
      <c r="O5068" s="21">
        <v>5.4379999999999997</v>
      </c>
      <c r="P5068" s="21">
        <v>3.3109999999999999</v>
      </c>
      <c r="Q5068" s="21">
        <v>0.55200000000000005</v>
      </c>
    </row>
    <row r="5069" spans="10:17" x14ac:dyDescent="0.3">
      <c r="J5069" s="43"/>
      <c r="K5069" s="20" t="s">
        <v>77</v>
      </c>
      <c r="L5069" s="37">
        <v>46233.791666654397</v>
      </c>
      <c r="M5069" s="37">
        <v>46233.833333321061</v>
      </c>
      <c r="N5069" s="20" t="s">
        <v>70</v>
      </c>
      <c r="O5069" s="21">
        <v>5.3550000000000004</v>
      </c>
      <c r="P5069" s="21">
        <v>3.2610000000000001</v>
      </c>
      <c r="Q5069" s="21">
        <v>0.54300000000000004</v>
      </c>
    </row>
    <row r="5070" spans="10:17" x14ac:dyDescent="0.3">
      <c r="J5070" s="43"/>
      <c r="K5070" s="20" t="s">
        <v>77</v>
      </c>
      <c r="L5070" s="37">
        <v>46233.833333321061</v>
      </c>
      <c r="M5070" s="37">
        <v>46233.874999987725</v>
      </c>
      <c r="N5070" s="20" t="s">
        <v>70</v>
      </c>
      <c r="O5070" s="21">
        <v>5.3289999999999997</v>
      </c>
      <c r="P5070" s="21">
        <v>3.2450000000000001</v>
      </c>
      <c r="Q5070" s="21">
        <v>0.54100000000000004</v>
      </c>
    </row>
    <row r="5071" spans="10:17" x14ac:dyDescent="0.3">
      <c r="J5071" s="43"/>
      <c r="K5071" s="20" t="s">
        <v>77</v>
      </c>
      <c r="L5071" s="37">
        <v>46233.874999987725</v>
      </c>
      <c r="M5071" s="37">
        <v>46233.91666665439</v>
      </c>
      <c r="N5071" s="20" t="s">
        <v>70</v>
      </c>
      <c r="O5071" s="21">
        <v>5.1660000000000004</v>
      </c>
      <c r="P5071" s="21">
        <v>3.1459999999999999</v>
      </c>
      <c r="Q5071" s="21">
        <v>0.52400000000000002</v>
      </c>
    </row>
    <row r="5072" spans="10:17" x14ac:dyDescent="0.3">
      <c r="J5072" s="43"/>
      <c r="K5072" s="20" t="s">
        <v>77</v>
      </c>
      <c r="L5072" s="37">
        <v>46233.91666665439</v>
      </c>
      <c r="M5072" s="37">
        <v>46233.958333321054</v>
      </c>
      <c r="N5072" s="20" t="s">
        <v>70</v>
      </c>
      <c r="O5072" s="21">
        <v>4.8470000000000004</v>
      </c>
      <c r="P5072" s="21">
        <v>2.952</v>
      </c>
      <c r="Q5072" s="21">
        <v>0.49199999999999999</v>
      </c>
    </row>
    <row r="5073" spans="10:17" x14ac:dyDescent="0.3">
      <c r="J5073" s="43"/>
      <c r="K5073" s="20" t="s">
        <v>77</v>
      </c>
      <c r="L5073" s="37">
        <v>46233.958333321054</v>
      </c>
      <c r="M5073" s="37">
        <v>46233.999999987718</v>
      </c>
      <c r="N5073" s="20" t="s">
        <v>70</v>
      </c>
      <c r="O5073" s="21">
        <v>4.4989999999999997</v>
      </c>
      <c r="P5073" s="21">
        <v>2.74</v>
      </c>
      <c r="Q5073" s="21">
        <v>0.45700000000000002</v>
      </c>
    </row>
    <row r="5074" spans="10:17" x14ac:dyDescent="0.3">
      <c r="J5074" s="43"/>
      <c r="K5074" s="20" t="s">
        <v>77</v>
      </c>
      <c r="L5074" s="37">
        <v>46233.999999987718</v>
      </c>
      <c r="M5074" s="37">
        <v>46234.041666654382</v>
      </c>
      <c r="N5074" s="20" t="s">
        <v>71</v>
      </c>
      <c r="O5074" s="21">
        <v>4.1779999999999999</v>
      </c>
      <c r="P5074" s="21">
        <v>2.544</v>
      </c>
      <c r="Q5074" s="21">
        <v>0.42399999999999999</v>
      </c>
    </row>
    <row r="5075" spans="10:17" x14ac:dyDescent="0.3">
      <c r="J5075" s="43"/>
      <c r="K5075" s="20" t="s">
        <v>77</v>
      </c>
      <c r="L5075" s="37">
        <v>46234.041666654382</v>
      </c>
      <c r="M5075" s="37">
        <v>46234.083333321047</v>
      </c>
      <c r="N5075" s="20" t="s">
        <v>71</v>
      </c>
      <c r="O5075" s="21">
        <v>3.9340000000000002</v>
      </c>
      <c r="P5075" s="21">
        <v>2.3959999999999999</v>
      </c>
      <c r="Q5075" s="21">
        <v>0.39900000000000002</v>
      </c>
    </row>
    <row r="5076" spans="10:17" x14ac:dyDescent="0.3">
      <c r="J5076" s="43"/>
      <c r="K5076" s="20" t="s">
        <v>77</v>
      </c>
      <c r="L5076" s="37">
        <v>46234.083333321047</v>
      </c>
      <c r="M5076" s="37">
        <v>46234.124999987711</v>
      </c>
      <c r="N5076" s="20" t="s">
        <v>71</v>
      </c>
      <c r="O5076" s="21">
        <v>3.7149999999999999</v>
      </c>
      <c r="P5076" s="21">
        <v>2.262</v>
      </c>
      <c r="Q5076" s="21">
        <v>0.377</v>
      </c>
    </row>
    <row r="5077" spans="10:17" x14ac:dyDescent="0.3">
      <c r="J5077" s="43"/>
      <c r="K5077" s="20" t="s">
        <v>77</v>
      </c>
      <c r="L5077" s="37">
        <v>46234.124999987711</v>
      </c>
      <c r="M5077" s="37">
        <v>46234.166666654375</v>
      </c>
      <c r="N5077" s="20" t="s">
        <v>71</v>
      </c>
      <c r="O5077" s="21">
        <v>3.6589999999999998</v>
      </c>
      <c r="P5077" s="21">
        <v>2.2280000000000002</v>
      </c>
      <c r="Q5077" s="21">
        <v>0.371</v>
      </c>
    </row>
    <row r="5078" spans="10:17" x14ac:dyDescent="0.3">
      <c r="J5078" s="43"/>
      <c r="K5078" s="20" t="s">
        <v>77</v>
      </c>
      <c r="L5078" s="37">
        <v>46234.166666654375</v>
      </c>
      <c r="M5078" s="37">
        <v>46234.208333321039</v>
      </c>
      <c r="N5078" s="20" t="s">
        <v>71</v>
      </c>
      <c r="O5078" s="21">
        <v>3.613</v>
      </c>
      <c r="P5078" s="21">
        <v>2.2000000000000002</v>
      </c>
      <c r="Q5078" s="21">
        <v>0.36699999999999999</v>
      </c>
    </row>
    <row r="5079" spans="10:17" x14ac:dyDescent="0.3">
      <c r="J5079" s="43"/>
      <c r="K5079" s="20" t="s">
        <v>77</v>
      </c>
      <c r="L5079" s="37">
        <v>46234.208333321039</v>
      </c>
      <c r="M5079" s="37">
        <v>46234.249999987704</v>
      </c>
      <c r="N5079" s="20" t="s">
        <v>71</v>
      </c>
      <c r="O5079" s="21">
        <v>3.758</v>
      </c>
      <c r="P5079" s="21">
        <v>2.2879999999999998</v>
      </c>
      <c r="Q5079" s="21">
        <v>0.38100000000000001</v>
      </c>
    </row>
    <row r="5080" spans="10:17" x14ac:dyDescent="0.3">
      <c r="J5080" s="43"/>
      <c r="K5080" s="20" t="s">
        <v>77</v>
      </c>
      <c r="L5080" s="37">
        <v>46234.249999987704</v>
      </c>
      <c r="M5080" s="37">
        <v>46234.291666654368</v>
      </c>
      <c r="N5080" s="20" t="s">
        <v>71</v>
      </c>
      <c r="O5080" s="21">
        <v>4.1520000000000001</v>
      </c>
      <c r="P5080" s="21">
        <v>2.528</v>
      </c>
      <c r="Q5080" s="21">
        <v>0.42099999999999999</v>
      </c>
    </row>
    <row r="5081" spans="10:17" x14ac:dyDescent="0.3">
      <c r="J5081" s="43"/>
      <c r="K5081" s="20" t="s">
        <v>77</v>
      </c>
      <c r="L5081" s="37">
        <v>46234.291666654368</v>
      </c>
      <c r="M5081" s="37">
        <v>46234.333333321032</v>
      </c>
      <c r="N5081" s="20" t="s">
        <v>71</v>
      </c>
      <c r="O5081" s="21">
        <v>4.5579999999999998</v>
      </c>
      <c r="P5081" s="21">
        <v>2.7759999999999998</v>
      </c>
      <c r="Q5081" s="21">
        <v>0.46300000000000002</v>
      </c>
    </row>
    <row r="5082" spans="10:17" x14ac:dyDescent="0.3">
      <c r="J5082" s="43"/>
      <c r="K5082" s="20" t="s">
        <v>77</v>
      </c>
      <c r="L5082" s="37">
        <v>46234.333333321032</v>
      </c>
      <c r="M5082" s="37">
        <v>46234.374999987696</v>
      </c>
      <c r="N5082" s="20" t="s">
        <v>71</v>
      </c>
      <c r="O5082" s="21">
        <v>4.8719999999999999</v>
      </c>
      <c r="P5082" s="21">
        <v>2.9670000000000001</v>
      </c>
      <c r="Q5082" s="21">
        <v>0.49399999999999999</v>
      </c>
    </row>
    <row r="5083" spans="10:17" x14ac:dyDescent="0.3">
      <c r="J5083" s="43"/>
      <c r="K5083" s="20" t="s">
        <v>77</v>
      </c>
      <c r="L5083" s="37">
        <v>46234.374999987696</v>
      </c>
      <c r="M5083" s="37">
        <v>46234.416666654361</v>
      </c>
      <c r="N5083" s="20" t="s">
        <v>71</v>
      </c>
      <c r="O5083" s="21">
        <v>5.3739999999999997</v>
      </c>
      <c r="P5083" s="21">
        <v>3.2730000000000001</v>
      </c>
      <c r="Q5083" s="21">
        <v>0.54500000000000004</v>
      </c>
    </row>
    <row r="5084" spans="10:17" x14ac:dyDescent="0.3">
      <c r="J5084" s="43"/>
      <c r="K5084" s="20" t="s">
        <v>77</v>
      </c>
      <c r="L5084" s="37">
        <v>46234.416666654361</v>
      </c>
      <c r="M5084" s="37">
        <v>46234.458333321025</v>
      </c>
      <c r="N5084" s="20" t="s">
        <v>71</v>
      </c>
      <c r="O5084" s="21">
        <v>5.7750000000000004</v>
      </c>
      <c r="P5084" s="21">
        <v>3.5169999999999999</v>
      </c>
      <c r="Q5084" s="21">
        <v>0.58599999999999997</v>
      </c>
    </row>
    <row r="5085" spans="10:17" x14ac:dyDescent="0.3">
      <c r="J5085" s="43"/>
      <c r="K5085" s="20" t="s">
        <v>77</v>
      </c>
      <c r="L5085" s="37">
        <v>46234.458333321025</v>
      </c>
      <c r="M5085" s="37">
        <v>46234.499999987689</v>
      </c>
      <c r="N5085" s="20" t="s">
        <v>71</v>
      </c>
      <c r="O5085" s="21">
        <v>6.2809999999999997</v>
      </c>
      <c r="P5085" s="21">
        <v>3.8250000000000002</v>
      </c>
      <c r="Q5085" s="21">
        <v>0.63700000000000001</v>
      </c>
    </row>
    <row r="5086" spans="10:17" x14ac:dyDescent="0.3">
      <c r="J5086" s="43"/>
      <c r="K5086" s="20" t="s">
        <v>77</v>
      </c>
      <c r="L5086" s="37">
        <v>46234.499999987689</v>
      </c>
      <c r="M5086" s="37">
        <v>46234.541666654353</v>
      </c>
      <c r="N5086" s="20" t="s">
        <v>71</v>
      </c>
      <c r="O5086" s="21">
        <v>6.6710000000000003</v>
      </c>
      <c r="P5086" s="21">
        <v>4.0620000000000003</v>
      </c>
      <c r="Q5086" s="21">
        <v>0.67700000000000005</v>
      </c>
    </row>
    <row r="5087" spans="10:17" x14ac:dyDescent="0.3">
      <c r="J5087" s="43"/>
      <c r="K5087" s="20" t="s">
        <v>77</v>
      </c>
      <c r="L5087" s="37">
        <v>46234.541666654353</v>
      </c>
      <c r="M5087" s="37">
        <v>46234.583333321018</v>
      </c>
      <c r="N5087" s="20" t="s">
        <v>71</v>
      </c>
      <c r="O5087" s="21">
        <v>6.6849999999999996</v>
      </c>
      <c r="P5087" s="21">
        <v>4.0709999999999997</v>
      </c>
      <c r="Q5087" s="21">
        <v>0.67800000000000005</v>
      </c>
    </row>
    <row r="5088" spans="10:17" x14ac:dyDescent="0.3">
      <c r="J5088" s="43"/>
      <c r="K5088" s="20" t="s">
        <v>77</v>
      </c>
      <c r="L5088" s="37">
        <v>46234.583333321018</v>
      </c>
      <c r="M5088" s="37">
        <v>46234.624999987682</v>
      </c>
      <c r="N5088" s="20" t="s">
        <v>71</v>
      </c>
      <c r="O5088" s="21">
        <v>6.4269999999999996</v>
      </c>
      <c r="P5088" s="21">
        <v>3.9140000000000001</v>
      </c>
      <c r="Q5088" s="21">
        <v>0.65200000000000002</v>
      </c>
    </row>
    <row r="5089" spans="10:17" x14ac:dyDescent="0.3">
      <c r="J5089" s="43"/>
      <c r="K5089" s="20" t="s">
        <v>77</v>
      </c>
      <c r="L5089" s="37">
        <v>46234.624999987682</v>
      </c>
      <c r="M5089" s="37">
        <v>46234.666666654346</v>
      </c>
      <c r="N5089" s="20" t="s">
        <v>71</v>
      </c>
      <c r="O5089" s="21">
        <v>6.0780000000000003</v>
      </c>
      <c r="P5089" s="21">
        <v>3.7010000000000001</v>
      </c>
      <c r="Q5089" s="21">
        <v>0.61699999999999999</v>
      </c>
    </row>
    <row r="5090" spans="10:17" x14ac:dyDescent="0.3">
      <c r="J5090" s="43"/>
      <c r="K5090" s="20" t="s">
        <v>77</v>
      </c>
      <c r="L5090" s="37">
        <v>46234.666666654346</v>
      </c>
      <c r="M5090" s="37">
        <v>46234.70833332101</v>
      </c>
      <c r="N5090" s="20" t="s">
        <v>71</v>
      </c>
      <c r="O5090" s="21">
        <v>5.7130000000000001</v>
      </c>
      <c r="P5090" s="21">
        <v>3.4790000000000001</v>
      </c>
      <c r="Q5090" s="21">
        <v>0.57999999999999996</v>
      </c>
    </row>
    <row r="5091" spans="10:17" x14ac:dyDescent="0.3">
      <c r="J5091" s="43"/>
      <c r="K5091" s="20" t="s">
        <v>77</v>
      </c>
      <c r="L5091" s="37">
        <v>46234.70833332101</v>
      </c>
      <c r="M5091" s="37">
        <v>46234.749999987675</v>
      </c>
      <c r="N5091" s="20" t="s">
        <v>71</v>
      </c>
      <c r="O5091" s="21">
        <v>5.351</v>
      </c>
      <c r="P5091" s="21">
        <v>3.2589999999999999</v>
      </c>
      <c r="Q5091" s="21">
        <v>0.54300000000000004</v>
      </c>
    </row>
    <row r="5092" spans="10:17" x14ac:dyDescent="0.3">
      <c r="J5092" s="43"/>
      <c r="K5092" s="20" t="s">
        <v>77</v>
      </c>
      <c r="L5092" s="37">
        <v>46234.749999987675</v>
      </c>
      <c r="M5092" s="37">
        <v>46234.791666654339</v>
      </c>
      <c r="N5092" s="20" t="s">
        <v>71</v>
      </c>
      <c r="O5092" s="21">
        <v>5.1959999999999997</v>
      </c>
      <c r="P5092" s="21">
        <v>3.1640000000000001</v>
      </c>
      <c r="Q5092" s="21">
        <v>0.52700000000000002</v>
      </c>
    </row>
    <row r="5093" spans="10:17" x14ac:dyDescent="0.3">
      <c r="J5093" s="43"/>
      <c r="K5093" s="20" t="s">
        <v>77</v>
      </c>
      <c r="L5093" s="37">
        <v>46234.791666654339</v>
      </c>
      <c r="M5093" s="37">
        <v>46234.833333321003</v>
      </c>
      <c r="N5093" s="20" t="s">
        <v>71</v>
      </c>
      <c r="O5093" s="21">
        <v>5.0149999999999997</v>
      </c>
      <c r="P5093" s="21">
        <v>3.0539999999999998</v>
      </c>
      <c r="Q5093" s="21">
        <v>0.50900000000000001</v>
      </c>
    </row>
    <row r="5094" spans="10:17" x14ac:dyDescent="0.3">
      <c r="J5094" s="43"/>
      <c r="K5094" s="20" t="s">
        <v>77</v>
      </c>
      <c r="L5094" s="37">
        <v>46234.833333321003</v>
      </c>
      <c r="M5094" s="37">
        <v>46234.874999987667</v>
      </c>
      <c r="N5094" s="20" t="s">
        <v>71</v>
      </c>
      <c r="O5094" s="21">
        <v>4.9020000000000001</v>
      </c>
      <c r="P5094" s="21">
        <v>2.9849999999999999</v>
      </c>
      <c r="Q5094" s="21">
        <v>0.498</v>
      </c>
    </row>
    <row r="5095" spans="10:17" x14ac:dyDescent="0.3">
      <c r="J5095" s="43"/>
      <c r="K5095" s="20" t="s">
        <v>77</v>
      </c>
      <c r="L5095" s="37">
        <v>46234.874999987667</v>
      </c>
      <c r="M5095" s="37">
        <v>46234.916666654331</v>
      </c>
      <c r="N5095" s="20" t="s">
        <v>71</v>
      </c>
      <c r="O5095" s="21">
        <v>4.7030000000000003</v>
      </c>
      <c r="P5095" s="21">
        <v>2.8639999999999999</v>
      </c>
      <c r="Q5095" s="21">
        <v>0.47699999999999998</v>
      </c>
    </row>
    <row r="5096" spans="10:17" x14ac:dyDescent="0.3">
      <c r="J5096" s="43"/>
      <c r="K5096" s="20" t="s">
        <v>77</v>
      </c>
      <c r="L5096" s="37">
        <v>46234.916666654331</v>
      </c>
      <c r="M5096" s="37">
        <v>46234.958333320996</v>
      </c>
      <c r="N5096" s="20" t="s">
        <v>71</v>
      </c>
      <c r="O5096" s="21">
        <v>4.5129999999999999</v>
      </c>
      <c r="P5096" s="21">
        <v>2.7480000000000002</v>
      </c>
      <c r="Q5096" s="21">
        <v>0.45800000000000002</v>
      </c>
    </row>
    <row r="5097" spans="10:17" x14ac:dyDescent="0.3">
      <c r="J5097" s="43"/>
      <c r="K5097" s="20" t="s">
        <v>77</v>
      </c>
      <c r="L5097" s="37">
        <v>46234.958333320996</v>
      </c>
      <c r="M5097" s="37">
        <v>46234.99999998766</v>
      </c>
      <c r="N5097" s="20" t="s">
        <v>71</v>
      </c>
      <c r="O5097" s="21">
        <v>4.2300000000000004</v>
      </c>
      <c r="P5097" s="21">
        <v>2.5760000000000001</v>
      </c>
      <c r="Q5097" s="21">
        <v>0.42899999999999999</v>
      </c>
    </row>
    <row r="5098" spans="10:17" x14ac:dyDescent="0.3">
      <c r="J5098" s="43"/>
      <c r="K5098" s="20" t="s">
        <v>78</v>
      </c>
      <c r="L5098" s="37">
        <v>46234.99999998766</v>
      </c>
      <c r="M5098" s="37">
        <v>46235.041666654324</v>
      </c>
      <c r="N5098" s="20" t="s">
        <v>31</v>
      </c>
      <c r="O5098" s="21">
        <v>3.923</v>
      </c>
      <c r="P5098" s="21">
        <v>2.3889999999999998</v>
      </c>
      <c r="Q5098" s="21">
        <v>0.39800000000000002</v>
      </c>
    </row>
    <row r="5099" spans="10:17" x14ac:dyDescent="0.3">
      <c r="J5099" s="43"/>
      <c r="K5099" s="20" t="s">
        <v>78</v>
      </c>
      <c r="L5099" s="37">
        <v>46235.041666654324</v>
      </c>
      <c r="M5099" s="37">
        <v>46235.083333320988</v>
      </c>
      <c r="N5099" s="20" t="s">
        <v>31</v>
      </c>
      <c r="O5099" s="21">
        <v>3.649</v>
      </c>
      <c r="P5099" s="21">
        <v>2.222</v>
      </c>
      <c r="Q5099" s="21">
        <v>0.37</v>
      </c>
    </row>
    <row r="5100" spans="10:17" x14ac:dyDescent="0.3">
      <c r="J5100" s="43"/>
      <c r="K5100" s="20" t="s">
        <v>78</v>
      </c>
      <c r="L5100" s="37">
        <v>46235.083333320988</v>
      </c>
      <c r="M5100" s="37">
        <v>46235.124999987653</v>
      </c>
      <c r="N5100" s="20" t="s">
        <v>31</v>
      </c>
      <c r="O5100" s="21">
        <v>3.4620000000000002</v>
      </c>
      <c r="P5100" s="21">
        <v>2.1080000000000001</v>
      </c>
      <c r="Q5100" s="21">
        <v>0.35099999999999998</v>
      </c>
    </row>
    <row r="5101" spans="10:17" x14ac:dyDescent="0.3">
      <c r="J5101" s="43"/>
      <c r="K5101" s="20" t="s">
        <v>78</v>
      </c>
      <c r="L5101" s="37">
        <v>46235.124999987653</v>
      </c>
      <c r="M5101" s="37">
        <v>46235.166666654317</v>
      </c>
      <c r="N5101" s="20" t="s">
        <v>31</v>
      </c>
      <c r="O5101" s="21">
        <v>3.4239999999999999</v>
      </c>
      <c r="P5101" s="21">
        <v>2.085</v>
      </c>
      <c r="Q5101" s="21">
        <v>0.34799999999999998</v>
      </c>
    </row>
    <row r="5102" spans="10:17" x14ac:dyDescent="0.3">
      <c r="J5102" s="43"/>
      <c r="K5102" s="20" t="s">
        <v>78</v>
      </c>
      <c r="L5102" s="37">
        <v>46235.166666654317</v>
      </c>
      <c r="M5102" s="37">
        <v>46235.208333320981</v>
      </c>
      <c r="N5102" s="20" t="s">
        <v>31</v>
      </c>
      <c r="O5102" s="21">
        <v>3.4580000000000002</v>
      </c>
      <c r="P5102" s="21">
        <v>2.1059999999999999</v>
      </c>
      <c r="Q5102" s="21">
        <v>0.35099999999999998</v>
      </c>
    </row>
    <row r="5103" spans="10:17" x14ac:dyDescent="0.3">
      <c r="J5103" s="43"/>
      <c r="K5103" s="20" t="s">
        <v>78</v>
      </c>
      <c r="L5103" s="37">
        <v>46235.208333320981</v>
      </c>
      <c r="M5103" s="37">
        <v>46235.249999987645</v>
      </c>
      <c r="N5103" s="20" t="s">
        <v>31</v>
      </c>
      <c r="O5103" s="21">
        <v>3.52</v>
      </c>
      <c r="P5103" s="21">
        <v>2.1440000000000001</v>
      </c>
      <c r="Q5103" s="21">
        <v>0.35699999999999998</v>
      </c>
    </row>
    <row r="5104" spans="10:17" x14ac:dyDescent="0.3">
      <c r="J5104" s="43"/>
      <c r="K5104" s="20" t="s">
        <v>78</v>
      </c>
      <c r="L5104" s="37">
        <v>46235.249999987645</v>
      </c>
      <c r="M5104" s="37">
        <v>46235.29166665431</v>
      </c>
      <c r="N5104" s="20" t="s">
        <v>31</v>
      </c>
      <c r="O5104" s="21">
        <v>3.5390000000000001</v>
      </c>
      <c r="P5104" s="21">
        <v>2.1549999999999998</v>
      </c>
      <c r="Q5104" s="21">
        <v>0.35899999999999999</v>
      </c>
    </row>
    <row r="5105" spans="10:17" x14ac:dyDescent="0.3">
      <c r="J5105" s="43"/>
      <c r="K5105" s="20" t="s">
        <v>78</v>
      </c>
      <c r="L5105" s="37">
        <v>46235.29166665431</v>
      </c>
      <c r="M5105" s="37">
        <v>46235.333333320974</v>
      </c>
      <c r="N5105" s="20" t="s">
        <v>31</v>
      </c>
      <c r="O5105" s="21">
        <v>3.6789999999999998</v>
      </c>
      <c r="P5105" s="21">
        <v>2.2400000000000002</v>
      </c>
      <c r="Q5105" s="21">
        <v>0.373</v>
      </c>
    </row>
    <row r="5106" spans="10:17" x14ac:dyDescent="0.3">
      <c r="J5106" s="43"/>
      <c r="K5106" s="20" t="s">
        <v>78</v>
      </c>
      <c r="L5106" s="37">
        <v>46235.333333320974</v>
      </c>
      <c r="M5106" s="37">
        <v>46235.374999987638</v>
      </c>
      <c r="N5106" s="20" t="s">
        <v>31</v>
      </c>
      <c r="O5106" s="21">
        <v>3.94</v>
      </c>
      <c r="P5106" s="21">
        <v>2.399</v>
      </c>
      <c r="Q5106" s="21">
        <v>0.4</v>
      </c>
    </row>
    <row r="5107" spans="10:17" x14ac:dyDescent="0.3">
      <c r="J5107" s="43"/>
      <c r="K5107" s="20" t="s">
        <v>78</v>
      </c>
      <c r="L5107" s="37">
        <v>46235.374999987638</v>
      </c>
      <c r="M5107" s="37">
        <v>46235.416666654302</v>
      </c>
      <c r="N5107" s="20" t="s">
        <v>31</v>
      </c>
      <c r="O5107" s="21">
        <v>4.476</v>
      </c>
      <c r="P5107" s="21">
        <v>2.726</v>
      </c>
      <c r="Q5107" s="21">
        <v>0.45400000000000001</v>
      </c>
    </row>
    <row r="5108" spans="10:17" x14ac:dyDescent="0.3">
      <c r="J5108" s="43"/>
      <c r="K5108" s="20" t="s">
        <v>78</v>
      </c>
      <c r="L5108" s="37">
        <v>46235.416666654302</v>
      </c>
      <c r="M5108" s="37">
        <v>46235.458333320967</v>
      </c>
      <c r="N5108" s="20" t="s">
        <v>31</v>
      </c>
      <c r="O5108" s="21">
        <v>5.2240000000000002</v>
      </c>
      <c r="P5108" s="21">
        <v>3.181</v>
      </c>
      <c r="Q5108" s="21">
        <v>0.53</v>
      </c>
    </row>
    <row r="5109" spans="10:17" x14ac:dyDescent="0.3">
      <c r="J5109" s="43"/>
      <c r="K5109" s="20" t="s">
        <v>78</v>
      </c>
      <c r="L5109" s="37">
        <v>46235.458333320967</v>
      </c>
      <c r="M5109" s="37">
        <v>46235.499999987631</v>
      </c>
      <c r="N5109" s="20" t="s">
        <v>31</v>
      </c>
      <c r="O5109" s="21">
        <v>6.0860000000000003</v>
      </c>
      <c r="P5109" s="21">
        <v>3.706</v>
      </c>
      <c r="Q5109" s="21">
        <v>0.61799999999999999</v>
      </c>
    </row>
    <row r="5110" spans="10:17" x14ac:dyDescent="0.3">
      <c r="J5110" s="43"/>
      <c r="K5110" s="20" t="s">
        <v>78</v>
      </c>
      <c r="L5110" s="37">
        <v>46235.499999987631</v>
      </c>
      <c r="M5110" s="37">
        <v>46235.541666654295</v>
      </c>
      <c r="N5110" s="20" t="s">
        <v>31</v>
      </c>
      <c r="O5110" s="21">
        <v>6.4749999999999996</v>
      </c>
      <c r="P5110" s="21">
        <v>3.9430000000000001</v>
      </c>
      <c r="Q5110" s="21">
        <v>0.65700000000000003</v>
      </c>
    </row>
    <row r="5111" spans="10:17" x14ac:dyDescent="0.3">
      <c r="J5111" s="43"/>
      <c r="K5111" s="20" t="s">
        <v>78</v>
      </c>
      <c r="L5111" s="37">
        <v>46235.541666654295</v>
      </c>
      <c r="M5111" s="37">
        <v>46235.583333320959</v>
      </c>
      <c r="N5111" s="20" t="s">
        <v>31</v>
      </c>
      <c r="O5111" s="21">
        <v>6.5919999999999996</v>
      </c>
      <c r="P5111" s="21">
        <v>4.0140000000000002</v>
      </c>
      <c r="Q5111" s="21">
        <v>0.66900000000000004</v>
      </c>
    </row>
    <row r="5112" spans="10:17" x14ac:dyDescent="0.3">
      <c r="J5112" s="43"/>
      <c r="K5112" s="20" t="s">
        <v>78</v>
      </c>
      <c r="L5112" s="37">
        <v>46235.583333320959</v>
      </c>
      <c r="M5112" s="37">
        <v>46235.624999987624</v>
      </c>
      <c r="N5112" s="20" t="s">
        <v>31</v>
      </c>
      <c r="O5112" s="21">
        <v>6.32</v>
      </c>
      <c r="P5112" s="21">
        <v>3.8490000000000002</v>
      </c>
      <c r="Q5112" s="21">
        <v>0.64100000000000001</v>
      </c>
    </row>
    <row r="5113" spans="10:17" x14ac:dyDescent="0.3">
      <c r="J5113" s="43"/>
      <c r="K5113" s="20" t="s">
        <v>78</v>
      </c>
      <c r="L5113" s="37">
        <v>46235.624999987624</v>
      </c>
      <c r="M5113" s="37">
        <v>46235.666666654288</v>
      </c>
      <c r="N5113" s="20" t="s">
        <v>31</v>
      </c>
      <c r="O5113" s="21">
        <v>5.83</v>
      </c>
      <c r="P5113" s="21">
        <v>3.55</v>
      </c>
      <c r="Q5113" s="21">
        <v>0.59199999999999997</v>
      </c>
    </row>
    <row r="5114" spans="10:17" x14ac:dyDescent="0.3">
      <c r="J5114" s="43"/>
      <c r="K5114" s="20" t="s">
        <v>78</v>
      </c>
      <c r="L5114" s="37">
        <v>46235.666666654288</v>
      </c>
      <c r="M5114" s="37">
        <v>46235.708333320952</v>
      </c>
      <c r="N5114" s="20" t="s">
        <v>31</v>
      </c>
      <c r="O5114" s="21">
        <v>5.2910000000000004</v>
      </c>
      <c r="P5114" s="21">
        <v>3.222</v>
      </c>
      <c r="Q5114" s="21">
        <v>0.53700000000000003</v>
      </c>
    </row>
    <row r="5115" spans="10:17" x14ac:dyDescent="0.3">
      <c r="J5115" s="43"/>
      <c r="K5115" s="20" t="s">
        <v>78</v>
      </c>
      <c r="L5115" s="37">
        <v>46235.708333320952</v>
      </c>
      <c r="M5115" s="37">
        <v>46235.749999987616</v>
      </c>
      <c r="N5115" s="20" t="s">
        <v>31</v>
      </c>
      <c r="O5115" s="21">
        <v>4.8259999999999996</v>
      </c>
      <c r="P5115" s="21">
        <v>2.9390000000000001</v>
      </c>
      <c r="Q5115" s="21">
        <v>0.49</v>
      </c>
    </row>
    <row r="5116" spans="10:17" x14ac:dyDescent="0.3">
      <c r="J5116" s="43"/>
      <c r="K5116" s="20" t="s">
        <v>78</v>
      </c>
      <c r="L5116" s="37">
        <v>46235.749999987616</v>
      </c>
      <c r="M5116" s="37">
        <v>46235.791666654281</v>
      </c>
      <c r="N5116" s="20" t="s">
        <v>31</v>
      </c>
      <c r="O5116" s="21">
        <v>4.58</v>
      </c>
      <c r="P5116" s="21">
        <v>2.7890000000000001</v>
      </c>
      <c r="Q5116" s="21">
        <v>0.46500000000000002</v>
      </c>
    </row>
    <row r="5117" spans="10:17" x14ac:dyDescent="0.3">
      <c r="J5117" s="43"/>
      <c r="K5117" s="20" t="s">
        <v>78</v>
      </c>
      <c r="L5117" s="37">
        <v>46235.791666654281</v>
      </c>
      <c r="M5117" s="37">
        <v>46235.833333320945</v>
      </c>
      <c r="N5117" s="20" t="s">
        <v>31</v>
      </c>
      <c r="O5117" s="21">
        <v>4.5389999999999997</v>
      </c>
      <c r="P5117" s="21">
        <v>2.7639999999999998</v>
      </c>
      <c r="Q5117" s="21">
        <v>0.46100000000000002</v>
      </c>
    </row>
    <row r="5118" spans="10:17" x14ac:dyDescent="0.3">
      <c r="J5118" s="43"/>
      <c r="K5118" s="20" t="s">
        <v>78</v>
      </c>
      <c r="L5118" s="37">
        <v>46235.833333320945</v>
      </c>
      <c r="M5118" s="37">
        <v>46235.874999987609</v>
      </c>
      <c r="N5118" s="20" t="s">
        <v>31</v>
      </c>
      <c r="O5118" s="21">
        <v>4.3460000000000001</v>
      </c>
      <c r="P5118" s="21">
        <v>2.6469999999999998</v>
      </c>
      <c r="Q5118" s="21">
        <v>0.441</v>
      </c>
    </row>
    <row r="5119" spans="10:17" x14ac:dyDescent="0.3">
      <c r="J5119" s="43"/>
      <c r="K5119" s="20" t="s">
        <v>78</v>
      </c>
      <c r="L5119" s="37">
        <v>46235.874999987609</v>
      </c>
      <c r="M5119" s="37">
        <v>46235.916666654273</v>
      </c>
      <c r="N5119" s="20" t="s">
        <v>31</v>
      </c>
      <c r="O5119" s="21">
        <v>4.2359999999999998</v>
      </c>
      <c r="P5119" s="21">
        <v>2.58</v>
      </c>
      <c r="Q5119" s="21">
        <v>0.43</v>
      </c>
    </row>
    <row r="5120" spans="10:17" x14ac:dyDescent="0.3">
      <c r="J5120" s="43"/>
      <c r="K5120" s="20" t="s">
        <v>78</v>
      </c>
      <c r="L5120" s="37">
        <v>46235.916666654273</v>
      </c>
      <c r="M5120" s="37">
        <v>46235.958333320938</v>
      </c>
      <c r="N5120" s="20" t="s">
        <v>31</v>
      </c>
      <c r="O5120" s="21">
        <v>4.1669999999999998</v>
      </c>
      <c r="P5120" s="21">
        <v>2.5379999999999998</v>
      </c>
      <c r="Q5120" s="21">
        <v>0.42299999999999999</v>
      </c>
    </row>
    <row r="5121" spans="10:17" x14ac:dyDescent="0.3">
      <c r="J5121" s="43"/>
      <c r="K5121" s="20" t="s">
        <v>78</v>
      </c>
      <c r="L5121" s="37">
        <v>46235.958333320938</v>
      </c>
      <c r="M5121" s="37">
        <v>46235.999999987602</v>
      </c>
      <c r="N5121" s="20" t="s">
        <v>31</v>
      </c>
      <c r="O5121" s="21">
        <v>4.0049999999999999</v>
      </c>
      <c r="P5121" s="21">
        <v>2.4390000000000001</v>
      </c>
      <c r="Q5121" s="21">
        <v>0.40600000000000003</v>
      </c>
    </row>
    <row r="5122" spans="10:17" x14ac:dyDescent="0.3">
      <c r="J5122" s="43"/>
      <c r="K5122" s="20" t="s">
        <v>78</v>
      </c>
      <c r="L5122" s="37">
        <v>46235.999999987602</v>
      </c>
      <c r="M5122" s="37">
        <v>46236.041666654266</v>
      </c>
      <c r="N5122" s="20" t="s">
        <v>59</v>
      </c>
      <c r="O5122" s="21">
        <v>3.7890000000000001</v>
      </c>
      <c r="P5122" s="21">
        <v>2.3069999999999999</v>
      </c>
      <c r="Q5122" s="21">
        <v>0.38500000000000001</v>
      </c>
    </row>
    <row r="5123" spans="10:17" x14ac:dyDescent="0.3">
      <c r="J5123" s="43"/>
      <c r="K5123" s="20" t="s">
        <v>78</v>
      </c>
      <c r="L5123" s="37">
        <v>46236.041666654266</v>
      </c>
      <c r="M5123" s="37">
        <v>46236.08333332093</v>
      </c>
      <c r="N5123" s="20" t="s">
        <v>59</v>
      </c>
      <c r="O5123" s="21">
        <v>3.496</v>
      </c>
      <c r="P5123" s="21">
        <v>2.129</v>
      </c>
      <c r="Q5123" s="21">
        <v>0.35499999999999998</v>
      </c>
    </row>
    <row r="5124" spans="10:17" x14ac:dyDescent="0.3">
      <c r="J5124" s="43"/>
      <c r="K5124" s="20" t="s">
        <v>78</v>
      </c>
      <c r="L5124" s="37">
        <v>46236.08333332093</v>
      </c>
      <c r="M5124" s="37">
        <v>46236.124999987594</v>
      </c>
      <c r="N5124" s="20" t="s">
        <v>59</v>
      </c>
      <c r="O5124" s="21">
        <v>3.323</v>
      </c>
      <c r="P5124" s="21">
        <v>2.024</v>
      </c>
      <c r="Q5124" s="21">
        <v>0.33700000000000002</v>
      </c>
    </row>
    <row r="5125" spans="10:17" x14ac:dyDescent="0.3">
      <c r="J5125" s="43"/>
      <c r="K5125" s="20" t="s">
        <v>78</v>
      </c>
      <c r="L5125" s="37">
        <v>46236.124999987594</v>
      </c>
      <c r="M5125" s="37">
        <v>46236.166666654259</v>
      </c>
      <c r="N5125" s="20" t="s">
        <v>59</v>
      </c>
      <c r="O5125" s="21">
        <v>3.2290000000000001</v>
      </c>
      <c r="P5125" s="21">
        <v>1.966</v>
      </c>
      <c r="Q5125" s="21">
        <v>0.32800000000000001</v>
      </c>
    </row>
    <row r="5126" spans="10:17" x14ac:dyDescent="0.3">
      <c r="J5126" s="43"/>
      <c r="K5126" s="20" t="s">
        <v>78</v>
      </c>
      <c r="L5126" s="37">
        <v>46236.166666654259</v>
      </c>
      <c r="M5126" s="37">
        <v>46236.208333320923</v>
      </c>
      <c r="N5126" s="20" t="s">
        <v>59</v>
      </c>
      <c r="O5126" s="21">
        <v>3.1920000000000002</v>
      </c>
      <c r="P5126" s="21">
        <v>1.944</v>
      </c>
      <c r="Q5126" s="21">
        <v>0.32400000000000001</v>
      </c>
    </row>
    <row r="5127" spans="10:17" x14ac:dyDescent="0.3">
      <c r="J5127" s="43"/>
      <c r="K5127" s="20" t="s">
        <v>78</v>
      </c>
      <c r="L5127" s="37">
        <v>46236.208333320923</v>
      </c>
      <c r="M5127" s="37">
        <v>46236.249999987587</v>
      </c>
      <c r="N5127" s="20" t="s">
        <v>59</v>
      </c>
      <c r="O5127" s="21">
        <v>3.194</v>
      </c>
      <c r="P5127" s="21">
        <v>1.9450000000000001</v>
      </c>
      <c r="Q5127" s="21">
        <v>0.32400000000000001</v>
      </c>
    </row>
    <row r="5128" spans="10:17" x14ac:dyDescent="0.3">
      <c r="J5128" s="43"/>
      <c r="K5128" s="20" t="s">
        <v>78</v>
      </c>
      <c r="L5128" s="37">
        <v>46236.249999987587</v>
      </c>
      <c r="M5128" s="37">
        <v>46236.291666654251</v>
      </c>
      <c r="N5128" s="20" t="s">
        <v>59</v>
      </c>
      <c r="O5128" s="21">
        <v>3.22</v>
      </c>
      <c r="P5128" s="21">
        <v>1.9610000000000001</v>
      </c>
      <c r="Q5128" s="21">
        <v>0.32700000000000001</v>
      </c>
    </row>
    <row r="5129" spans="10:17" x14ac:dyDescent="0.3">
      <c r="J5129" s="43"/>
      <c r="K5129" s="20" t="s">
        <v>78</v>
      </c>
      <c r="L5129" s="37">
        <v>46236.291666654251</v>
      </c>
      <c r="M5129" s="37">
        <v>46236.333333320916</v>
      </c>
      <c r="N5129" s="20" t="s">
        <v>59</v>
      </c>
      <c r="O5129" s="21">
        <v>3.2869999999999999</v>
      </c>
      <c r="P5129" s="21">
        <v>2.0019999999999998</v>
      </c>
      <c r="Q5129" s="21">
        <v>0.33400000000000002</v>
      </c>
    </row>
    <row r="5130" spans="10:17" x14ac:dyDescent="0.3">
      <c r="J5130" s="43"/>
      <c r="K5130" s="20" t="s">
        <v>78</v>
      </c>
      <c r="L5130" s="37">
        <v>46236.333333320916</v>
      </c>
      <c r="M5130" s="37">
        <v>46236.37499998758</v>
      </c>
      <c r="N5130" s="20" t="s">
        <v>59</v>
      </c>
      <c r="O5130" s="21">
        <v>3.53</v>
      </c>
      <c r="P5130" s="21">
        <v>2.15</v>
      </c>
      <c r="Q5130" s="21">
        <v>0.35799999999999998</v>
      </c>
    </row>
    <row r="5131" spans="10:17" x14ac:dyDescent="0.3">
      <c r="J5131" s="43"/>
      <c r="K5131" s="20" t="s">
        <v>78</v>
      </c>
      <c r="L5131" s="37">
        <v>46236.37499998758</v>
      </c>
      <c r="M5131" s="37">
        <v>46236.416666654244</v>
      </c>
      <c r="N5131" s="20" t="s">
        <v>59</v>
      </c>
      <c r="O5131" s="21">
        <v>4.1420000000000003</v>
      </c>
      <c r="P5131" s="21">
        <v>2.5219999999999998</v>
      </c>
      <c r="Q5131" s="21">
        <v>0.42</v>
      </c>
    </row>
    <row r="5132" spans="10:17" x14ac:dyDescent="0.3">
      <c r="J5132" s="43"/>
      <c r="K5132" s="20" t="s">
        <v>78</v>
      </c>
      <c r="L5132" s="37">
        <v>46236.416666654244</v>
      </c>
      <c r="M5132" s="37">
        <v>46236.458333320908</v>
      </c>
      <c r="N5132" s="20" t="s">
        <v>59</v>
      </c>
      <c r="O5132" s="21">
        <v>4.524</v>
      </c>
      <c r="P5132" s="21">
        <v>2.7549999999999999</v>
      </c>
      <c r="Q5132" s="21">
        <v>0.45900000000000002</v>
      </c>
    </row>
    <row r="5133" spans="10:17" x14ac:dyDescent="0.3">
      <c r="J5133" s="43"/>
      <c r="K5133" s="20" t="s">
        <v>78</v>
      </c>
      <c r="L5133" s="37">
        <v>46236.458333320908</v>
      </c>
      <c r="M5133" s="37">
        <v>46236.499999987573</v>
      </c>
      <c r="N5133" s="20" t="s">
        <v>59</v>
      </c>
      <c r="O5133" s="21">
        <v>5</v>
      </c>
      <c r="P5133" s="21">
        <v>3.0449999999999999</v>
      </c>
      <c r="Q5133" s="21">
        <v>0.50700000000000001</v>
      </c>
    </row>
    <row r="5134" spans="10:17" x14ac:dyDescent="0.3">
      <c r="J5134" s="43"/>
      <c r="K5134" s="20" t="s">
        <v>78</v>
      </c>
      <c r="L5134" s="37">
        <v>46236.499999987573</v>
      </c>
      <c r="M5134" s="37">
        <v>46236.541666654237</v>
      </c>
      <c r="N5134" s="20" t="s">
        <v>59</v>
      </c>
      <c r="O5134" s="21">
        <v>5.9240000000000004</v>
      </c>
      <c r="P5134" s="21">
        <v>3.6070000000000002</v>
      </c>
      <c r="Q5134" s="21">
        <v>0.60099999999999998</v>
      </c>
    </row>
    <row r="5135" spans="10:17" x14ac:dyDescent="0.3">
      <c r="J5135" s="43"/>
      <c r="K5135" s="20" t="s">
        <v>78</v>
      </c>
      <c r="L5135" s="37">
        <v>46236.541666654237</v>
      </c>
      <c r="M5135" s="37">
        <v>46236.583333320901</v>
      </c>
      <c r="N5135" s="20" t="s">
        <v>59</v>
      </c>
      <c r="O5135" s="21">
        <v>6.2380000000000004</v>
      </c>
      <c r="P5135" s="21">
        <v>3.7989999999999999</v>
      </c>
      <c r="Q5135" s="21">
        <v>0.63300000000000001</v>
      </c>
    </row>
    <row r="5136" spans="10:17" x14ac:dyDescent="0.3">
      <c r="J5136" s="43"/>
      <c r="K5136" s="20" t="s">
        <v>78</v>
      </c>
      <c r="L5136" s="37">
        <v>46236.583333320901</v>
      </c>
      <c r="M5136" s="37">
        <v>46236.624999987565</v>
      </c>
      <c r="N5136" s="20" t="s">
        <v>59</v>
      </c>
      <c r="O5136" s="21">
        <v>5.5620000000000003</v>
      </c>
      <c r="P5136" s="21">
        <v>3.387</v>
      </c>
      <c r="Q5136" s="21">
        <v>0.56399999999999995</v>
      </c>
    </row>
    <row r="5137" spans="10:17" x14ac:dyDescent="0.3">
      <c r="J5137" s="43"/>
      <c r="K5137" s="20" t="s">
        <v>78</v>
      </c>
      <c r="L5137" s="37">
        <v>46236.624999987565</v>
      </c>
      <c r="M5137" s="37">
        <v>46236.66666665423</v>
      </c>
      <c r="N5137" s="20" t="s">
        <v>59</v>
      </c>
      <c r="O5137" s="21">
        <v>4.7679999999999998</v>
      </c>
      <c r="P5137" s="21">
        <v>2.903</v>
      </c>
      <c r="Q5137" s="21">
        <v>0.48399999999999999</v>
      </c>
    </row>
    <row r="5138" spans="10:17" x14ac:dyDescent="0.3">
      <c r="J5138" s="43"/>
      <c r="K5138" s="20" t="s">
        <v>78</v>
      </c>
      <c r="L5138" s="37">
        <v>46236.66666665423</v>
      </c>
      <c r="M5138" s="37">
        <v>46236.708333320894</v>
      </c>
      <c r="N5138" s="20" t="s">
        <v>59</v>
      </c>
      <c r="O5138" s="21">
        <v>4.4249999999999998</v>
      </c>
      <c r="P5138" s="21">
        <v>2.6949999999999998</v>
      </c>
      <c r="Q5138" s="21">
        <v>0.44900000000000001</v>
      </c>
    </row>
    <row r="5139" spans="10:17" x14ac:dyDescent="0.3">
      <c r="J5139" s="43"/>
      <c r="K5139" s="20" t="s">
        <v>78</v>
      </c>
      <c r="L5139" s="37">
        <v>46236.708333320894</v>
      </c>
      <c r="M5139" s="37">
        <v>46236.749999987558</v>
      </c>
      <c r="N5139" s="20" t="s">
        <v>59</v>
      </c>
      <c r="O5139" s="21">
        <v>4.6509999999999998</v>
      </c>
      <c r="P5139" s="21">
        <v>2.8319999999999999</v>
      </c>
      <c r="Q5139" s="21">
        <v>0.47199999999999998</v>
      </c>
    </row>
    <row r="5140" spans="10:17" x14ac:dyDescent="0.3">
      <c r="J5140" s="43"/>
      <c r="K5140" s="20" t="s">
        <v>78</v>
      </c>
      <c r="L5140" s="37">
        <v>46236.749999987558</v>
      </c>
      <c r="M5140" s="37">
        <v>46236.791666654222</v>
      </c>
      <c r="N5140" s="20" t="s">
        <v>59</v>
      </c>
      <c r="O5140" s="21">
        <v>4.3929999999999998</v>
      </c>
      <c r="P5140" s="21">
        <v>2.6749999999999998</v>
      </c>
      <c r="Q5140" s="21">
        <v>0.44600000000000001</v>
      </c>
    </row>
    <row r="5141" spans="10:17" x14ac:dyDescent="0.3">
      <c r="J5141" s="43"/>
      <c r="K5141" s="20" t="s">
        <v>78</v>
      </c>
      <c r="L5141" s="37">
        <v>46236.791666654222</v>
      </c>
      <c r="M5141" s="37">
        <v>46236.833333320887</v>
      </c>
      <c r="N5141" s="20" t="s">
        <v>59</v>
      </c>
      <c r="O5141" s="21">
        <v>4.3209999999999997</v>
      </c>
      <c r="P5141" s="21">
        <v>2.6309999999999998</v>
      </c>
      <c r="Q5141" s="21">
        <v>0.439</v>
      </c>
    </row>
    <row r="5142" spans="10:17" x14ac:dyDescent="0.3">
      <c r="J5142" s="43"/>
      <c r="K5142" s="20" t="s">
        <v>78</v>
      </c>
      <c r="L5142" s="37">
        <v>46236.833333320887</v>
      </c>
      <c r="M5142" s="37">
        <v>46236.874999987551</v>
      </c>
      <c r="N5142" s="20" t="s">
        <v>59</v>
      </c>
      <c r="O5142" s="21">
        <v>4.282</v>
      </c>
      <c r="P5142" s="21">
        <v>2.6080000000000001</v>
      </c>
      <c r="Q5142" s="21">
        <v>0.435</v>
      </c>
    </row>
    <row r="5143" spans="10:17" x14ac:dyDescent="0.3">
      <c r="J5143" s="43"/>
      <c r="K5143" s="20" t="s">
        <v>78</v>
      </c>
      <c r="L5143" s="37">
        <v>46236.874999987551</v>
      </c>
      <c r="M5143" s="37">
        <v>46236.916666654215</v>
      </c>
      <c r="N5143" s="20" t="s">
        <v>59</v>
      </c>
      <c r="O5143" s="21">
        <v>4.1859999999999999</v>
      </c>
      <c r="P5143" s="21">
        <v>2.5489999999999999</v>
      </c>
      <c r="Q5143" s="21">
        <v>0.42499999999999999</v>
      </c>
    </row>
    <row r="5144" spans="10:17" x14ac:dyDescent="0.3">
      <c r="J5144" s="43"/>
      <c r="K5144" s="20" t="s">
        <v>78</v>
      </c>
      <c r="L5144" s="37">
        <v>46236.916666654215</v>
      </c>
      <c r="M5144" s="37">
        <v>46236.958333320879</v>
      </c>
      <c r="N5144" s="20" t="s">
        <v>59</v>
      </c>
      <c r="O5144" s="21">
        <v>4.101</v>
      </c>
      <c r="P5144" s="21">
        <v>2.4969999999999999</v>
      </c>
      <c r="Q5144" s="21">
        <v>0.41599999999999998</v>
      </c>
    </row>
    <row r="5145" spans="10:17" x14ac:dyDescent="0.3">
      <c r="J5145" s="43"/>
      <c r="K5145" s="20" t="s">
        <v>78</v>
      </c>
      <c r="L5145" s="37">
        <v>46236.958333320879</v>
      </c>
      <c r="M5145" s="37">
        <v>46236.999999987544</v>
      </c>
      <c r="N5145" s="20" t="s">
        <v>59</v>
      </c>
      <c r="O5145" s="21">
        <v>3.9540000000000002</v>
      </c>
      <c r="P5145" s="21">
        <v>2.4079999999999999</v>
      </c>
      <c r="Q5145" s="21">
        <v>0.40100000000000002</v>
      </c>
    </row>
    <row r="5146" spans="10:17" x14ac:dyDescent="0.3">
      <c r="J5146" s="43"/>
      <c r="K5146" s="20" t="s">
        <v>78</v>
      </c>
      <c r="L5146" s="37">
        <v>46236.999999987544</v>
      </c>
      <c r="M5146" s="37">
        <v>46237.041666654208</v>
      </c>
      <c r="N5146" s="20" t="s">
        <v>67</v>
      </c>
      <c r="O5146" s="21">
        <v>3.7280000000000002</v>
      </c>
      <c r="P5146" s="21">
        <v>2.27</v>
      </c>
      <c r="Q5146" s="21">
        <v>0.378</v>
      </c>
    </row>
    <row r="5147" spans="10:17" x14ac:dyDescent="0.3">
      <c r="J5147" s="43"/>
      <c r="K5147" s="20" t="s">
        <v>78</v>
      </c>
      <c r="L5147" s="37">
        <v>46237.041666654208</v>
      </c>
      <c r="M5147" s="37">
        <v>46237.083333320872</v>
      </c>
      <c r="N5147" s="20" t="s">
        <v>67</v>
      </c>
      <c r="O5147" s="21">
        <v>3.52</v>
      </c>
      <c r="P5147" s="21">
        <v>2.1440000000000001</v>
      </c>
      <c r="Q5147" s="21">
        <v>0.35699999999999998</v>
      </c>
    </row>
    <row r="5148" spans="10:17" x14ac:dyDescent="0.3">
      <c r="J5148" s="43"/>
      <c r="K5148" s="20" t="s">
        <v>78</v>
      </c>
      <c r="L5148" s="37">
        <v>46237.083333320872</v>
      </c>
      <c r="M5148" s="37">
        <v>46237.124999987536</v>
      </c>
      <c r="N5148" s="20" t="s">
        <v>67</v>
      </c>
      <c r="O5148" s="21">
        <v>3.3759999999999999</v>
      </c>
      <c r="P5148" s="21">
        <v>2.056</v>
      </c>
      <c r="Q5148" s="21">
        <v>0.34300000000000003</v>
      </c>
    </row>
    <row r="5149" spans="10:17" x14ac:dyDescent="0.3">
      <c r="J5149" s="43"/>
      <c r="K5149" s="20" t="s">
        <v>78</v>
      </c>
      <c r="L5149" s="37">
        <v>46237.124999987536</v>
      </c>
      <c r="M5149" s="37">
        <v>46237.166666654201</v>
      </c>
      <c r="N5149" s="20" t="s">
        <v>67</v>
      </c>
      <c r="O5149" s="21">
        <v>3.3370000000000002</v>
      </c>
      <c r="P5149" s="21">
        <v>2.032</v>
      </c>
      <c r="Q5149" s="21">
        <v>0.33900000000000002</v>
      </c>
    </row>
    <row r="5150" spans="10:17" x14ac:dyDescent="0.3">
      <c r="J5150" s="43"/>
      <c r="K5150" s="20" t="s">
        <v>78</v>
      </c>
      <c r="L5150" s="37">
        <v>46237.166666654201</v>
      </c>
      <c r="M5150" s="37">
        <v>46237.208333320865</v>
      </c>
      <c r="N5150" s="20" t="s">
        <v>67</v>
      </c>
      <c r="O5150" s="21">
        <v>3.363</v>
      </c>
      <c r="P5150" s="21">
        <v>2.048</v>
      </c>
      <c r="Q5150" s="21">
        <v>0.34100000000000003</v>
      </c>
    </row>
    <row r="5151" spans="10:17" x14ac:dyDescent="0.3">
      <c r="J5151" s="43"/>
      <c r="K5151" s="20" t="s">
        <v>78</v>
      </c>
      <c r="L5151" s="37">
        <v>46237.208333320865</v>
      </c>
      <c r="M5151" s="37">
        <v>46237.249999987529</v>
      </c>
      <c r="N5151" s="20" t="s">
        <v>67</v>
      </c>
      <c r="O5151" s="21">
        <v>3.4430000000000001</v>
      </c>
      <c r="P5151" s="21">
        <v>2.097</v>
      </c>
      <c r="Q5151" s="21">
        <v>0.34899999999999998</v>
      </c>
    </row>
    <row r="5152" spans="10:17" x14ac:dyDescent="0.3">
      <c r="J5152" s="43"/>
      <c r="K5152" s="20" t="s">
        <v>78</v>
      </c>
      <c r="L5152" s="37">
        <v>46237.249999987529</v>
      </c>
      <c r="M5152" s="37">
        <v>46237.291666654193</v>
      </c>
      <c r="N5152" s="20" t="s">
        <v>67</v>
      </c>
      <c r="O5152" s="21">
        <v>3.7989999999999999</v>
      </c>
      <c r="P5152" s="21">
        <v>2.3130000000000002</v>
      </c>
      <c r="Q5152" s="21">
        <v>0.38600000000000001</v>
      </c>
    </row>
    <row r="5153" spans="10:17" x14ac:dyDescent="0.3">
      <c r="J5153" s="43"/>
      <c r="K5153" s="20" t="s">
        <v>78</v>
      </c>
      <c r="L5153" s="37">
        <v>46237.291666654193</v>
      </c>
      <c r="M5153" s="37">
        <v>46237.333333320857</v>
      </c>
      <c r="N5153" s="20" t="s">
        <v>67</v>
      </c>
      <c r="O5153" s="21">
        <v>4.4130000000000003</v>
      </c>
      <c r="P5153" s="21">
        <v>2.6869999999999998</v>
      </c>
      <c r="Q5153" s="21">
        <v>0.44800000000000001</v>
      </c>
    </row>
    <row r="5154" spans="10:17" x14ac:dyDescent="0.3">
      <c r="J5154" s="43"/>
      <c r="K5154" s="20" t="s">
        <v>78</v>
      </c>
      <c r="L5154" s="37">
        <v>46237.333333320857</v>
      </c>
      <c r="M5154" s="37">
        <v>46237.374999987522</v>
      </c>
      <c r="N5154" s="20" t="s">
        <v>67</v>
      </c>
      <c r="O5154" s="21">
        <v>4.9359999999999999</v>
      </c>
      <c r="P5154" s="21">
        <v>3.0059999999999998</v>
      </c>
      <c r="Q5154" s="21">
        <v>0.501</v>
      </c>
    </row>
    <row r="5155" spans="10:17" x14ac:dyDescent="0.3">
      <c r="J5155" s="43"/>
      <c r="K5155" s="20" t="s">
        <v>78</v>
      </c>
      <c r="L5155" s="37">
        <v>46237.374999987522</v>
      </c>
      <c r="M5155" s="37">
        <v>46237.416666654186</v>
      </c>
      <c r="N5155" s="20" t="s">
        <v>67</v>
      </c>
      <c r="O5155" s="21">
        <v>5.3470000000000004</v>
      </c>
      <c r="P5155" s="21">
        <v>3.2559999999999998</v>
      </c>
      <c r="Q5155" s="21">
        <v>0.54300000000000004</v>
      </c>
    </row>
    <row r="5156" spans="10:17" x14ac:dyDescent="0.3">
      <c r="J5156" s="43"/>
      <c r="K5156" s="20" t="s">
        <v>78</v>
      </c>
      <c r="L5156" s="37">
        <v>46237.416666654186</v>
      </c>
      <c r="M5156" s="37">
        <v>46237.45833332085</v>
      </c>
      <c r="N5156" s="20" t="s">
        <v>67</v>
      </c>
      <c r="O5156" s="21">
        <v>5.7720000000000002</v>
      </c>
      <c r="P5156" s="21">
        <v>3.5150000000000001</v>
      </c>
      <c r="Q5156" s="21">
        <v>0.58599999999999997</v>
      </c>
    </row>
    <row r="5157" spans="10:17" x14ac:dyDescent="0.3">
      <c r="J5157" s="43"/>
      <c r="K5157" s="20" t="s">
        <v>78</v>
      </c>
      <c r="L5157" s="37">
        <v>46237.45833332085</v>
      </c>
      <c r="M5157" s="37">
        <v>46237.499999987514</v>
      </c>
      <c r="N5157" s="20" t="s">
        <v>67</v>
      </c>
      <c r="O5157" s="21">
        <v>6.3280000000000003</v>
      </c>
      <c r="P5157" s="21">
        <v>3.8530000000000002</v>
      </c>
      <c r="Q5157" s="21">
        <v>0.64200000000000002</v>
      </c>
    </row>
    <row r="5158" spans="10:17" x14ac:dyDescent="0.3">
      <c r="J5158" s="43"/>
      <c r="K5158" s="20" t="s">
        <v>78</v>
      </c>
      <c r="L5158" s="37">
        <v>46237.499999987514</v>
      </c>
      <c r="M5158" s="37">
        <v>46237.541666654179</v>
      </c>
      <c r="N5158" s="20" t="s">
        <v>67</v>
      </c>
      <c r="O5158" s="21">
        <v>6.8</v>
      </c>
      <c r="P5158" s="21">
        <v>4.141</v>
      </c>
      <c r="Q5158" s="21">
        <v>0.69</v>
      </c>
    </row>
    <row r="5159" spans="10:17" x14ac:dyDescent="0.3">
      <c r="J5159" s="43"/>
      <c r="K5159" s="20" t="s">
        <v>78</v>
      </c>
      <c r="L5159" s="37">
        <v>46237.541666654179</v>
      </c>
      <c r="M5159" s="37">
        <v>46237.583333320843</v>
      </c>
      <c r="N5159" s="20" t="s">
        <v>67</v>
      </c>
      <c r="O5159" s="21">
        <v>6.8440000000000003</v>
      </c>
      <c r="P5159" s="21">
        <v>4.1680000000000001</v>
      </c>
      <c r="Q5159" s="21">
        <v>0.69499999999999995</v>
      </c>
    </row>
    <row r="5160" spans="10:17" x14ac:dyDescent="0.3">
      <c r="J5160" s="43"/>
      <c r="K5160" s="20" t="s">
        <v>78</v>
      </c>
      <c r="L5160" s="37">
        <v>46237.583333320843</v>
      </c>
      <c r="M5160" s="37">
        <v>46237.624999987507</v>
      </c>
      <c r="N5160" s="20" t="s">
        <v>67</v>
      </c>
      <c r="O5160" s="21">
        <v>6.6230000000000002</v>
      </c>
      <c r="P5160" s="21">
        <v>4.0330000000000004</v>
      </c>
      <c r="Q5160" s="21">
        <v>0.67200000000000004</v>
      </c>
    </row>
    <row r="5161" spans="10:17" x14ac:dyDescent="0.3">
      <c r="J5161" s="43"/>
      <c r="K5161" s="20" t="s">
        <v>78</v>
      </c>
      <c r="L5161" s="37">
        <v>46237.624999987507</v>
      </c>
      <c r="M5161" s="37">
        <v>46237.666666654171</v>
      </c>
      <c r="N5161" s="20" t="s">
        <v>67</v>
      </c>
      <c r="O5161" s="21">
        <v>6.2460000000000004</v>
      </c>
      <c r="P5161" s="21">
        <v>3.8039999999999998</v>
      </c>
      <c r="Q5161" s="21">
        <v>0.63400000000000001</v>
      </c>
    </row>
    <row r="5162" spans="10:17" x14ac:dyDescent="0.3">
      <c r="J5162" s="43"/>
      <c r="K5162" s="20" t="s">
        <v>78</v>
      </c>
      <c r="L5162" s="37">
        <v>46237.666666654171</v>
      </c>
      <c r="M5162" s="37">
        <v>46237.708333320836</v>
      </c>
      <c r="N5162" s="20" t="s">
        <v>67</v>
      </c>
      <c r="O5162" s="21">
        <v>5.8129999999999997</v>
      </c>
      <c r="P5162" s="21">
        <v>3.54</v>
      </c>
      <c r="Q5162" s="21">
        <v>0.59</v>
      </c>
    </row>
    <row r="5163" spans="10:17" x14ac:dyDescent="0.3">
      <c r="J5163" s="43"/>
      <c r="K5163" s="20" t="s">
        <v>78</v>
      </c>
      <c r="L5163" s="37">
        <v>46237.708333320836</v>
      </c>
      <c r="M5163" s="37">
        <v>46237.7499999875</v>
      </c>
      <c r="N5163" s="20" t="s">
        <v>67</v>
      </c>
      <c r="O5163" s="21">
        <v>5.476</v>
      </c>
      <c r="P5163" s="21">
        <v>3.335</v>
      </c>
      <c r="Q5163" s="21">
        <v>0.55600000000000005</v>
      </c>
    </row>
    <row r="5164" spans="10:17" x14ac:dyDescent="0.3">
      <c r="J5164" s="43"/>
      <c r="K5164" s="20" t="s">
        <v>78</v>
      </c>
      <c r="L5164" s="37">
        <v>46237.7499999875</v>
      </c>
      <c r="M5164" s="37">
        <v>46237.791666654164</v>
      </c>
      <c r="N5164" s="20" t="s">
        <v>67</v>
      </c>
      <c r="O5164" s="21">
        <v>5.2919999999999998</v>
      </c>
      <c r="P5164" s="21">
        <v>3.2229999999999999</v>
      </c>
      <c r="Q5164" s="21">
        <v>0.53700000000000003</v>
      </c>
    </row>
    <row r="5165" spans="10:17" x14ac:dyDescent="0.3">
      <c r="J5165" s="43"/>
      <c r="K5165" s="20" t="s">
        <v>78</v>
      </c>
      <c r="L5165" s="37">
        <v>46237.791666654164</v>
      </c>
      <c r="M5165" s="37">
        <v>46237.833333320828</v>
      </c>
      <c r="N5165" s="20" t="s">
        <v>67</v>
      </c>
      <c r="O5165" s="21">
        <v>5.242</v>
      </c>
      <c r="P5165" s="21">
        <v>3.1920000000000002</v>
      </c>
      <c r="Q5165" s="21">
        <v>0.53200000000000003</v>
      </c>
    </row>
    <row r="5166" spans="10:17" x14ac:dyDescent="0.3">
      <c r="J5166" s="43"/>
      <c r="K5166" s="20" t="s">
        <v>78</v>
      </c>
      <c r="L5166" s="37">
        <v>46237.833333320828</v>
      </c>
      <c r="M5166" s="37">
        <v>46237.874999987493</v>
      </c>
      <c r="N5166" s="20" t="s">
        <v>67</v>
      </c>
      <c r="O5166" s="21">
        <v>5.1609999999999996</v>
      </c>
      <c r="P5166" s="21">
        <v>3.1429999999999998</v>
      </c>
      <c r="Q5166" s="21">
        <v>0.52400000000000002</v>
      </c>
    </row>
    <row r="5167" spans="10:17" x14ac:dyDescent="0.3">
      <c r="J5167" s="43"/>
      <c r="K5167" s="20" t="s">
        <v>78</v>
      </c>
      <c r="L5167" s="37">
        <v>46237.874999987493</v>
      </c>
      <c r="M5167" s="37">
        <v>46237.916666654157</v>
      </c>
      <c r="N5167" s="20" t="s">
        <v>67</v>
      </c>
      <c r="O5167" s="21">
        <v>4.9509999999999996</v>
      </c>
      <c r="P5167" s="21">
        <v>3.0150000000000001</v>
      </c>
      <c r="Q5167" s="21">
        <v>0.502</v>
      </c>
    </row>
    <row r="5168" spans="10:17" x14ac:dyDescent="0.3">
      <c r="J5168" s="43"/>
      <c r="K5168" s="20" t="s">
        <v>78</v>
      </c>
      <c r="L5168" s="37">
        <v>46237.916666654157</v>
      </c>
      <c r="M5168" s="37">
        <v>46237.958333320821</v>
      </c>
      <c r="N5168" s="20" t="s">
        <v>67</v>
      </c>
      <c r="O5168" s="21">
        <v>4.6740000000000004</v>
      </c>
      <c r="P5168" s="21">
        <v>2.8460000000000001</v>
      </c>
      <c r="Q5168" s="21">
        <v>0.47399999999999998</v>
      </c>
    </row>
    <row r="5169" spans="10:17" x14ac:dyDescent="0.3">
      <c r="J5169" s="43"/>
      <c r="K5169" s="20" t="s">
        <v>78</v>
      </c>
      <c r="L5169" s="37">
        <v>46237.958333320821</v>
      </c>
      <c r="M5169" s="37">
        <v>46237.999999987485</v>
      </c>
      <c r="N5169" s="20" t="s">
        <v>67</v>
      </c>
      <c r="O5169" s="21">
        <v>4.2949999999999999</v>
      </c>
      <c r="P5169" s="21">
        <v>2.6150000000000002</v>
      </c>
      <c r="Q5169" s="21">
        <v>0.436</v>
      </c>
    </row>
    <row r="5170" spans="10:17" x14ac:dyDescent="0.3">
      <c r="J5170" s="43"/>
      <c r="K5170" s="20" t="s">
        <v>78</v>
      </c>
      <c r="L5170" s="37">
        <v>46237.999999987485</v>
      </c>
      <c r="M5170" s="37">
        <v>46238.04166665415</v>
      </c>
      <c r="N5170" s="20" t="s">
        <v>68</v>
      </c>
      <c r="O5170" s="21">
        <v>3.9350000000000001</v>
      </c>
      <c r="P5170" s="21">
        <v>2.3959999999999999</v>
      </c>
      <c r="Q5170" s="21">
        <v>0.39900000000000002</v>
      </c>
    </row>
    <row r="5171" spans="10:17" x14ac:dyDescent="0.3">
      <c r="J5171" s="43"/>
      <c r="K5171" s="20" t="s">
        <v>78</v>
      </c>
      <c r="L5171" s="37">
        <v>46238.04166665415</v>
      </c>
      <c r="M5171" s="37">
        <v>46238.083333320814</v>
      </c>
      <c r="N5171" s="20" t="s">
        <v>68</v>
      </c>
      <c r="O5171" s="21">
        <v>3.6819999999999999</v>
      </c>
      <c r="P5171" s="21">
        <v>2.242</v>
      </c>
      <c r="Q5171" s="21">
        <v>0.374</v>
      </c>
    </row>
    <row r="5172" spans="10:17" x14ac:dyDescent="0.3">
      <c r="J5172" s="43"/>
      <c r="K5172" s="20" t="s">
        <v>78</v>
      </c>
      <c r="L5172" s="37">
        <v>46238.083333320814</v>
      </c>
      <c r="M5172" s="37">
        <v>46238.124999987478</v>
      </c>
      <c r="N5172" s="20" t="s">
        <v>68</v>
      </c>
      <c r="O5172" s="21">
        <v>3.5049999999999999</v>
      </c>
      <c r="P5172" s="21">
        <v>2.1339999999999999</v>
      </c>
      <c r="Q5172" s="21">
        <v>0.35599999999999998</v>
      </c>
    </row>
    <row r="5173" spans="10:17" x14ac:dyDescent="0.3">
      <c r="J5173" s="43"/>
      <c r="K5173" s="20" t="s">
        <v>78</v>
      </c>
      <c r="L5173" s="37">
        <v>46238.124999987478</v>
      </c>
      <c r="M5173" s="37">
        <v>46238.166666654142</v>
      </c>
      <c r="N5173" s="20" t="s">
        <v>68</v>
      </c>
      <c r="O5173" s="21">
        <v>3.4420000000000002</v>
      </c>
      <c r="P5173" s="21">
        <v>2.0960000000000001</v>
      </c>
      <c r="Q5173" s="21">
        <v>0.34899999999999998</v>
      </c>
    </row>
    <row r="5174" spans="10:17" x14ac:dyDescent="0.3">
      <c r="J5174" s="43"/>
      <c r="K5174" s="20" t="s">
        <v>78</v>
      </c>
      <c r="L5174" s="37">
        <v>46238.166666654142</v>
      </c>
      <c r="M5174" s="37">
        <v>46238.208333320807</v>
      </c>
      <c r="N5174" s="20" t="s">
        <v>68</v>
      </c>
      <c r="O5174" s="21">
        <v>3.4489999999999998</v>
      </c>
      <c r="P5174" s="21">
        <v>2.1</v>
      </c>
      <c r="Q5174" s="21">
        <v>0.35</v>
      </c>
    </row>
    <row r="5175" spans="10:17" x14ac:dyDescent="0.3">
      <c r="J5175" s="43"/>
      <c r="K5175" s="20" t="s">
        <v>78</v>
      </c>
      <c r="L5175" s="37">
        <v>46238.208333320807</v>
      </c>
      <c r="M5175" s="37">
        <v>46238.249999987471</v>
      </c>
      <c r="N5175" s="20" t="s">
        <v>68</v>
      </c>
      <c r="O5175" s="21">
        <v>3.6160000000000001</v>
      </c>
      <c r="P5175" s="21">
        <v>2.202</v>
      </c>
      <c r="Q5175" s="21">
        <v>0.36699999999999999</v>
      </c>
    </row>
    <row r="5176" spans="10:17" x14ac:dyDescent="0.3">
      <c r="J5176" s="43"/>
      <c r="K5176" s="20" t="s">
        <v>78</v>
      </c>
      <c r="L5176" s="37">
        <v>46238.249999987471</v>
      </c>
      <c r="M5176" s="37">
        <v>46238.291666654135</v>
      </c>
      <c r="N5176" s="20" t="s">
        <v>68</v>
      </c>
      <c r="O5176" s="21">
        <v>4.0069999999999997</v>
      </c>
      <c r="P5176" s="21">
        <v>2.44</v>
      </c>
      <c r="Q5176" s="21">
        <v>0.40699999999999997</v>
      </c>
    </row>
    <row r="5177" spans="10:17" x14ac:dyDescent="0.3">
      <c r="J5177" s="43"/>
      <c r="K5177" s="20" t="s">
        <v>78</v>
      </c>
      <c r="L5177" s="37">
        <v>46238.291666654135</v>
      </c>
      <c r="M5177" s="37">
        <v>46238.333333320799</v>
      </c>
      <c r="N5177" s="20" t="s">
        <v>68</v>
      </c>
      <c r="O5177" s="21">
        <v>4.5679999999999996</v>
      </c>
      <c r="P5177" s="21">
        <v>2.782</v>
      </c>
      <c r="Q5177" s="21">
        <v>0.46400000000000002</v>
      </c>
    </row>
    <row r="5178" spans="10:17" x14ac:dyDescent="0.3">
      <c r="J5178" s="43"/>
      <c r="K5178" s="20" t="s">
        <v>78</v>
      </c>
      <c r="L5178" s="37">
        <v>46238.333333320799</v>
      </c>
      <c r="M5178" s="37">
        <v>46238.374999987464</v>
      </c>
      <c r="N5178" s="20" t="s">
        <v>68</v>
      </c>
      <c r="O5178" s="21">
        <v>5.0270000000000001</v>
      </c>
      <c r="P5178" s="21">
        <v>3.0609999999999999</v>
      </c>
      <c r="Q5178" s="21">
        <v>0.51</v>
      </c>
    </row>
    <row r="5179" spans="10:17" x14ac:dyDescent="0.3">
      <c r="J5179" s="43"/>
      <c r="K5179" s="20" t="s">
        <v>78</v>
      </c>
      <c r="L5179" s="37">
        <v>46238.374999987464</v>
      </c>
      <c r="M5179" s="37">
        <v>46238.416666654128</v>
      </c>
      <c r="N5179" s="20" t="s">
        <v>68</v>
      </c>
      <c r="O5179" s="21">
        <v>5.3769999999999998</v>
      </c>
      <c r="P5179" s="21">
        <v>3.274</v>
      </c>
      <c r="Q5179" s="21">
        <v>0.54600000000000004</v>
      </c>
    </row>
    <row r="5180" spans="10:17" x14ac:dyDescent="0.3">
      <c r="J5180" s="43"/>
      <c r="K5180" s="20" t="s">
        <v>78</v>
      </c>
      <c r="L5180" s="37">
        <v>46238.416666654128</v>
      </c>
      <c r="M5180" s="37">
        <v>46238.458333320792</v>
      </c>
      <c r="N5180" s="20" t="s">
        <v>68</v>
      </c>
      <c r="O5180" s="21">
        <v>5.8339999999999996</v>
      </c>
      <c r="P5180" s="21">
        <v>3.5529999999999999</v>
      </c>
      <c r="Q5180" s="21">
        <v>0.59199999999999997</v>
      </c>
    </row>
    <row r="5181" spans="10:17" x14ac:dyDescent="0.3">
      <c r="J5181" s="43"/>
      <c r="K5181" s="20" t="s">
        <v>78</v>
      </c>
      <c r="L5181" s="37">
        <v>46238.458333320792</v>
      </c>
      <c r="M5181" s="37">
        <v>46238.499999987456</v>
      </c>
      <c r="N5181" s="20" t="s">
        <v>68</v>
      </c>
      <c r="O5181" s="21">
        <v>6.3330000000000002</v>
      </c>
      <c r="P5181" s="21">
        <v>3.8559999999999999</v>
      </c>
      <c r="Q5181" s="21">
        <v>0.64300000000000002</v>
      </c>
    </row>
    <row r="5182" spans="10:17" x14ac:dyDescent="0.3">
      <c r="J5182" s="43"/>
      <c r="K5182" s="20" t="s">
        <v>78</v>
      </c>
      <c r="L5182" s="37">
        <v>46238.499999987456</v>
      </c>
      <c r="M5182" s="37">
        <v>46238.54166665412</v>
      </c>
      <c r="N5182" s="20" t="s">
        <v>68</v>
      </c>
      <c r="O5182" s="21">
        <v>6.6840000000000002</v>
      </c>
      <c r="P5182" s="21">
        <v>4.07</v>
      </c>
      <c r="Q5182" s="21">
        <v>0.67800000000000005</v>
      </c>
    </row>
    <row r="5183" spans="10:17" x14ac:dyDescent="0.3">
      <c r="J5183" s="43"/>
      <c r="K5183" s="20" t="s">
        <v>78</v>
      </c>
      <c r="L5183" s="37">
        <v>46238.54166665412</v>
      </c>
      <c r="M5183" s="37">
        <v>46238.583333320785</v>
      </c>
      <c r="N5183" s="20" t="s">
        <v>68</v>
      </c>
      <c r="O5183" s="21">
        <v>6.5519999999999996</v>
      </c>
      <c r="P5183" s="21">
        <v>3.99</v>
      </c>
      <c r="Q5183" s="21">
        <v>0.66500000000000004</v>
      </c>
    </row>
    <row r="5184" spans="10:17" x14ac:dyDescent="0.3">
      <c r="J5184" s="43"/>
      <c r="K5184" s="20" t="s">
        <v>78</v>
      </c>
      <c r="L5184" s="37">
        <v>46238.583333320785</v>
      </c>
      <c r="M5184" s="37">
        <v>46238.624999987449</v>
      </c>
      <c r="N5184" s="20" t="s">
        <v>68</v>
      </c>
      <c r="O5184" s="21">
        <v>6.3540000000000001</v>
      </c>
      <c r="P5184" s="21">
        <v>3.8690000000000002</v>
      </c>
      <c r="Q5184" s="21">
        <v>0.64500000000000002</v>
      </c>
    </row>
    <row r="5185" spans="10:17" x14ac:dyDescent="0.3">
      <c r="J5185" s="43"/>
      <c r="K5185" s="20" t="s">
        <v>78</v>
      </c>
      <c r="L5185" s="37">
        <v>46238.624999987449</v>
      </c>
      <c r="M5185" s="37">
        <v>46238.666666654113</v>
      </c>
      <c r="N5185" s="20" t="s">
        <v>68</v>
      </c>
      <c r="O5185" s="21">
        <v>6.1440000000000001</v>
      </c>
      <c r="P5185" s="21">
        <v>3.7410000000000001</v>
      </c>
      <c r="Q5185" s="21">
        <v>0.624</v>
      </c>
    </row>
    <row r="5186" spans="10:17" x14ac:dyDescent="0.3">
      <c r="J5186" s="43"/>
      <c r="K5186" s="20" t="s">
        <v>78</v>
      </c>
      <c r="L5186" s="37">
        <v>46238.666666654113</v>
      </c>
      <c r="M5186" s="37">
        <v>46238.708333320777</v>
      </c>
      <c r="N5186" s="20" t="s">
        <v>68</v>
      </c>
      <c r="O5186" s="21">
        <v>5.8150000000000004</v>
      </c>
      <c r="P5186" s="21">
        <v>3.5409999999999999</v>
      </c>
      <c r="Q5186" s="21">
        <v>0.59</v>
      </c>
    </row>
    <row r="5187" spans="10:17" x14ac:dyDescent="0.3">
      <c r="J5187" s="43"/>
      <c r="K5187" s="20" t="s">
        <v>78</v>
      </c>
      <c r="L5187" s="37">
        <v>46238.708333320777</v>
      </c>
      <c r="M5187" s="37">
        <v>46238.749999987442</v>
      </c>
      <c r="N5187" s="20" t="s">
        <v>68</v>
      </c>
      <c r="O5187" s="21">
        <v>5.44</v>
      </c>
      <c r="P5187" s="21">
        <v>3.3130000000000002</v>
      </c>
      <c r="Q5187" s="21">
        <v>0.55200000000000005</v>
      </c>
    </row>
    <row r="5188" spans="10:17" x14ac:dyDescent="0.3">
      <c r="J5188" s="43"/>
      <c r="K5188" s="20" t="s">
        <v>78</v>
      </c>
      <c r="L5188" s="37">
        <v>46238.749999987442</v>
      </c>
      <c r="M5188" s="37">
        <v>46238.791666654106</v>
      </c>
      <c r="N5188" s="20" t="s">
        <v>68</v>
      </c>
      <c r="O5188" s="21">
        <v>5.2869999999999999</v>
      </c>
      <c r="P5188" s="21">
        <v>3.22</v>
      </c>
      <c r="Q5188" s="21">
        <v>0.53700000000000003</v>
      </c>
    </row>
    <row r="5189" spans="10:17" x14ac:dyDescent="0.3">
      <c r="J5189" s="43"/>
      <c r="K5189" s="20" t="s">
        <v>78</v>
      </c>
      <c r="L5189" s="37">
        <v>46238.791666654106</v>
      </c>
      <c r="M5189" s="37">
        <v>46238.83333332077</v>
      </c>
      <c r="N5189" s="20" t="s">
        <v>68</v>
      </c>
      <c r="O5189" s="21">
        <v>5.2130000000000001</v>
      </c>
      <c r="P5189" s="21">
        <v>3.1739999999999999</v>
      </c>
      <c r="Q5189" s="21">
        <v>0.52900000000000003</v>
      </c>
    </row>
    <row r="5190" spans="10:17" x14ac:dyDescent="0.3">
      <c r="J5190" s="43"/>
      <c r="K5190" s="20" t="s">
        <v>78</v>
      </c>
      <c r="L5190" s="37">
        <v>46238.83333332077</v>
      </c>
      <c r="M5190" s="37">
        <v>46238.874999987434</v>
      </c>
      <c r="N5190" s="20" t="s">
        <v>68</v>
      </c>
      <c r="O5190" s="21">
        <v>5.173</v>
      </c>
      <c r="P5190" s="21">
        <v>3.15</v>
      </c>
      <c r="Q5190" s="21">
        <v>0.52500000000000002</v>
      </c>
    </row>
    <row r="5191" spans="10:17" x14ac:dyDescent="0.3">
      <c r="J5191" s="43"/>
      <c r="K5191" s="20" t="s">
        <v>78</v>
      </c>
      <c r="L5191" s="37">
        <v>46238.874999987434</v>
      </c>
      <c r="M5191" s="37">
        <v>46238.916666654099</v>
      </c>
      <c r="N5191" s="20" t="s">
        <v>68</v>
      </c>
      <c r="O5191" s="21">
        <v>5.0030000000000001</v>
      </c>
      <c r="P5191" s="21">
        <v>3.0470000000000002</v>
      </c>
      <c r="Q5191" s="21">
        <v>0.50800000000000001</v>
      </c>
    </row>
    <row r="5192" spans="10:17" x14ac:dyDescent="0.3">
      <c r="J5192" s="43"/>
      <c r="K5192" s="20" t="s">
        <v>78</v>
      </c>
      <c r="L5192" s="37">
        <v>46238.916666654099</v>
      </c>
      <c r="M5192" s="37">
        <v>46238.958333320763</v>
      </c>
      <c r="N5192" s="20" t="s">
        <v>68</v>
      </c>
      <c r="O5192" s="21">
        <v>4.7009999999999996</v>
      </c>
      <c r="P5192" s="21">
        <v>2.863</v>
      </c>
      <c r="Q5192" s="21">
        <v>0.47699999999999998</v>
      </c>
    </row>
    <row r="5193" spans="10:17" x14ac:dyDescent="0.3">
      <c r="J5193" s="43"/>
      <c r="K5193" s="20" t="s">
        <v>78</v>
      </c>
      <c r="L5193" s="37">
        <v>46238.958333320763</v>
      </c>
      <c r="M5193" s="37">
        <v>46238.999999987427</v>
      </c>
      <c r="N5193" s="20" t="s">
        <v>68</v>
      </c>
      <c r="O5193" s="21">
        <v>4.3840000000000003</v>
      </c>
      <c r="P5193" s="21">
        <v>2.67</v>
      </c>
      <c r="Q5193" s="21">
        <v>0.44500000000000001</v>
      </c>
    </row>
    <row r="5194" spans="10:17" x14ac:dyDescent="0.3">
      <c r="J5194" s="43"/>
      <c r="K5194" s="20" t="s">
        <v>78</v>
      </c>
      <c r="L5194" s="37">
        <v>46238.999999987427</v>
      </c>
      <c r="M5194" s="37">
        <v>46239.041666654091</v>
      </c>
      <c r="N5194" s="20" t="s">
        <v>69</v>
      </c>
      <c r="O5194" s="21">
        <v>4.0430000000000001</v>
      </c>
      <c r="P5194" s="21">
        <v>2.4620000000000002</v>
      </c>
      <c r="Q5194" s="21">
        <v>0.41</v>
      </c>
    </row>
    <row r="5195" spans="10:17" x14ac:dyDescent="0.3">
      <c r="J5195" s="43"/>
      <c r="K5195" s="20" t="s">
        <v>78</v>
      </c>
      <c r="L5195" s="37">
        <v>46239.041666654091</v>
      </c>
      <c r="M5195" s="37">
        <v>46239.083333320756</v>
      </c>
      <c r="N5195" s="20" t="s">
        <v>69</v>
      </c>
      <c r="O5195" s="21">
        <v>3.7450000000000001</v>
      </c>
      <c r="P5195" s="21">
        <v>2.2810000000000001</v>
      </c>
      <c r="Q5195" s="21">
        <v>0.38</v>
      </c>
    </row>
    <row r="5196" spans="10:17" x14ac:dyDescent="0.3">
      <c r="J5196" s="43"/>
      <c r="K5196" s="20" t="s">
        <v>78</v>
      </c>
      <c r="L5196" s="37">
        <v>46239.083333320756</v>
      </c>
      <c r="M5196" s="37">
        <v>46239.12499998742</v>
      </c>
      <c r="N5196" s="20" t="s">
        <v>69</v>
      </c>
      <c r="O5196" s="21">
        <v>3.5550000000000002</v>
      </c>
      <c r="P5196" s="21">
        <v>2.165</v>
      </c>
      <c r="Q5196" s="21">
        <v>0.36099999999999999</v>
      </c>
    </row>
    <row r="5197" spans="10:17" x14ac:dyDescent="0.3">
      <c r="J5197" s="43"/>
      <c r="K5197" s="20" t="s">
        <v>78</v>
      </c>
      <c r="L5197" s="37">
        <v>46239.12499998742</v>
      </c>
      <c r="M5197" s="37">
        <v>46239.166666654084</v>
      </c>
      <c r="N5197" s="20" t="s">
        <v>69</v>
      </c>
      <c r="O5197" s="21">
        <v>3.49</v>
      </c>
      <c r="P5197" s="21">
        <v>2.125</v>
      </c>
      <c r="Q5197" s="21">
        <v>0.35399999999999998</v>
      </c>
    </row>
    <row r="5198" spans="10:17" x14ac:dyDescent="0.3">
      <c r="J5198" s="43"/>
      <c r="K5198" s="20" t="s">
        <v>78</v>
      </c>
      <c r="L5198" s="37">
        <v>46239.166666654084</v>
      </c>
      <c r="M5198" s="37">
        <v>46239.208333320748</v>
      </c>
      <c r="N5198" s="20" t="s">
        <v>69</v>
      </c>
      <c r="O5198" s="21">
        <v>3.5019999999999998</v>
      </c>
      <c r="P5198" s="21">
        <v>2.133</v>
      </c>
      <c r="Q5198" s="21">
        <v>0.35499999999999998</v>
      </c>
    </row>
    <row r="5199" spans="10:17" x14ac:dyDescent="0.3">
      <c r="J5199" s="43"/>
      <c r="K5199" s="20" t="s">
        <v>78</v>
      </c>
      <c r="L5199" s="37">
        <v>46239.208333320748</v>
      </c>
      <c r="M5199" s="37">
        <v>46239.249999987413</v>
      </c>
      <c r="N5199" s="20" t="s">
        <v>69</v>
      </c>
      <c r="O5199" s="21">
        <v>3.6539999999999999</v>
      </c>
      <c r="P5199" s="21">
        <v>2.2250000000000001</v>
      </c>
      <c r="Q5199" s="21">
        <v>0.371</v>
      </c>
    </row>
    <row r="5200" spans="10:17" x14ac:dyDescent="0.3">
      <c r="J5200" s="43"/>
      <c r="K5200" s="20" t="s">
        <v>78</v>
      </c>
      <c r="L5200" s="37">
        <v>46239.249999987413</v>
      </c>
      <c r="M5200" s="37">
        <v>46239.291666654077</v>
      </c>
      <c r="N5200" s="20" t="s">
        <v>69</v>
      </c>
      <c r="O5200" s="21">
        <v>4.1159999999999997</v>
      </c>
      <c r="P5200" s="21">
        <v>2.5059999999999998</v>
      </c>
      <c r="Q5200" s="21">
        <v>0.41799999999999998</v>
      </c>
    </row>
    <row r="5201" spans="10:17" x14ac:dyDescent="0.3">
      <c r="J5201" s="43"/>
      <c r="K5201" s="20" t="s">
        <v>78</v>
      </c>
      <c r="L5201" s="37">
        <v>46239.291666654077</v>
      </c>
      <c r="M5201" s="37">
        <v>46239.333333320741</v>
      </c>
      <c r="N5201" s="20" t="s">
        <v>69</v>
      </c>
      <c r="O5201" s="21">
        <v>4.8220000000000001</v>
      </c>
      <c r="P5201" s="21">
        <v>2.9359999999999999</v>
      </c>
      <c r="Q5201" s="21">
        <v>0.48899999999999999</v>
      </c>
    </row>
    <row r="5202" spans="10:17" x14ac:dyDescent="0.3">
      <c r="J5202" s="43"/>
      <c r="K5202" s="20" t="s">
        <v>78</v>
      </c>
      <c r="L5202" s="37">
        <v>46239.333333320741</v>
      </c>
      <c r="M5202" s="37">
        <v>46239.374999987405</v>
      </c>
      <c r="N5202" s="20" t="s">
        <v>69</v>
      </c>
      <c r="O5202" s="21">
        <v>5.2939999999999996</v>
      </c>
      <c r="P5202" s="21">
        <v>3.2240000000000002</v>
      </c>
      <c r="Q5202" s="21">
        <v>0.53700000000000003</v>
      </c>
    </row>
    <row r="5203" spans="10:17" x14ac:dyDescent="0.3">
      <c r="J5203" s="43"/>
      <c r="K5203" s="20" t="s">
        <v>78</v>
      </c>
      <c r="L5203" s="37">
        <v>46239.374999987405</v>
      </c>
      <c r="M5203" s="37">
        <v>46239.41666665407</v>
      </c>
      <c r="N5203" s="20" t="s">
        <v>69</v>
      </c>
      <c r="O5203" s="21">
        <v>5.5170000000000003</v>
      </c>
      <c r="P5203" s="21">
        <v>3.36</v>
      </c>
      <c r="Q5203" s="21">
        <v>0.56000000000000005</v>
      </c>
    </row>
    <row r="5204" spans="10:17" x14ac:dyDescent="0.3">
      <c r="J5204" s="43"/>
      <c r="K5204" s="20" t="s">
        <v>78</v>
      </c>
      <c r="L5204" s="37">
        <v>46239.41666665407</v>
      </c>
      <c r="M5204" s="37">
        <v>46239.458333320734</v>
      </c>
      <c r="N5204" s="20" t="s">
        <v>69</v>
      </c>
      <c r="O5204" s="21">
        <v>5.8940000000000001</v>
      </c>
      <c r="P5204" s="21">
        <v>3.589</v>
      </c>
      <c r="Q5204" s="21">
        <v>0.59799999999999998</v>
      </c>
    </row>
    <row r="5205" spans="10:17" x14ac:dyDescent="0.3">
      <c r="J5205" s="43"/>
      <c r="K5205" s="20" t="s">
        <v>78</v>
      </c>
      <c r="L5205" s="37">
        <v>46239.458333320734</v>
      </c>
      <c r="M5205" s="37">
        <v>46239.499999987398</v>
      </c>
      <c r="N5205" s="20" t="s">
        <v>69</v>
      </c>
      <c r="O5205" s="21">
        <v>6.2990000000000004</v>
      </c>
      <c r="P5205" s="21">
        <v>3.8359999999999999</v>
      </c>
      <c r="Q5205" s="21">
        <v>0.63900000000000001</v>
      </c>
    </row>
    <row r="5206" spans="10:17" x14ac:dyDescent="0.3">
      <c r="J5206" s="43"/>
      <c r="K5206" s="20" t="s">
        <v>78</v>
      </c>
      <c r="L5206" s="37">
        <v>46239.499999987398</v>
      </c>
      <c r="M5206" s="37">
        <v>46239.541666654062</v>
      </c>
      <c r="N5206" s="20" t="s">
        <v>69</v>
      </c>
      <c r="O5206" s="21">
        <v>6.4180000000000001</v>
      </c>
      <c r="P5206" s="21">
        <v>3.9079999999999999</v>
      </c>
      <c r="Q5206" s="21">
        <v>0.65100000000000002</v>
      </c>
    </row>
    <row r="5207" spans="10:17" x14ac:dyDescent="0.3">
      <c r="J5207" s="43"/>
      <c r="K5207" s="20" t="s">
        <v>78</v>
      </c>
      <c r="L5207" s="37">
        <v>46239.541666654062</v>
      </c>
      <c r="M5207" s="37">
        <v>46239.583333320727</v>
      </c>
      <c r="N5207" s="20" t="s">
        <v>69</v>
      </c>
      <c r="O5207" s="21">
        <v>6.25</v>
      </c>
      <c r="P5207" s="21">
        <v>3.806</v>
      </c>
      <c r="Q5207" s="21">
        <v>0.63400000000000001</v>
      </c>
    </row>
    <row r="5208" spans="10:17" x14ac:dyDescent="0.3">
      <c r="J5208" s="43"/>
      <c r="K5208" s="20" t="s">
        <v>78</v>
      </c>
      <c r="L5208" s="37">
        <v>46239.583333320727</v>
      </c>
      <c r="M5208" s="37">
        <v>46239.624999987391</v>
      </c>
      <c r="N5208" s="20" t="s">
        <v>69</v>
      </c>
      <c r="O5208" s="21">
        <v>6.3010000000000002</v>
      </c>
      <c r="P5208" s="21">
        <v>3.8370000000000002</v>
      </c>
      <c r="Q5208" s="21">
        <v>0.64</v>
      </c>
    </row>
    <row r="5209" spans="10:17" x14ac:dyDescent="0.3">
      <c r="J5209" s="43"/>
      <c r="K5209" s="20" t="s">
        <v>78</v>
      </c>
      <c r="L5209" s="37">
        <v>46239.624999987391</v>
      </c>
      <c r="M5209" s="37">
        <v>46239.666666654055</v>
      </c>
      <c r="N5209" s="20" t="s">
        <v>69</v>
      </c>
      <c r="O5209" s="21">
        <v>6.1550000000000002</v>
      </c>
      <c r="P5209" s="21">
        <v>3.7480000000000002</v>
      </c>
      <c r="Q5209" s="21">
        <v>0.625</v>
      </c>
    </row>
    <row r="5210" spans="10:17" x14ac:dyDescent="0.3">
      <c r="J5210" s="43"/>
      <c r="K5210" s="20" t="s">
        <v>78</v>
      </c>
      <c r="L5210" s="37">
        <v>46239.666666654055</v>
      </c>
      <c r="M5210" s="37">
        <v>46239.708333320719</v>
      </c>
      <c r="N5210" s="20" t="s">
        <v>69</v>
      </c>
      <c r="O5210" s="21">
        <v>5.8440000000000003</v>
      </c>
      <c r="P5210" s="21">
        <v>3.5590000000000002</v>
      </c>
      <c r="Q5210" s="21">
        <v>0.59299999999999997</v>
      </c>
    </row>
    <row r="5211" spans="10:17" x14ac:dyDescent="0.3">
      <c r="J5211" s="43"/>
      <c r="K5211" s="20" t="s">
        <v>78</v>
      </c>
      <c r="L5211" s="37">
        <v>46239.708333320719</v>
      </c>
      <c r="M5211" s="37">
        <v>46239.749999987383</v>
      </c>
      <c r="N5211" s="20" t="s">
        <v>69</v>
      </c>
      <c r="O5211" s="21">
        <v>5.4880000000000004</v>
      </c>
      <c r="P5211" s="21">
        <v>3.3420000000000001</v>
      </c>
      <c r="Q5211" s="21">
        <v>0.55700000000000005</v>
      </c>
    </row>
    <row r="5212" spans="10:17" x14ac:dyDescent="0.3">
      <c r="J5212" s="43"/>
      <c r="K5212" s="20" t="s">
        <v>78</v>
      </c>
      <c r="L5212" s="37">
        <v>46239.749999987383</v>
      </c>
      <c r="M5212" s="37">
        <v>46239.791666654048</v>
      </c>
      <c r="N5212" s="20" t="s">
        <v>69</v>
      </c>
      <c r="O5212" s="21">
        <v>5.3410000000000002</v>
      </c>
      <c r="P5212" s="21">
        <v>3.2519999999999998</v>
      </c>
      <c r="Q5212" s="21">
        <v>0.54200000000000004</v>
      </c>
    </row>
    <row r="5213" spans="10:17" x14ac:dyDescent="0.3">
      <c r="J5213" s="43"/>
      <c r="K5213" s="20" t="s">
        <v>78</v>
      </c>
      <c r="L5213" s="37">
        <v>46239.791666654048</v>
      </c>
      <c r="M5213" s="37">
        <v>46239.833333320712</v>
      </c>
      <c r="N5213" s="20" t="s">
        <v>69</v>
      </c>
      <c r="O5213" s="21">
        <v>5.2629999999999999</v>
      </c>
      <c r="P5213" s="21">
        <v>3.2050000000000001</v>
      </c>
      <c r="Q5213" s="21">
        <v>0.53400000000000003</v>
      </c>
    </row>
    <row r="5214" spans="10:17" x14ac:dyDescent="0.3">
      <c r="J5214" s="43"/>
      <c r="K5214" s="20" t="s">
        <v>78</v>
      </c>
      <c r="L5214" s="37">
        <v>46239.833333320712</v>
      </c>
      <c r="M5214" s="37">
        <v>46239.874999987376</v>
      </c>
      <c r="N5214" s="20" t="s">
        <v>69</v>
      </c>
      <c r="O5214" s="21">
        <v>5.2279999999999998</v>
      </c>
      <c r="P5214" s="21">
        <v>3.1840000000000002</v>
      </c>
      <c r="Q5214" s="21">
        <v>0.53100000000000003</v>
      </c>
    </row>
    <row r="5215" spans="10:17" x14ac:dyDescent="0.3">
      <c r="J5215" s="43"/>
      <c r="K5215" s="20" t="s">
        <v>78</v>
      </c>
      <c r="L5215" s="37">
        <v>46239.874999987376</v>
      </c>
      <c r="M5215" s="37">
        <v>46239.91666665404</v>
      </c>
      <c r="N5215" s="20" t="s">
        <v>69</v>
      </c>
      <c r="O5215" s="21">
        <v>5.0609999999999999</v>
      </c>
      <c r="P5215" s="21">
        <v>3.0819999999999999</v>
      </c>
      <c r="Q5215" s="21">
        <v>0.51400000000000001</v>
      </c>
    </row>
    <row r="5216" spans="10:17" x14ac:dyDescent="0.3">
      <c r="J5216" s="43"/>
      <c r="K5216" s="20" t="s">
        <v>78</v>
      </c>
      <c r="L5216" s="37">
        <v>46239.91666665404</v>
      </c>
      <c r="M5216" s="37">
        <v>46239.958333320705</v>
      </c>
      <c r="N5216" s="20" t="s">
        <v>69</v>
      </c>
      <c r="O5216" s="21">
        <v>4.7480000000000002</v>
      </c>
      <c r="P5216" s="21">
        <v>2.891</v>
      </c>
      <c r="Q5216" s="21">
        <v>0.48199999999999998</v>
      </c>
    </row>
    <row r="5217" spans="10:17" x14ac:dyDescent="0.3">
      <c r="J5217" s="43"/>
      <c r="K5217" s="20" t="s">
        <v>78</v>
      </c>
      <c r="L5217" s="37">
        <v>46239.958333320705</v>
      </c>
      <c r="M5217" s="37">
        <v>46239.999999987369</v>
      </c>
      <c r="N5217" s="20" t="s">
        <v>69</v>
      </c>
      <c r="O5217" s="21">
        <v>4.367</v>
      </c>
      <c r="P5217" s="21">
        <v>2.6589999999999998</v>
      </c>
      <c r="Q5217" s="21">
        <v>0.443</v>
      </c>
    </row>
    <row r="5218" spans="10:17" x14ac:dyDescent="0.3">
      <c r="J5218" s="43"/>
      <c r="K5218" s="20" t="s">
        <v>78</v>
      </c>
      <c r="L5218" s="37">
        <v>46239.999999987369</v>
      </c>
      <c r="M5218" s="37">
        <v>46240.041666654033</v>
      </c>
      <c r="N5218" s="20" t="s">
        <v>70</v>
      </c>
      <c r="O5218" s="21">
        <v>4.0270000000000001</v>
      </c>
      <c r="P5218" s="21">
        <v>2.452</v>
      </c>
      <c r="Q5218" s="21">
        <v>0.40899999999999997</v>
      </c>
    </row>
    <row r="5219" spans="10:17" x14ac:dyDescent="0.3">
      <c r="J5219" s="43"/>
      <c r="K5219" s="20" t="s">
        <v>78</v>
      </c>
      <c r="L5219" s="37">
        <v>46240.041666654033</v>
      </c>
      <c r="M5219" s="37">
        <v>46240.083333320697</v>
      </c>
      <c r="N5219" s="20" t="s">
        <v>70</v>
      </c>
      <c r="O5219" s="21">
        <v>3.87</v>
      </c>
      <c r="P5219" s="21">
        <v>2.3570000000000002</v>
      </c>
      <c r="Q5219" s="21">
        <v>0.39300000000000002</v>
      </c>
    </row>
    <row r="5220" spans="10:17" x14ac:dyDescent="0.3">
      <c r="J5220" s="43"/>
      <c r="K5220" s="20" t="s">
        <v>78</v>
      </c>
      <c r="L5220" s="37">
        <v>46240.083333320697</v>
      </c>
      <c r="M5220" s="37">
        <v>46240.124999987362</v>
      </c>
      <c r="N5220" s="20" t="s">
        <v>70</v>
      </c>
      <c r="O5220" s="21">
        <v>3.6739999999999999</v>
      </c>
      <c r="P5220" s="21">
        <v>2.2370000000000001</v>
      </c>
      <c r="Q5220" s="21">
        <v>0.373</v>
      </c>
    </row>
    <row r="5221" spans="10:17" x14ac:dyDescent="0.3">
      <c r="J5221" s="43"/>
      <c r="K5221" s="20" t="s">
        <v>78</v>
      </c>
      <c r="L5221" s="37">
        <v>46240.124999987362</v>
      </c>
      <c r="M5221" s="37">
        <v>46240.166666654026</v>
      </c>
      <c r="N5221" s="20" t="s">
        <v>70</v>
      </c>
      <c r="O5221" s="21">
        <v>3.6019999999999999</v>
      </c>
      <c r="P5221" s="21">
        <v>2.1930000000000001</v>
      </c>
      <c r="Q5221" s="21">
        <v>0.36599999999999999</v>
      </c>
    </row>
    <row r="5222" spans="10:17" x14ac:dyDescent="0.3">
      <c r="J5222" s="43"/>
      <c r="K5222" s="20" t="s">
        <v>78</v>
      </c>
      <c r="L5222" s="37">
        <v>46240.166666654026</v>
      </c>
      <c r="M5222" s="37">
        <v>46240.20833332069</v>
      </c>
      <c r="N5222" s="20" t="s">
        <v>70</v>
      </c>
      <c r="O5222" s="21">
        <v>3.6259999999999999</v>
      </c>
      <c r="P5222" s="21">
        <v>2.2080000000000002</v>
      </c>
      <c r="Q5222" s="21">
        <v>0.36799999999999999</v>
      </c>
    </row>
    <row r="5223" spans="10:17" x14ac:dyDescent="0.3">
      <c r="J5223" s="43"/>
      <c r="K5223" s="20" t="s">
        <v>78</v>
      </c>
      <c r="L5223" s="37">
        <v>46240.20833332069</v>
      </c>
      <c r="M5223" s="37">
        <v>46240.249999987354</v>
      </c>
      <c r="N5223" s="20" t="s">
        <v>70</v>
      </c>
      <c r="O5223" s="21">
        <v>3.7829999999999999</v>
      </c>
      <c r="P5223" s="21">
        <v>2.3039999999999998</v>
      </c>
      <c r="Q5223" s="21">
        <v>0.38400000000000001</v>
      </c>
    </row>
    <row r="5224" spans="10:17" x14ac:dyDescent="0.3">
      <c r="J5224" s="43"/>
      <c r="K5224" s="20" t="s">
        <v>78</v>
      </c>
      <c r="L5224" s="37">
        <v>46240.249999987354</v>
      </c>
      <c r="M5224" s="37">
        <v>46240.291666654019</v>
      </c>
      <c r="N5224" s="20" t="s">
        <v>70</v>
      </c>
      <c r="O5224" s="21">
        <v>4.125</v>
      </c>
      <c r="P5224" s="21">
        <v>2.512</v>
      </c>
      <c r="Q5224" s="21">
        <v>0.41899999999999998</v>
      </c>
    </row>
    <row r="5225" spans="10:17" x14ac:dyDescent="0.3">
      <c r="J5225" s="43"/>
      <c r="K5225" s="20" t="s">
        <v>78</v>
      </c>
      <c r="L5225" s="37">
        <v>46240.291666654019</v>
      </c>
      <c r="M5225" s="37">
        <v>46240.333333320683</v>
      </c>
      <c r="N5225" s="20" t="s">
        <v>70</v>
      </c>
      <c r="O5225" s="21">
        <v>4.2300000000000004</v>
      </c>
      <c r="P5225" s="21">
        <v>2.5760000000000001</v>
      </c>
      <c r="Q5225" s="21">
        <v>0.42899999999999999</v>
      </c>
    </row>
    <row r="5226" spans="10:17" x14ac:dyDescent="0.3">
      <c r="J5226" s="43"/>
      <c r="K5226" s="20" t="s">
        <v>78</v>
      </c>
      <c r="L5226" s="37">
        <v>46240.333333320683</v>
      </c>
      <c r="M5226" s="37">
        <v>46240.374999987347</v>
      </c>
      <c r="N5226" s="20" t="s">
        <v>70</v>
      </c>
      <c r="O5226" s="21">
        <v>4.5060000000000002</v>
      </c>
      <c r="P5226" s="21">
        <v>2.7440000000000002</v>
      </c>
      <c r="Q5226" s="21">
        <v>0.45700000000000002</v>
      </c>
    </row>
    <row r="5227" spans="10:17" x14ac:dyDescent="0.3">
      <c r="J5227" s="43"/>
      <c r="K5227" s="20" t="s">
        <v>78</v>
      </c>
      <c r="L5227" s="37">
        <v>46240.374999987347</v>
      </c>
      <c r="M5227" s="37">
        <v>46240.416666654011</v>
      </c>
      <c r="N5227" s="20" t="s">
        <v>70</v>
      </c>
      <c r="O5227" s="21">
        <v>5.4329999999999998</v>
      </c>
      <c r="P5227" s="21">
        <v>3.3079999999999998</v>
      </c>
      <c r="Q5227" s="21">
        <v>0.55100000000000005</v>
      </c>
    </row>
    <row r="5228" spans="10:17" x14ac:dyDescent="0.3">
      <c r="J5228" s="43"/>
      <c r="K5228" s="20" t="s">
        <v>78</v>
      </c>
      <c r="L5228" s="37">
        <v>46240.416666654011</v>
      </c>
      <c r="M5228" s="37">
        <v>46240.458333320676</v>
      </c>
      <c r="N5228" s="20" t="s">
        <v>70</v>
      </c>
      <c r="O5228" s="21">
        <v>6.0679999999999996</v>
      </c>
      <c r="P5228" s="21">
        <v>3.6949999999999998</v>
      </c>
      <c r="Q5228" s="21">
        <v>0.61599999999999999</v>
      </c>
    </row>
    <row r="5229" spans="10:17" x14ac:dyDescent="0.3">
      <c r="J5229" s="43"/>
      <c r="K5229" s="20" t="s">
        <v>78</v>
      </c>
      <c r="L5229" s="37">
        <v>46240.458333320676</v>
      </c>
      <c r="M5229" s="37">
        <v>46240.49999998734</v>
      </c>
      <c r="N5229" s="20" t="s">
        <v>70</v>
      </c>
      <c r="O5229" s="21">
        <v>6.5590000000000002</v>
      </c>
      <c r="P5229" s="21">
        <v>3.9940000000000002</v>
      </c>
      <c r="Q5229" s="21">
        <v>0.66600000000000004</v>
      </c>
    </row>
    <row r="5230" spans="10:17" x14ac:dyDescent="0.3">
      <c r="J5230" s="43"/>
      <c r="K5230" s="20" t="s">
        <v>78</v>
      </c>
      <c r="L5230" s="37">
        <v>46240.49999998734</v>
      </c>
      <c r="M5230" s="37">
        <v>46240.541666654004</v>
      </c>
      <c r="N5230" s="20" t="s">
        <v>70</v>
      </c>
      <c r="O5230" s="21">
        <v>6.9630000000000001</v>
      </c>
      <c r="P5230" s="21">
        <v>4.24</v>
      </c>
      <c r="Q5230" s="21">
        <v>0.70699999999999996</v>
      </c>
    </row>
    <row r="5231" spans="10:17" x14ac:dyDescent="0.3">
      <c r="J5231" s="43"/>
      <c r="K5231" s="20" t="s">
        <v>78</v>
      </c>
      <c r="L5231" s="37">
        <v>46240.541666654004</v>
      </c>
      <c r="M5231" s="37">
        <v>46240.583333320668</v>
      </c>
      <c r="N5231" s="20" t="s">
        <v>70</v>
      </c>
      <c r="O5231" s="21">
        <v>6.9989999999999997</v>
      </c>
      <c r="P5231" s="21">
        <v>4.2619999999999996</v>
      </c>
      <c r="Q5231" s="21">
        <v>0.71</v>
      </c>
    </row>
    <row r="5232" spans="10:17" x14ac:dyDescent="0.3">
      <c r="J5232" s="43"/>
      <c r="K5232" s="20" t="s">
        <v>78</v>
      </c>
      <c r="L5232" s="37">
        <v>46240.583333320668</v>
      </c>
      <c r="M5232" s="37">
        <v>46240.624999987333</v>
      </c>
      <c r="N5232" s="20" t="s">
        <v>70</v>
      </c>
      <c r="O5232" s="21">
        <v>6.7720000000000002</v>
      </c>
      <c r="P5232" s="21">
        <v>4.1239999999999997</v>
      </c>
      <c r="Q5232" s="21">
        <v>0.68700000000000006</v>
      </c>
    </row>
    <row r="5233" spans="10:17" x14ac:dyDescent="0.3">
      <c r="J5233" s="43"/>
      <c r="K5233" s="20" t="s">
        <v>78</v>
      </c>
      <c r="L5233" s="37">
        <v>46240.624999987333</v>
      </c>
      <c r="M5233" s="37">
        <v>46240.666666653997</v>
      </c>
      <c r="N5233" s="20" t="s">
        <v>70</v>
      </c>
      <c r="O5233" s="21">
        <v>6.39</v>
      </c>
      <c r="P5233" s="21">
        <v>3.891</v>
      </c>
      <c r="Q5233" s="21">
        <v>0.64900000000000002</v>
      </c>
    </row>
    <row r="5234" spans="10:17" x14ac:dyDescent="0.3">
      <c r="J5234" s="43"/>
      <c r="K5234" s="20" t="s">
        <v>78</v>
      </c>
      <c r="L5234" s="37">
        <v>46240.666666653997</v>
      </c>
      <c r="M5234" s="37">
        <v>46240.708333320661</v>
      </c>
      <c r="N5234" s="20" t="s">
        <v>70</v>
      </c>
      <c r="O5234" s="21">
        <v>5.9820000000000002</v>
      </c>
      <c r="P5234" s="21">
        <v>3.6429999999999998</v>
      </c>
      <c r="Q5234" s="21">
        <v>0.60699999999999998</v>
      </c>
    </row>
    <row r="5235" spans="10:17" x14ac:dyDescent="0.3">
      <c r="J5235" s="43"/>
      <c r="K5235" s="20" t="s">
        <v>78</v>
      </c>
      <c r="L5235" s="37">
        <v>46240.708333320661</v>
      </c>
      <c r="M5235" s="37">
        <v>46240.749999987325</v>
      </c>
      <c r="N5235" s="20" t="s">
        <v>70</v>
      </c>
      <c r="O5235" s="21">
        <v>5.6020000000000003</v>
      </c>
      <c r="P5235" s="21">
        <v>3.411</v>
      </c>
      <c r="Q5235" s="21">
        <v>0.56899999999999995</v>
      </c>
    </row>
    <row r="5236" spans="10:17" x14ac:dyDescent="0.3">
      <c r="J5236" s="43"/>
      <c r="K5236" s="20" t="s">
        <v>78</v>
      </c>
      <c r="L5236" s="37">
        <v>46240.749999987325</v>
      </c>
      <c r="M5236" s="37">
        <v>46240.79166665399</v>
      </c>
      <c r="N5236" s="20" t="s">
        <v>70</v>
      </c>
      <c r="O5236" s="21">
        <v>5.4669999999999996</v>
      </c>
      <c r="P5236" s="21">
        <v>3.3290000000000002</v>
      </c>
      <c r="Q5236" s="21">
        <v>0.55500000000000005</v>
      </c>
    </row>
    <row r="5237" spans="10:17" x14ac:dyDescent="0.3">
      <c r="J5237" s="43"/>
      <c r="K5237" s="20" t="s">
        <v>78</v>
      </c>
      <c r="L5237" s="37">
        <v>46240.79166665399</v>
      </c>
      <c r="M5237" s="37">
        <v>46240.833333320654</v>
      </c>
      <c r="N5237" s="20" t="s">
        <v>70</v>
      </c>
      <c r="O5237" s="21">
        <v>5.3330000000000002</v>
      </c>
      <c r="P5237" s="21">
        <v>3.2480000000000002</v>
      </c>
      <c r="Q5237" s="21">
        <v>0.54100000000000004</v>
      </c>
    </row>
    <row r="5238" spans="10:17" x14ac:dyDescent="0.3">
      <c r="J5238" s="43"/>
      <c r="K5238" s="20" t="s">
        <v>78</v>
      </c>
      <c r="L5238" s="37">
        <v>46240.833333320654</v>
      </c>
      <c r="M5238" s="37">
        <v>46240.874999987318</v>
      </c>
      <c r="N5238" s="20" t="s">
        <v>70</v>
      </c>
      <c r="O5238" s="21">
        <v>4.7850000000000001</v>
      </c>
      <c r="P5238" s="21">
        <v>2.9140000000000001</v>
      </c>
      <c r="Q5238" s="21">
        <v>0.48599999999999999</v>
      </c>
    </row>
    <row r="5239" spans="10:17" x14ac:dyDescent="0.3">
      <c r="J5239" s="43"/>
      <c r="K5239" s="20" t="s">
        <v>78</v>
      </c>
      <c r="L5239" s="37">
        <v>46240.874999987318</v>
      </c>
      <c r="M5239" s="37">
        <v>46240.916666653982</v>
      </c>
      <c r="N5239" s="20" t="s">
        <v>70</v>
      </c>
      <c r="O5239" s="21">
        <v>4.6050000000000004</v>
      </c>
      <c r="P5239" s="21">
        <v>2.8039999999999998</v>
      </c>
      <c r="Q5239" s="21">
        <v>0.46700000000000003</v>
      </c>
    </row>
    <row r="5240" spans="10:17" x14ac:dyDescent="0.3">
      <c r="J5240" s="43"/>
      <c r="K5240" s="20" t="s">
        <v>78</v>
      </c>
      <c r="L5240" s="37">
        <v>46240.916666653982</v>
      </c>
      <c r="M5240" s="37">
        <v>46240.958333320646</v>
      </c>
      <c r="N5240" s="20" t="s">
        <v>70</v>
      </c>
      <c r="O5240" s="21">
        <v>4.7510000000000003</v>
      </c>
      <c r="P5240" s="21">
        <v>2.8929999999999998</v>
      </c>
      <c r="Q5240" s="21">
        <v>0.48199999999999998</v>
      </c>
    </row>
    <row r="5241" spans="10:17" x14ac:dyDescent="0.3">
      <c r="J5241" s="43"/>
      <c r="K5241" s="20" t="s">
        <v>78</v>
      </c>
      <c r="L5241" s="37">
        <v>46240.958333320646</v>
      </c>
      <c r="M5241" s="37">
        <v>46240.999999987311</v>
      </c>
      <c r="N5241" s="20" t="s">
        <v>70</v>
      </c>
      <c r="O5241" s="21">
        <v>4.4800000000000004</v>
      </c>
      <c r="P5241" s="21">
        <v>2.7280000000000002</v>
      </c>
      <c r="Q5241" s="21">
        <v>0.45500000000000002</v>
      </c>
    </row>
    <row r="5242" spans="10:17" x14ac:dyDescent="0.3">
      <c r="J5242" s="43"/>
      <c r="K5242" s="20" t="s">
        <v>78</v>
      </c>
      <c r="L5242" s="37">
        <v>46240.999999987311</v>
      </c>
      <c r="M5242" s="37">
        <v>46241.041666653975</v>
      </c>
      <c r="N5242" s="20" t="s">
        <v>71</v>
      </c>
      <c r="O5242" s="21">
        <v>4.1100000000000003</v>
      </c>
      <c r="P5242" s="21">
        <v>2.5030000000000001</v>
      </c>
      <c r="Q5242" s="21">
        <v>0.41699999999999998</v>
      </c>
    </row>
    <row r="5243" spans="10:17" x14ac:dyDescent="0.3">
      <c r="J5243" s="43"/>
      <c r="K5243" s="20" t="s">
        <v>78</v>
      </c>
      <c r="L5243" s="37">
        <v>46241.041666653975</v>
      </c>
      <c r="M5243" s="37">
        <v>46241.083333320639</v>
      </c>
      <c r="N5243" s="20" t="s">
        <v>71</v>
      </c>
      <c r="O5243" s="21">
        <v>3.7490000000000001</v>
      </c>
      <c r="P5243" s="21">
        <v>2.2829999999999999</v>
      </c>
      <c r="Q5243" s="21">
        <v>0.38</v>
      </c>
    </row>
    <row r="5244" spans="10:17" x14ac:dyDescent="0.3">
      <c r="J5244" s="43"/>
      <c r="K5244" s="20" t="s">
        <v>78</v>
      </c>
      <c r="L5244" s="37">
        <v>46241.083333320639</v>
      </c>
      <c r="M5244" s="37">
        <v>46241.124999987303</v>
      </c>
      <c r="N5244" s="20" t="s">
        <v>71</v>
      </c>
      <c r="O5244" s="21">
        <v>3.552</v>
      </c>
      <c r="P5244" s="21">
        <v>2.1629999999999998</v>
      </c>
      <c r="Q5244" s="21">
        <v>0.36099999999999999</v>
      </c>
    </row>
    <row r="5245" spans="10:17" x14ac:dyDescent="0.3">
      <c r="J5245" s="43"/>
      <c r="K5245" s="20" t="s">
        <v>78</v>
      </c>
      <c r="L5245" s="37">
        <v>46241.124999987303</v>
      </c>
      <c r="M5245" s="37">
        <v>46241.166666653968</v>
      </c>
      <c r="N5245" s="20" t="s">
        <v>71</v>
      </c>
      <c r="O5245" s="21">
        <v>3.4649999999999999</v>
      </c>
      <c r="P5245" s="21">
        <v>2.11</v>
      </c>
      <c r="Q5245" s="21">
        <v>0.35199999999999998</v>
      </c>
    </row>
    <row r="5246" spans="10:17" x14ac:dyDescent="0.3">
      <c r="J5246" s="43"/>
      <c r="K5246" s="20" t="s">
        <v>78</v>
      </c>
      <c r="L5246" s="37">
        <v>46241.166666653968</v>
      </c>
      <c r="M5246" s="37">
        <v>46241.208333320632</v>
      </c>
      <c r="N5246" s="20" t="s">
        <v>71</v>
      </c>
      <c r="O5246" s="21">
        <v>3.4870000000000001</v>
      </c>
      <c r="P5246" s="21">
        <v>2.1230000000000002</v>
      </c>
      <c r="Q5246" s="21">
        <v>0.35399999999999998</v>
      </c>
    </row>
    <row r="5247" spans="10:17" x14ac:dyDescent="0.3">
      <c r="J5247" s="43"/>
      <c r="K5247" s="20" t="s">
        <v>78</v>
      </c>
      <c r="L5247" s="37">
        <v>46241.208333320632</v>
      </c>
      <c r="M5247" s="37">
        <v>46241.249999987296</v>
      </c>
      <c r="N5247" s="20" t="s">
        <v>71</v>
      </c>
      <c r="O5247" s="21">
        <v>3.6120000000000001</v>
      </c>
      <c r="P5247" s="21">
        <v>2.2000000000000002</v>
      </c>
      <c r="Q5247" s="21">
        <v>0.36699999999999999</v>
      </c>
    </row>
    <row r="5248" spans="10:17" x14ac:dyDescent="0.3">
      <c r="J5248" s="43"/>
      <c r="K5248" s="20" t="s">
        <v>78</v>
      </c>
      <c r="L5248" s="37">
        <v>46241.249999987296</v>
      </c>
      <c r="M5248" s="37">
        <v>46241.29166665396</v>
      </c>
      <c r="N5248" s="20" t="s">
        <v>71</v>
      </c>
      <c r="O5248" s="21">
        <v>3.9729999999999999</v>
      </c>
      <c r="P5248" s="21">
        <v>2.419</v>
      </c>
      <c r="Q5248" s="21">
        <v>0.40300000000000002</v>
      </c>
    </row>
    <row r="5249" spans="10:17" x14ac:dyDescent="0.3">
      <c r="J5249" s="43"/>
      <c r="K5249" s="20" t="s">
        <v>78</v>
      </c>
      <c r="L5249" s="37">
        <v>46241.29166665396</v>
      </c>
      <c r="M5249" s="37">
        <v>46241.333333320625</v>
      </c>
      <c r="N5249" s="20" t="s">
        <v>71</v>
      </c>
      <c r="O5249" s="21">
        <v>4.5419999999999998</v>
      </c>
      <c r="P5249" s="21">
        <v>2.766</v>
      </c>
      <c r="Q5249" s="21">
        <v>0.46100000000000002</v>
      </c>
    </row>
    <row r="5250" spans="10:17" x14ac:dyDescent="0.3">
      <c r="J5250" s="43"/>
      <c r="K5250" s="20" t="s">
        <v>78</v>
      </c>
      <c r="L5250" s="37">
        <v>46241.333333320625</v>
      </c>
      <c r="M5250" s="37">
        <v>46241.374999987289</v>
      </c>
      <c r="N5250" s="20" t="s">
        <v>71</v>
      </c>
      <c r="O5250" s="21">
        <v>5.0469999999999997</v>
      </c>
      <c r="P5250" s="21">
        <v>3.073</v>
      </c>
      <c r="Q5250" s="21">
        <v>0.51200000000000001</v>
      </c>
    </row>
    <row r="5251" spans="10:17" x14ac:dyDescent="0.3">
      <c r="J5251" s="43"/>
      <c r="K5251" s="20" t="s">
        <v>78</v>
      </c>
      <c r="L5251" s="37">
        <v>46241.374999987289</v>
      </c>
      <c r="M5251" s="37">
        <v>46241.416666653953</v>
      </c>
      <c r="N5251" s="20" t="s">
        <v>71</v>
      </c>
      <c r="O5251" s="21">
        <v>5.5369999999999999</v>
      </c>
      <c r="P5251" s="21">
        <v>3.3719999999999999</v>
      </c>
      <c r="Q5251" s="21">
        <v>0.56200000000000006</v>
      </c>
    </row>
    <row r="5252" spans="10:17" x14ac:dyDescent="0.3">
      <c r="J5252" s="43"/>
      <c r="K5252" s="20" t="s">
        <v>78</v>
      </c>
      <c r="L5252" s="37">
        <v>46241.416666653953</v>
      </c>
      <c r="M5252" s="37">
        <v>46241.458333320617</v>
      </c>
      <c r="N5252" s="20" t="s">
        <v>71</v>
      </c>
      <c r="O5252" s="21">
        <v>5.8860000000000001</v>
      </c>
      <c r="P5252" s="21">
        <v>3.5840000000000001</v>
      </c>
      <c r="Q5252" s="21">
        <v>0.59699999999999998</v>
      </c>
    </row>
    <row r="5253" spans="10:17" x14ac:dyDescent="0.3">
      <c r="J5253" s="43"/>
      <c r="K5253" s="20" t="s">
        <v>78</v>
      </c>
      <c r="L5253" s="37">
        <v>46241.458333320617</v>
      </c>
      <c r="M5253" s="37">
        <v>46241.499999987282</v>
      </c>
      <c r="N5253" s="20" t="s">
        <v>71</v>
      </c>
      <c r="O5253" s="21">
        <v>6.2809999999999997</v>
      </c>
      <c r="P5253" s="21">
        <v>3.8250000000000002</v>
      </c>
      <c r="Q5253" s="21">
        <v>0.63700000000000001</v>
      </c>
    </row>
    <row r="5254" spans="10:17" x14ac:dyDescent="0.3">
      <c r="J5254" s="43"/>
      <c r="K5254" s="20" t="s">
        <v>78</v>
      </c>
      <c r="L5254" s="37">
        <v>46241.499999987282</v>
      </c>
      <c r="M5254" s="37">
        <v>46241.541666653946</v>
      </c>
      <c r="N5254" s="20" t="s">
        <v>71</v>
      </c>
      <c r="O5254" s="21">
        <v>6.6710000000000003</v>
      </c>
      <c r="P5254" s="21">
        <v>4.0620000000000003</v>
      </c>
      <c r="Q5254" s="21">
        <v>0.67700000000000005</v>
      </c>
    </row>
    <row r="5255" spans="10:17" x14ac:dyDescent="0.3">
      <c r="J5255" s="43"/>
      <c r="K5255" s="20" t="s">
        <v>78</v>
      </c>
      <c r="L5255" s="37">
        <v>46241.541666653946</v>
      </c>
      <c r="M5255" s="37">
        <v>46241.58333332061</v>
      </c>
      <c r="N5255" s="20" t="s">
        <v>71</v>
      </c>
      <c r="O5255" s="21">
        <v>6.6849999999999996</v>
      </c>
      <c r="P5255" s="21">
        <v>4.0709999999999997</v>
      </c>
      <c r="Q5255" s="21">
        <v>0.67800000000000005</v>
      </c>
    </row>
    <row r="5256" spans="10:17" x14ac:dyDescent="0.3">
      <c r="J5256" s="43"/>
      <c r="K5256" s="20" t="s">
        <v>78</v>
      </c>
      <c r="L5256" s="37">
        <v>46241.58333332061</v>
      </c>
      <c r="M5256" s="37">
        <v>46241.624999987274</v>
      </c>
      <c r="N5256" s="20" t="s">
        <v>71</v>
      </c>
      <c r="O5256" s="21">
        <v>6.4269999999999996</v>
      </c>
      <c r="P5256" s="21">
        <v>3.9140000000000001</v>
      </c>
      <c r="Q5256" s="21">
        <v>0.65200000000000002</v>
      </c>
    </row>
    <row r="5257" spans="10:17" x14ac:dyDescent="0.3">
      <c r="J5257" s="43"/>
      <c r="K5257" s="20" t="s">
        <v>78</v>
      </c>
      <c r="L5257" s="37">
        <v>46241.624999987274</v>
      </c>
      <c r="M5257" s="37">
        <v>46241.666666653939</v>
      </c>
      <c r="N5257" s="20" t="s">
        <v>71</v>
      </c>
      <c r="O5257" s="21">
        <v>6.0780000000000003</v>
      </c>
      <c r="P5257" s="21">
        <v>3.7010000000000001</v>
      </c>
      <c r="Q5257" s="21">
        <v>0.61699999999999999</v>
      </c>
    </row>
    <row r="5258" spans="10:17" x14ac:dyDescent="0.3">
      <c r="J5258" s="43"/>
      <c r="K5258" s="20" t="s">
        <v>78</v>
      </c>
      <c r="L5258" s="37">
        <v>46241.666666653939</v>
      </c>
      <c r="M5258" s="37">
        <v>46241.708333320603</v>
      </c>
      <c r="N5258" s="20" t="s">
        <v>71</v>
      </c>
      <c r="O5258" s="21">
        <v>5.7130000000000001</v>
      </c>
      <c r="P5258" s="21">
        <v>3.4790000000000001</v>
      </c>
      <c r="Q5258" s="21">
        <v>0.57999999999999996</v>
      </c>
    </row>
    <row r="5259" spans="10:17" x14ac:dyDescent="0.3">
      <c r="J5259" s="43"/>
      <c r="K5259" s="20" t="s">
        <v>78</v>
      </c>
      <c r="L5259" s="37">
        <v>46241.708333320603</v>
      </c>
      <c r="M5259" s="37">
        <v>46241.749999987267</v>
      </c>
      <c r="N5259" s="20" t="s">
        <v>71</v>
      </c>
      <c r="O5259" s="21">
        <v>5.351</v>
      </c>
      <c r="P5259" s="21">
        <v>3.2589999999999999</v>
      </c>
      <c r="Q5259" s="21">
        <v>0.54300000000000004</v>
      </c>
    </row>
    <row r="5260" spans="10:17" x14ac:dyDescent="0.3">
      <c r="J5260" s="43"/>
      <c r="K5260" s="20" t="s">
        <v>78</v>
      </c>
      <c r="L5260" s="37">
        <v>46241.749999987267</v>
      </c>
      <c r="M5260" s="37">
        <v>46241.791666653931</v>
      </c>
      <c r="N5260" s="20" t="s">
        <v>71</v>
      </c>
      <c r="O5260" s="21">
        <v>5.18</v>
      </c>
      <c r="P5260" s="21">
        <v>3.1539999999999999</v>
      </c>
      <c r="Q5260" s="21">
        <v>0.52600000000000002</v>
      </c>
    </row>
    <row r="5261" spans="10:17" x14ac:dyDescent="0.3">
      <c r="J5261" s="43"/>
      <c r="K5261" s="20" t="s">
        <v>78</v>
      </c>
      <c r="L5261" s="37">
        <v>46241.791666653931</v>
      </c>
      <c r="M5261" s="37">
        <v>46241.833333320596</v>
      </c>
      <c r="N5261" s="20" t="s">
        <v>71</v>
      </c>
      <c r="O5261" s="21">
        <v>5.0730000000000004</v>
      </c>
      <c r="P5261" s="21">
        <v>3.089</v>
      </c>
      <c r="Q5261" s="21">
        <v>0.51500000000000001</v>
      </c>
    </row>
    <row r="5262" spans="10:17" x14ac:dyDescent="0.3">
      <c r="J5262" s="43"/>
      <c r="K5262" s="20" t="s">
        <v>78</v>
      </c>
      <c r="L5262" s="37">
        <v>46241.833333320596</v>
      </c>
      <c r="M5262" s="37">
        <v>46241.87499998726</v>
      </c>
      <c r="N5262" s="20" t="s">
        <v>71</v>
      </c>
      <c r="O5262" s="21">
        <v>4.9450000000000003</v>
      </c>
      <c r="P5262" s="21">
        <v>3.0110000000000001</v>
      </c>
      <c r="Q5262" s="21">
        <v>0.502</v>
      </c>
    </row>
    <row r="5263" spans="10:17" x14ac:dyDescent="0.3">
      <c r="J5263" s="43"/>
      <c r="K5263" s="20" t="s">
        <v>78</v>
      </c>
      <c r="L5263" s="37">
        <v>46241.87499998726</v>
      </c>
      <c r="M5263" s="37">
        <v>46241.916666653924</v>
      </c>
      <c r="N5263" s="20" t="s">
        <v>71</v>
      </c>
      <c r="O5263" s="21">
        <v>4.6609999999999996</v>
      </c>
      <c r="P5263" s="21">
        <v>2.8380000000000001</v>
      </c>
      <c r="Q5263" s="21">
        <v>0.47299999999999998</v>
      </c>
    </row>
    <row r="5264" spans="10:17" x14ac:dyDescent="0.3">
      <c r="J5264" s="43"/>
      <c r="K5264" s="20" t="s">
        <v>78</v>
      </c>
      <c r="L5264" s="37">
        <v>46241.916666653924</v>
      </c>
      <c r="M5264" s="37">
        <v>46241.958333320588</v>
      </c>
      <c r="N5264" s="20" t="s">
        <v>71</v>
      </c>
      <c r="O5264" s="21">
        <v>4.5369999999999999</v>
      </c>
      <c r="P5264" s="21">
        <v>2.7629999999999999</v>
      </c>
      <c r="Q5264" s="21">
        <v>0.46</v>
      </c>
    </row>
    <row r="5265" spans="10:17" x14ac:dyDescent="0.3">
      <c r="J5265" s="43"/>
      <c r="K5265" s="20" t="s">
        <v>78</v>
      </c>
      <c r="L5265" s="37">
        <v>46241.958333320588</v>
      </c>
      <c r="M5265" s="37">
        <v>46241.999999987253</v>
      </c>
      <c r="N5265" s="20" t="s">
        <v>71</v>
      </c>
      <c r="O5265" s="21">
        <v>4.2300000000000004</v>
      </c>
      <c r="P5265" s="21">
        <v>2.5760000000000001</v>
      </c>
      <c r="Q5265" s="21">
        <v>0.42899999999999999</v>
      </c>
    </row>
    <row r="5266" spans="10:17" x14ac:dyDescent="0.3">
      <c r="J5266" s="43"/>
      <c r="K5266" s="20" t="s">
        <v>78</v>
      </c>
      <c r="L5266" s="37">
        <v>46241.999999987253</v>
      </c>
      <c r="M5266" s="37">
        <v>46242.041666653917</v>
      </c>
      <c r="N5266" s="20" t="s">
        <v>31</v>
      </c>
      <c r="O5266" s="21">
        <v>3.923</v>
      </c>
      <c r="P5266" s="21">
        <v>2.3889999999999998</v>
      </c>
      <c r="Q5266" s="21">
        <v>0.39800000000000002</v>
      </c>
    </row>
    <row r="5267" spans="10:17" x14ac:dyDescent="0.3">
      <c r="J5267" s="43"/>
      <c r="K5267" s="20" t="s">
        <v>78</v>
      </c>
      <c r="L5267" s="37">
        <v>46242.041666653917</v>
      </c>
      <c r="M5267" s="37">
        <v>46242.083333320581</v>
      </c>
      <c r="N5267" s="20" t="s">
        <v>31</v>
      </c>
      <c r="O5267" s="21">
        <v>3.6469999999999998</v>
      </c>
      <c r="P5267" s="21">
        <v>2.2210000000000001</v>
      </c>
      <c r="Q5267" s="21">
        <v>0.37</v>
      </c>
    </row>
    <row r="5268" spans="10:17" x14ac:dyDescent="0.3">
      <c r="J5268" s="43"/>
      <c r="K5268" s="20" t="s">
        <v>78</v>
      </c>
      <c r="L5268" s="37">
        <v>46242.083333320581</v>
      </c>
      <c r="M5268" s="37">
        <v>46242.124999987245</v>
      </c>
      <c r="N5268" s="20" t="s">
        <v>31</v>
      </c>
      <c r="O5268" s="21">
        <v>3.4380000000000002</v>
      </c>
      <c r="P5268" s="21">
        <v>2.0939999999999999</v>
      </c>
      <c r="Q5268" s="21">
        <v>0.34899999999999998</v>
      </c>
    </row>
    <row r="5269" spans="10:17" x14ac:dyDescent="0.3">
      <c r="J5269" s="43"/>
      <c r="K5269" s="20" t="s">
        <v>78</v>
      </c>
      <c r="L5269" s="37">
        <v>46242.124999987245</v>
      </c>
      <c r="M5269" s="37">
        <v>46242.166666653909</v>
      </c>
      <c r="N5269" s="20" t="s">
        <v>31</v>
      </c>
      <c r="O5269" s="21">
        <v>3.3260000000000001</v>
      </c>
      <c r="P5269" s="21">
        <v>2.0249999999999999</v>
      </c>
      <c r="Q5269" s="21">
        <v>0.33800000000000002</v>
      </c>
    </row>
    <row r="5270" spans="10:17" x14ac:dyDescent="0.3">
      <c r="J5270" s="43"/>
      <c r="K5270" s="20" t="s">
        <v>78</v>
      </c>
      <c r="L5270" s="37">
        <v>46242.166666653909</v>
      </c>
      <c r="M5270" s="37">
        <v>46242.208333320574</v>
      </c>
      <c r="N5270" s="20" t="s">
        <v>31</v>
      </c>
      <c r="O5270" s="21">
        <v>3.28</v>
      </c>
      <c r="P5270" s="21">
        <v>1.9970000000000001</v>
      </c>
      <c r="Q5270" s="21">
        <v>0.33300000000000002</v>
      </c>
    </row>
    <row r="5271" spans="10:17" x14ac:dyDescent="0.3">
      <c r="J5271" s="43"/>
      <c r="K5271" s="20" t="s">
        <v>78</v>
      </c>
      <c r="L5271" s="37">
        <v>46242.208333320574</v>
      </c>
      <c r="M5271" s="37">
        <v>46242.249999987238</v>
      </c>
      <c r="N5271" s="20" t="s">
        <v>31</v>
      </c>
      <c r="O5271" s="21">
        <v>3.2770000000000001</v>
      </c>
      <c r="P5271" s="21">
        <v>1.996</v>
      </c>
      <c r="Q5271" s="21">
        <v>0.33300000000000002</v>
      </c>
    </row>
    <row r="5272" spans="10:17" x14ac:dyDescent="0.3">
      <c r="J5272" s="43"/>
      <c r="K5272" s="20" t="s">
        <v>78</v>
      </c>
      <c r="L5272" s="37">
        <v>46242.249999987238</v>
      </c>
      <c r="M5272" s="37">
        <v>46242.291666653902</v>
      </c>
      <c r="N5272" s="20" t="s">
        <v>31</v>
      </c>
      <c r="O5272" s="21">
        <v>3.38</v>
      </c>
      <c r="P5272" s="21">
        <v>2.0579999999999998</v>
      </c>
      <c r="Q5272" s="21">
        <v>0.34300000000000003</v>
      </c>
    </row>
    <row r="5273" spans="10:17" x14ac:dyDescent="0.3">
      <c r="J5273" s="43"/>
      <c r="K5273" s="20" t="s">
        <v>78</v>
      </c>
      <c r="L5273" s="37">
        <v>46242.291666653902</v>
      </c>
      <c r="M5273" s="37">
        <v>46242.333333320566</v>
      </c>
      <c r="N5273" s="20" t="s">
        <v>31</v>
      </c>
      <c r="O5273" s="21">
        <v>3.528</v>
      </c>
      <c r="P5273" s="21">
        <v>2.1480000000000001</v>
      </c>
      <c r="Q5273" s="21">
        <v>0.35799999999999998</v>
      </c>
    </row>
    <row r="5274" spans="10:17" x14ac:dyDescent="0.3">
      <c r="J5274" s="43"/>
      <c r="K5274" s="20" t="s">
        <v>78</v>
      </c>
      <c r="L5274" s="37">
        <v>46242.333333320566</v>
      </c>
      <c r="M5274" s="37">
        <v>46242.374999987231</v>
      </c>
      <c r="N5274" s="20" t="s">
        <v>31</v>
      </c>
      <c r="O5274" s="21">
        <v>3.8039999999999998</v>
      </c>
      <c r="P5274" s="21">
        <v>2.3159999999999998</v>
      </c>
      <c r="Q5274" s="21">
        <v>0.38600000000000001</v>
      </c>
    </row>
    <row r="5275" spans="10:17" x14ac:dyDescent="0.3">
      <c r="J5275" s="43"/>
      <c r="K5275" s="20" t="s">
        <v>78</v>
      </c>
      <c r="L5275" s="37">
        <v>46242.374999987231</v>
      </c>
      <c r="M5275" s="37">
        <v>46242.416666653895</v>
      </c>
      <c r="N5275" s="20" t="s">
        <v>31</v>
      </c>
      <c r="O5275" s="21">
        <v>4.3739999999999997</v>
      </c>
      <c r="P5275" s="21">
        <v>2.6640000000000001</v>
      </c>
      <c r="Q5275" s="21">
        <v>0.44400000000000001</v>
      </c>
    </row>
    <row r="5276" spans="10:17" x14ac:dyDescent="0.3">
      <c r="J5276" s="43"/>
      <c r="K5276" s="20" t="s">
        <v>78</v>
      </c>
      <c r="L5276" s="37">
        <v>46242.416666653895</v>
      </c>
      <c r="M5276" s="37">
        <v>46242.458333320559</v>
      </c>
      <c r="N5276" s="20" t="s">
        <v>31</v>
      </c>
      <c r="O5276" s="21">
        <v>5.13</v>
      </c>
      <c r="P5276" s="21">
        <v>3.1240000000000001</v>
      </c>
      <c r="Q5276" s="21">
        <v>0.52100000000000002</v>
      </c>
    </row>
    <row r="5277" spans="10:17" x14ac:dyDescent="0.3">
      <c r="J5277" s="43"/>
      <c r="K5277" s="20" t="s">
        <v>78</v>
      </c>
      <c r="L5277" s="37">
        <v>46242.458333320559</v>
      </c>
      <c r="M5277" s="37">
        <v>46242.499999987223</v>
      </c>
      <c r="N5277" s="20" t="s">
        <v>31</v>
      </c>
      <c r="O5277" s="21">
        <v>5.8079999999999998</v>
      </c>
      <c r="P5277" s="21">
        <v>3.5369999999999999</v>
      </c>
      <c r="Q5277" s="21">
        <v>0.58899999999999997</v>
      </c>
    </row>
    <row r="5278" spans="10:17" x14ac:dyDescent="0.3">
      <c r="J5278" s="43"/>
      <c r="K5278" s="20" t="s">
        <v>78</v>
      </c>
      <c r="L5278" s="37">
        <v>46242.499999987223</v>
      </c>
      <c r="M5278" s="37">
        <v>46242.541666653888</v>
      </c>
      <c r="N5278" s="20" t="s">
        <v>31</v>
      </c>
      <c r="O5278" s="21">
        <v>6.3730000000000002</v>
      </c>
      <c r="P5278" s="21">
        <v>3.8809999999999998</v>
      </c>
      <c r="Q5278" s="21">
        <v>0.64700000000000002</v>
      </c>
    </row>
    <row r="5279" spans="10:17" x14ac:dyDescent="0.3">
      <c r="J5279" s="43"/>
      <c r="K5279" s="20" t="s">
        <v>78</v>
      </c>
      <c r="L5279" s="37">
        <v>46242.541666653888</v>
      </c>
      <c r="M5279" s="37">
        <v>46242.583333320552</v>
      </c>
      <c r="N5279" s="20" t="s">
        <v>31</v>
      </c>
      <c r="O5279" s="21">
        <v>6.37</v>
      </c>
      <c r="P5279" s="21">
        <v>3.879</v>
      </c>
      <c r="Q5279" s="21">
        <v>0.64700000000000002</v>
      </c>
    </row>
    <row r="5280" spans="10:17" x14ac:dyDescent="0.3">
      <c r="J5280" s="43"/>
      <c r="K5280" s="20" t="s">
        <v>78</v>
      </c>
      <c r="L5280" s="37">
        <v>46242.583333320552</v>
      </c>
      <c r="M5280" s="37">
        <v>46242.624999987216</v>
      </c>
      <c r="N5280" s="20" t="s">
        <v>31</v>
      </c>
      <c r="O5280" s="21">
        <v>5.8979999999999997</v>
      </c>
      <c r="P5280" s="21">
        <v>3.5920000000000001</v>
      </c>
      <c r="Q5280" s="21">
        <v>0.59899999999999998</v>
      </c>
    </row>
    <row r="5281" spans="10:17" x14ac:dyDescent="0.3">
      <c r="J5281" s="43"/>
      <c r="K5281" s="20" t="s">
        <v>78</v>
      </c>
      <c r="L5281" s="37">
        <v>46242.624999987216</v>
      </c>
      <c r="M5281" s="37">
        <v>46242.66666665388</v>
      </c>
      <c r="N5281" s="20" t="s">
        <v>31</v>
      </c>
      <c r="O5281" s="21">
        <v>5.3419999999999996</v>
      </c>
      <c r="P5281" s="21">
        <v>3.2530000000000001</v>
      </c>
      <c r="Q5281" s="21">
        <v>0.54200000000000004</v>
      </c>
    </row>
    <row r="5282" spans="10:17" x14ac:dyDescent="0.3">
      <c r="J5282" s="43"/>
      <c r="K5282" s="20" t="s">
        <v>78</v>
      </c>
      <c r="L5282" s="37">
        <v>46242.66666665388</v>
      </c>
      <c r="M5282" s="37">
        <v>46242.708333320545</v>
      </c>
      <c r="N5282" s="20" t="s">
        <v>31</v>
      </c>
      <c r="O5282" s="21">
        <v>4.8849999999999998</v>
      </c>
      <c r="P5282" s="21">
        <v>2.9750000000000001</v>
      </c>
      <c r="Q5282" s="21">
        <v>0.496</v>
      </c>
    </row>
    <row r="5283" spans="10:17" x14ac:dyDescent="0.3">
      <c r="J5283" s="43"/>
      <c r="K5283" s="20" t="s">
        <v>78</v>
      </c>
      <c r="L5283" s="37">
        <v>46242.708333320545</v>
      </c>
      <c r="M5283" s="37">
        <v>46242.749999987209</v>
      </c>
      <c r="N5283" s="20" t="s">
        <v>31</v>
      </c>
      <c r="O5283" s="21">
        <v>4.72</v>
      </c>
      <c r="P5283" s="21">
        <v>2.8740000000000001</v>
      </c>
      <c r="Q5283" s="21">
        <v>0.47899999999999998</v>
      </c>
    </row>
    <row r="5284" spans="10:17" x14ac:dyDescent="0.3">
      <c r="J5284" s="43"/>
      <c r="K5284" s="20" t="s">
        <v>78</v>
      </c>
      <c r="L5284" s="37">
        <v>46242.749999987209</v>
      </c>
      <c r="M5284" s="37">
        <v>46242.791666653873</v>
      </c>
      <c r="N5284" s="20" t="s">
        <v>31</v>
      </c>
      <c r="O5284" s="21">
        <v>4.5629999999999997</v>
      </c>
      <c r="P5284" s="21">
        <v>2.7789999999999999</v>
      </c>
      <c r="Q5284" s="21">
        <v>0.46300000000000002</v>
      </c>
    </row>
    <row r="5285" spans="10:17" x14ac:dyDescent="0.3">
      <c r="J5285" s="43"/>
      <c r="K5285" s="20" t="s">
        <v>78</v>
      </c>
      <c r="L5285" s="37">
        <v>46242.791666653873</v>
      </c>
      <c r="M5285" s="37">
        <v>46242.833333320537</v>
      </c>
      <c r="N5285" s="20" t="s">
        <v>31</v>
      </c>
      <c r="O5285" s="21">
        <v>4.3380000000000001</v>
      </c>
      <c r="P5285" s="21">
        <v>2.6419999999999999</v>
      </c>
      <c r="Q5285" s="21">
        <v>0.44</v>
      </c>
    </row>
    <row r="5286" spans="10:17" x14ac:dyDescent="0.3">
      <c r="J5286" s="43"/>
      <c r="K5286" s="20" t="s">
        <v>78</v>
      </c>
      <c r="L5286" s="37">
        <v>46242.833333320537</v>
      </c>
      <c r="M5286" s="37">
        <v>46242.874999987202</v>
      </c>
      <c r="N5286" s="20" t="s">
        <v>31</v>
      </c>
      <c r="O5286" s="21">
        <v>4.1390000000000002</v>
      </c>
      <c r="P5286" s="21">
        <v>2.52</v>
      </c>
      <c r="Q5286" s="21">
        <v>0.42</v>
      </c>
    </row>
    <row r="5287" spans="10:17" x14ac:dyDescent="0.3">
      <c r="J5287" s="43"/>
      <c r="K5287" s="20" t="s">
        <v>78</v>
      </c>
      <c r="L5287" s="37">
        <v>46242.874999987202</v>
      </c>
      <c r="M5287" s="37">
        <v>46242.916666653866</v>
      </c>
      <c r="N5287" s="20" t="s">
        <v>31</v>
      </c>
      <c r="O5287" s="21">
        <v>4.024</v>
      </c>
      <c r="P5287" s="21">
        <v>2.4500000000000002</v>
      </c>
      <c r="Q5287" s="21">
        <v>0.40799999999999997</v>
      </c>
    </row>
    <row r="5288" spans="10:17" x14ac:dyDescent="0.3">
      <c r="J5288" s="43"/>
      <c r="K5288" s="20" t="s">
        <v>78</v>
      </c>
      <c r="L5288" s="37">
        <v>46242.916666653866</v>
      </c>
      <c r="M5288" s="37">
        <v>46242.95833332053</v>
      </c>
      <c r="N5288" s="20" t="s">
        <v>31</v>
      </c>
      <c r="O5288" s="21">
        <v>3.9620000000000002</v>
      </c>
      <c r="P5288" s="21">
        <v>2.4129999999999998</v>
      </c>
      <c r="Q5288" s="21">
        <v>0.40200000000000002</v>
      </c>
    </row>
    <row r="5289" spans="10:17" x14ac:dyDescent="0.3">
      <c r="J5289" s="43"/>
      <c r="K5289" s="20" t="s">
        <v>78</v>
      </c>
      <c r="L5289" s="37">
        <v>46242.95833332053</v>
      </c>
      <c r="M5289" s="37">
        <v>46242.999999987194</v>
      </c>
      <c r="N5289" s="20" t="s">
        <v>31</v>
      </c>
      <c r="O5289" s="21">
        <v>3.8140000000000001</v>
      </c>
      <c r="P5289" s="21">
        <v>2.323</v>
      </c>
      <c r="Q5289" s="21">
        <v>0.38700000000000001</v>
      </c>
    </row>
    <row r="5290" spans="10:17" x14ac:dyDescent="0.3">
      <c r="J5290" s="43"/>
      <c r="K5290" s="20" t="s">
        <v>78</v>
      </c>
      <c r="L5290" s="37">
        <v>46242.999999987194</v>
      </c>
      <c r="M5290" s="37">
        <v>46243.041666653859</v>
      </c>
      <c r="N5290" s="20" t="s">
        <v>59</v>
      </c>
      <c r="O5290" s="21">
        <v>3.6190000000000002</v>
      </c>
      <c r="P5290" s="21">
        <v>2.2040000000000002</v>
      </c>
      <c r="Q5290" s="21">
        <v>0.36699999999999999</v>
      </c>
    </row>
    <row r="5291" spans="10:17" x14ac:dyDescent="0.3">
      <c r="J5291" s="43"/>
      <c r="K5291" s="20" t="s">
        <v>78</v>
      </c>
      <c r="L5291" s="37">
        <v>46243.041666653859</v>
      </c>
      <c r="M5291" s="37">
        <v>46243.083333320523</v>
      </c>
      <c r="N5291" s="20" t="s">
        <v>59</v>
      </c>
      <c r="O5291" s="21">
        <v>3.4129999999999998</v>
      </c>
      <c r="P5291" s="21">
        <v>2.0779999999999998</v>
      </c>
      <c r="Q5291" s="21">
        <v>0.34599999999999997</v>
      </c>
    </row>
    <row r="5292" spans="10:17" x14ac:dyDescent="0.3">
      <c r="J5292" s="43"/>
      <c r="K5292" s="20" t="s">
        <v>78</v>
      </c>
      <c r="L5292" s="37">
        <v>46243.083333320523</v>
      </c>
      <c r="M5292" s="37">
        <v>46243.124999987187</v>
      </c>
      <c r="N5292" s="20" t="s">
        <v>59</v>
      </c>
      <c r="O5292" s="21">
        <v>3.254</v>
      </c>
      <c r="P5292" s="21">
        <v>1.982</v>
      </c>
      <c r="Q5292" s="21">
        <v>0.33</v>
      </c>
    </row>
    <row r="5293" spans="10:17" x14ac:dyDescent="0.3">
      <c r="J5293" s="43"/>
      <c r="K5293" s="20" t="s">
        <v>78</v>
      </c>
      <c r="L5293" s="37">
        <v>46243.124999987187</v>
      </c>
      <c r="M5293" s="37">
        <v>46243.166666653851</v>
      </c>
      <c r="N5293" s="20" t="s">
        <v>59</v>
      </c>
      <c r="O5293" s="21">
        <v>3.169</v>
      </c>
      <c r="P5293" s="21">
        <v>1.93</v>
      </c>
      <c r="Q5293" s="21">
        <v>0.32200000000000001</v>
      </c>
    </row>
    <row r="5294" spans="10:17" x14ac:dyDescent="0.3">
      <c r="J5294" s="43"/>
      <c r="K5294" s="20" t="s">
        <v>78</v>
      </c>
      <c r="L5294" s="37">
        <v>46243.166666653851</v>
      </c>
      <c r="M5294" s="37">
        <v>46243.208333320516</v>
      </c>
      <c r="N5294" s="20" t="s">
        <v>59</v>
      </c>
      <c r="O5294" s="21">
        <v>3.133</v>
      </c>
      <c r="P5294" s="21">
        <v>1.9079999999999999</v>
      </c>
      <c r="Q5294" s="21">
        <v>0.318</v>
      </c>
    </row>
    <row r="5295" spans="10:17" x14ac:dyDescent="0.3">
      <c r="J5295" s="43"/>
      <c r="K5295" s="20" t="s">
        <v>78</v>
      </c>
      <c r="L5295" s="37">
        <v>46243.208333320516</v>
      </c>
      <c r="M5295" s="37">
        <v>46243.24999998718</v>
      </c>
      <c r="N5295" s="20" t="s">
        <v>59</v>
      </c>
      <c r="O5295" s="21">
        <v>3.1280000000000001</v>
      </c>
      <c r="P5295" s="21">
        <v>1.905</v>
      </c>
      <c r="Q5295" s="21">
        <v>0.317</v>
      </c>
    </row>
    <row r="5296" spans="10:17" x14ac:dyDescent="0.3">
      <c r="J5296" s="43"/>
      <c r="K5296" s="20" t="s">
        <v>78</v>
      </c>
      <c r="L5296" s="37">
        <v>46243.24999998718</v>
      </c>
      <c r="M5296" s="37">
        <v>46243.291666653844</v>
      </c>
      <c r="N5296" s="20" t="s">
        <v>59</v>
      </c>
      <c r="O5296" s="21">
        <v>3.1549999999999998</v>
      </c>
      <c r="P5296" s="21">
        <v>1.921</v>
      </c>
      <c r="Q5296" s="21">
        <v>0.32</v>
      </c>
    </row>
    <row r="5297" spans="10:17" x14ac:dyDescent="0.3">
      <c r="J5297" s="43"/>
      <c r="K5297" s="20" t="s">
        <v>78</v>
      </c>
      <c r="L5297" s="37">
        <v>46243.291666653844</v>
      </c>
      <c r="M5297" s="37">
        <v>46243.333333320508</v>
      </c>
      <c r="N5297" s="20" t="s">
        <v>59</v>
      </c>
      <c r="O5297" s="21">
        <v>3.23</v>
      </c>
      <c r="P5297" s="21">
        <v>1.9670000000000001</v>
      </c>
      <c r="Q5297" s="21">
        <v>0.32800000000000001</v>
      </c>
    </row>
    <row r="5298" spans="10:17" x14ac:dyDescent="0.3">
      <c r="J5298" s="43"/>
      <c r="K5298" s="20" t="s">
        <v>78</v>
      </c>
      <c r="L5298" s="37">
        <v>46243.333333320508</v>
      </c>
      <c r="M5298" s="37">
        <v>46243.374999987172</v>
      </c>
      <c r="N5298" s="20" t="s">
        <v>59</v>
      </c>
      <c r="O5298" s="21">
        <v>3.4820000000000002</v>
      </c>
      <c r="P5298" s="21">
        <v>2.12</v>
      </c>
      <c r="Q5298" s="21">
        <v>0.35299999999999998</v>
      </c>
    </row>
    <row r="5299" spans="10:17" x14ac:dyDescent="0.3">
      <c r="J5299" s="43"/>
      <c r="K5299" s="20" t="s">
        <v>78</v>
      </c>
      <c r="L5299" s="37">
        <v>46243.374999987172</v>
      </c>
      <c r="M5299" s="37">
        <v>46243.416666653837</v>
      </c>
      <c r="N5299" s="20" t="s">
        <v>59</v>
      </c>
      <c r="O5299" s="21">
        <v>4.1319999999999997</v>
      </c>
      <c r="P5299" s="21">
        <v>2.516</v>
      </c>
      <c r="Q5299" s="21">
        <v>0.41899999999999998</v>
      </c>
    </row>
    <row r="5300" spans="10:17" x14ac:dyDescent="0.3">
      <c r="J5300" s="43"/>
      <c r="K5300" s="20" t="s">
        <v>78</v>
      </c>
      <c r="L5300" s="37">
        <v>46243.416666653837</v>
      </c>
      <c r="M5300" s="37">
        <v>46243.458333320501</v>
      </c>
      <c r="N5300" s="20" t="s">
        <v>59</v>
      </c>
      <c r="O5300" s="21">
        <v>5</v>
      </c>
      <c r="P5300" s="21">
        <v>3.0449999999999999</v>
      </c>
      <c r="Q5300" s="21">
        <v>0.50700000000000001</v>
      </c>
    </row>
    <row r="5301" spans="10:17" x14ac:dyDescent="0.3">
      <c r="J5301" s="43"/>
      <c r="K5301" s="20" t="s">
        <v>78</v>
      </c>
      <c r="L5301" s="37">
        <v>46243.458333320501</v>
      </c>
      <c r="M5301" s="37">
        <v>46243.499999987165</v>
      </c>
      <c r="N5301" s="20" t="s">
        <v>59</v>
      </c>
      <c r="O5301" s="21">
        <v>5.6970000000000001</v>
      </c>
      <c r="P5301" s="21">
        <v>3.4689999999999999</v>
      </c>
      <c r="Q5301" s="21">
        <v>0.57799999999999996</v>
      </c>
    </row>
    <row r="5302" spans="10:17" x14ac:dyDescent="0.3">
      <c r="J5302" s="43"/>
      <c r="K5302" s="20" t="s">
        <v>78</v>
      </c>
      <c r="L5302" s="37">
        <v>46243.499999987165</v>
      </c>
      <c r="M5302" s="37">
        <v>46243.541666653829</v>
      </c>
      <c r="N5302" s="20" t="s">
        <v>59</v>
      </c>
      <c r="O5302" s="21">
        <v>6.3650000000000002</v>
      </c>
      <c r="P5302" s="21">
        <v>3.8759999999999999</v>
      </c>
      <c r="Q5302" s="21">
        <v>0.64600000000000002</v>
      </c>
    </row>
    <row r="5303" spans="10:17" x14ac:dyDescent="0.3">
      <c r="J5303" s="43"/>
      <c r="K5303" s="20" t="s">
        <v>78</v>
      </c>
      <c r="L5303" s="37">
        <v>46243.541666653829</v>
      </c>
      <c r="M5303" s="37">
        <v>46243.583333320494</v>
      </c>
      <c r="N5303" s="20" t="s">
        <v>59</v>
      </c>
      <c r="O5303" s="21">
        <v>6.2690000000000001</v>
      </c>
      <c r="P5303" s="21">
        <v>3.8180000000000001</v>
      </c>
      <c r="Q5303" s="21">
        <v>0.63600000000000001</v>
      </c>
    </row>
    <row r="5304" spans="10:17" x14ac:dyDescent="0.3">
      <c r="J5304" s="43"/>
      <c r="K5304" s="20" t="s">
        <v>78</v>
      </c>
      <c r="L5304" s="37">
        <v>46243.583333320494</v>
      </c>
      <c r="M5304" s="37">
        <v>46243.624999987158</v>
      </c>
      <c r="N5304" s="20" t="s">
        <v>59</v>
      </c>
      <c r="O5304" s="21">
        <v>5.8369999999999997</v>
      </c>
      <c r="P5304" s="21">
        <v>3.5539999999999998</v>
      </c>
      <c r="Q5304" s="21">
        <v>0.59199999999999997</v>
      </c>
    </row>
    <row r="5305" spans="10:17" x14ac:dyDescent="0.3">
      <c r="J5305" s="43"/>
      <c r="K5305" s="20" t="s">
        <v>78</v>
      </c>
      <c r="L5305" s="37">
        <v>46243.624999987158</v>
      </c>
      <c r="M5305" s="37">
        <v>46243.666666653822</v>
      </c>
      <c r="N5305" s="20" t="s">
        <v>59</v>
      </c>
      <c r="O5305" s="21">
        <v>5.3869999999999996</v>
      </c>
      <c r="P5305" s="21">
        <v>3.28</v>
      </c>
      <c r="Q5305" s="21">
        <v>0.54700000000000004</v>
      </c>
    </row>
    <row r="5306" spans="10:17" x14ac:dyDescent="0.3">
      <c r="J5306" s="43"/>
      <c r="K5306" s="20" t="s">
        <v>78</v>
      </c>
      <c r="L5306" s="37">
        <v>46243.666666653822</v>
      </c>
      <c r="M5306" s="37">
        <v>46243.708333320486</v>
      </c>
      <c r="N5306" s="20" t="s">
        <v>59</v>
      </c>
      <c r="O5306" s="21">
        <v>4.8040000000000003</v>
      </c>
      <c r="P5306" s="21">
        <v>2.9249999999999998</v>
      </c>
      <c r="Q5306" s="21">
        <v>0.48799999999999999</v>
      </c>
    </row>
    <row r="5307" spans="10:17" x14ac:dyDescent="0.3">
      <c r="J5307" s="43"/>
      <c r="K5307" s="20" t="s">
        <v>78</v>
      </c>
      <c r="L5307" s="37">
        <v>46243.708333320486</v>
      </c>
      <c r="M5307" s="37">
        <v>46243.749999987151</v>
      </c>
      <c r="N5307" s="20" t="s">
        <v>59</v>
      </c>
      <c r="O5307" s="21">
        <v>4.6509999999999998</v>
      </c>
      <c r="P5307" s="21">
        <v>2.8319999999999999</v>
      </c>
      <c r="Q5307" s="21">
        <v>0.47199999999999998</v>
      </c>
    </row>
    <row r="5308" spans="10:17" x14ac:dyDescent="0.3">
      <c r="J5308" s="43"/>
      <c r="K5308" s="20" t="s">
        <v>78</v>
      </c>
      <c r="L5308" s="37">
        <v>46243.749999987151</v>
      </c>
      <c r="M5308" s="37">
        <v>46243.791666653815</v>
      </c>
      <c r="N5308" s="20" t="s">
        <v>59</v>
      </c>
      <c r="O5308" s="21">
        <v>4.3929999999999998</v>
      </c>
      <c r="P5308" s="21">
        <v>2.6749999999999998</v>
      </c>
      <c r="Q5308" s="21">
        <v>0.44600000000000001</v>
      </c>
    </row>
    <row r="5309" spans="10:17" x14ac:dyDescent="0.3">
      <c r="J5309" s="43"/>
      <c r="K5309" s="20" t="s">
        <v>78</v>
      </c>
      <c r="L5309" s="37">
        <v>46243.791666653815</v>
      </c>
      <c r="M5309" s="37">
        <v>46243.833333320479</v>
      </c>
      <c r="N5309" s="20" t="s">
        <v>59</v>
      </c>
      <c r="O5309" s="21">
        <v>4.2949999999999999</v>
      </c>
      <c r="P5309" s="21">
        <v>2.6150000000000002</v>
      </c>
      <c r="Q5309" s="21">
        <v>0.436</v>
      </c>
    </row>
    <row r="5310" spans="10:17" x14ac:dyDescent="0.3">
      <c r="J5310" s="43"/>
      <c r="K5310" s="20" t="s">
        <v>78</v>
      </c>
      <c r="L5310" s="37">
        <v>46243.833333320479</v>
      </c>
      <c r="M5310" s="37">
        <v>46243.874999987143</v>
      </c>
      <c r="N5310" s="20" t="s">
        <v>59</v>
      </c>
      <c r="O5310" s="21">
        <v>4.1900000000000004</v>
      </c>
      <c r="P5310" s="21">
        <v>2.552</v>
      </c>
      <c r="Q5310" s="21">
        <v>0.42499999999999999</v>
      </c>
    </row>
    <row r="5311" spans="10:17" x14ac:dyDescent="0.3">
      <c r="J5311" s="43"/>
      <c r="K5311" s="20" t="s">
        <v>78</v>
      </c>
      <c r="L5311" s="37">
        <v>46243.874999987143</v>
      </c>
      <c r="M5311" s="37">
        <v>46243.916666653808</v>
      </c>
      <c r="N5311" s="20" t="s">
        <v>59</v>
      </c>
      <c r="O5311" s="21">
        <v>4.0979999999999999</v>
      </c>
      <c r="P5311" s="21">
        <v>2.4950000000000001</v>
      </c>
      <c r="Q5311" s="21">
        <v>0.41599999999999998</v>
      </c>
    </row>
    <row r="5312" spans="10:17" x14ac:dyDescent="0.3">
      <c r="J5312" s="43"/>
      <c r="K5312" s="20" t="s">
        <v>78</v>
      </c>
      <c r="L5312" s="37">
        <v>46243.916666653808</v>
      </c>
      <c r="M5312" s="37">
        <v>46243.958333320472</v>
      </c>
      <c r="N5312" s="20" t="s">
        <v>59</v>
      </c>
      <c r="O5312" s="21">
        <v>4.0229999999999997</v>
      </c>
      <c r="P5312" s="21">
        <v>2.4500000000000002</v>
      </c>
      <c r="Q5312" s="21">
        <v>0.40799999999999997</v>
      </c>
    </row>
    <row r="5313" spans="10:17" x14ac:dyDescent="0.3">
      <c r="J5313" s="43"/>
      <c r="K5313" s="20" t="s">
        <v>78</v>
      </c>
      <c r="L5313" s="37">
        <v>46243.958333320472</v>
      </c>
      <c r="M5313" s="37">
        <v>46243.999999987136</v>
      </c>
      <c r="N5313" s="20" t="s">
        <v>59</v>
      </c>
      <c r="O5313" s="21">
        <v>3.879</v>
      </c>
      <c r="P5313" s="21">
        <v>2.3620000000000001</v>
      </c>
      <c r="Q5313" s="21">
        <v>0.39400000000000002</v>
      </c>
    </row>
    <row r="5314" spans="10:17" x14ac:dyDescent="0.3">
      <c r="J5314" s="43"/>
      <c r="K5314" s="20" t="s">
        <v>78</v>
      </c>
      <c r="L5314" s="37">
        <v>46243.999999987136</v>
      </c>
      <c r="M5314" s="37">
        <v>46244.0416666538</v>
      </c>
      <c r="N5314" s="20" t="s">
        <v>67</v>
      </c>
      <c r="O5314" s="21">
        <v>3.6539999999999999</v>
      </c>
      <c r="P5314" s="21">
        <v>2.2250000000000001</v>
      </c>
      <c r="Q5314" s="21">
        <v>0.371</v>
      </c>
    </row>
    <row r="5315" spans="10:17" x14ac:dyDescent="0.3">
      <c r="J5315" s="43"/>
      <c r="K5315" s="20" t="s">
        <v>78</v>
      </c>
      <c r="L5315" s="37">
        <v>46244.0416666538</v>
      </c>
      <c r="M5315" s="37">
        <v>46244.083333320465</v>
      </c>
      <c r="N5315" s="20" t="s">
        <v>67</v>
      </c>
      <c r="O5315" s="21">
        <v>3.4529999999999998</v>
      </c>
      <c r="P5315" s="21">
        <v>2.1030000000000002</v>
      </c>
      <c r="Q5315" s="21">
        <v>0.35</v>
      </c>
    </row>
    <row r="5316" spans="10:17" x14ac:dyDescent="0.3">
      <c r="J5316" s="43"/>
      <c r="K5316" s="20" t="s">
        <v>78</v>
      </c>
      <c r="L5316" s="37">
        <v>46244.083333320465</v>
      </c>
      <c r="M5316" s="37">
        <v>46244.124999987129</v>
      </c>
      <c r="N5316" s="20" t="s">
        <v>67</v>
      </c>
      <c r="O5316" s="21">
        <v>3.3159999999999998</v>
      </c>
      <c r="P5316" s="21">
        <v>2.0190000000000001</v>
      </c>
      <c r="Q5316" s="21">
        <v>0.33700000000000002</v>
      </c>
    </row>
    <row r="5317" spans="10:17" x14ac:dyDescent="0.3">
      <c r="J5317" s="43"/>
      <c r="K5317" s="20" t="s">
        <v>78</v>
      </c>
      <c r="L5317" s="37">
        <v>46244.124999987129</v>
      </c>
      <c r="M5317" s="37">
        <v>46244.166666653793</v>
      </c>
      <c r="N5317" s="20" t="s">
        <v>67</v>
      </c>
      <c r="O5317" s="21">
        <v>3.278</v>
      </c>
      <c r="P5317" s="21">
        <v>1.996</v>
      </c>
      <c r="Q5317" s="21">
        <v>0.33300000000000002</v>
      </c>
    </row>
    <row r="5318" spans="10:17" x14ac:dyDescent="0.3">
      <c r="J5318" s="43"/>
      <c r="K5318" s="20" t="s">
        <v>78</v>
      </c>
      <c r="L5318" s="37">
        <v>46244.166666653793</v>
      </c>
      <c r="M5318" s="37">
        <v>46244.208333320457</v>
      </c>
      <c r="N5318" s="20" t="s">
        <v>67</v>
      </c>
      <c r="O5318" s="21">
        <v>3.2989999999999999</v>
      </c>
      <c r="P5318" s="21">
        <v>2.0089999999999999</v>
      </c>
      <c r="Q5318" s="21">
        <v>0.33500000000000002</v>
      </c>
    </row>
    <row r="5319" spans="10:17" x14ac:dyDescent="0.3">
      <c r="J5319" s="43"/>
      <c r="K5319" s="20" t="s">
        <v>78</v>
      </c>
      <c r="L5319" s="37">
        <v>46244.208333320457</v>
      </c>
      <c r="M5319" s="37">
        <v>46244.249999987122</v>
      </c>
      <c r="N5319" s="20" t="s">
        <v>67</v>
      </c>
      <c r="O5319" s="21">
        <v>3.4260000000000002</v>
      </c>
      <c r="P5319" s="21">
        <v>2.0859999999999999</v>
      </c>
      <c r="Q5319" s="21">
        <v>0.34799999999999998</v>
      </c>
    </row>
    <row r="5320" spans="10:17" x14ac:dyDescent="0.3">
      <c r="J5320" s="43"/>
      <c r="K5320" s="20" t="s">
        <v>78</v>
      </c>
      <c r="L5320" s="37">
        <v>46244.249999987122</v>
      </c>
      <c r="M5320" s="37">
        <v>46244.291666653786</v>
      </c>
      <c r="N5320" s="20" t="s">
        <v>67</v>
      </c>
      <c r="O5320" s="21">
        <v>3.8</v>
      </c>
      <c r="P5320" s="21">
        <v>2.3140000000000001</v>
      </c>
      <c r="Q5320" s="21">
        <v>0.38600000000000001</v>
      </c>
    </row>
    <row r="5321" spans="10:17" x14ac:dyDescent="0.3">
      <c r="J5321" s="43"/>
      <c r="K5321" s="20" t="s">
        <v>78</v>
      </c>
      <c r="L5321" s="37">
        <v>46244.291666653786</v>
      </c>
      <c r="M5321" s="37">
        <v>46244.33333332045</v>
      </c>
      <c r="N5321" s="20" t="s">
        <v>67</v>
      </c>
      <c r="O5321" s="21">
        <v>4.4139999999999997</v>
      </c>
      <c r="P5321" s="21">
        <v>2.6880000000000002</v>
      </c>
      <c r="Q5321" s="21">
        <v>0.44800000000000001</v>
      </c>
    </row>
    <row r="5322" spans="10:17" x14ac:dyDescent="0.3">
      <c r="J5322" s="43"/>
      <c r="K5322" s="20" t="s">
        <v>78</v>
      </c>
      <c r="L5322" s="37">
        <v>46244.33333332045</v>
      </c>
      <c r="M5322" s="37">
        <v>46244.374999987114</v>
      </c>
      <c r="N5322" s="20" t="s">
        <v>67</v>
      </c>
      <c r="O5322" s="21">
        <v>4.9379999999999997</v>
      </c>
      <c r="P5322" s="21">
        <v>3.0070000000000001</v>
      </c>
      <c r="Q5322" s="21">
        <v>0.501</v>
      </c>
    </row>
    <row r="5323" spans="10:17" x14ac:dyDescent="0.3">
      <c r="J5323" s="43"/>
      <c r="K5323" s="20" t="s">
        <v>78</v>
      </c>
      <c r="L5323" s="37">
        <v>46244.374999987114</v>
      </c>
      <c r="M5323" s="37">
        <v>46244.416666653779</v>
      </c>
      <c r="N5323" s="20" t="s">
        <v>67</v>
      </c>
      <c r="O5323" s="21">
        <v>5.3479999999999999</v>
      </c>
      <c r="P5323" s="21">
        <v>3.2570000000000001</v>
      </c>
      <c r="Q5323" s="21">
        <v>0.54300000000000004</v>
      </c>
    </row>
    <row r="5324" spans="10:17" x14ac:dyDescent="0.3">
      <c r="J5324" s="43"/>
      <c r="K5324" s="20" t="s">
        <v>78</v>
      </c>
      <c r="L5324" s="37">
        <v>46244.416666653779</v>
      </c>
      <c r="M5324" s="37">
        <v>46244.458333320443</v>
      </c>
      <c r="N5324" s="20" t="s">
        <v>67</v>
      </c>
      <c r="O5324" s="21">
        <v>5.7670000000000003</v>
      </c>
      <c r="P5324" s="21">
        <v>3.512</v>
      </c>
      <c r="Q5324" s="21">
        <v>0.58499999999999996</v>
      </c>
    </row>
    <row r="5325" spans="10:17" x14ac:dyDescent="0.3">
      <c r="J5325" s="43"/>
      <c r="K5325" s="20" t="s">
        <v>78</v>
      </c>
      <c r="L5325" s="37">
        <v>46244.458333320443</v>
      </c>
      <c r="M5325" s="37">
        <v>46244.499999987107</v>
      </c>
      <c r="N5325" s="20" t="s">
        <v>67</v>
      </c>
      <c r="O5325" s="21">
        <v>6.29</v>
      </c>
      <c r="P5325" s="21">
        <v>3.83</v>
      </c>
      <c r="Q5325" s="21">
        <v>0.63800000000000001</v>
      </c>
    </row>
    <row r="5326" spans="10:17" x14ac:dyDescent="0.3">
      <c r="J5326" s="43"/>
      <c r="K5326" s="20" t="s">
        <v>78</v>
      </c>
      <c r="L5326" s="37">
        <v>46244.499999987107</v>
      </c>
      <c r="M5326" s="37">
        <v>46244.541666653771</v>
      </c>
      <c r="N5326" s="20" t="s">
        <v>67</v>
      </c>
      <c r="O5326" s="21">
        <v>6.8</v>
      </c>
      <c r="P5326" s="21">
        <v>4.141</v>
      </c>
      <c r="Q5326" s="21">
        <v>0.69</v>
      </c>
    </row>
    <row r="5327" spans="10:17" x14ac:dyDescent="0.3">
      <c r="J5327" s="43"/>
      <c r="K5327" s="20" t="s">
        <v>78</v>
      </c>
      <c r="L5327" s="37">
        <v>46244.541666653771</v>
      </c>
      <c r="M5327" s="37">
        <v>46244.583333320435</v>
      </c>
      <c r="N5327" s="20" t="s">
        <v>67</v>
      </c>
      <c r="O5327" s="21">
        <v>6.8440000000000003</v>
      </c>
      <c r="P5327" s="21">
        <v>4.1680000000000001</v>
      </c>
      <c r="Q5327" s="21">
        <v>0.69499999999999995</v>
      </c>
    </row>
    <row r="5328" spans="10:17" x14ac:dyDescent="0.3">
      <c r="J5328" s="43"/>
      <c r="K5328" s="20" t="s">
        <v>78</v>
      </c>
      <c r="L5328" s="37">
        <v>46244.583333320435</v>
      </c>
      <c r="M5328" s="37">
        <v>46244.6249999871</v>
      </c>
      <c r="N5328" s="20" t="s">
        <v>67</v>
      </c>
      <c r="O5328" s="21">
        <v>6.6180000000000003</v>
      </c>
      <c r="P5328" s="21">
        <v>4.03</v>
      </c>
      <c r="Q5328" s="21">
        <v>0.67200000000000004</v>
      </c>
    </row>
    <row r="5329" spans="10:17" x14ac:dyDescent="0.3">
      <c r="J5329" s="43"/>
      <c r="K5329" s="20" t="s">
        <v>78</v>
      </c>
      <c r="L5329" s="37">
        <v>46244.6249999871</v>
      </c>
      <c r="M5329" s="37">
        <v>46244.666666653764</v>
      </c>
      <c r="N5329" s="20" t="s">
        <v>67</v>
      </c>
      <c r="O5329" s="21">
        <v>6.2309999999999999</v>
      </c>
      <c r="P5329" s="21">
        <v>3.794</v>
      </c>
      <c r="Q5329" s="21">
        <v>0.63200000000000001</v>
      </c>
    </row>
    <row r="5330" spans="10:17" x14ac:dyDescent="0.3">
      <c r="J5330" s="43"/>
      <c r="K5330" s="20" t="s">
        <v>78</v>
      </c>
      <c r="L5330" s="37">
        <v>46244.666666653764</v>
      </c>
      <c r="M5330" s="37">
        <v>46244.708333320428</v>
      </c>
      <c r="N5330" s="20" t="s">
        <v>67</v>
      </c>
      <c r="O5330" s="21">
        <v>5.7569999999999997</v>
      </c>
      <c r="P5330" s="21">
        <v>3.5059999999999998</v>
      </c>
      <c r="Q5330" s="21">
        <v>0.58399999999999996</v>
      </c>
    </row>
    <row r="5331" spans="10:17" x14ac:dyDescent="0.3">
      <c r="J5331" s="43"/>
      <c r="K5331" s="20" t="s">
        <v>78</v>
      </c>
      <c r="L5331" s="37">
        <v>46244.708333320428</v>
      </c>
      <c r="M5331" s="37">
        <v>46244.749999987092</v>
      </c>
      <c r="N5331" s="20" t="s">
        <v>67</v>
      </c>
      <c r="O5331" s="21">
        <v>5.4169999999999998</v>
      </c>
      <c r="P5331" s="21">
        <v>3.2989999999999999</v>
      </c>
      <c r="Q5331" s="21">
        <v>0.55000000000000004</v>
      </c>
    </row>
    <row r="5332" spans="10:17" x14ac:dyDescent="0.3">
      <c r="J5332" s="43"/>
      <c r="K5332" s="20" t="s">
        <v>78</v>
      </c>
      <c r="L5332" s="37">
        <v>46244.749999987092</v>
      </c>
      <c r="M5332" s="37">
        <v>46244.791666653757</v>
      </c>
      <c r="N5332" s="20" t="s">
        <v>67</v>
      </c>
      <c r="O5332" s="21">
        <v>5.2779999999999996</v>
      </c>
      <c r="P5332" s="21">
        <v>3.214</v>
      </c>
      <c r="Q5332" s="21">
        <v>0.53600000000000003</v>
      </c>
    </row>
    <row r="5333" spans="10:17" x14ac:dyDescent="0.3">
      <c r="J5333" s="43"/>
      <c r="K5333" s="20" t="s">
        <v>78</v>
      </c>
      <c r="L5333" s="37">
        <v>46244.791666653757</v>
      </c>
      <c r="M5333" s="37">
        <v>46244.833333320421</v>
      </c>
      <c r="N5333" s="20" t="s">
        <v>67</v>
      </c>
      <c r="O5333" s="21">
        <v>5.2430000000000003</v>
      </c>
      <c r="P5333" s="21">
        <v>3.1930000000000001</v>
      </c>
      <c r="Q5333" s="21">
        <v>0.53200000000000003</v>
      </c>
    </row>
    <row r="5334" spans="10:17" x14ac:dyDescent="0.3">
      <c r="J5334" s="43"/>
      <c r="K5334" s="20" t="s">
        <v>78</v>
      </c>
      <c r="L5334" s="37">
        <v>46244.833333320421</v>
      </c>
      <c r="M5334" s="37">
        <v>46244.874999987085</v>
      </c>
      <c r="N5334" s="20" t="s">
        <v>67</v>
      </c>
      <c r="O5334" s="21">
        <v>5.1619999999999999</v>
      </c>
      <c r="P5334" s="21">
        <v>3.1429999999999998</v>
      </c>
      <c r="Q5334" s="21">
        <v>0.52400000000000002</v>
      </c>
    </row>
    <row r="5335" spans="10:17" x14ac:dyDescent="0.3">
      <c r="J5335" s="43"/>
      <c r="K5335" s="20" t="s">
        <v>78</v>
      </c>
      <c r="L5335" s="37">
        <v>46244.874999987085</v>
      </c>
      <c r="M5335" s="37">
        <v>46244.916666653749</v>
      </c>
      <c r="N5335" s="20" t="s">
        <v>67</v>
      </c>
      <c r="O5335" s="21">
        <v>4.9530000000000003</v>
      </c>
      <c r="P5335" s="21">
        <v>3.016</v>
      </c>
      <c r="Q5335" s="21">
        <v>0.503</v>
      </c>
    </row>
    <row r="5336" spans="10:17" x14ac:dyDescent="0.3">
      <c r="J5336" s="43"/>
      <c r="K5336" s="20" t="s">
        <v>78</v>
      </c>
      <c r="L5336" s="37">
        <v>46244.916666653749</v>
      </c>
      <c r="M5336" s="37">
        <v>46244.958333320414</v>
      </c>
      <c r="N5336" s="20" t="s">
        <v>67</v>
      </c>
      <c r="O5336" s="21">
        <v>4.6749999999999998</v>
      </c>
      <c r="P5336" s="21">
        <v>2.847</v>
      </c>
      <c r="Q5336" s="21">
        <v>0.47399999999999998</v>
      </c>
    </row>
    <row r="5337" spans="10:17" x14ac:dyDescent="0.3">
      <c r="J5337" s="43"/>
      <c r="K5337" s="20" t="s">
        <v>78</v>
      </c>
      <c r="L5337" s="37">
        <v>46244.958333320414</v>
      </c>
      <c r="M5337" s="37">
        <v>46244.999999987078</v>
      </c>
      <c r="N5337" s="20" t="s">
        <v>67</v>
      </c>
      <c r="O5337" s="21">
        <v>4.2969999999999997</v>
      </c>
      <c r="P5337" s="21">
        <v>2.617</v>
      </c>
      <c r="Q5337" s="21">
        <v>0.436</v>
      </c>
    </row>
    <row r="5338" spans="10:17" x14ac:dyDescent="0.3">
      <c r="J5338" s="43"/>
      <c r="K5338" s="20" t="s">
        <v>78</v>
      </c>
      <c r="L5338" s="37">
        <v>46244.999999987078</v>
      </c>
      <c r="M5338" s="37">
        <v>46245.041666653742</v>
      </c>
      <c r="N5338" s="20" t="s">
        <v>68</v>
      </c>
      <c r="O5338" s="21">
        <v>3.9359999999999999</v>
      </c>
      <c r="P5338" s="21">
        <v>2.3969999999999998</v>
      </c>
      <c r="Q5338" s="21">
        <v>0.39900000000000002</v>
      </c>
    </row>
    <row r="5339" spans="10:17" x14ac:dyDescent="0.3">
      <c r="J5339" s="43"/>
      <c r="K5339" s="20" t="s">
        <v>78</v>
      </c>
      <c r="L5339" s="37">
        <v>46245.041666653742</v>
      </c>
      <c r="M5339" s="37">
        <v>46245.083333320406</v>
      </c>
      <c r="N5339" s="20" t="s">
        <v>68</v>
      </c>
      <c r="O5339" s="21">
        <v>3.6819999999999999</v>
      </c>
      <c r="P5339" s="21">
        <v>2.242</v>
      </c>
      <c r="Q5339" s="21">
        <v>0.374</v>
      </c>
    </row>
    <row r="5340" spans="10:17" x14ac:dyDescent="0.3">
      <c r="J5340" s="43"/>
      <c r="K5340" s="20" t="s">
        <v>78</v>
      </c>
      <c r="L5340" s="37">
        <v>46245.083333320406</v>
      </c>
      <c r="M5340" s="37">
        <v>46245.124999987071</v>
      </c>
      <c r="N5340" s="20" t="s">
        <v>68</v>
      </c>
      <c r="O5340" s="21">
        <v>3.5059999999999998</v>
      </c>
      <c r="P5340" s="21">
        <v>2.1349999999999998</v>
      </c>
      <c r="Q5340" s="21">
        <v>0.35599999999999998</v>
      </c>
    </row>
    <row r="5341" spans="10:17" x14ac:dyDescent="0.3">
      <c r="J5341" s="43"/>
      <c r="K5341" s="20" t="s">
        <v>78</v>
      </c>
      <c r="L5341" s="37">
        <v>46245.124999987071</v>
      </c>
      <c r="M5341" s="37">
        <v>46245.166666653735</v>
      </c>
      <c r="N5341" s="20" t="s">
        <v>68</v>
      </c>
      <c r="O5341" s="21">
        <v>3.4430000000000001</v>
      </c>
      <c r="P5341" s="21">
        <v>2.097</v>
      </c>
      <c r="Q5341" s="21">
        <v>0.34899999999999998</v>
      </c>
    </row>
    <row r="5342" spans="10:17" x14ac:dyDescent="0.3">
      <c r="J5342" s="43"/>
      <c r="K5342" s="20" t="s">
        <v>78</v>
      </c>
      <c r="L5342" s="37">
        <v>46245.166666653735</v>
      </c>
      <c r="M5342" s="37">
        <v>46245.208333320399</v>
      </c>
      <c r="N5342" s="20" t="s">
        <v>68</v>
      </c>
      <c r="O5342" s="21">
        <v>3.45</v>
      </c>
      <c r="P5342" s="21">
        <v>2.101</v>
      </c>
      <c r="Q5342" s="21">
        <v>0.35</v>
      </c>
    </row>
    <row r="5343" spans="10:17" x14ac:dyDescent="0.3">
      <c r="J5343" s="43"/>
      <c r="K5343" s="20" t="s">
        <v>78</v>
      </c>
      <c r="L5343" s="37">
        <v>46245.208333320399</v>
      </c>
      <c r="M5343" s="37">
        <v>46245.249999987063</v>
      </c>
      <c r="N5343" s="20" t="s">
        <v>68</v>
      </c>
      <c r="O5343" s="21">
        <v>3.5720000000000001</v>
      </c>
      <c r="P5343" s="21">
        <v>2.1749999999999998</v>
      </c>
      <c r="Q5343" s="21">
        <v>0.36299999999999999</v>
      </c>
    </row>
    <row r="5344" spans="10:17" x14ac:dyDescent="0.3">
      <c r="J5344" s="43"/>
      <c r="K5344" s="20" t="s">
        <v>78</v>
      </c>
      <c r="L5344" s="37">
        <v>46245.249999987063</v>
      </c>
      <c r="M5344" s="37">
        <v>46245.291666653728</v>
      </c>
      <c r="N5344" s="20" t="s">
        <v>68</v>
      </c>
      <c r="O5344" s="21">
        <v>3.9340000000000002</v>
      </c>
      <c r="P5344" s="21">
        <v>2.3959999999999999</v>
      </c>
      <c r="Q5344" s="21">
        <v>0.39900000000000002</v>
      </c>
    </row>
    <row r="5345" spans="10:17" x14ac:dyDescent="0.3">
      <c r="J5345" s="43"/>
      <c r="K5345" s="20" t="s">
        <v>78</v>
      </c>
      <c r="L5345" s="37">
        <v>46245.291666653728</v>
      </c>
      <c r="M5345" s="37">
        <v>46245.333333320392</v>
      </c>
      <c r="N5345" s="20" t="s">
        <v>68</v>
      </c>
      <c r="O5345" s="21">
        <v>4.2229999999999999</v>
      </c>
      <c r="P5345" s="21">
        <v>2.5720000000000001</v>
      </c>
      <c r="Q5345" s="21">
        <v>0.42899999999999999</v>
      </c>
    </row>
    <row r="5346" spans="10:17" x14ac:dyDescent="0.3">
      <c r="J5346" s="43"/>
      <c r="K5346" s="20" t="s">
        <v>78</v>
      </c>
      <c r="L5346" s="37">
        <v>46245.333333320392</v>
      </c>
      <c r="M5346" s="37">
        <v>46245.374999987056</v>
      </c>
      <c r="N5346" s="20" t="s">
        <v>68</v>
      </c>
      <c r="O5346" s="21">
        <v>4.5890000000000004</v>
      </c>
      <c r="P5346" s="21">
        <v>2.794</v>
      </c>
      <c r="Q5346" s="21">
        <v>0.46600000000000003</v>
      </c>
    </row>
    <row r="5347" spans="10:17" x14ac:dyDescent="0.3">
      <c r="J5347" s="43"/>
      <c r="K5347" s="20" t="s">
        <v>78</v>
      </c>
      <c r="L5347" s="37">
        <v>46245.374999987056</v>
      </c>
      <c r="M5347" s="37">
        <v>46245.41666665372</v>
      </c>
      <c r="N5347" s="20" t="s">
        <v>68</v>
      </c>
      <c r="O5347" s="21">
        <v>5.36</v>
      </c>
      <c r="P5347" s="21">
        <v>3.2639999999999998</v>
      </c>
      <c r="Q5347" s="21">
        <v>0.54400000000000004</v>
      </c>
    </row>
    <row r="5348" spans="10:17" x14ac:dyDescent="0.3">
      <c r="J5348" s="43"/>
      <c r="K5348" s="20" t="s">
        <v>78</v>
      </c>
      <c r="L5348" s="37">
        <v>46245.41666665372</v>
      </c>
      <c r="M5348" s="37">
        <v>46245.458333320385</v>
      </c>
      <c r="N5348" s="20" t="s">
        <v>68</v>
      </c>
      <c r="O5348" s="21">
        <v>5.7610000000000001</v>
      </c>
      <c r="P5348" s="21">
        <v>3.508</v>
      </c>
      <c r="Q5348" s="21">
        <v>0.58499999999999996</v>
      </c>
    </row>
    <row r="5349" spans="10:17" x14ac:dyDescent="0.3">
      <c r="J5349" s="43"/>
      <c r="K5349" s="20" t="s">
        <v>78</v>
      </c>
      <c r="L5349" s="37">
        <v>46245.458333320385</v>
      </c>
      <c r="M5349" s="37">
        <v>46245.499999987049</v>
      </c>
      <c r="N5349" s="20" t="s">
        <v>68</v>
      </c>
      <c r="O5349" s="21">
        <v>5.9740000000000002</v>
      </c>
      <c r="P5349" s="21">
        <v>3.6379999999999999</v>
      </c>
      <c r="Q5349" s="21">
        <v>0.60599999999999998</v>
      </c>
    </row>
    <row r="5350" spans="10:17" x14ac:dyDescent="0.3">
      <c r="J5350" s="43"/>
      <c r="K5350" s="20" t="s">
        <v>78</v>
      </c>
      <c r="L5350" s="37">
        <v>46245.499999987049</v>
      </c>
      <c r="M5350" s="37">
        <v>46245.541666653713</v>
      </c>
      <c r="N5350" s="20" t="s">
        <v>68</v>
      </c>
      <c r="O5350" s="21">
        <v>6.2329999999999997</v>
      </c>
      <c r="P5350" s="21">
        <v>3.7959999999999998</v>
      </c>
      <c r="Q5350" s="21">
        <v>0.63300000000000001</v>
      </c>
    </row>
    <row r="5351" spans="10:17" x14ac:dyDescent="0.3">
      <c r="J5351" s="43"/>
      <c r="K5351" s="20" t="s">
        <v>78</v>
      </c>
      <c r="L5351" s="37">
        <v>46245.541666653713</v>
      </c>
      <c r="M5351" s="37">
        <v>46245.583333320377</v>
      </c>
      <c r="N5351" s="20" t="s">
        <v>68</v>
      </c>
      <c r="O5351" s="21">
        <v>6.1539999999999999</v>
      </c>
      <c r="P5351" s="21">
        <v>3.7469999999999999</v>
      </c>
      <c r="Q5351" s="21">
        <v>0.625</v>
      </c>
    </row>
    <row r="5352" spans="10:17" x14ac:dyDescent="0.3">
      <c r="J5352" s="43"/>
      <c r="K5352" s="20" t="s">
        <v>78</v>
      </c>
      <c r="L5352" s="37">
        <v>46245.583333320377</v>
      </c>
      <c r="M5352" s="37">
        <v>46245.624999987042</v>
      </c>
      <c r="N5352" s="20" t="s">
        <v>68</v>
      </c>
      <c r="O5352" s="21">
        <v>6.1020000000000003</v>
      </c>
      <c r="P5352" s="21">
        <v>3.7160000000000002</v>
      </c>
      <c r="Q5352" s="21">
        <v>0.61899999999999999</v>
      </c>
    </row>
    <row r="5353" spans="10:17" x14ac:dyDescent="0.3">
      <c r="J5353" s="43"/>
      <c r="K5353" s="20" t="s">
        <v>78</v>
      </c>
      <c r="L5353" s="37">
        <v>46245.624999987042</v>
      </c>
      <c r="M5353" s="37">
        <v>46245.666666653706</v>
      </c>
      <c r="N5353" s="20" t="s">
        <v>68</v>
      </c>
      <c r="O5353" s="21">
        <v>5.99</v>
      </c>
      <c r="P5353" s="21">
        <v>3.6480000000000001</v>
      </c>
      <c r="Q5353" s="21">
        <v>0.60799999999999998</v>
      </c>
    </row>
    <row r="5354" spans="10:17" x14ac:dyDescent="0.3">
      <c r="J5354" s="43"/>
      <c r="K5354" s="20" t="s">
        <v>78</v>
      </c>
      <c r="L5354" s="37">
        <v>46245.666666653706</v>
      </c>
      <c r="M5354" s="37">
        <v>46245.70833332037</v>
      </c>
      <c r="N5354" s="20" t="s">
        <v>68</v>
      </c>
      <c r="O5354" s="21">
        <v>5.7850000000000001</v>
      </c>
      <c r="P5354" s="21">
        <v>3.5230000000000001</v>
      </c>
      <c r="Q5354" s="21">
        <v>0.58699999999999997</v>
      </c>
    </row>
    <row r="5355" spans="10:17" x14ac:dyDescent="0.3">
      <c r="J5355" s="43"/>
      <c r="K5355" s="20" t="s">
        <v>78</v>
      </c>
      <c r="L5355" s="37">
        <v>46245.70833332037</v>
      </c>
      <c r="M5355" s="37">
        <v>46245.749999987034</v>
      </c>
      <c r="N5355" s="20" t="s">
        <v>68</v>
      </c>
      <c r="O5355" s="21">
        <v>5.4409999999999998</v>
      </c>
      <c r="P5355" s="21">
        <v>3.3130000000000002</v>
      </c>
      <c r="Q5355" s="21">
        <v>0.55200000000000005</v>
      </c>
    </row>
    <row r="5356" spans="10:17" x14ac:dyDescent="0.3">
      <c r="J5356" s="43"/>
      <c r="K5356" s="20" t="s">
        <v>78</v>
      </c>
      <c r="L5356" s="37">
        <v>46245.749999987034</v>
      </c>
      <c r="M5356" s="37">
        <v>46245.791666653698</v>
      </c>
      <c r="N5356" s="20" t="s">
        <v>68</v>
      </c>
      <c r="O5356" s="21">
        <v>5.2880000000000003</v>
      </c>
      <c r="P5356" s="21">
        <v>3.22</v>
      </c>
      <c r="Q5356" s="21">
        <v>0.53700000000000003</v>
      </c>
    </row>
    <row r="5357" spans="10:17" x14ac:dyDescent="0.3">
      <c r="J5357" s="43"/>
      <c r="K5357" s="20" t="s">
        <v>78</v>
      </c>
      <c r="L5357" s="37">
        <v>46245.791666653698</v>
      </c>
      <c r="M5357" s="37">
        <v>46245.833333320363</v>
      </c>
      <c r="N5357" s="20" t="s">
        <v>68</v>
      </c>
      <c r="O5357" s="21">
        <v>5.1630000000000003</v>
      </c>
      <c r="P5357" s="21">
        <v>3.1440000000000001</v>
      </c>
      <c r="Q5357" s="21">
        <v>0.52400000000000002</v>
      </c>
    </row>
    <row r="5358" spans="10:17" x14ac:dyDescent="0.3">
      <c r="J5358" s="43"/>
      <c r="K5358" s="20" t="s">
        <v>78</v>
      </c>
      <c r="L5358" s="37">
        <v>46245.833333320363</v>
      </c>
      <c r="M5358" s="37">
        <v>46245.874999987027</v>
      </c>
      <c r="N5358" s="20" t="s">
        <v>68</v>
      </c>
      <c r="O5358" s="21">
        <v>4.5979999999999999</v>
      </c>
      <c r="P5358" s="21">
        <v>2.8</v>
      </c>
      <c r="Q5358" s="21">
        <v>0.46700000000000003</v>
      </c>
    </row>
    <row r="5359" spans="10:17" x14ac:dyDescent="0.3">
      <c r="J5359" s="43"/>
      <c r="K5359" s="20" t="s">
        <v>78</v>
      </c>
      <c r="L5359" s="37">
        <v>46245.874999987027</v>
      </c>
      <c r="M5359" s="37">
        <v>46245.916666653691</v>
      </c>
      <c r="N5359" s="20" t="s">
        <v>68</v>
      </c>
      <c r="O5359" s="21">
        <v>4.4109999999999996</v>
      </c>
      <c r="P5359" s="21">
        <v>2.6859999999999999</v>
      </c>
      <c r="Q5359" s="21">
        <v>0.44800000000000001</v>
      </c>
    </row>
    <row r="5360" spans="10:17" x14ac:dyDescent="0.3">
      <c r="J5360" s="43"/>
      <c r="K5360" s="20" t="s">
        <v>78</v>
      </c>
      <c r="L5360" s="37">
        <v>46245.916666653691</v>
      </c>
      <c r="M5360" s="37">
        <v>46245.958333320355</v>
      </c>
      <c r="N5360" s="20" t="s">
        <v>68</v>
      </c>
      <c r="O5360" s="21">
        <v>4.5750000000000002</v>
      </c>
      <c r="P5360" s="21">
        <v>2.786</v>
      </c>
      <c r="Q5360" s="21">
        <v>0.46400000000000002</v>
      </c>
    </row>
    <row r="5361" spans="10:17" x14ac:dyDescent="0.3">
      <c r="J5361" s="43"/>
      <c r="K5361" s="20" t="s">
        <v>78</v>
      </c>
      <c r="L5361" s="37">
        <v>46245.958333320355</v>
      </c>
      <c r="M5361" s="37">
        <v>46245.99999998702</v>
      </c>
      <c r="N5361" s="20" t="s">
        <v>68</v>
      </c>
      <c r="O5361" s="21">
        <v>4.3209999999999997</v>
      </c>
      <c r="P5361" s="21">
        <v>2.6309999999999998</v>
      </c>
      <c r="Q5361" s="21">
        <v>0.439</v>
      </c>
    </row>
    <row r="5362" spans="10:17" x14ac:dyDescent="0.3">
      <c r="J5362" s="43"/>
      <c r="K5362" s="20" t="s">
        <v>78</v>
      </c>
      <c r="L5362" s="37">
        <v>46245.99999998702</v>
      </c>
      <c r="M5362" s="37">
        <v>46246.041666653684</v>
      </c>
      <c r="N5362" s="20" t="s">
        <v>69</v>
      </c>
      <c r="O5362" s="21">
        <v>3.968</v>
      </c>
      <c r="P5362" s="21">
        <v>2.4159999999999999</v>
      </c>
      <c r="Q5362" s="21">
        <v>0.40300000000000002</v>
      </c>
    </row>
    <row r="5363" spans="10:17" x14ac:dyDescent="0.3">
      <c r="J5363" s="43"/>
      <c r="K5363" s="20" t="s">
        <v>78</v>
      </c>
      <c r="L5363" s="37">
        <v>46246.041666653684</v>
      </c>
      <c r="M5363" s="37">
        <v>46246.083333320348</v>
      </c>
      <c r="N5363" s="20" t="s">
        <v>69</v>
      </c>
      <c r="O5363" s="21">
        <v>3.6850000000000001</v>
      </c>
      <c r="P5363" s="21">
        <v>2.2440000000000002</v>
      </c>
      <c r="Q5363" s="21">
        <v>0.374</v>
      </c>
    </row>
    <row r="5364" spans="10:17" x14ac:dyDescent="0.3">
      <c r="J5364" s="43"/>
      <c r="K5364" s="20" t="s">
        <v>78</v>
      </c>
      <c r="L5364" s="37">
        <v>46246.083333320348</v>
      </c>
      <c r="M5364" s="37">
        <v>46246.124999987012</v>
      </c>
      <c r="N5364" s="20" t="s">
        <v>69</v>
      </c>
      <c r="O5364" s="21">
        <v>3.5049999999999999</v>
      </c>
      <c r="P5364" s="21">
        <v>2.1339999999999999</v>
      </c>
      <c r="Q5364" s="21">
        <v>0.35599999999999998</v>
      </c>
    </row>
    <row r="5365" spans="10:17" x14ac:dyDescent="0.3">
      <c r="J5365" s="43"/>
      <c r="K5365" s="20" t="s">
        <v>78</v>
      </c>
      <c r="L5365" s="37">
        <v>46246.124999987012</v>
      </c>
      <c r="M5365" s="37">
        <v>46246.166666653677</v>
      </c>
      <c r="N5365" s="20" t="s">
        <v>69</v>
      </c>
      <c r="O5365" s="21">
        <v>3.4420000000000002</v>
      </c>
      <c r="P5365" s="21">
        <v>2.0960000000000001</v>
      </c>
      <c r="Q5365" s="21">
        <v>0.34899999999999998</v>
      </c>
    </row>
    <row r="5366" spans="10:17" x14ac:dyDescent="0.3">
      <c r="J5366" s="43"/>
      <c r="K5366" s="20" t="s">
        <v>78</v>
      </c>
      <c r="L5366" s="37">
        <v>46246.166666653677</v>
      </c>
      <c r="M5366" s="37">
        <v>46246.208333320341</v>
      </c>
      <c r="N5366" s="20" t="s">
        <v>69</v>
      </c>
      <c r="O5366" s="21">
        <v>3.4489999999999998</v>
      </c>
      <c r="P5366" s="21">
        <v>2.1</v>
      </c>
      <c r="Q5366" s="21">
        <v>0.35</v>
      </c>
    </row>
    <row r="5367" spans="10:17" x14ac:dyDescent="0.3">
      <c r="J5367" s="43"/>
      <c r="K5367" s="20" t="s">
        <v>78</v>
      </c>
      <c r="L5367" s="37">
        <v>46246.208333320341</v>
      </c>
      <c r="M5367" s="37">
        <v>46246.249999987005</v>
      </c>
      <c r="N5367" s="20" t="s">
        <v>69</v>
      </c>
      <c r="O5367" s="21">
        <v>3.5750000000000002</v>
      </c>
      <c r="P5367" s="21">
        <v>2.177</v>
      </c>
      <c r="Q5367" s="21">
        <v>0.36299999999999999</v>
      </c>
    </row>
    <row r="5368" spans="10:17" x14ac:dyDescent="0.3">
      <c r="J5368" s="43"/>
      <c r="K5368" s="20" t="s">
        <v>78</v>
      </c>
      <c r="L5368" s="37">
        <v>46246.249999987005</v>
      </c>
      <c r="M5368" s="37">
        <v>46246.291666653669</v>
      </c>
      <c r="N5368" s="20" t="s">
        <v>69</v>
      </c>
      <c r="O5368" s="21">
        <v>3.931</v>
      </c>
      <c r="P5368" s="21">
        <v>2.3940000000000001</v>
      </c>
      <c r="Q5368" s="21">
        <v>0.39900000000000002</v>
      </c>
    </row>
    <row r="5369" spans="10:17" x14ac:dyDescent="0.3">
      <c r="J5369" s="43"/>
      <c r="K5369" s="20" t="s">
        <v>78</v>
      </c>
      <c r="L5369" s="37">
        <v>46246.291666653669</v>
      </c>
      <c r="M5369" s="37">
        <v>46246.333333320334</v>
      </c>
      <c r="N5369" s="20" t="s">
        <v>69</v>
      </c>
      <c r="O5369" s="21">
        <v>4.1050000000000004</v>
      </c>
      <c r="P5369" s="21">
        <v>2.5</v>
      </c>
      <c r="Q5369" s="21">
        <v>0.41699999999999998</v>
      </c>
    </row>
    <row r="5370" spans="10:17" x14ac:dyDescent="0.3">
      <c r="J5370" s="43"/>
      <c r="K5370" s="20" t="s">
        <v>78</v>
      </c>
      <c r="L5370" s="37">
        <v>46246.333333320334</v>
      </c>
      <c r="M5370" s="37">
        <v>46246.374999986998</v>
      </c>
      <c r="N5370" s="20" t="s">
        <v>69</v>
      </c>
      <c r="O5370" s="21">
        <v>4.4089999999999998</v>
      </c>
      <c r="P5370" s="21">
        <v>2.6850000000000001</v>
      </c>
      <c r="Q5370" s="21">
        <v>0.44700000000000001</v>
      </c>
    </row>
    <row r="5371" spans="10:17" x14ac:dyDescent="0.3">
      <c r="J5371" s="43"/>
      <c r="K5371" s="20" t="s">
        <v>78</v>
      </c>
      <c r="L5371" s="37">
        <v>46246.374999986998</v>
      </c>
      <c r="M5371" s="37">
        <v>46246.416666653662</v>
      </c>
      <c r="N5371" s="20" t="s">
        <v>69</v>
      </c>
      <c r="O5371" s="21">
        <v>5.2469999999999999</v>
      </c>
      <c r="P5371" s="21">
        <v>3.1949999999999998</v>
      </c>
      <c r="Q5371" s="21">
        <v>0.53300000000000003</v>
      </c>
    </row>
    <row r="5372" spans="10:17" x14ac:dyDescent="0.3">
      <c r="J5372" s="43"/>
      <c r="K5372" s="20" t="s">
        <v>78</v>
      </c>
      <c r="L5372" s="37">
        <v>46246.416666653662</v>
      </c>
      <c r="M5372" s="37">
        <v>46246.458333320326</v>
      </c>
      <c r="N5372" s="20" t="s">
        <v>69</v>
      </c>
      <c r="O5372" s="21">
        <v>5.8259999999999996</v>
      </c>
      <c r="P5372" s="21">
        <v>3.548</v>
      </c>
      <c r="Q5372" s="21">
        <v>0.59099999999999997</v>
      </c>
    </row>
    <row r="5373" spans="10:17" x14ac:dyDescent="0.3">
      <c r="J5373" s="43"/>
      <c r="K5373" s="20" t="s">
        <v>78</v>
      </c>
      <c r="L5373" s="37">
        <v>46246.458333320326</v>
      </c>
      <c r="M5373" s="37">
        <v>46246.499999986991</v>
      </c>
      <c r="N5373" s="20" t="s">
        <v>69</v>
      </c>
      <c r="O5373" s="21">
        <v>6.274</v>
      </c>
      <c r="P5373" s="21">
        <v>3.8210000000000002</v>
      </c>
      <c r="Q5373" s="21">
        <v>0.63700000000000001</v>
      </c>
    </row>
    <row r="5374" spans="10:17" x14ac:dyDescent="0.3">
      <c r="J5374" s="43"/>
      <c r="K5374" s="20" t="s">
        <v>78</v>
      </c>
      <c r="L5374" s="37">
        <v>46246.499999986991</v>
      </c>
      <c r="M5374" s="37">
        <v>46246.541666653655</v>
      </c>
      <c r="N5374" s="20" t="s">
        <v>69</v>
      </c>
      <c r="O5374" s="21">
        <v>6.51</v>
      </c>
      <c r="P5374" s="21">
        <v>3.964</v>
      </c>
      <c r="Q5374" s="21">
        <v>0.66100000000000003</v>
      </c>
    </row>
    <row r="5375" spans="10:17" x14ac:dyDescent="0.3">
      <c r="J5375" s="43"/>
      <c r="K5375" s="20" t="s">
        <v>78</v>
      </c>
      <c r="L5375" s="37">
        <v>46246.541666653655</v>
      </c>
      <c r="M5375" s="37">
        <v>46246.583333320319</v>
      </c>
      <c r="N5375" s="20" t="s">
        <v>69</v>
      </c>
      <c r="O5375" s="21">
        <v>6.2</v>
      </c>
      <c r="P5375" s="21">
        <v>3.7759999999999998</v>
      </c>
      <c r="Q5375" s="21">
        <v>0.629</v>
      </c>
    </row>
    <row r="5376" spans="10:17" x14ac:dyDescent="0.3">
      <c r="J5376" s="43"/>
      <c r="K5376" s="20" t="s">
        <v>78</v>
      </c>
      <c r="L5376" s="37">
        <v>46246.583333320319</v>
      </c>
      <c r="M5376" s="37">
        <v>46246.624999986983</v>
      </c>
      <c r="N5376" s="20" t="s">
        <v>69</v>
      </c>
      <c r="O5376" s="21">
        <v>5.907</v>
      </c>
      <c r="P5376" s="21">
        <v>3.597</v>
      </c>
      <c r="Q5376" s="21">
        <v>0.6</v>
      </c>
    </row>
    <row r="5377" spans="10:17" x14ac:dyDescent="0.3">
      <c r="J5377" s="43"/>
      <c r="K5377" s="20" t="s">
        <v>78</v>
      </c>
      <c r="L5377" s="37">
        <v>46246.624999986983</v>
      </c>
      <c r="M5377" s="37">
        <v>46246.666666653648</v>
      </c>
      <c r="N5377" s="20" t="s">
        <v>69</v>
      </c>
      <c r="O5377" s="21">
        <v>5.8280000000000003</v>
      </c>
      <c r="P5377" s="21">
        <v>3.5489999999999999</v>
      </c>
      <c r="Q5377" s="21">
        <v>0.59099999999999997</v>
      </c>
    </row>
    <row r="5378" spans="10:17" x14ac:dyDescent="0.3">
      <c r="J5378" s="43"/>
      <c r="K5378" s="20" t="s">
        <v>78</v>
      </c>
      <c r="L5378" s="37">
        <v>46246.666666653648</v>
      </c>
      <c r="M5378" s="37">
        <v>46246.708333320312</v>
      </c>
      <c r="N5378" s="20" t="s">
        <v>69</v>
      </c>
      <c r="O5378" s="21">
        <v>5.7649999999999997</v>
      </c>
      <c r="P5378" s="21">
        <v>3.5110000000000001</v>
      </c>
      <c r="Q5378" s="21">
        <v>0.58499999999999996</v>
      </c>
    </row>
    <row r="5379" spans="10:17" x14ac:dyDescent="0.3">
      <c r="J5379" s="43"/>
      <c r="K5379" s="20" t="s">
        <v>78</v>
      </c>
      <c r="L5379" s="37">
        <v>46246.708333320312</v>
      </c>
      <c r="M5379" s="37">
        <v>46246.749999986976</v>
      </c>
      <c r="N5379" s="20" t="s">
        <v>69</v>
      </c>
      <c r="O5379" s="21">
        <v>5.44</v>
      </c>
      <c r="P5379" s="21">
        <v>3.3130000000000002</v>
      </c>
      <c r="Q5379" s="21">
        <v>0.55200000000000005</v>
      </c>
    </row>
    <row r="5380" spans="10:17" x14ac:dyDescent="0.3">
      <c r="J5380" s="43"/>
      <c r="K5380" s="20" t="s">
        <v>78</v>
      </c>
      <c r="L5380" s="37">
        <v>46246.749999986976</v>
      </c>
      <c r="M5380" s="37">
        <v>46246.79166665364</v>
      </c>
      <c r="N5380" s="20" t="s">
        <v>69</v>
      </c>
      <c r="O5380" s="21">
        <v>5.2869999999999999</v>
      </c>
      <c r="P5380" s="21">
        <v>3.22</v>
      </c>
      <c r="Q5380" s="21">
        <v>0.53700000000000003</v>
      </c>
    </row>
    <row r="5381" spans="10:17" x14ac:dyDescent="0.3">
      <c r="J5381" s="43"/>
      <c r="K5381" s="20" t="s">
        <v>78</v>
      </c>
      <c r="L5381" s="37">
        <v>46246.79166665364</v>
      </c>
      <c r="M5381" s="37">
        <v>46246.833333320305</v>
      </c>
      <c r="N5381" s="20" t="s">
        <v>69</v>
      </c>
      <c r="O5381" s="21">
        <v>5.1619999999999999</v>
      </c>
      <c r="P5381" s="21">
        <v>3.1429999999999998</v>
      </c>
      <c r="Q5381" s="21">
        <v>0.52400000000000002</v>
      </c>
    </row>
    <row r="5382" spans="10:17" x14ac:dyDescent="0.3">
      <c r="J5382" s="43"/>
      <c r="K5382" s="20" t="s">
        <v>78</v>
      </c>
      <c r="L5382" s="37">
        <v>46246.833333320305</v>
      </c>
      <c r="M5382" s="37">
        <v>46246.874999986969</v>
      </c>
      <c r="N5382" s="20" t="s">
        <v>69</v>
      </c>
      <c r="O5382" s="21">
        <v>4.5979999999999999</v>
      </c>
      <c r="P5382" s="21">
        <v>2.8</v>
      </c>
      <c r="Q5382" s="21">
        <v>0.46700000000000003</v>
      </c>
    </row>
    <row r="5383" spans="10:17" x14ac:dyDescent="0.3">
      <c r="J5383" s="43"/>
      <c r="K5383" s="20" t="s">
        <v>78</v>
      </c>
      <c r="L5383" s="37">
        <v>46246.874999986969</v>
      </c>
      <c r="M5383" s="37">
        <v>46246.916666653633</v>
      </c>
      <c r="N5383" s="20" t="s">
        <v>69</v>
      </c>
      <c r="O5383" s="21">
        <v>4.4109999999999996</v>
      </c>
      <c r="P5383" s="21">
        <v>2.6859999999999999</v>
      </c>
      <c r="Q5383" s="21">
        <v>0.44800000000000001</v>
      </c>
    </row>
    <row r="5384" spans="10:17" x14ac:dyDescent="0.3">
      <c r="J5384" s="43"/>
      <c r="K5384" s="20" t="s">
        <v>78</v>
      </c>
      <c r="L5384" s="37">
        <v>46246.916666653633</v>
      </c>
      <c r="M5384" s="37">
        <v>46246.958333320297</v>
      </c>
      <c r="N5384" s="20" t="s">
        <v>69</v>
      </c>
      <c r="O5384" s="21">
        <v>4.5739999999999998</v>
      </c>
      <c r="P5384" s="21">
        <v>2.7850000000000001</v>
      </c>
      <c r="Q5384" s="21">
        <v>0.46400000000000002</v>
      </c>
    </row>
    <row r="5385" spans="10:17" x14ac:dyDescent="0.3">
      <c r="J5385" s="43"/>
      <c r="K5385" s="20" t="s">
        <v>78</v>
      </c>
      <c r="L5385" s="37">
        <v>46246.958333320297</v>
      </c>
      <c r="M5385" s="37">
        <v>46246.999999986961</v>
      </c>
      <c r="N5385" s="20" t="s">
        <v>69</v>
      </c>
      <c r="O5385" s="21">
        <v>4.32</v>
      </c>
      <c r="P5385" s="21">
        <v>2.6309999999999998</v>
      </c>
      <c r="Q5385" s="21">
        <v>0.438</v>
      </c>
    </row>
    <row r="5386" spans="10:17" x14ac:dyDescent="0.3">
      <c r="J5386" s="43"/>
      <c r="K5386" s="20" t="s">
        <v>78</v>
      </c>
      <c r="L5386" s="37">
        <v>46246.999999986961</v>
      </c>
      <c r="M5386" s="37">
        <v>46247.041666653626</v>
      </c>
      <c r="N5386" s="20" t="s">
        <v>70</v>
      </c>
      <c r="O5386" s="21">
        <v>3.968</v>
      </c>
      <c r="P5386" s="21">
        <v>2.4159999999999999</v>
      </c>
      <c r="Q5386" s="21">
        <v>0.40300000000000002</v>
      </c>
    </row>
    <row r="5387" spans="10:17" x14ac:dyDescent="0.3">
      <c r="J5387" s="43"/>
      <c r="K5387" s="20" t="s">
        <v>78</v>
      </c>
      <c r="L5387" s="37">
        <v>46247.041666653626</v>
      </c>
      <c r="M5387" s="37">
        <v>46247.08333332029</v>
      </c>
      <c r="N5387" s="20" t="s">
        <v>70</v>
      </c>
      <c r="O5387" s="21">
        <v>3.6840000000000002</v>
      </c>
      <c r="P5387" s="21">
        <v>2.2429999999999999</v>
      </c>
      <c r="Q5387" s="21">
        <v>0.374</v>
      </c>
    </row>
    <row r="5388" spans="10:17" x14ac:dyDescent="0.3">
      <c r="J5388" s="43"/>
      <c r="K5388" s="20" t="s">
        <v>78</v>
      </c>
      <c r="L5388" s="37">
        <v>46247.08333332029</v>
      </c>
      <c r="M5388" s="37">
        <v>46247.124999986954</v>
      </c>
      <c r="N5388" s="20" t="s">
        <v>70</v>
      </c>
      <c r="O5388" s="21">
        <v>3.5049999999999999</v>
      </c>
      <c r="P5388" s="21">
        <v>2.1339999999999999</v>
      </c>
      <c r="Q5388" s="21">
        <v>0.35599999999999998</v>
      </c>
    </row>
    <row r="5389" spans="10:17" x14ac:dyDescent="0.3">
      <c r="J5389" s="43"/>
      <c r="K5389" s="20" t="s">
        <v>78</v>
      </c>
      <c r="L5389" s="37">
        <v>46247.124999986954</v>
      </c>
      <c r="M5389" s="37">
        <v>46247.166666653618</v>
      </c>
      <c r="N5389" s="20" t="s">
        <v>70</v>
      </c>
      <c r="O5389" s="21">
        <v>3.4420000000000002</v>
      </c>
      <c r="P5389" s="21">
        <v>2.0960000000000001</v>
      </c>
      <c r="Q5389" s="21">
        <v>0.34899999999999998</v>
      </c>
    </row>
    <row r="5390" spans="10:17" x14ac:dyDescent="0.3">
      <c r="J5390" s="43"/>
      <c r="K5390" s="20" t="s">
        <v>78</v>
      </c>
      <c r="L5390" s="37">
        <v>46247.166666653618</v>
      </c>
      <c r="M5390" s="37">
        <v>46247.208333320283</v>
      </c>
      <c r="N5390" s="20" t="s">
        <v>70</v>
      </c>
      <c r="O5390" s="21">
        <v>3.4489999999999998</v>
      </c>
      <c r="P5390" s="21">
        <v>2.1</v>
      </c>
      <c r="Q5390" s="21">
        <v>0.35</v>
      </c>
    </row>
    <row r="5391" spans="10:17" x14ac:dyDescent="0.3">
      <c r="J5391" s="43"/>
      <c r="K5391" s="20" t="s">
        <v>78</v>
      </c>
      <c r="L5391" s="37">
        <v>46247.208333320283</v>
      </c>
      <c r="M5391" s="37">
        <v>46247.249999986947</v>
      </c>
      <c r="N5391" s="20" t="s">
        <v>70</v>
      </c>
      <c r="O5391" s="21">
        <v>3.5710000000000002</v>
      </c>
      <c r="P5391" s="21">
        <v>2.1749999999999998</v>
      </c>
      <c r="Q5391" s="21">
        <v>0.36199999999999999</v>
      </c>
    </row>
    <row r="5392" spans="10:17" x14ac:dyDescent="0.3">
      <c r="J5392" s="43"/>
      <c r="K5392" s="20" t="s">
        <v>78</v>
      </c>
      <c r="L5392" s="37">
        <v>46247.249999986947</v>
      </c>
      <c r="M5392" s="37">
        <v>46247.291666653611</v>
      </c>
      <c r="N5392" s="20" t="s">
        <v>70</v>
      </c>
      <c r="O5392" s="21">
        <v>3.9359999999999999</v>
      </c>
      <c r="P5392" s="21">
        <v>2.3969999999999998</v>
      </c>
      <c r="Q5392" s="21">
        <v>0.39900000000000002</v>
      </c>
    </row>
    <row r="5393" spans="10:17" x14ac:dyDescent="0.3">
      <c r="J5393" s="43"/>
      <c r="K5393" s="20" t="s">
        <v>78</v>
      </c>
      <c r="L5393" s="37">
        <v>46247.291666653611</v>
      </c>
      <c r="M5393" s="37">
        <v>46247.333333320275</v>
      </c>
      <c r="N5393" s="20" t="s">
        <v>70</v>
      </c>
      <c r="O5393" s="21">
        <v>4.2140000000000004</v>
      </c>
      <c r="P5393" s="21">
        <v>2.5659999999999998</v>
      </c>
      <c r="Q5393" s="21">
        <v>0.42799999999999999</v>
      </c>
    </row>
    <row r="5394" spans="10:17" x14ac:dyDescent="0.3">
      <c r="J5394" s="43"/>
      <c r="K5394" s="20" t="s">
        <v>78</v>
      </c>
      <c r="L5394" s="37">
        <v>46247.333333320275</v>
      </c>
      <c r="M5394" s="37">
        <v>46247.37499998694</v>
      </c>
      <c r="N5394" s="20" t="s">
        <v>70</v>
      </c>
      <c r="O5394" s="21">
        <v>4.5570000000000004</v>
      </c>
      <c r="P5394" s="21">
        <v>2.7749999999999999</v>
      </c>
      <c r="Q5394" s="21">
        <v>0.46200000000000002</v>
      </c>
    </row>
    <row r="5395" spans="10:17" x14ac:dyDescent="0.3">
      <c r="J5395" s="43"/>
      <c r="K5395" s="20" t="s">
        <v>78</v>
      </c>
      <c r="L5395" s="37">
        <v>46247.37499998694</v>
      </c>
      <c r="M5395" s="37">
        <v>46247.416666653604</v>
      </c>
      <c r="N5395" s="20" t="s">
        <v>70</v>
      </c>
      <c r="O5395" s="21">
        <v>4.8819999999999997</v>
      </c>
      <c r="P5395" s="21">
        <v>2.9729999999999999</v>
      </c>
      <c r="Q5395" s="21">
        <v>0.495</v>
      </c>
    </row>
    <row r="5396" spans="10:17" x14ac:dyDescent="0.3">
      <c r="J5396" s="43"/>
      <c r="K5396" s="20" t="s">
        <v>78</v>
      </c>
      <c r="L5396" s="37">
        <v>46247.416666653604</v>
      </c>
      <c r="M5396" s="37">
        <v>46247.458333320268</v>
      </c>
      <c r="N5396" s="20" t="s">
        <v>70</v>
      </c>
      <c r="O5396" s="21">
        <v>5.2229999999999999</v>
      </c>
      <c r="P5396" s="21">
        <v>3.181</v>
      </c>
      <c r="Q5396" s="21">
        <v>0.53</v>
      </c>
    </row>
    <row r="5397" spans="10:17" x14ac:dyDescent="0.3">
      <c r="J5397" s="43"/>
      <c r="K5397" s="20" t="s">
        <v>78</v>
      </c>
      <c r="L5397" s="37">
        <v>46247.458333320268</v>
      </c>
      <c r="M5397" s="37">
        <v>46247.499999986932</v>
      </c>
      <c r="N5397" s="20" t="s">
        <v>70</v>
      </c>
      <c r="O5397" s="21">
        <v>6.093</v>
      </c>
      <c r="P5397" s="21">
        <v>3.71</v>
      </c>
      <c r="Q5397" s="21">
        <v>0.61799999999999999</v>
      </c>
    </row>
    <row r="5398" spans="10:17" x14ac:dyDescent="0.3">
      <c r="J5398" s="43"/>
      <c r="K5398" s="20" t="s">
        <v>78</v>
      </c>
      <c r="L5398" s="37">
        <v>46247.499999986932</v>
      </c>
      <c r="M5398" s="37">
        <v>46247.541666653597</v>
      </c>
      <c r="N5398" s="20" t="s">
        <v>70</v>
      </c>
      <c r="O5398" s="21">
        <v>6.7469999999999999</v>
      </c>
      <c r="P5398" s="21">
        <v>4.109</v>
      </c>
      <c r="Q5398" s="21">
        <v>0.68500000000000005</v>
      </c>
    </row>
    <row r="5399" spans="10:17" x14ac:dyDescent="0.3">
      <c r="J5399" s="43"/>
      <c r="K5399" s="20" t="s">
        <v>78</v>
      </c>
      <c r="L5399" s="37">
        <v>46247.541666653597</v>
      </c>
      <c r="M5399" s="37">
        <v>46247.583333320261</v>
      </c>
      <c r="N5399" s="20" t="s">
        <v>70</v>
      </c>
      <c r="O5399" s="21">
        <v>6.7930000000000001</v>
      </c>
      <c r="P5399" s="21">
        <v>4.1369999999999996</v>
      </c>
      <c r="Q5399" s="21">
        <v>0.68899999999999995</v>
      </c>
    </row>
    <row r="5400" spans="10:17" x14ac:dyDescent="0.3">
      <c r="J5400" s="43"/>
      <c r="K5400" s="20" t="s">
        <v>78</v>
      </c>
      <c r="L5400" s="37">
        <v>46247.583333320261</v>
      </c>
      <c r="M5400" s="37">
        <v>46247.624999986925</v>
      </c>
      <c r="N5400" s="20" t="s">
        <v>70</v>
      </c>
      <c r="O5400" s="21">
        <v>6.4820000000000002</v>
      </c>
      <c r="P5400" s="21">
        <v>3.9470000000000001</v>
      </c>
      <c r="Q5400" s="21">
        <v>0.65800000000000003</v>
      </c>
    </row>
    <row r="5401" spans="10:17" x14ac:dyDescent="0.3">
      <c r="J5401" s="43"/>
      <c r="K5401" s="20" t="s">
        <v>78</v>
      </c>
      <c r="L5401" s="37">
        <v>46247.624999986925</v>
      </c>
      <c r="M5401" s="37">
        <v>46247.666666653589</v>
      </c>
      <c r="N5401" s="20" t="s">
        <v>70</v>
      </c>
      <c r="O5401" s="21">
        <v>6.1189999999999998</v>
      </c>
      <c r="P5401" s="21">
        <v>3.726</v>
      </c>
      <c r="Q5401" s="21">
        <v>0.621</v>
      </c>
    </row>
    <row r="5402" spans="10:17" x14ac:dyDescent="0.3">
      <c r="J5402" s="43"/>
      <c r="K5402" s="20" t="s">
        <v>78</v>
      </c>
      <c r="L5402" s="37">
        <v>46247.666666653589</v>
      </c>
      <c r="M5402" s="37">
        <v>46247.708333320254</v>
      </c>
      <c r="N5402" s="20" t="s">
        <v>70</v>
      </c>
      <c r="O5402" s="21">
        <v>5.8019999999999996</v>
      </c>
      <c r="P5402" s="21">
        <v>3.5329999999999999</v>
      </c>
      <c r="Q5402" s="21">
        <v>0.58899999999999997</v>
      </c>
    </row>
    <row r="5403" spans="10:17" x14ac:dyDescent="0.3">
      <c r="J5403" s="43"/>
      <c r="K5403" s="20" t="s">
        <v>78</v>
      </c>
      <c r="L5403" s="37">
        <v>46247.708333320254</v>
      </c>
      <c r="M5403" s="37">
        <v>46247.749999986918</v>
      </c>
      <c r="N5403" s="20" t="s">
        <v>70</v>
      </c>
      <c r="O5403" s="21">
        <v>5.44</v>
      </c>
      <c r="P5403" s="21">
        <v>3.3130000000000002</v>
      </c>
      <c r="Q5403" s="21">
        <v>0.55200000000000005</v>
      </c>
    </row>
    <row r="5404" spans="10:17" x14ac:dyDescent="0.3">
      <c r="J5404" s="43"/>
      <c r="K5404" s="20" t="s">
        <v>78</v>
      </c>
      <c r="L5404" s="37">
        <v>46247.749999986918</v>
      </c>
      <c r="M5404" s="37">
        <v>46247.791666653582</v>
      </c>
      <c r="N5404" s="20" t="s">
        <v>70</v>
      </c>
      <c r="O5404" s="21">
        <v>5.2869999999999999</v>
      </c>
      <c r="P5404" s="21">
        <v>3.22</v>
      </c>
      <c r="Q5404" s="21">
        <v>0.53700000000000003</v>
      </c>
    </row>
    <row r="5405" spans="10:17" x14ac:dyDescent="0.3">
      <c r="J5405" s="43"/>
      <c r="K5405" s="20" t="s">
        <v>78</v>
      </c>
      <c r="L5405" s="37">
        <v>46247.791666653582</v>
      </c>
      <c r="M5405" s="37">
        <v>46247.833333320246</v>
      </c>
      <c r="N5405" s="20" t="s">
        <v>70</v>
      </c>
      <c r="O5405" s="21">
        <v>5.1669999999999998</v>
      </c>
      <c r="P5405" s="21">
        <v>3.1459999999999999</v>
      </c>
      <c r="Q5405" s="21">
        <v>0.52400000000000002</v>
      </c>
    </row>
    <row r="5406" spans="10:17" x14ac:dyDescent="0.3">
      <c r="J5406" s="43"/>
      <c r="K5406" s="20" t="s">
        <v>78</v>
      </c>
      <c r="L5406" s="37">
        <v>46247.833333320246</v>
      </c>
      <c r="M5406" s="37">
        <v>46247.874999986911</v>
      </c>
      <c r="N5406" s="20" t="s">
        <v>70</v>
      </c>
      <c r="O5406" s="21">
        <v>4.681</v>
      </c>
      <c r="P5406" s="21">
        <v>2.851</v>
      </c>
      <c r="Q5406" s="21">
        <v>0.47499999999999998</v>
      </c>
    </row>
    <row r="5407" spans="10:17" x14ac:dyDescent="0.3">
      <c r="J5407" s="43"/>
      <c r="K5407" s="20" t="s">
        <v>78</v>
      </c>
      <c r="L5407" s="37">
        <v>46247.874999986911</v>
      </c>
      <c r="M5407" s="37">
        <v>46247.916666653575</v>
      </c>
      <c r="N5407" s="20" t="s">
        <v>70</v>
      </c>
      <c r="O5407" s="21">
        <v>4.5389999999999997</v>
      </c>
      <c r="P5407" s="21">
        <v>2.7639999999999998</v>
      </c>
      <c r="Q5407" s="21">
        <v>0.46100000000000002</v>
      </c>
    </row>
    <row r="5408" spans="10:17" x14ac:dyDescent="0.3">
      <c r="J5408" s="43"/>
      <c r="K5408" s="20" t="s">
        <v>78</v>
      </c>
      <c r="L5408" s="37">
        <v>46247.916666653575</v>
      </c>
      <c r="M5408" s="37">
        <v>46247.958333320239</v>
      </c>
      <c r="N5408" s="20" t="s">
        <v>70</v>
      </c>
      <c r="O5408" s="21">
        <v>4.66</v>
      </c>
      <c r="P5408" s="21">
        <v>2.8380000000000001</v>
      </c>
      <c r="Q5408" s="21">
        <v>0.47299999999999998</v>
      </c>
    </row>
    <row r="5409" spans="10:17" x14ac:dyDescent="0.3">
      <c r="J5409" s="43"/>
      <c r="K5409" s="20" t="s">
        <v>78</v>
      </c>
      <c r="L5409" s="37">
        <v>46247.958333320239</v>
      </c>
      <c r="M5409" s="37">
        <v>46247.999999986903</v>
      </c>
      <c r="N5409" s="20" t="s">
        <v>70</v>
      </c>
      <c r="O5409" s="21">
        <v>4.32</v>
      </c>
      <c r="P5409" s="21">
        <v>2.6309999999999998</v>
      </c>
      <c r="Q5409" s="21">
        <v>0.438</v>
      </c>
    </row>
    <row r="5410" spans="10:17" x14ac:dyDescent="0.3">
      <c r="J5410" s="43"/>
      <c r="K5410" s="20" t="s">
        <v>78</v>
      </c>
      <c r="L5410" s="37">
        <v>46247.999999986903</v>
      </c>
      <c r="M5410" s="37">
        <v>46248.041666653568</v>
      </c>
      <c r="N5410" s="20" t="s">
        <v>71</v>
      </c>
      <c r="O5410" s="21">
        <v>3.9729999999999999</v>
      </c>
      <c r="P5410" s="21">
        <v>2.419</v>
      </c>
      <c r="Q5410" s="21">
        <v>0.40300000000000002</v>
      </c>
    </row>
    <row r="5411" spans="10:17" x14ac:dyDescent="0.3">
      <c r="J5411" s="43"/>
      <c r="K5411" s="20" t="s">
        <v>78</v>
      </c>
      <c r="L5411" s="37">
        <v>46248.041666653568</v>
      </c>
      <c r="M5411" s="37">
        <v>46248.083333320232</v>
      </c>
      <c r="N5411" s="20" t="s">
        <v>71</v>
      </c>
      <c r="O5411" s="21">
        <v>3.7370000000000001</v>
      </c>
      <c r="P5411" s="21">
        <v>2.2759999999999998</v>
      </c>
      <c r="Q5411" s="21">
        <v>0.379</v>
      </c>
    </row>
    <row r="5412" spans="10:17" x14ac:dyDescent="0.3">
      <c r="J5412" s="43"/>
      <c r="K5412" s="20" t="s">
        <v>78</v>
      </c>
      <c r="L5412" s="37">
        <v>46248.083333320232</v>
      </c>
      <c r="M5412" s="37">
        <v>46248.124999986896</v>
      </c>
      <c r="N5412" s="20" t="s">
        <v>71</v>
      </c>
      <c r="O5412" s="21">
        <v>3.5409999999999999</v>
      </c>
      <c r="P5412" s="21">
        <v>2.1560000000000001</v>
      </c>
      <c r="Q5412" s="21">
        <v>0.35899999999999999</v>
      </c>
    </row>
    <row r="5413" spans="10:17" x14ac:dyDescent="0.3">
      <c r="J5413" s="43"/>
      <c r="K5413" s="20" t="s">
        <v>78</v>
      </c>
      <c r="L5413" s="37">
        <v>46248.124999986896</v>
      </c>
      <c r="M5413" s="37">
        <v>46248.16666665356</v>
      </c>
      <c r="N5413" s="20" t="s">
        <v>71</v>
      </c>
      <c r="O5413" s="21">
        <v>3.4689999999999999</v>
      </c>
      <c r="P5413" s="21">
        <v>2.1120000000000001</v>
      </c>
      <c r="Q5413" s="21">
        <v>0.35199999999999998</v>
      </c>
    </row>
    <row r="5414" spans="10:17" x14ac:dyDescent="0.3">
      <c r="J5414" s="43"/>
      <c r="K5414" s="20" t="s">
        <v>78</v>
      </c>
      <c r="L5414" s="37">
        <v>46248.16666665356</v>
      </c>
      <c r="M5414" s="37">
        <v>46248.208333320224</v>
      </c>
      <c r="N5414" s="20" t="s">
        <v>71</v>
      </c>
      <c r="O5414" s="21">
        <v>3.4569999999999999</v>
      </c>
      <c r="P5414" s="21">
        <v>2.105</v>
      </c>
      <c r="Q5414" s="21">
        <v>0.35099999999999998</v>
      </c>
    </row>
    <row r="5415" spans="10:17" x14ac:dyDescent="0.3">
      <c r="J5415" s="43"/>
      <c r="K5415" s="20" t="s">
        <v>78</v>
      </c>
      <c r="L5415" s="37">
        <v>46248.208333320224</v>
      </c>
      <c r="M5415" s="37">
        <v>46248.249999986889</v>
      </c>
      <c r="N5415" s="20" t="s">
        <v>71</v>
      </c>
      <c r="O5415" s="21">
        <v>3.57</v>
      </c>
      <c r="P5415" s="21">
        <v>2.1739999999999999</v>
      </c>
      <c r="Q5415" s="21">
        <v>0.36199999999999999</v>
      </c>
    </row>
    <row r="5416" spans="10:17" x14ac:dyDescent="0.3">
      <c r="J5416" s="43"/>
      <c r="K5416" s="20" t="s">
        <v>78</v>
      </c>
      <c r="L5416" s="37">
        <v>46248.249999986889</v>
      </c>
      <c r="M5416" s="37">
        <v>46248.291666653553</v>
      </c>
      <c r="N5416" s="20" t="s">
        <v>71</v>
      </c>
      <c r="O5416" s="21">
        <v>3.9209999999999998</v>
      </c>
      <c r="P5416" s="21">
        <v>2.3879999999999999</v>
      </c>
      <c r="Q5416" s="21">
        <v>0.39800000000000002</v>
      </c>
    </row>
    <row r="5417" spans="10:17" x14ac:dyDescent="0.3">
      <c r="J5417" s="43"/>
      <c r="K5417" s="20" t="s">
        <v>78</v>
      </c>
      <c r="L5417" s="37">
        <v>46248.291666653553</v>
      </c>
      <c r="M5417" s="37">
        <v>46248.333333320217</v>
      </c>
      <c r="N5417" s="20" t="s">
        <v>71</v>
      </c>
      <c r="O5417" s="21">
        <v>4.3959999999999999</v>
      </c>
      <c r="P5417" s="21">
        <v>2.677</v>
      </c>
      <c r="Q5417" s="21">
        <v>0.44600000000000001</v>
      </c>
    </row>
    <row r="5418" spans="10:17" x14ac:dyDescent="0.3">
      <c r="J5418" s="43"/>
      <c r="K5418" s="20" t="s">
        <v>78</v>
      </c>
      <c r="L5418" s="37">
        <v>46248.333333320217</v>
      </c>
      <c r="M5418" s="37">
        <v>46248.374999986881</v>
      </c>
      <c r="N5418" s="20" t="s">
        <v>71</v>
      </c>
      <c r="O5418" s="21">
        <v>4.8230000000000004</v>
      </c>
      <c r="P5418" s="21">
        <v>2.9369999999999998</v>
      </c>
      <c r="Q5418" s="21">
        <v>0.48899999999999999</v>
      </c>
    </row>
    <row r="5419" spans="10:17" x14ac:dyDescent="0.3">
      <c r="J5419" s="43"/>
      <c r="K5419" s="20" t="s">
        <v>78</v>
      </c>
      <c r="L5419" s="37">
        <v>46248.374999986881</v>
      </c>
      <c r="M5419" s="37">
        <v>46248.416666653546</v>
      </c>
      <c r="N5419" s="20" t="s">
        <v>71</v>
      </c>
      <c r="O5419" s="21">
        <v>5.3680000000000003</v>
      </c>
      <c r="P5419" s="21">
        <v>3.2690000000000001</v>
      </c>
      <c r="Q5419" s="21">
        <v>0.54500000000000004</v>
      </c>
    </row>
    <row r="5420" spans="10:17" x14ac:dyDescent="0.3">
      <c r="J5420" s="43"/>
      <c r="K5420" s="20" t="s">
        <v>78</v>
      </c>
      <c r="L5420" s="37">
        <v>46248.416666653546</v>
      </c>
      <c r="M5420" s="37">
        <v>46248.45833332021</v>
      </c>
      <c r="N5420" s="20" t="s">
        <v>71</v>
      </c>
      <c r="O5420" s="21">
        <v>5.7779999999999996</v>
      </c>
      <c r="P5420" s="21">
        <v>3.5190000000000001</v>
      </c>
      <c r="Q5420" s="21">
        <v>0.58599999999999997</v>
      </c>
    </row>
    <row r="5421" spans="10:17" x14ac:dyDescent="0.3">
      <c r="J5421" s="43"/>
      <c r="K5421" s="20" t="s">
        <v>78</v>
      </c>
      <c r="L5421" s="37">
        <v>46248.45833332021</v>
      </c>
      <c r="M5421" s="37">
        <v>46248.499999986874</v>
      </c>
      <c r="N5421" s="20" t="s">
        <v>71</v>
      </c>
      <c r="O5421" s="21">
        <v>6.2809999999999997</v>
      </c>
      <c r="P5421" s="21">
        <v>3.8250000000000002</v>
      </c>
      <c r="Q5421" s="21">
        <v>0.63700000000000001</v>
      </c>
    </row>
    <row r="5422" spans="10:17" x14ac:dyDescent="0.3">
      <c r="J5422" s="43"/>
      <c r="K5422" s="20" t="s">
        <v>78</v>
      </c>
      <c r="L5422" s="37">
        <v>46248.499999986874</v>
      </c>
      <c r="M5422" s="37">
        <v>46248.541666653538</v>
      </c>
      <c r="N5422" s="20" t="s">
        <v>71</v>
      </c>
      <c r="O5422" s="21">
        <v>6.6710000000000003</v>
      </c>
      <c r="P5422" s="21">
        <v>4.0620000000000003</v>
      </c>
      <c r="Q5422" s="21">
        <v>0.67700000000000005</v>
      </c>
    </row>
    <row r="5423" spans="10:17" x14ac:dyDescent="0.3">
      <c r="J5423" s="43"/>
      <c r="K5423" s="20" t="s">
        <v>78</v>
      </c>
      <c r="L5423" s="37">
        <v>46248.541666653538</v>
      </c>
      <c r="M5423" s="37">
        <v>46248.583333320203</v>
      </c>
      <c r="N5423" s="20" t="s">
        <v>71</v>
      </c>
      <c r="O5423" s="21">
        <v>6.6849999999999996</v>
      </c>
      <c r="P5423" s="21">
        <v>4.0709999999999997</v>
      </c>
      <c r="Q5423" s="21">
        <v>0.67800000000000005</v>
      </c>
    </row>
    <row r="5424" spans="10:17" x14ac:dyDescent="0.3">
      <c r="J5424" s="43"/>
      <c r="K5424" s="20" t="s">
        <v>78</v>
      </c>
      <c r="L5424" s="37">
        <v>46248.583333320203</v>
      </c>
      <c r="M5424" s="37">
        <v>46248.624999986867</v>
      </c>
      <c r="N5424" s="20" t="s">
        <v>71</v>
      </c>
      <c r="O5424" s="21">
        <v>6.4269999999999996</v>
      </c>
      <c r="P5424" s="21">
        <v>3.9140000000000001</v>
      </c>
      <c r="Q5424" s="21">
        <v>0.65200000000000002</v>
      </c>
    </row>
    <row r="5425" spans="10:17" x14ac:dyDescent="0.3">
      <c r="J5425" s="43"/>
      <c r="K5425" s="20" t="s">
        <v>78</v>
      </c>
      <c r="L5425" s="37">
        <v>46248.624999986867</v>
      </c>
      <c r="M5425" s="37">
        <v>46248.666666653531</v>
      </c>
      <c r="N5425" s="20" t="s">
        <v>71</v>
      </c>
      <c r="O5425" s="21">
        <v>6.0780000000000003</v>
      </c>
      <c r="P5425" s="21">
        <v>3.7010000000000001</v>
      </c>
      <c r="Q5425" s="21">
        <v>0.61699999999999999</v>
      </c>
    </row>
    <row r="5426" spans="10:17" x14ac:dyDescent="0.3">
      <c r="J5426" s="43"/>
      <c r="K5426" s="20" t="s">
        <v>78</v>
      </c>
      <c r="L5426" s="37">
        <v>46248.666666653531</v>
      </c>
      <c r="M5426" s="37">
        <v>46248.708333320195</v>
      </c>
      <c r="N5426" s="20" t="s">
        <v>71</v>
      </c>
      <c r="O5426" s="21">
        <v>5.7130000000000001</v>
      </c>
      <c r="P5426" s="21">
        <v>3.4790000000000001</v>
      </c>
      <c r="Q5426" s="21">
        <v>0.57999999999999996</v>
      </c>
    </row>
    <row r="5427" spans="10:17" x14ac:dyDescent="0.3">
      <c r="J5427" s="43"/>
      <c r="K5427" s="20" t="s">
        <v>78</v>
      </c>
      <c r="L5427" s="37">
        <v>46248.708333320195</v>
      </c>
      <c r="M5427" s="37">
        <v>46248.74999998686</v>
      </c>
      <c r="N5427" s="20" t="s">
        <v>71</v>
      </c>
      <c r="O5427" s="21">
        <v>5.351</v>
      </c>
      <c r="P5427" s="21">
        <v>3.2589999999999999</v>
      </c>
      <c r="Q5427" s="21">
        <v>0.54300000000000004</v>
      </c>
    </row>
    <row r="5428" spans="10:17" x14ac:dyDescent="0.3">
      <c r="J5428" s="43"/>
      <c r="K5428" s="20" t="s">
        <v>78</v>
      </c>
      <c r="L5428" s="37">
        <v>46248.74999998686</v>
      </c>
      <c r="M5428" s="37">
        <v>46248.791666653524</v>
      </c>
      <c r="N5428" s="20" t="s">
        <v>71</v>
      </c>
      <c r="O5428" s="21">
        <v>5.1779999999999999</v>
      </c>
      <c r="P5428" s="21">
        <v>3.153</v>
      </c>
      <c r="Q5428" s="21">
        <v>0.52600000000000002</v>
      </c>
    </row>
    <row r="5429" spans="10:17" x14ac:dyDescent="0.3">
      <c r="J5429" s="43"/>
      <c r="K5429" s="20" t="s">
        <v>78</v>
      </c>
      <c r="L5429" s="37">
        <v>46248.791666653524</v>
      </c>
      <c r="M5429" s="37">
        <v>46248.833333320188</v>
      </c>
      <c r="N5429" s="20" t="s">
        <v>71</v>
      </c>
      <c r="O5429" s="21">
        <v>4.9809999999999999</v>
      </c>
      <c r="P5429" s="21">
        <v>3.0329999999999999</v>
      </c>
      <c r="Q5429" s="21">
        <v>0.50600000000000001</v>
      </c>
    </row>
    <row r="5430" spans="10:17" x14ac:dyDescent="0.3">
      <c r="J5430" s="43"/>
      <c r="K5430" s="20" t="s">
        <v>78</v>
      </c>
      <c r="L5430" s="37">
        <v>46248.833333320188</v>
      </c>
      <c r="M5430" s="37">
        <v>46248.874999986852</v>
      </c>
      <c r="N5430" s="20" t="s">
        <v>71</v>
      </c>
      <c r="O5430" s="21">
        <v>4.84</v>
      </c>
      <c r="P5430" s="21">
        <v>2.9470000000000001</v>
      </c>
      <c r="Q5430" s="21">
        <v>0.49099999999999999</v>
      </c>
    </row>
    <row r="5431" spans="10:17" x14ac:dyDescent="0.3">
      <c r="J5431" s="43"/>
      <c r="K5431" s="20" t="s">
        <v>78</v>
      </c>
      <c r="L5431" s="37">
        <v>46248.874999986852</v>
      </c>
      <c r="M5431" s="37">
        <v>46248.916666653517</v>
      </c>
      <c r="N5431" s="20" t="s">
        <v>71</v>
      </c>
      <c r="O5431" s="21">
        <v>4.6020000000000003</v>
      </c>
      <c r="P5431" s="21">
        <v>2.802</v>
      </c>
      <c r="Q5431" s="21">
        <v>0.46700000000000003</v>
      </c>
    </row>
    <row r="5432" spans="10:17" x14ac:dyDescent="0.3">
      <c r="J5432" s="43"/>
      <c r="K5432" s="20" t="s">
        <v>78</v>
      </c>
      <c r="L5432" s="37">
        <v>46248.916666653517</v>
      </c>
      <c r="M5432" s="37">
        <v>46248.958333320181</v>
      </c>
      <c r="N5432" s="20" t="s">
        <v>71</v>
      </c>
      <c r="O5432" s="21">
        <v>4.5140000000000002</v>
      </c>
      <c r="P5432" s="21">
        <v>2.7490000000000001</v>
      </c>
      <c r="Q5432" s="21">
        <v>0.45800000000000002</v>
      </c>
    </row>
    <row r="5433" spans="10:17" x14ac:dyDescent="0.3">
      <c r="J5433" s="43"/>
      <c r="K5433" s="20" t="s">
        <v>78</v>
      </c>
      <c r="L5433" s="37">
        <v>46248.958333320181</v>
      </c>
      <c r="M5433" s="37">
        <v>46248.999999986845</v>
      </c>
      <c r="N5433" s="20" t="s">
        <v>71</v>
      </c>
      <c r="O5433" s="21">
        <v>4.2300000000000004</v>
      </c>
      <c r="P5433" s="21">
        <v>2.5760000000000001</v>
      </c>
      <c r="Q5433" s="21">
        <v>0.42899999999999999</v>
      </c>
    </row>
    <row r="5434" spans="10:17" x14ac:dyDescent="0.3">
      <c r="J5434" s="43"/>
      <c r="K5434" s="20" t="s">
        <v>78</v>
      </c>
      <c r="L5434" s="37">
        <v>46248.999999986845</v>
      </c>
      <c r="M5434" s="37">
        <v>46249.041666653509</v>
      </c>
      <c r="N5434" s="20" t="s">
        <v>31</v>
      </c>
      <c r="O5434" s="21">
        <v>3.923</v>
      </c>
      <c r="P5434" s="21">
        <v>2.3889999999999998</v>
      </c>
      <c r="Q5434" s="21">
        <v>0.39800000000000002</v>
      </c>
    </row>
    <row r="5435" spans="10:17" x14ac:dyDescent="0.3">
      <c r="J5435" s="43"/>
      <c r="K5435" s="20" t="s">
        <v>78</v>
      </c>
      <c r="L5435" s="37">
        <v>46249.041666653509</v>
      </c>
      <c r="M5435" s="37">
        <v>46249.083333320174</v>
      </c>
      <c r="N5435" s="20" t="s">
        <v>31</v>
      </c>
      <c r="O5435" s="21">
        <v>3.6469999999999998</v>
      </c>
      <c r="P5435" s="21">
        <v>2.2210000000000001</v>
      </c>
      <c r="Q5435" s="21">
        <v>0.37</v>
      </c>
    </row>
    <row r="5436" spans="10:17" x14ac:dyDescent="0.3">
      <c r="J5436" s="43"/>
      <c r="K5436" s="20" t="s">
        <v>78</v>
      </c>
      <c r="L5436" s="37">
        <v>46249.083333320174</v>
      </c>
      <c r="M5436" s="37">
        <v>46249.124999986838</v>
      </c>
      <c r="N5436" s="20" t="s">
        <v>31</v>
      </c>
      <c r="O5436" s="21">
        <v>3.4380000000000002</v>
      </c>
      <c r="P5436" s="21">
        <v>2.0939999999999999</v>
      </c>
      <c r="Q5436" s="21">
        <v>0.34899999999999998</v>
      </c>
    </row>
    <row r="5437" spans="10:17" x14ac:dyDescent="0.3">
      <c r="J5437" s="43"/>
      <c r="K5437" s="20" t="s">
        <v>78</v>
      </c>
      <c r="L5437" s="37">
        <v>46249.124999986838</v>
      </c>
      <c r="M5437" s="37">
        <v>46249.166666653502</v>
      </c>
      <c r="N5437" s="20" t="s">
        <v>31</v>
      </c>
      <c r="O5437" s="21">
        <v>3.3260000000000001</v>
      </c>
      <c r="P5437" s="21">
        <v>2.0249999999999999</v>
      </c>
      <c r="Q5437" s="21">
        <v>0.33800000000000002</v>
      </c>
    </row>
    <row r="5438" spans="10:17" x14ac:dyDescent="0.3">
      <c r="J5438" s="43"/>
      <c r="K5438" s="20" t="s">
        <v>78</v>
      </c>
      <c r="L5438" s="37">
        <v>46249.166666653502</v>
      </c>
      <c r="M5438" s="37">
        <v>46249.208333320166</v>
      </c>
      <c r="N5438" s="20" t="s">
        <v>31</v>
      </c>
      <c r="O5438" s="21">
        <v>3.28</v>
      </c>
      <c r="P5438" s="21">
        <v>1.9970000000000001</v>
      </c>
      <c r="Q5438" s="21">
        <v>0.33300000000000002</v>
      </c>
    </row>
    <row r="5439" spans="10:17" x14ac:dyDescent="0.3">
      <c r="J5439" s="43"/>
      <c r="K5439" s="20" t="s">
        <v>78</v>
      </c>
      <c r="L5439" s="37">
        <v>46249.208333320166</v>
      </c>
      <c r="M5439" s="37">
        <v>46249.249999986831</v>
      </c>
      <c r="N5439" s="20" t="s">
        <v>31</v>
      </c>
      <c r="O5439" s="21">
        <v>3.28</v>
      </c>
      <c r="P5439" s="21">
        <v>1.9970000000000001</v>
      </c>
      <c r="Q5439" s="21">
        <v>0.33300000000000002</v>
      </c>
    </row>
    <row r="5440" spans="10:17" x14ac:dyDescent="0.3">
      <c r="J5440" s="43"/>
      <c r="K5440" s="20" t="s">
        <v>78</v>
      </c>
      <c r="L5440" s="37">
        <v>46249.249999986831</v>
      </c>
      <c r="M5440" s="37">
        <v>46249.291666653495</v>
      </c>
      <c r="N5440" s="20" t="s">
        <v>31</v>
      </c>
      <c r="O5440" s="21">
        <v>3.4180000000000001</v>
      </c>
      <c r="P5440" s="21">
        <v>2.081</v>
      </c>
      <c r="Q5440" s="21">
        <v>0.34699999999999998</v>
      </c>
    </row>
    <row r="5441" spans="10:17" x14ac:dyDescent="0.3">
      <c r="J5441" s="43"/>
      <c r="K5441" s="20" t="s">
        <v>78</v>
      </c>
      <c r="L5441" s="37">
        <v>46249.291666653495</v>
      </c>
      <c r="M5441" s="37">
        <v>46249.333333320159</v>
      </c>
      <c r="N5441" s="20" t="s">
        <v>31</v>
      </c>
      <c r="O5441" s="21">
        <v>3.5710000000000002</v>
      </c>
      <c r="P5441" s="21">
        <v>2.1749999999999998</v>
      </c>
      <c r="Q5441" s="21">
        <v>0.36199999999999999</v>
      </c>
    </row>
    <row r="5442" spans="10:17" x14ac:dyDescent="0.3">
      <c r="J5442" s="43"/>
      <c r="K5442" s="20" t="s">
        <v>78</v>
      </c>
      <c r="L5442" s="37">
        <v>46249.333333320159</v>
      </c>
      <c r="M5442" s="37">
        <v>46249.374999986823</v>
      </c>
      <c r="N5442" s="20" t="s">
        <v>31</v>
      </c>
      <c r="O5442" s="21">
        <v>3.8380000000000001</v>
      </c>
      <c r="P5442" s="21">
        <v>2.3370000000000002</v>
      </c>
      <c r="Q5442" s="21">
        <v>0.39</v>
      </c>
    </row>
    <row r="5443" spans="10:17" x14ac:dyDescent="0.3">
      <c r="J5443" s="43"/>
      <c r="K5443" s="20" t="s">
        <v>78</v>
      </c>
      <c r="L5443" s="37">
        <v>46249.374999986823</v>
      </c>
      <c r="M5443" s="37">
        <v>46249.416666653487</v>
      </c>
      <c r="N5443" s="20" t="s">
        <v>31</v>
      </c>
      <c r="O5443" s="21">
        <v>4.3789999999999996</v>
      </c>
      <c r="P5443" s="21">
        <v>2.6669999999999998</v>
      </c>
      <c r="Q5443" s="21">
        <v>0.44400000000000001</v>
      </c>
    </row>
    <row r="5444" spans="10:17" x14ac:dyDescent="0.3">
      <c r="J5444" s="43"/>
      <c r="K5444" s="20" t="s">
        <v>78</v>
      </c>
      <c r="L5444" s="37">
        <v>46249.416666653487</v>
      </c>
      <c r="M5444" s="37">
        <v>46249.458333320152</v>
      </c>
      <c r="N5444" s="20" t="s">
        <v>31</v>
      </c>
      <c r="O5444" s="21">
        <v>5.0869999999999997</v>
      </c>
      <c r="P5444" s="21">
        <v>3.0979999999999999</v>
      </c>
      <c r="Q5444" s="21">
        <v>0.51600000000000001</v>
      </c>
    </row>
    <row r="5445" spans="10:17" x14ac:dyDescent="0.3">
      <c r="J5445" s="43"/>
      <c r="K5445" s="20" t="s">
        <v>78</v>
      </c>
      <c r="L5445" s="37">
        <v>46249.458333320152</v>
      </c>
      <c r="M5445" s="37">
        <v>46249.499999986816</v>
      </c>
      <c r="N5445" s="20" t="s">
        <v>31</v>
      </c>
      <c r="O5445" s="21">
        <v>5.7590000000000003</v>
      </c>
      <c r="P5445" s="21">
        <v>3.5070000000000001</v>
      </c>
      <c r="Q5445" s="21">
        <v>0.58399999999999996</v>
      </c>
    </row>
    <row r="5446" spans="10:17" x14ac:dyDescent="0.3">
      <c r="J5446" s="43"/>
      <c r="K5446" s="20" t="s">
        <v>78</v>
      </c>
      <c r="L5446" s="37">
        <v>46249.499999986816</v>
      </c>
      <c r="M5446" s="37">
        <v>46249.54166665348</v>
      </c>
      <c r="N5446" s="20" t="s">
        <v>31</v>
      </c>
      <c r="O5446" s="21">
        <v>6.4829999999999997</v>
      </c>
      <c r="P5446" s="21">
        <v>3.948</v>
      </c>
      <c r="Q5446" s="21">
        <v>0.65800000000000003</v>
      </c>
    </row>
    <row r="5447" spans="10:17" x14ac:dyDescent="0.3">
      <c r="J5447" s="43"/>
      <c r="K5447" s="20" t="s">
        <v>78</v>
      </c>
      <c r="L5447" s="37">
        <v>46249.54166665348</v>
      </c>
      <c r="M5447" s="37">
        <v>46249.583333320144</v>
      </c>
      <c r="N5447" s="20" t="s">
        <v>31</v>
      </c>
      <c r="O5447" s="21">
        <v>6.3890000000000002</v>
      </c>
      <c r="P5447" s="21">
        <v>3.891</v>
      </c>
      <c r="Q5447" s="21">
        <v>0.64800000000000002</v>
      </c>
    </row>
    <row r="5448" spans="10:17" x14ac:dyDescent="0.3">
      <c r="J5448" s="43"/>
      <c r="K5448" s="20" t="s">
        <v>78</v>
      </c>
      <c r="L5448" s="37">
        <v>46249.583333320144</v>
      </c>
      <c r="M5448" s="37">
        <v>46249.624999986809</v>
      </c>
      <c r="N5448" s="20" t="s">
        <v>31</v>
      </c>
      <c r="O5448" s="21">
        <v>5.9009999999999998</v>
      </c>
      <c r="P5448" s="21">
        <v>3.593</v>
      </c>
      <c r="Q5448" s="21">
        <v>0.59899999999999998</v>
      </c>
    </row>
    <row r="5449" spans="10:17" x14ac:dyDescent="0.3">
      <c r="J5449" s="43"/>
      <c r="K5449" s="20" t="s">
        <v>78</v>
      </c>
      <c r="L5449" s="37">
        <v>46249.624999986809</v>
      </c>
      <c r="M5449" s="37">
        <v>46249.666666653473</v>
      </c>
      <c r="N5449" s="20" t="s">
        <v>31</v>
      </c>
      <c r="O5449" s="21">
        <v>5.6289999999999996</v>
      </c>
      <c r="P5449" s="21">
        <v>3.4279999999999999</v>
      </c>
      <c r="Q5449" s="21">
        <v>0.57099999999999995</v>
      </c>
    </row>
    <row r="5450" spans="10:17" x14ac:dyDescent="0.3">
      <c r="J5450" s="43"/>
      <c r="K5450" s="20" t="s">
        <v>78</v>
      </c>
      <c r="L5450" s="37">
        <v>46249.666666653473</v>
      </c>
      <c r="M5450" s="37">
        <v>46249.708333320137</v>
      </c>
      <c r="N5450" s="20" t="s">
        <v>31</v>
      </c>
      <c r="O5450" s="21">
        <v>5.2370000000000001</v>
      </c>
      <c r="P5450" s="21">
        <v>3.1890000000000001</v>
      </c>
      <c r="Q5450" s="21">
        <v>0.53200000000000003</v>
      </c>
    </row>
    <row r="5451" spans="10:17" x14ac:dyDescent="0.3">
      <c r="J5451" s="43"/>
      <c r="K5451" s="20" t="s">
        <v>78</v>
      </c>
      <c r="L5451" s="37">
        <v>46249.708333320137</v>
      </c>
      <c r="M5451" s="37">
        <v>46249.749999986801</v>
      </c>
      <c r="N5451" s="20" t="s">
        <v>31</v>
      </c>
      <c r="O5451" s="21">
        <v>4.8019999999999996</v>
      </c>
      <c r="P5451" s="21">
        <v>2.9239999999999999</v>
      </c>
      <c r="Q5451" s="21">
        <v>0.48699999999999999</v>
      </c>
    </row>
    <row r="5452" spans="10:17" x14ac:dyDescent="0.3">
      <c r="J5452" s="43"/>
      <c r="K5452" s="20" t="s">
        <v>78</v>
      </c>
      <c r="L5452" s="37">
        <v>46249.749999986801</v>
      </c>
      <c r="M5452" s="37">
        <v>46249.791666653466</v>
      </c>
      <c r="N5452" s="20" t="s">
        <v>31</v>
      </c>
      <c r="O5452" s="21">
        <v>4.5679999999999996</v>
      </c>
      <c r="P5452" s="21">
        <v>2.782</v>
      </c>
      <c r="Q5452" s="21">
        <v>0.46400000000000002</v>
      </c>
    </row>
    <row r="5453" spans="10:17" x14ac:dyDescent="0.3">
      <c r="J5453" s="43"/>
      <c r="K5453" s="20" t="s">
        <v>78</v>
      </c>
      <c r="L5453" s="37">
        <v>46249.791666653466</v>
      </c>
      <c r="M5453" s="37">
        <v>46249.83333332013</v>
      </c>
      <c r="N5453" s="20" t="s">
        <v>31</v>
      </c>
      <c r="O5453" s="21">
        <v>4.3949999999999996</v>
      </c>
      <c r="P5453" s="21">
        <v>2.6760000000000002</v>
      </c>
      <c r="Q5453" s="21">
        <v>0.44600000000000001</v>
      </c>
    </row>
    <row r="5454" spans="10:17" x14ac:dyDescent="0.3">
      <c r="J5454" s="43"/>
      <c r="K5454" s="20" t="s">
        <v>78</v>
      </c>
      <c r="L5454" s="37">
        <v>46249.83333332013</v>
      </c>
      <c r="M5454" s="37">
        <v>46249.874999986794</v>
      </c>
      <c r="N5454" s="20" t="s">
        <v>31</v>
      </c>
      <c r="O5454" s="21">
        <v>4.1950000000000003</v>
      </c>
      <c r="P5454" s="21">
        <v>2.5550000000000002</v>
      </c>
      <c r="Q5454" s="21">
        <v>0.42599999999999999</v>
      </c>
    </row>
    <row r="5455" spans="10:17" x14ac:dyDescent="0.3">
      <c r="J5455" s="43"/>
      <c r="K5455" s="20" t="s">
        <v>78</v>
      </c>
      <c r="L5455" s="37">
        <v>46249.874999986794</v>
      </c>
      <c r="M5455" s="37">
        <v>46249.916666653458</v>
      </c>
      <c r="N5455" s="20" t="s">
        <v>31</v>
      </c>
      <c r="O5455" s="21">
        <v>4.0730000000000004</v>
      </c>
      <c r="P5455" s="21">
        <v>2.48</v>
      </c>
      <c r="Q5455" s="21">
        <v>0.41299999999999998</v>
      </c>
    </row>
    <row r="5456" spans="10:17" x14ac:dyDescent="0.3">
      <c r="J5456" s="43"/>
      <c r="K5456" s="20" t="s">
        <v>78</v>
      </c>
      <c r="L5456" s="37">
        <v>46249.916666653458</v>
      </c>
      <c r="M5456" s="37">
        <v>46249.958333320123</v>
      </c>
      <c r="N5456" s="20" t="s">
        <v>31</v>
      </c>
      <c r="O5456" s="21">
        <v>4.0199999999999996</v>
      </c>
      <c r="P5456" s="21">
        <v>2.448</v>
      </c>
      <c r="Q5456" s="21">
        <v>0.40799999999999997</v>
      </c>
    </row>
    <row r="5457" spans="10:17" x14ac:dyDescent="0.3">
      <c r="J5457" s="43"/>
      <c r="K5457" s="20" t="s">
        <v>78</v>
      </c>
      <c r="L5457" s="37">
        <v>46249.958333320123</v>
      </c>
      <c r="M5457" s="37">
        <v>46249.999999986787</v>
      </c>
      <c r="N5457" s="20" t="s">
        <v>31</v>
      </c>
      <c r="O5457" s="21">
        <v>3.8679999999999999</v>
      </c>
      <c r="P5457" s="21">
        <v>2.355</v>
      </c>
      <c r="Q5457" s="21">
        <v>0.39300000000000002</v>
      </c>
    </row>
    <row r="5458" spans="10:17" x14ac:dyDescent="0.3">
      <c r="J5458" s="43"/>
      <c r="K5458" s="20" t="s">
        <v>78</v>
      </c>
      <c r="L5458" s="37">
        <v>46249.999999986787</v>
      </c>
      <c r="M5458" s="37">
        <v>46250.041666653451</v>
      </c>
      <c r="N5458" s="20" t="s">
        <v>59</v>
      </c>
      <c r="O5458" s="21">
        <v>3.665</v>
      </c>
      <c r="P5458" s="21">
        <v>2.2320000000000002</v>
      </c>
      <c r="Q5458" s="21">
        <v>0.372</v>
      </c>
    </row>
    <row r="5459" spans="10:17" x14ac:dyDescent="0.3">
      <c r="J5459" s="43"/>
      <c r="K5459" s="20" t="s">
        <v>78</v>
      </c>
      <c r="L5459" s="37">
        <v>46250.041666653451</v>
      </c>
      <c r="M5459" s="37">
        <v>46250.083333320115</v>
      </c>
      <c r="N5459" s="20" t="s">
        <v>59</v>
      </c>
      <c r="O5459" s="21">
        <v>3.4159999999999999</v>
      </c>
      <c r="P5459" s="21">
        <v>2.08</v>
      </c>
      <c r="Q5459" s="21">
        <v>0.34699999999999998</v>
      </c>
    </row>
    <row r="5460" spans="10:17" x14ac:dyDescent="0.3">
      <c r="J5460" s="43"/>
      <c r="K5460" s="20" t="s">
        <v>78</v>
      </c>
      <c r="L5460" s="37">
        <v>46250.083333320115</v>
      </c>
      <c r="M5460" s="37">
        <v>46250.12499998678</v>
      </c>
      <c r="N5460" s="20" t="s">
        <v>59</v>
      </c>
      <c r="O5460" s="21">
        <v>3.2530000000000001</v>
      </c>
      <c r="P5460" s="21">
        <v>1.9810000000000001</v>
      </c>
      <c r="Q5460" s="21">
        <v>0.33</v>
      </c>
    </row>
    <row r="5461" spans="10:17" x14ac:dyDescent="0.3">
      <c r="J5461" s="43"/>
      <c r="K5461" s="20" t="s">
        <v>78</v>
      </c>
      <c r="L5461" s="37">
        <v>46250.12499998678</v>
      </c>
      <c r="M5461" s="37">
        <v>46250.166666653444</v>
      </c>
      <c r="N5461" s="20" t="s">
        <v>59</v>
      </c>
      <c r="O5461" s="21">
        <v>3.1680000000000001</v>
      </c>
      <c r="P5461" s="21">
        <v>1.929</v>
      </c>
      <c r="Q5461" s="21">
        <v>0.32200000000000001</v>
      </c>
    </row>
    <row r="5462" spans="10:17" x14ac:dyDescent="0.3">
      <c r="J5462" s="43"/>
      <c r="K5462" s="20" t="s">
        <v>78</v>
      </c>
      <c r="L5462" s="37">
        <v>46250.166666653444</v>
      </c>
      <c r="M5462" s="37">
        <v>46250.208333320108</v>
      </c>
      <c r="N5462" s="20" t="s">
        <v>59</v>
      </c>
      <c r="O5462" s="21">
        <v>3.1320000000000001</v>
      </c>
      <c r="P5462" s="21">
        <v>1.907</v>
      </c>
      <c r="Q5462" s="21">
        <v>0.318</v>
      </c>
    </row>
    <row r="5463" spans="10:17" x14ac:dyDescent="0.3">
      <c r="J5463" s="43"/>
      <c r="K5463" s="20" t="s">
        <v>78</v>
      </c>
      <c r="L5463" s="37">
        <v>46250.208333320108</v>
      </c>
      <c r="M5463" s="37">
        <v>46250.249999986772</v>
      </c>
      <c r="N5463" s="20" t="s">
        <v>59</v>
      </c>
      <c r="O5463" s="21">
        <v>3.1269999999999998</v>
      </c>
      <c r="P5463" s="21">
        <v>1.9039999999999999</v>
      </c>
      <c r="Q5463" s="21">
        <v>0.317</v>
      </c>
    </row>
    <row r="5464" spans="10:17" x14ac:dyDescent="0.3">
      <c r="J5464" s="43"/>
      <c r="K5464" s="20" t="s">
        <v>78</v>
      </c>
      <c r="L5464" s="37">
        <v>46250.249999986772</v>
      </c>
      <c r="M5464" s="37">
        <v>46250.291666653437</v>
      </c>
      <c r="N5464" s="20" t="s">
        <v>59</v>
      </c>
      <c r="O5464" s="21">
        <v>3.1539999999999999</v>
      </c>
      <c r="P5464" s="21">
        <v>1.921</v>
      </c>
      <c r="Q5464" s="21">
        <v>0.32</v>
      </c>
    </row>
    <row r="5465" spans="10:17" x14ac:dyDescent="0.3">
      <c r="J5465" s="43"/>
      <c r="K5465" s="20" t="s">
        <v>78</v>
      </c>
      <c r="L5465" s="37">
        <v>46250.291666653437</v>
      </c>
      <c r="M5465" s="37">
        <v>46250.333333320101</v>
      </c>
      <c r="N5465" s="20" t="s">
        <v>59</v>
      </c>
      <c r="O5465" s="21">
        <v>3.2290000000000001</v>
      </c>
      <c r="P5465" s="21">
        <v>1.966</v>
      </c>
      <c r="Q5465" s="21">
        <v>0.32800000000000001</v>
      </c>
    </row>
    <row r="5466" spans="10:17" x14ac:dyDescent="0.3">
      <c r="J5466" s="43"/>
      <c r="K5466" s="20" t="s">
        <v>78</v>
      </c>
      <c r="L5466" s="37">
        <v>46250.333333320101</v>
      </c>
      <c r="M5466" s="37">
        <v>46250.374999986765</v>
      </c>
      <c r="N5466" s="20" t="s">
        <v>59</v>
      </c>
      <c r="O5466" s="21">
        <v>3.46</v>
      </c>
      <c r="P5466" s="21">
        <v>2.1070000000000002</v>
      </c>
      <c r="Q5466" s="21">
        <v>0.35099999999999998</v>
      </c>
    </row>
    <row r="5467" spans="10:17" x14ac:dyDescent="0.3">
      <c r="J5467" s="43"/>
      <c r="K5467" s="20" t="s">
        <v>78</v>
      </c>
      <c r="L5467" s="37">
        <v>46250.374999986765</v>
      </c>
      <c r="M5467" s="37">
        <v>46250.416666653429</v>
      </c>
      <c r="N5467" s="20" t="s">
        <v>59</v>
      </c>
      <c r="O5467" s="21">
        <v>3.9489999999999998</v>
      </c>
      <c r="P5467" s="21">
        <v>2.4049999999999998</v>
      </c>
      <c r="Q5467" s="21">
        <v>0.40100000000000002</v>
      </c>
    </row>
    <row r="5468" spans="10:17" x14ac:dyDescent="0.3">
      <c r="J5468" s="43"/>
      <c r="K5468" s="20" t="s">
        <v>78</v>
      </c>
      <c r="L5468" s="37">
        <v>46250.416666653429</v>
      </c>
      <c r="M5468" s="37">
        <v>46250.458333320094</v>
      </c>
      <c r="N5468" s="20" t="s">
        <v>59</v>
      </c>
      <c r="O5468" s="21">
        <v>4.048</v>
      </c>
      <c r="P5468" s="21">
        <v>2.4649999999999999</v>
      </c>
      <c r="Q5468" s="21">
        <v>0.41099999999999998</v>
      </c>
    </row>
    <row r="5469" spans="10:17" x14ac:dyDescent="0.3">
      <c r="J5469" s="43"/>
      <c r="K5469" s="20" t="s">
        <v>78</v>
      </c>
      <c r="L5469" s="37">
        <v>46250.458333320094</v>
      </c>
      <c r="M5469" s="37">
        <v>46250.499999986758</v>
      </c>
      <c r="N5469" s="20" t="s">
        <v>59</v>
      </c>
      <c r="O5469" s="21">
        <v>4.8449999999999998</v>
      </c>
      <c r="P5469" s="21">
        <v>2.95</v>
      </c>
      <c r="Q5469" s="21">
        <v>0.49199999999999999</v>
      </c>
    </row>
    <row r="5470" spans="10:17" x14ac:dyDescent="0.3">
      <c r="J5470" s="43"/>
      <c r="K5470" s="20" t="s">
        <v>78</v>
      </c>
      <c r="L5470" s="37">
        <v>46250.499999986758</v>
      </c>
      <c r="M5470" s="37">
        <v>46250.541666653422</v>
      </c>
      <c r="N5470" s="20" t="s">
        <v>59</v>
      </c>
      <c r="O5470" s="21">
        <v>6.0309999999999997</v>
      </c>
      <c r="P5470" s="21">
        <v>3.673</v>
      </c>
      <c r="Q5470" s="21">
        <v>0.61199999999999999</v>
      </c>
    </row>
    <row r="5471" spans="10:17" x14ac:dyDescent="0.3">
      <c r="J5471" s="43"/>
      <c r="K5471" s="20" t="s">
        <v>78</v>
      </c>
      <c r="L5471" s="37">
        <v>46250.541666653422</v>
      </c>
      <c r="M5471" s="37">
        <v>46250.583333320086</v>
      </c>
      <c r="N5471" s="20" t="s">
        <v>59</v>
      </c>
      <c r="O5471" s="21">
        <v>6.0670000000000002</v>
      </c>
      <c r="P5471" s="21">
        <v>3.6949999999999998</v>
      </c>
      <c r="Q5471" s="21">
        <v>0.61599999999999999</v>
      </c>
    </row>
    <row r="5472" spans="10:17" x14ac:dyDescent="0.3">
      <c r="J5472" s="43"/>
      <c r="K5472" s="20" t="s">
        <v>78</v>
      </c>
      <c r="L5472" s="37">
        <v>46250.583333320086</v>
      </c>
      <c r="M5472" s="37">
        <v>46250.62499998675</v>
      </c>
      <c r="N5472" s="20" t="s">
        <v>59</v>
      </c>
      <c r="O5472" s="21">
        <v>5.851</v>
      </c>
      <c r="P5472" s="21">
        <v>3.5630000000000002</v>
      </c>
      <c r="Q5472" s="21">
        <v>0.59399999999999997</v>
      </c>
    </row>
    <row r="5473" spans="10:17" x14ac:dyDescent="0.3">
      <c r="J5473" s="43"/>
      <c r="K5473" s="20" t="s">
        <v>78</v>
      </c>
      <c r="L5473" s="37">
        <v>46250.62499998675</v>
      </c>
      <c r="M5473" s="37">
        <v>46250.666666653415</v>
      </c>
      <c r="N5473" s="20" t="s">
        <v>59</v>
      </c>
      <c r="O5473" s="21">
        <v>5.5140000000000002</v>
      </c>
      <c r="P5473" s="21">
        <v>3.3580000000000001</v>
      </c>
      <c r="Q5473" s="21">
        <v>0.56000000000000005</v>
      </c>
    </row>
    <row r="5474" spans="10:17" x14ac:dyDescent="0.3">
      <c r="J5474" s="43"/>
      <c r="K5474" s="20" t="s">
        <v>78</v>
      </c>
      <c r="L5474" s="37">
        <v>46250.666666653415</v>
      </c>
      <c r="M5474" s="37">
        <v>46250.708333320079</v>
      </c>
      <c r="N5474" s="20" t="s">
        <v>59</v>
      </c>
      <c r="O5474" s="21">
        <v>4.9480000000000004</v>
      </c>
      <c r="P5474" s="21">
        <v>3.0129999999999999</v>
      </c>
      <c r="Q5474" s="21">
        <v>0.502</v>
      </c>
    </row>
    <row r="5475" spans="10:17" x14ac:dyDescent="0.3">
      <c r="J5475" s="43"/>
      <c r="K5475" s="20" t="s">
        <v>78</v>
      </c>
      <c r="L5475" s="37">
        <v>46250.708333320079</v>
      </c>
      <c r="M5475" s="37">
        <v>46250.749999986743</v>
      </c>
      <c r="N5475" s="20" t="s">
        <v>59</v>
      </c>
      <c r="O5475" s="21">
        <v>4.6509999999999998</v>
      </c>
      <c r="P5475" s="21">
        <v>2.8319999999999999</v>
      </c>
      <c r="Q5475" s="21">
        <v>0.47199999999999998</v>
      </c>
    </row>
    <row r="5476" spans="10:17" x14ac:dyDescent="0.3">
      <c r="J5476" s="43"/>
      <c r="K5476" s="20" t="s">
        <v>78</v>
      </c>
      <c r="L5476" s="37">
        <v>46250.749999986743</v>
      </c>
      <c r="M5476" s="37">
        <v>46250.791666653407</v>
      </c>
      <c r="N5476" s="20" t="s">
        <v>59</v>
      </c>
      <c r="O5476" s="21">
        <v>4.3929999999999998</v>
      </c>
      <c r="P5476" s="21">
        <v>2.6749999999999998</v>
      </c>
      <c r="Q5476" s="21">
        <v>0.44600000000000001</v>
      </c>
    </row>
    <row r="5477" spans="10:17" x14ac:dyDescent="0.3">
      <c r="J5477" s="43"/>
      <c r="K5477" s="20" t="s">
        <v>78</v>
      </c>
      <c r="L5477" s="37">
        <v>46250.791666653407</v>
      </c>
      <c r="M5477" s="37">
        <v>46250.833333320072</v>
      </c>
      <c r="N5477" s="20" t="s">
        <v>59</v>
      </c>
      <c r="O5477" s="21">
        <v>4.3010000000000002</v>
      </c>
      <c r="P5477" s="21">
        <v>2.6190000000000002</v>
      </c>
      <c r="Q5477" s="21">
        <v>0.437</v>
      </c>
    </row>
    <row r="5478" spans="10:17" x14ac:dyDescent="0.3">
      <c r="J5478" s="43"/>
      <c r="K5478" s="20" t="s">
        <v>78</v>
      </c>
      <c r="L5478" s="37">
        <v>46250.833333320072</v>
      </c>
      <c r="M5478" s="37">
        <v>46250.874999986736</v>
      </c>
      <c r="N5478" s="20" t="s">
        <v>59</v>
      </c>
      <c r="O5478" s="21">
        <v>4.2190000000000003</v>
      </c>
      <c r="P5478" s="21">
        <v>2.569</v>
      </c>
      <c r="Q5478" s="21">
        <v>0.42799999999999999</v>
      </c>
    </row>
    <row r="5479" spans="10:17" x14ac:dyDescent="0.3">
      <c r="J5479" s="43"/>
      <c r="K5479" s="20" t="s">
        <v>78</v>
      </c>
      <c r="L5479" s="37">
        <v>46250.874999986736</v>
      </c>
      <c r="M5479" s="37">
        <v>46250.9166666534</v>
      </c>
      <c r="N5479" s="20" t="s">
        <v>59</v>
      </c>
      <c r="O5479" s="21">
        <v>4.0970000000000004</v>
      </c>
      <c r="P5479" s="21">
        <v>2.4950000000000001</v>
      </c>
      <c r="Q5479" s="21">
        <v>0.41599999999999998</v>
      </c>
    </row>
    <row r="5480" spans="10:17" x14ac:dyDescent="0.3">
      <c r="J5480" s="43"/>
      <c r="K5480" s="20" t="s">
        <v>78</v>
      </c>
      <c r="L5480" s="37">
        <v>46250.9166666534</v>
      </c>
      <c r="M5480" s="37">
        <v>46250.958333320064</v>
      </c>
      <c r="N5480" s="20" t="s">
        <v>59</v>
      </c>
      <c r="O5480" s="21">
        <v>4.0220000000000002</v>
      </c>
      <c r="P5480" s="21">
        <v>2.4489999999999998</v>
      </c>
      <c r="Q5480" s="21">
        <v>0.40799999999999997</v>
      </c>
    </row>
    <row r="5481" spans="10:17" x14ac:dyDescent="0.3">
      <c r="J5481" s="43"/>
      <c r="K5481" s="20" t="s">
        <v>78</v>
      </c>
      <c r="L5481" s="37">
        <v>46250.958333320064</v>
      </c>
      <c r="M5481" s="37">
        <v>46250.999999986729</v>
      </c>
      <c r="N5481" s="20" t="s">
        <v>59</v>
      </c>
      <c r="O5481" s="21">
        <v>3.8780000000000001</v>
      </c>
      <c r="P5481" s="21">
        <v>2.3620000000000001</v>
      </c>
      <c r="Q5481" s="21">
        <v>0.39400000000000002</v>
      </c>
    </row>
    <row r="5482" spans="10:17" x14ac:dyDescent="0.3">
      <c r="J5482" s="43"/>
      <c r="K5482" s="20" t="s">
        <v>78</v>
      </c>
      <c r="L5482" s="37">
        <v>46250.999999986729</v>
      </c>
      <c r="M5482" s="37">
        <v>46251.041666653393</v>
      </c>
      <c r="N5482" s="20" t="s">
        <v>67</v>
      </c>
      <c r="O5482" s="21">
        <v>3.653</v>
      </c>
      <c r="P5482" s="21">
        <v>2.2250000000000001</v>
      </c>
      <c r="Q5482" s="21">
        <v>0.371</v>
      </c>
    </row>
    <row r="5483" spans="10:17" x14ac:dyDescent="0.3">
      <c r="J5483" s="43"/>
      <c r="K5483" s="20" t="s">
        <v>78</v>
      </c>
      <c r="L5483" s="37">
        <v>46251.041666653393</v>
      </c>
      <c r="M5483" s="37">
        <v>46251.083333320057</v>
      </c>
      <c r="N5483" s="20" t="s">
        <v>67</v>
      </c>
      <c r="O5483" s="21">
        <v>3.452</v>
      </c>
      <c r="P5483" s="21">
        <v>2.1019999999999999</v>
      </c>
      <c r="Q5483" s="21">
        <v>0.35</v>
      </c>
    </row>
    <row r="5484" spans="10:17" x14ac:dyDescent="0.3">
      <c r="J5484" s="43"/>
      <c r="K5484" s="20" t="s">
        <v>78</v>
      </c>
      <c r="L5484" s="37">
        <v>46251.083333320057</v>
      </c>
      <c r="M5484" s="37">
        <v>46251.124999986721</v>
      </c>
      <c r="N5484" s="20" t="s">
        <v>67</v>
      </c>
      <c r="O5484" s="21">
        <v>3.3149999999999999</v>
      </c>
      <c r="P5484" s="21">
        <v>2.0190000000000001</v>
      </c>
      <c r="Q5484" s="21">
        <v>0.33600000000000002</v>
      </c>
    </row>
    <row r="5485" spans="10:17" x14ac:dyDescent="0.3">
      <c r="J5485" s="43"/>
      <c r="K5485" s="20" t="s">
        <v>78</v>
      </c>
      <c r="L5485" s="37">
        <v>46251.124999986721</v>
      </c>
      <c r="M5485" s="37">
        <v>46251.166666653386</v>
      </c>
      <c r="N5485" s="20" t="s">
        <v>67</v>
      </c>
      <c r="O5485" s="21">
        <v>3.2770000000000001</v>
      </c>
      <c r="P5485" s="21">
        <v>1.996</v>
      </c>
      <c r="Q5485" s="21">
        <v>0.33300000000000002</v>
      </c>
    </row>
    <row r="5486" spans="10:17" x14ac:dyDescent="0.3">
      <c r="J5486" s="43"/>
      <c r="K5486" s="20" t="s">
        <v>78</v>
      </c>
      <c r="L5486" s="37">
        <v>46251.166666653386</v>
      </c>
      <c r="M5486" s="37">
        <v>46251.20833332005</v>
      </c>
      <c r="N5486" s="20" t="s">
        <v>67</v>
      </c>
      <c r="O5486" s="21">
        <v>3.298</v>
      </c>
      <c r="P5486" s="21">
        <v>2.008</v>
      </c>
      <c r="Q5486" s="21">
        <v>0.33500000000000002</v>
      </c>
    </row>
    <row r="5487" spans="10:17" x14ac:dyDescent="0.3">
      <c r="J5487" s="43"/>
      <c r="K5487" s="20" t="s">
        <v>78</v>
      </c>
      <c r="L5487" s="37">
        <v>46251.20833332005</v>
      </c>
      <c r="M5487" s="37">
        <v>46251.249999986714</v>
      </c>
      <c r="N5487" s="20" t="s">
        <v>67</v>
      </c>
      <c r="O5487" s="21">
        <v>3.427</v>
      </c>
      <c r="P5487" s="21">
        <v>2.0870000000000002</v>
      </c>
      <c r="Q5487" s="21">
        <v>0.34799999999999998</v>
      </c>
    </row>
    <row r="5488" spans="10:17" x14ac:dyDescent="0.3">
      <c r="J5488" s="43"/>
      <c r="K5488" s="20" t="s">
        <v>78</v>
      </c>
      <c r="L5488" s="37">
        <v>46251.249999986714</v>
      </c>
      <c r="M5488" s="37">
        <v>46251.291666653378</v>
      </c>
      <c r="N5488" s="20" t="s">
        <v>67</v>
      </c>
      <c r="O5488" s="21">
        <v>3.8029999999999999</v>
      </c>
      <c r="P5488" s="21">
        <v>2.3159999999999998</v>
      </c>
      <c r="Q5488" s="21">
        <v>0.38600000000000001</v>
      </c>
    </row>
    <row r="5489" spans="10:17" x14ac:dyDescent="0.3">
      <c r="J5489" s="43"/>
      <c r="K5489" s="20" t="s">
        <v>78</v>
      </c>
      <c r="L5489" s="37">
        <v>46251.291666653378</v>
      </c>
      <c r="M5489" s="37">
        <v>46251.333333320043</v>
      </c>
      <c r="N5489" s="20" t="s">
        <v>67</v>
      </c>
      <c r="O5489" s="21">
        <v>4.4180000000000001</v>
      </c>
      <c r="P5489" s="21">
        <v>2.69</v>
      </c>
      <c r="Q5489" s="21">
        <v>0.44800000000000001</v>
      </c>
    </row>
    <row r="5490" spans="10:17" x14ac:dyDescent="0.3">
      <c r="J5490" s="43"/>
      <c r="K5490" s="20" t="s">
        <v>78</v>
      </c>
      <c r="L5490" s="37">
        <v>46251.333333320043</v>
      </c>
      <c r="M5490" s="37">
        <v>46251.374999986707</v>
      </c>
      <c r="N5490" s="20" t="s">
        <v>67</v>
      </c>
      <c r="O5490" s="21">
        <v>4.9400000000000004</v>
      </c>
      <c r="P5490" s="21">
        <v>3.008</v>
      </c>
      <c r="Q5490" s="21">
        <v>0.501</v>
      </c>
    </row>
    <row r="5491" spans="10:17" x14ac:dyDescent="0.3">
      <c r="J5491" s="43"/>
      <c r="K5491" s="20" t="s">
        <v>78</v>
      </c>
      <c r="L5491" s="37">
        <v>46251.374999986707</v>
      </c>
      <c r="M5491" s="37">
        <v>46251.416666653371</v>
      </c>
      <c r="N5491" s="20" t="s">
        <v>67</v>
      </c>
      <c r="O5491" s="21">
        <v>5.35</v>
      </c>
      <c r="P5491" s="21">
        <v>3.258</v>
      </c>
      <c r="Q5491" s="21">
        <v>0.54300000000000004</v>
      </c>
    </row>
    <row r="5492" spans="10:17" x14ac:dyDescent="0.3">
      <c r="J5492" s="43"/>
      <c r="K5492" s="20" t="s">
        <v>78</v>
      </c>
      <c r="L5492" s="37">
        <v>46251.416666653371</v>
      </c>
      <c r="M5492" s="37">
        <v>46251.458333320035</v>
      </c>
      <c r="N5492" s="20" t="s">
        <v>67</v>
      </c>
      <c r="O5492" s="21">
        <v>5.7690000000000001</v>
      </c>
      <c r="P5492" s="21">
        <v>3.5129999999999999</v>
      </c>
      <c r="Q5492" s="21">
        <v>0.58599999999999997</v>
      </c>
    </row>
    <row r="5493" spans="10:17" x14ac:dyDescent="0.3">
      <c r="J5493" s="43"/>
      <c r="K5493" s="20" t="s">
        <v>78</v>
      </c>
      <c r="L5493" s="37">
        <v>46251.458333320035</v>
      </c>
      <c r="M5493" s="37">
        <v>46251.4999999867</v>
      </c>
      <c r="N5493" s="20" t="s">
        <v>67</v>
      </c>
      <c r="O5493" s="21">
        <v>6.29</v>
      </c>
      <c r="P5493" s="21">
        <v>3.83</v>
      </c>
      <c r="Q5493" s="21">
        <v>0.63800000000000001</v>
      </c>
    </row>
    <row r="5494" spans="10:17" x14ac:dyDescent="0.3">
      <c r="J5494" s="43"/>
      <c r="K5494" s="20" t="s">
        <v>78</v>
      </c>
      <c r="L5494" s="37">
        <v>46251.4999999867</v>
      </c>
      <c r="M5494" s="37">
        <v>46251.541666653364</v>
      </c>
      <c r="N5494" s="20" t="s">
        <v>67</v>
      </c>
      <c r="O5494" s="21">
        <v>6.8</v>
      </c>
      <c r="P5494" s="21">
        <v>4.141</v>
      </c>
      <c r="Q5494" s="21">
        <v>0.69</v>
      </c>
    </row>
    <row r="5495" spans="10:17" x14ac:dyDescent="0.3">
      <c r="J5495" s="43"/>
      <c r="K5495" s="20" t="s">
        <v>78</v>
      </c>
      <c r="L5495" s="37">
        <v>46251.541666653364</v>
      </c>
      <c r="M5495" s="37">
        <v>46251.583333320028</v>
      </c>
      <c r="N5495" s="20" t="s">
        <v>67</v>
      </c>
      <c r="O5495" s="21">
        <v>6.8440000000000003</v>
      </c>
      <c r="P5495" s="21">
        <v>4.1680000000000001</v>
      </c>
      <c r="Q5495" s="21">
        <v>0.69499999999999995</v>
      </c>
    </row>
    <row r="5496" spans="10:17" x14ac:dyDescent="0.3">
      <c r="J5496" s="43"/>
      <c r="K5496" s="20" t="s">
        <v>78</v>
      </c>
      <c r="L5496" s="37">
        <v>46251.583333320028</v>
      </c>
      <c r="M5496" s="37">
        <v>46251.624999986692</v>
      </c>
      <c r="N5496" s="20" t="s">
        <v>67</v>
      </c>
      <c r="O5496" s="21">
        <v>6.617</v>
      </c>
      <c r="P5496" s="21">
        <v>4.0289999999999999</v>
      </c>
      <c r="Q5496" s="21">
        <v>0.67200000000000004</v>
      </c>
    </row>
    <row r="5497" spans="10:17" x14ac:dyDescent="0.3">
      <c r="J5497" s="43"/>
      <c r="K5497" s="20" t="s">
        <v>78</v>
      </c>
      <c r="L5497" s="37">
        <v>46251.624999986692</v>
      </c>
      <c r="M5497" s="37">
        <v>46251.666666653357</v>
      </c>
      <c r="N5497" s="20" t="s">
        <v>67</v>
      </c>
      <c r="O5497" s="21">
        <v>6.23</v>
      </c>
      <c r="P5497" s="21">
        <v>3.794</v>
      </c>
      <c r="Q5497" s="21">
        <v>0.63200000000000001</v>
      </c>
    </row>
    <row r="5498" spans="10:17" x14ac:dyDescent="0.3">
      <c r="J5498" s="43"/>
      <c r="K5498" s="20" t="s">
        <v>78</v>
      </c>
      <c r="L5498" s="37">
        <v>46251.666666653357</v>
      </c>
      <c r="M5498" s="37">
        <v>46251.708333320021</v>
      </c>
      <c r="N5498" s="20" t="s">
        <v>67</v>
      </c>
      <c r="O5498" s="21">
        <v>5.7560000000000002</v>
      </c>
      <c r="P5498" s="21">
        <v>3.5049999999999999</v>
      </c>
      <c r="Q5498" s="21">
        <v>0.58399999999999996</v>
      </c>
    </row>
    <row r="5499" spans="10:17" x14ac:dyDescent="0.3">
      <c r="J5499" s="43"/>
      <c r="K5499" s="20" t="s">
        <v>78</v>
      </c>
      <c r="L5499" s="37">
        <v>46251.708333320021</v>
      </c>
      <c r="M5499" s="37">
        <v>46251.749999986685</v>
      </c>
      <c r="N5499" s="20" t="s">
        <v>67</v>
      </c>
      <c r="O5499" s="21">
        <v>5.4160000000000004</v>
      </c>
      <c r="P5499" s="21">
        <v>3.298</v>
      </c>
      <c r="Q5499" s="21">
        <v>0.55000000000000004</v>
      </c>
    </row>
    <row r="5500" spans="10:17" x14ac:dyDescent="0.3">
      <c r="J5500" s="43"/>
      <c r="K5500" s="20" t="s">
        <v>78</v>
      </c>
      <c r="L5500" s="37">
        <v>46251.749999986685</v>
      </c>
      <c r="M5500" s="37">
        <v>46251.791666653349</v>
      </c>
      <c r="N5500" s="20" t="s">
        <v>67</v>
      </c>
      <c r="O5500" s="21">
        <v>5.2789999999999999</v>
      </c>
      <c r="P5500" s="21">
        <v>3.2149999999999999</v>
      </c>
      <c r="Q5500" s="21">
        <v>0.53600000000000003</v>
      </c>
    </row>
    <row r="5501" spans="10:17" x14ac:dyDescent="0.3">
      <c r="J5501" s="43"/>
      <c r="K5501" s="20" t="s">
        <v>78</v>
      </c>
      <c r="L5501" s="37">
        <v>46251.791666653349</v>
      </c>
      <c r="M5501" s="37">
        <v>46251.833333320013</v>
      </c>
      <c r="N5501" s="20" t="s">
        <v>67</v>
      </c>
      <c r="O5501" s="21">
        <v>5.2450000000000001</v>
      </c>
      <c r="P5501" s="21">
        <v>3.194</v>
      </c>
      <c r="Q5501" s="21">
        <v>0.53200000000000003</v>
      </c>
    </row>
    <row r="5502" spans="10:17" x14ac:dyDescent="0.3">
      <c r="J5502" s="43"/>
      <c r="K5502" s="20" t="s">
        <v>78</v>
      </c>
      <c r="L5502" s="37">
        <v>46251.833333320013</v>
      </c>
      <c r="M5502" s="37">
        <v>46251.874999986678</v>
      </c>
      <c r="N5502" s="20" t="s">
        <v>67</v>
      </c>
      <c r="O5502" s="21">
        <v>5.165</v>
      </c>
      <c r="P5502" s="21">
        <v>3.145</v>
      </c>
      <c r="Q5502" s="21">
        <v>0.52400000000000002</v>
      </c>
    </row>
    <row r="5503" spans="10:17" x14ac:dyDescent="0.3">
      <c r="J5503" s="43"/>
      <c r="K5503" s="20" t="s">
        <v>78</v>
      </c>
      <c r="L5503" s="37">
        <v>46251.874999986678</v>
      </c>
      <c r="M5503" s="37">
        <v>46251.916666653342</v>
      </c>
      <c r="N5503" s="20" t="s">
        <v>67</v>
      </c>
      <c r="O5503" s="21">
        <v>4.9550000000000001</v>
      </c>
      <c r="P5503" s="21">
        <v>3.0169999999999999</v>
      </c>
      <c r="Q5503" s="21">
        <v>0.503</v>
      </c>
    </row>
    <row r="5504" spans="10:17" x14ac:dyDescent="0.3">
      <c r="J5504" s="43"/>
      <c r="K5504" s="20" t="s">
        <v>78</v>
      </c>
      <c r="L5504" s="37">
        <v>46251.916666653342</v>
      </c>
      <c r="M5504" s="37">
        <v>46251.958333320006</v>
      </c>
      <c r="N5504" s="20" t="s">
        <v>67</v>
      </c>
      <c r="O5504" s="21">
        <v>4.6779999999999999</v>
      </c>
      <c r="P5504" s="21">
        <v>2.8490000000000002</v>
      </c>
      <c r="Q5504" s="21">
        <v>0.47499999999999998</v>
      </c>
    </row>
    <row r="5505" spans="10:17" x14ac:dyDescent="0.3">
      <c r="J5505" s="43"/>
      <c r="K5505" s="20" t="s">
        <v>78</v>
      </c>
      <c r="L5505" s="37">
        <v>46251.958333320006</v>
      </c>
      <c r="M5505" s="37">
        <v>46251.99999998667</v>
      </c>
      <c r="N5505" s="20" t="s">
        <v>67</v>
      </c>
      <c r="O5505" s="21">
        <v>4.2990000000000004</v>
      </c>
      <c r="P5505" s="21">
        <v>2.6179999999999999</v>
      </c>
      <c r="Q5505" s="21">
        <v>0.436</v>
      </c>
    </row>
    <row r="5506" spans="10:17" x14ac:dyDescent="0.3">
      <c r="J5506" s="43"/>
      <c r="K5506" s="20" t="s">
        <v>78</v>
      </c>
      <c r="L5506" s="37">
        <v>46251.99999998667</v>
      </c>
      <c r="M5506" s="37">
        <v>46252.041666653335</v>
      </c>
      <c r="N5506" s="20" t="s">
        <v>68</v>
      </c>
      <c r="O5506" s="21">
        <v>3.9390000000000001</v>
      </c>
      <c r="P5506" s="21">
        <v>2.399</v>
      </c>
      <c r="Q5506" s="21">
        <v>0.4</v>
      </c>
    </row>
    <row r="5507" spans="10:17" x14ac:dyDescent="0.3">
      <c r="J5507" s="43"/>
      <c r="K5507" s="20" t="s">
        <v>78</v>
      </c>
      <c r="L5507" s="37">
        <v>46252.041666653335</v>
      </c>
      <c r="M5507" s="37">
        <v>46252.083333319999</v>
      </c>
      <c r="N5507" s="20" t="s">
        <v>68</v>
      </c>
      <c r="O5507" s="21">
        <v>3.6840000000000002</v>
      </c>
      <c r="P5507" s="21">
        <v>2.2429999999999999</v>
      </c>
      <c r="Q5507" s="21">
        <v>0.374</v>
      </c>
    </row>
    <row r="5508" spans="10:17" x14ac:dyDescent="0.3">
      <c r="J5508" s="43"/>
      <c r="K5508" s="20" t="s">
        <v>78</v>
      </c>
      <c r="L5508" s="37">
        <v>46252.083333319999</v>
      </c>
      <c r="M5508" s="37">
        <v>46252.124999986663</v>
      </c>
      <c r="N5508" s="20" t="s">
        <v>68</v>
      </c>
      <c r="O5508" s="21">
        <v>3.5070000000000001</v>
      </c>
      <c r="P5508" s="21">
        <v>2.1360000000000001</v>
      </c>
      <c r="Q5508" s="21">
        <v>0.35599999999999998</v>
      </c>
    </row>
    <row r="5509" spans="10:17" x14ac:dyDescent="0.3">
      <c r="J5509" s="43"/>
      <c r="K5509" s="20" t="s">
        <v>78</v>
      </c>
      <c r="L5509" s="37">
        <v>46252.124999986663</v>
      </c>
      <c r="M5509" s="37">
        <v>46252.166666653327</v>
      </c>
      <c r="N5509" s="20" t="s">
        <v>68</v>
      </c>
      <c r="O5509" s="21">
        <v>3.444</v>
      </c>
      <c r="P5509" s="21">
        <v>2.097</v>
      </c>
      <c r="Q5509" s="21">
        <v>0.35</v>
      </c>
    </row>
    <row r="5510" spans="10:17" x14ac:dyDescent="0.3">
      <c r="J5510" s="43"/>
      <c r="K5510" s="20" t="s">
        <v>78</v>
      </c>
      <c r="L5510" s="37">
        <v>46252.166666653327</v>
      </c>
      <c r="M5510" s="37">
        <v>46252.208333319992</v>
      </c>
      <c r="N5510" s="20" t="s">
        <v>68</v>
      </c>
      <c r="O5510" s="21">
        <v>3.452</v>
      </c>
      <c r="P5510" s="21">
        <v>2.1019999999999999</v>
      </c>
      <c r="Q5510" s="21">
        <v>0.35</v>
      </c>
    </row>
    <row r="5511" spans="10:17" x14ac:dyDescent="0.3">
      <c r="J5511" s="43"/>
      <c r="K5511" s="20" t="s">
        <v>78</v>
      </c>
      <c r="L5511" s="37">
        <v>46252.208333319992</v>
      </c>
      <c r="M5511" s="37">
        <v>46252.249999986656</v>
      </c>
      <c r="N5511" s="20" t="s">
        <v>68</v>
      </c>
      <c r="O5511" s="21">
        <v>3.6120000000000001</v>
      </c>
      <c r="P5511" s="21">
        <v>2.2000000000000002</v>
      </c>
      <c r="Q5511" s="21">
        <v>0.36699999999999999</v>
      </c>
    </row>
    <row r="5512" spans="10:17" x14ac:dyDescent="0.3">
      <c r="J5512" s="43"/>
      <c r="K5512" s="20" t="s">
        <v>78</v>
      </c>
      <c r="L5512" s="37">
        <v>46252.249999986656</v>
      </c>
      <c r="M5512" s="37">
        <v>46252.29166665332</v>
      </c>
      <c r="N5512" s="20" t="s">
        <v>68</v>
      </c>
      <c r="O5512" s="21">
        <v>3.9889999999999999</v>
      </c>
      <c r="P5512" s="21">
        <v>2.4289999999999998</v>
      </c>
      <c r="Q5512" s="21">
        <v>0.40500000000000003</v>
      </c>
    </row>
    <row r="5513" spans="10:17" x14ac:dyDescent="0.3">
      <c r="J5513" s="43"/>
      <c r="K5513" s="20" t="s">
        <v>78</v>
      </c>
      <c r="L5513" s="37">
        <v>46252.29166665332</v>
      </c>
      <c r="M5513" s="37">
        <v>46252.333333319984</v>
      </c>
      <c r="N5513" s="20" t="s">
        <v>68</v>
      </c>
      <c r="O5513" s="21">
        <v>4.0190000000000001</v>
      </c>
      <c r="P5513" s="21">
        <v>2.4470000000000001</v>
      </c>
      <c r="Q5513" s="21">
        <v>0.40799999999999997</v>
      </c>
    </row>
    <row r="5514" spans="10:17" x14ac:dyDescent="0.3">
      <c r="J5514" s="43"/>
      <c r="K5514" s="20" t="s">
        <v>78</v>
      </c>
      <c r="L5514" s="37">
        <v>46252.333333319984</v>
      </c>
      <c r="M5514" s="37">
        <v>46252.374999986649</v>
      </c>
      <c r="N5514" s="20" t="s">
        <v>68</v>
      </c>
      <c r="O5514" s="21">
        <v>4.2240000000000002</v>
      </c>
      <c r="P5514" s="21">
        <v>2.5720000000000001</v>
      </c>
      <c r="Q5514" s="21">
        <v>0.42899999999999999</v>
      </c>
    </row>
    <row r="5515" spans="10:17" x14ac:dyDescent="0.3">
      <c r="J5515" s="43"/>
      <c r="K5515" s="20" t="s">
        <v>78</v>
      </c>
      <c r="L5515" s="37">
        <v>46252.374999986649</v>
      </c>
      <c r="M5515" s="37">
        <v>46252.416666653313</v>
      </c>
      <c r="N5515" s="20" t="s">
        <v>68</v>
      </c>
      <c r="O5515" s="21">
        <v>4.649</v>
      </c>
      <c r="P5515" s="21">
        <v>2.831</v>
      </c>
      <c r="Q5515" s="21">
        <v>0.47199999999999998</v>
      </c>
    </row>
    <row r="5516" spans="10:17" x14ac:dyDescent="0.3">
      <c r="J5516" s="43"/>
      <c r="K5516" s="20" t="s">
        <v>78</v>
      </c>
      <c r="L5516" s="37">
        <v>46252.416666653313</v>
      </c>
      <c r="M5516" s="37">
        <v>46252.458333319977</v>
      </c>
      <c r="N5516" s="20" t="s">
        <v>68</v>
      </c>
      <c r="O5516" s="21">
        <v>5.2450000000000001</v>
      </c>
      <c r="P5516" s="21">
        <v>3.194</v>
      </c>
      <c r="Q5516" s="21">
        <v>0.53200000000000003</v>
      </c>
    </row>
    <row r="5517" spans="10:17" x14ac:dyDescent="0.3">
      <c r="J5517" s="43"/>
      <c r="K5517" s="20" t="s">
        <v>78</v>
      </c>
      <c r="L5517" s="37">
        <v>46252.458333319977</v>
      </c>
      <c r="M5517" s="37">
        <v>46252.499999986641</v>
      </c>
      <c r="N5517" s="20" t="s">
        <v>68</v>
      </c>
      <c r="O5517" s="21">
        <v>6.1520000000000001</v>
      </c>
      <c r="P5517" s="21">
        <v>3.746</v>
      </c>
      <c r="Q5517" s="21">
        <v>0.624</v>
      </c>
    </row>
    <row r="5518" spans="10:17" x14ac:dyDescent="0.3">
      <c r="J5518" s="43"/>
      <c r="K5518" s="20" t="s">
        <v>78</v>
      </c>
      <c r="L5518" s="37">
        <v>46252.499999986641</v>
      </c>
      <c r="M5518" s="37">
        <v>46252.541666653306</v>
      </c>
      <c r="N5518" s="20" t="s">
        <v>68</v>
      </c>
      <c r="O5518" s="21">
        <v>6.7149999999999999</v>
      </c>
      <c r="P5518" s="21">
        <v>4.0890000000000004</v>
      </c>
      <c r="Q5518" s="21">
        <v>0.68200000000000005</v>
      </c>
    </row>
    <row r="5519" spans="10:17" x14ac:dyDescent="0.3">
      <c r="J5519" s="43"/>
      <c r="K5519" s="20" t="s">
        <v>78</v>
      </c>
      <c r="L5519" s="37">
        <v>46252.541666653306</v>
      </c>
      <c r="M5519" s="37">
        <v>46252.58333331997</v>
      </c>
      <c r="N5519" s="20" t="s">
        <v>68</v>
      </c>
      <c r="O5519" s="21">
        <v>6.7220000000000004</v>
      </c>
      <c r="P5519" s="21">
        <v>4.093</v>
      </c>
      <c r="Q5519" s="21">
        <v>0.68200000000000005</v>
      </c>
    </row>
    <row r="5520" spans="10:17" x14ac:dyDescent="0.3">
      <c r="J5520" s="43"/>
      <c r="K5520" s="20" t="s">
        <v>78</v>
      </c>
      <c r="L5520" s="37">
        <v>46252.58333331997</v>
      </c>
      <c r="M5520" s="37">
        <v>46252.624999986634</v>
      </c>
      <c r="N5520" s="20" t="s">
        <v>68</v>
      </c>
      <c r="O5520" s="21">
        <v>6.5069999999999997</v>
      </c>
      <c r="P5520" s="21">
        <v>3.9620000000000002</v>
      </c>
      <c r="Q5520" s="21">
        <v>0.66</v>
      </c>
    </row>
    <row r="5521" spans="10:17" x14ac:dyDescent="0.3">
      <c r="J5521" s="43"/>
      <c r="K5521" s="20" t="s">
        <v>78</v>
      </c>
      <c r="L5521" s="37">
        <v>46252.624999986634</v>
      </c>
      <c r="M5521" s="37">
        <v>46252.666666653298</v>
      </c>
      <c r="N5521" s="20" t="s">
        <v>68</v>
      </c>
      <c r="O5521" s="21">
        <v>6.1779999999999999</v>
      </c>
      <c r="P5521" s="21">
        <v>3.762</v>
      </c>
      <c r="Q5521" s="21">
        <v>0.627</v>
      </c>
    </row>
    <row r="5522" spans="10:17" x14ac:dyDescent="0.3">
      <c r="J5522" s="43"/>
      <c r="K5522" s="20" t="s">
        <v>78</v>
      </c>
      <c r="L5522" s="37">
        <v>46252.666666653298</v>
      </c>
      <c r="M5522" s="37">
        <v>46252.708333319963</v>
      </c>
      <c r="N5522" s="20" t="s">
        <v>68</v>
      </c>
      <c r="O5522" s="21">
        <v>5.8109999999999999</v>
      </c>
      <c r="P5522" s="21">
        <v>3.5390000000000001</v>
      </c>
      <c r="Q5522" s="21">
        <v>0.59</v>
      </c>
    </row>
    <row r="5523" spans="10:17" x14ac:dyDescent="0.3">
      <c r="J5523" s="43"/>
      <c r="K5523" s="20" t="s">
        <v>78</v>
      </c>
      <c r="L5523" s="37">
        <v>46252.708333319963</v>
      </c>
      <c r="M5523" s="37">
        <v>46252.749999986627</v>
      </c>
      <c r="N5523" s="20" t="s">
        <v>68</v>
      </c>
      <c r="O5523" s="21">
        <v>5.4420000000000002</v>
      </c>
      <c r="P5523" s="21">
        <v>3.3140000000000001</v>
      </c>
      <c r="Q5523" s="21">
        <v>0.55200000000000005</v>
      </c>
    </row>
    <row r="5524" spans="10:17" x14ac:dyDescent="0.3">
      <c r="J5524" s="43"/>
      <c r="K5524" s="20" t="s">
        <v>78</v>
      </c>
      <c r="L5524" s="37">
        <v>46252.749999986627</v>
      </c>
      <c r="M5524" s="37">
        <v>46252.791666653291</v>
      </c>
      <c r="N5524" s="20" t="s">
        <v>68</v>
      </c>
      <c r="O5524" s="21">
        <v>5.29</v>
      </c>
      <c r="P5524" s="21">
        <v>3.2210000000000001</v>
      </c>
      <c r="Q5524" s="21">
        <v>0.53700000000000003</v>
      </c>
    </row>
    <row r="5525" spans="10:17" x14ac:dyDescent="0.3">
      <c r="J5525" s="43"/>
      <c r="K5525" s="20" t="s">
        <v>78</v>
      </c>
      <c r="L5525" s="37">
        <v>46252.791666653291</v>
      </c>
      <c r="M5525" s="37">
        <v>46252.833333319955</v>
      </c>
      <c r="N5525" s="20" t="s">
        <v>68</v>
      </c>
      <c r="O5525" s="21">
        <v>5.17</v>
      </c>
      <c r="P5525" s="21">
        <v>3.1480000000000001</v>
      </c>
      <c r="Q5525" s="21">
        <v>0.52500000000000002</v>
      </c>
    </row>
    <row r="5526" spans="10:17" x14ac:dyDescent="0.3">
      <c r="J5526" s="43"/>
      <c r="K5526" s="20" t="s">
        <v>78</v>
      </c>
      <c r="L5526" s="37">
        <v>46252.833333319955</v>
      </c>
      <c r="M5526" s="37">
        <v>46252.87499998662</v>
      </c>
      <c r="N5526" s="20" t="s">
        <v>68</v>
      </c>
      <c r="O5526" s="21">
        <v>4.6829999999999998</v>
      </c>
      <c r="P5526" s="21">
        <v>2.8519999999999999</v>
      </c>
      <c r="Q5526" s="21">
        <v>0.47499999999999998</v>
      </c>
    </row>
    <row r="5527" spans="10:17" x14ac:dyDescent="0.3">
      <c r="J5527" s="43"/>
      <c r="K5527" s="20" t="s">
        <v>78</v>
      </c>
      <c r="L5527" s="37">
        <v>46252.87499998662</v>
      </c>
      <c r="M5527" s="37">
        <v>46252.916666653284</v>
      </c>
      <c r="N5527" s="20" t="s">
        <v>68</v>
      </c>
      <c r="O5527" s="21">
        <v>4.5410000000000004</v>
      </c>
      <c r="P5527" s="21">
        <v>2.7650000000000001</v>
      </c>
      <c r="Q5527" s="21">
        <v>0.46100000000000002</v>
      </c>
    </row>
    <row r="5528" spans="10:17" x14ac:dyDescent="0.3">
      <c r="J5528" s="43"/>
      <c r="K5528" s="20" t="s">
        <v>78</v>
      </c>
      <c r="L5528" s="37">
        <v>46252.916666653284</v>
      </c>
      <c r="M5528" s="37">
        <v>46252.958333319948</v>
      </c>
      <c r="N5528" s="20" t="s">
        <v>68</v>
      </c>
      <c r="O5528" s="21">
        <v>4.6619999999999999</v>
      </c>
      <c r="P5528" s="21">
        <v>2.839</v>
      </c>
      <c r="Q5528" s="21">
        <v>0.47299999999999998</v>
      </c>
    </row>
    <row r="5529" spans="10:17" x14ac:dyDescent="0.3">
      <c r="J5529" s="43"/>
      <c r="K5529" s="20" t="s">
        <v>78</v>
      </c>
      <c r="L5529" s="37">
        <v>46252.958333319948</v>
      </c>
      <c r="M5529" s="37">
        <v>46252.999999986612</v>
      </c>
      <c r="N5529" s="20" t="s">
        <v>68</v>
      </c>
      <c r="O5529" s="21">
        <v>4.3220000000000001</v>
      </c>
      <c r="P5529" s="21">
        <v>2.6320000000000001</v>
      </c>
      <c r="Q5529" s="21">
        <v>0.439</v>
      </c>
    </row>
    <row r="5530" spans="10:17" x14ac:dyDescent="0.3">
      <c r="J5530" s="43"/>
      <c r="K5530" s="20" t="s">
        <v>78</v>
      </c>
      <c r="L5530" s="37">
        <v>46252.999999986612</v>
      </c>
      <c r="M5530" s="37">
        <v>46253.041666653276</v>
      </c>
      <c r="N5530" s="20" t="s">
        <v>69</v>
      </c>
      <c r="O5530" s="21">
        <v>3.9740000000000002</v>
      </c>
      <c r="P5530" s="21">
        <v>2.42</v>
      </c>
      <c r="Q5530" s="21">
        <v>0.40300000000000002</v>
      </c>
    </row>
    <row r="5531" spans="10:17" x14ac:dyDescent="0.3">
      <c r="J5531" s="43"/>
      <c r="K5531" s="20" t="s">
        <v>78</v>
      </c>
      <c r="L5531" s="37">
        <v>46253.041666653276</v>
      </c>
      <c r="M5531" s="37">
        <v>46253.083333319941</v>
      </c>
      <c r="N5531" s="20" t="s">
        <v>69</v>
      </c>
      <c r="O5531" s="21">
        <v>3.7320000000000002</v>
      </c>
      <c r="P5531" s="21">
        <v>2.2730000000000001</v>
      </c>
      <c r="Q5531" s="21">
        <v>0.379</v>
      </c>
    </row>
    <row r="5532" spans="10:17" x14ac:dyDescent="0.3">
      <c r="J5532" s="43"/>
      <c r="K5532" s="20" t="s">
        <v>78</v>
      </c>
      <c r="L5532" s="37">
        <v>46253.083333319941</v>
      </c>
      <c r="M5532" s="37">
        <v>46253.124999986605</v>
      </c>
      <c r="N5532" s="20" t="s">
        <v>69</v>
      </c>
      <c r="O5532" s="21">
        <v>3.5489999999999999</v>
      </c>
      <c r="P5532" s="21">
        <v>2.161</v>
      </c>
      <c r="Q5532" s="21">
        <v>0.36</v>
      </c>
    </row>
    <row r="5533" spans="10:17" x14ac:dyDescent="0.3">
      <c r="J5533" s="43"/>
      <c r="K5533" s="20" t="s">
        <v>78</v>
      </c>
      <c r="L5533" s="37">
        <v>46253.124999986605</v>
      </c>
      <c r="M5533" s="37">
        <v>46253.166666653269</v>
      </c>
      <c r="N5533" s="20" t="s">
        <v>69</v>
      </c>
      <c r="O5533" s="21">
        <v>3.484</v>
      </c>
      <c r="P5533" s="21">
        <v>2.1219999999999999</v>
      </c>
      <c r="Q5533" s="21">
        <v>0.35399999999999998</v>
      </c>
    </row>
    <row r="5534" spans="10:17" x14ac:dyDescent="0.3">
      <c r="J5534" s="43"/>
      <c r="K5534" s="20" t="s">
        <v>78</v>
      </c>
      <c r="L5534" s="37">
        <v>46253.166666653269</v>
      </c>
      <c r="M5534" s="37">
        <v>46253.208333319933</v>
      </c>
      <c r="N5534" s="20" t="s">
        <v>69</v>
      </c>
      <c r="O5534" s="21">
        <v>3.496</v>
      </c>
      <c r="P5534" s="21">
        <v>2.129</v>
      </c>
      <c r="Q5534" s="21">
        <v>0.35499999999999998</v>
      </c>
    </row>
    <row r="5535" spans="10:17" x14ac:dyDescent="0.3">
      <c r="J5535" s="43"/>
      <c r="K5535" s="20" t="s">
        <v>78</v>
      </c>
      <c r="L5535" s="37">
        <v>46253.208333319933</v>
      </c>
      <c r="M5535" s="37">
        <v>46253.249999986598</v>
      </c>
      <c r="N5535" s="20" t="s">
        <v>69</v>
      </c>
      <c r="O5535" s="21">
        <v>3.625</v>
      </c>
      <c r="P5535" s="21">
        <v>2.2069999999999999</v>
      </c>
      <c r="Q5535" s="21">
        <v>0.36799999999999999</v>
      </c>
    </row>
    <row r="5536" spans="10:17" x14ac:dyDescent="0.3">
      <c r="J5536" s="43"/>
      <c r="K5536" s="20" t="s">
        <v>78</v>
      </c>
      <c r="L5536" s="37">
        <v>46253.249999986598</v>
      </c>
      <c r="M5536" s="37">
        <v>46253.291666653262</v>
      </c>
      <c r="N5536" s="20" t="s">
        <v>69</v>
      </c>
      <c r="O5536" s="21">
        <v>4.0549999999999997</v>
      </c>
      <c r="P5536" s="21">
        <v>2.4689999999999999</v>
      </c>
      <c r="Q5536" s="21">
        <v>0.41199999999999998</v>
      </c>
    </row>
    <row r="5537" spans="10:17" x14ac:dyDescent="0.3">
      <c r="J5537" s="43"/>
      <c r="K5537" s="20" t="s">
        <v>78</v>
      </c>
      <c r="L5537" s="37">
        <v>46253.291666653262</v>
      </c>
      <c r="M5537" s="37">
        <v>46253.333333319926</v>
      </c>
      <c r="N5537" s="20" t="s">
        <v>69</v>
      </c>
      <c r="O5537" s="21">
        <v>4.3449999999999998</v>
      </c>
      <c r="P5537" s="21">
        <v>2.6459999999999999</v>
      </c>
      <c r="Q5537" s="21">
        <v>0.441</v>
      </c>
    </row>
    <row r="5538" spans="10:17" x14ac:dyDescent="0.3">
      <c r="J5538" s="43"/>
      <c r="K5538" s="20" t="s">
        <v>78</v>
      </c>
      <c r="L5538" s="37">
        <v>46253.333333319926</v>
      </c>
      <c r="M5538" s="37">
        <v>46253.37499998659</v>
      </c>
      <c r="N5538" s="20" t="s">
        <v>69</v>
      </c>
      <c r="O5538" s="21">
        <v>4.6340000000000003</v>
      </c>
      <c r="P5538" s="21">
        <v>2.8220000000000001</v>
      </c>
      <c r="Q5538" s="21">
        <v>0.47</v>
      </c>
    </row>
    <row r="5539" spans="10:17" x14ac:dyDescent="0.3">
      <c r="J5539" s="43"/>
      <c r="K5539" s="20" t="s">
        <v>78</v>
      </c>
      <c r="L5539" s="37">
        <v>46253.37499998659</v>
      </c>
      <c r="M5539" s="37">
        <v>46253.416666653255</v>
      </c>
      <c r="N5539" s="20" t="s">
        <v>69</v>
      </c>
      <c r="O5539" s="21">
        <v>4.8949999999999996</v>
      </c>
      <c r="P5539" s="21">
        <v>2.9809999999999999</v>
      </c>
      <c r="Q5539" s="21">
        <v>0.497</v>
      </c>
    </row>
    <row r="5540" spans="10:17" x14ac:dyDescent="0.3">
      <c r="J5540" s="43"/>
      <c r="K5540" s="20" t="s">
        <v>78</v>
      </c>
      <c r="L5540" s="37">
        <v>46253.416666653255</v>
      </c>
      <c r="M5540" s="37">
        <v>46253.458333319919</v>
      </c>
      <c r="N5540" s="20" t="s">
        <v>69</v>
      </c>
      <c r="O5540" s="21">
        <v>5.26</v>
      </c>
      <c r="P5540" s="21">
        <v>3.2029999999999998</v>
      </c>
      <c r="Q5540" s="21">
        <v>0.53400000000000003</v>
      </c>
    </row>
    <row r="5541" spans="10:17" x14ac:dyDescent="0.3">
      <c r="J5541" s="43"/>
      <c r="K5541" s="20" t="s">
        <v>78</v>
      </c>
      <c r="L5541" s="37">
        <v>46253.458333319919</v>
      </c>
      <c r="M5541" s="37">
        <v>46253.499999986583</v>
      </c>
      <c r="N5541" s="20" t="s">
        <v>69</v>
      </c>
      <c r="O5541" s="21">
        <v>5.984</v>
      </c>
      <c r="P5541" s="21">
        <v>3.6440000000000001</v>
      </c>
      <c r="Q5541" s="21">
        <v>0.60699999999999998</v>
      </c>
    </row>
    <row r="5542" spans="10:17" x14ac:dyDescent="0.3">
      <c r="J5542" s="43"/>
      <c r="K5542" s="20" t="s">
        <v>78</v>
      </c>
      <c r="L5542" s="37">
        <v>46253.499999986583</v>
      </c>
      <c r="M5542" s="37">
        <v>46253.541666653247</v>
      </c>
      <c r="N5542" s="20" t="s">
        <v>69</v>
      </c>
      <c r="O5542" s="21">
        <v>6.4509999999999996</v>
      </c>
      <c r="P5542" s="21">
        <v>3.9279999999999999</v>
      </c>
      <c r="Q5542" s="21">
        <v>0.65500000000000003</v>
      </c>
    </row>
    <row r="5543" spans="10:17" x14ac:dyDescent="0.3">
      <c r="J5543" s="43"/>
      <c r="K5543" s="20" t="s">
        <v>78</v>
      </c>
      <c r="L5543" s="37">
        <v>46253.541666653247</v>
      </c>
      <c r="M5543" s="37">
        <v>46253.583333319912</v>
      </c>
      <c r="N5543" s="20" t="s">
        <v>69</v>
      </c>
      <c r="O5543" s="21">
        <v>6.2560000000000002</v>
      </c>
      <c r="P5543" s="21">
        <v>3.81</v>
      </c>
      <c r="Q5543" s="21">
        <v>0.63500000000000001</v>
      </c>
    </row>
    <row r="5544" spans="10:17" x14ac:dyDescent="0.3">
      <c r="J5544" s="43"/>
      <c r="K5544" s="20" t="s">
        <v>78</v>
      </c>
      <c r="L5544" s="37">
        <v>46253.583333319912</v>
      </c>
      <c r="M5544" s="37">
        <v>46253.624999986576</v>
      </c>
      <c r="N5544" s="20" t="s">
        <v>69</v>
      </c>
      <c r="O5544" s="21">
        <v>5.9349999999999996</v>
      </c>
      <c r="P5544" s="21">
        <v>3.6139999999999999</v>
      </c>
      <c r="Q5544" s="21">
        <v>0.60199999999999998</v>
      </c>
    </row>
    <row r="5545" spans="10:17" x14ac:dyDescent="0.3">
      <c r="J5545" s="43"/>
      <c r="K5545" s="20" t="s">
        <v>78</v>
      </c>
      <c r="L5545" s="37">
        <v>46253.624999986576</v>
      </c>
      <c r="M5545" s="37">
        <v>46253.66666665324</v>
      </c>
      <c r="N5545" s="20" t="s">
        <v>69</v>
      </c>
      <c r="O5545" s="21">
        <v>5.7560000000000002</v>
      </c>
      <c r="P5545" s="21">
        <v>3.5049999999999999</v>
      </c>
      <c r="Q5545" s="21">
        <v>0.58399999999999996</v>
      </c>
    </row>
    <row r="5546" spans="10:17" x14ac:dyDescent="0.3">
      <c r="J5546" s="43"/>
      <c r="K5546" s="20" t="s">
        <v>78</v>
      </c>
      <c r="L5546" s="37">
        <v>46253.66666665324</v>
      </c>
      <c r="M5546" s="37">
        <v>46253.708333319904</v>
      </c>
      <c r="N5546" s="20" t="s">
        <v>69</v>
      </c>
      <c r="O5546" s="21">
        <v>5.7690000000000001</v>
      </c>
      <c r="P5546" s="21">
        <v>3.5129999999999999</v>
      </c>
      <c r="Q5546" s="21">
        <v>0.58599999999999997</v>
      </c>
    </row>
    <row r="5547" spans="10:17" x14ac:dyDescent="0.3">
      <c r="J5547" s="43"/>
      <c r="K5547" s="20" t="s">
        <v>78</v>
      </c>
      <c r="L5547" s="37">
        <v>46253.708333319904</v>
      </c>
      <c r="M5547" s="37">
        <v>46253.749999986569</v>
      </c>
      <c r="N5547" s="20" t="s">
        <v>69</v>
      </c>
      <c r="O5547" s="21">
        <v>5.4820000000000002</v>
      </c>
      <c r="P5547" s="21">
        <v>3.3380000000000001</v>
      </c>
      <c r="Q5547" s="21">
        <v>0.55600000000000005</v>
      </c>
    </row>
    <row r="5548" spans="10:17" x14ac:dyDescent="0.3">
      <c r="J5548" s="43"/>
      <c r="K5548" s="20" t="s">
        <v>78</v>
      </c>
      <c r="L5548" s="37">
        <v>46253.749999986569</v>
      </c>
      <c r="M5548" s="37">
        <v>46253.791666653233</v>
      </c>
      <c r="N5548" s="20" t="s">
        <v>69</v>
      </c>
      <c r="O5548" s="21">
        <v>5.3339999999999996</v>
      </c>
      <c r="P5548" s="21">
        <v>3.2480000000000002</v>
      </c>
      <c r="Q5548" s="21">
        <v>0.54100000000000004</v>
      </c>
    </row>
    <row r="5549" spans="10:17" x14ac:dyDescent="0.3">
      <c r="J5549" s="43"/>
      <c r="K5549" s="20" t="s">
        <v>78</v>
      </c>
      <c r="L5549" s="37">
        <v>46253.791666653233</v>
      </c>
      <c r="M5549" s="37">
        <v>46253.833333319897</v>
      </c>
      <c r="N5549" s="20" t="s">
        <v>69</v>
      </c>
      <c r="O5549" s="21">
        <v>5.2119999999999997</v>
      </c>
      <c r="P5549" s="21">
        <v>3.1739999999999999</v>
      </c>
      <c r="Q5549" s="21">
        <v>0.52900000000000003</v>
      </c>
    </row>
    <row r="5550" spans="10:17" x14ac:dyDescent="0.3">
      <c r="J5550" s="43"/>
      <c r="K5550" s="20" t="s">
        <v>78</v>
      </c>
      <c r="L5550" s="37">
        <v>46253.833333319897</v>
      </c>
      <c r="M5550" s="37">
        <v>46253.874999986561</v>
      </c>
      <c r="N5550" s="20" t="s">
        <v>69</v>
      </c>
      <c r="O5550" s="21">
        <v>4.7300000000000004</v>
      </c>
      <c r="P5550" s="21">
        <v>2.88</v>
      </c>
      <c r="Q5550" s="21">
        <v>0.48</v>
      </c>
    </row>
    <row r="5551" spans="10:17" x14ac:dyDescent="0.3">
      <c r="J5551" s="43"/>
      <c r="K5551" s="20" t="s">
        <v>78</v>
      </c>
      <c r="L5551" s="37">
        <v>46253.874999986561</v>
      </c>
      <c r="M5551" s="37">
        <v>46253.916666653226</v>
      </c>
      <c r="N5551" s="20" t="s">
        <v>69</v>
      </c>
      <c r="O5551" s="21">
        <v>4.5890000000000004</v>
      </c>
      <c r="P5551" s="21">
        <v>2.794</v>
      </c>
      <c r="Q5551" s="21">
        <v>0.46600000000000003</v>
      </c>
    </row>
    <row r="5552" spans="10:17" x14ac:dyDescent="0.3">
      <c r="J5552" s="43"/>
      <c r="K5552" s="20" t="s">
        <v>78</v>
      </c>
      <c r="L5552" s="37">
        <v>46253.916666653226</v>
      </c>
      <c r="M5552" s="37">
        <v>46253.95833331989</v>
      </c>
      <c r="N5552" s="20" t="s">
        <v>69</v>
      </c>
      <c r="O5552" s="21">
        <v>4.7060000000000004</v>
      </c>
      <c r="P5552" s="21">
        <v>2.8660000000000001</v>
      </c>
      <c r="Q5552" s="21">
        <v>0.47799999999999998</v>
      </c>
    </row>
    <row r="5553" spans="10:17" x14ac:dyDescent="0.3">
      <c r="J5553" s="43"/>
      <c r="K5553" s="20" t="s">
        <v>78</v>
      </c>
      <c r="L5553" s="37">
        <v>46253.95833331989</v>
      </c>
      <c r="M5553" s="37">
        <v>46253.999999986554</v>
      </c>
      <c r="N5553" s="20" t="s">
        <v>69</v>
      </c>
      <c r="O5553" s="21">
        <v>4.3620000000000001</v>
      </c>
      <c r="P5553" s="21">
        <v>2.6560000000000001</v>
      </c>
      <c r="Q5553" s="21">
        <v>0.443</v>
      </c>
    </row>
    <row r="5554" spans="10:17" x14ac:dyDescent="0.3">
      <c r="J5554" s="43"/>
      <c r="K5554" s="20" t="s">
        <v>78</v>
      </c>
      <c r="L5554" s="37">
        <v>46253.999999986554</v>
      </c>
      <c r="M5554" s="37">
        <v>46254.041666653218</v>
      </c>
      <c r="N5554" s="20" t="s">
        <v>70</v>
      </c>
      <c r="O5554" s="21">
        <v>4.0170000000000003</v>
      </c>
      <c r="P5554" s="21">
        <v>2.4460000000000002</v>
      </c>
      <c r="Q5554" s="21">
        <v>0.40799999999999997</v>
      </c>
    </row>
    <row r="5555" spans="10:17" x14ac:dyDescent="0.3">
      <c r="J5555" s="43"/>
      <c r="K5555" s="20" t="s">
        <v>78</v>
      </c>
      <c r="L5555" s="37">
        <v>46254.041666653218</v>
      </c>
      <c r="M5555" s="37">
        <v>46254.083333319883</v>
      </c>
      <c r="N5555" s="20" t="s">
        <v>70</v>
      </c>
      <c r="O5555" s="21">
        <v>3.8239999999999998</v>
      </c>
      <c r="P5555" s="21">
        <v>2.3290000000000002</v>
      </c>
      <c r="Q5555" s="21">
        <v>0.38800000000000001</v>
      </c>
    </row>
    <row r="5556" spans="10:17" x14ac:dyDescent="0.3">
      <c r="J5556" s="43"/>
      <c r="K5556" s="20" t="s">
        <v>78</v>
      </c>
      <c r="L5556" s="37">
        <v>46254.083333319883</v>
      </c>
      <c r="M5556" s="37">
        <v>46254.124999986547</v>
      </c>
      <c r="N5556" s="20" t="s">
        <v>70</v>
      </c>
      <c r="O5556" s="21">
        <v>3.6320000000000001</v>
      </c>
      <c r="P5556" s="21">
        <v>2.2120000000000002</v>
      </c>
      <c r="Q5556" s="21">
        <v>0.36899999999999999</v>
      </c>
    </row>
    <row r="5557" spans="10:17" x14ac:dyDescent="0.3">
      <c r="J5557" s="43"/>
      <c r="K5557" s="20" t="s">
        <v>78</v>
      </c>
      <c r="L5557" s="37">
        <v>46254.124999986547</v>
      </c>
      <c r="M5557" s="37">
        <v>46254.166666653211</v>
      </c>
      <c r="N5557" s="20" t="s">
        <v>70</v>
      </c>
      <c r="O5557" s="21">
        <v>3.5619999999999998</v>
      </c>
      <c r="P5557" s="21">
        <v>2.169</v>
      </c>
      <c r="Q5557" s="21">
        <v>0.36199999999999999</v>
      </c>
    </row>
    <row r="5558" spans="10:17" x14ac:dyDescent="0.3">
      <c r="J5558" s="43"/>
      <c r="K5558" s="20" t="s">
        <v>78</v>
      </c>
      <c r="L5558" s="37">
        <v>46254.166666653211</v>
      </c>
      <c r="M5558" s="37">
        <v>46254.208333319875</v>
      </c>
      <c r="N5558" s="20" t="s">
        <v>70</v>
      </c>
      <c r="O5558" s="21">
        <v>3.5819999999999999</v>
      </c>
      <c r="P5558" s="21">
        <v>2.181</v>
      </c>
      <c r="Q5558" s="21">
        <v>0.36399999999999999</v>
      </c>
    </row>
    <row r="5559" spans="10:17" x14ac:dyDescent="0.3">
      <c r="J5559" s="43"/>
      <c r="K5559" s="20" t="s">
        <v>78</v>
      </c>
      <c r="L5559" s="37">
        <v>46254.208333319875</v>
      </c>
      <c r="M5559" s="37">
        <v>46254.249999986539</v>
      </c>
      <c r="N5559" s="20" t="s">
        <v>70</v>
      </c>
      <c r="O5559" s="21">
        <v>3.72</v>
      </c>
      <c r="P5559" s="21">
        <v>2.2650000000000001</v>
      </c>
      <c r="Q5559" s="21">
        <v>0.378</v>
      </c>
    </row>
    <row r="5560" spans="10:17" x14ac:dyDescent="0.3">
      <c r="J5560" s="43"/>
      <c r="K5560" s="20" t="s">
        <v>78</v>
      </c>
      <c r="L5560" s="37">
        <v>46254.249999986539</v>
      </c>
      <c r="M5560" s="37">
        <v>46254.291666653204</v>
      </c>
      <c r="N5560" s="20" t="s">
        <v>70</v>
      </c>
      <c r="O5560" s="21">
        <v>4.0339999999999998</v>
      </c>
      <c r="P5560" s="21">
        <v>2.4569999999999999</v>
      </c>
      <c r="Q5560" s="21">
        <v>0.40899999999999997</v>
      </c>
    </row>
    <row r="5561" spans="10:17" x14ac:dyDescent="0.3">
      <c r="J5561" s="43"/>
      <c r="K5561" s="20" t="s">
        <v>78</v>
      </c>
      <c r="L5561" s="37">
        <v>46254.291666653204</v>
      </c>
      <c r="M5561" s="37">
        <v>46254.333333319868</v>
      </c>
      <c r="N5561" s="20" t="s">
        <v>70</v>
      </c>
      <c r="O5561" s="21">
        <v>4.6779999999999999</v>
      </c>
      <c r="P5561" s="21">
        <v>2.8490000000000002</v>
      </c>
      <c r="Q5561" s="21">
        <v>0.47499999999999998</v>
      </c>
    </row>
    <row r="5562" spans="10:17" x14ac:dyDescent="0.3">
      <c r="J5562" s="43"/>
      <c r="K5562" s="20" t="s">
        <v>78</v>
      </c>
      <c r="L5562" s="37">
        <v>46254.333333319868</v>
      </c>
      <c r="M5562" s="37">
        <v>46254.374999986532</v>
      </c>
      <c r="N5562" s="20" t="s">
        <v>70</v>
      </c>
      <c r="O5562" s="21">
        <v>5.2279999999999998</v>
      </c>
      <c r="P5562" s="21">
        <v>3.1840000000000002</v>
      </c>
      <c r="Q5562" s="21">
        <v>0.53100000000000003</v>
      </c>
    </row>
    <row r="5563" spans="10:17" x14ac:dyDescent="0.3">
      <c r="J5563" s="43"/>
      <c r="K5563" s="20" t="s">
        <v>78</v>
      </c>
      <c r="L5563" s="37">
        <v>46254.374999986532</v>
      </c>
      <c r="M5563" s="37">
        <v>46254.416666653196</v>
      </c>
      <c r="N5563" s="20" t="s">
        <v>70</v>
      </c>
      <c r="O5563" s="21">
        <v>5.6689999999999996</v>
      </c>
      <c r="P5563" s="21">
        <v>3.452</v>
      </c>
      <c r="Q5563" s="21">
        <v>0.57499999999999996</v>
      </c>
    </row>
    <row r="5564" spans="10:17" x14ac:dyDescent="0.3">
      <c r="J5564" s="43"/>
      <c r="K5564" s="20" t="s">
        <v>78</v>
      </c>
      <c r="L5564" s="37">
        <v>46254.416666653196</v>
      </c>
      <c r="M5564" s="37">
        <v>46254.458333319861</v>
      </c>
      <c r="N5564" s="20" t="s">
        <v>70</v>
      </c>
      <c r="O5564" s="21">
        <v>5.9340000000000002</v>
      </c>
      <c r="P5564" s="21">
        <v>3.6139999999999999</v>
      </c>
      <c r="Q5564" s="21">
        <v>0.60199999999999998</v>
      </c>
    </row>
    <row r="5565" spans="10:17" x14ac:dyDescent="0.3">
      <c r="J5565" s="43"/>
      <c r="K5565" s="20" t="s">
        <v>78</v>
      </c>
      <c r="L5565" s="37">
        <v>46254.458333319861</v>
      </c>
      <c r="M5565" s="37">
        <v>46254.499999986525</v>
      </c>
      <c r="N5565" s="20" t="s">
        <v>70</v>
      </c>
      <c r="O5565" s="21">
        <v>6.0590000000000002</v>
      </c>
      <c r="P5565" s="21">
        <v>3.69</v>
      </c>
      <c r="Q5565" s="21">
        <v>0.61499999999999999</v>
      </c>
    </row>
    <row r="5566" spans="10:17" x14ac:dyDescent="0.3">
      <c r="J5566" s="43"/>
      <c r="K5566" s="20" t="s">
        <v>78</v>
      </c>
      <c r="L5566" s="37">
        <v>46254.499999986525</v>
      </c>
      <c r="M5566" s="37">
        <v>46254.541666653189</v>
      </c>
      <c r="N5566" s="20" t="s">
        <v>70</v>
      </c>
      <c r="O5566" s="21">
        <v>6.1849999999999996</v>
      </c>
      <c r="P5566" s="21">
        <v>3.766</v>
      </c>
      <c r="Q5566" s="21">
        <v>0.628</v>
      </c>
    </row>
    <row r="5567" spans="10:17" x14ac:dyDescent="0.3">
      <c r="J5567" s="43"/>
      <c r="K5567" s="20" t="s">
        <v>78</v>
      </c>
      <c r="L5567" s="37">
        <v>46254.541666653189</v>
      </c>
      <c r="M5567" s="37">
        <v>46254.583333319853</v>
      </c>
      <c r="N5567" s="20" t="s">
        <v>70</v>
      </c>
      <c r="O5567" s="21">
        <v>6.2640000000000002</v>
      </c>
      <c r="P5567" s="21">
        <v>3.8140000000000001</v>
      </c>
      <c r="Q5567" s="21">
        <v>0.63600000000000001</v>
      </c>
    </row>
    <row r="5568" spans="10:17" x14ac:dyDescent="0.3">
      <c r="J5568" s="43"/>
      <c r="K5568" s="20" t="s">
        <v>78</v>
      </c>
      <c r="L5568" s="37">
        <v>46254.583333319853</v>
      </c>
      <c r="M5568" s="37">
        <v>46254.624999986518</v>
      </c>
      <c r="N5568" s="20" t="s">
        <v>70</v>
      </c>
      <c r="O5568" s="21">
        <v>6.2510000000000003</v>
      </c>
      <c r="P5568" s="21">
        <v>3.8069999999999999</v>
      </c>
      <c r="Q5568" s="21">
        <v>0.63400000000000001</v>
      </c>
    </row>
    <row r="5569" spans="10:17" x14ac:dyDescent="0.3">
      <c r="J5569" s="43"/>
      <c r="K5569" s="20" t="s">
        <v>78</v>
      </c>
      <c r="L5569" s="37">
        <v>46254.624999986518</v>
      </c>
      <c r="M5569" s="37">
        <v>46254.666666653182</v>
      </c>
      <c r="N5569" s="20" t="s">
        <v>70</v>
      </c>
      <c r="O5569" s="21">
        <v>6.0590000000000002</v>
      </c>
      <c r="P5569" s="21">
        <v>3.69</v>
      </c>
      <c r="Q5569" s="21">
        <v>0.61499999999999999</v>
      </c>
    </row>
    <row r="5570" spans="10:17" x14ac:dyDescent="0.3">
      <c r="J5570" s="43"/>
      <c r="K5570" s="20" t="s">
        <v>78</v>
      </c>
      <c r="L5570" s="37">
        <v>46254.666666653182</v>
      </c>
      <c r="M5570" s="37">
        <v>46254.708333319846</v>
      </c>
      <c r="N5570" s="20" t="s">
        <v>70</v>
      </c>
      <c r="O5570" s="21">
        <v>5.8970000000000002</v>
      </c>
      <c r="P5570" s="21">
        <v>3.5910000000000002</v>
      </c>
      <c r="Q5570" s="21">
        <v>0.59799999999999998</v>
      </c>
    </row>
    <row r="5571" spans="10:17" x14ac:dyDescent="0.3">
      <c r="J5571" s="43"/>
      <c r="K5571" s="20" t="s">
        <v>78</v>
      </c>
      <c r="L5571" s="37">
        <v>46254.708333319846</v>
      </c>
      <c r="M5571" s="37">
        <v>46254.74999998651</v>
      </c>
      <c r="N5571" s="20" t="s">
        <v>70</v>
      </c>
      <c r="O5571" s="21">
        <v>5.5609999999999999</v>
      </c>
      <c r="P5571" s="21">
        <v>3.3860000000000001</v>
      </c>
      <c r="Q5571" s="21">
        <v>0.56399999999999995</v>
      </c>
    </row>
    <row r="5572" spans="10:17" x14ac:dyDescent="0.3">
      <c r="J5572" s="43"/>
      <c r="K5572" s="20" t="s">
        <v>78</v>
      </c>
      <c r="L5572" s="37">
        <v>46254.74999998651</v>
      </c>
      <c r="M5572" s="37">
        <v>46254.791666653175</v>
      </c>
      <c r="N5572" s="20" t="s">
        <v>70</v>
      </c>
      <c r="O5572" s="21">
        <v>5.4219999999999997</v>
      </c>
      <c r="P5572" s="21">
        <v>3.302</v>
      </c>
      <c r="Q5572" s="21">
        <v>0.55000000000000004</v>
      </c>
    </row>
    <row r="5573" spans="10:17" x14ac:dyDescent="0.3">
      <c r="J5573" s="43"/>
      <c r="K5573" s="20" t="s">
        <v>78</v>
      </c>
      <c r="L5573" s="37">
        <v>46254.791666653175</v>
      </c>
      <c r="M5573" s="37">
        <v>46254.833333319839</v>
      </c>
      <c r="N5573" s="20" t="s">
        <v>70</v>
      </c>
      <c r="O5573" s="21">
        <v>5.3410000000000002</v>
      </c>
      <c r="P5573" s="21">
        <v>3.2519999999999998</v>
      </c>
      <c r="Q5573" s="21">
        <v>0.54200000000000004</v>
      </c>
    </row>
    <row r="5574" spans="10:17" x14ac:dyDescent="0.3">
      <c r="J5574" s="43"/>
      <c r="K5574" s="20" t="s">
        <v>78</v>
      </c>
      <c r="L5574" s="37">
        <v>46254.833333319839</v>
      </c>
      <c r="M5574" s="37">
        <v>46254.874999986503</v>
      </c>
      <c r="N5574" s="20" t="s">
        <v>70</v>
      </c>
      <c r="O5574" s="21">
        <v>5.3129999999999997</v>
      </c>
      <c r="P5574" s="21">
        <v>3.2349999999999999</v>
      </c>
      <c r="Q5574" s="21">
        <v>0.53900000000000003</v>
      </c>
    </row>
    <row r="5575" spans="10:17" x14ac:dyDescent="0.3">
      <c r="J5575" s="43"/>
      <c r="K5575" s="20" t="s">
        <v>78</v>
      </c>
      <c r="L5575" s="37">
        <v>46254.874999986503</v>
      </c>
      <c r="M5575" s="37">
        <v>46254.916666653167</v>
      </c>
      <c r="N5575" s="20" t="s">
        <v>70</v>
      </c>
      <c r="O5575" s="21">
        <v>5.149</v>
      </c>
      <c r="P5575" s="21">
        <v>3.1349999999999998</v>
      </c>
      <c r="Q5575" s="21">
        <v>0.52300000000000002</v>
      </c>
    </row>
    <row r="5576" spans="10:17" x14ac:dyDescent="0.3">
      <c r="J5576" s="43"/>
      <c r="K5576" s="20" t="s">
        <v>78</v>
      </c>
      <c r="L5576" s="37">
        <v>46254.916666653167</v>
      </c>
      <c r="M5576" s="37">
        <v>46254.958333319832</v>
      </c>
      <c r="N5576" s="20" t="s">
        <v>70</v>
      </c>
      <c r="O5576" s="21">
        <v>4.8289999999999997</v>
      </c>
      <c r="P5576" s="21">
        <v>2.9409999999999998</v>
      </c>
      <c r="Q5576" s="21">
        <v>0.49</v>
      </c>
    </row>
    <row r="5577" spans="10:17" x14ac:dyDescent="0.3">
      <c r="J5577" s="43"/>
      <c r="K5577" s="20" t="s">
        <v>78</v>
      </c>
      <c r="L5577" s="37">
        <v>46254.958333319832</v>
      </c>
      <c r="M5577" s="37">
        <v>46254.999999986496</v>
      </c>
      <c r="N5577" s="20" t="s">
        <v>70</v>
      </c>
      <c r="O5577" s="21">
        <v>4.4539999999999997</v>
      </c>
      <c r="P5577" s="21">
        <v>2.7120000000000002</v>
      </c>
      <c r="Q5577" s="21">
        <v>0.45200000000000001</v>
      </c>
    </row>
    <row r="5578" spans="10:17" x14ac:dyDescent="0.3">
      <c r="J5578" s="43"/>
      <c r="K5578" s="20" t="s">
        <v>78</v>
      </c>
      <c r="L5578" s="37">
        <v>46254.999999986496</v>
      </c>
      <c r="M5578" s="37">
        <v>46255.04166665316</v>
      </c>
      <c r="N5578" s="20" t="s">
        <v>71</v>
      </c>
      <c r="O5578" s="21">
        <v>4.1349999999999998</v>
      </c>
      <c r="P5578" s="21">
        <v>2.5179999999999998</v>
      </c>
      <c r="Q5578" s="21">
        <v>0.42</v>
      </c>
    </row>
    <row r="5579" spans="10:17" x14ac:dyDescent="0.3">
      <c r="J5579" s="43"/>
      <c r="K5579" s="20" t="s">
        <v>78</v>
      </c>
      <c r="L5579" s="37">
        <v>46255.04166665316</v>
      </c>
      <c r="M5579" s="37">
        <v>46255.083333319824</v>
      </c>
      <c r="N5579" s="20" t="s">
        <v>71</v>
      </c>
      <c r="O5579" s="21">
        <v>3.895</v>
      </c>
      <c r="P5579" s="21">
        <v>2.3719999999999999</v>
      </c>
      <c r="Q5579" s="21">
        <v>0.39500000000000002</v>
      </c>
    </row>
    <row r="5580" spans="10:17" x14ac:dyDescent="0.3">
      <c r="J5580" s="43"/>
      <c r="K5580" s="20" t="s">
        <v>78</v>
      </c>
      <c r="L5580" s="37">
        <v>46255.083333319824</v>
      </c>
      <c r="M5580" s="37">
        <v>46255.124999986489</v>
      </c>
      <c r="N5580" s="20" t="s">
        <v>71</v>
      </c>
      <c r="O5580" s="21">
        <v>3.6240000000000001</v>
      </c>
      <c r="P5580" s="21">
        <v>2.2069999999999999</v>
      </c>
      <c r="Q5580" s="21">
        <v>0.36799999999999999</v>
      </c>
    </row>
    <row r="5581" spans="10:17" x14ac:dyDescent="0.3">
      <c r="J5581" s="43"/>
      <c r="K5581" s="20" t="s">
        <v>78</v>
      </c>
      <c r="L5581" s="37">
        <v>46255.124999986489</v>
      </c>
      <c r="M5581" s="37">
        <v>46255.166666653153</v>
      </c>
      <c r="N5581" s="20" t="s">
        <v>71</v>
      </c>
      <c r="O5581" s="21">
        <v>3.5649999999999999</v>
      </c>
      <c r="P5581" s="21">
        <v>2.1709999999999998</v>
      </c>
      <c r="Q5581" s="21">
        <v>0.36199999999999999</v>
      </c>
    </row>
    <row r="5582" spans="10:17" x14ac:dyDescent="0.3">
      <c r="J5582" s="43"/>
      <c r="K5582" s="20" t="s">
        <v>78</v>
      </c>
      <c r="L5582" s="37">
        <v>46255.166666653153</v>
      </c>
      <c r="M5582" s="37">
        <v>46255.208333319817</v>
      </c>
      <c r="N5582" s="20" t="s">
        <v>71</v>
      </c>
      <c r="O5582" s="21">
        <v>3.472</v>
      </c>
      <c r="P5582" s="21">
        <v>2.1139999999999999</v>
      </c>
      <c r="Q5582" s="21">
        <v>0.35199999999999998</v>
      </c>
    </row>
    <row r="5583" spans="10:17" x14ac:dyDescent="0.3">
      <c r="J5583" s="43"/>
      <c r="K5583" s="20" t="s">
        <v>78</v>
      </c>
      <c r="L5583" s="37">
        <v>46255.208333319817</v>
      </c>
      <c r="M5583" s="37">
        <v>46255.249999986481</v>
      </c>
      <c r="N5583" s="20" t="s">
        <v>71</v>
      </c>
      <c r="O5583" s="21">
        <v>3.5760000000000001</v>
      </c>
      <c r="P5583" s="21">
        <v>2.1779999999999999</v>
      </c>
      <c r="Q5583" s="21">
        <v>0.36299999999999999</v>
      </c>
    </row>
    <row r="5584" spans="10:17" x14ac:dyDescent="0.3">
      <c r="J5584" s="43"/>
      <c r="K5584" s="20" t="s">
        <v>78</v>
      </c>
      <c r="L5584" s="37">
        <v>46255.249999986481</v>
      </c>
      <c r="M5584" s="37">
        <v>46255.291666653146</v>
      </c>
      <c r="N5584" s="20" t="s">
        <v>71</v>
      </c>
      <c r="O5584" s="21">
        <v>3.9279999999999999</v>
      </c>
      <c r="P5584" s="21">
        <v>2.3919999999999999</v>
      </c>
      <c r="Q5584" s="21">
        <v>0.39900000000000002</v>
      </c>
    </row>
    <row r="5585" spans="10:17" x14ac:dyDescent="0.3">
      <c r="J5585" s="43"/>
      <c r="K5585" s="20" t="s">
        <v>78</v>
      </c>
      <c r="L5585" s="37">
        <v>46255.291666653146</v>
      </c>
      <c r="M5585" s="37">
        <v>46255.33333331981</v>
      </c>
      <c r="N5585" s="20" t="s">
        <v>71</v>
      </c>
      <c r="O5585" s="21">
        <v>4.5129999999999999</v>
      </c>
      <c r="P5585" s="21">
        <v>2.7480000000000002</v>
      </c>
      <c r="Q5585" s="21">
        <v>0.45800000000000002</v>
      </c>
    </row>
    <row r="5586" spans="10:17" x14ac:dyDescent="0.3">
      <c r="J5586" s="43"/>
      <c r="K5586" s="20" t="s">
        <v>78</v>
      </c>
      <c r="L5586" s="37">
        <v>46255.33333331981</v>
      </c>
      <c r="M5586" s="37">
        <v>46255.374999986474</v>
      </c>
      <c r="N5586" s="20" t="s">
        <v>71</v>
      </c>
      <c r="O5586" s="21">
        <v>5.04</v>
      </c>
      <c r="P5586" s="21">
        <v>3.069</v>
      </c>
      <c r="Q5586" s="21">
        <v>0.51200000000000001</v>
      </c>
    </row>
    <row r="5587" spans="10:17" x14ac:dyDescent="0.3">
      <c r="J5587" s="43"/>
      <c r="K5587" s="20" t="s">
        <v>78</v>
      </c>
      <c r="L5587" s="37">
        <v>46255.374999986474</v>
      </c>
      <c r="M5587" s="37">
        <v>46255.416666653138</v>
      </c>
      <c r="N5587" s="20" t="s">
        <v>71</v>
      </c>
      <c r="O5587" s="21">
        <v>5.4080000000000004</v>
      </c>
      <c r="P5587" s="21">
        <v>3.2930000000000001</v>
      </c>
      <c r="Q5587" s="21">
        <v>0.54900000000000004</v>
      </c>
    </row>
    <row r="5588" spans="10:17" x14ac:dyDescent="0.3">
      <c r="J5588" s="43"/>
      <c r="K5588" s="20" t="s">
        <v>78</v>
      </c>
      <c r="L5588" s="37">
        <v>46255.416666653138</v>
      </c>
      <c r="M5588" s="37">
        <v>46255.458333319802</v>
      </c>
      <c r="N5588" s="20" t="s">
        <v>71</v>
      </c>
      <c r="O5588" s="21">
        <v>5.7759999999999998</v>
      </c>
      <c r="P5588" s="21">
        <v>3.5169999999999999</v>
      </c>
      <c r="Q5588" s="21">
        <v>0.58599999999999997</v>
      </c>
    </row>
    <row r="5589" spans="10:17" x14ac:dyDescent="0.3">
      <c r="J5589" s="43"/>
      <c r="K5589" s="20" t="s">
        <v>78</v>
      </c>
      <c r="L5589" s="37">
        <v>46255.458333319802</v>
      </c>
      <c r="M5589" s="37">
        <v>46255.499999986467</v>
      </c>
      <c r="N5589" s="20" t="s">
        <v>71</v>
      </c>
      <c r="O5589" s="21">
        <v>6.2809999999999997</v>
      </c>
      <c r="P5589" s="21">
        <v>3.8250000000000002</v>
      </c>
      <c r="Q5589" s="21">
        <v>0.63700000000000001</v>
      </c>
    </row>
    <row r="5590" spans="10:17" x14ac:dyDescent="0.3">
      <c r="J5590" s="43"/>
      <c r="K5590" s="20" t="s">
        <v>78</v>
      </c>
      <c r="L5590" s="37">
        <v>46255.499999986467</v>
      </c>
      <c r="M5590" s="37">
        <v>46255.541666653131</v>
      </c>
      <c r="N5590" s="20" t="s">
        <v>71</v>
      </c>
      <c r="O5590" s="21">
        <v>6.6710000000000003</v>
      </c>
      <c r="P5590" s="21">
        <v>4.0620000000000003</v>
      </c>
      <c r="Q5590" s="21">
        <v>0.67700000000000005</v>
      </c>
    </row>
    <row r="5591" spans="10:17" x14ac:dyDescent="0.3">
      <c r="J5591" s="43"/>
      <c r="K5591" s="20" t="s">
        <v>78</v>
      </c>
      <c r="L5591" s="37">
        <v>46255.541666653131</v>
      </c>
      <c r="M5591" s="37">
        <v>46255.583333319795</v>
      </c>
      <c r="N5591" s="20" t="s">
        <v>71</v>
      </c>
      <c r="O5591" s="21">
        <v>6.6849999999999996</v>
      </c>
      <c r="P5591" s="21">
        <v>4.0709999999999997</v>
      </c>
      <c r="Q5591" s="21">
        <v>0.67800000000000005</v>
      </c>
    </row>
    <row r="5592" spans="10:17" x14ac:dyDescent="0.3">
      <c r="J5592" s="43"/>
      <c r="K5592" s="20" t="s">
        <v>78</v>
      </c>
      <c r="L5592" s="37">
        <v>46255.583333319795</v>
      </c>
      <c r="M5592" s="37">
        <v>46255.624999986459</v>
      </c>
      <c r="N5592" s="20" t="s">
        <v>71</v>
      </c>
      <c r="O5592" s="21">
        <v>6.4269999999999996</v>
      </c>
      <c r="P5592" s="21">
        <v>3.9140000000000001</v>
      </c>
      <c r="Q5592" s="21">
        <v>0.65200000000000002</v>
      </c>
    </row>
    <row r="5593" spans="10:17" x14ac:dyDescent="0.3">
      <c r="J5593" s="43"/>
      <c r="K5593" s="20" t="s">
        <v>78</v>
      </c>
      <c r="L5593" s="37">
        <v>46255.624999986459</v>
      </c>
      <c r="M5593" s="37">
        <v>46255.666666653124</v>
      </c>
      <c r="N5593" s="20" t="s">
        <v>71</v>
      </c>
      <c r="O5593" s="21">
        <v>6.0780000000000003</v>
      </c>
      <c r="P5593" s="21">
        <v>3.7010000000000001</v>
      </c>
      <c r="Q5593" s="21">
        <v>0.61699999999999999</v>
      </c>
    </row>
    <row r="5594" spans="10:17" x14ac:dyDescent="0.3">
      <c r="J5594" s="43"/>
      <c r="K5594" s="20" t="s">
        <v>78</v>
      </c>
      <c r="L5594" s="37">
        <v>46255.666666653124</v>
      </c>
      <c r="M5594" s="37">
        <v>46255.708333319788</v>
      </c>
      <c r="N5594" s="20" t="s">
        <v>71</v>
      </c>
      <c r="O5594" s="21">
        <v>5.7130000000000001</v>
      </c>
      <c r="P5594" s="21">
        <v>3.4790000000000001</v>
      </c>
      <c r="Q5594" s="21">
        <v>0.57999999999999996</v>
      </c>
    </row>
    <row r="5595" spans="10:17" x14ac:dyDescent="0.3">
      <c r="J5595" s="43"/>
      <c r="K5595" s="20" t="s">
        <v>78</v>
      </c>
      <c r="L5595" s="37">
        <v>46255.708333319788</v>
      </c>
      <c r="M5595" s="37">
        <v>46255.749999986452</v>
      </c>
      <c r="N5595" s="20" t="s">
        <v>71</v>
      </c>
      <c r="O5595" s="21">
        <v>5.351</v>
      </c>
      <c r="P5595" s="21">
        <v>3.2589999999999999</v>
      </c>
      <c r="Q5595" s="21">
        <v>0.54300000000000004</v>
      </c>
    </row>
    <row r="5596" spans="10:17" x14ac:dyDescent="0.3">
      <c r="J5596" s="43"/>
      <c r="K5596" s="20" t="s">
        <v>78</v>
      </c>
      <c r="L5596" s="37">
        <v>46255.749999986452</v>
      </c>
      <c r="M5596" s="37">
        <v>46255.791666653116</v>
      </c>
      <c r="N5596" s="20" t="s">
        <v>71</v>
      </c>
      <c r="O5596" s="21">
        <v>5.22</v>
      </c>
      <c r="P5596" s="21">
        <v>3.1789999999999998</v>
      </c>
      <c r="Q5596" s="21">
        <v>0.53</v>
      </c>
    </row>
    <row r="5597" spans="10:17" x14ac:dyDescent="0.3">
      <c r="J5597" s="43"/>
      <c r="K5597" s="20" t="s">
        <v>78</v>
      </c>
      <c r="L5597" s="37">
        <v>46255.791666653116</v>
      </c>
      <c r="M5597" s="37">
        <v>46255.833333319781</v>
      </c>
      <c r="N5597" s="20" t="s">
        <v>71</v>
      </c>
      <c r="O5597" s="21">
        <v>5.0620000000000003</v>
      </c>
      <c r="P5597" s="21">
        <v>3.0830000000000002</v>
      </c>
      <c r="Q5597" s="21">
        <v>0.51400000000000001</v>
      </c>
    </row>
    <row r="5598" spans="10:17" x14ac:dyDescent="0.3">
      <c r="J5598" s="43"/>
      <c r="K5598" s="20" t="s">
        <v>78</v>
      </c>
      <c r="L5598" s="37">
        <v>46255.833333319781</v>
      </c>
      <c r="M5598" s="37">
        <v>46255.874999986445</v>
      </c>
      <c r="N5598" s="20" t="s">
        <v>71</v>
      </c>
      <c r="O5598" s="21">
        <v>4.9829999999999997</v>
      </c>
      <c r="P5598" s="21">
        <v>3.0339999999999998</v>
      </c>
      <c r="Q5598" s="21">
        <v>0.50600000000000001</v>
      </c>
    </row>
    <row r="5599" spans="10:17" x14ac:dyDescent="0.3">
      <c r="J5599" s="43"/>
      <c r="K5599" s="20" t="s">
        <v>78</v>
      </c>
      <c r="L5599" s="37">
        <v>46255.874999986445</v>
      </c>
      <c r="M5599" s="37">
        <v>46255.916666653109</v>
      </c>
      <c r="N5599" s="20" t="s">
        <v>71</v>
      </c>
      <c r="O5599" s="21">
        <v>4.8559999999999999</v>
      </c>
      <c r="P5599" s="21">
        <v>2.9569999999999999</v>
      </c>
      <c r="Q5599" s="21">
        <v>0.49299999999999999</v>
      </c>
    </row>
    <row r="5600" spans="10:17" x14ac:dyDescent="0.3">
      <c r="J5600" s="43"/>
      <c r="K5600" s="20" t="s">
        <v>78</v>
      </c>
      <c r="L5600" s="37">
        <v>46255.916666653109</v>
      </c>
      <c r="M5600" s="37">
        <v>46255.958333319773</v>
      </c>
      <c r="N5600" s="20" t="s">
        <v>71</v>
      </c>
      <c r="O5600" s="21">
        <v>4.5279999999999996</v>
      </c>
      <c r="P5600" s="21">
        <v>2.7570000000000001</v>
      </c>
      <c r="Q5600" s="21">
        <v>0.46</v>
      </c>
    </row>
    <row r="5601" spans="10:17" x14ac:dyDescent="0.3">
      <c r="J5601" s="43"/>
      <c r="K5601" s="20" t="s">
        <v>78</v>
      </c>
      <c r="L5601" s="37">
        <v>46255.958333319773</v>
      </c>
      <c r="M5601" s="37">
        <v>46255.999999986438</v>
      </c>
      <c r="N5601" s="20" t="s">
        <v>71</v>
      </c>
      <c r="O5601" s="21">
        <v>4.3929999999999998</v>
      </c>
      <c r="P5601" s="21">
        <v>2.6749999999999998</v>
      </c>
      <c r="Q5601" s="21">
        <v>0.44600000000000001</v>
      </c>
    </row>
    <row r="5602" spans="10:17" x14ac:dyDescent="0.3">
      <c r="J5602" s="43"/>
      <c r="K5602" s="20" t="s">
        <v>78</v>
      </c>
      <c r="L5602" s="37">
        <v>46255.999999986438</v>
      </c>
      <c r="M5602" s="37">
        <v>46256.041666653102</v>
      </c>
      <c r="N5602" s="20" t="s">
        <v>31</v>
      </c>
      <c r="O5602" s="21">
        <v>4.1369999999999996</v>
      </c>
      <c r="P5602" s="21">
        <v>2.5190000000000001</v>
      </c>
      <c r="Q5602" s="21">
        <v>0.42</v>
      </c>
    </row>
    <row r="5603" spans="10:17" x14ac:dyDescent="0.3">
      <c r="J5603" s="43"/>
      <c r="K5603" s="20" t="s">
        <v>78</v>
      </c>
      <c r="L5603" s="37">
        <v>46256.041666653102</v>
      </c>
      <c r="M5603" s="37">
        <v>46256.083333319766</v>
      </c>
      <c r="N5603" s="20" t="s">
        <v>31</v>
      </c>
      <c r="O5603" s="21">
        <v>4.008</v>
      </c>
      <c r="P5603" s="21">
        <v>2.4409999999999998</v>
      </c>
      <c r="Q5603" s="21">
        <v>0.40699999999999997</v>
      </c>
    </row>
    <row r="5604" spans="10:17" x14ac:dyDescent="0.3">
      <c r="J5604" s="43"/>
      <c r="K5604" s="20" t="s">
        <v>78</v>
      </c>
      <c r="L5604" s="37">
        <v>46256.083333319766</v>
      </c>
      <c r="M5604" s="37">
        <v>46256.12499998643</v>
      </c>
      <c r="N5604" s="20" t="s">
        <v>31</v>
      </c>
      <c r="O5604" s="21">
        <v>3.8479999999999999</v>
      </c>
      <c r="P5604" s="21">
        <v>2.343</v>
      </c>
      <c r="Q5604" s="21">
        <v>0.39100000000000001</v>
      </c>
    </row>
    <row r="5605" spans="10:17" x14ac:dyDescent="0.3">
      <c r="J5605" s="43"/>
      <c r="K5605" s="20" t="s">
        <v>78</v>
      </c>
      <c r="L5605" s="37">
        <v>46256.12499998643</v>
      </c>
      <c r="M5605" s="37">
        <v>46256.166666653095</v>
      </c>
      <c r="N5605" s="20" t="s">
        <v>31</v>
      </c>
      <c r="O5605" s="21">
        <v>3.7450000000000001</v>
      </c>
      <c r="P5605" s="21">
        <v>2.2810000000000001</v>
      </c>
      <c r="Q5605" s="21">
        <v>0.38</v>
      </c>
    </row>
    <row r="5606" spans="10:17" x14ac:dyDescent="0.3">
      <c r="J5606" s="43"/>
      <c r="K5606" s="20" t="s">
        <v>78</v>
      </c>
      <c r="L5606" s="37">
        <v>46256.166666653095</v>
      </c>
      <c r="M5606" s="37">
        <v>46256.208333319759</v>
      </c>
      <c r="N5606" s="20" t="s">
        <v>31</v>
      </c>
      <c r="O5606" s="21">
        <v>3.6960000000000002</v>
      </c>
      <c r="P5606" s="21">
        <v>2.2509999999999999</v>
      </c>
      <c r="Q5606" s="21">
        <v>0.375</v>
      </c>
    </row>
    <row r="5607" spans="10:17" x14ac:dyDescent="0.3">
      <c r="J5607" s="43"/>
      <c r="K5607" s="20" t="s">
        <v>78</v>
      </c>
      <c r="L5607" s="37">
        <v>46256.208333319759</v>
      </c>
      <c r="M5607" s="37">
        <v>46256.249999986423</v>
      </c>
      <c r="N5607" s="20" t="s">
        <v>31</v>
      </c>
      <c r="O5607" s="21">
        <v>3.6349999999999998</v>
      </c>
      <c r="P5607" s="21">
        <v>2.214</v>
      </c>
      <c r="Q5607" s="21">
        <v>0.36899999999999999</v>
      </c>
    </row>
    <row r="5608" spans="10:17" x14ac:dyDescent="0.3">
      <c r="J5608" s="43"/>
      <c r="K5608" s="20" t="s">
        <v>78</v>
      </c>
      <c r="L5608" s="37">
        <v>46256.249999986423</v>
      </c>
      <c r="M5608" s="37">
        <v>46256.291666653087</v>
      </c>
      <c r="N5608" s="20" t="s">
        <v>31</v>
      </c>
      <c r="O5608" s="21">
        <v>3.4809999999999999</v>
      </c>
      <c r="P5608" s="21">
        <v>2.12</v>
      </c>
      <c r="Q5608" s="21">
        <v>0.35299999999999998</v>
      </c>
    </row>
    <row r="5609" spans="10:17" x14ac:dyDescent="0.3">
      <c r="J5609" s="43"/>
      <c r="K5609" s="20" t="s">
        <v>78</v>
      </c>
      <c r="L5609" s="37">
        <v>46256.291666653087</v>
      </c>
      <c r="M5609" s="37">
        <v>46256.333333319752</v>
      </c>
      <c r="N5609" s="20" t="s">
        <v>31</v>
      </c>
      <c r="O5609" s="21">
        <v>3.605</v>
      </c>
      <c r="P5609" s="21">
        <v>2.1949999999999998</v>
      </c>
      <c r="Q5609" s="21">
        <v>0.36599999999999999</v>
      </c>
    </row>
    <row r="5610" spans="10:17" x14ac:dyDescent="0.3">
      <c r="J5610" s="43"/>
      <c r="K5610" s="20" t="s">
        <v>78</v>
      </c>
      <c r="L5610" s="37">
        <v>46256.333333319752</v>
      </c>
      <c r="M5610" s="37">
        <v>46256.374999986416</v>
      </c>
      <c r="N5610" s="20" t="s">
        <v>31</v>
      </c>
      <c r="O5610" s="21">
        <v>3.9209999999999998</v>
      </c>
      <c r="P5610" s="21">
        <v>2.3879999999999999</v>
      </c>
      <c r="Q5610" s="21">
        <v>0.39800000000000002</v>
      </c>
    </row>
    <row r="5611" spans="10:17" x14ac:dyDescent="0.3">
      <c r="J5611" s="43"/>
      <c r="K5611" s="20" t="s">
        <v>78</v>
      </c>
      <c r="L5611" s="37">
        <v>46256.374999986416</v>
      </c>
      <c r="M5611" s="37">
        <v>46256.41666665308</v>
      </c>
      <c r="N5611" s="20" t="s">
        <v>31</v>
      </c>
      <c r="O5611" s="21">
        <v>4.4459999999999997</v>
      </c>
      <c r="P5611" s="21">
        <v>2.7069999999999999</v>
      </c>
      <c r="Q5611" s="21">
        <v>0.45100000000000001</v>
      </c>
    </row>
    <row r="5612" spans="10:17" x14ac:dyDescent="0.3">
      <c r="J5612" s="43"/>
      <c r="K5612" s="20" t="s">
        <v>78</v>
      </c>
      <c r="L5612" s="37">
        <v>46256.41666665308</v>
      </c>
      <c r="M5612" s="37">
        <v>46256.458333319744</v>
      </c>
      <c r="N5612" s="20" t="s">
        <v>31</v>
      </c>
      <c r="O5612" s="21">
        <v>5.0519999999999996</v>
      </c>
      <c r="P5612" s="21">
        <v>3.0760000000000001</v>
      </c>
      <c r="Q5612" s="21">
        <v>0.51300000000000001</v>
      </c>
    </row>
    <row r="5613" spans="10:17" x14ac:dyDescent="0.3">
      <c r="J5613" s="43"/>
      <c r="K5613" s="20" t="s">
        <v>78</v>
      </c>
      <c r="L5613" s="37">
        <v>46256.458333319744</v>
      </c>
      <c r="M5613" s="37">
        <v>46256.499999986409</v>
      </c>
      <c r="N5613" s="20" t="s">
        <v>31</v>
      </c>
      <c r="O5613" s="21">
        <v>5.0389999999999997</v>
      </c>
      <c r="P5613" s="21">
        <v>3.069</v>
      </c>
      <c r="Q5613" s="21">
        <v>0.51100000000000001</v>
      </c>
    </row>
    <row r="5614" spans="10:17" x14ac:dyDescent="0.3">
      <c r="J5614" s="43"/>
      <c r="K5614" s="20" t="s">
        <v>78</v>
      </c>
      <c r="L5614" s="37">
        <v>46256.499999986409</v>
      </c>
      <c r="M5614" s="37">
        <v>46256.541666653073</v>
      </c>
      <c r="N5614" s="20" t="s">
        <v>31</v>
      </c>
      <c r="O5614" s="21">
        <v>5.569</v>
      </c>
      <c r="P5614" s="21">
        <v>3.391</v>
      </c>
      <c r="Q5614" s="21">
        <v>0.56499999999999995</v>
      </c>
    </row>
    <row r="5615" spans="10:17" x14ac:dyDescent="0.3">
      <c r="J5615" s="43"/>
      <c r="K5615" s="20" t="s">
        <v>78</v>
      </c>
      <c r="L5615" s="37">
        <v>46256.541666653073</v>
      </c>
      <c r="M5615" s="37">
        <v>46256.583333319737</v>
      </c>
      <c r="N5615" s="20" t="s">
        <v>31</v>
      </c>
      <c r="O5615" s="21">
        <v>5.59</v>
      </c>
      <c r="P5615" s="21">
        <v>3.4039999999999999</v>
      </c>
      <c r="Q5615" s="21">
        <v>0.56699999999999995</v>
      </c>
    </row>
    <row r="5616" spans="10:17" x14ac:dyDescent="0.3">
      <c r="J5616" s="43"/>
      <c r="K5616" s="20" t="s">
        <v>78</v>
      </c>
      <c r="L5616" s="37">
        <v>46256.583333319737</v>
      </c>
      <c r="M5616" s="37">
        <v>46256.624999986401</v>
      </c>
      <c r="N5616" s="20" t="s">
        <v>31</v>
      </c>
      <c r="O5616" s="21">
        <v>5.0789999999999997</v>
      </c>
      <c r="P5616" s="21">
        <v>3.093</v>
      </c>
      <c r="Q5616" s="21">
        <v>0.51500000000000001</v>
      </c>
    </row>
    <row r="5617" spans="10:17" x14ac:dyDescent="0.3">
      <c r="J5617" s="43"/>
      <c r="K5617" s="20" t="s">
        <v>78</v>
      </c>
      <c r="L5617" s="37">
        <v>46256.624999986401</v>
      </c>
      <c r="M5617" s="37">
        <v>46256.666666653065</v>
      </c>
      <c r="N5617" s="20" t="s">
        <v>31</v>
      </c>
      <c r="O5617" s="21">
        <v>4.8280000000000003</v>
      </c>
      <c r="P5617" s="21">
        <v>2.94</v>
      </c>
      <c r="Q5617" s="21">
        <v>0.49</v>
      </c>
    </row>
    <row r="5618" spans="10:17" x14ac:dyDescent="0.3">
      <c r="J5618" s="43"/>
      <c r="K5618" s="20" t="s">
        <v>78</v>
      </c>
      <c r="L5618" s="37">
        <v>46256.666666653065</v>
      </c>
      <c r="M5618" s="37">
        <v>46256.70833331973</v>
      </c>
      <c r="N5618" s="20" t="s">
        <v>31</v>
      </c>
      <c r="O5618" s="21">
        <v>4.609</v>
      </c>
      <c r="P5618" s="21">
        <v>2.8069999999999999</v>
      </c>
      <c r="Q5618" s="21">
        <v>0.46800000000000003</v>
      </c>
    </row>
    <row r="5619" spans="10:17" x14ac:dyDescent="0.3">
      <c r="J5619" s="43"/>
      <c r="K5619" s="20" t="s">
        <v>78</v>
      </c>
      <c r="L5619" s="37">
        <v>46256.70833331973</v>
      </c>
      <c r="M5619" s="37">
        <v>46256.749999986394</v>
      </c>
      <c r="N5619" s="20" t="s">
        <v>31</v>
      </c>
      <c r="O5619" s="21">
        <v>4.6139999999999999</v>
      </c>
      <c r="P5619" s="21">
        <v>2.81</v>
      </c>
      <c r="Q5619" s="21">
        <v>0.46800000000000003</v>
      </c>
    </row>
    <row r="5620" spans="10:17" x14ac:dyDescent="0.3">
      <c r="J5620" s="43"/>
      <c r="K5620" s="20" t="s">
        <v>78</v>
      </c>
      <c r="L5620" s="37">
        <v>46256.749999986394</v>
      </c>
      <c r="M5620" s="37">
        <v>46256.791666653058</v>
      </c>
      <c r="N5620" s="20" t="s">
        <v>31</v>
      </c>
      <c r="O5620" s="21">
        <v>4.5720000000000001</v>
      </c>
      <c r="P5620" s="21">
        <v>2.7839999999999998</v>
      </c>
      <c r="Q5620" s="21">
        <v>0.46400000000000002</v>
      </c>
    </row>
    <row r="5621" spans="10:17" x14ac:dyDescent="0.3">
      <c r="J5621" s="43"/>
      <c r="K5621" s="20" t="s">
        <v>78</v>
      </c>
      <c r="L5621" s="37">
        <v>46256.791666653058</v>
      </c>
      <c r="M5621" s="37">
        <v>46256.833333319722</v>
      </c>
      <c r="N5621" s="20" t="s">
        <v>31</v>
      </c>
      <c r="O5621" s="21">
        <v>4.4400000000000004</v>
      </c>
      <c r="P5621" s="21">
        <v>2.7040000000000002</v>
      </c>
      <c r="Q5621" s="21">
        <v>0.45100000000000001</v>
      </c>
    </row>
    <row r="5622" spans="10:17" x14ac:dyDescent="0.3">
      <c r="J5622" s="43"/>
      <c r="K5622" s="20" t="s">
        <v>78</v>
      </c>
      <c r="L5622" s="37">
        <v>46256.833333319722</v>
      </c>
      <c r="M5622" s="37">
        <v>46256.874999986387</v>
      </c>
      <c r="N5622" s="20" t="s">
        <v>31</v>
      </c>
      <c r="O5622" s="21">
        <v>4.298</v>
      </c>
      <c r="P5622" s="21">
        <v>2.617</v>
      </c>
      <c r="Q5622" s="21">
        <v>0.436</v>
      </c>
    </row>
    <row r="5623" spans="10:17" x14ac:dyDescent="0.3">
      <c r="J5623" s="43"/>
      <c r="K5623" s="20" t="s">
        <v>78</v>
      </c>
      <c r="L5623" s="37">
        <v>46256.874999986387</v>
      </c>
      <c r="M5623" s="37">
        <v>46256.916666653051</v>
      </c>
      <c r="N5623" s="20" t="s">
        <v>31</v>
      </c>
      <c r="O5623" s="21">
        <v>4.274</v>
      </c>
      <c r="P5623" s="21">
        <v>2.6030000000000002</v>
      </c>
      <c r="Q5623" s="21">
        <v>0.434</v>
      </c>
    </row>
    <row r="5624" spans="10:17" x14ac:dyDescent="0.3">
      <c r="J5624" s="43"/>
      <c r="K5624" s="20" t="s">
        <v>78</v>
      </c>
      <c r="L5624" s="37">
        <v>46256.916666653051</v>
      </c>
      <c r="M5624" s="37">
        <v>46256.958333319715</v>
      </c>
      <c r="N5624" s="20" t="s">
        <v>31</v>
      </c>
      <c r="O5624" s="21">
        <v>4.0659999999999998</v>
      </c>
      <c r="P5624" s="21">
        <v>2.476</v>
      </c>
      <c r="Q5624" s="21">
        <v>0.41299999999999998</v>
      </c>
    </row>
    <row r="5625" spans="10:17" x14ac:dyDescent="0.3">
      <c r="J5625" s="43"/>
      <c r="K5625" s="20" t="s">
        <v>78</v>
      </c>
      <c r="L5625" s="37">
        <v>46256.958333319715</v>
      </c>
      <c r="M5625" s="37">
        <v>46256.999999986379</v>
      </c>
      <c r="N5625" s="20" t="s">
        <v>31</v>
      </c>
      <c r="O5625" s="21">
        <v>3.911</v>
      </c>
      <c r="P5625" s="21">
        <v>2.3820000000000001</v>
      </c>
      <c r="Q5625" s="21">
        <v>0.39700000000000002</v>
      </c>
    </row>
    <row r="5626" spans="10:17" x14ac:dyDescent="0.3">
      <c r="J5626" s="43"/>
      <c r="K5626" s="20" t="s">
        <v>78</v>
      </c>
      <c r="L5626" s="37">
        <v>46256.999999986379</v>
      </c>
      <c r="M5626" s="37">
        <v>46257.041666653044</v>
      </c>
      <c r="N5626" s="20" t="s">
        <v>59</v>
      </c>
      <c r="O5626" s="21">
        <v>3.7210000000000001</v>
      </c>
      <c r="P5626" s="21">
        <v>2.266</v>
      </c>
      <c r="Q5626" s="21">
        <v>0.378</v>
      </c>
    </row>
    <row r="5627" spans="10:17" x14ac:dyDescent="0.3">
      <c r="J5627" s="43"/>
      <c r="K5627" s="20" t="s">
        <v>78</v>
      </c>
      <c r="L5627" s="37">
        <v>46257.041666653044</v>
      </c>
      <c r="M5627" s="37">
        <v>46257.083333319708</v>
      </c>
      <c r="N5627" s="20" t="s">
        <v>59</v>
      </c>
      <c r="O5627" s="21">
        <v>3.6259999999999999</v>
      </c>
      <c r="P5627" s="21">
        <v>2.2080000000000002</v>
      </c>
      <c r="Q5627" s="21">
        <v>0.36799999999999999</v>
      </c>
    </row>
    <row r="5628" spans="10:17" x14ac:dyDescent="0.3">
      <c r="J5628" s="43"/>
      <c r="K5628" s="20" t="s">
        <v>78</v>
      </c>
      <c r="L5628" s="37">
        <v>46257.083333319708</v>
      </c>
      <c r="M5628" s="37">
        <v>46257.124999986372</v>
      </c>
      <c r="N5628" s="20" t="s">
        <v>59</v>
      </c>
      <c r="O5628" s="21">
        <v>3.4620000000000002</v>
      </c>
      <c r="P5628" s="21">
        <v>2.1080000000000001</v>
      </c>
      <c r="Q5628" s="21">
        <v>0.35099999999999998</v>
      </c>
    </row>
    <row r="5629" spans="10:17" x14ac:dyDescent="0.3">
      <c r="J5629" s="43"/>
      <c r="K5629" s="20" t="s">
        <v>78</v>
      </c>
      <c r="L5629" s="37">
        <v>46257.124999986372</v>
      </c>
      <c r="M5629" s="37">
        <v>46257.166666653036</v>
      </c>
      <c r="N5629" s="20" t="s">
        <v>59</v>
      </c>
      <c r="O5629" s="21">
        <v>3.3519999999999999</v>
      </c>
      <c r="P5629" s="21">
        <v>2.0409999999999999</v>
      </c>
      <c r="Q5629" s="21">
        <v>0.34</v>
      </c>
    </row>
    <row r="5630" spans="10:17" x14ac:dyDescent="0.3">
      <c r="J5630" s="43"/>
      <c r="K5630" s="20" t="s">
        <v>78</v>
      </c>
      <c r="L5630" s="37">
        <v>46257.166666653036</v>
      </c>
      <c r="M5630" s="37">
        <v>46257.208333319701</v>
      </c>
      <c r="N5630" s="20" t="s">
        <v>59</v>
      </c>
      <c r="O5630" s="21">
        <v>3.3119999999999998</v>
      </c>
      <c r="P5630" s="21">
        <v>2.0169999999999999</v>
      </c>
      <c r="Q5630" s="21">
        <v>0.33600000000000002</v>
      </c>
    </row>
    <row r="5631" spans="10:17" x14ac:dyDescent="0.3">
      <c r="J5631" s="43"/>
      <c r="K5631" s="20" t="s">
        <v>78</v>
      </c>
      <c r="L5631" s="37">
        <v>46257.208333319701</v>
      </c>
      <c r="M5631" s="37">
        <v>46257.249999986365</v>
      </c>
      <c r="N5631" s="20" t="s">
        <v>59</v>
      </c>
      <c r="O5631" s="21">
        <v>3.3260000000000001</v>
      </c>
      <c r="P5631" s="21">
        <v>2.0249999999999999</v>
      </c>
      <c r="Q5631" s="21">
        <v>0.33800000000000002</v>
      </c>
    </row>
    <row r="5632" spans="10:17" x14ac:dyDescent="0.3">
      <c r="J5632" s="43"/>
      <c r="K5632" s="20" t="s">
        <v>78</v>
      </c>
      <c r="L5632" s="37">
        <v>46257.249999986365</v>
      </c>
      <c r="M5632" s="37">
        <v>46257.291666653029</v>
      </c>
      <c r="N5632" s="20" t="s">
        <v>59</v>
      </c>
      <c r="O5632" s="21">
        <v>3.35</v>
      </c>
      <c r="P5632" s="21">
        <v>2.04</v>
      </c>
      <c r="Q5632" s="21">
        <v>0.34</v>
      </c>
    </row>
    <row r="5633" spans="10:17" x14ac:dyDescent="0.3">
      <c r="J5633" s="43"/>
      <c r="K5633" s="20" t="s">
        <v>78</v>
      </c>
      <c r="L5633" s="37">
        <v>46257.291666653029</v>
      </c>
      <c r="M5633" s="37">
        <v>46257.333333319693</v>
      </c>
      <c r="N5633" s="20" t="s">
        <v>59</v>
      </c>
      <c r="O5633" s="21">
        <v>3.4039999999999999</v>
      </c>
      <c r="P5633" s="21">
        <v>2.073</v>
      </c>
      <c r="Q5633" s="21">
        <v>0.34499999999999997</v>
      </c>
    </row>
    <row r="5634" spans="10:17" x14ac:dyDescent="0.3">
      <c r="J5634" s="43"/>
      <c r="K5634" s="20" t="s">
        <v>78</v>
      </c>
      <c r="L5634" s="37">
        <v>46257.333333319693</v>
      </c>
      <c r="M5634" s="37">
        <v>46257.374999986358</v>
      </c>
      <c r="N5634" s="20" t="s">
        <v>59</v>
      </c>
      <c r="O5634" s="21">
        <v>3.6259999999999999</v>
      </c>
      <c r="P5634" s="21">
        <v>2.2080000000000002</v>
      </c>
      <c r="Q5634" s="21">
        <v>0.36799999999999999</v>
      </c>
    </row>
    <row r="5635" spans="10:17" x14ac:dyDescent="0.3">
      <c r="J5635" s="43"/>
      <c r="K5635" s="20" t="s">
        <v>78</v>
      </c>
      <c r="L5635" s="37">
        <v>46257.374999986358</v>
      </c>
      <c r="M5635" s="37">
        <v>46257.416666653022</v>
      </c>
      <c r="N5635" s="20" t="s">
        <v>59</v>
      </c>
      <c r="O5635" s="21">
        <v>4.1760000000000002</v>
      </c>
      <c r="P5635" s="21">
        <v>2.5430000000000001</v>
      </c>
      <c r="Q5635" s="21">
        <v>0.42399999999999999</v>
      </c>
    </row>
    <row r="5636" spans="10:17" x14ac:dyDescent="0.3">
      <c r="J5636" s="43"/>
      <c r="K5636" s="20" t="s">
        <v>78</v>
      </c>
      <c r="L5636" s="37">
        <v>46257.416666653022</v>
      </c>
      <c r="M5636" s="37">
        <v>46257.458333319686</v>
      </c>
      <c r="N5636" s="20" t="s">
        <v>59</v>
      </c>
      <c r="O5636" s="21">
        <v>4.899</v>
      </c>
      <c r="P5636" s="21">
        <v>2.9830000000000001</v>
      </c>
      <c r="Q5636" s="21">
        <v>0.497</v>
      </c>
    </row>
    <row r="5637" spans="10:17" x14ac:dyDescent="0.3">
      <c r="J5637" s="43"/>
      <c r="K5637" s="20" t="s">
        <v>78</v>
      </c>
      <c r="L5637" s="37">
        <v>46257.458333319686</v>
      </c>
      <c r="M5637" s="37">
        <v>46257.49999998635</v>
      </c>
      <c r="N5637" s="20" t="s">
        <v>59</v>
      </c>
      <c r="O5637" s="21">
        <v>5.3460000000000001</v>
      </c>
      <c r="P5637" s="21">
        <v>3.2549999999999999</v>
      </c>
      <c r="Q5637" s="21">
        <v>0.54300000000000004</v>
      </c>
    </row>
    <row r="5638" spans="10:17" x14ac:dyDescent="0.3">
      <c r="J5638" s="43"/>
      <c r="K5638" s="20" t="s">
        <v>78</v>
      </c>
      <c r="L5638" s="37">
        <v>46257.49999998635</v>
      </c>
      <c r="M5638" s="37">
        <v>46257.541666653015</v>
      </c>
      <c r="N5638" s="20" t="s">
        <v>59</v>
      </c>
      <c r="O5638" s="21">
        <v>5.859</v>
      </c>
      <c r="P5638" s="21">
        <v>3.5680000000000001</v>
      </c>
      <c r="Q5638" s="21">
        <v>0.59499999999999997</v>
      </c>
    </row>
    <row r="5639" spans="10:17" x14ac:dyDescent="0.3">
      <c r="J5639" s="43"/>
      <c r="K5639" s="20" t="s">
        <v>78</v>
      </c>
      <c r="L5639" s="37">
        <v>46257.541666653015</v>
      </c>
      <c r="M5639" s="37">
        <v>46257.583333319679</v>
      </c>
      <c r="N5639" s="20" t="s">
        <v>59</v>
      </c>
      <c r="O5639" s="21">
        <v>5.79</v>
      </c>
      <c r="P5639" s="21">
        <v>3.5259999999999998</v>
      </c>
      <c r="Q5639" s="21">
        <v>0.58799999999999997</v>
      </c>
    </row>
    <row r="5640" spans="10:17" x14ac:dyDescent="0.3">
      <c r="J5640" s="43"/>
      <c r="K5640" s="20" t="s">
        <v>78</v>
      </c>
      <c r="L5640" s="37">
        <v>46257.583333319679</v>
      </c>
      <c r="M5640" s="37">
        <v>46257.624999986343</v>
      </c>
      <c r="N5640" s="20" t="s">
        <v>59</v>
      </c>
      <c r="O5640" s="21">
        <v>4.9770000000000003</v>
      </c>
      <c r="P5640" s="21">
        <v>3.0310000000000001</v>
      </c>
      <c r="Q5640" s="21">
        <v>0.505</v>
      </c>
    </row>
    <row r="5641" spans="10:17" x14ac:dyDescent="0.3">
      <c r="J5641" s="43"/>
      <c r="K5641" s="20" t="s">
        <v>78</v>
      </c>
      <c r="L5641" s="37">
        <v>46257.624999986343</v>
      </c>
      <c r="M5641" s="37">
        <v>46257.666666653007</v>
      </c>
      <c r="N5641" s="20" t="s">
        <v>59</v>
      </c>
      <c r="O5641" s="21">
        <v>4.5199999999999996</v>
      </c>
      <c r="P5641" s="21">
        <v>2.7519999999999998</v>
      </c>
      <c r="Q5641" s="21">
        <v>0.45900000000000002</v>
      </c>
    </row>
    <row r="5642" spans="10:17" x14ac:dyDescent="0.3">
      <c r="J5642" s="43"/>
      <c r="K5642" s="20" t="s">
        <v>78</v>
      </c>
      <c r="L5642" s="37">
        <v>46257.666666653007</v>
      </c>
      <c r="M5642" s="37">
        <v>46257.708333319672</v>
      </c>
      <c r="N5642" s="20" t="s">
        <v>59</v>
      </c>
      <c r="O5642" s="21">
        <v>4.4390000000000001</v>
      </c>
      <c r="P5642" s="21">
        <v>2.7029999999999998</v>
      </c>
      <c r="Q5642" s="21">
        <v>0.45100000000000001</v>
      </c>
    </row>
    <row r="5643" spans="10:17" x14ac:dyDescent="0.3">
      <c r="J5643" s="43"/>
      <c r="K5643" s="20" t="s">
        <v>78</v>
      </c>
      <c r="L5643" s="37">
        <v>46257.708333319672</v>
      </c>
      <c r="M5643" s="37">
        <v>46257.749999986336</v>
      </c>
      <c r="N5643" s="20" t="s">
        <v>59</v>
      </c>
      <c r="O5643" s="21">
        <v>4.6509999999999998</v>
      </c>
      <c r="P5643" s="21">
        <v>2.8319999999999999</v>
      </c>
      <c r="Q5643" s="21">
        <v>0.47199999999999998</v>
      </c>
    </row>
    <row r="5644" spans="10:17" x14ac:dyDescent="0.3">
      <c r="J5644" s="43"/>
      <c r="K5644" s="20" t="s">
        <v>78</v>
      </c>
      <c r="L5644" s="37">
        <v>46257.749999986336</v>
      </c>
      <c r="M5644" s="37">
        <v>46257.791666653</v>
      </c>
      <c r="N5644" s="20" t="s">
        <v>59</v>
      </c>
      <c r="O5644" s="21">
        <v>4.3929999999999998</v>
      </c>
      <c r="P5644" s="21">
        <v>2.6749999999999998</v>
      </c>
      <c r="Q5644" s="21">
        <v>0.44600000000000001</v>
      </c>
    </row>
    <row r="5645" spans="10:17" x14ac:dyDescent="0.3">
      <c r="J5645" s="43"/>
      <c r="K5645" s="20" t="s">
        <v>78</v>
      </c>
      <c r="L5645" s="37">
        <v>46257.791666653</v>
      </c>
      <c r="M5645" s="37">
        <v>46257.833333319664</v>
      </c>
      <c r="N5645" s="20" t="s">
        <v>59</v>
      </c>
      <c r="O5645" s="21">
        <v>4.3600000000000003</v>
      </c>
      <c r="P5645" s="21">
        <v>2.6549999999999998</v>
      </c>
      <c r="Q5645" s="21">
        <v>0.443</v>
      </c>
    </row>
    <row r="5646" spans="10:17" x14ac:dyDescent="0.3">
      <c r="J5646" s="43"/>
      <c r="K5646" s="20" t="s">
        <v>78</v>
      </c>
      <c r="L5646" s="37">
        <v>46257.833333319664</v>
      </c>
      <c r="M5646" s="37">
        <v>46257.874999986328</v>
      </c>
      <c r="N5646" s="20" t="s">
        <v>59</v>
      </c>
      <c r="O5646" s="21">
        <v>4.3979999999999997</v>
      </c>
      <c r="P5646" s="21">
        <v>2.6779999999999999</v>
      </c>
      <c r="Q5646" s="21">
        <v>0.44600000000000001</v>
      </c>
    </row>
    <row r="5647" spans="10:17" x14ac:dyDescent="0.3">
      <c r="J5647" s="43"/>
      <c r="K5647" s="20" t="s">
        <v>78</v>
      </c>
      <c r="L5647" s="37">
        <v>46257.874999986328</v>
      </c>
      <c r="M5647" s="37">
        <v>46257.916666652993</v>
      </c>
      <c r="N5647" s="20" t="s">
        <v>59</v>
      </c>
      <c r="O5647" s="21">
        <v>4.3630000000000004</v>
      </c>
      <c r="P5647" s="21">
        <v>2.657</v>
      </c>
      <c r="Q5647" s="21">
        <v>0.443</v>
      </c>
    </row>
    <row r="5648" spans="10:17" x14ac:dyDescent="0.3">
      <c r="J5648" s="43"/>
      <c r="K5648" s="20" t="s">
        <v>78</v>
      </c>
      <c r="L5648" s="37">
        <v>46257.916666652993</v>
      </c>
      <c r="M5648" s="37">
        <v>46257.958333319657</v>
      </c>
      <c r="N5648" s="20" t="s">
        <v>59</v>
      </c>
      <c r="O5648" s="21">
        <v>4.2590000000000003</v>
      </c>
      <c r="P5648" s="21">
        <v>2.5939999999999999</v>
      </c>
      <c r="Q5648" s="21">
        <v>0.432</v>
      </c>
    </row>
    <row r="5649" spans="10:17" x14ac:dyDescent="0.3">
      <c r="J5649" s="43"/>
      <c r="K5649" s="20" t="s">
        <v>78</v>
      </c>
      <c r="L5649" s="37">
        <v>46257.958333319657</v>
      </c>
      <c r="M5649" s="37">
        <v>46257.999999986321</v>
      </c>
      <c r="N5649" s="20" t="s">
        <v>59</v>
      </c>
      <c r="O5649" s="21">
        <v>4.1050000000000004</v>
      </c>
      <c r="P5649" s="21">
        <v>2.5</v>
      </c>
      <c r="Q5649" s="21">
        <v>0.41699999999999998</v>
      </c>
    </row>
    <row r="5650" spans="10:17" x14ac:dyDescent="0.3">
      <c r="J5650" s="43"/>
      <c r="K5650" s="20" t="s">
        <v>78</v>
      </c>
      <c r="L5650" s="37">
        <v>46257.999999986321</v>
      </c>
      <c r="M5650" s="37">
        <v>46258.041666652985</v>
      </c>
      <c r="N5650" s="20" t="s">
        <v>67</v>
      </c>
      <c r="O5650" s="21">
        <v>3.8780000000000001</v>
      </c>
      <c r="P5650" s="21">
        <v>2.3620000000000001</v>
      </c>
      <c r="Q5650" s="21">
        <v>0.39400000000000002</v>
      </c>
    </row>
    <row r="5651" spans="10:17" x14ac:dyDescent="0.3">
      <c r="J5651" s="43"/>
      <c r="K5651" s="20" t="s">
        <v>78</v>
      </c>
      <c r="L5651" s="37">
        <v>46258.041666652985</v>
      </c>
      <c r="M5651" s="37">
        <v>46258.08333331965</v>
      </c>
      <c r="N5651" s="20" t="s">
        <v>67</v>
      </c>
      <c r="O5651" s="21">
        <v>3.6549999999999998</v>
      </c>
      <c r="P5651" s="21">
        <v>2.226</v>
      </c>
      <c r="Q5651" s="21">
        <v>0.371</v>
      </c>
    </row>
    <row r="5652" spans="10:17" x14ac:dyDescent="0.3">
      <c r="J5652" s="43"/>
      <c r="K5652" s="20" t="s">
        <v>78</v>
      </c>
      <c r="L5652" s="37">
        <v>46258.08333331965</v>
      </c>
      <c r="M5652" s="37">
        <v>46258.124999986314</v>
      </c>
      <c r="N5652" s="20" t="s">
        <v>67</v>
      </c>
      <c r="O5652" s="21">
        <v>3.496</v>
      </c>
      <c r="P5652" s="21">
        <v>2.129</v>
      </c>
      <c r="Q5652" s="21">
        <v>0.35499999999999998</v>
      </c>
    </row>
    <row r="5653" spans="10:17" x14ac:dyDescent="0.3">
      <c r="J5653" s="43"/>
      <c r="K5653" s="20" t="s">
        <v>78</v>
      </c>
      <c r="L5653" s="37">
        <v>46258.124999986314</v>
      </c>
      <c r="M5653" s="37">
        <v>46258.166666652978</v>
      </c>
      <c r="N5653" s="20" t="s">
        <v>67</v>
      </c>
      <c r="O5653" s="21">
        <v>3.456</v>
      </c>
      <c r="P5653" s="21">
        <v>2.105</v>
      </c>
      <c r="Q5653" s="21">
        <v>0.35099999999999998</v>
      </c>
    </row>
    <row r="5654" spans="10:17" x14ac:dyDescent="0.3">
      <c r="J5654" s="43"/>
      <c r="K5654" s="20" t="s">
        <v>78</v>
      </c>
      <c r="L5654" s="37">
        <v>46258.166666652978</v>
      </c>
      <c r="M5654" s="37">
        <v>46258.208333319642</v>
      </c>
      <c r="N5654" s="20" t="s">
        <v>67</v>
      </c>
      <c r="O5654" s="21">
        <v>3.4940000000000002</v>
      </c>
      <c r="P5654" s="21">
        <v>2.1280000000000001</v>
      </c>
      <c r="Q5654" s="21">
        <v>0.35499999999999998</v>
      </c>
    </row>
    <row r="5655" spans="10:17" x14ac:dyDescent="0.3">
      <c r="J5655" s="43"/>
      <c r="K5655" s="20" t="s">
        <v>78</v>
      </c>
      <c r="L5655" s="37">
        <v>46258.208333319642</v>
      </c>
      <c r="M5655" s="37">
        <v>46258.249999986307</v>
      </c>
      <c r="N5655" s="20" t="s">
        <v>67</v>
      </c>
      <c r="O5655" s="21">
        <v>3.629</v>
      </c>
      <c r="P5655" s="21">
        <v>2.21</v>
      </c>
      <c r="Q5655" s="21">
        <v>0.36799999999999999</v>
      </c>
    </row>
    <row r="5656" spans="10:17" x14ac:dyDescent="0.3">
      <c r="J5656" s="43"/>
      <c r="K5656" s="20" t="s">
        <v>78</v>
      </c>
      <c r="L5656" s="37">
        <v>46258.249999986307</v>
      </c>
      <c r="M5656" s="37">
        <v>46258.291666652971</v>
      </c>
      <c r="N5656" s="20" t="s">
        <v>67</v>
      </c>
      <c r="O5656" s="21">
        <v>4.0350000000000001</v>
      </c>
      <c r="P5656" s="21">
        <v>2.4569999999999999</v>
      </c>
      <c r="Q5656" s="21">
        <v>0.41</v>
      </c>
    </row>
    <row r="5657" spans="10:17" x14ac:dyDescent="0.3">
      <c r="J5657" s="43"/>
      <c r="K5657" s="20" t="s">
        <v>78</v>
      </c>
      <c r="L5657" s="37">
        <v>46258.291666652971</v>
      </c>
      <c r="M5657" s="37">
        <v>46258.333333319635</v>
      </c>
      <c r="N5657" s="20" t="s">
        <v>67</v>
      </c>
      <c r="O5657" s="21">
        <v>4.6989999999999998</v>
      </c>
      <c r="P5657" s="21">
        <v>2.8610000000000002</v>
      </c>
      <c r="Q5657" s="21">
        <v>0.47699999999999998</v>
      </c>
    </row>
    <row r="5658" spans="10:17" x14ac:dyDescent="0.3">
      <c r="J5658" s="43"/>
      <c r="K5658" s="20" t="s">
        <v>78</v>
      </c>
      <c r="L5658" s="37">
        <v>46258.333333319635</v>
      </c>
      <c r="M5658" s="37">
        <v>46258.374999986299</v>
      </c>
      <c r="N5658" s="20" t="s">
        <v>67</v>
      </c>
      <c r="O5658" s="21">
        <v>5.1970000000000001</v>
      </c>
      <c r="P5658" s="21">
        <v>3.165</v>
      </c>
      <c r="Q5658" s="21">
        <v>0.52700000000000002</v>
      </c>
    </row>
    <row r="5659" spans="10:17" x14ac:dyDescent="0.3">
      <c r="J5659" s="43"/>
      <c r="K5659" s="20" t="s">
        <v>78</v>
      </c>
      <c r="L5659" s="37">
        <v>46258.374999986299</v>
      </c>
      <c r="M5659" s="37">
        <v>46258.416666652964</v>
      </c>
      <c r="N5659" s="20" t="s">
        <v>67</v>
      </c>
      <c r="O5659" s="21">
        <v>5.56</v>
      </c>
      <c r="P5659" s="21">
        <v>3.3860000000000001</v>
      </c>
      <c r="Q5659" s="21">
        <v>0.56399999999999995</v>
      </c>
    </row>
    <row r="5660" spans="10:17" x14ac:dyDescent="0.3">
      <c r="J5660" s="43"/>
      <c r="K5660" s="20" t="s">
        <v>78</v>
      </c>
      <c r="L5660" s="37">
        <v>46258.416666652964</v>
      </c>
      <c r="M5660" s="37">
        <v>46258.458333319628</v>
      </c>
      <c r="N5660" s="20" t="s">
        <v>67</v>
      </c>
      <c r="O5660" s="21">
        <v>5.9560000000000004</v>
      </c>
      <c r="P5660" s="21">
        <v>3.6269999999999998</v>
      </c>
      <c r="Q5660" s="21">
        <v>0.60399999999999998</v>
      </c>
    </row>
    <row r="5661" spans="10:17" x14ac:dyDescent="0.3">
      <c r="J5661" s="43"/>
      <c r="K5661" s="20" t="s">
        <v>78</v>
      </c>
      <c r="L5661" s="37">
        <v>46258.458333319628</v>
      </c>
      <c r="M5661" s="37">
        <v>46258.499999986292</v>
      </c>
      <c r="N5661" s="20" t="s">
        <v>67</v>
      </c>
      <c r="O5661" s="21">
        <v>6.42</v>
      </c>
      <c r="P5661" s="21">
        <v>3.9089999999999998</v>
      </c>
      <c r="Q5661" s="21">
        <v>0.65200000000000002</v>
      </c>
    </row>
    <row r="5662" spans="10:17" x14ac:dyDescent="0.3">
      <c r="J5662" s="43"/>
      <c r="K5662" s="20" t="s">
        <v>78</v>
      </c>
      <c r="L5662" s="37">
        <v>46258.499999986292</v>
      </c>
      <c r="M5662" s="37">
        <v>46258.541666652956</v>
      </c>
      <c r="N5662" s="20" t="s">
        <v>67</v>
      </c>
      <c r="O5662" s="21">
        <v>6.8</v>
      </c>
      <c r="P5662" s="21">
        <v>4.141</v>
      </c>
      <c r="Q5662" s="21">
        <v>0.69</v>
      </c>
    </row>
    <row r="5663" spans="10:17" x14ac:dyDescent="0.3">
      <c r="J5663" s="43"/>
      <c r="K5663" s="20" t="s">
        <v>78</v>
      </c>
      <c r="L5663" s="37">
        <v>46258.541666652956</v>
      </c>
      <c r="M5663" s="37">
        <v>46258.583333319621</v>
      </c>
      <c r="N5663" s="20" t="s">
        <v>67</v>
      </c>
      <c r="O5663" s="21">
        <v>6.8440000000000003</v>
      </c>
      <c r="P5663" s="21">
        <v>4.1680000000000001</v>
      </c>
      <c r="Q5663" s="21">
        <v>0.69499999999999995</v>
      </c>
    </row>
    <row r="5664" spans="10:17" x14ac:dyDescent="0.3">
      <c r="J5664" s="43"/>
      <c r="K5664" s="20" t="s">
        <v>78</v>
      </c>
      <c r="L5664" s="37">
        <v>46258.583333319621</v>
      </c>
      <c r="M5664" s="37">
        <v>46258.624999986285</v>
      </c>
      <c r="N5664" s="20" t="s">
        <v>67</v>
      </c>
      <c r="O5664" s="21">
        <v>6.633</v>
      </c>
      <c r="P5664" s="21">
        <v>4.0389999999999997</v>
      </c>
      <c r="Q5664" s="21">
        <v>0.67300000000000004</v>
      </c>
    </row>
    <row r="5665" spans="10:17" x14ac:dyDescent="0.3">
      <c r="J5665" s="43"/>
      <c r="K5665" s="20" t="s">
        <v>78</v>
      </c>
      <c r="L5665" s="37">
        <v>46258.624999986285</v>
      </c>
      <c r="M5665" s="37">
        <v>46258.666666652949</v>
      </c>
      <c r="N5665" s="20" t="s">
        <v>67</v>
      </c>
      <c r="O5665" s="21">
        <v>6.2779999999999996</v>
      </c>
      <c r="P5665" s="21">
        <v>3.823</v>
      </c>
      <c r="Q5665" s="21">
        <v>0.63700000000000001</v>
      </c>
    </row>
    <row r="5666" spans="10:17" x14ac:dyDescent="0.3">
      <c r="J5666" s="43"/>
      <c r="K5666" s="20" t="s">
        <v>78</v>
      </c>
      <c r="L5666" s="37">
        <v>46258.666666652949</v>
      </c>
      <c r="M5666" s="37">
        <v>46258.708333319613</v>
      </c>
      <c r="N5666" s="20" t="s">
        <v>67</v>
      </c>
      <c r="O5666" s="21">
        <v>5.9260000000000002</v>
      </c>
      <c r="P5666" s="21">
        <v>3.609</v>
      </c>
      <c r="Q5666" s="21">
        <v>0.60099999999999998</v>
      </c>
    </row>
    <row r="5667" spans="10:17" x14ac:dyDescent="0.3">
      <c r="J5667" s="43"/>
      <c r="K5667" s="20" t="s">
        <v>78</v>
      </c>
      <c r="L5667" s="37">
        <v>46258.708333319613</v>
      </c>
      <c r="M5667" s="37">
        <v>46258.749999986278</v>
      </c>
      <c r="N5667" s="20" t="s">
        <v>67</v>
      </c>
      <c r="O5667" s="21">
        <v>5.5960000000000001</v>
      </c>
      <c r="P5667" s="21">
        <v>3.4079999999999999</v>
      </c>
      <c r="Q5667" s="21">
        <v>0.56799999999999995</v>
      </c>
    </row>
    <row r="5668" spans="10:17" x14ac:dyDescent="0.3">
      <c r="J5668" s="43"/>
      <c r="K5668" s="20" t="s">
        <v>78</v>
      </c>
      <c r="L5668" s="37">
        <v>46258.749999986278</v>
      </c>
      <c r="M5668" s="37">
        <v>46258.791666652942</v>
      </c>
      <c r="N5668" s="20" t="s">
        <v>67</v>
      </c>
      <c r="O5668" s="21">
        <v>5.4370000000000003</v>
      </c>
      <c r="P5668" s="21">
        <v>3.3109999999999999</v>
      </c>
      <c r="Q5668" s="21">
        <v>0.55200000000000005</v>
      </c>
    </row>
    <row r="5669" spans="10:17" x14ac:dyDescent="0.3">
      <c r="J5669" s="43"/>
      <c r="K5669" s="20" t="s">
        <v>78</v>
      </c>
      <c r="L5669" s="37">
        <v>46258.791666652942</v>
      </c>
      <c r="M5669" s="37">
        <v>46258.833333319606</v>
      </c>
      <c r="N5669" s="20" t="s">
        <v>67</v>
      </c>
      <c r="O5669" s="21">
        <v>5.44</v>
      </c>
      <c r="P5669" s="21">
        <v>3.3130000000000002</v>
      </c>
      <c r="Q5669" s="21">
        <v>0.55200000000000005</v>
      </c>
    </row>
    <row r="5670" spans="10:17" x14ac:dyDescent="0.3">
      <c r="J5670" s="43"/>
      <c r="K5670" s="20" t="s">
        <v>78</v>
      </c>
      <c r="L5670" s="37">
        <v>46258.833333319606</v>
      </c>
      <c r="M5670" s="37">
        <v>46258.87499998627</v>
      </c>
      <c r="N5670" s="20" t="s">
        <v>67</v>
      </c>
      <c r="O5670" s="21">
        <v>5.4219999999999997</v>
      </c>
      <c r="P5670" s="21">
        <v>3.302</v>
      </c>
      <c r="Q5670" s="21">
        <v>0.55000000000000004</v>
      </c>
    </row>
    <row r="5671" spans="10:17" x14ac:dyDescent="0.3">
      <c r="J5671" s="43"/>
      <c r="K5671" s="20" t="s">
        <v>78</v>
      </c>
      <c r="L5671" s="37">
        <v>46258.87499998627</v>
      </c>
      <c r="M5671" s="37">
        <v>46258.916666652935</v>
      </c>
      <c r="N5671" s="20" t="s">
        <v>67</v>
      </c>
      <c r="O5671" s="21">
        <v>5.2110000000000003</v>
      </c>
      <c r="P5671" s="21">
        <v>3.173</v>
      </c>
      <c r="Q5671" s="21">
        <v>0.52900000000000003</v>
      </c>
    </row>
    <row r="5672" spans="10:17" x14ac:dyDescent="0.3">
      <c r="J5672" s="43"/>
      <c r="K5672" s="20" t="s">
        <v>78</v>
      </c>
      <c r="L5672" s="37">
        <v>46258.916666652935</v>
      </c>
      <c r="M5672" s="37">
        <v>46258.958333319599</v>
      </c>
      <c r="N5672" s="20" t="s">
        <v>67</v>
      </c>
      <c r="O5672" s="21">
        <v>4.899</v>
      </c>
      <c r="P5672" s="21">
        <v>2.9830000000000001</v>
      </c>
      <c r="Q5672" s="21">
        <v>0.497</v>
      </c>
    </row>
    <row r="5673" spans="10:17" x14ac:dyDescent="0.3">
      <c r="J5673" s="43"/>
      <c r="K5673" s="20" t="s">
        <v>78</v>
      </c>
      <c r="L5673" s="37">
        <v>46258.958333319599</v>
      </c>
      <c r="M5673" s="37">
        <v>46258.999999986263</v>
      </c>
      <c r="N5673" s="20" t="s">
        <v>67</v>
      </c>
      <c r="O5673" s="21">
        <v>4.5060000000000002</v>
      </c>
      <c r="P5673" s="21">
        <v>2.7440000000000002</v>
      </c>
      <c r="Q5673" s="21">
        <v>0.45700000000000002</v>
      </c>
    </row>
    <row r="5674" spans="10:17" x14ac:dyDescent="0.3">
      <c r="J5674" s="43"/>
      <c r="K5674" s="20" t="s">
        <v>78</v>
      </c>
      <c r="L5674" s="37">
        <v>46258.999999986263</v>
      </c>
      <c r="M5674" s="37">
        <v>46259.041666652927</v>
      </c>
      <c r="N5674" s="20" t="s">
        <v>68</v>
      </c>
      <c r="O5674" s="21">
        <v>4.1420000000000003</v>
      </c>
      <c r="P5674" s="21">
        <v>2.5219999999999998</v>
      </c>
      <c r="Q5674" s="21">
        <v>0.42</v>
      </c>
    </row>
    <row r="5675" spans="10:17" x14ac:dyDescent="0.3">
      <c r="J5675" s="43"/>
      <c r="K5675" s="20" t="s">
        <v>78</v>
      </c>
      <c r="L5675" s="37">
        <v>46259.041666652927</v>
      </c>
      <c r="M5675" s="37">
        <v>46259.083333319591</v>
      </c>
      <c r="N5675" s="20" t="s">
        <v>68</v>
      </c>
      <c r="O5675" s="21">
        <v>3.8410000000000002</v>
      </c>
      <c r="P5675" s="21">
        <v>2.339</v>
      </c>
      <c r="Q5675" s="21">
        <v>0.39</v>
      </c>
    </row>
    <row r="5676" spans="10:17" x14ac:dyDescent="0.3">
      <c r="J5676" s="43"/>
      <c r="K5676" s="20" t="s">
        <v>78</v>
      </c>
      <c r="L5676" s="37">
        <v>46259.083333319591</v>
      </c>
      <c r="M5676" s="37">
        <v>46259.124999986256</v>
      </c>
      <c r="N5676" s="20" t="s">
        <v>68</v>
      </c>
      <c r="O5676" s="21">
        <v>3.6379999999999999</v>
      </c>
      <c r="P5676" s="21">
        <v>2.2149999999999999</v>
      </c>
      <c r="Q5676" s="21">
        <v>0.36899999999999999</v>
      </c>
    </row>
    <row r="5677" spans="10:17" x14ac:dyDescent="0.3">
      <c r="J5677" s="43"/>
      <c r="K5677" s="20" t="s">
        <v>78</v>
      </c>
      <c r="L5677" s="37">
        <v>46259.124999986256</v>
      </c>
      <c r="M5677" s="37">
        <v>46259.16666665292</v>
      </c>
      <c r="N5677" s="20" t="s">
        <v>68</v>
      </c>
      <c r="O5677" s="21">
        <v>3.5680000000000001</v>
      </c>
      <c r="P5677" s="21">
        <v>2.173</v>
      </c>
      <c r="Q5677" s="21">
        <v>0.36199999999999999</v>
      </c>
    </row>
    <row r="5678" spans="10:17" x14ac:dyDescent="0.3">
      <c r="J5678" s="43"/>
      <c r="K5678" s="20" t="s">
        <v>78</v>
      </c>
      <c r="L5678" s="37">
        <v>46259.16666665292</v>
      </c>
      <c r="M5678" s="37">
        <v>46259.208333319584</v>
      </c>
      <c r="N5678" s="20" t="s">
        <v>68</v>
      </c>
      <c r="O5678" s="21">
        <v>3.5880000000000001</v>
      </c>
      <c r="P5678" s="21">
        <v>2.1850000000000001</v>
      </c>
      <c r="Q5678" s="21">
        <v>0.36399999999999999</v>
      </c>
    </row>
    <row r="5679" spans="10:17" x14ac:dyDescent="0.3">
      <c r="J5679" s="43"/>
      <c r="K5679" s="20" t="s">
        <v>78</v>
      </c>
      <c r="L5679" s="37">
        <v>46259.208333319584</v>
      </c>
      <c r="M5679" s="37">
        <v>46259.249999986248</v>
      </c>
      <c r="N5679" s="20" t="s">
        <v>68</v>
      </c>
      <c r="O5679" s="21">
        <v>3.7389999999999999</v>
      </c>
      <c r="P5679" s="21">
        <v>2.2770000000000001</v>
      </c>
      <c r="Q5679" s="21">
        <v>0.379</v>
      </c>
    </row>
    <row r="5680" spans="10:17" x14ac:dyDescent="0.3">
      <c r="J5680" s="43"/>
      <c r="K5680" s="20" t="s">
        <v>78</v>
      </c>
      <c r="L5680" s="37">
        <v>46259.249999986248</v>
      </c>
      <c r="M5680" s="37">
        <v>46259.291666652913</v>
      </c>
      <c r="N5680" s="20" t="s">
        <v>68</v>
      </c>
      <c r="O5680" s="21">
        <v>4.1159999999999997</v>
      </c>
      <c r="P5680" s="21">
        <v>2.5059999999999998</v>
      </c>
      <c r="Q5680" s="21">
        <v>0.41799999999999998</v>
      </c>
    </row>
    <row r="5681" spans="10:17" x14ac:dyDescent="0.3">
      <c r="J5681" s="43"/>
      <c r="K5681" s="20" t="s">
        <v>78</v>
      </c>
      <c r="L5681" s="37">
        <v>46259.291666652913</v>
      </c>
      <c r="M5681" s="37">
        <v>46259.333333319577</v>
      </c>
      <c r="N5681" s="20" t="s">
        <v>68</v>
      </c>
      <c r="O5681" s="21">
        <v>4.8490000000000002</v>
      </c>
      <c r="P5681" s="21">
        <v>2.9529999999999998</v>
      </c>
      <c r="Q5681" s="21">
        <v>0.49199999999999999</v>
      </c>
    </row>
    <row r="5682" spans="10:17" x14ac:dyDescent="0.3">
      <c r="J5682" s="43"/>
      <c r="K5682" s="20" t="s">
        <v>78</v>
      </c>
      <c r="L5682" s="37">
        <v>46259.333333319577</v>
      </c>
      <c r="M5682" s="37">
        <v>46259.374999986241</v>
      </c>
      <c r="N5682" s="20" t="s">
        <v>68</v>
      </c>
      <c r="O5682" s="21">
        <v>5.4039999999999999</v>
      </c>
      <c r="P5682" s="21">
        <v>3.2909999999999999</v>
      </c>
      <c r="Q5682" s="21">
        <v>0.54800000000000004</v>
      </c>
    </row>
    <row r="5683" spans="10:17" x14ac:dyDescent="0.3">
      <c r="J5683" s="43"/>
      <c r="K5683" s="20" t="s">
        <v>78</v>
      </c>
      <c r="L5683" s="37">
        <v>46259.374999986241</v>
      </c>
      <c r="M5683" s="37">
        <v>46259.416666652905</v>
      </c>
      <c r="N5683" s="20" t="s">
        <v>68</v>
      </c>
      <c r="O5683" s="21">
        <v>5.7279999999999998</v>
      </c>
      <c r="P5683" s="21">
        <v>3.488</v>
      </c>
      <c r="Q5683" s="21">
        <v>0.58099999999999996</v>
      </c>
    </row>
    <row r="5684" spans="10:17" x14ac:dyDescent="0.3">
      <c r="J5684" s="43"/>
      <c r="K5684" s="20" t="s">
        <v>78</v>
      </c>
      <c r="L5684" s="37">
        <v>46259.416666652905</v>
      </c>
      <c r="M5684" s="37">
        <v>46259.45833331957</v>
      </c>
      <c r="N5684" s="20" t="s">
        <v>68</v>
      </c>
      <c r="O5684" s="21">
        <v>5.9420000000000002</v>
      </c>
      <c r="P5684" s="21">
        <v>3.6179999999999999</v>
      </c>
      <c r="Q5684" s="21">
        <v>0.60299999999999998</v>
      </c>
    </row>
    <row r="5685" spans="10:17" x14ac:dyDescent="0.3">
      <c r="J5685" s="43"/>
      <c r="K5685" s="20" t="s">
        <v>78</v>
      </c>
      <c r="L5685" s="37">
        <v>46259.45833331957</v>
      </c>
      <c r="M5685" s="37">
        <v>46259.499999986234</v>
      </c>
      <c r="N5685" s="20" t="s">
        <v>68</v>
      </c>
      <c r="O5685" s="21">
        <v>6.1870000000000003</v>
      </c>
      <c r="P5685" s="21">
        <v>3.7679999999999998</v>
      </c>
      <c r="Q5685" s="21">
        <v>0.628</v>
      </c>
    </row>
    <row r="5686" spans="10:17" x14ac:dyDescent="0.3">
      <c r="J5686" s="43"/>
      <c r="K5686" s="20" t="s">
        <v>78</v>
      </c>
      <c r="L5686" s="37">
        <v>46259.499999986234</v>
      </c>
      <c r="M5686" s="37">
        <v>46259.541666652898</v>
      </c>
      <c r="N5686" s="20" t="s">
        <v>68</v>
      </c>
      <c r="O5686" s="21">
        <v>6.4790000000000001</v>
      </c>
      <c r="P5686" s="21">
        <v>3.9449999999999998</v>
      </c>
      <c r="Q5686" s="21">
        <v>0.65800000000000003</v>
      </c>
    </row>
    <row r="5687" spans="10:17" x14ac:dyDescent="0.3">
      <c r="J5687" s="43"/>
      <c r="K5687" s="20" t="s">
        <v>78</v>
      </c>
      <c r="L5687" s="37">
        <v>46259.541666652898</v>
      </c>
      <c r="M5687" s="37">
        <v>46259.583333319562</v>
      </c>
      <c r="N5687" s="20" t="s">
        <v>68</v>
      </c>
      <c r="O5687" s="21">
        <v>6.532</v>
      </c>
      <c r="P5687" s="21">
        <v>3.9780000000000002</v>
      </c>
      <c r="Q5687" s="21">
        <v>0.66300000000000003</v>
      </c>
    </row>
    <row r="5688" spans="10:17" x14ac:dyDescent="0.3">
      <c r="J5688" s="43"/>
      <c r="K5688" s="20" t="s">
        <v>78</v>
      </c>
      <c r="L5688" s="37">
        <v>46259.583333319562</v>
      </c>
      <c r="M5688" s="37">
        <v>46259.624999986227</v>
      </c>
      <c r="N5688" s="20" t="s">
        <v>68</v>
      </c>
      <c r="O5688" s="21">
        <v>6.2530000000000001</v>
      </c>
      <c r="P5688" s="21">
        <v>3.8079999999999998</v>
      </c>
      <c r="Q5688" s="21">
        <v>0.63500000000000001</v>
      </c>
    </row>
    <row r="5689" spans="10:17" x14ac:dyDescent="0.3">
      <c r="J5689" s="43"/>
      <c r="K5689" s="20" t="s">
        <v>78</v>
      </c>
      <c r="L5689" s="37">
        <v>46259.624999986227</v>
      </c>
      <c r="M5689" s="37">
        <v>46259.666666652891</v>
      </c>
      <c r="N5689" s="20" t="s">
        <v>68</v>
      </c>
      <c r="O5689" s="21">
        <v>5.9240000000000004</v>
      </c>
      <c r="P5689" s="21">
        <v>3.6070000000000002</v>
      </c>
      <c r="Q5689" s="21">
        <v>0.60099999999999998</v>
      </c>
    </row>
    <row r="5690" spans="10:17" x14ac:dyDescent="0.3">
      <c r="J5690" s="43"/>
      <c r="K5690" s="20" t="s">
        <v>78</v>
      </c>
      <c r="L5690" s="37">
        <v>46259.666666652891</v>
      </c>
      <c r="M5690" s="37">
        <v>46259.708333319555</v>
      </c>
      <c r="N5690" s="20" t="s">
        <v>68</v>
      </c>
      <c r="O5690" s="21">
        <v>5.8760000000000003</v>
      </c>
      <c r="P5690" s="21">
        <v>3.5779999999999998</v>
      </c>
      <c r="Q5690" s="21">
        <v>0.59599999999999997</v>
      </c>
    </row>
    <row r="5691" spans="10:17" x14ac:dyDescent="0.3">
      <c r="J5691" s="43"/>
      <c r="K5691" s="20" t="s">
        <v>78</v>
      </c>
      <c r="L5691" s="37">
        <v>46259.708333319555</v>
      </c>
      <c r="M5691" s="37">
        <v>46259.749999986219</v>
      </c>
      <c r="N5691" s="20" t="s">
        <v>68</v>
      </c>
      <c r="O5691" s="21">
        <v>5.5670000000000002</v>
      </c>
      <c r="P5691" s="21">
        <v>3.39</v>
      </c>
      <c r="Q5691" s="21">
        <v>0.56499999999999995</v>
      </c>
    </row>
    <row r="5692" spans="10:17" x14ac:dyDescent="0.3">
      <c r="J5692" s="43"/>
      <c r="K5692" s="20" t="s">
        <v>78</v>
      </c>
      <c r="L5692" s="37">
        <v>46259.749999986219</v>
      </c>
      <c r="M5692" s="37">
        <v>46259.791666652884</v>
      </c>
      <c r="N5692" s="20" t="s">
        <v>68</v>
      </c>
      <c r="O5692" s="21">
        <v>5.4290000000000003</v>
      </c>
      <c r="P5692" s="21">
        <v>3.306</v>
      </c>
      <c r="Q5692" s="21">
        <v>0.55100000000000005</v>
      </c>
    </row>
    <row r="5693" spans="10:17" x14ac:dyDescent="0.3">
      <c r="J5693" s="43"/>
      <c r="K5693" s="20" t="s">
        <v>78</v>
      </c>
      <c r="L5693" s="37">
        <v>46259.791666652884</v>
      </c>
      <c r="M5693" s="37">
        <v>46259.833333319548</v>
      </c>
      <c r="N5693" s="20" t="s">
        <v>68</v>
      </c>
      <c r="O5693" s="21">
        <v>5.3470000000000004</v>
      </c>
      <c r="P5693" s="21">
        <v>3.2559999999999998</v>
      </c>
      <c r="Q5693" s="21">
        <v>0.54300000000000004</v>
      </c>
    </row>
    <row r="5694" spans="10:17" x14ac:dyDescent="0.3">
      <c r="J5694" s="43"/>
      <c r="K5694" s="20" t="s">
        <v>78</v>
      </c>
      <c r="L5694" s="37">
        <v>46259.833333319548</v>
      </c>
      <c r="M5694" s="37">
        <v>46259.874999986212</v>
      </c>
      <c r="N5694" s="20" t="s">
        <v>68</v>
      </c>
      <c r="O5694" s="21">
        <v>5.3230000000000004</v>
      </c>
      <c r="P5694" s="21">
        <v>3.2410000000000001</v>
      </c>
      <c r="Q5694" s="21">
        <v>0.54</v>
      </c>
    </row>
    <row r="5695" spans="10:17" x14ac:dyDescent="0.3">
      <c r="J5695" s="43"/>
      <c r="K5695" s="20" t="s">
        <v>78</v>
      </c>
      <c r="L5695" s="37">
        <v>46259.874999986212</v>
      </c>
      <c r="M5695" s="37">
        <v>46259.916666652876</v>
      </c>
      <c r="N5695" s="20" t="s">
        <v>68</v>
      </c>
      <c r="O5695" s="21">
        <v>5.2030000000000003</v>
      </c>
      <c r="P5695" s="21">
        <v>3.1680000000000001</v>
      </c>
      <c r="Q5695" s="21">
        <v>0.52800000000000002</v>
      </c>
    </row>
    <row r="5696" spans="10:17" x14ac:dyDescent="0.3">
      <c r="J5696" s="43"/>
      <c r="K5696" s="20" t="s">
        <v>78</v>
      </c>
      <c r="L5696" s="37">
        <v>46259.916666652876</v>
      </c>
      <c r="M5696" s="37">
        <v>46259.958333319541</v>
      </c>
      <c r="N5696" s="20" t="s">
        <v>68</v>
      </c>
      <c r="O5696" s="21">
        <v>4.931</v>
      </c>
      <c r="P5696" s="21">
        <v>3.0030000000000001</v>
      </c>
      <c r="Q5696" s="21">
        <v>0.5</v>
      </c>
    </row>
    <row r="5697" spans="10:17" x14ac:dyDescent="0.3">
      <c r="J5697" s="43"/>
      <c r="K5697" s="20" t="s">
        <v>78</v>
      </c>
      <c r="L5697" s="37">
        <v>46259.958333319541</v>
      </c>
      <c r="M5697" s="37">
        <v>46259.999999986205</v>
      </c>
      <c r="N5697" s="20" t="s">
        <v>68</v>
      </c>
      <c r="O5697" s="21">
        <v>4.5819999999999999</v>
      </c>
      <c r="P5697" s="21">
        <v>2.79</v>
      </c>
      <c r="Q5697" s="21">
        <v>0.46500000000000002</v>
      </c>
    </row>
    <row r="5698" spans="10:17" x14ac:dyDescent="0.3">
      <c r="J5698" s="43"/>
      <c r="K5698" s="20" t="s">
        <v>78</v>
      </c>
      <c r="L5698" s="37">
        <v>46259.999999986205</v>
      </c>
      <c r="M5698" s="37">
        <v>46260.041666652869</v>
      </c>
      <c r="N5698" s="20" t="s">
        <v>69</v>
      </c>
      <c r="O5698" s="21">
        <v>4.2329999999999997</v>
      </c>
      <c r="P5698" s="21">
        <v>2.5779999999999998</v>
      </c>
      <c r="Q5698" s="21">
        <v>0.43</v>
      </c>
    </row>
    <row r="5699" spans="10:17" x14ac:dyDescent="0.3">
      <c r="J5699" s="43"/>
      <c r="K5699" s="20" t="s">
        <v>78</v>
      </c>
      <c r="L5699" s="37">
        <v>46260.041666652869</v>
      </c>
      <c r="M5699" s="37">
        <v>46260.083333319533</v>
      </c>
      <c r="N5699" s="20" t="s">
        <v>69</v>
      </c>
      <c r="O5699" s="21">
        <v>3.8029999999999999</v>
      </c>
      <c r="P5699" s="21">
        <v>2.3159999999999998</v>
      </c>
      <c r="Q5699" s="21">
        <v>0.38600000000000001</v>
      </c>
    </row>
    <row r="5700" spans="10:17" x14ac:dyDescent="0.3">
      <c r="J5700" s="43"/>
      <c r="K5700" s="20" t="s">
        <v>78</v>
      </c>
      <c r="L5700" s="37">
        <v>46260.083333319533</v>
      </c>
      <c r="M5700" s="37">
        <v>46260.124999986198</v>
      </c>
      <c r="N5700" s="20" t="s">
        <v>69</v>
      </c>
      <c r="O5700" s="21">
        <v>3.5939999999999999</v>
      </c>
      <c r="P5700" s="21">
        <v>2.1890000000000001</v>
      </c>
      <c r="Q5700" s="21">
        <v>0.36499999999999999</v>
      </c>
    </row>
    <row r="5701" spans="10:17" x14ac:dyDescent="0.3">
      <c r="J5701" s="43"/>
      <c r="K5701" s="20" t="s">
        <v>78</v>
      </c>
      <c r="L5701" s="37">
        <v>46260.124999986198</v>
      </c>
      <c r="M5701" s="37">
        <v>46260.166666652862</v>
      </c>
      <c r="N5701" s="20" t="s">
        <v>69</v>
      </c>
      <c r="O5701" s="21">
        <v>3.5259999999999998</v>
      </c>
      <c r="P5701" s="21">
        <v>2.1469999999999998</v>
      </c>
      <c r="Q5701" s="21">
        <v>0.35799999999999998</v>
      </c>
    </row>
    <row r="5702" spans="10:17" x14ac:dyDescent="0.3">
      <c r="J5702" s="43"/>
      <c r="K5702" s="20" t="s">
        <v>78</v>
      </c>
      <c r="L5702" s="37">
        <v>46260.166666652862</v>
      </c>
      <c r="M5702" s="37">
        <v>46260.208333319526</v>
      </c>
      <c r="N5702" s="20" t="s">
        <v>69</v>
      </c>
      <c r="O5702" s="21">
        <v>3.5419999999999998</v>
      </c>
      <c r="P5702" s="21">
        <v>2.157</v>
      </c>
      <c r="Q5702" s="21">
        <v>0.35899999999999999</v>
      </c>
    </row>
    <row r="5703" spans="10:17" x14ac:dyDescent="0.3">
      <c r="J5703" s="43"/>
      <c r="K5703" s="20" t="s">
        <v>78</v>
      </c>
      <c r="L5703" s="37">
        <v>46260.208333319526</v>
      </c>
      <c r="M5703" s="37">
        <v>46260.24999998619</v>
      </c>
      <c r="N5703" s="20" t="s">
        <v>69</v>
      </c>
      <c r="O5703" s="21">
        <v>3.7</v>
      </c>
      <c r="P5703" s="21">
        <v>2.2530000000000001</v>
      </c>
      <c r="Q5703" s="21">
        <v>0.376</v>
      </c>
    </row>
    <row r="5704" spans="10:17" x14ac:dyDescent="0.3">
      <c r="J5704" s="43"/>
      <c r="K5704" s="20" t="s">
        <v>78</v>
      </c>
      <c r="L5704" s="37">
        <v>46260.24999998619</v>
      </c>
      <c r="M5704" s="37">
        <v>46260.291666652854</v>
      </c>
      <c r="N5704" s="20" t="s">
        <v>69</v>
      </c>
      <c r="O5704" s="21">
        <v>4.093</v>
      </c>
      <c r="P5704" s="21">
        <v>2.492</v>
      </c>
      <c r="Q5704" s="21">
        <v>0.41499999999999998</v>
      </c>
    </row>
    <row r="5705" spans="10:17" x14ac:dyDescent="0.3">
      <c r="J5705" s="43"/>
      <c r="K5705" s="20" t="s">
        <v>78</v>
      </c>
      <c r="L5705" s="37">
        <v>46260.291666652854</v>
      </c>
      <c r="M5705" s="37">
        <v>46260.333333319519</v>
      </c>
      <c r="N5705" s="20" t="s">
        <v>69</v>
      </c>
      <c r="O5705" s="21">
        <v>4.8579999999999997</v>
      </c>
      <c r="P5705" s="21">
        <v>2.9580000000000002</v>
      </c>
      <c r="Q5705" s="21">
        <v>0.49299999999999999</v>
      </c>
    </row>
    <row r="5706" spans="10:17" x14ac:dyDescent="0.3">
      <c r="J5706" s="43"/>
      <c r="K5706" s="20" t="s">
        <v>78</v>
      </c>
      <c r="L5706" s="37">
        <v>46260.333333319519</v>
      </c>
      <c r="M5706" s="37">
        <v>46260.374999986183</v>
      </c>
      <c r="N5706" s="20" t="s">
        <v>69</v>
      </c>
      <c r="O5706" s="21">
        <v>5.4279999999999999</v>
      </c>
      <c r="P5706" s="21">
        <v>3.3050000000000002</v>
      </c>
      <c r="Q5706" s="21">
        <v>0.55100000000000005</v>
      </c>
    </row>
    <row r="5707" spans="10:17" x14ac:dyDescent="0.3">
      <c r="J5707" s="43"/>
      <c r="K5707" s="20" t="s">
        <v>78</v>
      </c>
      <c r="L5707" s="37">
        <v>46260.374999986183</v>
      </c>
      <c r="M5707" s="37">
        <v>46260.416666652847</v>
      </c>
      <c r="N5707" s="20" t="s">
        <v>69</v>
      </c>
      <c r="O5707" s="21">
        <v>5.7</v>
      </c>
      <c r="P5707" s="21">
        <v>3.4710000000000001</v>
      </c>
      <c r="Q5707" s="21">
        <v>0.57899999999999996</v>
      </c>
    </row>
    <row r="5708" spans="10:17" x14ac:dyDescent="0.3">
      <c r="J5708" s="43"/>
      <c r="K5708" s="20" t="s">
        <v>78</v>
      </c>
      <c r="L5708" s="37">
        <v>46260.416666652847</v>
      </c>
      <c r="M5708" s="37">
        <v>46260.458333319511</v>
      </c>
      <c r="N5708" s="20" t="s">
        <v>69</v>
      </c>
      <c r="O5708" s="21">
        <v>5.8869999999999996</v>
      </c>
      <c r="P5708" s="21">
        <v>3.585</v>
      </c>
      <c r="Q5708" s="21">
        <v>0.59699999999999998</v>
      </c>
    </row>
    <row r="5709" spans="10:17" x14ac:dyDescent="0.3">
      <c r="J5709" s="43"/>
      <c r="K5709" s="20" t="s">
        <v>78</v>
      </c>
      <c r="L5709" s="37">
        <v>46260.458333319511</v>
      </c>
      <c r="M5709" s="37">
        <v>46260.499999986176</v>
      </c>
      <c r="N5709" s="20" t="s">
        <v>69</v>
      </c>
      <c r="O5709" s="21">
        <v>6.08</v>
      </c>
      <c r="P5709" s="21">
        <v>3.702</v>
      </c>
      <c r="Q5709" s="21">
        <v>0.61699999999999999</v>
      </c>
    </row>
    <row r="5710" spans="10:17" x14ac:dyDescent="0.3">
      <c r="J5710" s="43"/>
      <c r="K5710" s="20" t="s">
        <v>78</v>
      </c>
      <c r="L5710" s="37">
        <v>46260.499999986176</v>
      </c>
      <c r="M5710" s="37">
        <v>46260.54166665284</v>
      </c>
      <c r="N5710" s="20" t="s">
        <v>69</v>
      </c>
      <c r="O5710" s="21">
        <v>6.3150000000000004</v>
      </c>
      <c r="P5710" s="21">
        <v>3.8460000000000001</v>
      </c>
      <c r="Q5710" s="21">
        <v>0.64100000000000001</v>
      </c>
    </row>
    <row r="5711" spans="10:17" x14ac:dyDescent="0.3">
      <c r="J5711" s="43"/>
      <c r="K5711" s="20" t="s">
        <v>78</v>
      </c>
      <c r="L5711" s="37">
        <v>46260.54166665284</v>
      </c>
      <c r="M5711" s="37">
        <v>46260.583333319504</v>
      </c>
      <c r="N5711" s="20" t="s">
        <v>69</v>
      </c>
      <c r="O5711" s="21">
        <v>6.226</v>
      </c>
      <c r="P5711" s="21">
        <v>3.7909999999999999</v>
      </c>
      <c r="Q5711" s="21">
        <v>0.63200000000000001</v>
      </c>
    </row>
    <row r="5712" spans="10:17" x14ac:dyDescent="0.3">
      <c r="J5712" s="43"/>
      <c r="K5712" s="20" t="s">
        <v>78</v>
      </c>
      <c r="L5712" s="37">
        <v>46260.583333319504</v>
      </c>
      <c r="M5712" s="37">
        <v>46260.624999986168</v>
      </c>
      <c r="N5712" s="20" t="s">
        <v>69</v>
      </c>
      <c r="O5712" s="21">
        <v>6.0019999999999998</v>
      </c>
      <c r="P5712" s="21">
        <v>3.6549999999999998</v>
      </c>
      <c r="Q5712" s="21">
        <v>0.60899999999999999</v>
      </c>
    </row>
    <row r="5713" spans="10:17" x14ac:dyDescent="0.3">
      <c r="J5713" s="43"/>
      <c r="K5713" s="20" t="s">
        <v>78</v>
      </c>
      <c r="L5713" s="37">
        <v>46260.624999986168</v>
      </c>
      <c r="M5713" s="37">
        <v>46260.666666652833</v>
      </c>
      <c r="N5713" s="20" t="s">
        <v>69</v>
      </c>
      <c r="O5713" s="21">
        <v>5.7370000000000001</v>
      </c>
      <c r="P5713" s="21">
        <v>3.4940000000000002</v>
      </c>
      <c r="Q5713" s="21">
        <v>0.58199999999999996</v>
      </c>
    </row>
    <row r="5714" spans="10:17" x14ac:dyDescent="0.3">
      <c r="J5714" s="43"/>
      <c r="K5714" s="20" t="s">
        <v>78</v>
      </c>
      <c r="L5714" s="37">
        <v>46260.666666652833</v>
      </c>
      <c r="M5714" s="37">
        <v>46260.708333319497</v>
      </c>
      <c r="N5714" s="20" t="s">
        <v>69</v>
      </c>
      <c r="O5714" s="21">
        <v>5.7880000000000003</v>
      </c>
      <c r="P5714" s="21">
        <v>3.5249999999999999</v>
      </c>
      <c r="Q5714" s="21">
        <v>0.58699999999999997</v>
      </c>
    </row>
    <row r="5715" spans="10:17" x14ac:dyDescent="0.3">
      <c r="J5715" s="43"/>
      <c r="K5715" s="20" t="s">
        <v>78</v>
      </c>
      <c r="L5715" s="37">
        <v>46260.708333319497</v>
      </c>
      <c r="M5715" s="37">
        <v>46260.749999986161</v>
      </c>
      <c r="N5715" s="20" t="s">
        <v>69</v>
      </c>
      <c r="O5715" s="21">
        <v>5.5250000000000004</v>
      </c>
      <c r="P5715" s="21">
        <v>3.3639999999999999</v>
      </c>
      <c r="Q5715" s="21">
        <v>0.56100000000000005</v>
      </c>
    </row>
    <row r="5716" spans="10:17" x14ac:dyDescent="0.3">
      <c r="J5716" s="43"/>
      <c r="K5716" s="20" t="s">
        <v>78</v>
      </c>
      <c r="L5716" s="37">
        <v>46260.749999986161</v>
      </c>
      <c r="M5716" s="37">
        <v>46260.791666652825</v>
      </c>
      <c r="N5716" s="20" t="s">
        <v>69</v>
      </c>
      <c r="O5716" s="21">
        <v>5.3819999999999997</v>
      </c>
      <c r="P5716" s="21">
        <v>3.2770000000000001</v>
      </c>
      <c r="Q5716" s="21">
        <v>0.54600000000000004</v>
      </c>
    </row>
    <row r="5717" spans="10:17" x14ac:dyDescent="0.3">
      <c r="J5717" s="43"/>
      <c r="K5717" s="20" t="s">
        <v>78</v>
      </c>
      <c r="L5717" s="37">
        <v>46260.791666652825</v>
      </c>
      <c r="M5717" s="37">
        <v>46260.83333331949</v>
      </c>
      <c r="N5717" s="20" t="s">
        <v>69</v>
      </c>
      <c r="O5717" s="21">
        <v>5.3029999999999999</v>
      </c>
      <c r="P5717" s="21">
        <v>3.2290000000000001</v>
      </c>
      <c r="Q5717" s="21">
        <v>0.53800000000000003</v>
      </c>
    </row>
    <row r="5718" spans="10:17" x14ac:dyDescent="0.3">
      <c r="J5718" s="43"/>
      <c r="K5718" s="20" t="s">
        <v>78</v>
      </c>
      <c r="L5718" s="37">
        <v>46260.83333331949</v>
      </c>
      <c r="M5718" s="37">
        <v>46260.874999986154</v>
      </c>
      <c r="N5718" s="20" t="s">
        <v>69</v>
      </c>
      <c r="O5718" s="21">
        <v>5.2720000000000002</v>
      </c>
      <c r="P5718" s="21">
        <v>3.21</v>
      </c>
      <c r="Q5718" s="21">
        <v>0.53500000000000003</v>
      </c>
    </row>
    <row r="5719" spans="10:17" x14ac:dyDescent="0.3">
      <c r="J5719" s="43"/>
      <c r="K5719" s="20" t="s">
        <v>78</v>
      </c>
      <c r="L5719" s="37">
        <v>46260.874999986154</v>
      </c>
      <c r="M5719" s="37">
        <v>46260.916666652818</v>
      </c>
      <c r="N5719" s="20" t="s">
        <v>69</v>
      </c>
      <c r="O5719" s="21">
        <v>5.1150000000000002</v>
      </c>
      <c r="P5719" s="21">
        <v>3.1150000000000002</v>
      </c>
      <c r="Q5719" s="21">
        <v>0.51900000000000002</v>
      </c>
    </row>
    <row r="5720" spans="10:17" x14ac:dyDescent="0.3">
      <c r="J5720" s="43"/>
      <c r="K5720" s="20" t="s">
        <v>78</v>
      </c>
      <c r="L5720" s="37">
        <v>46260.916666652818</v>
      </c>
      <c r="M5720" s="37">
        <v>46260.958333319482</v>
      </c>
      <c r="N5720" s="20" t="s">
        <v>69</v>
      </c>
      <c r="O5720" s="21">
        <v>4.8099999999999996</v>
      </c>
      <c r="P5720" s="21">
        <v>2.9289999999999998</v>
      </c>
      <c r="Q5720" s="21">
        <v>0.48799999999999999</v>
      </c>
    </row>
    <row r="5721" spans="10:17" x14ac:dyDescent="0.3">
      <c r="J5721" s="43"/>
      <c r="K5721" s="20" t="s">
        <v>78</v>
      </c>
      <c r="L5721" s="37">
        <v>46260.958333319482</v>
      </c>
      <c r="M5721" s="37">
        <v>46260.999999986147</v>
      </c>
      <c r="N5721" s="20" t="s">
        <v>69</v>
      </c>
      <c r="O5721" s="21">
        <v>4.4400000000000004</v>
      </c>
      <c r="P5721" s="21">
        <v>2.7040000000000002</v>
      </c>
      <c r="Q5721" s="21">
        <v>0.45100000000000001</v>
      </c>
    </row>
    <row r="5722" spans="10:17" x14ac:dyDescent="0.3">
      <c r="J5722" s="43"/>
      <c r="K5722" s="20" t="s">
        <v>78</v>
      </c>
      <c r="L5722" s="37">
        <v>46260.999999986147</v>
      </c>
      <c r="M5722" s="37">
        <v>46261.041666652811</v>
      </c>
      <c r="N5722" s="20" t="s">
        <v>70</v>
      </c>
      <c r="O5722" s="21">
        <v>4.1029999999999998</v>
      </c>
      <c r="P5722" s="21">
        <v>2.4990000000000001</v>
      </c>
      <c r="Q5722" s="21">
        <v>0.41599999999999998</v>
      </c>
    </row>
    <row r="5723" spans="10:17" x14ac:dyDescent="0.3">
      <c r="J5723" s="43"/>
      <c r="K5723" s="20" t="s">
        <v>78</v>
      </c>
      <c r="L5723" s="37">
        <v>46261.041666652811</v>
      </c>
      <c r="M5723" s="37">
        <v>46261.083333319475</v>
      </c>
      <c r="N5723" s="20" t="s">
        <v>70</v>
      </c>
      <c r="O5723" s="21">
        <v>3.7850000000000001</v>
      </c>
      <c r="P5723" s="21">
        <v>2.3050000000000002</v>
      </c>
      <c r="Q5723" s="21">
        <v>0.38400000000000001</v>
      </c>
    </row>
    <row r="5724" spans="10:17" x14ac:dyDescent="0.3">
      <c r="J5724" s="43"/>
      <c r="K5724" s="20" t="s">
        <v>78</v>
      </c>
      <c r="L5724" s="37">
        <v>46261.083333319475</v>
      </c>
      <c r="M5724" s="37">
        <v>46261.124999986139</v>
      </c>
      <c r="N5724" s="20" t="s">
        <v>70</v>
      </c>
      <c r="O5724" s="21">
        <v>3.589</v>
      </c>
      <c r="P5724" s="21">
        <v>2.1859999999999999</v>
      </c>
      <c r="Q5724" s="21">
        <v>0.36399999999999999</v>
      </c>
    </row>
    <row r="5725" spans="10:17" x14ac:dyDescent="0.3">
      <c r="J5725" s="43"/>
      <c r="K5725" s="20" t="s">
        <v>78</v>
      </c>
      <c r="L5725" s="37">
        <v>46261.124999986139</v>
      </c>
      <c r="M5725" s="37">
        <v>46261.166666652804</v>
      </c>
      <c r="N5725" s="20" t="s">
        <v>70</v>
      </c>
      <c r="O5725" s="21">
        <v>3.5209999999999999</v>
      </c>
      <c r="P5725" s="21">
        <v>2.1440000000000001</v>
      </c>
      <c r="Q5725" s="21">
        <v>0.35699999999999998</v>
      </c>
    </row>
    <row r="5726" spans="10:17" x14ac:dyDescent="0.3">
      <c r="J5726" s="43"/>
      <c r="K5726" s="20" t="s">
        <v>78</v>
      </c>
      <c r="L5726" s="37">
        <v>46261.166666652804</v>
      </c>
      <c r="M5726" s="37">
        <v>46261.208333319468</v>
      </c>
      <c r="N5726" s="20" t="s">
        <v>70</v>
      </c>
      <c r="O5726" s="21">
        <v>3.536</v>
      </c>
      <c r="P5726" s="21">
        <v>2.153</v>
      </c>
      <c r="Q5726" s="21">
        <v>0.35899999999999999</v>
      </c>
    </row>
    <row r="5727" spans="10:17" x14ac:dyDescent="0.3">
      <c r="J5727" s="43"/>
      <c r="K5727" s="20" t="s">
        <v>78</v>
      </c>
      <c r="L5727" s="37">
        <v>46261.208333319468</v>
      </c>
      <c r="M5727" s="37">
        <v>46261.249999986132</v>
      </c>
      <c r="N5727" s="20" t="s">
        <v>70</v>
      </c>
      <c r="O5727" s="21">
        <v>3.6869999999999998</v>
      </c>
      <c r="P5727" s="21">
        <v>2.2450000000000001</v>
      </c>
      <c r="Q5727" s="21">
        <v>0.374</v>
      </c>
    </row>
    <row r="5728" spans="10:17" x14ac:dyDescent="0.3">
      <c r="J5728" s="43"/>
      <c r="K5728" s="20" t="s">
        <v>78</v>
      </c>
      <c r="L5728" s="37">
        <v>46261.249999986132</v>
      </c>
      <c r="M5728" s="37">
        <v>46261.291666652796</v>
      </c>
      <c r="N5728" s="20" t="s">
        <v>70</v>
      </c>
      <c r="O5728" s="21">
        <v>4.0970000000000004</v>
      </c>
      <c r="P5728" s="21">
        <v>2.4950000000000001</v>
      </c>
      <c r="Q5728" s="21">
        <v>0.41599999999999998</v>
      </c>
    </row>
    <row r="5729" spans="10:17" x14ac:dyDescent="0.3">
      <c r="J5729" s="43"/>
      <c r="K5729" s="20" t="s">
        <v>78</v>
      </c>
      <c r="L5729" s="37">
        <v>46261.291666652796</v>
      </c>
      <c r="M5729" s="37">
        <v>46261.333333319461</v>
      </c>
      <c r="N5729" s="20" t="s">
        <v>70</v>
      </c>
      <c r="O5729" s="21">
        <v>4.8150000000000004</v>
      </c>
      <c r="P5729" s="21">
        <v>2.9319999999999999</v>
      </c>
      <c r="Q5729" s="21">
        <v>0.48899999999999999</v>
      </c>
    </row>
    <row r="5730" spans="10:17" x14ac:dyDescent="0.3">
      <c r="J5730" s="43"/>
      <c r="K5730" s="20" t="s">
        <v>78</v>
      </c>
      <c r="L5730" s="37">
        <v>46261.333333319461</v>
      </c>
      <c r="M5730" s="37">
        <v>46261.374999986125</v>
      </c>
      <c r="N5730" s="20" t="s">
        <v>70</v>
      </c>
      <c r="O5730" s="21">
        <v>5.335</v>
      </c>
      <c r="P5730" s="21">
        <v>3.2490000000000001</v>
      </c>
      <c r="Q5730" s="21">
        <v>0.54100000000000004</v>
      </c>
    </row>
    <row r="5731" spans="10:17" x14ac:dyDescent="0.3">
      <c r="J5731" s="43"/>
      <c r="K5731" s="20" t="s">
        <v>78</v>
      </c>
      <c r="L5731" s="37">
        <v>46261.374999986125</v>
      </c>
      <c r="M5731" s="37">
        <v>46261.416666652789</v>
      </c>
      <c r="N5731" s="20" t="s">
        <v>70</v>
      </c>
      <c r="O5731" s="21">
        <v>5.6159999999999997</v>
      </c>
      <c r="P5731" s="21">
        <v>3.42</v>
      </c>
      <c r="Q5731" s="21">
        <v>0.56999999999999995</v>
      </c>
    </row>
    <row r="5732" spans="10:17" x14ac:dyDescent="0.3">
      <c r="J5732" s="43"/>
      <c r="K5732" s="20" t="s">
        <v>78</v>
      </c>
      <c r="L5732" s="37">
        <v>46261.416666652789</v>
      </c>
      <c r="M5732" s="37">
        <v>46261.458333319453</v>
      </c>
      <c r="N5732" s="20" t="s">
        <v>70</v>
      </c>
      <c r="O5732" s="21">
        <v>5.87</v>
      </c>
      <c r="P5732" s="21">
        <v>3.5750000000000002</v>
      </c>
      <c r="Q5732" s="21">
        <v>0.59599999999999997</v>
      </c>
    </row>
    <row r="5733" spans="10:17" x14ac:dyDescent="0.3">
      <c r="J5733" s="43"/>
      <c r="K5733" s="20" t="s">
        <v>78</v>
      </c>
      <c r="L5733" s="37">
        <v>46261.458333319453</v>
      </c>
      <c r="M5733" s="37">
        <v>46261.499999986117</v>
      </c>
      <c r="N5733" s="20" t="s">
        <v>70</v>
      </c>
      <c r="O5733" s="21">
        <v>5.9960000000000004</v>
      </c>
      <c r="P5733" s="21">
        <v>3.6509999999999998</v>
      </c>
      <c r="Q5733" s="21">
        <v>0.60899999999999999</v>
      </c>
    </row>
    <row r="5734" spans="10:17" x14ac:dyDescent="0.3">
      <c r="J5734" s="43"/>
      <c r="K5734" s="20" t="s">
        <v>78</v>
      </c>
      <c r="L5734" s="37">
        <v>46261.499999986117</v>
      </c>
      <c r="M5734" s="37">
        <v>46261.541666652782</v>
      </c>
      <c r="N5734" s="20" t="s">
        <v>70</v>
      </c>
      <c r="O5734" s="21">
        <v>6.13</v>
      </c>
      <c r="P5734" s="21">
        <v>3.7330000000000001</v>
      </c>
      <c r="Q5734" s="21">
        <v>0.622</v>
      </c>
    </row>
    <row r="5735" spans="10:17" x14ac:dyDescent="0.3">
      <c r="J5735" s="43"/>
      <c r="K5735" s="20" t="s">
        <v>78</v>
      </c>
      <c r="L5735" s="37">
        <v>46261.541666652782</v>
      </c>
      <c r="M5735" s="37">
        <v>46261.583333319446</v>
      </c>
      <c r="N5735" s="20" t="s">
        <v>70</v>
      </c>
      <c r="O5735" s="21">
        <v>6.085</v>
      </c>
      <c r="P5735" s="21">
        <v>3.7050000000000001</v>
      </c>
      <c r="Q5735" s="21">
        <v>0.61799999999999999</v>
      </c>
    </row>
    <row r="5736" spans="10:17" x14ac:dyDescent="0.3">
      <c r="J5736" s="43"/>
      <c r="K5736" s="20" t="s">
        <v>78</v>
      </c>
      <c r="L5736" s="37">
        <v>46261.583333319446</v>
      </c>
      <c r="M5736" s="37">
        <v>46261.62499998611</v>
      </c>
      <c r="N5736" s="20" t="s">
        <v>70</v>
      </c>
      <c r="O5736" s="21">
        <v>6.0919999999999996</v>
      </c>
      <c r="P5736" s="21">
        <v>3.71</v>
      </c>
      <c r="Q5736" s="21">
        <v>0.61799999999999999</v>
      </c>
    </row>
    <row r="5737" spans="10:17" x14ac:dyDescent="0.3">
      <c r="J5737" s="43"/>
      <c r="K5737" s="20" t="s">
        <v>78</v>
      </c>
      <c r="L5737" s="37">
        <v>46261.62499998611</v>
      </c>
      <c r="M5737" s="37">
        <v>46261.666666652774</v>
      </c>
      <c r="N5737" s="20" t="s">
        <v>70</v>
      </c>
      <c r="O5737" s="21">
        <v>5.9020000000000001</v>
      </c>
      <c r="P5737" s="21">
        <v>3.5939999999999999</v>
      </c>
      <c r="Q5737" s="21">
        <v>0.59899999999999998</v>
      </c>
    </row>
    <row r="5738" spans="10:17" x14ac:dyDescent="0.3">
      <c r="J5738" s="43"/>
      <c r="K5738" s="20" t="s">
        <v>78</v>
      </c>
      <c r="L5738" s="37">
        <v>46261.666666652774</v>
      </c>
      <c r="M5738" s="37">
        <v>46261.708333319439</v>
      </c>
      <c r="N5738" s="20" t="s">
        <v>70</v>
      </c>
      <c r="O5738" s="21">
        <v>5.8129999999999997</v>
      </c>
      <c r="P5738" s="21">
        <v>3.54</v>
      </c>
      <c r="Q5738" s="21">
        <v>0.59</v>
      </c>
    </row>
    <row r="5739" spans="10:17" x14ac:dyDescent="0.3">
      <c r="J5739" s="43"/>
      <c r="K5739" s="20" t="s">
        <v>78</v>
      </c>
      <c r="L5739" s="37">
        <v>46261.708333319439</v>
      </c>
      <c r="M5739" s="37">
        <v>46261.749999986103</v>
      </c>
      <c r="N5739" s="20" t="s">
        <v>70</v>
      </c>
      <c r="O5739" s="21">
        <v>5.52</v>
      </c>
      <c r="P5739" s="21">
        <v>3.3610000000000002</v>
      </c>
      <c r="Q5739" s="21">
        <v>0.56000000000000005</v>
      </c>
    </row>
    <row r="5740" spans="10:17" x14ac:dyDescent="0.3">
      <c r="J5740" s="43"/>
      <c r="K5740" s="20" t="s">
        <v>78</v>
      </c>
      <c r="L5740" s="37">
        <v>46261.749999986103</v>
      </c>
      <c r="M5740" s="37">
        <v>46261.791666652767</v>
      </c>
      <c r="N5740" s="20" t="s">
        <v>70</v>
      </c>
      <c r="O5740" s="21">
        <v>5.3760000000000003</v>
      </c>
      <c r="P5740" s="21">
        <v>3.274</v>
      </c>
      <c r="Q5740" s="21">
        <v>0.54600000000000004</v>
      </c>
    </row>
    <row r="5741" spans="10:17" x14ac:dyDescent="0.3">
      <c r="J5741" s="43"/>
      <c r="K5741" s="20" t="s">
        <v>78</v>
      </c>
      <c r="L5741" s="37">
        <v>46261.791666652767</v>
      </c>
      <c r="M5741" s="37">
        <v>46261.833333319431</v>
      </c>
      <c r="N5741" s="20" t="s">
        <v>70</v>
      </c>
      <c r="O5741" s="21">
        <v>5.2969999999999997</v>
      </c>
      <c r="P5741" s="21">
        <v>3.226</v>
      </c>
      <c r="Q5741" s="21">
        <v>0.53800000000000003</v>
      </c>
    </row>
    <row r="5742" spans="10:17" x14ac:dyDescent="0.3">
      <c r="J5742" s="43"/>
      <c r="K5742" s="20" t="s">
        <v>78</v>
      </c>
      <c r="L5742" s="37">
        <v>46261.833333319431</v>
      </c>
      <c r="M5742" s="37">
        <v>46261.874999986096</v>
      </c>
      <c r="N5742" s="20" t="s">
        <v>70</v>
      </c>
      <c r="O5742" s="21">
        <v>5.2649999999999997</v>
      </c>
      <c r="P5742" s="21">
        <v>3.206</v>
      </c>
      <c r="Q5742" s="21">
        <v>0.53400000000000003</v>
      </c>
    </row>
    <row r="5743" spans="10:17" x14ac:dyDescent="0.3">
      <c r="J5743" s="43"/>
      <c r="K5743" s="20" t="s">
        <v>78</v>
      </c>
      <c r="L5743" s="37">
        <v>46261.874999986096</v>
      </c>
      <c r="M5743" s="37">
        <v>46261.91666665276</v>
      </c>
      <c r="N5743" s="20" t="s">
        <v>70</v>
      </c>
      <c r="O5743" s="21">
        <v>5.0990000000000002</v>
      </c>
      <c r="P5743" s="21">
        <v>3.105</v>
      </c>
      <c r="Q5743" s="21">
        <v>0.51800000000000002</v>
      </c>
    </row>
    <row r="5744" spans="10:17" x14ac:dyDescent="0.3">
      <c r="J5744" s="43"/>
      <c r="K5744" s="20" t="s">
        <v>78</v>
      </c>
      <c r="L5744" s="37">
        <v>46261.91666665276</v>
      </c>
      <c r="M5744" s="37">
        <v>46261.958333319424</v>
      </c>
      <c r="N5744" s="20" t="s">
        <v>70</v>
      </c>
      <c r="O5744" s="21">
        <v>4.7830000000000004</v>
      </c>
      <c r="P5744" s="21">
        <v>2.9129999999999998</v>
      </c>
      <c r="Q5744" s="21">
        <v>0.48499999999999999</v>
      </c>
    </row>
    <row r="5745" spans="10:17" x14ac:dyDescent="0.3">
      <c r="J5745" s="43"/>
      <c r="K5745" s="20" t="s">
        <v>78</v>
      </c>
      <c r="L5745" s="37">
        <v>46261.958333319424</v>
      </c>
      <c r="M5745" s="37">
        <v>46261.999999986088</v>
      </c>
      <c r="N5745" s="20" t="s">
        <v>70</v>
      </c>
      <c r="O5745" s="21">
        <v>4.4009999999999998</v>
      </c>
      <c r="P5745" s="21">
        <v>2.68</v>
      </c>
      <c r="Q5745" s="21">
        <v>0.44700000000000001</v>
      </c>
    </row>
    <row r="5746" spans="10:17" x14ac:dyDescent="0.3">
      <c r="J5746" s="43"/>
      <c r="K5746" s="20" t="s">
        <v>78</v>
      </c>
      <c r="L5746" s="37">
        <v>46261.999999986088</v>
      </c>
      <c r="M5746" s="37">
        <v>46262.041666652753</v>
      </c>
      <c r="N5746" s="20" t="s">
        <v>71</v>
      </c>
      <c r="O5746" s="21">
        <v>4.07</v>
      </c>
      <c r="P5746" s="21">
        <v>2.4780000000000002</v>
      </c>
      <c r="Q5746" s="21">
        <v>0.41299999999999998</v>
      </c>
    </row>
    <row r="5747" spans="10:17" x14ac:dyDescent="0.3">
      <c r="J5747" s="43"/>
      <c r="K5747" s="20" t="s">
        <v>78</v>
      </c>
      <c r="L5747" s="37">
        <v>46262.041666652753</v>
      </c>
      <c r="M5747" s="37">
        <v>46262.083333319417</v>
      </c>
      <c r="N5747" s="20" t="s">
        <v>71</v>
      </c>
      <c r="O5747" s="21">
        <v>3.827</v>
      </c>
      <c r="P5747" s="21">
        <v>2.33</v>
      </c>
      <c r="Q5747" s="21">
        <v>0.38800000000000001</v>
      </c>
    </row>
    <row r="5748" spans="10:17" x14ac:dyDescent="0.3">
      <c r="J5748" s="43"/>
      <c r="K5748" s="20" t="s">
        <v>78</v>
      </c>
      <c r="L5748" s="37">
        <v>46262.083333319417</v>
      </c>
      <c r="M5748" s="37">
        <v>46262.124999986081</v>
      </c>
      <c r="N5748" s="20" t="s">
        <v>71</v>
      </c>
      <c r="O5748" s="21">
        <v>3.6469999999999998</v>
      </c>
      <c r="P5748" s="21">
        <v>2.2210000000000001</v>
      </c>
      <c r="Q5748" s="21">
        <v>0.37</v>
      </c>
    </row>
    <row r="5749" spans="10:17" x14ac:dyDescent="0.3">
      <c r="J5749" s="43"/>
      <c r="K5749" s="20" t="s">
        <v>78</v>
      </c>
      <c r="L5749" s="37">
        <v>46262.124999986081</v>
      </c>
      <c r="M5749" s="37">
        <v>46262.166666652745</v>
      </c>
      <c r="N5749" s="20" t="s">
        <v>71</v>
      </c>
      <c r="O5749" s="21">
        <v>3.5870000000000002</v>
      </c>
      <c r="P5749" s="21">
        <v>2.1840000000000002</v>
      </c>
      <c r="Q5749" s="21">
        <v>0.36399999999999999</v>
      </c>
    </row>
    <row r="5750" spans="10:17" x14ac:dyDescent="0.3">
      <c r="J5750" s="43"/>
      <c r="K5750" s="20" t="s">
        <v>78</v>
      </c>
      <c r="L5750" s="37">
        <v>46262.166666652745</v>
      </c>
      <c r="M5750" s="37">
        <v>46262.20833331941</v>
      </c>
      <c r="N5750" s="20" t="s">
        <v>71</v>
      </c>
      <c r="O5750" s="21">
        <v>3.5470000000000002</v>
      </c>
      <c r="P5750" s="21">
        <v>2.16</v>
      </c>
      <c r="Q5750" s="21">
        <v>0.36</v>
      </c>
    </row>
    <row r="5751" spans="10:17" x14ac:dyDescent="0.3">
      <c r="J5751" s="43"/>
      <c r="K5751" s="20" t="s">
        <v>78</v>
      </c>
      <c r="L5751" s="37">
        <v>46262.20833331941</v>
      </c>
      <c r="M5751" s="37">
        <v>46262.249999986074</v>
      </c>
      <c r="N5751" s="20" t="s">
        <v>71</v>
      </c>
      <c r="O5751" s="21">
        <v>3.6779999999999999</v>
      </c>
      <c r="P5751" s="21">
        <v>2.2400000000000002</v>
      </c>
      <c r="Q5751" s="21">
        <v>0.373</v>
      </c>
    </row>
    <row r="5752" spans="10:17" x14ac:dyDescent="0.3">
      <c r="J5752" s="43"/>
      <c r="K5752" s="20" t="s">
        <v>78</v>
      </c>
      <c r="L5752" s="37">
        <v>46262.249999986074</v>
      </c>
      <c r="M5752" s="37">
        <v>46262.291666652738</v>
      </c>
      <c r="N5752" s="20" t="s">
        <v>71</v>
      </c>
      <c r="O5752" s="21">
        <v>4.0529999999999999</v>
      </c>
      <c r="P5752" s="21">
        <v>2.468</v>
      </c>
      <c r="Q5752" s="21">
        <v>0.41099999999999998</v>
      </c>
    </row>
    <row r="5753" spans="10:17" x14ac:dyDescent="0.3">
      <c r="J5753" s="43"/>
      <c r="K5753" s="20" t="s">
        <v>78</v>
      </c>
      <c r="L5753" s="37">
        <v>46262.291666652738</v>
      </c>
      <c r="M5753" s="37">
        <v>46262.333333319402</v>
      </c>
      <c r="N5753" s="20" t="s">
        <v>71</v>
      </c>
      <c r="O5753" s="21">
        <v>4.625</v>
      </c>
      <c r="P5753" s="21">
        <v>2.8159999999999998</v>
      </c>
      <c r="Q5753" s="21">
        <v>0.46899999999999997</v>
      </c>
    </row>
    <row r="5754" spans="10:17" x14ac:dyDescent="0.3">
      <c r="J5754" s="43"/>
      <c r="K5754" s="20" t="s">
        <v>78</v>
      </c>
      <c r="L5754" s="37">
        <v>46262.333333319402</v>
      </c>
      <c r="M5754" s="37">
        <v>46262.374999986067</v>
      </c>
      <c r="N5754" s="20" t="s">
        <v>71</v>
      </c>
      <c r="O5754" s="21">
        <v>5.1159999999999997</v>
      </c>
      <c r="P5754" s="21">
        <v>3.1150000000000002</v>
      </c>
      <c r="Q5754" s="21">
        <v>0.51900000000000002</v>
      </c>
    </row>
    <row r="5755" spans="10:17" x14ac:dyDescent="0.3">
      <c r="J5755" s="43"/>
      <c r="K5755" s="20" t="s">
        <v>78</v>
      </c>
      <c r="L5755" s="37">
        <v>46262.374999986067</v>
      </c>
      <c r="M5755" s="37">
        <v>46262.416666652731</v>
      </c>
      <c r="N5755" s="20" t="s">
        <v>71</v>
      </c>
      <c r="O5755" s="21">
        <v>5.6029999999999998</v>
      </c>
      <c r="P5755" s="21">
        <v>3.4119999999999999</v>
      </c>
      <c r="Q5755" s="21">
        <v>0.56899999999999995</v>
      </c>
    </row>
    <row r="5756" spans="10:17" x14ac:dyDescent="0.3">
      <c r="J5756" s="43"/>
      <c r="K5756" s="20" t="s">
        <v>78</v>
      </c>
      <c r="L5756" s="37">
        <v>46262.416666652731</v>
      </c>
      <c r="M5756" s="37">
        <v>46262.458333319395</v>
      </c>
      <c r="N5756" s="20" t="s">
        <v>71</v>
      </c>
      <c r="O5756" s="21">
        <v>5.9320000000000004</v>
      </c>
      <c r="P5756" s="21">
        <v>3.6120000000000001</v>
      </c>
      <c r="Q5756" s="21">
        <v>0.60199999999999998</v>
      </c>
    </row>
    <row r="5757" spans="10:17" x14ac:dyDescent="0.3">
      <c r="J5757" s="43"/>
      <c r="K5757" s="20" t="s">
        <v>78</v>
      </c>
      <c r="L5757" s="37">
        <v>46262.458333319395</v>
      </c>
      <c r="M5757" s="37">
        <v>46262.499999986059</v>
      </c>
      <c r="N5757" s="20" t="s">
        <v>71</v>
      </c>
      <c r="O5757" s="21">
        <v>6.2809999999999997</v>
      </c>
      <c r="P5757" s="21">
        <v>3.8250000000000002</v>
      </c>
      <c r="Q5757" s="21">
        <v>0.63700000000000001</v>
      </c>
    </row>
    <row r="5758" spans="10:17" x14ac:dyDescent="0.3">
      <c r="J5758" s="43"/>
      <c r="K5758" s="20" t="s">
        <v>78</v>
      </c>
      <c r="L5758" s="37">
        <v>46262.499999986059</v>
      </c>
      <c r="M5758" s="37">
        <v>46262.541666652724</v>
      </c>
      <c r="N5758" s="20" t="s">
        <v>71</v>
      </c>
      <c r="O5758" s="21">
        <v>6.6710000000000003</v>
      </c>
      <c r="P5758" s="21">
        <v>4.0620000000000003</v>
      </c>
      <c r="Q5758" s="21">
        <v>0.67700000000000005</v>
      </c>
    </row>
    <row r="5759" spans="10:17" x14ac:dyDescent="0.3">
      <c r="J5759" s="43"/>
      <c r="K5759" s="20" t="s">
        <v>78</v>
      </c>
      <c r="L5759" s="37">
        <v>46262.541666652724</v>
      </c>
      <c r="M5759" s="37">
        <v>46262.583333319388</v>
      </c>
      <c r="N5759" s="20" t="s">
        <v>71</v>
      </c>
      <c r="O5759" s="21">
        <v>6.6849999999999996</v>
      </c>
      <c r="P5759" s="21">
        <v>4.0709999999999997</v>
      </c>
      <c r="Q5759" s="21">
        <v>0.67800000000000005</v>
      </c>
    </row>
    <row r="5760" spans="10:17" x14ac:dyDescent="0.3">
      <c r="J5760" s="43"/>
      <c r="K5760" s="20" t="s">
        <v>78</v>
      </c>
      <c r="L5760" s="37">
        <v>46262.583333319388</v>
      </c>
      <c r="M5760" s="37">
        <v>46262.624999986052</v>
      </c>
      <c r="N5760" s="20" t="s">
        <v>71</v>
      </c>
      <c r="O5760" s="21">
        <v>6.4269999999999996</v>
      </c>
      <c r="P5760" s="21">
        <v>3.9140000000000001</v>
      </c>
      <c r="Q5760" s="21">
        <v>0.65200000000000002</v>
      </c>
    </row>
    <row r="5761" spans="10:17" x14ac:dyDescent="0.3">
      <c r="J5761" s="43"/>
      <c r="K5761" s="20" t="s">
        <v>78</v>
      </c>
      <c r="L5761" s="37">
        <v>46262.624999986052</v>
      </c>
      <c r="M5761" s="37">
        <v>46262.666666652716</v>
      </c>
      <c r="N5761" s="20" t="s">
        <v>71</v>
      </c>
      <c r="O5761" s="21">
        <v>6.0780000000000003</v>
      </c>
      <c r="P5761" s="21">
        <v>3.7010000000000001</v>
      </c>
      <c r="Q5761" s="21">
        <v>0.61699999999999999</v>
      </c>
    </row>
    <row r="5762" spans="10:17" x14ac:dyDescent="0.3">
      <c r="J5762" s="43"/>
      <c r="K5762" s="20" t="s">
        <v>78</v>
      </c>
      <c r="L5762" s="37">
        <v>46262.666666652716</v>
      </c>
      <c r="M5762" s="37">
        <v>46262.70833331938</v>
      </c>
      <c r="N5762" s="20" t="s">
        <v>71</v>
      </c>
      <c r="O5762" s="21">
        <v>5.7130000000000001</v>
      </c>
      <c r="P5762" s="21">
        <v>3.4790000000000001</v>
      </c>
      <c r="Q5762" s="21">
        <v>0.57999999999999996</v>
      </c>
    </row>
    <row r="5763" spans="10:17" x14ac:dyDescent="0.3">
      <c r="J5763" s="43"/>
      <c r="K5763" s="20" t="s">
        <v>78</v>
      </c>
      <c r="L5763" s="37">
        <v>46262.70833331938</v>
      </c>
      <c r="M5763" s="37">
        <v>46262.749999986045</v>
      </c>
      <c r="N5763" s="20" t="s">
        <v>71</v>
      </c>
      <c r="O5763" s="21">
        <v>5.351</v>
      </c>
      <c r="P5763" s="21">
        <v>3.2589999999999999</v>
      </c>
      <c r="Q5763" s="21">
        <v>0.54300000000000004</v>
      </c>
    </row>
    <row r="5764" spans="10:17" x14ac:dyDescent="0.3">
      <c r="J5764" s="43"/>
      <c r="K5764" s="20" t="s">
        <v>78</v>
      </c>
      <c r="L5764" s="37">
        <v>46262.749999986045</v>
      </c>
      <c r="M5764" s="37">
        <v>46262.791666652709</v>
      </c>
      <c r="N5764" s="20" t="s">
        <v>71</v>
      </c>
      <c r="O5764" s="21">
        <v>5.1959999999999997</v>
      </c>
      <c r="P5764" s="21">
        <v>3.1640000000000001</v>
      </c>
      <c r="Q5764" s="21">
        <v>0.52700000000000002</v>
      </c>
    </row>
    <row r="5765" spans="10:17" x14ac:dyDescent="0.3">
      <c r="J5765" s="43"/>
      <c r="K5765" s="20" t="s">
        <v>78</v>
      </c>
      <c r="L5765" s="37">
        <v>46262.791666652709</v>
      </c>
      <c r="M5765" s="37">
        <v>46262.833333319373</v>
      </c>
      <c r="N5765" s="20" t="s">
        <v>71</v>
      </c>
      <c r="O5765" s="21">
        <v>5.1420000000000003</v>
      </c>
      <c r="P5765" s="21">
        <v>3.1309999999999998</v>
      </c>
      <c r="Q5765" s="21">
        <v>0.52200000000000002</v>
      </c>
    </row>
    <row r="5766" spans="10:17" x14ac:dyDescent="0.3">
      <c r="J5766" s="43"/>
      <c r="K5766" s="20" t="s">
        <v>78</v>
      </c>
      <c r="L5766" s="37">
        <v>46262.833333319373</v>
      </c>
      <c r="M5766" s="37">
        <v>46262.874999986037</v>
      </c>
      <c r="N5766" s="20" t="s">
        <v>71</v>
      </c>
      <c r="O5766" s="21">
        <v>5.0259999999999998</v>
      </c>
      <c r="P5766" s="21">
        <v>3.0609999999999999</v>
      </c>
      <c r="Q5766" s="21">
        <v>0.51</v>
      </c>
    </row>
    <row r="5767" spans="10:17" x14ac:dyDescent="0.3">
      <c r="J5767" s="43"/>
      <c r="K5767" s="20" t="s">
        <v>78</v>
      </c>
      <c r="L5767" s="37">
        <v>46262.874999986037</v>
      </c>
      <c r="M5767" s="37">
        <v>46262.916666652702</v>
      </c>
      <c r="N5767" s="20" t="s">
        <v>71</v>
      </c>
      <c r="O5767" s="21">
        <v>4.7320000000000002</v>
      </c>
      <c r="P5767" s="21">
        <v>2.8820000000000001</v>
      </c>
      <c r="Q5767" s="21">
        <v>0.48</v>
      </c>
    </row>
    <row r="5768" spans="10:17" x14ac:dyDescent="0.3">
      <c r="J5768" s="43"/>
      <c r="K5768" s="20" t="s">
        <v>78</v>
      </c>
      <c r="L5768" s="37">
        <v>46262.916666652702</v>
      </c>
      <c r="M5768" s="37">
        <v>46262.958333319366</v>
      </c>
      <c r="N5768" s="20" t="s">
        <v>71</v>
      </c>
      <c r="O5768" s="21">
        <v>4.5469999999999997</v>
      </c>
      <c r="P5768" s="21">
        <v>2.7690000000000001</v>
      </c>
      <c r="Q5768" s="21">
        <v>0.46100000000000002</v>
      </c>
    </row>
    <row r="5769" spans="10:17" x14ac:dyDescent="0.3">
      <c r="J5769" s="43"/>
      <c r="K5769" s="20" t="s">
        <v>78</v>
      </c>
      <c r="L5769" s="37">
        <v>46262.958333319366</v>
      </c>
      <c r="M5769" s="37">
        <v>46262.99999998603</v>
      </c>
      <c r="N5769" s="20" t="s">
        <v>71</v>
      </c>
      <c r="O5769" s="21">
        <v>4.2300000000000004</v>
      </c>
      <c r="P5769" s="21">
        <v>2.5760000000000001</v>
      </c>
      <c r="Q5769" s="21">
        <v>0.42899999999999999</v>
      </c>
    </row>
    <row r="5770" spans="10:17" x14ac:dyDescent="0.3">
      <c r="J5770" s="43"/>
      <c r="K5770" s="20" t="s">
        <v>78</v>
      </c>
      <c r="L5770" s="37">
        <v>46262.99999998603</v>
      </c>
      <c r="M5770" s="37">
        <v>46263.041666652694</v>
      </c>
      <c r="N5770" s="20" t="s">
        <v>31</v>
      </c>
      <c r="O5770" s="21">
        <v>3.923</v>
      </c>
      <c r="P5770" s="21">
        <v>2.3889999999999998</v>
      </c>
      <c r="Q5770" s="21">
        <v>0.39800000000000002</v>
      </c>
    </row>
    <row r="5771" spans="10:17" x14ac:dyDescent="0.3">
      <c r="J5771" s="43"/>
      <c r="K5771" s="20" t="s">
        <v>78</v>
      </c>
      <c r="L5771" s="37">
        <v>46263.041666652694</v>
      </c>
      <c r="M5771" s="37">
        <v>46263.083333319359</v>
      </c>
      <c r="N5771" s="20" t="s">
        <v>31</v>
      </c>
      <c r="O5771" s="21">
        <v>3.6469999999999998</v>
      </c>
      <c r="P5771" s="21">
        <v>2.2210000000000001</v>
      </c>
      <c r="Q5771" s="21">
        <v>0.37</v>
      </c>
    </row>
    <row r="5772" spans="10:17" x14ac:dyDescent="0.3">
      <c r="J5772" s="43"/>
      <c r="K5772" s="20" t="s">
        <v>78</v>
      </c>
      <c r="L5772" s="37">
        <v>46263.083333319359</v>
      </c>
      <c r="M5772" s="37">
        <v>46263.124999986023</v>
      </c>
      <c r="N5772" s="20" t="s">
        <v>31</v>
      </c>
      <c r="O5772" s="21">
        <v>3.4380000000000002</v>
      </c>
      <c r="P5772" s="21">
        <v>2.0939999999999999</v>
      </c>
      <c r="Q5772" s="21">
        <v>0.34899999999999998</v>
      </c>
    </row>
    <row r="5773" spans="10:17" x14ac:dyDescent="0.3">
      <c r="J5773" s="43"/>
      <c r="K5773" s="20" t="s">
        <v>78</v>
      </c>
      <c r="L5773" s="37">
        <v>46263.124999986023</v>
      </c>
      <c r="M5773" s="37">
        <v>46263.166666652687</v>
      </c>
      <c r="N5773" s="20" t="s">
        <v>31</v>
      </c>
      <c r="O5773" s="21">
        <v>3.3260000000000001</v>
      </c>
      <c r="P5773" s="21">
        <v>2.0249999999999999</v>
      </c>
      <c r="Q5773" s="21">
        <v>0.33800000000000002</v>
      </c>
    </row>
    <row r="5774" spans="10:17" x14ac:dyDescent="0.3">
      <c r="J5774" s="43"/>
      <c r="K5774" s="20" t="s">
        <v>78</v>
      </c>
      <c r="L5774" s="37">
        <v>46263.166666652687</v>
      </c>
      <c r="M5774" s="37">
        <v>46263.208333319351</v>
      </c>
      <c r="N5774" s="20" t="s">
        <v>31</v>
      </c>
      <c r="O5774" s="21">
        <v>3.28</v>
      </c>
      <c r="P5774" s="21">
        <v>1.9970000000000001</v>
      </c>
      <c r="Q5774" s="21">
        <v>0.33300000000000002</v>
      </c>
    </row>
    <row r="5775" spans="10:17" x14ac:dyDescent="0.3">
      <c r="J5775" s="43"/>
      <c r="K5775" s="20" t="s">
        <v>78</v>
      </c>
      <c r="L5775" s="37">
        <v>46263.208333319351</v>
      </c>
      <c r="M5775" s="37">
        <v>46263.249999986016</v>
      </c>
      <c r="N5775" s="20" t="s">
        <v>31</v>
      </c>
      <c r="O5775" s="21">
        <v>3.2850000000000001</v>
      </c>
      <c r="P5775" s="21">
        <v>2</v>
      </c>
      <c r="Q5775" s="21">
        <v>0.33300000000000002</v>
      </c>
    </row>
    <row r="5776" spans="10:17" x14ac:dyDescent="0.3">
      <c r="J5776" s="43"/>
      <c r="K5776" s="20" t="s">
        <v>78</v>
      </c>
      <c r="L5776" s="37">
        <v>46263.249999986016</v>
      </c>
      <c r="M5776" s="37">
        <v>46263.29166665268</v>
      </c>
      <c r="N5776" s="20" t="s">
        <v>31</v>
      </c>
      <c r="O5776" s="21">
        <v>3.4689999999999999</v>
      </c>
      <c r="P5776" s="21">
        <v>2.1120000000000001</v>
      </c>
      <c r="Q5776" s="21">
        <v>0.35199999999999998</v>
      </c>
    </row>
    <row r="5777" spans="10:17" x14ac:dyDescent="0.3">
      <c r="J5777" s="43"/>
      <c r="K5777" s="20" t="s">
        <v>78</v>
      </c>
      <c r="L5777" s="37">
        <v>46263.29166665268</v>
      </c>
      <c r="M5777" s="37">
        <v>46263.333333319344</v>
      </c>
      <c r="N5777" s="20" t="s">
        <v>31</v>
      </c>
      <c r="O5777" s="21">
        <v>3.6259999999999999</v>
      </c>
      <c r="P5777" s="21">
        <v>2.2080000000000002</v>
      </c>
      <c r="Q5777" s="21">
        <v>0.36799999999999999</v>
      </c>
    </row>
    <row r="5778" spans="10:17" x14ac:dyDescent="0.3">
      <c r="J5778" s="43"/>
      <c r="K5778" s="20" t="s">
        <v>78</v>
      </c>
      <c r="L5778" s="37">
        <v>46263.333333319344</v>
      </c>
      <c r="M5778" s="37">
        <v>46263.374999986008</v>
      </c>
      <c r="N5778" s="20" t="s">
        <v>31</v>
      </c>
      <c r="O5778" s="21">
        <v>3.8820000000000001</v>
      </c>
      <c r="P5778" s="21">
        <v>2.3639999999999999</v>
      </c>
      <c r="Q5778" s="21">
        <v>0.39400000000000002</v>
      </c>
    </row>
    <row r="5779" spans="10:17" x14ac:dyDescent="0.3">
      <c r="J5779" s="43"/>
      <c r="K5779" s="20" t="s">
        <v>78</v>
      </c>
      <c r="L5779" s="37">
        <v>46263.374999986008</v>
      </c>
      <c r="M5779" s="37">
        <v>46263.416666652673</v>
      </c>
      <c r="N5779" s="20" t="s">
        <v>31</v>
      </c>
      <c r="O5779" s="21">
        <v>4.4020000000000001</v>
      </c>
      <c r="P5779" s="21">
        <v>2.681</v>
      </c>
      <c r="Q5779" s="21">
        <v>0.44700000000000001</v>
      </c>
    </row>
    <row r="5780" spans="10:17" x14ac:dyDescent="0.3">
      <c r="J5780" s="43"/>
      <c r="K5780" s="20" t="s">
        <v>78</v>
      </c>
      <c r="L5780" s="37">
        <v>46263.416666652673</v>
      </c>
      <c r="M5780" s="37">
        <v>46263.458333319337</v>
      </c>
      <c r="N5780" s="20" t="s">
        <v>31</v>
      </c>
      <c r="O5780" s="21">
        <v>5.0609999999999999</v>
      </c>
      <c r="P5780" s="21">
        <v>3.0819999999999999</v>
      </c>
      <c r="Q5780" s="21">
        <v>0.51400000000000001</v>
      </c>
    </row>
    <row r="5781" spans="10:17" x14ac:dyDescent="0.3">
      <c r="J5781" s="43"/>
      <c r="K5781" s="20" t="s">
        <v>78</v>
      </c>
      <c r="L5781" s="37">
        <v>46263.458333319337</v>
      </c>
      <c r="M5781" s="37">
        <v>46263.499999986001</v>
      </c>
      <c r="N5781" s="20" t="s">
        <v>31</v>
      </c>
      <c r="O5781" s="21">
        <v>5.4630000000000001</v>
      </c>
      <c r="P5781" s="21">
        <v>3.327</v>
      </c>
      <c r="Q5781" s="21">
        <v>0.55400000000000005</v>
      </c>
    </row>
    <row r="5782" spans="10:17" x14ac:dyDescent="0.3">
      <c r="J5782" s="43"/>
      <c r="K5782" s="20" t="s">
        <v>78</v>
      </c>
      <c r="L5782" s="37">
        <v>46263.499999986001</v>
      </c>
      <c r="M5782" s="37">
        <v>46263.541666652665</v>
      </c>
      <c r="N5782" s="20" t="s">
        <v>31</v>
      </c>
      <c r="O5782" s="21">
        <v>6.2770000000000001</v>
      </c>
      <c r="P5782" s="21">
        <v>3.8220000000000001</v>
      </c>
      <c r="Q5782" s="21">
        <v>0.63700000000000001</v>
      </c>
    </row>
    <row r="5783" spans="10:17" x14ac:dyDescent="0.3">
      <c r="J5783" s="43"/>
      <c r="K5783" s="20" t="s">
        <v>78</v>
      </c>
      <c r="L5783" s="37">
        <v>46263.541666652665</v>
      </c>
      <c r="M5783" s="37">
        <v>46263.58333331933</v>
      </c>
      <c r="N5783" s="20" t="s">
        <v>31</v>
      </c>
      <c r="O5783" s="21">
        <v>6.4989999999999997</v>
      </c>
      <c r="P5783" s="21">
        <v>3.9580000000000002</v>
      </c>
      <c r="Q5783" s="21">
        <v>0.66</v>
      </c>
    </row>
    <row r="5784" spans="10:17" x14ac:dyDescent="0.3">
      <c r="J5784" s="43"/>
      <c r="K5784" s="20" t="s">
        <v>78</v>
      </c>
      <c r="L5784" s="37">
        <v>46263.58333331933</v>
      </c>
      <c r="M5784" s="37">
        <v>46263.624999985994</v>
      </c>
      <c r="N5784" s="20" t="s">
        <v>31</v>
      </c>
      <c r="O5784" s="21">
        <v>6.165</v>
      </c>
      <c r="P5784" s="21">
        <v>3.754</v>
      </c>
      <c r="Q5784" s="21">
        <v>0.626</v>
      </c>
    </row>
    <row r="5785" spans="10:17" x14ac:dyDescent="0.3">
      <c r="J5785" s="43"/>
      <c r="K5785" s="20" t="s">
        <v>78</v>
      </c>
      <c r="L5785" s="37">
        <v>46263.624999985994</v>
      </c>
      <c r="M5785" s="37">
        <v>46263.666666652658</v>
      </c>
      <c r="N5785" s="20" t="s">
        <v>31</v>
      </c>
      <c r="O5785" s="21">
        <v>5.7050000000000001</v>
      </c>
      <c r="P5785" s="21">
        <v>3.4740000000000002</v>
      </c>
      <c r="Q5785" s="21">
        <v>0.57899999999999996</v>
      </c>
    </row>
    <row r="5786" spans="10:17" x14ac:dyDescent="0.3">
      <c r="J5786" s="43"/>
      <c r="K5786" s="20" t="s">
        <v>78</v>
      </c>
      <c r="L5786" s="37">
        <v>46263.666666652658</v>
      </c>
      <c r="M5786" s="37">
        <v>46263.708333319322</v>
      </c>
      <c r="N5786" s="20" t="s">
        <v>31</v>
      </c>
      <c r="O5786" s="21">
        <v>5.2030000000000003</v>
      </c>
      <c r="P5786" s="21">
        <v>3.1680000000000001</v>
      </c>
      <c r="Q5786" s="21">
        <v>0.52800000000000002</v>
      </c>
    </row>
    <row r="5787" spans="10:17" x14ac:dyDescent="0.3">
      <c r="J5787" s="43"/>
      <c r="K5787" s="20" t="s">
        <v>78</v>
      </c>
      <c r="L5787" s="37">
        <v>46263.708333319322</v>
      </c>
      <c r="M5787" s="37">
        <v>46263.749999985987</v>
      </c>
      <c r="N5787" s="20" t="s">
        <v>31</v>
      </c>
      <c r="O5787" s="21">
        <v>4.79</v>
      </c>
      <c r="P5787" s="21">
        <v>2.9169999999999998</v>
      </c>
      <c r="Q5787" s="21">
        <v>0.48599999999999999</v>
      </c>
    </row>
    <row r="5788" spans="10:17" x14ac:dyDescent="0.3">
      <c r="J5788" s="43"/>
      <c r="K5788" s="20" t="s">
        <v>78</v>
      </c>
      <c r="L5788" s="37">
        <v>46263.749999985987</v>
      </c>
      <c r="M5788" s="37">
        <v>46263.791666652651</v>
      </c>
      <c r="N5788" s="20" t="s">
        <v>31</v>
      </c>
      <c r="O5788" s="21">
        <v>4.5739999999999998</v>
      </c>
      <c r="P5788" s="21">
        <v>2.7850000000000001</v>
      </c>
      <c r="Q5788" s="21">
        <v>0.46400000000000002</v>
      </c>
    </row>
    <row r="5789" spans="10:17" x14ac:dyDescent="0.3">
      <c r="J5789" s="43"/>
      <c r="K5789" s="20" t="s">
        <v>78</v>
      </c>
      <c r="L5789" s="37">
        <v>46263.791666652651</v>
      </c>
      <c r="M5789" s="37">
        <v>46263.833333319315</v>
      </c>
      <c r="N5789" s="20" t="s">
        <v>31</v>
      </c>
      <c r="O5789" s="21">
        <v>4.4690000000000003</v>
      </c>
      <c r="P5789" s="21">
        <v>2.7210000000000001</v>
      </c>
      <c r="Q5789" s="21">
        <v>0.45400000000000001</v>
      </c>
    </row>
    <row r="5790" spans="10:17" x14ac:dyDescent="0.3">
      <c r="J5790" s="43"/>
      <c r="K5790" s="20" t="s">
        <v>78</v>
      </c>
      <c r="L5790" s="37">
        <v>46263.833333319315</v>
      </c>
      <c r="M5790" s="37">
        <v>46263.874999985979</v>
      </c>
      <c r="N5790" s="20" t="s">
        <v>31</v>
      </c>
      <c r="O5790" s="21">
        <v>4.2910000000000004</v>
      </c>
      <c r="P5790" s="21">
        <v>2.613</v>
      </c>
      <c r="Q5790" s="21">
        <v>0.436</v>
      </c>
    </row>
    <row r="5791" spans="10:17" x14ac:dyDescent="0.3">
      <c r="J5791" s="43"/>
      <c r="K5791" s="20" t="s">
        <v>78</v>
      </c>
      <c r="L5791" s="37">
        <v>46263.874999985979</v>
      </c>
      <c r="M5791" s="37">
        <v>46263.916666652643</v>
      </c>
      <c r="N5791" s="20" t="s">
        <v>31</v>
      </c>
      <c r="O5791" s="21">
        <v>4.2469999999999999</v>
      </c>
      <c r="P5791" s="21">
        <v>2.5859999999999999</v>
      </c>
      <c r="Q5791" s="21">
        <v>0.43099999999999999</v>
      </c>
    </row>
    <row r="5792" spans="10:17" x14ac:dyDescent="0.3">
      <c r="J5792" s="43"/>
      <c r="K5792" s="20" t="s">
        <v>78</v>
      </c>
      <c r="L5792" s="37">
        <v>46263.916666652643</v>
      </c>
      <c r="M5792" s="37">
        <v>46263.958333319308</v>
      </c>
      <c r="N5792" s="20" t="s">
        <v>31</v>
      </c>
      <c r="O5792" s="21">
        <v>4.0949999999999998</v>
      </c>
      <c r="P5792" s="21">
        <v>2.4940000000000002</v>
      </c>
      <c r="Q5792" s="21">
        <v>0.41599999999999998</v>
      </c>
    </row>
    <row r="5793" spans="10:17" x14ac:dyDescent="0.3">
      <c r="J5793" s="43"/>
      <c r="K5793" s="20" t="s">
        <v>78</v>
      </c>
      <c r="L5793" s="37">
        <v>46263.958333319308</v>
      </c>
      <c r="M5793" s="37">
        <v>46263.999999985972</v>
      </c>
      <c r="N5793" s="20" t="s">
        <v>31</v>
      </c>
      <c r="O5793" s="21">
        <v>3.9380000000000002</v>
      </c>
      <c r="P5793" s="21">
        <v>2.3980000000000001</v>
      </c>
      <c r="Q5793" s="21">
        <v>0.4</v>
      </c>
    </row>
    <row r="5794" spans="10:17" x14ac:dyDescent="0.3">
      <c r="J5794" s="43"/>
      <c r="K5794" s="20" t="s">
        <v>78</v>
      </c>
      <c r="L5794" s="37">
        <v>46263.999999985972</v>
      </c>
      <c r="M5794" s="37">
        <v>46264.041666652636</v>
      </c>
      <c r="N5794" s="20" t="s">
        <v>59</v>
      </c>
      <c r="O5794" s="21">
        <v>3.7250000000000001</v>
      </c>
      <c r="P5794" s="21">
        <v>2.2679999999999998</v>
      </c>
      <c r="Q5794" s="21">
        <v>0.378</v>
      </c>
    </row>
    <row r="5795" spans="10:17" x14ac:dyDescent="0.3">
      <c r="J5795" s="43"/>
      <c r="K5795" s="20" t="s">
        <v>78</v>
      </c>
      <c r="L5795" s="37">
        <v>46264.041666652636</v>
      </c>
      <c r="M5795" s="37">
        <v>46264.0833333193</v>
      </c>
      <c r="N5795" s="20" t="s">
        <v>59</v>
      </c>
      <c r="O5795" s="21">
        <v>3.4249999999999998</v>
      </c>
      <c r="P5795" s="21">
        <v>2.0859999999999999</v>
      </c>
      <c r="Q5795" s="21">
        <v>0.34799999999999998</v>
      </c>
    </row>
    <row r="5796" spans="10:17" x14ac:dyDescent="0.3">
      <c r="J5796" s="43"/>
      <c r="K5796" s="20" t="s">
        <v>78</v>
      </c>
      <c r="L5796" s="37">
        <v>46264.0833333193</v>
      </c>
      <c r="M5796" s="37">
        <v>46264.124999985965</v>
      </c>
      <c r="N5796" s="20" t="s">
        <v>59</v>
      </c>
      <c r="O5796" s="21">
        <v>3.2559999999999998</v>
      </c>
      <c r="P5796" s="21">
        <v>1.9830000000000001</v>
      </c>
      <c r="Q5796" s="21">
        <v>0.33</v>
      </c>
    </row>
    <row r="5797" spans="10:17" x14ac:dyDescent="0.3">
      <c r="J5797" s="43"/>
      <c r="K5797" s="20" t="s">
        <v>78</v>
      </c>
      <c r="L5797" s="37">
        <v>46264.124999985965</v>
      </c>
      <c r="M5797" s="37">
        <v>46264.166666652629</v>
      </c>
      <c r="N5797" s="20" t="s">
        <v>59</v>
      </c>
      <c r="O5797" s="21">
        <v>3.17</v>
      </c>
      <c r="P5797" s="21">
        <v>1.93</v>
      </c>
      <c r="Q5797" s="21">
        <v>0.32200000000000001</v>
      </c>
    </row>
    <row r="5798" spans="10:17" x14ac:dyDescent="0.3">
      <c r="J5798" s="43"/>
      <c r="K5798" s="20" t="s">
        <v>78</v>
      </c>
      <c r="L5798" s="37">
        <v>46264.166666652629</v>
      </c>
      <c r="M5798" s="37">
        <v>46264.208333319293</v>
      </c>
      <c r="N5798" s="20" t="s">
        <v>59</v>
      </c>
      <c r="O5798" s="21">
        <v>3.1349999999999998</v>
      </c>
      <c r="P5798" s="21">
        <v>1.909</v>
      </c>
      <c r="Q5798" s="21">
        <v>0.318</v>
      </c>
    </row>
    <row r="5799" spans="10:17" x14ac:dyDescent="0.3">
      <c r="J5799" s="43"/>
      <c r="K5799" s="20" t="s">
        <v>78</v>
      </c>
      <c r="L5799" s="37">
        <v>46264.208333319293</v>
      </c>
      <c r="M5799" s="37">
        <v>46264.249999985957</v>
      </c>
      <c r="N5799" s="20" t="s">
        <v>59</v>
      </c>
      <c r="O5799" s="21">
        <v>3.13</v>
      </c>
      <c r="P5799" s="21">
        <v>1.9059999999999999</v>
      </c>
      <c r="Q5799" s="21">
        <v>0.318</v>
      </c>
    </row>
    <row r="5800" spans="10:17" x14ac:dyDescent="0.3">
      <c r="J5800" s="43"/>
      <c r="K5800" s="20" t="s">
        <v>78</v>
      </c>
      <c r="L5800" s="37">
        <v>46264.249999985957</v>
      </c>
      <c r="M5800" s="37">
        <v>46264.291666652622</v>
      </c>
      <c r="N5800" s="20" t="s">
        <v>59</v>
      </c>
      <c r="O5800" s="21">
        <v>3.157</v>
      </c>
      <c r="P5800" s="21">
        <v>1.9219999999999999</v>
      </c>
      <c r="Q5800" s="21">
        <v>0.32</v>
      </c>
    </row>
    <row r="5801" spans="10:17" x14ac:dyDescent="0.3">
      <c r="J5801" s="43"/>
      <c r="K5801" s="20" t="s">
        <v>78</v>
      </c>
      <c r="L5801" s="37">
        <v>46264.291666652622</v>
      </c>
      <c r="M5801" s="37">
        <v>46264.333333319286</v>
      </c>
      <c r="N5801" s="20" t="s">
        <v>59</v>
      </c>
      <c r="O5801" s="21">
        <v>3.2309999999999999</v>
      </c>
      <c r="P5801" s="21">
        <v>1.968</v>
      </c>
      <c r="Q5801" s="21">
        <v>0.32800000000000001</v>
      </c>
    </row>
    <row r="5802" spans="10:17" x14ac:dyDescent="0.3">
      <c r="J5802" s="43"/>
      <c r="K5802" s="20" t="s">
        <v>78</v>
      </c>
      <c r="L5802" s="37">
        <v>46264.333333319286</v>
      </c>
      <c r="M5802" s="37">
        <v>46264.37499998595</v>
      </c>
      <c r="N5802" s="20" t="s">
        <v>59</v>
      </c>
      <c r="O5802" s="21">
        <v>3.4790000000000001</v>
      </c>
      <c r="P5802" s="21">
        <v>2.1190000000000002</v>
      </c>
      <c r="Q5802" s="21">
        <v>0.35299999999999998</v>
      </c>
    </row>
    <row r="5803" spans="10:17" x14ac:dyDescent="0.3">
      <c r="J5803" s="43"/>
      <c r="K5803" s="20" t="s">
        <v>78</v>
      </c>
      <c r="L5803" s="37">
        <v>46264.37499998595</v>
      </c>
      <c r="M5803" s="37">
        <v>46264.416666652614</v>
      </c>
      <c r="N5803" s="20" t="s">
        <v>59</v>
      </c>
      <c r="O5803" s="21">
        <v>4.1280000000000001</v>
      </c>
      <c r="P5803" s="21">
        <v>2.5139999999999998</v>
      </c>
      <c r="Q5803" s="21">
        <v>0.41899999999999998</v>
      </c>
    </row>
    <row r="5804" spans="10:17" x14ac:dyDescent="0.3">
      <c r="J5804" s="43"/>
      <c r="K5804" s="20" t="s">
        <v>78</v>
      </c>
      <c r="L5804" s="37">
        <v>46264.416666652614</v>
      </c>
      <c r="M5804" s="37">
        <v>46264.458333319279</v>
      </c>
      <c r="N5804" s="20" t="s">
        <v>59</v>
      </c>
      <c r="O5804" s="21">
        <v>5.0410000000000004</v>
      </c>
      <c r="P5804" s="21">
        <v>3.07</v>
      </c>
      <c r="Q5804" s="21">
        <v>0.51200000000000001</v>
      </c>
    </row>
    <row r="5805" spans="10:17" x14ac:dyDescent="0.3">
      <c r="J5805" s="43"/>
      <c r="K5805" s="20" t="s">
        <v>78</v>
      </c>
      <c r="L5805" s="37">
        <v>46264.458333319279</v>
      </c>
      <c r="M5805" s="37">
        <v>46264.499999985943</v>
      </c>
      <c r="N5805" s="20" t="s">
        <v>59</v>
      </c>
      <c r="O5805" s="21">
        <v>5.7670000000000003</v>
      </c>
      <c r="P5805" s="21">
        <v>3.512</v>
      </c>
      <c r="Q5805" s="21">
        <v>0.58499999999999996</v>
      </c>
    </row>
    <row r="5806" spans="10:17" x14ac:dyDescent="0.3">
      <c r="J5806" s="43"/>
      <c r="K5806" s="20" t="s">
        <v>78</v>
      </c>
      <c r="L5806" s="37">
        <v>46264.499999985943</v>
      </c>
      <c r="M5806" s="37">
        <v>46264.541666652607</v>
      </c>
      <c r="N5806" s="20" t="s">
        <v>59</v>
      </c>
      <c r="O5806" s="21">
        <v>6.2789999999999999</v>
      </c>
      <c r="P5806" s="21">
        <v>3.8239999999999998</v>
      </c>
      <c r="Q5806" s="21">
        <v>0.63700000000000001</v>
      </c>
    </row>
    <row r="5807" spans="10:17" x14ac:dyDescent="0.3">
      <c r="J5807" s="43"/>
      <c r="K5807" s="20" t="s">
        <v>78</v>
      </c>
      <c r="L5807" s="37">
        <v>46264.541666652607</v>
      </c>
      <c r="M5807" s="37">
        <v>46264.583333319271</v>
      </c>
      <c r="N5807" s="20" t="s">
        <v>59</v>
      </c>
      <c r="O5807" s="21">
        <v>6.3490000000000002</v>
      </c>
      <c r="P5807" s="21">
        <v>3.8660000000000001</v>
      </c>
      <c r="Q5807" s="21">
        <v>0.64400000000000002</v>
      </c>
    </row>
    <row r="5808" spans="10:17" x14ac:dyDescent="0.3">
      <c r="J5808" s="43"/>
      <c r="K5808" s="20" t="s">
        <v>78</v>
      </c>
      <c r="L5808" s="37">
        <v>46264.583333319271</v>
      </c>
      <c r="M5808" s="37">
        <v>46264.624999985936</v>
      </c>
      <c r="N5808" s="20" t="s">
        <v>59</v>
      </c>
      <c r="O5808" s="21">
        <v>5.9240000000000004</v>
      </c>
      <c r="P5808" s="21">
        <v>3.6070000000000002</v>
      </c>
      <c r="Q5808" s="21">
        <v>0.60099999999999998</v>
      </c>
    </row>
    <row r="5809" spans="10:17" x14ac:dyDescent="0.3">
      <c r="J5809" s="43"/>
      <c r="K5809" s="20" t="s">
        <v>78</v>
      </c>
      <c r="L5809" s="37">
        <v>46264.624999985936</v>
      </c>
      <c r="M5809" s="37">
        <v>46264.6666666526</v>
      </c>
      <c r="N5809" s="20" t="s">
        <v>59</v>
      </c>
      <c r="O5809" s="21">
        <v>5.4260000000000002</v>
      </c>
      <c r="P5809" s="21">
        <v>3.3039999999999998</v>
      </c>
      <c r="Q5809" s="21">
        <v>0.55100000000000005</v>
      </c>
    </row>
    <row r="5810" spans="10:17" x14ac:dyDescent="0.3">
      <c r="J5810" s="43"/>
      <c r="K5810" s="20" t="s">
        <v>78</v>
      </c>
      <c r="L5810" s="37">
        <v>46264.6666666526</v>
      </c>
      <c r="M5810" s="37">
        <v>46264.708333319264</v>
      </c>
      <c r="N5810" s="20" t="s">
        <v>59</v>
      </c>
      <c r="O5810" s="21">
        <v>4.891</v>
      </c>
      <c r="P5810" s="21">
        <v>2.9780000000000002</v>
      </c>
      <c r="Q5810" s="21">
        <v>0.496</v>
      </c>
    </row>
    <row r="5811" spans="10:17" x14ac:dyDescent="0.3">
      <c r="J5811" s="43"/>
      <c r="K5811" s="20" t="s">
        <v>78</v>
      </c>
      <c r="L5811" s="37">
        <v>46264.708333319264</v>
      </c>
      <c r="M5811" s="37">
        <v>46264.749999985928</v>
      </c>
      <c r="N5811" s="20" t="s">
        <v>59</v>
      </c>
      <c r="O5811" s="21">
        <v>4.6509999999999998</v>
      </c>
      <c r="P5811" s="21">
        <v>2.8319999999999999</v>
      </c>
      <c r="Q5811" s="21">
        <v>0.47199999999999998</v>
      </c>
    </row>
    <row r="5812" spans="10:17" x14ac:dyDescent="0.3">
      <c r="J5812" s="43"/>
      <c r="K5812" s="20" t="s">
        <v>78</v>
      </c>
      <c r="L5812" s="37">
        <v>46264.749999985928</v>
      </c>
      <c r="M5812" s="37">
        <v>46264.791666652593</v>
      </c>
      <c r="N5812" s="20" t="s">
        <v>59</v>
      </c>
      <c r="O5812" s="21">
        <v>4.3929999999999998</v>
      </c>
      <c r="P5812" s="21">
        <v>2.6749999999999998</v>
      </c>
      <c r="Q5812" s="21">
        <v>0.44600000000000001</v>
      </c>
    </row>
    <row r="5813" spans="10:17" x14ac:dyDescent="0.3">
      <c r="J5813" s="43"/>
      <c r="K5813" s="20" t="s">
        <v>78</v>
      </c>
      <c r="L5813" s="37">
        <v>46264.791666652593</v>
      </c>
      <c r="M5813" s="37">
        <v>46264.833333319257</v>
      </c>
      <c r="N5813" s="20" t="s">
        <v>59</v>
      </c>
      <c r="O5813" s="21">
        <v>4.3179999999999996</v>
      </c>
      <c r="P5813" s="21">
        <v>2.629</v>
      </c>
      <c r="Q5813" s="21">
        <v>0.438</v>
      </c>
    </row>
    <row r="5814" spans="10:17" x14ac:dyDescent="0.3">
      <c r="J5814" s="43"/>
      <c r="K5814" s="20" t="s">
        <v>78</v>
      </c>
      <c r="L5814" s="37">
        <v>46264.833333319257</v>
      </c>
      <c r="M5814" s="37">
        <v>46264.874999985921</v>
      </c>
      <c r="N5814" s="20" t="s">
        <v>59</v>
      </c>
      <c r="O5814" s="21">
        <v>4.298</v>
      </c>
      <c r="P5814" s="21">
        <v>2.617</v>
      </c>
      <c r="Q5814" s="21">
        <v>0.436</v>
      </c>
    </row>
    <row r="5815" spans="10:17" x14ac:dyDescent="0.3">
      <c r="J5815" s="43"/>
      <c r="K5815" s="20" t="s">
        <v>78</v>
      </c>
      <c r="L5815" s="37">
        <v>46264.874999985921</v>
      </c>
      <c r="M5815" s="37">
        <v>46264.916666652585</v>
      </c>
      <c r="N5815" s="20" t="s">
        <v>59</v>
      </c>
      <c r="O5815" s="21">
        <v>4.101</v>
      </c>
      <c r="P5815" s="21">
        <v>2.4969999999999999</v>
      </c>
      <c r="Q5815" s="21">
        <v>0.41599999999999998</v>
      </c>
    </row>
    <row r="5816" spans="10:17" x14ac:dyDescent="0.3">
      <c r="J5816" s="43"/>
      <c r="K5816" s="20" t="s">
        <v>78</v>
      </c>
      <c r="L5816" s="37">
        <v>46264.916666652585</v>
      </c>
      <c r="M5816" s="37">
        <v>46264.95833331925</v>
      </c>
      <c r="N5816" s="20" t="s">
        <v>59</v>
      </c>
      <c r="O5816" s="21">
        <v>4.0259999999999998</v>
      </c>
      <c r="P5816" s="21">
        <v>2.452</v>
      </c>
      <c r="Q5816" s="21">
        <v>0.40899999999999997</v>
      </c>
    </row>
    <row r="5817" spans="10:17" x14ac:dyDescent="0.3">
      <c r="J5817" s="43"/>
      <c r="K5817" s="20" t="s">
        <v>78</v>
      </c>
      <c r="L5817" s="37">
        <v>46264.95833331925</v>
      </c>
      <c r="M5817" s="37">
        <v>46264.999999985914</v>
      </c>
      <c r="N5817" s="20" t="s">
        <v>59</v>
      </c>
      <c r="O5817" s="21">
        <v>3.8809999999999998</v>
      </c>
      <c r="P5817" s="21">
        <v>2.363</v>
      </c>
      <c r="Q5817" s="21">
        <v>0.39400000000000002</v>
      </c>
    </row>
    <row r="5818" spans="10:17" x14ac:dyDescent="0.3">
      <c r="J5818" s="43"/>
      <c r="K5818" s="20" t="s">
        <v>78</v>
      </c>
      <c r="L5818" s="37">
        <v>46264.999999985914</v>
      </c>
      <c r="M5818" s="37">
        <v>46265.041666652578</v>
      </c>
      <c r="N5818" s="20" t="s">
        <v>67</v>
      </c>
      <c r="O5818" s="21">
        <v>3.6560000000000001</v>
      </c>
      <c r="P5818" s="21">
        <v>2.226</v>
      </c>
      <c r="Q5818" s="21">
        <v>0.371</v>
      </c>
    </row>
    <row r="5819" spans="10:17" x14ac:dyDescent="0.3">
      <c r="J5819" s="43"/>
      <c r="K5819" s="20" t="s">
        <v>78</v>
      </c>
      <c r="L5819" s="37">
        <v>46265.041666652578</v>
      </c>
      <c r="M5819" s="37">
        <v>46265.083333319242</v>
      </c>
      <c r="N5819" s="20" t="s">
        <v>67</v>
      </c>
      <c r="O5819" s="21">
        <v>3.4550000000000001</v>
      </c>
      <c r="P5819" s="21">
        <v>2.1040000000000001</v>
      </c>
      <c r="Q5819" s="21">
        <v>0.35099999999999998</v>
      </c>
    </row>
    <row r="5820" spans="10:17" x14ac:dyDescent="0.3">
      <c r="J5820" s="43"/>
      <c r="K5820" s="20" t="s">
        <v>78</v>
      </c>
      <c r="L5820" s="37">
        <v>46265.083333319242</v>
      </c>
      <c r="M5820" s="37">
        <v>46265.124999985906</v>
      </c>
      <c r="N5820" s="20" t="s">
        <v>67</v>
      </c>
      <c r="O5820" s="21">
        <v>3.3180000000000001</v>
      </c>
      <c r="P5820" s="21">
        <v>2.0209999999999999</v>
      </c>
      <c r="Q5820" s="21">
        <v>0.33700000000000002</v>
      </c>
    </row>
    <row r="5821" spans="10:17" x14ac:dyDescent="0.3">
      <c r="J5821" s="43"/>
      <c r="K5821" s="20" t="s">
        <v>78</v>
      </c>
      <c r="L5821" s="37">
        <v>46265.124999985906</v>
      </c>
      <c r="M5821" s="37">
        <v>46265.166666652571</v>
      </c>
      <c r="N5821" s="20" t="s">
        <v>67</v>
      </c>
      <c r="O5821" s="21">
        <v>3.2789999999999999</v>
      </c>
      <c r="P5821" s="21">
        <v>1.9970000000000001</v>
      </c>
      <c r="Q5821" s="21">
        <v>0.33300000000000002</v>
      </c>
    </row>
    <row r="5822" spans="10:17" x14ac:dyDescent="0.3">
      <c r="J5822" s="43"/>
      <c r="K5822" s="20" t="s">
        <v>78</v>
      </c>
      <c r="L5822" s="37">
        <v>46265.166666652571</v>
      </c>
      <c r="M5822" s="37">
        <v>46265.208333319235</v>
      </c>
      <c r="N5822" s="20" t="s">
        <v>67</v>
      </c>
      <c r="O5822" s="21">
        <v>3.3</v>
      </c>
      <c r="P5822" s="21">
        <v>2.0099999999999998</v>
      </c>
      <c r="Q5822" s="21">
        <v>0.33500000000000002</v>
      </c>
    </row>
    <row r="5823" spans="10:17" x14ac:dyDescent="0.3">
      <c r="J5823" s="43"/>
      <c r="K5823" s="20" t="s">
        <v>78</v>
      </c>
      <c r="L5823" s="37">
        <v>46265.208333319235</v>
      </c>
      <c r="M5823" s="37">
        <v>46265.249999985899</v>
      </c>
      <c r="N5823" s="20" t="s">
        <v>67</v>
      </c>
      <c r="O5823" s="21">
        <v>3.609</v>
      </c>
      <c r="P5823" s="21">
        <v>2.198</v>
      </c>
      <c r="Q5823" s="21">
        <v>0.36599999999999999</v>
      </c>
    </row>
    <row r="5824" spans="10:17" x14ac:dyDescent="0.3">
      <c r="J5824" s="43"/>
      <c r="K5824" s="20" t="s">
        <v>78</v>
      </c>
      <c r="L5824" s="37">
        <v>46265.249999985899</v>
      </c>
      <c r="M5824" s="37">
        <v>46265.291666652563</v>
      </c>
      <c r="N5824" s="20" t="s">
        <v>67</v>
      </c>
      <c r="O5824" s="21">
        <v>4.0880000000000001</v>
      </c>
      <c r="P5824" s="21">
        <v>2.4889999999999999</v>
      </c>
      <c r="Q5824" s="21">
        <v>0.41499999999999998</v>
      </c>
    </row>
    <row r="5825" spans="10:17" x14ac:dyDescent="0.3">
      <c r="J5825" s="43"/>
      <c r="K5825" s="20" t="s">
        <v>78</v>
      </c>
      <c r="L5825" s="37">
        <v>46265.291666652563</v>
      </c>
      <c r="M5825" s="37">
        <v>46265.333333319228</v>
      </c>
      <c r="N5825" s="20" t="s">
        <v>67</v>
      </c>
      <c r="O5825" s="21">
        <v>4.7629999999999999</v>
      </c>
      <c r="P5825" s="21">
        <v>2.9</v>
      </c>
      <c r="Q5825" s="21">
        <v>0.48299999999999998</v>
      </c>
    </row>
    <row r="5826" spans="10:17" x14ac:dyDescent="0.3">
      <c r="J5826" s="43"/>
      <c r="K5826" s="20" t="s">
        <v>78</v>
      </c>
      <c r="L5826" s="37">
        <v>46265.333333319228</v>
      </c>
      <c r="M5826" s="37">
        <v>46265.374999985892</v>
      </c>
      <c r="N5826" s="20" t="s">
        <v>67</v>
      </c>
      <c r="O5826" s="21">
        <v>5.2560000000000002</v>
      </c>
      <c r="P5826" s="21">
        <v>3.2010000000000001</v>
      </c>
      <c r="Q5826" s="21">
        <v>0.53300000000000003</v>
      </c>
    </row>
    <row r="5827" spans="10:17" x14ac:dyDescent="0.3">
      <c r="J5827" s="43"/>
      <c r="K5827" s="20" t="s">
        <v>78</v>
      </c>
      <c r="L5827" s="37">
        <v>46265.374999985892</v>
      </c>
      <c r="M5827" s="37">
        <v>46265.416666652556</v>
      </c>
      <c r="N5827" s="20" t="s">
        <v>67</v>
      </c>
      <c r="O5827" s="21">
        <v>5.6070000000000002</v>
      </c>
      <c r="P5827" s="21">
        <v>3.4140000000000001</v>
      </c>
      <c r="Q5827" s="21">
        <v>0.56899999999999995</v>
      </c>
    </row>
    <row r="5828" spans="10:17" x14ac:dyDescent="0.3">
      <c r="J5828" s="43"/>
      <c r="K5828" s="20" t="s">
        <v>78</v>
      </c>
      <c r="L5828" s="37">
        <v>46265.416666652556</v>
      </c>
      <c r="M5828" s="37">
        <v>46265.45833331922</v>
      </c>
      <c r="N5828" s="20" t="s">
        <v>67</v>
      </c>
      <c r="O5828" s="21">
        <v>5.9790000000000001</v>
      </c>
      <c r="P5828" s="21">
        <v>3.641</v>
      </c>
      <c r="Q5828" s="21">
        <v>0.60699999999999998</v>
      </c>
    </row>
    <row r="5829" spans="10:17" x14ac:dyDescent="0.3">
      <c r="J5829" s="43"/>
      <c r="K5829" s="20" t="s">
        <v>78</v>
      </c>
      <c r="L5829" s="37">
        <v>46265.45833331922</v>
      </c>
      <c r="M5829" s="37">
        <v>46265.499999985885</v>
      </c>
      <c r="N5829" s="20" t="s">
        <v>67</v>
      </c>
      <c r="O5829" s="21">
        <v>6.3079999999999998</v>
      </c>
      <c r="P5829" s="21">
        <v>3.8410000000000002</v>
      </c>
      <c r="Q5829" s="21">
        <v>0.64</v>
      </c>
    </row>
    <row r="5830" spans="10:17" x14ac:dyDescent="0.3">
      <c r="J5830" s="43"/>
      <c r="K5830" s="20" t="s">
        <v>78</v>
      </c>
      <c r="L5830" s="37">
        <v>46265.499999985885</v>
      </c>
      <c r="M5830" s="37">
        <v>46265.541666652549</v>
      </c>
      <c r="N5830" s="20" t="s">
        <v>67</v>
      </c>
      <c r="O5830" s="21">
        <v>6.8</v>
      </c>
      <c r="P5830" s="21">
        <v>4.141</v>
      </c>
      <c r="Q5830" s="21">
        <v>0.69</v>
      </c>
    </row>
    <row r="5831" spans="10:17" x14ac:dyDescent="0.3">
      <c r="J5831" s="43"/>
      <c r="K5831" s="20" t="s">
        <v>78</v>
      </c>
      <c r="L5831" s="37">
        <v>46265.541666652549</v>
      </c>
      <c r="M5831" s="37">
        <v>46265.583333319213</v>
      </c>
      <c r="N5831" s="20" t="s">
        <v>67</v>
      </c>
      <c r="O5831" s="21">
        <v>6.8440000000000003</v>
      </c>
      <c r="P5831" s="21">
        <v>4.1680000000000001</v>
      </c>
      <c r="Q5831" s="21">
        <v>0.69499999999999995</v>
      </c>
    </row>
    <row r="5832" spans="10:17" x14ac:dyDescent="0.3">
      <c r="J5832" s="43"/>
      <c r="K5832" s="20" t="s">
        <v>78</v>
      </c>
      <c r="L5832" s="37">
        <v>46265.583333319213</v>
      </c>
      <c r="M5832" s="37">
        <v>46265.624999985877</v>
      </c>
      <c r="N5832" s="20" t="s">
        <v>67</v>
      </c>
      <c r="O5832" s="21">
        <v>6.6180000000000003</v>
      </c>
      <c r="P5832" s="21">
        <v>4.03</v>
      </c>
      <c r="Q5832" s="21">
        <v>0.67200000000000004</v>
      </c>
    </row>
    <row r="5833" spans="10:17" x14ac:dyDescent="0.3">
      <c r="J5833" s="43"/>
      <c r="K5833" s="20" t="s">
        <v>78</v>
      </c>
      <c r="L5833" s="37">
        <v>46265.624999985877</v>
      </c>
      <c r="M5833" s="37">
        <v>46265.666666652542</v>
      </c>
      <c r="N5833" s="20" t="s">
        <v>67</v>
      </c>
      <c r="O5833" s="21">
        <v>6.2309999999999999</v>
      </c>
      <c r="P5833" s="21">
        <v>3.794</v>
      </c>
      <c r="Q5833" s="21">
        <v>0.63200000000000001</v>
      </c>
    </row>
    <row r="5834" spans="10:17" x14ac:dyDescent="0.3">
      <c r="J5834" s="43"/>
      <c r="K5834" s="20" t="s">
        <v>78</v>
      </c>
      <c r="L5834" s="37">
        <v>46265.666666652542</v>
      </c>
      <c r="M5834" s="37">
        <v>46265.708333319206</v>
      </c>
      <c r="N5834" s="20" t="s">
        <v>67</v>
      </c>
      <c r="O5834" s="21">
        <v>5.758</v>
      </c>
      <c r="P5834" s="21">
        <v>3.5059999999999998</v>
      </c>
      <c r="Q5834" s="21">
        <v>0.58399999999999996</v>
      </c>
    </row>
    <row r="5835" spans="10:17" x14ac:dyDescent="0.3">
      <c r="J5835" s="43"/>
      <c r="K5835" s="20" t="s">
        <v>78</v>
      </c>
      <c r="L5835" s="37">
        <v>46265.708333319206</v>
      </c>
      <c r="M5835" s="37">
        <v>46265.74999998587</v>
      </c>
      <c r="N5835" s="20" t="s">
        <v>67</v>
      </c>
      <c r="O5835" s="21">
        <v>5.4189999999999996</v>
      </c>
      <c r="P5835" s="21">
        <v>3.3</v>
      </c>
      <c r="Q5835" s="21">
        <v>0.55000000000000004</v>
      </c>
    </row>
    <row r="5836" spans="10:17" x14ac:dyDescent="0.3">
      <c r="J5836" s="43"/>
      <c r="K5836" s="20" t="s">
        <v>78</v>
      </c>
      <c r="L5836" s="37">
        <v>46265.74999998587</v>
      </c>
      <c r="M5836" s="37">
        <v>46265.791666652534</v>
      </c>
      <c r="N5836" s="20" t="s">
        <v>67</v>
      </c>
      <c r="O5836" s="21">
        <v>5.4180000000000001</v>
      </c>
      <c r="P5836" s="21">
        <v>3.2989999999999999</v>
      </c>
      <c r="Q5836" s="21">
        <v>0.55000000000000004</v>
      </c>
    </row>
    <row r="5837" spans="10:17" x14ac:dyDescent="0.3">
      <c r="J5837" s="43"/>
      <c r="K5837" s="20" t="s">
        <v>78</v>
      </c>
      <c r="L5837" s="37">
        <v>46265.791666652534</v>
      </c>
      <c r="M5837" s="37">
        <v>46265.833333319199</v>
      </c>
      <c r="N5837" s="20" t="s">
        <v>67</v>
      </c>
      <c r="O5837" s="21">
        <v>5.4829999999999997</v>
      </c>
      <c r="P5837" s="21">
        <v>3.339</v>
      </c>
      <c r="Q5837" s="21">
        <v>0.55600000000000005</v>
      </c>
    </row>
    <row r="5838" spans="10:17" x14ac:dyDescent="0.3">
      <c r="J5838" s="43"/>
      <c r="K5838" s="20" t="s">
        <v>78</v>
      </c>
      <c r="L5838" s="37">
        <v>46265.833333319199</v>
      </c>
      <c r="M5838" s="37">
        <v>46265.874999985863</v>
      </c>
      <c r="N5838" s="20" t="s">
        <v>67</v>
      </c>
      <c r="O5838" s="21">
        <v>5.48</v>
      </c>
      <c r="P5838" s="21">
        <v>3.3370000000000002</v>
      </c>
      <c r="Q5838" s="21">
        <v>0.55600000000000005</v>
      </c>
    </row>
    <row r="5839" spans="10:17" x14ac:dyDescent="0.3">
      <c r="J5839" s="43"/>
      <c r="K5839" s="20" t="s">
        <v>78</v>
      </c>
      <c r="L5839" s="37">
        <v>46265.874999985863</v>
      </c>
      <c r="M5839" s="37">
        <v>46265.916666652527</v>
      </c>
      <c r="N5839" s="20" t="s">
        <v>67</v>
      </c>
      <c r="O5839" s="21">
        <v>5.2679999999999998</v>
      </c>
      <c r="P5839" s="21">
        <v>3.2080000000000002</v>
      </c>
      <c r="Q5839" s="21">
        <v>0.53500000000000003</v>
      </c>
    </row>
    <row r="5840" spans="10:17" x14ac:dyDescent="0.3">
      <c r="J5840" s="43"/>
      <c r="K5840" s="20" t="s">
        <v>78</v>
      </c>
      <c r="L5840" s="37">
        <v>46265.916666652527</v>
      </c>
      <c r="M5840" s="37">
        <v>46265.958333319191</v>
      </c>
      <c r="N5840" s="20" t="s">
        <v>67</v>
      </c>
      <c r="O5840" s="21">
        <v>4.9489999999999998</v>
      </c>
      <c r="P5840" s="21">
        <v>3.0139999999999998</v>
      </c>
      <c r="Q5840" s="21">
        <v>0.502</v>
      </c>
    </row>
    <row r="5841" spans="10:17" x14ac:dyDescent="0.3">
      <c r="J5841" s="43"/>
      <c r="K5841" s="20" t="s">
        <v>78</v>
      </c>
      <c r="L5841" s="37">
        <v>46265.958333319191</v>
      </c>
      <c r="M5841" s="37">
        <v>46265.999999985856</v>
      </c>
      <c r="N5841" s="20" t="s">
        <v>67</v>
      </c>
      <c r="O5841" s="21">
        <v>4.5529999999999999</v>
      </c>
      <c r="P5841" s="21">
        <v>2.7730000000000001</v>
      </c>
      <c r="Q5841" s="21">
        <v>0.46200000000000002</v>
      </c>
    </row>
    <row r="5842" spans="10:17" x14ac:dyDescent="0.3">
      <c r="J5842" s="43"/>
      <c r="K5842" s="20" t="s">
        <v>79</v>
      </c>
      <c r="L5842" s="37">
        <v>46265.999999985856</v>
      </c>
      <c r="M5842" s="37">
        <v>46266.04166665252</v>
      </c>
      <c r="N5842" s="20" t="s">
        <v>68</v>
      </c>
      <c r="O5842" s="21">
        <v>4.1879999999999997</v>
      </c>
      <c r="P5842" s="21">
        <v>2.5499999999999998</v>
      </c>
      <c r="Q5842" s="21">
        <v>0.42499999999999999</v>
      </c>
    </row>
    <row r="5843" spans="10:17" x14ac:dyDescent="0.3">
      <c r="J5843" s="43"/>
      <c r="K5843" s="20" t="s">
        <v>79</v>
      </c>
      <c r="L5843" s="37">
        <v>46266.04166665252</v>
      </c>
      <c r="M5843" s="37">
        <v>46266.083333319184</v>
      </c>
      <c r="N5843" s="20" t="s">
        <v>68</v>
      </c>
      <c r="O5843" s="21">
        <v>3.8769999999999998</v>
      </c>
      <c r="P5843" s="21">
        <v>2.3610000000000002</v>
      </c>
      <c r="Q5843" s="21">
        <v>0.39300000000000002</v>
      </c>
    </row>
    <row r="5844" spans="10:17" x14ac:dyDescent="0.3">
      <c r="J5844" s="43"/>
      <c r="K5844" s="20" t="s">
        <v>79</v>
      </c>
      <c r="L5844" s="37">
        <v>46266.083333319184</v>
      </c>
      <c r="M5844" s="37">
        <v>46266.124999985848</v>
      </c>
      <c r="N5844" s="20" t="s">
        <v>68</v>
      </c>
      <c r="O5844" s="21">
        <v>3.6680000000000001</v>
      </c>
      <c r="P5844" s="21">
        <v>2.234</v>
      </c>
      <c r="Q5844" s="21">
        <v>0.372</v>
      </c>
    </row>
    <row r="5845" spans="10:17" x14ac:dyDescent="0.3">
      <c r="J5845" s="43"/>
      <c r="K5845" s="20" t="s">
        <v>79</v>
      </c>
      <c r="L5845" s="37">
        <v>46266.124999985848</v>
      </c>
      <c r="M5845" s="37">
        <v>46266.166666652513</v>
      </c>
      <c r="N5845" s="20" t="s">
        <v>68</v>
      </c>
      <c r="O5845" s="21">
        <v>3.5960000000000001</v>
      </c>
      <c r="P5845" s="21">
        <v>2.19</v>
      </c>
      <c r="Q5845" s="21">
        <v>0.36499999999999999</v>
      </c>
    </row>
    <row r="5846" spans="10:17" x14ac:dyDescent="0.3">
      <c r="J5846" s="43"/>
      <c r="K5846" s="20" t="s">
        <v>79</v>
      </c>
      <c r="L5846" s="37">
        <v>46266.166666652513</v>
      </c>
      <c r="M5846" s="37">
        <v>46266.208333319177</v>
      </c>
      <c r="N5846" s="20" t="s">
        <v>68</v>
      </c>
      <c r="O5846" s="21">
        <v>3.6190000000000002</v>
      </c>
      <c r="P5846" s="21">
        <v>2.2040000000000002</v>
      </c>
      <c r="Q5846" s="21">
        <v>0.36699999999999999</v>
      </c>
    </row>
    <row r="5847" spans="10:17" x14ac:dyDescent="0.3">
      <c r="J5847" s="43"/>
      <c r="K5847" s="20" t="s">
        <v>79</v>
      </c>
      <c r="L5847" s="37">
        <v>46266.208333319177</v>
      </c>
      <c r="M5847" s="37">
        <v>46266.249999985841</v>
      </c>
      <c r="N5847" s="20" t="s">
        <v>68</v>
      </c>
      <c r="O5847" s="21">
        <v>3.7989999999999999</v>
      </c>
      <c r="P5847" s="21">
        <v>2.3130000000000002</v>
      </c>
      <c r="Q5847" s="21">
        <v>0.38600000000000001</v>
      </c>
    </row>
    <row r="5848" spans="10:17" x14ac:dyDescent="0.3">
      <c r="J5848" s="43"/>
      <c r="K5848" s="20" t="s">
        <v>79</v>
      </c>
      <c r="L5848" s="37">
        <v>46266.249999985841</v>
      </c>
      <c r="M5848" s="37">
        <v>46266.291666652505</v>
      </c>
      <c r="N5848" s="20" t="s">
        <v>68</v>
      </c>
      <c r="O5848" s="21">
        <v>4.1989999999999998</v>
      </c>
      <c r="P5848" s="21">
        <v>2.5569999999999999</v>
      </c>
      <c r="Q5848" s="21">
        <v>0.42599999999999999</v>
      </c>
    </row>
    <row r="5849" spans="10:17" x14ac:dyDescent="0.3">
      <c r="J5849" s="43"/>
      <c r="K5849" s="20" t="s">
        <v>79</v>
      </c>
      <c r="L5849" s="37">
        <v>46266.291666652505</v>
      </c>
      <c r="M5849" s="37">
        <v>46266.333333319169</v>
      </c>
      <c r="N5849" s="20" t="s">
        <v>68</v>
      </c>
      <c r="O5849" s="21">
        <v>4.7169999999999996</v>
      </c>
      <c r="P5849" s="21">
        <v>2.8719999999999999</v>
      </c>
      <c r="Q5849" s="21">
        <v>0.47899999999999998</v>
      </c>
    </row>
    <row r="5850" spans="10:17" x14ac:dyDescent="0.3">
      <c r="J5850" s="43"/>
      <c r="K5850" s="20" t="s">
        <v>79</v>
      </c>
      <c r="L5850" s="37">
        <v>46266.333333319169</v>
      </c>
      <c r="M5850" s="37">
        <v>46266.374999985834</v>
      </c>
      <c r="N5850" s="20" t="s">
        <v>68</v>
      </c>
      <c r="O5850" s="21">
        <v>5.1340000000000003</v>
      </c>
      <c r="P5850" s="21">
        <v>3.1259999999999999</v>
      </c>
      <c r="Q5850" s="21">
        <v>0.52100000000000002</v>
      </c>
    </row>
    <row r="5851" spans="10:17" x14ac:dyDescent="0.3">
      <c r="J5851" s="43"/>
      <c r="K5851" s="20" t="s">
        <v>79</v>
      </c>
      <c r="L5851" s="37">
        <v>46266.374999985834</v>
      </c>
      <c r="M5851" s="37">
        <v>46266.416666652498</v>
      </c>
      <c r="N5851" s="20" t="s">
        <v>68</v>
      </c>
      <c r="O5851" s="21">
        <v>5.5439999999999996</v>
      </c>
      <c r="P5851" s="21">
        <v>3.3759999999999999</v>
      </c>
      <c r="Q5851" s="21">
        <v>0.56299999999999994</v>
      </c>
    </row>
    <row r="5852" spans="10:17" x14ac:dyDescent="0.3">
      <c r="J5852" s="43"/>
      <c r="K5852" s="20" t="s">
        <v>79</v>
      </c>
      <c r="L5852" s="37">
        <v>46266.416666652498</v>
      </c>
      <c r="M5852" s="37">
        <v>46266.458333319162</v>
      </c>
      <c r="N5852" s="20" t="s">
        <v>68</v>
      </c>
      <c r="O5852" s="21">
        <v>6.04</v>
      </c>
      <c r="P5852" s="21">
        <v>3.6779999999999999</v>
      </c>
      <c r="Q5852" s="21">
        <v>0.61299999999999999</v>
      </c>
    </row>
    <row r="5853" spans="10:17" x14ac:dyDescent="0.3">
      <c r="J5853" s="43"/>
      <c r="K5853" s="20" t="s">
        <v>79</v>
      </c>
      <c r="L5853" s="37">
        <v>46266.458333319162</v>
      </c>
      <c r="M5853" s="37">
        <v>46266.499999985826</v>
      </c>
      <c r="N5853" s="20" t="s">
        <v>68</v>
      </c>
      <c r="O5853" s="21">
        <v>6.4539999999999997</v>
      </c>
      <c r="P5853" s="21">
        <v>3.93</v>
      </c>
      <c r="Q5853" s="21">
        <v>0.65500000000000003</v>
      </c>
    </row>
    <row r="5854" spans="10:17" x14ac:dyDescent="0.3">
      <c r="J5854" s="43"/>
      <c r="K5854" s="20" t="s">
        <v>79</v>
      </c>
      <c r="L5854" s="37">
        <v>46266.499999985826</v>
      </c>
      <c r="M5854" s="37">
        <v>46266.541666652491</v>
      </c>
      <c r="N5854" s="20" t="s">
        <v>68</v>
      </c>
      <c r="O5854" s="21">
        <v>6.7779999999999996</v>
      </c>
      <c r="P5854" s="21">
        <v>4.1269999999999998</v>
      </c>
      <c r="Q5854" s="21">
        <v>0.68799999999999994</v>
      </c>
    </row>
    <row r="5855" spans="10:17" x14ac:dyDescent="0.3">
      <c r="J5855" s="43"/>
      <c r="K5855" s="20" t="s">
        <v>79</v>
      </c>
      <c r="L5855" s="37">
        <v>46266.541666652491</v>
      </c>
      <c r="M5855" s="37">
        <v>46266.583333319155</v>
      </c>
      <c r="N5855" s="20" t="s">
        <v>68</v>
      </c>
      <c r="O5855" s="21">
        <v>6.5910000000000002</v>
      </c>
      <c r="P5855" s="21">
        <v>4.0140000000000002</v>
      </c>
      <c r="Q5855" s="21">
        <v>0.66900000000000004</v>
      </c>
    </row>
    <row r="5856" spans="10:17" x14ac:dyDescent="0.3">
      <c r="J5856" s="43"/>
      <c r="K5856" s="20" t="s">
        <v>79</v>
      </c>
      <c r="L5856" s="37">
        <v>46266.583333319155</v>
      </c>
      <c r="M5856" s="37">
        <v>46266.624999985819</v>
      </c>
      <c r="N5856" s="20" t="s">
        <v>68</v>
      </c>
      <c r="O5856" s="21">
        <v>6.1829999999999998</v>
      </c>
      <c r="P5856" s="21">
        <v>3.7650000000000001</v>
      </c>
      <c r="Q5856" s="21">
        <v>0.628</v>
      </c>
    </row>
    <row r="5857" spans="10:17" x14ac:dyDescent="0.3">
      <c r="J5857" s="43"/>
      <c r="K5857" s="20" t="s">
        <v>79</v>
      </c>
      <c r="L5857" s="37">
        <v>46266.624999985819</v>
      </c>
      <c r="M5857" s="37">
        <v>46266.666666652483</v>
      </c>
      <c r="N5857" s="20" t="s">
        <v>68</v>
      </c>
      <c r="O5857" s="21">
        <v>5.8369999999999997</v>
      </c>
      <c r="P5857" s="21">
        <v>3.5539999999999998</v>
      </c>
      <c r="Q5857" s="21">
        <v>0.59199999999999997</v>
      </c>
    </row>
    <row r="5858" spans="10:17" x14ac:dyDescent="0.3">
      <c r="J5858" s="43"/>
      <c r="K5858" s="20" t="s">
        <v>79</v>
      </c>
      <c r="L5858" s="37">
        <v>46266.666666652483</v>
      </c>
      <c r="M5858" s="37">
        <v>46266.708333319148</v>
      </c>
      <c r="N5858" s="20" t="s">
        <v>68</v>
      </c>
      <c r="O5858" s="21">
        <v>5.8620000000000001</v>
      </c>
      <c r="P5858" s="21">
        <v>3.57</v>
      </c>
      <c r="Q5858" s="21">
        <v>0.59499999999999997</v>
      </c>
    </row>
    <row r="5859" spans="10:17" x14ac:dyDescent="0.3">
      <c r="J5859" s="43"/>
      <c r="K5859" s="20" t="s">
        <v>79</v>
      </c>
      <c r="L5859" s="37">
        <v>46266.708333319148</v>
      </c>
      <c r="M5859" s="37">
        <v>46266.749999985812</v>
      </c>
      <c r="N5859" s="20" t="s">
        <v>68</v>
      </c>
      <c r="O5859" s="21">
        <v>5.5960000000000001</v>
      </c>
      <c r="P5859" s="21">
        <v>3.4079999999999999</v>
      </c>
      <c r="Q5859" s="21">
        <v>0.56799999999999995</v>
      </c>
    </row>
    <row r="5860" spans="10:17" x14ac:dyDescent="0.3">
      <c r="J5860" s="43"/>
      <c r="K5860" s="20" t="s">
        <v>79</v>
      </c>
      <c r="L5860" s="37">
        <v>46266.749999985812</v>
      </c>
      <c r="M5860" s="37">
        <v>46266.791666652476</v>
      </c>
      <c r="N5860" s="20" t="s">
        <v>68</v>
      </c>
      <c r="O5860" s="21">
        <v>5.46</v>
      </c>
      <c r="P5860" s="21">
        <v>3.3250000000000002</v>
      </c>
      <c r="Q5860" s="21">
        <v>0.55400000000000005</v>
      </c>
    </row>
    <row r="5861" spans="10:17" x14ac:dyDescent="0.3">
      <c r="J5861" s="43"/>
      <c r="K5861" s="20" t="s">
        <v>79</v>
      </c>
      <c r="L5861" s="37">
        <v>46266.791666652476</v>
      </c>
      <c r="M5861" s="37">
        <v>46266.83333331914</v>
      </c>
      <c r="N5861" s="20" t="s">
        <v>68</v>
      </c>
      <c r="O5861" s="21">
        <v>5.3769999999999998</v>
      </c>
      <c r="P5861" s="21">
        <v>3.274</v>
      </c>
      <c r="Q5861" s="21">
        <v>0.54600000000000004</v>
      </c>
    </row>
    <row r="5862" spans="10:17" x14ac:dyDescent="0.3">
      <c r="J5862" s="43"/>
      <c r="K5862" s="20" t="s">
        <v>79</v>
      </c>
      <c r="L5862" s="37">
        <v>46266.83333331914</v>
      </c>
      <c r="M5862" s="37">
        <v>46266.874999985805</v>
      </c>
      <c r="N5862" s="20" t="s">
        <v>68</v>
      </c>
      <c r="O5862" s="21">
        <v>5.3520000000000003</v>
      </c>
      <c r="P5862" s="21">
        <v>3.2589999999999999</v>
      </c>
      <c r="Q5862" s="21">
        <v>0.54300000000000004</v>
      </c>
    </row>
    <row r="5863" spans="10:17" x14ac:dyDescent="0.3">
      <c r="J5863" s="43"/>
      <c r="K5863" s="20" t="s">
        <v>79</v>
      </c>
      <c r="L5863" s="37">
        <v>46266.874999985805</v>
      </c>
      <c r="M5863" s="37">
        <v>46266.916666652469</v>
      </c>
      <c r="N5863" s="20" t="s">
        <v>68</v>
      </c>
      <c r="O5863" s="21">
        <v>5.19</v>
      </c>
      <c r="P5863" s="21">
        <v>3.16</v>
      </c>
      <c r="Q5863" s="21">
        <v>0.52700000000000002</v>
      </c>
    </row>
    <row r="5864" spans="10:17" x14ac:dyDescent="0.3">
      <c r="J5864" s="43"/>
      <c r="K5864" s="20" t="s">
        <v>79</v>
      </c>
      <c r="L5864" s="37">
        <v>46266.916666652469</v>
      </c>
      <c r="M5864" s="37">
        <v>46266.958333319133</v>
      </c>
      <c r="N5864" s="20" t="s">
        <v>68</v>
      </c>
      <c r="O5864" s="21">
        <v>4.8650000000000002</v>
      </c>
      <c r="P5864" s="21">
        <v>2.9630000000000001</v>
      </c>
      <c r="Q5864" s="21">
        <v>0.49399999999999999</v>
      </c>
    </row>
    <row r="5865" spans="10:17" x14ac:dyDescent="0.3">
      <c r="J5865" s="43"/>
      <c r="K5865" s="20" t="s">
        <v>79</v>
      </c>
      <c r="L5865" s="37">
        <v>46266.958333319133</v>
      </c>
      <c r="M5865" s="37">
        <v>46266.999999985797</v>
      </c>
      <c r="N5865" s="20" t="s">
        <v>68</v>
      </c>
      <c r="O5865" s="21">
        <v>4.4729999999999999</v>
      </c>
      <c r="P5865" s="21">
        <v>2.7240000000000002</v>
      </c>
      <c r="Q5865" s="21">
        <v>0.45400000000000001</v>
      </c>
    </row>
    <row r="5866" spans="10:17" x14ac:dyDescent="0.3">
      <c r="J5866" s="43"/>
      <c r="K5866" s="20" t="s">
        <v>79</v>
      </c>
      <c r="L5866" s="37">
        <v>46266.999999985797</v>
      </c>
      <c r="M5866" s="37">
        <v>46267.041666652462</v>
      </c>
      <c r="N5866" s="20" t="s">
        <v>69</v>
      </c>
      <c r="O5866" s="21">
        <v>4.117</v>
      </c>
      <c r="P5866" s="21">
        <v>2.5070000000000001</v>
      </c>
      <c r="Q5866" s="21">
        <v>0.41799999999999998</v>
      </c>
    </row>
    <row r="5867" spans="10:17" x14ac:dyDescent="0.3">
      <c r="J5867" s="43"/>
      <c r="K5867" s="20" t="s">
        <v>79</v>
      </c>
      <c r="L5867" s="37">
        <v>46267.041666652462</v>
      </c>
      <c r="M5867" s="37">
        <v>46267.083333319126</v>
      </c>
      <c r="N5867" s="20" t="s">
        <v>69</v>
      </c>
      <c r="O5867" s="21">
        <v>3.8660000000000001</v>
      </c>
      <c r="P5867" s="21">
        <v>2.3540000000000001</v>
      </c>
      <c r="Q5867" s="21">
        <v>0.39200000000000002</v>
      </c>
    </row>
    <row r="5868" spans="10:17" x14ac:dyDescent="0.3">
      <c r="J5868" s="43"/>
      <c r="K5868" s="20" t="s">
        <v>79</v>
      </c>
      <c r="L5868" s="37">
        <v>46267.083333319126</v>
      </c>
      <c r="M5868" s="37">
        <v>46267.12499998579</v>
      </c>
      <c r="N5868" s="20" t="s">
        <v>69</v>
      </c>
      <c r="O5868" s="21">
        <v>3.6640000000000001</v>
      </c>
      <c r="P5868" s="21">
        <v>2.2309999999999999</v>
      </c>
      <c r="Q5868" s="21">
        <v>0.372</v>
      </c>
    </row>
    <row r="5869" spans="10:17" x14ac:dyDescent="0.3">
      <c r="J5869" s="43"/>
      <c r="K5869" s="20" t="s">
        <v>79</v>
      </c>
      <c r="L5869" s="37">
        <v>46267.12499998579</v>
      </c>
      <c r="M5869" s="37">
        <v>46267.166666652454</v>
      </c>
      <c r="N5869" s="20" t="s">
        <v>69</v>
      </c>
      <c r="O5869" s="21">
        <v>3.5920000000000001</v>
      </c>
      <c r="P5869" s="21">
        <v>2.1869999999999998</v>
      </c>
      <c r="Q5869" s="21">
        <v>0.36499999999999999</v>
      </c>
    </row>
    <row r="5870" spans="10:17" x14ac:dyDescent="0.3">
      <c r="J5870" s="43"/>
      <c r="K5870" s="20" t="s">
        <v>79</v>
      </c>
      <c r="L5870" s="37">
        <v>46267.166666652454</v>
      </c>
      <c r="M5870" s="37">
        <v>46267.208333319119</v>
      </c>
      <c r="N5870" s="20" t="s">
        <v>69</v>
      </c>
      <c r="O5870" s="21">
        <v>3.6150000000000002</v>
      </c>
      <c r="P5870" s="21">
        <v>2.2010000000000001</v>
      </c>
      <c r="Q5870" s="21">
        <v>0.36699999999999999</v>
      </c>
    </row>
    <row r="5871" spans="10:17" x14ac:dyDescent="0.3">
      <c r="J5871" s="43"/>
      <c r="K5871" s="20" t="s">
        <v>79</v>
      </c>
      <c r="L5871" s="37">
        <v>46267.208333319119</v>
      </c>
      <c r="M5871" s="37">
        <v>46267.249999985783</v>
      </c>
      <c r="N5871" s="20" t="s">
        <v>69</v>
      </c>
      <c r="O5871" s="21">
        <v>3.766</v>
      </c>
      <c r="P5871" s="21">
        <v>2.2930000000000001</v>
      </c>
      <c r="Q5871" s="21">
        <v>0.38200000000000001</v>
      </c>
    </row>
    <row r="5872" spans="10:17" x14ac:dyDescent="0.3">
      <c r="J5872" s="43"/>
      <c r="K5872" s="20" t="s">
        <v>79</v>
      </c>
      <c r="L5872" s="37">
        <v>46267.249999985783</v>
      </c>
      <c r="M5872" s="37">
        <v>46267.291666652447</v>
      </c>
      <c r="N5872" s="20" t="s">
        <v>69</v>
      </c>
      <c r="O5872" s="21">
        <v>4.1660000000000004</v>
      </c>
      <c r="P5872" s="21">
        <v>2.5369999999999999</v>
      </c>
      <c r="Q5872" s="21">
        <v>0.42299999999999999</v>
      </c>
    </row>
    <row r="5873" spans="10:17" x14ac:dyDescent="0.3">
      <c r="J5873" s="43"/>
      <c r="K5873" s="20" t="s">
        <v>79</v>
      </c>
      <c r="L5873" s="37">
        <v>46267.291666652447</v>
      </c>
      <c r="M5873" s="37">
        <v>46267.333333319111</v>
      </c>
      <c r="N5873" s="20" t="s">
        <v>69</v>
      </c>
      <c r="O5873" s="21">
        <v>4.9379999999999997</v>
      </c>
      <c r="P5873" s="21">
        <v>3.0070000000000001</v>
      </c>
      <c r="Q5873" s="21">
        <v>0.501</v>
      </c>
    </row>
    <row r="5874" spans="10:17" x14ac:dyDescent="0.3">
      <c r="J5874" s="43"/>
      <c r="K5874" s="20" t="s">
        <v>79</v>
      </c>
      <c r="L5874" s="37">
        <v>46267.333333319111</v>
      </c>
      <c r="M5874" s="37">
        <v>46267.374999985776</v>
      </c>
      <c r="N5874" s="20" t="s">
        <v>69</v>
      </c>
      <c r="O5874" s="21">
        <v>5.4969999999999999</v>
      </c>
      <c r="P5874" s="21">
        <v>3.347</v>
      </c>
      <c r="Q5874" s="21">
        <v>0.55800000000000005</v>
      </c>
    </row>
    <row r="5875" spans="10:17" x14ac:dyDescent="0.3">
      <c r="J5875" s="43"/>
      <c r="K5875" s="20" t="s">
        <v>79</v>
      </c>
      <c r="L5875" s="37">
        <v>46267.374999985776</v>
      </c>
      <c r="M5875" s="37">
        <v>46267.41666665244</v>
      </c>
      <c r="N5875" s="20" t="s">
        <v>69</v>
      </c>
      <c r="O5875" s="21">
        <v>5.7839999999999998</v>
      </c>
      <c r="P5875" s="21">
        <v>3.5219999999999998</v>
      </c>
      <c r="Q5875" s="21">
        <v>0.58699999999999997</v>
      </c>
    </row>
    <row r="5876" spans="10:17" x14ac:dyDescent="0.3">
      <c r="J5876" s="43"/>
      <c r="K5876" s="20" t="s">
        <v>79</v>
      </c>
      <c r="L5876" s="37">
        <v>46267.41666665244</v>
      </c>
      <c r="M5876" s="37">
        <v>46267.458333319104</v>
      </c>
      <c r="N5876" s="20" t="s">
        <v>69</v>
      </c>
      <c r="O5876" s="21">
        <v>5.9980000000000002</v>
      </c>
      <c r="P5876" s="21">
        <v>3.653</v>
      </c>
      <c r="Q5876" s="21">
        <v>0.60899999999999999</v>
      </c>
    </row>
    <row r="5877" spans="10:17" x14ac:dyDescent="0.3">
      <c r="J5877" s="43"/>
      <c r="K5877" s="20" t="s">
        <v>79</v>
      </c>
      <c r="L5877" s="37">
        <v>46267.458333319104</v>
      </c>
      <c r="M5877" s="37">
        <v>46267.499999985768</v>
      </c>
      <c r="N5877" s="20" t="s">
        <v>69</v>
      </c>
      <c r="O5877" s="21">
        <v>6.18</v>
      </c>
      <c r="P5877" s="21">
        <v>3.7629999999999999</v>
      </c>
      <c r="Q5877" s="21">
        <v>0.627</v>
      </c>
    </row>
    <row r="5878" spans="10:17" x14ac:dyDescent="0.3">
      <c r="J5878" s="43"/>
      <c r="K5878" s="20" t="s">
        <v>79</v>
      </c>
      <c r="L5878" s="37">
        <v>46267.499999985768</v>
      </c>
      <c r="M5878" s="37">
        <v>46267.541666652432</v>
      </c>
      <c r="N5878" s="20" t="s">
        <v>69</v>
      </c>
      <c r="O5878" s="21">
        <v>6.3209999999999997</v>
      </c>
      <c r="P5878" s="21">
        <v>3.8490000000000002</v>
      </c>
      <c r="Q5878" s="21">
        <v>0.64200000000000002</v>
      </c>
    </row>
    <row r="5879" spans="10:17" x14ac:dyDescent="0.3">
      <c r="J5879" s="43"/>
      <c r="K5879" s="20" t="s">
        <v>79</v>
      </c>
      <c r="L5879" s="37">
        <v>46267.541666652432</v>
      </c>
      <c r="M5879" s="37">
        <v>46267.583333319097</v>
      </c>
      <c r="N5879" s="20" t="s">
        <v>69</v>
      </c>
      <c r="O5879" s="21">
        <v>6.4169999999999998</v>
      </c>
      <c r="P5879" s="21">
        <v>3.9079999999999999</v>
      </c>
      <c r="Q5879" s="21">
        <v>0.65100000000000002</v>
      </c>
    </row>
    <row r="5880" spans="10:17" x14ac:dyDescent="0.3">
      <c r="J5880" s="43"/>
      <c r="K5880" s="20" t="s">
        <v>79</v>
      </c>
      <c r="L5880" s="37">
        <v>46267.583333319097</v>
      </c>
      <c r="M5880" s="37">
        <v>46267.624999985761</v>
      </c>
      <c r="N5880" s="20" t="s">
        <v>69</v>
      </c>
      <c r="O5880" s="21">
        <v>6.29</v>
      </c>
      <c r="P5880" s="21">
        <v>3.83</v>
      </c>
      <c r="Q5880" s="21">
        <v>0.63800000000000001</v>
      </c>
    </row>
    <row r="5881" spans="10:17" x14ac:dyDescent="0.3">
      <c r="J5881" s="43"/>
      <c r="K5881" s="20" t="s">
        <v>79</v>
      </c>
      <c r="L5881" s="37">
        <v>46267.624999985761</v>
      </c>
      <c r="M5881" s="37">
        <v>46267.666666652425</v>
      </c>
      <c r="N5881" s="20" t="s">
        <v>69</v>
      </c>
      <c r="O5881" s="21">
        <v>5.9669999999999996</v>
      </c>
      <c r="P5881" s="21">
        <v>3.6339999999999999</v>
      </c>
      <c r="Q5881" s="21">
        <v>0.60599999999999998</v>
      </c>
    </row>
    <row r="5882" spans="10:17" x14ac:dyDescent="0.3">
      <c r="J5882" s="43"/>
      <c r="K5882" s="20" t="s">
        <v>79</v>
      </c>
      <c r="L5882" s="37">
        <v>46267.666666652425</v>
      </c>
      <c r="M5882" s="37">
        <v>46267.708333319089</v>
      </c>
      <c r="N5882" s="20" t="s">
        <v>69</v>
      </c>
      <c r="O5882" s="21">
        <v>5.8920000000000003</v>
      </c>
      <c r="P5882" s="21">
        <v>3.5880000000000001</v>
      </c>
      <c r="Q5882" s="21">
        <v>0.59799999999999998</v>
      </c>
    </row>
    <row r="5883" spans="10:17" x14ac:dyDescent="0.3">
      <c r="J5883" s="43"/>
      <c r="K5883" s="20" t="s">
        <v>79</v>
      </c>
      <c r="L5883" s="37">
        <v>46267.708333319089</v>
      </c>
      <c r="M5883" s="37">
        <v>46267.749999985754</v>
      </c>
      <c r="N5883" s="20" t="s">
        <v>69</v>
      </c>
      <c r="O5883" s="21">
        <v>5.5919999999999996</v>
      </c>
      <c r="P5883" s="21">
        <v>3.4049999999999998</v>
      </c>
      <c r="Q5883" s="21">
        <v>0.56799999999999995</v>
      </c>
    </row>
    <row r="5884" spans="10:17" x14ac:dyDescent="0.3">
      <c r="J5884" s="43"/>
      <c r="K5884" s="20" t="s">
        <v>79</v>
      </c>
      <c r="L5884" s="37">
        <v>46267.749999985754</v>
      </c>
      <c r="M5884" s="37">
        <v>46267.791666652418</v>
      </c>
      <c r="N5884" s="20" t="s">
        <v>69</v>
      </c>
      <c r="O5884" s="21">
        <v>5.4560000000000004</v>
      </c>
      <c r="P5884" s="21">
        <v>3.3220000000000001</v>
      </c>
      <c r="Q5884" s="21">
        <v>0.55400000000000005</v>
      </c>
    </row>
    <row r="5885" spans="10:17" x14ac:dyDescent="0.3">
      <c r="J5885" s="43"/>
      <c r="K5885" s="20" t="s">
        <v>79</v>
      </c>
      <c r="L5885" s="37">
        <v>46267.791666652418</v>
      </c>
      <c r="M5885" s="37">
        <v>46267.833333319082</v>
      </c>
      <c r="N5885" s="20" t="s">
        <v>69</v>
      </c>
      <c r="O5885" s="21">
        <v>5.3730000000000002</v>
      </c>
      <c r="P5885" s="21">
        <v>3.2719999999999998</v>
      </c>
      <c r="Q5885" s="21">
        <v>0.54500000000000004</v>
      </c>
    </row>
    <row r="5886" spans="10:17" x14ac:dyDescent="0.3">
      <c r="J5886" s="43"/>
      <c r="K5886" s="20" t="s">
        <v>79</v>
      </c>
      <c r="L5886" s="37">
        <v>46267.833333319082</v>
      </c>
      <c r="M5886" s="37">
        <v>46267.874999985746</v>
      </c>
      <c r="N5886" s="20" t="s">
        <v>69</v>
      </c>
      <c r="O5886" s="21">
        <v>5.3479999999999999</v>
      </c>
      <c r="P5886" s="21">
        <v>3.2570000000000001</v>
      </c>
      <c r="Q5886" s="21">
        <v>0.54300000000000004</v>
      </c>
    </row>
    <row r="5887" spans="10:17" x14ac:dyDescent="0.3">
      <c r="J5887" s="43"/>
      <c r="K5887" s="20" t="s">
        <v>79</v>
      </c>
      <c r="L5887" s="37">
        <v>46267.874999985746</v>
      </c>
      <c r="M5887" s="37">
        <v>46267.916666652411</v>
      </c>
      <c r="N5887" s="20" t="s">
        <v>69</v>
      </c>
      <c r="O5887" s="21">
        <v>5.2</v>
      </c>
      <c r="P5887" s="21">
        <v>3.1669999999999998</v>
      </c>
      <c r="Q5887" s="21">
        <v>0.52800000000000002</v>
      </c>
    </row>
    <row r="5888" spans="10:17" x14ac:dyDescent="0.3">
      <c r="J5888" s="43"/>
      <c r="K5888" s="20" t="s">
        <v>79</v>
      </c>
      <c r="L5888" s="37">
        <v>46267.916666652411</v>
      </c>
      <c r="M5888" s="37">
        <v>46267.958333319075</v>
      </c>
      <c r="N5888" s="20" t="s">
        <v>69</v>
      </c>
      <c r="O5888" s="21">
        <v>4.9290000000000003</v>
      </c>
      <c r="P5888" s="21">
        <v>3.0019999999999998</v>
      </c>
      <c r="Q5888" s="21">
        <v>0.5</v>
      </c>
    </row>
    <row r="5889" spans="10:17" x14ac:dyDescent="0.3">
      <c r="J5889" s="43"/>
      <c r="K5889" s="20" t="s">
        <v>79</v>
      </c>
      <c r="L5889" s="37">
        <v>46267.958333319075</v>
      </c>
      <c r="M5889" s="37">
        <v>46267.999999985739</v>
      </c>
      <c r="N5889" s="20" t="s">
        <v>69</v>
      </c>
      <c r="O5889" s="21">
        <v>4.5759999999999996</v>
      </c>
      <c r="P5889" s="21">
        <v>2.7869999999999999</v>
      </c>
      <c r="Q5889" s="21">
        <v>0.46400000000000002</v>
      </c>
    </row>
    <row r="5890" spans="10:17" x14ac:dyDescent="0.3">
      <c r="J5890" s="43"/>
      <c r="K5890" s="20" t="s">
        <v>79</v>
      </c>
      <c r="L5890" s="37">
        <v>46267.999999985739</v>
      </c>
      <c r="M5890" s="37">
        <v>46268.041666652403</v>
      </c>
      <c r="N5890" s="20" t="s">
        <v>70</v>
      </c>
      <c r="O5890" s="21">
        <v>4.2640000000000002</v>
      </c>
      <c r="P5890" s="21">
        <v>2.597</v>
      </c>
      <c r="Q5890" s="21">
        <v>0.433</v>
      </c>
    </row>
    <row r="5891" spans="10:17" x14ac:dyDescent="0.3">
      <c r="J5891" s="43"/>
      <c r="K5891" s="20" t="s">
        <v>79</v>
      </c>
      <c r="L5891" s="37">
        <v>46268.041666652403</v>
      </c>
      <c r="M5891" s="37">
        <v>46268.083333319068</v>
      </c>
      <c r="N5891" s="20" t="s">
        <v>70</v>
      </c>
      <c r="O5891" s="21">
        <v>3.8519999999999999</v>
      </c>
      <c r="P5891" s="21">
        <v>2.3460000000000001</v>
      </c>
      <c r="Q5891" s="21">
        <v>0.39100000000000001</v>
      </c>
    </row>
    <row r="5892" spans="10:17" x14ac:dyDescent="0.3">
      <c r="J5892" s="43"/>
      <c r="K5892" s="20" t="s">
        <v>79</v>
      </c>
      <c r="L5892" s="37">
        <v>46268.083333319068</v>
      </c>
      <c r="M5892" s="37">
        <v>46268.124999985732</v>
      </c>
      <c r="N5892" s="20" t="s">
        <v>70</v>
      </c>
      <c r="O5892" s="21">
        <v>3.637</v>
      </c>
      <c r="P5892" s="21">
        <v>2.2149999999999999</v>
      </c>
      <c r="Q5892" s="21">
        <v>0.36899999999999999</v>
      </c>
    </row>
    <row r="5893" spans="10:17" x14ac:dyDescent="0.3">
      <c r="J5893" s="43"/>
      <c r="K5893" s="20" t="s">
        <v>79</v>
      </c>
      <c r="L5893" s="37">
        <v>46268.124999985732</v>
      </c>
      <c r="M5893" s="37">
        <v>46268.166666652396</v>
      </c>
      <c r="N5893" s="20" t="s">
        <v>70</v>
      </c>
      <c r="O5893" s="21">
        <v>3.5670000000000002</v>
      </c>
      <c r="P5893" s="21">
        <v>2.1720000000000002</v>
      </c>
      <c r="Q5893" s="21">
        <v>0.36199999999999999</v>
      </c>
    </row>
    <row r="5894" spans="10:17" x14ac:dyDescent="0.3">
      <c r="J5894" s="43"/>
      <c r="K5894" s="20" t="s">
        <v>79</v>
      </c>
      <c r="L5894" s="37">
        <v>46268.166666652396</v>
      </c>
      <c r="M5894" s="37">
        <v>46268.20833331906</v>
      </c>
      <c r="N5894" s="20" t="s">
        <v>70</v>
      </c>
      <c r="O5894" s="21">
        <v>3.5870000000000002</v>
      </c>
      <c r="P5894" s="21">
        <v>2.1840000000000002</v>
      </c>
      <c r="Q5894" s="21">
        <v>0.36399999999999999</v>
      </c>
    </row>
    <row r="5895" spans="10:17" x14ac:dyDescent="0.3">
      <c r="J5895" s="43"/>
      <c r="K5895" s="20" t="s">
        <v>79</v>
      </c>
      <c r="L5895" s="37">
        <v>46268.20833331906</v>
      </c>
      <c r="M5895" s="37">
        <v>46268.249999985725</v>
      </c>
      <c r="N5895" s="20" t="s">
        <v>70</v>
      </c>
      <c r="O5895" s="21">
        <v>3.77</v>
      </c>
      <c r="P5895" s="21">
        <v>2.2959999999999998</v>
      </c>
      <c r="Q5895" s="21">
        <v>0.38300000000000001</v>
      </c>
    </row>
    <row r="5896" spans="10:17" x14ac:dyDescent="0.3">
      <c r="J5896" s="43"/>
      <c r="K5896" s="20" t="s">
        <v>79</v>
      </c>
      <c r="L5896" s="37">
        <v>46268.249999985725</v>
      </c>
      <c r="M5896" s="37">
        <v>46268.291666652389</v>
      </c>
      <c r="N5896" s="20" t="s">
        <v>70</v>
      </c>
      <c r="O5896" s="21">
        <v>4.1210000000000004</v>
      </c>
      <c r="P5896" s="21">
        <v>2.5089999999999999</v>
      </c>
      <c r="Q5896" s="21">
        <v>0.41799999999999998</v>
      </c>
    </row>
    <row r="5897" spans="10:17" x14ac:dyDescent="0.3">
      <c r="J5897" s="43"/>
      <c r="K5897" s="20" t="s">
        <v>79</v>
      </c>
      <c r="L5897" s="37">
        <v>46268.291666652389</v>
      </c>
      <c r="M5897" s="37">
        <v>46268.333333319053</v>
      </c>
      <c r="N5897" s="20" t="s">
        <v>70</v>
      </c>
      <c r="O5897" s="21">
        <v>4.7910000000000004</v>
      </c>
      <c r="P5897" s="21">
        <v>2.9169999999999998</v>
      </c>
      <c r="Q5897" s="21">
        <v>0.48599999999999999</v>
      </c>
    </row>
    <row r="5898" spans="10:17" x14ac:dyDescent="0.3">
      <c r="J5898" s="43"/>
      <c r="K5898" s="20" t="s">
        <v>79</v>
      </c>
      <c r="L5898" s="37">
        <v>46268.333333319053</v>
      </c>
      <c r="M5898" s="37">
        <v>46268.374999985717</v>
      </c>
      <c r="N5898" s="20" t="s">
        <v>70</v>
      </c>
      <c r="O5898" s="21">
        <v>5.351</v>
      </c>
      <c r="P5898" s="21">
        <v>3.2589999999999999</v>
      </c>
      <c r="Q5898" s="21">
        <v>0.54300000000000004</v>
      </c>
    </row>
    <row r="5899" spans="10:17" x14ac:dyDescent="0.3">
      <c r="J5899" s="43"/>
      <c r="K5899" s="20" t="s">
        <v>79</v>
      </c>
      <c r="L5899" s="37">
        <v>46268.374999985717</v>
      </c>
      <c r="M5899" s="37">
        <v>46268.416666652382</v>
      </c>
      <c r="N5899" s="20" t="s">
        <v>70</v>
      </c>
      <c r="O5899" s="21">
        <v>5.718</v>
      </c>
      <c r="P5899" s="21">
        <v>3.4820000000000002</v>
      </c>
      <c r="Q5899" s="21">
        <v>0.57999999999999996</v>
      </c>
    </row>
    <row r="5900" spans="10:17" x14ac:dyDescent="0.3">
      <c r="J5900" s="43"/>
      <c r="K5900" s="20" t="s">
        <v>79</v>
      </c>
      <c r="L5900" s="37">
        <v>46268.416666652382</v>
      </c>
      <c r="M5900" s="37">
        <v>46268.458333319046</v>
      </c>
      <c r="N5900" s="20" t="s">
        <v>70</v>
      </c>
      <c r="O5900" s="21">
        <v>5.9509999999999996</v>
      </c>
      <c r="P5900" s="21">
        <v>3.6240000000000001</v>
      </c>
      <c r="Q5900" s="21">
        <v>0.60399999999999998</v>
      </c>
    </row>
    <row r="5901" spans="10:17" x14ac:dyDescent="0.3">
      <c r="J5901" s="43"/>
      <c r="K5901" s="20" t="s">
        <v>79</v>
      </c>
      <c r="L5901" s="37">
        <v>46268.458333319046</v>
      </c>
      <c r="M5901" s="37">
        <v>46268.49999998571</v>
      </c>
      <c r="N5901" s="20" t="s">
        <v>70</v>
      </c>
      <c r="O5901" s="21">
        <v>6.1310000000000002</v>
      </c>
      <c r="P5901" s="21">
        <v>3.7330000000000001</v>
      </c>
      <c r="Q5901" s="21">
        <v>0.622</v>
      </c>
    </row>
    <row r="5902" spans="10:17" x14ac:dyDescent="0.3">
      <c r="J5902" s="43"/>
      <c r="K5902" s="20" t="s">
        <v>79</v>
      </c>
      <c r="L5902" s="37">
        <v>46268.49999998571</v>
      </c>
      <c r="M5902" s="37">
        <v>46268.541666652374</v>
      </c>
      <c r="N5902" s="20" t="s">
        <v>70</v>
      </c>
      <c r="O5902" s="21">
        <v>6.242</v>
      </c>
      <c r="P5902" s="21">
        <v>3.8010000000000002</v>
      </c>
      <c r="Q5902" s="21">
        <v>0.63400000000000001</v>
      </c>
    </row>
    <row r="5903" spans="10:17" x14ac:dyDescent="0.3">
      <c r="J5903" s="43"/>
      <c r="K5903" s="20" t="s">
        <v>79</v>
      </c>
      <c r="L5903" s="37">
        <v>46268.541666652374</v>
      </c>
      <c r="M5903" s="37">
        <v>46268.583333319039</v>
      </c>
      <c r="N5903" s="20" t="s">
        <v>70</v>
      </c>
      <c r="O5903" s="21">
        <v>6.056</v>
      </c>
      <c r="P5903" s="21">
        <v>3.6880000000000002</v>
      </c>
      <c r="Q5903" s="21">
        <v>0.61499999999999999</v>
      </c>
    </row>
    <row r="5904" spans="10:17" x14ac:dyDescent="0.3">
      <c r="J5904" s="43"/>
      <c r="K5904" s="20" t="s">
        <v>79</v>
      </c>
      <c r="L5904" s="37">
        <v>46268.583333319039</v>
      </c>
      <c r="M5904" s="37">
        <v>46268.624999985703</v>
      </c>
      <c r="N5904" s="20" t="s">
        <v>70</v>
      </c>
      <c r="O5904" s="21">
        <v>5.7770000000000001</v>
      </c>
      <c r="P5904" s="21">
        <v>3.5179999999999998</v>
      </c>
      <c r="Q5904" s="21">
        <v>0.58599999999999997</v>
      </c>
    </row>
    <row r="5905" spans="10:17" x14ac:dyDescent="0.3">
      <c r="J5905" s="43"/>
      <c r="K5905" s="20" t="s">
        <v>79</v>
      </c>
      <c r="L5905" s="37">
        <v>46268.624999985703</v>
      </c>
      <c r="M5905" s="37">
        <v>46268.666666652367</v>
      </c>
      <c r="N5905" s="20" t="s">
        <v>70</v>
      </c>
      <c r="O5905" s="21">
        <v>5.5270000000000001</v>
      </c>
      <c r="P5905" s="21">
        <v>3.3660000000000001</v>
      </c>
      <c r="Q5905" s="21">
        <v>0.56100000000000005</v>
      </c>
    </row>
    <row r="5906" spans="10:17" x14ac:dyDescent="0.3">
      <c r="J5906" s="43"/>
      <c r="K5906" s="20" t="s">
        <v>79</v>
      </c>
      <c r="L5906" s="37">
        <v>46268.666666652367</v>
      </c>
      <c r="M5906" s="37">
        <v>46268.708333319031</v>
      </c>
      <c r="N5906" s="20" t="s">
        <v>70</v>
      </c>
      <c r="O5906" s="21">
        <v>5.7850000000000001</v>
      </c>
      <c r="P5906" s="21">
        <v>3.5230000000000001</v>
      </c>
      <c r="Q5906" s="21">
        <v>0.58699999999999997</v>
      </c>
    </row>
    <row r="5907" spans="10:17" x14ac:dyDescent="0.3">
      <c r="J5907" s="43"/>
      <c r="K5907" s="20" t="s">
        <v>79</v>
      </c>
      <c r="L5907" s="37">
        <v>46268.708333319031</v>
      </c>
      <c r="M5907" s="37">
        <v>46268.749999985695</v>
      </c>
      <c r="N5907" s="20" t="s">
        <v>70</v>
      </c>
      <c r="O5907" s="21">
        <v>5.5670000000000002</v>
      </c>
      <c r="P5907" s="21">
        <v>3.39</v>
      </c>
      <c r="Q5907" s="21">
        <v>0.56499999999999995</v>
      </c>
    </row>
    <row r="5908" spans="10:17" x14ac:dyDescent="0.3">
      <c r="J5908" s="43"/>
      <c r="K5908" s="20" t="s">
        <v>79</v>
      </c>
      <c r="L5908" s="37">
        <v>46268.749999985695</v>
      </c>
      <c r="M5908" s="37">
        <v>46268.79166665236</v>
      </c>
      <c r="N5908" s="20" t="s">
        <v>70</v>
      </c>
      <c r="O5908" s="21">
        <v>5.4509999999999996</v>
      </c>
      <c r="P5908" s="21">
        <v>3.319</v>
      </c>
      <c r="Q5908" s="21">
        <v>0.55300000000000005</v>
      </c>
    </row>
    <row r="5909" spans="10:17" x14ac:dyDescent="0.3">
      <c r="J5909" s="43"/>
      <c r="K5909" s="20" t="s">
        <v>79</v>
      </c>
      <c r="L5909" s="37">
        <v>46268.79166665236</v>
      </c>
      <c r="M5909" s="37">
        <v>46268.833333319024</v>
      </c>
      <c r="N5909" s="20" t="s">
        <v>70</v>
      </c>
      <c r="O5909" s="21">
        <v>5.6139999999999999</v>
      </c>
      <c r="P5909" s="21">
        <v>3.419</v>
      </c>
      <c r="Q5909" s="21">
        <v>0.56999999999999995</v>
      </c>
    </row>
    <row r="5910" spans="10:17" x14ac:dyDescent="0.3">
      <c r="J5910" s="43"/>
      <c r="K5910" s="20" t="s">
        <v>79</v>
      </c>
      <c r="L5910" s="37">
        <v>46268.833333319024</v>
      </c>
      <c r="M5910" s="37">
        <v>46268.874999985688</v>
      </c>
      <c r="N5910" s="20" t="s">
        <v>70</v>
      </c>
      <c r="O5910" s="21">
        <v>5.6109999999999998</v>
      </c>
      <c r="P5910" s="21">
        <v>3.4169999999999998</v>
      </c>
      <c r="Q5910" s="21">
        <v>0.56899999999999995</v>
      </c>
    </row>
    <row r="5911" spans="10:17" x14ac:dyDescent="0.3">
      <c r="J5911" s="43"/>
      <c r="K5911" s="20" t="s">
        <v>79</v>
      </c>
      <c r="L5911" s="37">
        <v>46268.874999985688</v>
      </c>
      <c r="M5911" s="37">
        <v>46268.916666652352</v>
      </c>
      <c r="N5911" s="20" t="s">
        <v>70</v>
      </c>
      <c r="O5911" s="21">
        <v>5.35</v>
      </c>
      <c r="P5911" s="21">
        <v>3.258</v>
      </c>
      <c r="Q5911" s="21">
        <v>0.54300000000000004</v>
      </c>
    </row>
    <row r="5912" spans="10:17" x14ac:dyDescent="0.3">
      <c r="J5912" s="43"/>
      <c r="K5912" s="20" t="s">
        <v>79</v>
      </c>
      <c r="L5912" s="37">
        <v>46268.916666652352</v>
      </c>
      <c r="M5912" s="37">
        <v>46268.958333319017</v>
      </c>
      <c r="N5912" s="20" t="s">
        <v>70</v>
      </c>
      <c r="O5912" s="21">
        <v>4.9459999999999997</v>
      </c>
      <c r="P5912" s="21">
        <v>3.012</v>
      </c>
      <c r="Q5912" s="21">
        <v>0.502</v>
      </c>
    </row>
    <row r="5913" spans="10:17" x14ac:dyDescent="0.3">
      <c r="J5913" s="43"/>
      <c r="K5913" s="20" t="s">
        <v>79</v>
      </c>
      <c r="L5913" s="37">
        <v>46268.958333319017</v>
      </c>
      <c r="M5913" s="37">
        <v>46268.999999985681</v>
      </c>
      <c r="N5913" s="20" t="s">
        <v>70</v>
      </c>
      <c r="O5913" s="21">
        <v>4.5049999999999999</v>
      </c>
      <c r="P5913" s="21">
        <v>2.7429999999999999</v>
      </c>
      <c r="Q5913" s="21">
        <v>0.45700000000000002</v>
      </c>
    </row>
    <row r="5914" spans="10:17" x14ac:dyDescent="0.3">
      <c r="J5914" s="43"/>
      <c r="K5914" s="20" t="s">
        <v>79</v>
      </c>
      <c r="L5914" s="37">
        <v>46268.999999985681</v>
      </c>
      <c r="M5914" s="37">
        <v>46269.041666652345</v>
      </c>
      <c r="N5914" s="20" t="s">
        <v>71</v>
      </c>
      <c r="O5914" s="21">
        <v>4.1269999999999998</v>
      </c>
      <c r="P5914" s="21">
        <v>2.5129999999999999</v>
      </c>
      <c r="Q5914" s="21">
        <v>0.41899999999999998</v>
      </c>
    </row>
    <row r="5915" spans="10:17" x14ac:dyDescent="0.3">
      <c r="J5915" s="43"/>
      <c r="K5915" s="20" t="s">
        <v>79</v>
      </c>
      <c r="L5915" s="37">
        <v>46269.041666652345</v>
      </c>
      <c r="M5915" s="37">
        <v>46269.083333319009</v>
      </c>
      <c r="N5915" s="20" t="s">
        <v>71</v>
      </c>
      <c r="O5915" s="21">
        <v>3.782</v>
      </c>
      <c r="P5915" s="21">
        <v>2.3029999999999999</v>
      </c>
      <c r="Q5915" s="21">
        <v>0.38400000000000001</v>
      </c>
    </row>
    <row r="5916" spans="10:17" x14ac:dyDescent="0.3">
      <c r="J5916" s="43"/>
      <c r="K5916" s="20" t="s">
        <v>79</v>
      </c>
      <c r="L5916" s="37">
        <v>46269.083333319009</v>
      </c>
      <c r="M5916" s="37">
        <v>46269.124999985674</v>
      </c>
      <c r="N5916" s="20" t="s">
        <v>71</v>
      </c>
      <c r="O5916" s="21">
        <v>3.653</v>
      </c>
      <c r="P5916" s="21">
        <v>2.2250000000000001</v>
      </c>
      <c r="Q5916" s="21">
        <v>0.371</v>
      </c>
    </row>
    <row r="5917" spans="10:17" x14ac:dyDescent="0.3">
      <c r="J5917" s="43"/>
      <c r="K5917" s="20" t="s">
        <v>79</v>
      </c>
      <c r="L5917" s="37">
        <v>46269.124999985674</v>
      </c>
      <c r="M5917" s="37">
        <v>46269.166666652338</v>
      </c>
      <c r="N5917" s="20" t="s">
        <v>71</v>
      </c>
      <c r="O5917" s="21">
        <v>3.532</v>
      </c>
      <c r="P5917" s="21">
        <v>2.1509999999999998</v>
      </c>
      <c r="Q5917" s="21">
        <v>0.35799999999999998</v>
      </c>
    </row>
    <row r="5918" spans="10:17" x14ac:dyDescent="0.3">
      <c r="J5918" s="43"/>
      <c r="K5918" s="20" t="s">
        <v>79</v>
      </c>
      <c r="L5918" s="37">
        <v>46269.166666652338</v>
      </c>
      <c r="M5918" s="37">
        <v>46269.208333319002</v>
      </c>
      <c r="N5918" s="20" t="s">
        <v>71</v>
      </c>
      <c r="O5918" s="21">
        <v>3.7189999999999999</v>
      </c>
      <c r="P5918" s="21">
        <v>2.2650000000000001</v>
      </c>
      <c r="Q5918" s="21">
        <v>0.377</v>
      </c>
    </row>
    <row r="5919" spans="10:17" x14ac:dyDescent="0.3">
      <c r="J5919" s="43"/>
      <c r="K5919" s="20" t="s">
        <v>79</v>
      </c>
      <c r="L5919" s="37">
        <v>46269.208333319002</v>
      </c>
      <c r="M5919" s="37">
        <v>46269.249999985666</v>
      </c>
      <c r="N5919" s="20" t="s">
        <v>71</v>
      </c>
      <c r="O5919" s="21">
        <v>3.9289999999999998</v>
      </c>
      <c r="P5919" s="21">
        <v>2.3929999999999998</v>
      </c>
      <c r="Q5919" s="21">
        <v>0.39900000000000002</v>
      </c>
    </row>
    <row r="5920" spans="10:17" x14ac:dyDescent="0.3">
      <c r="J5920" s="43"/>
      <c r="K5920" s="20" t="s">
        <v>79</v>
      </c>
      <c r="L5920" s="37">
        <v>46269.249999985666</v>
      </c>
      <c r="M5920" s="37">
        <v>46269.291666652331</v>
      </c>
      <c r="N5920" s="20" t="s">
        <v>71</v>
      </c>
      <c r="O5920" s="21">
        <v>4.3600000000000003</v>
      </c>
      <c r="P5920" s="21">
        <v>2.6549999999999998</v>
      </c>
      <c r="Q5920" s="21">
        <v>0.443</v>
      </c>
    </row>
    <row r="5921" spans="10:17" x14ac:dyDescent="0.3">
      <c r="J5921" s="43"/>
      <c r="K5921" s="20" t="s">
        <v>79</v>
      </c>
      <c r="L5921" s="37">
        <v>46269.291666652331</v>
      </c>
      <c r="M5921" s="37">
        <v>46269.333333318995</v>
      </c>
      <c r="N5921" s="20" t="s">
        <v>71</v>
      </c>
      <c r="O5921" s="21">
        <v>4.8840000000000003</v>
      </c>
      <c r="P5921" s="21">
        <v>2.9740000000000002</v>
      </c>
      <c r="Q5921" s="21">
        <v>0.496</v>
      </c>
    </row>
    <row r="5922" spans="10:17" x14ac:dyDescent="0.3">
      <c r="J5922" s="43"/>
      <c r="K5922" s="20" t="s">
        <v>79</v>
      </c>
      <c r="L5922" s="37">
        <v>46269.333333318995</v>
      </c>
      <c r="M5922" s="37">
        <v>46269.374999985659</v>
      </c>
      <c r="N5922" s="20" t="s">
        <v>71</v>
      </c>
      <c r="O5922" s="21">
        <v>5.2629999999999999</v>
      </c>
      <c r="P5922" s="21">
        <v>3.2050000000000001</v>
      </c>
      <c r="Q5922" s="21">
        <v>0.53400000000000003</v>
      </c>
    </row>
    <row r="5923" spans="10:17" x14ac:dyDescent="0.3">
      <c r="J5923" s="43"/>
      <c r="K5923" s="20" t="s">
        <v>79</v>
      </c>
      <c r="L5923" s="37">
        <v>46269.374999985659</v>
      </c>
      <c r="M5923" s="37">
        <v>46269.416666652323</v>
      </c>
      <c r="N5923" s="20" t="s">
        <v>71</v>
      </c>
      <c r="O5923" s="21">
        <v>5.5350000000000001</v>
      </c>
      <c r="P5923" s="21">
        <v>3.371</v>
      </c>
      <c r="Q5923" s="21">
        <v>0.56200000000000006</v>
      </c>
    </row>
    <row r="5924" spans="10:17" x14ac:dyDescent="0.3">
      <c r="J5924" s="43"/>
      <c r="K5924" s="20" t="s">
        <v>79</v>
      </c>
      <c r="L5924" s="37">
        <v>46269.416666652323</v>
      </c>
      <c r="M5924" s="37">
        <v>46269.458333318988</v>
      </c>
      <c r="N5924" s="20" t="s">
        <v>71</v>
      </c>
      <c r="O5924" s="21">
        <v>5.8760000000000003</v>
      </c>
      <c r="P5924" s="21">
        <v>3.5779999999999998</v>
      </c>
      <c r="Q5924" s="21">
        <v>0.59599999999999997</v>
      </c>
    </row>
    <row r="5925" spans="10:17" x14ac:dyDescent="0.3">
      <c r="J5925" s="43"/>
      <c r="K5925" s="20" t="s">
        <v>79</v>
      </c>
      <c r="L5925" s="37">
        <v>46269.458333318988</v>
      </c>
      <c r="M5925" s="37">
        <v>46269.499999985652</v>
      </c>
      <c r="N5925" s="20" t="s">
        <v>71</v>
      </c>
      <c r="O5925" s="21">
        <v>6.31</v>
      </c>
      <c r="P5925" s="21">
        <v>3.8420000000000001</v>
      </c>
      <c r="Q5925" s="21">
        <v>0.64</v>
      </c>
    </row>
    <row r="5926" spans="10:17" x14ac:dyDescent="0.3">
      <c r="J5926" s="43"/>
      <c r="K5926" s="20" t="s">
        <v>79</v>
      </c>
      <c r="L5926" s="37">
        <v>46269.499999985652</v>
      </c>
      <c r="M5926" s="37">
        <v>46269.541666652316</v>
      </c>
      <c r="N5926" s="20" t="s">
        <v>71</v>
      </c>
      <c r="O5926" s="21">
        <v>6.6710000000000003</v>
      </c>
      <c r="P5926" s="21">
        <v>4.0620000000000003</v>
      </c>
      <c r="Q5926" s="21">
        <v>0.67700000000000005</v>
      </c>
    </row>
    <row r="5927" spans="10:17" x14ac:dyDescent="0.3">
      <c r="J5927" s="43"/>
      <c r="K5927" s="20" t="s">
        <v>79</v>
      </c>
      <c r="L5927" s="37">
        <v>46269.541666652316</v>
      </c>
      <c r="M5927" s="37">
        <v>46269.58333331898</v>
      </c>
      <c r="N5927" s="20" t="s">
        <v>71</v>
      </c>
      <c r="O5927" s="21">
        <v>6.6849999999999996</v>
      </c>
      <c r="P5927" s="21">
        <v>4.0709999999999997</v>
      </c>
      <c r="Q5927" s="21">
        <v>0.67800000000000005</v>
      </c>
    </row>
    <row r="5928" spans="10:17" x14ac:dyDescent="0.3">
      <c r="J5928" s="43"/>
      <c r="K5928" s="20" t="s">
        <v>79</v>
      </c>
      <c r="L5928" s="37">
        <v>46269.58333331898</v>
      </c>
      <c r="M5928" s="37">
        <v>46269.624999985645</v>
      </c>
      <c r="N5928" s="20" t="s">
        <v>71</v>
      </c>
      <c r="O5928" s="21">
        <v>6.4269999999999996</v>
      </c>
      <c r="P5928" s="21">
        <v>3.9140000000000001</v>
      </c>
      <c r="Q5928" s="21">
        <v>0.65200000000000002</v>
      </c>
    </row>
    <row r="5929" spans="10:17" x14ac:dyDescent="0.3">
      <c r="J5929" s="43"/>
      <c r="K5929" s="20" t="s">
        <v>79</v>
      </c>
      <c r="L5929" s="37">
        <v>46269.624999985645</v>
      </c>
      <c r="M5929" s="37">
        <v>46269.666666652309</v>
      </c>
      <c r="N5929" s="20" t="s">
        <v>71</v>
      </c>
      <c r="O5929" s="21">
        <v>6.0780000000000003</v>
      </c>
      <c r="P5929" s="21">
        <v>3.7010000000000001</v>
      </c>
      <c r="Q5929" s="21">
        <v>0.61699999999999999</v>
      </c>
    </row>
    <row r="5930" spans="10:17" x14ac:dyDescent="0.3">
      <c r="J5930" s="43"/>
      <c r="K5930" s="20" t="s">
        <v>79</v>
      </c>
      <c r="L5930" s="37">
        <v>46269.666666652309</v>
      </c>
      <c r="M5930" s="37">
        <v>46269.708333318973</v>
      </c>
      <c r="N5930" s="20" t="s">
        <v>71</v>
      </c>
      <c r="O5930" s="21">
        <v>5.718</v>
      </c>
      <c r="P5930" s="21">
        <v>3.4820000000000002</v>
      </c>
      <c r="Q5930" s="21">
        <v>0.57999999999999996</v>
      </c>
    </row>
    <row r="5931" spans="10:17" x14ac:dyDescent="0.3">
      <c r="J5931" s="43"/>
      <c r="K5931" s="20" t="s">
        <v>79</v>
      </c>
      <c r="L5931" s="37">
        <v>46269.708333318973</v>
      </c>
      <c r="M5931" s="37">
        <v>46269.749999985637</v>
      </c>
      <c r="N5931" s="20" t="s">
        <v>71</v>
      </c>
      <c r="O5931" s="21">
        <v>5.4059999999999997</v>
      </c>
      <c r="P5931" s="21">
        <v>3.2919999999999998</v>
      </c>
      <c r="Q5931" s="21">
        <v>0.54900000000000004</v>
      </c>
    </row>
    <row r="5932" spans="10:17" x14ac:dyDescent="0.3">
      <c r="J5932" s="43"/>
      <c r="K5932" s="20" t="s">
        <v>79</v>
      </c>
      <c r="L5932" s="37">
        <v>46269.749999985637</v>
      </c>
      <c r="M5932" s="37">
        <v>46269.791666652302</v>
      </c>
      <c r="N5932" s="20" t="s">
        <v>71</v>
      </c>
      <c r="O5932" s="21">
        <v>5.3209999999999997</v>
      </c>
      <c r="P5932" s="21">
        <v>3.24</v>
      </c>
      <c r="Q5932" s="21">
        <v>0.54</v>
      </c>
    </row>
    <row r="5933" spans="10:17" x14ac:dyDescent="0.3">
      <c r="J5933" s="43"/>
      <c r="K5933" s="20" t="s">
        <v>79</v>
      </c>
      <c r="L5933" s="37">
        <v>46269.791666652302</v>
      </c>
      <c r="M5933" s="37">
        <v>46269.833333318966</v>
      </c>
      <c r="N5933" s="20" t="s">
        <v>71</v>
      </c>
      <c r="O5933" s="21">
        <v>5.2210000000000001</v>
      </c>
      <c r="P5933" s="21">
        <v>3.1789999999999998</v>
      </c>
      <c r="Q5933" s="21">
        <v>0.53</v>
      </c>
    </row>
    <row r="5934" spans="10:17" x14ac:dyDescent="0.3">
      <c r="J5934" s="43"/>
      <c r="K5934" s="20" t="s">
        <v>79</v>
      </c>
      <c r="L5934" s="37">
        <v>46269.833333318966</v>
      </c>
      <c r="M5934" s="37">
        <v>46269.87499998563</v>
      </c>
      <c r="N5934" s="20" t="s">
        <v>71</v>
      </c>
      <c r="O5934" s="21">
        <v>5.1509999999999998</v>
      </c>
      <c r="P5934" s="21">
        <v>3.137</v>
      </c>
      <c r="Q5934" s="21">
        <v>0.52300000000000002</v>
      </c>
    </row>
    <row r="5935" spans="10:17" x14ac:dyDescent="0.3">
      <c r="J5935" s="43"/>
      <c r="K5935" s="20" t="s">
        <v>79</v>
      </c>
      <c r="L5935" s="37">
        <v>46269.87499998563</v>
      </c>
      <c r="M5935" s="37">
        <v>46269.916666652294</v>
      </c>
      <c r="N5935" s="20" t="s">
        <v>71</v>
      </c>
      <c r="O5935" s="21">
        <v>5.0190000000000001</v>
      </c>
      <c r="P5935" s="21">
        <v>3.056</v>
      </c>
      <c r="Q5935" s="21">
        <v>0.50900000000000001</v>
      </c>
    </row>
    <row r="5936" spans="10:17" x14ac:dyDescent="0.3">
      <c r="J5936" s="43"/>
      <c r="K5936" s="20" t="s">
        <v>79</v>
      </c>
      <c r="L5936" s="37">
        <v>46269.916666652294</v>
      </c>
      <c r="M5936" s="37">
        <v>46269.958333318958</v>
      </c>
      <c r="N5936" s="20" t="s">
        <v>71</v>
      </c>
      <c r="O5936" s="21">
        <v>4.6340000000000003</v>
      </c>
      <c r="P5936" s="21">
        <v>2.8220000000000001</v>
      </c>
      <c r="Q5936" s="21">
        <v>0.47</v>
      </c>
    </row>
    <row r="5937" spans="10:17" x14ac:dyDescent="0.3">
      <c r="J5937" s="43"/>
      <c r="K5937" s="20" t="s">
        <v>79</v>
      </c>
      <c r="L5937" s="37">
        <v>46269.958333318958</v>
      </c>
      <c r="M5937" s="37">
        <v>46269.999999985623</v>
      </c>
      <c r="N5937" s="20" t="s">
        <v>71</v>
      </c>
      <c r="O5937" s="21">
        <v>4.3639999999999999</v>
      </c>
      <c r="P5937" s="21">
        <v>2.657</v>
      </c>
      <c r="Q5937" s="21">
        <v>0.443</v>
      </c>
    </row>
    <row r="5938" spans="10:17" x14ac:dyDescent="0.3">
      <c r="J5938" s="43"/>
      <c r="K5938" s="20" t="s">
        <v>79</v>
      </c>
      <c r="L5938" s="37">
        <v>46269.999999985623</v>
      </c>
      <c r="M5938" s="37">
        <v>46270.041666652287</v>
      </c>
      <c r="N5938" s="20" t="s">
        <v>31</v>
      </c>
      <c r="O5938" s="21">
        <v>4.0670000000000002</v>
      </c>
      <c r="P5938" s="21">
        <v>2.4769999999999999</v>
      </c>
      <c r="Q5938" s="21">
        <v>0.41299999999999998</v>
      </c>
    </row>
    <row r="5939" spans="10:17" x14ac:dyDescent="0.3">
      <c r="J5939" s="43"/>
      <c r="K5939" s="20" t="s">
        <v>79</v>
      </c>
      <c r="L5939" s="37">
        <v>46270.041666652287</v>
      </c>
      <c r="M5939" s="37">
        <v>46270.083333318951</v>
      </c>
      <c r="N5939" s="20" t="s">
        <v>31</v>
      </c>
      <c r="O5939" s="21">
        <v>3.742</v>
      </c>
      <c r="P5939" s="21">
        <v>2.2789999999999999</v>
      </c>
      <c r="Q5939" s="21">
        <v>0.38</v>
      </c>
    </row>
    <row r="5940" spans="10:17" x14ac:dyDescent="0.3">
      <c r="J5940" s="43"/>
      <c r="K5940" s="20" t="s">
        <v>79</v>
      </c>
      <c r="L5940" s="37">
        <v>46270.083333318951</v>
      </c>
      <c r="M5940" s="37">
        <v>46270.124999985615</v>
      </c>
      <c r="N5940" s="20" t="s">
        <v>31</v>
      </c>
      <c r="O5940" s="21">
        <v>3.5419999999999998</v>
      </c>
      <c r="P5940" s="21">
        <v>2.157</v>
      </c>
      <c r="Q5940" s="21">
        <v>0.35899999999999999</v>
      </c>
    </row>
    <row r="5941" spans="10:17" x14ac:dyDescent="0.3">
      <c r="J5941" s="43"/>
      <c r="K5941" s="20" t="s">
        <v>79</v>
      </c>
      <c r="L5941" s="37">
        <v>46270.124999985615</v>
      </c>
      <c r="M5941" s="37">
        <v>46270.16666665228</v>
      </c>
      <c r="N5941" s="20" t="s">
        <v>31</v>
      </c>
      <c r="O5941" s="21">
        <v>3.448</v>
      </c>
      <c r="P5941" s="21">
        <v>2.1</v>
      </c>
      <c r="Q5941" s="21">
        <v>0.35</v>
      </c>
    </row>
    <row r="5942" spans="10:17" x14ac:dyDescent="0.3">
      <c r="J5942" s="43"/>
      <c r="K5942" s="20" t="s">
        <v>79</v>
      </c>
      <c r="L5942" s="37">
        <v>46270.16666665228</v>
      </c>
      <c r="M5942" s="37">
        <v>46270.208333318944</v>
      </c>
      <c r="N5942" s="20" t="s">
        <v>31</v>
      </c>
      <c r="O5942" s="21">
        <v>3.395</v>
      </c>
      <c r="P5942" s="21">
        <v>2.0670000000000002</v>
      </c>
      <c r="Q5942" s="21">
        <v>0.34499999999999997</v>
      </c>
    </row>
    <row r="5943" spans="10:17" x14ac:dyDescent="0.3">
      <c r="J5943" s="43"/>
      <c r="K5943" s="20" t="s">
        <v>79</v>
      </c>
      <c r="L5943" s="37">
        <v>46270.208333318944</v>
      </c>
      <c r="M5943" s="37">
        <v>46270.249999985608</v>
      </c>
      <c r="N5943" s="20" t="s">
        <v>31</v>
      </c>
      <c r="O5943" s="21">
        <v>3.371</v>
      </c>
      <c r="P5943" s="21">
        <v>2.0529999999999999</v>
      </c>
      <c r="Q5943" s="21">
        <v>0.34200000000000003</v>
      </c>
    </row>
    <row r="5944" spans="10:17" x14ac:dyDescent="0.3">
      <c r="J5944" s="43"/>
      <c r="K5944" s="20" t="s">
        <v>79</v>
      </c>
      <c r="L5944" s="37">
        <v>46270.249999985608</v>
      </c>
      <c r="M5944" s="37">
        <v>46270.291666652272</v>
      </c>
      <c r="N5944" s="20" t="s">
        <v>31</v>
      </c>
      <c r="O5944" s="21">
        <v>3.4620000000000002</v>
      </c>
      <c r="P5944" s="21">
        <v>2.1080000000000001</v>
      </c>
      <c r="Q5944" s="21">
        <v>0.35099999999999998</v>
      </c>
    </row>
    <row r="5945" spans="10:17" x14ac:dyDescent="0.3">
      <c r="J5945" s="43"/>
      <c r="K5945" s="20" t="s">
        <v>79</v>
      </c>
      <c r="L5945" s="37">
        <v>46270.291666652272</v>
      </c>
      <c r="M5945" s="37">
        <v>46270.333333318937</v>
      </c>
      <c r="N5945" s="20" t="s">
        <v>31</v>
      </c>
      <c r="O5945" s="21">
        <v>3.61</v>
      </c>
      <c r="P5945" s="21">
        <v>2.198</v>
      </c>
      <c r="Q5945" s="21">
        <v>0.36599999999999999</v>
      </c>
    </row>
    <row r="5946" spans="10:17" x14ac:dyDescent="0.3">
      <c r="J5946" s="43"/>
      <c r="K5946" s="20" t="s">
        <v>79</v>
      </c>
      <c r="L5946" s="37">
        <v>46270.333333318937</v>
      </c>
      <c r="M5946" s="37">
        <v>46270.374999985601</v>
      </c>
      <c r="N5946" s="20" t="s">
        <v>31</v>
      </c>
      <c r="O5946" s="21">
        <v>3.8719999999999999</v>
      </c>
      <c r="P5946" s="21">
        <v>2.3580000000000001</v>
      </c>
      <c r="Q5946" s="21">
        <v>0.39300000000000002</v>
      </c>
    </row>
    <row r="5947" spans="10:17" x14ac:dyDescent="0.3">
      <c r="J5947" s="43"/>
      <c r="K5947" s="20" t="s">
        <v>79</v>
      </c>
      <c r="L5947" s="37">
        <v>46270.374999985601</v>
      </c>
      <c r="M5947" s="37">
        <v>46270.416666652265</v>
      </c>
      <c r="N5947" s="20" t="s">
        <v>31</v>
      </c>
      <c r="O5947" s="21">
        <v>4.3860000000000001</v>
      </c>
      <c r="P5947" s="21">
        <v>2.6709999999999998</v>
      </c>
      <c r="Q5947" s="21">
        <v>0.44500000000000001</v>
      </c>
    </row>
    <row r="5948" spans="10:17" x14ac:dyDescent="0.3">
      <c r="J5948" s="43"/>
      <c r="K5948" s="20" t="s">
        <v>79</v>
      </c>
      <c r="L5948" s="37">
        <v>46270.416666652265</v>
      </c>
      <c r="M5948" s="37">
        <v>46270.458333318929</v>
      </c>
      <c r="N5948" s="20" t="s">
        <v>31</v>
      </c>
      <c r="O5948" s="21">
        <v>5.0190000000000001</v>
      </c>
      <c r="P5948" s="21">
        <v>3.056</v>
      </c>
      <c r="Q5948" s="21">
        <v>0.50900000000000001</v>
      </c>
    </row>
    <row r="5949" spans="10:17" x14ac:dyDescent="0.3">
      <c r="J5949" s="43"/>
      <c r="K5949" s="20" t="s">
        <v>79</v>
      </c>
      <c r="L5949" s="37">
        <v>46270.458333318929</v>
      </c>
      <c r="M5949" s="37">
        <v>46270.499999985594</v>
      </c>
      <c r="N5949" s="20" t="s">
        <v>31</v>
      </c>
      <c r="O5949" s="21">
        <v>4.9169999999999998</v>
      </c>
      <c r="P5949" s="21">
        <v>2.9940000000000002</v>
      </c>
      <c r="Q5949" s="21">
        <v>0.499</v>
      </c>
    </row>
    <row r="5950" spans="10:17" x14ac:dyDescent="0.3">
      <c r="J5950" s="43"/>
      <c r="K5950" s="20" t="s">
        <v>79</v>
      </c>
      <c r="L5950" s="37">
        <v>46270.499999985594</v>
      </c>
      <c r="M5950" s="37">
        <v>46270.541666652258</v>
      </c>
      <c r="N5950" s="20" t="s">
        <v>31</v>
      </c>
      <c r="O5950" s="21">
        <v>5.2889999999999997</v>
      </c>
      <c r="P5950" s="21">
        <v>3.2210000000000001</v>
      </c>
      <c r="Q5950" s="21">
        <v>0.53700000000000003</v>
      </c>
    </row>
    <row r="5951" spans="10:17" x14ac:dyDescent="0.3">
      <c r="J5951" s="43"/>
      <c r="K5951" s="20" t="s">
        <v>79</v>
      </c>
      <c r="L5951" s="37">
        <v>46270.541666652258</v>
      </c>
      <c r="M5951" s="37">
        <v>46270.583333318922</v>
      </c>
      <c r="N5951" s="20" t="s">
        <v>31</v>
      </c>
      <c r="O5951" s="21">
        <v>5.48</v>
      </c>
      <c r="P5951" s="21">
        <v>3.3370000000000002</v>
      </c>
      <c r="Q5951" s="21">
        <v>0.55600000000000005</v>
      </c>
    </row>
    <row r="5952" spans="10:17" x14ac:dyDescent="0.3">
      <c r="J5952" s="43"/>
      <c r="K5952" s="20" t="s">
        <v>79</v>
      </c>
      <c r="L5952" s="37">
        <v>46270.583333318922</v>
      </c>
      <c r="M5952" s="37">
        <v>46270.624999985586</v>
      </c>
      <c r="N5952" s="20" t="s">
        <v>31</v>
      </c>
      <c r="O5952" s="21">
        <v>5.2030000000000003</v>
      </c>
      <c r="P5952" s="21">
        <v>3.1680000000000001</v>
      </c>
      <c r="Q5952" s="21">
        <v>0.52800000000000002</v>
      </c>
    </row>
    <row r="5953" spans="10:17" x14ac:dyDescent="0.3">
      <c r="J5953" s="43"/>
      <c r="K5953" s="20" t="s">
        <v>79</v>
      </c>
      <c r="L5953" s="37">
        <v>46270.624999985586</v>
      </c>
      <c r="M5953" s="37">
        <v>46270.666666652251</v>
      </c>
      <c r="N5953" s="20" t="s">
        <v>31</v>
      </c>
      <c r="O5953" s="21">
        <v>4.9180000000000001</v>
      </c>
      <c r="P5953" s="21">
        <v>2.9950000000000001</v>
      </c>
      <c r="Q5953" s="21">
        <v>0.499</v>
      </c>
    </row>
    <row r="5954" spans="10:17" x14ac:dyDescent="0.3">
      <c r="J5954" s="43"/>
      <c r="K5954" s="20" t="s">
        <v>79</v>
      </c>
      <c r="L5954" s="37">
        <v>46270.666666652251</v>
      </c>
      <c r="M5954" s="37">
        <v>46270.708333318915</v>
      </c>
      <c r="N5954" s="20" t="s">
        <v>31</v>
      </c>
      <c r="O5954" s="21">
        <v>4.6669999999999998</v>
      </c>
      <c r="P5954" s="21">
        <v>2.8420000000000001</v>
      </c>
      <c r="Q5954" s="21">
        <v>0.47399999999999998</v>
      </c>
    </row>
    <row r="5955" spans="10:17" x14ac:dyDescent="0.3">
      <c r="J5955" s="43"/>
      <c r="K5955" s="20" t="s">
        <v>79</v>
      </c>
      <c r="L5955" s="37">
        <v>46270.708333318915</v>
      </c>
      <c r="M5955" s="37">
        <v>46270.749999985579</v>
      </c>
      <c r="N5955" s="20" t="s">
        <v>31</v>
      </c>
      <c r="O5955" s="21">
        <v>4.6269999999999998</v>
      </c>
      <c r="P5955" s="21">
        <v>2.8180000000000001</v>
      </c>
      <c r="Q5955" s="21">
        <v>0.47</v>
      </c>
    </row>
    <row r="5956" spans="10:17" x14ac:dyDescent="0.3">
      <c r="J5956" s="43"/>
      <c r="K5956" s="20" t="s">
        <v>79</v>
      </c>
      <c r="L5956" s="37">
        <v>46270.749999985579</v>
      </c>
      <c r="M5956" s="37">
        <v>46270.791666652243</v>
      </c>
      <c r="N5956" s="20" t="s">
        <v>31</v>
      </c>
      <c r="O5956" s="21">
        <v>4.5730000000000004</v>
      </c>
      <c r="P5956" s="21">
        <v>2.7850000000000001</v>
      </c>
      <c r="Q5956" s="21">
        <v>0.46400000000000002</v>
      </c>
    </row>
    <row r="5957" spans="10:17" x14ac:dyDescent="0.3">
      <c r="J5957" s="43"/>
      <c r="K5957" s="20" t="s">
        <v>79</v>
      </c>
      <c r="L5957" s="37">
        <v>46270.791666652243</v>
      </c>
      <c r="M5957" s="37">
        <v>46270.833333318908</v>
      </c>
      <c r="N5957" s="20" t="s">
        <v>31</v>
      </c>
      <c r="O5957" s="21">
        <v>4.4480000000000004</v>
      </c>
      <c r="P5957" s="21">
        <v>2.7090000000000001</v>
      </c>
      <c r="Q5957" s="21">
        <v>0.45100000000000001</v>
      </c>
    </row>
    <row r="5958" spans="10:17" x14ac:dyDescent="0.3">
      <c r="J5958" s="43"/>
      <c r="K5958" s="20" t="s">
        <v>79</v>
      </c>
      <c r="L5958" s="37">
        <v>46270.833333318908</v>
      </c>
      <c r="M5958" s="37">
        <v>46270.874999985572</v>
      </c>
      <c r="N5958" s="20" t="s">
        <v>31</v>
      </c>
      <c r="O5958" s="21">
        <v>4.266</v>
      </c>
      <c r="P5958" s="21">
        <v>2.5979999999999999</v>
      </c>
      <c r="Q5958" s="21">
        <v>0.433</v>
      </c>
    </row>
    <row r="5959" spans="10:17" x14ac:dyDescent="0.3">
      <c r="J5959" s="43"/>
      <c r="K5959" s="20" t="s">
        <v>79</v>
      </c>
      <c r="L5959" s="37">
        <v>46270.874999985572</v>
      </c>
      <c r="M5959" s="37">
        <v>46270.916666652236</v>
      </c>
      <c r="N5959" s="20" t="s">
        <v>31</v>
      </c>
      <c r="O5959" s="21">
        <v>4.2130000000000001</v>
      </c>
      <c r="P5959" s="21">
        <v>2.5659999999999998</v>
      </c>
      <c r="Q5959" s="21">
        <v>0.42799999999999999</v>
      </c>
    </row>
    <row r="5960" spans="10:17" x14ac:dyDescent="0.3">
      <c r="J5960" s="43"/>
      <c r="K5960" s="20" t="s">
        <v>79</v>
      </c>
      <c r="L5960" s="37">
        <v>46270.916666652236</v>
      </c>
      <c r="M5960" s="37">
        <v>46270.9583333189</v>
      </c>
      <c r="N5960" s="20" t="s">
        <v>31</v>
      </c>
      <c r="O5960" s="21">
        <v>4.0739999999999998</v>
      </c>
      <c r="P5960" s="21">
        <v>2.4809999999999999</v>
      </c>
      <c r="Q5960" s="21">
        <v>0.41299999999999998</v>
      </c>
    </row>
    <row r="5961" spans="10:17" x14ac:dyDescent="0.3">
      <c r="J5961" s="43"/>
      <c r="K5961" s="20" t="s">
        <v>79</v>
      </c>
      <c r="L5961" s="37">
        <v>46270.9583333189</v>
      </c>
      <c r="M5961" s="37">
        <v>46270.999999985565</v>
      </c>
      <c r="N5961" s="20" t="s">
        <v>31</v>
      </c>
      <c r="O5961" s="21">
        <v>3.9180000000000001</v>
      </c>
      <c r="P5961" s="21">
        <v>2.3860000000000001</v>
      </c>
      <c r="Q5961" s="21">
        <v>0.39800000000000002</v>
      </c>
    </row>
    <row r="5962" spans="10:17" x14ac:dyDescent="0.3">
      <c r="J5962" s="43"/>
      <c r="K5962" s="20" t="s">
        <v>79</v>
      </c>
      <c r="L5962" s="37">
        <v>46270.999999985565</v>
      </c>
      <c r="M5962" s="37">
        <v>46271.041666652229</v>
      </c>
      <c r="N5962" s="20" t="s">
        <v>59</v>
      </c>
      <c r="O5962" s="21">
        <v>3.7109999999999999</v>
      </c>
      <c r="P5962" s="21">
        <v>2.2599999999999998</v>
      </c>
      <c r="Q5962" s="21">
        <v>0.377</v>
      </c>
    </row>
    <row r="5963" spans="10:17" x14ac:dyDescent="0.3">
      <c r="J5963" s="43"/>
      <c r="K5963" s="20" t="s">
        <v>79</v>
      </c>
      <c r="L5963" s="37">
        <v>46271.041666652229</v>
      </c>
      <c r="M5963" s="37">
        <v>46271.083333318893</v>
      </c>
      <c r="N5963" s="20" t="s">
        <v>59</v>
      </c>
      <c r="O5963" s="21">
        <v>3.4569999999999999</v>
      </c>
      <c r="P5963" s="21">
        <v>2.105</v>
      </c>
      <c r="Q5963" s="21">
        <v>0.35099999999999998</v>
      </c>
    </row>
    <row r="5964" spans="10:17" x14ac:dyDescent="0.3">
      <c r="J5964" s="43"/>
      <c r="K5964" s="20" t="s">
        <v>79</v>
      </c>
      <c r="L5964" s="37">
        <v>46271.083333318893</v>
      </c>
      <c r="M5964" s="37">
        <v>46271.124999985557</v>
      </c>
      <c r="N5964" s="20" t="s">
        <v>59</v>
      </c>
      <c r="O5964" s="21">
        <v>3.29</v>
      </c>
      <c r="P5964" s="21">
        <v>2.0030000000000001</v>
      </c>
      <c r="Q5964" s="21">
        <v>0.33400000000000002</v>
      </c>
    </row>
    <row r="5965" spans="10:17" x14ac:dyDescent="0.3">
      <c r="J5965" s="43"/>
      <c r="K5965" s="20" t="s">
        <v>79</v>
      </c>
      <c r="L5965" s="37">
        <v>46271.124999985557</v>
      </c>
      <c r="M5965" s="37">
        <v>46271.166666652221</v>
      </c>
      <c r="N5965" s="20" t="s">
        <v>59</v>
      </c>
      <c r="O5965" s="21">
        <v>3.2</v>
      </c>
      <c r="P5965" s="21">
        <v>1.9490000000000001</v>
      </c>
      <c r="Q5965" s="21">
        <v>0.32500000000000001</v>
      </c>
    </row>
    <row r="5966" spans="10:17" x14ac:dyDescent="0.3">
      <c r="J5966" s="43"/>
      <c r="K5966" s="20" t="s">
        <v>79</v>
      </c>
      <c r="L5966" s="37">
        <v>46271.166666652221</v>
      </c>
      <c r="M5966" s="37">
        <v>46271.208333318886</v>
      </c>
      <c r="N5966" s="20" t="s">
        <v>59</v>
      </c>
      <c r="O5966" s="21">
        <v>3.1640000000000001</v>
      </c>
      <c r="P5966" s="21">
        <v>1.927</v>
      </c>
      <c r="Q5966" s="21">
        <v>0.32100000000000001</v>
      </c>
    </row>
    <row r="5967" spans="10:17" x14ac:dyDescent="0.3">
      <c r="J5967" s="43"/>
      <c r="K5967" s="20" t="s">
        <v>79</v>
      </c>
      <c r="L5967" s="37">
        <v>46271.208333318886</v>
      </c>
      <c r="M5967" s="37">
        <v>46271.24999998555</v>
      </c>
      <c r="N5967" s="20" t="s">
        <v>59</v>
      </c>
      <c r="O5967" s="21">
        <v>3.1619999999999999</v>
      </c>
      <c r="P5967" s="21">
        <v>1.9259999999999999</v>
      </c>
      <c r="Q5967" s="21">
        <v>0.32100000000000001</v>
      </c>
    </row>
    <row r="5968" spans="10:17" x14ac:dyDescent="0.3">
      <c r="J5968" s="43"/>
      <c r="K5968" s="20" t="s">
        <v>79</v>
      </c>
      <c r="L5968" s="37">
        <v>46271.24999998555</v>
      </c>
      <c r="M5968" s="37">
        <v>46271.291666652214</v>
      </c>
      <c r="N5968" s="20" t="s">
        <v>59</v>
      </c>
      <c r="O5968" s="21">
        <v>3.1890000000000001</v>
      </c>
      <c r="P5968" s="21">
        <v>1.9419999999999999</v>
      </c>
      <c r="Q5968" s="21">
        <v>0.32400000000000001</v>
      </c>
    </row>
    <row r="5969" spans="10:17" x14ac:dyDescent="0.3">
      <c r="J5969" s="43"/>
      <c r="K5969" s="20" t="s">
        <v>79</v>
      </c>
      <c r="L5969" s="37">
        <v>46271.291666652214</v>
      </c>
      <c r="M5969" s="37">
        <v>46271.333333318878</v>
      </c>
      <c r="N5969" s="20" t="s">
        <v>59</v>
      </c>
      <c r="O5969" s="21">
        <v>3.26</v>
      </c>
      <c r="P5969" s="21">
        <v>1.9850000000000001</v>
      </c>
      <c r="Q5969" s="21">
        <v>0.33100000000000002</v>
      </c>
    </row>
    <row r="5970" spans="10:17" x14ac:dyDescent="0.3">
      <c r="J5970" s="43"/>
      <c r="K5970" s="20" t="s">
        <v>79</v>
      </c>
      <c r="L5970" s="37">
        <v>46271.333333318878</v>
      </c>
      <c r="M5970" s="37">
        <v>46271.374999985543</v>
      </c>
      <c r="N5970" s="20" t="s">
        <v>59</v>
      </c>
      <c r="O5970" s="21">
        <v>3.496</v>
      </c>
      <c r="P5970" s="21">
        <v>2.129</v>
      </c>
      <c r="Q5970" s="21">
        <v>0.35499999999999998</v>
      </c>
    </row>
    <row r="5971" spans="10:17" x14ac:dyDescent="0.3">
      <c r="J5971" s="43"/>
      <c r="K5971" s="20" t="s">
        <v>79</v>
      </c>
      <c r="L5971" s="37">
        <v>46271.374999985543</v>
      </c>
      <c r="M5971" s="37">
        <v>46271.416666652207</v>
      </c>
      <c r="N5971" s="20" t="s">
        <v>59</v>
      </c>
      <c r="O5971" s="21">
        <v>4.0819999999999999</v>
      </c>
      <c r="P5971" s="21">
        <v>2.4860000000000002</v>
      </c>
      <c r="Q5971" s="21">
        <v>0.41399999999999998</v>
      </c>
    </row>
    <row r="5972" spans="10:17" x14ac:dyDescent="0.3">
      <c r="J5972" s="43"/>
      <c r="K5972" s="20" t="s">
        <v>79</v>
      </c>
      <c r="L5972" s="37">
        <v>46271.416666652207</v>
      </c>
      <c r="M5972" s="37">
        <v>46271.458333318871</v>
      </c>
      <c r="N5972" s="20" t="s">
        <v>59</v>
      </c>
      <c r="O5972" s="21">
        <v>4.9039999999999999</v>
      </c>
      <c r="P5972" s="21">
        <v>2.9860000000000002</v>
      </c>
      <c r="Q5972" s="21">
        <v>0.498</v>
      </c>
    </row>
    <row r="5973" spans="10:17" x14ac:dyDescent="0.3">
      <c r="J5973" s="43"/>
      <c r="K5973" s="20" t="s">
        <v>79</v>
      </c>
      <c r="L5973" s="37">
        <v>46271.458333318871</v>
      </c>
      <c r="M5973" s="37">
        <v>46271.499999985535</v>
      </c>
      <c r="N5973" s="20" t="s">
        <v>59</v>
      </c>
      <c r="O5973" s="21">
        <v>5.5039999999999996</v>
      </c>
      <c r="P5973" s="21">
        <v>3.3519999999999999</v>
      </c>
      <c r="Q5973" s="21">
        <v>0.55900000000000005</v>
      </c>
    </row>
    <row r="5974" spans="10:17" x14ac:dyDescent="0.3">
      <c r="J5974" s="43"/>
      <c r="K5974" s="20" t="s">
        <v>79</v>
      </c>
      <c r="L5974" s="37">
        <v>46271.499999985535</v>
      </c>
      <c r="M5974" s="37">
        <v>46271.5416666522</v>
      </c>
      <c r="N5974" s="20" t="s">
        <v>59</v>
      </c>
      <c r="O5974" s="21">
        <v>5.9240000000000004</v>
      </c>
      <c r="P5974" s="21">
        <v>3.6070000000000002</v>
      </c>
      <c r="Q5974" s="21">
        <v>0.60099999999999998</v>
      </c>
    </row>
    <row r="5975" spans="10:17" x14ac:dyDescent="0.3">
      <c r="J5975" s="43"/>
      <c r="K5975" s="20" t="s">
        <v>79</v>
      </c>
      <c r="L5975" s="37">
        <v>46271.5416666522</v>
      </c>
      <c r="M5975" s="37">
        <v>46271.583333318864</v>
      </c>
      <c r="N5975" s="20" t="s">
        <v>59</v>
      </c>
      <c r="O5975" s="21">
        <v>6.0910000000000002</v>
      </c>
      <c r="P5975" s="21">
        <v>3.7090000000000001</v>
      </c>
      <c r="Q5975" s="21">
        <v>0.61799999999999999</v>
      </c>
    </row>
    <row r="5976" spans="10:17" x14ac:dyDescent="0.3">
      <c r="J5976" s="43"/>
      <c r="K5976" s="20" t="s">
        <v>79</v>
      </c>
      <c r="L5976" s="37">
        <v>46271.583333318864</v>
      </c>
      <c r="M5976" s="37">
        <v>46271.624999985528</v>
      </c>
      <c r="N5976" s="20" t="s">
        <v>59</v>
      </c>
      <c r="O5976" s="21">
        <v>5.7789999999999999</v>
      </c>
      <c r="P5976" s="21">
        <v>3.5190000000000001</v>
      </c>
      <c r="Q5976" s="21">
        <v>0.58699999999999997</v>
      </c>
    </row>
    <row r="5977" spans="10:17" x14ac:dyDescent="0.3">
      <c r="J5977" s="43"/>
      <c r="K5977" s="20" t="s">
        <v>79</v>
      </c>
      <c r="L5977" s="37">
        <v>46271.624999985528</v>
      </c>
      <c r="M5977" s="37">
        <v>46271.666666652192</v>
      </c>
      <c r="N5977" s="20" t="s">
        <v>59</v>
      </c>
      <c r="O5977" s="21">
        <v>5.444</v>
      </c>
      <c r="P5977" s="21">
        <v>3.3149999999999999</v>
      </c>
      <c r="Q5977" s="21">
        <v>0.55300000000000005</v>
      </c>
    </row>
    <row r="5978" spans="10:17" x14ac:dyDescent="0.3">
      <c r="J5978" s="43"/>
      <c r="K5978" s="20" t="s">
        <v>79</v>
      </c>
      <c r="L5978" s="37">
        <v>46271.666666652192</v>
      </c>
      <c r="M5978" s="37">
        <v>46271.708333318857</v>
      </c>
      <c r="N5978" s="20" t="s">
        <v>59</v>
      </c>
      <c r="O5978" s="21">
        <v>4.9290000000000003</v>
      </c>
      <c r="P5978" s="21">
        <v>3.0019999999999998</v>
      </c>
      <c r="Q5978" s="21">
        <v>0.5</v>
      </c>
    </row>
    <row r="5979" spans="10:17" x14ac:dyDescent="0.3">
      <c r="J5979" s="43"/>
      <c r="K5979" s="20" t="s">
        <v>79</v>
      </c>
      <c r="L5979" s="37">
        <v>46271.708333318857</v>
      </c>
      <c r="M5979" s="37">
        <v>46271.749999985521</v>
      </c>
      <c r="N5979" s="20" t="s">
        <v>59</v>
      </c>
      <c r="O5979" s="21">
        <v>4.6509999999999998</v>
      </c>
      <c r="P5979" s="21">
        <v>2.8319999999999999</v>
      </c>
      <c r="Q5979" s="21">
        <v>0.47199999999999998</v>
      </c>
    </row>
    <row r="5980" spans="10:17" x14ac:dyDescent="0.3">
      <c r="J5980" s="43"/>
      <c r="K5980" s="20" t="s">
        <v>79</v>
      </c>
      <c r="L5980" s="37">
        <v>46271.749999985521</v>
      </c>
      <c r="M5980" s="37">
        <v>46271.791666652185</v>
      </c>
      <c r="N5980" s="20" t="s">
        <v>59</v>
      </c>
      <c r="O5980" s="21">
        <v>4.3929999999999998</v>
      </c>
      <c r="P5980" s="21">
        <v>2.6749999999999998</v>
      </c>
      <c r="Q5980" s="21">
        <v>0.44600000000000001</v>
      </c>
    </row>
    <row r="5981" spans="10:17" x14ac:dyDescent="0.3">
      <c r="J5981" s="43"/>
      <c r="K5981" s="20" t="s">
        <v>79</v>
      </c>
      <c r="L5981" s="37">
        <v>46271.791666652185</v>
      </c>
      <c r="M5981" s="37">
        <v>46271.833333318849</v>
      </c>
      <c r="N5981" s="20" t="s">
        <v>59</v>
      </c>
      <c r="O5981" s="21">
        <v>4.32</v>
      </c>
      <c r="P5981" s="21">
        <v>2.6309999999999998</v>
      </c>
      <c r="Q5981" s="21">
        <v>0.438</v>
      </c>
    </row>
    <row r="5982" spans="10:17" x14ac:dyDescent="0.3">
      <c r="J5982" s="43"/>
      <c r="K5982" s="20" t="s">
        <v>79</v>
      </c>
      <c r="L5982" s="37">
        <v>46271.833333318849</v>
      </c>
      <c r="M5982" s="37">
        <v>46271.874999985514</v>
      </c>
      <c r="N5982" s="20" t="s">
        <v>59</v>
      </c>
      <c r="O5982" s="21">
        <v>4.2919999999999998</v>
      </c>
      <c r="P5982" s="21">
        <v>2.6139999999999999</v>
      </c>
      <c r="Q5982" s="21">
        <v>0.436</v>
      </c>
    </row>
    <row r="5983" spans="10:17" x14ac:dyDescent="0.3">
      <c r="J5983" s="43"/>
      <c r="K5983" s="20" t="s">
        <v>79</v>
      </c>
      <c r="L5983" s="37">
        <v>46271.874999985514</v>
      </c>
      <c r="M5983" s="37">
        <v>46271.916666652178</v>
      </c>
      <c r="N5983" s="20" t="s">
        <v>59</v>
      </c>
      <c r="O5983" s="21">
        <v>4.1440000000000001</v>
      </c>
      <c r="P5983" s="21">
        <v>2.524</v>
      </c>
      <c r="Q5983" s="21">
        <v>0.42099999999999999</v>
      </c>
    </row>
    <row r="5984" spans="10:17" x14ac:dyDescent="0.3">
      <c r="J5984" s="43"/>
      <c r="K5984" s="20" t="s">
        <v>79</v>
      </c>
      <c r="L5984" s="37">
        <v>46271.916666652178</v>
      </c>
      <c r="M5984" s="37">
        <v>46271.958333318842</v>
      </c>
      <c r="N5984" s="20" t="s">
        <v>59</v>
      </c>
      <c r="O5984" s="21">
        <v>4.0640000000000001</v>
      </c>
      <c r="P5984" s="21">
        <v>2.4750000000000001</v>
      </c>
      <c r="Q5984" s="21">
        <v>0.41199999999999998</v>
      </c>
    </row>
    <row r="5985" spans="10:17" x14ac:dyDescent="0.3">
      <c r="J5985" s="43"/>
      <c r="K5985" s="20" t="s">
        <v>79</v>
      </c>
      <c r="L5985" s="37">
        <v>46271.958333318842</v>
      </c>
      <c r="M5985" s="37">
        <v>46271.999999985506</v>
      </c>
      <c r="N5985" s="20" t="s">
        <v>59</v>
      </c>
      <c r="O5985" s="21">
        <v>3.9180000000000001</v>
      </c>
      <c r="P5985" s="21">
        <v>2.3860000000000001</v>
      </c>
      <c r="Q5985" s="21">
        <v>0.39800000000000002</v>
      </c>
    </row>
    <row r="5986" spans="10:17" x14ac:dyDescent="0.3">
      <c r="J5986" s="43"/>
      <c r="K5986" s="20" t="s">
        <v>79</v>
      </c>
      <c r="L5986" s="37">
        <v>46271.999999985506</v>
      </c>
      <c r="M5986" s="37">
        <v>46272.041666652171</v>
      </c>
      <c r="N5986" s="20" t="s">
        <v>67</v>
      </c>
      <c r="O5986" s="21">
        <v>3.6930000000000001</v>
      </c>
      <c r="P5986" s="21">
        <v>2.2490000000000001</v>
      </c>
      <c r="Q5986" s="21">
        <v>0.375</v>
      </c>
    </row>
    <row r="5987" spans="10:17" x14ac:dyDescent="0.3">
      <c r="J5987" s="43"/>
      <c r="K5987" s="20" t="s">
        <v>79</v>
      </c>
      <c r="L5987" s="37">
        <v>46272.041666652171</v>
      </c>
      <c r="M5987" s="37">
        <v>46272.083333318835</v>
      </c>
      <c r="N5987" s="20" t="s">
        <v>67</v>
      </c>
      <c r="O5987" s="21">
        <v>3.488</v>
      </c>
      <c r="P5987" s="21">
        <v>2.1240000000000001</v>
      </c>
      <c r="Q5987" s="21">
        <v>0.35399999999999998</v>
      </c>
    </row>
    <row r="5988" spans="10:17" x14ac:dyDescent="0.3">
      <c r="J5988" s="43"/>
      <c r="K5988" s="20" t="s">
        <v>79</v>
      </c>
      <c r="L5988" s="37">
        <v>46272.083333318835</v>
      </c>
      <c r="M5988" s="37">
        <v>46272.124999985499</v>
      </c>
      <c r="N5988" s="20" t="s">
        <v>67</v>
      </c>
      <c r="O5988" s="21">
        <v>3.347</v>
      </c>
      <c r="P5988" s="21">
        <v>2.0379999999999998</v>
      </c>
      <c r="Q5988" s="21">
        <v>0.34</v>
      </c>
    </row>
    <row r="5989" spans="10:17" x14ac:dyDescent="0.3">
      <c r="J5989" s="43"/>
      <c r="K5989" s="20" t="s">
        <v>79</v>
      </c>
      <c r="L5989" s="37">
        <v>46272.124999985499</v>
      </c>
      <c r="M5989" s="37">
        <v>46272.166666652163</v>
      </c>
      <c r="N5989" s="20" t="s">
        <v>67</v>
      </c>
      <c r="O5989" s="21">
        <v>3.3079999999999998</v>
      </c>
      <c r="P5989" s="21">
        <v>2.0139999999999998</v>
      </c>
      <c r="Q5989" s="21">
        <v>0.33600000000000002</v>
      </c>
    </row>
    <row r="5990" spans="10:17" x14ac:dyDescent="0.3">
      <c r="J5990" s="43"/>
      <c r="K5990" s="20" t="s">
        <v>79</v>
      </c>
      <c r="L5990" s="37">
        <v>46272.166666652163</v>
      </c>
      <c r="M5990" s="37">
        <v>46272.208333318827</v>
      </c>
      <c r="N5990" s="20" t="s">
        <v>67</v>
      </c>
      <c r="O5990" s="21">
        <v>3.3319999999999999</v>
      </c>
      <c r="P5990" s="21">
        <v>2.0289999999999999</v>
      </c>
      <c r="Q5990" s="21">
        <v>0.33800000000000002</v>
      </c>
    </row>
    <row r="5991" spans="10:17" x14ac:dyDescent="0.3">
      <c r="J5991" s="43"/>
      <c r="K5991" s="20" t="s">
        <v>79</v>
      </c>
      <c r="L5991" s="37">
        <v>46272.208333318827</v>
      </c>
      <c r="M5991" s="37">
        <v>46272.249999985492</v>
      </c>
      <c r="N5991" s="20" t="s">
        <v>67</v>
      </c>
      <c r="O5991" s="21">
        <v>3.4569999999999999</v>
      </c>
      <c r="P5991" s="21">
        <v>2.105</v>
      </c>
      <c r="Q5991" s="21">
        <v>0.35099999999999998</v>
      </c>
    </row>
    <row r="5992" spans="10:17" x14ac:dyDescent="0.3">
      <c r="J5992" s="43"/>
      <c r="K5992" s="20" t="s">
        <v>79</v>
      </c>
      <c r="L5992" s="37">
        <v>46272.249999985492</v>
      </c>
      <c r="M5992" s="37">
        <v>46272.291666652156</v>
      </c>
      <c r="N5992" s="20" t="s">
        <v>67</v>
      </c>
      <c r="O5992" s="21">
        <v>3.8359999999999999</v>
      </c>
      <c r="P5992" s="21">
        <v>2.3359999999999999</v>
      </c>
      <c r="Q5992" s="21">
        <v>0.38900000000000001</v>
      </c>
    </row>
    <row r="5993" spans="10:17" x14ac:dyDescent="0.3">
      <c r="J5993" s="43"/>
      <c r="K5993" s="20" t="s">
        <v>79</v>
      </c>
      <c r="L5993" s="37">
        <v>46272.291666652156</v>
      </c>
      <c r="M5993" s="37">
        <v>46272.33333331882</v>
      </c>
      <c r="N5993" s="20" t="s">
        <v>67</v>
      </c>
      <c r="O5993" s="21">
        <v>4.4569999999999999</v>
      </c>
      <c r="P5993" s="21">
        <v>2.714</v>
      </c>
      <c r="Q5993" s="21">
        <v>0.45200000000000001</v>
      </c>
    </row>
    <row r="5994" spans="10:17" x14ac:dyDescent="0.3">
      <c r="J5994" s="43"/>
      <c r="K5994" s="20" t="s">
        <v>79</v>
      </c>
      <c r="L5994" s="37">
        <v>46272.33333331882</v>
      </c>
      <c r="M5994" s="37">
        <v>46272.374999985484</v>
      </c>
      <c r="N5994" s="20" t="s">
        <v>67</v>
      </c>
      <c r="O5994" s="21">
        <v>4.9770000000000003</v>
      </c>
      <c r="P5994" s="21">
        <v>3.0310000000000001</v>
      </c>
      <c r="Q5994" s="21">
        <v>0.505</v>
      </c>
    </row>
    <row r="5995" spans="10:17" x14ac:dyDescent="0.3">
      <c r="J5995" s="43"/>
      <c r="K5995" s="20" t="s">
        <v>79</v>
      </c>
      <c r="L5995" s="37">
        <v>46272.374999985484</v>
      </c>
      <c r="M5995" s="37">
        <v>46272.416666652149</v>
      </c>
      <c r="N5995" s="20" t="s">
        <v>67</v>
      </c>
      <c r="O5995" s="21">
        <v>5.38</v>
      </c>
      <c r="P5995" s="21">
        <v>3.2759999999999998</v>
      </c>
      <c r="Q5995" s="21">
        <v>0.54600000000000004</v>
      </c>
    </row>
    <row r="5996" spans="10:17" x14ac:dyDescent="0.3">
      <c r="J5996" s="43"/>
      <c r="K5996" s="20" t="s">
        <v>79</v>
      </c>
      <c r="L5996" s="37">
        <v>46272.416666652149</v>
      </c>
      <c r="M5996" s="37">
        <v>46272.458333318813</v>
      </c>
      <c r="N5996" s="20" t="s">
        <v>67</v>
      </c>
      <c r="O5996" s="21">
        <v>5.7960000000000003</v>
      </c>
      <c r="P5996" s="21">
        <v>3.5289999999999999</v>
      </c>
      <c r="Q5996" s="21">
        <v>0.58799999999999997</v>
      </c>
    </row>
    <row r="5997" spans="10:17" x14ac:dyDescent="0.3">
      <c r="J5997" s="43"/>
      <c r="K5997" s="20" t="s">
        <v>79</v>
      </c>
      <c r="L5997" s="37">
        <v>46272.458333318813</v>
      </c>
      <c r="M5997" s="37">
        <v>46272.499999985477</v>
      </c>
      <c r="N5997" s="20" t="s">
        <v>67</v>
      </c>
      <c r="O5997" s="21">
        <v>6.3120000000000003</v>
      </c>
      <c r="P5997" s="21">
        <v>3.8439999999999999</v>
      </c>
      <c r="Q5997" s="21">
        <v>0.64100000000000001</v>
      </c>
    </row>
    <row r="5998" spans="10:17" x14ac:dyDescent="0.3">
      <c r="J5998" s="43"/>
      <c r="K5998" s="20" t="s">
        <v>79</v>
      </c>
      <c r="L5998" s="37">
        <v>46272.499999985477</v>
      </c>
      <c r="M5998" s="37">
        <v>46272.541666652141</v>
      </c>
      <c r="N5998" s="20" t="s">
        <v>67</v>
      </c>
      <c r="O5998" s="21">
        <v>6.8</v>
      </c>
      <c r="P5998" s="21">
        <v>4.141</v>
      </c>
      <c r="Q5998" s="21">
        <v>0.69</v>
      </c>
    </row>
    <row r="5999" spans="10:17" x14ac:dyDescent="0.3">
      <c r="J5999" s="43"/>
      <c r="K5999" s="20" t="s">
        <v>79</v>
      </c>
      <c r="L5999" s="37">
        <v>46272.541666652141</v>
      </c>
      <c r="M5999" s="37">
        <v>46272.583333318806</v>
      </c>
      <c r="N5999" s="20" t="s">
        <v>67</v>
      </c>
      <c r="O5999" s="21">
        <v>6.8440000000000003</v>
      </c>
      <c r="P5999" s="21">
        <v>4.1680000000000001</v>
      </c>
      <c r="Q5999" s="21">
        <v>0.69499999999999995</v>
      </c>
    </row>
    <row r="6000" spans="10:17" x14ac:dyDescent="0.3">
      <c r="J6000" s="43"/>
      <c r="K6000" s="20" t="s">
        <v>79</v>
      </c>
      <c r="L6000" s="37">
        <v>46272.583333318806</v>
      </c>
      <c r="M6000" s="37">
        <v>46272.62499998547</v>
      </c>
      <c r="N6000" s="20" t="s">
        <v>67</v>
      </c>
      <c r="O6000" s="21">
        <v>6.62</v>
      </c>
      <c r="P6000" s="21">
        <v>4.0309999999999997</v>
      </c>
      <c r="Q6000" s="21">
        <v>0.67200000000000004</v>
      </c>
    </row>
    <row r="6001" spans="10:17" x14ac:dyDescent="0.3">
      <c r="J6001" s="43"/>
      <c r="K6001" s="20" t="s">
        <v>79</v>
      </c>
      <c r="L6001" s="37">
        <v>46272.62499998547</v>
      </c>
      <c r="M6001" s="37">
        <v>46272.666666652134</v>
      </c>
      <c r="N6001" s="20" t="s">
        <v>67</v>
      </c>
      <c r="O6001" s="21">
        <v>6.2389999999999999</v>
      </c>
      <c r="P6001" s="21">
        <v>3.7989999999999999</v>
      </c>
      <c r="Q6001" s="21">
        <v>0.63300000000000001</v>
      </c>
    </row>
    <row r="6002" spans="10:17" x14ac:dyDescent="0.3">
      <c r="J6002" s="43"/>
      <c r="K6002" s="20" t="s">
        <v>79</v>
      </c>
      <c r="L6002" s="37">
        <v>46272.666666652134</v>
      </c>
      <c r="M6002" s="37">
        <v>46272.708333318798</v>
      </c>
      <c r="N6002" s="20" t="s">
        <v>67</v>
      </c>
      <c r="O6002" s="21">
        <v>5.7859999999999996</v>
      </c>
      <c r="P6002" s="21">
        <v>3.5230000000000001</v>
      </c>
      <c r="Q6002" s="21">
        <v>0.58699999999999997</v>
      </c>
    </row>
    <row r="6003" spans="10:17" x14ac:dyDescent="0.3">
      <c r="J6003" s="43"/>
      <c r="K6003" s="20" t="s">
        <v>79</v>
      </c>
      <c r="L6003" s="37">
        <v>46272.708333318798</v>
      </c>
      <c r="M6003" s="37">
        <v>46272.749999985463</v>
      </c>
      <c r="N6003" s="20" t="s">
        <v>67</v>
      </c>
      <c r="O6003" s="21">
        <v>5.4480000000000004</v>
      </c>
      <c r="P6003" s="21">
        <v>3.3180000000000001</v>
      </c>
      <c r="Q6003" s="21">
        <v>0.55300000000000005</v>
      </c>
    </row>
    <row r="6004" spans="10:17" x14ac:dyDescent="0.3">
      <c r="J6004" s="43"/>
      <c r="K6004" s="20" t="s">
        <v>79</v>
      </c>
      <c r="L6004" s="37">
        <v>46272.749999985463</v>
      </c>
      <c r="M6004" s="37">
        <v>46272.791666652127</v>
      </c>
      <c r="N6004" s="20" t="s">
        <v>67</v>
      </c>
      <c r="O6004" s="21">
        <v>5.3029999999999999</v>
      </c>
      <c r="P6004" s="21">
        <v>3.2290000000000001</v>
      </c>
      <c r="Q6004" s="21">
        <v>0.53800000000000003</v>
      </c>
    </row>
    <row r="6005" spans="10:17" x14ac:dyDescent="0.3">
      <c r="J6005" s="43"/>
      <c r="K6005" s="20" t="s">
        <v>79</v>
      </c>
      <c r="L6005" s="37">
        <v>46272.791666652127</v>
      </c>
      <c r="M6005" s="37">
        <v>46272.833333318791</v>
      </c>
      <c r="N6005" s="20" t="s">
        <v>67</v>
      </c>
      <c r="O6005" s="21">
        <v>5.2729999999999997</v>
      </c>
      <c r="P6005" s="21">
        <v>3.2109999999999999</v>
      </c>
      <c r="Q6005" s="21">
        <v>0.53500000000000003</v>
      </c>
    </row>
    <row r="6006" spans="10:17" x14ac:dyDescent="0.3">
      <c r="J6006" s="43"/>
      <c r="K6006" s="20" t="s">
        <v>79</v>
      </c>
      <c r="L6006" s="37">
        <v>46272.833333318791</v>
      </c>
      <c r="M6006" s="37">
        <v>46272.874999985455</v>
      </c>
      <c r="N6006" s="20" t="s">
        <v>67</v>
      </c>
      <c r="O6006" s="21">
        <v>5.202</v>
      </c>
      <c r="P6006" s="21">
        <v>3.1680000000000001</v>
      </c>
      <c r="Q6006" s="21">
        <v>0.52800000000000002</v>
      </c>
    </row>
    <row r="6007" spans="10:17" x14ac:dyDescent="0.3">
      <c r="J6007" s="43"/>
      <c r="K6007" s="20" t="s">
        <v>79</v>
      </c>
      <c r="L6007" s="37">
        <v>46272.874999985455</v>
      </c>
      <c r="M6007" s="37">
        <v>46272.91666665212</v>
      </c>
      <c r="N6007" s="20" t="s">
        <v>67</v>
      </c>
      <c r="O6007" s="21">
        <v>4.992</v>
      </c>
      <c r="P6007" s="21">
        <v>3.04</v>
      </c>
      <c r="Q6007" s="21">
        <v>0.50700000000000001</v>
      </c>
    </row>
    <row r="6008" spans="10:17" x14ac:dyDescent="0.3">
      <c r="J6008" s="43"/>
      <c r="K6008" s="20" t="s">
        <v>79</v>
      </c>
      <c r="L6008" s="37">
        <v>46272.91666665212</v>
      </c>
      <c r="M6008" s="37">
        <v>46272.958333318784</v>
      </c>
      <c r="N6008" s="20" t="s">
        <v>67</v>
      </c>
      <c r="O6008" s="21">
        <v>4.7089999999999996</v>
      </c>
      <c r="P6008" s="21">
        <v>2.8679999999999999</v>
      </c>
      <c r="Q6008" s="21">
        <v>0.47799999999999998</v>
      </c>
    </row>
    <row r="6009" spans="10:17" x14ac:dyDescent="0.3">
      <c r="J6009" s="43"/>
      <c r="K6009" s="20" t="s">
        <v>79</v>
      </c>
      <c r="L6009" s="37">
        <v>46272.958333318784</v>
      </c>
      <c r="M6009" s="37">
        <v>46272.999999985448</v>
      </c>
      <c r="N6009" s="20" t="s">
        <v>67</v>
      </c>
      <c r="O6009" s="21">
        <v>4.3280000000000003</v>
      </c>
      <c r="P6009" s="21">
        <v>2.6360000000000001</v>
      </c>
      <c r="Q6009" s="21">
        <v>0.439</v>
      </c>
    </row>
    <row r="6010" spans="10:17" x14ac:dyDescent="0.3">
      <c r="J6010" s="43"/>
      <c r="K6010" s="20" t="s">
        <v>79</v>
      </c>
      <c r="L6010" s="37">
        <v>46272.999999985448</v>
      </c>
      <c r="M6010" s="37">
        <v>46273.041666652112</v>
      </c>
      <c r="N6010" s="20" t="s">
        <v>68</v>
      </c>
      <c r="O6010" s="21">
        <v>3.9670000000000001</v>
      </c>
      <c r="P6010" s="21">
        <v>2.4159999999999999</v>
      </c>
      <c r="Q6010" s="21">
        <v>0.40300000000000002</v>
      </c>
    </row>
    <row r="6011" spans="10:17" x14ac:dyDescent="0.3">
      <c r="J6011" s="43"/>
      <c r="K6011" s="20" t="s">
        <v>79</v>
      </c>
      <c r="L6011" s="37">
        <v>46273.041666652112</v>
      </c>
      <c r="M6011" s="37">
        <v>46273.083333318777</v>
      </c>
      <c r="N6011" s="20" t="s">
        <v>68</v>
      </c>
      <c r="O6011" s="21">
        <v>3.706</v>
      </c>
      <c r="P6011" s="21">
        <v>2.2570000000000001</v>
      </c>
      <c r="Q6011" s="21">
        <v>0.376</v>
      </c>
    </row>
    <row r="6012" spans="10:17" x14ac:dyDescent="0.3">
      <c r="J6012" s="43"/>
      <c r="K6012" s="20" t="s">
        <v>79</v>
      </c>
      <c r="L6012" s="37">
        <v>46273.083333318777</v>
      </c>
      <c r="M6012" s="37">
        <v>46273.124999985441</v>
      </c>
      <c r="N6012" s="20" t="s">
        <v>68</v>
      </c>
      <c r="O6012" s="21">
        <v>3.5259999999999998</v>
      </c>
      <c r="P6012" s="21">
        <v>2.1469999999999998</v>
      </c>
      <c r="Q6012" s="21">
        <v>0.35799999999999998</v>
      </c>
    </row>
    <row r="6013" spans="10:17" x14ac:dyDescent="0.3">
      <c r="J6013" s="43"/>
      <c r="K6013" s="20" t="s">
        <v>79</v>
      </c>
      <c r="L6013" s="37">
        <v>46273.124999985441</v>
      </c>
      <c r="M6013" s="37">
        <v>46273.166666652105</v>
      </c>
      <c r="N6013" s="20" t="s">
        <v>68</v>
      </c>
      <c r="O6013" s="21">
        <v>3.4620000000000002</v>
      </c>
      <c r="P6013" s="21">
        <v>2.1080000000000001</v>
      </c>
      <c r="Q6013" s="21">
        <v>0.35099999999999998</v>
      </c>
    </row>
    <row r="6014" spans="10:17" x14ac:dyDescent="0.3">
      <c r="J6014" s="43"/>
      <c r="K6014" s="20" t="s">
        <v>79</v>
      </c>
      <c r="L6014" s="37">
        <v>46273.166666652105</v>
      </c>
      <c r="M6014" s="37">
        <v>46273.208333318769</v>
      </c>
      <c r="N6014" s="20" t="s">
        <v>68</v>
      </c>
      <c r="O6014" s="21">
        <v>3.4710000000000001</v>
      </c>
      <c r="P6014" s="21">
        <v>2.1139999999999999</v>
      </c>
      <c r="Q6014" s="21">
        <v>0.35199999999999998</v>
      </c>
    </row>
    <row r="6015" spans="10:17" x14ac:dyDescent="0.3">
      <c r="J6015" s="43"/>
      <c r="K6015" s="20" t="s">
        <v>79</v>
      </c>
      <c r="L6015" s="37">
        <v>46273.208333318769</v>
      </c>
      <c r="M6015" s="37">
        <v>46273.249999985434</v>
      </c>
      <c r="N6015" s="20" t="s">
        <v>68</v>
      </c>
      <c r="O6015" s="21">
        <v>3.6269999999999998</v>
      </c>
      <c r="P6015" s="21">
        <v>2.2090000000000001</v>
      </c>
      <c r="Q6015" s="21">
        <v>0.36799999999999999</v>
      </c>
    </row>
    <row r="6016" spans="10:17" x14ac:dyDescent="0.3">
      <c r="J6016" s="43"/>
      <c r="K6016" s="20" t="s">
        <v>79</v>
      </c>
      <c r="L6016" s="37">
        <v>46273.249999985434</v>
      </c>
      <c r="M6016" s="37">
        <v>46273.291666652098</v>
      </c>
      <c r="N6016" s="20" t="s">
        <v>68</v>
      </c>
      <c r="O6016" s="21">
        <v>4.0620000000000003</v>
      </c>
      <c r="P6016" s="21">
        <v>2.4740000000000002</v>
      </c>
      <c r="Q6016" s="21">
        <v>0.41199999999999998</v>
      </c>
    </row>
    <row r="6017" spans="10:17" x14ac:dyDescent="0.3">
      <c r="J6017" s="43"/>
      <c r="K6017" s="20" t="s">
        <v>79</v>
      </c>
      <c r="L6017" s="37">
        <v>46273.291666652098</v>
      </c>
      <c r="M6017" s="37">
        <v>46273.333333318762</v>
      </c>
      <c r="N6017" s="20" t="s">
        <v>68</v>
      </c>
      <c r="O6017" s="21">
        <v>4.766</v>
      </c>
      <c r="P6017" s="21">
        <v>2.9020000000000001</v>
      </c>
      <c r="Q6017" s="21">
        <v>0.48399999999999999</v>
      </c>
    </row>
    <row r="6018" spans="10:17" x14ac:dyDescent="0.3">
      <c r="J6018" s="43"/>
      <c r="K6018" s="20" t="s">
        <v>79</v>
      </c>
      <c r="L6018" s="37">
        <v>46273.333333318762</v>
      </c>
      <c r="M6018" s="37">
        <v>46273.374999985426</v>
      </c>
      <c r="N6018" s="20" t="s">
        <v>68</v>
      </c>
      <c r="O6018" s="21">
        <v>5.2649999999999997</v>
      </c>
      <c r="P6018" s="21">
        <v>3.206</v>
      </c>
      <c r="Q6018" s="21">
        <v>0.53400000000000003</v>
      </c>
    </row>
    <row r="6019" spans="10:17" x14ac:dyDescent="0.3">
      <c r="J6019" s="43"/>
      <c r="K6019" s="20" t="s">
        <v>79</v>
      </c>
      <c r="L6019" s="37">
        <v>46273.374999985426</v>
      </c>
      <c r="M6019" s="37">
        <v>46273.41666665209</v>
      </c>
      <c r="N6019" s="20" t="s">
        <v>68</v>
      </c>
      <c r="O6019" s="21">
        <v>5.5039999999999996</v>
      </c>
      <c r="P6019" s="21">
        <v>3.3519999999999999</v>
      </c>
      <c r="Q6019" s="21">
        <v>0.55900000000000005</v>
      </c>
    </row>
    <row r="6020" spans="10:17" x14ac:dyDescent="0.3">
      <c r="J6020" s="43"/>
      <c r="K6020" s="20" t="s">
        <v>79</v>
      </c>
      <c r="L6020" s="37">
        <v>46273.41666665209</v>
      </c>
      <c r="M6020" s="37">
        <v>46273.458333318755</v>
      </c>
      <c r="N6020" s="20" t="s">
        <v>68</v>
      </c>
      <c r="O6020" s="21">
        <v>5.85</v>
      </c>
      <c r="P6020" s="21">
        <v>3.5619999999999998</v>
      </c>
      <c r="Q6020" s="21">
        <v>0.59399999999999997</v>
      </c>
    </row>
    <row r="6021" spans="10:17" x14ac:dyDescent="0.3">
      <c r="J6021" s="43"/>
      <c r="K6021" s="20" t="s">
        <v>79</v>
      </c>
      <c r="L6021" s="37">
        <v>46273.458333318755</v>
      </c>
      <c r="M6021" s="37">
        <v>46273.499999985419</v>
      </c>
      <c r="N6021" s="20" t="s">
        <v>68</v>
      </c>
      <c r="O6021" s="21">
        <v>6.31</v>
      </c>
      <c r="P6021" s="21">
        <v>3.8420000000000001</v>
      </c>
      <c r="Q6021" s="21">
        <v>0.64</v>
      </c>
    </row>
    <row r="6022" spans="10:17" x14ac:dyDescent="0.3">
      <c r="J6022" s="43"/>
      <c r="K6022" s="20" t="s">
        <v>79</v>
      </c>
      <c r="L6022" s="37">
        <v>46273.499999985419</v>
      </c>
      <c r="M6022" s="37">
        <v>46273.541666652083</v>
      </c>
      <c r="N6022" s="20" t="s">
        <v>68</v>
      </c>
      <c r="O6022" s="21">
        <v>6.7069999999999999</v>
      </c>
      <c r="P6022" s="21">
        <v>4.0839999999999996</v>
      </c>
      <c r="Q6022" s="21">
        <v>0.68100000000000005</v>
      </c>
    </row>
    <row r="6023" spans="10:17" x14ac:dyDescent="0.3">
      <c r="J6023" s="43"/>
      <c r="K6023" s="20" t="s">
        <v>79</v>
      </c>
      <c r="L6023" s="37">
        <v>46273.541666652083</v>
      </c>
      <c r="M6023" s="37">
        <v>46273.583333318747</v>
      </c>
      <c r="N6023" s="20" t="s">
        <v>68</v>
      </c>
      <c r="O6023" s="21">
        <v>6.5519999999999996</v>
      </c>
      <c r="P6023" s="21">
        <v>3.99</v>
      </c>
      <c r="Q6023" s="21">
        <v>0.66500000000000004</v>
      </c>
    </row>
    <row r="6024" spans="10:17" x14ac:dyDescent="0.3">
      <c r="J6024" s="43"/>
      <c r="K6024" s="20" t="s">
        <v>79</v>
      </c>
      <c r="L6024" s="37">
        <v>46273.583333318747</v>
      </c>
      <c r="M6024" s="37">
        <v>46273.624999985412</v>
      </c>
      <c r="N6024" s="20" t="s">
        <v>68</v>
      </c>
      <c r="O6024" s="21">
        <v>6.2569999999999997</v>
      </c>
      <c r="P6024" s="21">
        <v>3.81</v>
      </c>
      <c r="Q6024" s="21">
        <v>0.63500000000000001</v>
      </c>
    </row>
    <row r="6025" spans="10:17" x14ac:dyDescent="0.3">
      <c r="J6025" s="43"/>
      <c r="K6025" s="20" t="s">
        <v>79</v>
      </c>
      <c r="L6025" s="37">
        <v>46273.624999985412</v>
      </c>
      <c r="M6025" s="37">
        <v>46273.666666652076</v>
      </c>
      <c r="N6025" s="20" t="s">
        <v>68</v>
      </c>
      <c r="O6025" s="21">
        <v>6.0229999999999997</v>
      </c>
      <c r="P6025" s="21">
        <v>3.6680000000000001</v>
      </c>
      <c r="Q6025" s="21">
        <v>0.61099999999999999</v>
      </c>
    </row>
    <row r="6026" spans="10:17" x14ac:dyDescent="0.3">
      <c r="J6026" s="43"/>
      <c r="K6026" s="20" t="s">
        <v>79</v>
      </c>
      <c r="L6026" s="37">
        <v>46273.666666652076</v>
      </c>
      <c r="M6026" s="37">
        <v>46273.70833331874</v>
      </c>
      <c r="N6026" s="20" t="s">
        <v>68</v>
      </c>
      <c r="O6026" s="21">
        <v>5.8</v>
      </c>
      <c r="P6026" s="21">
        <v>3.532</v>
      </c>
      <c r="Q6026" s="21">
        <v>0.58899999999999997</v>
      </c>
    </row>
    <row r="6027" spans="10:17" x14ac:dyDescent="0.3">
      <c r="J6027" s="43"/>
      <c r="K6027" s="20" t="s">
        <v>79</v>
      </c>
      <c r="L6027" s="37">
        <v>46273.70833331874</v>
      </c>
      <c r="M6027" s="37">
        <v>46273.749999985404</v>
      </c>
      <c r="N6027" s="20" t="s">
        <v>68</v>
      </c>
      <c r="O6027" s="21">
        <v>5.46</v>
      </c>
      <c r="P6027" s="21">
        <v>3.3250000000000002</v>
      </c>
      <c r="Q6027" s="21">
        <v>0.55400000000000005</v>
      </c>
    </row>
    <row r="6028" spans="10:17" x14ac:dyDescent="0.3">
      <c r="J6028" s="43"/>
      <c r="K6028" s="20" t="s">
        <v>79</v>
      </c>
      <c r="L6028" s="37">
        <v>46273.749999985404</v>
      </c>
      <c r="M6028" s="37">
        <v>46273.791666652069</v>
      </c>
      <c r="N6028" s="20" t="s">
        <v>68</v>
      </c>
      <c r="O6028" s="21">
        <v>5.3090000000000002</v>
      </c>
      <c r="P6028" s="21">
        <v>3.2330000000000001</v>
      </c>
      <c r="Q6028" s="21">
        <v>0.53900000000000003</v>
      </c>
    </row>
    <row r="6029" spans="10:17" x14ac:dyDescent="0.3">
      <c r="J6029" s="43"/>
      <c r="K6029" s="20" t="s">
        <v>79</v>
      </c>
      <c r="L6029" s="37">
        <v>46273.791666652069</v>
      </c>
      <c r="M6029" s="37">
        <v>46273.833333318733</v>
      </c>
      <c r="N6029" s="20" t="s">
        <v>68</v>
      </c>
      <c r="O6029" s="21">
        <v>5.234</v>
      </c>
      <c r="P6029" s="21">
        <v>3.1869999999999998</v>
      </c>
      <c r="Q6029" s="21">
        <v>0.53100000000000003</v>
      </c>
    </row>
    <row r="6030" spans="10:17" x14ac:dyDescent="0.3">
      <c r="J6030" s="43"/>
      <c r="K6030" s="20" t="s">
        <v>79</v>
      </c>
      <c r="L6030" s="37">
        <v>46273.833333318733</v>
      </c>
      <c r="M6030" s="37">
        <v>46273.874999985397</v>
      </c>
      <c r="N6030" s="20" t="s">
        <v>68</v>
      </c>
      <c r="O6030" s="21">
        <v>5.1950000000000003</v>
      </c>
      <c r="P6030" s="21">
        <v>3.1640000000000001</v>
      </c>
      <c r="Q6030" s="21">
        <v>0.52700000000000002</v>
      </c>
    </row>
    <row r="6031" spans="10:17" x14ac:dyDescent="0.3">
      <c r="J6031" s="43"/>
      <c r="K6031" s="20" t="s">
        <v>79</v>
      </c>
      <c r="L6031" s="37">
        <v>46273.874999985397</v>
      </c>
      <c r="M6031" s="37">
        <v>46273.916666652061</v>
      </c>
      <c r="N6031" s="20" t="s">
        <v>68</v>
      </c>
      <c r="O6031" s="21">
        <v>5.0270000000000001</v>
      </c>
      <c r="P6031" s="21">
        <v>3.0609999999999999</v>
      </c>
      <c r="Q6031" s="21">
        <v>0.51</v>
      </c>
    </row>
    <row r="6032" spans="10:17" x14ac:dyDescent="0.3">
      <c r="J6032" s="43"/>
      <c r="K6032" s="20" t="s">
        <v>79</v>
      </c>
      <c r="L6032" s="37">
        <v>46273.916666652061</v>
      </c>
      <c r="M6032" s="37">
        <v>46273.958333318726</v>
      </c>
      <c r="N6032" s="20" t="s">
        <v>68</v>
      </c>
      <c r="O6032" s="21">
        <v>4.7249999999999996</v>
      </c>
      <c r="P6032" s="21">
        <v>2.8769999999999998</v>
      </c>
      <c r="Q6032" s="21">
        <v>0.48</v>
      </c>
    </row>
    <row r="6033" spans="10:17" x14ac:dyDescent="0.3">
      <c r="J6033" s="43"/>
      <c r="K6033" s="20" t="s">
        <v>79</v>
      </c>
      <c r="L6033" s="37">
        <v>46273.958333318726</v>
      </c>
      <c r="M6033" s="37">
        <v>46273.99999998539</v>
      </c>
      <c r="N6033" s="20" t="s">
        <v>68</v>
      </c>
      <c r="O6033" s="21">
        <v>4.4320000000000004</v>
      </c>
      <c r="P6033" s="21">
        <v>2.6989999999999998</v>
      </c>
      <c r="Q6033" s="21">
        <v>0.45</v>
      </c>
    </row>
    <row r="6034" spans="10:17" x14ac:dyDescent="0.3">
      <c r="J6034" s="43"/>
      <c r="K6034" s="20" t="s">
        <v>79</v>
      </c>
      <c r="L6034" s="37">
        <v>46273.99999998539</v>
      </c>
      <c r="M6034" s="37">
        <v>46274.041666652054</v>
      </c>
      <c r="N6034" s="20" t="s">
        <v>69</v>
      </c>
      <c r="O6034" s="21">
        <v>4.1580000000000004</v>
      </c>
      <c r="P6034" s="21">
        <v>2.532</v>
      </c>
      <c r="Q6034" s="21">
        <v>0.42199999999999999</v>
      </c>
    </row>
    <row r="6035" spans="10:17" x14ac:dyDescent="0.3">
      <c r="J6035" s="43"/>
      <c r="K6035" s="20" t="s">
        <v>79</v>
      </c>
      <c r="L6035" s="37">
        <v>46274.041666652054</v>
      </c>
      <c r="M6035" s="37">
        <v>46274.083333318718</v>
      </c>
      <c r="N6035" s="20" t="s">
        <v>69</v>
      </c>
      <c r="O6035" s="21">
        <v>3.8239999999999998</v>
      </c>
      <c r="P6035" s="21">
        <v>2.3290000000000002</v>
      </c>
      <c r="Q6035" s="21">
        <v>0.38800000000000001</v>
      </c>
    </row>
    <row r="6036" spans="10:17" x14ac:dyDescent="0.3">
      <c r="J6036" s="43"/>
      <c r="K6036" s="20" t="s">
        <v>79</v>
      </c>
      <c r="L6036" s="37">
        <v>46274.083333318718</v>
      </c>
      <c r="M6036" s="37">
        <v>46274.124999985383</v>
      </c>
      <c r="N6036" s="20" t="s">
        <v>69</v>
      </c>
      <c r="O6036" s="21">
        <v>3.62</v>
      </c>
      <c r="P6036" s="21">
        <v>2.2040000000000002</v>
      </c>
      <c r="Q6036" s="21">
        <v>0.36699999999999999</v>
      </c>
    </row>
    <row r="6037" spans="10:17" x14ac:dyDescent="0.3">
      <c r="J6037" s="43"/>
      <c r="K6037" s="20" t="s">
        <v>79</v>
      </c>
      <c r="L6037" s="37">
        <v>46274.124999985383</v>
      </c>
      <c r="M6037" s="37">
        <v>46274.166666652047</v>
      </c>
      <c r="N6037" s="20" t="s">
        <v>69</v>
      </c>
      <c r="O6037" s="21">
        <v>3.55</v>
      </c>
      <c r="P6037" s="21">
        <v>2.1619999999999999</v>
      </c>
      <c r="Q6037" s="21">
        <v>0.36</v>
      </c>
    </row>
    <row r="6038" spans="10:17" x14ac:dyDescent="0.3">
      <c r="J6038" s="43"/>
      <c r="K6038" s="20" t="s">
        <v>79</v>
      </c>
      <c r="L6038" s="37">
        <v>46274.166666652047</v>
      </c>
      <c r="M6038" s="37">
        <v>46274.208333318711</v>
      </c>
      <c r="N6038" s="20" t="s">
        <v>69</v>
      </c>
      <c r="O6038" s="21">
        <v>3.569</v>
      </c>
      <c r="P6038" s="21">
        <v>2.173</v>
      </c>
      <c r="Q6038" s="21">
        <v>0.36199999999999999</v>
      </c>
    </row>
    <row r="6039" spans="10:17" x14ac:dyDescent="0.3">
      <c r="J6039" s="43"/>
      <c r="K6039" s="20" t="s">
        <v>79</v>
      </c>
      <c r="L6039" s="37">
        <v>46274.208333318711</v>
      </c>
      <c r="M6039" s="37">
        <v>46274.249999985375</v>
      </c>
      <c r="N6039" s="20" t="s">
        <v>69</v>
      </c>
      <c r="O6039" s="21">
        <v>3.7469999999999999</v>
      </c>
      <c r="P6039" s="21">
        <v>2.282</v>
      </c>
      <c r="Q6039" s="21">
        <v>0.38</v>
      </c>
    </row>
    <row r="6040" spans="10:17" x14ac:dyDescent="0.3">
      <c r="J6040" s="43"/>
      <c r="K6040" s="20" t="s">
        <v>79</v>
      </c>
      <c r="L6040" s="37">
        <v>46274.249999985375</v>
      </c>
      <c r="M6040" s="37">
        <v>46274.29166665204</v>
      </c>
      <c r="N6040" s="20" t="s">
        <v>69</v>
      </c>
      <c r="O6040" s="21">
        <v>4.1529999999999996</v>
      </c>
      <c r="P6040" s="21">
        <v>2.5289999999999999</v>
      </c>
      <c r="Q6040" s="21">
        <v>0.42099999999999999</v>
      </c>
    </row>
    <row r="6041" spans="10:17" x14ac:dyDescent="0.3">
      <c r="J6041" s="43"/>
      <c r="K6041" s="20" t="s">
        <v>79</v>
      </c>
      <c r="L6041" s="37">
        <v>46274.29166665204</v>
      </c>
      <c r="M6041" s="37">
        <v>46274.333333318704</v>
      </c>
      <c r="N6041" s="20" t="s">
        <v>69</v>
      </c>
      <c r="O6041" s="21">
        <v>4.6719999999999997</v>
      </c>
      <c r="P6041" s="21">
        <v>2.8450000000000002</v>
      </c>
      <c r="Q6041" s="21">
        <v>0.47399999999999998</v>
      </c>
    </row>
    <row r="6042" spans="10:17" x14ac:dyDescent="0.3">
      <c r="J6042" s="43"/>
      <c r="K6042" s="20" t="s">
        <v>79</v>
      </c>
      <c r="L6042" s="37">
        <v>46274.333333318704</v>
      </c>
      <c r="M6042" s="37">
        <v>46274.374999985368</v>
      </c>
      <c r="N6042" s="20" t="s">
        <v>69</v>
      </c>
      <c r="O6042" s="21">
        <v>5.0910000000000002</v>
      </c>
      <c r="P6042" s="21">
        <v>3.1</v>
      </c>
      <c r="Q6042" s="21">
        <v>0.51700000000000002</v>
      </c>
    </row>
    <row r="6043" spans="10:17" x14ac:dyDescent="0.3">
      <c r="J6043" s="43"/>
      <c r="K6043" s="20" t="s">
        <v>79</v>
      </c>
      <c r="L6043" s="37">
        <v>46274.374999985368</v>
      </c>
      <c r="M6043" s="37">
        <v>46274.416666652032</v>
      </c>
      <c r="N6043" s="20" t="s">
        <v>69</v>
      </c>
      <c r="O6043" s="21">
        <v>5.48</v>
      </c>
      <c r="P6043" s="21">
        <v>3.3370000000000002</v>
      </c>
      <c r="Q6043" s="21">
        <v>0.55600000000000005</v>
      </c>
    </row>
    <row r="6044" spans="10:17" x14ac:dyDescent="0.3">
      <c r="J6044" s="43"/>
      <c r="K6044" s="20" t="s">
        <v>79</v>
      </c>
      <c r="L6044" s="37">
        <v>46274.416666652032</v>
      </c>
      <c r="M6044" s="37">
        <v>46274.458333318697</v>
      </c>
      <c r="N6044" s="20" t="s">
        <v>69</v>
      </c>
      <c r="O6044" s="21">
        <v>5.98</v>
      </c>
      <c r="P6044" s="21">
        <v>3.6419999999999999</v>
      </c>
      <c r="Q6044" s="21">
        <v>0.60699999999999998</v>
      </c>
    </row>
    <row r="6045" spans="10:17" x14ac:dyDescent="0.3">
      <c r="J6045" s="43"/>
      <c r="K6045" s="20" t="s">
        <v>79</v>
      </c>
      <c r="L6045" s="37">
        <v>46274.458333318697</v>
      </c>
      <c r="M6045" s="37">
        <v>46274.499999985361</v>
      </c>
      <c r="N6045" s="20" t="s">
        <v>69</v>
      </c>
      <c r="O6045" s="21">
        <v>6.4169999999999998</v>
      </c>
      <c r="P6045" s="21">
        <v>3.9079999999999999</v>
      </c>
      <c r="Q6045" s="21">
        <v>0.65100000000000002</v>
      </c>
    </row>
    <row r="6046" spans="10:17" x14ac:dyDescent="0.3">
      <c r="J6046" s="43"/>
      <c r="K6046" s="20" t="s">
        <v>79</v>
      </c>
      <c r="L6046" s="37">
        <v>46274.499999985361</v>
      </c>
      <c r="M6046" s="37">
        <v>46274.541666652025</v>
      </c>
      <c r="N6046" s="20" t="s">
        <v>69</v>
      </c>
      <c r="O6046" s="21">
        <v>6.7839999999999998</v>
      </c>
      <c r="P6046" s="21">
        <v>4.1310000000000002</v>
      </c>
      <c r="Q6046" s="21">
        <v>0.68899999999999995</v>
      </c>
    </row>
    <row r="6047" spans="10:17" x14ac:dyDescent="0.3">
      <c r="J6047" s="43"/>
      <c r="K6047" s="20" t="s">
        <v>79</v>
      </c>
      <c r="L6047" s="37">
        <v>46274.541666652025</v>
      </c>
      <c r="M6047" s="37">
        <v>46274.583333318689</v>
      </c>
      <c r="N6047" s="20" t="s">
        <v>69</v>
      </c>
      <c r="O6047" s="21">
        <v>6.7910000000000004</v>
      </c>
      <c r="P6047" s="21">
        <v>4.1349999999999998</v>
      </c>
      <c r="Q6047" s="21">
        <v>0.68899999999999995</v>
      </c>
    </row>
    <row r="6048" spans="10:17" x14ac:dyDescent="0.3">
      <c r="J6048" s="43"/>
      <c r="K6048" s="20" t="s">
        <v>79</v>
      </c>
      <c r="L6048" s="37">
        <v>46274.583333318689</v>
      </c>
      <c r="M6048" s="37">
        <v>46274.624999985353</v>
      </c>
      <c r="N6048" s="20" t="s">
        <v>69</v>
      </c>
      <c r="O6048" s="21">
        <v>6.5529999999999999</v>
      </c>
      <c r="P6048" s="21">
        <v>3.99</v>
      </c>
      <c r="Q6048" s="21">
        <v>0.66500000000000004</v>
      </c>
    </row>
    <row r="6049" spans="10:17" x14ac:dyDescent="0.3">
      <c r="J6049" s="43"/>
      <c r="K6049" s="20" t="s">
        <v>79</v>
      </c>
      <c r="L6049" s="37">
        <v>46274.624999985353</v>
      </c>
      <c r="M6049" s="37">
        <v>46274.666666652018</v>
      </c>
      <c r="N6049" s="20" t="s">
        <v>69</v>
      </c>
      <c r="O6049" s="21">
        <v>6.1589999999999998</v>
      </c>
      <c r="P6049" s="21">
        <v>3.7509999999999999</v>
      </c>
      <c r="Q6049" s="21">
        <v>0.625</v>
      </c>
    </row>
    <row r="6050" spans="10:17" x14ac:dyDescent="0.3">
      <c r="J6050" s="43"/>
      <c r="K6050" s="20" t="s">
        <v>79</v>
      </c>
      <c r="L6050" s="37">
        <v>46274.666666652018</v>
      </c>
      <c r="M6050" s="37">
        <v>46274.708333318682</v>
      </c>
      <c r="N6050" s="20" t="s">
        <v>69</v>
      </c>
      <c r="O6050" s="21">
        <v>5.8860000000000001</v>
      </c>
      <c r="P6050" s="21">
        <v>3.5840000000000001</v>
      </c>
      <c r="Q6050" s="21">
        <v>0.59699999999999998</v>
      </c>
    </row>
    <row r="6051" spans="10:17" x14ac:dyDescent="0.3">
      <c r="J6051" s="43"/>
      <c r="K6051" s="20" t="s">
        <v>79</v>
      </c>
      <c r="L6051" s="37">
        <v>46274.708333318682</v>
      </c>
      <c r="M6051" s="37">
        <v>46274.749999985346</v>
      </c>
      <c r="N6051" s="20" t="s">
        <v>69</v>
      </c>
      <c r="O6051" s="21">
        <v>5.55</v>
      </c>
      <c r="P6051" s="21">
        <v>3.38</v>
      </c>
      <c r="Q6051" s="21">
        <v>0.56299999999999994</v>
      </c>
    </row>
    <row r="6052" spans="10:17" x14ac:dyDescent="0.3">
      <c r="J6052" s="43"/>
      <c r="K6052" s="20" t="s">
        <v>79</v>
      </c>
      <c r="L6052" s="37">
        <v>46274.749999985346</v>
      </c>
      <c r="M6052" s="37">
        <v>46274.79166665201</v>
      </c>
      <c r="N6052" s="20" t="s">
        <v>69</v>
      </c>
      <c r="O6052" s="21">
        <v>5.4089999999999998</v>
      </c>
      <c r="P6052" s="21">
        <v>3.294</v>
      </c>
      <c r="Q6052" s="21">
        <v>0.54900000000000004</v>
      </c>
    </row>
    <row r="6053" spans="10:17" x14ac:dyDescent="0.3">
      <c r="J6053" s="43"/>
      <c r="K6053" s="20" t="s">
        <v>79</v>
      </c>
      <c r="L6053" s="37">
        <v>46274.79166665201</v>
      </c>
      <c r="M6053" s="37">
        <v>46274.833333318675</v>
      </c>
      <c r="N6053" s="20" t="s">
        <v>69</v>
      </c>
      <c r="O6053" s="21">
        <v>5.3280000000000003</v>
      </c>
      <c r="P6053" s="21">
        <v>3.2450000000000001</v>
      </c>
      <c r="Q6053" s="21">
        <v>0.54100000000000004</v>
      </c>
    </row>
    <row r="6054" spans="10:17" x14ac:dyDescent="0.3">
      <c r="J6054" s="43"/>
      <c r="K6054" s="20" t="s">
        <v>79</v>
      </c>
      <c r="L6054" s="37">
        <v>46274.833333318675</v>
      </c>
      <c r="M6054" s="37">
        <v>46274.874999985339</v>
      </c>
      <c r="N6054" s="20" t="s">
        <v>69</v>
      </c>
      <c r="O6054" s="21">
        <v>5.2990000000000004</v>
      </c>
      <c r="P6054" s="21">
        <v>3.2269999999999999</v>
      </c>
      <c r="Q6054" s="21">
        <v>0.53800000000000003</v>
      </c>
    </row>
    <row r="6055" spans="10:17" x14ac:dyDescent="0.3">
      <c r="J6055" s="43"/>
      <c r="K6055" s="20" t="s">
        <v>79</v>
      </c>
      <c r="L6055" s="37">
        <v>46274.874999985339</v>
      </c>
      <c r="M6055" s="37">
        <v>46274.916666652003</v>
      </c>
      <c r="N6055" s="20" t="s">
        <v>69</v>
      </c>
      <c r="O6055" s="21">
        <v>5.1349999999999998</v>
      </c>
      <c r="P6055" s="21">
        <v>3.1269999999999998</v>
      </c>
      <c r="Q6055" s="21">
        <v>0.52100000000000002</v>
      </c>
    </row>
    <row r="6056" spans="10:17" x14ac:dyDescent="0.3">
      <c r="J6056" s="43"/>
      <c r="K6056" s="20" t="s">
        <v>79</v>
      </c>
      <c r="L6056" s="37">
        <v>46274.916666652003</v>
      </c>
      <c r="M6056" s="37">
        <v>46274.958333318667</v>
      </c>
      <c r="N6056" s="20" t="s">
        <v>69</v>
      </c>
      <c r="O6056" s="21">
        <v>4.8250000000000002</v>
      </c>
      <c r="P6056" s="21">
        <v>2.9380000000000002</v>
      </c>
      <c r="Q6056" s="21">
        <v>0.49</v>
      </c>
    </row>
    <row r="6057" spans="10:17" x14ac:dyDescent="0.3">
      <c r="J6057" s="43"/>
      <c r="K6057" s="20" t="s">
        <v>79</v>
      </c>
      <c r="L6057" s="37">
        <v>46274.958333318667</v>
      </c>
      <c r="M6057" s="37">
        <v>46274.999999985332</v>
      </c>
      <c r="N6057" s="20" t="s">
        <v>69</v>
      </c>
      <c r="O6057" s="21">
        <v>4.5380000000000003</v>
      </c>
      <c r="P6057" s="21">
        <v>2.7629999999999999</v>
      </c>
      <c r="Q6057" s="21">
        <v>0.46100000000000002</v>
      </c>
    </row>
    <row r="6058" spans="10:17" x14ac:dyDescent="0.3">
      <c r="J6058" s="43"/>
      <c r="K6058" s="20" t="s">
        <v>79</v>
      </c>
      <c r="L6058" s="37">
        <v>46274.999999985332</v>
      </c>
      <c r="M6058" s="37">
        <v>46275.041666651996</v>
      </c>
      <c r="N6058" s="20" t="s">
        <v>70</v>
      </c>
      <c r="O6058" s="21">
        <v>4.2210000000000001</v>
      </c>
      <c r="P6058" s="21">
        <v>2.57</v>
      </c>
      <c r="Q6058" s="21">
        <v>0.42799999999999999</v>
      </c>
    </row>
    <row r="6059" spans="10:17" x14ac:dyDescent="0.3">
      <c r="J6059" s="43"/>
      <c r="K6059" s="20" t="s">
        <v>79</v>
      </c>
      <c r="L6059" s="37">
        <v>46275.041666651996</v>
      </c>
      <c r="M6059" s="37">
        <v>46275.08333331866</v>
      </c>
      <c r="N6059" s="20" t="s">
        <v>70</v>
      </c>
      <c r="O6059" s="21">
        <v>3.8530000000000002</v>
      </c>
      <c r="P6059" s="21">
        <v>2.3460000000000001</v>
      </c>
      <c r="Q6059" s="21">
        <v>0.39100000000000001</v>
      </c>
    </row>
    <row r="6060" spans="10:17" x14ac:dyDescent="0.3">
      <c r="J6060" s="43"/>
      <c r="K6060" s="20" t="s">
        <v>79</v>
      </c>
      <c r="L6060" s="37">
        <v>46275.08333331866</v>
      </c>
      <c r="M6060" s="37">
        <v>46275.124999985324</v>
      </c>
      <c r="N6060" s="20" t="s">
        <v>70</v>
      </c>
      <c r="O6060" s="21">
        <v>3.6429999999999998</v>
      </c>
      <c r="P6060" s="21">
        <v>2.218</v>
      </c>
      <c r="Q6060" s="21">
        <v>0.37</v>
      </c>
    </row>
    <row r="6061" spans="10:17" x14ac:dyDescent="0.3">
      <c r="J6061" s="43"/>
      <c r="K6061" s="20" t="s">
        <v>79</v>
      </c>
      <c r="L6061" s="37">
        <v>46275.124999985324</v>
      </c>
      <c r="M6061" s="37">
        <v>46275.166666651989</v>
      </c>
      <c r="N6061" s="20" t="s">
        <v>70</v>
      </c>
      <c r="O6061" s="21">
        <v>3.5720000000000001</v>
      </c>
      <c r="P6061" s="21">
        <v>2.1749999999999998</v>
      </c>
      <c r="Q6061" s="21">
        <v>0.36299999999999999</v>
      </c>
    </row>
    <row r="6062" spans="10:17" x14ac:dyDescent="0.3">
      <c r="J6062" s="43"/>
      <c r="K6062" s="20" t="s">
        <v>79</v>
      </c>
      <c r="L6062" s="37">
        <v>46275.166666651989</v>
      </c>
      <c r="M6062" s="37">
        <v>46275.208333318653</v>
      </c>
      <c r="N6062" s="20" t="s">
        <v>70</v>
      </c>
      <c r="O6062" s="21">
        <v>3.593</v>
      </c>
      <c r="P6062" s="21">
        <v>2.1880000000000002</v>
      </c>
      <c r="Q6062" s="21">
        <v>0.36499999999999999</v>
      </c>
    </row>
    <row r="6063" spans="10:17" x14ac:dyDescent="0.3">
      <c r="J6063" s="43"/>
      <c r="K6063" s="20" t="s">
        <v>79</v>
      </c>
      <c r="L6063" s="37">
        <v>46275.208333318653</v>
      </c>
      <c r="M6063" s="37">
        <v>46275.249999985317</v>
      </c>
      <c r="N6063" s="20" t="s">
        <v>70</v>
      </c>
      <c r="O6063" s="21">
        <v>3.7759999999999998</v>
      </c>
      <c r="P6063" s="21">
        <v>2.2989999999999999</v>
      </c>
      <c r="Q6063" s="21">
        <v>0.38300000000000001</v>
      </c>
    </row>
    <row r="6064" spans="10:17" x14ac:dyDescent="0.3">
      <c r="J6064" s="43"/>
      <c r="K6064" s="20" t="s">
        <v>79</v>
      </c>
      <c r="L6064" s="37">
        <v>46275.249999985317</v>
      </c>
      <c r="M6064" s="37">
        <v>46275.291666651981</v>
      </c>
      <c r="N6064" s="20" t="s">
        <v>70</v>
      </c>
      <c r="O6064" s="21">
        <v>4.2030000000000003</v>
      </c>
      <c r="P6064" s="21">
        <v>2.5590000000000002</v>
      </c>
      <c r="Q6064" s="21">
        <v>0.42699999999999999</v>
      </c>
    </row>
    <row r="6065" spans="10:17" x14ac:dyDescent="0.3">
      <c r="J6065" s="43"/>
      <c r="K6065" s="20" t="s">
        <v>79</v>
      </c>
      <c r="L6065" s="37">
        <v>46275.291666651981</v>
      </c>
      <c r="M6065" s="37">
        <v>46275.333333318646</v>
      </c>
      <c r="N6065" s="20" t="s">
        <v>70</v>
      </c>
      <c r="O6065" s="21">
        <v>4.7590000000000003</v>
      </c>
      <c r="P6065" s="21">
        <v>2.8980000000000001</v>
      </c>
      <c r="Q6065" s="21">
        <v>0.48299999999999998</v>
      </c>
    </row>
    <row r="6066" spans="10:17" x14ac:dyDescent="0.3">
      <c r="J6066" s="43"/>
      <c r="K6066" s="20" t="s">
        <v>79</v>
      </c>
      <c r="L6066" s="37">
        <v>46275.333333318646</v>
      </c>
      <c r="M6066" s="37">
        <v>46275.37499998531</v>
      </c>
      <c r="N6066" s="20" t="s">
        <v>70</v>
      </c>
      <c r="O6066" s="21">
        <v>5.181</v>
      </c>
      <c r="P6066" s="21">
        <v>3.1549999999999998</v>
      </c>
      <c r="Q6066" s="21">
        <v>0.52600000000000002</v>
      </c>
    </row>
    <row r="6067" spans="10:17" x14ac:dyDescent="0.3">
      <c r="J6067" s="43"/>
      <c r="K6067" s="20" t="s">
        <v>79</v>
      </c>
      <c r="L6067" s="37">
        <v>46275.37499998531</v>
      </c>
      <c r="M6067" s="37">
        <v>46275.416666651974</v>
      </c>
      <c r="N6067" s="20" t="s">
        <v>70</v>
      </c>
      <c r="O6067" s="21">
        <v>5.532</v>
      </c>
      <c r="P6067" s="21">
        <v>3.3690000000000002</v>
      </c>
      <c r="Q6067" s="21">
        <v>0.56100000000000005</v>
      </c>
    </row>
    <row r="6068" spans="10:17" x14ac:dyDescent="0.3">
      <c r="J6068" s="43"/>
      <c r="K6068" s="20" t="s">
        <v>79</v>
      </c>
      <c r="L6068" s="37">
        <v>46275.416666651974</v>
      </c>
      <c r="M6068" s="37">
        <v>46275.458333318638</v>
      </c>
      <c r="N6068" s="20" t="s">
        <v>70</v>
      </c>
      <c r="O6068" s="21">
        <v>6.0030000000000001</v>
      </c>
      <c r="P6068" s="21">
        <v>3.6560000000000001</v>
      </c>
      <c r="Q6068" s="21">
        <v>0.60899999999999999</v>
      </c>
    </row>
    <row r="6069" spans="10:17" x14ac:dyDescent="0.3">
      <c r="J6069" s="43"/>
      <c r="K6069" s="20" t="s">
        <v>79</v>
      </c>
      <c r="L6069" s="37">
        <v>46275.458333318638</v>
      </c>
      <c r="M6069" s="37">
        <v>46275.499999985303</v>
      </c>
      <c r="N6069" s="20" t="s">
        <v>70</v>
      </c>
      <c r="O6069" s="21">
        <v>6.399</v>
      </c>
      <c r="P6069" s="21">
        <v>3.8969999999999998</v>
      </c>
      <c r="Q6069" s="21">
        <v>0.64900000000000002</v>
      </c>
    </row>
    <row r="6070" spans="10:17" x14ac:dyDescent="0.3">
      <c r="J6070" s="43"/>
      <c r="K6070" s="20" t="s">
        <v>79</v>
      </c>
      <c r="L6070" s="37">
        <v>46275.499999985303</v>
      </c>
      <c r="M6070" s="37">
        <v>46275.541666651967</v>
      </c>
      <c r="N6070" s="20" t="s">
        <v>70</v>
      </c>
      <c r="O6070" s="21">
        <v>6.7279999999999998</v>
      </c>
      <c r="P6070" s="21">
        <v>4.0970000000000004</v>
      </c>
      <c r="Q6070" s="21">
        <v>0.68300000000000005</v>
      </c>
    </row>
    <row r="6071" spans="10:17" x14ac:dyDescent="0.3">
      <c r="J6071" s="43"/>
      <c r="K6071" s="20" t="s">
        <v>79</v>
      </c>
      <c r="L6071" s="37">
        <v>46275.541666651967</v>
      </c>
      <c r="M6071" s="37">
        <v>46275.583333318631</v>
      </c>
      <c r="N6071" s="20" t="s">
        <v>70</v>
      </c>
      <c r="O6071" s="21">
        <v>6.7149999999999999</v>
      </c>
      <c r="P6071" s="21">
        <v>4.0890000000000004</v>
      </c>
      <c r="Q6071" s="21">
        <v>0.68200000000000005</v>
      </c>
    </row>
    <row r="6072" spans="10:17" x14ac:dyDescent="0.3">
      <c r="J6072" s="43"/>
      <c r="K6072" s="20" t="s">
        <v>79</v>
      </c>
      <c r="L6072" s="37">
        <v>46275.583333318631</v>
      </c>
      <c r="M6072" s="37">
        <v>46275.624999985295</v>
      </c>
      <c r="N6072" s="20" t="s">
        <v>70</v>
      </c>
      <c r="O6072" s="21">
        <v>6.4550000000000001</v>
      </c>
      <c r="P6072" s="21">
        <v>3.931</v>
      </c>
      <c r="Q6072" s="21">
        <v>0.65500000000000003</v>
      </c>
    </row>
    <row r="6073" spans="10:17" x14ac:dyDescent="0.3">
      <c r="J6073" s="43"/>
      <c r="K6073" s="20" t="s">
        <v>79</v>
      </c>
      <c r="L6073" s="37">
        <v>46275.624999985295</v>
      </c>
      <c r="M6073" s="37">
        <v>46275.66666665196</v>
      </c>
      <c r="N6073" s="20" t="s">
        <v>70</v>
      </c>
      <c r="O6073" s="21">
        <v>6.0650000000000004</v>
      </c>
      <c r="P6073" s="21">
        <v>3.6930000000000001</v>
      </c>
      <c r="Q6073" s="21">
        <v>0.61599999999999999</v>
      </c>
    </row>
    <row r="6074" spans="10:17" x14ac:dyDescent="0.3">
      <c r="J6074" s="43"/>
      <c r="K6074" s="20" t="s">
        <v>79</v>
      </c>
      <c r="L6074" s="37">
        <v>46275.66666665196</v>
      </c>
      <c r="M6074" s="37">
        <v>46275.708333318624</v>
      </c>
      <c r="N6074" s="20" t="s">
        <v>70</v>
      </c>
      <c r="O6074" s="21">
        <v>5.8860000000000001</v>
      </c>
      <c r="P6074" s="21">
        <v>3.5840000000000001</v>
      </c>
      <c r="Q6074" s="21">
        <v>0.59699999999999998</v>
      </c>
    </row>
    <row r="6075" spans="10:17" x14ac:dyDescent="0.3">
      <c r="J6075" s="43"/>
      <c r="K6075" s="20" t="s">
        <v>79</v>
      </c>
      <c r="L6075" s="37">
        <v>46275.708333318624</v>
      </c>
      <c r="M6075" s="37">
        <v>46275.749999985288</v>
      </c>
      <c r="N6075" s="20" t="s">
        <v>70</v>
      </c>
      <c r="O6075" s="21">
        <v>5.5720000000000001</v>
      </c>
      <c r="P6075" s="21">
        <v>3.3929999999999998</v>
      </c>
      <c r="Q6075" s="21">
        <v>0.56599999999999995</v>
      </c>
    </row>
    <row r="6076" spans="10:17" x14ac:dyDescent="0.3">
      <c r="J6076" s="43"/>
      <c r="K6076" s="20" t="s">
        <v>79</v>
      </c>
      <c r="L6076" s="37">
        <v>46275.749999985288</v>
      </c>
      <c r="M6076" s="37">
        <v>46275.791666651952</v>
      </c>
      <c r="N6076" s="20" t="s">
        <v>70</v>
      </c>
      <c r="O6076" s="21">
        <v>5.4340000000000002</v>
      </c>
      <c r="P6076" s="21">
        <v>3.3090000000000002</v>
      </c>
      <c r="Q6076" s="21">
        <v>0.55200000000000005</v>
      </c>
    </row>
    <row r="6077" spans="10:17" x14ac:dyDescent="0.3">
      <c r="J6077" s="43"/>
      <c r="K6077" s="20" t="s">
        <v>79</v>
      </c>
      <c r="L6077" s="37">
        <v>46275.791666651952</v>
      </c>
      <c r="M6077" s="37">
        <v>46275.833333318616</v>
      </c>
      <c r="N6077" s="20" t="s">
        <v>70</v>
      </c>
      <c r="O6077" s="21">
        <v>5.351</v>
      </c>
      <c r="P6077" s="21">
        <v>3.2589999999999999</v>
      </c>
      <c r="Q6077" s="21">
        <v>0.54300000000000004</v>
      </c>
    </row>
    <row r="6078" spans="10:17" x14ac:dyDescent="0.3">
      <c r="J6078" s="43"/>
      <c r="K6078" s="20" t="s">
        <v>79</v>
      </c>
      <c r="L6078" s="37">
        <v>46275.833333318616</v>
      </c>
      <c r="M6078" s="37">
        <v>46275.874999985281</v>
      </c>
      <c r="N6078" s="20" t="s">
        <v>70</v>
      </c>
      <c r="O6078" s="21">
        <v>5.3239999999999998</v>
      </c>
      <c r="P6078" s="21">
        <v>3.242</v>
      </c>
      <c r="Q6078" s="21">
        <v>0.54</v>
      </c>
    </row>
    <row r="6079" spans="10:17" x14ac:dyDescent="0.3">
      <c r="J6079" s="43"/>
      <c r="K6079" s="20" t="s">
        <v>79</v>
      </c>
      <c r="L6079" s="37">
        <v>46275.874999985281</v>
      </c>
      <c r="M6079" s="37">
        <v>46275.916666651945</v>
      </c>
      <c r="N6079" s="20" t="s">
        <v>70</v>
      </c>
      <c r="O6079" s="21">
        <v>5.1609999999999996</v>
      </c>
      <c r="P6079" s="21">
        <v>3.1429999999999998</v>
      </c>
      <c r="Q6079" s="21">
        <v>0.52400000000000002</v>
      </c>
    </row>
    <row r="6080" spans="10:17" x14ac:dyDescent="0.3">
      <c r="J6080" s="43"/>
      <c r="K6080" s="20" t="s">
        <v>79</v>
      </c>
      <c r="L6080" s="37">
        <v>46275.916666651945</v>
      </c>
      <c r="M6080" s="37">
        <v>46275.958333318609</v>
      </c>
      <c r="N6080" s="20" t="s">
        <v>70</v>
      </c>
      <c r="O6080" s="21">
        <v>4.8410000000000002</v>
      </c>
      <c r="P6080" s="21">
        <v>2.948</v>
      </c>
      <c r="Q6080" s="21">
        <v>0.49099999999999999</v>
      </c>
    </row>
    <row r="6081" spans="10:17" x14ac:dyDescent="0.3">
      <c r="J6081" s="43"/>
      <c r="K6081" s="20" t="s">
        <v>79</v>
      </c>
      <c r="L6081" s="37">
        <v>46275.958333318609</v>
      </c>
      <c r="M6081" s="37">
        <v>46275.999999985273</v>
      </c>
      <c r="N6081" s="20" t="s">
        <v>70</v>
      </c>
      <c r="O6081" s="21">
        <v>4.476</v>
      </c>
      <c r="P6081" s="21">
        <v>2.726</v>
      </c>
      <c r="Q6081" s="21">
        <v>0.45400000000000001</v>
      </c>
    </row>
    <row r="6082" spans="10:17" x14ac:dyDescent="0.3">
      <c r="J6082" s="43"/>
      <c r="K6082" s="20" t="s">
        <v>79</v>
      </c>
      <c r="L6082" s="37">
        <v>46275.999999985273</v>
      </c>
      <c r="M6082" s="37">
        <v>46276.041666651938</v>
      </c>
      <c r="N6082" s="20" t="s">
        <v>71</v>
      </c>
      <c r="O6082" s="21">
        <v>4.17</v>
      </c>
      <c r="P6082" s="21">
        <v>2.5390000000000001</v>
      </c>
      <c r="Q6082" s="21">
        <v>0.42299999999999999</v>
      </c>
    </row>
    <row r="6083" spans="10:17" x14ac:dyDescent="0.3">
      <c r="J6083" s="43"/>
      <c r="K6083" s="20" t="s">
        <v>79</v>
      </c>
      <c r="L6083" s="37">
        <v>46276.041666651938</v>
      </c>
      <c r="M6083" s="37">
        <v>46276.083333318602</v>
      </c>
      <c r="N6083" s="20" t="s">
        <v>71</v>
      </c>
      <c r="O6083" s="21">
        <v>3.8679999999999999</v>
      </c>
      <c r="P6083" s="21">
        <v>2.355</v>
      </c>
      <c r="Q6083" s="21">
        <v>0.39300000000000002</v>
      </c>
    </row>
    <row r="6084" spans="10:17" x14ac:dyDescent="0.3">
      <c r="J6084" s="43"/>
      <c r="K6084" s="20" t="s">
        <v>79</v>
      </c>
      <c r="L6084" s="37">
        <v>46276.083333318602</v>
      </c>
      <c r="M6084" s="37">
        <v>46276.124999985266</v>
      </c>
      <c r="N6084" s="20" t="s">
        <v>71</v>
      </c>
      <c r="O6084" s="21">
        <v>3.7130000000000001</v>
      </c>
      <c r="P6084" s="21">
        <v>2.2610000000000001</v>
      </c>
      <c r="Q6084" s="21">
        <v>0.377</v>
      </c>
    </row>
    <row r="6085" spans="10:17" x14ac:dyDescent="0.3">
      <c r="J6085" s="43"/>
      <c r="K6085" s="20" t="s">
        <v>79</v>
      </c>
      <c r="L6085" s="37">
        <v>46276.124999985266</v>
      </c>
      <c r="M6085" s="37">
        <v>46276.16666665193</v>
      </c>
      <c r="N6085" s="20" t="s">
        <v>71</v>
      </c>
      <c r="O6085" s="21">
        <v>3.6520000000000001</v>
      </c>
      <c r="P6085" s="21">
        <v>2.2240000000000002</v>
      </c>
      <c r="Q6085" s="21">
        <v>0.371</v>
      </c>
    </row>
    <row r="6086" spans="10:17" x14ac:dyDescent="0.3">
      <c r="J6086" s="43"/>
      <c r="K6086" s="20" t="s">
        <v>79</v>
      </c>
      <c r="L6086" s="37">
        <v>46276.16666665193</v>
      </c>
      <c r="M6086" s="37">
        <v>46276.208333318595</v>
      </c>
      <c r="N6086" s="20" t="s">
        <v>71</v>
      </c>
      <c r="O6086" s="21">
        <v>3.6539999999999999</v>
      </c>
      <c r="P6086" s="21">
        <v>2.2250000000000001</v>
      </c>
      <c r="Q6086" s="21">
        <v>0.371</v>
      </c>
    </row>
    <row r="6087" spans="10:17" x14ac:dyDescent="0.3">
      <c r="J6087" s="43"/>
      <c r="K6087" s="20" t="s">
        <v>79</v>
      </c>
      <c r="L6087" s="37">
        <v>46276.208333318595</v>
      </c>
      <c r="M6087" s="37">
        <v>46276.249999985259</v>
      </c>
      <c r="N6087" s="20" t="s">
        <v>71</v>
      </c>
      <c r="O6087" s="21">
        <v>3.8170000000000002</v>
      </c>
      <c r="P6087" s="21">
        <v>2.3239999999999998</v>
      </c>
      <c r="Q6087" s="21">
        <v>0.38700000000000001</v>
      </c>
    </row>
    <row r="6088" spans="10:17" x14ac:dyDescent="0.3">
      <c r="J6088" s="43"/>
      <c r="K6088" s="20" t="s">
        <v>79</v>
      </c>
      <c r="L6088" s="37">
        <v>46276.249999985259</v>
      </c>
      <c r="M6088" s="37">
        <v>46276.291666651923</v>
      </c>
      <c r="N6088" s="20" t="s">
        <v>71</v>
      </c>
      <c r="O6088" s="21">
        <v>4.2240000000000002</v>
      </c>
      <c r="P6088" s="21">
        <v>2.5720000000000001</v>
      </c>
      <c r="Q6088" s="21">
        <v>0.42899999999999999</v>
      </c>
    </row>
    <row r="6089" spans="10:17" x14ac:dyDescent="0.3">
      <c r="J6089" s="43"/>
      <c r="K6089" s="20" t="s">
        <v>79</v>
      </c>
      <c r="L6089" s="37">
        <v>46276.291666651923</v>
      </c>
      <c r="M6089" s="37">
        <v>46276.333333318587</v>
      </c>
      <c r="N6089" s="20" t="s">
        <v>71</v>
      </c>
      <c r="O6089" s="21">
        <v>4.8620000000000001</v>
      </c>
      <c r="P6089" s="21">
        <v>2.9609999999999999</v>
      </c>
      <c r="Q6089" s="21">
        <v>0.49299999999999999</v>
      </c>
    </row>
    <row r="6090" spans="10:17" x14ac:dyDescent="0.3">
      <c r="J6090" s="43"/>
      <c r="K6090" s="20" t="s">
        <v>79</v>
      </c>
      <c r="L6090" s="37">
        <v>46276.333333318587</v>
      </c>
      <c r="M6090" s="37">
        <v>46276.374999985252</v>
      </c>
      <c r="N6090" s="20" t="s">
        <v>71</v>
      </c>
      <c r="O6090" s="21">
        <v>5.3780000000000001</v>
      </c>
      <c r="P6090" s="21">
        <v>3.2749999999999999</v>
      </c>
      <c r="Q6090" s="21">
        <v>0.54600000000000004</v>
      </c>
    </row>
    <row r="6091" spans="10:17" x14ac:dyDescent="0.3">
      <c r="J6091" s="43"/>
      <c r="K6091" s="20" t="s">
        <v>79</v>
      </c>
      <c r="L6091" s="37">
        <v>46276.374999985252</v>
      </c>
      <c r="M6091" s="37">
        <v>46276.416666651916</v>
      </c>
      <c r="N6091" s="20" t="s">
        <v>71</v>
      </c>
      <c r="O6091" s="21">
        <v>5.766</v>
      </c>
      <c r="P6091" s="21">
        <v>3.5110000000000001</v>
      </c>
      <c r="Q6091" s="21">
        <v>0.58499999999999996</v>
      </c>
    </row>
    <row r="6092" spans="10:17" x14ac:dyDescent="0.3">
      <c r="J6092" s="43"/>
      <c r="K6092" s="20" t="s">
        <v>79</v>
      </c>
      <c r="L6092" s="37">
        <v>46276.416666651916</v>
      </c>
      <c r="M6092" s="37">
        <v>46276.45833331858</v>
      </c>
      <c r="N6092" s="20" t="s">
        <v>71</v>
      </c>
      <c r="O6092" s="21">
        <v>6.0339999999999998</v>
      </c>
      <c r="P6092" s="21">
        <v>3.6739999999999999</v>
      </c>
      <c r="Q6092" s="21">
        <v>0.61199999999999999</v>
      </c>
    </row>
    <row r="6093" spans="10:17" x14ac:dyDescent="0.3">
      <c r="J6093" s="43"/>
      <c r="K6093" s="20" t="s">
        <v>79</v>
      </c>
      <c r="L6093" s="37">
        <v>46276.45833331858</v>
      </c>
      <c r="M6093" s="37">
        <v>46276.499999985244</v>
      </c>
      <c r="N6093" s="20" t="s">
        <v>71</v>
      </c>
      <c r="O6093" s="21">
        <v>6.2839999999999998</v>
      </c>
      <c r="P6093" s="21">
        <v>3.827</v>
      </c>
      <c r="Q6093" s="21">
        <v>0.63800000000000001</v>
      </c>
    </row>
    <row r="6094" spans="10:17" x14ac:dyDescent="0.3">
      <c r="J6094" s="43"/>
      <c r="K6094" s="20" t="s">
        <v>79</v>
      </c>
      <c r="L6094" s="37">
        <v>46276.499999985244</v>
      </c>
      <c r="M6094" s="37">
        <v>46276.541666651909</v>
      </c>
      <c r="N6094" s="20" t="s">
        <v>71</v>
      </c>
      <c r="O6094" s="21">
        <v>6.6710000000000003</v>
      </c>
      <c r="P6094" s="21">
        <v>4.0620000000000003</v>
      </c>
      <c r="Q6094" s="21">
        <v>0.67700000000000005</v>
      </c>
    </row>
    <row r="6095" spans="10:17" x14ac:dyDescent="0.3">
      <c r="J6095" s="43"/>
      <c r="K6095" s="20" t="s">
        <v>79</v>
      </c>
      <c r="L6095" s="37">
        <v>46276.541666651909</v>
      </c>
      <c r="M6095" s="37">
        <v>46276.583333318573</v>
      </c>
      <c r="N6095" s="20" t="s">
        <v>71</v>
      </c>
      <c r="O6095" s="21">
        <v>6.6849999999999996</v>
      </c>
      <c r="P6095" s="21">
        <v>4.0709999999999997</v>
      </c>
      <c r="Q6095" s="21">
        <v>0.67800000000000005</v>
      </c>
    </row>
    <row r="6096" spans="10:17" x14ac:dyDescent="0.3">
      <c r="J6096" s="43"/>
      <c r="K6096" s="20" t="s">
        <v>79</v>
      </c>
      <c r="L6096" s="37">
        <v>46276.583333318573</v>
      </c>
      <c r="M6096" s="37">
        <v>46276.624999985237</v>
      </c>
      <c r="N6096" s="20" t="s">
        <v>71</v>
      </c>
      <c r="O6096" s="21">
        <v>6.4269999999999996</v>
      </c>
      <c r="P6096" s="21">
        <v>3.9140000000000001</v>
      </c>
      <c r="Q6096" s="21">
        <v>0.65200000000000002</v>
      </c>
    </row>
    <row r="6097" spans="10:17" x14ac:dyDescent="0.3">
      <c r="J6097" s="43"/>
      <c r="K6097" s="20" t="s">
        <v>79</v>
      </c>
      <c r="L6097" s="37">
        <v>46276.624999985237</v>
      </c>
      <c r="M6097" s="37">
        <v>46276.666666651901</v>
      </c>
      <c r="N6097" s="20" t="s">
        <v>71</v>
      </c>
      <c r="O6097" s="21">
        <v>6.0780000000000003</v>
      </c>
      <c r="P6097" s="21">
        <v>3.7010000000000001</v>
      </c>
      <c r="Q6097" s="21">
        <v>0.61699999999999999</v>
      </c>
    </row>
    <row r="6098" spans="10:17" x14ac:dyDescent="0.3">
      <c r="J6098" s="43"/>
      <c r="K6098" s="20" t="s">
        <v>79</v>
      </c>
      <c r="L6098" s="37">
        <v>46276.666666651901</v>
      </c>
      <c r="M6098" s="37">
        <v>46276.708333318566</v>
      </c>
      <c r="N6098" s="20" t="s">
        <v>71</v>
      </c>
      <c r="O6098" s="21">
        <v>5.7130000000000001</v>
      </c>
      <c r="P6098" s="21">
        <v>3.4790000000000001</v>
      </c>
      <c r="Q6098" s="21">
        <v>0.57999999999999996</v>
      </c>
    </row>
    <row r="6099" spans="10:17" x14ac:dyDescent="0.3">
      <c r="J6099" s="43"/>
      <c r="K6099" s="20" t="s">
        <v>79</v>
      </c>
      <c r="L6099" s="37">
        <v>46276.708333318566</v>
      </c>
      <c r="M6099" s="37">
        <v>46276.74999998523</v>
      </c>
      <c r="N6099" s="20" t="s">
        <v>71</v>
      </c>
      <c r="O6099" s="21">
        <v>5.351</v>
      </c>
      <c r="P6099" s="21">
        <v>3.2589999999999999</v>
      </c>
      <c r="Q6099" s="21">
        <v>0.54300000000000004</v>
      </c>
    </row>
    <row r="6100" spans="10:17" x14ac:dyDescent="0.3">
      <c r="J6100" s="43"/>
      <c r="K6100" s="20" t="s">
        <v>79</v>
      </c>
      <c r="L6100" s="37">
        <v>46276.74999998523</v>
      </c>
      <c r="M6100" s="37">
        <v>46276.791666651894</v>
      </c>
      <c r="N6100" s="20" t="s">
        <v>71</v>
      </c>
      <c r="O6100" s="21">
        <v>5.2140000000000004</v>
      </c>
      <c r="P6100" s="21">
        <v>3.1749999999999998</v>
      </c>
      <c r="Q6100" s="21">
        <v>0.52900000000000003</v>
      </c>
    </row>
    <row r="6101" spans="10:17" x14ac:dyDescent="0.3">
      <c r="J6101" s="43"/>
      <c r="K6101" s="20" t="s">
        <v>79</v>
      </c>
      <c r="L6101" s="37">
        <v>46276.791666651894</v>
      </c>
      <c r="M6101" s="37">
        <v>46276.833333318558</v>
      </c>
      <c r="N6101" s="20" t="s">
        <v>71</v>
      </c>
      <c r="O6101" s="21">
        <v>5.258</v>
      </c>
      <c r="P6101" s="21">
        <v>3.202</v>
      </c>
      <c r="Q6101" s="21">
        <v>0.53400000000000003</v>
      </c>
    </row>
    <row r="6102" spans="10:17" x14ac:dyDescent="0.3">
      <c r="J6102" s="43"/>
      <c r="K6102" s="20" t="s">
        <v>79</v>
      </c>
      <c r="L6102" s="37">
        <v>46276.833333318558</v>
      </c>
      <c r="M6102" s="37">
        <v>46276.874999985223</v>
      </c>
      <c r="N6102" s="20" t="s">
        <v>71</v>
      </c>
      <c r="O6102" s="21">
        <v>5.19</v>
      </c>
      <c r="P6102" s="21">
        <v>3.16</v>
      </c>
      <c r="Q6102" s="21">
        <v>0.52700000000000002</v>
      </c>
    </row>
    <row r="6103" spans="10:17" x14ac:dyDescent="0.3">
      <c r="J6103" s="43"/>
      <c r="K6103" s="20" t="s">
        <v>79</v>
      </c>
      <c r="L6103" s="37">
        <v>46276.874999985223</v>
      </c>
      <c r="M6103" s="37">
        <v>46276.916666651887</v>
      </c>
      <c r="N6103" s="20" t="s">
        <v>71</v>
      </c>
      <c r="O6103" s="21">
        <v>4.9109999999999996</v>
      </c>
      <c r="P6103" s="21">
        <v>2.9910000000000001</v>
      </c>
      <c r="Q6103" s="21">
        <v>0.498</v>
      </c>
    </row>
    <row r="6104" spans="10:17" x14ac:dyDescent="0.3">
      <c r="J6104" s="43"/>
      <c r="K6104" s="20" t="s">
        <v>79</v>
      </c>
      <c r="L6104" s="37">
        <v>46276.916666651887</v>
      </c>
      <c r="M6104" s="37">
        <v>46276.958333318551</v>
      </c>
      <c r="N6104" s="20" t="s">
        <v>71</v>
      </c>
      <c r="O6104" s="21">
        <v>4.5679999999999996</v>
      </c>
      <c r="P6104" s="21">
        <v>2.782</v>
      </c>
      <c r="Q6104" s="21">
        <v>0.46400000000000002</v>
      </c>
    </row>
    <row r="6105" spans="10:17" x14ac:dyDescent="0.3">
      <c r="J6105" s="43"/>
      <c r="K6105" s="20" t="s">
        <v>79</v>
      </c>
      <c r="L6105" s="37">
        <v>46276.958333318551</v>
      </c>
      <c r="M6105" s="37">
        <v>46276.999999985215</v>
      </c>
      <c r="N6105" s="20" t="s">
        <v>71</v>
      </c>
      <c r="O6105" s="21">
        <v>4.2300000000000004</v>
      </c>
      <c r="P6105" s="21">
        <v>2.5760000000000001</v>
      </c>
      <c r="Q6105" s="21">
        <v>0.42899999999999999</v>
      </c>
    </row>
    <row r="6106" spans="10:17" x14ac:dyDescent="0.3">
      <c r="J6106" s="43"/>
      <c r="K6106" s="20" t="s">
        <v>79</v>
      </c>
      <c r="L6106" s="37">
        <v>46276.999999985215</v>
      </c>
      <c r="M6106" s="37">
        <v>46277.041666651879</v>
      </c>
      <c r="N6106" s="20" t="s">
        <v>31</v>
      </c>
      <c r="O6106" s="21">
        <v>3.923</v>
      </c>
      <c r="P6106" s="21">
        <v>2.3889999999999998</v>
      </c>
      <c r="Q6106" s="21">
        <v>0.39800000000000002</v>
      </c>
    </row>
    <row r="6107" spans="10:17" x14ac:dyDescent="0.3">
      <c r="J6107" s="43"/>
      <c r="K6107" s="20" t="s">
        <v>79</v>
      </c>
      <c r="L6107" s="37">
        <v>46277.041666651879</v>
      </c>
      <c r="M6107" s="37">
        <v>46277.083333318544</v>
      </c>
      <c r="N6107" s="20" t="s">
        <v>31</v>
      </c>
      <c r="O6107" s="21">
        <v>3.6469999999999998</v>
      </c>
      <c r="P6107" s="21">
        <v>2.2210000000000001</v>
      </c>
      <c r="Q6107" s="21">
        <v>0.37</v>
      </c>
    </row>
    <row r="6108" spans="10:17" x14ac:dyDescent="0.3">
      <c r="J6108" s="43"/>
      <c r="K6108" s="20" t="s">
        <v>79</v>
      </c>
      <c r="L6108" s="37">
        <v>46277.083333318544</v>
      </c>
      <c r="M6108" s="37">
        <v>46277.124999985208</v>
      </c>
      <c r="N6108" s="20" t="s">
        <v>31</v>
      </c>
      <c r="O6108" s="21">
        <v>3.4380000000000002</v>
      </c>
      <c r="P6108" s="21">
        <v>2.0939999999999999</v>
      </c>
      <c r="Q6108" s="21">
        <v>0.34899999999999998</v>
      </c>
    </row>
    <row r="6109" spans="10:17" x14ac:dyDescent="0.3">
      <c r="J6109" s="43"/>
      <c r="K6109" s="20" t="s">
        <v>79</v>
      </c>
      <c r="L6109" s="37">
        <v>46277.124999985208</v>
      </c>
      <c r="M6109" s="37">
        <v>46277.166666651872</v>
      </c>
      <c r="N6109" s="20" t="s">
        <v>31</v>
      </c>
      <c r="O6109" s="21">
        <v>3.3260000000000001</v>
      </c>
      <c r="P6109" s="21">
        <v>2.0249999999999999</v>
      </c>
      <c r="Q6109" s="21">
        <v>0.33800000000000002</v>
      </c>
    </row>
    <row r="6110" spans="10:17" x14ac:dyDescent="0.3">
      <c r="J6110" s="43"/>
      <c r="K6110" s="20" t="s">
        <v>79</v>
      </c>
      <c r="L6110" s="37">
        <v>46277.166666651872</v>
      </c>
      <c r="M6110" s="37">
        <v>46277.208333318536</v>
      </c>
      <c r="N6110" s="20" t="s">
        <v>31</v>
      </c>
      <c r="O6110" s="21">
        <v>3.28</v>
      </c>
      <c r="P6110" s="21">
        <v>1.9970000000000001</v>
      </c>
      <c r="Q6110" s="21">
        <v>0.33300000000000002</v>
      </c>
    </row>
    <row r="6111" spans="10:17" x14ac:dyDescent="0.3">
      <c r="J6111" s="43"/>
      <c r="K6111" s="20" t="s">
        <v>79</v>
      </c>
      <c r="L6111" s="37">
        <v>46277.208333318536</v>
      </c>
      <c r="M6111" s="37">
        <v>46277.249999985201</v>
      </c>
      <c r="N6111" s="20" t="s">
        <v>31</v>
      </c>
      <c r="O6111" s="21">
        <v>3.2869999999999999</v>
      </c>
      <c r="P6111" s="21">
        <v>2.0019999999999998</v>
      </c>
      <c r="Q6111" s="21">
        <v>0.33400000000000002</v>
      </c>
    </row>
    <row r="6112" spans="10:17" x14ac:dyDescent="0.3">
      <c r="J6112" s="43"/>
      <c r="K6112" s="20" t="s">
        <v>79</v>
      </c>
      <c r="L6112" s="37">
        <v>46277.249999985201</v>
      </c>
      <c r="M6112" s="37">
        <v>46277.291666651865</v>
      </c>
      <c r="N6112" s="20" t="s">
        <v>31</v>
      </c>
      <c r="O6112" s="21">
        <v>3.4950000000000001</v>
      </c>
      <c r="P6112" s="21">
        <v>2.1280000000000001</v>
      </c>
      <c r="Q6112" s="21">
        <v>0.35499999999999998</v>
      </c>
    </row>
    <row r="6113" spans="10:17" x14ac:dyDescent="0.3">
      <c r="J6113" s="43"/>
      <c r="K6113" s="20" t="s">
        <v>79</v>
      </c>
      <c r="L6113" s="37">
        <v>46277.291666651865</v>
      </c>
      <c r="M6113" s="37">
        <v>46277.333333318529</v>
      </c>
      <c r="N6113" s="20" t="s">
        <v>31</v>
      </c>
      <c r="O6113" s="21">
        <v>3.6549999999999998</v>
      </c>
      <c r="P6113" s="21">
        <v>2.226</v>
      </c>
      <c r="Q6113" s="21">
        <v>0.371</v>
      </c>
    </row>
    <row r="6114" spans="10:17" x14ac:dyDescent="0.3">
      <c r="J6114" s="43"/>
      <c r="K6114" s="20" t="s">
        <v>79</v>
      </c>
      <c r="L6114" s="37">
        <v>46277.333333318529</v>
      </c>
      <c r="M6114" s="37">
        <v>46277.374999985193</v>
      </c>
      <c r="N6114" s="20" t="s">
        <v>31</v>
      </c>
      <c r="O6114" s="21">
        <v>3.9260000000000002</v>
      </c>
      <c r="P6114" s="21">
        <v>2.391</v>
      </c>
      <c r="Q6114" s="21">
        <v>0.39800000000000002</v>
      </c>
    </row>
    <row r="6115" spans="10:17" x14ac:dyDescent="0.3">
      <c r="J6115" s="43"/>
      <c r="K6115" s="20" t="s">
        <v>79</v>
      </c>
      <c r="L6115" s="37">
        <v>46277.374999985193</v>
      </c>
      <c r="M6115" s="37">
        <v>46277.416666651858</v>
      </c>
      <c r="N6115" s="20" t="s">
        <v>31</v>
      </c>
      <c r="O6115" s="21">
        <v>4.4379999999999997</v>
      </c>
      <c r="P6115" s="21">
        <v>2.7029999999999998</v>
      </c>
      <c r="Q6115" s="21">
        <v>0.45</v>
      </c>
    </row>
    <row r="6116" spans="10:17" x14ac:dyDescent="0.3">
      <c r="J6116" s="43"/>
      <c r="K6116" s="20" t="s">
        <v>79</v>
      </c>
      <c r="L6116" s="37">
        <v>46277.416666651858</v>
      </c>
      <c r="M6116" s="37">
        <v>46277.458333318522</v>
      </c>
      <c r="N6116" s="20" t="s">
        <v>31</v>
      </c>
      <c r="O6116" s="21">
        <v>5.0629999999999997</v>
      </c>
      <c r="P6116" s="21">
        <v>3.0830000000000002</v>
      </c>
      <c r="Q6116" s="21">
        <v>0.51400000000000001</v>
      </c>
    </row>
    <row r="6117" spans="10:17" x14ac:dyDescent="0.3">
      <c r="J6117" s="43"/>
      <c r="K6117" s="20" t="s">
        <v>79</v>
      </c>
      <c r="L6117" s="37">
        <v>46277.458333318522</v>
      </c>
      <c r="M6117" s="37">
        <v>46277.499999985186</v>
      </c>
      <c r="N6117" s="20" t="s">
        <v>31</v>
      </c>
      <c r="O6117" s="21">
        <v>5.3769999999999998</v>
      </c>
      <c r="P6117" s="21">
        <v>3.274</v>
      </c>
      <c r="Q6117" s="21">
        <v>0.54600000000000004</v>
      </c>
    </row>
    <row r="6118" spans="10:17" x14ac:dyDescent="0.3">
      <c r="J6118" s="43"/>
      <c r="K6118" s="20" t="s">
        <v>79</v>
      </c>
      <c r="L6118" s="37">
        <v>46277.499999985186</v>
      </c>
      <c r="M6118" s="37">
        <v>46277.54166665185</v>
      </c>
      <c r="N6118" s="20" t="s">
        <v>31</v>
      </c>
      <c r="O6118" s="21">
        <v>5.7130000000000001</v>
      </c>
      <c r="P6118" s="21">
        <v>3.4790000000000001</v>
      </c>
      <c r="Q6118" s="21">
        <v>0.57999999999999996</v>
      </c>
    </row>
    <row r="6119" spans="10:17" x14ac:dyDescent="0.3">
      <c r="J6119" s="43"/>
      <c r="K6119" s="20" t="s">
        <v>79</v>
      </c>
      <c r="L6119" s="37">
        <v>46277.54166665185</v>
      </c>
      <c r="M6119" s="37">
        <v>46277.583333318515</v>
      </c>
      <c r="N6119" s="20" t="s">
        <v>31</v>
      </c>
      <c r="O6119" s="21">
        <v>5.8419999999999996</v>
      </c>
      <c r="P6119" s="21">
        <v>3.5579999999999998</v>
      </c>
      <c r="Q6119" s="21">
        <v>0.59299999999999997</v>
      </c>
    </row>
    <row r="6120" spans="10:17" x14ac:dyDescent="0.3">
      <c r="J6120" s="43"/>
      <c r="K6120" s="20" t="s">
        <v>79</v>
      </c>
      <c r="L6120" s="37">
        <v>46277.583333318515</v>
      </c>
      <c r="M6120" s="37">
        <v>46277.624999985179</v>
      </c>
      <c r="N6120" s="20" t="s">
        <v>31</v>
      </c>
      <c r="O6120" s="21">
        <v>5.5609999999999999</v>
      </c>
      <c r="P6120" s="21">
        <v>3.3860000000000001</v>
      </c>
      <c r="Q6120" s="21">
        <v>0.56399999999999995</v>
      </c>
    </row>
    <row r="6121" spans="10:17" x14ac:dyDescent="0.3">
      <c r="J6121" s="43"/>
      <c r="K6121" s="20" t="s">
        <v>79</v>
      </c>
      <c r="L6121" s="37">
        <v>46277.624999985179</v>
      </c>
      <c r="M6121" s="37">
        <v>46277.666666651843</v>
      </c>
      <c r="N6121" s="20" t="s">
        <v>31</v>
      </c>
      <c r="O6121" s="21">
        <v>5.07</v>
      </c>
      <c r="P6121" s="21">
        <v>3.0870000000000002</v>
      </c>
      <c r="Q6121" s="21">
        <v>0.51500000000000001</v>
      </c>
    </row>
    <row r="6122" spans="10:17" x14ac:dyDescent="0.3">
      <c r="J6122" s="43"/>
      <c r="K6122" s="20" t="s">
        <v>79</v>
      </c>
      <c r="L6122" s="37">
        <v>46277.666666651843</v>
      </c>
      <c r="M6122" s="37">
        <v>46277.708333318507</v>
      </c>
      <c r="N6122" s="20" t="s">
        <v>31</v>
      </c>
      <c r="O6122" s="21">
        <v>4.6289999999999996</v>
      </c>
      <c r="P6122" s="21">
        <v>2.819</v>
      </c>
      <c r="Q6122" s="21">
        <v>0.47</v>
      </c>
    </row>
    <row r="6123" spans="10:17" x14ac:dyDescent="0.3">
      <c r="J6123" s="43"/>
      <c r="K6123" s="20" t="s">
        <v>79</v>
      </c>
      <c r="L6123" s="37">
        <v>46277.708333318507</v>
      </c>
      <c r="M6123" s="37">
        <v>46277.749999985172</v>
      </c>
      <c r="N6123" s="20" t="s">
        <v>31</v>
      </c>
      <c r="O6123" s="21">
        <v>4.6120000000000001</v>
      </c>
      <c r="P6123" s="21">
        <v>2.8079999999999998</v>
      </c>
      <c r="Q6123" s="21">
        <v>0.46800000000000003</v>
      </c>
    </row>
    <row r="6124" spans="10:17" x14ac:dyDescent="0.3">
      <c r="J6124" s="43"/>
      <c r="K6124" s="20" t="s">
        <v>79</v>
      </c>
      <c r="L6124" s="37">
        <v>46277.749999985172</v>
      </c>
      <c r="M6124" s="37">
        <v>46277.791666651836</v>
      </c>
      <c r="N6124" s="20" t="s">
        <v>31</v>
      </c>
      <c r="O6124" s="21">
        <v>4.5780000000000003</v>
      </c>
      <c r="P6124" s="21">
        <v>2.7879999999999998</v>
      </c>
      <c r="Q6124" s="21">
        <v>0.46500000000000002</v>
      </c>
    </row>
    <row r="6125" spans="10:17" x14ac:dyDescent="0.3">
      <c r="J6125" s="43"/>
      <c r="K6125" s="20" t="s">
        <v>79</v>
      </c>
      <c r="L6125" s="37">
        <v>46277.791666651836</v>
      </c>
      <c r="M6125" s="37">
        <v>46277.8333333185</v>
      </c>
      <c r="N6125" s="20" t="s">
        <v>31</v>
      </c>
      <c r="O6125" s="21">
        <v>4.5069999999999997</v>
      </c>
      <c r="P6125" s="21">
        <v>2.7450000000000001</v>
      </c>
      <c r="Q6125" s="21">
        <v>0.45700000000000002</v>
      </c>
    </row>
    <row r="6126" spans="10:17" x14ac:dyDescent="0.3">
      <c r="J6126" s="43"/>
      <c r="K6126" s="20" t="s">
        <v>79</v>
      </c>
      <c r="L6126" s="37">
        <v>46277.8333333185</v>
      </c>
      <c r="M6126" s="37">
        <v>46277.874999985164</v>
      </c>
      <c r="N6126" s="20" t="s">
        <v>31</v>
      </c>
      <c r="O6126" s="21">
        <v>4.3380000000000001</v>
      </c>
      <c r="P6126" s="21">
        <v>2.6419999999999999</v>
      </c>
      <c r="Q6126" s="21">
        <v>0.44</v>
      </c>
    </row>
    <row r="6127" spans="10:17" x14ac:dyDescent="0.3">
      <c r="J6127" s="43"/>
      <c r="K6127" s="20" t="s">
        <v>79</v>
      </c>
      <c r="L6127" s="37">
        <v>46277.874999985164</v>
      </c>
      <c r="M6127" s="37">
        <v>46277.916666651829</v>
      </c>
      <c r="N6127" s="20" t="s">
        <v>31</v>
      </c>
      <c r="O6127" s="21">
        <v>4.3250000000000002</v>
      </c>
      <c r="P6127" s="21">
        <v>2.6339999999999999</v>
      </c>
      <c r="Q6127" s="21">
        <v>0.439</v>
      </c>
    </row>
    <row r="6128" spans="10:17" x14ac:dyDescent="0.3">
      <c r="J6128" s="43"/>
      <c r="K6128" s="20" t="s">
        <v>79</v>
      </c>
      <c r="L6128" s="37">
        <v>46277.916666651829</v>
      </c>
      <c r="M6128" s="37">
        <v>46277.958333318493</v>
      </c>
      <c r="N6128" s="20" t="s">
        <v>31</v>
      </c>
      <c r="O6128" s="21">
        <v>4.1340000000000003</v>
      </c>
      <c r="P6128" s="21">
        <v>2.5169999999999999</v>
      </c>
      <c r="Q6128" s="21">
        <v>0.42</v>
      </c>
    </row>
    <row r="6129" spans="10:17" x14ac:dyDescent="0.3">
      <c r="J6129" s="43"/>
      <c r="K6129" s="20" t="s">
        <v>79</v>
      </c>
      <c r="L6129" s="37">
        <v>46277.958333318493</v>
      </c>
      <c r="M6129" s="37">
        <v>46277.999999985157</v>
      </c>
      <c r="N6129" s="20" t="s">
        <v>31</v>
      </c>
      <c r="O6129" s="21">
        <v>3.9750000000000001</v>
      </c>
      <c r="P6129" s="21">
        <v>2.4209999999999998</v>
      </c>
      <c r="Q6129" s="21">
        <v>0.40300000000000002</v>
      </c>
    </row>
    <row r="6130" spans="10:17" x14ac:dyDescent="0.3">
      <c r="J6130" s="43"/>
      <c r="K6130" s="20" t="s">
        <v>79</v>
      </c>
      <c r="L6130" s="37">
        <v>46277.999999985157</v>
      </c>
      <c r="M6130" s="37">
        <v>46278.041666651821</v>
      </c>
      <c r="N6130" s="20" t="s">
        <v>59</v>
      </c>
      <c r="O6130" s="21">
        <v>3.758</v>
      </c>
      <c r="P6130" s="21">
        <v>2.2879999999999998</v>
      </c>
      <c r="Q6130" s="21">
        <v>0.38100000000000001</v>
      </c>
    </row>
    <row r="6131" spans="10:17" x14ac:dyDescent="0.3">
      <c r="J6131" s="43"/>
      <c r="K6131" s="20" t="s">
        <v>79</v>
      </c>
      <c r="L6131" s="37">
        <v>46278.041666651821</v>
      </c>
      <c r="M6131" s="37">
        <v>46278.083333318486</v>
      </c>
      <c r="N6131" s="20" t="s">
        <v>59</v>
      </c>
      <c r="O6131" s="21">
        <v>3.45</v>
      </c>
      <c r="P6131" s="21">
        <v>2.101</v>
      </c>
      <c r="Q6131" s="21">
        <v>0.35</v>
      </c>
    </row>
    <row r="6132" spans="10:17" x14ac:dyDescent="0.3">
      <c r="J6132" s="43"/>
      <c r="K6132" s="20" t="s">
        <v>79</v>
      </c>
      <c r="L6132" s="37">
        <v>46278.083333318486</v>
      </c>
      <c r="M6132" s="37">
        <v>46278.12499998515</v>
      </c>
      <c r="N6132" s="20" t="s">
        <v>59</v>
      </c>
      <c r="O6132" s="21">
        <v>3.278</v>
      </c>
      <c r="P6132" s="21">
        <v>1.996</v>
      </c>
      <c r="Q6132" s="21">
        <v>0.33300000000000002</v>
      </c>
    </row>
    <row r="6133" spans="10:17" x14ac:dyDescent="0.3">
      <c r="J6133" s="43"/>
      <c r="K6133" s="20" t="s">
        <v>79</v>
      </c>
      <c r="L6133" s="37">
        <v>46278.12499998515</v>
      </c>
      <c r="M6133" s="37">
        <v>46278.166666651814</v>
      </c>
      <c r="N6133" s="20" t="s">
        <v>59</v>
      </c>
      <c r="O6133" s="21">
        <v>3.19</v>
      </c>
      <c r="P6133" s="21">
        <v>1.9430000000000001</v>
      </c>
      <c r="Q6133" s="21">
        <v>0.32400000000000001</v>
      </c>
    </row>
    <row r="6134" spans="10:17" x14ac:dyDescent="0.3">
      <c r="J6134" s="43"/>
      <c r="K6134" s="20" t="s">
        <v>79</v>
      </c>
      <c r="L6134" s="37">
        <v>46278.166666651814</v>
      </c>
      <c r="M6134" s="37">
        <v>46278.208333318478</v>
      </c>
      <c r="N6134" s="20" t="s">
        <v>59</v>
      </c>
      <c r="O6134" s="21">
        <v>3.1539999999999999</v>
      </c>
      <c r="P6134" s="21">
        <v>1.921</v>
      </c>
      <c r="Q6134" s="21">
        <v>0.32</v>
      </c>
    </row>
    <row r="6135" spans="10:17" x14ac:dyDescent="0.3">
      <c r="J6135" s="43"/>
      <c r="K6135" s="20" t="s">
        <v>79</v>
      </c>
      <c r="L6135" s="37">
        <v>46278.208333318478</v>
      </c>
      <c r="M6135" s="37">
        <v>46278.249999985142</v>
      </c>
      <c r="N6135" s="20" t="s">
        <v>59</v>
      </c>
      <c r="O6135" s="21">
        <v>3.1520000000000001</v>
      </c>
      <c r="P6135" s="21">
        <v>1.919</v>
      </c>
      <c r="Q6135" s="21">
        <v>0.32</v>
      </c>
    </row>
    <row r="6136" spans="10:17" x14ac:dyDescent="0.3">
      <c r="J6136" s="43"/>
      <c r="K6136" s="20" t="s">
        <v>79</v>
      </c>
      <c r="L6136" s="37">
        <v>46278.249999985142</v>
      </c>
      <c r="M6136" s="37">
        <v>46278.291666651807</v>
      </c>
      <c r="N6136" s="20" t="s">
        <v>59</v>
      </c>
      <c r="O6136" s="21">
        <v>3.1779999999999999</v>
      </c>
      <c r="P6136" s="21">
        <v>1.9350000000000001</v>
      </c>
      <c r="Q6136" s="21">
        <v>0.32300000000000001</v>
      </c>
    </row>
    <row r="6137" spans="10:17" x14ac:dyDescent="0.3">
      <c r="J6137" s="43"/>
      <c r="K6137" s="20" t="s">
        <v>79</v>
      </c>
      <c r="L6137" s="37">
        <v>46278.291666651807</v>
      </c>
      <c r="M6137" s="37">
        <v>46278.333333318471</v>
      </c>
      <c r="N6137" s="20" t="s">
        <v>59</v>
      </c>
      <c r="O6137" s="21">
        <v>3.25</v>
      </c>
      <c r="P6137" s="21">
        <v>1.9790000000000001</v>
      </c>
      <c r="Q6137" s="21">
        <v>0.33</v>
      </c>
    </row>
    <row r="6138" spans="10:17" x14ac:dyDescent="0.3">
      <c r="J6138" s="43"/>
      <c r="K6138" s="20" t="s">
        <v>79</v>
      </c>
      <c r="L6138" s="37">
        <v>46278.333333318471</v>
      </c>
      <c r="M6138" s="37">
        <v>46278.374999985135</v>
      </c>
      <c r="N6138" s="20" t="s">
        <v>59</v>
      </c>
      <c r="O6138" s="21">
        <v>3.4940000000000002</v>
      </c>
      <c r="P6138" s="21">
        <v>2.1280000000000001</v>
      </c>
      <c r="Q6138" s="21">
        <v>0.35499999999999998</v>
      </c>
    </row>
    <row r="6139" spans="10:17" x14ac:dyDescent="0.3">
      <c r="J6139" s="43"/>
      <c r="K6139" s="20" t="s">
        <v>79</v>
      </c>
      <c r="L6139" s="37">
        <v>46278.374999985135</v>
      </c>
      <c r="M6139" s="37">
        <v>46278.416666651799</v>
      </c>
      <c r="N6139" s="20" t="s">
        <v>59</v>
      </c>
      <c r="O6139" s="21">
        <v>4.1289999999999996</v>
      </c>
      <c r="P6139" s="21">
        <v>2.5139999999999998</v>
      </c>
      <c r="Q6139" s="21">
        <v>0.41899999999999998</v>
      </c>
    </row>
    <row r="6140" spans="10:17" x14ac:dyDescent="0.3">
      <c r="J6140" s="43"/>
      <c r="K6140" s="20" t="s">
        <v>79</v>
      </c>
      <c r="L6140" s="37">
        <v>46278.416666651799</v>
      </c>
      <c r="M6140" s="37">
        <v>46278.458333318464</v>
      </c>
      <c r="N6140" s="20" t="s">
        <v>59</v>
      </c>
      <c r="O6140" s="21">
        <v>5.1029999999999998</v>
      </c>
      <c r="P6140" s="21">
        <v>3.1070000000000002</v>
      </c>
      <c r="Q6140" s="21">
        <v>0.51800000000000002</v>
      </c>
    </row>
    <row r="6141" spans="10:17" x14ac:dyDescent="0.3">
      <c r="J6141" s="43"/>
      <c r="K6141" s="20" t="s">
        <v>79</v>
      </c>
      <c r="L6141" s="37">
        <v>46278.458333318464</v>
      </c>
      <c r="M6141" s="37">
        <v>46278.499999985128</v>
      </c>
      <c r="N6141" s="20" t="s">
        <v>59</v>
      </c>
      <c r="O6141" s="21">
        <v>5.4530000000000003</v>
      </c>
      <c r="P6141" s="21">
        <v>3.3210000000000002</v>
      </c>
      <c r="Q6141" s="21">
        <v>0.55300000000000005</v>
      </c>
    </row>
    <row r="6142" spans="10:17" x14ac:dyDescent="0.3">
      <c r="J6142" s="43"/>
      <c r="K6142" s="20" t="s">
        <v>79</v>
      </c>
      <c r="L6142" s="37">
        <v>46278.499999985128</v>
      </c>
      <c r="M6142" s="37">
        <v>46278.541666651792</v>
      </c>
      <c r="N6142" s="20" t="s">
        <v>59</v>
      </c>
      <c r="O6142" s="21">
        <v>5.6870000000000003</v>
      </c>
      <c r="P6142" s="21">
        <v>3.4630000000000001</v>
      </c>
      <c r="Q6142" s="21">
        <v>0.57699999999999996</v>
      </c>
    </row>
    <row r="6143" spans="10:17" x14ac:dyDescent="0.3">
      <c r="J6143" s="43"/>
      <c r="K6143" s="20" t="s">
        <v>79</v>
      </c>
      <c r="L6143" s="37">
        <v>46278.541666651792</v>
      </c>
      <c r="M6143" s="37">
        <v>46278.583333318456</v>
      </c>
      <c r="N6143" s="20" t="s">
        <v>59</v>
      </c>
      <c r="O6143" s="21">
        <v>6.2830000000000004</v>
      </c>
      <c r="P6143" s="21">
        <v>3.8260000000000001</v>
      </c>
      <c r="Q6143" s="21">
        <v>0.63800000000000001</v>
      </c>
    </row>
    <row r="6144" spans="10:17" x14ac:dyDescent="0.3">
      <c r="J6144" s="43"/>
      <c r="K6144" s="20" t="s">
        <v>79</v>
      </c>
      <c r="L6144" s="37">
        <v>46278.583333318456</v>
      </c>
      <c r="M6144" s="37">
        <v>46278.624999985121</v>
      </c>
      <c r="N6144" s="20" t="s">
        <v>59</v>
      </c>
      <c r="O6144" s="21">
        <v>6.1059999999999999</v>
      </c>
      <c r="P6144" s="21">
        <v>3.718</v>
      </c>
      <c r="Q6144" s="21">
        <v>0.62</v>
      </c>
    </row>
    <row r="6145" spans="10:17" x14ac:dyDescent="0.3">
      <c r="J6145" s="43"/>
      <c r="K6145" s="20" t="s">
        <v>79</v>
      </c>
      <c r="L6145" s="37">
        <v>46278.624999985121</v>
      </c>
      <c r="M6145" s="37">
        <v>46278.666666651785</v>
      </c>
      <c r="N6145" s="20" t="s">
        <v>59</v>
      </c>
      <c r="O6145" s="21">
        <v>5.3520000000000003</v>
      </c>
      <c r="P6145" s="21">
        <v>3.2589999999999999</v>
      </c>
      <c r="Q6145" s="21">
        <v>0.54300000000000004</v>
      </c>
    </row>
    <row r="6146" spans="10:17" x14ac:dyDescent="0.3">
      <c r="J6146" s="43"/>
      <c r="K6146" s="20" t="s">
        <v>79</v>
      </c>
      <c r="L6146" s="37">
        <v>46278.666666651785</v>
      </c>
      <c r="M6146" s="37">
        <v>46278.708333318449</v>
      </c>
      <c r="N6146" s="20" t="s">
        <v>59</v>
      </c>
      <c r="O6146" s="21">
        <v>4.6429999999999998</v>
      </c>
      <c r="P6146" s="21">
        <v>2.827</v>
      </c>
      <c r="Q6146" s="21">
        <v>0.47099999999999997</v>
      </c>
    </row>
    <row r="6147" spans="10:17" x14ac:dyDescent="0.3">
      <c r="J6147" s="43"/>
      <c r="K6147" s="20" t="s">
        <v>79</v>
      </c>
      <c r="L6147" s="37">
        <v>46278.708333318449</v>
      </c>
      <c r="M6147" s="37">
        <v>46278.749999985113</v>
      </c>
      <c r="N6147" s="20" t="s">
        <v>59</v>
      </c>
      <c r="O6147" s="21">
        <v>4.6509999999999998</v>
      </c>
      <c r="P6147" s="21">
        <v>2.8319999999999999</v>
      </c>
      <c r="Q6147" s="21">
        <v>0.47199999999999998</v>
      </c>
    </row>
    <row r="6148" spans="10:17" x14ac:dyDescent="0.3">
      <c r="J6148" s="43"/>
      <c r="K6148" s="20" t="s">
        <v>79</v>
      </c>
      <c r="L6148" s="37">
        <v>46278.749999985113</v>
      </c>
      <c r="M6148" s="37">
        <v>46278.791666651778</v>
      </c>
      <c r="N6148" s="20" t="s">
        <v>59</v>
      </c>
      <c r="O6148" s="21">
        <v>4.3949999999999996</v>
      </c>
      <c r="P6148" s="21">
        <v>2.6760000000000002</v>
      </c>
      <c r="Q6148" s="21">
        <v>0.44600000000000001</v>
      </c>
    </row>
    <row r="6149" spans="10:17" x14ac:dyDescent="0.3">
      <c r="J6149" s="43"/>
      <c r="K6149" s="20" t="s">
        <v>79</v>
      </c>
      <c r="L6149" s="37">
        <v>46278.791666651778</v>
      </c>
      <c r="M6149" s="37">
        <v>46278.833333318442</v>
      </c>
      <c r="N6149" s="20" t="s">
        <v>59</v>
      </c>
      <c r="O6149" s="21">
        <v>4.3609999999999998</v>
      </c>
      <c r="P6149" s="21">
        <v>2.6560000000000001</v>
      </c>
      <c r="Q6149" s="21">
        <v>0.443</v>
      </c>
    </row>
    <row r="6150" spans="10:17" x14ac:dyDescent="0.3">
      <c r="J6150" s="43"/>
      <c r="K6150" s="20" t="s">
        <v>79</v>
      </c>
      <c r="L6150" s="37">
        <v>46278.833333318442</v>
      </c>
      <c r="M6150" s="37">
        <v>46278.874999985106</v>
      </c>
      <c r="N6150" s="20" t="s">
        <v>59</v>
      </c>
      <c r="O6150" s="21">
        <v>4.4530000000000003</v>
      </c>
      <c r="P6150" s="21">
        <v>2.7120000000000002</v>
      </c>
      <c r="Q6150" s="21">
        <v>0.45200000000000001</v>
      </c>
    </row>
    <row r="6151" spans="10:17" x14ac:dyDescent="0.3">
      <c r="J6151" s="43"/>
      <c r="K6151" s="20" t="s">
        <v>79</v>
      </c>
      <c r="L6151" s="37">
        <v>46278.874999985106</v>
      </c>
      <c r="M6151" s="37">
        <v>46278.91666665177</v>
      </c>
      <c r="N6151" s="20" t="s">
        <v>59</v>
      </c>
      <c r="O6151" s="21">
        <v>4.13</v>
      </c>
      <c r="P6151" s="21">
        <v>2.5150000000000001</v>
      </c>
      <c r="Q6151" s="21">
        <v>0.41899999999999998</v>
      </c>
    </row>
    <row r="6152" spans="10:17" x14ac:dyDescent="0.3">
      <c r="J6152" s="43"/>
      <c r="K6152" s="20" t="s">
        <v>79</v>
      </c>
      <c r="L6152" s="37">
        <v>46278.91666665177</v>
      </c>
      <c r="M6152" s="37">
        <v>46278.958333318435</v>
      </c>
      <c r="N6152" s="20" t="s">
        <v>59</v>
      </c>
      <c r="O6152" s="21">
        <v>4.0510000000000002</v>
      </c>
      <c r="P6152" s="21">
        <v>2.4670000000000001</v>
      </c>
      <c r="Q6152" s="21">
        <v>0.41099999999999998</v>
      </c>
    </row>
    <row r="6153" spans="10:17" x14ac:dyDescent="0.3">
      <c r="J6153" s="43"/>
      <c r="K6153" s="20" t="s">
        <v>79</v>
      </c>
      <c r="L6153" s="37">
        <v>46278.958333318435</v>
      </c>
      <c r="M6153" s="37">
        <v>46278.999999985099</v>
      </c>
      <c r="N6153" s="20" t="s">
        <v>59</v>
      </c>
      <c r="O6153" s="21">
        <v>3.9060000000000001</v>
      </c>
      <c r="P6153" s="21">
        <v>2.379</v>
      </c>
      <c r="Q6153" s="21">
        <v>0.39600000000000002</v>
      </c>
    </row>
    <row r="6154" spans="10:17" x14ac:dyDescent="0.3">
      <c r="J6154" s="43"/>
      <c r="K6154" s="20" t="s">
        <v>79</v>
      </c>
      <c r="L6154" s="37">
        <v>46278.999999985099</v>
      </c>
      <c r="M6154" s="37">
        <v>46279.041666651763</v>
      </c>
      <c r="N6154" s="20" t="s">
        <v>67</v>
      </c>
      <c r="O6154" s="21">
        <v>3.681</v>
      </c>
      <c r="P6154" s="21">
        <v>2.242</v>
      </c>
      <c r="Q6154" s="21">
        <v>0.374</v>
      </c>
    </row>
    <row r="6155" spans="10:17" x14ac:dyDescent="0.3">
      <c r="J6155" s="43"/>
      <c r="K6155" s="20" t="s">
        <v>79</v>
      </c>
      <c r="L6155" s="37">
        <v>46279.041666651763</v>
      </c>
      <c r="M6155" s="37">
        <v>46279.083333318427</v>
      </c>
      <c r="N6155" s="20" t="s">
        <v>67</v>
      </c>
      <c r="O6155" s="21">
        <v>3.4769999999999999</v>
      </c>
      <c r="P6155" s="21">
        <v>2.117</v>
      </c>
      <c r="Q6155" s="21">
        <v>0.35299999999999998</v>
      </c>
    </row>
    <row r="6156" spans="10:17" x14ac:dyDescent="0.3">
      <c r="J6156" s="43"/>
      <c r="K6156" s="20" t="s">
        <v>79</v>
      </c>
      <c r="L6156" s="37">
        <v>46279.083333318427</v>
      </c>
      <c r="M6156" s="37">
        <v>46279.124999985092</v>
      </c>
      <c r="N6156" s="20" t="s">
        <v>67</v>
      </c>
      <c r="O6156" s="21">
        <v>3.3380000000000001</v>
      </c>
      <c r="P6156" s="21">
        <v>2.0329999999999999</v>
      </c>
      <c r="Q6156" s="21">
        <v>0.33900000000000002</v>
      </c>
    </row>
    <row r="6157" spans="10:17" x14ac:dyDescent="0.3">
      <c r="J6157" s="43"/>
      <c r="K6157" s="20" t="s">
        <v>79</v>
      </c>
      <c r="L6157" s="37">
        <v>46279.124999985092</v>
      </c>
      <c r="M6157" s="37">
        <v>46279.166666651756</v>
      </c>
      <c r="N6157" s="20" t="s">
        <v>67</v>
      </c>
      <c r="O6157" s="21">
        <v>3.2989999999999999</v>
      </c>
      <c r="P6157" s="21">
        <v>2.0089999999999999</v>
      </c>
      <c r="Q6157" s="21">
        <v>0.33500000000000002</v>
      </c>
    </row>
    <row r="6158" spans="10:17" x14ac:dyDescent="0.3">
      <c r="J6158" s="43"/>
      <c r="K6158" s="20" t="s">
        <v>79</v>
      </c>
      <c r="L6158" s="37">
        <v>46279.166666651756</v>
      </c>
      <c r="M6158" s="37">
        <v>46279.20833331842</v>
      </c>
      <c r="N6158" s="20" t="s">
        <v>67</v>
      </c>
      <c r="O6158" s="21">
        <v>3.3220000000000001</v>
      </c>
      <c r="P6158" s="21">
        <v>2.0230000000000001</v>
      </c>
      <c r="Q6158" s="21">
        <v>0.33700000000000002</v>
      </c>
    </row>
    <row r="6159" spans="10:17" x14ac:dyDescent="0.3">
      <c r="J6159" s="43"/>
      <c r="K6159" s="20" t="s">
        <v>79</v>
      </c>
      <c r="L6159" s="37">
        <v>46279.20833331842</v>
      </c>
      <c r="M6159" s="37">
        <v>46279.249999985084</v>
      </c>
      <c r="N6159" s="20" t="s">
        <v>67</v>
      </c>
      <c r="O6159" s="21">
        <v>3.6160000000000001</v>
      </c>
      <c r="P6159" s="21">
        <v>2.202</v>
      </c>
      <c r="Q6159" s="21">
        <v>0.36699999999999999</v>
      </c>
    </row>
    <row r="6160" spans="10:17" x14ac:dyDescent="0.3">
      <c r="J6160" s="43"/>
      <c r="K6160" s="20" t="s">
        <v>79</v>
      </c>
      <c r="L6160" s="37">
        <v>46279.249999985084</v>
      </c>
      <c r="M6160" s="37">
        <v>46279.291666651749</v>
      </c>
      <c r="N6160" s="20" t="s">
        <v>67</v>
      </c>
      <c r="O6160" s="21">
        <v>4.0890000000000004</v>
      </c>
      <c r="P6160" s="21">
        <v>2.4900000000000002</v>
      </c>
      <c r="Q6160" s="21">
        <v>0.41499999999999998</v>
      </c>
    </row>
    <row r="6161" spans="10:17" x14ac:dyDescent="0.3">
      <c r="J6161" s="43"/>
      <c r="K6161" s="20" t="s">
        <v>79</v>
      </c>
      <c r="L6161" s="37">
        <v>46279.291666651749</v>
      </c>
      <c r="M6161" s="37">
        <v>46279.333333318413</v>
      </c>
      <c r="N6161" s="20" t="s">
        <v>67</v>
      </c>
      <c r="O6161" s="21">
        <v>4.7649999999999997</v>
      </c>
      <c r="P6161" s="21">
        <v>2.9020000000000001</v>
      </c>
      <c r="Q6161" s="21">
        <v>0.48399999999999999</v>
      </c>
    </row>
    <row r="6162" spans="10:17" x14ac:dyDescent="0.3">
      <c r="J6162" s="43"/>
      <c r="K6162" s="20" t="s">
        <v>79</v>
      </c>
      <c r="L6162" s="37">
        <v>46279.333333318413</v>
      </c>
      <c r="M6162" s="37">
        <v>46279.374999985077</v>
      </c>
      <c r="N6162" s="20" t="s">
        <v>67</v>
      </c>
      <c r="O6162" s="21">
        <v>5.2569999999999997</v>
      </c>
      <c r="P6162" s="21">
        <v>3.2010000000000001</v>
      </c>
      <c r="Q6162" s="21">
        <v>0.53400000000000003</v>
      </c>
    </row>
    <row r="6163" spans="10:17" x14ac:dyDescent="0.3">
      <c r="J6163" s="43"/>
      <c r="K6163" s="20" t="s">
        <v>79</v>
      </c>
      <c r="L6163" s="37">
        <v>46279.374999985077</v>
      </c>
      <c r="M6163" s="37">
        <v>46279.416666651741</v>
      </c>
      <c r="N6163" s="20" t="s">
        <v>67</v>
      </c>
      <c r="O6163" s="21">
        <v>5.6079999999999997</v>
      </c>
      <c r="P6163" s="21">
        <v>3.415</v>
      </c>
      <c r="Q6163" s="21">
        <v>0.56899999999999995</v>
      </c>
    </row>
    <row r="6164" spans="10:17" x14ac:dyDescent="0.3">
      <c r="J6164" s="43"/>
      <c r="K6164" s="20" t="s">
        <v>79</v>
      </c>
      <c r="L6164" s="37">
        <v>46279.416666651741</v>
      </c>
      <c r="M6164" s="37">
        <v>46279.458333318405</v>
      </c>
      <c r="N6164" s="20" t="s">
        <v>67</v>
      </c>
      <c r="O6164" s="21">
        <v>5.9820000000000002</v>
      </c>
      <c r="P6164" s="21">
        <v>3.6429999999999998</v>
      </c>
      <c r="Q6164" s="21">
        <v>0.60699999999999998</v>
      </c>
    </row>
    <row r="6165" spans="10:17" x14ac:dyDescent="0.3">
      <c r="J6165" s="43"/>
      <c r="K6165" s="20" t="s">
        <v>79</v>
      </c>
      <c r="L6165" s="37">
        <v>46279.458333318405</v>
      </c>
      <c r="M6165" s="37">
        <v>46279.49999998507</v>
      </c>
      <c r="N6165" s="20" t="s">
        <v>67</v>
      </c>
      <c r="O6165" s="21">
        <v>6.3209999999999997</v>
      </c>
      <c r="P6165" s="21">
        <v>3.8490000000000002</v>
      </c>
      <c r="Q6165" s="21">
        <v>0.64200000000000002</v>
      </c>
    </row>
    <row r="6166" spans="10:17" x14ac:dyDescent="0.3">
      <c r="J6166" s="43"/>
      <c r="K6166" s="20" t="s">
        <v>79</v>
      </c>
      <c r="L6166" s="37">
        <v>46279.49999998507</v>
      </c>
      <c r="M6166" s="37">
        <v>46279.541666651734</v>
      </c>
      <c r="N6166" s="20" t="s">
        <v>67</v>
      </c>
      <c r="O6166" s="21">
        <v>6.8</v>
      </c>
      <c r="P6166" s="21">
        <v>4.141</v>
      </c>
      <c r="Q6166" s="21">
        <v>0.69</v>
      </c>
    </row>
    <row r="6167" spans="10:17" x14ac:dyDescent="0.3">
      <c r="J6167" s="43"/>
      <c r="K6167" s="20" t="s">
        <v>79</v>
      </c>
      <c r="L6167" s="37">
        <v>46279.541666651734</v>
      </c>
      <c r="M6167" s="37">
        <v>46279.583333318398</v>
      </c>
      <c r="N6167" s="20" t="s">
        <v>67</v>
      </c>
      <c r="O6167" s="21">
        <v>6.8440000000000003</v>
      </c>
      <c r="P6167" s="21">
        <v>4.1680000000000001</v>
      </c>
      <c r="Q6167" s="21">
        <v>0.69499999999999995</v>
      </c>
    </row>
    <row r="6168" spans="10:17" x14ac:dyDescent="0.3">
      <c r="J6168" s="43"/>
      <c r="K6168" s="20" t="s">
        <v>79</v>
      </c>
      <c r="L6168" s="37">
        <v>46279.583333318398</v>
      </c>
      <c r="M6168" s="37">
        <v>46279.624999985062</v>
      </c>
      <c r="N6168" s="20" t="s">
        <v>67</v>
      </c>
      <c r="O6168" s="21">
        <v>6.6189999999999998</v>
      </c>
      <c r="P6168" s="21">
        <v>4.0309999999999997</v>
      </c>
      <c r="Q6168" s="21">
        <v>0.67200000000000004</v>
      </c>
    </row>
    <row r="6169" spans="10:17" x14ac:dyDescent="0.3">
      <c r="J6169" s="43"/>
      <c r="K6169" s="20" t="s">
        <v>79</v>
      </c>
      <c r="L6169" s="37">
        <v>46279.624999985062</v>
      </c>
      <c r="M6169" s="37">
        <v>46279.666666651727</v>
      </c>
      <c r="N6169" s="20" t="s">
        <v>67</v>
      </c>
      <c r="O6169" s="21">
        <v>6.2359999999999998</v>
      </c>
      <c r="P6169" s="21">
        <v>3.7970000000000002</v>
      </c>
      <c r="Q6169" s="21">
        <v>0.63300000000000001</v>
      </c>
    </row>
    <row r="6170" spans="10:17" x14ac:dyDescent="0.3">
      <c r="J6170" s="43"/>
      <c r="K6170" s="20" t="s">
        <v>79</v>
      </c>
      <c r="L6170" s="37">
        <v>46279.666666651727</v>
      </c>
      <c r="M6170" s="37">
        <v>46279.708333318391</v>
      </c>
      <c r="N6170" s="20" t="s">
        <v>67</v>
      </c>
      <c r="O6170" s="21">
        <v>5.7770000000000001</v>
      </c>
      <c r="P6170" s="21">
        <v>3.5179999999999998</v>
      </c>
      <c r="Q6170" s="21">
        <v>0.58599999999999997</v>
      </c>
    </row>
    <row r="6171" spans="10:17" x14ac:dyDescent="0.3">
      <c r="J6171" s="43"/>
      <c r="K6171" s="20" t="s">
        <v>79</v>
      </c>
      <c r="L6171" s="37">
        <v>46279.708333318391</v>
      </c>
      <c r="M6171" s="37">
        <v>46279.749999985055</v>
      </c>
      <c r="N6171" s="20" t="s">
        <v>67</v>
      </c>
      <c r="O6171" s="21">
        <v>5.4390000000000001</v>
      </c>
      <c r="P6171" s="21">
        <v>3.3119999999999998</v>
      </c>
      <c r="Q6171" s="21">
        <v>0.55200000000000005</v>
      </c>
    </row>
    <row r="6172" spans="10:17" x14ac:dyDescent="0.3">
      <c r="J6172" s="43"/>
      <c r="K6172" s="20" t="s">
        <v>79</v>
      </c>
      <c r="L6172" s="37">
        <v>46279.749999985055</v>
      </c>
      <c r="M6172" s="37">
        <v>46279.791666651719</v>
      </c>
      <c r="N6172" s="20" t="s">
        <v>67</v>
      </c>
      <c r="O6172" s="21">
        <v>5.4240000000000004</v>
      </c>
      <c r="P6172" s="21">
        <v>3.3029999999999999</v>
      </c>
      <c r="Q6172" s="21">
        <v>0.55000000000000004</v>
      </c>
    </row>
    <row r="6173" spans="10:17" x14ac:dyDescent="0.3">
      <c r="J6173" s="43"/>
      <c r="K6173" s="20" t="s">
        <v>79</v>
      </c>
      <c r="L6173" s="37">
        <v>46279.791666651719</v>
      </c>
      <c r="M6173" s="37">
        <v>46279.833333318384</v>
      </c>
      <c r="N6173" s="20" t="s">
        <v>67</v>
      </c>
      <c r="O6173" s="21">
        <v>5.4850000000000003</v>
      </c>
      <c r="P6173" s="21">
        <v>3.34</v>
      </c>
      <c r="Q6173" s="21">
        <v>0.55700000000000005</v>
      </c>
    </row>
    <row r="6174" spans="10:17" x14ac:dyDescent="0.3">
      <c r="J6174" s="43"/>
      <c r="K6174" s="20" t="s">
        <v>79</v>
      </c>
      <c r="L6174" s="37">
        <v>46279.833333318384</v>
      </c>
      <c r="M6174" s="37">
        <v>46279.874999985048</v>
      </c>
      <c r="N6174" s="20" t="s">
        <v>67</v>
      </c>
      <c r="O6174" s="21">
        <v>5.4809999999999999</v>
      </c>
      <c r="P6174" s="21">
        <v>3.3380000000000001</v>
      </c>
      <c r="Q6174" s="21">
        <v>0.55600000000000005</v>
      </c>
    </row>
    <row r="6175" spans="10:17" x14ac:dyDescent="0.3">
      <c r="J6175" s="43"/>
      <c r="K6175" s="20" t="s">
        <v>79</v>
      </c>
      <c r="L6175" s="37">
        <v>46279.874999985048</v>
      </c>
      <c r="M6175" s="37">
        <v>46279.916666651712</v>
      </c>
      <c r="N6175" s="20" t="s">
        <v>67</v>
      </c>
      <c r="O6175" s="21">
        <v>5.27</v>
      </c>
      <c r="P6175" s="21">
        <v>3.2090000000000001</v>
      </c>
      <c r="Q6175" s="21">
        <v>0.53500000000000003</v>
      </c>
    </row>
    <row r="6176" spans="10:17" x14ac:dyDescent="0.3">
      <c r="J6176" s="43"/>
      <c r="K6176" s="20" t="s">
        <v>79</v>
      </c>
      <c r="L6176" s="37">
        <v>46279.916666651712</v>
      </c>
      <c r="M6176" s="37">
        <v>46279.958333318376</v>
      </c>
      <c r="N6176" s="20" t="s">
        <v>67</v>
      </c>
      <c r="O6176" s="21">
        <v>4.95</v>
      </c>
      <c r="P6176" s="21">
        <v>3.0139999999999998</v>
      </c>
      <c r="Q6176" s="21">
        <v>0.502</v>
      </c>
    </row>
    <row r="6177" spans="10:17" x14ac:dyDescent="0.3">
      <c r="J6177" s="43"/>
      <c r="K6177" s="20" t="s">
        <v>79</v>
      </c>
      <c r="L6177" s="37">
        <v>46279.958333318376</v>
      </c>
      <c r="M6177" s="37">
        <v>46279.999999985041</v>
      </c>
      <c r="N6177" s="20" t="s">
        <v>67</v>
      </c>
      <c r="O6177" s="21">
        <v>4.5540000000000003</v>
      </c>
      <c r="P6177" s="21">
        <v>2.7730000000000001</v>
      </c>
      <c r="Q6177" s="21">
        <v>0.46200000000000002</v>
      </c>
    </row>
    <row r="6178" spans="10:17" x14ac:dyDescent="0.3">
      <c r="J6178" s="43"/>
      <c r="K6178" s="20" t="s">
        <v>79</v>
      </c>
      <c r="L6178" s="37">
        <v>46279.999999985041</v>
      </c>
      <c r="M6178" s="37">
        <v>46280.041666651705</v>
      </c>
      <c r="N6178" s="20" t="s">
        <v>68</v>
      </c>
      <c r="O6178" s="21">
        <v>4.1890000000000001</v>
      </c>
      <c r="P6178" s="21">
        <v>2.5510000000000002</v>
      </c>
      <c r="Q6178" s="21">
        <v>0.42499999999999999</v>
      </c>
    </row>
    <row r="6179" spans="10:17" x14ac:dyDescent="0.3">
      <c r="J6179" s="43"/>
      <c r="K6179" s="20" t="s">
        <v>79</v>
      </c>
      <c r="L6179" s="37">
        <v>46280.041666651705</v>
      </c>
      <c r="M6179" s="37">
        <v>46280.083333318369</v>
      </c>
      <c r="N6179" s="20" t="s">
        <v>68</v>
      </c>
      <c r="O6179" s="21">
        <v>3.8780000000000001</v>
      </c>
      <c r="P6179" s="21">
        <v>2.3620000000000001</v>
      </c>
      <c r="Q6179" s="21">
        <v>0.39400000000000002</v>
      </c>
    </row>
    <row r="6180" spans="10:17" x14ac:dyDescent="0.3">
      <c r="J6180" s="43"/>
      <c r="K6180" s="20" t="s">
        <v>79</v>
      </c>
      <c r="L6180" s="37">
        <v>46280.083333318369</v>
      </c>
      <c r="M6180" s="37">
        <v>46280.124999985033</v>
      </c>
      <c r="N6180" s="20" t="s">
        <v>68</v>
      </c>
      <c r="O6180" s="21">
        <v>3.6680000000000001</v>
      </c>
      <c r="P6180" s="21">
        <v>2.234</v>
      </c>
      <c r="Q6180" s="21">
        <v>0.372</v>
      </c>
    </row>
    <row r="6181" spans="10:17" x14ac:dyDescent="0.3">
      <c r="J6181" s="43"/>
      <c r="K6181" s="20" t="s">
        <v>79</v>
      </c>
      <c r="L6181" s="37">
        <v>46280.124999985033</v>
      </c>
      <c r="M6181" s="37">
        <v>46280.166666651698</v>
      </c>
      <c r="N6181" s="20" t="s">
        <v>68</v>
      </c>
      <c r="O6181" s="21">
        <v>3.5960000000000001</v>
      </c>
      <c r="P6181" s="21">
        <v>2.19</v>
      </c>
      <c r="Q6181" s="21">
        <v>0.36499999999999999</v>
      </c>
    </row>
    <row r="6182" spans="10:17" x14ac:dyDescent="0.3">
      <c r="J6182" s="43"/>
      <c r="K6182" s="20" t="s">
        <v>79</v>
      </c>
      <c r="L6182" s="37">
        <v>46280.166666651698</v>
      </c>
      <c r="M6182" s="37">
        <v>46280.208333318362</v>
      </c>
      <c r="N6182" s="20" t="s">
        <v>68</v>
      </c>
      <c r="O6182" s="21">
        <v>3.62</v>
      </c>
      <c r="P6182" s="21">
        <v>2.2040000000000002</v>
      </c>
      <c r="Q6182" s="21">
        <v>0.36699999999999999</v>
      </c>
    </row>
    <row r="6183" spans="10:17" x14ac:dyDescent="0.3">
      <c r="J6183" s="43"/>
      <c r="K6183" s="20" t="s">
        <v>79</v>
      </c>
      <c r="L6183" s="37">
        <v>46280.208333318362</v>
      </c>
      <c r="M6183" s="37">
        <v>46280.249999985026</v>
      </c>
      <c r="N6183" s="20" t="s">
        <v>68</v>
      </c>
      <c r="O6183" s="21">
        <v>3.8140000000000001</v>
      </c>
      <c r="P6183" s="21">
        <v>2.323</v>
      </c>
      <c r="Q6183" s="21">
        <v>0.38700000000000001</v>
      </c>
    </row>
    <row r="6184" spans="10:17" x14ac:dyDescent="0.3">
      <c r="J6184" s="43"/>
      <c r="K6184" s="20" t="s">
        <v>79</v>
      </c>
      <c r="L6184" s="37">
        <v>46280.249999985026</v>
      </c>
      <c r="M6184" s="37">
        <v>46280.29166665169</v>
      </c>
      <c r="N6184" s="20" t="s">
        <v>68</v>
      </c>
      <c r="O6184" s="21">
        <v>4.5490000000000004</v>
      </c>
      <c r="P6184" s="21">
        <v>2.77</v>
      </c>
      <c r="Q6184" s="21">
        <v>0.46200000000000002</v>
      </c>
    </row>
    <row r="6185" spans="10:17" x14ac:dyDescent="0.3">
      <c r="J6185" s="43"/>
      <c r="K6185" s="20" t="s">
        <v>79</v>
      </c>
      <c r="L6185" s="37">
        <v>46280.29166665169</v>
      </c>
      <c r="M6185" s="37">
        <v>46280.333333318355</v>
      </c>
      <c r="N6185" s="20" t="s">
        <v>68</v>
      </c>
      <c r="O6185" s="21">
        <v>5.673</v>
      </c>
      <c r="P6185" s="21">
        <v>3.4550000000000001</v>
      </c>
      <c r="Q6185" s="21">
        <v>0.57599999999999996</v>
      </c>
    </row>
    <row r="6186" spans="10:17" x14ac:dyDescent="0.3">
      <c r="J6186" s="43"/>
      <c r="K6186" s="20" t="s">
        <v>79</v>
      </c>
      <c r="L6186" s="37">
        <v>46280.333333318355</v>
      </c>
      <c r="M6186" s="37">
        <v>46280.374999985019</v>
      </c>
      <c r="N6186" s="20" t="s">
        <v>68</v>
      </c>
      <c r="O6186" s="21">
        <v>6.173</v>
      </c>
      <c r="P6186" s="21">
        <v>3.7589999999999999</v>
      </c>
      <c r="Q6186" s="21">
        <v>0.627</v>
      </c>
    </row>
    <row r="6187" spans="10:17" x14ac:dyDescent="0.3">
      <c r="J6187" s="43"/>
      <c r="K6187" s="20" t="s">
        <v>79</v>
      </c>
      <c r="L6187" s="37">
        <v>46280.374999985019</v>
      </c>
      <c r="M6187" s="37">
        <v>46280.416666651683</v>
      </c>
      <c r="N6187" s="20" t="s">
        <v>68</v>
      </c>
      <c r="O6187" s="21">
        <v>5.9050000000000002</v>
      </c>
      <c r="P6187" s="21">
        <v>3.5960000000000001</v>
      </c>
      <c r="Q6187" s="21">
        <v>0.59899999999999998</v>
      </c>
    </row>
    <row r="6188" spans="10:17" x14ac:dyDescent="0.3">
      <c r="J6188" s="43"/>
      <c r="K6188" s="20" t="s">
        <v>79</v>
      </c>
      <c r="L6188" s="37">
        <v>46280.416666651683</v>
      </c>
      <c r="M6188" s="37">
        <v>46280.458333318347</v>
      </c>
      <c r="N6188" s="20" t="s">
        <v>68</v>
      </c>
      <c r="O6188" s="21">
        <v>6.0209999999999999</v>
      </c>
      <c r="P6188" s="21">
        <v>3.6669999999999998</v>
      </c>
      <c r="Q6188" s="21">
        <v>0.61099999999999999</v>
      </c>
    </row>
    <row r="6189" spans="10:17" x14ac:dyDescent="0.3">
      <c r="J6189" s="43"/>
      <c r="K6189" s="20" t="s">
        <v>79</v>
      </c>
      <c r="L6189" s="37">
        <v>46280.458333318347</v>
      </c>
      <c r="M6189" s="37">
        <v>46280.499999985012</v>
      </c>
      <c r="N6189" s="20" t="s">
        <v>68</v>
      </c>
      <c r="O6189" s="21">
        <v>6.4009999999999998</v>
      </c>
      <c r="P6189" s="21">
        <v>3.8980000000000001</v>
      </c>
      <c r="Q6189" s="21">
        <v>0.65</v>
      </c>
    </row>
    <row r="6190" spans="10:17" x14ac:dyDescent="0.3">
      <c r="J6190" s="43"/>
      <c r="K6190" s="20" t="s">
        <v>79</v>
      </c>
      <c r="L6190" s="37">
        <v>46280.499999985012</v>
      </c>
      <c r="M6190" s="37">
        <v>46280.541666651676</v>
      </c>
      <c r="N6190" s="20" t="s">
        <v>68</v>
      </c>
      <c r="O6190" s="21">
        <v>6.641</v>
      </c>
      <c r="P6190" s="21">
        <v>4.0439999999999996</v>
      </c>
      <c r="Q6190" s="21">
        <v>0.67400000000000004</v>
      </c>
    </row>
    <row r="6191" spans="10:17" x14ac:dyDescent="0.3">
      <c r="J6191" s="43"/>
      <c r="K6191" s="20" t="s">
        <v>79</v>
      </c>
      <c r="L6191" s="37">
        <v>46280.541666651676</v>
      </c>
      <c r="M6191" s="37">
        <v>46280.58333331834</v>
      </c>
      <c r="N6191" s="20" t="s">
        <v>68</v>
      </c>
      <c r="O6191" s="21">
        <v>6.4390000000000001</v>
      </c>
      <c r="P6191" s="21">
        <v>3.9209999999999998</v>
      </c>
      <c r="Q6191" s="21">
        <v>0.65400000000000003</v>
      </c>
    </row>
    <row r="6192" spans="10:17" x14ac:dyDescent="0.3">
      <c r="J6192" s="43"/>
      <c r="K6192" s="20" t="s">
        <v>79</v>
      </c>
      <c r="L6192" s="37">
        <v>46280.58333331834</v>
      </c>
      <c r="M6192" s="37">
        <v>46280.624999985004</v>
      </c>
      <c r="N6192" s="20" t="s">
        <v>68</v>
      </c>
      <c r="O6192" s="21">
        <v>6.2679999999999998</v>
      </c>
      <c r="P6192" s="21">
        <v>3.8170000000000002</v>
      </c>
      <c r="Q6192" s="21">
        <v>0.63600000000000001</v>
      </c>
    </row>
    <row r="6193" spans="10:17" x14ac:dyDescent="0.3">
      <c r="J6193" s="43"/>
      <c r="K6193" s="20" t="s">
        <v>79</v>
      </c>
      <c r="L6193" s="37">
        <v>46280.624999985004</v>
      </c>
      <c r="M6193" s="37">
        <v>46280.666666651668</v>
      </c>
      <c r="N6193" s="20" t="s">
        <v>68</v>
      </c>
      <c r="O6193" s="21">
        <v>5.9889999999999999</v>
      </c>
      <c r="P6193" s="21">
        <v>3.6469999999999998</v>
      </c>
      <c r="Q6193" s="21">
        <v>0.60799999999999998</v>
      </c>
    </row>
    <row r="6194" spans="10:17" x14ac:dyDescent="0.3">
      <c r="J6194" s="43"/>
      <c r="K6194" s="20" t="s">
        <v>79</v>
      </c>
      <c r="L6194" s="37">
        <v>46280.666666651668</v>
      </c>
      <c r="M6194" s="37">
        <v>46280.708333318333</v>
      </c>
      <c r="N6194" s="20" t="s">
        <v>68</v>
      </c>
      <c r="O6194" s="21">
        <v>5.8869999999999996</v>
      </c>
      <c r="P6194" s="21">
        <v>3.585</v>
      </c>
      <c r="Q6194" s="21">
        <v>0.59699999999999998</v>
      </c>
    </row>
    <row r="6195" spans="10:17" x14ac:dyDescent="0.3">
      <c r="J6195" s="43"/>
      <c r="K6195" s="20" t="s">
        <v>79</v>
      </c>
      <c r="L6195" s="37">
        <v>46280.708333318333</v>
      </c>
      <c r="M6195" s="37">
        <v>46280.749999984997</v>
      </c>
      <c r="N6195" s="20" t="s">
        <v>68</v>
      </c>
      <c r="O6195" s="21">
        <v>5.5960000000000001</v>
      </c>
      <c r="P6195" s="21">
        <v>3.4079999999999999</v>
      </c>
      <c r="Q6195" s="21">
        <v>0.56799999999999995</v>
      </c>
    </row>
    <row r="6196" spans="10:17" x14ac:dyDescent="0.3">
      <c r="J6196" s="43"/>
      <c r="K6196" s="20" t="s">
        <v>79</v>
      </c>
      <c r="L6196" s="37">
        <v>46280.749999984997</v>
      </c>
      <c r="M6196" s="37">
        <v>46280.791666651661</v>
      </c>
      <c r="N6196" s="20" t="s">
        <v>68</v>
      </c>
      <c r="O6196" s="21">
        <v>5.4880000000000004</v>
      </c>
      <c r="P6196" s="21">
        <v>3.3420000000000001</v>
      </c>
      <c r="Q6196" s="21">
        <v>0.55700000000000005</v>
      </c>
    </row>
    <row r="6197" spans="10:17" x14ac:dyDescent="0.3">
      <c r="J6197" s="43"/>
      <c r="K6197" s="20" t="s">
        <v>79</v>
      </c>
      <c r="L6197" s="37">
        <v>46280.791666651661</v>
      </c>
      <c r="M6197" s="37">
        <v>46280.833333318325</v>
      </c>
      <c r="N6197" s="20" t="s">
        <v>68</v>
      </c>
      <c r="O6197" s="21">
        <v>5.7030000000000003</v>
      </c>
      <c r="P6197" s="21">
        <v>3.4729999999999999</v>
      </c>
      <c r="Q6197" s="21">
        <v>0.57899999999999996</v>
      </c>
    </row>
    <row r="6198" spans="10:17" x14ac:dyDescent="0.3">
      <c r="J6198" s="43"/>
      <c r="K6198" s="20" t="s">
        <v>79</v>
      </c>
      <c r="L6198" s="37">
        <v>46280.833333318325</v>
      </c>
      <c r="M6198" s="37">
        <v>46280.87499998499</v>
      </c>
      <c r="N6198" s="20" t="s">
        <v>68</v>
      </c>
      <c r="O6198" s="21">
        <v>5.7110000000000003</v>
      </c>
      <c r="P6198" s="21">
        <v>3.4780000000000002</v>
      </c>
      <c r="Q6198" s="21">
        <v>0.57999999999999996</v>
      </c>
    </row>
    <row r="6199" spans="10:17" x14ac:dyDescent="0.3">
      <c r="J6199" s="43"/>
      <c r="K6199" s="20" t="s">
        <v>79</v>
      </c>
      <c r="L6199" s="37">
        <v>46280.87499998499</v>
      </c>
      <c r="M6199" s="37">
        <v>46280.916666651654</v>
      </c>
      <c r="N6199" s="20" t="s">
        <v>68</v>
      </c>
      <c r="O6199" s="21">
        <v>5.5460000000000003</v>
      </c>
      <c r="P6199" s="21">
        <v>3.3769999999999998</v>
      </c>
      <c r="Q6199" s="21">
        <v>0.56299999999999994</v>
      </c>
    </row>
    <row r="6200" spans="10:17" x14ac:dyDescent="0.3">
      <c r="J6200" s="43"/>
      <c r="K6200" s="20" t="s">
        <v>79</v>
      </c>
      <c r="L6200" s="37">
        <v>46280.916666651654</v>
      </c>
      <c r="M6200" s="37">
        <v>46280.958333318318</v>
      </c>
      <c r="N6200" s="20" t="s">
        <v>68</v>
      </c>
      <c r="O6200" s="21">
        <v>5.1760000000000002</v>
      </c>
      <c r="P6200" s="21">
        <v>3.1520000000000001</v>
      </c>
      <c r="Q6200" s="21">
        <v>0.52500000000000002</v>
      </c>
    </row>
    <row r="6201" spans="10:17" x14ac:dyDescent="0.3">
      <c r="J6201" s="43"/>
      <c r="K6201" s="20" t="s">
        <v>79</v>
      </c>
      <c r="L6201" s="37">
        <v>46280.958333318318</v>
      </c>
      <c r="M6201" s="37">
        <v>46280.999999984982</v>
      </c>
      <c r="N6201" s="20" t="s">
        <v>68</v>
      </c>
      <c r="O6201" s="21">
        <v>4.7809999999999997</v>
      </c>
      <c r="P6201" s="21">
        <v>2.911</v>
      </c>
      <c r="Q6201" s="21">
        <v>0.48499999999999999</v>
      </c>
    </row>
    <row r="6202" spans="10:17" x14ac:dyDescent="0.3">
      <c r="J6202" s="43"/>
      <c r="K6202" s="20" t="s">
        <v>79</v>
      </c>
      <c r="L6202" s="37">
        <v>46280.999999984982</v>
      </c>
      <c r="M6202" s="37">
        <v>46281.041666651647</v>
      </c>
      <c r="N6202" s="20" t="s">
        <v>69</v>
      </c>
      <c r="O6202" s="21">
        <v>4.4240000000000004</v>
      </c>
      <c r="P6202" s="21">
        <v>2.694</v>
      </c>
      <c r="Q6202" s="21">
        <v>0.44900000000000001</v>
      </c>
    </row>
    <row r="6203" spans="10:17" x14ac:dyDescent="0.3">
      <c r="J6203" s="43"/>
      <c r="K6203" s="20" t="s">
        <v>79</v>
      </c>
      <c r="L6203" s="37">
        <v>46281.041666651647</v>
      </c>
      <c r="M6203" s="37">
        <v>46281.083333318311</v>
      </c>
      <c r="N6203" s="20" t="s">
        <v>69</v>
      </c>
      <c r="O6203" s="21">
        <v>4.3490000000000002</v>
      </c>
      <c r="P6203" s="21">
        <v>2.6480000000000001</v>
      </c>
      <c r="Q6203" s="21">
        <v>0.441</v>
      </c>
    </row>
    <row r="6204" spans="10:17" x14ac:dyDescent="0.3">
      <c r="J6204" s="43"/>
      <c r="K6204" s="20" t="s">
        <v>79</v>
      </c>
      <c r="L6204" s="37">
        <v>46281.083333318311</v>
      </c>
      <c r="M6204" s="37">
        <v>46281.124999984975</v>
      </c>
      <c r="N6204" s="20" t="s">
        <v>69</v>
      </c>
      <c r="O6204" s="21">
        <v>4.0919999999999996</v>
      </c>
      <c r="P6204" s="21">
        <v>2.492</v>
      </c>
      <c r="Q6204" s="21">
        <v>0.41499999999999998</v>
      </c>
    </row>
    <row r="6205" spans="10:17" x14ac:dyDescent="0.3">
      <c r="J6205" s="43"/>
      <c r="K6205" s="20" t="s">
        <v>79</v>
      </c>
      <c r="L6205" s="37">
        <v>46281.124999984975</v>
      </c>
      <c r="M6205" s="37">
        <v>46281.166666651639</v>
      </c>
      <c r="N6205" s="20" t="s">
        <v>69</v>
      </c>
      <c r="O6205" s="21">
        <v>3.9969999999999999</v>
      </c>
      <c r="P6205" s="21">
        <v>2.4340000000000002</v>
      </c>
      <c r="Q6205" s="21">
        <v>0.40600000000000003</v>
      </c>
    </row>
    <row r="6206" spans="10:17" x14ac:dyDescent="0.3">
      <c r="J6206" s="43"/>
      <c r="K6206" s="20" t="s">
        <v>79</v>
      </c>
      <c r="L6206" s="37">
        <v>46281.166666651639</v>
      </c>
      <c r="M6206" s="37">
        <v>46281.208333318304</v>
      </c>
      <c r="N6206" s="20" t="s">
        <v>69</v>
      </c>
      <c r="O6206" s="21">
        <v>4.0609999999999999</v>
      </c>
      <c r="P6206" s="21">
        <v>2.4729999999999999</v>
      </c>
      <c r="Q6206" s="21">
        <v>0.41199999999999998</v>
      </c>
    </row>
    <row r="6207" spans="10:17" x14ac:dyDescent="0.3">
      <c r="J6207" s="43"/>
      <c r="K6207" s="20" t="s">
        <v>79</v>
      </c>
      <c r="L6207" s="37">
        <v>46281.208333318304</v>
      </c>
      <c r="M6207" s="37">
        <v>46281.249999984968</v>
      </c>
      <c r="N6207" s="20" t="s">
        <v>69</v>
      </c>
      <c r="O6207" s="21">
        <v>4.306</v>
      </c>
      <c r="P6207" s="21">
        <v>2.6219999999999999</v>
      </c>
      <c r="Q6207" s="21">
        <v>0.437</v>
      </c>
    </row>
    <row r="6208" spans="10:17" x14ac:dyDescent="0.3">
      <c r="J6208" s="43"/>
      <c r="K6208" s="20" t="s">
        <v>79</v>
      </c>
      <c r="L6208" s="37">
        <v>46281.249999984968</v>
      </c>
      <c r="M6208" s="37">
        <v>46281.291666651632</v>
      </c>
      <c r="N6208" s="20" t="s">
        <v>69</v>
      </c>
      <c r="O6208" s="21">
        <v>4.7080000000000002</v>
      </c>
      <c r="P6208" s="21">
        <v>2.867</v>
      </c>
      <c r="Q6208" s="21">
        <v>0.47799999999999998</v>
      </c>
    </row>
    <row r="6209" spans="10:17" x14ac:dyDescent="0.3">
      <c r="J6209" s="43"/>
      <c r="K6209" s="20" t="s">
        <v>79</v>
      </c>
      <c r="L6209" s="37">
        <v>46281.291666651632</v>
      </c>
      <c r="M6209" s="37">
        <v>46281.333333318296</v>
      </c>
      <c r="N6209" s="20" t="s">
        <v>69</v>
      </c>
      <c r="O6209" s="21">
        <v>5.3780000000000001</v>
      </c>
      <c r="P6209" s="21">
        <v>3.2749999999999999</v>
      </c>
      <c r="Q6209" s="21">
        <v>0.54600000000000004</v>
      </c>
    </row>
    <row r="6210" spans="10:17" x14ac:dyDescent="0.3">
      <c r="J6210" s="43"/>
      <c r="K6210" s="20" t="s">
        <v>79</v>
      </c>
      <c r="L6210" s="37">
        <v>46281.333333318296</v>
      </c>
      <c r="M6210" s="37">
        <v>46281.374999984961</v>
      </c>
      <c r="N6210" s="20" t="s">
        <v>69</v>
      </c>
      <c r="O6210" s="21">
        <v>5.8879999999999999</v>
      </c>
      <c r="P6210" s="21">
        <v>3.5859999999999999</v>
      </c>
      <c r="Q6210" s="21">
        <v>0.59799999999999998</v>
      </c>
    </row>
    <row r="6211" spans="10:17" x14ac:dyDescent="0.3">
      <c r="J6211" s="43"/>
      <c r="K6211" s="20" t="s">
        <v>79</v>
      </c>
      <c r="L6211" s="37">
        <v>46281.374999984961</v>
      </c>
      <c r="M6211" s="37">
        <v>46281.416666651625</v>
      </c>
      <c r="N6211" s="20" t="s">
        <v>69</v>
      </c>
      <c r="O6211" s="21">
        <v>6.3209999999999997</v>
      </c>
      <c r="P6211" s="21">
        <v>3.8490000000000002</v>
      </c>
      <c r="Q6211" s="21">
        <v>0.64200000000000002</v>
      </c>
    </row>
    <row r="6212" spans="10:17" x14ac:dyDescent="0.3">
      <c r="J6212" s="43"/>
      <c r="K6212" s="20" t="s">
        <v>79</v>
      </c>
      <c r="L6212" s="37">
        <v>46281.416666651625</v>
      </c>
      <c r="M6212" s="37">
        <v>46281.458333318289</v>
      </c>
      <c r="N6212" s="20" t="s">
        <v>69</v>
      </c>
      <c r="O6212" s="21">
        <v>6.577</v>
      </c>
      <c r="P6212" s="21">
        <v>4.0049999999999999</v>
      </c>
      <c r="Q6212" s="21">
        <v>0.66800000000000004</v>
      </c>
    </row>
    <row r="6213" spans="10:17" x14ac:dyDescent="0.3">
      <c r="J6213" s="43"/>
      <c r="K6213" s="20" t="s">
        <v>79</v>
      </c>
      <c r="L6213" s="37">
        <v>46281.458333318289</v>
      </c>
      <c r="M6213" s="37">
        <v>46281.499999984953</v>
      </c>
      <c r="N6213" s="20" t="s">
        <v>69</v>
      </c>
      <c r="O6213" s="21">
        <v>6.7859999999999996</v>
      </c>
      <c r="P6213" s="21">
        <v>4.1319999999999997</v>
      </c>
      <c r="Q6213" s="21">
        <v>0.68899999999999995</v>
      </c>
    </row>
    <row r="6214" spans="10:17" x14ac:dyDescent="0.3">
      <c r="J6214" s="43"/>
      <c r="K6214" s="20" t="s">
        <v>79</v>
      </c>
      <c r="L6214" s="37">
        <v>46281.499999984953</v>
      </c>
      <c r="M6214" s="37">
        <v>46281.541666651618</v>
      </c>
      <c r="N6214" s="20" t="s">
        <v>69</v>
      </c>
      <c r="O6214" s="21">
        <v>6.9870000000000001</v>
      </c>
      <c r="P6214" s="21">
        <v>4.2549999999999999</v>
      </c>
      <c r="Q6214" s="21">
        <v>0.70899999999999996</v>
      </c>
    </row>
    <row r="6215" spans="10:17" x14ac:dyDescent="0.3">
      <c r="J6215" s="43"/>
      <c r="K6215" s="20" t="s">
        <v>79</v>
      </c>
      <c r="L6215" s="37">
        <v>46281.541666651618</v>
      </c>
      <c r="M6215" s="37">
        <v>46281.583333318282</v>
      </c>
      <c r="N6215" s="20" t="s">
        <v>69</v>
      </c>
      <c r="O6215" s="21">
        <v>6.9020000000000001</v>
      </c>
      <c r="P6215" s="21">
        <v>4.2030000000000003</v>
      </c>
      <c r="Q6215" s="21">
        <v>0.7</v>
      </c>
    </row>
    <row r="6216" spans="10:17" x14ac:dyDescent="0.3">
      <c r="J6216" s="43"/>
      <c r="K6216" s="20" t="s">
        <v>79</v>
      </c>
      <c r="L6216" s="37">
        <v>46281.583333318282</v>
      </c>
      <c r="M6216" s="37">
        <v>46281.624999984946</v>
      </c>
      <c r="N6216" s="20" t="s">
        <v>69</v>
      </c>
      <c r="O6216" s="21">
        <v>6.5670000000000002</v>
      </c>
      <c r="P6216" s="21">
        <v>3.9990000000000001</v>
      </c>
      <c r="Q6216" s="21">
        <v>0.66600000000000004</v>
      </c>
    </row>
    <row r="6217" spans="10:17" x14ac:dyDescent="0.3">
      <c r="J6217" s="43"/>
      <c r="K6217" s="20" t="s">
        <v>79</v>
      </c>
      <c r="L6217" s="37">
        <v>46281.624999984946</v>
      </c>
      <c r="M6217" s="37">
        <v>46281.66666665161</v>
      </c>
      <c r="N6217" s="20" t="s">
        <v>69</v>
      </c>
      <c r="O6217" s="21">
        <v>6.1379999999999999</v>
      </c>
      <c r="P6217" s="21">
        <v>3.738</v>
      </c>
      <c r="Q6217" s="21">
        <v>0.623</v>
      </c>
    </row>
    <row r="6218" spans="10:17" x14ac:dyDescent="0.3">
      <c r="J6218" s="43"/>
      <c r="K6218" s="20" t="s">
        <v>79</v>
      </c>
      <c r="L6218" s="37">
        <v>46281.66666665161</v>
      </c>
      <c r="M6218" s="37">
        <v>46281.708333318275</v>
      </c>
      <c r="N6218" s="20" t="s">
        <v>69</v>
      </c>
      <c r="O6218" s="21">
        <v>6.2439999999999998</v>
      </c>
      <c r="P6218" s="21">
        <v>3.802</v>
      </c>
      <c r="Q6218" s="21">
        <v>0.63400000000000001</v>
      </c>
    </row>
    <row r="6219" spans="10:17" x14ac:dyDescent="0.3">
      <c r="J6219" s="43"/>
      <c r="K6219" s="20" t="s">
        <v>79</v>
      </c>
      <c r="L6219" s="37">
        <v>46281.708333318275</v>
      </c>
      <c r="M6219" s="37">
        <v>46281.749999984939</v>
      </c>
      <c r="N6219" s="20" t="s">
        <v>69</v>
      </c>
      <c r="O6219" s="21">
        <v>6.0010000000000003</v>
      </c>
      <c r="P6219" s="21">
        <v>3.6539999999999999</v>
      </c>
      <c r="Q6219" s="21">
        <v>0.60899999999999999</v>
      </c>
    </row>
    <row r="6220" spans="10:17" x14ac:dyDescent="0.3">
      <c r="J6220" s="43"/>
      <c r="K6220" s="20" t="s">
        <v>79</v>
      </c>
      <c r="L6220" s="37">
        <v>46281.749999984939</v>
      </c>
      <c r="M6220" s="37">
        <v>46281.791666651603</v>
      </c>
      <c r="N6220" s="20" t="s">
        <v>69</v>
      </c>
      <c r="O6220" s="21">
        <v>5.9320000000000004</v>
      </c>
      <c r="P6220" s="21">
        <v>3.6120000000000001</v>
      </c>
      <c r="Q6220" s="21">
        <v>0.60199999999999998</v>
      </c>
    </row>
    <row r="6221" spans="10:17" x14ac:dyDescent="0.3">
      <c r="J6221" s="43"/>
      <c r="K6221" s="20" t="s">
        <v>79</v>
      </c>
      <c r="L6221" s="37">
        <v>46281.791666651603</v>
      </c>
      <c r="M6221" s="37">
        <v>46281.833333318267</v>
      </c>
      <c r="N6221" s="20" t="s">
        <v>69</v>
      </c>
      <c r="O6221" s="21">
        <v>6.048</v>
      </c>
      <c r="P6221" s="21">
        <v>3.6829999999999998</v>
      </c>
      <c r="Q6221" s="21">
        <v>0.61399999999999999</v>
      </c>
    </row>
    <row r="6222" spans="10:17" x14ac:dyDescent="0.3">
      <c r="J6222" s="43"/>
      <c r="K6222" s="20" t="s">
        <v>79</v>
      </c>
      <c r="L6222" s="37">
        <v>46281.833333318267</v>
      </c>
      <c r="M6222" s="37">
        <v>46281.874999984931</v>
      </c>
      <c r="N6222" s="20" t="s">
        <v>69</v>
      </c>
      <c r="O6222" s="21">
        <v>6.133</v>
      </c>
      <c r="P6222" s="21">
        <v>3.7349999999999999</v>
      </c>
      <c r="Q6222" s="21">
        <v>0.622</v>
      </c>
    </row>
    <row r="6223" spans="10:17" x14ac:dyDescent="0.3">
      <c r="J6223" s="43"/>
      <c r="K6223" s="20" t="s">
        <v>79</v>
      </c>
      <c r="L6223" s="37">
        <v>46281.874999984931</v>
      </c>
      <c r="M6223" s="37">
        <v>46281.916666651596</v>
      </c>
      <c r="N6223" s="20" t="s">
        <v>69</v>
      </c>
      <c r="O6223" s="21">
        <v>6.0250000000000004</v>
      </c>
      <c r="P6223" s="21">
        <v>3.669</v>
      </c>
      <c r="Q6223" s="21">
        <v>0.61099999999999999</v>
      </c>
    </row>
    <row r="6224" spans="10:17" x14ac:dyDescent="0.3">
      <c r="J6224" s="43"/>
      <c r="K6224" s="20" t="s">
        <v>79</v>
      </c>
      <c r="L6224" s="37">
        <v>46281.916666651596</v>
      </c>
      <c r="M6224" s="37">
        <v>46281.95833331826</v>
      </c>
      <c r="N6224" s="20" t="s">
        <v>69</v>
      </c>
      <c r="O6224" s="21">
        <v>5.65</v>
      </c>
      <c r="P6224" s="21">
        <v>3.4409999999999998</v>
      </c>
      <c r="Q6224" s="21">
        <v>0.57299999999999995</v>
      </c>
    </row>
    <row r="6225" spans="10:17" x14ac:dyDescent="0.3">
      <c r="J6225" s="43"/>
      <c r="K6225" s="20" t="s">
        <v>79</v>
      </c>
      <c r="L6225" s="37">
        <v>46281.95833331826</v>
      </c>
      <c r="M6225" s="37">
        <v>46281.999999984924</v>
      </c>
      <c r="N6225" s="20" t="s">
        <v>69</v>
      </c>
      <c r="O6225" s="21">
        <v>5.2119999999999997</v>
      </c>
      <c r="P6225" s="21">
        <v>3.1739999999999999</v>
      </c>
      <c r="Q6225" s="21">
        <v>0.52900000000000003</v>
      </c>
    </row>
    <row r="6226" spans="10:17" x14ac:dyDescent="0.3">
      <c r="J6226" s="43"/>
      <c r="K6226" s="20" t="s">
        <v>79</v>
      </c>
      <c r="L6226" s="37">
        <v>46281.999999984924</v>
      </c>
      <c r="M6226" s="37">
        <v>46282.041666651588</v>
      </c>
      <c r="N6226" s="20" t="s">
        <v>70</v>
      </c>
      <c r="O6226" s="21">
        <v>4.7889999999999997</v>
      </c>
      <c r="P6226" s="21">
        <v>2.9159999999999999</v>
      </c>
      <c r="Q6226" s="21">
        <v>0.48599999999999999</v>
      </c>
    </row>
    <row r="6227" spans="10:17" x14ac:dyDescent="0.3">
      <c r="J6227" s="43"/>
      <c r="K6227" s="20" t="s">
        <v>79</v>
      </c>
      <c r="L6227" s="37">
        <v>46282.041666651588</v>
      </c>
      <c r="M6227" s="37">
        <v>46282.083333318253</v>
      </c>
      <c r="N6227" s="20" t="s">
        <v>70</v>
      </c>
      <c r="O6227" s="21">
        <v>4.1559999999999997</v>
      </c>
      <c r="P6227" s="21">
        <v>2.5310000000000001</v>
      </c>
      <c r="Q6227" s="21">
        <v>0.42199999999999999</v>
      </c>
    </row>
    <row r="6228" spans="10:17" x14ac:dyDescent="0.3">
      <c r="J6228" s="43"/>
      <c r="K6228" s="20" t="s">
        <v>79</v>
      </c>
      <c r="L6228" s="37">
        <v>46282.083333318253</v>
      </c>
      <c r="M6228" s="37">
        <v>46282.124999984917</v>
      </c>
      <c r="N6228" s="20" t="s">
        <v>70</v>
      </c>
      <c r="O6228" s="21">
        <v>3.8809999999999998</v>
      </c>
      <c r="P6228" s="21">
        <v>2.363</v>
      </c>
      <c r="Q6228" s="21">
        <v>0.39400000000000002</v>
      </c>
    </row>
    <row r="6229" spans="10:17" x14ac:dyDescent="0.3">
      <c r="J6229" s="43"/>
      <c r="K6229" s="20" t="s">
        <v>79</v>
      </c>
      <c r="L6229" s="37">
        <v>46282.124999984917</v>
      </c>
      <c r="M6229" s="37">
        <v>46282.166666651581</v>
      </c>
      <c r="N6229" s="20" t="s">
        <v>70</v>
      </c>
      <c r="O6229" s="21">
        <v>3.798</v>
      </c>
      <c r="P6229" s="21">
        <v>2.3130000000000002</v>
      </c>
      <c r="Q6229" s="21">
        <v>0.38500000000000001</v>
      </c>
    </row>
    <row r="6230" spans="10:17" x14ac:dyDescent="0.3">
      <c r="J6230" s="43"/>
      <c r="K6230" s="20" t="s">
        <v>79</v>
      </c>
      <c r="L6230" s="37">
        <v>46282.166666651581</v>
      </c>
      <c r="M6230" s="37">
        <v>46282.208333318245</v>
      </c>
      <c r="N6230" s="20" t="s">
        <v>70</v>
      </c>
      <c r="O6230" s="21">
        <v>3.8420000000000001</v>
      </c>
      <c r="P6230" s="21">
        <v>2.34</v>
      </c>
      <c r="Q6230" s="21">
        <v>0.39</v>
      </c>
    </row>
    <row r="6231" spans="10:17" x14ac:dyDescent="0.3">
      <c r="J6231" s="43"/>
      <c r="K6231" s="20" t="s">
        <v>79</v>
      </c>
      <c r="L6231" s="37">
        <v>46282.208333318245</v>
      </c>
      <c r="M6231" s="37">
        <v>46282.24999998491</v>
      </c>
      <c r="N6231" s="20" t="s">
        <v>70</v>
      </c>
      <c r="O6231" s="21">
        <v>4.0519999999999996</v>
      </c>
      <c r="P6231" s="21">
        <v>2.4670000000000001</v>
      </c>
      <c r="Q6231" s="21">
        <v>0.41099999999999998</v>
      </c>
    </row>
    <row r="6232" spans="10:17" x14ac:dyDescent="0.3">
      <c r="J6232" s="43"/>
      <c r="K6232" s="20" t="s">
        <v>79</v>
      </c>
      <c r="L6232" s="37">
        <v>46282.24999998491</v>
      </c>
      <c r="M6232" s="37">
        <v>46282.291666651574</v>
      </c>
      <c r="N6232" s="20" t="s">
        <v>70</v>
      </c>
      <c r="O6232" s="21">
        <v>4.5259999999999998</v>
      </c>
      <c r="P6232" s="21">
        <v>2.7559999999999998</v>
      </c>
      <c r="Q6232" s="21">
        <v>0.45900000000000002</v>
      </c>
    </row>
    <row r="6233" spans="10:17" x14ac:dyDescent="0.3">
      <c r="J6233" s="43"/>
      <c r="K6233" s="20" t="s">
        <v>79</v>
      </c>
      <c r="L6233" s="37">
        <v>46282.291666651574</v>
      </c>
      <c r="M6233" s="37">
        <v>46282.333333318238</v>
      </c>
      <c r="N6233" s="20" t="s">
        <v>70</v>
      </c>
      <c r="O6233" s="21">
        <v>5.3239999999999998</v>
      </c>
      <c r="P6233" s="21">
        <v>3.242</v>
      </c>
      <c r="Q6233" s="21">
        <v>0.54</v>
      </c>
    </row>
    <row r="6234" spans="10:17" x14ac:dyDescent="0.3">
      <c r="J6234" s="43"/>
      <c r="K6234" s="20" t="s">
        <v>79</v>
      </c>
      <c r="L6234" s="37">
        <v>46282.333333318238</v>
      </c>
      <c r="M6234" s="37">
        <v>46282.374999984902</v>
      </c>
      <c r="N6234" s="20" t="s">
        <v>70</v>
      </c>
      <c r="O6234" s="21">
        <v>5.8470000000000004</v>
      </c>
      <c r="P6234" s="21">
        <v>3.5609999999999999</v>
      </c>
      <c r="Q6234" s="21">
        <v>0.59299999999999997</v>
      </c>
    </row>
    <row r="6235" spans="10:17" x14ac:dyDescent="0.3">
      <c r="J6235" s="43"/>
      <c r="K6235" s="20" t="s">
        <v>79</v>
      </c>
      <c r="L6235" s="37">
        <v>46282.374999984902</v>
      </c>
      <c r="M6235" s="37">
        <v>46282.416666651567</v>
      </c>
      <c r="N6235" s="20" t="s">
        <v>70</v>
      </c>
      <c r="O6235" s="21">
        <v>6.085</v>
      </c>
      <c r="P6235" s="21">
        <v>3.7050000000000001</v>
      </c>
      <c r="Q6235" s="21">
        <v>0.61799999999999999</v>
      </c>
    </row>
    <row r="6236" spans="10:17" x14ac:dyDescent="0.3">
      <c r="J6236" s="43"/>
      <c r="K6236" s="20" t="s">
        <v>79</v>
      </c>
      <c r="L6236" s="37">
        <v>46282.416666651567</v>
      </c>
      <c r="M6236" s="37">
        <v>46282.458333318231</v>
      </c>
      <c r="N6236" s="20" t="s">
        <v>70</v>
      </c>
      <c r="O6236" s="21">
        <v>6.2910000000000004</v>
      </c>
      <c r="P6236" s="21">
        <v>3.831</v>
      </c>
      <c r="Q6236" s="21">
        <v>0.63800000000000001</v>
      </c>
    </row>
    <row r="6237" spans="10:17" x14ac:dyDescent="0.3">
      <c r="J6237" s="43"/>
      <c r="K6237" s="20" t="s">
        <v>79</v>
      </c>
      <c r="L6237" s="37">
        <v>46282.458333318231</v>
      </c>
      <c r="M6237" s="37">
        <v>46282.499999984895</v>
      </c>
      <c r="N6237" s="20" t="s">
        <v>70</v>
      </c>
      <c r="O6237" s="21">
        <v>6.492</v>
      </c>
      <c r="P6237" s="21">
        <v>3.9529999999999998</v>
      </c>
      <c r="Q6237" s="21">
        <v>0.65900000000000003</v>
      </c>
    </row>
    <row r="6238" spans="10:17" x14ac:dyDescent="0.3">
      <c r="J6238" s="43"/>
      <c r="K6238" s="20" t="s">
        <v>79</v>
      </c>
      <c r="L6238" s="37">
        <v>46282.499999984895</v>
      </c>
      <c r="M6238" s="37">
        <v>46282.541666651559</v>
      </c>
      <c r="N6238" s="20" t="s">
        <v>70</v>
      </c>
      <c r="O6238" s="21">
        <v>6.5949999999999998</v>
      </c>
      <c r="P6238" s="21">
        <v>4.016</v>
      </c>
      <c r="Q6238" s="21">
        <v>0.66900000000000004</v>
      </c>
    </row>
    <row r="6239" spans="10:17" x14ac:dyDescent="0.3">
      <c r="J6239" s="43"/>
      <c r="K6239" s="20" t="s">
        <v>79</v>
      </c>
      <c r="L6239" s="37">
        <v>46282.541666651559</v>
      </c>
      <c r="M6239" s="37">
        <v>46282.583333318224</v>
      </c>
      <c r="N6239" s="20" t="s">
        <v>70</v>
      </c>
      <c r="O6239" s="21">
        <v>6.4489999999999998</v>
      </c>
      <c r="P6239" s="21">
        <v>3.927</v>
      </c>
      <c r="Q6239" s="21">
        <v>0.65500000000000003</v>
      </c>
    </row>
    <row r="6240" spans="10:17" x14ac:dyDescent="0.3">
      <c r="J6240" s="43"/>
      <c r="K6240" s="20" t="s">
        <v>79</v>
      </c>
      <c r="L6240" s="37">
        <v>46282.583333318224</v>
      </c>
      <c r="M6240" s="37">
        <v>46282.624999984888</v>
      </c>
      <c r="N6240" s="20" t="s">
        <v>70</v>
      </c>
      <c r="O6240" s="21">
        <v>6.319</v>
      </c>
      <c r="P6240" s="21">
        <v>3.8479999999999999</v>
      </c>
      <c r="Q6240" s="21">
        <v>0.64100000000000001</v>
      </c>
    </row>
    <row r="6241" spans="10:17" x14ac:dyDescent="0.3">
      <c r="J6241" s="43"/>
      <c r="K6241" s="20" t="s">
        <v>79</v>
      </c>
      <c r="L6241" s="37">
        <v>46282.624999984888</v>
      </c>
      <c r="M6241" s="37">
        <v>46282.666666651552</v>
      </c>
      <c r="N6241" s="20" t="s">
        <v>70</v>
      </c>
      <c r="O6241" s="21">
        <v>6.07</v>
      </c>
      <c r="P6241" s="21">
        <v>3.6960000000000002</v>
      </c>
      <c r="Q6241" s="21">
        <v>0.61599999999999999</v>
      </c>
    </row>
    <row r="6242" spans="10:17" x14ac:dyDescent="0.3">
      <c r="J6242" s="43"/>
      <c r="K6242" s="20" t="s">
        <v>79</v>
      </c>
      <c r="L6242" s="37">
        <v>46282.666666651552</v>
      </c>
      <c r="M6242" s="37">
        <v>46282.708333318216</v>
      </c>
      <c r="N6242" s="20" t="s">
        <v>70</v>
      </c>
      <c r="O6242" s="21">
        <v>6.0759999999999996</v>
      </c>
      <c r="P6242" s="21">
        <v>3.7</v>
      </c>
      <c r="Q6242" s="21">
        <v>0.61699999999999999</v>
      </c>
    </row>
    <row r="6243" spans="10:17" x14ac:dyDescent="0.3">
      <c r="J6243" s="43"/>
      <c r="K6243" s="20" t="s">
        <v>79</v>
      </c>
      <c r="L6243" s="37">
        <v>46282.708333318216</v>
      </c>
      <c r="M6243" s="37">
        <v>46282.749999984881</v>
      </c>
      <c r="N6243" s="20" t="s">
        <v>70</v>
      </c>
      <c r="O6243" s="21">
        <v>5.8</v>
      </c>
      <c r="P6243" s="21">
        <v>3.532</v>
      </c>
      <c r="Q6243" s="21">
        <v>0.58899999999999997</v>
      </c>
    </row>
    <row r="6244" spans="10:17" x14ac:dyDescent="0.3">
      <c r="J6244" s="43"/>
      <c r="K6244" s="20" t="s">
        <v>79</v>
      </c>
      <c r="L6244" s="37">
        <v>46282.749999984881</v>
      </c>
      <c r="M6244" s="37">
        <v>46282.791666651545</v>
      </c>
      <c r="N6244" s="20" t="s">
        <v>70</v>
      </c>
      <c r="O6244" s="21">
        <v>5.6920000000000002</v>
      </c>
      <c r="P6244" s="21">
        <v>3.4660000000000002</v>
      </c>
      <c r="Q6244" s="21">
        <v>0.57799999999999996</v>
      </c>
    </row>
    <row r="6245" spans="10:17" x14ac:dyDescent="0.3">
      <c r="J6245" s="43"/>
      <c r="K6245" s="20" t="s">
        <v>79</v>
      </c>
      <c r="L6245" s="37">
        <v>46282.791666651545</v>
      </c>
      <c r="M6245" s="37">
        <v>46282.833333318209</v>
      </c>
      <c r="N6245" s="20" t="s">
        <v>70</v>
      </c>
      <c r="O6245" s="21">
        <v>5.6589999999999998</v>
      </c>
      <c r="P6245" s="21">
        <v>3.4460000000000002</v>
      </c>
      <c r="Q6245" s="21">
        <v>0.57399999999999995</v>
      </c>
    </row>
    <row r="6246" spans="10:17" x14ac:dyDescent="0.3">
      <c r="J6246" s="43"/>
      <c r="K6246" s="20" t="s">
        <v>79</v>
      </c>
      <c r="L6246" s="37">
        <v>46282.833333318209</v>
      </c>
      <c r="M6246" s="37">
        <v>46282.874999984873</v>
      </c>
      <c r="N6246" s="20" t="s">
        <v>70</v>
      </c>
      <c r="O6246" s="21">
        <v>5.7549999999999999</v>
      </c>
      <c r="P6246" s="21">
        <v>3.5049999999999999</v>
      </c>
      <c r="Q6246" s="21">
        <v>0.58399999999999996</v>
      </c>
    </row>
    <row r="6247" spans="10:17" x14ac:dyDescent="0.3">
      <c r="J6247" s="43"/>
      <c r="K6247" s="20" t="s">
        <v>79</v>
      </c>
      <c r="L6247" s="37">
        <v>46282.874999984873</v>
      </c>
      <c r="M6247" s="37">
        <v>46282.916666651538</v>
      </c>
      <c r="N6247" s="20" t="s">
        <v>70</v>
      </c>
      <c r="O6247" s="21">
        <v>5.6890000000000001</v>
      </c>
      <c r="P6247" s="21">
        <v>3.464</v>
      </c>
      <c r="Q6247" s="21">
        <v>0.57699999999999996</v>
      </c>
    </row>
    <row r="6248" spans="10:17" x14ac:dyDescent="0.3">
      <c r="J6248" s="43"/>
      <c r="K6248" s="20" t="s">
        <v>79</v>
      </c>
      <c r="L6248" s="37">
        <v>46282.916666651538</v>
      </c>
      <c r="M6248" s="37">
        <v>46282.958333318202</v>
      </c>
      <c r="N6248" s="20" t="s">
        <v>70</v>
      </c>
      <c r="O6248" s="21">
        <v>5.367</v>
      </c>
      <c r="P6248" s="21">
        <v>3.2679999999999998</v>
      </c>
      <c r="Q6248" s="21">
        <v>0.54500000000000004</v>
      </c>
    </row>
    <row r="6249" spans="10:17" x14ac:dyDescent="0.3">
      <c r="J6249" s="43"/>
      <c r="K6249" s="20" t="s">
        <v>79</v>
      </c>
      <c r="L6249" s="37">
        <v>46282.958333318202</v>
      </c>
      <c r="M6249" s="37">
        <v>46282.999999984866</v>
      </c>
      <c r="N6249" s="20" t="s">
        <v>70</v>
      </c>
      <c r="O6249" s="21">
        <v>4.9779999999999998</v>
      </c>
      <c r="P6249" s="21">
        <v>3.0310000000000001</v>
      </c>
      <c r="Q6249" s="21">
        <v>0.505</v>
      </c>
    </row>
    <row r="6250" spans="10:17" x14ac:dyDescent="0.3">
      <c r="J6250" s="43"/>
      <c r="K6250" s="20" t="s">
        <v>79</v>
      </c>
      <c r="L6250" s="37">
        <v>46282.999999984866</v>
      </c>
      <c r="M6250" s="37">
        <v>46283.04166665153</v>
      </c>
      <c r="N6250" s="20" t="s">
        <v>71</v>
      </c>
      <c r="O6250" s="21">
        <v>4.6079999999999997</v>
      </c>
      <c r="P6250" s="21">
        <v>2.806</v>
      </c>
      <c r="Q6250" s="21">
        <v>0.46800000000000003</v>
      </c>
    </row>
    <row r="6251" spans="10:17" x14ac:dyDescent="0.3">
      <c r="J6251" s="43"/>
      <c r="K6251" s="20" t="s">
        <v>79</v>
      </c>
      <c r="L6251" s="37">
        <v>46283.04166665153</v>
      </c>
      <c r="M6251" s="37">
        <v>46283.083333318194</v>
      </c>
      <c r="N6251" s="20" t="s">
        <v>71</v>
      </c>
      <c r="O6251" s="21">
        <v>4.1769999999999996</v>
      </c>
      <c r="P6251" s="21">
        <v>2.544</v>
      </c>
      <c r="Q6251" s="21">
        <v>0.42399999999999999</v>
      </c>
    </row>
    <row r="6252" spans="10:17" x14ac:dyDescent="0.3">
      <c r="J6252" s="43"/>
      <c r="K6252" s="20" t="s">
        <v>79</v>
      </c>
      <c r="L6252" s="37">
        <v>46283.083333318194</v>
      </c>
      <c r="M6252" s="37">
        <v>46283.124999984859</v>
      </c>
      <c r="N6252" s="20" t="s">
        <v>71</v>
      </c>
      <c r="O6252" s="21">
        <v>3.8450000000000002</v>
      </c>
      <c r="P6252" s="21">
        <v>2.3410000000000002</v>
      </c>
      <c r="Q6252" s="21">
        <v>0.39</v>
      </c>
    </row>
    <row r="6253" spans="10:17" x14ac:dyDescent="0.3">
      <c r="J6253" s="43"/>
      <c r="K6253" s="20" t="s">
        <v>79</v>
      </c>
      <c r="L6253" s="37">
        <v>46283.124999984859</v>
      </c>
      <c r="M6253" s="37">
        <v>46283.166666651523</v>
      </c>
      <c r="N6253" s="20" t="s">
        <v>71</v>
      </c>
      <c r="O6253" s="21">
        <v>3.7469999999999999</v>
      </c>
      <c r="P6253" s="21">
        <v>2.282</v>
      </c>
      <c r="Q6253" s="21">
        <v>0.38</v>
      </c>
    </row>
    <row r="6254" spans="10:17" x14ac:dyDescent="0.3">
      <c r="J6254" s="43"/>
      <c r="K6254" s="20" t="s">
        <v>79</v>
      </c>
      <c r="L6254" s="37">
        <v>46283.166666651523</v>
      </c>
      <c r="M6254" s="37">
        <v>46283.208333318187</v>
      </c>
      <c r="N6254" s="20" t="s">
        <v>71</v>
      </c>
      <c r="O6254" s="21">
        <v>3.78</v>
      </c>
      <c r="P6254" s="21">
        <v>2.302</v>
      </c>
      <c r="Q6254" s="21">
        <v>0.38400000000000001</v>
      </c>
    </row>
    <row r="6255" spans="10:17" x14ac:dyDescent="0.3">
      <c r="J6255" s="43"/>
      <c r="K6255" s="20" t="s">
        <v>79</v>
      </c>
      <c r="L6255" s="37">
        <v>46283.208333318187</v>
      </c>
      <c r="M6255" s="37">
        <v>46283.249999984851</v>
      </c>
      <c r="N6255" s="20" t="s">
        <v>71</v>
      </c>
      <c r="O6255" s="21">
        <v>3.98</v>
      </c>
      <c r="P6255" s="21">
        <v>2.4239999999999999</v>
      </c>
      <c r="Q6255" s="21">
        <v>0.40400000000000003</v>
      </c>
    </row>
    <row r="6256" spans="10:17" x14ac:dyDescent="0.3">
      <c r="J6256" s="43"/>
      <c r="K6256" s="20" t="s">
        <v>79</v>
      </c>
      <c r="L6256" s="37">
        <v>46283.249999984851</v>
      </c>
      <c r="M6256" s="37">
        <v>46283.291666651516</v>
      </c>
      <c r="N6256" s="20" t="s">
        <v>71</v>
      </c>
      <c r="O6256" s="21">
        <v>4.423</v>
      </c>
      <c r="P6256" s="21">
        <v>2.6930000000000001</v>
      </c>
      <c r="Q6256" s="21">
        <v>0.44900000000000001</v>
      </c>
    </row>
    <row r="6257" spans="10:17" x14ac:dyDescent="0.3">
      <c r="J6257" s="43"/>
      <c r="K6257" s="20" t="s">
        <v>79</v>
      </c>
      <c r="L6257" s="37">
        <v>46283.291666651516</v>
      </c>
      <c r="M6257" s="37">
        <v>46283.33333331818</v>
      </c>
      <c r="N6257" s="20" t="s">
        <v>71</v>
      </c>
      <c r="O6257" s="21">
        <v>5.242</v>
      </c>
      <c r="P6257" s="21">
        <v>3.1920000000000002</v>
      </c>
      <c r="Q6257" s="21">
        <v>0.53200000000000003</v>
      </c>
    </row>
    <row r="6258" spans="10:17" x14ac:dyDescent="0.3">
      <c r="J6258" s="43"/>
      <c r="K6258" s="20" t="s">
        <v>79</v>
      </c>
      <c r="L6258" s="37">
        <v>46283.33333331818</v>
      </c>
      <c r="M6258" s="37">
        <v>46283.374999984844</v>
      </c>
      <c r="N6258" s="20" t="s">
        <v>71</v>
      </c>
      <c r="O6258" s="21">
        <v>5.8869999999999996</v>
      </c>
      <c r="P6258" s="21">
        <v>3.585</v>
      </c>
      <c r="Q6258" s="21">
        <v>0.59699999999999998</v>
      </c>
    </row>
    <row r="6259" spans="10:17" x14ac:dyDescent="0.3">
      <c r="J6259" s="43"/>
      <c r="K6259" s="20" t="s">
        <v>79</v>
      </c>
      <c r="L6259" s="37">
        <v>46283.374999984844</v>
      </c>
      <c r="M6259" s="37">
        <v>46283.416666651508</v>
      </c>
      <c r="N6259" s="20" t="s">
        <v>71</v>
      </c>
      <c r="O6259" s="21">
        <v>6.1559999999999997</v>
      </c>
      <c r="P6259" s="21">
        <v>3.7490000000000001</v>
      </c>
      <c r="Q6259" s="21">
        <v>0.625</v>
      </c>
    </row>
    <row r="6260" spans="10:17" x14ac:dyDescent="0.3">
      <c r="J6260" s="43"/>
      <c r="K6260" s="20" t="s">
        <v>79</v>
      </c>
      <c r="L6260" s="37">
        <v>46283.416666651508</v>
      </c>
      <c r="M6260" s="37">
        <v>46283.458333318173</v>
      </c>
      <c r="N6260" s="20" t="s">
        <v>71</v>
      </c>
      <c r="O6260" s="21">
        <v>6.3239999999999998</v>
      </c>
      <c r="P6260" s="21">
        <v>3.851</v>
      </c>
      <c r="Q6260" s="21">
        <v>0.64200000000000002</v>
      </c>
    </row>
    <row r="6261" spans="10:17" x14ac:dyDescent="0.3">
      <c r="J6261" s="43"/>
      <c r="K6261" s="20" t="s">
        <v>79</v>
      </c>
      <c r="L6261" s="37">
        <v>46283.458333318173</v>
      </c>
      <c r="M6261" s="37">
        <v>46283.499999984837</v>
      </c>
      <c r="N6261" s="20" t="s">
        <v>71</v>
      </c>
      <c r="O6261" s="21">
        <v>6.3179999999999996</v>
      </c>
      <c r="P6261" s="21">
        <v>3.847</v>
      </c>
      <c r="Q6261" s="21">
        <v>0.64100000000000001</v>
      </c>
    </row>
    <row r="6262" spans="10:17" x14ac:dyDescent="0.3">
      <c r="J6262" s="43"/>
      <c r="K6262" s="20" t="s">
        <v>79</v>
      </c>
      <c r="L6262" s="37">
        <v>46283.499999984837</v>
      </c>
      <c r="M6262" s="37">
        <v>46283.541666651501</v>
      </c>
      <c r="N6262" s="20" t="s">
        <v>71</v>
      </c>
      <c r="O6262" s="21">
        <v>6.6710000000000003</v>
      </c>
      <c r="P6262" s="21">
        <v>4.0620000000000003</v>
      </c>
      <c r="Q6262" s="21">
        <v>0.67700000000000005</v>
      </c>
    </row>
    <row r="6263" spans="10:17" x14ac:dyDescent="0.3">
      <c r="J6263" s="43"/>
      <c r="K6263" s="20" t="s">
        <v>79</v>
      </c>
      <c r="L6263" s="37">
        <v>46283.541666651501</v>
      </c>
      <c r="M6263" s="37">
        <v>46283.583333318165</v>
      </c>
      <c r="N6263" s="20" t="s">
        <v>71</v>
      </c>
      <c r="O6263" s="21">
        <v>6.6849999999999996</v>
      </c>
      <c r="P6263" s="21">
        <v>4.0709999999999997</v>
      </c>
      <c r="Q6263" s="21">
        <v>0.67800000000000005</v>
      </c>
    </row>
    <row r="6264" spans="10:17" x14ac:dyDescent="0.3">
      <c r="J6264" s="43"/>
      <c r="K6264" s="20" t="s">
        <v>79</v>
      </c>
      <c r="L6264" s="37">
        <v>46283.583333318165</v>
      </c>
      <c r="M6264" s="37">
        <v>46283.62499998483</v>
      </c>
      <c r="N6264" s="20" t="s">
        <v>71</v>
      </c>
      <c r="O6264" s="21">
        <v>6.4269999999999996</v>
      </c>
      <c r="P6264" s="21">
        <v>3.9140000000000001</v>
      </c>
      <c r="Q6264" s="21">
        <v>0.65200000000000002</v>
      </c>
    </row>
    <row r="6265" spans="10:17" x14ac:dyDescent="0.3">
      <c r="J6265" s="43"/>
      <c r="K6265" s="20" t="s">
        <v>79</v>
      </c>
      <c r="L6265" s="37">
        <v>46283.62499998483</v>
      </c>
      <c r="M6265" s="37">
        <v>46283.666666651494</v>
      </c>
      <c r="N6265" s="20" t="s">
        <v>71</v>
      </c>
      <c r="O6265" s="21">
        <v>6.0780000000000003</v>
      </c>
      <c r="P6265" s="21">
        <v>3.7010000000000001</v>
      </c>
      <c r="Q6265" s="21">
        <v>0.61699999999999999</v>
      </c>
    </row>
    <row r="6266" spans="10:17" x14ac:dyDescent="0.3">
      <c r="J6266" s="43"/>
      <c r="K6266" s="20" t="s">
        <v>79</v>
      </c>
      <c r="L6266" s="37">
        <v>46283.666666651494</v>
      </c>
      <c r="M6266" s="37">
        <v>46283.708333318158</v>
      </c>
      <c r="N6266" s="20" t="s">
        <v>71</v>
      </c>
      <c r="O6266" s="21">
        <v>5.7130000000000001</v>
      </c>
      <c r="P6266" s="21">
        <v>3.4790000000000001</v>
      </c>
      <c r="Q6266" s="21">
        <v>0.57999999999999996</v>
      </c>
    </row>
    <row r="6267" spans="10:17" x14ac:dyDescent="0.3">
      <c r="J6267" s="43"/>
      <c r="K6267" s="20" t="s">
        <v>79</v>
      </c>
      <c r="L6267" s="37">
        <v>46283.708333318158</v>
      </c>
      <c r="M6267" s="37">
        <v>46283.749999984822</v>
      </c>
      <c r="N6267" s="20" t="s">
        <v>71</v>
      </c>
      <c r="O6267" s="21">
        <v>5.351</v>
      </c>
      <c r="P6267" s="21">
        <v>3.2589999999999999</v>
      </c>
      <c r="Q6267" s="21">
        <v>0.54300000000000004</v>
      </c>
    </row>
    <row r="6268" spans="10:17" x14ac:dyDescent="0.3">
      <c r="J6268" s="43"/>
      <c r="K6268" s="20" t="s">
        <v>79</v>
      </c>
      <c r="L6268" s="37">
        <v>46283.749999984822</v>
      </c>
      <c r="M6268" s="37">
        <v>46283.791666651487</v>
      </c>
      <c r="N6268" s="20" t="s">
        <v>71</v>
      </c>
      <c r="O6268" s="21">
        <v>5.2350000000000003</v>
      </c>
      <c r="P6268" s="21">
        <v>3.1880000000000002</v>
      </c>
      <c r="Q6268" s="21">
        <v>0.53100000000000003</v>
      </c>
    </row>
    <row r="6269" spans="10:17" x14ac:dyDescent="0.3">
      <c r="J6269" s="43"/>
      <c r="K6269" s="20" t="s">
        <v>79</v>
      </c>
      <c r="L6269" s="37">
        <v>46283.791666651487</v>
      </c>
      <c r="M6269" s="37">
        <v>46283.833333318151</v>
      </c>
      <c r="N6269" s="20" t="s">
        <v>71</v>
      </c>
      <c r="O6269" s="21">
        <v>5.5229999999999997</v>
      </c>
      <c r="P6269" s="21">
        <v>3.363</v>
      </c>
      <c r="Q6269" s="21">
        <v>0.56100000000000005</v>
      </c>
    </row>
    <row r="6270" spans="10:17" x14ac:dyDescent="0.3">
      <c r="J6270" s="43"/>
      <c r="K6270" s="20" t="s">
        <v>79</v>
      </c>
      <c r="L6270" s="37">
        <v>46283.833333318151</v>
      </c>
      <c r="M6270" s="37">
        <v>46283.874999984815</v>
      </c>
      <c r="N6270" s="20" t="s">
        <v>71</v>
      </c>
      <c r="O6270" s="21">
        <v>5.6210000000000004</v>
      </c>
      <c r="P6270" s="21">
        <v>3.423</v>
      </c>
      <c r="Q6270" s="21">
        <v>0.56999999999999995</v>
      </c>
    </row>
    <row r="6271" spans="10:17" x14ac:dyDescent="0.3">
      <c r="J6271" s="43"/>
      <c r="K6271" s="20" t="s">
        <v>79</v>
      </c>
      <c r="L6271" s="37">
        <v>46283.874999984815</v>
      </c>
      <c r="M6271" s="37">
        <v>46283.916666651479</v>
      </c>
      <c r="N6271" s="20" t="s">
        <v>71</v>
      </c>
      <c r="O6271" s="21">
        <v>5.3170000000000002</v>
      </c>
      <c r="P6271" s="21">
        <v>3.238</v>
      </c>
      <c r="Q6271" s="21">
        <v>0.54</v>
      </c>
    </row>
    <row r="6272" spans="10:17" x14ac:dyDescent="0.3">
      <c r="J6272" s="43"/>
      <c r="K6272" s="20" t="s">
        <v>79</v>
      </c>
      <c r="L6272" s="37">
        <v>46283.916666651479</v>
      </c>
      <c r="M6272" s="37">
        <v>46283.958333318144</v>
      </c>
      <c r="N6272" s="20" t="s">
        <v>71</v>
      </c>
      <c r="O6272" s="21">
        <v>4.8579999999999997</v>
      </c>
      <c r="P6272" s="21">
        <v>2.9580000000000002</v>
      </c>
      <c r="Q6272" s="21">
        <v>0.49299999999999999</v>
      </c>
    </row>
    <row r="6273" spans="10:17" x14ac:dyDescent="0.3">
      <c r="J6273" s="43"/>
      <c r="K6273" s="20" t="s">
        <v>79</v>
      </c>
      <c r="L6273" s="37">
        <v>46283.958333318144</v>
      </c>
      <c r="M6273" s="37">
        <v>46283.999999984808</v>
      </c>
      <c r="N6273" s="20" t="s">
        <v>71</v>
      </c>
      <c r="O6273" s="21">
        <v>4.5209999999999999</v>
      </c>
      <c r="P6273" s="21">
        <v>2.7530000000000001</v>
      </c>
      <c r="Q6273" s="21">
        <v>0.45900000000000002</v>
      </c>
    </row>
    <row r="6274" spans="10:17" x14ac:dyDescent="0.3">
      <c r="J6274" s="43"/>
      <c r="K6274" s="20" t="s">
        <v>79</v>
      </c>
      <c r="L6274" s="37">
        <v>46283.999999984808</v>
      </c>
      <c r="M6274" s="37">
        <v>46284.041666651472</v>
      </c>
      <c r="N6274" s="20" t="s">
        <v>31</v>
      </c>
      <c r="O6274" s="21">
        <v>4.2060000000000004</v>
      </c>
      <c r="P6274" s="21">
        <v>2.5609999999999999</v>
      </c>
      <c r="Q6274" s="21">
        <v>0.42699999999999999</v>
      </c>
    </row>
    <row r="6275" spans="10:17" x14ac:dyDescent="0.3">
      <c r="J6275" s="43"/>
      <c r="K6275" s="20" t="s">
        <v>79</v>
      </c>
      <c r="L6275" s="37">
        <v>46284.041666651472</v>
      </c>
      <c r="M6275" s="37">
        <v>46284.083333318136</v>
      </c>
      <c r="N6275" s="20" t="s">
        <v>31</v>
      </c>
      <c r="O6275" s="21">
        <v>3.867</v>
      </c>
      <c r="P6275" s="21">
        <v>2.355</v>
      </c>
      <c r="Q6275" s="21">
        <v>0.39200000000000002</v>
      </c>
    </row>
    <row r="6276" spans="10:17" x14ac:dyDescent="0.3">
      <c r="J6276" s="43"/>
      <c r="K6276" s="20" t="s">
        <v>79</v>
      </c>
      <c r="L6276" s="37">
        <v>46284.083333318136</v>
      </c>
      <c r="M6276" s="37">
        <v>46284.124999984801</v>
      </c>
      <c r="N6276" s="20" t="s">
        <v>31</v>
      </c>
      <c r="O6276" s="21">
        <v>3.645</v>
      </c>
      <c r="P6276" s="21">
        <v>2.2200000000000002</v>
      </c>
      <c r="Q6276" s="21">
        <v>0.37</v>
      </c>
    </row>
    <row r="6277" spans="10:17" x14ac:dyDescent="0.3">
      <c r="J6277" s="43"/>
      <c r="K6277" s="20" t="s">
        <v>79</v>
      </c>
      <c r="L6277" s="37">
        <v>46284.124999984801</v>
      </c>
      <c r="M6277" s="37">
        <v>46284.166666651465</v>
      </c>
      <c r="N6277" s="20" t="s">
        <v>31</v>
      </c>
      <c r="O6277" s="21">
        <v>3.5339999999999998</v>
      </c>
      <c r="P6277" s="21">
        <v>2.1520000000000001</v>
      </c>
      <c r="Q6277" s="21">
        <v>0.35899999999999999</v>
      </c>
    </row>
    <row r="6278" spans="10:17" x14ac:dyDescent="0.3">
      <c r="J6278" s="43"/>
      <c r="K6278" s="20" t="s">
        <v>79</v>
      </c>
      <c r="L6278" s="37">
        <v>46284.166666651465</v>
      </c>
      <c r="M6278" s="37">
        <v>46284.208333318129</v>
      </c>
      <c r="N6278" s="20" t="s">
        <v>31</v>
      </c>
      <c r="O6278" s="21">
        <v>3.5129999999999999</v>
      </c>
      <c r="P6278" s="21">
        <v>2.1389999999999998</v>
      </c>
      <c r="Q6278" s="21">
        <v>0.35699999999999998</v>
      </c>
    </row>
    <row r="6279" spans="10:17" x14ac:dyDescent="0.3">
      <c r="J6279" s="43"/>
      <c r="K6279" s="20" t="s">
        <v>79</v>
      </c>
      <c r="L6279" s="37">
        <v>46284.208333318129</v>
      </c>
      <c r="M6279" s="37">
        <v>46284.249999984793</v>
      </c>
      <c r="N6279" s="20" t="s">
        <v>31</v>
      </c>
      <c r="O6279" s="21">
        <v>3.548</v>
      </c>
      <c r="P6279" s="21">
        <v>2.161</v>
      </c>
      <c r="Q6279" s="21">
        <v>0.36</v>
      </c>
    </row>
    <row r="6280" spans="10:17" x14ac:dyDescent="0.3">
      <c r="J6280" s="43"/>
      <c r="K6280" s="20" t="s">
        <v>79</v>
      </c>
      <c r="L6280" s="37">
        <v>46284.249999984793</v>
      </c>
      <c r="M6280" s="37">
        <v>46284.291666651457</v>
      </c>
      <c r="N6280" s="20" t="s">
        <v>31</v>
      </c>
      <c r="O6280" s="21">
        <v>3.6219999999999999</v>
      </c>
      <c r="P6280" s="21">
        <v>2.206</v>
      </c>
      <c r="Q6280" s="21">
        <v>0.36799999999999999</v>
      </c>
    </row>
    <row r="6281" spans="10:17" x14ac:dyDescent="0.3">
      <c r="J6281" s="43"/>
      <c r="K6281" s="20" t="s">
        <v>79</v>
      </c>
      <c r="L6281" s="37">
        <v>46284.291666651457</v>
      </c>
      <c r="M6281" s="37">
        <v>46284.333333318122</v>
      </c>
      <c r="N6281" s="20" t="s">
        <v>31</v>
      </c>
      <c r="O6281" s="21">
        <v>3.77</v>
      </c>
      <c r="P6281" s="21">
        <v>2.2959999999999998</v>
      </c>
      <c r="Q6281" s="21">
        <v>0.38300000000000001</v>
      </c>
    </row>
    <row r="6282" spans="10:17" x14ac:dyDescent="0.3">
      <c r="J6282" s="43"/>
      <c r="K6282" s="20" t="s">
        <v>79</v>
      </c>
      <c r="L6282" s="37">
        <v>46284.333333318122</v>
      </c>
      <c r="M6282" s="37">
        <v>46284.374999984786</v>
      </c>
      <c r="N6282" s="20" t="s">
        <v>31</v>
      </c>
      <c r="O6282" s="21">
        <v>4.0819999999999999</v>
      </c>
      <c r="P6282" s="21">
        <v>2.4860000000000002</v>
      </c>
      <c r="Q6282" s="21">
        <v>0.41399999999999998</v>
      </c>
    </row>
    <row r="6283" spans="10:17" x14ac:dyDescent="0.3">
      <c r="J6283" s="43"/>
      <c r="K6283" s="20" t="s">
        <v>79</v>
      </c>
      <c r="L6283" s="37">
        <v>46284.374999984786</v>
      </c>
      <c r="M6283" s="37">
        <v>46284.41666665145</v>
      </c>
      <c r="N6283" s="20" t="s">
        <v>31</v>
      </c>
      <c r="O6283" s="21">
        <v>4.5519999999999996</v>
      </c>
      <c r="P6283" s="21">
        <v>2.7719999999999998</v>
      </c>
      <c r="Q6283" s="21">
        <v>0.46200000000000002</v>
      </c>
    </row>
    <row r="6284" spans="10:17" x14ac:dyDescent="0.3">
      <c r="J6284" s="43"/>
      <c r="K6284" s="20" t="s">
        <v>79</v>
      </c>
      <c r="L6284" s="37">
        <v>46284.41666665145</v>
      </c>
      <c r="M6284" s="37">
        <v>46284.458333318114</v>
      </c>
      <c r="N6284" s="20" t="s">
        <v>31</v>
      </c>
      <c r="O6284" s="21">
        <v>5.0860000000000003</v>
      </c>
      <c r="P6284" s="21">
        <v>3.097</v>
      </c>
      <c r="Q6284" s="21">
        <v>0.51600000000000001</v>
      </c>
    </row>
    <row r="6285" spans="10:17" x14ac:dyDescent="0.3">
      <c r="J6285" s="43"/>
      <c r="K6285" s="20" t="s">
        <v>79</v>
      </c>
      <c r="L6285" s="37">
        <v>46284.458333318114</v>
      </c>
      <c r="M6285" s="37">
        <v>46284.499999984779</v>
      </c>
      <c r="N6285" s="20" t="s">
        <v>31</v>
      </c>
      <c r="O6285" s="21">
        <v>5.2519999999999998</v>
      </c>
      <c r="P6285" s="21">
        <v>3.198</v>
      </c>
      <c r="Q6285" s="21">
        <v>0.53300000000000003</v>
      </c>
    </row>
    <row r="6286" spans="10:17" x14ac:dyDescent="0.3">
      <c r="J6286" s="43"/>
      <c r="K6286" s="20" t="s">
        <v>79</v>
      </c>
      <c r="L6286" s="37">
        <v>46284.499999984779</v>
      </c>
      <c r="M6286" s="37">
        <v>46284.541666651443</v>
      </c>
      <c r="N6286" s="20" t="s">
        <v>31</v>
      </c>
      <c r="O6286" s="21">
        <v>5.4059999999999997</v>
      </c>
      <c r="P6286" s="21">
        <v>3.2919999999999998</v>
      </c>
      <c r="Q6286" s="21">
        <v>0.54900000000000004</v>
      </c>
    </row>
    <row r="6287" spans="10:17" x14ac:dyDescent="0.3">
      <c r="J6287" s="43"/>
      <c r="K6287" s="20" t="s">
        <v>79</v>
      </c>
      <c r="L6287" s="37">
        <v>46284.541666651443</v>
      </c>
      <c r="M6287" s="37">
        <v>46284.583333318107</v>
      </c>
      <c r="N6287" s="20" t="s">
        <v>31</v>
      </c>
      <c r="O6287" s="21">
        <v>5.4189999999999996</v>
      </c>
      <c r="P6287" s="21">
        <v>3.3</v>
      </c>
      <c r="Q6287" s="21">
        <v>0.55000000000000004</v>
      </c>
    </row>
    <row r="6288" spans="10:17" x14ac:dyDescent="0.3">
      <c r="J6288" s="43"/>
      <c r="K6288" s="20" t="s">
        <v>79</v>
      </c>
      <c r="L6288" s="37">
        <v>46284.583333318107</v>
      </c>
      <c r="M6288" s="37">
        <v>46284.624999984771</v>
      </c>
      <c r="N6288" s="20" t="s">
        <v>31</v>
      </c>
      <c r="O6288" s="21">
        <v>5.0270000000000001</v>
      </c>
      <c r="P6288" s="21">
        <v>3.0609999999999999</v>
      </c>
      <c r="Q6288" s="21">
        <v>0.51</v>
      </c>
    </row>
    <row r="6289" spans="10:17" x14ac:dyDescent="0.3">
      <c r="J6289" s="43"/>
      <c r="K6289" s="20" t="s">
        <v>79</v>
      </c>
      <c r="L6289" s="37">
        <v>46284.624999984771</v>
      </c>
      <c r="M6289" s="37">
        <v>46284.666666651436</v>
      </c>
      <c r="N6289" s="20" t="s">
        <v>31</v>
      </c>
      <c r="O6289" s="21">
        <v>4.6970000000000001</v>
      </c>
      <c r="P6289" s="21">
        <v>2.86</v>
      </c>
      <c r="Q6289" s="21">
        <v>0.47699999999999998</v>
      </c>
    </row>
    <row r="6290" spans="10:17" x14ac:dyDescent="0.3">
      <c r="J6290" s="43"/>
      <c r="K6290" s="20" t="s">
        <v>79</v>
      </c>
      <c r="L6290" s="37">
        <v>46284.666666651436</v>
      </c>
      <c r="M6290" s="37">
        <v>46284.7083333181</v>
      </c>
      <c r="N6290" s="20" t="s">
        <v>31</v>
      </c>
      <c r="O6290" s="21">
        <v>4.3860000000000001</v>
      </c>
      <c r="P6290" s="21">
        <v>2.6709999999999998</v>
      </c>
      <c r="Q6290" s="21">
        <v>0.44500000000000001</v>
      </c>
    </row>
    <row r="6291" spans="10:17" x14ac:dyDescent="0.3">
      <c r="J6291" s="43"/>
      <c r="K6291" s="20" t="s">
        <v>79</v>
      </c>
      <c r="L6291" s="37">
        <v>46284.7083333181</v>
      </c>
      <c r="M6291" s="37">
        <v>46284.749999984764</v>
      </c>
      <c r="N6291" s="20" t="s">
        <v>31</v>
      </c>
      <c r="O6291" s="21">
        <v>4.5570000000000004</v>
      </c>
      <c r="P6291" s="21">
        <v>2.7749999999999999</v>
      </c>
      <c r="Q6291" s="21">
        <v>0.46200000000000002</v>
      </c>
    </row>
    <row r="6292" spans="10:17" x14ac:dyDescent="0.3">
      <c r="J6292" s="43"/>
      <c r="K6292" s="20" t="s">
        <v>79</v>
      </c>
      <c r="L6292" s="37">
        <v>46284.749999984764</v>
      </c>
      <c r="M6292" s="37">
        <v>46284.791666651428</v>
      </c>
      <c r="N6292" s="20" t="s">
        <v>31</v>
      </c>
      <c r="O6292" s="21">
        <v>4.59</v>
      </c>
      <c r="P6292" s="21">
        <v>2.7949999999999999</v>
      </c>
      <c r="Q6292" s="21">
        <v>0.46600000000000003</v>
      </c>
    </row>
    <row r="6293" spans="10:17" x14ac:dyDescent="0.3">
      <c r="J6293" s="43"/>
      <c r="K6293" s="20" t="s">
        <v>79</v>
      </c>
      <c r="L6293" s="37">
        <v>46284.791666651428</v>
      </c>
      <c r="M6293" s="37">
        <v>46284.833333318093</v>
      </c>
      <c r="N6293" s="20" t="s">
        <v>31</v>
      </c>
      <c r="O6293" s="21">
        <v>4.66</v>
      </c>
      <c r="P6293" s="21">
        <v>2.8380000000000001</v>
      </c>
      <c r="Q6293" s="21">
        <v>0.47299999999999998</v>
      </c>
    </row>
    <row r="6294" spans="10:17" x14ac:dyDescent="0.3">
      <c r="J6294" s="43"/>
      <c r="K6294" s="20" t="s">
        <v>79</v>
      </c>
      <c r="L6294" s="37">
        <v>46284.833333318093</v>
      </c>
      <c r="M6294" s="37">
        <v>46284.874999984757</v>
      </c>
      <c r="N6294" s="20" t="s">
        <v>31</v>
      </c>
      <c r="O6294" s="21">
        <v>4.5049999999999999</v>
      </c>
      <c r="P6294" s="21">
        <v>2.7429999999999999</v>
      </c>
      <c r="Q6294" s="21">
        <v>0.45700000000000002</v>
      </c>
    </row>
    <row r="6295" spans="10:17" x14ac:dyDescent="0.3">
      <c r="J6295" s="43"/>
      <c r="K6295" s="20" t="s">
        <v>79</v>
      </c>
      <c r="L6295" s="37">
        <v>46284.874999984757</v>
      </c>
      <c r="M6295" s="37">
        <v>46284.916666651421</v>
      </c>
      <c r="N6295" s="20" t="s">
        <v>31</v>
      </c>
      <c r="O6295" s="21">
        <v>4.5110000000000001</v>
      </c>
      <c r="P6295" s="21">
        <v>2.7469999999999999</v>
      </c>
      <c r="Q6295" s="21">
        <v>0.45800000000000002</v>
      </c>
    </row>
    <row r="6296" spans="10:17" x14ac:dyDescent="0.3">
      <c r="J6296" s="43"/>
      <c r="K6296" s="20" t="s">
        <v>79</v>
      </c>
      <c r="L6296" s="37">
        <v>46284.916666651421</v>
      </c>
      <c r="M6296" s="37">
        <v>46284.958333318085</v>
      </c>
      <c r="N6296" s="20" t="s">
        <v>31</v>
      </c>
      <c r="O6296" s="21">
        <v>4.29</v>
      </c>
      <c r="P6296" s="21">
        <v>2.6120000000000001</v>
      </c>
      <c r="Q6296" s="21">
        <v>0.435</v>
      </c>
    </row>
    <row r="6297" spans="10:17" x14ac:dyDescent="0.3">
      <c r="J6297" s="43"/>
      <c r="K6297" s="20" t="s">
        <v>79</v>
      </c>
      <c r="L6297" s="37">
        <v>46284.958333318085</v>
      </c>
      <c r="M6297" s="37">
        <v>46284.99999998475</v>
      </c>
      <c r="N6297" s="20" t="s">
        <v>31</v>
      </c>
      <c r="O6297" s="21">
        <v>4.12</v>
      </c>
      <c r="P6297" s="21">
        <v>2.5089999999999999</v>
      </c>
      <c r="Q6297" s="21">
        <v>0.41799999999999998</v>
      </c>
    </row>
    <row r="6298" spans="10:17" x14ac:dyDescent="0.3">
      <c r="J6298" s="43"/>
      <c r="K6298" s="20" t="s">
        <v>79</v>
      </c>
      <c r="L6298" s="37">
        <v>46284.99999998475</v>
      </c>
      <c r="M6298" s="37">
        <v>46285.041666651414</v>
      </c>
      <c r="N6298" s="20" t="s">
        <v>59</v>
      </c>
      <c r="O6298" s="21">
        <v>3.8959999999999999</v>
      </c>
      <c r="P6298" s="21">
        <v>2.3719999999999999</v>
      </c>
      <c r="Q6298" s="21">
        <v>0.39500000000000002</v>
      </c>
    </row>
    <row r="6299" spans="10:17" x14ac:dyDescent="0.3">
      <c r="J6299" s="43"/>
      <c r="K6299" s="20" t="s">
        <v>79</v>
      </c>
      <c r="L6299" s="37">
        <v>46285.041666651414</v>
      </c>
      <c r="M6299" s="37">
        <v>46285.083333318078</v>
      </c>
      <c r="N6299" s="20" t="s">
        <v>59</v>
      </c>
      <c r="O6299" s="21">
        <v>3.605</v>
      </c>
      <c r="P6299" s="21">
        <v>2.1949999999999998</v>
      </c>
      <c r="Q6299" s="21">
        <v>0.36599999999999999</v>
      </c>
    </row>
    <row r="6300" spans="10:17" x14ac:dyDescent="0.3">
      <c r="J6300" s="43"/>
      <c r="K6300" s="20" t="s">
        <v>79</v>
      </c>
      <c r="L6300" s="37">
        <v>46285.083333318078</v>
      </c>
      <c r="M6300" s="37">
        <v>46285.124999984742</v>
      </c>
      <c r="N6300" s="20" t="s">
        <v>59</v>
      </c>
      <c r="O6300" s="21">
        <v>3.4249999999999998</v>
      </c>
      <c r="P6300" s="21">
        <v>2.0859999999999999</v>
      </c>
      <c r="Q6300" s="21">
        <v>0.34799999999999998</v>
      </c>
    </row>
    <row r="6301" spans="10:17" x14ac:dyDescent="0.3">
      <c r="J6301" s="43"/>
      <c r="K6301" s="20" t="s">
        <v>79</v>
      </c>
      <c r="L6301" s="37">
        <v>46285.124999984742</v>
      </c>
      <c r="M6301" s="37">
        <v>46285.166666651407</v>
      </c>
      <c r="N6301" s="20" t="s">
        <v>59</v>
      </c>
      <c r="O6301" s="21">
        <v>3.319</v>
      </c>
      <c r="P6301" s="21">
        <v>2.0209999999999999</v>
      </c>
      <c r="Q6301" s="21">
        <v>0.33700000000000002</v>
      </c>
    </row>
    <row r="6302" spans="10:17" x14ac:dyDescent="0.3">
      <c r="J6302" s="43"/>
      <c r="K6302" s="20" t="s">
        <v>79</v>
      </c>
      <c r="L6302" s="37">
        <v>46285.166666651407</v>
      </c>
      <c r="M6302" s="37">
        <v>46285.208333318071</v>
      </c>
      <c r="N6302" s="20" t="s">
        <v>59</v>
      </c>
      <c r="O6302" s="21">
        <v>3.28</v>
      </c>
      <c r="P6302" s="21">
        <v>1.9970000000000001</v>
      </c>
      <c r="Q6302" s="21">
        <v>0.33300000000000002</v>
      </c>
    </row>
    <row r="6303" spans="10:17" x14ac:dyDescent="0.3">
      <c r="J6303" s="43"/>
      <c r="K6303" s="20" t="s">
        <v>79</v>
      </c>
      <c r="L6303" s="37">
        <v>46285.208333318071</v>
      </c>
      <c r="M6303" s="37">
        <v>46285.249999984735</v>
      </c>
      <c r="N6303" s="20" t="s">
        <v>59</v>
      </c>
      <c r="O6303" s="21">
        <v>3.29</v>
      </c>
      <c r="P6303" s="21">
        <v>2.0030000000000001</v>
      </c>
      <c r="Q6303" s="21">
        <v>0.33400000000000002</v>
      </c>
    </row>
    <row r="6304" spans="10:17" x14ac:dyDescent="0.3">
      <c r="J6304" s="43"/>
      <c r="K6304" s="20" t="s">
        <v>79</v>
      </c>
      <c r="L6304" s="37">
        <v>46285.249999984735</v>
      </c>
      <c r="M6304" s="37">
        <v>46285.291666651399</v>
      </c>
      <c r="N6304" s="20" t="s">
        <v>59</v>
      </c>
      <c r="O6304" s="21">
        <v>3.3149999999999999</v>
      </c>
      <c r="P6304" s="21">
        <v>2.0190000000000001</v>
      </c>
      <c r="Q6304" s="21">
        <v>0.33600000000000002</v>
      </c>
    </row>
    <row r="6305" spans="10:17" x14ac:dyDescent="0.3">
      <c r="J6305" s="43"/>
      <c r="K6305" s="20" t="s">
        <v>79</v>
      </c>
      <c r="L6305" s="37">
        <v>46285.291666651399</v>
      </c>
      <c r="M6305" s="37">
        <v>46285.333333318064</v>
      </c>
      <c r="N6305" s="20" t="s">
        <v>59</v>
      </c>
      <c r="O6305" s="21">
        <v>3.3719999999999999</v>
      </c>
      <c r="P6305" s="21">
        <v>2.0529999999999999</v>
      </c>
      <c r="Q6305" s="21">
        <v>0.34200000000000003</v>
      </c>
    </row>
    <row r="6306" spans="10:17" x14ac:dyDescent="0.3">
      <c r="J6306" s="43"/>
      <c r="K6306" s="20" t="s">
        <v>79</v>
      </c>
      <c r="L6306" s="37">
        <v>46285.333333318064</v>
      </c>
      <c r="M6306" s="37">
        <v>46285.374999984728</v>
      </c>
      <c r="N6306" s="20" t="s">
        <v>59</v>
      </c>
      <c r="O6306" s="21">
        <v>3.5830000000000002</v>
      </c>
      <c r="P6306" s="21">
        <v>2.1819999999999999</v>
      </c>
      <c r="Q6306" s="21">
        <v>0.36399999999999999</v>
      </c>
    </row>
    <row r="6307" spans="10:17" x14ac:dyDescent="0.3">
      <c r="J6307" s="43"/>
      <c r="K6307" s="20" t="s">
        <v>79</v>
      </c>
      <c r="L6307" s="37">
        <v>46285.374999984728</v>
      </c>
      <c r="M6307" s="37">
        <v>46285.416666651392</v>
      </c>
      <c r="N6307" s="20" t="s">
        <v>59</v>
      </c>
      <c r="O6307" s="21">
        <v>4.0220000000000002</v>
      </c>
      <c r="P6307" s="21">
        <v>2.4489999999999998</v>
      </c>
      <c r="Q6307" s="21">
        <v>0.40799999999999997</v>
      </c>
    </row>
    <row r="6308" spans="10:17" x14ac:dyDescent="0.3">
      <c r="J6308" s="43"/>
      <c r="K6308" s="20" t="s">
        <v>79</v>
      </c>
      <c r="L6308" s="37">
        <v>46285.416666651392</v>
      </c>
      <c r="M6308" s="37">
        <v>46285.458333318056</v>
      </c>
      <c r="N6308" s="20" t="s">
        <v>59</v>
      </c>
      <c r="O6308" s="21">
        <v>4.3760000000000003</v>
      </c>
      <c r="P6308" s="21">
        <v>2.665</v>
      </c>
      <c r="Q6308" s="21">
        <v>0.44400000000000001</v>
      </c>
    </row>
    <row r="6309" spans="10:17" x14ac:dyDescent="0.3">
      <c r="J6309" s="43"/>
      <c r="K6309" s="20" t="s">
        <v>79</v>
      </c>
      <c r="L6309" s="37">
        <v>46285.458333318056</v>
      </c>
      <c r="M6309" s="37">
        <v>46285.49999998472</v>
      </c>
      <c r="N6309" s="20" t="s">
        <v>59</v>
      </c>
      <c r="O6309" s="21">
        <v>4.7469999999999999</v>
      </c>
      <c r="P6309" s="21">
        <v>2.891</v>
      </c>
      <c r="Q6309" s="21">
        <v>0.48199999999999998</v>
      </c>
    </row>
    <row r="6310" spans="10:17" x14ac:dyDescent="0.3">
      <c r="J6310" s="43"/>
      <c r="K6310" s="20" t="s">
        <v>79</v>
      </c>
      <c r="L6310" s="37">
        <v>46285.49999998472</v>
      </c>
      <c r="M6310" s="37">
        <v>46285.541666651385</v>
      </c>
      <c r="N6310" s="20" t="s">
        <v>59</v>
      </c>
      <c r="O6310" s="21">
        <v>5.3639999999999999</v>
      </c>
      <c r="P6310" s="21">
        <v>3.266</v>
      </c>
      <c r="Q6310" s="21">
        <v>0.54400000000000004</v>
      </c>
    </row>
    <row r="6311" spans="10:17" x14ac:dyDescent="0.3">
      <c r="J6311" s="43"/>
      <c r="K6311" s="20" t="s">
        <v>79</v>
      </c>
      <c r="L6311" s="37">
        <v>46285.541666651385</v>
      </c>
      <c r="M6311" s="37">
        <v>46285.583333318049</v>
      </c>
      <c r="N6311" s="20" t="s">
        <v>59</v>
      </c>
      <c r="O6311" s="21">
        <v>5.508</v>
      </c>
      <c r="P6311" s="21">
        <v>3.3540000000000001</v>
      </c>
      <c r="Q6311" s="21">
        <v>0.55900000000000005</v>
      </c>
    </row>
    <row r="6312" spans="10:17" x14ac:dyDescent="0.3">
      <c r="J6312" s="43"/>
      <c r="K6312" s="20" t="s">
        <v>79</v>
      </c>
      <c r="L6312" s="37">
        <v>46285.583333318049</v>
      </c>
      <c r="M6312" s="37">
        <v>46285.624999984713</v>
      </c>
      <c r="N6312" s="20" t="s">
        <v>59</v>
      </c>
      <c r="O6312" s="21">
        <v>5.1719999999999997</v>
      </c>
      <c r="P6312" s="21">
        <v>3.15</v>
      </c>
      <c r="Q6312" s="21">
        <v>0.52500000000000002</v>
      </c>
    </row>
    <row r="6313" spans="10:17" x14ac:dyDescent="0.3">
      <c r="J6313" s="43"/>
      <c r="K6313" s="20" t="s">
        <v>79</v>
      </c>
      <c r="L6313" s="37">
        <v>46285.624999984713</v>
      </c>
      <c r="M6313" s="37">
        <v>46285.666666651377</v>
      </c>
      <c r="N6313" s="20" t="s">
        <v>59</v>
      </c>
      <c r="O6313" s="21">
        <v>4.923</v>
      </c>
      <c r="P6313" s="21">
        <v>2.9980000000000002</v>
      </c>
      <c r="Q6313" s="21">
        <v>0.5</v>
      </c>
    </row>
    <row r="6314" spans="10:17" x14ac:dyDescent="0.3">
      <c r="J6314" s="43"/>
      <c r="K6314" s="20" t="s">
        <v>79</v>
      </c>
      <c r="L6314" s="37">
        <v>46285.666666651377</v>
      </c>
      <c r="M6314" s="37">
        <v>46285.708333318042</v>
      </c>
      <c r="N6314" s="20" t="s">
        <v>59</v>
      </c>
      <c r="O6314" s="21">
        <v>4.6550000000000002</v>
      </c>
      <c r="P6314" s="21">
        <v>2.835</v>
      </c>
      <c r="Q6314" s="21">
        <v>0.47199999999999998</v>
      </c>
    </row>
    <row r="6315" spans="10:17" x14ac:dyDescent="0.3">
      <c r="J6315" s="43"/>
      <c r="K6315" s="20" t="s">
        <v>79</v>
      </c>
      <c r="L6315" s="37">
        <v>46285.708333318042</v>
      </c>
      <c r="M6315" s="37">
        <v>46285.749999984706</v>
      </c>
      <c r="N6315" s="20" t="s">
        <v>59</v>
      </c>
      <c r="O6315" s="21">
        <v>4.6509999999999998</v>
      </c>
      <c r="P6315" s="21">
        <v>2.8319999999999999</v>
      </c>
      <c r="Q6315" s="21">
        <v>0.47199999999999998</v>
      </c>
    </row>
    <row r="6316" spans="10:17" x14ac:dyDescent="0.3">
      <c r="J6316" s="43"/>
      <c r="K6316" s="20" t="s">
        <v>79</v>
      </c>
      <c r="L6316" s="37">
        <v>46285.749999984706</v>
      </c>
      <c r="M6316" s="37">
        <v>46285.79166665137</v>
      </c>
      <c r="N6316" s="20" t="s">
        <v>59</v>
      </c>
      <c r="O6316" s="21">
        <v>4.4020000000000001</v>
      </c>
      <c r="P6316" s="21">
        <v>2.681</v>
      </c>
      <c r="Q6316" s="21">
        <v>0.44700000000000001</v>
      </c>
    </row>
    <row r="6317" spans="10:17" x14ac:dyDescent="0.3">
      <c r="J6317" s="43"/>
      <c r="K6317" s="20" t="s">
        <v>79</v>
      </c>
      <c r="L6317" s="37">
        <v>46285.79166665137</v>
      </c>
      <c r="M6317" s="37">
        <v>46285.833333318034</v>
      </c>
      <c r="N6317" s="20" t="s">
        <v>59</v>
      </c>
      <c r="O6317" s="21">
        <v>4.4480000000000004</v>
      </c>
      <c r="P6317" s="21">
        <v>2.7090000000000001</v>
      </c>
      <c r="Q6317" s="21">
        <v>0.45100000000000001</v>
      </c>
    </row>
    <row r="6318" spans="10:17" x14ac:dyDescent="0.3">
      <c r="J6318" s="43"/>
      <c r="K6318" s="20" t="s">
        <v>79</v>
      </c>
      <c r="L6318" s="37">
        <v>46285.833333318034</v>
      </c>
      <c r="M6318" s="37">
        <v>46285.874999984699</v>
      </c>
      <c r="N6318" s="20" t="s">
        <v>59</v>
      </c>
      <c r="O6318" s="21">
        <v>4.5419999999999998</v>
      </c>
      <c r="P6318" s="21">
        <v>2.766</v>
      </c>
      <c r="Q6318" s="21">
        <v>0.46100000000000002</v>
      </c>
    </row>
    <row r="6319" spans="10:17" x14ac:dyDescent="0.3">
      <c r="J6319" s="43"/>
      <c r="K6319" s="20" t="s">
        <v>79</v>
      </c>
      <c r="L6319" s="37">
        <v>46285.874999984699</v>
      </c>
      <c r="M6319" s="37">
        <v>46285.916666651363</v>
      </c>
      <c r="N6319" s="20" t="s">
        <v>59</v>
      </c>
      <c r="O6319" s="21">
        <v>4.3159999999999998</v>
      </c>
      <c r="P6319" s="21">
        <v>2.6280000000000001</v>
      </c>
      <c r="Q6319" s="21">
        <v>0.438</v>
      </c>
    </row>
    <row r="6320" spans="10:17" x14ac:dyDescent="0.3">
      <c r="J6320" s="43"/>
      <c r="K6320" s="20" t="s">
        <v>79</v>
      </c>
      <c r="L6320" s="37">
        <v>46285.916666651363</v>
      </c>
      <c r="M6320" s="37">
        <v>46285.958333318027</v>
      </c>
      <c r="N6320" s="20" t="s">
        <v>59</v>
      </c>
      <c r="O6320" s="21">
        <v>4.2169999999999996</v>
      </c>
      <c r="P6320" s="21">
        <v>2.5680000000000001</v>
      </c>
      <c r="Q6320" s="21">
        <v>0.42799999999999999</v>
      </c>
    </row>
    <row r="6321" spans="10:17" x14ac:dyDescent="0.3">
      <c r="J6321" s="43"/>
      <c r="K6321" s="20" t="s">
        <v>79</v>
      </c>
      <c r="L6321" s="37">
        <v>46285.958333318027</v>
      </c>
      <c r="M6321" s="37">
        <v>46285.999999984691</v>
      </c>
      <c r="N6321" s="20" t="s">
        <v>59</v>
      </c>
      <c r="O6321" s="21">
        <v>4.0640000000000001</v>
      </c>
      <c r="P6321" s="21">
        <v>2.4750000000000001</v>
      </c>
      <c r="Q6321" s="21">
        <v>0.41199999999999998</v>
      </c>
    </row>
    <row r="6322" spans="10:17" x14ac:dyDescent="0.3">
      <c r="J6322" s="43"/>
      <c r="K6322" s="20" t="s">
        <v>79</v>
      </c>
      <c r="L6322" s="37">
        <v>46285.999999984691</v>
      </c>
      <c r="M6322" s="37">
        <v>46286.041666651356</v>
      </c>
      <c r="N6322" s="20" t="s">
        <v>67</v>
      </c>
      <c r="O6322" s="21">
        <v>3.8370000000000002</v>
      </c>
      <c r="P6322" s="21">
        <v>2.3370000000000002</v>
      </c>
      <c r="Q6322" s="21">
        <v>0.38900000000000001</v>
      </c>
    </row>
    <row r="6323" spans="10:17" x14ac:dyDescent="0.3">
      <c r="J6323" s="43"/>
      <c r="K6323" s="20" t="s">
        <v>79</v>
      </c>
      <c r="L6323" s="37">
        <v>46286.041666651356</v>
      </c>
      <c r="M6323" s="37">
        <v>46286.08333331802</v>
      </c>
      <c r="N6323" s="20" t="s">
        <v>67</v>
      </c>
      <c r="O6323" s="21">
        <v>3.6190000000000002</v>
      </c>
      <c r="P6323" s="21">
        <v>2.2040000000000002</v>
      </c>
      <c r="Q6323" s="21">
        <v>0.36699999999999999</v>
      </c>
    </row>
    <row r="6324" spans="10:17" x14ac:dyDescent="0.3">
      <c r="J6324" s="43"/>
      <c r="K6324" s="20" t="s">
        <v>79</v>
      </c>
      <c r="L6324" s="37">
        <v>46286.08333331802</v>
      </c>
      <c r="M6324" s="37">
        <v>46286.124999984684</v>
      </c>
      <c r="N6324" s="20" t="s">
        <v>67</v>
      </c>
      <c r="O6324" s="21">
        <v>3.4630000000000001</v>
      </c>
      <c r="P6324" s="21">
        <v>2.109</v>
      </c>
      <c r="Q6324" s="21">
        <v>0.35099999999999998</v>
      </c>
    </row>
    <row r="6325" spans="10:17" x14ac:dyDescent="0.3">
      <c r="J6325" s="43"/>
      <c r="K6325" s="20" t="s">
        <v>79</v>
      </c>
      <c r="L6325" s="37">
        <v>46286.124999984684</v>
      </c>
      <c r="M6325" s="37">
        <v>46286.166666651348</v>
      </c>
      <c r="N6325" s="20" t="s">
        <v>67</v>
      </c>
      <c r="O6325" s="21">
        <v>3.4239999999999999</v>
      </c>
      <c r="P6325" s="21">
        <v>2.085</v>
      </c>
      <c r="Q6325" s="21">
        <v>0.34799999999999998</v>
      </c>
    </row>
    <row r="6326" spans="10:17" x14ac:dyDescent="0.3">
      <c r="J6326" s="43"/>
      <c r="K6326" s="20" t="s">
        <v>79</v>
      </c>
      <c r="L6326" s="37">
        <v>46286.166666651348</v>
      </c>
      <c r="M6326" s="37">
        <v>46286.208333318013</v>
      </c>
      <c r="N6326" s="20" t="s">
        <v>67</v>
      </c>
      <c r="O6326" s="21">
        <v>3.4590000000000001</v>
      </c>
      <c r="P6326" s="21">
        <v>2.1059999999999999</v>
      </c>
      <c r="Q6326" s="21">
        <v>0.35099999999999998</v>
      </c>
    </row>
    <row r="6327" spans="10:17" x14ac:dyDescent="0.3">
      <c r="J6327" s="43"/>
      <c r="K6327" s="20" t="s">
        <v>79</v>
      </c>
      <c r="L6327" s="37">
        <v>46286.208333318013</v>
      </c>
      <c r="M6327" s="37">
        <v>46286.249999984677</v>
      </c>
      <c r="N6327" s="20" t="s">
        <v>67</v>
      </c>
      <c r="O6327" s="21">
        <v>3.633</v>
      </c>
      <c r="P6327" s="21">
        <v>2.2120000000000002</v>
      </c>
      <c r="Q6327" s="21">
        <v>0.36899999999999999</v>
      </c>
    </row>
    <row r="6328" spans="10:17" x14ac:dyDescent="0.3">
      <c r="J6328" s="43"/>
      <c r="K6328" s="20" t="s">
        <v>79</v>
      </c>
      <c r="L6328" s="37">
        <v>46286.249999984677</v>
      </c>
      <c r="M6328" s="37">
        <v>46286.291666651341</v>
      </c>
      <c r="N6328" s="20" t="s">
        <v>67</v>
      </c>
      <c r="O6328" s="21">
        <v>4.0579999999999998</v>
      </c>
      <c r="P6328" s="21">
        <v>2.4710000000000001</v>
      </c>
      <c r="Q6328" s="21">
        <v>0.41199999999999998</v>
      </c>
    </row>
    <row r="6329" spans="10:17" x14ac:dyDescent="0.3">
      <c r="J6329" s="43"/>
      <c r="K6329" s="20" t="s">
        <v>79</v>
      </c>
      <c r="L6329" s="37">
        <v>46286.291666651341</v>
      </c>
      <c r="M6329" s="37">
        <v>46286.333333318005</v>
      </c>
      <c r="N6329" s="20" t="s">
        <v>67</v>
      </c>
      <c r="O6329" s="21">
        <v>4.7270000000000003</v>
      </c>
      <c r="P6329" s="21">
        <v>2.879</v>
      </c>
      <c r="Q6329" s="21">
        <v>0.48</v>
      </c>
    </row>
    <row r="6330" spans="10:17" x14ac:dyDescent="0.3">
      <c r="J6330" s="43"/>
      <c r="K6330" s="20" t="s">
        <v>79</v>
      </c>
      <c r="L6330" s="37">
        <v>46286.333333318005</v>
      </c>
      <c r="M6330" s="37">
        <v>46286.37499998467</v>
      </c>
      <c r="N6330" s="20" t="s">
        <v>67</v>
      </c>
      <c r="O6330" s="21">
        <v>5.2229999999999999</v>
      </c>
      <c r="P6330" s="21">
        <v>3.181</v>
      </c>
      <c r="Q6330" s="21">
        <v>0.53</v>
      </c>
    </row>
    <row r="6331" spans="10:17" x14ac:dyDescent="0.3">
      <c r="J6331" s="43"/>
      <c r="K6331" s="20" t="s">
        <v>79</v>
      </c>
      <c r="L6331" s="37">
        <v>46286.37499998467</v>
      </c>
      <c r="M6331" s="37">
        <v>46286.416666651334</v>
      </c>
      <c r="N6331" s="20" t="s">
        <v>67</v>
      </c>
      <c r="O6331" s="21">
        <v>5.58</v>
      </c>
      <c r="P6331" s="21">
        <v>3.3980000000000001</v>
      </c>
      <c r="Q6331" s="21">
        <v>0.56599999999999995</v>
      </c>
    </row>
    <row r="6332" spans="10:17" x14ac:dyDescent="0.3">
      <c r="J6332" s="43"/>
      <c r="K6332" s="20" t="s">
        <v>79</v>
      </c>
      <c r="L6332" s="37">
        <v>46286.416666651334</v>
      </c>
      <c r="M6332" s="37">
        <v>46286.458333317998</v>
      </c>
      <c r="N6332" s="20" t="s">
        <v>67</v>
      </c>
      <c r="O6332" s="21">
        <v>5.97</v>
      </c>
      <c r="P6332" s="21">
        <v>3.6349999999999998</v>
      </c>
      <c r="Q6332" s="21">
        <v>0.60599999999999998</v>
      </c>
    </row>
    <row r="6333" spans="10:17" x14ac:dyDescent="0.3">
      <c r="J6333" s="43"/>
      <c r="K6333" s="20" t="s">
        <v>79</v>
      </c>
      <c r="L6333" s="37">
        <v>46286.458333317998</v>
      </c>
      <c r="M6333" s="37">
        <v>46286.499999984662</v>
      </c>
      <c r="N6333" s="20" t="s">
        <v>67</v>
      </c>
      <c r="O6333" s="21">
        <v>6.4</v>
      </c>
      <c r="P6333" s="21">
        <v>3.8969999999999998</v>
      </c>
      <c r="Q6333" s="21">
        <v>0.65</v>
      </c>
    </row>
    <row r="6334" spans="10:17" x14ac:dyDescent="0.3">
      <c r="J6334" s="43"/>
      <c r="K6334" s="20" t="s">
        <v>79</v>
      </c>
      <c r="L6334" s="37">
        <v>46286.499999984662</v>
      </c>
      <c r="M6334" s="37">
        <v>46286.541666651327</v>
      </c>
      <c r="N6334" s="20" t="s">
        <v>67</v>
      </c>
      <c r="O6334" s="21">
        <v>6.8</v>
      </c>
      <c r="P6334" s="21">
        <v>4.141</v>
      </c>
      <c r="Q6334" s="21">
        <v>0.69</v>
      </c>
    </row>
    <row r="6335" spans="10:17" x14ac:dyDescent="0.3">
      <c r="J6335" s="43"/>
      <c r="K6335" s="20" t="s">
        <v>79</v>
      </c>
      <c r="L6335" s="37">
        <v>46286.541666651327</v>
      </c>
      <c r="M6335" s="37">
        <v>46286.583333317991</v>
      </c>
      <c r="N6335" s="20" t="s">
        <v>67</v>
      </c>
      <c r="O6335" s="21">
        <v>6.8440000000000003</v>
      </c>
      <c r="P6335" s="21">
        <v>4.1680000000000001</v>
      </c>
      <c r="Q6335" s="21">
        <v>0.69499999999999995</v>
      </c>
    </row>
    <row r="6336" spans="10:17" x14ac:dyDescent="0.3">
      <c r="J6336" s="43"/>
      <c r="K6336" s="20" t="s">
        <v>79</v>
      </c>
      <c r="L6336" s="37">
        <v>46286.583333317991</v>
      </c>
      <c r="M6336" s="37">
        <v>46286.624999984655</v>
      </c>
      <c r="N6336" s="20" t="s">
        <v>67</v>
      </c>
      <c r="O6336" s="21">
        <v>6.6310000000000002</v>
      </c>
      <c r="P6336" s="21">
        <v>4.0380000000000003</v>
      </c>
      <c r="Q6336" s="21">
        <v>0.67300000000000004</v>
      </c>
    </row>
    <row r="6337" spans="10:17" x14ac:dyDescent="0.3">
      <c r="J6337" s="43"/>
      <c r="K6337" s="20" t="s">
        <v>79</v>
      </c>
      <c r="L6337" s="37">
        <v>46286.624999984655</v>
      </c>
      <c r="M6337" s="37">
        <v>46286.666666651319</v>
      </c>
      <c r="N6337" s="20" t="s">
        <v>67</v>
      </c>
      <c r="O6337" s="21">
        <v>6.2690000000000001</v>
      </c>
      <c r="P6337" s="21">
        <v>3.8180000000000001</v>
      </c>
      <c r="Q6337" s="21">
        <v>0.63600000000000001</v>
      </c>
    </row>
    <row r="6338" spans="10:17" x14ac:dyDescent="0.3">
      <c r="J6338" s="43"/>
      <c r="K6338" s="20" t="s">
        <v>79</v>
      </c>
      <c r="L6338" s="37">
        <v>46286.666666651319</v>
      </c>
      <c r="M6338" s="37">
        <v>46286.708333317983</v>
      </c>
      <c r="N6338" s="20" t="s">
        <v>67</v>
      </c>
      <c r="O6338" s="21">
        <v>5.8959999999999999</v>
      </c>
      <c r="P6338" s="21">
        <v>3.59</v>
      </c>
      <c r="Q6338" s="21">
        <v>0.59799999999999998</v>
      </c>
    </row>
    <row r="6339" spans="10:17" x14ac:dyDescent="0.3">
      <c r="J6339" s="43"/>
      <c r="K6339" s="20" t="s">
        <v>79</v>
      </c>
      <c r="L6339" s="37">
        <v>46286.708333317983</v>
      </c>
      <c r="M6339" s="37">
        <v>46286.749999984648</v>
      </c>
      <c r="N6339" s="20" t="s">
        <v>67</v>
      </c>
      <c r="O6339" s="21">
        <v>5.5640000000000001</v>
      </c>
      <c r="P6339" s="21">
        <v>3.3879999999999999</v>
      </c>
      <c r="Q6339" s="21">
        <v>0.56499999999999995</v>
      </c>
    </row>
    <row r="6340" spans="10:17" x14ac:dyDescent="0.3">
      <c r="J6340" s="43"/>
      <c r="K6340" s="20" t="s">
        <v>79</v>
      </c>
      <c r="L6340" s="37">
        <v>46286.749999984648</v>
      </c>
      <c r="M6340" s="37">
        <v>46286.791666651312</v>
      </c>
      <c r="N6340" s="20" t="s">
        <v>67</v>
      </c>
      <c r="O6340" s="21">
        <v>5.44</v>
      </c>
      <c r="P6340" s="21">
        <v>3.3130000000000002</v>
      </c>
      <c r="Q6340" s="21">
        <v>0.55200000000000005</v>
      </c>
    </row>
    <row r="6341" spans="10:17" x14ac:dyDescent="0.3">
      <c r="J6341" s="43"/>
      <c r="K6341" s="20" t="s">
        <v>79</v>
      </c>
      <c r="L6341" s="37">
        <v>46286.791666651312</v>
      </c>
      <c r="M6341" s="37">
        <v>46286.833333317976</v>
      </c>
      <c r="N6341" s="20" t="s">
        <v>67</v>
      </c>
      <c r="O6341" s="21">
        <v>5.4589999999999996</v>
      </c>
      <c r="P6341" s="21">
        <v>3.3239999999999998</v>
      </c>
      <c r="Q6341" s="21">
        <v>0.55400000000000005</v>
      </c>
    </row>
    <row r="6342" spans="10:17" x14ac:dyDescent="0.3">
      <c r="J6342" s="43"/>
      <c r="K6342" s="20" t="s">
        <v>79</v>
      </c>
      <c r="L6342" s="37">
        <v>46286.833333317976</v>
      </c>
      <c r="M6342" s="37">
        <v>46286.87499998464</v>
      </c>
      <c r="N6342" s="20" t="s">
        <v>67</v>
      </c>
      <c r="O6342" s="21">
        <v>5.4470000000000001</v>
      </c>
      <c r="P6342" s="21">
        <v>3.3170000000000002</v>
      </c>
      <c r="Q6342" s="21">
        <v>0.55300000000000005</v>
      </c>
    </row>
    <row r="6343" spans="10:17" x14ac:dyDescent="0.3">
      <c r="J6343" s="43"/>
      <c r="K6343" s="20" t="s">
        <v>79</v>
      </c>
      <c r="L6343" s="37">
        <v>46286.87499998464</v>
      </c>
      <c r="M6343" s="37">
        <v>46286.916666651305</v>
      </c>
      <c r="N6343" s="20" t="s">
        <v>67</v>
      </c>
      <c r="O6343" s="21">
        <v>5.2359999999999998</v>
      </c>
      <c r="P6343" s="21">
        <v>3.1880000000000002</v>
      </c>
      <c r="Q6343" s="21">
        <v>0.53100000000000003</v>
      </c>
    </row>
    <row r="6344" spans="10:17" x14ac:dyDescent="0.3">
      <c r="J6344" s="43"/>
      <c r="K6344" s="20" t="s">
        <v>79</v>
      </c>
      <c r="L6344" s="37">
        <v>46286.916666651305</v>
      </c>
      <c r="M6344" s="37">
        <v>46286.958333317969</v>
      </c>
      <c r="N6344" s="20" t="s">
        <v>67</v>
      </c>
      <c r="O6344" s="21">
        <v>4.92</v>
      </c>
      <c r="P6344" s="21">
        <v>2.996</v>
      </c>
      <c r="Q6344" s="21">
        <v>0.499</v>
      </c>
    </row>
    <row r="6345" spans="10:17" x14ac:dyDescent="0.3">
      <c r="J6345" s="43"/>
      <c r="K6345" s="20" t="s">
        <v>79</v>
      </c>
      <c r="L6345" s="37">
        <v>46286.958333317969</v>
      </c>
      <c r="M6345" s="37">
        <v>46286.999999984633</v>
      </c>
      <c r="N6345" s="20" t="s">
        <v>67</v>
      </c>
      <c r="O6345" s="21">
        <v>4.5259999999999998</v>
      </c>
      <c r="P6345" s="21">
        <v>2.7559999999999998</v>
      </c>
      <c r="Q6345" s="21">
        <v>0.45900000000000002</v>
      </c>
    </row>
    <row r="6346" spans="10:17" x14ac:dyDescent="0.3">
      <c r="J6346" s="43"/>
      <c r="K6346" s="20" t="s">
        <v>79</v>
      </c>
      <c r="L6346" s="37">
        <v>46286.999999984633</v>
      </c>
      <c r="M6346" s="37">
        <v>46287.041666651297</v>
      </c>
      <c r="N6346" s="20" t="s">
        <v>68</v>
      </c>
      <c r="O6346" s="21">
        <v>4.1619999999999999</v>
      </c>
      <c r="P6346" s="21">
        <v>2.5339999999999998</v>
      </c>
      <c r="Q6346" s="21">
        <v>0.42199999999999999</v>
      </c>
    </row>
    <row r="6347" spans="10:17" x14ac:dyDescent="0.3">
      <c r="J6347" s="43"/>
      <c r="K6347" s="20" t="s">
        <v>79</v>
      </c>
      <c r="L6347" s="37">
        <v>46287.041666651297</v>
      </c>
      <c r="M6347" s="37">
        <v>46287.083333317962</v>
      </c>
      <c r="N6347" s="20" t="s">
        <v>68</v>
      </c>
      <c r="O6347" s="21">
        <v>3.8570000000000002</v>
      </c>
      <c r="P6347" s="21">
        <v>2.3490000000000002</v>
      </c>
      <c r="Q6347" s="21">
        <v>0.39100000000000001</v>
      </c>
    </row>
    <row r="6348" spans="10:17" x14ac:dyDescent="0.3">
      <c r="J6348" s="43"/>
      <c r="K6348" s="20" t="s">
        <v>79</v>
      </c>
      <c r="L6348" s="37">
        <v>46287.083333317962</v>
      </c>
      <c r="M6348" s="37">
        <v>46287.124999984626</v>
      </c>
      <c r="N6348" s="20" t="s">
        <v>68</v>
      </c>
      <c r="O6348" s="21">
        <v>3.6509999999999998</v>
      </c>
      <c r="P6348" s="21">
        <v>2.2229999999999999</v>
      </c>
      <c r="Q6348" s="21">
        <v>0.371</v>
      </c>
    </row>
    <row r="6349" spans="10:17" x14ac:dyDescent="0.3">
      <c r="J6349" s="43"/>
      <c r="K6349" s="20" t="s">
        <v>79</v>
      </c>
      <c r="L6349" s="37">
        <v>46287.124999984626</v>
      </c>
      <c r="M6349" s="37">
        <v>46287.16666665129</v>
      </c>
      <c r="N6349" s="20" t="s">
        <v>68</v>
      </c>
      <c r="O6349" s="21">
        <v>3.58</v>
      </c>
      <c r="P6349" s="21">
        <v>2.1800000000000002</v>
      </c>
      <c r="Q6349" s="21">
        <v>0.36299999999999999</v>
      </c>
    </row>
    <row r="6350" spans="10:17" x14ac:dyDescent="0.3">
      <c r="J6350" s="43"/>
      <c r="K6350" s="20" t="s">
        <v>79</v>
      </c>
      <c r="L6350" s="37">
        <v>46287.16666665129</v>
      </c>
      <c r="M6350" s="37">
        <v>46287.208333317954</v>
      </c>
      <c r="N6350" s="20" t="s">
        <v>68</v>
      </c>
      <c r="O6350" s="21">
        <v>3.601</v>
      </c>
      <c r="P6350" s="21">
        <v>2.1930000000000001</v>
      </c>
      <c r="Q6350" s="21">
        <v>0.36499999999999999</v>
      </c>
    </row>
    <row r="6351" spans="10:17" x14ac:dyDescent="0.3">
      <c r="J6351" s="43"/>
      <c r="K6351" s="20" t="s">
        <v>79</v>
      </c>
      <c r="L6351" s="37">
        <v>46287.208333317954</v>
      </c>
      <c r="M6351" s="37">
        <v>46287.249999984619</v>
      </c>
      <c r="N6351" s="20" t="s">
        <v>68</v>
      </c>
      <c r="O6351" s="21">
        <v>3.742</v>
      </c>
      <c r="P6351" s="21">
        <v>2.2789999999999999</v>
      </c>
      <c r="Q6351" s="21">
        <v>0.38</v>
      </c>
    </row>
    <row r="6352" spans="10:17" x14ac:dyDescent="0.3">
      <c r="J6352" s="43"/>
      <c r="K6352" s="20" t="s">
        <v>79</v>
      </c>
      <c r="L6352" s="37">
        <v>46287.249999984619</v>
      </c>
      <c r="M6352" s="37">
        <v>46287.291666651283</v>
      </c>
      <c r="N6352" s="20" t="s">
        <v>68</v>
      </c>
      <c r="O6352" s="21">
        <v>4.1669999999999998</v>
      </c>
      <c r="P6352" s="21">
        <v>2.5379999999999998</v>
      </c>
      <c r="Q6352" s="21">
        <v>0.42299999999999999</v>
      </c>
    </row>
    <row r="6353" spans="10:17" x14ac:dyDescent="0.3">
      <c r="J6353" s="43"/>
      <c r="K6353" s="20" t="s">
        <v>79</v>
      </c>
      <c r="L6353" s="37">
        <v>46287.291666651283</v>
      </c>
      <c r="M6353" s="37">
        <v>46287.333333317947</v>
      </c>
      <c r="N6353" s="20" t="s">
        <v>68</v>
      </c>
      <c r="O6353" s="21">
        <v>4.8360000000000003</v>
      </c>
      <c r="P6353" s="21">
        <v>2.9449999999999998</v>
      </c>
      <c r="Q6353" s="21">
        <v>0.49099999999999999</v>
      </c>
    </row>
    <row r="6354" spans="10:17" x14ac:dyDescent="0.3">
      <c r="J6354" s="43"/>
      <c r="K6354" s="20" t="s">
        <v>79</v>
      </c>
      <c r="L6354" s="37">
        <v>46287.333333317947</v>
      </c>
      <c r="M6354" s="37">
        <v>46287.374999984611</v>
      </c>
      <c r="N6354" s="20" t="s">
        <v>68</v>
      </c>
      <c r="O6354" s="21">
        <v>5.3070000000000004</v>
      </c>
      <c r="P6354" s="21">
        <v>3.2320000000000002</v>
      </c>
      <c r="Q6354" s="21">
        <v>0.53900000000000003</v>
      </c>
    </row>
    <row r="6355" spans="10:17" x14ac:dyDescent="0.3">
      <c r="J6355" s="43"/>
      <c r="K6355" s="20" t="s">
        <v>79</v>
      </c>
      <c r="L6355" s="37">
        <v>46287.374999984611</v>
      </c>
      <c r="M6355" s="37">
        <v>46287.416666651276</v>
      </c>
      <c r="N6355" s="20" t="s">
        <v>68</v>
      </c>
      <c r="O6355" s="21">
        <v>5.5990000000000002</v>
      </c>
      <c r="P6355" s="21">
        <v>3.41</v>
      </c>
      <c r="Q6355" s="21">
        <v>0.56799999999999995</v>
      </c>
    </row>
    <row r="6356" spans="10:17" x14ac:dyDescent="0.3">
      <c r="J6356" s="43"/>
      <c r="K6356" s="20" t="s">
        <v>79</v>
      </c>
      <c r="L6356" s="37">
        <v>46287.416666651276</v>
      </c>
      <c r="M6356" s="37">
        <v>46287.45833331794</v>
      </c>
      <c r="N6356" s="20" t="s">
        <v>68</v>
      </c>
      <c r="O6356" s="21">
        <v>6.0039999999999996</v>
      </c>
      <c r="P6356" s="21">
        <v>3.6560000000000001</v>
      </c>
      <c r="Q6356" s="21">
        <v>0.60899999999999999</v>
      </c>
    </row>
    <row r="6357" spans="10:17" x14ac:dyDescent="0.3">
      <c r="J6357" s="43"/>
      <c r="K6357" s="20" t="s">
        <v>79</v>
      </c>
      <c r="L6357" s="37">
        <v>46287.45833331794</v>
      </c>
      <c r="M6357" s="37">
        <v>46287.499999984604</v>
      </c>
      <c r="N6357" s="20" t="s">
        <v>68</v>
      </c>
      <c r="O6357" s="21">
        <v>6.3540000000000001</v>
      </c>
      <c r="P6357" s="21">
        <v>3.8690000000000002</v>
      </c>
      <c r="Q6357" s="21">
        <v>0.64500000000000002</v>
      </c>
    </row>
    <row r="6358" spans="10:17" x14ac:dyDescent="0.3">
      <c r="J6358" s="43"/>
      <c r="K6358" s="20" t="s">
        <v>79</v>
      </c>
      <c r="L6358" s="37">
        <v>46287.499999984604</v>
      </c>
      <c r="M6358" s="37">
        <v>46287.541666651268</v>
      </c>
      <c r="N6358" s="20" t="s">
        <v>68</v>
      </c>
      <c r="O6358" s="21">
        <v>6.6139999999999999</v>
      </c>
      <c r="P6358" s="21">
        <v>4.0279999999999996</v>
      </c>
      <c r="Q6358" s="21">
        <v>0.67100000000000004</v>
      </c>
    </row>
    <row r="6359" spans="10:17" x14ac:dyDescent="0.3">
      <c r="J6359" s="43"/>
      <c r="K6359" s="20" t="s">
        <v>79</v>
      </c>
      <c r="L6359" s="37">
        <v>46287.541666651268</v>
      </c>
      <c r="M6359" s="37">
        <v>46287.583333317933</v>
      </c>
      <c r="N6359" s="20" t="s">
        <v>68</v>
      </c>
      <c r="O6359" s="21">
        <v>6.5469999999999997</v>
      </c>
      <c r="P6359" s="21">
        <v>3.9870000000000001</v>
      </c>
      <c r="Q6359" s="21">
        <v>0.66400000000000003</v>
      </c>
    </row>
    <row r="6360" spans="10:17" x14ac:dyDescent="0.3">
      <c r="J6360" s="43"/>
      <c r="K6360" s="20" t="s">
        <v>79</v>
      </c>
      <c r="L6360" s="37">
        <v>46287.583333317933</v>
      </c>
      <c r="M6360" s="37">
        <v>46287.624999984597</v>
      </c>
      <c r="N6360" s="20" t="s">
        <v>68</v>
      </c>
      <c r="O6360" s="21">
        <v>6.2240000000000002</v>
      </c>
      <c r="P6360" s="21">
        <v>3.79</v>
      </c>
      <c r="Q6360" s="21">
        <v>0.63200000000000001</v>
      </c>
    </row>
    <row r="6361" spans="10:17" x14ac:dyDescent="0.3">
      <c r="J6361" s="43"/>
      <c r="K6361" s="20" t="s">
        <v>79</v>
      </c>
      <c r="L6361" s="37">
        <v>46287.624999984597</v>
      </c>
      <c r="M6361" s="37">
        <v>46287.666666651261</v>
      </c>
      <c r="N6361" s="20" t="s">
        <v>68</v>
      </c>
      <c r="O6361" s="21">
        <v>5.819</v>
      </c>
      <c r="P6361" s="21">
        <v>3.5430000000000001</v>
      </c>
      <c r="Q6361" s="21">
        <v>0.59099999999999997</v>
      </c>
    </row>
    <row r="6362" spans="10:17" x14ac:dyDescent="0.3">
      <c r="J6362" s="43"/>
      <c r="K6362" s="20" t="s">
        <v>79</v>
      </c>
      <c r="L6362" s="37">
        <v>46287.666666651261</v>
      </c>
      <c r="M6362" s="37">
        <v>46287.708333317925</v>
      </c>
      <c r="N6362" s="20" t="s">
        <v>68</v>
      </c>
      <c r="O6362" s="21">
        <v>5.4939999999999998</v>
      </c>
      <c r="P6362" s="21">
        <v>3.3460000000000001</v>
      </c>
      <c r="Q6362" s="21">
        <v>0.55800000000000005</v>
      </c>
    </row>
    <row r="6363" spans="10:17" x14ac:dyDescent="0.3">
      <c r="J6363" s="43"/>
      <c r="K6363" s="20" t="s">
        <v>79</v>
      </c>
      <c r="L6363" s="37">
        <v>46287.708333317925</v>
      </c>
      <c r="M6363" s="37">
        <v>46287.74999998459</v>
      </c>
      <c r="N6363" s="20" t="s">
        <v>68</v>
      </c>
      <c r="O6363" s="21">
        <v>5.4829999999999997</v>
      </c>
      <c r="P6363" s="21">
        <v>3.339</v>
      </c>
      <c r="Q6363" s="21">
        <v>0.55600000000000005</v>
      </c>
    </row>
    <row r="6364" spans="10:17" x14ac:dyDescent="0.3">
      <c r="J6364" s="43"/>
      <c r="K6364" s="20" t="s">
        <v>79</v>
      </c>
      <c r="L6364" s="37">
        <v>46287.74999998459</v>
      </c>
      <c r="M6364" s="37">
        <v>46287.791666651254</v>
      </c>
      <c r="N6364" s="20" t="s">
        <v>68</v>
      </c>
      <c r="O6364" s="21">
        <v>5.4420000000000002</v>
      </c>
      <c r="P6364" s="21">
        <v>3.3140000000000001</v>
      </c>
      <c r="Q6364" s="21">
        <v>0.55200000000000005</v>
      </c>
    </row>
    <row r="6365" spans="10:17" x14ac:dyDescent="0.3">
      <c r="J6365" s="43"/>
      <c r="K6365" s="20" t="s">
        <v>79</v>
      </c>
      <c r="L6365" s="37">
        <v>46287.791666651254</v>
      </c>
      <c r="M6365" s="37">
        <v>46287.833333317918</v>
      </c>
      <c r="N6365" s="20" t="s">
        <v>68</v>
      </c>
      <c r="O6365" s="21">
        <v>5.6520000000000001</v>
      </c>
      <c r="P6365" s="21">
        <v>3.4420000000000002</v>
      </c>
      <c r="Q6365" s="21">
        <v>0.57399999999999995</v>
      </c>
    </row>
    <row r="6366" spans="10:17" x14ac:dyDescent="0.3">
      <c r="J6366" s="43"/>
      <c r="K6366" s="20" t="s">
        <v>79</v>
      </c>
      <c r="L6366" s="37">
        <v>46287.833333317918</v>
      </c>
      <c r="M6366" s="37">
        <v>46287.874999984582</v>
      </c>
      <c r="N6366" s="20" t="s">
        <v>68</v>
      </c>
      <c r="O6366" s="21">
        <v>5.7489999999999997</v>
      </c>
      <c r="P6366" s="21">
        <v>3.5009999999999999</v>
      </c>
      <c r="Q6366" s="21">
        <v>0.58299999999999996</v>
      </c>
    </row>
    <row r="6367" spans="10:17" x14ac:dyDescent="0.3">
      <c r="J6367" s="43"/>
      <c r="K6367" s="20" t="s">
        <v>79</v>
      </c>
      <c r="L6367" s="37">
        <v>46287.874999984582</v>
      </c>
      <c r="M6367" s="37">
        <v>46287.916666651246</v>
      </c>
      <c r="N6367" s="20" t="s">
        <v>68</v>
      </c>
      <c r="O6367" s="21">
        <v>5.2380000000000004</v>
      </c>
      <c r="P6367" s="21">
        <v>3.19</v>
      </c>
      <c r="Q6367" s="21">
        <v>0.53200000000000003</v>
      </c>
    </row>
    <row r="6368" spans="10:17" x14ac:dyDescent="0.3">
      <c r="J6368" s="43"/>
      <c r="K6368" s="20" t="s">
        <v>79</v>
      </c>
      <c r="L6368" s="37">
        <v>46287.916666651246</v>
      </c>
      <c r="M6368" s="37">
        <v>46287.958333317911</v>
      </c>
      <c r="N6368" s="20" t="s">
        <v>68</v>
      </c>
      <c r="O6368" s="21">
        <v>4.8479999999999999</v>
      </c>
      <c r="P6368" s="21">
        <v>2.952</v>
      </c>
      <c r="Q6368" s="21">
        <v>0.49199999999999999</v>
      </c>
    </row>
    <row r="6369" spans="10:17" x14ac:dyDescent="0.3">
      <c r="J6369" s="43"/>
      <c r="K6369" s="20" t="s">
        <v>79</v>
      </c>
      <c r="L6369" s="37">
        <v>46287.958333317911</v>
      </c>
      <c r="M6369" s="37">
        <v>46287.999999984575</v>
      </c>
      <c r="N6369" s="20" t="s">
        <v>68</v>
      </c>
      <c r="O6369" s="21">
        <v>4.4569999999999999</v>
      </c>
      <c r="P6369" s="21">
        <v>2.714</v>
      </c>
      <c r="Q6369" s="21">
        <v>0.45200000000000001</v>
      </c>
    </row>
    <row r="6370" spans="10:17" x14ac:dyDescent="0.3">
      <c r="J6370" s="43"/>
      <c r="K6370" s="20" t="s">
        <v>79</v>
      </c>
      <c r="L6370" s="37">
        <v>46287.999999984575</v>
      </c>
      <c r="M6370" s="37">
        <v>46288.041666651239</v>
      </c>
      <c r="N6370" s="20" t="s">
        <v>69</v>
      </c>
      <c r="O6370" s="21">
        <v>4.1050000000000004</v>
      </c>
      <c r="P6370" s="21">
        <v>2.5</v>
      </c>
      <c r="Q6370" s="21">
        <v>0.41699999999999998</v>
      </c>
    </row>
    <row r="6371" spans="10:17" x14ac:dyDescent="0.3">
      <c r="J6371" s="43"/>
      <c r="K6371" s="20" t="s">
        <v>79</v>
      </c>
      <c r="L6371" s="37">
        <v>46288.041666651239</v>
      </c>
      <c r="M6371" s="37">
        <v>46288.083333317903</v>
      </c>
      <c r="N6371" s="20" t="s">
        <v>69</v>
      </c>
      <c r="O6371" s="21">
        <v>3.8839999999999999</v>
      </c>
      <c r="P6371" s="21">
        <v>2.3650000000000002</v>
      </c>
      <c r="Q6371" s="21">
        <v>0.39400000000000002</v>
      </c>
    </row>
    <row r="6372" spans="10:17" x14ac:dyDescent="0.3">
      <c r="J6372" s="43"/>
      <c r="K6372" s="20" t="s">
        <v>79</v>
      </c>
      <c r="L6372" s="37">
        <v>46288.083333317903</v>
      </c>
      <c r="M6372" s="37">
        <v>46288.124999984568</v>
      </c>
      <c r="N6372" s="20" t="s">
        <v>69</v>
      </c>
      <c r="O6372" s="21">
        <v>3.6819999999999999</v>
      </c>
      <c r="P6372" s="21">
        <v>2.242</v>
      </c>
      <c r="Q6372" s="21">
        <v>0.374</v>
      </c>
    </row>
    <row r="6373" spans="10:17" x14ac:dyDescent="0.3">
      <c r="J6373" s="43"/>
      <c r="K6373" s="20" t="s">
        <v>79</v>
      </c>
      <c r="L6373" s="37">
        <v>46288.124999984568</v>
      </c>
      <c r="M6373" s="37">
        <v>46288.166666651232</v>
      </c>
      <c r="N6373" s="20" t="s">
        <v>69</v>
      </c>
      <c r="O6373" s="21">
        <v>3.609</v>
      </c>
      <c r="P6373" s="21">
        <v>2.198</v>
      </c>
      <c r="Q6373" s="21">
        <v>0.36599999999999999</v>
      </c>
    </row>
    <row r="6374" spans="10:17" x14ac:dyDescent="0.3">
      <c r="J6374" s="43"/>
      <c r="K6374" s="20" t="s">
        <v>79</v>
      </c>
      <c r="L6374" s="37">
        <v>46288.166666651232</v>
      </c>
      <c r="M6374" s="37">
        <v>46288.208333317896</v>
      </c>
      <c r="N6374" s="20" t="s">
        <v>69</v>
      </c>
      <c r="O6374" s="21">
        <v>3.6339999999999999</v>
      </c>
      <c r="P6374" s="21">
        <v>2.2130000000000001</v>
      </c>
      <c r="Q6374" s="21">
        <v>0.36899999999999999</v>
      </c>
    </row>
    <row r="6375" spans="10:17" x14ac:dyDescent="0.3">
      <c r="J6375" s="43"/>
      <c r="K6375" s="20" t="s">
        <v>79</v>
      </c>
      <c r="L6375" s="37">
        <v>46288.208333317896</v>
      </c>
      <c r="M6375" s="37">
        <v>46288.24999998456</v>
      </c>
      <c r="N6375" s="20" t="s">
        <v>69</v>
      </c>
      <c r="O6375" s="21">
        <v>3.7789999999999999</v>
      </c>
      <c r="P6375" s="21">
        <v>2.3010000000000002</v>
      </c>
      <c r="Q6375" s="21">
        <v>0.38400000000000001</v>
      </c>
    </row>
    <row r="6376" spans="10:17" x14ac:dyDescent="0.3">
      <c r="J6376" s="43"/>
      <c r="K6376" s="20" t="s">
        <v>79</v>
      </c>
      <c r="L6376" s="37">
        <v>46288.24999998456</v>
      </c>
      <c r="M6376" s="37">
        <v>46288.291666651225</v>
      </c>
      <c r="N6376" s="20" t="s">
        <v>69</v>
      </c>
      <c r="O6376" s="21">
        <v>4.0830000000000002</v>
      </c>
      <c r="P6376" s="21">
        <v>2.4860000000000002</v>
      </c>
      <c r="Q6376" s="21">
        <v>0.41399999999999998</v>
      </c>
    </row>
    <row r="6377" spans="10:17" x14ac:dyDescent="0.3">
      <c r="J6377" s="43"/>
      <c r="K6377" s="20" t="s">
        <v>79</v>
      </c>
      <c r="L6377" s="37">
        <v>46288.291666651225</v>
      </c>
      <c r="M6377" s="37">
        <v>46288.333333317889</v>
      </c>
      <c r="N6377" s="20" t="s">
        <v>69</v>
      </c>
      <c r="O6377" s="21">
        <v>4.7350000000000003</v>
      </c>
      <c r="P6377" s="21">
        <v>2.883</v>
      </c>
      <c r="Q6377" s="21">
        <v>0.48099999999999998</v>
      </c>
    </row>
    <row r="6378" spans="10:17" x14ac:dyDescent="0.3">
      <c r="J6378" s="43"/>
      <c r="K6378" s="20" t="s">
        <v>79</v>
      </c>
      <c r="L6378" s="37">
        <v>46288.333333317889</v>
      </c>
      <c r="M6378" s="37">
        <v>46288.374999984553</v>
      </c>
      <c r="N6378" s="20" t="s">
        <v>69</v>
      </c>
      <c r="O6378" s="21">
        <v>5.306</v>
      </c>
      <c r="P6378" s="21">
        <v>3.2309999999999999</v>
      </c>
      <c r="Q6378" s="21">
        <v>0.53900000000000003</v>
      </c>
    </row>
    <row r="6379" spans="10:17" x14ac:dyDescent="0.3">
      <c r="J6379" s="43"/>
      <c r="K6379" s="20" t="s">
        <v>79</v>
      </c>
      <c r="L6379" s="37">
        <v>46288.374999984553</v>
      </c>
      <c r="M6379" s="37">
        <v>46288.416666651217</v>
      </c>
      <c r="N6379" s="20" t="s">
        <v>69</v>
      </c>
      <c r="O6379" s="21">
        <v>5.7389999999999999</v>
      </c>
      <c r="P6379" s="21">
        <v>3.4950000000000001</v>
      </c>
      <c r="Q6379" s="21">
        <v>0.58199999999999996</v>
      </c>
    </row>
    <row r="6380" spans="10:17" x14ac:dyDescent="0.3">
      <c r="J6380" s="43"/>
      <c r="K6380" s="20" t="s">
        <v>79</v>
      </c>
      <c r="L6380" s="37">
        <v>46288.416666651217</v>
      </c>
      <c r="M6380" s="37">
        <v>46288.458333317882</v>
      </c>
      <c r="N6380" s="20" t="s">
        <v>69</v>
      </c>
      <c r="O6380" s="21">
        <v>5.9909999999999997</v>
      </c>
      <c r="P6380" s="21">
        <v>3.6480000000000001</v>
      </c>
      <c r="Q6380" s="21">
        <v>0.60799999999999998</v>
      </c>
    </row>
    <row r="6381" spans="10:17" x14ac:dyDescent="0.3">
      <c r="J6381" s="43"/>
      <c r="K6381" s="20" t="s">
        <v>79</v>
      </c>
      <c r="L6381" s="37">
        <v>46288.458333317882</v>
      </c>
      <c r="M6381" s="37">
        <v>46288.499999984546</v>
      </c>
      <c r="N6381" s="20" t="s">
        <v>69</v>
      </c>
      <c r="O6381" s="21">
        <v>6.1340000000000003</v>
      </c>
      <c r="P6381" s="21">
        <v>3.7349999999999999</v>
      </c>
      <c r="Q6381" s="21">
        <v>0.623</v>
      </c>
    </row>
    <row r="6382" spans="10:17" x14ac:dyDescent="0.3">
      <c r="J6382" s="43"/>
      <c r="K6382" s="20" t="s">
        <v>79</v>
      </c>
      <c r="L6382" s="37">
        <v>46288.499999984546</v>
      </c>
      <c r="M6382" s="37">
        <v>46288.54166665121</v>
      </c>
      <c r="N6382" s="20" t="s">
        <v>69</v>
      </c>
      <c r="O6382" s="21">
        <v>6.2869999999999999</v>
      </c>
      <c r="P6382" s="21">
        <v>3.8279999999999998</v>
      </c>
      <c r="Q6382" s="21">
        <v>0.63800000000000001</v>
      </c>
    </row>
    <row r="6383" spans="10:17" x14ac:dyDescent="0.3">
      <c r="J6383" s="43"/>
      <c r="K6383" s="20" t="s">
        <v>79</v>
      </c>
      <c r="L6383" s="37">
        <v>46288.54166665121</v>
      </c>
      <c r="M6383" s="37">
        <v>46288.583333317874</v>
      </c>
      <c r="N6383" s="20" t="s">
        <v>69</v>
      </c>
      <c r="O6383" s="21">
        <v>6.3380000000000001</v>
      </c>
      <c r="P6383" s="21">
        <v>3.86</v>
      </c>
      <c r="Q6383" s="21">
        <v>0.64300000000000002</v>
      </c>
    </row>
    <row r="6384" spans="10:17" x14ac:dyDescent="0.3">
      <c r="J6384" s="43"/>
      <c r="K6384" s="20" t="s">
        <v>79</v>
      </c>
      <c r="L6384" s="37">
        <v>46288.583333317874</v>
      </c>
      <c r="M6384" s="37">
        <v>46288.624999984539</v>
      </c>
      <c r="N6384" s="20" t="s">
        <v>69</v>
      </c>
      <c r="O6384" s="21">
        <v>6.1970000000000001</v>
      </c>
      <c r="P6384" s="21">
        <v>3.774</v>
      </c>
      <c r="Q6384" s="21">
        <v>0.629</v>
      </c>
    </row>
    <row r="6385" spans="10:17" x14ac:dyDescent="0.3">
      <c r="J6385" s="43"/>
      <c r="K6385" s="20" t="s">
        <v>79</v>
      </c>
      <c r="L6385" s="37">
        <v>46288.624999984539</v>
      </c>
      <c r="M6385" s="37">
        <v>46288.666666651203</v>
      </c>
      <c r="N6385" s="20" t="s">
        <v>69</v>
      </c>
      <c r="O6385" s="21">
        <v>5.8109999999999999</v>
      </c>
      <c r="P6385" s="21">
        <v>3.5390000000000001</v>
      </c>
      <c r="Q6385" s="21">
        <v>0.59</v>
      </c>
    </row>
    <row r="6386" spans="10:17" x14ac:dyDescent="0.3">
      <c r="J6386" s="43"/>
      <c r="K6386" s="20" t="s">
        <v>79</v>
      </c>
      <c r="L6386" s="37">
        <v>46288.666666651203</v>
      </c>
      <c r="M6386" s="37">
        <v>46288.708333317867</v>
      </c>
      <c r="N6386" s="20" t="s">
        <v>69</v>
      </c>
      <c r="O6386" s="21">
        <v>5.5129999999999999</v>
      </c>
      <c r="P6386" s="21">
        <v>3.3570000000000002</v>
      </c>
      <c r="Q6386" s="21">
        <v>0.56000000000000005</v>
      </c>
    </row>
    <row r="6387" spans="10:17" x14ac:dyDescent="0.3">
      <c r="J6387" s="43"/>
      <c r="K6387" s="20" t="s">
        <v>79</v>
      </c>
      <c r="L6387" s="37">
        <v>46288.708333317867</v>
      </c>
      <c r="M6387" s="37">
        <v>46288.749999984531</v>
      </c>
      <c r="N6387" s="20" t="s">
        <v>69</v>
      </c>
      <c r="O6387" s="21">
        <v>5.5129999999999999</v>
      </c>
      <c r="P6387" s="21">
        <v>3.3570000000000002</v>
      </c>
      <c r="Q6387" s="21">
        <v>0.56000000000000005</v>
      </c>
    </row>
    <row r="6388" spans="10:17" x14ac:dyDescent="0.3">
      <c r="J6388" s="43"/>
      <c r="K6388" s="20" t="s">
        <v>79</v>
      </c>
      <c r="L6388" s="37">
        <v>46288.749999984531</v>
      </c>
      <c r="M6388" s="37">
        <v>46288.791666651196</v>
      </c>
      <c r="N6388" s="20" t="s">
        <v>69</v>
      </c>
      <c r="O6388" s="21">
        <v>5.4749999999999996</v>
      </c>
      <c r="P6388" s="21">
        <v>3.3340000000000001</v>
      </c>
      <c r="Q6388" s="21">
        <v>0.55600000000000005</v>
      </c>
    </row>
    <row r="6389" spans="10:17" x14ac:dyDescent="0.3">
      <c r="J6389" s="43"/>
      <c r="K6389" s="20" t="s">
        <v>79</v>
      </c>
      <c r="L6389" s="37">
        <v>46288.791666651196</v>
      </c>
      <c r="M6389" s="37">
        <v>46288.83333331786</v>
      </c>
      <c r="N6389" s="20" t="s">
        <v>69</v>
      </c>
      <c r="O6389" s="21">
        <v>5.6829999999999998</v>
      </c>
      <c r="P6389" s="21">
        <v>3.4609999999999999</v>
      </c>
      <c r="Q6389" s="21">
        <v>0.57699999999999996</v>
      </c>
    </row>
    <row r="6390" spans="10:17" x14ac:dyDescent="0.3">
      <c r="J6390" s="43"/>
      <c r="K6390" s="20" t="s">
        <v>79</v>
      </c>
      <c r="L6390" s="37">
        <v>46288.83333331786</v>
      </c>
      <c r="M6390" s="37">
        <v>46288.874999984524</v>
      </c>
      <c r="N6390" s="20" t="s">
        <v>69</v>
      </c>
      <c r="O6390" s="21">
        <v>5.7830000000000004</v>
      </c>
      <c r="P6390" s="21">
        <v>3.5219999999999998</v>
      </c>
      <c r="Q6390" s="21">
        <v>0.58699999999999997</v>
      </c>
    </row>
    <row r="6391" spans="10:17" x14ac:dyDescent="0.3">
      <c r="J6391" s="43"/>
      <c r="K6391" s="20" t="s">
        <v>79</v>
      </c>
      <c r="L6391" s="37">
        <v>46288.874999984524</v>
      </c>
      <c r="M6391" s="37">
        <v>46288.916666651188</v>
      </c>
      <c r="N6391" s="20" t="s">
        <v>69</v>
      </c>
      <c r="O6391" s="21">
        <v>5.274</v>
      </c>
      <c r="P6391" s="21">
        <v>3.2120000000000002</v>
      </c>
      <c r="Q6391" s="21">
        <v>0.53500000000000003</v>
      </c>
    </row>
    <row r="6392" spans="10:17" x14ac:dyDescent="0.3">
      <c r="J6392" s="43"/>
      <c r="K6392" s="20" t="s">
        <v>79</v>
      </c>
      <c r="L6392" s="37">
        <v>46288.916666651188</v>
      </c>
      <c r="M6392" s="37">
        <v>46288.958333317853</v>
      </c>
      <c r="N6392" s="20" t="s">
        <v>69</v>
      </c>
      <c r="O6392" s="21">
        <v>4.88</v>
      </c>
      <c r="P6392" s="21">
        <v>2.972</v>
      </c>
      <c r="Q6392" s="21">
        <v>0.495</v>
      </c>
    </row>
    <row r="6393" spans="10:17" x14ac:dyDescent="0.3">
      <c r="J6393" s="43"/>
      <c r="K6393" s="20" t="s">
        <v>79</v>
      </c>
      <c r="L6393" s="37">
        <v>46288.958333317853</v>
      </c>
      <c r="M6393" s="37">
        <v>46288.999999984517</v>
      </c>
      <c r="N6393" s="20" t="s">
        <v>69</v>
      </c>
      <c r="O6393" s="21">
        <v>4.4880000000000004</v>
      </c>
      <c r="P6393" s="21">
        <v>2.7330000000000001</v>
      </c>
      <c r="Q6393" s="21">
        <v>0.45500000000000002</v>
      </c>
    </row>
    <row r="6394" spans="10:17" x14ac:dyDescent="0.3">
      <c r="J6394" s="43"/>
      <c r="K6394" s="20" t="s">
        <v>79</v>
      </c>
      <c r="L6394" s="37">
        <v>46288.999999984517</v>
      </c>
      <c r="M6394" s="37">
        <v>46289.041666651181</v>
      </c>
      <c r="N6394" s="20" t="s">
        <v>70</v>
      </c>
      <c r="O6394" s="21">
        <v>4.13</v>
      </c>
      <c r="P6394" s="21">
        <v>2.5150000000000001</v>
      </c>
      <c r="Q6394" s="21">
        <v>0.41899999999999998</v>
      </c>
    </row>
    <row r="6395" spans="10:17" x14ac:dyDescent="0.3">
      <c r="J6395" s="43"/>
      <c r="K6395" s="20" t="s">
        <v>79</v>
      </c>
      <c r="L6395" s="37">
        <v>46289.041666651181</v>
      </c>
      <c r="M6395" s="37">
        <v>46289.083333317845</v>
      </c>
      <c r="N6395" s="20" t="s">
        <v>70</v>
      </c>
      <c r="O6395" s="21">
        <v>3.7160000000000002</v>
      </c>
      <c r="P6395" s="21">
        <v>2.2629999999999999</v>
      </c>
      <c r="Q6395" s="21">
        <v>0.377</v>
      </c>
    </row>
    <row r="6396" spans="10:17" x14ac:dyDescent="0.3">
      <c r="J6396" s="43"/>
      <c r="K6396" s="20" t="s">
        <v>79</v>
      </c>
      <c r="L6396" s="37">
        <v>46289.083333317845</v>
      </c>
      <c r="M6396" s="37">
        <v>46289.124999984509</v>
      </c>
      <c r="N6396" s="20" t="s">
        <v>70</v>
      </c>
      <c r="O6396" s="21">
        <v>3.5219999999999998</v>
      </c>
      <c r="P6396" s="21">
        <v>2.145</v>
      </c>
      <c r="Q6396" s="21">
        <v>0.35699999999999998</v>
      </c>
    </row>
    <row r="6397" spans="10:17" x14ac:dyDescent="0.3">
      <c r="J6397" s="43"/>
      <c r="K6397" s="20" t="s">
        <v>79</v>
      </c>
      <c r="L6397" s="37">
        <v>46289.124999984509</v>
      </c>
      <c r="M6397" s="37">
        <v>46289.166666651174</v>
      </c>
      <c r="N6397" s="20" t="s">
        <v>70</v>
      </c>
      <c r="O6397" s="21">
        <v>3.4580000000000002</v>
      </c>
      <c r="P6397" s="21">
        <v>2.1059999999999999</v>
      </c>
      <c r="Q6397" s="21">
        <v>0.35099999999999998</v>
      </c>
    </row>
    <row r="6398" spans="10:17" x14ac:dyDescent="0.3">
      <c r="J6398" s="43"/>
      <c r="K6398" s="20" t="s">
        <v>79</v>
      </c>
      <c r="L6398" s="37">
        <v>46289.166666651174</v>
      </c>
      <c r="M6398" s="37">
        <v>46289.208333317838</v>
      </c>
      <c r="N6398" s="20" t="s">
        <v>70</v>
      </c>
      <c r="O6398" s="21">
        <v>3.4670000000000001</v>
      </c>
      <c r="P6398" s="21">
        <v>2.1110000000000002</v>
      </c>
      <c r="Q6398" s="21">
        <v>0.35199999999999998</v>
      </c>
    </row>
    <row r="6399" spans="10:17" x14ac:dyDescent="0.3">
      <c r="J6399" s="43"/>
      <c r="K6399" s="20" t="s">
        <v>79</v>
      </c>
      <c r="L6399" s="37">
        <v>46289.208333317838</v>
      </c>
      <c r="M6399" s="37">
        <v>46289.249999984502</v>
      </c>
      <c r="N6399" s="20" t="s">
        <v>70</v>
      </c>
      <c r="O6399" s="21">
        <v>3.5990000000000002</v>
      </c>
      <c r="P6399" s="21">
        <v>2.1920000000000002</v>
      </c>
      <c r="Q6399" s="21">
        <v>0.36499999999999999</v>
      </c>
    </row>
    <row r="6400" spans="10:17" x14ac:dyDescent="0.3">
      <c r="J6400" s="43"/>
      <c r="K6400" s="20" t="s">
        <v>79</v>
      </c>
      <c r="L6400" s="37">
        <v>46289.249999984502</v>
      </c>
      <c r="M6400" s="37">
        <v>46289.291666651166</v>
      </c>
      <c r="N6400" s="20" t="s">
        <v>70</v>
      </c>
      <c r="O6400" s="21">
        <v>3.9569999999999999</v>
      </c>
      <c r="P6400" s="21">
        <v>2.41</v>
      </c>
      <c r="Q6400" s="21">
        <v>0.40200000000000002</v>
      </c>
    </row>
    <row r="6401" spans="10:17" x14ac:dyDescent="0.3">
      <c r="J6401" s="43"/>
      <c r="K6401" s="20" t="s">
        <v>79</v>
      </c>
      <c r="L6401" s="37">
        <v>46289.291666651166</v>
      </c>
      <c r="M6401" s="37">
        <v>46289.333333317831</v>
      </c>
      <c r="N6401" s="20" t="s">
        <v>70</v>
      </c>
      <c r="O6401" s="21">
        <v>4.6509999999999998</v>
      </c>
      <c r="P6401" s="21">
        <v>2.8319999999999999</v>
      </c>
      <c r="Q6401" s="21">
        <v>0.47199999999999998</v>
      </c>
    </row>
    <row r="6402" spans="10:17" x14ac:dyDescent="0.3">
      <c r="J6402" s="43"/>
      <c r="K6402" s="20" t="s">
        <v>79</v>
      </c>
      <c r="L6402" s="37">
        <v>46289.333333317831</v>
      </c>
      <c r="M6402" s="37">
        <v>46289.374999984495</v>
      </c>
      <c r="N6402" s="20" t="s">
        <v>70</v>
      </c>
      <c r="O6402" s="21">
        <v>5.2089999999999996</v>
      </c>
      <c r="P6402" s="21">
        <v>3.1720000000000002</v>
      </c>
      <c r="Q6402" s="21">
        <v>0.52900000000000003</v>
      </c>
    </row>
    <row r="6403" spans="10:17" x14ac:dyDescent="0.3">
      <c r="J6403" s="43"/>
      <c r="K6403" s="20" t="s">
        <v>79</v>
      </c>
      <c r="L6403" s="37">
        <v>46289.374999984495</v>
      </c>
      <c r="M6403" s="37">
        <v>46289.416666651159</v>
      </c>
      <c r="N6403" s="20" t="s">
        <v>70</v>
      </c>
      <c r="O6403" s="21">
        <v>5.5179999999999998</v>
      </c>
      <c r="P6403" s="21">
        <v>3.36</v>
      </c>
      <c r="Q6403" s="21">
        <v>0.56000000000000005</v>
      </c>
    </row>
    <row r="6404" spans="10:17" x14ac:dyDescent="0.3">
      <c r="J6404" s="43"/>
      <c r="K6404" s="20" t="s">
        <v>79</v>
      </c>
      <c r="L6404" s="37">
        <v>46289.416666651159</v>
      </c>
      <c r="M6404" s="37">
        <v>46289.458333317823</v>
      </c>
      <c r="N6404" s="20" t="s">
        <v>70</v>
      </c>
      <c r="O6404" s="21">
        <v>5.8319999999999999</v>
      </c>
      <c r="P6404" s="21">
        <v>3.5510000000000002</v>
      </c>
      <c r="Q6404" s="21">
        <v>0.59199999999999997</v>
      </c>
    </row>
    <row r="6405" spans="10:17" x14ac:dyDescent="0.3">
      <c r="J6405" s="43"/>
      <c r="K6405" s="20" t="s">
        <v>79</v>
      </c>
      <c r="L6405" s="37">
        <v>46289.458333317823</v>
      </c>
      <c r="M6405" s="37">
        <v>46289.499999984488</v>
      </c>
      <c r="N6405" s="20" t="s">
        <v>70</v>
      </c>
      <c r="O6405" s="21">
        <v>6.2160000000000002</v>
      </c>
      <c r="P6405" s="21">
        <v>3.7850000000000001</v>
      </c>
      <c r="Q6405" s="21">
        <v>0.63100000000000001</v>
      </c>
    </row>
    <row r="6406" spans="10:17" x14ac:dyDescent="0.3">
      <c r="J6406" s="43"/>
      <c r="K6406" s="20" t="s">
        <v>79</v>
      </c>
      <c r="L6406" s="37">
        <v>46289.499999984488</v>
      </c>
      <c r="M6406" s="37">
        <v>46289.541666651152</v>
      </c>
      <c r="N6406" s="20" t="s">
        <v>70</v>
      </c>
      <c r="O6406" s="21">
        <v>6.54</v>
      </c>
      <c r="P6406" s="21">
        <v>3.9830000000000001</v>
      </c>
      <c r="Q6406" s="21">
        <v>0.66400000000000003</v>
      </c>
    </row>
    <row r="6407" spans="10:17" x14ac:dyDescent="0.3">
      <c r="J6407" s="43"/>
      <c r="K6407" s="20" t="s">
        <v>79</v>
      </c>
      <c r="L6407" s="37">
        <v>46289.541666651152</v>
      </c>
      <c r="M6407" s="37">
        <v>46289.583333317816</v>
      </c>
      <c r="N6407" s="20" t="s">
        <v>70</v>
      </c>
      <c r="O6407" s="21">
        <v>6.4969999999999999</v>
      </c>
      <c r="P6407" s="21">
        <v>3.956</v>
      </c>
      <c r="Q6407" s="21">
        <v>0.65900000000000003</v>
      </c>
    </row>
    <row r="6408" spans="10:17" x14ac:dyDescent="0.3">
      <c r="J6408" s="43"/>
      <c r="K6408" s="20" t="s">
        <v>79</v>
      </c>
      <c r="L6408" s="37">
        <v>46289.583333317816</v>
      </c>
      <c r="M6408" s="37">
        <v>46289.62499998448</v>
      </c>
      <c r="N6408" s="20" t="s">
        <v>70</v>
      </c>
      <c r="O6408" s="21">
        <v>6.27</v>
      </c>
      <c r="P6408" s="21">
        <v>3.8180000000000001</v>
      </c>
      <c r="Q6408" s="21">
        <v>0.63600000000000001</v>
      </c>
    </row>
    <row r="6409" spans="10:17" x14ac:dyDescent="0.3">
      <c r="J6409" s="43"/>
      <c r="K6409" s="20" t="s">
        <v>79</v>
      </c>
      <c r="L6409" s="37">
        <v>46289.62499998448</v>
      </c>
      <c r="M6409" s="37">
        <v>46289.666666651145</v>
      </c>
      <c r="N6409" s="20" t="s">
        <v>70</v>
      </c>
      <c r="O6409" s="21">
        <v>5.9550000000000001</v>
      </c>
      <c r="P6409" s="21">
        <v>3.6259999999999999</v>
      </c>
      <c r="Q6409" s="21">
        <v>0.60399999999999998</v>
      </c>
    </row>
    <row r="6410" spans="10:17" x14ac:dyDescent="0.3">
      <c r="J6410" s="43"/>
      <c r="K6410" s="20" t="s">
        <v>79</v>
      </c>
      <c r="L6410" s="37">
        <v>46289.666666651145</v>
      </c>
      <c r="M6410" s="37">
        <v>46289.708333317809</v>
      </c>
      <c r="N6410" s="20" t="s">
        <v>70</v>
      </c>
      <c r="O6410" s="21">
        <v>5.4269999999999996</v>
      </c>
      <c r="P6410" s="21">
        <v>3.3050000000000002</v>
      </c>
      <c r="Q6410" s="21">
        <v>0.55100000000000005</v>
      </c>
    </row>
    <row r="6411" spans="10:17" x14ac:dyDescent="0.3">
      <c r="J6411" s="43"/>
      <c r="K6411" s="20" t="s">
        <v>79</v>
      </c>
      <c r="L6411" s="37">
        <v>46289.708333317809</v>
      </c>
      <c r="M6411" s="37">
        <v>46289.749999984473</v>
      </c>
      <c r="N6411" s="20" t="s">
        <v>70</v>
      </c>
      <c r="O6411" s="21">
        <v>5.36</v>
      </c>
      <c r="P6411" s="21">
        <v>3.2639999999999998</v>
      </c>
      <c r="Q6411" s="21">
        <v>0.54400000000000004</v>
      </c>
    </row>
    <row r="6412" spans="10:17" x14ac:dyDescent="0.3">
      <c r="J6412" s="43"/>
      <c r="K6412" s="20" t="s">
        <v>79</v>
      </c>
      <c r="L6412" s="37">
        <v>46289.749999984473</v>
      </c>
      <c r="M6412" s="37">
        <v>46289.791666651137</v>
      </c>
      <c r="N6412" s="20" t="s">
        <v>70</v>
      </c>
      <c r="O6412" s="21">
        <v>5.3049999999999997</v>
      </c>
      <c r="P6412" s="21">
        <v>3.23</v>
      </c>
      <c r="Q6412" s="21">
        <v>0.53800000000000003</v>
      </c>
    </row>
    <row r="6413" spans="10:17" x14ac:dyDescent="0.3">
      <c r="J6413" s="43"/>
      <c r="K6413" s="20" t="s">
        <v>79</v>
      </c>
      <c r="L6413" s="37">
        <v>46289.791666651137</v>
      </c>
      <c r="M6413" s="37">
        <v>46289.833333317802</v>
      </c>
      <c r="N6413" s="20" t="s">
        <v>70</v>
      </c>
      <c r="O6413" s="21">
        <v>5.5220000000000002</v>
      </c>
      <c r="P6413" s="21">
        <v>3.363</v>
      </c>
      <c r="Q6413" s="21">
        <v>0.56000000000000005</v>
      </c>
    </row>
    <row r="6414" spans="10:17" x14ac:dyDescent="0.3">
      <c r="J6414" s="43"/>
      <c r="K6414" s="20" t="s">
        <v>79</v>
      </c>
      <c r="L6414" s="37">
        <v>46289.833333317802</v>
      </c>
      <c r="M6414" s="37">
        <v>46289.874999984466</v>
      </c>
      <c r="N6414" s="20" t="s">
        <v>70</v>
      </c>
      <c r="O6414" s="21">
        <v>5.6210000000000004</v>
      </c>
      <c r="P6414" s="21">
        <v>3.423</v>
      </c>
      <c r="Q6414" s="21">
        <v>0.56999999999999995</v>
      </c>
    </row>
    <row r="6415" spans="10:17" x14ac:dyDescent="0.3">
      <c r="J6415" s="43"/>
      <c r="K6415" s="20" t="s">
        <v>79</v>
      </c>
      <c r="L6415" s="37">
        <v>46289.874999984466</v>
      </c>
      <c r="M6415" s="37">
        <v>46289.91666665113</v>
      </c>
      <c r="N6415" s="20" t="s">
        <v>70</v>
      </c>
      <c r="O6415" s="21">
        <v>5.1429999999999998</v>
      </c>
      <c r="P6415" s="21">
        <v>3.1320000000000001</v>
      </c>
      <c r="Q6415" s="21">
        <v>0.52200000000000002</v>
      </c>
    </row>
    <row r="6416" spans="10:17" x14ac:dyDescent="0.3">
      <c r="J6416" s="43"/>
      <c r="K6416" s="20" t="s">
        <v>79</v>
      </c>
      <c r="L6416" s="37">
        <v>46289.91666665113</v>
      </c>
      <c r="M6416" s="37">
        <v>46289.958333317794</v>
      </c>
      <c r="N6416" s="20" t="s">
        <v>70</v>
      </c>
      <c r="O6416" s="21">
        <v>4.7830000000000004</v>
      </c>
      <c r="P6416" s="21">
        <v>2.9129999999999998</v>
      </c>
      <c r="Q6416" s="21">
        <v>0.48499999999999999</v>
      </c>
    </row>
    <row r="6417" spans="10:17" x14ac:dyDescent="0.3">
      <c r="J6417" s="43"/>
      <c r="K6417" s="20" t="s">
        <v>79</v>
      </c>
      <c r="L6417" s="37">
        <v>46289.958333317794</v>
      </c>
      <c r="M6417" s="37">
        <v>46289.999999984459</v>
      </c>
      <c r="N6417" s="20" t="s">
        <v>70</v>
      </c>
      <c r="O6417" s="21">
        <v>4.43</v>
      </c>
      <c r="P6417" s="21">
        <v>2.698</v>
      </c>
      <c r="Q6417" s="21">
        <v>0.45</v>
      </c>
    </row>
    <row r="6418" spans="10:17" x14ac:dyDescent="0.3">
      <c r="J6418" s="43"/>
      <c r="K6418" s="20" t="s">
        <v>79</v>
      </c>
      <c r="L6418" s="37">
        <v>46289.999999984459</v>
      </c>
      <c r="M6418" s="37">
        <v>46290.041666651123</v>
      </c>
      <c r="N6418" s="20" t="s">
        <v>71</v>
      </c>
      <c r="O6418" s="21">
        <v>4.1879999999999997</v>
      </c>
      <c r="P6418" s="21">
        <v>2.5499999999999998</v>
      </c>
      <c r="Q6418" s="21">
        <v>0.42499999999999999</v>
      </c>
    </row>
    <row r="6419" spans="10:17" x14ac:dyDescent="0.3">
      <c r="J6419" s="43"/>
      <c r="K6419" s="20" t="s">
        <v>79</v>
      </c>
      <c r="L6419" s="37">
        <v>46290.041666651123</v>
      </c>
      <c r="M6419" s="37">
        <v>46290.083333317787</v>
      </c>
      <c r="N6419" s="20" t="s">
        <v>71</v>
      </c>
      <c r="O6419" s="21">
        <v>4.0609999999999999</v>
      </c>
      <c r="P6419" s="21">
        <v>2.4729999999999999</v>
      </c>
      <c r="Q6419" s="21">
        <v>0.41199999999999998</v>
      </c>
    </row>
    <row r="6420" spans="10:17" x14ac:dyDescent="0.3">
      <c r="J6420" s="43"/>
      <c r="K6420" s="20" t="s">
        <v>79</v>
      </c>
      <c r="L6420" s="37">
        <v>46290.083333317787</v>
      </c>
      <c r="M6420" s="37">
        <v>46290.124999984451</v>
      </c>
      <c r="N6420" s="20" t="s">
        <v>71</v>
      </c>
      <c r="O6420" s="21">
        <v>3.7410000000000001</v>
      </c>
      <c r="P6420" s="21">
        <v>2.278</v>
      </c>
      <c r="Q6420" s="21">
        <v>0.38</v>
      </c>
    </row>
    <row r="6421" spans="10:17" x14ac:dyDescent="0.3">
      <c r="J6421" s="43"/>
      <c r="K6421" s="20" t="s">
        <v>79</v>
      </c>
      <c r="L6421" s="37">
        <v>46290.124999984451</v>
      </c>
      <c r="M6421" s="37">
        <v>46290.166666651116</v>
      </c>
      <c r="N6421" s="20" t="s">
        <v>71</v>
      </c>
      <c r="O6421" s="21">
        <v>3.6749999999999998</v>
      </c>
      <c r="P6421" s="21">
        <v>2.238</v>
      </c>
      <c r="Q6421" s="21">
        <v>0.373</v>
      </c>
    </row>
    <row r="6422" spans="10:17" x14ac:dyDescent="0.3">
      <c r="J6422" s="43"/>
      <c r="K6422" s="20" t="s">
        <v>79</v>
      </c>
      <c r="L6422" s="37">
        <v>46290.166666651116</v>
      </c>
      <c r="M6422" s="37">
        <v>46290.20833331778</v>
      </c>
      <c r="N6422" s="20" t="s">
        <v>71</v>
      </c>
      <c r="O6422" s="21">
        <v>3.54</v>
      </c>
      <c r="P6422" s="21">
        <v>2.1560000000000001</v>
      </c>
      <c r="Q6422" s="21">
        <v>0.35899999999999999</v>
      </c>
    </row>
    <row r="6423" spans="10:17" x14ac:dyDescent="0.3">
      <c r="J6423" s="43"/>
      <c r="K6423" s="20" t="s">
        <v>79</v>
      </c>
      <c r="L6423" s="37">
        <v>46290.20833331778</v>
      </c>
      <c r="M6423" s="37">
        <v>46290.249999984444</v>
      </c>
      <c r="N6423" s="20" t="s">
        <v>71</v>
      </c>
      <c r="O6423" s="21">
        <v>3.6539999999999999</v>
      </c>
      <c r="P6423" s="21">
        <v>2.2250000000000001</v>
      </c>
      <c r="Q6423" s="21">
        <v>0.371</v>
      </c>
    </row>
    <row r="6424" spans="10:17" x14ac:dyDescent="0.3">
      <c r="J6424" s="43"/>
      <c r="K6424" s="20" t="s">
        <v>79</v>
      </c>
      <c r="L6424" s="37">
        <v>46290.249999984444</v>
      </c>
      <c r="M6424" s="37">
        <v>46290.291666651108</v>
      </c>
      <c r="N6424" s="20" t="s">
        <v>71</v>
      </c>
      <c r="O6424" s="21">
        <v>4.024</v>
      </c>
      <c r="P6424" s="21">
        <v>2.4500000000000002</v>
      </c>
      <c r="Q6424" s="21">
        <v>0.40799999999999997</v>
      </c>
    </row>
    <row r="6425" spans="10:17" x14ac:dyDescent="0.3">
      <c r="J6425" s="43"/>
      <c r="K6425" s="20" t="s">
        <v>79</v>
      </c>
      <c r="L6425" s="37">
        <v>46290.291666651108</v>
      </c>
      <c r="M6425" s="37">
        <v>46290.333333317772</v>
      </c>
      <c r="N6425" s="20" t="s">
        <v>71</v>
      </c>
      <c r="O6425" s="21">
        <v>4.5540000000000003</v>
      </c>
      <c r="P6425" s="21">
        <v>2.7730000000000001</v>
      </c>
      <c r="Q6425" s="21">
        <v>0.46200000000000002</v>
      </c>
    </row>
    <row r="6426" spans="10:17" x14ac:dyDescent="0.3">
      <c r="J6426" s="43"/>
      <c r="K6426" s="20" t="s">
        <v>79</v>
      </c>
      <c r="L6426" s="37">
        <v>46290.333333317772</v>
      </c>
      <c r="M6426" s="37">
        <v>46290.374999984437</v>
      </c>
      <c r="N6426" s="20" t="s">
        <v>71</v>
      </c>
      <c r="O6426" s="21">
        <v>5.01</v>
      </c>
      <c r="P6426" s="21">
        <v>3.0510000000000002</v>
      </c>
      <c r="Q6426" s="21">
        <v>0.50800000000000001</v>
      </c>
    </row>
    <row r="6427" spans="10:17" x14ac:dyDescent="0.3">
      <c r="J6427" s="43"/>
      <c r="K6427" s="20" t="s">
        <v>79</v>
      </c>
      <c r="L6427" s="37">
        <v>46290.374999984437</v>
      </c>
      <c r="M6427" s="37">
        <v>46290.416666651101</v>
      </c>
      <c r="N6427" s="20" t="s">
        <v>71</v>
      </c>
      <c r="O6427" s="21">
        <v>5.3979999999999997</v>
      </c>
      <c r="P6427" s="21">
        <v>3.2869999999999999</v>
      </c>
      <c r="Q6427" s="21">
        <v>0.54800000000000004</v>
      </c>
    </row>
    <row r="6428" spans="10:17" x14ac:dyDescent="0.3">
      <c r="J6428" s="43"/>
      <c r="K6428" s="20" t="s">
        <v>79</v>
      </c>
      <c r="L6428" s="37">
        <v>46290.416666651101</v>
      </c>
      <c r="M6428" s="37">
        <v>46290.458333317765</v>
      </c>
      <c r="N6428" s="20" t="s">
        <v>71</v>
      </c>
      <c r="O6428" s="21">
        <v>5.8680000000000003</v>
      </c>
      <c r="P6428" s="21">
        <v>3.573</v>
      </c>
      <c r="Q6428" s="21">
        <v>0.59599999999999997</v>
      </c>
    </row>
    <row r="6429" spans="10:17" x14ac:dyDescent="0.3">
      <c r="J6429" s="43"/>
      <c r="K6429" s="20" t="s">
        <v>79</v>
      </c>
      <c r="L6429" s="37">
        <v>46290.458333317765</v>
      </c>
      <c r="M6429" s="37">
        <v>46290.499999984429</v>
      </c>
      <c r="N6429" s="20" t="s">
        <v>71</v>
      </c>
      <c r="O6429" s="21">
        <v>6.4379999999999997</v>
      </c>
      <c r="P6429" s="21">
        <v>3.92</v>
      </c>
      <c r="Q6429" s="21">
        <v>0.65300000000000002</v>
      </c>
    </row>
    <row r="6430" spans="10:17" x14ac:dyDescent="0.3">
      <c r="J6430" s="43"/>
      <c r="K6430" s="20" t="s">
        <v>79</v>
      </c>
      <c r="L6430" s="37">
        <v>46290.499999984429</v>
      </c>
      <c r="M6430" s="37">
        <v>46290.541666651094</v>
      </c>
      <c r="N6430" s="20" t="s">
        <v>71</v>
      </c>
      <c r="O6430" s="21">
        <v>6.6710000000000003</v>
      </c>
      <c r="P6430" s="21">
        <v>4.0620000000000003</v>
      </c>
      <c r="Q6430" s="21">
        <v>0.67700000000000005</v>
      </c>
    </row>
    <row r="6431" spans="10:17" x14ac:dyDescent="0.3">
      <c r="J6431" s="43"/>
      <c r="K6431" s="20" t="s">
        <v>79</v>
      </c>
      <c r="L6431" s="37">
        <v>46290.541666651094</v>
      </c>
      <c r="M6431" s="37">
        <v>46290.583333317758</v>
      </c>
      <c r="N6431" s="20" t="s">
        <v>71</v>
      </c>
      <c r="O6431" s="21">
        <v>6.6849999999999996</v>
      </c>
      <c r="P6431" s="21">
        <v>4.0709999999999997</v>
      </c>
      <c r="Q6431" s="21">
        <v>0.67800000000000005</v>
      </c>
    </row>
    <row r="6432" spans="10:17" x14ac:dyDescent="0.3">
      <c r="J6432" s="43"/>
      <c r="K6432" s="20" t="s">
        <v>79</v>
      </c>
      <c r="L6432" s="37">
        <v>46290.583333317758</v>
      </c>
      <c r="M6432" s="37">
        <v>46290.624999984422</v>
      </c>
      <c r="N6432" s="20" t="s">
        <v>71</v>
      </c>
      <c r="O6432" s="21">
        <v>6.4269999999999996</v>
      </c>
      <c r="P6432" s="21">
        <v>3.9140000000000001</v>
      </c>
      <c r="Q6432" s="21">
        <v>0.65200000000000002</v>
      </c>
    </row>
    <row r="6433" spans="10:17" x14ac:dyDescent="0.3">
      <c r="J6433" s="43"/>
      <c r="K6433" s="20" t="s">
        <v>79</v>
      </c>
      <c r="L6433" s="37">
        <v>46290.624999984422</v>
      </c>
      <c r="M6433" s="37">
        <v>46290.666666651086</v>
      </c>
      <c r="N6433" s="20" t="s">
        <v>71</v>
      </c>
      <c r="O6433" s="21">
        <v>6.0780000000000003</v>
      </c>
      <c r="P6433" s="21">
        <v>3.7010000000000001</v>
      </c>
      <c r="Q6433" s="21">
        <v>0.61699999999999999</v>
      </c>
    </row>
    <row r="6434" spans="10:17" x14ac:dyDescent="0.3">
      <c r="J6434" s="43"/>
      <c r="K6434" s="20" t="s">
        <v>79</v>
      </c>
      <c r="L6434" s="37">
        <v>46290.666666651086</v>
      </c>
      <c r="M6434" s="37">
        <v>46290.708333317751</v>
      </c>
      <c r="N6434" s="20" t="s">
        <v>71</v>
      </c>
      <c r="O6434" s="21">
        <v>5.7130000000000001</v>
      </c>
      <c r="P6434" s="21">
        <v>3.4790000000000001</v>
      </c>
      <c r="Q6434" s="21">
        <v>0.57999999999999996</v>
      </c>
    </row>
    <row r="6435" spans="10:17" x14ac:dyDescent="0.3">
      <c r="J6435" s="43"/>
      <c r="K6435" s="20" t="s">
        <v>79</v>
      </c>
      <c r="L6435" s="37">
        <v>46290.708333317751</v>
      </c>
      <c r="M6435" s="37">
        <v>46290.749999984415</v>
      </c>
      <c r="N6435" s="20" t="s">
        <v>71</v>
      </c>
      <c r="O6435" s="21">
        <v>5.36</v>
      </c>
      <c r="P6435" s="21">
        <v>3.2639999999999998</v>
      </c>
      <c r="Q6435" s="21">
        <v>0.54400000000000004</v>
      </c>
    </row>
    <row r="6436" spans="10:17" x14ac:dyDescent="0.3">
      <c r="J6436" s="43"/>
      <c r="K6436" s="20" t="s">
        <v>79</v>
      </c>
      <c r="L6436" s="37">
        <v>46290.749999984415</v>
      </c>
      <c r="M6436" s="37">
        <v>46290.791666651079</v>
      </c>
      <c r="N6436" s="20" t="s">
        <v>71</v>
      </c>
      <c r="O6436" s="21">
        <v>5.34</v>
      </c>
      <c r="P6436" s="21">
        <v>3.2519999999999998</v>
      </c>
      <c r="Q6436" s="21">
        <v>0.54200000000000004</v>
      </c>
    </row>
    <row r="6437" spans="10:17" x14ac:dyDescent="0.3">
      <c r="J6437" s="43"/>
      <c r="K6437" s="20" t="s">
        <v>79</v>
      </c>
      <c r="L6437" s="37">
        <v>46290.791666651079</v>
      </c>
      <c r="M6437" s="37">
        <v>46290.833333317743</v>
      </c>
      <c r="N6437" s="20" t="s">
        <v>71</v>
      </c>
      <c r="O6437" s="21">
        <v>5.2969999999999997</v>
      </c>
      <c r="P6437" s="21">
        <v>3.226</v>
      </c>
      <c r="Q6437" s="21">
        <v>0.53800000000000003</v>
      </c>
    </row>
    <row r="6438" spans="10:17" x14ac:dyDescent="0.3">
      <c r="J6438" s="43"/>
      <c r="K6438" s="20" t="s">
        <v>79</v>
      </c>
      <c r="L6438" s="37">
        <v>46290.833333317743</v>
      </c>
      <c r="M6438" s="37">
        <v>46290.874999984408</v>
      </c>
      <c r="N6438" s="20" t="s">
        <v>71</v>
      </c>
      <c r="O6438" s="21">
        <v>5.3949999999999996</v>
      </c>
      <c r="P6438" s="21">
        <v>3.2850000000000001</v>
      </c>
      <c r="Q6438" s="21">
        <v>0.54800000000000004</v>
      </c>
    </row>
    <row r="6439" spans="10:17" x14ac:dyDescent="0.3">
      <c r="J6439" s="43"/>
      <c r="K6439" s="20" t="s">
        <v>79</v>
      </c>
      <c r="L6439" s="37">
        <v>46290.874999984408</v>
      </c>
      <c r="M6439" s="37">
        <v>46290.916666651072</v>
      </c>
      <c r="N6439" s="20" t="s">
        <v>71</v>
      </c>
      <c r="O6439" s="21">
        <v>5.3620000000000001</v>
      </c>
      <c r="P6439" s="21">
        <v>3.2650000000000001</v>
      </c>
      <c r="Q6439" s="21">
        <v>0.54400000000000004</v>
      </c>
    </row>
    <row r="6440" spans="10:17" x14ac:dyDescent="0.3">
      <c r="J6440" s="43"/>
      <c r="K6440" s="20" t="s">
        <v>79</v>
      </c>
      <c r="L6440" s="37">
        <v>46290.916666651072</v>
      </c>
      <c r="M6440" s="37">
        <v>46290.958333317736</v>
      </c>
      <c r="N6440" s="20" t="s">
        <v>71</v>
      </c>
      <c r="O6440" s="21">
        <v>5.07</v>
      </c>
      <c r="P6440" s="21">
        <v>3.0870000000000002</v>
      </c>
      <c r="Q6440" s="21">
        <v>0.51500000000000001</v>
      </c>
    </row>
    <row r="6441" spans="10:17" x14ac:dyDescent="0.3">
      <c r="J6441" s="43"/>
      <c r="K6441" s="20" t="s">
        <v>79</v>
      </c>
      <c r="L6441" s="37">
        <v>46290.958333317736</v>
      </c>
      <c r="M6441" s="37">
        <v>46290.9999999844</v>
      </c>
      <c r="N6441" s="20" t="s">
        <v>71</v>
      </c>
      <c r="O6441" s="21">
        <v>4.8899999999999997</v>
      </c>
      <c r="P6441" s="21">
        <v>2.9780000000000002</v>
      </c>
      <c r="Q6441" s="21">
        <v>0.496</v>
      </c>
    </row>
    <row r="6442" spans="10:17" x14ac:dyDescent="0.3">
      <c r="J6442" s="43"/>
      <c r="K6442" s="20" t="s">
        <v>79</v>
      </c>
      <c r="L6442" s="37">
        <v>46290.9999999844</v>
      </c>
      <c r="M6442" s="37">
        <v>46291.041666651065</v>
      </c>
      <c r="N6442" s="20" t="s">
        <v>31</v>
      </c>
      <c r="O6442" s="21">
        <v>4.5209999999999999</v>
      </c>
      <c r="P6442" s="21">
        <v>2.7530000000000001</v>
      </c>
      <c r="Q6442" s="21">
        <v>0.45900000000000002</v>
      </c>
    </row>
    <row r="6443" spans="10:17" x14ac:dyDescent="0.3">
      <c r="J6443" s="43"/>
      <c r="K6443" s="20" t="s">
        <v>79</v>
      </c>
      <c r="L6443" s="37">
        <v>46291.041666651065</v>
      </c>
      <c r="M6443" s="37">
        <v>46291.083333317729</v>
      </c>
      <c r="N6443" s="20" t="s">
        <v>31</v>
      </c>
      <c r="O6443" s="21">
        <v>4.1219999999999999</v>
      </c>
      <c r="P6443" s="21">
        <v>2.5099999999999998</v>
      </c>
      <c r="Q6443" s="21">
        <v>0.41799999999999998</v>
      </c>
    </row>
    <row r="6444" spans="10:17" x14ac:dyDescent="0.3">
      <c r="J6444" s="43"/>
      <c r="K6444" s="20" t="s">
        <v>79</v>
      </c>
      <c r="L6444" s="37">
        <v>46291.083333317729</v>
      </c>
      <c r="M6444" s="37">
        <v>46291.124999984393</v>
      </c>
      <c r="N6444" s="20" t="s">
        <v>31</v>
      </c>
      <c r="O6444" s="21">
        <v>3.8559999999999999</v>
      </c>
      <c r="P6444" s="21">
        <v>2.3479999999999999</v>
      </c>
      <c r="Q6444" s="21">
        <v>0.39100000000000001</v>
      </c>
    </row>
    <row r="6445" spans="10:17" x14ac:dyDescent="0.3">
      <c r="J6445" s="43"/>
      <c r="K6445" s="20" t="s">
        <v>79</v>
      </c>
      <c r="L6445" s="37">
        <v>46291.124999984393</v>
      </c>
      <c r="M6445" s="37">
        <v>46291.166666651057</v>
      </c>
      <c r="N6445" s="20" t="s">
        <v>31</v>
      </c>
      <c r="O6445" s="21">
        <v>3.7549999999999999</v>
      </c>
      <c r="P6445" s="21">
        <v>2.2869999999999999</v>
      </c>
      <c r="Q6445" s="21">
        <v>0.38100000000000001</v>
      </c>
    </row>
    <row r="6446" spans="10:17" x14ac:dyDescent="0.3">
      <c r="J6446" s="43"/>
      <c r="K6446" s="20" t="s">
        <v>79</v>
      </c>
      <c r="L6446" s="37">
        <v>46291.166666651057</v>
      </c>
      <c r="M6446" s="37">
        <v>46291.208333317722</v>
      </c>
      <c r="N6446" s="20" t="s">
        <v>31</v>
      </c>
      <c r="O6446" s="21">
        <v>3.7290000000000001</v>
      </c>
      <c r="P6446" s="21">
        <v>2.2709999999999999</v>
      </c>
      <c r="Q6446" s="21">
        <v>0.378</v>
      </c>
    </row>
    <row r="6447" spans="10:17" x14ac:dyDescent="0.3">
      <c r="J6447" s="43"/>
      <c r="K6447" s="20" t="s">
        <v>79</v>
      </c>
      <c r="L6447" s="37">
        <v>46291.208333317722</v>
      </c>
      <c r="M6447" s="37">
        <v>46291.249999984386</v>
      </c>
      <c r="N6447" s="20" t="s">
        <v>31</v>
      </c>
      <c r="O6447" s="21">
        <v>3.7549999999999999</v>
      </c>
      <c r="P6447" s="21">
        <v>2.2869999999999999</v>
      </c>
      <c r="Q6447" s="21">
        <v>0.38100000000000001</v>
      </c>
    </row>
    <row r="6448" spans="10:17" x14ac:dyDescent="0.3">
      <c r="J6448" s="43"/>
      <c r="K6448" s="20" t="s">
        <v>79</v>
      </c>
      <c r="L6448" s="37">
        <v>46291.249999984386</v>
      </c>
      <c r="M6448" s="37">
        <v>46291.29166665105</v>
      </c>
      <c r="N6448" s="20" t="s">
        <v>31</v>
      </c>
      <c r="O6448" s="21">
        <v>3.7690000000000001</v>
      </c>
      <c r="P6448" s="21">
        <v>2.2949999999999999</v>
      </c>
      <c r="Q6448" s="21">
        <v>0.38300000000000001</v>
      </c>
    </row>
    <row r="6449" spans="10:17" x14ac:dyDescent="0.3">
      <c r="J6449" s="43"/>
      <c r="K6449" s="20" t="s">
        <v>79</v>
      </c>
      <c r="L6449" s="37">
        <v>46291.29166665105</v>
      </c>
      <c r="M6449" s="37">
        <v>46291.333333317714</v>
      </c>
      <c r="N6449" s="20" t="s">
        <v>31</v>
      </c>
      <c r="O6449" s="21">
        <v>3.9129999999999998</v>
      </c>
      <c r="P6449" s="21">
        <v>2.383</v>
      </c>
      <c r="Q6449" s="21">
        <v>0.39700000000000002</v>
      </c>
    </row>
    <row r="6450" spans="10:17" x14ac:dyDescent="0.3">
      <c r="J6450" s="43"/>
      <c r="K6450" s="20" t="s">
        <v>79</v>
      </c>
      <c r="L6450" s="37">
        <v>46291.333333317714</v>
      </c>
      <c r="M6450" s="37">
        <v>46291.374999984379</v>
      </c>
      <c r="N6450" s="20" t="s">
        <v>31</v>
      </c>
      <c r="O6450" s="21">
        <v>4.2169999999999996</v>
      </c>
      <c r="P6450" s="21">
        <v>2.5680000000000001</v>
      </c>
      <c r="Q6450" s="21">
        <v>0.42799999999999999</v>
      </c>
    </row>
    <row r="6451" spans="10:17" x14ac:dyDescent="0.3">
      <c r="J6451" s="43"/>
      <c r="K6451" s="20" t="s">
        <v>79</v>
      </c>
      <c r="L6451" s="37">
        <v>46291.374999984379</v>
      </c>
      <c r="M6451" s="37">
        <v>46291.416666651043</v>
      </c>
      <c r="N6451" s="20" t="s">
        <v>31</v>
      </c>
      <c r="O6451" s="21">
        <v>4.6559999999999997</v>
      </c>
      <c r="P6451" s="21">
        <v>2.835</v>
      </c>
      <c r="Q6451" s="21">
        <v>0.47299999999999998</v>
      </c>
    </row>
    <row r="6452" spans="10:17" x14ac:dyDescent="0.3">
      <c r="J6452" s="43"/>
      <c r="K6452" s="20" t="s">
        <v>79</v>
      </c>
      <c r="L6452" s="37">
        <v>46291.416666651043</v>
      </c>
      <c r="M6452" s="37">
        <v>46291.458333317707</v>
      </c>
      <c r="N6452" s="20" t="s">
        <v>31</v>
      </c>
      <c r="O6452" s="21">
        <v>5.1210000000000004</v>
      </c>
      <c r="P6452" s="21">
        <v>3.1179999999999999</v>
      </c>
      <c r="Q6452" s="21">
        <v>0.52</v>
      </c>
    </row>
    <row r="6453" spans="10:17" x14ac:dyDescent="0.3">
      <c r="J6453" s="43"/>
      <c r="K6453" s="20" t="s">
        <v>79</v>
      </c>
      <c r="L6453" s="37">
        <v>46291.458333317707</v>
      </c>
      <c r="M6453" s="37">
        <v>46291.499999984371</v>
      </c>
      <c r="N6453" s="20" t="s">
        <v>31</v>
      </c>
      <c r="O6453" s="21">
        <v>5.2969999999999997</v>
      </c>
      <c r="P6453" s="21">
        <v>3.226</v>
      </c>
      <c r="Q6453" s="21">
        <v>0.53800000000000003</v>
      </c>
    </row>
    <row r="6454" spans="10:17" x14ac:dyDescent="0.3">
      <c r="J6454" s="43"/>
      <c r="K6454" s="20" t="s">
        <v>79</v>
      </c>
      <c r="L6454" s="37">
        <v>46291.499999984371</v>
      </c>
      <c r="M6454" s="37">
        <v>46291.541666651035</v>
      </c>
      <c r="N6454" s="20" t="s">
        <v>31</v>
      </c>
      <c r="O6454" s="21">
        <v>5.468</v>
      </c>
      <c r="P6454" s="21">
        <v>3.33</v>
      </c>
      <c r="Q6454" s="21">
        <v>0.55500000000000005</v>
      </c>
    </row>
    <row r="6455" spans="10:17" x14ac:dyDescent="0.3">
      <c r="J6455" s="43"/>
      <c r="K6455" s="20" t="s">
        <v>79</v>
      </c>
      <c r="L6455" s="37">
        <v>46291.541666651035</v>
      </c>
      <c r="M6455" s="37">
        <v>46291.5833333177</v>
      </c>
      <c r="N6455" s="20" t="s">
        <v>31</v>
      </c>
      <c r="O6455" s="21">
        <v>5.532</v>
      </c>
      <c r="P6455" s="21">
        <v>3.3690000000000002</v>
      </c>
      <c r="Q6455" s="21">
        <v>0.56100000000000005</v>
      </c>
    </row>
    <row r="6456" spans="10:17" x14ac:dyDescent="0.3">
      <c r="J6456" s="43"/>
      <c r="K6456" s="20" t="s">
        <v>79</v>
      </c>
      <c r="L6456" s="37">
        <v>46291.5833333177</v>
      </c>
      <c r="M6456" s="37">
        <v>46291.624999984364</v>
      </c>
      <c r="N6456" s="20" t="s">
        <v>31</v>
      </c>
      <c r="O6456" s="21">
        <v>5.1509999999999998</v>
      </c>
      <c r="P6456" s="21">
        <v>3.137</v>
      </c>
      <c r="Q6456" s="21">
        <v>0.52300000000000002</v>
      </c>
    </row>
    <row r="6457" spans="10:17" x14ac:dyDescent="0.3">
      <c r="J6457" s="43"/>
      <c r="K6457" s="20" t="s">
        <v>79</v>
      </c>
      <c r="L6457" s="37">
        <v>46291.624999984364</v>
      </c>
      <c r="M6457" s="37">
        <v>46291.666666651028</v>
      </c>
      <c r="N6457" s="20" t="s">
        <v>31</v>
      </c>
      <c r="O6457" s="21">
        <v>4.7430000000000003</v>
      </c>
      <c r="P6457" s="21">
        <v>2.8879999999999999</v>
      </c>
      <c r="Q6457" s="21">
        <v>0.48099999999999998</v>
      </c>
    </row>
    <row r="6458" spans="10:17" x14ac:dyDescent="0.3">
      <c r="J6458" s="43"/>
      <c r="K6458" s="20" t="s">
        <v>79</v>
      </c>
      <c r="L6458" s="37">
        <v>46291.666666651028</v>
      </c>
      <c r="M6458" s="37">
        <v>46291.708333317692</v>
      </c>
      <c r="N6458" s="20" t="s">
        <v>31</v>
      </c>
      <c r="O6458" s="21">
        <v>4.32</v>
      </c>
      <c r="P6458" s="21">
        <v>2.6309999999999998</v>
      </c>
      <c r="Q6458" s="21">
        <v>0.438</v>
      </c>
    </row>
    <row r="6459" spans="10:17" x14ac:dyDescent="0.3">
      <c r="J6459" s="43"/>
      <c r="K6459" s="20" t="s">
        <v>79</v>
      </c>
      <c r="L6459" s="37">
        <v>46291.708333317692</v>
      </c>
      <c r="M6459" s="37">
        <v>46291.749999984357</v>
      </c>
      <c r="N6459" s="20" t="s">
        <v>31</v>
      </c>
      <c r="O6459" s="21">
        <v>4.625</v>
      </c>
      <c r="P6459" s="21">
        <v>2.8159999999999998</v>
      </c>
      <c r="Q6459" s="21">
        <v>0.46899999999999997</v>
      </c>
    </row>
    <row r="6460" spans="10:17" x14ac:dyDescent="0.3">
      <c r="J6460" s="43"/>
      <c r="K6460" s="20" t="s">
        <v>79</v>
      </c>
      <c r="L6460" s="37">
        <v>46291.749999984357</v>
      </c>
      <c r="M6460" s="37">
        <v>46291.791666651021</v>
      </c>
      <c r="N6460" s="20" t="s">
        <v>31</v>
      </c>
      <c r="O6460" s="21">
        <v>4.7640000000000002</v>
      </c>
      <c r="P6460" s="21">
        <v>2.9009999999999998</v>
      </c>
      <c r="Q6460" s="21">
        <v>0.48399999999999999</v>
      </c>
    </row>
    <row r="6461" spans="10:17" x14ac:dyDescent="0.3">
      <c r="J6461" s="43"/>
      <c r="K6461" s="20" t="s">
        <v>79</v>
      </c>
      <c r="L6461" s="37">
        <v>46291.791666651021</v>
      </c>
      <c r="M6461" s="37">
        <v>46291.833333317685</v>
      </c>
      <c r="N6461" s="20" t="s">
        <v>31</v>
      </c>
      <c r="O6461" s="21">
        <v>4.9710000000000001</v>
      </c>
      <c r="P6461" s="21">
        <v>3.0270000000000001</v>
      </c>
      <c r="Q6461" s="21">
        <v>0.505</v>
      </c>
    </row>
    <row r="6462" spans="10:17" x14ac:dyDescent="0.3">
      <c r="J6462" s="43"/>
      <c r="K6462" s="20" t="s">
        <v>79</v>
      </c>
      <c r="L6462" s="37">
        <v>46291.833333317685</v>
      </c>
      <c r="M6462" s="37">
        <v>46291.874999984349</v>
      </c>
      <c r="N6462" s="20" t="s">
        <v>31</v>
      </c>
      <c r="O6462" s="21">
        <v>5.19</v>
      </c>
      <c r="P6462" s="21">
        <v>3.16</v>
      </c>
      <c r="Q6462" s="21">
        <v>0.52700000000000002</v>
      </c>
    </row>
    <row r="6463" spans="10:17" x14ac:dyDescent="0.3">
      <c r="J6463" s="43"/>
      <c r="K6463" s="20" t="s">
        <v>79</v>
      </c>
      <c r="L6463" s="37">
        <v>46291.874999984349</v>
      </c>
      <c r="M6463" s="37">
        <v>46291.916666651014</v>
      </c>
      <c r="N6463" s="20" t="s">
        <v>31</v>
      </c>
      <c r="O6463" s="21">
        <v>4.7510000000000003</v>
      </c>
      <c r="P6463" s="21">
        <v>2.8929999999999998</v>
      </c>
      <c r="Q6463" s="21">
        <v>0.48199999999999998</v>
      </c>
    </row>
    <row r="6464" spans="10:17" x14ac:dyDescent="0.3">
      <c r="J6464" s="43"/>
      <c r="K6464" s="20" t="s">
        <v>79</v>
      </c>
      <c r="L6464" s="37">
        <v>46291.916666651014</v>
      </c>
      <c r="M6464" s="37">
        <v>46291.958333317678</v>
      </c>
      <c r="N6464" s="20" t="s">
        <v>31</v>
      </c>
      <c r="O6464" s="21">
        <v>4.484</v>
      </c>
      <c r="P6464" s="21">
        <v>2.7309999999999999</v>
      </c>
      <c r="Q6464" s="21">
        <v>0.45500000000000002</v>
      </c>
    </row>
    <row r="6465" spans="10:17" x14ac:dyDescent="0.3">
      <c r="J6465" s="43"/>
      <c r="K6465" s="20" t="s">
        <v>79</v>
      </c>
      <c r="L6465" s="37">
        <v>46291.958333317678</v>
      </c>
      <c r="M6465" s="37">
        <v>46291.999999984342</v>
      </c>
      <c r="N6465" s="20" t="s">
        <v>31</v>
      </c>
      <c r="O6465" s="21">
        <v>4.3</v>
      </c>
      <c r="P6465" s="21">
        <v>2.6179999999999999</v>
      </c>
      <c r="Q6465" s="21">
        <v>0.436</v>
      </c>
    </row>
    <row r="6466" spans="10:17" x14ac:dyDescent="0.3">
      <c r="J6466" s="43"/>
      <c r="K6466" s="20" t="s">
        <v>79</v>
      </c>
      <c r="L6466" s="37">
        <v>46291.999999984342</v>
      </c>
      <c r="M6466" s="37">
        <v>46292.041666651006</v>
      </c>
      <c r="N6466" s="20" t="s">
        <v>59</v>
      </c>
      <c r="O6466" s="21">
        <v>4.0720000000000001</v>
      </c>
      <c r="P6466" s="21">
        <v>2.48</v>
      </c>
      <c r="Q6466" s="21">
        <v>0.41299999999999998</v>
      </c>
    </row>
    <row r="6467" spans="10:17" x14ac:dyDescent="0.3">
      <c r="J6467" s="43"/>
      <c r="K6467" s="20" t="s">
        <v>79</v>
      </c>
      <c r="L6467" s="37">
        <v>46292.041666651006</v>
      </c>
      <c r="M6467" s="37">
        <v>46292.083333317671</v>
      </c>
      <c r="N6467" s="20" t="s">
        <v>59</v>
      </c>
      <c r="O6467" s="21">
        <v>3.8420000000000001</v>
      </c>
      <c r="P6467" s="21">
        <v>2.34</v>
      </c>
      <c r="Q6467" s="21">
        <v>0.39</v>
      </c>
    </row>
    <row r="6468" spans="10:17" x14ac:dyDescent="0.3">
      <c r="J6468" s="43"/>
      <c r="K6468" s="20" t="s">
        <v>79</v>
      </c>
      <c r="L6468" s="37">
        <v>46292.083333317671</v>
      </c>
      <c r="M6468" s="37">
        <v>46292.124999984335</v>
      </c>
      <c r="N6468" s="20" t="s">
        <v>59</v>
      </c>
      <c r="O6468" s="21">
        <v>3.65</v>
      </c>
      <c r="P6468" s="21">
        <v>2.2229999999999999</v>
      </c>
      <c r="Q6468" s="21">
        <v>0.37</v>
      </c>
    </row>
    <row r="6469" spans="10:17" x14ac:dyDescent="0.3">
      <c r="J6469" s="43"/>
      <c r="K6469" s="20" t="s">
        <v>79</v>
      </c>
      <c r="L6469" s="37">
        <v>46292.124999984335</v>
      </c>
      <c r="M6469" s="37">
        <v>46292.166666650999</v>
      </c>
      <c r="N6469" s="20" t="s">
        <v>59</v>
      </c>
      <c r="O6469" s="21">
        <v>3.5179999999999998</v>
      </c>
      <c r="P6469" s="21">
        <v>2.1419999999999999</v>
      </c>
      <c r="Q6469" s="21">
        <v>0.35699999999999998</v>
      </c>
    </row>
    <row r="6470" spans="10:17" x14ac:dyDescent="0.3">
      <c r="J6470" s="43"/>
      <c r="K6470" s="20" t="s">
        <v>79</v>
      </c>
      <c r="L6470" s="37">
        <v>46292.166666650999</v>
      </c>
      <c r="M6470" s="37">
        <v>46292.208333317663</v>
      </c>
      <c r="N6470" s="20" t="s">
        <v>59</v>
      </c>
      <c r="O6470" s="21">
        <v>3.4740000000000002</v>
      </c>
      <c r="P6470" s="21">
        <v>2.1160000000000001</v>
      </c>
      <c r="Q6470" s="21">
        <v>0.35299999999999998</v>
      </c>
    </row>
    <row r="6471" spans="10:17" x14ac:dyDescent="0.3">
      <c r="J6471" s="43"/>
      <c r="K6471" s="20" t="s">
        <v>79</v>
      </c>
      <c r="L6471" s="37">
        <v>46292.208333317663</v>
      </c>
      <c r="M6471" s="37">
        <v>46292.249999984328</v>
      </c>
      <c r="N6471" s="20" t="s">
        <v>59</v>
      </c>
      <c r="O6471" s="21">
        <v>3.504</v>
      </c>
      <c r="P6471" s="21">
        <v>2.1339999999999999</v>
      </c>
      <c r="Q6471" s="21">
        <v>0.35599999999999998</v>
      </c>
    </row>
    <row r="6472" spans="10:17" x14ac:dyDescent="0.3">
      <c r="J6472" s="43"/>
      <c r="K6472" s="20" t="s">
        <v>79</v>
      </c>
      <c r="L6472" s="37">
        <v>46292.249999984328</v>
      </c>
      <c r="M6472" s="37">
        <v>46292.291666650992</v>
      </c>
      <c r="N6472" s="20" t="s">
        <v>59</v>
      </c>
      <c r="O6472" s="21">
        <v>3.5259999999999998</v>
      </c>
      <c r="P6472" s="21">
        <v>2.1469999999999998</v>
      </c>
      <c r="Q6472" s="21">
        <v>0.35799999999999998</v>
      </c>
    </row>
    <row r="6473" spans="10:17" x14ac:dyDescent="0.3">
      <c r="J6473" s="43"/>
      <c r="K6473" s="20" t="s">
        <v>79</v>
      </c>
      <c r="L6473" s="37">
        <v>46292.291666650992</v>
      </c>
      <c r="M6473" s="37">
        <v>46292.333333317656</v>
      </c>
      <c r="N6473" s="20" t="s">
        <v>59</v>
      </c>
      <c r="O6473" s="21">
        <v>3.5609999999999999</v>
      </c>
      <c r="P6473" s="21">
        <v>2.1680000000000001</v>
      </c>
      <c r="Q6473" s="21">
        <v>0.36099999999999999</v>
      </c>
    </row>
    <row r="6474" spans="10:17" x14ac:dyDescent="0.3">
      <c r="J6474" s="43"/>
      <c r="K6474" s="20" t="s">
        <v>79</v>
      </c>
      <c r="L6474" s="37">
        <v>46292.333333317656</v>
      </c>
      <c r="M6474" s="37">
        <v>46292.37499998432</v>
      </c>
      <c r="N6474" s="20" t="s">
        <v>59</v>
      </c>
      <c r="O6474" s="21">
        <v>3.7570000000000001</v>
      </c>
      <c r="P6474" s="21">
        <v>2.2879999999999998</v>
      </c>
      <c r="Q6474" s="21">
        <v>0.38100000000000001</v>
      </c>
    </row>
    <row r="6475" spans="10:17" x14ac:dyDescent="0.3">
      <c r="J6475" s="43"/>
      <c r="K6475" s="20" t="s">
        <v>79</v>
      </c>
      <c r="L6475" s="37">
        <v>46292.37499998432</v>
      </c>
      <c r="M6475" s="37">
        <v>46292.416666650985</v>
      </c>
      <c r="N6475" s="20" t="s">
        <v>59</v>
      </c>
      <c r="O6475" s="21">
        <v>4.202</v>
      </c>
      <c r="P6475" s="21">
        <v>2.5590000000000002</v>
      </c>
      <c r="Q6475" s="21">
        <v>0.42599999999999999</v>
      </c>
    </row>
    <row r="6476" spans="10:17" x14ac:dyDescent="0.3">
      <c r="J6476" s="43"/>
      <c r="K6476" s="20" t="s">
        <v>79</v>
      </c>
      <c r="L6476" s="37">
        <v>46292.416666650985</v>
      </c>
      <c r="M6476" s="37">
        <v>46292.458333317649</v>
      </c>
      <c r="N6476" s="20" t="s">
        <v>59</v>
      </c>
      <c r="O6476" s="21">
        <v>4.8179999999999996</v>
      </c>
      <c r="P6476" s="21">
        <v>2.9340000000000002</v>
      </c>
      <c r="Q6476" s="21">
        <v>0.48899999999999999</v>
      </c>
    </row>
    <row r="6477" spans="10:17" x14ac:dyDescent="0.3">
      <c r="J6477" s="43"/>
      <c r="K6477" s="20" t="s">
        <v>79</v>
      </c>
      <c r="L6477" s="37">
        <v>46292.458333317649</v>
      </c>
      <c r="M6477" s="37">
        <v>46292.499999984313</v>
      </c>
      <c r="N6477" s="20" t="s">
        <v>59</v>
      </c>
      <c r="O6477" s="21">
        <v>5.14</v>
      </c>
      <c r="P6477" s="21">
        <v>3.13</v>
      </c>
      <c r="Q6477" s="21">
        <v>0.52200000000000002</v>
      </c>
    </row>
    <row r="6478" spans="10:17" x14ac:dyDescent="0.3">
      <c r="J6478" s="43"/>
      <c r="K6478" s="20" t="s">
        <v>79</v>
      </c>
      <c r="L6478" s="37">
        <v>46292.499999984313</v>
      </c>
      <c r="M6478" s="37">
        <v>46292.541666650977</v>
      </c>
      <c r="N6478" s="20" t="s">
        <v>59</v>
      </c>
      <c r="O6478" s="21">
        <v>5.6870000000000003</v>
      </c>
      <c r="P6478" s="21">
        <v>3.4630000000000001</v>
      </c>
      <c r="Q6478" s="21">
        <v>0.57699999999999996</v>
      </c>
    </row>
    <row r="6479" spans="10:17" x14ac:dyDescent="0.3">
      <c r="J6479" s="43"/>
      <c r="K6479" s="20" t="s">
        <v>79</v>
      </c>
      <c r="L6479" s="37">
        <v>46292.541666650977</v>
      </c>
      <c r="M6479" s="37">
        <v>46292.583333317642</v>
      </c>
      <c r="N6479" s="20" t="s">
        <v>59</v>
      </c>
      <c r="O6479" s="21">
        <v>5.6520000000000001</v>
      </c>
      <c r="P6479" s="21">
        <v>3.4420000000000002</v>
      </c>
      <c r="Q6479" s="21">
        <v>0.57399999999999995</v>
      </c>
    </row>
    <row r="6480" spans="10:17" x14ac:dyDescent="0.3">
      <c r="J6480" s="43"/>
      <c r="K6480" s="20" t="s">
        <v>79</v>
      </c>
      <c r="L6480" s="37">
        <v>46292.583333317642</v>
      </c>
      <c r="M6480" s="37">
        <v>46292.624999984306</v>
      </c>
      <c r="N6480" s="20" t="s">
        <v>59</v>
      </c>
      <c r="O6480" s="21">
        <v>5.2439999999999998</v>
      </c>
      <c r="P6480" s="21">
        <v>3.1930000000000001</v>
      </c>
      <c r="Q6480" s="21">
        <v>0.53200000000000003</v>
      </c>
    </row>
    <row r="6481" spans="10:17" x14ac:dyDescent="0.3">
      <c r="J6481" s="43"/>
      <c r="K6481" s="20" t="s">
        <v>79</v>
      </c>
      <c r="L6481" s="37">
        <v>46292.624999984306</v>
      </c>
      <c r="M6481" s="37">
        <v>46292.66666665097</v>
      </c>
      <c r="N6481" s="20" t="s">
        <v>59</v>
      </c>
      <c r="O6481" s="21">
        <v>5.0229999999999997</v>
      </c>
      <c r="P6481" s="21">
        <v>3.0590000000000002</v>
      </c>
      <c r="Q6481" s="21">
        <v>0.51</v>
      </c>
    </row>
    <row r="6482" spans="10:17" x14ac:dyDescent="0.3">
      <c r="J6482" s="43"/>
      <c r="K6482" s="20" t="s">
        <v>79</v>
      </c>
      <c r="L6482" s="37">
        <v>46292.66666665097</v>
      </c>
      <c r="M6482" s="37">
        <v>46292.708333317634</v>
      </c>
      <c r="N6482" s="20" t="s">
        <v>59</v>
      </c>
      <c r="O6482" s="21">
        <v>4.8559999999999999</v>
      </c>
      <c r="P6482" s="21">
        <v>2.9569999999999999</v>
      </c>
      <c r="Q6482" s="21">
        <v>0.49299999999999999</v>
      </c>
    </row>
    <row r="6483" spans="10:17" x14ac:dyDescent="0.3">
      <c r="J6483" s="43"/>
      <c r="K6483" s="20" t="s">
        <v>79</v>
      </c>
      <c r="L6483" s="37">
        <v>46292.708333317634</v>
      </c>
      <c r="M6483" s="37">
        <v>46292.749999984298</v>
      </c>
      <c r="N6483" s="20" t="s">
        <v>59</v>
      </c>
      <c r="O6483" s="21">
        <v>4.673</v>
      </c>
      <c r="P6483" s="21">
        <v>2.8460000000000001</v>
      </c>
      <c r="Q6483" s="21">
        <v>0.47399999999999998</v>
      </c>
    </row>
    <row r="6484" spans="10:17" x14ac:dyDescent="0.3">
      <c r="J6484" s="43"/>
      <c r="K6484" s="20" t="s">
        <v>79</v>
      </c>
      <c r="L6484" s="37">
        <v>46292.749999984298</v>
      </c>
      <c r="M6484" s="37">
        <v>46292.791666650963</v>
      </c>
      <c r="N6484" s="20" t="s">
        <v>59</v>
      </c>
      <c r="O6484" s="21">
        <v>4.6719999999999997</v>
      </c>
      <c r="P6484" s="21">
        <v>2.8450000000000002</v>
      </c>
      <c r="Q6484" s="21">
        <v>0.47399999999999998</v>
      </c>
    </row>
    <row r="6485" spans="10:17" x14ac:dyDescent="0.3">
      <c r="J6485" s="43"/>
      <c r="K6485" s="20" t="s">
        <v>79</v>
      </c>
      <c r="L6485" s="37">
        <v>46292.791666650963</v>
      </c>
      <c r="M6485" s="37">
        <v>46292.833333317627</v>
      </c>
      <c r="N6485" s="20" t="s">
        <v>59</v>
      </c>
      <c r="O6485" s="21">
        <v>4.8319999999999999</v>
      </c>
      <c r="P6485" s="21">
        <v>2.9420000000000002</v>
      </c>
      <c r="Q6485" s="21">
        <v>0.49</v>
      </c>
    </row>
    <row r="6486" spans="10:17" x14ac:dyDescent="0.3">
      <c r="J6486" s="43"/>
      <c r="K6486" s="20" t="s">
        <v>79</v>
      </c>
      <c r="L6486" s="37">
        <v>46292.833333317627</v>
      </c>
      <c r="M6486" s="37">
        <v>46292.874999984291</v>
      </c>
      <c r="N6486" s="20" t="s">
        <v>59</v>
      </c>
      <c r="O6486" s="21">
        <v>4.9109999999999996</v>
      </c>
      <c r="P6486" s="21">
        <v>2.9910000000000001</v>
      </c>
      <c r="Q6486" s="21">
        <v>0.498</v>
      </c>
    </row>
    <row r="6487" spans="10:17" x14ac:dyDescent="0.3">
      <c r="J6487" s="43"/>
      <c r="K6487" s="20" t="s">
        <v>79</v>
      </c>
      <c r="L6487" s="37">
        <v>46292.874999984291</v>
      </c>
      <c r="M6487" s="37">
        <v>46292.916666650955</v>
      </c>
      <c r="N6487" s="20" t="s">
        <v>59</v>
      </c>
      <c r="O6487" s="21">
        <v>4.6020000000000003</v>
      </c>
      <c r="P6487" s="21">
        <v>2.802</v>
      </c>
      <c r="Q6487" s="21">
        <v>0.46700000000000003</v>
      </c>
    </row>
    <row r="6488" spans="10:17" x14ac:dyDescent="0.3">
      <c r="J6488" s="43"/>
      <c r="K6488" s="20" t="s">
        <v>79</v>
      </c>
      <c r="L6488" s="37">
        <v>46292.916666650955</v>
      </c>
      <c r="M6488" s="37">
        <v>46292.95833331762</v>
      </c>
      <c r="N6488" s="20" t="s">
        <v>59</v>
      </c>
      <c r="O6488" s="21">
        <v>4.4720000000000004</v>
      </c>
      <c r="P6488" s="21">
        <v>2.7229999999999999</v>
      </c>
      <c r="Q6488" s="21">
        <v>0.45400000000000001</v>
      </c>
    </row>
    <row r="6489" spans="10:17" x14ac:dyDescent="0.3">
      <c r="J6489" s="43"/>
      <c r="K6489" s="20" t="s">
        <v>79</v>
      </c>
      <c r="L6489" s="37">
        <v>46292.95833331762</v>
      </c>
      <c r="M6489" s="37">
        <v>46292.999999984284</v>
      </c>
      <c r="N6489" s="20" t="s">
        <v>59</v>
      </c>
      <c r="O6489" s="21">
        <v>4.3079999999999998</v>
      </c>
      <c r="P6489" s="21">
        <v>2.6230000000000002</v>
      </c>
      <c r="Q6489" s="21">
        <v>0.437</v>
      </c>
    </row>
    <row r="6490" spans="10:17" x14ac:dyDescent="0.3">
      <c r="J6490" s="43"/>
      <c r="K6490" s="20" t="s">
        <v>79</v>
      </c>
      <c r="L6490" s="37">
        <v>46292.999999984284</v>
      </c>
      <c r="M6490" s="37">
        <v>46293.041666650948</v>
      </c>
      <c r="N6490" s="20" t="s">
        <v>67</v>
      </c>
      <c r="O6490" s="21">
        <v>4.0789999999999997</v>
      </c>
      <c r="P6490" s="21">
        <v>2.484</v>
      </c>
      <c r="Q6490" s="21">
        <v>0.41399999999999998</v>
      </c>
    </row>
    <row r="6491" spans="10:17" x14ac:dyDescent="0.3">
      <c r="J6491" s="43"/>
      <c r="K6491" s="20" t="s">
        <v>79</v>
      </c>
      <c r="L6491" s="37">
        <v>46293.041666650948</v>
      </c>
      <c r="M6491" s="37">
        <v>46293.083333317612</v>
      </c>
      <c r="N6491" s="20" t="s">
        <v>67</v>
      </c>
      <c r="O6491" s="21">
        <v>3.8380000000000001</v>
      </c>
      <c r="P6491" s="21">
        <v>2.3370000000000002</v>
      </c>
      <c r="Q6491" s="21">
        <v>0.39</v>
      </c>
    </row>
    <row r="6492" spans="10:17" x14ac:dyDescent="0.3">
      <c r="J6492" s="43"/>
      <c r="K6492" s="20" t="s">
        <v>79</v>
      </c>
      <c r="L6492" s="37">
        <v>46293.083333317612</v>
      </c>
      <c r="M6492" s="37">
        <v>46293.124999984277</v>
      </c>
      <c r="N6492" s="20" t="s">
        <v>67</v>
      </c>
      <c r="O6492" s="21">
        <v>3.6579999999999999</v>
      </c>
      <c r="P6492" s="21">
        <v>2.2280000000000002</v>
      </c>
      <c r="Q6492" s="21">
        <v>0.371</v>
      </c>
    </row>
    <row r="6493" spans="10:17" x14ac:dyDescent="0.3">
      <c r="J6493" s="43"/>
      <c r="K6493" s="20" t="s">
        <v>79</v>
      </c>
      <c r="L6493" s="37">
        <v>46293.124999984277</v>
      </c>
      <c r="M6493" s="37">
        <v>46293.166666650941</v>
      </c>
      <c r="N6493" s="20" t="s">
        <v>67</v>
      </c>
      <c r="O6493" s="21">
        <v>3.617</v>
      </c>
      <c r="P6493" s="21">
        <v>2.2029999999999998</v>
      </c>
      <c r="Q6493" s="21">
        <v>0.36699999999999999</v>
      </c>
    </row>
    <row r="6494" spans="10:17" x14ac:dyDescent="0.3">
      <c r="J6494" s="43"/>
      <c r="K6494" s="20" t="s">
        <v>79</v>
      </c>
      <c r="L6494" s="37">
        <v>46293.166666650941</v>
      </c>
      <c r="M6494" s="37">
        <v>46293.208333317605</v>
      </c>
      <c r="N6494" s="20" t="s">
        <v>67</v>
      </c>
      <c r="O6494" s="21">
        <v>3.67</v>
      </c>
      <c r="P6494" s="21">
        <v>2.2349999999999999</v>
      </c>
      <c r="Q6494" s="21">
        <v>0.372</v>
      </c>
    </row>
    <row r="6495" spans="10:17" x14ac:dyDescent="0.3">
      <c r="J6495" s="43"/>
      <c r="K6495" s="20" t="s">
        <v>79</v>
      </c>
      <c r="L6495" s="37">
        <v>46293.208333317605</v>
      </c>
      <c r="M6495" s="37">
        <v>46293.249999984269</v>
      </c>
      <c r="N6495" s="20" t="s">
        <v>67</v>
      </c>
      <c r="O6495" s="21">
        <v>4.0039999999999996</v>
      </c>
      <c r="P6495" s="21">
        <v>2.4380000000000002</v>
      </c>
      <c r="Q6495" s="21">
        <v>0.40600000000000003</v>
      </c>
    </row>
    <row r="6496" spans="10:17" x14ac:dyDescent="0.3">
      <c r="J6496" s="43"/>
      <c r="K6496" s="20" t="s">
        <v>79</v>
      </c>
      <c r="L6496" s="37">
        <v>46293.249999984269</v>
      </c>
      <c r="M6496" s="37">
        <v>46293.291666650934</v>
      </c>
      <c r="N6496" s="20" t="s">
        <v>67</v>
      </c>
      <c r="O6496" s="21">
        <v>4.5490000000000004</v>
      </c>
      <c r="P6496" s="21">
        <v>2.77</v>
      </c>
      <c r="Q6496" s="21">
        <v>0.46200000000000002</v>
      </c>
    </row>
    <row r="6497" spans="10:17" x14ac:dyDescent="0.3">
      <c r="J6497" s="43"/>
      <c r="K6497" s="20" t="s">
        <v>79</v>
      </c>
      <c r="L6497" s="37">
        <v>46293.291666650934</v>
      </c>
      <c r="M6497" s="37">
        <v>46293.333333317598</v>
      </c>
      <c r="N6497" s="20" t="s">
        <v>67</v>
      </c>
      <c r="O6497" s="21">
        <v>5.3220000000000001</v>
      </c>
      <c r="P6497" s="21">
        <v>3.2410000000000001</v>
      </c>
      <c r="Q6497" s="21">
        <v>0.54</v>
      </c>
    </row>
    <row r="6498" spans="10:17" x14ac:dyDescent="0.3">
      <c r="J6498" s="43"/>
      <c r="K6498" s="20" t="s">
        <v>79</v>
      </c>
      <c r="L6498" s="37">
        <v>46293.333333317598</v>
      </c>
      <c r="M6498" s="37">
        <v>46293.374999984262</v>
      </c>
      <c r="N6498" s="20" t="s">
        <v>67</v>
      </c>
      <c r="O6498" s="21">
        <v>5.7649999999999997</v>
      </c>
      <c r="P6498" s="21">
        <v>3.5110000000000001</v>
      </c>
      <c r="Q6498" s="21">
        <v>0.58499999999999996</v>
      </c>
    </row>
    <row r="6499" spans="10:17" x14ac:dyDescent="0.3">
      <c r="J6499" s="43"/>
      <c r="K6499" s="20" t="s">
        <v>79</v>
      </c>
      <c r="L6499" s="37">
        <v>46293.374999984262</v>
      </c>
      <c r="M6499" s="37">
        <v>46293.416666650926</v>
      </c>
      <c r="N6499" s="20" t="s">
        <v>67</v>
      </c>
      <c r="O6499" s="21">
        <v>6.0229999999999997</v>
      </c>
      <c r="P6499" s="21">
        <v>3.6680000000000001</v>
      </c>
      <c r="Q6499" s="21">
        <v>0.61099999999999999</v>
      </c>
    </row>
    <row r="6500" spans="10:17" x14ac:dyDescent="0.3">
      <c r="J6500" s="43"/>
      <c r="K6500" s="20" t="s">
        <v>79</v>
      </c>
      <c r="L6500" s="37">
        <v>46293.416666650926</v>
      </c>
      <c r="M6500" s="37">
        <v>46293.458333317591</v>
      </c>
      <c r="N6500" s="20" t="s">
        <v>67</v>
      </c>
      <c r="O6500" s="21">
        <v>6.3490000000000002</v>
      </c>
      <c r="P6500" s="21">
        <v>3.8660000000000001</v>
      </c>
      <c r="Q6500" s="21">
        <v>0.64400000000000002</v>
      </c>
    </row>
    <row r="6501" spans="10:17" x14ac:dyDescent="0.3">
      <c r="J6501" s="43"/>
      <c r="K6501" s="20" t="s">
        <v>79</v>
      </c>
      <c r="L6501" s="37">
        <v>46293.458333317591</v>
      </c>
      <c r="M6501" s="37">
        <v>46293.499999984255</v>
      </c>
      <c r="N6501" s="20" t="s">
        <v>67</v>
      </c>
      <c r="O6501" s="21">
        <v>6.5540000000000003</v>
      </c>
      <c r="P6501" s="21">
        <v>3.9910000000000001</v>
      </c>
      <c r="Q6501" s="21">
        <v>0.66500000000000004</v>
      </c>
    </row>
    <row r="6502" spans="10:17" x14ac:dyDescent="0.3">
      <c r="J6502" s="43"/>
      <c r="K6502" s="20" t="s">
        <v>79</v>
      </c>
      <c r="L6502" s="37">
        <v>46293.499999984255</v>
      </c>
      <c r="M6502" s="37">
        <v>46293.541666650919</v>
      </c>
      <c r="N6502" s="20" t="s">
        <v>67</v>
      </c>
      <c r="O6502" s="21">
        <v>6.8</v>
      </c>
      <c r="P6502" s="21">
        <v>4.141</v>
      </c>
      <c r="Q6502" s="21">
        <v>0.69</v>
      </c>
    </row>
    <row r="6503" spans="10:17" x14ac:dyDescent="0.3">
      <c r="J6503" s="43"/>
      <c r="K6503" s="20" t="s">
        <v>79</v>
      </c>
      <c r="L6503" s="37">
        <v>46293.541666650919</v>
      </c>
      <c r="M6503" s="37">
        <v>46293.583333317583</v>
      </c>
      <c r="N6503" s="20" t="s">
        <v>67</v>
      </c>
      <c r="O6503" s="21">
        <v>6.8440000000000003</v>
      </c>
      <c r="P6503" s="21">
        <v>4.1680000000000001</v>
      </c>
      <c r="Q6503" s="21">
        <v>0.69499999999999995</v>
      </c>
    </row>
    <row r="6504" spans="10:17" x14ac:dyDescent="0.3">
      <c r="J6504" s="43"/>
      <c r="K6504" s="20" t="s">
        <v>79</v>
      </c>
      <c r="L6504" s="37">
        <v>46293.583333317583</v>
      </c>
      <c r="M6504" s="37">
        <v>46293.624999984248</v>
      </c>
      <c r="N6504" s="20" t="s">
        <v>67</v>
      </c>
      <c r="O6504" s="21">
        <v>6.6479999999999997</v>
      </c>
      <c r="P6504" s="21">
        <v>4.048</v>
      </c>
      <c r="Q6504" s="21">
        <v>0.67500000000000004</v>
      </c>
    </row>
    <row r="6505" spans="10:17" x14ac:dyDescent="0.3">
      <c r="J6505" s="43"/>
      <c r="K6505" s="20" t="s">
        <v>79</v>
      </c>
      <c r="L6505" s="37">
        <v>46293.624999984248</v>
      </c>
      <c r="M6505" s="37">
        <v>46293.666666650912</v>
      </c>
      <c r="N6505" s="20" t="s">
        <v>67</v>
      </c>
      <c r="O6505" s="21">
        <v>6.32</v>
      </c>
      <c r="P6505" s="21">
        <v>3.8490000000000002</v>
      </c>
      <c r="Q6505" s="21">
        <v>0.64100000000000001</v>
      </c>
    </row>
    <row r="6506" spans="10:17" x14ac:dyDescent="0.3">
      <c r="J6506" s="43"/>
      <c r="K6506" s="20" t="s">
        <v>79</v>
      </c>
      <c r="L6506" s="37">
        <v>46293.666666650912</v>
      </c>
      <c r="M6506" s="37">
        <v>46293.708333317576</v>
      </c>
      <c r="N6506" s="20" t="s">
        <v>67</v>
      </c>
      <c r="O6506" s="21">
        <v>6.0789999999999997</v>
      </c>
      <c r="P6506" s="21">
        <v>3.702</v>
      </c>
      <c r="Q6506" s="21">
        <v>0.61699999999999999</v>
      </c>
    </row>
    <row r="6507" spans="10:17" x14ac:dyDescent="0.3">
      <c r="J6507" s="43"/>
      <c r="K6507" s="20" t="s">
        <v>79</v>
      </c>
      <c r="L6507" s="37">
        <v>46293.708333317576</v>
      </c>
      <c r="M6507" s="37">
        <v>46293.74999998424</v>
      </c>
      <c r="N6507" s="20" t="s">
        <v>67</v>
      </c>
      <c r="O6507" s="21">
        <v>5.758</v>
      </c>
      <c r="P6507" s="21">
        <v>3.5059999999999998</v>
      </c>
      <c r="Q6507" s="21">
        <v>0.58399999999999996</v>
      </c>
    </row>
    <row r="6508" spans="10:17" x14ac:dyDescent="0.3">
      <c r="J6508" s="43"/>
      <c r="K6508" s="20" t="s">
        <v>79</v>
      </c>
      <c r="L6508" s="37">
        <v>46293.74999998424</v>
      </c>
      <c r="M6508" s="37">
        <v>46293.791666650905</v>
      </c>
      <c r="N6508" s="20" t="s">
        <v>67</v>
      </c>
      <c r="O6508" s="21">
        <v>5.7270000000000003</v>
      </c>
      <c r="P6508" s="21">
        <v>3.4870000000000001</v>
      </c>
      <c r="Q6508" s="21">
        <v>0.58099999999999996</v>
      </c>
    </row>
    <row r="6509" spans="10:17" x14ac:dyDescent="0.3">
      <c r="J6509" s="43"/>
      <c r="K6509" s="20" t="s">
        <v>79</v>
      </c>
      <c r="L6509" s="37">
        <v>46293.791666650905</v>
      </c>
      <c r="M6509" s="37">
        <v>46293.833333317569</v>
      </c>
      <c r="N6509" s="20" t="s">
        <v>67</v>
      </c>
      <c r="O6509" s="21">
        <v>5.8689999999999998</v>
      </c>
      <c r="P6509" s="21">
        <v>3.5739999999999998</v>
      </c>
      <c r="Q6509" s="21">
        <v>0.59599999999999997</v>
      </c>
    </row>
    <row r="6510" spans="10:17" x14ac:dyDescent="0.3">
      <c r="J6510" s="43"/>
      <c r="K6510" s="20" t="s">
        <v>79</v>
      </c>
      <c r="L6510" s="37">
        <v>46293.833333317569</v>
      </c>
      <c r="M6510" s="37">
        <v>46293.874999984233</v>
      </c>
      <c r="N6510" s="20" t="s">
        <v>67</v>
      </c>
      <c r="O6510" s="21">
        <v>5.9889999999999999</v>
      </c>
      <c r="P6510" s="21">
        <v>3.6469999999999998</v>
      </c>
      <c r="Q6510" s="21">
        <v>0.60799999999999998</v>
      </c>
    </row>
    <row r="6511" spans="10:17" x14ac:dyDescent="0.3">
      <c r="J6511" s="43"/>
      <c r="K6511" s="20" t="s">
        <v>79</v>
      </c>
      <c r="L6511" s="37">
        <v>46293.874999984233</v>
      </c>
      <c r="M6511" s="37">
        <v>46293.916666650897</v>
      </c>
      <c r="N6511" s="20" t="s">
        <v>67</v>
      </c>
      <c r="O6511" s="21">
        <v>5.774</v>
      </c>
      <c r="P6511" s="21">
        <v>3.516</v>
      </c>
      <c r="Q6511" s="21">
        <v>0.58599999999999997</v>
      </c>
    </row>
    <row r="6512" spans="10:17" x14ac:dyDescent="0.3">
      <c r="J6512" s="43"/>
      <c r="K6512" s="20" t="s">
        <v>79</v>
      </c>
      <c r="L6512" s="37">
        <v>46293.916666650897</v>
      </c>
      <c r="M6512" s="37">
        <v>46293.958333317561</v>
      </c>
      <c r="N6512" s="20" t="s">
        <v>67</v>
      </c>
      <c r="O6512" s="21">
        <v>5.3869999999999996</v>
      </c>
      <c r="P6512" s="21">
        <v>3.28</v>
      </c>
      <c r="Q6512" s="21">
        <v>0.54700000000000004</v>
      </c>
    </row>
    <row r="6513" spans="10:17" x14ac:dyDescent="0.3">
      <c r="J6513" s="43"/>
      <c r="K6513" s="20" t="s">
        <v>79</v>
      </c>
      <c r="L6513" s="37">
        <v>46293.958333317561</v>
      </c>
      <c r="M6513" s="37">
        <v>46293.999999984226</v>
      </c>
      <c r="N6513" s="20" t="s">
        <v>67</v>
      </c>
      <c r="O6513" s="21">
        <v>4.9640000000000004</v>
      </c>
      <c r="P6513" s="21">
        <v>3.0230000000000001</v>
      </c>
      <c r="Q6513" s="21">
        <v>0.504</v>
      </c>
    </row>
    <row r="6514" spans="10:17" x14ac:dyDescent="0.3">
      <c r="J6514" s="43"/>
      <c r="K6514" s="20" t="s">
        <v>79</v>
      </c>
      <c r="L6514" s="37">
        <v>46293.999999984226</v>
      </c>
      <c r="M6514" s="37">
        <v>46294.04166665089</v>
      </c>
      <c r="N6514" s="20" t="s">
        <v>68</v>
      </c>
      <c r="O6514" s="21">
        <v>4.5910000000000002</v>
      </c>
      <c r="P6514" s="21">
        <v>2.7959999999999998</v>
      </c>
      <c r="Q6514" s="21">
        <v>0.46600000000000003</v>
      </c>
    </row>
    <row r="6515" spans="10:17" x14ac:dyDescent="0.3">
      <c r="J6515" s="43"/>
      <c r="K6515" s="20" t="s">
        <v>79</v>
      </c>
      <c r="L6515" s="37">
        <v>46294.04166665089</v>
      </c>
      <c r="M6515" s="37">
        <v>46294.083333317554</v>
      </c>
      <c r="N6515" s="20" t="s">
        <v>68</v>
      </c>
      <c r="O6515" s="21">
        <v>4.1890000000000001</v>
      </c>
      <c r="P6515" s="21">
        <v>2.5510000000000002</v>
      </c>
      <c r="Q6515" s="21">
        <v>0.42499999999999999</v>
      </c>
    </row>
    <row r="6516" spans="10:17" x14ac:dyDescent="0.3">
      <c r="J6516" s="43"/>
      <c r="K6516" s="20" t="s">
        <v>79</v>
      </c>
      <c r="L6516" s="37">
        <v>46294.083333317554</v>
      </c>
      <c r="M6516" s="37">
        <v>46294.124999984218</v>
      </c>
      <c r="N6516" s="20" t="s">
        <v>68</v>
      </c>
      <c r="O6516" s="21">
        <v>3.927</v>
      </c>
      <c r="P6516" s="21">
        <v>2.391</v>
      </c>
      <c r="Q6516" s="21">
        <v>0.39900000000000002</v>
      </c>
    </row>
    <row r="6517" spans="10:17" x14ac:dyDescent="0.3">
      <c r="J6517" s="43"/>
      <c r="K6517" s="20" t="s">
        <v>79</v>
      </c>
      <c r="L6517" s="37">
        <v>46294.124999984218</v>
      </c>
      <c r="M6517" s="37">
        <v>46294.166666650883</v>
      </c>
      <c r="N6517" s="20" t="s">
        <v>68</v>
      </c>
      <c r="O6517" s="21">
        <v>3.8410000000000002</v>
      </c>
      <c r="P6517" s="21">
        <v>2.339</v>
      </c>
      <c r="Q6517" s="21">
        <v>0.39</v>
      </c>
    </row>
    <row r="6518" spans="10:17" x14ac:dyDescent="0.3">
      <c r="J6518" s="43"/>
      <c r="K6518" s="20" t="s">
        <v>79</v>
      </c>
      <c r="L6518" s="37">
        <v>46294.166666650883</v>
      </c>
      <c r="M6518" s="37">
        <v>46294.208333317547</v>
      </c>
      <c r="N6518" s="20" t="s">
        <v>68</v>
      </c>
      <c r="O6518" s="21">
        <v>3.8889999999999998</v>
      </c>
      <c r="P6518" s="21">
        <v>2.3679999999999999</v>
      </c>
      <c r="Q6518" s="21">
        <v>0.39500000000000002</v>
      </c>
    </row>
    <row r="6519" spans="10:17" x14ac:dyDescent="0.3">
      <c r="J6519" s="43"/>
      <c r="K6519" s="20" t="s">
        <v>79</v>
      </c>
      <c r="L6519" s="37">
        <v>46294.208333317547</v>
      </c>
      <c r="M6519" s="37">
        <v>46294.249999984211</v>
      </c>
      <c r="N6519" s="20" t="s">
        <v>68</v>
      </c>
      <c r="O6519" s="21">
        <v>4.157</v>
      </c>
      <c r="P6519" s="21">
        <v>2.5310000000000001</v>
      </c>
      <c r="Q6519" s="21">
        <v>0.42199999999999999</v>
      </c>
    </row>
    <row r="6520" spans="10:17" x14ac:dyDescent="0.3">
      <c r="J6520" s="43"/>
      <c r="K6520" s="20" t="s">
        <v>79</v>
      </c>
      <c r="L6520" s="37">
        <v>46294.249999984211</v>
      </c>
      <c r="M6520" s="37">
        <v>46294.291666650875</v>
      </c>
      <c r="N6520" s="20" t="s">
        <v>68</v>
      </c>
      <c r="O6520" s="21">
        <v>4.7889999999999997</v>
      </c>
      <c r="P6520" s="21">
        <v>2.9159999999999999</v>
      </c>
      <c r="Q6520" s="21">
        <v>0.48599999999999999</v>
      </c>
    </row>
    <row r="6521" spans="10:17" x14ac:dyDescent="0.3">
      <c r="J6521" s="43"/>
      <c r="K6521" s="20" t="s">
        <v>79</v>
      </c>
      <c r="L6521" s="37">
        <v>46294.291666650875</v>
      </c>
      <c r="M6521" s="37">
        <v>46294.33333331754</v>
      </c>
      <c r="N6521" s="20" t="s">
        <v>68</v>
      </c>
      <c r="O6521" s="21">
        <v>5.6609999999999996</v>
      </c>
      <c r="P6521" s="21">
        <v>3.4470000000000001</v>
      </c>
      <c r="Q6521" s="21">
        <v>0.57499999999999996</v>
      </c>
    </row>
    <row r="6522" spans="10:17" x14ac:dyDescent="0.3">
      <c r="J6522" s="43"/>
      <c r="K6522" s="20" t="s">
        <v>79</v>
      </c>
      <c r="L6522" s="37">
        <v>46294.33333331754</v>
      </c>
      <c r="M6522" s="37">
        <v>46294.374999984204</v>
      </c>
      <c r="N6522" s="20" t="s">
        <v>68</v>
      </c>
      <c r="O6522" s="21">
        <v>6.1239999999999997</v>
      </c>
      <c r="P6522" s="21">
        <v>3.7290000000000001</v>
      </c>
      <c r="Q6522" s="21">
        <v>0.622</v>
      </c>
    </row>
    <row r="6523" spans="10:17" x14ac:dyDescent="0.3">
      <c r="J6523" s="43"/>
      <c r="K6523" s="20" t="s">
        <v>79</v>
      </c>
      <c r="L6523" s="37">
        <v>46294.374999984204</v>
      </c>
      <c r="M6523" s="37">
        <v>46294.416666650868</v>
      </c>
      <c r="N6523" s="20" t="s">
        <v>68</v>
      </c>
      <c r="O6523" s="21">
        <v>6.117</v>
      </c>
      <c r="P6523" s="21">
        <v>3.7250000000000001</v>
      </c>
      <c r="Q6523" s="21">
        <v>0.621</v>
      </c>
    </row>
    <row r="6524" spans="10:17" x14ac:dyDescent="0.3">
      <c r="J6524" s="43"/>
      <c r="K6524" s="20" t="s">
        <v>79</v>
      </c>
      <c r="L6524" s="37">
        <v>46294.416666650868</v>
      </c>
      <c r="M6524" s="37">
        <v>46294.458333317532</v>
      </c>
      <c r="N6524" s="20" t="s">
        <v>68</v>
      </c>
      <c r="O6524" s="21">
        <v>6.3959999999999999</v>
      </c>
      <c r="P6524" s="21">
        <v>3.895</v>
      </c>
      <c r="Q6524" s="21">
        <v>0.64900000000000002</v>
      </c>
    </row>
    <row r="6525" spans="10:17" x14ac:dyDescent="0.3">
      <c r="J6525" s="43"/>
      <c r="K6525" s="20" t="s">
        <v>79</v>
      </c>
      <c r="L6525" s="37">
        <v>46294.458333317532</v>
      </c>
      <c r="M6525" s="37">
        <v>46294.499999984197</v>
      </c>
      <c r="N6525" s="20" t="s">
        <v>68</v>
      </c>
      <c r="O6525" s="21">
        <v>6.7389999999999999</v>
      </c>
      <c r="P6525" s="21">
        <v>4.1040000000000001</v>
      </c>
      <c r="Q6525" s="21">
        <v>0.68400000000000005</v>
      </c>
    </row>
    <row r="6526" spans="10:17" x14ac:dyDescent="0.3">
      <c r="J6526" s="43"/>
      <c r="K6526" s="20" t="s">
        <v>79</v>
      </c>
      <c r="L6526" s="37">
        <v>46294.499999984197</v>
      </c>
      <c r="M6526" s="37">
        <v>46294.541666650861</v>
      </c>
      <c r="N6526" s="20" t="s">
        <v>68</v>
      </c>
      <c r="O6526" s="21">
        <v>6.9169999999999998</v>
      </c>
      <c r="P6526" s="21">
        <v>4.2119999999999997</v>
      </c>
      <c r="Q6526" s="21">
        <v>0.70199999999999996</v>
      </c>
    </row>
    <row r="6527" spans="10:17" x14ac:dyDescent="0.3">
      <c r="J6527" s="43"/>
      <c r="K6527" s="20" t="s">
        <v>79</v>
      </c>
      <c r="L6527" s="37">
        <v>46294.541666650861</v>
      </c>
      <c r="M6527" s="37">
        <v>46294.583333317525</v>
      </c>
      <c r="N6527" s="20" t="s">
        <v>68</v>
      </c>
      <c r="O6527" s="21">
        <v>6.7160000000000002</v>
      </c>
      <c r="P6527" s="21">
        <v>4.09</v>
      </c>
      <c r="Q6527" s="21">
        <v>0.68200000000000005</v>
      </c>
    </row>
    <row r="6528" spans="10:17" x14ac:dyDescent="0.3">
      <c r="J6528" s="43"/>
      <c r="K6528" s="20" t="s">
        <v>79</v>
      </c>
      <c r="L6528" s="37">
        <v>46294.583333317525</v>
      </c>
      <c r="M6528" s="37">
        <v>46294.624999984189</v>
      </c>
      <c r="N6528" s="20" t="s">
        <v>68</v>
      </c>
      <c r="O6528" s="21">
        <v>6.5419999999999998</v>
      </c>
      <c r="P6528" s="21">
        <v>3.984</v>
      </c>
      <c r="Q6528" s="21">
        <v>0.66400000000000003</v>
      </c>
    </row>
    <row r="6529" spans="10:17" x14ac:dyDescent="0.3">
      <c r="J6529" s="43"/>
      <c r="K6529" s="20" t="s">
        <v>79</v>
      </c>
      <c r="L6529" s="37">
        <v>46294.624999984189</v>
      </c>
      <c r="M6529" s="37">
        <v>46294.666666650854</v>
      </c>
      <c r="N6529" s="20" t="s">
        <v>68</v>
      </c>
      <c r="O6529" s="21">
        <v>6.2610000000000001</v>
      </c>
      <c r="P6529" s="21">
        <v>3.8130000000000002</v>
      </c>
      <c r="Q6529" s="21">
        <v>0.63500000000000001</v>
      </c>
    </row>
    <row r="6530" spans="10:17" x14ac:dyDescent="0.3">
      <c r="J6530" s="43"/>
      <c r="K6530" s="20" t="s">
        <v>79</v>
      </c>
      <c r="L6530" s="37">
        <v>46294.666666650854</v>
      </c>
      <c r="M6530" s="37">
        <v>46294.708333317518</v>
      </c>
      <c r="N6530" s="20" t="s">
        <v>68</v>
      </c>
      <c r="O6530" s="21">
        <v>5.7930000000000001</v>
      </c>
      <c r="P6530" s="21">
        <v>3.528</v>
      </c>
      <c r="Q6530" s="21">
        <v>0.58799999999999997</v>
      </c>
    </row>
    <row r="6531" spans="10:17" x14ac:dyDescent="0.3">
      <c r="J6531" s="43"/>
      <c r="K6531" s="20" t="s">
        <v>79</v>
      </c>
      <c r="L6531" s="37">
        <v>46294.708333317518</v>
      </c>
      <c r="M6531" s="37">
        <v>46294.749999984182</v>
      </c>
      <c r="N6531" s="20" t="s">
        <v>68</v>
      </c>
      <c r="O6531" s="21">
        <v>5.7469999999999999</v>
      </c>
      <c r="P6531" s="21">
        <v>3.5</v>
      </c>
      <c r="Q6531" s="21">
        <v>0.58299999999999996</v>
      </c>
    </row>
    <row r="6532" spans="10:17" x14ac:dyDescent="0.3">
      <c r="J6532" s="43"/>
      <c r="K6532" s="20" t="s">
        <v>79</v>
      </c>
      <c r="L6532" s="37">
        <v>46294.749999984182</v>
      </c>
      <c r="M6532" s="37">
        <v>46294.791666650846</v>
      </c>
      <c r="N6532" s="20" t="s">
        <v>68</v>
      </c>
      <c r="O6532" s="21">
        <v>5.7679999999999998</v>
      </c>
      <c r="P6532" s="21">
        <v>3.512</v>
      </c>
      <c r="Q6532" s="21">
        <v>0.58499999999999996</v>
      </c>
    </row>
    <row r="6533" spans="10:17" x14ac:dyDescent="0.3">
      <c r="J6533" s="43"/>
      <c r="K6533" s="20" t="s">
        <v>79</v>
      </c>
      <c r="L6533" s="37">
        <v>46294.791666650846</v>
      </c>
      <c r="M6533" s="37">
        <v>46294.833333317511</v>
      </c>
      <c r="N6533" s="20" t="s">
        <v>68</v>
      </c>
      <c r="O6533" s="21">
        <v>6.319</v>
      </c>
      <c r="P6533" s="21">
        <v>3.8479999999999999</v>
      </c>
      <c r="Q6533" s="21">
        <v>0.64100000000000001</v>
      </c>
    </row>
    <row r="6534" spans="10:17" x14ac:dyDescent="0.3">
      <c r="J6534" s="43"/>
      <c r="K6534" s="20" t="s">
        <v>79</v>
      </c>
      <c r="L6534" s="37">
        <v>46294.833333317511</v>
      </c>
      <c r="M6534" s="37">
        <v>46294.874999984175</v>
      </c>
      <c r="N6534" s="20" t="s">
        <v>68</v>
      </c>
      <c r="O6534" s="21">
        <v>6.5389999999999997</v>
      </c>
      <c r="P6534" s="21">
        <v>3.9820000000000002</v>
      </c>
      <c r="Q6534" s="21">
        <v>0.66400000000000003</v>
      </c>
    </row>
    <row r="6535" spans="10:17" x14ac:dyDescent="0.3">
      <c r="J6535" s="43"/>
      <c r="K6535" s="20" t="s">
        <v>79</v>
      </c>
      <c r="L6535" s="37">
        <v>46294.874999984175</v>
      </c>
      <c r="M6535" s="37">
        <v>46294.916666650839</v>
      </c>
      <c r="N6535" s="20" t="s">
        <v>68</v>
      </c>
      <c r="O6535" s="21">
        <v>6.03</v>
      </c>
      <c r="P6535" s="21">
        <v>3.6720000000000002</v>
      </c>
      <c r="Q6535" s="21">
        <v>0.61199999999999999</v>
      </c>
    </row>
    <row r="6536" spans="10:17" x14ac:dyDescent="0.3">
      <c r="J6536" s="43"/>
      <c r="K6536" s="20" t="s">
        <v>79</v>
      </c>
      <c r="L6536" s="37">
        <v>46294.916666650839</v>
      </c>
      <c r="M6536" s="37">
        <v>46294.958333317503</v>
      </c>
      <c r="N6536" s="20" t="s">
        <v>68</v>
      </c>
      <c r="O6536" s="21">
        <v>5.5490000000000004</v>
      </c>
      <c r="P6536" s="21">
        <v>3.379</v>
      </c>
      <c r="Q6536" s="21">
        <v>0.56299999999999994</v>
      </c>
    </row>
    <row r="6537" spans="10:17" x14ac:dyDescent="0.3">
      <c r="J6537" s="43"/>
      <c r="K6537" s="20" t="s">
        <v>79</v>
      </c>
      <c r="L6537" s="37">
        <v>46294.958333317503</v>
      </c>
      <c r="M6537" s="37">
        <v>46294.999999984168</v>
      </c>
      <c r="N6537" s="20" t="s">
        <v>68</v>
      </c>
      <c r="O6537" s="21">
        <v>5.1040000000000001</v>
      </c>
      <c r="P6537" s="21">
        <v>3.1080000000000001</v>
      </c>
      <c r="Q6537" s="21">
        <v>0.51800000000000002</v>
      </c>
    </row>
    <row r="6538" spans="10:17" x14ac:dyDescent="0.3">
      <c r="J6538" s="43"/>
      <c r="K6538" s="20" t="s">
        <v>79</v>
      </c>
      <c r="L6538" s="37">
        <v>46294.999999984168</v>
      </c>
      <c r="M6538" s="37">
        <v>46295.041666650832</v>
      </c>
      <c r="N6538" s="20" t="s">
        <v>69</v>
      </c>
      <c r="O6538" s="21">
        <v>4.7220000000000004</v>
      </c>
      <c r="P6538" s="21">
        <v>2.875</v>
      </c>
      <c r="Q6538" s="21">
        <v>0.47899999999999998</v>
      </c>
    </row>
    <row r="6539" spans="10:17" x14ac:dyDescent="0.3">
      <c r="J6539" s="43"/>
      <c r="K6539" s="20" t="s">
        <v>79</v>
      </c>
      <c r="L6539" s="37">
        <v>46295.041666650832</v>
      </c>
      <c r="M6539" s="37">
        <v>46295.083333317496</v>
      </c>
      <c r="N6539" s="20" t="s">
        <v>69</v>
      </c>
      <c r="O6539" s="21">
        <v>4.391</v>
      </c>
      <c r="P6539" s="21">
        <v>2.6739999999999999</v>
      </c>
      <c r="Q6539" s="21">
        <v>0.44600000000000001</v>
      </c>
    </row>
    <row r="6540" spans="10:17" x14ac:dyDescent="0.3">
      <c r="J6540" s="43"/>
      <c r="K6540" s="20" t="s">
        <v>79</v>
      </c>
      <c r="L6540" s="37">
        <v>46295.083333317496</v>
      </c>
      <c r="M6540" s="37">
        <v>46295.12499998416</v>
      </c>
      <c r="N6540" s="20" t="s">
        <v>69</v>
      </c>
      <c r="O6540" s="21">
        <v>4.1070000000000002</v>
      </c>
      <c r="P6540" s="21">
        <v>2.5009999999999999</v>
      </c>
      <c r="Q6540" s="21">
        <v>0.41699999999999998</v>
      </c>
    </row>
    <row r="6541" spans="10:17" x14ac:dyDescent="0.3">
      <c r="J6541" s="43"/>
      <c r="K6541" s="20" t="s">
        <v>79</v>
      </c>
      <c r="L6541" s="37">
        <v>46295.12499998416</v>
      </c>
      <c r="M6541" s="37">
        <v>46295.166666650824</v>
      </c>
      <c r="N6541" s="20" t="s">
        <v>69</v>
      </c>
      <c r="O6541" s="21">
        <v>4.0110000000000001</v>
      </c>
      <c r="P6541" s="21">
        <v>2.4430000000000001</v>
      </c>
      <c r="Q6541" s="21">
        <v>0.40699999999999997</v>
      </c>
    </row>
    <row r="6542" spans="10:17" x14ac:dyDescent="0.3">
      <c r="J6542" s="43"/>
      <c r="K6542" s="20" t="s">
        <v>79</v>
      </c>
      <c r="L6542" s="37">
        <v>46295.166666650824</v>
      </c>
      <c r="M6542" s="37">
        <v>46295.208333317489</v>
      </c>
      <c r="N6542" s="20" t="s">
        <v>69</v>
      </c>
      <c r="O6542" s="21">
        <v>4.077</v>
      </c>
      <c r="P6542" s="21">
        <v>2.4830000000000001</v>
      </c>
      <c r="Q6542" s="21">
        <v>0.41399999999999998</v>
      </c>
    </row>
    <row r="6543" spans="10:17" x14ac:dyDescent="0.3">
      <c r="J6543" s="43"/>
      <c r="K6543" s="20" t="s">
        <v>79</v>
      </c>
      <c r="L6543" s="37">
        <v>46295.208333317489</v>
      </c>
      <c r="M6543" s="37">
        <v>46295.249999984153</v>
      </c>
      <c r="N6543" s="20" t="s">
        <v>69</v>
      </c>
      <c r="O6543" s="21">
        <v>4.3609999999999998</v>
      </c>
      <c r="P6543" s="21">
        <v>2.6560000000000001</v>
      </c>
      <c r="Q6543" s="21">
        <v>0.443</v>
      </c>
    </row>
    <row r="6544" spans="10:17" x14ac:dyDescent="0.3">
      <c r="J6544" s="43"/>
      <c r="K6544" s="20" t="s">
        <v>79</v>
      </c>
      <c r="L6544" s="37">
        <v>46295.249999984153</v>
      </c>
      <c r="M6544" s="37">
        <v>46295.291666650817</v>
      </c>
      <c r="N6544" s="20" t="s">
        <v>69</v>
      </c>
      <c r="O6544" s="21">
        <v>4.9420000000000002</v>
      </c>
      <c r="P6544" s="21">
        <v>3.0089999999999999</v>
      </c>
      <c r="Q6544" s="21">
        <v>0.502</v>
      </c>
    </row>
    <row r="6545" spans="10:17" x14ac:dyDescent="0.3">
      <c r="J6545" s="43"/>
      <c r="K6545" s="20" t="s">
        <v>79</v>
      </c>
      <c r="L6545" s="37">
        <v>46295.291666650817</v>
      </c>
      <c r="M6545" s="37">
        <v>46295.333333317481</v>
      </c>
      <c r="N6545" s="20" t="s">
        <v>69</v>
      </c>
      <c r="O6545" s="21">
        <v>5.718</v>
      </c>
      <c r="P6545" s="21">
        <v>3.4820000000000002</v>
      </c>
      <c r="Q6545" s="21">
        <v>0.57999999999999996</v>
      </c>
    </row>
    <row r="6546" spans="10:17" x14ac:dyDescent="0.3">
      <c r="J6546" s="43"/>
      <c r="K6546" s="20" t="s">
        <v>79</v>
      </c>
      <c r="L6546" s="37">
        <v>46295.333333317481</v>
      </c>
      <c r="M6546" s="37">
        <v>46295.374999984146</v>
      </c>
      <c r="N6546" s="20" t="s">
        <v>69</v>
      </c>
      <c r="O6546" s="21">
        <v>6.165</v>
      </c>
      <c r="P6546" s="21">
        <v>3.754</v>
      </c>
      <c r="Q6546" s="21">
        <v>0.626</v>
      </c>
    </row>
    <row r="6547" spans="10:17" x14ac:dyDescent="0.3">
      <c r="J6547" s="43"/>
      <c r="K6547" s="20" t="s">
        <v>79</v>
      </c>
      <c r="L6547" s="37">
        <v>46295.374999984146</v>
      </c>
      <c r="M6547" s="37">
        <v>46295.41666665081</v>
      </c>
      <c r="N6547" s="20" t="s">
        <v>69</v>
      </c>
      <c r="O6547" s="21">
        <v>6.3140000000000001</v>
      </c>
      <c r="P6547" s="21">
        <v>3.8450000000000002</v>
      </c>
      <c r="Q6547" s="21">
        <v>0.64100000000000001</v>
      </c>
    </row>
    <row r="6548" spans="10:17" x14ac:dyDescent="0.3">
      <c r="J6548" s="43"/>
      <c r="K6548" s="20" t="s">
        <v>79</v>
      </c>
      <c r="L6548" s="37">
        <v>46295.41666665081</v>
      </c>
      <c r="M6548" s="37">
        <v>46295.458333317474</v>
      </c>
      <c r="N6548" s="20" t="s">
        <v>69</v>
      </c>
      <c r="O6548" s="21">
        <v>6.649</v>
      </c>
      <c r="P6548" s="21">
        <v>4.0490000000000004</v>
      </c>
      <c r="Q6548" s="21">
        <v>0.67500000000000004</v>
      </c>
    </row>
    <row r="6549" spans="10:17" x14ac:dyDescent="0.3">
      <c r="J6549" s="43"/>
      <c r="K6549" s="20" t="s">
        <v>79</v>
      </c>
      <c r="L6549" s="37">
        <v>46295.458333317474</v>
      </c>
      <c r="M6549" s="37">
        <v>46295.499999984138</v>
      </c>
      <c r="N6549" s="20" t="s">
        <v>69</v>
      </c>
      <c r="O6549" s="21">
        <v>7.0309999999999997</v>
      </c>
      <c r="P6549" s="21">
        <v>4.282</v>
      </c>
      <c r="Q6549" s="21">
        <v>0.71399999999999997</v>
      </c>
    </row>
    <row r="6550" spans="10:17" x14ac:dyDescent="0.3">
      <c r="J6550" s="43"/>
      <c r="K6550" s="20" t="s">
        <v>79</v>
      </c>
      <c r="L6550" s="37">
        <v>46295.499999984138</v>
      </c>
      <c r="M6550" s="37">
        <v>46295.541666650803</v>
      </c>
      <c r="N6550" s="20" t="s">
        <v>69</v>
      </c>
      <c r="O6550" s="21">
        <v>7.3090000000000002</v>
      </c>
      <c r="P6550" s="21">
        <v>4.4509999999999996</v>
      </c>
      <c r="Q6550" s="21">
        <v>0.74199999999999999</v>
      </c>
    </row>
    <row r="6551" spans="10:17" x14ac:dyDescent="0.3">
      <c r="J6551" s="43"/>
      <c r="K6551" s="20" t="s">
        <v>79</v>
      </c>
      <c r="L6551" s="37">
        <v>46295.541666650803</v>
      </c>
      <c r="M6551" s="37">
        <v>46295.583333317467</v>
      </c>
      <c r="N6551" s="20" t="s">
        <v>69</v>
      </c>
      <c r="O6551" s="21">
        <v>7.3230000000000004</v>
      </c>
      <c r="P6551" s="21">
        <v>4.4589999999999996</v>
      </c>
      <c r="Q6551" s="21">
        <v>0.74299999999999999</v>
      </c>
    </row>
    <row r="6552" spans="10:17" x14ac:dyDescent="0.3">
      <c r="J6552" s="43"/>
      <c r="K6552" s="20" t="s">
        <v>79</v>
      </c>
      <c r="L6552" s="37">
        <v>46295.583333317467</v>
      </c>
      <c r="M6552" s="37">
        <v>46295.624999984131</v>
      </c>
      <c r="N6552" s="20" t="s">
        <v>69</v>
      </c>
      <c r="O6552" s="21">
        <v>7.0460000000000003</v>
      </c>
      <c r="P6552" s="21">
        <v>4.2910000000000004</v>
      </c>
      <c r="Q6552" s="21">
        <v>0.71499999999999997</v>
      </c>
    </row>
    <row r="6553" spans="10:17" x14ac:dyDescent="0.3">
      <c r="J6553" s="43"/>
      <c r="K6553" s="20" t="s">
        <v>79</v>
      </c>
      <c r="L6553" s="37">
        <v>46295.624999984131</v>
      </c>
      <c r="M6553" s="37">
        <v>46295.666666650795</v>
      </c>
      <c r="N6553" s="20" t="s">
        <v>69</v>
      </c>
      <c r="O6553" s="21">
        <v>6.6020000000000003</v>
      </c>
      <c r="P6553" s="21">
        <v>4.0199999999999996</v>
      </c>
      <c r="Q6553" s="21">
        <v>0.67</v>
      </c>
    </row>
    <row r="6554" spans="10:17" x14ac:dyDescent="0.3">
      <c r="J6554" s="43"/>
      <c r="K6554" s="20" t="s">
        <v>79</v>
      </c>
      <c r="L6554" s="37">
        <v>46295.666666650795</v>
      </c>
      <c r="M6554" s="37">
        <v>46295.70833331746</v>
      </c>
      <c r="N6554" s="20" t="s">
        <v>69</v>
      </c>
      <c r="O6554" s="21">
        <v>6.0060000000000002</v>
      </c>
      <c r="P6554" s="21">
        <v>3.657</v>
      </c>
      <c r="Q6554" s="21">
        <v>0.61</v>
      </c>
    </row>
    <row r="6555" spans="10:17" x14ac:dyDescent="0.3">
      <c r="J6555" s="43"/>
      <c r="K6555" s="20" t="s">
        <v>79</v>
      </c>
      <c r="L6555" s="37">
        <v>46295.70833331746</v>
      </c>
      <c r="M6555" s="37">
        <v>46295.749999984124</v>
      </c>
      <c r="N6555" s="20" t="s">
        <v>69</v>
      </c>
      <c r="O6555" s="21">
        <v>5.92</v>
      </c>
      <c r="P6555" s="21">
        <v>3.605</v>
      </c>
      <c r="Q6555" s="21">
        <v>0.60099999999999998</v>
      </c>
    </row>
    <row r="6556" spans="10:17" x14ac:dyDescent="0.3">
      <c r="J6556" s="43"/>
      <c r="K6556" s="20" t="s">
        <v>79</v>
      </c>
      <c r="L6556" s="37">
        <v>46295.749999984124</v>
      </c>
      <c r="M6556" s="37">
        <v>46295.791666650788</v>
      </c>
      <c r="N6556" s="20" t="s">
        <v>69</v>
      </c>
      <c r="O6556" s="21">
        <v>5.952</v>
      </c>
      <c r="P6556" s="21">
        <v>3.6240000000000001</v>
      </c>
      <c r="Q6556" s="21">
        <v>0.60399999999999998</v>
      </c>
    </row>
    <row r="6557" spans="10:17" x14ac:dyDescent="0.3">
      <c r="J6557" s="43"/>
      <c r="K6557" s="20" t="s">
        <v>79</v>
      </c>
      <c r="L6557" s="37">
        <v>46295.791666650788</v>
      </c>
      <c r="M6557" s="37">
        <v>46295.833333317452</v>
      </c>
      <c r="N6557" s="20" t="s">
        <v>69</v>
      </c>
      <c r="O6557" s="21">
        <v>6.4130000000000003</v>
      </c>
      <c r="P6557" s="21">
        <v>3.9049999999999998</v>
      </c>
      <c r="Q6557" s="21">
        <v>0.65100000000000002</v>
      </c>
    </row>
    <row r="6558" spans="10:17" x14ac:dyDescent="0.3">
      <c r="J6558" s="43"/>
      <c r="K6558" s="20" t="s">
        <v>79</v>
      </c>
      <c r="L6558" s="37">
        <v>46295.833333317452</v>
      </c>
      <c r="M6558" s="37">
        <v>46295.874999984117</v>
      </c>
      <c r="N6558" s="20" t="s">
        <v>69</v>
      </c>
      <c r="O6558" s="21">
        <v>6.7240000000000002</v>
      </c>
      <c r="P6558" s="21">
        <v>4.0949999999999998</v>
      </c>
      <c r="Q6558" s="21">
        <v>0.68200000000000005</v>
      </c>
    </row>
    <row r="6559" spans="10:17" x14ac:dyDescent="0.3">
      <c r="J6559" s="43"/>
      <c r="K6559" s="20" t="s">
        <v>79</v>
      </c>
      <c r="L6559" s="37">
        <v>46295.874999984117</v>
      </c>
      <c r="M6559" s="37">
        <v>46295.916666650781</v>
      </c>
      <c r="N6559" s="20" t="s">
        <v>69</v>
      </c>
      <c r="O6559" s="21">
        <v>6.274</v>
      </c>
      <c r="P6559" s="21">
        <v>3.8210000000000002</v>
      </c>
      <c r="Q6559" s="21">
        <v>0.63700000000000001</v>
      </c>
    </row>
    <row r="6560" spans="10:17" x14ac:dyDescent="0.3">
      <c r="J6560" s="43"/>
      <c r="K6560" s="20" t="s">
        <v>79</v>
      </c>
      <c r="L6560" s="37">
        <v>46295.916666650781</v>
      </c>
      <c r="M6560" s="37">
        <v>46295.958333317445</v>
      </c>
      <c r="N6560" s="20" t="s">
        <v>69</v>
      </c>
      <c r="O6560" s="21">
        <v>5.806</v>
      </c>
      <c r="P6560" s="21">
        <v>3.536</v>
      </c>
      <c r="Q6560" s="21">
        <v>0.58899999999999997</v>
      </c>
    </row>
    <row r="6561" spans="10:17" x14ac:dyDescent="0.3">
      <c r="J6561" s="43"/>
      <c r="K6561" s="20" t="s">
        <v>79</v>
      </c>
      <c r="L6561" s="37">
        <v>46295.958333317445</v>
      </c>
      <c r="M6561" s="37">
        <v>46295.999999984109</v>
      </c>
      <c r="N6561" s="20" t="s">
        <v>69</v>
      </c>
      <c r="O6561" s="21">
        <v>5.3540000000000001</v>
      </c>
      <c r="P6561" s="21">
        <v>3.26</v>
      </c>
      <c r="Q6561" s="21">
        <v>0.54300000000000004</v>
      </c>
    </row>
    <row r="6562" spans="10:17" x14ac:dyDescent="0.3">
      <c r="J6562" s="43"/>
      <c r="K6562" s="20" t="s">
        <v>80</v>
      </c>
      <c r="L6562" s="37">
        <v>46295.999999984109</v>
      </c>
      <c r="M6562" s="37">
        <v>46296.041666650774</v>
      </c>
      <c r="N6562" s="20" t="s">
        <v>70</v>
      </c>
      <c r="O6562" s="21">
        <v>4.9039999999999999</v>
      </c>
      <c r="P6562" s="21">
        <v>2.9860000000000002</v>
      </c>
      <c r="Q6562" s="21">
        <v>0.498</v>
      </c>
    </row>
    <row r="6563" spans="10:17" x14ac:dyDescent="0.3">
      <c r="J6563" s="43"/>
      <c r="K6563" s="20" t="s">
        <v>80</v>
      </c>
      <c r="L6563" s="37">
        <v>46296.041666650774</v>
      </c>
      <c r="M6563" s="37">
        <v>46296.083333317438</v>
      </c>
      <c r="N6563" s="20" t="s">
        <v>70</v>
      </c>
      <c r="O6563" s="21">
        <v>4.4390000000000001</v>
      </c>
      <c r="P6563" s="21">
        <v>2.7029999999999998</v>
      </c>
      <c r="Q6563" s="21">
        <v>0.45100000000000001</v>
      </c>
    </row>
    <row r="6564" spans="10:17" x14ac:dyDescent="0.3">
      <c r="J6564" s="43"/>
      <c r="K6564" s="20" t="s">
        <v>80</v>
      </c>
      <c r="L6564" s="37">
        <v>46296.083333317438</v>
      </c>
      <c r="M6564" s="37">
        <v>46296.124999984102</v>
      </c>
      <c r="N6564" s="20" t="s">
        <v>70</v>
      </c>
      <c r="O6564" s="21">
        <v>4.1369999999999996</v>
      </c>
      <c r="P6564" s="21">
        <v>2.5190000000000001</v>
      </c>
      <c r="Q6564" s="21">
        <v>0.42</v>
      </c>
    </row>
    <row r="6565" spans="10:17" x14ac:dyDescent="0.3">
      <c r="J6565" s="43"/>
      <c r="K6565" s="20" t="s">
        <v>80</v>
      </c>
      <c r="L6565" s="37">
        <v>46296.124999984102</v>
      </c>
      <c r="M6565" s="37">
        <v>46296.166666650766</v>
      </c>
      <c r="N6565" s="20" t="s">
        <v>70</v>
      </c>
      <c r="O6565" s="21">
        <v>4.04</v>
      </c>
      <c r="P6565" s="21">
        <v>2.46</v>
      </c>
      <c r="Q6565" s="21">
        <v>0.41</v>
      </c>
    </row>
    <row r="6566" spans="10:17" x14ac:dyDescent="0.3">
      <c r="J6566" s="43"/>
      <c r="K6566" s="20" t="s">
        <v>80</v>
      </c>
      <c r="L6566" s="37">
        <v>46296.166666650766</v>
      </c>
      <c r="M6566" s="37">
        <v>46296.208333317431</v>
      </c>
      <c r="N6566" s="20" t="s">
        <v>70</v>
      </c>
      <c r="O6566" s="21">
        <v>4.109</v>
      </c>
      <c r="P6566" s="21">
        <v>2.5019999999999998</v>
      </c>
      <c r="Q6566" s="21">
        <v>0.41699999999999998</v>
      </c>
    </row>
    <row r="6567" spans="10:17" x14ac:dyDescent="0.3">
      <c r="J6567" s="43"/>
      <c r="K6567" s="20" t="s">
        <v>80</v>
      </c>
      <c r="L6567" s="37">
        <v>46296.208333317431</v>
      </c>
      <c r="M6567" s="37">
        <v>46296.249999984095</v>
      </c>
      <c r="N6567" s="20" t="s">
        <v>70</v>
      </c>
      <c r="O6567" s="21">
        <v>4.3899999999999997</v>
      </c>
      <c r="P6567" s="21">
        <v>2.673</v>
      </c>
      <c r="Q6567" s="21">
        <v>0.44600000000000001</v>
      </c>
    </row>
    <row r="6568" spans="10:17" x14ac:dyDescent="0.3">
      <c r="J6568" s="43"/>
      <c r="K6568" s="20" t="s">
        <v>80</v>
      </c>
      <c r="L6568" s="37">
        <v>46296.249999984095</v>
      </c>
      <c r="M6568" s="37">
        <v>46296.291666650759</v>
      </c>
      <c r="N6568" s="20" t="s">
        <v>70</v>
      </c>
      <c r="O6568" s="21">
        <v>4.8879999999999999</v>
      </c>
      <c r="P6568" s="21">
        <v>2.9769999999999999</v>
      </c>
      <c r="Q6568" s="21">
        <v>0.496</v>
      </c>
    </row>
    <row r="6569" spans="10:17" x14ac:dyDescent="0.3">
      <c r="J6569" s="43"/>
      <c r="K6569" s="20" t="s">
        <v>80</v>
      </c>
      <c r="L6569" s="37">
        <v>46296.291666650759</v>
      </c>
      <c r="M6569" s="37">
        <v>46296.333333317423</v>
      </c>
      <c r="N6569" s="20" t="s">
        <v>70</v>
      </c>
      <c r="O6569" s="21">
        <v>5.516</v>
      </c>
      <c r="P6569" s="21">
        <v>3.359</v>
      </c>
      <c r="Q6569" s="21">
        <v>0.56000000000000005</v>
      </c>
    </row>
    <row r="6570" spans="10:17" x14ac:dyDescent="0.3">
      <c r="J6570" s="43"/>
      <c r="K6570" s="20" t="s">
        <v>80</v>
      </c>
      <c r="L6570" s="37">
        <v>46296.333333317423</v>
      </c>
      <c r="M6570" s="37">
        <v>46296.374999984087</v>
      </c>
      <c r="N6570" s="20" t="s">
        <v>70</v>
      </c>
      <c r="O6570" s="21">
        <v>5.9409999999999998</v>
      </c>
      <c r="P6570" s="21">
        <v>3.6179999999999999</v>
      </c>
      <c r="Q6570" s="21">
        <v>0.60299999999999998</v>
      </c>
    </row>
    <row r="6571" spans="10:17" x14ac:dyDescent="0.3">
      <c r="J6571" s="43"/>
      <c r="K6571" s="20" t="s">
        <v>80</v>
      </c>
      <c r="L6571" s="37">
        <v>46296.374999984087</v>
      </c>
      <c r="M6571" s="37">
        <v>46296.416666650752</v>
      </c>
      <c r="N6571" s="20" t="s">
        <v>70</v>
      </c>
      <c r="O6571" s="21">
        <v>6.2670000000000003</v>
      </c>
      <c r="P6571" s="21">
        <v>3.8159999999999998</v>
      </c>
      <c r="Q6571" s="21">
        <v>0.63600000000000001</v>
      </c>
    </row>
    <row r="6572" spans="10:17" x14ac:dyDescent="0.3">
      <c r="J6572" s="43"/>
      <c r="K6572" s="20" t="s">
        <v>80</v>
      </c>
      <c r="L6572" s="37">
        <v>46296.416666650752</v>
      </c>
      <c r="M6572" s="37">
        <v>46296.458333317416</v>
      </c>
      <c r="N6572" s="20" t="s">
        <v>70</v>
      </c>
      <c r="O6572" s="21">
        <v>6.6859999999999999</v>
      </c>
      <c r="P6572" s="21">
        <v>4.0709999999999997</v>
      </c>
      <c r="Q6572" s="21">
        <v>0.67900000000000005</v>
      </c>
    </row>
    <row r="6573" spans="10:17" x14ac:dyDescent="0.3">
      <c r="J6573" s="43"/>
      <c r="K6573" s="20" t="s">
        <v>80</v>
      </c>
      <c r="L6573" s="37">
        <v>46296.458333317416</v>
      </c>
      <c r="M6573" s="37">
        <v>46296.49999998408</v>
      </c>
      <c r="N6573" s="20" t="s">
        <v>70</v>
      </c>
      <c r="O6573" s="21">
        <v>7.0490000000000004</v>
      </c>
      <c r="P6573" s="21">
        <v>4.2930000000000001</v>
      </c>
      <c r="Q6573" s="21">
        <v>0.71499999999999997</v>
      </c>
    </row>
    <row r="6574" spans="10:17" x14ac:dyDescent="0.3">
      <c r="J6574" s="43"/>
      <c r="K6574" s="20" t="s">
        <v>80</v>
      </c>
      <c r="L6574" s="37">
        <v>46296.49999998408</v>
      </c>
      <c r="M6574" s="37">
        <v>46296.541666650744</v>
      </c>
      <c r="N6574" s="20" t="s">
        <v>70</v>
      </c>
      <c r="O6574" s="21">
        <v>7.3220000000000001</v>
      </c>
      <c r="P6574" s="21">
        <v>4.4589999999999996</v>
      </c>
      <c r="Q6574" s="21">
        <v>0.74299999999999999</v>
      </c>
    </row>
    <row r="6575" spans="10:17" x14ac:dyDescent="0.3">
      <c r="J6575" s="43"/>
      <c r="K6575" s="20" t="s">
        <v>80</v>
      </c>
      <c r="L6575" s="37">
        <v>46296.541666650744</v>
      </c>
      <c r="M6575" s="37">
        <v>46296.583333317409</v>
      </c>
      <c r="N6575" s="20" t="s">
        <v>70</v>
      </c>
      <c r="O6575" s="21">
        <v>7.3479999999999999</v>
      </c>
      <c r="P6575" s="21">
        <v>4.4749999999999996</v>
      </c>
      <c r="Q6575" s="21">
        <v>0.746</v>
      </c>
    </row>
    <row r="6576" spans="10:17" x14ac:dyDescent="0.3">
      <c r="J6576" s="43"/>
      <c r="K6576" s="20" t="s">
        <v>80</v>
      </c>
      <c r="L6576" s="37">
        <v>46296.583333317409</v>
      </c>
      <c r="M6576" s="37">
        <v>46296.624999984073</v>
      </c>
      <c r="N6576" s="20" t="s">
        <v>70</v>
      </c>
      <c r="O6576" s="21">
        <v>7.07</v>
      </c>
      <c r="P6576" s="21">
        <v>4.3049999999999997</v>
      </c>
      <c r="Q6576" s="21">
        <v>0.71799999999999997</v>
      </c>
    </row>
    <row r="6577" spans="10:17" x14ac:dyDescent="0.3">
      <c r="J6577" s="43"/>
      <c r="K6577" s="20" t="s">
        <v>80</v>
      </c>
      <c r="L6577" s="37">
        <v>46296.624999984073</v>
      </c>
      <c r="M6577" s="37">
        <v>46296.666666650737</v>
      </c>
      <c r="N6577" s="20" t="s">
        <v>70</v>
      </c>
      <c r="O6577" s="21">
        <v>6.6150000000000002</v>
      </c>
      <c r="P6577" s="21">
        <v>4.0279999999999996</v>
      </c>
      <c r="Q6577" s="21">
        <v>0.67100000000000004</v>
      </c>
    </row>
    <row r="6578" spans="10:17" x14ac:dyDescent="0.3">
      <c r="J6578" s="43"/>
      <c r="K6578" s="20" t="s">
        <v>80</v>
      </c>
      <c r="L6578" s="37">
        <v>46296.666666650737</v>
      </c>
      <c r="M6578" s="37">
        <v>46296.708333317401</v>
      </c>
      <c r="N6578" s="20" t="s">
        <v>70</v>
      </c>
      <c r="O6578" s="21">
        <v>6.0309999999999997</v>
      </c>
      <c r="P6578" s="21">
        <v>3.673</v>
      </c>
      <c r="Q6578" s="21">
        <v>0.61199999999999999</v>
      </c>
    </row>
    <row r="6579" spans="10:17" x14ac:dyDescent="0.3">
      <c r="J6579" s="43"/>
      <c r="K6579" s="20" t="s">
        <v>80</v>
      </c>
      <c r="L6579" s="37">
        <v>46296.708333317401</v>
      </c>
      <c r="M6579" s="37">
        <v>46296.749999984066</v>
      </c>
      <c r="N6579" s="20" t="s">
        <v>70</v>
      </c>
      <c r="O6579" s="21">
        <v>5.9489999999999998</v>
      </c>
      <c r="P6579" s="21">
        <v>3.6230000000000002</v>
      </c>
      <c r="Q6579" s="21">
        <v>0.60399999999999998</v>
      </c>
    </row>
    <row r="6580" spans="10:17" x14ac:dyDescent="0.3">
      <c r="J6580" s="43"/>
      <c r="K6580" s="20" t="s">
        <v>80</v>
      </c>
      <c r="L6580" s="37">
        <v>46296.749999984066</v>
      </c>
      <c r="M6580" s="37">
        <v>46296.79166665073</v>
      </c>
      <c r="N6580" s="20" t="s">
        <v>70</v>
      </c>
      <c r="O6580" s="21">
        <v>5.9779999999999998</v>
      </c>
      <c r="P6580" s="21">
        <v>3.64</v>
      </c>
      <c r="Q6580" s="21">
        <v>0.60699999999999998</v>
      </c>
    </row>
    <row r="6581" spans="10:17" x14ac:dyDescent="0.3">
      <c r="J6581" s="43"/>
      <c r="K6581" s="20" t="s">
        <v>80</v>
      </c>
      <c r="L6581" s="37">
        <v>46296.79166665073</v>
      </c>
      <c r="M6581" s="37">
        <v>46296.833333317394</v>
      </c>
      <c r="N6581" s="20" t="s">
        <v>70</v>
      </c>
      <c r="O6581" s="21">
        <v>6.3780000000000001</v>
      </c>
      <c r="P6581" s="21">
        <v>3.8839999999999999</v>
      </c>
      <c r="Q6581" s="21">
        <v>0.64700000000000002</v>
      </c>
    </row>
    <row r="6582" spans="10:17" x14ac:dyDescent="0.3">
      <c r="J6582" s="43"/>
      <c r="K6582" s="20" t="s">
        <v>80</v>
      </c>
      <c r="L6582" s="37">
        <v>46296.833333317394</v>
      </c>
      <c r="M6582" s="37">
        <v>46296.874999984058</v>
      </c>
      <c r="N6582" s="20" t="s">
        <v>70</v>
      </c>
      <c r="O6582" s="21">
        <v>6.702</v>
      </c>
      <c r="P6582" s="21">
        <v>4.0810000000000004</v>
      </c>
      <c r="Q6582" s="21">
        <v>0.68</v>
      </c>
    </row>
    <row r="6583" spans="10:17" x14ac:dyDescent="0.3">
      <c r="J6583" s="43"/>
      <c r="K6583" s="20" t="s">
        <v>80</v>
      </c>
      <c r="L6583" s="37">
        <v>46296.874999984058</v>
      </c>
      <c r="M6583" s="37">
        <v>46296.916666650723</v>
      </c>
      <c r="N6583" s="20" t="s">
        <v>70</v>
      </c>
      <c r="O6583" s="21">
        <v>6.2809999999999997</v>
      </c>
      <c r="P6583" s="21">
        <v>3.8250000000000002</v>
      </c>
      <c r="Q6583" s="21">
        <v>0.63700000000000001</v>
      </c>
    </row>
    <row r="6584" spans="10:17" x14ac:dyDescent="0.3">
      <c r="J6584" s="43"/>
      <c r="K6584" s="20" t="s">
        <v>80</v>
      </c>
      <c r="L6584" s="37">
        <v>46296.916666650723</v>
      </c>
      <c r="M6584" s="37">
        <v>46296.958333317387</v>
      </c>
      <c r="N6584" s="20" t="s">
        <v>70</v>
      </c>
      <c r="O6584" s="21">
        <v>5.8369999999999997</v>
      </c>
      <c r="P6584" s="21">
        <v>3.5539999999999998</v>
      </c>
      <c r="Q6584" s="21">
        <v>0.59199999999999997</v>
      </c>
    </row>
    <row r="6585" spans="10:17" x14ac:dyDescent="0.3">
      <c r="J6585" s="43"/>
      <c r="K6585" s="20" t="s">
        <v>80</v>
      </c>
      <c r="L6585" s="37">
        <v>46296.958333317387</v>
      </c>
      <c r="M6585" s="37">
        <v>46296.999999984051</v>
      </c>
      <c r="N6585" s="20" t="s">
        <v>70</v>
      </c>
      <c r="O6585" s="21">
        <v>5.3940000000000001</v>
      </c>
      <c r="P6585" s="21">
        <v>3.2850000000000001</v>
      </c>
      <c r="Q6585" s="21">
        <v>0.54700000000000004</v>
      </c>
    </row>
    <row r="6586" spans="10:17" x14ac:dyDescent="0.3">
      <c r="J6586" s="43"/>
      <c r="K6586" s="20" t="s">
        <v>80</v>
      </c>
      <c r="L6586" s="37">
        <v>46296.999999984051</v>
      </c>
      <c r="M6586" s="37">
        <v>46297.041666650715</v>
      </c>
      <c r="N6586" s="20" t="s">
        <v>71</v>
      </c>
      <c r="O6586" s="21">
        <v>4.952</v>
      </c>
      <c r="P6586" s="21">
        <v>3.016</v>
      </c>
      <c r="Q6586" s="21">
        <v>0.503</v>
      </c>
    </row>
    <row r="6587" spans="10:17" x14ac:dyDescent="0.3">
      <c r="J6587" s="43"/>
      <c r="K6587" s="20" t="s">
        <v>80</v>
      </c>
      <c r="L6587" s="37">
        <v>46297.041666650715</v>
      </c>
      <c r="M6587" s="37">
        <v>46297.08333331738</v>
      </c>
      <c r="N6587" s="20" t="s">
        <v>71</v>
      </c>
      <c r="O6587" s="21">
        <v>4.4770000000000003</v>
      </c>
      <c r="P6587" s="21">
        <v>2.726</v>
      </c>
      <c r="Q6587" s="21">
        <v>0.45400000000000001</v>
      </c>
    </row>
    <row r="6588" spans="10:17" x14ac:dyDescent="0.3">
      <c r="J6588" s="43"/>
      <c r="K6588" s="20" t="s">
        <v>80</v>
      </c>
      <c r="L6588" s="37">
        <v>46297.08333331738</v>
      </c>
      <c r="M6588" s="37">
        <v>46297.124999984044</v>
      </c>
      <c r="N6588" s="20" t="s">
        <v>71</v>
      </c>
      <c r="O6588" s="21">
        <v>4.1040000000000001</v>
      </c>
      <c r="P6588" s="21">
        <v>2.4990000000000001</v>
      </c>
      <c r="Q6588" s="21">
        <v>0.41699999999999998</v>
      </c>
    </row>
    <row r="6589" spans="10:17" x14ac:dyDescent="0.3">
      <c r="J6589" s="43"/>
      <c r="K6589" s="20" t="s">
        <v>80</v>
      </c>
      <c r="L6589" s="37">
        <v>46297.124999984044</v>
      </c>
      <c r="M6589" s="37">
        <v>46297.166666650708</v>
      </c>
      <c r="N6589" s="20" t="s">
        <v>71</v>
      </c>
      <c r="O6589" s="21">
        <v>4.0380000000000003</v>
      </c>
      <c r="P6589" s="21">
        <v>2.4590000000000001</v>
      </c>
      <c r="Q6589" s="21">
        <v>0.41</v>
      </c>
    </row>
    <row r="6590" spans="10:17" x14ac:dyDescent="0.3">
      <c r="J6590" s="43"/>
      <c r="K6590" s="20" t="s">
        <v>80</v>
      </c>
      <c r="L6590" s="37">
        <v>46297.166666650708</v>
      </c>
      <c r="M6590" s="37">
        <v>46297.208333317372</v>
      </c>
      <c r="N6590" s="20" t="s">
        <v>71</v>
      </c>
      <c r="O6590" s="21">
        <v>4.032</v>
      </c>
      <c r="P6590" s="21">
        <v>2.4550000000000001</v>
      </c>
      <c r="Q6590" s="21">
        <v>0.40899999999999997</v>
      </c>
    </row>
    <row r="6591" spans="10:17" x14ac:dyDescent="0.3">
      <c r="J6591" s="43"/>
      <c r="K6591" s="20" t="s">
        <v>80</v>
      </c>
      <c r="L6591" s="37">
        <v>46297.208333317372</v>
      </c>
      <c r="M6591" s="37">
        <v>46297.249999984037</v>
      </c>
      <c r="N6591" s="20" t="s">
        <v>71</v>
      </c>
      <c r="O6591" s="21">
        <v>4.2880000000000003</v>
      </c>
      <c r="P6591" s="21">
        <v>2.6110000000000002</v>
      </c>
      <c r="Q6591" s="21">
        <v>0.435</v>
      </c>
    </row>
    <row r="6592" spans="10:17" x14ac:dyDescent="0.3">
      <c r="J6592" s="43"/>
      <c r="K6592" s="20" t="s">
        <v>80</v>
      </c>
      <c r="L6592" s="37">
        <v>46297.249999984037</v>
      </c>
      <c r="M6592" s="37">
        <v>46297.291666650701</v>
      </c>
      <c r="N6592" s="20" t="s">
        <v>71</v>
      </c>
      <c r="O6592" s="21">
        <v>4.8</v>
      </c>
      <c r="P6592" s="21">
        <v>2.923</v>
      </c>
      <c r="Q6592" s="21">
        <v>0.48699999999999999</v>
      </c>
    </row>
    <row r="6593" spans="10:17" x14ac:dyDescent="0.3">
      <c r="J6593" s="43"/>
      <c r="K6593" s="20" t="s">
        <v>80</v>
      </c>
      <c r="L6593" s="37">
        <v>46297.291666650701</v>
      </c>
      <c r="M6593" s="37">
        <v>46297.333333317365</v>
      </c>
      <c r="N6593" s="20" t="s">
        <v>71</v>
      </c>
      <c r="O6593" s="21">
        <v>5.6349999999999998</v>
      </c>
      <c r="P6593" s="21">
        <v>3.431</v>
      </c>
      <c r="Q6593" s="21">
        <v>0.57199999999999995</v>
      </c>
    </row>
    <row r="6594" spans="10:17" x14ac:dyDescent="0.3">
      <c r="J6594" s="43"/>
      <c r="K6594" s="20" t="s">
        <v>80</v>
      </c>
      <c r="L6594" s="37">
        <v>46297.333333317365</v>
      </c>
      <c r="M6594" s="37">
        <v>46297.374999984029</v>
      </c>
      <c r="N6594" s="20" t="s">
        <v>71</v>
      </c>
      <c r="O6594" s="21">
        <v>6.218</v>
      </c>
      <c r="P6594" s="21">
        <v>3.786</v>
      </c>
      <c r="Q6594" s="21">
        <v>0.63100000000000001</v>
      </c>
    </row>
    <row r="6595" spans="10:17" x14ac:dyDescent="0.3">
      <c r="J6595" s="43"/>
      <c r="K6595" s="20" t="s">
        <v>80</v>
      </c>
      <c r="L6595" s="37">
        <v>46297.374999984029</v>
      </c>
      <c r="M6595" s="37">
        <v>46297.416666650694</v>
      </c>
      <c r="N6595" s="20" t="s">
        <v>71</v>
      </c>
      <c r="O6595" s="21">
        <v>6.5339999999999998</v>
      </c>
      <c r="P6595" s="21">
        <v>3.9790000000000001</v>
      </c>
      <c r="Q6595" s="21">
        <v>0.66300000000000003</v>
      </c>
    </row>
    <row r="6596" spans="10:17" x14ac:dyDescent="0.3">
      <c r="J6596" s="43"/>
      <c r="K6596" s="20" t="s">
        <v>80</v>
      </c>
      <c r="L6596" s="37">
        <v>46297.416666650694</v>
      </c>
      <c r="M6596" s="37">
        <v>46297.458333317358</v>
      </c>
      <c r="N6596" s="20" t="s">
        <v>71</v>
      </c>
      <c r="O6596" s="21">
        <v>6.6779999999999999</v>
      </c>
      <c r="P6596" s="21">
        <v>4.0670000000000002</v>
      </c>
      <c r="Q6596" s="21">
        <v>0.67800000000000005</v>
      </c>
    </row>
    <row r="6597" spans="10:17" x14ac:dyDescent="0.3">
      <c r="J6597" s="43"/>
      <c r="K6597" s="20" t="s">
        <v>80</v>
      </c>
      <c r="L6597" s="37">
        <v>46297.458333317358</v>
      </c>
      <c r="M6597" s="37">
        <v>46297.499999984022</v>
      </c>
      <c r="N6597" s="20" t="s">
        <v>71</v>
      </c>
      <c r="O6597" s="21">
        <v>6.5030000000000001</v>
      </c>
      <c r="P6597" s="21">
        <v>3.96</v>
      </c>
      <c r="Q6597" s="21">
        <v>0.66</v>
      </c>
    </row>
    <row r="6598" spans="10:17" x14ac:dyDescent="0.3">
      <c r="J6598" s="43"/>
      <c r="K6598" s="20" t="s">
        <v>80</v>
      </c>
      <c r="L6598" s="37">
        <v>46297.499999984022</v>
      </c>
      <c r="M6598" s="37">
        <v>46297.541666650686</v>
      </c>
      <c r="N6598" s="20" t="s">
        <v>71</v>
      </c>
      <c r="O6598" s="21">
        <v>6.6710000000000003</v>
      </c>
      <c r="P6598" s="21">
        <v>4.0620000000000003</v>
      </c>
      <c r="Q6598" s="21">
        <v>0.67700000000000005</v>
      </c>
    </row>
    <row r="6599" spans="10:17" x14ac:dyDescent="0.3">
      <c r="J6599" s="43"/>
      <c r="K6599" s="20" t="s">
        <v>80</v>
      </c>
      <c r="L6599" s="37">
        <v>46297.541666650686</v>
      </c>
      <c r="M6599" s="37">
        <v>46297.58333331735</v>
      </c>
      <c r="N6599" s="20" t="s">
        <v>71</v>
      </c>
      <c r="O6599" s="21">
        <v>6.6849999999999996</v>
      </c>
      <c r="P6599" s="21">
        <v>4.0709999999999997</v>
      </c>
      <c r="Q6599" s="21">
        <v>0.67800000000000005</v>
      </c>
    </row>
    <row r="6600" spans="10:17" x14ac:dyDescent="0.3">
      <c r="J6600" s="43"/>
      <c r="K6600" s="20" t="s">
        <v>80</v>
      </c>
      <c r="L6600" s="37">
        <v>46297.58333331735</v>
      </c>
      <c r="M6600" s="37">
        <v>46297.624999984015</v>
      </c>
      <c r="N6600" s="20" t="s">
        <v>71</v>
      </c>
      <c r="O6600" s="21">
        <v>6.4269999999999996</v>
      </c>
      <c r="P6600" s="21">
        <v>3.9140000000000001</v>
      </c>
      <c r="Q6600" s="21">
        <v>0.65200000000000002</v>
      </c>
    </row>
    <row r="6601" spans="10:17" x14ac:dyDescent="0.3">
      <c r="J6601" s="43"/>
      <c r="K6601" s="20" t="s">
        <v>80</v>
      </c>
      <c r="L6601" s="37">
        <v>46297.624999984015</v>
      </c>
      <c r="M6601" s="37">
        <v>46297.666666650679</v>
      </c>
      <c r="N6601" s="20" t="s">
        <v>71</v>
      </c>
      <c r="O6601" s="21">
        <v>6.0780000000000003</v>
      </c>
      <c r="P6601" s="21">
        <v>3.7010000000000001</v>
      </c>
      <c r="Q6601" s="21">
        <v>0.61699999999999999</v>
      </c>
    </row>
    <row r="6602" spans="10:17" x14ac:dyDescent="0.3">
      <c r="J6602" s="43"/>
      <c r="K6602" s="20" t="s">
        <v>80</v>
      </c>
      <c r="L6602" s="37">
        <v>46297.666666650679</v>
      </c>
      <c r="M6602" s="37">
        <v>46297.708333317343</v>
      </c>
      <c r="N6602" s="20" t="s">
        <v>71</v>
      </c>
      <c r="O6602" s="21">
        <v>5.7160000000000002</v>
      </c>
      <c r="P6602" s="21">
        <v>3.4809999999999999</v>
      </c>
      <c r="Q6602" s="21">
        <v>0.57999999999999996</v>
      </c>
    </row>
    <row r="6603" spans="10:17" x14ac:dyDescent="0.3">
      <c r="J6603" s="43"/>
      <c r="K6603" s="20" t="s">
        <v>80</v>
      </c>
      <c r="L6603" s="37">
        <v>46297.708333317343</v>
      </c>
      <c r="M6603" s="37">
        <v>46297.749999984007</v>
      </c>
      <c r="N6603" s="20" t="s">
        <v>71</v>
      </c>
      <c r="O6603" s="21">
        <v>5.39</v>
      </c>
      <c r="P6603" s="21">
        <v>3.282</v>
      </c>
      <c r="Q6603" s="21">
        <v>0.54700000000000004</v>
      </c>
    </row>
    <row r="6604" spans="10:17" x14ac:dyDescent="0.3">
      <c r="J6604" s="43"/>
      <c r="K6604" s="20" t="s">
        <v>80</v>
      </c>
      <c r="L6604" s="37">
        <v>46297.749999984007</v>
      </c>
      <c r="M6604" s="37">
        <v>46297.791666650672</v>
      </c>
      <c r="N6604" s="20" t="s">
        <v>71</v>
      </c>
      <c r="O6604" s="21">
        <v>5.4189999999999996</v>
      </c>
      <c r="P6604" s="21">
        <v>3.3</v>
      </c>
      <c r="Q6604" s="21">
        <v>0.55000000000000004</v>
      </c>
    </row>
    <row r="6605" spans="10:17" x14ac:dyDescent="0.3">
      <c r="J6605" s="43"/>
      <c r="K6605" s="20" t="s">
        <v>80</v>
      </c>
      <c r="L6605" s="37">
        <v>46297.791666650672</v>
      </c>
      <c r="M6605" s="37">
        <v>46297.833333317336</v>
      </c>
      <c r="N6605" s="20" t="s">
        <v>71</v>
      </c>
      <c r="O6605" s="21">
        <v>6.0780000000000003</v>
      </c>
      <c r="P6605" s="21">
        <v>3.7010000000000001</v>
      </c>
      <c r="Q6605" s="21">
        <v>0.61699999999999999</v>
      </c>
    </row>
    <row r="6606" spans="10:17" x14ac:dyDescent="0.3">
      <c r="J6606" s="43"/>
      <c r="K6606" s="20" t="s">
        <v>80</v>
      </c>
      <c r="L6606" s="37">
        <v>46297.833333317336</v>
      </c>
      <c r="M6606" s="37">
        <v>46297.874999984</v>
      </c>
      <c r="N6606" s="20" t="s">
        <v>71</v>
      </c>
      <c r="O6606" s="21">
        <v>6.2270000000000003</v>
      </c>
      <c r="P6606" s="21">
        <v>3.7919999999999998</v>
      </c>
      <c r="Q6606" s="21">
        <v>0.63200000000000001</v>
      </c>
    </row>
    <row r="6607" spans="10:17" x14ac:dyDescent="0.3">
      <c r="J6607" s="43"/>
      <c r="K6607" s="20" t="s">
        <v>80</v>
      </c>
      <c r="L6607" s="37">
        <v>46297.874999984</v>
      </c>
      <c r="M6607" s="37">
        <v>46297.916666650664</v>
      </c>
      <c r="N6607" s="20" t="s">
        <v>71</v>
      </c>
      <c r="O6607" s="21">
        <v>5.8540000000000001</v>
      </c>
      <c r="P6607" s="21">
        <v>3.5649999999999999</v>
      </c>
      <c r="Q6607" s="21">
        <v>0.59399999999999997</v>
      </c>
    </row>
    <row r="6608" spans="10:17" x14ac:dyDescent="0.3">
      <c r="J6608" s="43"/>
      <c r="K6608" s="20" t="s">
        <v>80</v>
      </c>
      <c r="L6608" s="37">
        <v>46297.916666650664</v>
      </c>
      <c r="M6608" s="37">
        <v>46297.958333317329</v>
      </c>
      <c r="N6608" s="20" t="s">
        <v>71</v>
      </c>
      <c r="O6608" s="21">
        <v>5.4210000000000003</v>
      </c>
      <c r="P6608" s="21">
        <v>3.3010000000000002</v>
      </c>
      <c r="Q6608" s="21">
        <v>0.55000000000000004</v>
      </c>
    </row>
    <row r="6609" spans="10:17" x14ac:dyDescent="0.3">
      <c r="J6609" s="43"/>
      <c r="K6609" s="20" t="s">
        <v>80</v>
      </c>
      <c r="L6609" s="37">
        <v>46297.958333317329</v>
      </c>
      <c r="M6609" s="37">
        <v>46297.999999983993</v>
      </c>
      <c r="N6609" s="20" t="s">
        <v>71</v>
      </c>
      <c r="O6609" s="21">
        <v>5.1130000000000004</v>
      </c>
      <c r="P6609" s="21">
        <v>3.1139999999999999</v>
      </c>
      <c r="Q6609" s="21">
        <v>0.51900000000000002</v>
      </c>
    </row>
    <row r="6610" spans="10:17" x14ac:dyDescent="0.3">
      <c r="J6610" s="43"/>
      <c r="K6610" s="20" t="s">
        <v>80</v>
      </c>
      <c r="L6610" s="37">
        <v>46297.999999983993</v>
      </c>
      <c r="M6610" s="37">
        <v>46298.041666650657</v>
      </c>
      <c r="N6610" s="20" t="s">
        <v>31</v>
      </c>
      <c r="O6610" s="21">
        <v>4.7060000000000004</v>
      </c>
      <c r="P6610" s="21">
        <v>2.8660000000000001</v>
      </c>
      <c r="Q6610" s="21">
        <v>0.47799999999999998</v>
      </c>
    </row>
    <row r="6611" spans="10:17" x14ac:dyDescent="0.3">
      <c r="J6611" s="43"/>
      <c r="K6611" s="20" t="s">
        <v>80</v>
      </c>
      <c r="L6611" s="37">
        <v>46298.041666650657</v>
      </c>
      <c r="M6611" s="37">
        <v>46298.083333317321</v>
      </c>
      <c r="N6611" s="20" t="s">
        <v>31</v>
      </c>
      <c r="O6611" s="21">
        <v>4.1369999999999996</v>
      </c>
      <c r="P6611" s="21">
        <v>2.5190000000000001</v>
      </c>
      <c r="Q6611" s="21">
        <v>0.42</v>
      </c>
    </row>
    <row r="6612" spans="10:17" x14ac:dyDescent="0.3">
      <c r="J6612" s="43"/>
      <c r="K6612" s="20" t="s">
        <v>80</v>
      </c>
      <c r="L6612" s="37">
        <v>46298.083333317321</v>
      </c>
      <c r="M6612" s="37">
        <v>46298.124999983986</v>
      </c>
      <c r="N6612" s="20" t="s">
        <v>31</v>
      </c>
      <c r="O6612" s="21">
        <v>3.9</v>
      </c>
      <c r="P6612" s="21">
        <v>2.375</v>
      </c>
      <c r="Q6612" s="21">
        <v>0.39600000000000002</v>
      </c>
    </row>
    <row r="6613" spans="10:17" x14ac:dyDescent="0.3">
      <c r="J6613" s="43"/>
      <c r="K6613" s="20" t="s">
        <v>80</v>
      </c>
      <c r="L6613" s="37">
        <v>46298.124999983986</v>
      </c>
      <c r="M6613" s="37">
        <v>46298.16666665065</v>
      </c>
      <c r="N6613" s="20" t="s">
        <v>31</v>
      </c>
      <c r="O6613" s="21">
        <v>3.738</v>
      </c>
      <c r="P6613" s="21">
        <v>2.2759999999999998</v>
      </c>
      <c r="Q6613" s="21">
        <v>0.379</v>
      </c>
    </row>
    <row r="6614" spans="10:17" x14ac:dyDescent="0.3">
      <c r="J6614" s="43"/>
      <c r="K6614" s="20" t="s">
        <v>80</v>
      </c>
      <c r="L6614" s="37">
        <v>46298.16666665065</v>
      </c>
      <c r="M6614" s="37">
        <v>46298.208333317314</v>
      </c>
      <c r="N6614" s="20" t="s">
        <v>31</v>
      </c>
      <c r="O6614" s="21">
        <v>3.6890000000000001</v>
      </c>
      <c r="P6614" s="21">
        <v>2.246</v>
      </c>
      <c r="Q6614" s="21">
        <v>0.374</v>
      </c>
    </row>
    <row r="6615" spans="10:17" x14ac:dyDescent="0.3">
      <c r="J6615" s="43"/>
      <c r="K6615" s="20" t="s">
        <v>80</v>
      </c>
      <c r="L6615" s="37">
        <v>46298.208333317314</v>
      </c>
      <c r="M6615" s="37">
        <v>46298.249999983978</v>
      </c>
      <c r="N6615" s="20" t="s">
        <v>31</v>
      </c>
      <c r="O6615" s="21">
        <v>3.7410000000000001</v>
      </c>
      <c r="P6615" s="21">
        <v>2.278</v>
      </c>
      <c r="Q6615" s="21">
        <v>0.38</v>
      </c>
    </row>
    <row r="6616" spans="10:17" x14ac:dyDescent="0.3">
      <c r="J6616" s="43"/>
      <c r="K6616" s="20" t="s">
        <v>80</v>
      </c>
      <c r="L6616" s="37">
        <v>46298.249999983978</v>
      </c>
      <c r="M6616" s="37">
        <v>46298.291666650643</v>
      </c>
      <c r="N6616" s="20" t="s">
        <v>31</v>
      </c>
      <c r="O6616" s="21">
        <v>3.76</v>
      </c>
      <c r="P6616" s="21">
        <v>2.29</v>
      </c>
      <c r="Q6616" s="21">
        <v>0.38200000000000001</v>
      </c>
    </row>
    <row r="6617" spans="10:17" x14ac:dyDescent="0.3">
      <c r="J6617" s="43"/>
      <c r="K6617" s="20" t="s">
        <v>80</v>
      </c>
      <c r="L6617" s="37">
        <v>46298.291666650643</v>
      </c>
      <c r="M6617" s="37">
        <v>46298.333333317307</v>
      </c>
      <c r="N6617" s="20" t="s">
        <v>31</v>
      </c>
      <c r="O6617" s="21">
        <v>3.77</v>
      </c>
      <c r="P6617" s="21">
        <v>2.2959999999999998</v>
      </c>
      <c r="Q6617" s="21">
        <v>0.38300000000000001</v>
      </c>
    </row>
    <row r="6618" spans="10:17" x14ac:dyDescent="0.3">
      <c r="J6618" s="43"/>
      <c r="K6618" s="20" t="s">
        <v>80</v>
      </c>
      <c r="L6618" s="37">
        <v>46298.333333317307</v>
      </c>
      <c r="M6618" s="37">
        <v>46298.374999983971</v>
      </c>
      <c r="N6618" s="20" t="s">
        <v>31</v>
      </c>
      <c r="O6618" s="21">
        <v>3.9430000000000001</v>
      </c>
      <c r="P6618" s="21">
        <v>2.4009999999999998</v>
      </c>
      <c r="Q6618" s="21">
        <v>0.4</v>
      </c>
    </row>
    <row r="6619" spans="10:17" x14ac:dyDescent="0.3">
      <c r="J6619" s="43"/>
      <c r="K6619" s="20" t="s">
        <v>80</v>
      </c>
      <c r="L6619" s="37">
        <v>46298.374999983971</v>
      </c>
      <c r="M6619" s="37">
        <v>46298.416666650635</v>
      </c>
      <c r="N6619" s="20" t="s">
        <v>31</v>
      </c>
      <c r="O6619" s="21">
        <v>4.3470000000000004</v>
      </c>
      <c r="P6619" s="21">
        <v>2.6469999999999998</v>
      </c>
      <c r="Q6619" s="21">
        <v>0.441</v>
      </c>
    </row>
    <row r="6620" spans="10:17" x14ac:dyDescent="0.3">
      <c r="J6620" s="43"/>
      <c r="K6620" s="20" t="s">
        <v>80</v>
      </c>
      <c r="L6620" s="37">
        <v>46298.416666650635</v>
      </c>
      <c r="M6620" s="37">
        <v>46298.4583333173</v>
      </c>
      <c r="N6620" s="20" t="s">
        <v>31</v>
      </c>
      <c r="O6620" s="21">
        <v>5.3140000000000001</v>
      </c>
      <c r="P6620" s="21">
        <v>3.2360000000000002</v>
      </c>
      <c r="Q6620" s="21">
        <v>0.53900000000000003</v>
      </c>
    </row>
    <row r="6621" spans="10:17" x14ac:dyDescent="0.3">
      <c r="J6621" s="43"/>
      <c r="K6621" s="20" t="s">
        <v>80</v>
      </c>
      <c r="L6621" s="37">
        <v>46298.4583333173</v>
      </c>
      <c r="M6621" s="37">
        <v>46298.499999983964</v>
      </c>
      <c r="N6621" s="20" t="s">
        <v>31</v>
      </c>
      <c r="O6621" s="21">
        <v>5.7949999999999999</v>
      </c>
      <c r="P6621" s="21">
        <v>3.5289999999999999</v>
      </c>
      <c r="Q6621" s="21">
        <v>0.58799999999999997</v>
      </c>
    </row>
    <row r="6622" spans="10:17" x14ac:dyDescent="0.3">
      <c r="J6622" s="43"/>
      <c r="K6622" s="20" t="s">
        <v>80</v>
      </c>
      <c r="L6622" s="37">
        <v>46298.499999983964</v>
      </c>
      <c r="M6622" s="37">
        <v>46298.541666650628</v>
      </c>
      <c r="N6622" s="20" t="s">
        <v>31</v>
      </c>
      <c r="O6622" s="21">
        <v>5.9669999999999996</v>
      </c>
      <c r="P6622" s="21">
        <v>3.6339999999999999</v>
      </c>
      <c r="Q6622" s="21">
        <v>0.60599999999999998</v>
      </c>
    </row>
    <row r="6623" spans="10:17" x14ac:dyDescent="0.3">
      <c r="J6623" s="43"/>
      <c r="K6623" s="20" t="s">
        <v>80</v>
      </c>
      <c r="L6623" s="37">
        <v>46298.541666650628</v>
      </c>
      <c r="M6623" s="37">
        <v>46298.583333317292</v>
      </c>
      <c r="N6623" s="20" t="s">
        <v>31</v>
      </c>
      <c r="O6623" s="21">
        <v>6.0819999999999999</v>
      </c>
      <c r="P6623" s="21">
        <v>3.7040000000000002</v>
      </c>
      <c r="Q6623" s="21">
        <v>0.61699999999999999</v>
      </c>
    </row>
    <row r="6624" spans="10:17" x14ac:dyDescent="0.3">
      <c r="J6624" s="43"/>
      <c r="K6624" s="20" t="s">
        <v>80</v>
      </c>
      <c r="L6624" s="37">
        <v>46298.583333317292</v>
      </c>
      <c r="M6624" s="37">
        <v>46298.624999983957</v>
      </c>
      <c r="N6624" s="20" t="s">
        <v>31</v>
      </c>
      <c r="O6624" s="21">
        <v>5.5910000000000002</v>
      </c>
      <c r="P6624" s="21">
        <v>3.4049999999999998</v>
      </c>
      <c r="Q6624" s="21">
        <v>0.56699999999999995</v>
      </c>
    </row>
    <row r="6625" spans="10:17" x14ac:dyDescent="0.3">
      <c r="J6625" s="43"/>
      <c r="K6625" s="20" t="s">
        <v>80</v>
      </c>
      <c r="L6625" s="37">
        <v>46298.624999983957</v>
      </c>
      <c r="M6625" s="37">
        <v>46298.666666650621</v>
      </c>
      <c r="N6625" s="20" t="s">
        <v>31</v>
      </c>
      <c r="O6625" s="21">
        <v>5.08</v>
      </c>
      <c r="P6625" s="21">
        <v>3.093</v>
      </c>
      <c r="Q6625" s="21">
        <v>0.51600000000000001</v>
      </c>
    </row>
    <row r="6626" spans="10:17" x14ac:dyDescent="0.3">
      <c r="J6626" s="43"/>
      <c r="K6626" s="20" t="s">
        <v>80</v>
      </c>
      <c r="L6626" s="37">
        <v>46298.666666650621</v>
      </c>
      <c r="M6626" s="37">
        <v>46298.708333317285</v>
      </c>
      <c r="N6626" s="20" t="s">
        <v>31</v>
      </c>
      <c r="O6626" s="21">
        <v>4.9210000000000003</v>
      </c>
      <c r="P6626" s="21">
        <v>2.9969999999999999</v>
      </c>
      <c r="Q6626" s="21">
        <v>0.499</v>
      </c>
    </row>
    <row r="6627" spans="10:17" x14ac:dyDescent="0.3">
      <c r="J6627" s="43"/>
      <c r="K6627" s="20" t="s">
        <v>80</v>
      </c>
      <c r="L6627" s="37">
        <v>46298.708333317285</v>
      </c>
      <c r="M6627" s="37">
        <v>46298.749999983949</v>
      </c>
      <c r="N6627" s="20" t="s">
        <v>31</v>
      </c>
      <c r="O6627" s="21">
        <v>4.665</v>
      </c>
      <c r="P6627" s="21">
        <v>2.8410000000000002</v>
      </c>
      <c r="Q6627" s="21">
        <v>0.47299999999999998</v>
      </c>
    </row>
    <row r="6628" spans="10:17" x14ac:dyDescent="0.3">
      <c r="J6628" s="43"/>
      <c r="K6628" s="20" t="s">
        <v>80</v>
      </c>
      <c r="L6628" s="37">
        <v>46298.749999983949</v>
      </c>
      <c r="M6628" s="37">
        <v>46298.791666650613</v>
      </c>
      <c r="N6628" s="20" t="s">
        <v>31</v>
      </c>
      <c r="O6628" s="21">
        <v>4.577</v>
      </c>
      <c r="P6628" s="21">
        <v>2.7869999999999999</v>
      </c>
      <c r="Q6628" s="21">
        <v>0.46500000000000002</v>
      </c>
    </row>
    <row r="6629" spans="10:17" x14ac:dyDescent="0.3">
      <c r="J6629" s="43"/>
      <c r="K6629" s="20" t="s">
        <v>80</v>
      </c>
      <c r="L6629" s="37">
        <v>46298.791666650613</v>
      </c>
      <c r="M6629" s="37">
        <v>46298.833333317278</v>
      </c>
      <c r="N6629" s="20" t="s">
        <v>31</v>
      </c>
      <c r="O6629" s="21">
        <v>4.78</v>
      </c>
      <c r="P6629" s="21">
        <v>2.911</v>
      </c>
      <c r="Q6629" s="21">
        <v>0.48499999999999999</v>
      </c>
    </row>
    <row r="6630" spans="10:17" x14ac:dyDescent="0.3">
      <c r="J6630" s="43"/>
      <c r="K6630" s="20" t="s">
        <v>80</v>
      </c>
      <c r="L6630" s="37">
        <v>46298.833333317278</v>
      </c>
      <c r="M6630" s="37">
        <v>46298.874999983942</v>
      </c>
      <c r="N6630" s="20" t="s">
        <v>31</v>
      </c>
      <c r="O6630" s="21">
        <v>4.9790000000000001</v>
      </c>
      <c r="P6630" s="21">
        <v>3.032</v>
      </c>
      <c r="Q6630" s="21">
        <v>0.505</v>
      </c>
    </row>
    <row r="6631" spans="10:17" x14ac:dyDescent="0.3">
      <c r="J6631" s="43"/>
      <c r="K6631" s="20" t="s">
        <v>80</v>
      </c>
      <c r="L6631" s="37">
        <v>46298.874999983942</v>
      </c>
      <c r="M6631" s="37">
        <v>46298.916666650606</v>
      </c>
      <c r="N6631" s="20" t="s">
        <v>31</v>
      </c>
      <c r="O6631" s="21">
        <v>4.9210000000000003</v>
      </c>
      <c r="P6631" s="21">
        <v>2.9969999999999999</v>
      </c>
      <c r="Q6631" s="21">
        <v>0.499</v>
      </c>
    </row>
    <row r="6632" spans="10:17" x14ac:dyDescent="0.3">
      <c r="J6632" s="43"/>
      <c r="K6632" s="20" t="s">
        <v>80</v>
      </c>
      <c r="L6632" s="37">
        <v>46298.916666650606</v>
      </c>
      <c r="M6632" s="37">
        <v>46298.95833331727</v>
      </c>
      <c r="N6632" s="20" t="s">
        <v>31</v>
      </c>
      <c r="O6632" s="21">
        <v>4.7549999999999999</v>
      </c>
      <c r="P6632" s="21">
        <v>2.8959999999999999</v>
      </c>
      <c r="Q6632" s="21">
        <v>0.48299999999999998</v>
      </c>
    </row>
    <row r="6633" spans="10:17" x14ac:dyDescent="0.3">
      <c r="J6633" s="43"/>
      <c r="K6633" s="20" t="s">
        <v>80</v>
      </c>
      <c r="L6633" s="37">
        <v>46298.95833331727</v>
      </c>
      <c r="M6633" s="37">
        <v>46298.999999983935</v>
      </c>
      <c r="N6633" s="20" t="s">
        <v>31</v>
      </c>
      <c r="O6633" s="21">
        <v>4.5789999999999997</v>
      </c>
      <c r="P6633" s="21">
        <v>2.7879999999999998</v>
      </c>
      <c r="Q6633" s="21">
        <v>0.46500000000000002</v>
      </c>
    </row>
    <row r="6634" spans="10:17" x14ac:dyDescent="0.3">
      <c r="J6634" s="43"/>
      <c r="K6634" s="20" t="s">
        <v>80</v>
      </c>
      <c r="L6634" s="37">
        <v>46298.999999983935</v>
      </c>
      <c r="M6634" s="37">
        <v>46299.041666650599</v>
      </c>
      <c r="N6634" s="20" t="s">
        <v>59</v>
      </c>
      <c r="O6634" s="21">
        <v>4.3460000000000001</v>
      </c>
      <c r="P6634" s="21">
        <v>2.6469999999999998</v>
      </c>
      <c r="Q6634" s="21">
        <v>0.441</v>
      </c>
    </row>
    <row r="6635" spans="10:17" x14ac:dyDescent="0.3">
      <c r="J6635" s="43"/>
      <c r="K6635" s="20" t="s">
        <v>80</v>
      </c>
      <c r="L6635" s="37">
        <v>46299.041666650599</v>
      </c>
      <c r="M6635" s="37">
        <v>46299.083333317263</v>
      </c>
      <c r="N6635" s="20" t="s">
        <v>59</v>
      </c>
      <c r="O6635" s="21">
        <v>4.0919999999999996</v>
      </c>
      <c r="P6635" s="21">
        <v>2.492</v>
      </c>
      <c r="Q6635" s="21">
        <v>0.41499999999999998</v>
      </c>
    </row>
    <row r="6636" spans="10:17" x14ac:dyDescent="0.3">
      <c r="J6636" s="43"/>
      <c r="K6636" s="20" t="s">
        <v>80</v>
      </c>
      <c r="L6636" s="37">
        <v>46299.083333317263</v>
      </c>
      <c r="M6636" s="37">
        <v>46299.124999983927</v>
      </c>
      <c r="N6636" s="20" t="s">
        <v>59</v>
      </c>
      <c r="O6636" s="21">
        <v>3.8849999999999998</v>
      </c>
      <c r="P6636" s="21">
        <v>2.3660000000000001</v>
      </c>
      <c r="Q6636" s="21">
        <v>0.39400000000000002</v>
      </c>
    </row>
    <row r="6637" spans="10:17" x14ac:dyDescent="0.3">
      <c r="J6637" s="43"/>
      <c r="K6637" s="20" t="s">
        <v>80</v>
      </c>
      <c r="L6637" s="37">
        <v>46299.124999983927</v>
      </c>
      <c r="M6637" s="37">
        <v>46299.166666650592</v>
      </c>
      <c r="N6637" s="20" t="s">
        <v>59</v>
      </c>
      <c r="O6637" s="21">
        <v>3.7250000000000001</v>
      </c>
      <c r="P6637" s="21">
        <v>2.2679999999999998</v>
      </c>
      <c r="Q6637" s="21">
        <v>0.378</v>
      </c>
    </row>
    <row r="6638" spans="10:17" x14ac:dyDescent="0.3">
      <c r="J6638" s="43"/>
      <c r="K6638" s="20" t="s">
        <v>80</v>
      </c>
      <c r="L6638" s="37">
        <v>46299.166666650592</v>
      </c>
      <c r="M6638" s="37">
        <v>46299.208333317256</v>
      </c>
      <c r="N6638" s="20" t="s">
        <v>59</v>
      </c>
      <c r="O6638" s="21">
        <v>3.6760000000000002</v>
      </c>
      <c r="P6638" s="21">
        <v>2.2389999999999999</v>
      </c>
      <c r="Q6638" s="21">
        <v>0.373</v>
      </c>
    </row>
    <row r="6639" spans="10:17" x14ac:dyDescent="0.3">
      <c r="J6639" s="43"/>
      <c r="K6639" s="20" t="s">
        <v>80</v>
      </c>
      <c r="L6639" s="37">
        <v>46299.208333317256</v>
      </c>
      <c r="M6639" s="37">
        <v>46299.24999998392</v>
      </c>
      <c r="N6639" s="20" t="s">
        <v>59</v>
      </c>
      <c r="O6639" s="21">
        <v>3.7269999999999999</v>
      </c>
      <c r="P6639" s="21">
        <v>2.27</v>
      </c>
      <c r="Q6639" s="21">
        <v>0.378</v>
      </c>
    </row>
    <row r="6640" spans="10:17" x14ac:dyDescent="0.3">
      <c r="J6640" s="43"/>
      <c r="K6640" s="20" t="s">
        <v>80</v>
      </c>
      <c r="L6640" s="37">
        <v>46299.24999998392</v>
      </c>
      <c r="M6640" s="37">
        <v>46299.291666650584</v>
      </c>
      <c r="N6640" s="20" t="s">
        <v>59</v>
      </c>
      <c r="O6640" s="21">
        <v>3.7469999999999999</v>
      </c>
      <c r="P6640" s="21">
        <v>2.282</v>
      </c>
      <c r="Q6640" s="21">
        <v>0.38</v>
      </c>
    </row>
    <row r="6641" spans="10:17" x14ac:dyDescent="0.3">
      <c r="J6641" s="43"/>
      <c r="K6641" s="20" t="s">
        <v>80</v>
      </c>
      <c r="L6641" s="37">
        <v>46299.291666650584</v>
      </c>
      <c r="M6641" s="37">
        <v>46299.333333317249</v>
      </c>
      <c r="N6641" s="20" t="s">
        <v>59</v>
      </c>
      <c r="O6641" s="21">
        <v>3.758</v>
      </c>
      <c r="P6641" s="21">
        <v>2.2879999999999998</v>
      </c>
      <c r="Q6641" s="21">
        <v>0.38100000000000001</v>
      </c>
    </row>
    <row r="6642" spans="10:17" x14ac:dyDescent="0.3">
      <c r="J6642" s="43"/>
      <c r="K6642" s="20" t="s">
        <v>80</v>
      </c>
      <c r="L6642" s="37">
        <v>46299.333333317249</v>
      </c>
      <c r="M6642" s="37">
        <v>46299.374999983913</v>
      </c>
      <c r="N6642" s="20" t="s">
        <v>59</v>
      </c>
      <c r="O6642" s="21">
        <v>3.9239999999999999</v>
      </c>
      <c r="P6642" s="21">
        <v>2.39</v>
      </c>
      <c r="Q6642" s="21">
        <v>0.39800000000000002</v>
      </c>
    </row>
    <row r="6643" spans="10:17" x14ac:dyDescent="0.3">
      <c r="J6643" s="43"/>
      <c r="K6643" s="20" t="s">
        <v>80</v>
      </c>
      <c r="L6643" s="37">
        <v>46299.374999983913</v>
      </c>
      <c r="M6643" s="37">
        <v>46299.416666650577</v>
      </c>
      <c r="N6643" s="20" t="s">
        <v>59</v>
      </c>
      <c r="O6643" s="21">
        <v>4.2430000000000003</v>
      </c>
      <c r="P6643" s="21">
        <v>2.5840000000000001</v>
      </c>
      <c r="Q6643" s="21">
        <v>0.43099999999999999</v>
      </c>
    </row>
    <row r="6644" spans="10:17" x14ac:dyDescent="0.3">
      <c r="J6644" s="43"/>
      <c r="K6644" s="20" t="s">
        <v>80</v>
      </c>
      <c r="L6644" s="37">
        <v>46299.416666650577</v>
      </c>
      <c r="M6644" s="37">
        <v>46299.458333317241</v>
      </c>
      <c r="N6644" s="20" t="s">
        <v>59</v>
      </c>
      <c r="O6644" s="21">
        <v>4.8090000000000002</v>
      </c>
      <c r="P6644" s="21">
        <v>2.9279999999999999</v>
      </c>
      <c r="Q6644" s="21">
        <v>0.48799999999999999</v>
      </c>
    </row>
    <row r="6645" spans="10:17" x14ac:dyDescent="0.3">
      <c r="J6645" s="43"/>
      <c r="K6645" s="20" t="s">
        <v>80</v>
      </c>
      <c r="L6645" s="37">
        <v>46299.458333317241</v>
      </c>
      <c r="M6645" s="37">
        <v>46299.499999983906</v>
      </c>
      <c r="N6645" s="20" t="s">
        <v>59</v>
      </c>
      <c r="O6645" s="21">
        <v>5.2309999999999999</v>
      </c>
      <c r="P6645" s="21">
        <v>3.1850000000000001</v>
      </c>
      <c r="Q6645" s="21">
        <v>0.53100000000000003</v>
      </c>
    </row>
    <row r="6646" spans="10:17" x14ac:dyDescent="0.3">
      <c r="J6646" s="43"/>
      <c r="K6646" s="20" t="s">
        <v>80</v>
      </c>
      <c r="L6646" s="37">
        <v>46299.499999983906</v>
      </c>
      <c r="M6646" s="37">
        <v>46299.54166665057</v>
      </c>
      <c r="N6646" s="20" t="s">
        <v>59</v>
      </c>
      <c r="O6646" s="21">
        <v>5.8479999999999999</v>
      </c>
      <c r="P6646" s="21">
        <v>3.5609999999999999</v>
      </c>
      <c r="Q6646" s="21">
        <v>0.59399999999999997</v>
      </c>
    </row>
    <row r="6647" spans="10:17" x14ac:dyDescent="0.3">
      <c r="J6647" s="43"/>
      <c r="K6647" s="20" t="s">
        <v>80</v>
      </c>
      <c r="L6647" s="37">
        <v>46299.54166665057</v>
      </c>
      <c r="M6647" s="37">
        <v>46299.583333317234</v>
      </c>
      <c r="N6647" s="20" t="s">
        <v>59</v>
      </c>
      <c r="O6647" s="21">
        <v>5.6909999999999998</v>
      </c>
      <c r="P6647" s="21">
        <v>3.4660000000000002</v>
      </c>
      <c r="Q6647" s="21">
        <v>0.57799999999999996</v>
      </c>
    </row>
    <row r="6648" spans="10:17" x14ac:dyDescent="0.3">
      <c r="J6648" s="43"/>
      <c r="K6648" s="20" t="s">
        <v>80</v>
      </c>
      <c r="L6648" s="37">
        <v>46299.583333317234</v>
      </c>
      <c r="M6648" s="37">
        <v>46299.624999983898</v>
      </c>
      <c r="N6648" s="20" t="s">
        <v>59</v>
      </c>
      <c r="O6648" s="21">
        <v>5.2119999999999997</v>
      </c>
      <c r="P6648" s="21">
        <v>3.1739999999999999</v>
      </c>
      <c r="Q6648" s="21">
        <v>0.52900000000000003</v>
      </c>
    </row>
    <row r="6649" spans="10:17" x14ac:dyDescent="0.3">
      <c r="J6649" s="43"/>
      <c r="K6649" s="20" t="s">
        <v>80</v>
      </c>
      <c r="L6649" s="37">
        <v>46299.624999983898</v>
      </c>
      <c r="M6649" s="37">
        <v>46299.666666650563</v>
      </c>
      <c r="N6649" s="20" t="s">
        <v>59</v>
      </c>
      <c r="O6649" s="21">
        <v>4.8769999999999998</v>
      </c>
      <c r="P6649" s="21">
        <v>2.97</v>
      </c>
      <c r="Q6649" s="21">
        <v>0.495</v>
      </c>
    </row>
    <row r="6650" spans="10:17" x14ac:dyDescent="0.3">
      <c r="J6650" s="43"/>
      <c r="K6650" s="20" t="s">
        <v>80</v>
      </c>
      <c r="L6650" s="37">
        <v>46299.666666650563</v>
      </c>
      <c r="M6650" s="37">
        <v>46299.708333317227</v>
      </c>
      <c r="N6650" s="20" t="s">
        <v>59</v>
      </c>
      <c r="O6650" s="21">
        <v>4.8109999999999999</v>
      </c>
      <c r="P6650" s="21">
        <v>2.93</v>
      </c>
      <c r="Q6650" s="21">
        <v>0.48799999999999999</v>
      </c>
    </row>
    <row r="6651" spans="10:17" x14ac:dyDescent="0.3">
      <c r="J6651" s="43"/>
      <c r="K6651" s="20" t="s">
        <v>80</v>
      </c>
      <c r="L6651" s="37">
        <v>46299.708333317227</v>
      </c>
      <c r="M6651" s="37">
        <v>46299.749999983891</v>
      </c>
      <c r="N6651" s="20" t="s">
        <v>59</v>
      </c>
      <c r="O6651" s="21">
        <v>4.6509999999999998</v>
      </c>
      <c r="P6651" s="21">
        <v>2.8319999999999999</v>
      </c>
      <c r="Q6651" s="21">
        <v>0.47199999999999998</v>
      </c>
    </row>
    <row r="6652" spans="10:17" x14ac:dyDescent="0.3">
      <c r="J6652" s="43"/>
      <c r="K6652" s="20" t="s">
        <v>80</v>
      </c>
      <c r="L6652" s="37">
        <v>46299.749999983891</v>
      </c>
      <c r="M6652" s="37">
        <v>46299.791666650555</v>
      </c>
      <c r="N6652" s="20" t="s">
        <v>59</v>
      </c>
      <c r="O6652" s="21">
        <v>4.4000000000000004</v>
      </c>
      <c r="P6652" s="21">
        <v>2.6789999999999998</v>
      </c>
      <c r="Q6652" s="21">
        <v>0.44700000000000001</v>
      </c>
    </row>
    <row r="6653" spans="10:17" x14ac:dyDescent="0.3">
      <c r="J6653" s="43"/>
      <c r="K6653" s="20" t="s">
        <v>80</v>
      </c>
      <c r="L6653" s="37">
        <v>46299.791666650555</v>
      </c>
      <c r="M6653" s="37">
        <v>46299.83333331722</v>
      </c>
      <c r="N6653" s="20" t="s">
        <v>59</v>
      </c>
      <c r="O6653" s="21">
        <v>4.5170000000000003</v>
      </c>
      <c r="P6653" s="21">
        <v>2.7509999999999999</v>
      </c>
      <c r="Q6653" s="21">
        <v>0.45800000000000002</v>
      </c>
    </row>
    <row r="6654" spans="10:17" x14ac:dyDescent="0.3">
      <c r="J6654" s="43"/>
      <c r="K6654" s="20" t="s">
        <v>80</v>
      </c>
      <c r="L6654" s="37">
        <v>46299.83333331722</v>
      </c>
      <c r="M6654" s="37">
        <v>46299.874999983884</v>
      </c>
      <c r="N6654" s="20" t="s">
        <v>59</v>
      </c>
      <c r="O6654" s="21">
        <v>4.7439999999999998</v>
      </c>
      <c r="P6654" s="21">
        <v>2.8889999999999998</v>
      </c>
      <c r="Q6654" s="21">
        <v>0.48099999999999998</v>
      </c>
    </row>
    <row r="6655" spans="10:17" x14ac:dyDescent="0.3">
      <c r="J6655" s="43"/>
      <c r="K6655" s="20" t="s">
        <v>80</v>
      </c>
      <c r="L6655" s="37">
        <v>46299.874999983884</v>
      </c>
      <c r="M6655" s="37">
        <v>46299.916666650548</v>
      </c>
      <c r="N6655" s="20" t="s">
        <v>59</v>
      </c>
      <c r="O6655" s="21">
        <v>4.9020000000000001</v>
      </c>
      <c r="P6655" s="21">
        <v>2.9849999999999999</v>
      </c>
      <c r="Q6655" s="21">
        <v>0.498</v>
      </c>
    </row>
    <row r="6656" spans="10:17" x14ac:dyDescent="0.3">
      <c r="J6656" s="43"/>
      <c r="K6656" s="20" t="s">
        <v>80</v>
      </c>
      <c r="L6656" s="37">
        <v>46299.916666650548</v>
      </c>
      <c r="M6656" s="37">
        <v>46299.958333317212</v>
      </c>
      <c r="N6656" s="20" t="s">
        <v>59</v>
      </c>
      <c r="O6656" s="21">
        <v>4.7380000000000004</v>
      </c>
      <c r="P6656" s="21">
        <v>2.8849999999999998</v>
      </c>
      <c r="Q6656" s="21">
        <v>0.48099999999999998</v>
      </c>
    </row>
    <row r="6657" spans="10:17" x14ac:dyDescent="0.3">
      <c r="J6657" s="43"/>
      <c r="K6657" s="20" t="s">
        <v>80</v>
      </c>
      <c r="L6657" s="37">
        <v>46299.958333317212</v>
      </c>
      <c r="M6657" s="37">
        <v>46299.999999983876</v>
      </c>
      <c r="N6657" s="20" t="s">
        <v>59</v>
      </c>
      <c r="O6657" s="21">
        <v>4.5629999999999997</v>
      </c>
      <c r="P6657" s="21">
        <v>2.7789999999999999</v>
      </c>
      <c r="Q6657" s="21">
        <v>0.46300000000000002</v>
      </c>
    </row>
    <row r="6658" spans="10:17" x14ac:dyDescent="0.3">
      <c r="J6658" s="43"/>
      <c r="K6658" s="20" t="s">
        <v>80</v>
      </c>
      <c r="L6658" s="37">
        <v>46299.999999983876</v>
      </c>
      <c r="M6658" s="37">
        <v>46300.041666650541</v>
      </c>
      <c r="N6658" s="20" t="s">
        <v>67</v>
      </c>
      <c r="O6658" s="21">
        <v>4.3319999999999999</v>
      </c>
      <c r="P6658" s="21">
        <v>2.6379999999999999</v>
      </c>
      <c r="Q6658" s="21">
        <v>0.44</v>
      </c>
    </row>
    <row r="6659" spans="10:17" x14ac:dyDescent="0.3">
      <c r="J6659" s="43"/>
      <c r="K6659" s="20" t="s">
        <v>80</v>
      </c>
      <c r="L6659" s="37">
        <v>46300.041666650541</v>
      </c>
      <c r="M6659" s="37">
        <v>46300.083333317205</v>
      </c>
      <c r="N6659" s="20" t="s">
        <v>67</v>
      </c>
      <c r="O6659" s="21">
        <v>4.0659999999999998</v>
      </c>
      <c r="P6659" s="21">
        <v>2.476</v>
      </c>
      <c r="Q6659" s="21">
        <v>0.41299999999999998</v>
      </c>
    </row>
    <row r="6660" spans="10:17" x14ac:dyDescent="0.3">
      <c r="J6660" s="43"/>
      <c r="K6660" s="20" t="s">
        <v>80</v>
      </c>
      <c r="L6660" s="37">
        <v>46300.083333317205</v>
      </c>
      <c r="M6660" s="37">
        <v>46300.124999983869</v>
      </c>
      <c r="N6660" s="20" t="s">
        <v>67</v>
      </c>
      <c r="O6660" s="21">
        <v>3.8610000000000002</v>
      </c>
      <c r="P6660" s="21">
        <v>2.351</v>
      </c>
      <c r="Q6660" s="21">
        <v>0.39200000000000002</v>
      </c>
    </row>
    <row r="6661" spans="10:17" x14ac:dyDescent="0.3">
      <c r="J6661" s="43"/>
      <c r="K6661" s="20" t="s">
        <v>80</v>
      </c>
      <c r="L6661" s="37">
        <v>46300.124999983869</v>
      </c>
      <c r="M6661" s="37">
        <v>46300.166666650533</v>
      </c>
      <c r="N6661" s="20" t="s">
        <v>67</v>
      </c>
      <c r="O6661" s="21">
        <v>3.819</v>
      </c>
      <c r="P6661" s="21">
        <v>2.3260000000000001</v>
      </c>
      <c r="Q6661" s="21">
        <v>0.38800000000000001</v>
      </c>
    </row>
    <row r="6662" spans="10:17" x14ac:dyDescent="0.3">
      <c r="J6662" s="43"/>
      <c r="K6662" s="20" t="s">
        <v>80</v>
      </c>
      <c r="L6662" s="37">
        <v>46300.166666650533</v>
      </c>
      <c r="M6662" s="37">
        <v>46300.208333317198</v>
      </c>
      <c r="N6662" s="20" t="s">
        <v>67</v>
      </c>
      <c r="O6662" s="21">
        <v>3.89</v>
      </c>
      <c r="P6662" s="21">
        <v>2.3690000000000002</v>
      </c>
      <c r="Q6662" s="21">
        <v>0.39500000000000002</v>
      </c>
    </row>
    <row r="6663" spans="10:17" x14ac:dyDescent="0.3">
      <c r="J6663" s="43"/>
      <c r="K6663" s="20" t="s">
        <v>80</v>
      </c>
      <c r="L6663" s="37">
        <v>46300.208333317198</v>
      </c>
      <c r="M6663" s="37">
        <v>46300.249999983862</v>
      </c>
      <c r="N6663" s="20" t="s">
        <v>67</v>
      </c>
      <c r="O6663" s="21">
        <v>3.9470000000000001</v>
      </c>
      <c r="P6663" s="21">
        <v>2.4039999999999999</v>
      </c>
      <c r="Q6663" s="21">
        <v>0.40100000000000002</v>
      </c>
    </row>
    <row r="6664" spans="10:17" x14ac:dyDescent="0.3">
      <c r="J6664" s="43"/>
      <c r="K6664" s="20" t="s">
        <v>80</v>
      </c>
      <c r="L6664" s="37">
        <v>46300.249999983862</v>
      </c>
      <c r="M6664" s="37">
        <v>46300.291666650526</v>
      </c>
      <c r="N6664" s="20" t="s">
        <v>67</v>
      </c>
      <c r="O6664" s="21">
        <v>4.3639999999999999</v>
      </c>
      <c r="P6664" s="21">
        <v>2.657</v>
      </c>
      <c r="Q6664" s="21">
        <v>0.443</v>
      </c>
    </row>
    <row r="6665" spans="10:17" x14ac:dyDescent="0.3">
      <c r="J6665" s="43"/>
      <c r="K6665" s="20" t="s">
        <v>80</v>
      </c>
      <c r="L6665" s="37">
        <v>46300.291666650526</v>
      </c>
      <c r="M6665" s="37">
        <v>46300.33333331719</v>
      </c>
      <c r="N6665" s="20" t="s">
        <v>67</v>
      </c>
      <c r="O6665" s="21">
        <v>5.0979999999999999</v>
      </c>
      <c r="P6665" s="21">
        <v>3.1040000000000001</v>
      </c>
      <c r="Q6665" s="21">
        <v>0.51700000000000002</v>
      </c>
    </row>
    <row r="6666" spans="10:17" x14ac:dyDescent="0.3">
      <c r="J6666" s="43"/>
      <c r="K6666" s="20" t="s">
        <v>80</v>
      </c>
      <c r="L6666" s="37">
        <v>46300.33333331719</v>
      </c>
      <c r="M6666" s="37">
        <v>46300.374999983855</v>
      </c>
      <c r="N6666" s="20" t="s">
        <v>67</v>
      </c>
      <c r="O6666" s="21">
        <v>5.5609999999999999</v>
      </c>
      <c r="P6666" s="21">
        <v>3.3860000000000001</v>
      </c>
      <c r="Q6666" s="21">
        <v>0.56399999999999995</v>
      </c>
    </row>
    <row r="6667" spans="10:17" x14ac:dyDescent="0.3">
      <c r="J6667" s="43"/>
      <c r="K6667" s="20" t="s">
        <v>80</v>
      </c>
      <c r="L6667" s="37">
        <v>46300.374999983855</v>
      </c>
      <c r="M6667" s="37">
        <v>46300.416666650519</v>
      </c>
      <c r="N6667" s="20" t="s">
        <v>67</v>
      </c>
      <c r="O6667" s="21">
        <v>5.8559999999999999</v>
      </c>
      <c r="P6667" s="21">
        <v>3.5659999999999998</v>
      </c>
      <c r="Q6667" s="21">
        <v>0.59399999999999997</v>
      </c>
    </row>
    <row r="6668" spans="10:17" x14ac:dyDescent="0.3">
      <c r="J6668" s="43"/>
      <c r="K6668" s="20" t="s">
        <v>80</v>
      </c>
      <c r="L6668" s="37">
        <v>46300.416666650519</v>
      </c>
      <c r="M6668" s="37">
        <v>46300.458333317183</v>
      </c>
      <c r="N6668" s="20" t="s">
        <v>67</v>
      </c>
      <c r="O6668" s="21">
        <v>6.23</v>
      </c>
      <c r="P6668" s="21">
        <v>3.794</v>
      </c>
      <c r="Q6668" s="21">
        <v>0.63200000000000001</v>
      </c>
    </row>
    <row r="6669" spans="10:17" x14ac:dyDescent="0.3">
      <c r="J6669" s="43"/>
      <c r="K6669" s="20" t="s">
        <v>80</v>
      </c>
      <c r="L6669" s="37">
        <v>46300.458333317183</v>
      </c>
      <c r="M6669" s="37">
        <v>46300.499999983847</v>
      </c>
      <c r="N6669" s="20" t="s">
        <v>67</v>
      </c>
      <c r="O6669" s="21">
        <v>6.673</v>
      </c>
      <c r="P6669" s="21">
        <v>4.0640000000000001</v>
      </c>
      <c r="Q6669" s="21">
        <v>0.67700000000000005</v>
      </c>
    </row>
    <row r="6670" spans="10:17" x14ac:dyDescent="0.3">
      <c r="J6670" s="43"/>
      <c r="K6670" s="20" t="s">
        <v>80</v>
      </c>
      <c r="L6670" s="37">
        <v>46300.499999983847</v>
      </c>
      <c r="M6670" s="37">
        <v>46300.541666650512</v>
      </c>
      <c r="N6670" s="20" t="s">
        <v>67</v>
      </c>
      <c r="O6670" s="21">
        <v>6.8</v>
      </c>
      <c r="P6670" s="21">
        <v>4.141</v>
      </c>
      <c r="Q6670" s="21">
        <v>0.69</v>
      </c>
    </row>
    <row r="6671" spans="10:17" x14ac:dyDescent="0.3">
      <c r="J6671" s="43"/>
      <c r="K6671" s="20" t="s">
        <v>80</v>
      </c>
      <c r="L6671" s="37">
        <v>46300.541666650512</v>
      </c>
      <c r="M6671" s="37">
        <v>46300.583333317176</v>
      </c>
      <c r="N6671" s="20" t="s">
        <v>67</v>
      </c>
      <c r="O6671" s="21">
        <v>6.8440000000000003</v>
      </c>
      <c r="P6671" s="21">
        <v>4.1680000000000001</v>
      </c>
      <c r="Q6671" s="21">
        <v>0.69499999999999995</v>
      </c>
    </row>
    <row r="6672" spans="10:17" x14ac:dyDescent="0.3">
      <c r="J6672" s="43"/>
      <c r="K6672" s="20" t="s">
        <v>80</v>
      </c>
      <c r="L6672" s="37">
        <v>46300.583333317176</v>
      </c>
      <c r="M6672" s="37">
        <v>46300.62499998384</v>
      </c>
      <c r="N6672" s="20" t="s">
        <v>67</v>
      </c>
      <c r="O6672" s="21">
        <v>6.6660000000000004</v>
      </c>
      <c r="P6672" s="21">
        <v>4.0590000000000002</v>
      </c>
      <c r="Q6672" s="21">
        <v>0.67700000000000005</v>
      </c>
    </row>
    <row r="6673" spans="10:17" x14ac:dyDescent="0.3">
      <c r="J6673" s="43"/>
      <c r="K6673" s="20" t="s">
        <v>80</v>
      </c>
      <c r="L6673" s="37">
        <v>46300.62499998384</v>
      </c>
      <c r="M6673" s="37">
        <v>46300.666666650504</v>
      </c>
      <c r="N6673" s="20" t="s">
        <v>67</v>
      </c>
      <c r="O6673" s="21">
        <v>6.3739999999999997</v>
      </c>
      <c r="P6673" s="21">
        <v>3.8809999999999998</v>
      </c>
      <c r="Q6673" s="21">
        <v>0.64700000000000002</v>
      </c>
    </row>
    <row r="6674" spans="10:17" x14ac:dyDescent="0.3">
      <c r="J6674" s="43"/>
      <c r="K6674" s="20" t="s">
        <v>80</v>
      </c>
      <c r="L6674" s="37">
        <v>46300.666666650504</v>
      </c>
      <c r="M6674" s="37">
        <v>46300.708333317169</v>
      </c>
      <c r="N6674" s="20" t="s">
        <v>67</v>
      </c>
      <c r="O6674" s="21">
        <v>6.27</v>
      </c>
      <c r="P6674" s="21">
        <v>3.8180000000000001</v>
      </c>
      <c r="Q6674" s="21">
        <v>0.63600000000000001</v>
      </c>
    </row>
    <row r="6675" spans="10:17" x14ac:dyDescent="0.3">
      <c r="J6675" s="43"/>
      <c r="K6675" s="20" t="s">
        <v>80</v>
      </c>
      <c r="L6675" s="37">
        <v>46300.708333317169</v>
      </c>
      <c r="M6675" s="37">
        <v>46300.749999983833</v>
      </c>
      <c r="N6675" s="20" t="s">
        <v>67</v>
      </c>
      <c r="O6675" s="21">
        <v>5.96</v>
      </c>
      <c r="P6675" s="21">
        <v>3.629</v>
      </c>
      <c r="Q6675" s="21">
        <v>0.60499999999999998</v>
      </c>
    </row>
    <row r="6676" spans="10:17" x14ac:dyDescent="0.3">
      <c r="J6676" s="43"/>
      <c r="K6676" s="20" t="s">
        <v>80</v>
      </c>
      <c r="L6676" s="37">
        <v>46300.749999983833</v>
      </c>
      <c r="M6676" s="37">
        <v>46300.791666650497</v>
      </c>
      <c r="N6676" s="20" t="s">
        <v>67</v>
      </c>
      <c r="O6676" s="21">
        <v>5.6879999999999997</v>
      </c>
      <c r="P6676" s="21">
        <v>3.464</v>
      </c>
      <c r="Q6676" s="21">
        <v>0.57699999999999996</v>
      </c>
    </row>
    <row r="6677" spans="10:17" x14ac:dyDescent="0.3">
      <c r="J6677" s="43"/>
      <c r="K6677" s="20" t="s">
        <v>80</v>
      </c>
      <c r="L6677" s="37">
        <v>46300.791666650497</v>
      </c>
      <c r="M6677" s="37">
        <v>46300.833333317161</v>
      </c>
      <c r="N6677" s="20" t="s">
        <v>67</v>
      </c>
      <c r="O6677" s="21">
        <v>5.7140000000000004</v>
      </c>
      <c r="P6677" s="21">
        <v>3.48</v>
      </c>
      <c r="Q6677" s="21">
        <v>0.57999999999999996</v>
      </c>
    </row>
    <row r="6678" spans="10:17" x14ac:dyDescent="0.3">
      <c r="J6678" s="43"/>
      <c r="K6678" s="20" t="s">
        <v>80</v>
      </c>
      <c r="L6678" s="37">
        <v>46300.833333317161</v>
      </c>
      <c r="M6678" s="37">
        <v>46300.874999983826</v>
      </c>
      <c r="N6678" s="20" t="s">
        <v>67</v>
      </c>
      <c r="O6678" s="21">
        <v>5.7839999999999998</v>
      </c>
      <c r="P6678" s="21">
        <v>3.5219999999999998</v>
      </c>
      <c r="Q6678" s="21">
        <v>0.58699999999999997</v>
      </c>
    </row>
    <row r="6679" spans="10:17" x14ac:dyDescent="0.3">
      <c r="J6679" s="43"/>
      <c r="K6679" s="20" t="s">
        <v>80</v>
      </c>
      <c r="L6679" s="37">
        <v>46300.874999983826</v>
      </c>
      <c r="M6679" s="37">
        <v>46300.91666665049</v>
      </c>
      <c r="N6679" s="20" t="s">
        <v>67</v>
      </c>
      <c r="O6679" s="21">
        <v>5.5709999999999997</v>
      </c>
      <c r="P6679" s="21">
        <v>3.3919999999999999</v>
      </c>
      <c r="Q6679" s="21">
        <v>0.56499999999999995</v>
      </c>
    </row>
    <row r="6680" spans="10:17" x14ac:dyDescent="0.3">
      <c r="J6680" s="43"/>
      <c r="K6680" s="20" t="s">
        <v>80</v>
      </c>
      <c r="L6680" s="37">
        <v>46300.91666665049</v>
      </c>
      <c r="M6680" s="37">
        <v>46300.958333317154</v>
      </c>
      <c r="N6680" s="20" t="s">
        <v>67</v>
      </c>
      <c r="O6680" s="21">
        <v>5.2110000000000003</v>
      </c>
      <c r="P6680" s="21">
        <v>3.173</v>
      </c>
      <c r="Q6680" s="21">
        <v>0.52900000000000003</v>
      </c>
    </row>
    <row r="6681" spans="10:17" x14ac:dyDescent="0.3">
      <c r="J6681" s="43"/>
      <c r="K6681" s="20" t="s">
        <v>80</v>
      </c>
      <c r="L6681" s="37">
        <v>46300.958333317154</v>
      </c>
      <c r="M6681" s="37">
        <v>46300.999999983818</v>
      </c>
      <c r="N6681" s="20" t="s">
        <v>67</v>
      </c>
      <c r="O6681" s="21">
        <v>4.7990000000000004</v>
      </c>
      <c r="P6681" s="21">
        <v>2.9220000000000002</v>
      </c>
      <c r="Q6681" s="21">
        <v>0.48699999999999999</v>
      </c>
    </row>
    <row r="6682" spans="10:17" x14ac:dyDescent="0.3">
      <c r="J6682" s="43"/>
      <c r="K6682" s="20" t="s">
        <v>80</v>
      </c>
      <c r="L6682" s="37">
        <v>46300.999999983818</v>
      </c>
      <c r="M6682" s="37">
        <v>46301.041666650483</v>
      </c>
      <c r="N6682" s="20" t="s">
        <v>68</v>
      </c>
      <c r="O6682" s="21">
        <v>4.4290000000000003</v>
      </c>
      <c r="P6682" s="21">
        <v>2.6970000000000001</v>
      </c>
      <c r="Q6682" s="21">
        <v>0.45</v>
      </c>
    </row>
    <row r="6683" spans="10:17" x14ac:dyDescent="0.3">
      <c r="J6683" s="43"/>
      <c r="K6683" s="20" t="s">
        <v>80</v>
      </c>
      <c r="L6683" s="37">
        <v>46301.041666650483</v>
      </c>
      <c r="M6683" s="37">
        <v>46301.083333317147</v>
      </c>
      <c r="N6683" s="20" t="s">
        <v>68</v>
      </c>
      <c r="O6683" s="21">
        <v>4.0640000000000001</v>
      </c>
      <c r="P6683" s="21">
        <v>2.4750000000000001</v>
      </c>
      <c r="Q6683" s="21">
        <v>0.41199999999999998</v>
      </c>
    </row>
    <row r="6684" spans="10:17" x14ac:dyDescent="0.3">
      <c r="J6684" s="43"/>
      <c r="K6684" s="20" t="s">
        <v>80</v>
      </c>
      <c r="L6684" s="37">
        <v>46301.083333317147</v>
      </c>
      <c r="M6684" s="37">
        <v>46301.124999983811</v>
      </c>
      <c r="N6684" s="20" t="s">
        <v>68</v>
      </c>
      <c r="O6684" s="21">
        <v>3.823</v>
      </c>
      <c r="P6684" s="21">
        <v>2.3279999999999998</v>
      </c>
      <c r="Q6684" s="21">
        <v>0.38800000000000001</v>
      </c>
    </row>
    <row r="6685" spans="10:17" x14ac:dyDescent="0.3">
      <c r="J6685" s="43"/>
      <c r="K6685" s="20" t="s">
        <v>80</v>
      </c>
      <c r="L6685" s="37">
        <v>46301.124999983811</v>
      </c>
      <c r="M6685" s="37">
        <v>46301.166666650475</v>
      </c>
      <c r="N6685" s="20" t="s">
        <v>68</v>
      </c>
      <c r="O6685" s="21">
        <v>3.7429999999999999</v>
      </c>
      <c r="P6685" s="21">
        <v>2.2789999999999999</v>
      </c>
      <c r="Q6685" s="21">
        <v>0.38</v>
      </c>
    </row>
    <row r="6686" spans="10:17" x14ac:dyDescent="0.3">
      <c r="J6686" s="43"/>
      <c r="K6686" s="20" t="s">
        <v>80</v>
      </c>
      <c r="L6686" s="37">
        <v>46301.166666650475</v>
      </c>
      <c r="M6686" s="37">
        <v>46301.208333317139</v>
      </c>
      <c r="N6686" s="20" t="s">
        <v>68</v>
      </c>
      <c r="O6686" s="21">
        <v>3.7810000000000001</v>
      </c>
      <c r="P6686" s="21">
        <v>2.302</v>
      </c>
      <c r="Q6686" s="21">
        <v>0.38400000000000001</v>
      </c>
    </row>
    <row r="6687" spans="10:17" x14ac:dyDescent="0.3">
      <c r="J6687" s="43"/>
      <c r="K6687" s="20" t="s">
        <v>80</v>
      </c>
      <c r="L6687" s="37">
        <v>46301.208333317139</v>
      </c>
      <c r="M6687" s="37">
        <v>46301.249999983804</v>
      </c>
      <c r="N6687" s="20" t="s">
        <v>68</v>
      </c>
      <c r="O6687" s="21">
        <v>3.9889999999999999</v>
      </c>
      <c r="P6687" s="21">
        <v>2.4289999999999998</v>
      </c>
      <c r="Q6687" s="21">
        <v>0.40500000000000003</v>
      </c>
    </row>
    <row r="6688" spans="10:17" x14ac:dyDescent="0.3">
      <c r="J6688" s="43"/>
      <c r="K6688" s="20" t="s">
        <v>80</v>
      </c>
      <c r="L6688" s="37">
        <v>46301.249999983804</v>
      </c>
      <c r="M6688" s="37">
        <v>46301.291666650468</v>
      </c>
      <c r="N6688" s="20" t="s">
        <v>68</v>
      </c>
      <c r="O6688" s="21">
        <v>4.3959999999999999</v>
      </c>
      <c r="P6688" s="21">
        <v>2.677</v>
      </c>
      <c r="Q6688" s="21">
        <v>0.44600000000000001</v>
      </c>
    </row>
    <row r="6689" spans="10:17" x14ac:dyDescent="0.3">
      <c r="J6689" s="43"/>
      <c r="K6689" s="20" t="s">
        <v>80</v>
      </c>
      <c r="L6689" s="37">
        <v>46301.291666650468</v>
      </c>
      <c r="M6689" s="37">
        <v>46301.333333317132</v>
      </c>
      <c r="N6689" s="20" t="s">
        <v>68</v>
      </c>
      <c r="O6689" s="21">
        <v>5.0199999999999996</v>
      </c>
      <c r="P6689" s="21">
        <v>3.0569999999999999</v>
      </c>
      <c r="Q6689" s="21">
        <v>0.50900000000000001</v>
      </c>
    </row>
    <row r="6690" spans="10:17" x14ac:dyDescent="0.3">
      <c r="J6690" s="43"/>
      <c r="K6690" s="20" t="s">
        <v>80</v>
      </c>
      <c r="L6690" s="37">
        <v>46301.333333317132</v>
      </c>
      <c r="M6690" s="37">
        <v>46301.374999983796</v>
      </c>
      <c r="N6690" s="20" t="s">
        <v>68</v>
      </c>
      <c r="O6690" s="21">
        <v>5.4989999999999997</v>
      </c>
      <c r="P6690" s="21">
        <v>3.3490000000000002</v>
      </c>
      <c r="Q6690" s="21">
        <v>0.55800000000000005</v>
      </c>
    </row>
    <row r="6691" spans="10:17" x14ac:dyDescent="0.3">
      <c r="J6691" s="43"/>
      <c r="K6691" s="20" t="s">
        <v>80</v>
      </c>
      <c r="L6691" s="37">
        <v>46301.374999983796</v>
      </c>
      <c r="M6691" s="37">
        <v>46301.416666650461</v>
      </c>
      <c r="N6691" s="20" t="s">
        <v>68</v>
      </c>
      <c r="O6691" s="21">
        <v>5.851</v>
      </c>
      <c r="P6691" s="21">
        <v>3.5630000000000002</v>
      </c>
      <c r="Q6691" s="21">
        <v>0.59399999999999997</v>
      </c>
    </row>
    <row r="6692" spans="10:17" x14ac:dyDescent="0.3">
      <c r="J6692" s="43"/>
      <c r="K6692" s="20" t="s">
        <v>80</v>
      </c>
      <c r="L6692" s="37">
        <v>46301.416666650461</v>
      </c>
      <c r="M6692" s="37">
        <v>46301.458333317125</v>
      </c>
      <c r="N6692" s="20" t="s">
        <v>68</v>
      </c>
      <c r="O6692" s="21">
        <v>6.2229999999999999</v>
      </c>
      <c r="P6692" s="21">
        <v>3.79</v>
      </c>
      <c r="Q6692" s="21">
        <v>0.63200000000000001</v>
      </c>
    </row>
    <row r="6693" spans="10:17" x14ac:dyDescent="0.3">
      <c r="J6693" s="43"/>
      <c r="K6693" s="20" t="s">
        <v>80</v>
      </c>
      <c r="L6693" s="37">
        <v>46301.458333317125</v>
      </c>
      <c r="M6693" s="37">
        <v>46301.499999983789</v>
      </c>
      <c r="N6693" s="20" t="s">
        <v>68</v>
      </c>
      <c r="O6693" s="21">
        <v>6.4749999999999996</v>
      </c>
      <c r="P6693" s="21">
        <v>3.9430000000000001</v>
      </c>
      <c r="Q6693" s="21">
        <v>0.65700000000000003</v>
      </c>
    </row>
    <row r="6694" spans="10:17" x14ac:dyDescent="0.3">
      <c r="J6694" s="43"/>
      <c r="K6694" s="20" t="s">
        <v>80</v>
      </c>
      <c r="L6694" s="37">
        <v>46301.499999983789</v>
      </c>
      <c r="M6694" s="37">
        <v>46301.541666650453</v>
      </c>
      <c r="N6694" s="20" t="s">
        <v>68</v>
      </c>
      <c r="O6694" s="21">
        <v>6.6539999999999999</v>
      </c>
      <c r="P6694" s="21">
        <v>4.0519999999999996</v>
      </c>
      <c r="Q6694" s="21">
        <v>0.67500000000000004</v>
      </c>
    </row>
    <row r="6695" spans="10:17" x14ac:dyDescent="0.3">
      <c r="J6695" s="43"/>
      <c r="K6695" s="20" t="s">
        <v>80</v>
      </c>
      <c r="L6695" s="37">
        <v>46301.541666650453</v>
      </c>
      <c r="M6695" s="37">
        <v>46301.583333317118</v>
      </c>
      <c r="N6695" s="20" t="s">
        <v>68</v>
      </c>
      <c r="O6695" s="21">
        <v>6.5750000000000002</v>
      </c>
      <c r="P6695" s="21">
        <v>4.0039999999999996</v>
      </c>
      <c r="Q6695" s="21">
        <v>0.66700000000000004</v>
      </c>
    </row>
    <row r="6696" spans="10:17" x14ac:dyDescent="0.3">
      <c r="J6696" s="43"/>
      <c r="K6696" s="20" t="s">
        <v>80</v>
      </c>
      <c r="L6696" s="37">
        <v>46301.583333317118</v>
      </c>
      <c r="M6696" s="37">
        <v>46301.624999983782</v>
      </c>
      <c r="N6696" s="20" t="s">
        <v>68</v>
      </c>
      <c r="O6696" s="21">
        <v>6.2930000000000001</v>
      </c>
      <c r="P6696" s="21">
        <v>3.8319999999999999</v>
      </c>
      <c r="Q6696" s="21">
        <v>0.63900000000000001</v>
      </c>
    </row>
    <row r="6697" spans="10:17" x14ac:dyDescent="0.3">
      <c r="J6697" s="43"/>
      <c r="K6697" s="20" t="s">
        <v>80</v>
      </c>
      <c r="L6697" s="37">
        <v>46301.624999983782</v>
      </c>
      <c r="M6697" s="37">
        <v>46301.666666650446</v>
      </c>
      <c r="N6697" s="20" t="s">
        <v>68</v>
      </c>
      <c r="O6697" s="21">
        <v>5.9409999999999998</v>
      </c>
      <c r="P6697" s="21">
        <v>3.6179999999999999</v>
      </c>
      <c r="Q6697" s="21">
        <v>0.60299999999999998</v>
      </c>
    </row>
    <row r="6698" spans="10:17" x14ac:dyDescent="0.3">
      <c r="J6698" s="43"/>
      <c r="K6698" s="20" t="s">
        <v>80</v>
      </c>
      <c r="L6698" s="37">
        <v>46301.666666650446</v>
      </c>
      <c r="M6698" s="37">
        <v>46301.70833331711</v>
      </c>
      <c r="N6698" s="20" t="s">
        <v>68</v>
      </c>
      <c r="O6698" s="21">
        <v>5.6580000000000004</v>
      </c>
      <c r="P6698" s="21">
        <v>3.4449999999999998</v>
      </c>
      <c r="Q6698" s="21">
        <v>0.57399999999999995</v>
      </c>
    </row>
    <row r="6699" spans="10:17" x14ac:dyDescent="0.3">
      <c r="J6699" s="43"/>
      <c r="K6699" s="20" t="s">
        <v>80</v>
      </c>
      <c r="L6699" s="37">
        <v>46301.70833331711</v>
      </c>
      <c r="M6699" s="37">
        <v>46301.749999983775</v>
      </c>
      <c r="N6699" s="20" t="s">
        <v>68</v>
      </c>
      <c r="O6699" s="21">
        <v>5.6479999999999997</v>
      </c>
      <c r="P6699" s="21">
        <v>3.4390000000000001</v>
      </c>
      <c r="Q6699" s="21">
        <v>0.57299999999999995</v>
      </c>
    </row>
    <row r="6700" spans="10:17" x14ac:dyDescent="0.3">
      <c r="J6700" s="43"/>
      <c r="K6700" s="20" t="s">
        <v>80</v>
      </c>
      <c r="L6700" s="37">
        <v>46301.749999983775</v>
      </c>
      <c r="M6700" s="37">
        <v>46301.791666650439</v>
      </c>
      <c r="N6700" s="20" t="s">
        <v>68</v>
      </c>
      <c r="O6700" s="21">
        <v>5.625</v>
      </c>
      <c r="P6700" s="21">
        <v>3.4249999999999998</v>
      </c>
      <c r="Q6700" s="21">
        <v>0.57099999999999995</v>
      </c>
    </row>
    <row r="6701" spans="10:17" x14ac:dyDescent="0.3">
      <c r="J6701" s="43"/>
      <c r="K6701" s="20" t="s">
        <v>80</v>
      </c>
      <c r="L6701" s="37">
        <v>46301.791666650439</v>
      </c>
      <c r="M6701" s="37">
        <v>46301.833333317103</v>
      </c>
      <c r="N6701" s="20" t="s">
        <v>68</v>
      </c>
      <c r="O6701" s="21">
        <v>5.8289999999999997</v>
      </c>
      <c r="P6701" s="21">
        <v>3.55</v>
      </c>
      <c r="Q6701" s="21">
        <v>0.59199999999999997</v>
      </c>
    </row>
    <row r="6702" spans="10:17" x14ac:dyDescent="0.3">
      <c r="J6702" s="43"/>
      <c r="K6702" s="20" t="s">
        <v>80</v>
      </c>
      <c r="L6702" s="37">
        <v>46301.833333317103</v>
      </c>
      <c r="M6702" s="37">
        <v>46301.874999983767</v>
      </c>
      <c r="N6702" s="20" t="s">
        <v>68</v>
      </c>
      <c r="O6702" s="21">
        <v>5.9829999999999997</v>
      </c>
      <c r="P6702" s="21">
        <v>3.6429999999999998</v>
      </c>
      <c r="Q6702" s="21">
        <v>0.60699999999999998</v>
      </c>
    </row>
    <row r="6703" spans="10:17" x14ac:dyDescent="0.3">
      <c r="J6703" s="43"/>
      <c r="K6703" s="20" t="s">
        <v>80</v>
      </c>
      <c r="L6703" s="37">
        <v>46301.874999983767</v>
      </c>
      <c r="M6703" s="37">
        <v>46301.916666650432</v>
      </c>
      <c r="N6703" s="20" t="s">
        <v>68</v>
      </c>
      <c r="O6703" s="21">
        <v>5.5090000000000003</v>
      </c>
      <c r="P6703" s="21">
        <v>3.355</v>
      </c>
      <c r="Q6703" s="21">
        <v>0.55900000000000005</v>
      </c>
    </row>
    <row r="6704" spans="10:17" x14ac:dyDescent="0.3">
      <c r="J6704" s="43"/>
      <c r="K6704" s="20" t="s">
        <v>80</v>
      </c>
      <c r="L6704" s="37">
        <v>46301.916666650432</v>
      </c>
      <c r="M6704" s="37">
        <v>46301.958333317096</v>
      </c>
      <c r="N6704" s="20" t="s">
        <v>68</v>
      </c>
      <c r="O6704" s="21">
        <v>5.1109999999999998</v>
      </c>
      <c r="P6704" s="21">
        <v>3.1120000000000001</v>
      </c>
      <c r="Q6704" s="21">
        <v>0.51900000000000002</v>
      </c>
    </row>
    <row r="6705" spans="10:17" x14ac:dyDescent="0.3">
      <c r="J6705" s="43"/>
      <c r="K6705" s="20" t="s">
        <v>80</v>
      </c>
      <c r="L6705" s="37">
        <v>46301.958333317096</v>
      </c>
      <c r="M6705" s="37">
        <v>46301.99999998376</v>
      </c>
      <c r="N6705" s="20" t="s">
        <v>68</v>
      </c>
      <c r="O6705" s="21">
        <v>4.7149999999999999</v>
      </c>
      <c r="P6705" s="21">
        <v>2.871</v>
      </c>
      <c r="Q6705" s="21">
        <v>0.47899999999999998</v>
      </c>
    </row>
    <row r="6706" spans="10:17" x14ac:dyDescent="0.3">
      <c r="J6706" s="43"/>
      <c r="K6706" s="20" t="s">
        <v>80</v>
      </c>
      <c r="L6706" s="37">
        <v>46301.99999998376</v>
      </c>
      <c r="M6706" s="37">
        <v>46302.041666650424</v>
      </c>
      <c r="N6706" s="20" t="s">
        <v>69</v>
      </c>
      <c r="O6706" s="21">
        <v>4.38</v>
      </c>
      <c r="P6706" s="21">
        <v>2.6669999999999998</v>
      </c>
      <c r="Q6706" s="21">
        <v>0.44500000000000001</v>
      </c>
    </row>
    <row r="6707" spans="10:17" x14ac:dyDescent="0.3">
      <c r="J6707" s="43"/>
      <c r="K6707" s="20" t="s">
        <v>80</v>
      </c>
      <c r="L6707" s="37">
        <v>46302.041666650424</v>
      </c>
      <c r="M6707" s="37">
        <v>46302.083333317089</v>
      </c>
      <c r="N6707" s="20" t="s">
        <v>69</v>
      </c>
      <c r="O6707" s="21">
        <v>3.9889999999999999</v>
      </c>
      <c r="P6707" s="21">
        <v>2.4289999999999998</v>
      </c>
      <c r="Q6707" s="21">
        <v>0.40500000000000003</v>
      </c>
    </row>
    <row r="6708" spans="10:17" x14ac:dyDescent="0.3">
      <c r="J6708" s="43"/>
      <c r="K6708" s="20" t="s">
        <v>80</v>
      </c>
      <c r="L6708" s="37">
        <v>46302.083333317089</v>
      </c>
      <c r="M6708" s="37">
        <v>46302.124999983753</v>
      </c>
      <c r="N6708" s="20" t="s">
        <v>69</v>
      </c>
      <c r="O6708" s="21">
        <v>3.7570000000000001</v>
      </c>
      <c r="P6708" s="21">
        <v>2.2879999999999998</v>
      </c>
      <c r="Q6708" s="21">
        <v>0.38100000000000001</v>
      </c>
    </row>
    <row r="6709" spans="10:17" x14ac:dyDescent="0.3">
      <c r="J6709" s="43"/>
      <c r="K6709" s="20" t="s">
        <v>80</v>
      </c>
      <c r="L6709" s="37">
        <v>46302.124999983753</v>
      </c>
      <c r="M6709" s="37">
        <v>46302.166666650417</v>
      </c>
      <c r="N6709" s="20" t="s">
        <v>69</v>
      </c>
      <c r="O6709" s="21">
        <v>3.68</v>
      </c>
      <c r="P6709" s="21">
        <v>2.2410000000000001</v>
      </c>
      <c r="Q6709" s="21">
        <v>0.373</v>
      </c>
    </row>
    <row r="6710" spans="10:17" x14ac:dyDescent="0.3">
      <c r="J6710" s="43"/>
      <c r="K6710" s="20" t="s">
        <v>80</v>
      </c>
      <c r="L6710" s="37">
        <v>46302.166666650417</v>
      </c>
      <c r="M6710" s="37">
        <v>46302.208333317081</v>
      </c>
      <c r="N6710" s="20" t="s">
        <v>69</v>
      </c>
      <c r="O6710" s="21">
        <v>3.7120000000000002</v>
      </c>
      <c r="P6710" s="21">
        <v>2.2599999999999998</v>
      </c>
      <c r="Q6710" s="21">
        <v>0.377</v>
      </c>
    </row>
    <row r="6711" spans="10:17" x14ac:dyDescent="0.3">
      <c r="J6711" s="43"/>
      <c r="K6711" s="20" t="s">
        <v>80</v>
      </c>
      <c r="L6711" s="37">
        <v>46302.208333317081</v>
      </c>
      <c r="M6711" s="37">
        <v>46302.249999983746</v>
      </c>
      <c r="N6711" s="20" t="s">
        <v>69</v>
      </c>
      <c r="O6711" s="21">
        <v>3.9060000000000001</v>
      </c>
      <c r="P6711" s="21">
        <v>2.379</v>
      </c>
      <c r="Q6711" s="21">
        <v>0.39600000000000002</v>
      </c>
    </row>
    <row r="6712" spans="10:17" x14ac:dyDescent="0.3">
      <c r="J6712" s="43"/>
      <c r="K6712" s="20" t="s">
        <v>80</v>
      </c>
      <c r="L6712" s="37">
        <v>46302.249999983746</v>
      </c>
      <c r="M6712" s="37">
        <v>46302.29166665041</v>
      </c>
      <c r="N6712" s="20" t="s">
        <v>69</v>
      </c>
      <c r="O6712" s="21">
        <v>4.32</v>
      </c>
      <c r="P6712" s="21">
        <v>2.6309999999999998</v>
      </c>
      <c r="Q6712" s="21">
        <v>0.438</v>
      </c>
    </row>
    <row r="6713" spans="10:17" x14ac:dyDescent="0.3">
      <c r="J6713" s="43"/>
      <c r="K6713" s="20" t="s">
        <v>80</v>
      </c>
      <c r="L6713" s="37">
        <v>46302.29166665041</v>
      </c>
      <c r="M6713" s="37">
        <v>46302.333333317074</v>
      </c>
      <c r="N6713" s="20" t="s">
        <v>69</v>
      </c>
      <c r="O6713" s="21">
        <v>5.0640000000000001</v>
      </c>
      <c r="P6713" s="21">
        <v>3.0840000000000001</v>
      </c>
      <c r="Q6713" s="21">
        <v>0.51400000000000001</v>
      </c>
    </row>
    <row r="6714" spans="10:17" x14ac:dyDescent="0.3">
      <c r="J6714" s="43"/>
      <c r="K6714" s="20" t="s">
        <v>80</v>
      </c>
      <c r="L6714" s="37">
        <v>46302.333333317074</v>
      </c>
      <c r="M6714" s="37">
        <v>46302.374999983738</v>
      </c>
      <c r="N6714" s="20" t="s">
        <v>69</v>
      </c>
      <c r="O6714" s="21">
        <v>5.6189999999999998</v>
      </c>
      <c r="P6714" s="21">
        <v>3.4220000000000002</v>
      </c>
      <c r="Q6714" s="21">
        <v>0.56999999999999995</v>
      </c>
    </row>
    <row r="6715" spans="10:17" x14ac:dyDescent="0.3">
      <c r="J6715" s="43"/>
      <c r="K6715" s="20" t="s">
        <v>80</v>
      </c>
      <c r="L6715" s="37">
        <v>46302.374999983738</v>
      </c>
      <c r="M6715" s="37">
        <v>46302.416666650402</v>
      </c>
      <c r="N6715" s="20" t="s">
        <v>69</v>
      </c>
      <c r="O6715" s="21">
        <v>5.8879999999999999</v>
      </c>
      <c r="P6715" s="21">
        <v>3.5859999999999999</v>
      </c>
      <c r="Q6715" s="21">
        <v>0.59799999999999998</v>
      </c>
    </row>
    <row r="6716" spans="10:17" x14ac:dyDescent="0.3">
      <c r="J6716" s="43"/>
      <c r="K6716" s="20" t="s">
        <v>80</v>
      </c>
      <c r="L6716" s="37">
        <v>46302.416666650402</v>
      </c>
      <c r="M6716" s="37">
        <v>46302.458333317067</v>
      </c>
      <c r="N6716" s="20" t="s">
        <v>69</v>
      </c>
      <c r="O6716" s="21">
        <v>6.1319999999999997</v>
      </c>
      <c r="P6716" s="21">
        <v>3.734</v>
      </c>
      <c r="Q6716" s="21">
        <v>0.622</v>
      </c>
    </row>
    <row r="6717" spans="10:17" x14ac:dyDescent="0.3">
      <c r="J6717" s="43"/>
      <c r="K6717" s="20" t="s">
        <v>80</v>
      </c>
      <c r="L6717" s="37">
        <v>46302.458333317067</v>
      </c>
      <c r="M6717" s="37">
        <v>46302.499999983731</v>
      </c>
      <c r="N6717" s="20" t="s">
        <v>69</v>
      </c>
      <c r="O6717" s="21">
        <v>6.3890000000000002</v>
      </c>
      <c r="P6717" s="21">
        <v>3.891</v>
      </c>
      <c r="Q6717" s="21">
        <v>0.64800000000000002</v>
      </c>
    </row>
    <row r="6718" spans="10:17" x14ac:dyDescent="0.3">
      <c r="J6718" s="43"/>
      <c r="K6718" s="20" t="s">
        <v>80</v>
      </c>
      <c r="L6718" s="37">
        <v>46302.499999983731</v>
      </c>
      <c r="M6718" s="37">
        <v>46302.541666650395</v>
      </c>
      <c r="N6718" s="20" t="s">
        <v>69</v>
      </c>
      <c r="O6718" s="21">
        <v>6.6340000000000003</v>
      </c>
      <c r="P6718" s="21">
        <v>4.04</v>
      </c>
      <c r="Q6718" s="21">
        <v>0.67300000000000004</v>
      </c>
    </row>
    <row r="6719" spans="10:17" x14ac:dyDescent="0.3">
      <c r="J6719" s="43"/>
      <c r="K6719" s="20" t="s">
        <v>80</v>
      </c>
      <c r="L6719" s="37">
        <v>46302.541666650395</v>
      </c>
      <c r="M6719" s="37">
        <v>46302.583333317059</v>
      </c>
      <c r="N6719" s="20" t="s">
        <v>69</v>
      </c>
      <c r="O6719" s="21">
        <v>6.5810000000000004</v>
      </c>
      <c r="P6719" s="21">
        <v>4.008</v>
      </c>
      <c r="Q6719" s="21">
        <v>0.66800000000000004</v>
      </c>
    </row>
    <row r="6720" spans="10:17" x14ac:dyDescent="0.3">
      <c r="J6720" s="43"/>
      <c r="K6720" s="20" t="s">
        <v>80</v>
      </c>
      <c r="L6720" s="37">
        <v>46302.583333317059</v>
      </c>
      <c r="M6720" s="37">
        <v>46302.624999983724</v>
      </c>
      <c r="N6720" s="20" t="s">
        <v>69</v>
      </c>
      <c r="O6720" s="21">
        <v>6.3079999999999998</v>
      </c>
      <c r="P6720" s="21">
        <v>3.8410000000000002</v>
      </c>
      <c r="Q6720" s="21">
        <v>0.64</v>
      </c>
    </row>
    <row r="6721" spans="10:17" x14ac:dyDescent="0.3">
      <c r="J6721" s="43"/>
      <c r="K6721" s="20" t="s">
        <v>80</v>
      </c>
      <c r="L6721" s="37">
        <v>46302.624999983724</v>
      </c>
      <c r="M6721" s="37">
        <v>46302.666666650388</v>
      </c>
      <c r="N6721" s="20" t="s">
        <v>69</v>
      </c>
      <c r="O6721" s="21">
        <v>5.976</v>
      </c>
      <c r="P6721" s="21">
        <v>3.6389999999999998</v>
      </c>
      <c r="Q6721" s="21">
        <v>0.60699999999999998</v>
      </c>
    </row>
    <row r="6722" spans="10:17" x14ac:dyDescent="0.3">
      <c r="J6722" s="43"/>
      <c r="K6722" s="20" t="s">
        <v>80</v>
      </c>
      <c r="L6722" s="37">
        <v>46302.666666650388</v>
      </c>
      <c r="M6722" s="37">
        <v>46302.708333317052</v>
      </c>
      <c r="N6722" s="20" t="s">
        <v>69</v>
      </c>
      <c r="O6722" s="21">
        <v>5.6130000000000004</v>
      </c>
      <c r="P6722" s="21">
        <v>3.4180000000000001</v>
      </c>
      <c r="Q6722" s="21">
        <v>0.56999999999999995</v>
      </c>
    </row>
    <row r="6723" spans="10:17" x14ac:dyDescent="0.3">
      <c r="J6723" s="43"/>
      <c r="K6723" s="20" t="s">
        <v>80</v>
      </c>
      <c r="L6723" s="37">
        <v>46302.708333317052</v>
      </c>
      <c r="M6723" s="37">
        <v>46302.749999983716</v>
      </c>
      <c r="N6723" s="20" t="s">
        <v>69</v>
      </c>
      <c r="O6723" s="21">
        <v>5.585</v>
      </c>
      <c r="P6723" s="21">
        <v>3.4009999999999998</v>
      </c>
      <c r="Q6723" s="21">
        <v>0.56699999999999995</v>
      </c>
    </row>
    <row r="6724" spans="10:17" x14ac:dyDescent="0.3">
      <c r="J6724" s="43"/>
      <c r="K6724" s="20" t="s">
        <v>80</v>
      </c>
      <c r="L6724" s="37">
        <v>46302.749999983716</v>
      </c>
      <c r="M6724" s="37">
        <v>46302.791666650381</v>
      </c>
      <c r="N6724" s="20" t="s">
        <v>69</v>
      </c>
      <c r="O6724" s="21">
        <v>5.5750000000000002</v>
      </c>
      <c r="P6724" s="21">
        <v>3.395</v>
      </c>
      <c r="Q6724" s="21">
        <v>0.56599999999999995</v>
      </c>
    </row>
    <row r="6725" spans="10:17" x14ac:dyDescent="0.3">
      <c r="J6725" s="43"/>
      <c r="K6725" s="20" t="s">
        <v>80</v>
      </c>
      <c r="L6725" s="37">
        <v>46302.791666650381</v>
      </c>
      <c r="M6725" s="37">
        <v>46302.833333317045</v>
      </c>
      <c r="N6725" s="20" t="s">
        <v>69</v>
      </c>
      <c r="O6725" s="21">
        <v>6.0069999999999997</v>
      </c>
      <c r="P6725" s="21">
        <v>3.6579999999999999</v>
      </c>
      <c r="Q6725" s="21">
        <v>0.61</v>
      </c>
    </row>
    <row r="6726" spans="10:17" x14ac:dyDescent="0.3">
      <c r="J6726" s="43"/>
      <c r="K6726" s="20" t="s">
        <v>80</v>
      </c>
      <c r="L6726" s="37">
        <v>46302.833333317045</v>
      </c>
      <c r="M6726" s="37">
        <v>46302.874999983709</v>
      </c>
      <c r="N6726" s="20" t="s">
        <v>69</v>
      </c>
      <c r="O6726" s="21">
        <v>6.22</v>
      </c>
      <c r="P6726" s="21">
        <v>3.7879999999999998</v>
      </c>
      <c r="Q6726" s="21">
        <v>0.63100000000000001</v>
      </c>
    </row>
    <row r="6727" spans="10:17" x14ac:dyDescent="0.3">
      <c r="J6727" s="43"/>
      <c r="K6727" s="20" t="s">
        <v>80</v>
      </c>
      <c r="L6727" s="37">
        <v>46302.874999983709</v>
      </c>
      <c r="M6727" s="37">
        <v>46302.916666650373</v>
      </c>
      <c r="N6727" s="20" t="s">
        <v>69</v>
      </c>
      <c r="O6727" s="21">
        <v>5.6539999999999999</v>
      </c>
      <c r="P6727" s="21">
        <v>3.4430000000000001</v>
      </c>
      <c r="Q6727" s="21">
        <v>0.57399999999999995</v>
      </c>
    </row>
    <row r="6728" spans="10:17" x14ac:dyDescent="0.3">
      <c r="J6728" s="43"/>
      <c r="K6728" s="20" t="s">
        <v>80</v>
      </c>
      <c r="L6728" s="37">
        <v>46302.916666650373</v>
      </c>
      <c r="M6728" s="37">
        <v>46302.958333317038</v>
      </c>
      <c r="N6728" s="20" t="s">
        <v>69</v>
      </c>
      <c r="O6728" s="21">
        <v>5.17</v>
      </c>
      <c r="P6728" s="21">
        <v>3.1480000000000001</v>
      </c>
      <c r="Q6728" s="21">
        <v>0.52500000000000002</v>
      </c>
    </row>
    <row r="6729" spans="10:17" x14ac:dyDescent="0.3">
      <c r="J6729" s="43"/>
      <c r="K6729" s="20" t="s">
        <v>80</v>
      </c>
      <c r="L6729" s="37">
        <v>46302.958333317038</v>
      </c>
      <c r="M6729" s="37">
        <v>46302.999999983702</v>
      </c>
      <c r="N6729" s="20" t="s">
        <v>69</v>
      </c>
      <c r="O6729" s="21">
        <v>4.7220000000000004</v>
      </c>
      <c r="P6729" s="21">
        <v>2.875</v>
      </c>
      <c r="Q6729" s="21">
        <v>0.47899999999999998</v>
      </c>
    </row>
    <row r="6730" spans="10:17" x14ac:dyDescent="0.3">
      <c r="J6730" s="43"/>
      <c r="K6730" s="20" t="s">
        <v>80</v>
      </c>
      <c r="L6730" s="37">
        <v>46302.999999983702</v>
      </c>
      <c r="M6730" s="37">
        <v>46303.041666650366</v>
      </c>
      <c r="N6730" s="20" t="s">
        <v>70</v>
      </c>
      <c r="O6730" s="21">
        <v>4.2930000000000001</v>
      </c>
      <c r="P6730" s="21">
        <v>2.6139999999999999</v>
      </c>
      <c r="Q6730" s="21">
        <v>0.436</v>
      </c>
    </row>
    <row r="6731" spans="10:17" x14ac:dyDescent="0.3">
      <c r="J6731" s="43"/>
      <c r="K6731" s="20" t="s">
        <v>80</v>
      </c>
      <c r="L6731" s="37">
        <v>46303.041666650366</v>
      </c>
      <c r="M6731" s="37">
        <v>46303.08333331703</v>
      </c>
      <c r="N6731" s="20" t="s">
        <v>70</v>
      </c>
      <c r="O6731" s="21">
        <v>3.9289999999999998</v>
      </c>
      <c r="P6731" s="21">
        <v>2.3929999999999998</v>
      </c>
      <c r="Q6731" s="21">
        <v>0.39900000000000002</v>
      </c>
    </row>
    <row r="6732" spans="10:17" x14ac:dyDescent="0.3">
      <c r="J6732" s="43"/>
      <c r="K6732" s="20" t="s">
        <v>80</v>
      </c>
      <c r="L6732" s="37">
        <v>46303.08333331703</v>
      </c>
      <c r="M6732" s="37">
        <v>46303.124999983695</v>
      </c>
      <c r="N6732" s="20" t="s">
        <v>70</v>
      </c>
      <c r="O6732" s="21">
        <v>3.7090000000000001</v>
      </c>
      <c r="P6732" s="21">
        <v>2.2589999999999999</v>
      </c>
      <c r="Q6732" s="21">
        <v>0.376</v>
      </c>
    </row>
    <row r="6733" spans="10:17" x14ac:dyDescent="0.3">
      <c r="J6733" s="43"/>
      <c r="K6733" s="20" t="s">
        <v>80</v>
      </c>
      <c r="L6733" s="37">
        <v>46303.124999983695</v>
      </c>
      <c r="M6733" s="37">
        <v>46303.166666650359</v>
      </c>
      <c r="N6733" s="20" t="s">
        <v>70</v>
      </c>
      <c r="O6733" s="21">
        <v>3.6349999999999998</v>
      </c>
      <c r="P6733" s="21">
        <v>2.214</v>
      </c>
      <c r="Q6733" s="21">
        <v>0.36899999999999999</v>
      </c>
    </row>
    <row r="6734" spans="10:17" x14ac:dyDescent="0.3">
      <c r="J6734" s="43"/>
      <c r="K6734" s="20" t="s">
        <v>80</v>
      </c>
      <c r="L6734" s="37">
        <v>46303.166666650359</v>
      </c>
      <c r="M6734" s="37">
        <v>46303.208333317023</v>
      </c>
      <c r="N6734" s="20" t="s">
        <v>70</v>
      </c>
      <c r="O6734" s="21">
        <v>3.6619999999999999</v>
      </c>
      <c r="P6734" s="21">
        <v>2.23</v>
      </c>
      <c r="Q6734" s="21">
        <v>0.372</v>
      </c>
    </row>
    <row r="6735" spans="10:17" x14ac:dyDescent="0.3">
      <c r="J6735" s="43"/>
      <c r="K6735" s="20" t="s">
        <v>80</v>
      </c>
      <c r="L6735" s="37">
        <v>46303.208333317023</v>
      </c>
      <c r="M6735" s="37">
        <v>46303.249999983687</v>
      </c>
      <c r="N6735" s="20" t="s">
        <v>70</v>
      </c>
      <c r="O6735" s="21">
        <v>3.8290000000000002</v>
      </c>
      <c r="P6735" s="21">
        <v>2.3319999999999999</v>
      </c>
      <c r="Q6735" s="21">
        <v>0.38900000000000001</v>
      </c>
    </row>
    <row r="6736" spans="10:17" x14ac:dyDescent="0.3">
      <c r="J6736" s="43"/>
      <c r="K6736" s="20" t="s">
        <v>80</v>
      </c>
      <c r="L6736" s="37">
        <v>46303.249999983687</v>
      </c>
      <c r="M6736" s="37">
        <v>46303.291666650352</v>
      </c>
      <c r="N6736" s="20" t="s">
        <v>70</v>
      </c>
      <c r="O6736" s="21">
        <v>4.3179999999999996</v>
      </c>
      <c r="P6736" s="21">
        <v>2.629</v>
      </c>
      <c r="Q6736" s="21">
        <v>0.438</v>
      </c>
    </row>
    <row r="6737" spans="10:17" x14ac:dyDescent="0.3">
      <c r="J6737" s="43"/>
      <c r="K6737" s="20" t="s">
        <v>80</v>
      </c>
      <c r="L6737" s="37">
        <v>46303.291666650352</v>
      </c>
      <c r="M6737" s="37">
        <v>46303.333333317016</v>
      </c>
      <c r="N6737" s="20" t="s">
        <v>70</v>
      </c>
      <c r="O6737" s="21">
        <v>5.141</v>
      </c>
      <c r="P6737" s="21">
        <v>3.1309999999999998</v>
      </c>
      <c r="Q6737" s="21">
        <v>0.52200000000000002</v>
      </c>
    </row>
    <row r="6738" spans="10:17" x14ac:dyDescent="0.3">
      <c r="J6738" s="43"/>
      <c r="K6738" s="20" t="s">
        <v>80</v>
      </c>
      <c r="L6738" s="37">
        <v>46303.333333317016</v>
      </c>
      <c r="M6738" s="37">
        <v>46303.37499998368</v>
      </c>
      <c r="N6738" s="20" t="s">
        <v>70</v>
      </c>
      <c r="O6738" s="21">
        <v>5.6619999999999999</v>
      </c>
      <c r="P6738" s="21">
        <v>3.448</v>
      </c>
      <c r="Q6738" s="21">
        <v>0.57499999999999996</v>
      </c>
    </row>
    <row r="6739" spans="10:17" x14ac:dyDescent="0.3">
      <c r="J6739" s="43"/>
      <c r="K6739" s="20" t="s">
        <v>80</v>
      </c>
      <c r="L6739" s="37">
        <v>46303.37499998368</v>
      </c>
      <c r="M6739" s="37">
        <v>46303.416666650344</v>
      </c>
      <c r="N6739" s="20" t="s">
        <v>70</v>
      </c>
      <c r="O6739" s="21">
        <v>5.81</v>
      </c>
      <c r="P6739" s="21">
        <v>3.5379999999999998</v>
      </c>
      <c r="Q6739" s="21">
        <v>0.59</v>
      </c>
    </row>
    <row r="6740" spans="10:17" x14ac:dyDescent="0.3">
      <c r="J6740" s="43"/>
      <c r="K6740" s="20" t="s">
        <v>80</v>
      </c>
      <c r="L6740" s="37">
        <v>46303.416666650344</v>
      </c>
      <c r="M6740" s="37">
        <v>46303.458333317009</v>
      </c>
      <c r="N6740" s="20" t="s">
        <v>70</v>
      </c>
      <c r="O6740" s="21">
        <v>6.04</v>
      </c>
      <c r="P6740" s="21">
        <v>3.6779999999999999</v>
      </c>
      <c r="Q6740" s="21">
        <v>0.61299999999999999</v>
      </c>
    </row>
    <row r="6741" spans="10:17" x14ac:dyDescent="0.3">
      <c r="J6741" s="43"/>
      <c r="K6741" s="20" t="s">
        <v>80</v>
      </c>
      <c r="L6741" s="37">
        <v>46303.458333317009</v>
      </c>
      <c r="M6741" s="37">
        <v>46303.499999983673</v>
      </c>
      <c r="N6741" s="20" t="s">
        <v>70</v>
      </c>
      <c r="O6741" s="21">
        <v>6.22</v>
      </c>
      <c r="P6741" s="21">
        <v>3.7879999999999998</v>
      </c>
      <c r="Q6741" s="21">
        <v>0.63100000000000001</v>
      </c>
    </row>
    <row r="6742" spans="10:17" x14ac:dyDescent="0.3">
      <c r="J6742" s="43"/>
      <c r="K6742" s="20" t="s">
        <v>80</v>
      </c>
      <c r="L6742" s="37">
        <v>46303.499999983673</v>
      </c>
      <c r="M6742" s="37">
        <v>46303.541666650337</v>
      </c>
      <c r="N6742" s="20" t="s">
        <v>70</v>
      </c>
      <c r="O6742" s="21">
        <v>6.3970000000000002</v>
      </c>
      <c r="P6742" s="21">
        <v>3.895</v>
      </c>
      <c r="Q6742" s="21">
        <v>0.64900000000000002</v>
      </c>
    </row>
    <row r="6743" spans="10:17" x14ac:dyDescent="0.3">
      <c r="J6743" s="43"/>
      <c r="K6743" s="20" t="s">
        <v>80</v>
      </c>
      <c r="L6743" s="37">
        <v>46303.541666650337</v>
      </c>
      <c r="M6743" s="37">
        <v>46303.583333317001</v>
      </c>
      <c r="N6743" s="20" t="s">
        <v>70</v>
      </c>
      <c r="O6743" s="21">
        <v>6.3540000000000001</v>
      </c>
      <c r="P6743" s="21">
        <v>3.8690000000000002</v>
      </c>
      <c r="Q6743" s="21">
        <v>0.64500000000000002</v>
      </c>
    </row>
    <row r="6744" spans="10:17" x14ac:dyDescent="0.3">
      <c r="J6744" s="43"/>
      <c r="K6744" s="20" t="s">
        <v>80</v>
      </c>
      <c r="L6744" s="37">
        <v>46303.583333317001</v>
      </c>
      <c r="M6744" s="37">
        <v>46303.624999983665</v>
      </c>
      <c r="N6744" s="20" t="s">
        <v>70</v>
      </c>
      <c r="O6744" s="21">
        <v>6.1180000000000003</v>
      </c>
      <c r="P6744" s="21">
        <v>3.726</v>
      </c>
      <c r="Q6744" s="21">
        <v>0.621</v>
      </c>
    </row>
    <row r="6745" spans="10:17" x14ac:dyDescent="0.3">
      <c r="J6745" s="43"/>
      <c r="K6745" s="20" t="s">
        <v>80</v>
      </c>
      <c r="L6745" s="37">
        <v>46303.624999983665</v>
      </c>
      <c r="M6745" s="37">
        <v>46303.66666665033</v>
      </c>
      <c r="N6745" s="20" t="s">
        <v>70</v>
      </c>
      <c r="O6745" s="21">
        <v>5.7889999999999997</v>
      </c>
      <c r="P6745" s="21">
        <v>3.5249999999999999</v>
      </c>
      <c r="Q6745" s="21">
        <v>0.58799999999999997</v>
      </c>
    </row>
    <row r="6746" spans="10:17" x14ac:dyDescent="0.3">
      <c r="J6746" s="43"/>
      <c r="K6746" s="20" t="s">
        <v>80</v>
      </c>
      <c r="L6746" s="37">
        <v>46303.66666665033</v>
      </c>
      <c r="M6746" s="37">
        <v>46303.708333316994</v>
      </c>
      <c r="N6746" s="20" t="s">
        <v>70</v>
      </c>
      <c r="O6746" s="21">
        <v>5.5389999999999997</v>
      </c>
      <c r="P6746" s="21">
        <v>3.3730000000000002</v>
      </c>
      <c r="Q6746" s="21">
        <v>0.56200000000000006</v>
      </c>
    </row>
    <row r="6747" spans="10:17" x14ac:dyDescent="0.3">
      <c r="J6747" s="43"/>
      <c r="K6747" s="20" t="s">
        <v>80</v>
      </c>
      <c r="L6747" s="37">
        <v>46303.708333316994</v>
      </c>
      <c r="M6747" s="37">
        <v>46303.749999983658</v>
      </c>
      <c r="N6747" s="20" t="s">
        <v>70</v>
      </c>
      <c r="O6747" s="21">
        <v>5.5389999999999997</v>
      </c>
      <c r="P6747" s="21">
        <v>3.3730000000000002</v>
      </c>
      <c r="Q6747" s="21">
        <v>0.56200000000000006</v>
      </c>
    </row>
    <row r="6748" spans="10:17" x14ac:dyDescent="0.3">
      <c r="J6748" s="43"/>
      <c r="K6748" s="20" t="s">
        <v>80</v>
      </c>
      <c r="L6748" s="37">
        <v>46303.749999983658</v>
      </c>
      <c r="M6748" s="37">
        <v>46303.791666650322</v>
      </c>
      <c r="N6748" s="20" t="s">
        <v>70</v>
      </c>
      <c r="O6748" s="21">
        <v>5.5570000000000004</v>
      </c>
      <c r="P6748" s="21">
        <v>3.3839999999999999</v>
      </c>
      <c r="Q6748" s="21">
        <v>0.56399999999999995</v>
      </c>
    </row>
    <row r="6749" spans="10:17" x14ac:dyDescent="0.3">
      <c r="J6749" s="43"/>
      <c r="K6749" s="20" t="s">
        <v>80</v>
      </c>
      <c r="L6749" s="37">
        <v>46303.791666650322</v>
      </c>
      <c r="M6749" s="37">
        <v>46303.833333316987</v>
      </c>
      <c r="N6749" s="20" t="s">
        <v>70</v>
      </c>
      <c r="O6749" s="21">
        <v>6.3579999999999997</v>
      </c>
      <c r="P6749" s="21">
        <v>3.8719999999999999</v>
      </c>
      <c r="Q6749" s="21">
        <v>0.64500000000000002</v>
      </c>
    </row>
    <row r="6750" spans="10:17" x14ac:dyDescent="0.3">
      <c r="J6750" s="43"/>
      <c r="K6750" s="20" t="s">
        <v>80</v>
      </c>
      <c r="L6750" s="37">
        <v>46303.833333316987</v>
      </c>
      <c r="M6750" s="37">
        <v>46303.874999983651</v>
      </c>
      <c r="N6750" s="20" t="s">
        <v>70</v>
      </c>
      <c r="O6750" s="21">
        <v>6.6760000000000002</v>
      </c>
      <c r="P6750" s="21">
        <v>4.0650000000000004</v>
      </c>
      <c r="Q6750" s="21">
        <v>0.67800000000000005</v>
      </c>
    </row>
    <row r="6751" spans="10:17" x14ac:dyDescent="0.3">
      <c r="J6751" s="43"/>
      <c r="K6751" s="20" t="s">
        <v>80</v>
      </c>
      <c r="L6751" s="37">
        <v>46303.874999983651</v>
      </c>
      <c r="M6751" s="37">
        <v>46303.916666650315</v>
      </c>
      <c r="N6751" s="20" t="s">
        <v>70</v>
      </c>
      <c r="O6751" s="21">
        <v>6.0119999999999996</v>
      </c>
      <c r="P6751" s="21">
        <v>3.661</v>
      </c>
      <c r="Q6751" s="21">
        <v>0.61</v>
      </c>
    </row>
    <row r="6752" spans="10:17" x14ac:dyDescent="0.3">
      <c r="J6752" s="43"/>
      <c r="K6752" s="20" t="s">
        <v>80</v>
      </c>
      <c r="L6752" s="37">
        <v>46303.916666650315</v>
      </c>
      <c r="M6752" s="37">
        <v>46303.958333316979</v>
      </c>
      <c r="N6752" s="20" t="s">
        <v>70</v>
      </c>
      <c r="O6752" s="21">
        <v>5.4269999999999996</v>
      </c>
      <c r="P6752" s="21">
        <v>3.3050000000000002</v>
      </c>
      <c r="Q6752" s="21">
        <v>0.55100000000000005</v>
      </c>
    </row>
    <row r="6753" spans="10:17" x14ac:dyDescent="0.3">
      <c r="J6753" s="43"/>
      <c r="K6753" s="20" t="s">
        <v>80</v>
      </c>
      <c r="L6753" s="37">
        <v>46303.958333316979</v>
      </c>
      <c r="M6753" s="37">
        <v>46303.999999983644</v>
      </c>
      <c r="N6753" s="20" t="s">
        <v>70</v>
      </c>
      <c r="O6753" s="21">
        <v>4.9349999999999996</v>
      </c>
      <c r="P6753" s="21">
        <v>3.0049999999999999</v>
      </c>
      <c r="Q6753" s="21">
        <v>0.501</v>
      </c>
    </row>
    <row r="6754" spans="10:17" x14ac:dyDescent="0.3">
      <c r="J6754" s="43"/>
      <c r="K6754" s="20" t="s">
        <v>80</v>
      </c>
      <c r="L6754" s="37">
        <v>46303.999999983644</v>
      </c>
      <c r="M6754" s="37">
        <v>46304.041666650308</v>
      </c>
      <c r="N6754" s="20" t="s">
        <v>71</v>
      </c>
      <c r="O6754" s="21">
        <v>4.6440000000000001</v>
      </c>
      <c r="P6754" s="21">
        <v>2.8279999999999998</v>
      </c>
      <c r="Q6754" s="21">
        <v>0.47099999999999997</v>
      </c>
    </row>
    <row r="6755" spans="10:17" x14ac:dyDescent="0.3">
      <c r="J6755" s="43"/>
      <c r="K6755" s="20" t="s">
        <v>80</v>
      </c>
      <c r="L6755" s="37">
        <v>46304.041666650308</v>
      </c>
      <c r="M6755" s="37">
        <v>46304.083333316972</v>
      </c>
      <c r="N6755" s="20" t="s">
        <v>71</v>
      </c>
      <c r="O6755" s="21">
        <v>4.4779999999999998</v>
      </c>
      <c r="P6755" s="21">
        <v>2.7269999999999999</v>
      </c>
      <c r="Q6755" s="21">
        <v>0.45400000000000001</v>
      </c>
    </row>
    <row r="6756" spans="10:17" x14ac:dyDescent="0.3">
      <c r="J6756" s="43"/>
      <c r="K6756" s="20" t="s">
        <v>80</v>
      </c>
      <c r="L6756" s="37">
        <v>46304.083333316972</v>
      </c>
      <c r="M6756" s="37">
        <v>46304.124999983636</v>
      </c>
      <c r="N6756" s="20" t="s">
        <v>71</v>
      </c>
      <c r="O6756" s="21">
        <v>4.0309999999999997</v>
      </c>
      <c r="P6756" s="21">
        <v>2.4550000000000001</v>
      </c>
      <c r="Q6756" s="21">
        <v>0.40899999999999997</v>
      </c>
    </row>
    <row r="6757" spans="10:17" x14ac:dyDescent="0.3">
      <c r="J6757" s="43"/>
      <c r="K6757" s="20" t="s">
        <v>80</v>
      </c>
      <c r="L6757" s="37">
        <v>46304.124999983636</v>
      </c>
      <c r="M6757" s="37">
        <v>46304.166666650301</v>
      </c>
      <c r="N6757" s="20" t="s">
        <v>71</v>
      </c>
      <c r="O6757" s="21">
        <v>3.944</v>
      </c>
      <c r="P6757" s="21">
        <v>2.4020000000000001</v>
      </c>
      <c r="Q6757" s="21">
        <v>0.4</v>
      </c>
    </row>
    <row r="6758" spans="10:17" x14ac:dyDescent="0.3">
      <c r="J6758" s="43"/>
      <c r="K6758" s="20" t="s">
        <v>80</v>
      </c>
      <c r="L6758" s="37">
        <v>46304.166666650301</v>
      </c>
      <c r="M6758" s="37">
        <v>46304.208333316965</v>
      </c>
      <c r="N6758" s="20" t="s">
        <v>71</v>
      </c>
      <c r="O6758" s="21">
        <v>3.8439999999999999</v>
      </c>
      <c r="P6758" s="21">
        <v>2.3410000000000002</v>
      </c>
      <c r="Q6758" s="21">
        <v>0.39</v>
      </c>
    </row>
    <row r="6759" spans="10:17" x14ac:dyDescent="0.3">
      <c r="J6759" s="43"/>
      <c r="K6759" s="20" t="s">
        <v>80</v>
      </c>
      <c r="L6759" s="37">
        <v>46304.208333316965</v>
      </c>
      <c r="M6759" s="37">
        <v>46304.249999983629</v>
      </c>
      <c r="N6759" s="20" t="s">
        <v>71</v>
      </c>
      <c r="O6759" s="21">
        <v>4.0389999999999997</v>
      </c>
      <c r="P6759" s="21">
        <v>2.46</v>
      </c>
      <c r="Q6759" s="21">
        <v>0.41</v>
      </c>
    </row>
    <row r="6760" spans="10:17" x14ac:dyDescent="0.3">
      <c r="J6760" s="43"/>
      <c r="K6760" s="20" t="s">
        <v>80</v>
      </c>
      <c r="L6760" s="37">
        <v>46304.249999983629</v>
      </c>
      <c r="M6760" s="37">
        <v>46304.291666650293</v>
      </c>
      <c r="N6760" s="20" t="s">
        <v>71</v>
      </c>
      <c r="O6760" s="21">
        <v>4.4960000000000004</v>
      </c>
      <c r="P6760" s="21">
        <v>2.738</v>
      </c>
      <c r="Q6760" s="21">
        <v>0.45600000000000002</v>
      </c>
    </row>
    <row r="6761" spans="10:17" x14ac:dyDescent="0.3">
      <c r="J6761" s="43"/>
      <c r="K6761" s="20" t="s">
        <v>80</v>
      </c>
      <c r="L6761" s="37">
        <v>46304.291666650293</v>
      </c>
      <c r="M6761" s="37">
        <v>46304.333333316958</v>
      </c>
      <c r="N6761" s="20" t="s">
        <v>71</v>
      </c>
      <c r="O6761" s="21">
        <v>5.1479999999999997</v>
      </c>
      <c r="P6761" s="21">
        <v>3.1349999999999998</v>
      </c>
      <c r="Q6761" s="21">
        <v>0.52200000000000002</v>
      </c>
    </row>
    <row r="6762" spans="10:17" x14ac:dyDescent="0.3">
      <c r="J6762" s="43"/>
      <c r="K6762" s="20" t="s">
        <v>80</v>
      </c>
      <c r="L6762" s="37">
        <v>46304.333333316958</v>
      </c>
      <c r="M6762" s="37">
        <v>46304.374999983622</v>
      </c>
      <c r="N6762" s="20" t="s">
        <v>71</v>
      </c>
      <c r="O6762" s="21">
        <v>5.6210000000000004</v>
      </c>
      <c r="P6762" s="21">
        <v>3.423</v>
      </c>
      <c r="Q6762" s="21">
        <v>0.56999999999999995</v>
      </c>
    </row>
    <row r="6763" spans="10:17" x14ac:dyDescent="0.3">
      <c r="J6763" s="43"/>
      <c r="K6763" s="20" t="s">
        <v>80</v>
      </c>
      <c r="L6763" s="37">
        <v>46304.374999983622</v>
      </c>
      <c r="M6763" s="37">
        <v>46304.416666650286</v>
      </c>
      <c r="N6763" s="20" t="s">
        <v>71</v>
      </c>
      <c r="O6763" s="21">
        <v>5.9870000000000001</v>
      </c>
      <c r="P6763" s="21">
        <v>3.6459999999999999</v>
      </c>
      <c r="Q6763" s="21">
        <v>0.60799999999999998</v>
      </c>
    </row>
    <row r="6764" spans="10:17" x14ac:dyDescent="0.3">
      <c r="J6764" s="43"/>
      <c r="K6764" s="20" t="s">
        <v>80</v>
      </c>
      <c r="L6764" s="37">
        <v>46304.416666650286</v>
      </c>
      <c r="M6764" s="37">
        <v>46304.45833331695</v>
      </c>
      <c r="N6764" s="20" t="s">
        <v>71</v>
      </c>
      <c r="O6764" s="21">
        <v>6.3259999999999996</v>
      </c>
      <c r="P6764" s="21">
        <v>3.8519999999999999</v>
      </c>
      <c r="Q6764" s="21">
        <v>0.64200000000000002</v>
      </c>
    </row>
    <row r="6765" spans="10:17" x14ac:dyDescent="0.3">
      <c r="J6765" s="43"/>
      <c r="K6765" s="20" t="s">
        <v>80</v>
      </c>
      <c r="L6765" s="37">
        <v>46304.45833331695</v>
      </c>
      <c r="M6765" s="37">
        <v>46304.499999983615</v>
      </c>
      <c r="N6765" s="20" t="s">
        <v>71</v>
      </c>
      <c r="O6765" s="21">
        <v>6.5209999999999999</v>
      </c>
      <c r="P6765" s="21">
        <v>3.9710000000000001</v>
      </c>
      <c r="Q6765" s="21">
        <v>0.66200000000000003</v>
      </c>
    </row>
    <row r="6766" spans="10:17" x14ac:dyDescent="0.3">
      <c r="J6766" s="43"/>
      <c r="K6766" s="20" t="s">
        <v>80</v>
      </c>
      <c r="L6766" s="37">
        <v>46304.499999983615</v>
      </c>
      <c r="M6766" s="37">
        <v>46304.541666650279</v>
      </c>
      <c r="N6766" s="20" t="s">
        <v>71</v>
      </c>
      <c r="O6766" s="21">
        <v>6.6710000000000003</v>
      </c>
      <c r="P6766" s="21">
        <v>4.0620000000000003</v>
      </c>
      <c r="Q6766" s="21">
        <v>0.67700000000000005</v>
      </c>
    </row>
    <row r="6767" spans="10:17" x14ac:dyDescent="0.3">
      <c r="J6767" s="43"/>
      <c r="K6767" s="20" t="s">
        <v>80</v>
      </c>
      <c r="L6767" s="37">
        <v>46304.541666650279</v>
      </c>
      <c r="M6767" s="37">
        <v>46304.583333316943</v>
      </c>
      <c r="N6767" s="20" t="s">
        <v>71</v>
      </c>
      <c r="O6767" s="21">
        <v>6.6849999999999996</v>
      </c>
      <c r="P6767" s="21">
        <v>4.0709999999999997</v>
      </c>
      <c r="Q6767" s="21">
        <v>0.67800000000000005</v>
      </c>
    </row>
    <row r="6768" spans="10:17" x14ac:dyDescent="0.3">
      <c r="J6768" s="43"/>
      <c r="K6768" s="20" t="s">
        <v>80</v>
      </c>
      <c r="L6768" s="37">
        <v>46304.583333316943</v>
      </c>
      <c r="M6768" s="37">
        <v>46304.624999983607</v>
      </c>
      <c r="N6768" s="20" t="s">
        <v>71</v>
      </c>
      <c r="O6768" s="21">
        <v>6.4269999999999996</v>
      </c>
      <c r="P6768" s="21">
        <v>3.9140000000000001</v>
      </c>
      <c r="Q6768" s="21">
        <v>0.65200000000000002</v>
      </c>
    </row>
    <row r="6769" spans="10:17" x14ac:dyDescent="0.3">
      <c r="J6769" s="43"/>
      <c r="K6769" s="20" t="s">
        <v>80</v>
      </c>
      <c r="L6769" s="37">
        <v>46304.624999983607</v>
      </c>
      <c r="M6769" s="37">
        <v>46304.666666650272</v>
      </c>
      <c r="N6769" s="20" t="s">
        <v>71</v>
      </c>
      <c r="O6769" s="21">
        <v>6.0780000000000003</v>
      </c>
      <c r="P6769" s="21">
        <v>3.7010000000000001</v>
      </c>
      <c r="Q6769" s="21">
        <v>0.61699999999999999</v>
      </c>
    </row>
    <row r="6770" spans="10:17" x14ac:dyDescent="0.3">
      <c r="J6770" s="43"/>
      <c r="K6770" s="20" t="s">
        <v>80</v>
      </c>
      <c r="L6770" s="37">
        <v>46304.666666650272</v>
      </c>
      <c r="M6770" s="37">
        <v>46304.708333316936</v>
      </c>
      <c r="N6770" s="20" t="s">
        <v>71</v>
      </c>
      <c r="O6770" s="21">
        <v>5.7249999999999996</v>
      </c>
      <c r="P6770" s="21">
        <v>3.4860000000000002</v>
      </c>
      <c r="Q6770" s="21">
        <v>0.58099999999999996</v>
      </c>
    </row>
    <row r="6771" spans="10:17" x14ac:dyDescent="0.3">
      <c r="J6771" s="43"/>
      <c r="K6771" s="20" t="s">
        <v>80</v>
      </c>
      <c r="L6771" s="37">
        <v>46304.708333316936</v>
      </c>
      <c r="M6771" s="37">
        <v>46304.7499999836</v>
      </c>
      <c r="N6771" s="20" t="s">
        <v>71</v>
      </c>
      <c r="O6771" s="21">
        <v>5.4960000000000004</v>
      </c>
      <c r="P6771" s="21">
        <v>3.347</v>
      </c>
      <c r="Q6771" s="21">
        <v>0.55800000000000005</v>
      </c>
    </row>
    <row r="6772" spans="10:17" x14ac:dyDescent="0.3">
      <c r="J6772" s="43"/>
      <c r="K6772" s="20" t="s">
        <v>80</v>
      </c>
      <c r="L6772" s="37">
        <v>46304.7499999836</v>
      </c>
      <c r="M6772" s="37">
        <v>46304.791666650264</v>
      </c>
      <c r="N6772" s="20" t="s">
        <v>71</v>
      </c>
      <c r="O6772" s="21">
        <v>5.5380000000000003</v>
      </c>
      <c r="P6772" s="21">
        <v>3.3719999999999999</v>
      </c>
      <c r="Q6772" s="21">
        <v>0.56200000000000006</v>
      </c>
    </row>
    <row r="6773" spans="10:17" x14ac:dyDescent="0.3">
      <c r="J6773" s="43"/>
      <c r="K6773" s="20" t="s">
        <v>80</v>
      </c>
      <c r="L6773" s="37">
        <v>46304.791666650264</v>
      </c>
      <c r="M6773" s="37">
        <v>46304.833333316928</v>
      </c>
      <c r="N6773" s="20" t="s">
        <v>71</v>
      </c>
      <c r="O6773" s="21">
        <v>5.8659999999999997</v>
      </c>
      <c r="P6773" s="21">
        <v>3.5720000000000001</v>
      </c>
      <c r="Q6773" s="21">
        <v>0.59499999999999997</v>
      </c>
    </row>
    <row r="6774" spans="10:17" x14ac:dyDescent="0.3">
      <c r="J6774" s="43"/>
      <c r="K6774" s="20" t="s">
        <v>80</v>
      </c>
      <c r="L6774" s="37">
        <v>46304.833333316928</v>
      </c>
      <c r="M6774" s="37">
        <v>46304.874999983593</v>
      </c>
      <c r="N6774" s="20" t="s">
        <v>71</v>
      </c>
      <c r="O6774" s="21">
        <v>6.0090000000000003</v>
      </c>
      <c r="P6774" s="21">
        <v>3.6589999999999998</v>
      </c>
      <c r="Q6774" s="21">
        <v>0.61</v>
      </c>
    </row>
    <row r="6775" spans="10:17" x14ac:dyDescent="0.3">
      <c r="J6775" s="43"/>
      <c r="K6775" s="20" t="s">
        <v>80</v>
      </c>
      <c r="L6775" s="37">
        <v>46304.874999983593</v>
      </c>
      <c r="M6775" s="37">
        <v>46304.916666650257</v>
      </c>
      <c r="N6775" s="20" t="s">
        <v>71</v>
      </c>
      <c r="O6775" s="21">
        <v>5.641</v>
      </c>
      <c r="P6775" s="21">
        <v>3.4350000000000001</v>
      </c>
      <c r="Q6775" s="21">
        <v>0.57299999999999995</v>
      </c>
    </row>
    <row r="6776" spans="10:17" x14ac:dyDescent="0.3">
      <c r="J6776" s="43"/>
      <c r="K6776" s="20" t="s">
        <v>80</v>
      </c>
      <c r="L6776" s="37">
        <v>46304.916666650257</v>
      </c>
      <c r="M6776" s="37">
        <v>46304.958333316921</v>
      </c>
      <c r="N6776" s="20" t="s">
        <v>71</v>
      </c>
      <c r="O6776" s="21">
        <v>5.1040000000000001</v>
      </c>
      <c r="P6776" s="21">
        <v>3.1080000000000001</v>
      </c>
      <c r="Q6776" s="21">
        <v>0.51800000000000002</v>
      </c>
    </row>
    <row r="6777" spans="10:17" x14ac:dyDescent="0.3">
      <c r="J6777" s="43"/>
      <c r="K6777" s="20" t="s">
        <v>80</v>
      </c>
      <c r="L6777" s="37">
        <v>46304.958333316921</v>
      </c>
      <c r="M6777" s="37">
        <v>46304.999999983585</v>
      </c>
      <c r="N6777" s="20" t="s">
        <v>71</v>
      </c>
      <c r="O6777" s="21">
        <v>4.7080000000000002</v>
      </c>
      <c r="P6777" s="21">
        <v>2.867</v>
      </c>
      <c r="Q6777" s="21">
        <v>0.47799999999999998</v>
      </c>
    </row>
    <row r="6778" spans="10:17" x14ac:dyDescent="0.3">
      <c r="J6778" s="43"/>
      <c r="K6778" s="20" t="s">
        <v>80</v>
      </c>
      <c r="L6778" s="37">
        <v>46304.999999983585</v>
      </c>
      <c r="M6778" s="37">
        <v>46305.04166665025</v>
      </c>
      <c r="N6778" s="20" t="s">
        <v>31</v>
      </c>
      <c r="O6778" s="21">
        <v>4.5419999999999998</v>
      </c>
      <c r="P6778" s="21">
        <v>2.766</v>
      </c>
      <c r="Q6778" s="21">
        <v>0.46100000000000002</v>
      </c>
    </row>
    <row r="6779" spans="10:17" x14ac:dyDescent="0.3">
      <c r="J6779" s="43"/>
      <c r="K6779" s="20" t="s">
        <v>80</v>
      </c>
      <c r="L6779" s="37">
        <v>46305.04166665025</v>
      </c>
      <c r="M6779" s="37">
        <v>46305.083333316914</v>
      </c>
      <c r="N6779" s="20" t="s">
        <v>31</v>
      </c>
      <c r="O6779" s="21">
        <v>4.3239999999999998</v>
      </c>
      <c r="P6779" s="21">
        <v>2.633</v>
      </c>
      <c r="Q6779" s="21">
        <v>0.439</v>
      </c>
    </row>
    <row r="6780" spans="10:17" x14ac:dyDescent="0.3">
      <c r="J6780" s="43"/>
      <c r="K6780" s="20" t="s">
        <v>80</v>
      </c>
      <c r="L6780" s="37">
        <v>46305.083333316914</v>
      </c>
      <c r="M6780" s="37">
        <v>46305.124999983578</v>
      </c>
      <c r="N6780" s="20" t="s">
        <v>31</v>
      </c>
      <c r="O6780" s="21">
        <v>4.1719999999999997</v>
      </c>
      <c r="P6780" s="21">
        <v>2.5409999999999999</v>
      </c>
      <c r="Q6780" s="21">
        <v>0.42299999999999999</v>
      </c>
    </row>
    <row r="6781" spans="10:17" x14ac:dyDescent="0.3">
      <c r="J6781" s="43"/>
      <c r="K6781" s="20" t="s">
        <v>80</v>
      </c>
      <c r="L6781" s="37">
        <v>46305.124999983578</v>
      </c>
      <c r="M6781" s="37">
        <v>46305.166666650242</v>
      </c>
      <c r="N6781" s="20" t="s">
        <v>31</v>
      </c>
      <c r="O6781" s="21">
        <v>4.0570000000000004</v>
      </c>
      <c r="P6781" s="21">
        <v>2.4710000000000001</v>
      </c>
      <c r="Q6781" s="21">
        <v>0.41199999999999998</v>
      </c>
    </row>
    <row r="6782" spans="10:17" x14ac:dyDescent="0.3">
      <c r="J6782" s="43"/>
      <c r="K6782" s="20" t="s">
        <v>80</v>
      </c>
      <c r="L6782" s="37">
        <v>46305.166666650242</v>
      </c>
      <c r="M6782" s="37">
        <v>46305.208333316907</v>
      </c>
      <c r="N6782" s="20" t="s">
        <v>31</v>
      </c>
      <c r="O6782" s="21">
        <v>4.077</v>
      </c>
      <c r="P6782" s="21">
        <v>2.4830000000000001</v>
      </c>
      <c r="Q6782" s="21">
        <v>0.41399999999999998</v>
      </c>
    </row>
    <row r="6783" spans="10:17" x14ac:dyDescent="0.3">
      <c r="J6783" s="43"/>
      <c r="K6783" s="20" t="s">
        <v>80</v>
      </c>
      <c r="L6783" s="37">
        <v>46305.208333316907</v>
      </c>
      <c r="M6783" s="37">
        <v>46305.249999983571</v>
      </c>
      <c r="N6783" s="20" t="s">
        <v>31</v>
      </c>
      <c r="O6783" s="21">
        <v>4.1399999999999997</v>
      </c>
      <c r="P6783" s="21">
        <v>2.5209999999999999</v>
      </c>
      <c r="Q6783" s="21">
        <v>0.42</v>
      </c>
    </row>
    <row r="6784" spans="10:17" x14ac:dyDescent="0.3">
      <c r="J6784" s="43"/>
      <c r="K6784" s="20" t="s">
        <v>80</v>
      </c>
      <c r="L6784" s="37">
        <v>46305.249999983571</v>
      </c>
      <c r="M6784" s="37">
        <v>46305.291666650235</v>
      </c>
      <c r="N6784" s="20" t="s">
        <v>31</v>
      </c>
      <c r="O6784" s="21">
        <v>3.9820000000000002</v>
      </c>
      <c r="P6784" s="21">
        <v>2.4249999999999998</v>
      </c>
      <c r="Q6784" s="21">
        <v>0.40400000000000003</v>
      </c>
    </row>
    <row r="6785" spans="10:17" x14ac:dyDescent="0.3">
      <c r="J6785" s="43"/>
      <c r="K6785" s="20" t="s">
        <v>80</v>
      </c>
      <c r="L6785" s="37">
        <v>46305.291666650235</v>
      </c>
      <c r="M6785" s="37">
        <v>46305.333333316899</v>
      </c>
      <c r="N6785" s="20" t="s">
        <v>31</v>
      </c>
      <c r="O6785" s="21">
        <v>4.1100000000000003</v>
      </c>
      <c r="P6785" s="21">
        <v>2.5030000000000001</v>
      </c>
      <c r="Q6785" s="21">
        <v>0.41699999999999998</v>
      </c>
    </row>
    <row r="6786" spans="10:17" x14ac:dyDescent="0.3">
      <c r="J6786" s="43"/>
      <c r="K6786" s="20" t="s">
        <v>80</v>
      </c>
      <c r="L6786" s="37">
        <v>46305.333333316899</v>
      </c>
      <c r="M6786" s="37">
        <v>46305.374999983564</v>
      </c>
      <c r="N6786" s="20" t="s">
        <v>31</v>
      </c>
      <c r="O6786" s="21">
        <v>4.4450000000000003</v>
      </c>
      <c r="P6786" s="21">
        <v>2.7069999999999999</v>
      </c>
      <c r="Q6786" s="21">
        <v>0.45100000000000001</v>
      </c>
    </row>
    <row r="6787" spans="10:17" x14ac:dyDescent="0.3">
      <c r="J6787" s="43"/>
      <c r="K6787" s="20" t="s">
        <v>80</v>
      </c>
      <c r="L6787" s="37">
        <v>46305.374999983564</v>
      </c>
      <c r="M6787" s="37">
        <v>46305.416666650228</v>
      </c>
      <c r="N6787" s="20" t="s">
        <v>31</v>
      </c>
      <c r="O6787" s="21">
        <v>4.851</v>
      </c>
      <c r="P6787" s="21">
        <v>2.9540000000000002</v>
      </c>
      <c r="Q6787" s="21">
        <v>0.49199999999999999</v>
      </c>
    </row>
    <row r="6788" spans="10:17" x14ac:dyDescent="0.3">
      <c r="J6788" s="43"/>
      <c r="K6788" s="20" t="s">
        <v>80</v>
      </c>
      <c r="L6788" s="37">
        <v>46305.416666650228</v>
      </c>
      <c r="M6788" s="37">
        <v>46305.458333316892</v>
      </c>
      <c r="N6788" s="20" t="s">
        <v>31</v>
      </c>
      <c r="O6788" s="21">
        <v>5.2690000000000001</v>
      </c>
      <c r="P6788" s="21">
        <v>3.2090000000000001</v>
      </c>
      <c r="Q6788" s="21">
        <v>0.53500000000000003</v>
      </c>
    </row>
    <row r="6789" spans="10:17" x14ac:dyDescent="0.3">
      <c r="J6789" s="43"/>
      <c r="K6789" s="20" t="s">
        <v>80</v>
      </c>
      <c r="L6789" s="37">
        <v>46305.458333316892</v>
      </c>
      <c r="M6789" s="37">
        <v>46305.499999983556</v>
      </c>
      <c r="N6789" s="20" t="s">
        <v>31</v>
      </c>
      <c r="O6789" s="21">
        <v>6.0179999999999998</v>
      </c>
      <c r="P6789" s="21">
        <v>3.665</v>
      </c>
      <c r="Q6789" s="21">
        <v>0.61099999999999999</v>
      </c>
    </row>
    <row r="6790" spans="10:17" x14ac:dyDescent="0.3">
      <c r="J6790" s="43"/>
      <c r="K6790" s="20" t="s">
        <v>80</v>
      </c>
      <c r="L6790" s="37">
        <v>46305.499999983556</v>
      </c>
      <c r="M6790" s="37">
        <v>46305.541666650221</v>
      </c>
      <c r="N6790" s="20" t="s">
        <v>31</v>
      </c>
      <c r="O6790" s="21">
        <v>6.0540000000000003</v>
      </c>
      <c r="P6790" s="21">
        <v>3.6869999999999998</v>
      </c>
      <c r="Q6790" s="21">
        <v>0.61399999999999999</v>
      </c>
    </row>
    <row r="6791" spans="10:17" x14ac:dyDescent="0.3">
      <c r="J6791" s="43"/>
      <c r="K6791" s="20" t="s">
        <v>80</v>
      </c>
      <c r="L6791" s="37">
        <v>46305.541666650221</v>
      </c>
      <c r="M6791" s="37">
        <v>46305.583333316885</v>
      </c>
      <c r="N6791" s="20" t="s">
        <v>31</v>
      </c>
      <c r="O6791" s="21">
        <v>6.0960000000000001</v>
      </c>
      <c r="P6791" s="21">
        <v>3.7120000000000002</v>
      </c>
      <c r="Q6791" s="21">
        <v>0.61899999999999999</v>
      </c>
    </row>
    <row r="6792" spans="10:17" x14ac:dyDescent="0.3">
      <c r="J6792" s="43"/>
      <c r="K6792" s="20" t="s">
        <v>80</v>
      </c>
      <c r="L6792" s="37">
        <v>46305.583333316885</v>
      </c>
      <c r="M6792" s="37">
        <v>46305.624999983549</v>
      </c>
      <c r="N6792" s="20" t="s">
        <v>31</v>
      </c>
      <c r="O6792" s="21">
        <v>5.7009999999999996</v>
      </c>
      <c r="P6792" s="21">
        <v>3.472</v>
      </c>
      <c r="Q6792" s="21">
        <v>0.57899999999999996</v>
      </c>
    </row>
    <row r="6793" spans="10:17" x14ac:dyDescent="0.3">
      <c r="J6793" s="43"/>
      <c r="K6793" s="20" t="s">
        <v>80</v>
      </c>
      <c r="L6793" s="37">
        <v>46305.624999983549</v>
      </c>
      <c r="M6793" s="37">
        <v>46305.666666650213</v>
      </c>
      <c r="N6793" s="20" t="s">
        <v>31</v>
      </c>
      <c r="O6793" s="21">
        <v>5.0410000000000004</v>
      </c>
      <c r="P6793" s="21">
        <v>3.07</v>
      </c>
      <c r="Q6793" s="21">
        <v>0.51200000000000001</v>
      </c>
    </row>
    <row r="6794" spans="10:17" x14ac:dyDescent="0.3">
      <c r="J6794" s="43"/>
      <c r="K6794" s="20" t="s">
        <v>80</v>
      </c>
      <c r="L6794" s="37">
        <v>46305.666666650213</v>
      </c>
      <c r="M6794" s="37">
        <v>46305.708333316878</v>
      </c>
      <c r="N6794" s="20" t="s">
        <v>31</v>
      </c>
      <c r="O6794" s="21">
        <v>4.4130000000000003</v>
      </c>
      <c r="P6794" s="21">
        <v>2.6869999999999998</v>
      </c>
      <c r="Q6794" s="21">
        <v>0.44800000000000001</v>
      </c>
    </row>
    <row r="6795" spans="10:17" x14ac:dyDescent="0.3">
      <c r="J6795" s="43"/>
      <c r="K6795" s="20" t="s">
        <v>80</v>
      </c>
      <c r="L6795" s="37">
        <v>46305.708333316878</v>
      </c>
      <c r="M6795" s="37">
        <v>46305.749999983542</v>
      </c>
      <c r="N6795" s="20" t="s">
        <v>31</v>
      </c>
      <c r="O6795" s="21">
        <v>4.5570000000000004</v>
      </c>
      <c r="P6795" s="21">
        <v>2.7749999999999999</v>
      </c>
      <c r="Q6795" s="21">
        <v>0.46200000000000002</v>
      </c>
    </row>
    <row r="6796" spans="10:17" x14ac:dyDescent="0.3">
      <c r="J6796" s="43"/>
      <c r="K6796" s="20" t="s">
        <v>80</v>
      </c>
      <c r="L6796" s="37">
        <v>46305.749999983542</v>
      </c>
      <c r="M6796" s="37">
        <v>46305.791666650206</v>
      </c>
      <c r="N6796" s="20" t="s">
        <v>31</v>
      </c>
      <c r="O6796" s="21">
        <v>4.6280000000000001</v>
      </c>
      <c r="P6796" s="21">
        <v>2.8180000000000001</v>
      </c>
      <c r="Q6796" s="21">
        <v>0.47</v>
      </c>
    </row>
    <row r="6797" spans="10:17" x14ac:dyDescent="0.3">
      <c r="J6797" s="43"/>
      <c r="K6797" s="20" t="s">
        <v>80</v>
      </c>
      <c r="L6797" s="37">
        <v>46305.791666650206</v>
      </c>
      <c r="M6797" s="37">
        <v>46305.83333331687</v>
      </c>
      <c r="N6797" s="20" t="s">
        <v>31</v>
      </c>
      <c r="O6797" s="21">
        <v>5.2169999999999996</v>
      </c>
      <c r="P6797" s="21">
        <v>3.177</v>
      </c>
      <c r="Q6797" s="21">
        <v>0.52900000000000003</v>
      </c>
    </row>
    <row r="6798" spans="10:17" x14ac:dyDescent="0.3">
      <c r="J6798" s="43"/>
      <c r="K6798" s="20" t="s">
        <v>80</v>
      </c>
      <c r="L6798" s="37">
        <v>46305.83333331687</v>
      </c>
      <c r="M6798" s="37">
        <v>46305.874999983535</v>
      </c>
      <c r="N6798" s="20" t="s">
        <v>31</v>
      </c>
      <c r="O6798" s="21">
        <v>5.383</v>
      </c>
      <c r="P6798" s="21">
        <v>3.278</v>
      </c>
      <c r="Q6798" s="21">
        <v>0.54600000000000004</v>
      </c>
    </row>
    <row r="6799" spans="10:17" x14ac:dyDescent="0.3">
      <c r="J6799" s="43"/>
      <c r="K6799" s="20" t="s">
        <v>80</v>
      </c>
      <c r="L6799" s="37">
        <v>46305.874999983535</v>
      </c>
      <c r="M6799" s="37">
        <v>46305.916666650199</v>
      </c>
      <c r="N6799" s="20" t="s">
        <v>31</v>
      </c>
      <c r="O6799" s="21">
        <v>4.9969999999999999</v>
      </c>
      <c r="P6799" s="21">
        <v>3.0430000000000001</v>
      </c>
      <c r="Q6799" s="21">
        <v>0.50700000000000001</v>
      </c>
    </row>
    <row r="6800" spans="10:17" x14ac:dyDescent="0.3">
      <c r="J6800" s="43"/>
      <c r="K6800" s="20" t="s">
        <v>80</v>
      </c>
      <c r="L6800" s="37">
        <v>46305.916666650199</v>
      </c>
      <c r="M6800" s="37">
        <v>46305.958333316863</v>
      </c>
      <c r="N6800" s="20" t="s">
        <v>31</v>
      </c>
      <c r="O6800" s="21">
        <v>4.7519999999999998</v>
      </c>
      <c r="P6800" s="21">
        <v>2.8940000000000001</v>
      </c>
      <c r="Q6800" s="21">
        <v>0.48199999999999998</v>
      </c>
    </row>
    <row r="6801" spans="10:17" x14ac:dyDescent="0.3">
      <c r="J6801" s="43"/>
      <c r="K6801" s="20" t="s">
        <v>80</v>
      </c>
      <c r="L6801" s="37">
        <v>46305.958333316863</v>
      </c>
      <c r="M6801" s="37">
        <v>46305.999999983527</v>
      </c>
      <c r="N6801" s="20" t="s">
        <v>31</v>
      </c>
      <c r="O6801" s="21">
        <v>4.5490000000000004</v>
      </c>
      <c r="P6801" s="21">
        <v>2.77</v>
      </c>
      <c r="Q6801" s="21">
        <v>0.46200000000000002</v>
      </c>
    </row>
    <row r="6802" spans="10:17" x14ac:dyDescent="0.3">
      <c r="J6802" s="43"/>
      <c r="K6802" s="20" t="s">
        <v>80</v>
      </c>
      <c r="L6802" s="37">
        <v>46305.999999983527</v>
      </c>
      <c r="M6802" s="37">
        <v>46306.041666650191</v>
      </c>
      <c r="N6802" s="20" t="s">
        <v>59</v>
      </c>
      <c r="O6802" s="21">
        <v>4.2910000000000004</v>
      </c>
      <c r="P6802" s="21">
        <v>2.613</v>
      </c>
      <c r="Q6802" s="21">
        <v>0.436</v>
      </c>
    </row>
    <row r="6803" spans="10:17" x14ac:dyDescent="0.3">
      <c r="J6803" s="43"/>
      <c r="K6803" s="20" t="s">
        <v>80</v>
      </c>
      <c r="L6803" s="37">
        <v>46306.041666650191</v>
      </c>
      <c r="M6803" s="37">
        <v>46306.083333316856</v>
      </c>
      <c r="N6803" s="20" t="s">
        <v>59</v>
      </c>
      <c r="O6803" s="21">
        <v>3.9239999999999999</v>
      </c>
      <c r="P6803" s="21">
        <v>2.39</v>
      </c>
      <c r="Q6803" s="21">
        <v>0.39800000000000002</v>
      </c>
    </row>
    <row r="6804" spans="10:17" x14ac:dyDescent="0.3">
      <c r="J6804" s="43"/>
      <c r="K6804" s="20" t="s">
        <v>80</v>
      </c>
      <c r="L6804" s="37">
        <v>46306.083333316856</v>
      </c>
      <c r="M6804" s="37">
        <v>46306.12499998352</v>
      </c>
      <c r="N6804" s="20" t="s">
        <v>59</v>
      </c>
      <c r="O6804" s="21">
        <v>3.7130000000000001</v>
      </c>
      <c r="P6804" s="21">
        <v>2.2610000000000001</v>
      </c>
      <c r="Q6804" s="21">
        <v>0.377</v>
      </c>
    </row>
    <row r="6805" spans="10:17" x14ac:dyDescent="0.3">
      <c r="J6805" s="43"/>
      <c r="K6805" s="20" t="s">
        <v>80</v>
      </c>
      <c r="L6805" s="37">
        <v>46306.12499998352</v>
      </c>
      <c r="M6805" s="37">
        <v>46306.166666650184</v>
      </c>
      <c r="N6805" s="20" t="s">
        <v>59</v>
      </c>
      <c r="O6805" s="21">
        <v>3.573</v>
      </c>
      <c r="P6805" s="21">
        <v>2.1760000000000002</v>
      </c>
      <c r="Q6805" s="21">
        <v>0.36299999999999999</v>
      </c>
    </row>
    <row r="6806" spans="10:17" x14ac:dyDescent="0.3">
      <c r="J6806" s="43"/>
      <c r="K6806" s="20" t="s">
        <v>80</v>
      </c>
      <c r="L6806" s="37">
        <v>46306.166666650184</v>
      </c>
      <c r="M6806" s="37">
        <v>46306.208333316848</v>
      </c>
      <c r="N6806" s="20" t="s">
        <v>59</v>
      </c>
      <c r="O6806" s="21">
        <v>3.528</v>
      </c>
      <c r="P6806" s="21">
        <v>2.1480000000000001</v>
      </c>
      <c r="Q6806" s="21">
        <v>0.35799999999999998</v>
      </c>
    </row>
    <row r="6807" spans="10:17" x14ac:dyDescent="0.3">
      <c r="J6807" s="43"/>
      <c r="K6807" s="20" t="s">
        <v>80</v>
      </c>
      <c r="L6807" s="37">
        <v>46306.208333316848</v>
      </c>
      <c r="M6807" s="37">
        <v>46306.249999983513</v>
      </c>
      <c r="N6807" s="20" t="s">
        <v>59</v>
      </c>
      <c r="O6807" s="21">
        <v>3.5640000000000001</v>
      </c>
      <c r="P6807" s="21">
        <v>2.17</v>
      </c>
      <c r="Q6807" s="21">
        <v>0.36199999999999999</v>
      </c>
    </row>
    <row r="6808" spans="10:17" x14ac:dyDescent="0.3">
      <c r="J6808" s="43"/>
      <c r="K6808" s="20" t="s">
        <v>80</v>
      </c>
      <c r="L6808" s="37">
        <v>46306.249999983513</v>
      </c>
      <c r="M6808" s="37">
        <v>46306.291666650177</v>
      </c>
      <c r="N6808" s="20" t="s">
        <v>59</v>
      </c>
      <c r="O6808" s="21">
        <v>3.585</v>
      </c>
      <c r="P6808" s="21">
        <v>2.1829999999999998</v>
      </c>
      <c r="Q6808" s="21">
        <v>0.36399999999999999</v>
      </c>
    </row>
    <row r="6809" spans="10:17" x14ac:dyDescent="0.3">
      <c r="J6809" s="43"/>
      <c r="K6809" s="20" t="s">
        <v>80</v>
      </c>
      <c r="L6809" s="37">
        <v>46306.291666650177</v>
      </c>
      <c r="M6809" s="37">
        <v>46306.333333316841</v>
      </c>
      <c r="N6809" s="20" t="s">
        <v>59</v>
      </c>
      <c r="O6809" s="21">
        <v>3.6139999999999999</v>
      </c>
      <c r="P6809" s="21">
        <v>2.2010000000000001</v>
      </c>
      <c r="Q6809" s="21">
        <v>0.36699999999999999</v>
      </c>
    </row>
    <row r="6810" spans="10:17" x14ac:dyDescent="0.3">
      <c r="J6810" s="43"/>
      <c r="K6810" s="20" t="s">
        <v>80</v>
      </c>
      <c r="L6810" s="37">
        <v>46306.333333316841</v>
      </c>
      <c r="M6810" s="37">
        <v>46306.374999983505</v>
      </c>
      <c r="N6810" s="20" t="s">
        <v>59</v>
      </c>
      <c r="O6810" s="21">
        <v>3.8039999999999998</v>
      </c>
      <c r="P6810" s="21">
        <v>2.3159999999999998</v>
      </c>
      <c r="Q6810" s="21">
        <v>0.38600000000000001</v>
      </c>
    </row>
    <row r="6811" spans="10:17" x14ac:dyDescent="0.3">
      <c r="J6811" s="43"/>
      <c r="K6811" s="20" t="s">
        <v>80</v>
      </c>
      <c r="L6811" s="37">
        <v>46306.374999983505</v>
      </c>
      <c r="M6811" s="37">
        <v>46306.41666665017</v>
      </c>
      <c r="N6811" s="20" t="s">
        <v>59</v>
      </c>
      <c r="O6811" s="21">
        <v>4.2300000000000004</v>
      </c>
      <c r="P6811" s="21">
        <v>2.5760000000000001</v>
      </c>
      <c r="Q6811" s="21">
        <v>0.42899999999999999</v>
      </c>
    </row>
    <row r="6812" spans="10:17" x14ac:dyDescent="0.3">
      <c r="J6812" s="43"/>
      <c r="K6812" s="20" t="s">
        <v>80</v>
      </c>
      <c r="L6812" s="37">
        <v>46306.41666665017</v>
      </c>
      <c r="M6812" s="37">
        <v>46306.458333316834</v>
      </c>
      <c r="N6812" s="20" t="s">
        <v>59</v>
      </c>
      <c r="O6812" s="21">
        <v>4.5739999999999998</v>
      </c>
      <c r="P6812" s="21">
        <v>2.7850000000000001</v>
      </c>
      <c r="Q6812" s="21">
        <v>0.46400000000000002</v>
      </c>
    </row>
    <row r="6813" spans="10:17" x14ac:dyDescent="0.3">
      <c r="J6813" s="43"/>
      <c r="K6813" s="20" t="s">
        <v>80</v>
      </c>
      <c r="L6813" s="37">
        <v>46306.458333316834</v>
      </c>
      <c r="M6813" s="37">
        <v>46306.499999983498</v>
      </c>
      <c r="N6813" s="20" t="s">
        <v>59</v>
      </c>
      <c r="O6813" s="21">
        <v>4.8230000000000004</v>
      </c>
      <c r="P6813" s="21">
        <v>2.9369999999999998</v>
      </c>
      <c r="Q6813" s="21">
        <v>0.48899999999999999</v>
      </c>
    </row>
    <row r="6814" spans="10:17" x14ac:dyDescent="0.3">
      <c r="J6814" s="43"/>
      <c r="K6814" s="20" t="s">
        <v>80</v>
      </c>
      <c r="L6814" s="37">
        <v>46306.499999983498</v>
      </c>
      <c r="M6814" s="37">
        <v>46306.541666650162</v>
      </c>
      <c r="N6814" s="20" t="s">
        <v>59</v>
      </c>
      <c r="O6814" s="21">
        <v>5.5149999999999997</v>
      </c>
      <c r="P6814" s="21">
        <v>3.3580000000000001</v>
      </c>
      <c r="Q6814" s="21">
        <v>0.56000000000000005</v>
      </c>
    </row>
    <row r="6815" spans="10:17" x14ac:dyDescent="0.3">
      <c r="J6815" s="43"/>
      <c r="K6815" s="20" t="s">
        <v>80</v>
      </c>
      <c r="L6815" s="37">
        <v>46306.541666650162</v>
      </c>
      <c r="M6815" s="37">
        <v>46306.583333316827</v>
      </c>
      <c r="N6815" s="20" t="s">
        <v>59</v>
      </c>
      <c r="O6815" s="21">
        <v>5.734</v>
      </c>
      <c r="P6815" s="21">
        <v>3.492</v>
      </c>
      <c r="Q6815" s="21">
        <v>0.58199999999999996</v>
      </c>
    </row>
    <row r="6816" spans="10:17" x14ac:dyDescent="0.3">
      <c r="J6816" s="43"/>
      <c r="K6816" s="20" t="s">
        <v>80</v>
      </c>
      <c r="L6816" s="37">
        <v>46306.583333316827</v>
      </c>
      <c r="M6816" s="37">
        <v>46306.624999983491</v>
      </c>
      <c r="N6816" s="20" t="s">
        <v>59</v>
      </c>
      <c r="O6816" s="21">
        <v>5.2770000000000001</v>
      </c>
      <c r="P6816" s="21">
        <v>3.2130000000000001</v>
      </c>
      <c r="Q6816" s="21">
        <v>0.53600000000000003</v>
      </c>
    </row>
    <row r="6817" spans="10:17" x14ac:dyDescent="0.3">
      <c r="J6817" s="43"/>
      <c r="K6817" s="20" t="s">
        <v>80</v>
      </c>
      <c r="L6817" s="37">
        <v>46306.624999983491</v>
      </c>
      <c r="M6817" s="37">
        <v>46306.666666650155</v>
      </c>
      <c r="N6817" s="20" t="s">
        <v>59</v>
      </c>
      <c r="O6817" s="21">
        <v>4.8170000000000002</v>
      </c>
      <c r="P6817" s="21">
        <v>2.9329999999999998</v>
      </c>
      <c r="Q6817" s="21">
        <v>0.48899999999999999</v>
      </c>
    </row>
    <row r="6818" spans="10:17" x14ac:dyDescent="0.3">
      <c r="J6818" s="43"/>
      <c r="K6818" s="20" t="s">
        <v>80</v>
      </c>
      <c r="L6818" s="37">
        <v>46306.666666650155</v>
      </c>
      <c r="M6818" s="37">
        <v>46306.708333316819</v>
      </c>
      <c r="N6818" s="20" t="s">
        <v>59</v>
      </c>
      <c r="O6818" s="21">
        <v>4.7080000000000002</v>
      </c>
      <c r="P6818" s="21">
        <v>2.867</v>
      </c>
      <c r="Q6818" s="21">
        <v>0.47799999999999998</v>
      </c>
    </row>
    <row r="6819" spans="10:17" x14ac:dyDescent="0.3">
      <c r="J6819" s="43"/>
      <c r="K6819" s="20" t="s">
        <v>80</v>
      </c>
      <c r="L6819" s="37">
        <v>46306.708333316819</v>
      </c>
      <c r="M6819" s="37">
        <v>46306.749999983484</v>
      </c>
      <c r="N6819" s="20" t="s">
        <v>59</v>
      </c>
      <c r="O6819" s="21">
        <v>4.6669999999999998</v>
      </c>
      <c r="P6819" s="21">
        <v>2.8420000000000001</v>
      </c>
      <c r="Q6819" s="21">
        <v>0.47399999999999998</v>
      </c>
    </row>
    <row r="6820" spans="10:17" x14ac:dyDescent="0.3">
      <c r="J6820" s="43"/>
      <c r="K6820" s="20" t="s">
        <v>80</v>
      </c>
      <c r="L6820" s="37">
        <v>46306.749999983484</v>
      </c>
      <c r="M6820" s="37">
        <v>46306.791666650148</v>
      </c>
      <c r="N6820" s="20" t="s">
        <v>59</v>
      </c>
      <c r="O6820" s="21">
        <v>4.5940000000000003</v>
      </c>
      <c r="P6820" s="21">
        <v>2.798</v>
      </c>
      <c r="Q6820" s="21">
        <v>0.46600000000000003</v>
      </c>
    </row>
    <row r="6821" spans="10:17" x14ac:dyDescent="0.3">
      <c r="J6821" s="43"/>
      <c r="K6821" s="20" t="s">
        <v>80</v>
      </c>
      <c r="L6821" s="37">
        <v>46306.791666650148</v>
      </c>
      <c r="M6821" s="37">
        <v>46306.833333316812</v>
      </c>
      <c r="N6821" s="20" t="s">
        <v>59</v>
      </c>
      <c r="O6821" s="21">
        <v>4.7220000000000004</v>
      </c>
      <c r="P6821" s="21">
        <v>2.875</v>
      </c>
      <c r="Q6821" s="21">
        <v>0.47899999999999998</v>
      </c>
    </row>
    <row r="6822" spans="10:17" x14ac:dyDescent="0.3">
      <c r="J6822" s="43"/>
      <c r="K6822" s="20" t="s">
        <v>80</v>
      </c>
      <c r="L6822" s="37">
        <v>46306.833333316812</v>
      </c>
      <c r="M6822" s="37">
        <v>46306.874999983476</v>
      </c>
      <c r="N6822" s="20" t="s">
        <v>59</v>
      </c>
      <c r="O6822" s="21">
        <v>4.8460000000000001</v>
      </c>
      <c r="P6822" s="21">
        <v>2.9510000000000001</v>
      </c>
      <c r="Q6822" s="21">
        <v>0.49199999999999999</v>
      </c>
    </row>
    <row r="6823" spans="10:17" x14ac:dyDescent="0.3">
      <c r="J6823" s="43"/>
      <c r="K6823" s="20" t="s">
        <v>80</v>
      </c>
      <c r="L6823" s="37">
        <v>46306.874999983476</v>
      </c>
      <c r="M6823" s="37">
        <v>46306.916666650141</v>
      </c>
      <c r="N6823" s="20" t="s">
        <v>59</v>
      </c>
      <c r="O6823" s="21">
        <v>4.6829999999999998</v>
      </c>
      <c r="P6823" s="21">
        <v>2.8519999999999999</v>
      </c>
      <c r="Q6823" s="21">
        <v>0.47499999999999998</v>
      </c>
    </row>
    <row r="6824" spans="10:17" x14ac:dyDescent="0.3">
      <c r="J6824" s="43"/>
      <c r="K6824" s="20" t="s">
        <v>80</v>
      </c>
      <c r="L6824" s="37">
        <v>46306.916666650141</v>
      </c>
      <c r="M6824" s="37">
        <v>46306.958333316805</v>
      </c>
      <c r="N6824" s="20" t="s">
        <v>59</v>
      </c>
      <c r="O6824" s="21">
        <v>4.5430000000000001</v>
      </c>
      <c r="P6824" s="21">
        <v>2.766</v>
      </c>
      <c r="Q6824" s="21">
        <v>0.46100000000000002</v>
      </c>
    </row>
    <row r="6825" spans="10:17" x14ac:dyDescent="0.3">
      <c r="J6825" s="43"/>
      <c r="K6825" s="20" t="s">
        <v>80</v>
      </c>
      <c r="L6825" s="37">
        <v>46306.958333316805</v>
      </c>
      <c r="M6825" s="37">
        <v>46306.999999983469</v>
      </c>
      <c r="N6825" s="20" t="s">
        <v>59</v>
      </c>
      <c r="O6825" s="21">
        <v>4.3769999999999998</v>
      </c>
      <c r="P6825" s="21">
        <v>2.665</v>
      </c>
      <c r="Q6825" s="21">
        <v>0.44400000000000001</v>
      </c>
    </row>
    <row r="6826" spans="10:17" x14ac:dyDescent="0.3">
      <c r="J6826" s="43"/>
      <c r="K6826" s="20" t="s">
        <v>80</v>
      </c>
      <c r="L6826" s="37">
        <v>46306.999999983469</v>
      </c>
      <c r="M6826" s="37">
        <v>46307.041666650133</v>
      </c>
      <c r="N6826" s="20" t="s">
        <v>67</v>
      </c>
      <c r="O6826" s="21">
        <v>4.1470000000000002</v>
      </c>
      <c r="P6826" s="21">
        <v>2.5249999999999999</v>
      </c>
      <c r="Q6826" s="21">
        <v>0.42099999999999999</v>
      </c>
    </row>
    <row r="6827" spans="10:17" x14ac:dyDescent="0.3">
      <c r="J6827" s="43"/>
      <c r="K6827" s="20" t="s">
        <v>80</v>
      </c>
      <c r="L6827" s="37">
        <v>46307.041666650133</v>
      </c>
      <c r="M6827" s="37">
        <v>46307.083333316798</v>
      </c>
      <c r="N6827" s="20" t="s">
        <v>67</v>
      </c>
      <c r="O6827" s="21">
        <v>3.899</v>
      </c>
      <c r="P6827" s="21">
        <v>2.3740000000000001</v>
      </c>
      <c r="Q6827" s="21">
        <v>0.39600000000000002</v>
      </c>
    </row>
    <row r="6828" spans="10:17" x14ac:dyDescent="0.3">
      <c r="J6828" s="43"/>
      <c r="K6828" s="20" t="s">
        <v>80</v>
      </c>
      <c r="L6828" s="37">
        <v>46307.083333316798</v>
      </c>
      <c r="M6828" s="37">
        <v>46307.124999983462</v>
      </c>
      <c r="N6828" s="20" t="s">
        <v>67</v>
      </c>
      <c r="O6828" s="21">
        <v>3.7120000000000002</v>
      </c>
      <c r="P6828" s="21">
        <v>2.2599999999999998</v>
      </c>
      <c r="Q6828" s="21">
        <v>0.377</v>
      </c>
    </row>
    <row r="6829" spans="10:17" x14ac:dyDescent="0.3">
      <c r="J6829" s="43"/>
      <c r="K6829" s="20" t="s">
        <v>80</v>
      </c>
      <c r="L6829" s="37">
        <v>46307.124999983462</v>
      </c>
      <c r="M6829" s="37">
        <v>46307.166666650126</v>
      </c>
      <c r="N6829" s="20" t="s">
        <v>67</v>
      </c>
      <c r="O6829" s="21">
        <v>3.6709999999999998</v>
      </c>
      <c r="P6829" s="21">
        <v>2.2349999999999999</v>
      </c>
      <c r="Q6829" s="21">
        <v>0.373</v>
      </c>
    </row>
    <row r="6830" spans="10:17" x14ac:dyDescent="0.3">
      <c r="J6830" s="43"/>
      <c r="K6830" s="20" t="s">
        <v>80</v>
      </c>
      <c r="L6830" s="37">
        <v>46307.166666650126</v>
      </c>
      <c r="M6830" s="37">
        <v>46307.20833331679</v>
      </c>
      <c r="N6830" s="20" t="s">
        <v>67</v>
      </c>
      <c r="O6830" s="21">
        <v>3.7290000000000001</v>
      </c>
      <c r="P6830" s="21">
        <v>2.2709999999999999</v>
      </c>
      <c r="Q6830" s="21">
        <v>0.378</v>
      </c>
    </row>
    <row r="6831" spans="10:17" x14ac:dyDescent="0.3">
      <c r="J6831" s="43"/>
      <c r="K6831" s="20" t="s">
        <v>80</v>
      </c>
      <c r="L6831" s="37">
        <v>46307.20833331679</v>
      </c>
      <c r="M6831" s="37">
        <v>46307.249999983454</v>
      </c>
      <c r="N6831" s="20" t="s">
        <v>67</v>
      </c>
      <c r="O6831" s="21">
        <v>3.8029999999999999</v>
      </c>
      <c r="P6831" s="21">
        <v>2.3159999999999998</v>
      </c>
      <c r="Q6831" s="21">
        <v>0.38600000000000001</v>
      </c>
    </row>
    <row r="6832" spans="10:17" x14ac:dyDescent="0.3">
      <c r="J6832" s="43"/>
      <c r="K6832" s="20" t="s">
        <v>80</v>
      </c>
      <c r="L6832" s="37">
        <v>46307.249999983454</v>
      </c>
      <c r="M6832" s="37">
        <v>46307.291666650119</v>
      </c>
      <c r="N6832" s="20" t="s">
        <v>67</v>
      </c>
      <c r="O6832" s="21">
        <v>4.2080000000000002</v>
      </c>
      <c r="P6832" s="21">
        <v>2.5619999999999998</v>
      </c>
      <c r="Q6832" s="21">
        <v>0.42699999999999999</v>
      </c>
    </row>
    <row r="6833" spans="10:17" x14ac:dyDescent="0.3">
      <c r="J6833" s="43"/>
      <c r="K6833" s="20" t="s">
        <v>80</v>
      </c>
      <c r="L6833" s="37">
        <v>46307.291666650119</v>
      </c>
      <c r="M6833" s="37">
        <v>46307.333333316783</v>
      </c>
      <c r="N6833" s="20" t="s">
        <v>67</v>
      </c>
      <c r="O6833" s="21">
        <v>4.9089999999999998</v>
      </c>
      <c r="P6833" s="21">
        <v>2.9889999999999999</v>
      </c>
      <c r="Q6833" s="21">
        <v>0.498</v>
      </c>
    </row>
    <row r="6834" spans="10:17" x14ac:dyDescent="0.3">
      <c r="J6834" s="43"/>
      <c r="K6834" s="20" t="s">
        <v>80</v>
      </c>
      <c r="L6834" s="37">
        <v>46307.333333316783</v>
      </c>
      <c r="M6834" s="37">
        <v>46307.374999983447</v>
      </c>
      <c r="N6834" s="20" t="s">
        <v>67</v>
      </c>
      <c r="O6834" s="21">
        <v>5.3890000000000002</v>
      </c>
      <c r="P6834" s="21">
        <v>3.282</v>
      </c>
      <c r="Q6834" s="21">
        <v>0.54700000000000004</v>
      </c>
    </row>
    <row r="6835" spans="10:17" x14ac:dyDescent="0.3">
      <c r="J6835" s="43"/>
      <c r="K6835" s="20" t="s">
        <v>80</v>
      </c>
      <c r="L6835" s="37">
        <v>46307.374999983447</v>
      </c>
      <c r="M6835" s="37">
        <v>46307.416666650111</v>
      </c>
      <c r="N6835" s="20" t="s">
        <v>67</v>
      </c>
      <c r="O6835" s="21">
        <v>5.7160000000000002</v>
      </c>
      <c r="P6835" s="21">
        <v>3.4809999999999999</v>
      </c>
      <c r="Q6835" s="21">
        <v>0.57999999999999996</v>
      </c>
    </row>
    <row r="6836" spans="10:17" x14ac:dyDescent="0.3">
      <c r="J6836" s="43"/>
      <c r="K6836" s="20" t="s">
        <v>80</v>
      </c>
      <c r="L6836" s="37">
        <v>46307.416666650111</v>
      </c>
      <c r="M6836" s="37">
        <v>46307.458333316776</v>
      </c>
      <c r="N6836" s="20" t="s">
        <v>67</v>
      </c>
      <c r="O6836" s="21">
        <v>6.1020000000000003</v>
      </c>
      <c r="P6836" s="21">
        <v>3.7160000000000002</v>
      </c>
      <c r="Q6836" s="21">
        <v>0.61899999999999999</v>
      </c>
    </row>
    <row r="6837" spans="10:17" x14ac:dyDescent="0.3">
      <c r="J6837" s="43"/>
      <c r="K6837" s="20" t="s">
        <v>80</v>
      </c>
      <c r="L6837" s="37">
        <v>46307.458333316776</v>
      </c>
      <c r="M6837" s="37">
        <v>46307.49999998344</v>
      </c>
      <c r="N6837" s="20" t="s">
        <v>67</v>
      </c>
      <c r="O6837" s="21">
        <v>6.569</v>
      </c>
      <c r="P6837" s="21">
        <v>4</v>
      </c>
      <c r="Q6837" s="21">
        <v>0.66700000000000004</v>
      </c>
    </row>
    <row r="6838" spans="10:17" x14ac:dyDescent="0.3">
      <c r="J6838" s="43"/>
      <c r="K6838" s="20" t="s">
        <v>80</v>
      </c>
      <c r="L6838" s="37">
        <v>46307.49999998344</v>
      </c>
      <c r="M6838" s="37">
        <v>46307.541666650104</v>
      </c>
      <c r="N6838" s="20" t="s">
        <v>67</v>
      </c>
      <c r="O6838" s="21">
        <v>6.8</v>
      </c>
      <c r="P6838" s="21">
        <v>4.141</v>
      </c>
      <c r="Q6838" s="21">
        <v>0.69</v>
      </c>
    </row>
    <row r="6839" spans="10:17" x14ac:dyDescent="0.3">
      <c r="J6839" s="43"/>
      <c r="K6839" s="20" t="s">
        <v>80</v>
      </c>
      <c r="L6839" s="37">
        <v>46307.541666650104</v>
      </c>
      <c r="M6839" s="37">
        <v>46307.583333316768</v>
      </c>
      <c r="N6839" s="20" t="s">
        <v>67</v>
      </c>
      <c r="O6839" s="21">
        <v>6.8440000000000003</v>
      </c>
      <c r="P6839" s="21">
        <v>4.1680000000000001</v>
      </c>
      <c r="Q6839" s="21">
        <v>0.69499999999999995</v>
      </c>
    </row>
    <row r="6840" spans="10:17" x14ac:dyDescent="0.3">
      <c r="J6840" s="43"/>
      <c r="K6840" s="20" t="s">
        <v>80</v>
      </c>
      <c r="L6840" s="37">
        <v>46307.583333316768</v>
      </c>
      <c r="M6840" s="37">
        <v>46307.624999983433</v>
      </c>
      <c r="N6840" s="20" t="s">
        <v>67</v>
      </c>
      <c r="O6840" s="21">
        <v>6.6529999999999996</v>
      </c>
      <c r="P6840" s="21">
        <v>4.0510000000000002</v>
      </c>
      <c r="Q6840" s="21">
        <v>0.67500000000000004</v>
      </c>
    </row>
    <row r="6841" spans="10:17" x14ac:dyDescent="0.3">
      <c r="J6841" s="43"/>
      <c r="K6841" s="20" t="s">
        <v>80</v>
      </c>
      <c r="L6841" s="37">
        <v>46307.624999983433</v>
      </c>
      <c r="M6841" s="37">
        <v>46307.666666650097</v>
      </c>
      <c r="N6841" s="20" t="s">
        <v>67</v>
      </c>
      <c r="O6841" s="21">
        <v>6.335</v>
      </c>
      <c r="P6841" s="21">
        <v>3.8580000000000001</v>
      </c>
      <c r="Q6841" s="21">
        <v>0.64300000000000002</v>
      </c>
    </row>
    <row r="6842" spans="10:17" x14ac:dyDescent="0.3">
      <c r="J6842" s="43"/>
      <c r="K6842" s="20" t="s">
        <v>80</v>
      </c>
      <c r="L6842" s="37">
        <v>46307.666666650097</v>
      </c>
      <c r="M6842" s="37">
        <v>46307.708333316761</v>
      </c>
      <c r="N6842" s="20" t="s">
        <v>67</v>
      </c>
      <c r="O6842" s="21">
        <v>6.13</v>
      </c>
      <c r="P6842" s="21">
        <v>3.7330000000000001</v>
      </c>
      <c r="Q6842" s="21">
        <v>0.622</v>
      </c>
    </row>
    <row r="6843" spans="10:17" x14ac:dyDescent="0.3">
      <c r="J6843" s="43"/>
      <c r="K6843" s="20" t="s">
        <v>80</v>
      </c>
      <c r="L6843" s="37">
        <v>46307.708333316761</v>
      </c>
      <c r="M6843" s="37">
        <v>46307.749999983425</v>
      </c>
      <c r="N6843" s="20" t="s">
        <v>67</v>
      </c>
      <c r="O6843" s="21">
        <v>5.8120000000000003</v>
      </c>
      <c r="P6843" s="21">
        <v>3.5390000000000001</v>
      </c>
      <c r="Q6843" s="21">
        <v>0.59</v>
      </c>
    </row>
    <row r="6844" spans="10:17" x14ac:dyDescent="0.3">
      <c r="J6844" s="43"/>
      <c r="K6844" s="20" t="s">
        <v>80</v>
      </c>
      <c r="L6844" s="37">
        <v>46307.749999983425</v>
      </c>
      <c r="M6844" s="37">
        <v>46307.79166665009</v>
      </c>
      <c r="N6844" s="20" t="s">
        <v>67</v>
      </c>
      <c r="O6844" s="21">
        <v>5.5750000000000002</v>
      </c>
      <c r="P6844" s="21">
        <v>3.395</v>
      </c>
      <c r="Q6844" s="21">
        <v>0.56599999999999995</v>
      </c>
    </row>
    <row r="6845" spans="10:17" x14ac:dyDescent="0.3">
      <c r="J6845" s="43"/>
      <c r="K6845" s="20" t="s">
        <v>80</v>
      </c>
      <c r="L6845" s="37">
        <v>46307.79166665009</v>
      </c>
      <c r="M6845" s="37">
        <v>46307.833333316754</v>
      </c>
      <c r="N6845" s="20" t="s">
        <v>67</v>
      </c>
      <c r="O6845" s="21">
        <v>5.5839999999999996</v>
      </c>
      <c r="P6845" s="21">
        <v>3.4</v>
      </c>
      <c r="Q6845" s="21">
        <v>0.56699999999999995</v>
      </c>
    </row>
    <row r="6846" spans="10:17" x14ac:dyDescent="0.3">
      <c r="J6846" s="43"/>
      <c r="K6846" s="20" t="s">
        <v>80</v>
      </c>
      <c r="L6846" s="37">
        <v>46307.833333316754</v>
      </c>
      <c r="M6846" s="37">
        <v>46307.874999983418</v>
      </c>
      <c r="N6846" s="20" t="s">
        <v>67</v>
      </c>
      <c r="O6846" s="21">
        <v>5.6130000000000004</v>
      </c>
      <c r="P6846" s="21">
        <v>3.4180000000000001</v>
      </c>
      <c r="Q6846" s="21">
        <v>0.56999999999999995</v>
      </c>
    </row>
    <row r="6847" spans="10:17" x14ac:dyDescent="0.3">
      <c r="J6847" s="43"/>
      <c r="K6847" s="20" t="s">
        <v>80</v>
      </c>
      <c r="L6847" s="37">
        <v>46307.874999983418</v>
      </c>
      <c r="M6847" s="37">
        <v>46307.916666650082</v>
      </c>
      <c r="N6847" s="20" t="s">
        <v>67</v>
      </c>
      <c r="O6847" s="21">
        <v>5.4</v>
      </c>
      <c r="P6847" s="21">
        <v>3.2879999999999998</v>
      </c>
      <c r="Q6847" s="21">
        <v>0.54800000000000004</v>
      </c>
    </row>
    <row r="6848" spans="10:17" x14ac:dyDescent="0.3">
      <c r="J6848" s="43"/>
      <c r="K6848" s="20" t="s">
        <v>80</v>
      </c>
      <c r="L6848" s="37">
        <v>46307.916666650082</v>
      </c>
      <c r="M6848" s="37">
        <v>46307.958333316747</v>
      </c>
      <c r="N6848" s="20" t="s">
        <v>67</v>
      </c>
      <c r="O6848" s="21">
        <v>5.0629999999999997</v>
      </c>
      <c r="P6848" s="21">
        <v>3.0830000000000002</v>
      </c>
      <c r="Q6848" s="21">
        <v>0.51400000000000001</v>
      </c>
    </row>
    <row r="6849" spans="10:17" x14ac:dyDescent="0.3">
      <c r="J6849" s="43"/>
      <c r="K6849" s="20" t="s">
        <v>80</v>
      </c>
      <c r="L6849" s="37">
        <v>46307.958333316747</v>
      </c>
      <c r="M6849" s="37">
        <v>46307.999999983411</v>
      </c>
      <c r="N6849" s="20" t="s">
        <v>67</v>
      </c>
      <c r="O6849" s="21">
        <v>4.66</v>
      </c>
      <c r="P6849" s="21">
        <v>2.8380000000000001</v>
      </c>
      <c r="Q6849" s="21">
        <v>0.47299999999999998</v>
      </c>
    </row>
    <row r="6850" spans="10:17" x14ac:dyDescent="0.3">
      <c r="J6850" s="43"/>
      <c r="K6850" s="20" t="s">
        <v>80</v>
      </c>
      <c r="L6850" s="37">
        <v>46307.999999983411</v>
      </c>
      <c r="M6850" s="37">
        <v>46308.041666650075</v>
      </c>
      <c r="N6850" s="20" t="s">
        <v>68</v>
      </c>
      <c r="O6850" s="21">
        <v>4.2930000000000001</v>
      </c>
      <c r="P6850" s="21">
        <v>2.6139999999999999</v>
      </c>
      <c r="Q6850" s="21">
        <v>0.436</v>
      </c>
    </row>
    <row r="6851" spans="10:17" x14ac:dyDescent="0.3">
      <c r="J6851" s="43"/>
      <c r="K6851" s="20" t="s">
        <v>80</v>
      </c>
      <c r="L6851" s="37">
        <v>46308.041666650075</v>
      </c>
      <c r="M6851" s="37">
        <v>46308.083333316739</v>
      </c>
      <c r="N6851" s="20" t="s">
        <v>68</v>
      </c>
      <c r="O6851" s="21">
        <v>3.9580000000000002</v>
      </c>
      <c r="P6851" s="21">
        <v>2.41</v>
      </c>
      <c r="Q6851" s="21">
        <v>0.40200000000000002</v>
      </c>
    </row>
    <row r="6852" spans="10:17" x14ac:dyDescent="0.3">
      <c r="J6852" s="43"/>
      <c r="K6852" s="20" t="s">
        <v>80</v>
      </c>
      <c r="L6852" s="37">
        <v>46308.083333316739</v>
      </c>
      <c r="M6852" s="37">
        <v>46308.124999983404</v>
      </c>
      <c r="N6852" s="20" t="s">
        <v>68</v>
      </c>
      <c r="O6852" s="21">
        <v>3.7349999999999999</v>
      </c>
      <c r="P6852" s="21">
        <v>2.274</v>
      </c>
      <c r="Q6852" s="21">
        <v>0.379</v>
      </c>
    </row>
    <row r="6853" spans="10:17" x14ac:dyDescent="0.3">
      <c r="J6853" s="43"/>
      <c r="K6853" s="20" t="s">
        <v>80</v>
      </c>
      <c r="L6853" s="37">
        <v>46308.124999983404</v>
      </c>
      <c r="M6853" s="37">
        <v>46308.166666650068</v>
      </c>
      <c r="N6853" s="20" t="s">
        <v>68</v>
      </c>
      <c r="O6853" s="21">
        <v>3.66</v>
      </c>
      <c r="P6853" s="21">
        <v>2.2290000000000001</v>
      </c>
      <c r="Q6853" s="21">
        <v>0.371</v>
      </c>
    </row>
    <row r="6854" spans="10:17" x14ac:dyDescent="0.3">
      <c r="J6854" s="43"/>
      <c r="K6854" s="20" t="s">
        <v>80</v>
      </c>
      <c r="L6854" s="37">
        <v>46308.166666650068</v>
      </c>
      <c r="M6854" s="37">
        <v>46308.208333316732</v>
      </c>
      <c r="N6854" s="20" t="s">
        <v>68</v>
      </c>
      <c r="O6854" s="21">
        <v>3.6890000000000001</v>
      </c>
      <c r="P6854" s="21">
        <v>2.246</v>
      </c>
      <c r="Q6854" s="21">
        <v>0.374</v>
      </c>
    </row>
    <row r="6855" spans="10:17" x14ac:dyDescent="0.3">
      <c r="J6855" s="43"/>
      <c r="K6855" s="20" t="s">
        <v>80</v>
      </c>
      <c r="L6855" s="37">
        <v>46308.208333316732</v>
      </c>
      <c r="M6855" s="37">
        <v>46308.249999983396</v>
      </c>
      <c r="N6855" s="20" t="s">
        <v>68</v>
      </c>
      <c r="O6855" s="21">
        <v>3.9089999999999998</v>
      </c>
      <c r="P6855" s="21">
        <v>2.38</v>
      </c>
      <c r="Q6855" s="21">
        <v>0.39700000000000002</v>
      </c>
    </row>
    <row r="6856" spans="10:17" x14ac:dyDescent="0.3">
      <c r="J6856" s="43"/>
      <c r="K6856" s="20" t="s">
        <v>80</v>
      </c>
      <c r="L6856" s="37">
        <v>46308.249999983396</v>
      </c>
      <c r="M6856" s="37">
        <v>46308.291666650061</v>
      </c>
      <c r="N6856" s="20" t="s">
        <v>68</v>
      </c>
      <c r="O6856" s="21">
        <v>4.7149999999999999</v>
      </c>
      <c r="P6856" s="21">
        <v>2.871</v>
      </c>
      <c r="Q6856" s="21">
        <v>0.47899999999999998</v>
      </c>
    </row>
    <row r="6857" spans="10:17" x14ac:dyDescent="0.3">
      <c r="J6857" s="43"/>
      <c r="K6857" s="20" t="s">
        <v>80</v>
      </c>
      <c r="L6857" s="37">
        <v>46308.291666650061</v>
      </c>
      <c r="M6857" s="37">
        <v>46308.333333316725</v>
      </c>
      <c r="N6857" s="20" t="s">
        <v>68</v>
      </c>
      <c r="O6857" s="21">
        <v>5.9269999999999996</v>
      </c>
      <c r="P6857" s="21">
        <v>3.609</v>
      </c>
      <c r="Q6857" s="21">
        <v>0.60199999999999998</v>
      </c>
    </row>
    <row r="6858" spans="10:17" x14ac:dyDescent="0.3">
      <c r="J6858" s="43"/>
      <c r="K6858" s="20" t="s">
        <v>80</v>
      </c>
      <c r="L6858" s="37">
        <v>46308.333333316725</v>
      </c>
      <c r="M6858" s="37">
        <v>46308.374999983389</v>
      </c>
      <c r="N6858" s="20" t="s">
        <v>68</v>
      </c>
      <c r="O6858" s="21">
        <v>6.4390000000000001</v>
      </c>
      <c r="P6858" s="21">
        <v>3.9209999999999998</v>
      </c>
      <c r="Q6858" s="21">
        <v>0.65400000000000003</v>
      </c>
    </row>
    <row r="6859" spans="10:17" x14ac:dyDescent="0.3">
      <c r="J6859" s="43"/>
      <c r="K6859" s="20" t="s">
        <v>80</v>
      </c>
      <c r="L6859" s="37">
        <v>46308.374999983389</v>
      </c>
      <c r="M6859" s="37">
        <v>46308.416666650053</v>
      </c>
      <c r="N6859" s="20" t="s">
        <v>68</v>
      </c>
      <c r="O6859" s="21">
        <v>6.0339999999999998</v>
      </c>
      <c r="P6859" s="21">
        <v>3.6739999999999999</v>
      </c>
      <c r="Q6859" s="21">
        <v>0.61199999999999999</v>
      </c>
    </row>
    <row r="6860" spans="10:17" x14ac:dyDescent="0.3">
      <c r="J6860" s="43"/>
      <c r="K6860" s="20" t="s">
        <v>80</v>
      </c>
      <c r="L6860" s="37">
        <v>46308.416666650053</v>
      </c>
      <c r="M6860" s="37">
        <v>46308.458333316717</v>
      </c>
      <c r="N6860" s="20" t="s">
        <v>68</v>
      </c>
      <c r="O6860" s="21">
        <v>6.0590000000000002</v>
      </c>
      <c r="P6860" s="21">
        <v>3.69</v>
      </c>
      <c r="Q6860" s="21">
        <v>0.61499999999999999</v>
      </c>
    </row>
    <row r="6861" spans="10:17" x14ac:dyDescent="0.3">
      <c r="J6861" s="43"/>
      <c r="K6861" s="20" t="s">
        <v>80</v>
      </c>
      <c r="L6861" s="37">
        <v>46308.458333316717</v>
      </c>
      <c r="M6861" s="37">
        <v>46308.499999983382</v>
      </c>
      <c r="N6861" s="20" t="s">
        <v>68</v>
      </c>
      <c r="O6861" s="21">
        <v>6.2009999999999996</v>
      </c>
      <c r="P6861" s="21">
        <v>3.7759999999999998</v>
      </c>
      <c r="Q6861" s="21">
        <v>0.629</v>
      </c>
    </row>
    <row r="6862" spans="10:17" x14ac:dyDescent="0.3">
      <c r="J6862" s="43"/>
      <c r="K6862" s="20" t="s">
        <v>80</v>
      </c>
      <c r="L6862" s="37">
        <v>46308.499999983382</v>
      </c>
      <c r="M6862" s="37">
        <v>46308.541666650046</v>
      </c>
      <c r="N6862" s="20" t="s">
        <v>68</v>
      </c>
      <c r="O6862" s="21">
        <v>6.3479999999999999</v>
      </c>
      <c r="P6862" s="21">
        <v>3.8660000000000001</v>
      </c>
      <c r="Q6862" s="21">
        <v>0.64400000000000002</v>
      </c>
    </row>
    <row r="6863" spans="10:17" x14ac:dyDescent="0.3">
      <c r="J6863" s="43"/>
      <c r="K6863" s="20" t="s">
        <v>80</v>
      </c>
      <c r="L6863" s="37">
        <v>46308.541666650046</v>
      </c>
      <c r="M6863" s="37">
        <v>46308.58333331671</v>
      </c>
      <c r="N6863" s="20" t="s">
        <v>68</v>
      </c>
      <c r="O6863" s="21">
        <v>6.282</v>
      </c>
      <c r="P6863" s="21">
        <v>3.8250000000000002</v>
      </c>
      <c r="Q6863" s="21">
        <v>0.63800000000000001</v>
      </c>
    </row>
    <row r="6864" spans="10:17" x14ac:dyDescent="0.3">
      <c r="J6864" s="43"/>
      <c r="K6864" s="20" t="s">
        <v>80</v>
      </c>
      <c r="L6864" s="37">
        <v>46308.58333331671</v>
      </c>
      <c r="M6864" s="37">
        <v>46308.624999983374</v>
      </c>
      <c r="N6864" s="20" t="s">
        <v>68</v>
      </c>
      <c r="O6864" s="21">
        <v>6.1890000000000001</v>
      </c>
      <c r="P6864" s="21">
        <v>3.7690000000000001</v>
      </c>
      <c r="Q6864" s="21">
        <v>0.628</v>
      </c>
    </row>
    <row r="6865" spans="10:17" x14ac:dyDescent="0.3">
      <c r="J6865" s="43"/>
      <c r="K6865" s="20" t="s">
        <v>80</v>
      </c>
      <c r="L6865" s="37">
        <v>46308.624999983374</v>
      </c>
      <c r="M6865" s="37">
        <v>46308.666666650039</v>
      </c>
      <c r="N6865" s="20" t="s">
        <v>68</v>
      </c>
      <c r="O6865" s="21">
        <v>5.9210000000000003</v>
      </c>
      <c r="P6865" s="21">
        <v>3.6059999999999999</v>
      </c>
      <c r="Q6865" s="21">
        <v>0.60099999999999998</v>
      </c>
    </row>
    <row r="6866" spans="10:17" x14ac:dyDescent="0.3">
      <c r="J6866" s="43"/>
      <c r="K6866" s="20" t="s">
        <v>80</v>
      </c>
      <c r="L6866" s="37">
        <v>46308.666666650039</v>
      </c>
      <c r="M6866" s="37">
        <v>46308.708333316703</v>
      </c>
      <c r="N6866" s="20" t="s">
        <v>68</v>
      </c>
      <c r="O6866" s="21">
        <v>5.5810000000000004</v>
      </c>
      <c r="P6866" s="21">
        <v>3.399</v>
      </c>
      <c r="Q6866" s="21">
        <v>0.56599999999999995</v>
      </c>
    </row>
    <row r="6867" spans="10:17" x14ac:dyDescent="0.3">
      <c r="J6867" s="43"/>
      <c r="K6867" s="20" t="s">
        <v>80</v>
      </c>
      <c r="L6867" s="37">
        <v>46308.708333316703</v>
      </c>
      <c r="M6867" s="37">
        <v>46308.749999983367</v>
      </c>
      <c r="N6867" s="20" t="s">
        <v>68</v>
      </c>
      <c r="O6867" s="21">
        <v>5.5640000000000001</v>
      </c>
      <c r="P6867" s="21">
        <v>3.3879999999999999</v>
      </c>
      <c r="Q6867" s="21">
        <v>0.56499999999999995</v>
      </c>
    </row>
    <row r="6868" spans="10:17" x14ac:dyDescent="0.3">
      <c r="J6868" s="43"/>
      <c r="K6868" s="20" t="s">
        <v>80</v>
      </c>
      <c r="L6868" s="37">
        <v>46308.749999983367</v>
      </c>
      <c r="M6868" s="37">
        <v>46308.791666650031</v>
      </c>
      <c r="N6868" s="20" t="s">
        <v>68</v>
      </c>
      <c r="O6868" s="21">
        <v>5.5640000000000001</v>
      </c>
      <c r="P6868" s="21">
        <v>3.3879999999999999</v>
      </c>
      <c r="Q6868" s="21">
        <v>0.56499999999999995</v>
      </c>
    </row>
    <row r="6869" spans="10:17" x14ac:dyDescent="0.3">
      <c r="J6869" s="43"/>
      <c r="K6869" s="20" t="s">
        <v>80</v>
      </c>
      <c r="L6869" s="37">
        <v>46308.791666650031</v>
      </c>
      <c r="M6869" s="37">
        <v>46308.833333316696</v>
      </c>
      <c r="N6869" s="20" t="s">
        <v>68</v>
      </c>
      <c r="O6869" s="21">
        <v>6.12</v>
      </c>
      <c r="P6869" s="21">
        <v>3.7269999999999999</v>
      </c>
      <c r="Q6869" s="21">
        <v>0.621</v>
      </c>
    </row>
    <row r="6870" spans="10:17" x14ac:dyDescent="0.3">
      <c r="J6870" s="43"/>
      <c r="K6870" s="20" t="s">
        <v>80</v>
      </c>
      <c r="L6870" s="37">
        <v>46308.833333316696</v>
      </c>
      <c r="M6870" s="37">
        <v>46308.87499998336</v>
      </c>
      <c r="N6870" s="20" t="s">
        <v>68</v>
      </c>
      <c r="O6870" s="21">
        <v>6.351</v>
      </c>
      <c r="P6870" s="21">
        <v>3.867</v>
      </c>
      <c r="Q6870" s="21">
        <v>0.64500000000000002</v>
      </c>
    </row>
    <row r="6871" spans="10:17" x14ac:dyDescent="0.3">
      <c r="J6871" s="43"/>
      <c r="K6871" s="20" t="s">
        <v>80</v>
      </c>
      <c r="L6871" s="37">
        <v>46308.87499998336</v>
      </c>
      <c r="M6871" s="37">
        <v>46308.916666650024</v>
      </c>
      <c r="N6871" s="20" t="s">
        <v>68</v>
      </c>
      <c r="O6871" s="21">
        <v>5.7759999999999998</v>
      </c>
      <c r="P6871" s="21">
        <v>3.5169999999999999</v>
      </c>
      <c r="Q6871" s="21">
        <v>0.58599999999999997</v>
      </c>
    </row>
    <row r="6872" spans="10:17" x14ac:dyDescent="0.3">
      <c r="J6872" s="43"/>
      <c r="K6872" s="20" t="s">
        <v>80</v>
      </c>
      <c r="L6872" s="37">
        <v>46308.916666650024</v>
      </c>
      <c r="M6872" s="37">
        <v>46308.958333316688</v>
      </c>
      <c r="N6872" s="20" t="s">
        <v>68</v>
      </c>
      <c r="O6872" s="21">
        <v>5.2789999999999999</v>
      </c>
      <c r="P6872" s="21">
        <v>3.2149999999999999</v>
      </c>
      <c r="Q6872" s="21">
        <v>0.53600000000000003</v>
      </c>
    </row>
    <row r="6873" spans="10:17" x14ac:dyDescent="0.3">
      <c r="J6873" s="43"/>
      <c r="K6873" s="20" t="s">
        <v>80</v>
      </c>
      <c r="L6873" s="37">
        <v>46308.958333316688</v>
      </c>
      <c r="M6873" s="37">
        <v>46308.999999983353</v>
      </c>
      <c r="N6873" s="20" t="s">
        <v>68</v>
      </c>
      <c r="O6873" s="21">
        <v>4.8280000000000003</v>
      </c>
      <c r="P6873" s="21">
        <v>2.94</v>
      </c>
      <c r="Q6873" s="21">
        <v>0.49</v>
      </c>
    </row>
    <row r="6874" spans="10:17" x14ac:dyDescent="0.3">
      <c r="J6874" s="43"/>
      <c r="K6874" s="20" t="s">
        <v>80</v>
      </c>
      <c r="L6874" s="37">
        <v>46308.999999983353</v>
      </c>
      <c r="M6874" s="37">
        <v>46309.041666650017</v>
      </c>
      <c r="N6874" s="20" t="s">
        <v>69</v>
      </c>
      <c r="O6874" s="21">
        <v>4.49</v>
      </c>
      <c r="P6874" s="21">
        <v>2.734</v>
      </c>
      <c r="Q6874" s="21">
        <v>0.45600000000000002</v>
      </c>
    </row>
    <row r="6875" spans="10:17" x14ac:dyDescent="0.3">
      <c r="J6875" s="43"/>
      <c r="K6875" s="20" t="s">
        <v>80</v>
      </c>
      <c r="L6875" s="37">
        <v>46309.041666650017</v>
      </c>
      <c r="M6875" s="37">
        <v>46309.083333316681</v>
      </c>
      <c r="N6875" s="20" t="s">
        <v>69</v>
      </c>
      <c r="O6875" s="21">
        <v>4.4889999999999999</v>
      </c>
      <c r="P6875" s="21">
        <v>2.734</v>
      </c>
      <c r="Q6875" s="21">
        <v>0.45600000000000002</v>
      </c>
    </row>
    <row r="6876" spans="10:17" x14ac:dyDescent="0.3">
      <c r="J6876" s="43"/>
      <c r="K6876" s="20" t="s">
        <v>80</v>
      </c>
      <c r="L6876" s="37">
        <v>46309.083333316681</v>
      </c>
      <c r="M6876" s="37">
        <v>46309.124999983345</v>
      </c>
      <c r="N6876" s="20" t="s">
        <v>69</v>
      </c>
      <c r="O6876" s="21">
        <v>4.218</v>
      </c>
      <c r="P6876" s="21">
        <v>2.569</v>
      </c>
      <c r="Q6876" s="21">
        <v>0.42799999999999999</v>
      </c>
    </row>
    <row r="6877" spans="10:17" x14ac:dyDescent="0.3">
      <c r="J6877" s="43"/>
      <c r="K6877" s="20" t="s">
        <v>80</v>
      </c>
      <c r="L6877" s="37">
        <v>46309.124999983345</v>
      </c>
      <c r="M6877" s="37">
        <v>46309.16666665001</v>
      </c>
      <c r="N6877" s="20" t="s">
        <v>69</v>
      </c>
      <c r="O6877" s="21">
        <v>4.117</v>
      </c>
      <c r="P6877" s="21">
        <v>2.5070000000000001</v>
      </c>
      <c r="Q6877" s="21">
        <v>0.41799999999999998</v>
      </c>
    </row>
    <row r="6878" spans="10:17" x14ac:dyDescent="0.3">
      <c r="J6878" s="43"/>
      <c r="K6878" s="20" t="s">
        <v>80</v>
      </c>
      <c r="L6878" s="37">
        <v>46309.16666665001</v>
      </c>
      <c r="M6878" s="37">
        <v>46309.208333316674</v>
      </c>
      <c r="N6878" s="20" t="s">
        <v>69</v>
      </c>
      <c r="O6878" s="21">
        <v>4.194</v>
      </c>
      <c r="P6878" s="21">
        <v>2.5539999999999998</v>
      </c>
      <c r="Q6878" s="21">
        <v>0.42599999999999999</v>
      </c>
    </row>
    <row r="6879" spans="10:17" x14ac:dyDescent="0.3">
      <c r="J6879" s="43"/>
      <c r="K6879" s="20" t="s">
        <v>80</v>
      </c>
      <c r="L6879" s="37">
        <v>46309.208333316674</v>
      </c>
      <c r="M6879" s="37">
        <v>46309.249999983338</v>
      </c>
      <c r="N6879" s="20" t="s">
        <v>69</v>
      </c>
      <c r="O6879" s="21">
        <v>4.45</v>
      </c>
      <c r="P6879" s="21">
        <v>2.71</v>
      </c>
      <c r="Q6879" s="21">
        <v>0.45200000000000001</v>
      </c>
    </row>
    <row r="6880" spans="10:17" x14ac:dyDescent="0.3">
      <c r="J6880" s="43"/>
      <c r="K6880" s="20" t="s">
        <v>80</v>
      </c>
      <c r="L6880" s="37">
        <v>46309.249999983338</v>
      </c>
      <c r="M6880" s="37">
        <v>46309.291666650002</v>
      </c>
      <c r="N6880" s="20" t="s">
        <v>69</v>
      </c>
      <c r="O6880" s="21">
        <v>4.9539999999999997</v>
      </c>
      <c r="P6880" s="21">
        <v>3.0169999999999999</v>
      </c>
      <c r="Q6880" s="21">
        <v>0.503</v>
      </c>
    </row>
    <row r="6881" spans="10:17" x14ac:dyDescent="0.3">
      <c r="J6881" s="43"/>
      <c r="K6881" s="20" t="s">
        <v>80</v>
      </c>
      <c r="L6881" s="37">
        <v>46309.291666650002</v>
      </c>
      <c r="M6881" s="37">
        <v>46309.333333316667</v>
      </c>
      <c r="N6881" s="20" t="s">
        <v>69</v>
      </c>
      <c r="O6881" s="21">
        <v>5.7949999999999999</v>
      </c>
      <c r="P6881" s="21">
        <v>3.5289999999999999</v>
      </c>
      <c r="Q6881" s="21">
        <v>0.58799999999999997</v>
      </c>
    </row>
    <row r="6882" spans="10:17" x14ac:dyDescent="0.3">
      <c r="J6882" s="43"/>
      <c r="K6882" s="20" t="s">
        <v>80</v>
      </c>
      <c r="L6882" s="37">
        <v>46309.333333316667</v>
      </c>
      <c r="M6882" s="37">
        <v>46309.374999983331</v>
      </c>
      <c r="N6882" s="20" t="s">
        <v>69</v>
      </c>
      <c r="O6882" s="21">
        <v>6.3220000000000001</v>
      </c>
      <c r="P6882" s="21">
        <v>3.85</v>
      </c>
      <c r="Q6882" s="21">
        <v>0.64200000000000002</v>
      </c>
    </row>
    <row r="6883" spans="10:17" x14ac:dyDescent="0.3">
      <c r="J6883" s="43"/>
      <c r="K6883" s="20" t="s">
        <v>80</v>
      </c>
      <c r="L6883" s="37">
        <v>46309.374999983331</v>
      </c>
      <c r="M6883" s="37">
        <v>46309.416666649995</v>
      </c>
      <c r="N6883" s="20" t="s">
        <v>69</v>
      </c>
      <c r="O6883" s="21">
        <v>6.5670000000000002</v>
      </c>
      <c r="P6883" s="21">
        <v>3.9990000000000001</v>
      </c>
      <c r="Q6883" s="21">
        <v>0.66600000000000004</v>
      </c>
    </row>
    <row r="6884" spans="10:17" x14ac:dyDescent="0.3">
      <c r="J6884" s="43"/>
      <c r="K6884" s="20" t="s">
        <v>80</v>
      </c>
      <c r="L6884" s="37">
        <v>46309.416666649995</v>
      </c>
      <c r="M6884" s="37">
        <v>46309.458333316659</v>
      </c>
      <c r="N6884" s="20" t="s">
        <v>69</v>
      </c>
      <c r="O6884" s="21">
        <v>6.77</v>
      </c>
      <c r="P6884" s="21">
        <v>4.1230000000000002</v>
      </c>
      <c r="Q6884" s="21">
        <v>0.68700000000000006</v>
      </c>
    </row>
    <row r="6885" spans="10:17" x14ac:dyDescent="0.3">
      <c r="J6885" s="43"/>
      <c r="K6885" s="20" t="s">
        <v>80</v>
      </c>
      <c r="L6885" s="37">
        <v>46309.458333316659</v>
      </c>
      <c r="M6885" s="37">
        <v>46309.499999983324</v>
      </c>
      <c r="N6885" s="20" t="s">
        <v>69</v>
      </c>
      <c r="O6885" s="21">
        <v>7.0449999999999999</v>
      </c>
      <c r="P6885" s="21">
        <v>4.29</v>
      </c>
      <c r="Q6885" s="21">
        <v>0.71499999999999997</v>
      </c>
    </row>
    <row r="6886" spans="10:17" x14ac:dyDescent="0.3">
      <c r="J6886" s="43"/>
      <c r="K6886" s="20" t="s">
        <v>80</v>
      </c>
      <c r="L6886" s="37">
        <v>46309.499999983324</v>
      </c>
      <c r="M6886" s="37">
        <v>46309.541666649988</v>
      </c>
      <c r="N6886" s="20" t="s">
        <v>69</v>
      </c>
      <c r="O6886" s="21">
        <v>7.165</v>
      </c>
      <c r="P6886" s="21">
        <v>4.3630000000000004</v>
      </c>
      <c r="Q6886" s="21">
        <v>0.72699999999999998</v>
      </c>
    </row>
    <row r="6887" spans="10:17" x14ac:dyDescent="0.3">
      <c r="J6887" s="43"/>
      <c r="K6887" s="20" t="s">
        <v>80</v>
      </c>
      <c r="L6887" s="37">
        <v>46309.541666649988</v>
      </c>
      <c r="M6887" s="37">
        <v>46309.583333316652</v>
      </c>
      <c r="N6887" s="20" t="s">
        <v>69</v>
      </c>
      <c r="O6887" s="21">
        <v>6.95</v>
      </c>
      <c r="P6887" s="21">
        <v>4.2320000000000002</v>
      </c>
      <c r="Q6887" s="21">
        <v>0.70499999999999996</v>
      </c>
    </row>
    <row r="6888" spans="10:17" x14ac:dyDescent="0.3">
      <c r="J6888" s="43"/>
      <c r="K6888" s="20" t="s">
        <v>80</v>
      </c>
      <c r="L6888" s="37">
        <v>46309.583333316652</v>
      </c>
      <c r="M6888" s="37">
        <v>46309.624999983316</v>
      </c>
      <c r="N6888" s="20" t="s">
        <v>69</v>
      </c>
      <c r="O6888" s="21">
        <v>6.68</v>
      </c>
      <c r="P6888" s="21">
        <v>4.0679999999999996</v>
      </c>
      <c r="Q6888" s="21">
        <v>0.67800000000000005</v>
      </c>
    </row>
    <row r="6889" spans="10:17" x14ac:dyDescent="0.3">
      <c r="J6889" s="43"/>
      <c r="K6889" s="20" t="s">
        <v>80</v>
      </c>
      <c r="L6889" s="37">
        <v>46309.624999983316</v>
      </c>
      <c r="M6889" s="37">
        <v>46309.66666664998</v>
      </c>
      <c r="N6889" s="20" t="s">
        <v>69</v>
      </c>
      <c r="O6889" s="21">
        <v>6.367</v>
      </c>
      <c r="P6889" s="21">
        <v>3.8769999999999998</v>
      </c>
      <c r="Q6889" s="21">
        <v>0.64600000000000002</v>
      </c>
    </row>
    <row r="6890" spans="10:17" x14ac:dyDescent="0.3">
      <c r="J6890" s="43"/>
      <c r="K6890" s="20" t="s">
        <v>80</v>
      </c>
      <c r="L6890" s="37">
        <v>46309.66666664998</v>
      </c>
      <c r="M6890" s="37">
        <v>46309.708333316645</v>
      </c>
      <c r="N6890" s="20" t="s">
        <v>69</v>
      </c>
      <c r="O6890" s="21">
        <v>6.0359999999999996</v>
      </c>
      <c r="P6890" s="21">
        <v>3.6760000000000002</v>
      </c>
      <c r="Q6890" s="21">
        <v>0.61299999999999999</v>
      </c>
    </row>
    <row r="6891" spans="10:17" x14ac:dyDescent="0.3">
      <c r="J6891" s="43"/>
      <c r="K6891" s="20" t="s">
        <v>80</v>
      </c>
      <c r="L6891" s="37">
        <v>46309.708333316645</v>
      </c>
      <c r="M6891" s="37">
        <v>46309.749999983309</v>
      </c>
      <c r="N6891" s="20" t="s">
        <v>69</v>
      </c>
      <c r="O6891" s="21">
        <v>6.0259999999999998</v>
      </c>
      <c r="P6891" s="21">
        <v>3.67</v>
      </c>
      <c r="Q6891" s="21">
        <v>0.61199999999999999</v>
      </c>
    </row>
    <row r="6892" spans="10:17" x14ac:dyDescent="0.3">
      <c r="J6892" s="43"/>
      <c r="K6892" s="20" t="s">
        <v>80</v>
      </c>
      <c r="L6892" s="37">
        <v>46309.749999983309</v>
      </c>
      <c r="M6892" s="37">
        <v>46309.791666649973</v>
      </c>
      <c r="N6892" s="20" t="s">
        <v>69</v>
      </c>
      <c r="O6892" s="21">
        <v>6.0830000000000002</v>
      </c>
      <c r="P6892" s="21">
        <v>3.7040000000000002</v>
      </c>
      <c r="Q6892" s="21">
        <v>0.61699999999999999</v>
      </c>
    </row>
    <row r="6893" spans="10:17" x14ac:dyDescent="0.3">
      <c r="J6893" s="43"/>
      <c r="K6893" s="20" t="s">
        <v>80</v>
      </c>
      <c r="L6893" s="37">
        <v>46309.791666649973</v>
      </c>
      <c r="M6893" s="37">
        <v>46309.833333316637</v>
      </c>
      <c r="N6893" s="20" t="s">
        <v>69</v>
      </c>
      <c r="O6893" s="21">
        <v>6.665</v>
      </c>
      <c r="P6893" s="21">
        <v>4.0590000000000002</v>
      </c>
      <c r="Q6893" s="21">
        <v>0.67600000000000005</v>
      </c>
    </row>
    <row r="6894" spans="10:17" x14ac:dyDescent="0.3">
      <c r="J6894" s="43"/>
      <c r="K6894" s="20" t="s">
        <v>80</v>
      </c>
      <c r="L6894" s="37">
        <v>46309.833333316637</v>
      </c>
      <c r="M6894" s="37">
        <v>46309.874999983302</v>
      </c>
      <c r="N6894" s="20" t="s">
        <v>69</v>
      </c>
      <c r="O6894" s="21">
        <v>6.86</v>
      </c>
      <c r="P6894" s="21">
        <v>4.1769999999999996</v>
      </c>
      <c r="Q6894" s="21">
        <v>0.69599999999999995</v>
      </c>
    </row>
    <row r="6895" spans="10:17" x14ac:dyDescent="0.3">
      <c r="J6895" s="43"/>
      <c r="K6895" s="20" t="s">
        <v>80</v>
      </c>
      <c r="L6895" s="37">
        <v>46309.874999983302</v>
      </c>
      <c r="M6895" s="37">
        <v>46309.916666649966</v>
      </c>
      <c r="N6895" s="20" t="s">
        <v>69</v>
      </c>
      <c r="O6895" s="21">
        <v>6.2869999999999999</v>
      </c>
      <c r="P6895" s="21">
        <v>3.8279999999999998</v>
      </c>
      <c r="Q6895" s="21">
        <v>0.63800000000000001</v>
      </c>
    </row>
    <row r="6896" spans="10:17" x14ac:dyDescent="0.3">
      <c r="J6896" s="43"/>
      <c r="K6896" s="20" t="s">
        <v>80</v>
      </c>
      <c r="L6896" s="37">
        <v>46309.916666649966</v>
      </c>
      <c r="M6896" s="37">
        <v>46309.95833331663</v>
      </c>
      <c r="N6896" s="20" t="s">
        <v>69</v>
      </c>
      <c r="O6896" s="21">
        <v>5.7359999999999998</v>
      </c>
      <c r="P6896" s="21">
        <v>3.4929999999999999</v>
      </c>
      <c r="Q6896" s="21">
        <v>0.58199999999999996</v>
      </c>
    </row>
    <row r="6897" spans="10:17" x14ac:dyDescent="0.3">
      <c r="J6897" s="43"/>
      <c r="K6897" s="20" t="s">
        <v>80</v>
      </c>
      <c r="L6897" s="37">
        <v>46309.95833331663</v>
      </c>
      <c r="M6897" s="37">
        <v>46309.999999983294</v>
      </c>
      <c r="N6897" s="20" t="s">
        <v>69</v>
      </c>
      <c r="O6897" s="21">
        <v>5.2329999999999997</v>
      </c>
      <c r="P6897" s="21">
        <v>3.1869999999999998</v>
      </c>
      <c r="Q6897" s="21">
        <v>0.53100000000000003</v>
      </c>
    </row>
    <row r="6898" spans="10:17" x14ac:dyDescent="0.3">
      <c r="J6898" s="43"/>
      <c r="K6898" s="20" t="s">
        <v>80</v>
      </c>
      <c r="L6898" s="37">
        <v>46309.999999983294</v>
      </c>
      <c r="M6898" s="37">
        <v>46310.041666649959</v>
      </c>
      <c r="N6898" s="20" t="s">
        <v>70</v>
      </c>
      <c r="O6898" s="21">
        <v>4.8209999999999997</v>
      </c>
      <c r="P6898" s="21">
        <v>2.9359999999999999</v>
      </c>
      <c r="Q6898" s="21">
        <v>0.48899999999999999</v>
      </c>
    </row>
    <row r="6899" spans="10:17" x14ac:dyDescent="0.3">
      <c r="J6899" s="43"/>
      <c r="K6899" s="20" t="s">
        <v>80</v>
      </c>
      <c r="L6899" s="37">
        <v>46310.041666649959</v>
      </c>
      <c r="M6899" s="37">
        <v>46310.083333316623</v>
      </c>
      <c r="N6899" s="20" t="s">
        <v>70</v>
      </c>
      <c r="O6899" s="21">
        <v>4.375</v>
      </c>
      <c r="P6899" s="21">
        <v>2.6640000000000001</v>
      </c>
      <c r="Q6899" s="21">
        <v>0.44400000000000001</v>
      </c>
    </row>
    <row r="6900" spans="10:17" x14ac:dyDescent="0.3">
      <c r="J6900" s="43"/>
      <c r="K6900" s="20" t="s">
        <v>80</v>
      </c>
      <c r="L6900" s="37">
        <v>46310.083333316623</v>
      </c>
      <c r="M6900" s="37">
        <v>46310.124999983287</v>
      </c>
      <c r="N6900" s="20" t="s">
        <v>70</v>
      </c>
      <c r="O6900" s="21">
        <v>4.0839999999999996</v>
      </c>
      <c r="P6900" s="21">
        <v>2.4870000000000001</v>
      </c>
      <c r="Q6900" s="21">
        <v>0.41399999999999998</v>
      </c>
    </row>
    <row r="6901" spans="10:17" x14ac:dyDescent="0.3">
      <c r="J6901" s="43"/>
      <c r="K6901" s="20" t="s">
        <v>80</v>
      </c>
      <c r="L6901" s="37">
        <v>46310.124999983287</v>
      </c>
      <c r="M6901" s="37">
        <v>46310.166666649951</v>
      </c>
      <c r="N6901" s="20" t="s">
        <v>70</v>
      </c>
      <c r="O6901" s="21">
        <v>3.99</v>
      </c>
      <c r="P6901" s="21">
        <v>2.4300000000000002</v>
      </c>
      <c r="Q6901" s="21">
        <v>0.40500000000000003</v>
      </c>
    </row>
    <row r="6902" spans="10:17" x14ac:dyDescent="0.3">
      <c r="J6902" s="43"/>
      <c r="K6902" s="20" t="s">
        <v>80</v>
      </c>
      <c r="L6902" s="37">
        <v>46310.166666649951</v>
      </c>
      <c r="M6902" s="37">
        <v>46310.208333316616</v>
      </c>
      <c r="N6902" s="20" t="s">
        <v>70</v>
      </c>
      <c r="O6902" s="21">
        <v>4.0540000000000003</v>
      </c>
      <c r="P6902" s="21">
        <v>2.4689999999999999</v>
      </c>
      <c r="Q6902" s="21">
        <v>0.41099999999999998</v>
      </c>
    </row>
    <row r="6903" spans="10:17" x14ac:dyDescent="0.3">
      <c r="J6903" s="43"/>
      <c r="K6903" s="20" t="s">
        <v>80</v>
      </c>
      <c r="L6903" s="37">
        <v>46310.208333316616</v>
      </c>
      <c r="M6903" s="37">
        <v>46310.24999998328</v>
      </c>
      <c r="N6903" s="20" t="s">
        <v>70</v>
      </c>
      <c r="O6903" s="21">
        <v>4.2859999999999996</v>
      </c>
      <c r="P6903" s="21">
        <v>2.61</v>
      </c>
      <c r="Q6903" s="21">
        <v>0.435</v>
      </c>
    </row>
    <row r="6904" spans="10:17" x14ac:dyDescent="0.3">
      <c r="J6904" s="43"/>
      <c r="K6904" s="20" t="s">
        <v>80</v>
      </c>
      <c r="L6904" s="37">
        <v>46310.24999998328</v>
      </c>
      <c r="M6904" s="37">
        <v>46310.291666649944</v>
      </c>
      <c r="N6904" s="20" t="s">
        <v>70</v>
      </c>
      <c r="O6904" s="21">
        <v>4.7009999999999996</v>
      </c>
      <c r="P6904" s="21">
        <v>2.863</v>
      </c>
      <c r="Q6904" s="21">
        <v>0.47699999999999998</v>
      </c>
    </row>
    <row r="6905" spans="10:17" x14ac:dyDescent="0.3">
      <c r="J6905" s="43"/>
      <c r="K6905" s="20" t="s">
        <v>80</v>
      </c>
      <c r="L6905" s="37">
        <v>46310.291666649944</v>
      </c>
      <c r="M6905" s="37">
        <v>46310.333333316608</v>
      </c>
      <c r="N6905" s="20" t="s">
        <v>70</v>
      </c>
      <c r="O6905" s="21">
        <v>5.4080000000000004</v>
      </c>
      <c r="P6905" s="21">
        <v>3.2930000000000001</v>
      </c>
      <c r="Q6905" s="21">
        <v>0.54900000000000004</v>
      </c>
    </row>
    <row r="6906" spans="10:17" x14ac:dyDescent="0.3">
      <c r="J6906" s="43"/>
      <c r="K6906" s="20" t="s">
        <v>80</v>
      </c>
      <c r="L6906" s="37">
        <v>46310.333333316608</v>
      </c>
      <c r="M6906" s="37">
        <v>46310.374999983273</v>
      </c>
      <c r="N6906" s="20" t="s">
        <v>70</v>
      </c>
      <c r="O6906" s="21">
        <v>5.9279999999999999</v>
      </c>
      <c r="P6906" s="21">
        <v>3.61</v>
      </c>
      <c r="Q6906" s="21">
        <v>0.60199999999999998</v>
      </c>
    </row>
    <row r="6907" spans="10:17" x14ac:dyDescent="0.3">
      <c r="J6907" s="43"/>
      <c r="K6907" s="20" t="s">
        <v>80</v>
      </c>
      <c r="L6907" s="37">
        <v>46310.374999983273</v>
      </c>
      <c r="M6907" s="37">
        <v>46310.416666649937</v>
      </c>
      <c r="N6907" s="20" t="s">
        <v>70</v>
      </c>
      <c r="O6907" s="21">
        <v>6.3049999999999997</v>
      </c>
      <c r="P6907" s="21">
        <v>3.839</v>
      </c>
      <c r="Q6907" s="21">
        <v>0.64</v>
      </c>
    </row>
    <row r="6908" spans="10:17" x14ac:dyDescent="0.3">
      <c r="J6908" s="43"/>
      <c r="K6908" s="20" t="s">
        <v>80</v>
      </c>
      <c r="L6908" s="37">
        <v>46310.416666649937</v>
      </c>
      <c r="M6908" s="37">
        <v>46310.458333316601</v>
      </c>
      <c r="N6908" s="20" t="s">
        <v>70</v>
      </c>
      <c r="O6908" s="21">
        <v>6.5919999999999996</v>
      </c>
      <c r="P6908" s="21">
        <v>4.0140000000000002</v>
      </c>
      <c r="Q6908" s="21">
        <v>0.66900000000000004</v>
      </c>
    </row>
    <row r="6909" spans="10:17" x14ac:dyDescent="0.3">
      <c r="J6909" s="43"/>
      <c r="K6909" s="20" t="s">
        <v>80</v>
      </c>
      <c r="L6909" s="37">
        <v>46310.458333316601</v>
      </c>
      <c r="M6909" s="37">
        <v>46310.499999983265</v>
      </c>
      <c r="N6909" s="20" t="s">
        <v>70</v>
      </c>
      <c r="O6909" s="21">
        <v>6.7530000000000001</v>
      </c>
      <c r="P6909" s="21">
        <v>4.1120000000000001</v>
      </c>
      <c r="Q6909" s="21">
        <v>0.68500000000000005</v>
      </c>
    </row>
    <row r="6910" spans="10:17" x14ac:dyDescent="0.3">
      <c r="J6910" s="43"/>
      <c r="K6910" s="20" t="s">
        <v>80</v>
      </c>
      <c r="L6910" s="37">
        <v>46310.499999983265</v>
      </c>
      <c r="M6910" s="37">
        <v>46310.54166664993</v>
      </c>
      <c r="N6910" s="20" t="s">
        <v>70</v>
      </c>
      <c r="O6910" s="21">
        <v>6.7149999999999999</v>
      </c>
      <c r="P6910" s="21">
        <v>4.0890000000000004</v>
      </c>
      <c r="Q6910" s="21">
        <v>0.68200000000000005</v>
      </c>
    </row>
    <row r="6911" spans="10:17" x14ac:dyDescent="0.3">
      <c r="J6911" s="43"/>
      <c r="K6911" s="20" t="s">
        <v>80</v>
      </c>
      <c r="L6911" s="37">
        <v>46310.54166664993</v>
      </c>
      <c r="M6911" s="37">
        <v>46310.583333316594</v>
      </c>
      <c r="N6911" s="20" t="s">
        <v>70</v>
      </c>
      <c r="O6911" s="21">
        <v>6.6029999999999998</v>
      </c>
      <c r="P6911" s="21">
        <v>4.0209999999999999</v>
      </c>
      <c r="Q6911" s="21">
        <v>0.67</v>
      </c>
    </row>
    <row r="6912" spans="10:17" x14ac:dyDescent="0.3">
      <c r="J6912" s="43"/>
      <c r="K6912" s="20" t="s">
        <v>80</v>
      </c>
      <c r="L6912" s="37">
        <v>46310.583333316594</v>
      </c>
      <c r="M6912" s="37">
        <v>46310.624999983258</v>
      </c>
      <c r="N6912" s="20" t="s">
        <v>70</v>
      </c>
      <c r="O6912" s="21">
        <v>6.3159999999999998</v>
      </c>
      <c r="P6912" s="21">
        <v>3.8460000000000001</v>
      </c>
      <c r="Q6912" s="21">
        <v>0.64100000000000001</v>
      </c>
    </row>
    <row r="6913" spans="10:17" x14ac:dyDescent="0.3">
      <c r="J6913" s="43"/>
      <c r="K6913" s="20" t="s">
        <v>80</v>
      </c>
      <c r="L6913" s="37">
        <v>46310.624999983258</v>
      </c>
      <c r="M6913" s="37">
        <v>46310.666666649922</v>
      </c>
      <c r="N6913" s="20" t="s">
        <v>70</v>
      </c>
      <c r="O6913" s="21">
        <v>6.0469999999999997</v>
      </c>
      <c r="P6913" s="21">
        <v>3.6819999999999999</v>
      </c>
      <c r="Q6913" s="21">
        <v>0.61399999999999999</v>
      </c>
    </row>
    <row r="6914" spans="10:17" x14ac:dyDescent="0.3">
      <c r="J6914" s="43"/>
      <c r="K6914" s="20" t="s">
        <v>80</v>
      </c>
      <c r="L6914" s="37">
        <v>46310.666666649922</v>
      </c>
      <c r="M6914" s="37">
        <v>46310.708333316587</v>
      </c>
      <c r="N6914" s="20" t="s">
        <v>70</v>
      </c>
      <c r="O6914" s="21">
        <v>5.8890000000000002</v>
      </c>
      <c r="P6914" s="21">
        <v>3.5859999999999999</v>
      </c>
      <c r="Q6914" s="21">
        <v>0.59799999999999998</v>
      </c>
    </row>
    <row r="6915" spans="10:17" x14ac:dyDescent="0.3">
      <c r="J6915" s="43"/>
      <c r="K6915" s="20" t="s">
        <v>80</v>
      </c>
      <c r="L6915" s="37">
        <v>46310.708333316587</v>
      </c>
      <c r="M6915" s="37">
        <v>46310.749999983251</v>
      </c>
      <c r="N6915" s="20" t="s">
        <v>70</v>
      </c>
      <c r="O6915" s="21">
        <v>5.8979999999999997</v>
      </c>
      <c r="P6915" s="21">
        <v>3.5920000000000001</v>
      </c>
      <c r="Q6915" s="21">
        <v>0.59899999999999998</v>
      </c>
    </row>
    <row r="6916" spans="10:17" x14ac:dyDescent="0.3">
      <c r="J6916" s="43"/>
      <c r="K6916" s="20" t="s">
        <v>80</v>
      </c>
      <c r="L6916" s="37">
        <v>46310.749999983251</v>
      </c>
      <c r="M6916" s="37">
        <v>46310.791666649915</v>
      </c>
      <c r="N6916" s="20" t="s">
        <v>70</v>
      </c>
      <c r="O6916" s="21">
        <v>5.9039999999999999</v>
      </c>
      <c r="P6916" s="21">
        <v>3.5950000000000002</v>
      </c>
      <c r="Q6916" s="21">
        <v>0.59899999999999998</v>
      </c>
    </row>
    <row r="6917" spans="10:17" x14ac:dyDescent="0.3">
      <c r="J6917" s="43"/>
      <c r="K6917" s="20" t="s">
        <v>80</v>
      </c>
      <c r="L6917" s="37">
        <v>46310.791666649915</v>
      </c>
      <c r="M6917" s="37">
        <v>46310.833333316579</v>
      </c>
      <c r="N6917" s="20" t="s">
        <v>70</v>
      </c>
      <c r="O6917" s="21">
        <v>6.09</v>
      </c>
      <c r="P6917" s="21">
        <v>3.7090000000000001</v>
      </c>
      <c r="Q6917" s="21">
        <v>0.61799999999999999</v>
      </c>
    </row>
    <row r="6918" spans="10:17" x14ac:dyDescent="0.3">
      <c r="J6918" s="43"/>
      <c r="K6918" s="20" t="s">
        <v>80</v>
      </c>
      <c r="L6918" s="37">
        <v>46310.833333316579</v>
      </c>
      <c r="M6918" s="37">
        <v>46310.874999983243</v>
      </c>
      <c r="N6918" s="20" t="s">
        <v>70</v>
      </c>
      <c r="O6918" s="21">
        <v>6.2279999999999998</v>
      </c>
      <c r="P6918" s="21">
        <v>3.7930000000000001</v>
      </c>
      <c r="Q6918" s="21">
        <v>0.63200000000000001</v>
      </c>
    </row>
    <row r="6919" spans="10:17" x14ac:dyDescent="0.3">
      <c r="J6919" s="43"/>
      <c r="K6919" s="20" t="s">
        <v>80</v>
      </c>
      <c r="L6919" s="37">
        <v>46310.874999983243</v>
      </c>
      <c r="M6919" s="37">
        <v>46310.916666649908</v>
      </c>
      <c r="N6919" s="20" t="s">
        <v>70</v>
      </c>
      <c r="O6919" s="21">
        <v>5.7380000000000004</v>
      </c>
      <c r="P6919" s="21">
        <v>3.4940000000000002</v>
      </c>
      <c r="Q6919" s="21">
        <v>0.58199999999999996</v>
      </c>
    </row>
    <row r="6920" spans="10:17" x14ac:dyDescent="0.3">
      <c r="J6920" s="43"/>
      <c r="K6920" s="20" t="s">
        <v>80</v>
      </c>
      <c r="L6920" s="37">
        <v>46310.916666649908</v>
      </c>
      <c r="M6920" s="37">
        <v>46310.958333316572</v>
      </c>
      <c r="N6920" s="20" t="s">
        <v>70</v>
      </c>
      <c r="O6920" s="21">
        <v>5.3049999999999997</v>
      </c>
      <c r="P6920" s="21">
        <v>3.23</v>
      </c>
      <c r="Q6920" s="21">
        <v>0.53800000000000003</v>
      </c>
    </row>
    <row r="6921" spans="10:17" x14ac:dyDescent="0.3">
      <c r="J6921" s="43"/>
      <c r="K6921" s="20" t="s">
        <v>80</v>
      </c>
      <c r="L6921" s="37">
        <v>46310.958333316572</v>
      </c>
      <c r="M6921" s="37">
        <v>46310.999999983236</v>
      </c>
      <c r="N6921" s="20" t="s">
        <v>70</v>
      </c>
      <c r="O6921" s="21">
        <v>4.9000000000000004</v>
      </c>
      <c r="P6921" s="21">
        <v>2.984</v>
      </c>
      <c r="Q6921" s="21">
        <v>0.497</v>
      </c>
    </row>
    <row r="6922" spans="10:17" x14ac:dyDescent="0.3">
      <c r="J6922" s="43"/>
      <c r="K6922" s="20" t="s">
        <v>80</v>
      </c>
      <c r="L6922" s="37">
        <v>46310.999999983236</v>
      </c>
      <c r="M6922" s="37">
        <v>46311.0416666499</v>
      </c>
      <c r="N6922" s="20" t="s">
        <v>71</v>
      </c>
      <c r="O6922" s="21">
        <v>4.4850000000000003</v>
      </c>
      <c r="P6922" s="21">
        <v>2.7309999999999999</v>
      </c>
      <c r="Q6922" s="21">
        <v>0.45500000000000002</v>
      </c>
    </row>
    <row r="6923" spans="10:17" x14ac:dyDescent="0.3">
      <c r="J6923" s="43"/>
      <c r="K6923" s="20" t="s">
        <v>80</v>
      </c>
      <c r="L6923" s="37">
        <v>46311.0416666499</v>
      </c>
      <c r="M6923" s="37">
        <v>46311.083333316565</v>
      </c>
      <c r="N6923" s="20" t="s">
        <v>71</v>
      </c>
      <c r="O6923" s="21">
        <v>3.7869999999999999</v>
      </c>
      <c r="P6923" s="21">
        <v>2.306</v>
      </c>
      <c r="Q6923" s="21">
        <v>0.38400000000000001</v>
      </c>
    </row>
    <row r="6924" spans="10:17" x14ac:dyDescent="0.3">
      <c r="J6924" s="43"/>
      <c r="K6924" s="20" t="s">
        <v>80</v>
      </c>
      <c r="L6924" s="37">
        <v>46311.083333316565</v>
      </c>
      <c r="M6924" s="37">
        <v>46311.124999983229</v>
      </c>
      <c r="N6924" s="20" t="s">
        <v>71</v>
      </c>
      <c r="O6924" s="21">
        <v>3.6339999999999999</v>
      </c>
      <c r="P6924" s="21">
        <v>2.2130000000000001</v>
      </c>
      <c r="Q6924" s="21">
        <v>0.36899999999999999</v>
      </c>
    </row>
    <row r="6925" spans="10:17" x14ac:dyDescent="0.3">
      <c r="J6925" s="43"/>
      <c r="K6925" s="20" t="s">
        <v>80</v>
      </c>
      <c r="L6925" s="37">
        <v>46311.124999983229</v>
      </c>
      <c r="M6925" s="37">
        <v>46311.166666649893</v>
      </c>
      <c r="N6925" s="20" t="s">
        <v>71</v>
      </c>
      <c r="O6925" s="21">
        <v>3.5230000000000001</v>
      </c>
      <c r="P6925" s="21">
        <v>2.145</v>
      </c>
      <c r="Q6925" s="21">
        <v>0.35799999999999998</v>
      </c>
    </row>
    <row r="6926" spans="10:17" x14ac:dyDescent="0.3">
      <c r="J6926" s="43"/>
      <c r="K6926" s="20" t="s">
        <v>80</v>
      </c>
      <c r="L6926" s="37">
        <v>46311.166666649893</v>
      </c>
      <c r="M6926" s="37">
        <v>46311.208333316557</v>
      </c>
      <c r="N6926" s="20" t="s">
        <v>71</v>
      </c>
      <c r="O6926" s="21">
        <v>3.625</v>
      </c>
      <c r="P6926" s="21">
        <v>2.2069999999999999</v>
      </c>
      <c r="Q6926" s="21">
        <v>0.36799999999999999</v>
      </c>
    </row>
    <row r="6927" spans="10:17" x14ac:dyDescent="0.3">
      <c r="J6927" s="43"/>
      <c r="K6927" s="20" t="s">
        <v>80</v>
      </c>
      <c r="L6927" s="37">
        <v>46311.208333316557</v>
      </c>
      <c r="M6927" s="37">
        <v>46311.249999983222</v>
      </c>
      <c r="N6927" s="20" t="s">
        <v>71</v>
      </c>
      <c r="O6927" s="21">
        <v>3.798</v>
      </c>
      <c r="P6927" s="21">
        <v>2.3130000000000002</v>
      </c>
      <c r="Q6927" s="21">
        <v>0.38500000000000001</v>
      </c>
    </row>
    <row r="6928" spans="10:17" x14ac:dyDescent="0.3">
      <c r="J6928" s="43"/>
      <c r="K6928" s="20" t="s">
        <v>80</v>
      </c>
      <c r="L6928" s="37">
        <v>46311.249999983222</v>
      </c>
      <c r="M6928" s="37">
        <v>46311.291666649886</v>
      </c>
      <c r="N6928" s="20" t="s">
        <v>71</v>
      </c>
      <c r="O6928" s="21">
        <v>4.2009999999999996</v>
      </c>
      <c r="P6928" s="21">
        <v>2.5579999999999998</v>
      </c>
      <c r="Q6928" s="21">
        <v>0.42599999999999999</v>
      </c>
    </row>
    <row r="6929" spans="10:17" x14ac:dyDescent="0.3">
      <c r="J6929" s="43"/>
      <c r="K6929" s="20" t="s">
        <v>80</v>
      </c>
      <c r="L6929" s="37">
        <v>46311.291666649886</v>
      </c>
      <c r="M6929" s="37">
        <v>46311.33333331655</v>
      </c>
      <c r="N6929" s="20" t="s">
        <v>71</v>
      </c>
      <c r="O6929" s="21">
        <v>5.15</v>
      </c>
      <c r="P6929" s="21">
        <v>3.1360000000000001</v>
      </c>
      <c r="Q6929" s="21">
        <v>0.52300000000000002</v>
      </c>
    </row>
    <row r="6930" spans="10:17" x14ac:dyDescent="0.3">
      <c r="J6930" s="43"/>
      <c r="K6930" s="20" t="s">
        <v>80</v>
      </c>
      <c r="L6930" s="37">
        <v>46311.33333331655</v>
      </c>
      <c r="M6930" s="37">
        <v>46311.374999983214</v>
      </c>
      <c r="N6930" s="20" t="s">
        <v>71</v>
      </c>
      <c r="O6930" s="21">
        <v>5.9619999999999997</v>
      </c>
      <c r="P6930" s="21">
        <v>3.6309999999999998</v>
      </c>
      <c r="Q6930" s="21">
        <v>0.60499999999999998</v>
      </c>
    </row>
    <row r="6931" spans="10:17" x14ac:dyDescent="0.3">
      <c r="J6931" s="43"/>
      <c r="K6931" s="20" t="s">
        <v>80</v>
      </c>
      <c r="L6931" s="37">
        <v>46311.374999983214</v>
      </c>
      <c r="M6931" s="37">
        <v>46311.416666649879</v>
      </c>
      <c r="N6931" s="20" t="s">
        <v>71</v>
      </c>
      <c r="O6931" s="21">
        <v>6.2320000000000002</v>
      </c>
      <c r="P6931" s="21">
        <v>3.7949999999999999</v>
      </c>
      <c r="Q6931" s="21">
        <v>0.63200000000000001</v>
      </c>
    </row>
    <row r="6932" spans="10:17" x14ac:dyDescent="0.3">
      <c r="J6932" s="43"/>
      <c r="K6932" s="20" t="s">
        <v>80</v>
      </c>
      <c r="L6932" s="37">
        <v>46311.416666649879</v>
      </c>
      <c r="M6932" s="37">
        <v>46311.458333316543</v>
      </c>
      <c r="N6932" s="20" t="s">
        <v>71</v>
      </c>
      <c r="O6932" s="21">
        <v>6.34</v>
      </c>
      <c r="P6932" s="21">
        <v>3.8610000000000002</v>
      </c>
      <c r="Q6932" s="21">
        <v>0.64300000000000002</v>
      </c>
    </row>
    <row r="6933" spans="10:17" x14ac:dyDescent="0.3">
      <c r="J6933" s="43"/>
      <c r="K6933" s="20" t="s">
        <v>80</v>
      </c>
      <c r="L6933" s="37">
        <v>46311.458333316543</v>
      </c>
      <c r="M6933" s="37">
        <v>46311.499999983207</v>
      </c>
      <c r="N6933" s="20" t="s">
        <v>71</v>
      </c>
      <c r="O6933" s="21">
        <v>6.2850000000000001</v>
      </c>
      <c r="P6933" s="21">
        <v>3.827</v>
      </c>
      <c r="Q6933" s="21">
        <v>0.63800000000000001</v>
      </c>
    </row>
    <row r="6934" spans="10:17" x14ac:dyDescent="0.3">
      <c r="J6934" s="43"/>
      <c r="K6934" s="20" t="s">
        <v>80</v>
      </c>
      <c r="L6934" s="37">
        <v>46311.499999983207</v>
      </c>
      <c r="M6934" s="37">
        <v>46311.541666649871</v>
      </c>
      <c r="N6934" s="20" t="s">
        <v>71</v>
      </c>
      <c r="O6934" s="21">
        <v>6.6710000000000003</v>
      </c>
      <c r="P6934" s="21">
        <v>4.0620000000000003</v>
      </c>
      <c r="Q6934" s="21">
        <v>0.67700000000000005</v>
      </c>
    </row>
    <row r="6935" spans="10:17" x14ac:dyDescent="0.3">
      <c r="J6935" s="43"/>
      <c r="K6935" s="20" t="s">
        <v>80</v>
      </c>
      <c r="L6935" s="37">
        <v>46311.541666649871</v>
      </c>
      <c r="M6935" s="37">
        <v>46311.583333316536</v>
      </c>
      <c r="N6935" s="20" t="s">
        <v>71</v>
      </c>
      <c r="O6935" s="21">
        <v>6.6849999999999996</v>
      </c>
      <c r="P6935" s="21">
        <v>4.0709999999999997</v>
      </c>
      <c r="Q6935" s="21">
        <v>0.67800000000000005</v>
      </c>
    </row>
    <row r="6936" spans="10:17" x14ac:dyDescent="0.3">
      <c r="J6936" s="43"/>
      <c r="K6936" s="20" t="s">
        <v>80</v>
      </c>
      <c r="L6936" s="37">
        <v>46311.583333316536</v>
      </c>
      <c r="M6936" s="37">
        <v>46311.6249999832</v>
      </c>
      <c r="N6936" s="20" t="s">
        <v>71</v>
      </c>
      <c r="O6936" s="21">
        <v>6.4269999999999996</v>
      </c>
      <c r="P6936" s="21">
        <v>3.9140000000000001</v>
      </c>
      <c r="Q6936" s="21">
        <v>0.65200000000000002</v>
      </c>
    </row>
    <row r="6937" spans="10:17" x14ac:dyDescent="0.3">
      <c r="J6937" s="43"/>
      <c r="K6937" s="20" t="s">
        <v>80</v>
      </c>
      <c r="L6937" s="37">
        <v>46311.6249999832</v>
      </c>
      <c r="M6937" s="37">
        <v>46311.666666649864</v>
      </c>
      <c r="N6937" s="20" t="s">
        <v>71</v>
      </c>
      <c r="O6937" s="21">
        <v>6.0780000000000003</v>
      </c>
      <c r="P6937" s="21">
        <v>3.7010000000000001</v>
      </c>
      <c r="Q6937" s="21">
        <v>0.61699999999999999</v>
      </c>
    </row>
    <row r="6938" spans="10:17" x14ac:dyDescent="0.3">
      <c r="J6938" s="43"/>
      <c r="K6938" s="20" t="s">
        <v>80</v>
      </c>
      <c r="L6938" s="37">
        <v>46311.666666649864</v>
      </c>
      <c r="M6938" s="37">
        <v>46311.708333316528</v>
      </c>
      <c r="N6938" s="20" t="s">
        <v>71</v>
      </c>
      <c r="O6938" s="21">
        <v>5.734</v>
      </c>
      <c r="P6938" s="21">
        <v>3.492</v>
      </c>
      <c r="Q6938" s="21">
        <v>0.58199999999999996</v>
      </c>
    </row>
    <row r="6939" spans="10:17" x14ac:dyDescent="0.3">
      <c r="J6939" s="43"/>
      <c r="K6939" s="20" t="s">
        <v>80</v>
      </c>
      <c r="L6939" s="37">
        <v>46311.708333316528</v>
      </c>
      <c r="M6939" s="37">
        <v>46311.749999983193</v>
      </c>
      <c r="N6939" s="20" t="s">
        <v>71</v>
      </c>
      <c r="O6939" s="21">
        <v>5.5919999999999996</v>
      </c>
      <c r="P6939" s="21">
        <v>3.4049999999999998</v>
      </c>
      <c r="Q6939" s="21">
        <v>0.56799999999999995</v>
      </c>
    </row>
    <row r="6940" spans="10:17" x14ac:dyDescent="0.3">
      <c r="J6940" s="43"/>
      <c r="K6940" s="20" t="s">
        <v>80</v>
      </c>
      <c r="L6940" s="37">
        <v>46311.749999983193</v>
      </c>
      <c r="M6940" s="37">
        <v>46311.791666649857</v>
      </c>
      <c r="N6940" s="20" t="s">
        <v>71</v>
      </c>
      <c r="O6940" s="21">
        <v>5.548</v>
      </c>
      <c r="P6940" s="21">
        <v>3.3780000000000001</v>
      </c>
      <c r="Q6940" s="21">
        <v>0.56299999999999994</v>
      </c>
    </row>
    <row r="6941" spans="10:17" x14ac:dyDescent="0.3">
      <c r="J6941" s="43"/>
      <c r="K6941" s="20" t="s">
        <v>80</v>
      </c>
      <c r="L6941" s="37">
        <v>46311.791666649857</v>
      </c>
      <c r="M6941" s="37">
        <v>46311.833333316521</v>
      </c>
      <c r="N6941" s="20" t="s">
        <v>71</v>
      </c>
      <c r="O6941" s="21">
        <v>5.8479999999999999</v>
      </c>
      <c r="P6941" s="21">
        <v>3.5609999999999999</v>
      </c>
      <c r="Q6941" s="21">
        <v>0.59399999999999997</v>
      </c>
    </row>
    <row r="6942" spans="10:17" x14ac:dyDescent="0.3">
      <c r="J6942" s="43"/>
      <c r="K6942" s="20" t="s">
        <v>80</v>
      </c>
      <c r="L6942" s="37">
        <v>46311.833333316521</v>
      </c>
      <c r="M6942" s="37">
        <v>46311.874999983185</v>
      </c>
      <c r="N6942" s="20" t="s">
        <v>71</v>
      </c>
      <c r="O6942" s="21">
        <v>5.8689999999999998</v>
      </c>
      <c r="P6942" s="21">
        <v>3.5739999999999998</v>
      </c>
      <c r="Q6942" s="21">
        <v>0.59599999999999997</v>
      </c>
    </row>
    <row r="6943" spans="10:17" x14ac:dyDescent="0.3">
      <c r="J6943" s="43"/>
      <c r="K6943" s="20" t="s">
        <v>80</v>
      </c>
      <c r="L6943" s="37">
        <v>46311.874999983185</v>
      </c>
      <c r="M6943" s="37">
        <v>46311.91666664985</v>
      </c>
      <c r="N6943" s="20" t="s">
        <v>71</v>
      </c>
      <c r="O6943" s="21">
        <v>5.5620000000000003</v>
      </c>
      <c r="P6943" s="21">
        <v>3.387</v>
      </c>
      <c r="Q6943" s="21">
        <v>0.56399999999999995</v>
      </c>
    </row>
    <row r="6944" spans="10:17" x14ac:dyDescent="0.3">
      <c r="J6944" s="43"/>
      <c r="K6944" s="20" t="s">
        <v>80</v>
      </c>
      <c r="L6944" s="37">
        <v>46311.91666664985</v>
      </c>
      <c r="M6944" s="37">
        <v>46311.958333316514</v>
      </c>
      <c r="N6944" s="20" t="s">
        <v>71</v>
      </c>
      <c r="O6944" s="21">
        <v>5.14</v>
      </c>
      <c r="P6944" s="21">
        <v>3.13</v>
      </c>
      <c r="Q6944" s="21">
        <v>0.52200000000000002</v>
      </c>
    </row>
    <row r="6945" spans="10:17" x14ac:dyDescent="0.3">
      <c r="J6945" s="43"/>
      <c r="K6945" s="20" t="s">
        <v>80</v>
      </c>
      <c r="L6945" s="37">
        <v>46311.958333316514</v>
      </c>
      <c r="M6945" s="37">
        <v>46311.999999983178</v>
      </c>
      <c r="N6945" s="20" t="s">
        <v>71</v>
      </c>
      <c r="O6945" s="21">
        <v>4.8449999999999998</v>
      </c>
      <c r="P6945" s="21">
        <v>2.95</v>
      </c>
      <c r="Q6945" s="21">
        <v>0.49199999999999999</v>
      </c>
    </row>
    <row r="6946" spans="10:17" x14ac:dyDescent="0.3">
      <c r="J6946" s="43"/>
      <c r="K6946" s="20" t="s">
        <v>80</v>
      </c>
      <c r="L6946" s="37">
        <v>46311.999999983178</v>
      </c>
      <c r="M6946" s="37">
        <v>46312.041666649842</v>
      </c>
      <c r="N6946" s="20" t="s">
        <v>31</v>
      </c>
      <c r="O6946" s="21">
        <v>4.5659999999999998</v>
      </c>
      <c r="P6946" s="21">
        <v>2.78</v>
      </c>
      <c r="Q6946" s="21">
        <v>0.46300000000000002</v>
      </c>
    </row>
    <row r="6947" spans="10:17" x14ac:dyDescent="0.3">
      <c r="J6947" s="43"/>
      <c r="K6947" s="20" t="s">
        <v>80</v>
      </c>
      <c r="L6947" s="37">
        <v>46312.041666649842</v>
      </c>
      <c r="M6947" s="37">
        <v>46312.083333316506</v>
      </c>
      <c r="N6947" s="20" t="s">
        <v>31</v>
      </c>
      <c r="O6947" s="21">
        <v>4.2119999999999997</v>
      </c>
      <c r="P6947" s="21">
        <v>2.5649999999999999</v>
      </c>
      <c r="Q6947" s="21">
        <v>0.42699999999999999</v>
      </c>
    </row>
    <row r="6948" spans="10:17" x14ac:dyDescent="0.3">
      <c r="J6948" s="43"/>
      <c r="K6948" s="20" t="s">
        <v>80</v>
      </c>
      <c r="L6948" s="37">
        <v>46312.083333316506</v>
      </c>
      <c r="M6948" s="37">
        <v>46312.124999983171</v>
      </c>
      <c r="N6948" s="20" t="s">
        <v>31</v>
      </c>
      <c r="O6948" s="21">
        <v>3.99</v>
      </c>
      <c r="P6948" s="21">
        <v>2.4300000000000002</v>
      </c>
      <c r="Q6948" s="21">
        <v>0.40500000000000003</v>
      </c>
    </row>
    <row r="6949" spans="10:17" x14ac:dyDescent="0.3">
      <c r="J6949" s="43"/>
      <c r="K6949" s="20" t="s">
        <v>80</v>
      </c>
      <c r="L6949" s="37">
        <v>46312.124999983171</v>
      </c>
      <c r="M6949" s="37">
        <v>46312.166666649835</v>
      </c>
      <c r="N6949" s="20" t="s">
        <v>31</v>
      </c>
      <c r="O6949" s="21">
        <v>3.8639999999999999</v>
      </c>
      <c r="P6949" s="21">
        <v>2.3530000000000002</v>
      </c>
      <c r="Q6949" s="21">
        <v>0.39200000000000002</v>
      </c>
    </row>
    <row r="6950" spans="10:17" x14ac:dyDescent="0.3">
      <c r="J6950" s="43"/>
      <c r="K6950" s="20" t="s">
        <v>80</v>
      </c>
      <c r="L6950" s="37">
        <v>46312.166666649835</v>
      </c>
      <c r="M6950" s="37">
        <v>46312.208333316499</v>
      </c>
      <c r="N6950" s="20" t="s">
        <v>31</v>
      </c>
      <c r="O6950" s="21">
        <v>3.8260000000000001</v>
      </c>
      <c r="P6950" s="21">
        <v>2.33</v>
      </c>
      <c r="Q6950" s="21">
        <v>0.38800000000000001</v>
      </c>
    </row>
    <row r="6951" spans="10:17" x14ac:dyDescent="0.3">
      <c r="J6951" s="43"/>
      <c r="K6951" s="20" t="s">
        <v>80</v>
      </c>
      <c r="L6951" s="37">
        <v>46312.208333316499</v>
      </c>
      <c r="M6951" s="37">
        <v>46312.249999983163</v>
      </c>
      <c r="N6951" s="20" t="s">
        <v>31</v>
      </c>
      <c r="O6951" s="21">
        <v>3.806</v>
      </c>
      <c r="P6951" s="21">
        <v>2.3180000000000001</v>
      </c>
      <c r="Q6951" s="21">
        <v>0.38600000000000001</v>
      </c>
    </row>
    <row r="6952" spans="10:17" x14ac:dyDescent="0.3">
      <c r="J6952" s="43"/>
      <c r="K6952" s="20" t="s">
        <v>80</v>
      </c>
      <c r="L6952" s="37">
        <v>46312.249999983163</v>
      </c>
      <c r="M6952" s="37">
        <v>46312.291666649828</v>
      </c>
      <c r="N6952" s="20" t="s">
        <v>31</v>
      </c>
      <c r="O6952" s="21">
        <v>3.5619999999999998</v>
      </c>
      <c r="P6952" s="21">
        <v>2.169</v>
      </c>
      <c r="Q6952" s="21">
        <v>0.36199999999999999</v>
      </c>
    </row>
    <row r="6953" spans="10:17" x14ac:dyDescent="0.3">
      <c r="J6953" s="43"/>
      <c r="K6953" s="20" t="s">
        <v>80</v>
      </c>
      <c r="L6953" s="37">
        <v>46312.291666649828</v>
      </c>
      <c r="M6953" s="37">
        <v>46312.333333316492</v>
      </c>
      <c r="N6953" s="20" t="s">
        <v>31</v>
      </c>
      <c r="O6953" s="21">
        <v>3.6760000000000002</v>
      </c>
      <c r="P6953" s="21">
        <v>2.2389999999999999</v>
      </c>
      <c r="Q6953" s="21">
        <v>0.373</v>
      </c>
    </row>
    <row r="6954" spans="10:17" x14ac:dyDescent="0.3">
      <c r="J6954" s="43"/>
      <c r="K6954" s="20" t="s">
        <v>80</v>
      </c>
      <c r="L6954" s="37">
        <v>46312.333333316492</v>
      </c>
      <c r="M6954" s="37">
        <v>46312.374999983156</v>
      </c>
      <c r="N6954" s="20" t="s">
        <v>31</v>
      </c>
      <c r="O6954" s="21">
        <v>4.0250000000000004</v>
      </c>
      <c r="P6954" s="21">
        <v>2.4510000000000001</v>
      </c>
      <c r="Q6954" s="21">
        <v>0.40899999999999997</v>
      </c>
    </row>
    <row r="6955" spans="10:17" x14ac:dyDescent="0.3">
      <c r="J6955" s="43"/>
      <c r="K6955" s="20" t="s">
        <v>80</v>
      </c>
      <c r="L6955" s="37">
        <v>46312.374999983156</v>
      </c>
      <c r="M6955" s="37">
        <v>46312.41666664982</v>
      </c>
      <c r="N6955" s="20" t="s">
        <v>31</v>
      </c>
      <c r="O6955" s="21">
        <v>4.5039999999999996</v>
      </c>
      <c r="P6955" s="21">
        <v>2.7429999999999999</v>
      </c>
      <c r="Q6955" s="21">
        <v>0.45700000000000002</v>
      </c>
    </row>
    <row r="6956" spans="10:17" x14ac:dyDescent="0.3">
      <c r="J6956" s="43"/>
      <c r="K6956" s="20" t="s">
        <v>80</v>
      </c>
      <c r="L6956" s="37">
        <v>46312.41666664982</v>
      </c>
      <c r="M6956" s="37">
        <v>46312.458333316485</v>
      </c>
      <c r="N6956" s="20" t="s">
        <v>31</v>
      </c>
      <c r="O6956" s="21">
        <v>4.9969999999999999</v>
      </c>
      <c r="P6956" s="21">
        <v>3.0430000000000001</v>
      </c>
      <c r="Q6956" s="21">
        <v>0.50700000000000001</v>
      </c>
    </row>
    <row r="6957" spans="10:17" x14ac:dyDescent="0.3">
      <c r="J6957" s="43"/>
      <c r="K6957" s="20" t="s">
        <v>80</v>
      </c>
      <c r="L6957" s="37">
        <v>46312.458333316485</v>
      </c>
      <c r="M6957" s="37">
        <v>46312.499999983149</v>
      </c>
      <c r="N6957" s="20" t="s">
        <v>31</v>
      </c>
      <c r="O6957" s="21">
        <v>5.0250000000000004</v>
      </c>
      <c r="P6957" s="21">
        <v>3.06</v>
      </c>
      <c r="Q6957" s="21">
        <v>0.51</v>
      </c>
    </row>
    <row r="6958" spans="10:17" x14ac:dyDescent="0.3">
      <c r="J6958" s="43"/>
      <c r="K6958" s="20" t="s">
        <v>80</v>
      </c>
      <c r="L6958" s="37">
        <v>46312.499999983149</v>
      </c>
      <c r="M6958" s="37">
        <v>46312.541666649813</v>
      </c>
      <c r="N6958" s="20" t="s">
        <v>31</v>
      </c>
      <c r="O6958" s="21">
        <v>5.4420000000000002</v>
      </c>
      <c r="P6958" s="21">
        <v>3.3140000000000001</v>
      </c>
      <c r="Q6958" s="21">
        <v>0.55200000000000005</v>
      </c>
    </row>
    <row r="6959" spans="10:17" x14ac:dyDescent="0.3">
      <c r="J6959" s="43"/>
      <c r="K6959" s="20" t="s">
        <v>80</v>
      </c>
      <c r="L6959" s="37">
        <v>46312.541666649813</v>
      </c>
      <c r="M6959" s="37">
        <v>46312.583333316477</v>
      </c>
      <c r="N6959" s="20" t="s">
        <v>31</v>
      </c>
      <c r="O6959" s="21">
        <v>5.694</v>
      </c>
      <c r="P6959" s="21">
        <v>3.4670000000000001</v>
      </c>
      <c r="Q6959" s="21">
        <v>0.57799999999999996</v>
      </c>
    </row>
    <row r="6960" spans="10:17" x14ac:dyDescent="0.3">
      <c r="J6960" s="43"/>
      <c r="K6960" s="20" t="s">
        <v>80</v>
      </c>
      <c r="L6960" s="37">
        <v>46312.583333316477</v>
      </c>
      <c r="M6960" s="37">
        <v>46312.624999983142</v>
      </c>
      <c r="N6960" s="20" t="s">
        <v>31</v>
      </c>
      <c r="O6960" s="21">
        <v>5.5739999999999998</v>
      </c>
      <c r="P6960" s="21">
        <v>3.3940000000000001</v>
      </c>
      <c r="Q6960" s="21">
        <v>0.56599999999999995</v>
      </c>
    </row>
    <row r="6961" spans="10:17" x14ac:dyDescent="0.3">
      <c r="J6961" s="43"/>
      <c r="K6961" s="20" t="s">
        <v>80</v>
      </c>
      <c r="L6961" s="37">
        <v>46312.624999983142</v>
      </c>
      <c r="M6961" s="37">
        <v>46312.666666649806</v>
      </c>
      <c r="N6961" s="20" t="s">
        <v>31</v>
      </c>
      <c r="O6961" s="21">
        <v>5.1390000000000002</v>
      </c>
      <c r="P6961" s="21">
        <v>3.129</v>
      </c>
      <c r="Q6961" s="21">
        <v>0.52200000000000002</v>
      </c>
    </row>
    <row r="6962" spans="10:17" x14ac:dyDescent="0.3">
      <c r="J6962" s="43"/>
      <c r="K6962" s="20" t="s">
        <v>80</v>
      </c>
      <c r="L6962" s="37">
        <v>46312.666666649806</v>
      </c>
      <c r="M6962" s="37">
        <v>46312.70833331647</v>
      </c>
      <c r="N6962" s="20" t="s">
        <v>31</v>
      </c>
      <c r="O6962" s="21">
        <v>4.7140000000000004</v>
      </c>
      <c r="P6962" s="21">
        <v>2.871</v>
      </c>
      <c r="Q6962" s="21">
        <v>0.47799999999999998</v>
      </c>
    </row>
    <row r="6963" spans="10:17" x14ac:dyDescent="0.3">
      <c r="J6963" s="43"/>
      <c r="K6963" s="20" t="s">
        <v>80</v>
      </c>
      <c r="L6963" s="37">
        <v>46312.70833331647</v>
      </c>
      <c r="M6963" s="37">
        <v>46312.749999983134</v>
      </c>
      <c r="N6963" s="20" t="s">
        <v>31</v>
      </c>
      <c r="O6963" s="21">
        <v>4.7789999999999999</v>
      </c>
      <c r="P6963" s="21">
        <v>2.91</v>
      </c>
      <c r="Q6963" s="21">
        <v>0.48499999999999999</v>
      </c>
    </row>
    <row r="6964" spans="10:17" x14ac:dyDescent="0.3">
      <c r="J6964" s="43"/>
      <c r="K6964" s="20" t="s">
        <v>80</v>
      </c>
      <c r="L6964" s="37">
        <v>46312.749999983134</v>
      </c>
      <c r="M6964" s="37">
        <v>46312.791666649799</v>
      </c>
      <c r="N6964" s="20" t="s">
        <v>31</v>
      </c>
      <c r="O6964" s="21">
        <v>4.9370000000000003</v>
      </c>
      <c r="P6964" s="21">
        <v>3.0059999999999998</v>
      </c>
      <c r="Q6964" s="21">
        <v>0.501</v>
      </c>
    </row>
    <row r="6965" spans="10:17" x14ac:dyDescent="0.3">
      <c r="J6965" s="43"/>
      <c r="K6965" s="20" t="s">
        <v>80</v>
      </c>
      <c r="L6965" s="37">
        <v>46312.791666649799</v>
      </c>
      <c r="M6965" s="37">
        <v>46312.833333316463</v>
      </c>
      <c r="N6965" s="20" t="s">
        <v>31</v>
      </c>
      <c r="O6965" s="21">
        <v>4.6760000000000002</v>
      </c>
      <c r="P6965" s="21">
        <v>2.847</v>
      </c>
      <c r="Q6965" s="21">
        <v>0.47499999999999998</v>
      </c>
    </row>
    <row r="6966" spans="10:17" x14ac:dyDescent="0.3">
      <c r="J6966" s="43"/>
      <c r="K6966" s="20" t="s">
        <v>80</v>
      </c>
      <c r="L6966" s="37">
        <v>46312.833333316463</v>
      </c>
      <c r="M6966" s="37">
        <v>46312.874999983127</v>
      </c>
      <c r="N6966" s="20" t="s">
        <v>31</v>
      </c>
      <c r="O6966" s="21">
        <v>4.9400000000000004</v>
      </c>
      <c r="P6966" s="21">
        <v>3.008</v>
      </c>
      <c r="Q6966" s="21">
        <v>0.501</v>
      </c>
    </row>
    <row r="6967" spans="10:17" x14ac:dyDescent="0.3">
      <c r="J6967" s="43"/>
      <c r="K6967" s="20" t="s">
        <v>80</v>
      </c>
      <c r="L6967" s="37">
        <v>46312.874999983127</v>
      </c>
      <c r="M6967" s="37">
        <v>46312.916666649791</v>
      </c>
      <c r="N6967" s="20" t="s">
        <v>31</v>
      </c>
      <c r="O6967" s="21">
        <v>4.4109999999999996</v>
      </c>
      <c r="P6967" s="21">
        <v>2.6859999999999999</v>
      </c>
      <c r="Q6967" s="21">
        <v>0.44800000000000001</v>
      </c>
    </row>
    <row r="6968" spans="10:17" x14ac:dyDescent="0.3">
      <c r="J6968" s="43"/>
      <c r="K6968" s="20" t="s">
        <v>80</v>
      </c>
      <c r="L6968" s="37">
        <v>46312.916666649791</v>
      </c>
      <c r="M6968" s="37">
        <v>46312.958333316456</v>
      </c>
      <c r="N6968" s="20" t="s">
        <v>31</v>
      </c>
      <c r="O6968" s="21">
        <v>4.1630000000000003</v>
      </c>
      <c r="P6968" s="21">
        <v>2.5350000000000001</v>
      </c>
      <c r="Q6968" s="21">
        <v>0.42299999999999999</v>
      </c>
    </row>
    <row r="6969" spans="10:17" x14ac:dyDescent="0.3">
      <c r="J6969" s="43"/>
      <c r="K6969" s="20" t="s">
        <v>80</v>
      </c>
      <c r="L6969" s="37">
        <v>46312.958333316456</v>
      </c>
      <c r="M6969" s="37">
        <v>46312.99999998312</v>
      </c>
      <c r="N6969" s="20" t="s">
        <v>31</v>
      </c>
      <c r="O6969" s="21">
        <v>4.0010000000000003</v>
      </c>
      <c r="P6969" s="21">
        <v>2.4359999999999999</v>
      </c>
      <c r="Q6969" s="21">
        <v>0.40600000000000003</v>
      </c>
    </row>
    <row r="6970" spans="10:17" x14ac:dyDescent="0.3">
      <c r="J6970" s="43"/>
      <c r="K6970" s="20" t="s">
        <v>80</v>
      </c>
      <c r="L6970" s="37">
        <v>46312.99999998312</v>
      </c>
      <c r="M6970" s="37">
        <v>46313.041666649784</v>
      </c>
      <c r="N6970" s="20" t="s">
        <v>59</v>
      </c>
      <c r="O6970" s="21">
        <v>3.8340000000000001</v>
      </c>
      <c r="P6970" s="21">
        <v>2.335</v>
      </c>
      <c r="Q6970" s="21">
        <v>0.38900000000000001</v>
      </c>
    </row>
    <row r="6971" spans="10:17" x14ac:dyDescent="0.3">
      <c r="J6971" s="43"/>
      <c r="K6971" s="20" t="s">
        <v>80</v>
      </c>
      <c r="L6971" s="37">
        <v>46313.041666649784</v>
      </c>
      <c r="M6971" s="37">
        <v>46313.083333316448</v>
      </c>
      <c r="N6971" s="20" t="s">
        <v>59</v>
      </c>
      <c r="O6971" s="21">
        <v>4.0090000000000003</v>
      </c>
      <c r="P6971" s="21">
        <v>2.4409999999999998</v>
      </c>
      <c r="Q6971" s="21">
        <v>0.40699999999999997</v>
      </c>
    </row>
    <row r="6972" spans="10:17" x14ac:dyDescent="0.3">
      <c r="J6972" s="43"/>
      <c r="K6972" s="20" t="s">
        <v>80</v>
      </c>
      <c r="L6972" s="37">
        <v>46313.083333316448</v>
      </c>
      <c r="M6972" s="37">
        <v>46313.124999983113</v>
      </c>
      <c r="N6972" s="20" t="s">
        <v>59</v>
      </c>
      <c r="O6972" s="21">
        <v>3.8450000000000002</v>
      </c>
      <c r="P6972" s="21">
        <v>2.3410000000000002</v>
      </c>
      <c r="Q6972" s="21">
        <v>0.39</v>
      </c>
    </row>
    <row r="6973" spans="10:17" x14ac:dyDescent="0.3">
      <c r="J6973" s="43"/>
      <c r="K6973" s="20" t="s">
        <v>80</v>
      </c>
      <c r="L6973" s="37">
        <v>46313.124999983113</v>
      </c>
      <c r="M6973" s="37">
        <v>46313.166666649777</v>
      </c>
      <c r="N6973" s="20" t="s">
        <v>59</v>
      </c>
      <c r="O6973" s="21">
        <v>3.6890000000000001</v>
      </c>
      <c r="P6973" s="21">
        <v>2.246</v>
      </c>
      <c r="Q6973" s="21">
        <v>0.374</v>
      </c>
    </row>
    <row r="6974" spans="10:17" x14ac:dyDescent="0.3">
      <c r="J6974" s="43"/>
      <c r="K6974" s="20" t="s">
        <v>80</v>
      </c>
      <c r="L6974" s="37">
        <v>46313.166666649777</v>
      </c>
      <c r="M6974" s="37">
        <v>46313.208333316441</v>
      </c>
      <c r="N6974" s="20" t="s">
        <v>59</v>
      </c>
      <c r="O6974" s="21">
        <v>3.641</v>
      </c>
      <c r="P6974" s="21">
        <v>2.2170000000000001</v>
      </c>
      <c r="Q6974" s="21">
        <v>0.37</v>
      </c>
    </row>
    <row r="6975" spans="10:17" x14ac:dyDescent="0.3">
      <c r="J6975" s="43"/>
      <c r="K6975" s="20" t="s">
        <v>80</v>
      </c>
      <c r="L6975" s="37">
        <v>46313.208333316441</v>
      </c>
      <c r="M6975" s="37">
        <v>46313.249999983105</v>
      </c>
      <c r="N6975" s="20" t="s">
        <v>59</v>
      </c>
      <c r="O6975" s="21">
        <v>3.6890000000000001</v>
      </c>
      <c r="P6975" s="21">
        <v>2.246</v>
      </c>
      <c r="Q6975" s="21">
        <v>0.374</v>
      </c>
    </row>
    <row r="6976" spans="10:17" x14ac:dyDescent="0.3">
      <c r="J6976" s="43"/>
      <c r="K6976" s="20" t="s">
        <v>80</v>
      </c>
      <c r="L6976" s="37">
        <v>46313.249999983105</v>
      </c>
      <c r="M6976" s="37">
        <v>46313.291666649769</v>
      </c>
      <c r="N6976" s="20" t="s">
        <v>59</v>
      </c>
      <c r="O6976" s="21">
        <v>3.7080000000000002</v>
      </c>
      <c r="P6976" s="21">
        <v>2.258</v>
      </c>
      <c r="Q6976" s="21">
        <v>0.376</v>
      </c>
    </row>
    <row r="6977" spans="10:17" x14ac:dyDescent="0.3">
      <c r="J6977" s="43"/>
      <c r="K6977" s="20" t="s">
        <v>80</v>
      </c>
      <c r="L6977" s="37">
        <v>46313.291666649769</v>
      </c>
      <c r="M6977" s="37">
        <v>46313.333333316434</v>
      </c>
      <c r="N6977" s="20" t="s">
        <v>59</v>
      </c>
      <c r="O6977" s="21">
        <v>3.7240000000000002</v>
      </c>
      <c r="P6977" s="21">
        <v>2.2679999999999998</v>
      </c>
      <c r="Q6977" s="21">
        <v>0.378</v>
      </c>
    </row>
    <row r="6978" spans="10:17" x14ac:dyDescent="0.3">
      <c r="J6978" s="43"/>
      <c r="K6978" s="20" t="s">
        <v>80</v>
      </c>
      <c r="L6978" s="37">
        <v>46313.333333316434</v>
      </c>
      <c r="M6978" s="37">
        <v>46313.374999983098</v>
      </c>
      <c r="N6978" s="20" t="s">
        <v>59</v>
      </c>
      <c r="O6978" s="21">
        <v>3.883</v>
      </c>
      <c r="P6978" s="21">
        <v>2.3650000000000002</v>
      </c>
      <c r="Q6978" s="21">
        <v>0.39400000000000002</v>
      </c>
    </row>
    <row r="6979" spans="10:17" x14ac:dyDescent="0.3">
      <c r="J6979" s="43"/>
      <c r="K6979" s="20" t="s">
        <v>80</v>
      </c>
      <c r="L6979" s="37">
        <v>46313.374999983098</v>
      </c>
      <c r="M6979" s="37">
        <v>46313.416666649762</v>
      </c>
      <c r="N6979" s="20" t="s">
        <v>59</v>
      </c>
      <c r="O6979" s="21">
        <v>4.1500000000000004</v>
      </c>
      <c r="P6979" s="21">
        <v>2.5270000000000001</v>
      </c>
      <c r="Q6979" s="21">
        <v>0.42099999999999999</v>
      </c>
    </row>
    <row r="6980" spans="10:17" x14ac:dyDescent="0.3">
      <c r="J6980" s="43"/>
      <c r="K6980" s="20" t="s">
        <v>80</v>
      </c>
      <c r="L6980" s="37">
        <v>46313.416666649762</v>
      </c>
      <c r="M6980" s="37">
        <v>46313.458333316426</v>
      </c>
      <c r="N6980" s="20" t="s">
        <v>59</v>
      </c>
      <c r="O6980" s="21">
        <v>4.6970000000000001</v>
      </c>
      <c r="P6980" s="21">
        <v>2.86</v>
      </c>
      <c r="Q6980" s="21">
        <v>0.47699999999999998</v>
      </c>
    </row>
    <row r="6981" spans="10:17" x14ac:dyDescent="0.3">
      <c r="J6981" s="43"/>
      <c r="K6981" s="20" t="s">
        <v>80</v>
      </c>
      <c r="L6981" s="37">
        <v>46313.458333316426</v>
      </c>
      <c r="M6981" s="37">
        <v>46313.499999983091</v>
      </c>
      <c r="N6981" s="20" t="s">
        <v>59</v>
      </c>
      <c r="O6981" s="21">
        <v>5.2359999999999998</v>
      </c>
      <c r="P6981" s="21">
        <v>3.1880000000000002</v>
      </c>
      <c r="Q6981" s="21">
        <v>0.53100000000000003</v>
      </c>
    </row>
    <row r="6982" spans="10:17" x14ac:dyDescent="0.3">
      <c r="J6982" s="43"/>
      <c r="K6982" s="20" t="s">
        <v>80</v>
      </c>
      <c r="L6982" s="37">
        <v>46313.499999983091</v>
      </c>
      <c r="M6982" s="37">
        <v>46313.541666649755</v>
      </c>
      <c r="N6982" s="20" t="s">
        <v>59</v>
      </c>
      <c r="O6982" s="21">
        <v>5.73</v>
      </c>
      <c r="P6982" s="21">
        <v>3.4889999999999999</v>
      </c>
      <c r="Q6982" s="21">
        <v>0.58199999999999996</v>
      </c>
    </row>
    <row r="6983" spans="10:17" x14ac:dyDescent="0.3">
      <c r="J6983" s="43"/>
      <c r="K6983" s="20" t="s">
        <v>80</v>
      </c>
      <c r="L6983" s="37">
        <v>46313.541666649755</v>
      </c>
      <c r="M6983" s="37">
        <v>46313.583333316419</v>
      </c>
      <c r="N6983" s="20" t="s">
        <v>59</v>
      </c>
      <c r="O6983" s="21">
        <v>5.5940000000000003</v>
      </c>
      <c r="P6983" s="21">
        <v>3.4060000000000001</v>
      </c>
      <c r="Q6983" s="21">
        <v>0.56799999999999995</v>
      </c>
    </row>
    <row r="6984" spans="10:17" x14ac:dyDescent="0.3">
      <c r="J6984" s="43"/>
      <c r="K6984" s="20" t="s">
        <v>80</v>
      </c>
      <c r="L6984" s="37">
        <v>46313.583333316419</v>
      </c>
      <c r="M6984" s="37">
        <v>46313.624999983083</v>
      </c>
      <c r="N6984" s="20" t="s">
        <v>59</v>
      </c>
      <c r="O6984" s="21">
        <v>5.32</v>
      </c>
      <c r="P6984" s="21">
        <v>3.24</v>
      </c>
      <c r="Q6984" s="21">
        <v>0.54</v>
      </c>
    </row>
    <row r="6985" spans="10:17" x14ac:dyDescent="0.3">
      <c r="J6985" s="43"/>
      <c r="K6985" s="20" t="s">
        <v>80</v>
      </c>
      <c r="L6985" s="37">
        <v>46313.624999983083</v>
      </c>
      <c r="M6985" s="37">
        <v>46313.666666649748</v>
      </c>
      <c r="N6985" s="20" t="s">
        <v>59</v>
      </c>
      <c r="O6985" s="21">
        <v>5.0309999999999997</v>
      </c>
      <c r="P6985" s="21">
        <v>3.0640000000000001</v>
      </c>
      <c r="Q6985" s="21">
        <v>0.51100000000000001</v>
      </c>
    </row>
    <row r="6986" spans="10:17" x14ac:dyDescent="0.3">
      <c r="J6986" s="43"/>
      <c r="K6986" s="20" t="s">
        <v>80</v>
      </c>
      <c r="L6986" s="37">
        <v>46313.666666649748</v>
      </c>
      <c r="M6986" s="37">
        <v>46313.708333316412</v>
      </c>
      <c r="N6986" s="20" t="s">
        <v>59</v>
      </c>
      <c r="O6986" s="21">
        <v>4.8380000000000001</v>
      </c>
      <c r="P6986" s="21">
        <v>2.9460000000000002</v>
      </c>
      <c r="Q6986" s="21">
        <v>0.49099999999999999</v>
      </c>
    </row>
    <row r="6987" spans="10:17" x14ac:dyDescent="0.3">
      <c r="J6987" s="43"/>
      <c r="K6987" s="20" t="s">
        <v>80</v>
      </c>
      <c r="L6987" s="37">
        <v>46313.708333316412</v>
      </c>
      <c r="M6987" s="37">
        <v>46313.749999983076</v>
      </c>
      <c r="N6987" s="20" t="s">
        <v>59</v>
      </c>
      <c r="O6987" s="21">
        <v>4.7039999999999997</v>
      </c>
      <c r="P6987" s="21">
        <v>2.8650000000000002</v>
      </c>
      <c r="Q6987" s="21">
        <v>0.47699999999999998</v>
      </c>
    </row>
    <row r="6988" spans="10:17" x14ac:dyDescent="0.3">
      <c r="J6988" s="43"/>
      <c r="K6988" s="20" t="s">
        <v>80</v>
      </c>
      <c r="L6988" s="37">
        <v>46313.749999983076</v>
      </c>
      <c r="M6988" s="37">
        <v>46313.79166664974</v>
      </c>
      <c r="N6988" s="20" t="s">
        <v>59</v>
      </c>
      <c r="O6988" s="21">
        <v>5.0510000000000002</v>
      </c>
      <c r="P6988" s="21">
        <v>3.0760000000000001</v>
      </c>
      <c r="Q6988" s="21">
        <v>0.51300000000000001</v>
      </c>
    </row>
    <row r="6989" spans="10:17" x14ac:dyDescent="0.3">
      <c r="J6989" s="43"/>
      <c r="K6989" s="20" t="s">
        <v>80</v>
      </c>
      <c r="L6989" s="37">
        <v>46313.79166664974</v>
      </c>
      <c r="M6989" s="37">
        <v>46313.833333316405</v>
      </c>
      <c r="N6989" s="20" t="s">
        <v>59</v>
      </c>
      <c r="O6989" s="21">
        <v>5.2619999999999996</v>
      </c>
      <c r="P6989" s="21">
        <v>3.2040000000000002</v>
      </c>
      <c r="Q6989" s="21">
        <v>0.53400000000000003</v>
      </c>
    </row>
    <row r="6990" spans="10:17" x14ac:dyDescent="0.3">
      <c r="J6990" s="43"/>
      <c r="K6990" s="20" t="s">
        <v>80</v>
      </c>
      <c r="L6990" s="37">
        <v>46313.833333316405</v>
      </c>
      <c r="M6990" s="37">
        <v>46313.874999983069</v>
      </c>
      <c r="N6990" s="20" t="s">
        <v>59</v>
      </c>
      <c r="O6990" s="21">
        <v>5.2859999999999996</v>
      </c>
      <c r="P6990" s="21">
        <v>3.2189999999999999</v>
      </c>
      <c r="Q6990" s="21">
        <v>0.53600000000000003</v>
      </c>
    </row>
    <row r="6991" spans="10:17" x14ac:dyDescent="0.3">
      <c r="J6991" s="43"/>
      <c r="K6991" s="20" t="s">
        <v>80</v>
      </c>
      <c r="L6991" s="37">
        <v>46313.874999983069</v>
      </c>
      <c r="M6991" s="37">
        <v>46313.916666649733</v>
      </c>
      <c r="N6991" s="20" t="s">
        <v>59</v>
      </c>
      <c r="O6991" s="21">
        <v>4.8499999999999996</v>
      </c>
      <c r="P6991" s="21">
        <v>2.9529999999999998</v>
      </c>
      <c r="Q6991" s="21">
        <v>0.49199999999999999</v>
      </c>
    </row>
    <row r="6992" spans="10:17" x14ac:dyDescent="0.3">
      <c r="J6992" s="43"/>
      <c r="K6992" s="20" t="s">
        <v>80</v>
      </c>
      <c r="L6992" s="37">
        <v>46313.916666649733</v>
      </c>
      <c r="M6992" s="37">
        <v>46313.958333316397</v>
      </c>
      <c r="N6992" s="20" t="s">
        <v>59</v>
      </c>
      <c r="O6992" s="21">
        <v>4.6920000000000002</v>
      </c>
      <c r="P6992" s="21">
        <v>2.8570000000000002</v>
      </c>
      <c r="Q6992" s="21">
        <v>0.47599999999999998</v>
      </c>
    </row>
    <row r="6993" spans="10:17" x14ac:dyDescent="0.3">
      <c r="J6993" s="43"/>
      <c r="K6993" s="20" t="s">
        <v>80</v>
      </c>
      <c r="L6993" s="37">
        <v>46313.958333316397</v>
      </c>
      <c r="M6993" s="37">
        <v>46313.999999983062</v>
      </c>
      <c r="N6993" s="20" t="s">
        <v>59</v>
      </c>
      <c r="O6993" s="21">
        <v>4.5190000000000001</v>
      </c>
      <c r="P6993" s="21">
        <v>2.7519999999999998</v>
      </c>
      <c r="Q6993" s="21">
        <v>0.45900000000000002</v>
      </c>
    </row>
    <row r="6994" spans="10:17" x14ac:dyDescent="0.3">
      <c r="J6994" s="43"/>
      <c r="K6994" s="20" t="s">
        <v>80</v>
      </c>
      <c r="L6994" s="37">
        <v>46313.999999983062</v>
      </c>
      <c r="M6994" s="37">
        <v>46314.041666649726</v>
      </c>
      <c r="N6994" s="20" t="s">
        <v>67</v>
      </c>
      <c r="O6994" s="21">
        <v>4.2880000000000003</v>
      </c>
      <c r="P6994" s="21">
        <v>2.6110000000000002</v>
      </c>
      <c r="Q6994" s="21">
        <v>0.435</v>
      </c>
    </row>
    <row r="6995" spans="10:17" x14ac:dyDescent="0.3">
      <c r="J6995" s="43"/>
      <c r="K6995" s="20" t="s">
        <v>80</v>
      </c>
      <c r="L6995" s="37">
        <v>46314.041666649726</v>
      </c>
      <c r="M6995" s="37">
        <v>46314.08333331639</v>
      </c>
      <c r="N6995" s="20" t="s">
        <v>67</v>
      </c>
      <c r="O6995" s="21">
        <v>4.0259999999999998</v>
      </c>
      <c r="P6995" s="21">
        <v>2.452</v>
      </c>
      <c r="Q6995" s="21">
        <v>0.40899999999999997</v>
      </c>
    </row>
    <row r="6996" spans="10:17" x14ac:dyDescent="0.3">
      <c r="J6996" s="43"/>
      <c r="K6996" s="20" t="s">
        <v>80</v>
      </c>
      <c r="L6996" s="37">
        <v>46314.08333331639</v>
      </c>
      <c r="M6996" s="37">
        <v>46314.124999983054</v>
      </c>
      <c r="N6996" s="20" t="s">
        <v>67</v>
      </c>
      <c r="O6996" s="21">
        <v>3.8250000000000002</v>
      </c>
      <c r="P6996" s="21">
        <v>2.3290000000000002</v>
      </c>
      <c r="Q6996" s="21">
        <v>0.38800000000000001</v>
      </c>
    </row>
    <row r="6997" spans="10:17" x14ac:dyDescent="0.3">
      <c r="J6997" s="43"/>
      <c r="K6997" s="20" t="s">
        <v>80</v>
      </c>
      <c r="L6997" s="37">
        <v>46314.124999983054</v>
      </c>
      <c r="M6997" s="37">
        <v>46314.166666649719</v>
      </c>
      <c r="N6997" s="20" t="s">
        <v>67</v>
      </c>
      <c r="O6997" s="21">
        <v>3.7839999999999998</v>
      </c>
      <c r="P6997" s="21">
        <v>2.3039999999999998</v>
      </c>
      <c r="Q6997" s="21">
        <v>0.38400000000000001</v>
      </c>
    </row>
    <row r="6998" spans="10:17" x14ac:dyDescent="0.3">
      <c r="J6998" s="43"/>
      <c r="K6998" s="20" t="s">
        <v>80</v>
      </c>
      <c r="L6998" s="37">
        <v>46314.166666649719</v>
      </c>
      <c r="M6998" s="37">
        <v>46314.208333316383</v>
      </c>
      <c r="N6998" s="20" t="s">
        <v>67</v>
      </c>
      <c r="O6998" s="21">
        <v>3.8519999999999999</v>
      </c>
      <c r="P6998" s="21">
        <v>2.3460000000000001</v>
      </c>
      <c r="Q6998" s="21">
        <v>0.39100000000000001</v>
      </c>
    </row>
    <row r="6999" spans="10:17" x14ac:dyDescent="0.3">
      <c r="J6999" s="43"/>
      <c r="K6999" s="20" t="s">
        <v>80</v>
      </c>
      <c r="L6999" s="37">
        <v>46314.208333316383</v>
      </c>
      <c r="M6999" s="37">
        <v>46314.249999983047</v>
      </c>
      <c r="N6999" s="20" t="s">
        <v>67</v>
      </c>
      <c r="O6999" s="21">
        <v>4.3789999999999996</v>
      </c>
      <c r="P6999" s="21">
        <v>2.6669999999999998</v>
      </c>
      <c r="Q6999" s="21">
        <v>0.44400000000000001</v>
      </c>
    </row>
    <row r="7000" spans="10:17" x14ac:dyDescent="0.3">
      <c r="J7000" s="43"/>
      <c r="K7000" s="20" t="s">
        <v>80</v>
      </c>
      <c r="L7000" s="37">
        <v>46314.249999983047</v>
      </c>
      <c r="M7000" s="37">
        <v>46314.291666649711</v>
      </c>
      <c r="N7000" s="20" t="s">
        <v>67</v>
      </c>
      <c r="O7000" s="21">
        <v>5.0609999999999999</v>
      </c>
      <c r="P7000" s="21">
        <v>3.0819999999999999</v>
      </c>
      <c r="Q7000" s="21">
        <v>0.51400000000000001</v>
      </c>
    </row>
    <row r="7001" spans="10:17" x14ac:dyDescent="0.3">
      <c r="J7001" s="43"/>
      <c r="K7001" s="20" t="s">
        <v>80</v>
      </c>
      <c r="L7001" s="37">
        <v>46314.291666649711</v>
      </c>
      <c r="M7001" s="37">
        <v>46314.333333316376</v>
      </c>
      <c r="N7001" s="20" t="s">
        <v>67</v>
      </c>
      <c r="O7001" s="21">
        <v>5.9420000000000002</v>
      </c>
      <c r="P7001" s="21">
        <v>3.6179999999999999</v>
      </c>
      <c r="Q7001" s="21">
        <v>0.60299999999999998</v>
      </c>
    </row>
    <row r="7002" spans="10:17" x14ac:dyDescent="0.3">
      <c r="J7002" s="43"/>
      <c r="K7002" s="20" t="s">
        <v>80</v>
      </c>
      <c r="L7002" s="37">
        <v>46314.333333316376</v>
      </c>
      <c r="M7002" s="37">
        <v>46314.37499998304</v>
      </c>
      <c r="N7002" s="20" t="s">
        <v>67</v>
      </c>
      <c r="O7002" s="21">
        <v>6.3310000000000004</v>
      </c>
      <c r="P7002" s="21">
        <v>3.855</v>
      </c>
      <c r="Q7002" s="21">
        <v>0.64300000000000002</v>
      </c>
    </row>
    <row r="7003" spans="10:17" x14ac:dyDescent="0.3">
      <c r="J7003" s="43"/>
      <c r="K7003" s="20" t="s">
        <v>80</v>
      </c>
      <c r="L7003" s="37">
        <v>46314.37499998304</v>
      </c>
      <c r="M7003" s="37">
        <v>46314.416666649704</v>
      </c>
      <c r="N7003" s="20" t="s">
        <v>67</v>
      </c>
      <c r="O7003" s="21">
        <v>6.4850000000000003</v>
      </c>
      <c r="P7003" s="21">
        <v>3.9489999999999998</v>
      </c>
      <c r="Q7003" s="21">
        <v>0.65800000000000003</v>
      </c>
    </row>
    <row r="7004" spans="10:17" x14ac:dyDescent="0.3">
      <c r="J7004" s="43"/>
      <c r="K7004" s="20" t="s">
        <v>80</v>
      </c>
      <c r="L7004" s="37">
        <v>46314.416666649704</v>
      </c>
      <c r="M7004" s="37">
        <v>46314.458333316368</v>
      </c>
      <c r="N7004" s="20" t="s">
        <v>67</v>
      </c>
      <c r="O7004" s="21">
        <v>6.7409999999999997</v>
      </c>
      <c r="P7004" s="21">
        <v>4.1050000000000004</v>
      </c>
      <c r="Q7004" s="21">
        <v>0.68400000000000005</v>
      </c>
    </row>
    <row r="7005" spans="10:17" x14ac:dyDescent="0.3">
      <c r="J7005" s="43"/>
      <c r="K7005" s="20" t="s">
        <v>80</v>
      </c>
      <c r="L7005" s="37">
        <v>46314.458333316368</v>
      </c>
      <c r="M7005" s="37">
        <v>46314.499999983032</v>
      </c>
      <c r="N7005" s="20" t="s">
        <v>67</v>
      </c>
      <c r="O7005" s="21">
        <v>6.6909999999999998</v>
      </c>
      <c r="P7005" s="21">
        <v>4.0750000000000002</v>
      </c>
      <c r="Q7005" s="21">
        <v>0.67900000000000005</v>
      </c>
    </row>
    <row r="7006" spans="10:17" x14ac:dyDescent="0.3">
      <c r="J7006" s="43"/>
      <c r="K7006" s="20" t="s">
        <v>80</v>
      </c>
      <c r="L7006" s="37">
        <v>46314.499999983032</v>
      </c>
      <c r="M7006" s="37">
        <v>46314.541666649697</v>
      </c>
      <c r="N7006" s="20" t="s">
        <v>67</v>
      </c>
      <c r="O7006" s="21">
        <v>6.8</v>
      </c>
      <c r="P7006" s="21">
        <v>4.141</v>
      </c>
      <c r="Q7006" s="21">
        <v>0.69</v>
      </c>
    </row>
    <row r="7007" spans="10:17" x14ac:dyDescent="0.3">
      <c r="J7007" s="43"/>
      <c r="K7007" s="20" t="s">
        <v>80</v>
      </c>
      <c r="L7007" s="37">
        <v>46314.541666649697</v>
      </c>
      <c r="M7007" s="37">
        <v>46314.583333316361</v>
      </c>
      <c r="N7007" s="20" t="s">
        <v>67</v>
      </c>
      <c r="O7007" s="21">
        <v>6.8440000000000003</v>
      </c>
      <c r="P7007" s="21">
        <v>4.1680000000000001</v>
      </c>
      <c r="Q7007" s="21">
        <v>0.69499999999999995</v>
      </c>
    </row>
    <row r="7008" spans="10:17" x14ac:dyDescent="0.3">
      <c r="J7008" s="43"/>
      <c r="K7008" s="20" t="s">
        <v>80</v>
      </c>
      <c r="L7008" s="37">
        <v>46314.583333316361</v>
      </c>
      <c r="M7008" s="37">
        <v>46314.624999983025</v>
      </c>
      <c r="N7008" s="20" t="s">
        <v>67</v>
      </c>
      <c r="O7008" s="21">
        <v>6.6630000000000003</v>
      </c>
      <c r="P7008" s="21">
        <v>4.0570000000000004</v>
      </c>
      <c r="Q7008" s="21">
        <v>0.67600000000000005</v>
      </c>
    </row>
    <row r="7009" spans="10:17" x14ac:dyDescent="0.3">
      <c r="J7009" s="43"/>
      <c r="K7009" s="20" t="s">
        <v>80</v>
      </c>
      <c r="L7009" s="37">
        <v>46314.624999983025</v>
      </c>
      <c r="M7009" s="37">
        <v>46314.666666649689</v>
      </c>
      <c r="N7009" s="20" t="s">
        <v>67</v>
      </c>
      <c r="O7009" s="21">
        <v>6.3650000000000002</v>
      </c>
      <c r="P7009" s="21">
        <v>3.8759999999999999</v>
      </c>
      <c r="Q7009" s="21">
        <v>0.64600000000000002</v>
      </c>
    </row>
    <row r="7010" spans="10:17" x14ac:dyDescent="0.3">
      <c r="J7010" s="43"/>
      <c r="K7010" s="20" t="s">
        <v>80</v>
      </c>
      <c r="L7010" s="37">
        <v>46314.666666649689</v>
      </c>
      <c r="M7010" s="37">
        <v>46314.708333316354</v>
      </c>
      <c r="N7010" s="20" t="s">
        <v>67</v>
      </c>
      <c r="O7010" s="21">
        <v>6.2370000000000001</v>
      </c>
      <c r="P7010" s="21">
        <v>3.798</v>
      </c>
      <c r="Q7010" s="21">
        <v>0.63300000000000001</v>
      </c>
    </row>
    <row r="7011" spans="10:17" x14ac:dyDescent="0.3">
      <c r="J7011" s="43"/>
      <c r="K7011" s="20" t="s">
        <v>80</v>
      </c>
      <c r="L7011" s="37">
        <v>46314.708333316354</v>
      </c>
      <c r="M7011" s="37">
        <v>46314.749999983018</v>
      </c>
      <c r="N7011" s="20" t="s">
        <v>67</v>
      </c>
      <c r="O7011" s="21">
        <v>5.9249999999999998</v>
      </c>
      <c r="P7011" s="21">
        <v>3.6080000000000001</v>
      </c>
      <c r="Q7011" s="21">
        <v>0.60099999999999998</v>
      </c>
    </row>
    <row r="7012" spans="10:17" x14ac:dyDescent="0.3">
      <c r="J7012" s="43"/>
      <c r="K7012" s="20" t="s">
        <v>80</v>
      </c>
      <c r="L7012" s="37">
        <v>46314.749999983018</v>
      </c>
      <c r="M7012" s="37">
        <v>46314.791666649682</v>
      </c>
      <c r="N7012" s="20" t="s">
        <v>67</v>
      </c>
      <c r="O7012" s="21">
        <v>6.0179999999999998</v>
      </c>
      <c r="P7012" s="21">
        <v>3.665</v>
      </c>
      <c r="Q7012" s="21">
        <v>0.61099999999999999</v>
      </c>
    </row>
    <row r="7013" spans="10:17" x14ac:dyDescent="0.3">
      <c r="J7013" s="43"/>
      <c r="K7013" s="20" t="s">
        <v>80</v>
      </c>
      <c r="L7013" s="37">
        <v>46314.791666649682</v>
      </c>
      <c r="M7013" s="37">
        <v>46314.833333316346</v>
      </c>
      <c r="N7013" s="20" t="s">
        <v>67</v>
      </c>
      <c r="O7013" s="21">
        <v>6.2960000000000003</v>
      </c>
      <c r="P7013" s="21">
        <v>3.8340000000000001</v>
      </c>
      <c r="Q7013" s="21">
        <v>0.63900000000000001</v>
      </c>
    </row>
    <row r="7014" spans="10:17" x14ac:dyDescent="0.3">
      <c r="J7014" s="43"/>
      <c r="K7014" s="20" t="s">
        <v>80</v>
      </c>
      <c r="L7014" s="37">
        <v>46314.833333316346</v>
      </c>
      <c r="M7014" s="37">
        <v>46314.874999983011</v>
      </c>
      <c r="N7014" s="20" t="s">
        <v>67</v>
      </c>
      <c r="O7014" s="21">
        <v>6.5529999999999999</v>
      </c>
      <c r="P7014" s="21">
        <v>3.99</v>
      </c>
      <c r="Q7014" s="21">
        <v>0.66500000000000004</v>
      </c>
    </row>
    <row r="7015" spans="10:17" x14ac:dyDescent="0.3">
      <c r="J7015" s="43"/>
      <c r="K7015" s="20" t="s">
        <v>80</v>
      </c>
      <c r="L7015" s="37">
        <v>46314.874999983011</v>
      </c>
      <c r="M7015" s="37">
        <v>46314.916666649675</v>
      </c>
      <c r="N7015" s="20" t="s">
        <v>67</v>
      </c>
      <c r="O7015" s="21">
        <v>6.3360000000000003</v>
      </c>
      <c r="P7015" s="21">
        <v>3.8580000000000001</v>
      </c>
      <c r="Q7015" s="21">
        <v>0.64300000000000002</v>
      </c>
    </row>
    <row r="7016" spans="10:17" x14ac:dyDescent="0.3">
      <c r="J7016" s="43"/>
      <c r="K7016" s="20" t="s">
        <v>80</v>
      </c>
      <c r="L7016" s="37">
        <v>46314.916666649675</v>
      </c>
      <c r="M7016" s="37">
        <v>46314.958333316339</v>
      </c>
      <c r="N7016" s="20" t="s">
        <v>67</v>
      </c>
      <c r="O7016" s="21">
        <v>5.8739999999999997</v>
      </c>
      <c r="P7016" s="21">
        <v>3.577</v>
      </c>
      <c r="Q7016" s="21">
        <v>0.59599999999999997</v>
      </c>
    </row>
    <row r="7017" spans="10:17" x14ac:dyDescent="0.3">
      <c r="J7017" s="43"/>
      <c r="K7017" s="20" t="s">
        <v>80</v>
      </c>
      <c r="L7017" s="37">
        <v>46314.958333316339</v>
      </c>
      <c r="M7017" s="37">
        <v>46314.999999983003</v>
      </c>
      <c r="N7017" s="20" t="s">
        <v>67</v>
      </c>
      <c r="O7017" s="21">
        <v>5.42</v>
      </c>
      <c r="P7017" s="21">
        <v>3.3010000000000002</v>
      </c>
      <c r="Q7017" s="21">
        <v>0.55000000000000004</v>
      </c>
    </row>
    <row r="7018" spans="10:17" x14ac:dyDescent="0.3">
      <c r="J7018" s="43"/>
      <c r="K7018" s="20" t="s">
        <v>80</v>
      </c>
      <c r="L7018" s="37">
        <v>46314.999999983003</v>
      </c>
      <c r="M7018" s="37">
        <v>46315.041666649668</v>
      </c>
      <c r="N7018" s="20" t="s">
        <v>68</v>
      </c>
      <c r="O7018" s="21">
        <v>5.0389999999999997</v>
      </c>
      <c r="P7018" s="21">
        <v>3.069</v>
      </c>
      <c r="Q7018" s="21">
        <v>0.51100000000000001</v>
      </c>
    </row>
    <row r="7019" spans="10:17" x14ac:dyDescent="0.3">
      <c r="J7019" s="43"/>
      <c r="K7019" s="20" t="s">
        <v>80</v>
      </c>
      <c r="L7019" s="37">
        <v>46315.041666649668</v>
      </c>
      <c r="M7019" s="37">
        <v>46315.083333316332</v>
      </c>
      <c r="N7019" s="20" t="s">
        <v>68</v>
      </c>
      <c r="O7019" s="21">
        <v>4.5350000000000001</v>
      </c>
      <c r="P7019" s="21">
        <v>2.762</v>
      </c>
      <c r="Q7019" s="21">
        <v>0.46</v>
      </c>
    </row>
    <row r="7020" spans="10:17" x14ac:dyDescent="0.3">
      <c r="J7020" s="43"/>
      <c r="K7020" s="20" t="s">
        <v>80</v>
      </c>
      <c r="L7020" s="37">
        <v>46315.083333316332</v>
      </c>
      <c r="M7020" s="37">
        <v>46315.124999982996</v>
      </c>
      <c r="N7020" s="20" t="s">
        <v>68</v>
      </c>
      <c r="O7020" s="21">
        <v>4.2140000000000004</v>
      </c>
      <c r="P7020" s="21">
        <v>2.5659999999999998</v>
      </c>
      <c r="Q7020" s="21">
        <v>0.42799999999999999</v>
      </c>
    </row>
    <row r="7021" spans="10:17" x14ac:dyDescent="0.3">
      <c r="J7021" s="43"/>
      <c r="K7021" s="20" t="s">
        <v>80</v>
      </c>
      <c r="L7021" s="37">
        <v>46315.124999982996</v>
      </c>
      <c r="M7021" s="37">
        <v>46315.16666664966</v>
      </c>
      <c r="N7021" s="20" t="s">
        <v>68</v>
      </c>
      <c r="O7021" s="21">
        <v>4.1130000000000004</v>
      </c>
      <c r="P7021" s="21">
        <v>2.5049999999999999</v>
      </c>
      <c r="Q7021" s="21">
        <v>0.41699999999999998</v>
      </c>
    </row>
    <row r="7022" spans="10:17" x14ac:dyDescent="0.3">
      <c r="J7022" s="43"/>
      <c r="K7022" s="20" t="s">
        <v>80</v>
      </c>
      <c r="L7022" s="37">
        <v>46315.16666664966</v>
      </c>
      <c r="M7022" s="37">
        <v>46315.208333316325</v>
      </c>
      <c r="N7022" s="20" t="s">
        <v>68</v>
      </c>
      <c r="O7022" s="21">
        <v>4.1890000000000001</v>
      </c>
      <c r="P7022" s="21">
        <v>2.5510000000000002</v>
      </c>
      <c r="Q7022" s="21">
        <v>0.42499999999999999</v>
      </c>
    </row>
    <row r="7023" spans="10:17" x14ac:dyDescent="0.3">
      <c r="J7023" s="43"/>
      <c r="K7023" s="20" t="s">
        <v>80</v>
      </c>
      <c r="L7023" s="37">
        <v>46315.208333316325</v>
      </c>
      <c r="M7023" s="37">
        <v>46315.249999982989</v>
      </c>
      <c r="N7023" s="20" t="s">
        <v>68</v>
      </c>
      <c r="O7023" s="21">
        <v>4.476</v>
      </c>
      <c r="P7023" s="21">
        <v>2.726</v>
      </c>
      <c r="Q7023" s="21">
        <v>0.45400000000000001</v>
      </c>
    </row>
    <row r="7024" spans="10:17" x14ac:dyDescent="0.3">
      <c r="J7024" s="43"/>
      <c r="K7024" s="20" t="s">
        <v>80</v>
      </c>
      <c r="L7024" s="37">
        <v>46315.249999982989</v>
      </c>
      <c r="M7024" s="37">
        <v>46315.291666649653</v>
      </c>
      <c r="N7024" s="20" t="s">
        <v>68</v>
      </c>
      <c r="O7024" s="21">
        <v>4.9219999999999997</v>
      </c>
      <c r="P7024" s="21">
        <v>2.9969999999999999</v>
      </c>
      <c r="Q7024" s="21">
        <v>0.5</v>
      </c>
    </row>
    <row r="7025" spans="10:17" x14ac:dyDescent="0.3">
      <c r="J7025" s="43"/>
      <c r="K7025" s="20" t="s">
        <v>80</v>
      </c>
      <c r="L7025" s="37">
        <v>46315.291666649653</v>
      </c>
      <c r="M7025" s="37">
        <v>46315.333333316317</v>
      </c>
      <c r="N7025" s="20" t="s">
        <v>68</v>
      </c>
      <c r="O7025" s="21">
        <v>5.5739999999999998</v>
      </c>
      <c r="P7025" s="21">
        <v>3.3940000000000001</v>
      </c>
      <c r="Q7025" s="21">
        <v>0.56599999999999995</v>
      </c>
    </row>
    <row r="7026" spans="10:17" x14ac:dyDescent="0.3">
      <c r="J7026" s="43"/>
      <c r="K7026" s="20" t="s">
        <v>80</v>
      </c>
      <c r="L7026" s="37">
        <v>46315.333333316317</v>
      </c>
      <c r="M7026" s="37">
        <v>46315.374999982982</v>
      </c>
      <c r="N7026" s="20" t="s">
        <v>68</v>
      </c>
      <c r="O7026" s="21">
        <v>6.06</v>
      </c>
      <c r="P7026" s="21">
        <v>3.69</v>
      </c>
      <c r="Q7026" s="21">
        <v>0.61499999999999999</v>
      </c>
    </row>
    <row r="7027" spans="10:17" x14ac:dyDescent="0.3">
      <c r="J7027" s="43"/>
      <c r="K7027" s="20" t="s">
        <v>80</v>
      </c>
      <c r="L7027" s="37">
        <v>46315.374999982982</v>
      </c>
      <c r="M7027" s="37">
        <v>46315.416666649646</v>
      </c>
      <c r="N7027" s="20" t="s">
        <v>68</v>
      </c>
      <c r="O7027" s="21">
        <v>6.45</v>
      </c>
      <c r="P7027" s="21">
        <v>3.9279999999999999</v>
      </c>
      <c r="Q7027" s="21">
        <v>0.65500000000000003</v>
      </c>
    </row>
    <row r="7028" spans="10:17" x14ac:dyDescent="0.3">
      <c r="J7028" s="43"/>
      <c r="K7028" s="20" t="s">
        <v>80</v>
      </c>
      <c r="L7028" s="37">
        <v>46315.416666649646</v>
      </c>
      <c r="M7028" s="37">
        <v>46315.45833331631</v>
      </c>
      <c r="N7028" s="20" t="s">
        <v>68</v>
      </c>
      <c r="O7028" s="21">
        <v>6.7750000000000004</v>
      </c>
      <c r="P7028" s="21">
        <v>4.1260000000000003</v>
      </c>
      <c r="Q7028" s="21">
        <v>0.68799999999999994</v>
      </c>
    </row>
    <row r="7029" spans="10:17" x14ac:dyDescent="0.3">
      <c r="J7029" s="43"/>
      <c r="K7029" s="20" t="s">
        <v>80</v>
      </c>
      <c r="L7029" s="37">
        <v>46315.45833331631</v>
      </c>
      <c r="M7029" s="37">
        <v>46315.499999982974</v>
      </c>
      <c r="N7029" s="20" t="s">
        <v>68</v>
      </c>
      <c r="O7029" s="21">
        <v>6.9509999999999996</v>
      </c>
      <c r="P7029" s="21">
        <v>4.2329999999999997</v>
      </c>
      <c r="Q7029" s="21">
        <v>0.70499999999999996</v>
      </c>
    </row>
    <row r="7030" spans="10:17" x14ac:dyDescent="0.3">
      <c r="J7030" s="43"/>
      <c r="K7030" s="20" t="s">
        <v>80</v>
      </c>
      <c r="L7030" s="37">
        <v>46315.499999982974</v>
      </c>
      <c r="M7030" s="37">
        <v>46315.541666649639</v>
      </c>
      <c r="N7030" s="20" t="s">
        <v>68</v>
      </c>
      <c r="O7030" s="21">
        <v>6.9870000000000001</v>
      </c>
      <c r="P7030" s="21">
        <v>4.2549999999999999</v>
      </c>
      <c r="Q7030" s="21">
        <v>0.70899999999999996</v>
      </c>
    </row>
    <row r="7031" spans="10:17" x14ac:dyDescent="0.3">
      <c r="J7031" s="43"/>
      <c r="K7031" s="20" t="s">
        <v>80</v>
      </c>
      <c r="L7031" s="37">
        <v>46315.541666649639</v>
      </c>
      <c r="M7031" s="37">
        <v>46315.583333316303</v>
      </c>
      <c r="N7031" s="20" t="s">
        <v>68</v>
      </c>
      <c r="O7031" s="21">
        <v>6.9489999999999998</v>
      </c>
      <c r="P7031" s="21">
        <v>4.2320000000000002</v>
      </c>
      <c r="Q7031" s="21">
        <v>0.70499999999999996</v>
      </c>
    </row>
    <row r="7032" spans="10:17" x14ac:dyDescent="0.3">
      <c r="J7032" s="43"/>
      <c r="K7032" s="20" t="s">
        <v>80</v>
      </c>
      <c r="L7032" s="37">
        <v>46315.583333316303</v>
      </c>
      <c r="M7032" s="37">
        <v>46315.624999982967</v>
      </c>
      <c r="N7032" s="20" t="s">
        <v>68</v>
      </c>
      <c r="O7032" s="21">
        <v>6.8490000000000002</v>
      </c>
      <c r="P7032" s="21">
        <v>4.1710000000000003</v>
      </c>
      <c r="Q7032" s="21">
        <v>0.69499999999999995</v>
      </c>
    </row>
    <row r="7033" spans="10:17" x14ac:dyDescent="0.3">
      <c r="J7033" s="43"/>
      <c r="K7033" s="20" t="s">
        <v>80</v>
      </c>
      <c r="L7033" s="37">
        <v>46315.624999982967</v>
      </c>
      <c r="M7033" s="37">
        <v>46315.666666649631</v>
      </c>
      <c r="N7033" s="20" t="s">
        <v>68</v>
      </c>
      <c r="O7033" s="21">
        <v>6.508</v>
      </c>
      <c r="P7033" s="21">
        <v>3.9630000000000001</v>
      </c>
      <c r="Q7033" s="21">
        <v>0.66100000000000003</v>
      </c>
    </row>
    <row r="7034" spans="10:17" x14ac:dyDescent="0.3">
      <c r="J7034" s="43"/>
      <c r="K7034" s="20" t="s">
        <v>80</v>
      </c>
      <c r="L7034" s="37">
        <v>46315.666666649631</v>
      </c>
      <c r="M7034" s="37">
        <v>46315.708333316295</v>
      </c>
      <c r="N7034" s="20" t="s">
        <v>68</v>
      </c>
      <c r="O7034" s="21">
        <v>6.0650000000000004</v>
      </c>
      <c r="P7034" s="21">
        <v>3.6930000000000001</v>
      </c>
      <c r="Q7034" s="21">
        <v>0.61599999999999999</v>
      </c>
    </row>
    <row r="7035" spans="10:17" x14ac:dyDescent="0.3">
      <c r="J7035" s="43"/>
      <c r="K7035" s="20" t="s">
        <v>80</v>
      </c>
      <c r="L7035" s="37">
        <v>46315.708333316295</v>
      </c>
      <c r="M7035" s="37">
        <v>46315.74999998296</v>
      </c>
      <c r="N7035" s="20" t="s">
        <v>68</v>
      </c>
      <c r="O7035" s="21">
        <v>6.0229999999999997</v>
      </c>
      <c r="P7035" s="21">
        <v>3.6680000000000001</v>
      </c>
      <c r="Q7035" s="21">
        <v>0.61099999999999999</v>
      </c>
    </row>
    <row r="7036" spans="10:17" x14ac:dyDescent="0.3">
      <c r="J7036" s="43"/>
      <c r="K7036" s="20" t="s">
        <v>80</v>
      </c>
      <c r="L7036" s="37">
        <v>46315.74999998296</v>
      </c>
      <c r="M7036" s="37">
        <v>46315.791666649624</v>
      </c>
      <c r="N7036" s="20" t="s">
        <v>68</v>
      </c>
      <c r="O7036" s="21">
        <v>6.0890000000000004</v>
      </c>
      <c r="P7036" s="21">
        <v>3.7080000000000002</v>
      </c>
      <c r="Q7036" s="21">
        <v>0.61799999999999999</v>
      </c>
    </row>
    <row r="7037" spans="10:17" x14ac:dyDescent="0.3">
      <c r="J7037" s="43"/>
      <c r="K7037" s="20" t="s">
        <v>80</v>
      </c>
      <c r="L7037" s="37">
        <v>46315.791666649624</v>
      </c>
      <c r="M7037" s="37">
        <v>46315.833333316288</v>
      </c>
      <c r="N7037" s="20" t="s">
        <v>68</v>
      </c>
      <c r="O7037" s="21">
        <v>6.7839999999999998</v>
      </c>
      <c r="P7037" s="21">
        <v>4.1310000000000002</v>
      </c>
      <c r="Q7037" s="21">
        <v>0.68899999999999995</v>
      </c>
    </row>
    <row r="7038" spans="10:17" x14ac:dyDescent="0.3">
      <c r="J7038" s="43"/>
      <c r="K7038" s="20" t="s">
        <v>80</v>
      </c>
      <c r="L7038" s="37">
        <v>46315.833333316288</v>
      </c>
      <c r="M7038" s="37">
        <v>46315.874999982952</v>
      </c>
      <c r="N7038" s="20" t="s">
        <v>68</v>
      </c>
      <c r="O7038" s="21">
        <v>7.0670000000000002</v>
      </c>
      <c r="P7038" s="21">
        <v>4.3029999999999999</v>
      </c>
      <c r="Q7038" s="21">
        <v>0.71699999999999997</v>
      </c>
    </row>
    <row r="7039" spans="10:17" x14ac:dyDescent="0.3">
      <c r="J7039" s="43"/>
      <c r="K7039" s="20" t="s">
        <v>80</v>
      </c>
      <c r="L7039" s="37">
        <v>46315.874999982952</v>
      </c>
      <c r="M7039" s="37">
        <v>46315.916666649617</v>
      </c>
      <c r="N7039" s="20" t="s">
        <v>68</v>
      </c>
      <c r="O7039" s="21">
        <v>6.4660000000000002</v>
      </c>
      <c r="P7039" s="21">
        <v>3.9369999999999998</v>
      </c>
      <c r="Q7039" s="21">
        <v>0.65600000000000003</v>
      </c>
    </row>
    <row r="7040" spans="10:17" x14ac:dyDescent="0.3">
      <c r="J7040" s="43"/>
      <c r="K7040" s="20" t="s">
        <v>80</v>
      </c>
      <c r="L7040" s="37">
        <v>46315.916666649617</v>
      </c>
      <c r="M7040" s="37">
        <v>46315.958333316281</v>
      </c>
      <c r="N7040" s="20" t="s">
        <v>68</v>
      </c>
      <c r="O7040" s="21">
        <v>5.8789999999999996</v>
      </c>
      <c r="P7040" s="21">
        <v>3.58</v>
      </c>
      <c r="Q7040" s="21">
        <v>0.59699999999999998</v>
      </c>
    </row>
    <row r="7041" spans="10:17" x14ac:dyDescent="0.3">
      <c r="J7041" s="43"/>
      <c r="K7041" s="20" t="s">
        <v>80</v>
      </c>
      <c r="L7041" s="37">
        <v>46315.958333316281</v>
      </c>
      <c r="M7041" s="37">
        <v>46315.999999982945</v>
      </c>
      <c r="N7041" s="20" t="s">
        <v>68</v>
      </c>
      <c r="O7041" s="21">
        <v>5.3570000000000002</v>
      </c>
      <c r="P7041" s="21">
        <v>3.262</v>
      </c>
      <c r="Q7041" s="21">
        <v>0.54400000000000004</v>
      </c>
    </row>
    <row r="7042" spans="10:17" x14ac:dyDescent="0.3">
      <c r="J7042" s="43"/>
      <c r="K7042" s="20" t="s">
        <v>80</v>
      </c>
      <c r="L7042" s="37">
        <v>46315.999999982945</v>
      </c>
      <c r="M7042" s="37">
        <v>46316.041666649609</v>
      </c>
      <c r="N7042" s="20" t="s">
        <v>69</v>
      </c>
      <c r="O7042" s="21">
        <v>4.968</v>
      </c>
      <c r="P7042" s="21">
        <v>3.0249999999999999</v>
      </c>
      <c r="Q7042" s="21">
        <v>0.504</v>
      </c>
    </row>
    <row r="7043" spans="10:17" x14ac:dyDescent="0.3">
      <c r="J7043" s="43"/>
      <c r="K7043" s="20" t="s">
        <v>80</v>
      </c>
      <c r="L7043" s="37">
        <v>46316.041666649609</v>
      </c>
      <c r="M7043" s="37">
        <v>46316.083333316274</v>
      </c>
      <c r="N7043" s="20" t="s">
        <v>69</v>
      </c>
      <c r="O7043" s="21">
        <v>4.3079999999999998</v>
      </c>
      <c r="P7043" s="21">
        <v>2.6230000000000002</v>
      </c>
      <c r="Q7043" s="21">
        <v>0.437</v>
      </c>
    </row>
    <row r="7044" spans="10:17" x14ac:dyDescent="0.3">
      <c r="J7044" s="43"/>
      <c r="K7044" s="20" t="s">
        <v>80</v>
      </c>
      <c r="L7044" s="37">
        <v>46316.083333316274</v>
      </c>
      <c r="M7044" s="37">
        <v>46316.124999982938</v>
      </c>
      <c r="N7044" s="20" t="s">
        <v>69</v>
      </c>
      <c r="O7044" s="21">
        <v>4.008</v>
      </c>
      <c r="P7044" s="21">
        <v>2.4409999999999998</v>
      </c>
      <c r="Q7044" s="21">
        <v>0.40699999999999997</v>
      </c>
    </row>
    <row r="7045" spans="10:17" x14ac:dyDescent="0.3">
      <c r="J7045" s="43"/>
      <c r="K7045" s="20" t="s">
        <v>80</v>
      </c>
      <c r="L7045" s="37">
        <v>46316.124999982938</v>
      </c>
      <c r="M7045" s="37">
        <v>46316.166666649602</v>
      </c>
      <c r="N7045" s="20" t="s">
        <v>69</v>
      </c>
      <c r="O7045" s="21">
        <v>3.9180000000000001</v>
      </c>
      <c r="P7045" s="21">
        <v>2.3860000000000001</v>
      </c>
      <c r="Q7045" s="21">
        <v>0.39800000000000002</v>
      </c>
    </row>
    <row r="7046" spans="10:17" x14ac:dyDescent="0.3">
      <c r="J7046" s="43"/>
      <c r="K7046" s="20" t="s">
        <v>80</v>
      </c>
      <c r="L7046" s="37">
        <v>46316.166666649602</v>
      </c>
      <c r="M7046" s="37">
        <v>46316.208333316266</v>
      </c>
      <c r="N7046" s="20" t="s">
        <v>69</v>
      </c>
      <c r="O7046" s="21">
        <v>3.9740000000000002</v>
      </c>
      <c r="P7046" s="21">
        <v>2.42</v>
      </c>
      <c r="Q7046" s="21">
        <v>0.40300000000000002</v>
      </c>
    </row>
    <row r="7047" spans="10:17" x14ac:dyDescent="0.3">
      <c r="J7047" s="43"/>
      <c r="K7047" s="20" t="s">
        <v>80</v>
      </c>
      <c r="L7047" s="37">
        <v>46316.208333316266</v>
      </c>
      <c r="M7047" s="37">
        <v>46316.249999982931</v>
      </c>
      <c r="N7047" s="20" t="s">
        <v>69</v>
      </c>
      <c r="O7047" s="21">
        <v>4.2119999999999997</v>
      </c>
      <c r="P7047" s="21">
        <v>2.5649999999999999</v>
      </c>
      <c r="Q7047" s="21">
        <v>0.42699999999999999</v>
      </c>
    </row>
    <row r="7048" spans="10:17" x14ac:dyDescent="0.3">
      <c r="J7048" s="43"/>
      <c r="K7048" s="20" t="s">
        <v>80</v>
      </c>
      <c r="L7048" s="37">
        <v>46316.249999982931</v>
      </c>
      <c r="M7048" s="37">
        <v>46316.291666649595</v>
      </c>
      <c r="N7048" s="20" t="s">
        <v>69</v>
      </c>
      <c r="O7048" s="21">
        <v>4.8289999999999997</v>
      </c>
      <c r="P7048" s="21">
        <v>2.9409999999999998</v>
      </c>
      <c r="Q7048" s="21">
        <v>0.49</v>
      </c>
    </row>
    <row r="7049" spans="10:17" x14ac:dyDescent="0.3">
      <c r="J7049" s="43"/>
      <c r="K7049" s="20" t="s">
        <v>80</v>
      </c>
      <c r="L7049" s="37">
        <v>46316.291666649595</v>
      </c>
      <c r="M7049" s="37">
        <v>46316.333333316259</v>
      </c>
      <c r="N7049" s="20" t="s">
        <v>69</v>
      </c>
      <c r="O7049" s="21">
        <v>5.8280000000000003</v>
      </c>
      <c r="P7049" s="21">
        <v>3.5489999999999999</v>
      </c>
      <c r="Q7049" s="21">
        <v>0.59099999999999997</v>
      </c>
    </row>
    <row r="7050" spans="10:17" x14ac:dyDescent="0.3">
      <c r="J7050" s="43"/>
      <c r="K7050" s="20" t="s">
        <v>80</v>
      </c>
      <c r="L7050" s="37">
        <v>46316.333333316259</v>
      </c>
      <c r="M7050" s="37">
        <v>46316.374999982923</v>
      </c>
      <c r="N7050" s="20" t="s">
        <v>69</v>
      </c>
      <c r="O7050" s="21">
        <v>6.359</v>
      </c>
      <c r="P7050" s="21">
        <v>3.8719999999999999</v>
      </c>
      <c r="Q7050" s="21">
        <v>0.64500000000000002</v>
      </c>
    </row>
    <row r="7051" spans="10:17" x14ac:dyDescent="0.3">
      <c r="J7051" s="43"/>
      <c r="K7051" s="20" t="s">
        <v>80</v>
      </c>
      <c r="L7051" s="37">
        <v>46316.374999982923</v>
      </c>
      <c r="M7051" s="37">
        <v>46316.416666649588</v>
      </c>
      <c r="N7051" s="20" t="s">
        <v>69</v>
      </c>
      <c r="O7051" s="21">
        <v>6.3419999999999996</v>
      </c>
      <c r="P7051" s="21">
        <v>3.8620000000000001</v>
      </c>
      <c r="Q7051" s="21">
        <v>0.64400000000000002</v>
      </c>
    </row>
    <row r="7052" spans="10:17" x14ac:dyDescent="0.3">
      <c r="J7052" s="43"/>
      <c r="K7052" s="20" t="s">
        <v>80</v>
      </c>
      <c r="L7052" s="37">
        <v>46316.416666649588</v>
      </c>
      <c r="M7052" s="37">
        <v>46316.458333316252</v>
      </c>
      <c r="N7052" s="20" t="s">
        <v>69</v>
      </c>
      <c r="O7052" s="21">
        <v>6.4530000000000003</v>
      </c>
      <c r="P7052" s="21">
        <v>3.93</v>
      </c>
      <c r="Q7052" s="21">
        <v>0.65500000000000003</v>
      </c>
    </row>
    <row r="7053" spans="10:17" x14ac:dyDescent="0.3">
      <c r="J7053" s="43"/>
      <c r="K7053" s="20" t="s">
        <v>80</v>
      </c>
      <c r="L7053" s="37">
        <v>46316.458333316252</v>
      </c>
      <c r="M7053" s="37">
        <v>46316.499999982916</v>
      </c>
      <c r="N7053" s="20" t="s">
        <v>69</v>
      </c>
      <c r="O7053" s="21">
        <v>6.5720000000000001</v>
      </c>
      <c r="P7053" s="21">
        <v>4.0019999999999998</v>
      </c>
      <c r="Q7053" s="21">
        <v>0.66700000000000004</v>
      </c>
    </row>
    <row r="7054" spans="10:17" x14ac:dyDescent="0.3">
      <c r="J7054" s="43"/>
      <c r="K7054" s="20" t="s">
        <v>80</v>
      </c>
      <c r="L7054" s="37">
        <v>46316.499999982916</v>
      </c>
      <c r="M7054" s="37">
        <v>46316.54166664958</v>
      </c>
      <c r="N7054" s="20" t="s">
        <v>69</v>
      </c>
      <c r="O7054" s="21">
        <v>6.7450000000000001</v>
      </c>
      <c r="P7054" s="21">
        <v>4.1070000000000002</v>
      </c>
      <c r="Q7054" s="21">
        <v>0.68500000000000005</v>
      </c>
    </row>
    <row r="7055" spans="10:17" x14ac:dyDescent="0.3">
      <c r="J7055" s="43"/>
      <c r="K7055" s="20" t="s">
        <v>80</v>
      </c>
      <c r="L7055" s="37">
        <v>46316.54166664958</v>
      </c>
      <c r="M7055" s="37">
        <v>46316.583333316245</v>
      </c>
      <c r="N7055" s="20" t="s">
        <v>69</v>
      </c>
      <c r="O7055" s="21">
        <v>6.7590000000000003</v>
      </c>
      <c r="P7055" s="21">
        <v>4.1159999999999997</v>
      </c>
      <c r="Q7055" s="21">
        <v>0.68600000000000005</v>
      </c>
    </row>
    <row r="7056" spans="10:17" x14ac:dyDescent="0.3">
      <c r="J7056" s="43"/>
      <c r="K7056" s="20" t="s">
        <v>80</v>
      </c>
      <c r="L7056" s="37">
        <v>46316.583333316245</v>
      </c>
      <c r="M7056" s="37">
        <v>46316.624999982909</v>
      </c>
      <c r="N7056" s="20" t="s">
        <v>69</v>
      </c>
      <c r="O7056" s="21">
        <v>6.5540000000000003</v>
      </c>
      <c r="P7056" s="21">
        <v>3.9910000000000001</v>
      </c>
      <c r="Q7056" s="21">
        <v>0.66500000000000004</v>
      </c>
    </row>
    <row r="7057" spans="10:17" x14ac:dyDescent="0.3">
      <c r="J7057" s="43"/>
      <c r="K7057" s="20" t="s">
        <v>80</v>
      </c>
      <c r="L7057" s="37">
        <v>46316.624999982909</v>
      </c>
      <c r="M7057" s="37">
        <v>46316.666666649573</v>
      </c>
      <c r="N7057" s="20" t="s">
        <v>69</v>
      </c>
      <c r="O7057" s="21">
        <v>6.1849999999999996</v>
      </c>
      <c r="P7057" s="21">
        <v>3.766</v>
      </c>
      <c r="Q7057" s="21">
        <v>0.628</v>
      </c>
    </row>
    <row r="7058" spans="10:17" x14ac:dyDescent="0.3">
      <c r="J7058" s="43"/>
      <c r="K7058" s="20" t="s">
        <v>80</v>
      </c>
      <c r="L7058" s="37">
        <v>46316.666666649573</v>
      </c>
      <c r="M7058" s="37">
        <v>46316.708333316237</v>
      </c>
      <c r="N7058" s="20" t="s">
        <v>69</v>
      </c>
      <c r="O7058" s="21">
        <v>5.8440000000000003</v>
      </c>
      <c r="P7058" s="21">
        <v>3.5590000000000002</v>
      </c>
      <c r="Q7058" s="21">
        <v>0.59299999999999997</v>
      </c>
    </row>
    <row r="7059" spans="10:17" x14ac:dyDescent="0.3">
      <c r="J7059" s="43"/>
      <c r="K7059" s="20" t="s">
        <v>80</v>
      </c>
      <c r="L7059" s="37">
        <v>46316.708333316237</v>
      </c>
      <c r="M7059" s="37">
        <v>46316.749999982901</v>
      </c>
      <c r="N7059" s="20" t="s">
        <v>69</v>
      </c>
      <c r="O7059" s="21">
        <v>5.8250000000000002</v>
      </c>
      <c r="P7059" s="21">
        <v>3.5470000000000002</v>
      </c>
      <c r="Q7059" s="21">
        <v>0.59099999999999997</v>
      </c>
    </row>
    <row r="7060" spans="10:17" x14ac:dyDescent="0.3">
      <c r="J7060" s="43"/>
      <c r="K7060" s="20" t="s">
        <v>80</v>
      </c>
      <c r="L7060" s="37">
        <v>46316.749999982901</v>
      </c>
      <c r="M7060" s="37">
        <v>46316.791666649566</v>
      </c>
      <c r="N7060" s="20" t="s">
        <v>69</v>
      </c>
      <c r="O7060" s="21">
        <v>5.8529999999999998</v>
      </c>
      <c r="P7060" s="21">
        <v>3.5640000000000001</v>
      </c>
      <c r="Q7060" s="21">
        <v>0.59399999999999997</v>
      </c>
    </row>
    <row r="7061" spans="10:17" x14ac:dyDescent="0.3">
      <c r="J7061" s="43"/>
      <c r="K7061" s="20" t="s">
        <v>80</v>
      </c>
      <c r="L7061" s="37">
        <v>46316.791666649566</v>
      </c>
      <c r="M7061" s="37">
        <v>46316.83333331623</v>
      </c>
      <c r="N7061" s="20" t="s">
        <v>69</v>
      </c>
      <c r="O7061" s="21">
        <v>6.3780000000000001</v>
      </c>
      <c r="P7061" s="21">
        <v>3.8839999999999999</v>
      </c>
      <c r="Q7061" s="21">
        <v>0.64700000000000002</v>
      </c>
    </row>
    <row r="7062" spans="10:17" x14ac:dyDescent="0.3">
      <c r="J7062" s="43"/>
      <c r="K7062" s="20" t="s">
        <v>80</v>
      </c>
      <c r="L7062" s="37">
        <v>46316.83333331623</v>
      </c>
      <c r="M7062" s="37">
        <v>46316.874999982894</v>
      </c>
      <c r="N7062" s="20" t="s">
        <v>69</v>
      </c>
      <c r="O7062" s="21">
        <v>6.6520000000000001</v>
      </c>
      <c r="P7062" s="21">
        <v>4.0510000000000002</v>
      </c>
      <c r="Q7062" s="21">
        <v>0.67500000000000004</v>
      </c>
    </row>
    <row r="7063" spans="10:17" x14ac:dyDescent="0.3">
      <c r="J7063" s="43"/>
      <c r="K7063" s="20" t="s">
        <v>80</v>
      </c>
      <c r="L7063" s="37">
        <v>46316.874999982894</v>
      </c>
      <c r="M7063" s="37">
        <v>46316.916666649558</v>
      </c>
      <c r="N7063" s="20" t="s">
        <v>69</v>
      </c>
      <c r="O7063" s="21">
        <v>6.0990000000000002</v>
      </c>
      <c r="P7063" s="21">
        <v>3.714</v>
      </c>
      <c r="Q7063" s="21">
        <v>0.61899999999999999</v>
      </c>
    </row>
    <row r="7064" spans="10:17" x14ac:dyDescent="0.3">
      <c r="J7064" s="43"/>
      <c r="K7064" s="20" t="s">
        <v>80</v>
      </c>
      <c r="L7064" s="37">
        <v>46316.916666649558</v>
      </c>
      <c r="M7064" s="37">
        <v>46316.958333316223</v>
      </c>
      <c r="N7064" s="20" t="s">
        <v>69</v>
      </c>
      <c r="O7064" s="21">
        <v>5.5789999999999997</v>
      </c>
      <c r="P7064" s="21">
        <v>3.3969999999999998</v>
      </c>
      <c r="Q7064" s="21">
        <v>0.56599999999999995</v>
      </c>
    </row>
    <row r="7065" spans="10:17" x14ac:dyDescent="0.3">
      <c r="J7065" s="43"/>
      <c r="K7065" s="20" t="s">
        <v>80</v>
      </c>
      <c r="L7065" s="37">
        <v>46316.958333316223</v>
      </c>
      <c r="M7065" s="37">
        <v>46316.999999982887</v>
      </c>
      <c r="N7065" s="20" t="s">
        <v>69</v>
      </c>
      <c r="O7065" s="21">
        <v>5.101</v>
      </c>
      <c r="P7065" s="21">
        <v>3.1059999999999999</v>
      </c>
      <c r="Q7065" s="21">
        <v>0.51800000000000002</v>
      </c>
    </row>
    <row r="7066" spans="10:17" x14ac:dyDescent="0.3">
      <c r="J7066" s="43"/>
      <c r="K7066" s="20" t="s">
        <v>80</v>
      </c>
      <c r="L7066" s="37">
        <v>46316.999999982887</v>
      </c>
      <c r="M7066" s="37">
        <v>46317.041666649551</v>
      </c>
      <c r="N7066" s="20" t="s">
        <v>70</v>
      </c>
      <c r="O7066" s="21">
        <v>4.6980000000000004</v>
      </c>
      <c r="P7066" s="21">
        <v>2.8610000000000002</v>
      </c>
      <c r="Q7066" s="21">
        <v>0.47699999999999998</v>
      </c>
    </row>
    <row r="7067" spans="10:17" x14ac:dyDescent="0.3">
      <c r="J7067" s="43"/>
      <c r="K7067" s="20" t="s">
        <v>80</v>
      </c>
      <c r="L7067" s="37">
        <v>46317.041666649551</v>
      </c>
      <c r="M7067" s="37">
        <v>46317.083333316215</v>
      </c>
      <c r="N7067" s="20" t="s">
        <v>70</v>
      </c>
      <c r="O7067" s="21">
        <v>4.4020000000000001</v>
      </c>
      <c r="P7067" s="21">
        <v>2.681</v>
      </c>
      <c r="Q7067" s="21">
        <v>0.44700000000000001</v>
      </c>
    </row>
    <row r="7068" spans="10:17" x14ac:dyDescent="0.3">
      <c r="J7068" s="43"/>
      <c r="K7068" s="20" t="s">
        <v>80</v>
      </c>
      <c r="L7068" s="37">
        <v>46317.083333316215</v>
      </c>
      <c r="M7068" s="37">
        <v>46317.12499998288</v>
      </c>
      <c r="N7068" s="20" t="s">
        <v>70</v>
      </c>
      <c r="O7068" s="21">
        <v>4.1189999999999998</v>
      </c>
      <c r="P7068" s="21">
        <v>2.508</v>
      </c>
      <c r="Q7068" s="21">
        <v>0.41799999999999998</v>
      </c>
    </row>
    <row r="7069" spans="10:17" x14ac:dyDescent="0.3">
      <c r="J7069" s="43"/>
      <c r="K7069" s="20" t="s">
        <v>80</v>
      </c>
      <c r="L7069" s="37">
        <v>46317.12499998288</v>
      </c>
      <c r="M7069" s="37">
        <v>46317.166666649544</v>
      </c>
      <c r="N7069" s="20" t="s">
        <v>70</v>
      </c>
      <c r="O7069" s="21">
        <v>4.0229999999999997</v>
      </c>
      <c r="P7069" s="21">
        <v>2.4500000000000002</v>
      </c>
      <c r="Q7069" s="21">
        <v>0.40799999999999997</v>
      </c>
    </row>
    <row r="7070" spans="10:17" x14ac:dyDescent="0.3">
      <c r="J7070" s="43"/>
      <c r="K7070" s="20" t="s">
        <v>80</v>
      </c>
      <c r="L7070" s="37">
        <v>46317.166666649544</v>
      </c>
      <c r="M7070" s="37">
        <v>46317.208333316208</v>
      </c>
      <c r="N7070" s="20" t="s">
        <v>70</v>
      </c>
      <c r="O7070" s="21">
        <v>4.09</v>
      </c>
      <c r="P7070" s="21">
        <v>2.4910000000000001</v>
      </c>
      <c r="Q7070" s="21">
        <v>0.41499999999999998</v>
      </c>
    </row>
    <row r="7071" spans="10:17" x14ac:dyDescent="0.3">
      <c r="J7071" s="43"/>
      <c r="K7071" s="20" t="s">
        <v>80</v>
      </c>
      <c r="L7071" s="37">
        <v>46317.208333316208</v>
      </c>
      <c r="M7071" s="37">
        <v>46317.249999982872</v>
      </c>
      <c r="N7071" s="20" t="s">
        <v>70</v>
      </c>
      <c r="O7071" s="21">
        <v>4.33</v>
      </c>
      <c r="P7071" s="21">
        <v>2.637</v>
      </c>
      <c r="Q7071" s="21">
        <v>0.439</v>
      </c>
    </row>
    <row r="7072" spans="10:17" x14ac:dyDescent="0.3">
      <c r="J7072" s="43"/>
      <c r="K7072" s="20" t="s">
        <v>80</v>
      </c>
      <c r="L7072" s="37">
        <v>46317.249999982872</v>
      </c>
      <c r="M7072" s="37">
        <v>46317.291666649537</v>
      </c>
      <c r="N7072" s="20" t="s">
        <v>70</v>
      </c>
      <c r="O7072" s="21">
        <v>4.7729999999999997</v>
      </c>
      <c r="P7072" s="21">
        <v>2.907</v>
      </c>
      <c r="Q7072" s="21">
        <v>0.48399999999999999</v>
      </c>
    </row>
    <row r="7073" spans="10:17" x14ac:dyDescent="0.3">
      <c r="J7073" s="43"/>
      <c r="K7073" s="20" t="s">
        <v>80</v>
      </c>
      <c r="L7073" s="37">
        <v>46317.291666649537</v>
      </c>
      <c r="M7073" s="37">
        <v>46317.333333316201</v>
      </c>
      <c r="N7073" s="20" t="s">
        <v>70</v>
      </c>
      <c r="O7073" s="21">
        <v>5.4749999999999996</v>
      </c>
      <c r="P7073" s="21">
        <v>3.3340000000000001</v>
      </c>
      <c r="Q7073" s="21">
        <v>0.55600000000000005</v>
      </c>
    </row>
    <row r="7074" spans="10:17" x14ac:dyDescent="0.3">
      <c r="J7074" s="43"/>
      <c r="K7074" s="20" t="s">
        <v>80</v>
      </c>
      <c r="L7074" s="37">
        <v>46317.333333316201</v>
      </c>
      <c r="M7074" s="37">
        <v>46317.374999982865</v>
      </c>
      <c r="N7074" s="20" t="s">
        <v>70</v>
      </c>
      <c r="O7074" s="21">
        <v>5.9690000000000003</v>
      </c>
      <c r="P7074" s="21">
        <v>3.6349999999999998</v>
      </c>
      <c r="Q7074" s="21">
        <v>0.60599999999999998</v>
      </c>
    </row>
    <row r="7075" spans="10:17" x14ac:dyDescent="0.3">
      <c r="J7075" s="43"/>
      <c r="K7075" s="20" t="s">
        <v>80</v>
      </c>
      <c r="L7075" s="37">
        <v>46317.374999982865</v>
      </c>
      <c r="M7075" s="37">
        <v>46317.416666649529</v>
      </c>
      <c r="N7075" s="20" t="s">
        <v>70</v>
      </c>
      <c r="O7075" s="21">
        <v>6.3259999999999996</v>
      </c>
      <c r="P7075" s="21">
        <v>3.8519999999999999</v>
      </c>
      <c r="Q7075" s="21">
        <v>0.64200000000000002</v>
      </c>
    </row>
    <row r="7076" spans="10:17" x14ac:dyDescent="0.3">
      <c r="J7076" s="43"/>
      <c r="K7076" s="20" t="s">
        <v>80</v>
      </c>
      <c r="L7076" s="37">
        <v>46317.416666649529</v>
      </c>
      <c r="M7076" s="37">
        <v>46317.458333316194</v>
      </c>
      <c r="N7076" s="20" t="s">
        <v>70</v>
      </c>
      <c r="O7076" s="21">
        <v>6.593</v>
      </c>
      <c r="P7076" s="21">
        <v>4.0149999999999997</v>
      </c>
      <c r="Q7076" s="21">
        <v>0.66900000000000004</v>
      </c>
    </row>
    <row r="7077" spans="10:17" x14ac:dyDescent="0.3">
      <c r="J7077" s="43"/>
      <c r="K7077" s="20" t="s">
        <v>80</v>
      </c>
      <c r="L7077" s="37">
        <v>46317.458333316194</v>
      </c>
      <c r="M7077" s="37">
        <v>46317.499999982858</v>
      </c>
      <c r="N7077" s="20" t="s">
        <v>70</v>
      </c>
      <c r="O7077" s="21">
        <v>6.7069999999999999</v>
      </c>
      <c r="P7077" s="21">
        <v>4.0839999999999996</v>
      </c>
      <c r="Q7077" s="21">
        <v>0.68100000000000005</v>
      </c>
    </row>
    <row r="7078" spans="10:17" x14ac:dyDescent="0.3">
      <c r="J7078" s="43"/>
      <c r="K7078" s="20" t="s">
        <v>80</v>
      </c>
      <c r="L7078" s="37">
        <v>46317.499999982858</v>
      </c>
      <c r="M7078" s="37">
        <v>46317.541666649522</v>
      </c>
      <c r="N7078" s="20" t="s">
        <v>70</v>
      </c>
      <c r="O7078" s="21">
        <v>6.9089999999999998</v>
      </c>
      <c r="P7078" s="21">
        <v>4.2069999999999999</v>
      </c>
      <c r="Q7078" s="21">
        <v>0.70099999999999996</v>
      </c>
    </row>
    <row r="7079" spans="10:17" x14ac:dyDescent="0.3">
      <c r="J7079" s="43"/>
      <c r="K7079" s="20" t="s">
        <v>80</v>
      </c>
      <c r="L7079" s="37">
        <v>46317.541666649522</v>
      </c>
      <c r="M7079" s="37">
        <v>46317.583333316186</v>
      </c>
      <c r="N7079" s="20" t="s">
        <v>70</v>
      </c>
      <c r="O7079" s="21">
        <v>6.9649999999999999</v>
      </c>
      <c r="P7079" s="21">
        <v>4.2409999999999997</v>
      </c>
      <c r="Q7079" s="21">
        <v>0.70699999999999996</v>
      </c>
    </row>
    <row r="7080" spans="10:17" x14ac:dyDescent="0.3">
      <c r="J7080" s="43"/>
      <c r="K7080" s="20" t="s">
        <v>80</v>
      </c>
      <c r="L7080" s="37">
        <v>46317.583333316186</v>
      </c>
      <c r="M7080" s="37">
        <v>46317.624999982851</v>
      </c>
      <c r="N7080" s="20" t="s">
        <v>70</v>
      </c>
      <c r="O7080" s="21">
        <v>6.6859999999999999</v>
      </c>
      <c r="P7080" s="21">
        <v>4.0709999999999997</v>
      </c>
      <c r="Q7080" s="21">
        <v>0.67900000000000005</v>
      </c>
    </row>
    <row r="7081" spans="10:17" x14ac:dyDescent="0.3">
      <c r="J7081" s="43"/>
      <c r="K7081" s="20" t="s">
        <v>80</v>
      </c>
      <c r="L7081" s="37">
        <v>46317.624999982851</v>
      </c>
      <c r="M7081" s="37">
        <v>46317.666666649515</v>
      </c>
      <c r="N7081" s="20" t="s">
        <v>70</v>
      </c>
      <c r="O7081" s="21">
        <v>6.3650000000000002</v>
      </c>
      <c r="P7081" s="21">
        <v>3.8759999999999999</v>
      </c>
      <c r="Q7081" s="21">
        <v>0.64600000000000002</v>
      </c>
    </row>
    <row r="7082" spans="10:17" x14ac:dyDescent="0.3">
      <c r="J7082" s="43"/>
      <c r="K7082" s="20" t="s">
        <v>80</v>
      </c>
      <c r="L7082" s="37">
        <v>46317.666666649515</v>
      </c>
      <c r="M7082" s="37">
        <v>46317.708333316179</v>
      </c>
      <c r="N7082" s="20" t="s">
        <v>70</v>
      </c>
      <c r="O7082" s="21">
        <v>5.984</v>
      </c>
      <c r="P7082" s="21">
        <v>3.6440000000000001</v>
      </c>
      <c r="Q7082" s="21">
        <v>0.60699999999999998</v>
      </c>
    </row>
    <row r="7083" spans="10:17" x14ac:dyDescent="0.3">
      <c r="J7083" s="43"/>
      <c r="K7083" s="20" t="s">
        <v>80</v>
      </c>
      <c r="L7083" s="37">
        <v>46317.708333316179</v>
      </c>
      <c r="M7083" s="37">
        <v>46317.749999982843</v>
      </c>
      <c r="N7083" s="20" t="s">
        <v>70</v>
      </c>
      <c r="O7083" s="21">
        <v>5.9320000000000004</v>
      </c>
      <c r="P7083" s="21">
        <v>3.6120000000000001</v>
      </c>
      <c r="Q7083" s="21">
        <v>0.60199999999999998</v>
      </c>
    </row>
    <row r="7084" spans="10:17" x14ac:dyDescent="0.3">
      <c r="J7084" s="43"/>
      <c r="K7084" s="20" t="s">
        <v>80</v>
      </c>
      <c r="L7084" s="37">
        <v>46317.749999982843</v>
      </c>
      <c r="M7084" s="37">
        <v>46317.791666649508</v>
      </c>
      <c r="N7084" s="20" t="s">
        <v>70</v>
      </c>
      <c r="O7084" s="21">
        <v>5.9889999999999999</v>
      </c>
      <c r="P7084" s="21">
        <v>3.6469999999999998</v>
      </c>
      <c r="Q7084" s="21">
        <v>0.60799999999999998</v>
      </c>
    </row>
    <row r="7085" spans="10:17" x14ac:dyDescent="0.3">
      <c r="J7085" s="43"/>
      <c r="K7085" s="20" t="s">
        <v>80</v>
      </c>
      <c r="L7085" s="37">
        <v>46317.791666649508</v>
      </c>
      <c r="M7085" s="37">
        <v>46317.833333316172</v>
      </c>
      <c r="N7085" s="20" t="s">
        <v>70</v>
      </c>
      <c r="O7085" s="21">
        <v>6.7039999999999997</v>
      </c>
      <c r="P7085" s="21">
        <v>4.0819999999999999</v>
      </c>
      <c r="Q7085" s="21">
        <v>0.68</v>
      </c>
    </row>
    <row r="7086" spans="10:17" x14ac:dyDescent="0.3">
      <c r="J7086" s="43"/>
      <c r="K7086" s="20" t="s">
        <v>80</v>
      </c>
      <c r="L7086" s="37">
        <v>46317.833333316172</v>
      </c>
      <c r="M7086" s="37">
        <v>46317.874999982836</v>
      </c>
      <c r="N7086" s="20" t="s">
        <v>70</v>
      </c>
      <c r="O7086" s="21">
        <v>7.0419999999999998</v>
      </c>
      <c r="P7086" s="21">
        <v>4.2880000000000003</v>
      </c>
      <c r="Q7086" s="21">
        <v>0.71499999999999997</v>
      </c>
    </row>
    <row r="7087" spans="10:17" x14ac:dyDescent="0.3">
      <c r="J7087" s="43"/>
      <c r="K7087" s="20" t="s">
        <v>80</v>
      </c>
      <c r="L7087" s="37">
        <v>46317.874999982836</v>
      </c>
      <c r="M7087" s="37">
        <v>46317.9166666495</v>
      </c>
      <c r="N7087" s="20" t="s">
        <v>70</v>
      </c>
      <c r="O7087" s="21">
        <v>6.5090000000000003</v>
      </c>
      <c r="P7087" s="21">
        <v>3.964</v>
      </c>
      <c r="Q7087" s="21">
        <v>0.66100000000000003</v>
      </c>
    </row>
    <row r="7088" spans="10:17" x14ac:dyDescent="0.3">
      <c r="J7088" s="43"/>
      <c r="K7088" s="20" t="s">
        <v>80</v>
      </c>
      <c r="L7088" s="37">
        <v>46317.9166666495</v>
      </c>
      <c r="M7088" s="37">
        <v>46317.958333316164</v>
      </c>
      <c r="N7088" s="20" t="s">
        <v>70</v>
      </c>
      <c r="O7088" s="21">
        <v>5.9539999999999997</v>
      </c>
      <c r="P7088" s="21">
        <v>3.6259999999999999</v>
      </c>
      <c r="Q7088" s="21">
        <v>0.60399999999999998</v>
      </c>
    </row>
    <row r="7089" spans="10:17" x14ac:dyDescent="0.3">
      <c r="J7089" s="43"/>
      <c r="K7089" s="20" t="s">
        <v>80</v>
      </c>
      <c r="L7089" s="37">
        <v>46317.958333316164</v>
      </c>
      <c r="M7089" s="37">
        <v>46317.999999982829</v>
      </c>
      <c r="N7089" s="20" t="s">
        <v>70</v>
      </c>
      <c r="O7089" s="21">
        <v>5.4589999999999996</v>
      </c>
      <c r="P7089" s="21">
        <v>3.3239999999999998</v>
      </c>
      <c r="Q7089" s="21">
        <v>0.55400000000000005</v>
      </c>
    </row>
    <row r="7090" spans="10:17" x14ac:dyDescent="0.3">
      <c r="J7090" s="43"/>
      <c r="K7090" s="20" t="s">
        <v>80</v>
      </c>
      <c r="L7090" s="37">
        <v>46317.999999982829</v>
      </c>
      <c r="M7090" s="37">
        <v>46318.041666649493</v>
      </c>
      <c r="N7090" s="20" t="s">
        <v>71</v>
      </c>
      <c r="O7090" s="21">
        <v>5.0490000000000004</v>
      </c>
      <c r="P7090" s="21">
        <v>3.0750000000000002</v>
      </c>
      <c r="Q7090" s="21">
        <v>0.51200000000000001</v>
      </c>
    </row>
    <row r="7091" spans="10:17" x14ac:dyDescent="0.3">
      <c r="J7091" s="43"/>
      <c r="K7091" s="20" t="s">
        <v>80</v>
      </c>
      <c r="L7091" s="37">
        <v>46318.041666649493</v>
      </c>
      <c r="M7091" s="37">
        <v>46318.083333316157</v>
      </c>
      <c r="N7091" s="20" t="s">
        <v>71</v>
      </c>
      <c r="O7091" s="21">
        <v>4.6340000000000003</v>
      </c>
      <c r="P7091" s="21">
        <v>2.8220000000000001</v>
      </c>
      <c r="Q7091" s="21">
        <v>0.47</v>
      </c>
    </row>
    <row r="7092" spans="10:17" x14ac:dyDescent="0.3">
      <c r="J7092" s="43"/>
      <c r="K7092" s="20" t="s">
        <v>80</v>
      </c>
      <c r="L7092" s="37">
        <v>46318.083333316157</v>
      </c>
      <c r="M7092" s="37">
        <v>46318.124999982821</v>
      </c>
      <c r="N7092" s="20" t="s">
        <v>71</v>
      </c>
      <c r="O7092" s="21">
        <v>4.1559999999999997</v>
      </c>
      <c r="P7092" s="21">
        <v>2.5310000000000001</v>
      </c>
      <c r="Q7092" s="21">
        <v>0.42199999999999999</v>
      </c>
    </row>
    <row r="7093" spans="10:17" x14ac:dyDescent="0.3">
      <c r="J7093" s="43"/>
      <c r="K7093" s="20" t="s">
        <v>80</v>
      </c>
      <c r="L7093" s="37">
        <v>46318.124999982821</v>
      </c>
      <c r="M7093" s="37">
        <v>46318.166666649486</v>
      </c>
      <c r="N7093" s="20" t="s">
        <v>71</v>
      </c>
      <c r="O7093" s="21">
        <v>4.0650000000000004</v>
      </c>
      <c r="P7093" s="21">
        <v>2.4750000000000001</v>
      </c>
      <c r="Q7093" s="21">
        <v>0.41299999999999998</v>
      </c>
    </row>
    <row r="7094" spans="10:17" x14ac:dyDescent="0.3">
      <c r="J7094" s="43"/>
      <c r="K7094" s="20" t="s">
        <v>80</v>
      </c>
      <c r="L7094" s="37">
        <v>46318.166666649486</v>
      </c>
      <c r="M7094" s="37">
        <v>46318.20833331615</v>
      </c>
      <c r="N7094" s="20" t="s">
        <v>71</v>
      </c>
      <c r="O7094" s="21">
        <v>4</v>
      </c>
      <c r="P7094" s="21">
        <v>2.4359999999999999</v>
      </c>
      <c r="Q7094" s="21">
        <v>0.40600000000000003</v>
      </c>
    </row>
    <row r="7095" spans="10:17" x14ac:dyDescent="0.3">
      <c r="J7095" s="43"/>
      <c r="K7095" s="20" t="s">
        <v>80</v>
      </c>
      <c r="L7095" s="37">
        <v>46318.20833331615</v>
      </c>
      <c r="M7095" s="37">
        <v>46318.249999982814</v>
      </c>
      <c r="N7095" s="20" t="s">
        <v>71</v>
      </c>
      <c r="O7095" s="21">
        <v>4.2389999999999999</v>
      </c>
      <c r="P7095" s="21">
        <v>2.581</v>
      </c>
      <c r="Q7095" s="21">
        <v>0.43</v>
      </c>
    </row>
    <row r="7096" spans="10:17" x14ac:dyDescent="0.3">
      <c r="J7096" s="43"/>
      <c r="K7096" s="20" t="s">
        <v>80</v>
      </c>
      <c r="L7096" s="37">
        <v>46318.249999982814</v>
      </c>
      <c r="M7096" s="37">
        <v>46318.291666649478</v>
      </c>
      <c r="N7096" s="20" t="s">
        <v>71</v>
      </c>
      <c r="O7096" s="21">
        <v>4.74</v>
      </c>
      <c r="P7096" s="21">
        <v>2.8860000000000001</v>
      </c>
      <c r="Q7096" s="21">
        <v>0.48099999999999998</v>
      </c>
    </row>
    <row r="7097" spans="10:17" x14ac:dyDescent="0.3">
      <c r="J7097" s="43"/>
      <c r="K7097" s="20" t="s">
        <v>80</v>
      </c>
      <c r="L7097" s="37">
        <v>46318.291666649478</v>
      </c>
      <c r="M7097" s="37">
        <v>46318.333333316143</v>
      </c>
      <c r="N7097" s="20" t="s">
        <v>71</v>
      </c>
      <c r="O7097" s="21">
        <v>5.532</v>
      </c>
      <c r="P7097" s="21">
        <v>3.3690000000000002</v>
      </c>
      <c r="Q7097" s="21">
        <v>0.56100000000000005</v>
      </c>
    </row>
    <row r="7098" spans="10:17" x14ac:dyDescent="0.3">
      <c r="J7098" s="43"/>
      <c r="K7098" s="20" t="s">
        <v>80</v>
      </c>
      <c r="L7098" s="37">
        <v>46318.333333316143</v>
      </c>
      <c r="M7098" s="37">
        <v>46318.374999982807</v>
      </c>
      <c r="N7098" s="20" t="s">
        <v>71</v>
      </c>
      <c r="O7098" s="21">
        <v>6.0860000000000003</v>
      </c>
      <c r="P7098" s="21">
        <v>3.706</v>
      </c>
      <c r="Q7098" s="21">
        <v>0.61799999999999999</v>
      </c>
    </row>
    <row r="7099" spans="10:17" x14ac:dyDescent="0.3">
      <c r="J7099" s="43"/>
      <c r="K7099" s="20" t="s">
        <v>80</v>
      </c>
      <c r="L7099" s="37">
        <v>46318.374999982807</v>
      </c>
      <c r="M7099" s="37">
        <v>46318.416666649471</v>
      </c>
      <c r="N7099" s="20" t="s">
        <v>71</v>
      </c>
      <c r="O7099" s="21">
        <v>6.3570000000000002</v>
      </c>
      <c r="P7099" s="21">
        <v>3.871</v>
      </c>
      <c r="Q7099" s="21">
        <v>0.64500000000000002</v>
      </c>
    </row>
    <row r="7100" spans="10:17" x14ac:dyDescent="0.3">
      <c r="J7100" s="43"/>
      <c r="K7100" s="20" t="s">
        <v>80</v>
      </c>
      <c r="L7100" s="37">
        <v>46318.416666649471</v>
      </c>
      <c r="M7100" s="37">
        <v>46318.458333316135</v>
      </c>
      <c r="N7100" s="20" t="s">
        <v>71</v>
      </c>
      <c r="O7100" s="21">
        <v>6.6550000000000002</v>
      </c>
      <c r="P7100" s="21">
        <v>4.0529999999999999</v>
      </c>
      <c r="Q7100" s="21">
        <v>0.67500000000000004</v>
      </c>
    </row>
    <row r="7101" spans="10:17" x14ac:dyDescent="0.3">
      <c r="J7101" s="43"/>
      <c r="K7101" s="20" t="s">
        <v>80</v>
      </c>
      <c r="L7101" s="37">
        <v>46318.458333316135</v>
      </c>
      <c r="M7101" s="37">
        <v>46318.4999999828</v>
      </c>
      <c r="N7101" s="20" t="s">
        <v>71</v>
      </c>
      <c r="O7101" s="21">
        <v>6.73</v>
      </c>
      <c r="P7101" s="21">
        <v>4.0979999999999999</v>
      </c>
      <c r="Q7101" s="21">
        <v>0.68300000000000005</v>
      </c>
    </row>
    <row r="7102" spans="10:17" x14ac:dyDescent="0.3">
      <c r="J7102" s="43"/>
      <c r="K7102" s="20" t="s">
        <v>80</v>
      </c>
      <c r="L7102" s="37">
        <v>46318.4999999828</v>
      </c>
      <c r="M7102" s="37">
        <v>46318.541666649464</v>
      </c>
      <c r="N7102" s="20" t="s">
        <v>71</v>
      </c>
      <c r="O7102" s="21">
        <v>6.6710000000000003</v>
      </c>
      <c r="P7102" s="21">
        <v>4.0620000000000003</v>
      </c>
      <c r="Q7102" s="21">
        <v>0.67700000000000005</v>
      </c>
    </row>
    <row r="7103" spans="10:17" x14ac:dyDescent="0.3">
      <c r="J7103" s="43"/>
      <c r="K7103" s="20" t="s">
        <v>80</v>
      </c>
      <c r="L7103" s="37">
        <v>46318.541666649464</v>
      </c>
      <c r="M7103" s="37">
        <v>46318.583333316128</v>
      </c>
      <c r="N7103" s="20" t="s">
        <v>71</v>
      </c>
      <c r="O7103" s="21">
        <v>6.6849999999999996</v>
      </c>
      <c r="P7103" s="21">
        <v>4.0709999999999997</v>
      </c>
      <c r="Q7103" s="21">
        <v>0.67800000000000005</v>
      </c>
    </row>
    <row r="7104" spans="10:17" x14ac:dyDescent="0.3">
      <c r="J7104" s="43"/>
      <c r="K7104" s="20" t="s">
        <v>80</v>
      </c>
      <c r="L7104" s="37">
        <v>46318.583333316128</v>
      </c>
      <c r="M7104" s="37">
        <v>46318.624999982792</v>
      </c>
      <c r="N7104" s="20" t="s">
        <v>71</v>
      </c>
      <c r="O7104" s="21">
        <v>6.4269999999999996</v>
      </c>
      <c r="P7104" s="21">
        <v>3.9140000000000001</v>
      </c>
      <c r="Q7104" s="21">
        <v>0.65200000000000002</v>
      </c>
    </row>
    <row r="7105" spans="10:17" x14ac:dyDescent="0.3">
      <c r="J7105" s="43"/>
      <c r="K7105" s="20" t="s">
        <v>80</v>
      </c>
      <c r="L7105" s="37">
        <v>46318.624999982792</v>
      </c>
      <c r="M7105" s="37">
        <v>46318.666666649457</v>
      </c>
      <c r="N7105" s="20" t="s">
        <v>71</v>
      </c>
      <c r="O7105" s="21">
        <v>6.0780000000000003</v>
      </c>
      <c r="P7105" s="21">
        <v>3.7010000000000001</v>
      </c>
      <c r="Q7105" s="21">
        <v>0.61699999999999999</v>
      </c>
    </row>
    <row r="7106" spans="10:17" x14ac:dyDescent="0.3">
      <c r="J7106" s="43"/>
      <c r="K7106" s="20" t="s">
        <v>80</v>
      </c>
      <c r="L7106" s="37">
        <v>46318.666666649457</v>
      </c>
      <c r="M7106" s="37">
        <v>46318.708333316121</v>
      </c>
      <c r="N7106" s="20" t="s">
        <v>71</v>
      </c>
      <c r="O7106" s="21">
        <v>5.7889999999999997</v>
      </c>
      <c r="P7106" s="21">
        <v>3.5249999999999999</v>
      </c>
      <c r="Q7106" s="21">
        <v>0.58799999999999997</v>
      </c>
    </row>
    <row r="7107" spans="10:17" x14ac:dyDescent="0.3">
      <c r="J7107" s="43"/>
      <c r="K7107" s="20" t="s">
        <v>80</v>
      </c>
      <c r="L7107" s="37">
        <v>46318.708333316121</v>
      </c>
      <c r="M7107" s="37">
        <v>46318.749999982785</v>
      </c>
      <c r="N7107" s="20" t="s">
        <v>71</v>
      </c>
      <c r="O7107" s="21">
        <v>6.24</v>
      </c>
      <c r="P7107" s="21">
        <v>3.8</v>
      </c>
      <c r="Q7107" s="21">
        <v>0.63300000000000001</v>
      </c>
    </row>
    <row r="7108" spans="10:17" x14ac:dyDescent="0.3">
      <c r="J7108" s="43"/>
      <c r="K7108" s="20" t="s">
        <v>80</v>
      </c>
      <c r="L7108" s="37">
        <v>46318.749999982785</v>
      </c>
      <c r="M7108" s="37">
        <v>46318.791666649449</v>
      </c>
      <c r="N7108" s="20" t="s">
        <v>71</v>
      </c>
      <c r="O7108" s="21">
        <v>6.2779999999999996</v>
      </c>
      <c r="P7108" s="21">
        <v>3.823</v>
      </c>
      <c r="Q7108" s="21">
        <v>0.63700000000000001</v>
      </c>
    </row>
    <row r="7109" spans="10:17" x14ac:dyDescent="0.3">
      <c r="J7109" s="43"/>
      <c r="K7109" s="20" t="s">
        <v>80</v>
      </c>
      <c r="L7109" s="37">
        <v>46318.791666649449</v>
      </c>
      <c r="M7109" s="37">
        <v>46318.833333316114</v>
      </c>
      <c r="N7109" s="20" t="s">
        <v>71</v>
      </c>
      <c r="O7109" s="21">
        <v>6.4779999999999998</v>
      </c>
      <c r="P7109" s="21">
        <v>3.9449999999999998</v>
      </c>
      <c r="Q7109" s="21">
        <v>0.65700000000000003</v>
      </c>
    </row>
    <row r="7110" spans="10:17" x14ac:dyDescent="0.3">
      <c r="J7110" s="43"/>
      <c r="K7110" s="20" t="s">
        <v>80</v>
      </c>
      <c r="L7110" s="37">
        <v>46318.833333316114</v>
      </c>
      <c r="M7110" s="37">
        <v>46318.874999982778</v>
      </c>
      <c r="N7110" s="20" t="s">
        <v>71</v>
      </c>
      <c r="O7110" s="21">
        <v>6.5359999999999996</v>
      </c>
      <c r="P7110" s="21">
        <v>3.98</v>
      </c>
      <c r="Q7110" s="21">
        <v>0.66300000000000003</v>
      </c>
    </row>
    <row r="7111" spans="10:17" x14ac:dyDescent="0.3">
      <c r="J7111" s="43"/>
      <c r="K7111" s="20" t="s">
        <v>80</v>
      </c>
      <c r="L7111" s="37">
        <v>46318.874999982778</v>
      </c>
      <c r="M7111" s="37">
        <v>46318.916666649442</v>
      </c>
      <c r="N7111" s="20" t="s">
        <v>71</v>
      </c>
      <c r="O7111" s="21">
        <v>6.1479999999999997</v>
      </c>
      <c r="P7111" s="21">
        <v>3.7440000000000002</v>
      </c>
      <c r="Q7111" s="21">
        <v>0.624</v>
      </c>
    </row>
    <row r="7112" spans="10:17" x14ac:dyDescent="0.3">
      <c r="J7112" s="43"/>
      <c r="K7112" s="20" t="s">
        <v>80</v>
      </c>
      <c r="L7112" s="37">
        <v>46318.916666649442</v>
      </c>
      <c r="M7112" s="37">
        <v>46318.958333316106</v>
      </c>
      <c r="N7112" s="20" t="s">
        <v>71</v>
      </c>
      <c r="O7112" s="21">
        <v>5.6769999999999996</v>
      </c>
      <c r="P7112" s="21">
        <v>3.4569999999999999</v>
      </c>
      <c r="Q7112" s="21">
        <v>0.57599999999999996</v>
      </c>
    </row>
    <row r="7113" spans="10:17" x14ac:dyDescent="0.3">
      <c r="J7113" s="43"/>
      <c r="K7113" s="20" t="s">
        <v>80</v>
      </c>
      <c r="L7113" s="37">
        <v>46318.958333316106</v>
      </c>
      <c r="M7113" s="37">
        <v>46318.999999982771</v>
      </c>
      <c r="N7113" s="20" t="s">
        <v>71</v>
      </c>
      <c r="O7113" s="21">
        <v>5.3470000000000004</v>
      </c>
      <c r="P7113" s="21">
        <v>3.2559999999999998</v>
      </c>
      <c r="Q7113" s="21">
        <v>0.54300000000000004</v>
      </c>
    </row>
    <row r="7114" spans="10:17" x14ac:dyDescent="0.3">
      <c r="J7114" s="43"/>
      <c r="K7114" s="20" t="s">
        <v>80</v>
      </c>
      <c r="L7114" s="37">
        <v>46318.999999982771</v>
      </c>
      <c r="M7114" s="37">
        <v>46319.041666649435</v>
      </c>
      <c r="N7114" s="20" t="s">
        <v>31</v>
      </c>
      <c r="O7114" s="21">
        <v>4.9279999999999999</v>
      </c>
      <c r="P7114" s="21">
        <v>3.0009999999999999</v>
      </c>
      <c r="Q7114" s="21">
        <v>0.5</v>
      </c>
    </row>
    <row r="7115" spans="10:17" x14ac:dyDescent="0.3">
      <c r="J7115" s="43"/>
      <c r="K7115" s="20" t="s">
        <v>80</v>
      </c>
      <c r="L7115" s="37">
        <v>46319.041666649435</v>
      </c>
      <c r="M7115" s="37">
        <v>46319.083333316099</v>
      </c>
      <c r="N7115" s="20" t="s">
        <v>31</v>
      </c>
      <c r="O7115" s="21">
        <v>4.4210000000000003</v>
      </c>
      <c r="P7115" s="21">
        <v>2.6920000000000002</v>
      </c>
      <c r="Q7115" s="21">
        <v>0.44900000000000001</v>
      </c>
    </row>
    <row r="7116" spans="10:17" x14ac:dyDescent="0.3">
      <c r="J7116" s="43"/>
      <c r="K7116" s="20" t="s">
        <v>80</v>
      </c>
      <c r="L7116" s="37">
        <v>46319.083333316099</v>
      </c>
      <c r="M7116" s="37">
        <v>46319.124999982763</v>
      </c>
      <c r="N7116" s="20" t="s">
        <v>31</v>
      </c>
      <c r="O7116" s="21">
        <v>4.1769999999999996</v>
      </c>
      <c r="P7116" s="21">
        <v>2.544</v>
      </c>
      <c r="Q7116" s="21">
        <v>0.42399999999999999</v>
      </c>
    </row>
    <row r="7117" spans="10:17" x14ac:dyDescent="0.3">
      <c r="J7117" s="43"/>
      <c r="K7117" s="20" t="s">
        <v>80</v>
      </c>
      <c r="L7117" s="37">
        <v>46319.124999982763</v>
      </c>
      <c r="M7117" s="37">
        <v>46319.166666649427</v>
      </c>
      <c r="N7117" s="20" t="s">
        <v>31</v>
      </c>
      <c r="O7117" s="21">
        <v>4.0309999999999997</v>
      </c>
      <c r="P7117" s="21">
        <v>2.4550000000000001</v>
      </c>
      <c r="Q7117" s="21">
        <v>0.40899999999999997</v>
      </c>
    </row>
    <row r="7118" spans="10:17" x14ac:dyDescent="0.3">
      <c r="J7118" s="43"/>
      <c r="K7118" s="20" t="s">
        <v>80</v>
      </c>
      <c r="L7118" s="37">
        <v>46319.166666649427</v>
      </c>
      <c r="M7118" s="37">
        <v>46319.208333316092</v>
      </c>
      <c r="N7118" s="20" t="s">
        <v>31</v>
      </c>
      <c r="O7118" s="21">
        <v>3.9470000000000001</v>
      </c>
      <c r="P7118" s="21">
        <v>2.4039999999999999</v>
      </c>
      <c r="Q7118" s="21">
        <v>0.40100000000000002</v>
      </c>
    </row>
    <row r="7119" spans="10:17" x14ac:dyDescent="0.3">
      <c r="J7119" s="43"/>
      <c r="K7119" s="20" t="s">
        <v>80</v>
      </c>
      <c r="L7119" s="37">
        <v>46319.208333316092</v>
      </c>
      <c r="M7119" s="37">
        <v>46319.249999982756</v>
      </c>
      <c r="N7119" s="20" t="s">
        <v>31</v>
      </c>
      <c r="O7119" s="21">
        <v>3.984</v>
      </c>
      <c r="P7119" s="21">
        <v>2.4260000000000002</v>
      </c>
      <c r="Q7119" s="21">
        <v>0.40400000000000003</v>
      </c>
    </row>
    <row r="7120" spans="10:17" x14ac:dyDescent="0.3">
      <c r="J7120" s="43"/>
      <c r="K7120" s="20" t="s">
        <v>80</v>
      </c>
      <c r="L7120" s="37">
        <v>46319.249999982756</v>
      </c>
      <c r="M7120" s="37">
        <v>46319.29166664942</v>
      </c>
      <c r="N7120" s="20" t="s">
        <v>31</v>
      </c>
      <c r="O7120" s="21">
        <v>4.3140000000000001</v>
      </c>
      <c r="P7120" s="21">
        <v>2.6269999999999998</v>
      </c>
      <c r="Q7120" s="21">
        <v>0.438</v>
      </c>
    </row>
    <row r="7121" spans="10:17" x14ac:dyDescent="0.3">
      <c r="J7121" s="43"/>
      <c r="K7121" s="20" t="s">
        <v>80</v>
      </c>
      <c r="L7121" s="37">
        <v>46319.29166664942</v>
      </c>
      <c r="M7121" s="37">
        <v>46319.333333316084</v>
      </c>
      <c r="N7121" s="20" t="s">
        <v>31</v>
      </c>
      <c r="O7121" s="21">
        <v>4.4980000000000002</v>
      </c>
      <c r="P7121" s="21">
        <v>2.7389999999999999</v>
      </c>
      <c r="Q7121" s="21">
        <v>0.45700000000000002</v>
      </c>
    </row>
    <row r="7122" spans="10:17" x14ac:dyDescent="0.3">
      <c r="J7122" s="43"/>
      <c r="K7122" s="20" t="s">
        <v>80</v>
      </c>
      <c r="L7122" s="37">
        <v>46319.333333316084</v>
      </c>
      <c r="M7122" s="37">
        <v>46319.374999982749</v>
      </c>
      <c r="N7122" s="20" t="s">
        <v>31</v>
      </c>
      <c r="O7122" s="21">
        <v>4.7069999999999999</v>
      </c>
      <c r="P7122" s="21">
        <v>2.8660000000000001</v>
      </c>
      <c r="Q7122" s="21">
        <v>0.47799999999999998</v>
      </c>
    </row>
    <row r="7123" spans="10:17" x14ac:dyDescent="0.3">
      <c r="J7123" s="43"/>
      <c r="K7123" s="20" t="s">
        <v>80</v>
      </c>
      <c r="L7123" s="37">
        <v>46319.374999982749</v>
      </c>
      <c r="M7123" s="37">
        <v>46319.416666649413</v>
      </c>
      <c r="N7123" s="20" t="s">
        <v>31</v>
      </c>
      <c r="O7123" s="21">
        <v>5.0039999999999996</v>
      </c>
      <c r="P7123" s="21">
        <v>3.0470000000000002</v>
      </c>
      <c r="Q7123" s="21">
        <v>0.50800000000000001</v>
      </c>
    </row>
    <row r="7124" spans="10:17" x14ac:dyDescent="0.3">
      <c r="J7124" s="43"/>
      <c r="K7124" s="20" t="s">
        <v>80</v>
      </c>
      <c r="L7124" s="37">
        <v>46319.416666649413</v>
      </c>
      <c r="M7124" s="37">
        <v>46319.458333316077</v>
      </c>
      <c r="N7124" s="20" t="s">
        <v>31</v>
      </c>
      <c r="O7124" s="21">
        <v>5.298</v>
      </c>
      <c r="P7124" s="21">
        <v>3.226</v>
      </c>
      <c r="Q7124" s="21">
        <v>0.53800000000000003</v>
      </c>
    </row>
    <row r="7125" spans="10:17" x14ac:dyDescent="0.3">
      <c r="J7125" s="43"/>
      <c r="K7125" s="20" t="s">
        <v>80</v>
      </c>
      <c r="L7125" s="37">
        <v>46319.458333316077</v>
      </c>
      <c r="M7125" s="37">
        <v>46319.499999982741</v>
      </c>
      <c r="N7125" s="20" t="s">
        <v>31</v>
      </c>
      <c r="O7125" s="21">
        <v>5.7270000000000003</v>
      </c>
      <c r="P7125" s="21">
        <v>3.4870000000000001</v>
      </c>
      <c r="Q7125" s="21">
        <v>0.58099999999999996</v>
      </c>
    </row>
    <row r="7126" spans="10:17" x14ac:dyDescent="0.3">
      <c r="J7126" s="43"/>
      <c r="K7126" s="20" t="s">
        <v>80</v>
      </c>
      <c r="L7126" s="37">
        <v>46319.499999982741</v>
      </c>
      <c r="M7126" s="37">
        <v>46319.541666649406</v>
      </c>
      <c r="N7126" s="20" t="s">
        <v>31</v>
      </c>
      <c r="O7126" s="21">
        <v>5.3780000000000001</v>
      </c>
      <c r="P7126" s="21">
        <v>3.2749999999999999</v>
      </c>
      <c r="Q7126" s="21">
        <v>0.54600000000000004</v>
      </c>
    </row>
    <row r="7127" spans="10:17" x14ac:dyDescent="0.3">
      <c r="J7127" s="43"/>
      <c r="K7127" s="20" t="s">
        <v>80</v>
      </c>
      <c r="L7127" s="37">
        <v>46319.541666649406</v>
      </c>
      <c r="M7127" s="37">
        <v>46319.58333331607</v>
      </c>
      <c r="N7127" s="20" t="s">
        <v>31</v>
      </c>
      <c r="O7127" s="21">
        <v>5.4660000000000002</v>
      </c>
      <c r="P7127" s="21">
        <v>3.3290000000000002</v>
      </c>
      <c r="Q7127" s="21">
        <v>0.55500000000000005</v>
      </c>
    </row>
    <row r="7128" spans="10:17" x14ac:dyDescent="0.3">
      <c r="J7128" s="43"/>
      <c r="K7128" s="20" t="s">
        <v>80</v>
      </c>
      <c r="L7128" s="37">
        <v>46319.58333331607</v>
      </c>
      <c r="M7128" s="37">
        <v>46319.624999982734</v>
      </c>
      <c r="N7128" s="20" t="s">
        <v>31</v>
      </c>
      <c r="O7128" s="21">
        <v>5.2089999999999996</v>
      </c>
      <c r="P7128" s="21">
        <v>3.1720000000000002</v>
      </c>
      <c r="Q7128" s="21">
        <v>0.52900000000000003</v>
      </c>
    </row>
    <row r="7129" spans="10:17" x14ac:dyDescent="0.3">
      <c r="J7129" s="43"/>
      <c r="K7129" s="20" t="s">
        <v>80</v>
      </c>
      <c r="L7129" s="37">
        <v>46319.624999982734</v>
      </c>
      <c r="M7129" s="37">
        <v>46319.666666649398</v>
      </c>
      <c r="N7129" s="20" t="s">
        <v>31</v>
      </c>
      <c r="O7129" s="21">
        <v>4.899</v>
      </c>
      <c r="P7129" s="21">
        <v>2.9830000000000001</v>
      </c>
      <c r="Q7129" s="21">
        <v>0.497</v>
      </c>
    </row>
    <row r="7130" spans="10:17" x14ac:dyDescent="0.3">
      <c r="J7130" s="43"/>
      <c r="K7130" s="20" t="s">
        <v>80</v>
      </c>
      <c r="L7130" s="37">
        <v>46319.666666649398</v>
      </c>
      <c r="M7130" s="37">
        <v>46319.708333316063</v>
      </c>
      <c r="N7130" s="20" t="s">
        <v>31</v>
      </c>
      <c r="O7130" s="21">
        <v>4.8490000000000002</v>
      </c>
      <c r="P7130" s="21">
        <v>2.9529999999999998</v>
      </c>
      <c r="Q7130" s="21">
        <v>0.49199999999999999</v>
      </c>
    </row>
    <row r="7131" spans="10:17" x14ac:dyDescent="0.3">
      <c r="J7131" s="43"/>
      <c r="K7131" s="20" t="s">
        <v>80</v>
      </c>
      <c r="L7131" s="37">
        <v>46319.708333316063</v>
      </c>
      <c r="M7131" s="37">
        <v>46319.749999982727</v>
      </c>
      <c r="N7131" s="20" t="s">
        <v>31</v>
      </c>
      <c r="O7131" s="21">
        <v>5.0439999999999996</v>
      </c>
      <c r="P7131" s="21">
        <v>3.0720000000000001</v>
      </c>
      <c r="Q7131" s="21">
        <v>0.51200000000000001</v>
      </c>
    </row>
    <row r="7132" spans="10:17" x14ac:dyDescent="0.3">
      <c r="J7132" s="43"/>
      <c r="K7132" s="20" t="s">
        <v>80</v>
      </c>
      <c r="L7132" s="37">
        <v>46319.749999982727</v>
      </c>
      <c r="M7132" s="37">
        <v>46319.791666649391</v>
      </c>
      <c r="N7132" s="20" t="s">
        <v>31</v>
      </c>
      <c r="O7132" s="21">
        <v>5.3360000000000003</v>
      </c>
      <c r="P7132" s="21">
        <v>3.2490000000000001</v>
      </c>
      <c r="Q7132" s="21">
        <v>0.54200000000000004</v>
      </c>
    </row>
    <row r="7133" spans="10:17" x14ac:dyDescent="0.3">
      <c r="J7133" s="43"/>
      <c r="K7133" s="20" t="s">
        <v>80</v>
      </c>
      <c r="L7133" s="37">
        <v>46319.791666649391</v>
      </c>
      <c r="M7133" s="37">
        <v>46319.833333316055</v>
      </c>
      <c r="N7133" s="20" t="s">
        <v>31</v>
      </c>
      <c r="O7133" s="21">
        <v>5.7969999999999997</v>
      </c>
      <c r="P7133" s="21">
        <v>3.53</v>
      </c>
      <c r="Q7133" s="21">
        <v>0.58799999999999997</v>
      </c>
    </row>
    <row r="7134" spans="10:17" x14ac:dyDescent="0.3">
      <c r="J7134" s="43"/>
      <c r="K7134" s="20" t="s">
        <v>80</v>
      </c>
      <c r="L7134" s="37">
        <v>46319.833333316055</v>
      </c>
      <c r="M7134" s="37">
        <v>46319.87499998272</v>
      </c>
      <c r="N7134" s="20" t="s">
        <v>31</v>
      </c>
      <c r="O7134" s="21">
        <v>6.0839999999999996</v>
      </c>
      <c r="P7134" s="21">
        <v>3.7050000000000001</v>
      </c>
      <c r="Q7134" s="21">
        <v>0.61699999999999999</v>
      </c>
    </row>
    <row r="7135" spans="10:17" x14ac:dyDescent="0.3">
      <c r="J7135" s="43"/>
      <c r="K7135" s="20" t="s">
        <v>80</v>
      </c>
      <c r="L7135" s="37">
        <v>46319.87499998272</v>
      </c>
      <c r="M7135" s="37">
        <v>46319.916666649384</v>
      </c>
      <c r="N7135" s="20" t="s">
        <v>31</v>
      </c>
      <c r="O7135" s="21">
        <v>5.5890000000000004</v>
      </c>
      <c r="P7135" s="21">
        <v>3.403</v>
      </c>
      <c r="Q7135" s="21">
        <v>0.56699999999999995</v>
      </c>
    </row>
    <row r="7136" spans="10:17" x14ac:dyDescent="0.3">
      <c r="J7136" s="43"/>
      <c r="K7136" s="20" t="s">
        <v>80</v>
      </c>
      <c r="L7136" s="37">
        <v>46319.916666649384</v>
      </c>
      <c r="M7136" s="37">
        <v>46319.958333316048</v>
      </c>
      <c r="N7136" s="20" t="s">
        <v>31</v>
      </c>
      <c r="O7136" s="21">
        <v>5.2770000000000001</v>
      </c>
      <c r="P7136" s="21">
        <v>3.2130000000000001</v>
      </c>
      <c r="Q7136" s="21">
        <v>0.53600000000000003</v>
      </c>
    </row>
    <row r="7137" spans="10:17" x14ac:dyDescent="0.3">
      <c r="J7137" s="43"/>
      <c r="K7137" s="20" t="s">
        <v>80</v>
      </c>
      <c r="L7137" s="37">
        <v>46319.958333316048</v>
      </c>
      <c r="M7137" s="37">
        <v>46319.999999982712</v>
      </c>
      <c r="N7137" s="20" t="s">
        <v>31</v>
      </c>
      <c r="O7137" s="21">
        <v>5.0389999999999997</v>
      </c>
      <c r="P7137" s="21">
        <v>3.069</v>
      </c>
      <c r="Q7137" s="21">
        <v>0.51100000000000001</v>
      </c>
    </row>
    <row r="7138" spans="10:17" x14ac:dyDescent="0.3">
      <c r="J7138" s="43"/>
      <c r="K7138" s="20" t="s">
        <v>80</v>
      </c>
      <c r="L7138" s="37">
        <v>46319.999999982712</v>
      </c>
      <c r="M7138" s="37">
        <v>46320.041666649377</v>
      </c>
      <c r="N7138" s="20" t="s">
        <v>59</v>
      </c>
      <c r="O7138" s="21">
        <v>4.7759999999999998</v>
      </c>
      <c r="P7138" s="21">
        <v>2.9079999999999999</v>
      </c>
      <c r="Q7138" s="21">
        <v>0.48499999999999999</v>
      </c>
    </row>
    <row r="7139" spans="10:17" x14ac:dyDescent="0.3">
      <c r="J7139" s="43"/>
      <c r="K7139" s="20" t="s">
        <v>80</v>
      </c>
      <c r="L7139" s="37">
        <v>46320.041666649377</v>
      </c>
      <c r="M7139" s="37">
        <v>46320.083333316041</v>
      </c>
      <c r="N7139" s="20" t="s">
        <v>59</v>
      </c>
      <c r="O7139" s="21">
        <v>4.6580000000000004</v>
      </c>
      <c r="P7139" s="21">
        <v>2.8370000000000002</v>
      </c>
      <c r="Q7139" s="21">
        <v>0.47299999999999998</v>
      </c>
    </row>
    <row r="7140" spans="10:17" x14ac:dyDescent="0.3">
      <c r="J7140" s="15" t="s">
        <v>26</v>
      </c>
      <c r="K7140" s="22" t="s">
        <v>80</v>
      </c>
      <c r="L7140" s="38">
        <v>46320.083333316041</v>
      </c>
      <c r="M7140" s="38">
        <v>46320.124999982705</v>
      </c>
      <c r="N7140" s="22" t="s">
        <v>59</v>
      </c>
      <c r="O7140" s="23">
        <v>4.4640000000000004</v>
      </c>
      <c r="P7140" s="23">
        <v>2.718</v>
      </c>
      <c r="Q7140" s="23">
        <v>0.45300000000000001</v>
      </c>
    </row>
    <row r="7141" spans="10:17" x14ac:dyDescent="0.3">
      <c r="J7141" s="15" t="s">
        <v>26</v>
      </c>
      <c r="K7141" s="22" t="s">
        <v>80</v>
      </c>
      <c r="L7141" s="38">
        <v>46320.083333316041</v>
      </c>
      <c r="M7141" s="38">
        <v>46320.124999982705</v>
      </c>
      <c r="N7141" s="22" t="s">
        <v>59</v>
      </c>
      <c r="O7141" s="23">
        <v>4.2750000000000004</v>
      </c>
      <c r="P7141" s="23">
        <v>2.6030000000000002</v>
      </c>
      <c r="Q7141" s="23">
        <v>0.434</v>
      </c>
    </row>
    <row r="7142" spans="10:17" x14ac:dyDescent="0.3">
      <c r="J7142" s="43"/>
      <c r="K7142" s="20" t="s">
        <v>80</v>
      </c>
      <c r="L7142" s="37">
        <v>46320.124999982705</v>
      </c>
      <c r="M7142" s="37">
        <v>46320.166666649369</v>
      </c>
      <c r="N7142" s="20" t="s">
        <v>59</v>
      </c>
      <c r="O7142" s="21">
        <v>4.2220000000000004</v>
      </c>
      <c r="P7142" s="21">
        <v>2.5710000000000002</v>
      </c>
      <c r="Q7142" s="21">
        <v>0.42799999999999999</v>
      </c>
    </row>
    <row r="7143" spans="10:17" x14ac:dyDescent="0.3">
      <c r="J7143" s="43"/>
      <c r="K7143" s="20" t="s">
        <v>80</v>
      </c>
      <c r="L7143" s="37">
        <v>46320.166666649369</v>
      </c>
      <c r="M7143" s="37">
        <v>46320.208333316034</v>
      </c>
      <c r="N7143" s="20" t="s">
        <v>59</v>
      </c>
      <c r="O7143" s="21">
        <v>4.335</v>
      </c>
      <c r="P7143" s="21">
        <v>2.64</v>
      </c>
      <c r="Q7143" s="21">
        <v>0.44</v>
      </c>
    </row>
    <row r="7144" spans="10:17" x14ac:dyDescent="0.3">
      <c r="J7144" s="43"/>
      <c r="K7144" s="20" t="s">
        <v>80</v>
      </c>
      <c r="L7144" s="37">
        <v>46320.208333316034</v>
      </c>
      <c r="M7144" s="37">
        <v>46320.249999982698</v>
      </c>
      <c r="N7144" s="20" t="s">
        <v>59</v>
      </c>
      <c r="O7144" s="21">
        <v>4.3780000000000001</v>
      </c>
      <c r="P7144" s="21">
        <v>2.6659999999999999</v>
      </c>
      <c r="Q7144" s="21">
        <v>0.44400000000000001</v>
      </c>
    </row>
    <row r="7145" spans="10:17" x14ac:dyDescent="0.3">
      <c r="J7145" s="43"/>
      <c r="K7145" s="20" t="s">
        <v>80</v>
      </c>
      <c r="L7145" s="37">
        <v>46320.249999982698</v>
      </c>
      <c r="M7145" s="37">
        <v>46320.291666649362</v>
      </c>
      <c r="N7145" s="20" t="s">
        <v>59</v>
      </c>
      <c r="O7145" s="21">
        <v>4.2889999999999997</v>
      </c>
      <c r="P7145" s="21">
        <v>2.6120000000000001</v>
      </c>
      <c r="Q7145" s="21">
        <v>0.435</v>
      </c>
    </row>
    <row r="7146" spans="10:17" x14ac:dyDescent="0.3">
      <c r="J7146" s="43"/>
      <c r="K7146" s="20" t="s">
        <v>80</v>
      </c>
      <c r="L7146" s="37">
        <v>46320.291666649362</v>
      </c>
      <c r="M7146" s="37">
        <v>46320.333333316026</v>
      </c>
      <c r="N7146" s="20" t="s">
        <v>59</v>
      </c>
      <c r="O7146" s="21">
        <v>4.2359999999999998</v>
      </c>
      <c r="P7146" s="21">
        <v>2.58</v>
      </c>
      <c r="Q7146" s="21">
        <v>0.43</v>
      </c>
    </row>
    <row r="7147" spans="10:17" x14ac:dyDescent="0.3">
      <c r="J7147" s="43"/>
      <c r="K7147" s="20" t="s">
        <v>80</v>
      </c>
      <c r="L7147" s="37">
        <v>46320.333333316026</v>
      </c>
      <c r="M7147" s="37">
        <v>46320.37499998269</v>
      </c>
      <c r="N7147" s="20" t="s">
        <v>59</v>
      </c>
      <c r="O7147" s="21">
        <v>4.6399999999999997</v>
      </c>
      <c r="P7147" s="21">
        <v>2.8260000000000001</v>
      </c>
      <c r="Q7147" s="21">
        <v>0.47099999999999997</v>
      </c>
    </row>
    <row r="7148" spans="10:17" x14ac:dyDescent="0.3">
      <c r="J7148" s="43"/>
      <c r="K7148" s="20" t="s">
        <v>80</v>
      </c>
      <c r="L7148" s="37">
        <v>46320.37499998269</v>
      </c>
      <c r="M7148" s="37">
        <v>46320.416666649355</v>
      </c>
      <c r="N7148" s="20" t="s">
        <v>59</v>
      </c>
      <c r="O7148" s="21">
        <v>5.4329999999999998</v>
      </c>
      <c r="P7148" s="21">
        <v>3.3079999999999998</v>
      </c>
      <c r="Q7148" s="21">
        <v>0.55100000000000005</v>
      </c>
    </row>
    <row r="7149" spans="10:17" x14ac:dyDescent="0.3">
      <c r="J7149" s="43"/>
      <c r="K7149" s="20" t="s">
        <v>80</v>
      </c>
      <c r="L7149" s="37">
        <v>46320.416666649355</v>
      </c>
      <c r="M7149" s="37">
        <v>46320.458333316019</v>
      </c>
      <c r="N7149" s="20" t="s">
        <v>59</v>
      </c>
      <c r="O7149" s="21">
        <v>5.9809999999999999</v>
      </c>
      <c r="P7149" s="21">
        <v>3.6419999999999999</v>
      </c>
      <c r="Q7149" s="21">
        <v>0.60699999999999998</v>
      </c>
    </row>
    <row r="7150" spans="10:17" x14ac:dyDescent="0.3">
      <c r="J7150" s="43"/>
      <c r="K7150" s="20" t="s">
        <v>80</v>
      </c>
      <c r="L7150" s="37">
        <v>46320.458333316019</v>
      </c>
      <c r="M7150" s="37">
        <v>46320.499999982683</v>
      </c>
      <c r="N7150" s="20" t="s">
        <v>59</v>
      </c>
      <c r="O7150" s="21">
        <v>6.335</v>
      </c>
      <c r="P7150" s="21">
        <v>3.8580000000000001</v>
      </c>
      <c r="Q7150" s="21">
        <v>0.64300000000000002</v>
      </c>
    </row>
    <row r="7151" spans="10:17" x14ac:dyDescent="0.3">
      <c r="J7151" s="43"/>
      <c r="K7151" s="20" t="s">
        <v>80</v>
      </c>
      <c r="L7151" s="37">
        <v>46320.499999982683</v>
      </c>
      <c r="M7151" s="37">
        <v>46320.541666649347</v>
      </c>
      <c r="N7151" s="20" t="s">
        <v>59</v>
      </c>
      <c r="O7151" s="21">
        <v>6.4809999999999999</v>
      </c>
      <c r="P7151" s="21">
        <v>3.9470000000000001</v>
      </c>
      <c r="Q7151" s="21">
        <v>0.65800000000000003</v>
      </c>
    </row>
    <row r="7152" spans="10:17" x14ac:dyDescent="0.3">
      <c r="J7152" s="43"/>
      <c r="K7152" s="20" t="s">
        <v>80</v>
      </c>
      <c r="L7152" s="37">
        <v>46320.541666649347</v>
      </c>
      <c r="M7152" s="37">
        <v>46320.583333316012</v>
      </c>
      <c r="N7152" s="20" t="s">
        <v>59</v>
      </c>
      <c r="O7152" s="21">
        <v>6.0209999999999999</v>
      </c>
      <c r="P7152" s="21">
        <v>3.6669999999999998</v>
      </c>
      <c r="Q7152" s="21">
        <v>0.61099999999999999</v>
      </c>
    </row>
    <row r="7153" spans="10:17" x14ac:dyDescent="0.3">
      <c r="J7153" s="43"/>
      <c r="K7153" s="20" t="s">
        <v>80</v>
      </c>
      <c r="L7153" s="37">
        <v>46320.583333316012</v>
      </c>
      <c r="M7153" s="37">
        <v>46320.624999982676</v>
      </c>
      <c r="N7153" s="20" t="s">
        <v>59</v>
      </c>
      <c r="O7153" s="21">
        <v>5.5289999999999999</v>
      </c>
      <c r="P7153" s="21">
        <v>3.367</v>
      </c>
      <c r="Q7153" s="21">
        <v>0.56100000000000005</v>
      </c>
    </row>
    <row r="7154" spans="10:17" x14ac:dyDescent="0.3">
      <c r="J7154" s="43"/>
      <c r="K7154" s="20" t="s">
        <v>80</v>
      </c>
      <c r="L7154" s="37">
        <v>46320.624999982676</v>
      </c>
      <c r="M7154" s="37">
        <v>46320.66666664934</v>
      </c>
      <c r="N7154" s="20" t="s">
        <v>59</v>
      </c>
      <c r="O7154" s="21">
        <v>5.0579999999999998</v>
      </c>
      <c r="P7154" s="21">
        <v>3.08</v>
      </c>
      <c r="Q7154" s="21">
        <v>0.51300000000000001</v>
      </c>
    </row>
    <row r="7155" spans="10:17" x14ac:dyDescent="0.3">
      <c r="J7155" s="43"/>
      <c r="K7155" s="20" t="s">
        <v>80</v>
      </c>
      <c r="L7155" s="37">
        <v>46320.66666664934</v>
      </c>
      <c r="M7155" s="37">
        <v>46320.708333316004</v>
      </c>
      <c r="N7155" s="20" t="s">
        <v>59</v>
      </c>
      <c r="O7155" s="21">
        <v>5.2329999999999997</v>
      </c>
      <c r="P7155" s="21">
        <v>3.1869999999999998</v>
      </c>
      <c r="Q7155" s="21">
        <v>0.53100000000000003</v>
      </c>
    </row>
    <row r="7156" spans="10:17" x14ac:dyDescent="0.3">
      <c r="J7156" s="43"/>
      <c r="K7156" s="20" t="s">
        <v>80</v>
      </c>
      <c r="L7156" s="37">
        <v>46320.708333316004</v>
      </c>
      <c r="M7156" s="37">
        <v>46320.749999982669</v>
      </c>
      <c r="N7156" s="20" t="s">
        <v>59</v>
      </c>
      <c r="O7156" s="21">
        <v>5.907</v>
      </c>
      <c r="P7156" s="21">
        <v>3.597</v>
      </c>
      <c r="Q7156" s="21">
        <v>0.6</v>
      </c>
    </row>
    <row r="7157" spans="10:17" x14ac:dyDescent="0.3">
      <c r="J7157" s="43"/>
      <c r="K7157" s="20" t="s">
        <v>80</v>
      </c>
      <c r="L7157" s="37">
        <v>46320.749999982669</v>
      </c>
      <c r="M7157" s="37">
        <v>46320.791666649333</v>
      </c>
      <c r="N7157" s="20" t="s">
        <v>59</v>
      </c>
      <c r="O7157" s="21">
        <v>6.0620000000000003</v>
      </c>
      <c r="P7157" s="21">
        <v>3.6909999999999998</v>
      </c>
      <c r="Q7157" s="21">
        <v>0.61499999999999999</v>
      </c>
    </row>
    <row r="7158" spans="10:17" x14ac:dyDescent="0.3">
      <c r="J7158" s="43"/>
      <c r="K7158" s="20" t="s">
        <v>80</v>
      </c>
      <c r="L7158" s="37">
        <v>46320.791666649333</v>
      </c>
      <c r="M7158" s="37">
        <v>46320.833333315997</v>
      </c>
      <c r="N7158" s="20" t="s">
        <v>59</v>
      </c>
      <c r="O7158" s="21">
        <v>6.0629999999999997</v>
      </c>
      <c r="P7158" s="21">
        <v>3.6920000000000002</v>
      </c>
      <c r="Q7158" s="21">
        <v>0.61499999999999999</v>
      </c>
    </row>
    <row r="7159" spans="10:17" x14ac:dyDescent="0.3">
      <c r="J7159" s="43"/>
      <c r="K7159" s="20" t="s">
        <v>80</v>
      </c>
      <c r="L7159" s="37">
        <v>46320.833333315997</v>
      </c>
      <c r="M7159" s="37">
        <v>46320.874999982661</v>
      </c>
      <c r="N7159" s="20" t="s">
        <v>59</v>
      </c>
      <c r="O7159" s="21">
        <v>5.8140000000000001</v>
      </c>
      <c r="P7159" s="21">
        <v>3.54</v>
      </c>
      <c r="Q7159" s="21">
        <v>0.59</v>
      </c>
    </row>
    <row r="7160" spans="10:17" x14ac:dyDescent="0.3">
      <c r="J7160" s="43"/>
      <c r="K7160" s="20" t="s">
        <v>80</v>
      </c>
      <c r="L7160" s="37">
        <v>46320.874999982661</v>
      </c>
      <c r="M7160" s="37">
        <v>46320.916666649326</v>
      </c>
      <c r="N7160" s="20" t="s">
        <v>59</v>
      </c>
      <c r="O7160" s="21">
        <v>5.57</v>
      </c>
      <c r="P7160" s="21">
        <v>3.3919999999999999</v>
      </c>
      <c r="Q7160" s="21">
        <v>0.56499999999999995</v>
      </c>
    </row>
    <row r="7161" spans="10:17" x14ac:dyDescent="0.3">
      <c r="J7161" s="43"/>
      <c r="K7161" s="20" t="s">
        <v>80</v>
      </c>
      <c r="L7161" s="37">
        <v>46320.916666649326</v>
      </c>
      <c r="M7161" s="37">
        <v>46320.95833331599</v>
      </c>
      <c r="N7161" s="20" t="s">
        <v>59</v>
      </c>
      <c r="O7161" s="21">
        <v>5.3630000000000004</v>
      </c>
      <c r="P7161" s="21">
        <v>3.266</v>
      </c>
      <c r="Q7161" s="21">
        <v>0.54400000000000004</v>
      </c>
    </row>
    <row r="7162" spans="10:17" x14ac:dyDescent="0.3">
      <c r="J7162" s="43"/>
      <c r="K7162" s="20" t="s">
        <v>80</v>
      </c>
      <c r="L7162" s="37">
        <v>46320.95833331599</v>
      </c>
      <c r="M7162" s="37">
        <v>46320.999999982654</v>
      </c>
      <c r="N7162" s="20" t="s">
        <v>59</v>
      </c>
      <c r="O7162" s="21">
        <v>5.0039999999999996</v>
      </c>
      <c r="P7162" s="21">
        <v>3.0470000000000002</v>
      </c>
      <c r="Q7162" s="21">
        <v>0.50800000000000001</v>
      </c>
    </row>
    <row r="7163" spans="10:17" x14ac:dyDescent="0.3">
      <c r="J7163" s="43"/>
      <c r="K7163" s="20" t="s">
        <v>80</v>
      </c>
      <c r="L7163" s="37">
        <v>46320.999999982654</v>
      </c>
      <c r="M7163" s="37">
        <v>46321.041666649318</v>
      </c>
      <c r="N7163" s="20" t="s">
        <v>67</v>
      </c>
      <c r="O7163" s="21">
        <v>4.4429999999999996</v>
      </c>
      <c r="P7163" s="21">
        <v>2.706</v>
      </c>
      <c r="Q7163" s="21">
        <v>0.45100000000000001</v>
      </c>
    </row>
    <row r="7164" spans="10:17" x14ac:dyDescent="0.3">
      <c r="J7164" s="43"/>
      <c r="K7164" s="20" t="s">
        <v>80</v>
      </c>
      <c r="L7164" s="37">
        <v>46321.041666649318</v>
      </c>
      <c r="M7164" s="37">
        <v>46321.083333315983</v>
      </c>
      <c r="N7164" s="20" t="s">
        <v>67</v>
      </c>
      <c r="O7164" s="21">
        <v>4.1550000000000002</v>
      </c>
      <c r="P7164" s="21">
        <v>2.5299999999999998</v>
      </c>
      <c r="Q7164" s="21">
        <v>0.42199999999999999</v>
      </c>
    </row>
    <row r="7165" spans="10:17" x14ac:dyDescent="0.3">
      <c r="J7165" s="43"/>
      <c r="K7165" s="20" t="s">
        <v>80</v>
      </c>
      <c r="L7165" s="37">
        <v>46321.083333315983</v>
      </c>
      <c r="M7165" s="37">
        <v>46321.124999982647</v>
      </c>
      <c r="N7165" s="20" t="s">
        <v>67</v>
      </c>
      <c r="O7165" s="21">
        <v>4.0890000000000004</v>
      </c>
      <c r="P7165" s="21">
        <v>2.4900000000000002</v>
      </c>
      <c r="Q7165" s="21">
        <v>0.41499999999999998</v>
      </c>
    </row>
    <row r="7166" spans="10:17" x14ac:dyDescent="0.3">
      <c r="J7166" s="43"/>
      <c r="K7166" s="20" t="s">
        <v>80</v>
      </c>
      <c r="L7166" s="37">
        <v>46321.124999982647</v>
      </c>
      <c r="M7166" s="37">
        <v>46321.166666649311</v>
      </c>
      <c r="N7166" s="20" t="s">
        <v>67</v>
      </c>
      <c r="O7166" s="21">
        <v>4.2649999999999997</v>
      </c>
      <c r="P7166" s="21">
        <v>2.597</v>
      </c>
      <c r="Q7166" s="21">
        <v>0.433</v>
      </c>
    </row>
    <row r="7167" spans="10:17" x14ac:dyDescent="0.3">
      <c r="J7167" s="43"/>
      <c r="K7167" s="20" t="s">
        <v>80</v>
      </c>
      <c r="L7167" s="37">
        <v>46321.166666649311</v>
      </c>
      <c r="M7167" s="37">
        <v>46321.208333315975</v>
      </c>
      <c r="N7167" s="20" t="s">
        <v>67</v>
      </c>
      <c r="O7167" s="21">
        <v>4.6429999999999998</v>
      </c>
      <c r="P7167" s="21">
        <v>2.827</v>
      </c>
      <c r="Q7167" s="21">
        <v>0.47099999999999997</v>
      </c>
    </row>
    <row r="7168" spans="10:17" x14ac:dyDescent="0.3">
      <c r="J7168" s="43"/>
      <c r="K7168" s="20" t="s">
        <v>80</v>
      </c>
      <c r="L7168" s="37">
        <v>46321.208333315975</v>
      </c>
      <c r="M7168" s="37">
        <v>46321.24999998264</v>
      </c>
      <c r="N7168" s="20" t="s">
        <v>67</v>
      </c>
      <c r="O7168" s="21">
        <v>4.9720000000000004</v>
      </c>
      <c r="P7168" s="21">
        <v>3.028</v>
      </c>
      <c r="Q7168" s="21">
        <v>0.505</v>
      </c>
    </row>
    <row r="7169" spans="10:17" x14ac:dyDescent="0.3">
      <c r="J7169" s="43"/>
      <c r="K7169" s="20" t="s">
        <v>80</v>
      </c>
      <c r="L7169" s="37">
        <v>46321.24999998264</v>
      </c>
      <c r="M7169" s="37">
        <v>46321.291666649304</v>
      </c>
      <c r="N7169" s="20" t="s">
        <v>67</v>
      </c>
      <c r="O7169" s="21">
        <v>5.7850000000000001</v>
      </c>
      <c r="P7169" s="21">
        <v>3.5230000000000001</v>
      </c>
      <c r="Q7169" s="21">
        <v>0.58699999999999997</v>
      </c>
    </row>
    <row r="7170" spans="10:17" x14ac:dyDescent="0.3">
      <c r="J7170" s="43"/>
      <c r="K7170" s="20" t="s">
        <v>80</v>
      </c>
      <c r="L7170" s="37">
        <v>46321.291666649304</v>
      </c>
      <c r="M7170" s="37">
        <v>46321.333333315968</v>
      </c>
      <c r="N7170" s="20" t="s">
        <v>67</v>
      </c>
      <c r="O7170" s="21">
        <v>5.5279999999999996</v>
      </c>
      <c r="P7170" s="21">
        <v>3.3660000000000001</v>
      </c>
      <c r="Q7170" s="21">
        <v>0.56100000000000005</v>
      </c>
    </row>
    <row r="7171" spans="10:17" x14ac:dyDescent="0.3">
      <c r="J7171" s="43"/>
      <c r="K7171" s="20" t="s">
        <v>80</v>
      </c>
      <c r="L7171" s="37">
        <v>46321.333333315968</v>
      </c>
      <c r="M7171" s="37">
        <v>46321.374999982632</v>
      </c>
      <c r="N7171" s="20" t="s">
        <v>67</v>
      </c>
      <c r="O7171" s="21">
        <v>6.2229999999999999</v>
      </c>
      <c r="P7171" s="21">
        <v>3.79</v>
      </c>
      <c r="Q7171" s="21">
        <v>0.63200000000000001</v>
      </c>
    </row>
    <row r="7172" spans="10:17" x14ac:dyDescent="0.3">
      <c r="J7172" s="43"/>
      <c r="K7172" s="20" t="s">
        <v>80</v>
      </c>
      <c r="L7172" s="37">
        <v>46321.374999982632</v>
      </c>
      <c r="M7172" s="37">
        <v>46321.416666649297</v>
      </c>
      <c r="N7172" s="20" t="s">
        <v>67</v>
      </c>
      <c r="O7172" s="21">
        <v>7.133</v>
      </c>
      <c r="P7172" s="21">
        <v>4.3440000000000003</v>
      </c>
      <c r="Q7172" s="21">
        <v>0.72399999999999998</v>
      </c>
    </row>
    <row r="7173" spans="10:17" x14ac:dyDescent="0.3">
      <c r="J7173" s="43"/>
      <c r="K7173" s="20" t="s">
        <v>80</v>
      </c>
      <c r="L7173" s="37">
        <v>46321.416666649297</v>
      </c>
      <c r="M7173" s="37">
        <v>46321.458333315961</v>
      </c>
      <c r="N7173" s="20" t="s">
        <v>67</v>
      </c>
      <c r="O7173" s="21">
        <v>7.2839999999999998</v>
      </c>
      <c r="P7173" s="21">
        <v>4.4359999999999999</v>
      </c>
      <c r="Q7173" s="21">
        <v>0.73899999999999999</v>
      </c>
    </row>
    <row r="7174" spans="10:17" x14ac:dyDescent="0.3">
      <c r="J7174" s="43"/>
      <c r="K7174" s="20" t="s">
        <v>80</v>
      </c>
      <c r="L7174" s="37">
        <v>46321.458333315961</v>
      </c>
      <c r="M7174" s="37">
        <v>46321.499999982625</v>
      </c>
      <c r="N7174" s="20" t="s">
        <v>67</v>
      </c>
      <c r="O7174" s="21">
        <v>7.4020000000000001</v>
      </c>
      <c r="P7174" s="21">
        <v>4.5069999999999997</v>
      </c>
      <c r="Q7174" s="21">
        <v>0.751</v>
      </c>
    </row>
    <row r="7175" spans="10:17" x14ac:dyDescent="0.3">
      <c r="J7175" s="43"/>
      <c r="K7175" s="20" t="s">
        <v>80</v>
      </c>
      <c r="L7175" s="37">
        <v>46321.499999982625</v>
      </c>
      <c r="M7175" s="37">
        <v>46321.541666649289</v>
      </c>
      <c r="N7175" s="20" t="s">
        <v>67</v>
      </c>
      <c r="O7175" s="21">
        <v>7.4210000000000003</v>
      </c>
      <c r="P7175" s="21">
        <v>4.5190000000000001</v>
      </c>
      <c r="Q7175" s="21">
        <v>0.753</v>
      </c>
    </row>
    <row r="7176" spans="10:17" x14ac:dyDescent="0.3">
      <c r="J7176" s="43"/>
      <c r="K7176" s="20" t="s">
        <v>80</v>
      </c>
      <c r="L7176" s="37">
        <v>46321.541666649289</v>
      </c>
      <c r="M7176" s="37">
        <v>46321.583333315953</v>
      </c>
      <c r="N7176" s="20" t="s">
        <v>67</v>
      </c>
      <c r="O7176" s="21">
        <v>7.2779999999999996</v>
      </c>
      <c r="P7176" s="21">
        <v>4.4320000000000004</v>
      </c>
      <c r="Q7176" s="21">
        <v>0.73899999999999999</v>
      </c>
    </row>
    <row r="7177" spans="10:17" x14ac:dyDescent="0.3">
      <c r="J7177" s="43"/>
      <c r="K7177" s="20" t="s">
        <v>80</v>
      </c>
      <c r="L7177" s="37">
        <v>46321.583333315953</v>
      </c>
      <c r="M7177" s="37">
        <v>46321.624999982618</v>
      </c>
      <c r="N7177" s="20" t="s">
        <v>67</v>
      </c>
      <c r="O7177" s="21">
        <v>6.9429999999999996</v>
      </c>
      <c r="P7177" s="21">
        <v>4.2279999999999998</v>
      </c>
      <c r="Q7177" s="21">
        <v>0.70499999999999996</v>
      </c>
    </row>
    <row r="7178" spans="10:17" x14ac:dyDescent="0.3">
      <c r="J7178" s="43"/>
      <c r="K7178" s="20" t="s">
        <v>80</v>
      </c>
      <c r="L7178" s="37">
        <v>46321.624999982618</v>
      </c>
      <c r="M7178" s="37">
        <v>46321.666666649282</v>
      </c>
      <c r="N7178" s="20" t="s">
        <v>67</v>
      </c>
      <c r="O7178" s="21">
        <v>6.8250000000000002</v>
      </c>
      <c r="P7178" s="21">
        <v>4.1559999999999997</v>
      </c>
      <c r="Q7178" s="21">
        <v>0.69299999999999995</v>
      </c>
    </row>
    <row r="7179" spans="10:17" x14ac:dyDescent="0.3">
      <c r="J7179" s="43"/>
      <c r="K7179" s="20" t="s">
        <v>80</v>
      </c>
      <c r="L7179" s="37">
        <v>46321.666666649282</v>
      </c>
      <c r="M7179" s="37">
        <v>46321.708333315946</v>
      </c>
      <c r="N7179" s="20" t="s">
        <v>67</v>
      </c>
      <c r="O7179" s="21">
        <v>6.8630000000000004</v>
      </c>
      <c r="P7179" s="21">
        <v>4.1790000000000003</v>
      </c>
      <c r="Q7179" s="21">
        <v>0.69699999999999995</v>
      </c>
    </row>
    <row r="7180" spans="10:17" x14ac:dyDescent="0.3">
      <c r="J7180" s="43"/>
      <c r="K7180" s="20" t="s">
        <v>80</v>
      </c>
      <c r="L7180" s="37">
        <v>46321.708333315946</v>
      </c>
      <c r="M7180" s="37">
        <v>46321.74999998261</v>
      </c>
      <c r="N7180" s="20" t="s">
        <v>67</v>
      </c>
      <c r="O7180" s="21">
        <v>7.1929999999999996</v>
      </c>
      <c r="P7180" s="21">
        <v>4.38</v>
      </c>
      <c r="Q7180" s="21">
        <v>0.73</v>
      </c>
    </row>
    <row r="7181" spans="10:17" x14ac:dyDescent="0.3">
      <c r="J7181" s="43"/>
      <c r="K7181" s="20" t="s">
        <v>80</v>
      </c>
      <c r="L7181" s="37">
        <v>46321.74999998261</v>
      </c>
      <c r="M7181" s="37">
        <v>46321.791666649275</v>
      </c>
      <c r="N7181" s="20" t="s">
        <v>67</v>
      </c>
      <c r="O7181" s="21">
        <v>7.3639999999999999</v>
      </c>
      <c r="P7181" s="21">
        <v>4.484</v>
      </c>
      <c r="Q7181" s="21">
        <v>0.747</v>
      </c>
    </row>
    <row r="7182" spans="10:17" x14ac:dyDescent="0.3">
      <c r="J7182" s="43"/>
      <c r="K7182" s="20" t="s">
        <v>80</v>
      </c>
      <c r="L7182" s="37">
        <v>46321.791666649275</v>
      </c>
      <c r="M7182" s="37">
        <v>46321.833333315939</v>
      </c>
      <c r="N7182" s="20" t="s">
        <v>67</v>
      </c>
      <c r="O7182" s="21">
        <v>7.2720000000000002</v>
      </c>
      <c r="P7182" s="21">
        <v>4.4279999999999999</v>
      </c>
      <c r="Q7182" s="21">
        <v>0.73799999999999999</v>
      </c>
    </row>
    <row r="7183" spans="10:17" x14ac:dyDescent="0.3">
      <c r="J7183" s="43"/>
      <c r="K7183" s="20" t="s">
        <v>80</v>
      </c>
      <c r="L7183" s="37">
        <v>46321.833333315939</v>
      </c>
      <c r="M7183" s="37">
        <v>46321.874999982603</v>
      </c>
      <c r="N7183" s="20" t="s">
        <v>67</v>
      </c>
      <c r="O7183" s="21">
        <v>6.6840000000000002</v>
      </c>
      <c r="P7183" s="21">
        <v>4.07</v>
      </c>
      <c r="Q7183" s="21">
        <v>0.67800000000000005</v>
      </c>
    </row>
    <row r="7184" spans="10:17" x14ac:dyDescent="0.3">
      <c r="J7184" s="43"/>
      <c r="K7184" s="20" t="s">
        <v>80</v>
      </c>
      <c r="L7184" s="37">
        <v>46321.874999982603</v>
      </c>
      <c r="M7184" s="37">
        <v>46321.916666649267</v>
      </c>
      <c r="N7184" s="20" t="s">
        <v>67</v>
      </c>
      <c r="O7184" s="21">
        <v>6.1120000000000001</v>
      </c>
      <c r="P7184" s="21">
        <v>3.722</v>
      </c>
      <c r="Q7184" s="21">
        <v>0.62</v>
      </c>
    </row>
    <row r="7185" spans="10:17" x14ac:dyDescent="0.3">
      <c r="J7185" s="43"/>
      <c r="K7185" s="20" t="s">
        <v>80</v>
      </c>
      <c r="L7185" s="37">
        <v>46321.916666649267</v>
      </c>
      <c r="M7185" s="37">
        <v>46321.958333315932</v>
      </c>
      <c r="N7185" s="20" t="s">
        <v>67</v>
      </c>
      <c r="O7185" s="21">
        <v>5.6020000000000003</v>
      </c>
      <c r="P7185" s="21">
        <v>3.411</v>
      </c>
      <c r="Q7185" s="21">
        <v>0.56899999999999995</v>
      </c>
    </row>
    <row r="7186" spans="10:17" x14ac:dyDescent="0.3">
      <c r="J7186" s="43"/>
      <c r="K7186" s="20" t="s">
        <v>80</v>
      </c>
      <c r="L7186" s="37">
        <v>46321.958333315932</v>
      </c>
      <c r="M7186" s="37">
        <v>46321.999999982596</v>
      </c>
      <c r="N7186" s="20" t="s">
        <v>67</v>
      </c>
      <c r="O7186" s="21">
        <v>5.15</v>
      </c>
      <c r="P7186" s="21">
        <v>3.1360000000000001</v>
      </c>
      <c r="Q7186" s="21">
        <v>0.52300000000000002</v>
      </c>
    </row>
    <row r="7187" spans="10:17" x14ac:dyDescent="0.3">
      <c r="J7187" s="43"/>
      <c r="K7187" s="20" t="s">
        <v>80</v>
      </c>
      <c r="L7187" s="37">
        <v>46321.999999982596</v>
      </c>
      <c r="M7187" s="37">
        <v>46322.04166664926</v>
      </c>
      <c r="N7187" s="20" t="s">
        <v>68</v>
      </c>
      <c r="O7187" s="21">
        <v>4.8600000000000003</v>
      </c>
      <c r="P7187" s="21">
        <v>2.96</v>
      </c>
      <c r="Q7187" s="21">
        <v>0.49299999999999999</v>
      </c>
    </row>
    <row r="7188" spans="10:17" x14ac:dyDescent="0.3">
      <c r="J7188" s="43"/>
      <c r="K7188" s="20" t="s">
        <v>80</v>
      </c>
      <c r="L7188" s="37">
        <v>46322.04166664926</v>
      </c>
      <c r="M7188" s="37">
        <v>46322.083333315924</v>
      </c>
      <c r="N7188" s="20" t="s">
        <v>68</v>
      </c>
      <c r="O7188" s="21">
        <v>4.5549999999999997</v>
      </c>
      <c r="P7188" s="21">
        <v>2.774</v>
      </c>
      <c r="Q7188" s="21">
        <v>0.46200000000000002</v>
      </c>
    </row>
    <row r="7189" spans="10:17" x14ac:dyDescent="0.3">
      <c r="J7189" s="43"/>
      <c r="K7189" s="20" t="s">
        <v>80</v>
      </c>
      <c r="L7189" s="37">
        <v>46322.083333315924</v>
      </c>
      <c r="M7189" s="37">
        <v>46322.124999982589</v>
      </c>
      <c r="N7189" s="20" t="s">
        <v>68</v>
      </c>
      <c r="O7189" s="21">
        <v>4.4619999999999997</v>
      </c>
      <c r="P7189" s="21">
        <v>2.7170000000000001</v>
      </c>
      <c r="Q7189" s="21">
        <v>0.45300000000000001</v>
      </c>
    </row>
    <row r="7190" spans="10:17" x14ac:dyDescent="0.3">
      <c r="J7190" s="43"/>
      <c r="K7190" s="20" t="s">
        <v>80</v>
      </c>
      <c r="L7190" s="37">
        <v>46322.124999982589</v>
      </c>
      <c r="M7190" s="37">
        <v>46322.166666649253</v>
      </c>
      <c r="N7190" s="20" t="s">
        <v>68</v>
      </c>
      <c r="O7190" s="21">
        <v>4.4809999999999999</v>
      </c>
      <c r="P7190" s="21">
        <v>2.7290000000000001</v>
      </c>
      <c r="Q7190" s="21">
        <v>0.45500000000000002</v>
      </c>
    </row>
    <row r="7191" spans="10:17" x14ac:dyDescent="0.3">
      <c r="J7191" s="43"/>
      <c r="K7191" s="20" t="s">
        <v>80</v>
      </c>
      <c r="L7191" s="37">
        <v>46322.166666649253</v>
      </c>
      <c r="M7191" s="37">
        <v>46322.208333315917</v>
      </c>
      <c r="N7191" s="20" t="s">
        <v>68</v>
      </c>
      <c r="O7191" s="21">
        <v>4.7140000000000004</v>
      </c>
      <c r="P7191" s="21">
        <v>2.871</v>
      </c>
      <c r="Q7191" s="21">
        <v>0.47799999999999998</v>
      </c>
    </row>
    <row r="7192" spans="10:17" x14ac:dyDescent="0.3">
      <c r="J7192" s="43"/>
      <c r="K7192" s="20" t="s">
        <v>80</v>
      </c>
      <c r="L7192" s="37">
        <v>46322.208333315917</v>
      </c>
      <c r="M7192" s="37">
        <v>46322.249999982581</v>
      </c>
      <c r="N7192" s="20" t="s">
        <v>68</v>
      </c>
      <c r="O7192" s="21">
        <v>4.9710000000000001</v>
      </c>
      <c r="P7192" s="21">
        <v>3.0270000000000001</v>
      </c>
      <c r="Q7192" s="21">
        <v>0.505</v>
      </c>
    </row>
    <row r="7193" spans="10:17" x14ac:dyDescent="0.3">
      <c r="J7193" s="43"/>
      <c r="K7193" s="20" t="s">
        <v>80</v>
      </c>
      <c r="L7193" s="37">
        <v>46322.249999982581</v>
      </c>
      <c r="M7193" s="37">
        <v>46322.291666649246</v>
      </c>
      <c r="N7193" s="20" t="s">
        <v>68</v>
      </c>
      <c r="O7193" s="21">
        <v>5.3559999999999999</v>
      </c>
      <c r="P7193" s="21">
        <v>3.262</v>
      </c>
      <c r="Q7193" s="21">
        <v>0.54400000000000004</v>
      </c>
    </row>
    <row r="7194" spans="10:17" x14ac:dyDescent="0.3">
      <c r="J7194" s="43"/>
      <c r="K7194" s="20" t="s">
        <v>80</v>
      </c>
      <c r="L7194" s="37">
        <v>46322.291666649246</v>
      </c>
      <c r="M7194" s="37">
        <v>46322.33333331591</v>
      </c>
      <c r="N7194" s="20" t="s">
        <v>68</v>
      </c>
      <c r="O7194" s="21">
        <v>5.7569999999999997</v>
      </c>
      <c r="P7194" s="21">
        <v>3.5059999999999998</v>
      </c>
      <c r="Q7194" s="21">
        <v>0.58399999999999996</v>
      </c>
    </row>
    <row r="7195" spans="10:17" x14ac:dyDescent="0.3">
      <c r="J7195" s="43"/>
      <c r="K7195" s="20" t="s">
        <v>80</v>
      </c>
      <c r="L7195" s="37">
        <v>46322.33333331591</v>
      </c>
      <c r="M7195" s="37">
        <v>46322.374999982574</v>
      </c>
      <c r="N7195" s="20" t="s">
        <v>68</v>
      </c>
      <c r="O7195" s="21">
        <v>6.2089999999999996</v>
      </c>
      <c r="P7195" s="21">
        <v>3.7810000000000001</v>
      </c>
      <c r="Q7195" s="21">
        <v>0.63</v>
      </c>
    </row>
    <row r="7196" spans="10:17" x14ac:dyDescent="0.3">
      <c r="J7196" s="43"/>
      <c r="K7196" s="20" t="s">
        <v>80</v>
      </c>
      <c r="L7196" s="37">
        <v>46322.374999982574</v>
      </c>
      <c r="M7196" s="37">
        <v>46322.416666649238</v>
      </c>
      <c r="N7196" s="20" t="s">
        <v>68</v>
      </c>
      <c r="O7196" s="21">
        <v>6.8380000000000001</v>
      </c>
      <c r="P7196" s="21">
        <v>4.1639999999999997</v>
      </c>
      <c r="Q7196" s="21">
        <v>0.69399999999999995</v>
      </c>
    </row>
    <row r="7197" spans="10:17" x14ac:dyDescent="0.3">
      <c r="J7197" s="43"/>
      <c r="K7197" s="20" t="s">
        <v>80</v>
      </c>
      <c r="L7197" s="37">
        <v>46322.416666649238</v>
      </c>
      <c r="M7197" s="37">
        <v>46322.458333315903</v>
      </c>
      <c r="N7197" s="20" t="s">
        <v>68</v>
      </c>
      <c r="O7197" s="21">
        <v>7.2240000000000002</v>
      </c>
      <c r="P7197" s="21">
        <v>4.399</v>
      </c>
      <c r="Q7197" s="21">
        <v>0.73299999999999998</v>
      </c>
    </row>
    <row r="7198" spans="10:17" x14ac:dyDescent="0.3">
      <c r="J7198" s="43"/>
      <c r="K7198" s="20" t="s">
        <v>80</v>
      </c>
      <c r="L7198" s="37">
        <v>46322.458333315903</v>
      </c>
      <c r="M7198" s="37">
        <v>46322.499999982567</v>
      </c>
      <c r="N7198" s="20" t="s">
        <v>68</v>
      </c>
      <c r="O7198" s="21">
        <v>7.2229999999999999</v>
      </c>
      <c r="P7198" s="21">
        <v>4.3979999999999997</v>
      </c>
      <c r="Q7198" s="21">
        <v>0.73299999999999998</v>
      </c>
    </row>
    <row r="7199" spans="10:17" x14ac:dyDescent="0.3">
      <c r="J7199" s="43"/>
      <c r="K7199" s="20" t="s">
        <v>80</v>
      </c>
      <c r="L7199" s="37">
        <v>46322.499999982567</v>
      </c>
      <c r="M7199" s="37">
        <v>46322.541666649231</v>
      </c>
      <c r="N7199" s="20" t="s">
        <v>68</v>
      </c>
      <c r="O7199" s="21">
        <v>7.3639999999999999</v>
      </c>
      <c r="P7199" s="21">
        <v>4.484</v>
      </c>
      <c r="Q7199" s="21">
        <v>0.747</v>
      </c>
    </row>
    <row r="7200" spans="10:17" x14ac:dyDescent="0.3">
      <c r="J7200" s="43"/>
      <c r="K7200" s="20" t="s">
        <v>80</v>
      </c>
      <c r="L7200" s="37">
        <v>46322.541666649231</v>
      </c>
      <c r="M7200" s="37">
        <v>46322.583333315895</v>
      </c>
      <c r="N7200" s="20" t="s">
        <v>68</v>
      </c>
      <c r="O7200" s="21">
        <v>6.8360000000000003</v>
      </c>
      <c r="P7200" s="21">
        <v>4.1630000000000003</v>
      </c>
      <c r="Q7200" s="21">
        <v>0.69399999999999995</v>
      </c>
    </row>
    <row r="7201" spans="10:17" x14ac:dyDescent="0.3">
      <c r="J7201" s="43"/>
      <c r="K7201" s="20" t="s">
        <v>80</v>
      </c>
      <c r="L7201" s="37">
        <v>46322.583333315895</v>
      </c>
      <c r="M7201" s="37">
        <v>46322.62499998256</v>
      </c>
      <c r="N7201" s="20" t="s">
        <v>68</v>
      </c>
      <c r="O7201" s="21">
        <v>6.4139999999999997</v>
      </c>
      <c r="P7201" s="21">
        <v>3.9060000000000001</v>
      </c>
      <c r="Q7201" s="21">
        <v>0.65100000000000002</v>
      </c>
    </row>
    <row r="7202" spans="10:17" x14ac:dyDescent="0.3">
      <c r="J7202" s="43"/>
      <c r="K7202" s="20" t="s">
        <v>80</v>
      </c>
      <c r="L7202" s="37">
        <v>46322.62499998256</v>
      </c>
      <c r="M7202" s="37">
        <v>46322.666666649224</v>
      </c>
      <c r="N7202" s="20" t="s">
        <v>68</v>
      </c>
      <c r="O7202" s="21">
        <v>6.274</v>
      </c>
      <c r="P7202" s="21">
        <v>3.8210000000000002</v>
      </c>
      <c r="Q7202" s="21">
        <v>0.63700000000000001</v>
      </c>
    </row>
    <row r="7203" spans="10:17" x14ac:dyDescent="0.3">
      <c r="J7203" s="43"/>
      <c r="K7203" s="20" t="s">
        <v>80</v>
      </c>
      <c r="L7203" s="37">
        <v>46322.666666649224</v>
      </c>
      <c r="M7203" s="37">
        <v>46322.708333315888</v>
      </c>
      <c r="N7203" s="20" t="s">
        <v>68</v>
      </c>
      <c r="O7203" s="21">
        <v>6.3819999999999997</v>
      </c>
      <c r="P7203" s="21">
        <v>3.8860000000000001</v>
      </c>
      <c r="Q7203" s="21">
        <v>0.64800000000000002</v>
      </c>
    </row>
    <row r="7204" spans="10:17" x14ac:dyDescent="0.3">
      <c r="J7204" s="43"/>
      <c r="K7204" s="20" t="s">
        <v>80</v>
      </c>
      <c r="L7204" s="37">
        <v>46322.708333315888</v>
      </c>
      <c r="M7204" s="37">
        <v>46322.749999982552</v>
      </c>
      <c r="N7204" s="20" t="s">
        <v>68</v>
      </c>
      <c r="O7204" s="21">
        <v>6.7910000000000004</v>
      </c>
      <c r="P7204" s="21">
        <v>4.1349999999999998</v>
      </c>
      <c r="Q7204" s="21">
        <v>0.68899999999999995</v>
      </c>
    </row>
    <row r="7205" spans="10:17" x14ac:dyDescent="0.3">
      <c r="J7205" s="43"/>
      <c r="K7205" s="20" t="s">
        <v>80</v>
      </c>
      <c r="L7205" s="37">
        <v>46322.749999982552</v>
      </c>
      <c r="M7205" s="37">
        <v>46322.791666649216</v>
      </c>
      <c r="N7205" s="20" t="s">
        <v>68</v>
      </c>
      <c r="O7205" s="21">
        <v>6.8460000000000001</v>
      </c>
      <c r="P7205" s="21">
        <v>4.1689999999999996</v>
      </c>
      <c r="Q7205" s="21">
        <v>0.69499999999999995</v>
      </c>
    </row>
    <row r="7206" spans="10:17" x14ac:dyDescent="0.3">
      <c r="J7206" s="43"/>
      <c r="K7206" s="20" t="s">
        <v>80</v>
      </c>
      <c r="L7206" s="37">
        <v>46322.791666649216</v>
      </c>
      <c r="M7206" s="37">
        <v>46322.833333315881</v>
      </c>
      <c r="N7206" s="20" t="s">
        <v>68</v>
      </c>
      <c r="O7206" s="21">
        <v>6.5830000000000002</v>
      </c>
      <c r="P7206" s="21">
        <v>4.0090000000000003</v>
      </c>
      <c r="Q7206" s="21">
        <v>0.66800000000000004</v>
      </c>
    </row>
    <row r="7207" spans="10:17" x14ac:dyDescent="0.3">
      <c r="J7207" s="43"/>
      <c r="K7207" s="20" t="s">
        <v>80</v>
      </c>
      <c r="L7207" s="37">
        <v>46322.833333315881</v>
      </c>
      <c r="M7207" s="37">
        <v>46322.874999982545</v>
      </c>
      <c r="N7207" s="20" t="s">
        <v>68</v>
      </c>
      <c r="O7207" s="21">
        <v>6.3819999999999997</v>
      </c>
      <c r="P7207" s="21">
        <v>3.8860000000000001</v>
      </c>
      <c r="Q7207" s="21">
        <v>0.64800000000000002</v>
      </c>
    </row>
    <row r="7208" spans="10:17" x14ac:dyDescent="0.3">
      <c r="J7208" s="43"/>
      <c r="K7208" s="20" t="s">
        <v>80</v>
      </c>
      <c r="L7208" s="37">
        <v>46322.874999982545</v>
      </c>
      <c r="M7208" s="37">
        <v>46322.916666649209</v>
      </c>
      <c r="N7208" s="20" t="s">
        <v>68</v>
      </c>
      <c r="O7208" s="21">
        <v>6.2190000000000003</v>
      </c>
      <c r="P7208" s="21">
        <v>3.7869999999999999</v>
      </c>
      <c r="Q7208" s="21">
        <v>0.63100000000000001</v>
      </c>
    </row>
    <row r="7209" spans="10:17" x14ac:dyDescent="0.3">
      <c r="J7209" s="43"/>
      <c r="K7209" s="20" t="s">
        <v>80</v>
      </c>
      <c r="L7209" s="37">
        <v>46322.916666649209</v>
      </c>
      <c r="M7209" s="37">
        <v>46322.958333315873</v>
      </c>
      <c r="N7209" s="20" t="s">
        <v>68</v>
      </c>
      <c r="O7209" s="21">
        <v>5.7439999999999998</v>
      </c>
      <c r="P7209" s="21">
        <v>3.4980000000000002</v>
      </c>
      <c r="Q7209" s="21">
        <v>0.58299999999999996</v>
      </c>
    </row>
    <row r="7210" spans="10:17" x14ac:dyDescent="0.3">
      <c r="J7210" s="43"/>
      <c r="K7210" s="20" t="s">
        <v>80</v>
      </c>
      <c r="L7210" s="37">
        <v>46322.958333315873</v>
      </c>
      <c r="M7210" s="37">
        <v>46322.999999982538</v>
      </c>
      <c r="N7210" s="20" t="s">
        <v>68</v>
      </c>
      <c r="O7210" s="21">
        <v>5.306</v>
      </c>
      <c r="P7210" s="21">
        <v>3.2309999999999999</v>
      </c>
      <c r="Q7210" s="21">
        <v>0.53900000000000003</v>
      </c>
    </row>
    <row r="7211" spans="10:17" x14ac:dyDescent="0.3">
      <c r="J7211" s="43"/>
      <c r="K7211" s="20" t="s">
        <v>80</v>
      </c>
      <c r="L7211" s="37">
        <v>46322.999999982538</v>
      </c>
      <c r="M7211" s="37">
        <v>46323.041666649202</v>
      </c>
      <c r="N7211" s="20" t="s">
        <v>69</v>
      </c>
      <c r="O7211" s="21">
        <v>4.6029999999999998</v>
      </c>
      <c r="P7211" s="21">
        <v>2.8029999999999999</v>
      </c>
      <c r="Q7211" s="21">
        <v>0.46700000000000003</v>
      </c>
    </row>
    <row r="7212" spans="10:17" x14ac:dyDescent="0.3">
      <c r="J7212" s="43"/>
      <c r="K7212" s="20" t="s">
        <v>80</v>
      </c>
      <c r="L7212" s="37">
        <v>46323.041666649202</v>
      </c>
      <c r="M7212" s="37">
        <v>46323.083333315866</v>
      </c>
      <c r="N7212" s="20" t="s">
        <v>69</v>
      </c>
      <c r="O7212" s="21">
        <v>4.2690000000000001</v>
      </c>
      <c r="P7212" s="21">
        <v>2.6</v>
      </c>
      <c r="Q7212" s="21">
        <v>0.433</v>
      </c>
    </row>
    <row r="7213" spans="10:17" x14ac:dyDescent="0.3">
      <c r="J7213" s="43"/>
      <c r="K7213" s="20" t="s">
        <v>80</v>
      </c>
      <c r="L7213" s="37">
        <v>46323.083333315866</v>
      </c>
      <c r="M7213" s="37">
        <v>46323.12499998253</v>
      </c>
      <c r="N7213" s="20" t="s">
        <v>69</v>
      </c>
      <c r="O7213" s="21">
        <v>4.1920000000000002</v>
      </c>
      <c r="P7213" s="21">
        <v>2.5529999999999999</v>
      </c>
      <c r="Q7213" s="21">
        <v>0.42499999999999999</v>
      </c>
    </row>
    <row r="7214" spans="10:17" x14ac:dyDescent="0.3">
      <c r="J7214" s="43"/>
      <c r="K7214" s="20" t="s">
        <v>80</v>
      </c>
      <c r="L7214" s="37">
        <v>46323.12499998253</v>
      </c>
      <c r="M7214" s="37">
        <v>46323.166666649195</v>
      </c>
      <c r="N7214" s="20" t="s">
        <v>69</v>
      </c>
      <c r="O7214" s="21">
        <v>4.2350000000000003</v>
      </c>
      <c r="P7214" s="21">
        <v>2.5790000000000002</v>
      </c>
      <c r="Q7214" s="21">
        <v>0.43</v>
      </c>
    </row>
    <row r="7215" spans="10:17" x14ac:dyDescent="0.3">
      <c r="J7215" s="43"/>
      <c r="K7215" s="20" t="s">
        <v>80</v>
      </c>
      <c r="L7215" s="37">
        <v>46323.166666649195</v>
      </c>
      <c r="M7215" s="37">
        <v>46323.208333315859</v>
      </c>
      <c r="N7215" s="20" t="s">
        <v>69</v>
      </c>
      <c r="O7215" s="21">
        <v>4.4619999999999997</v>
      </c>
      <c r="P7215" s="21">
        <v>2.7170000000000001</v>
      </c>
      <c r="Q7215" s="21">
        <v>0.45300000000000001</v>
      </c>
    </row>
    <row r="7216" spans="10:17" x14ac:dyDescent="0.3">
      <c r="J7216" s="43"/>
      <c r="K7216" s="20" t="s">
        <v>80</v>
      </c>
      <c r="L7216" s="37">
        <v>46323.208333315859</v>
      </c>
      <c r="M7216" s="37">
        <v>46323.249999982523</v>
      </c>
      <c r="N7216" s="20" t="s">
        <v>69</v>
      </c>
      <c r="O7216" s="21">
        <v>4.7240000000000002</v>
      </c>
      <c r="P7216" s="21">
        <v>2.8769999999999998</v>
      </c>
      <c r="Q7216" s="21">
        <v>0.47899999999999998</v>
      </c>
    </row>
    <row r="7217" spans="10:17" x14ac:dyDescent="0.3">
      <c r="J7217" s="43"/>
      <c r="K7217" s="20" t="s">
        <v>80</v>
      </c>
      <c r="L7217" s="37">
        <v>46323.249999982523</v>
      </c>
      <c r="M7217" s="37">
        <v>46323.291666649187</v>
      </c>
      <c r="N7217" s="20" t="s">
        <v>69</v>
      </c>
      <c r="O7217" s="21">
        <v>5.0970000000000004</v>
      </c>
      <c r="P7217" s="21">
        <v>3.1040000000000001</v>
      </c>
      <c r="Q7217" s="21">
        <v>0.51700000000000002</v>
      </c>
    </row>
    <row r="7218" spans="10:17" x14ac:dyDescent="0.3">
      <c r="J7218" s="43"/>
      <c r="K7218" s="20" t="s">
        <v>80</v>
      </c>
      <c r="L7218" s="37">
        <v>46323.291666649187</v>
      </c>
      <c r="M7218" s="37">
        <v>46323.333333315852</v>
      </c>
      <c r="N7218" s="20" t="s">
        <v>69</v>
      </c>
      <c r="O7218" s="21">
        <v>5.5140000000000002</v>
      </c>
      <c r="P7218" s="21">
        <v>3.3580000000000001</v>
      </c>
      <c r="Q7218" s="21">
        <v>0.56000000000000005</v>
      </c>
    </row>
    <row r="7219" spans="10:17" x14ac:dyDescent="0.3">
      <c r="J7219" s="43"/>
      <c r="K7219" s="20" t="s">
        <v>80</v>
      </c>
      <c r="L7219" s="37">
        <v>46323.333333315852</v>
      </c>
      <c r="M7219" s="37">
        <v>46323.374999982516</v>
      </c>
      <c r="N7219" s="20" t="s">
        <v>69</v>
      </c>
      <c r="O7219" s="21">
        <v>5.95</v>
      </c>
      <c r="P7219" s="21">
        <v>3.6230000000000002</v>
      </c>
      <c r="Q7219" s="21">
        <v>0.60399999999999998</v>
      </c>
    </row>
    <row r="7220" spans="10:17" x14ac:dyDescent="0.3">
      <c r="J7220" s="43"/>
      <c r="K7220" s="20" t="s">
        <v>80</v>
      </c>
      <c r="L7220" s="37">
        <v>46323.374999982516</v>
      </c>
      <c r="M7220" s="37">
        <v>46323.41666664918</v>
      </c>
      <c r="N7220" s="20" t="s">
        <v>69</v>
      </c>
      <c r="O7220" s="21">
        <v>6.5330000000000004</v>
      </c>
      <c r="P7220" s="21">
        <v>3.9780000000000002</v>
      </c>
      <c r="Q7220" s="21">
        <v>0.66300000000000003</v>
      </c>
    </row>
    <row r="7221" spans="10:17" x14ac:dyDescent="0.3">
      <c r="J7221" s="43"/>
      <c r="K7221" s="20" t="s">
        <v>80</v>
      </c>
      <c r="L7221" s="37">
        <v>46323.41666664918</v>
      </c>
      <c r="M7221" s="37">
        <v>46323.458333315844</v>
      </c>
      <c r="N7221" s="20" t="s">
        <v>69</v>
      </c>
      <c r="O7221" s="21">
        <v>6.9189999999999996</v>
      </c>
      <c r="P7221" s="21">
        <v>4.2130000000000001</v>
      </c>
      <c r="Q7221" s="21">
        <v>0.70199999999999996</v>
      </c>
    </row>
    <row r="7222" spans="10:17" x14ac:dyDescent="0.3">
      <c r="J7222" s="43"/>
      <c r="K7222" s="20" t="s">
        <v>80</v>
      </c>
      <c r="L7222" s="37">
        <v>46323.458333315844</v>
      </c>
      <c r="M7222" s="37">
        <v>46323.499999982509</v>
      </c>
      <c r="N7222" s="20" t="s">
        <v>69</v>
      </c>
      <c r="O7222" s="21">
        <v>6.9960000000000004</v>
      </c>
      <c r="P7222" s="21">
        <v>4.26</v>
      </c>
      <c r="Q7222" s="21">
        <v>0.71</v>
      </c>
    </row>
    <row r="7223" spans="10:17" x14ac:dyDescent="0.3">
      <c r="J7223" s="43"/>
      <c r="K7223" s="20" t="s">
        <v>80</v>
      </c>
      <c r="L7223" s="37">
        <v>46323.499999982509</v>
      </c>
      <c r="M7223" s="37">
        <v>46323.541666649173</v>
      </c>
      <c r="N7223" s="20" t="s">
        <v>69</v>
      </c>
      <c r="O7223" s="21">
        <v>7.0910000000000002</v>
      </c>
      <c r="P7223" s="21">
        <v>4.3179999999999996</v>
      </c>
      <c r="Q7223" s="21">
        <v>0.72</v>
      </c>
    </row>
    <row r="7224" spans="10:17" x14ac:dyDescent="0.3">
      <c r="J7224" s="43"/>
      <c r="K7224" s="20" t="s">
        <v>80</v>
      </c>
      <c r="L7224" s="37">
        <v>46323.541666649173</v>
      </c>
      <c r="M7224" s="37">
        <v>46323.583333315837</v>
      </c>
      <c r="N7224" s="20" t="s">
        <v>69</v>
      </c>
      <c r="O7224" s="21">
        <v>6.923</v>
      </c>
      <c r="P7224" s="21">
        <v>4.2160000000000002</v>
      </c>
      <c r="Q7224" s="21">
        <v>0.70299999999999996</v>
      </c>
    </row>
    <row r="7225" spans="10:17" x14ac:dyDescent="0.3">
      <c r="J7225" s="43"/>
      <c r="K7225" s="20" t="s">
        <v>80</v>
      </c>
      <c r="L7225" s="37">
        <v>46323.583333315837</v>
      </c>
      <c r="M7225" s="37">
        <v>46323.624999982501</v>
      </c>
      <c r="N7225" s="20" t="s">
        <v>69</v>
      </c>
      <c r="O7225" s="21">
        <v>6.5190000000000001</v>
      </c>
      <c r="P7225" s="21">
        <v>3.97</v>
      </c>
      <c r="Q7225" s="21">
        <v>0.66200000000000003</v>
      </c>
    </row>
    <row r="7226" spans="10:17" x14ac:dyDescent="0.3">
      <c r="J7226" s="43"/>
      <c r="K7226" s="20" t="s">
        <v>80</v>
      </c>
      <c r="L7226" s="37">
        <v>46323.624999982501</v>
      </c>
      <c r="M7226" s="37">
        <v>46323.666666649166</v>
      </c>
      <c r="N7226" s="20" t="s">
        <v>69</v>
      </c>
      <c r="O7226" s="21">
        <v>6.38</v>
      </c>
      <c r="P7226" s="21">
        <v>3.8849999999999998</v>
      </c>
      <c r="Q7226" s="21">
        <v>0.64800000000000002</v>
      </c>
    </row>
    <row r="7227" spans="10:17" x14ac:dyDescent="0.3">
      <c r="J7227" s="43"/>
      <c r="K7227" s="20" t="s">
        <v>80</v>
      </c>
      <c r="L7227" s="37">
        <v>46323.666666649166</v>
      </c>
      <c r="M7227" s="37">
        <v>46323.70833331583</v>
      </c>
      <c r="N7227" s="20" t="s">
        <v>69</v>
      </c>
      <c r="O7227" s="21">
        <v>6.52</v>
      </c>
      <c r="P7227" s="21">
        <v>3.97</v>
      </c>
      <c r="Q7227" s="21">
        <v>0.66200000000000003</v>
      </c>
    </row>
    <row r="7228" spans="10:17" x14ac:dyDescent="0.3">
      <c r="J7228" s="43"/>
      <c r="K7228" s="20" t="s">
        <v>80</v>
      </c>
      <c r="L7228" s="37">
        <v>46323.70833331583</v>
      </c>
      <c r="M7228" s="37">
        <v>46323.749999982494</v>
      </c>
      <c r="N7228" s="20" t="s">
        <v>69</v>
      </c>
      <c r="O7228" s="21">
        <v>6.91</v>
      </c>
      <c r="P7228" s="21">
        <v>4.2080000000000002</v>
      </c>
      <c r="Q7228" s="21">
        <v>0.70099999999999996</v>
      </c>
    </row>
    <row r="7229" spans="10:17" x14ac:dyDescent="0.3">
      <c r="J7229" s="43"/>
      <c r="K7229" s="20" t="s">
        <v>80</v>
      </c>
      <c r="L7229" s="37">
        <v>46323.749999982494</v>
      </c>
      <c r="M7229" s="37">
        <v>46323.791666649158</v>
      </c>
      <c r="N7229" s="20" t="s">
        <v>69</v>
      </c>
      <c r="O7229" s="21">
        <v>6.8559999999999999</v>
      </c>
      <c r="P7229" s="21">
        <v>4.1749999999999998</v>
      </c>
      <c r="Q7229" s="21">
        <v>0.69599999999999995</v>
      </c>
    </row>
    <row r="7230" spans="10:17" x14ac:dyDescent="0.3">
      <c r="J7230" s="43"/>
      <c r="K7230" s="20" t="s">
        <v>80</v>
      </c>
      <c r="L7230" s="37">
        <v>46323.791666649158</v>
      </c>
      <c r="M7230" s="37">
        <v>46323.833333315823</v>
      </c>
      <c r="N7230" s="20" t="s">
        <v>69</v>
      </c>
      <c r="O7230" s="21">
        <v>6.391</v>
      </c>
      <c r="P7230" s="21">
        <v>3.8919999999999999</v>
      </c>
      <c r="Q7230" s="21">
        <v>0.64900000000000002</v>
      </c>
    </row>
    <row r="7231" spans="10:17" x14ac:dyDescent="0.3">
      <c r="J7231" s="43"/>
      <c r="K7231" s="20" t="s">
        <v>80</v>
      </c>
      <c r="L7231" s="37">
        <v>46323.833333315823</v>
      </c>
      <c r="M7231" s="37">
        <v>46323.874999982487</v>
      </c>
      <c r="N7231" s="20" t="s">
        <v>69</v>
      </c>
      <c r="O7231" s="21">
        <v>6.17</v>
      </c>
      <c r="P7231" s="21">
        <v>3.7570000000000001</v>
      </c>
      <c r="Q7231" s="21">
        <v>0.626</v>
      </c>
    </row>
    <row r="7232" spans="10:17" x14ac:dyDescent="0.3">
      <c r="J7232" s="43"/>
      <c r="K7232" s="20" t="s">
        <v>80</v>
      </c>
      <c r="L7232" s="37">
        <v>46323.874999982487</v>
      </c>
      <c r="M7232" s="37">
        <v>46323.916666649151</v>
      </c>
      <c r="N7232" s="20" t="s">
        <v>69</v>
      </c>
      <c r="O7232" s="21">
        <v>5.9720000000000004</v>
      </c>
      <c r="P7232" s="21">
        <v>3.637</v>
      </c>
      <c r="Q7232" s="21">
        <v>0.60599999999999998</v>
      </c>
    </row>
    <row r="7233" spans="10:17" x14ac:dyDescent="0.3">
      <c r="J7233" s="43"/>
      <c r="K7233" s="20" t="s">
        <v>80</v>
      </c>
      <c r="L7233" s="37">
        <v>46323.916666649151</v>
      </c>
      <c r="M7233" s="37">
        <v>46323.958333315815</v>
      </c>
      <c r="N7233" s="20" t="s">
        <v>69</v>
      </c>
      <c r="O7233" s="21">
        <v>5.4870000000000001</v>
      </c>
      <c r="P7233" s="21">
        <v>3.3410000000000002</v>
      </c>
      <c r="Q7233" s="21">
        <v>0.55700000000000005</v>
      </c>
    </row>
    <row r="7234" spans="10:17" x14ac:dyDescent="0.3">
      <c r="J7234" s="43"/>
      <c r="K7234" s="20" t="s">
        <v>80</v>
      </c>
      <c r="L7234" s="37">
        <v>46323.958333315815</v>
      </c>
      <c r="M7234" s="37">
        <v>46323.999999982479</v>
      </c>
      <c r="N7234" s="20" t="s">
        <v>69</v>
      </c>
      <c r="O7234" s="21">
        <v>5.0629999999999997</v>
      </c>
      <c r="P7234" s="21">
        <v>3.0830000000000002</v>
      </c>
      <c r="Q7234" s="21">
        <v>0.51400000000000001</v>
      </c>
    </row>
    <row r="7235" spans="10:17" x14ac:dyDescent="0.3">
      <c r="J7235" s="43"/>
      <c r="K7235" s="20" t="s">
        <v>80</v>
      </c>
      <c r="L7235" s="37">
        <v>46323.999999982479</v>
      </c>
      <c r="M7235" s="37">
        <v>46324.041666649144</v>
      </c>
      <c r="N7235" s="20" t="s">
        <v>70</v>
      </c>
      <c r="O7235" s="21">
        <v>4.6459999999999999</v>
      </c>
      <c r="P7235" s="21">
        <v>2.8290000000000002</v>
      </c>
      <c r="Q7235" s="21">
        <v>0.47199999999999998</v>
      </c>
    </row>
    <row r="7236" spans="10:17" x14ac:dyDescent="0.3">
      <c r="J7236" s="43"/>
      <c r="K7236" s="20" t="s">
        <v>80</v>
      </c>
      <c r="L7236" s="37">
        <v>46324.041666649144</v>
      </c>
      <c r="M7236" s="37">
        <v>46324.083333315808</v>
      </c>
      <c r="N7236" s="20" t="s">
        <v>70</v>
      </c>
      <c r="O7236" s="21">
        <v>4.3360000000000003</v>
      </c>
      <c r="P7236" s="21">
        <v>2.64</v>
      </c>
      <c r="Q7236" s="21">
        <v>0.44</v>
      </c>
    </row>
    <row r="7237" spans="10:17" x14ac:dyDescent="0.3">
      <c r="J7237" s="43"/>
      <c r="K7237" s="20" t="s">
        <v>80</v>
      </c>
      <c r="L7237" s="37">
        <v>46324.083333315808</v>
      </c>
      <c r="M7237" s="37">
        <v>46324.124999982472</v>
      </c>
      <c r="N7237" s="20" t="s">
        <v>70</v>
      </c>
      <c r="O7237" s="21">
        <v>4.2549999999999999</v>
      </c>
      <c r="P7237" s="21">
        <v>2.5910000000000002</v>
      </c>
      <c r="Q7237" s="21">
        <v>0.432</v>
      </c>
    </row>
    <row r="7238" spans="10:17" x14ac:dyDescent="0.3">
      <c r="J7238" s="43"/>
      <c r="K7238" s="20" t="s">
        <v>80</v>
      </c>
      <c r="L7238" s="37">
        <v>46324.124999982472</v>
      </c>
      <c r="M7238" s="37">
        <v>46324.166666649136</v>
      </c>
      <c r="N7238" s="20" t="s">
        <v>70</v>
      </c>
      <c r="O7238" s="21">
        <v>4.2919999999999998</v>
      </c>
      <c r="P7238" s="21">
        <v>2.6139999999999999</v>
      </c>
      <c r="Q7238" s="21">
        <v>0.436</v>
      </c>
    </row>
    <row r="7239" spans="10:17" x14ac:dyDescent="0.3">
      <c r="J7239" s="43"/>
      <c r="K7239" s="20" t="s">
        <v>80</v>
      </c>
      <c r="L7239" s="37">
        <v>46324.166666649136</v>
      </c>
      <c r="M7239" s="37">
        <v>46324.208333315801</v>
      </c>
      <c r="N7239" s="20" t="s">
        <v>70</v>
      </c>
      <c r="O7239" s="21">
        <v>4.5209999999999999</v>
      </c>
      <c r="P7239" s="21">
        <v>2.7530000000000001</v>
      </c>
      <c r="Q7239" s="21">
        <v>0.45900000000000002</v>
      </c>
    </row>
    <row r="7240" spans="10:17" x14ac:dyDescent="0.3">
      <c r="J7240" s="43"/>
      <c r="K7240" s="20" t="s">
        <v>80</v>
      </c>
      <c r="L7240" s="37">
        <v>46324.208333315801</v>
      </c>
      <c r="M7240" s="37">
        <v>46324.249999982465</v>
      </c>
      <c r="N7240" s="20" t="s">
        <v>70</v>
      </c>
      <c r="O7240" s="21">
        <v>4.782</v>
      </c>
      <c r="P7240" s="21">
        <v>2.9119999999999999</v>
      </c>
      <c r="Q7240" s="21">
        <v>0.48499999999999999</v>
      </c>
    </row>
    <row r="7241" spans="10:17" x14ac:dyDescent="0.3">
      <c r="J7241" s="43"/>
      <c r="K7241" s="20" t="s">
        <v>80</v>
      </c>
      <c r="L7241" s="37">
        <v>46324.249999982465</v>
      </c>
      <c r="M7241" s="37">
        <v>46324.291666649129</v>
      </c>
      <c r="N7241" s="20" t="s">
        <v>70</v>
      </c>
      <c r="O7241" s="21">
        <v>5.1580000000000004</v>
      </c>
      <c r="P7241" s="21">
        <v>3.141</v>
      </c>
      <c r="Q7241" s="21">
        <v>0.52300000000000002</v>
      </c>
    </row>
    <row r="7242" spans="10:17" x14ac:dyDescent="0.3">
      <c r="J7242" s="43"/>
      <c r="K7242" s="20" t="s">
        <v>80</v>
      </c>
      <c r="L7242" s="37">
        <v>46324.291666649129</v>
      </c>
      <c r="M7242" s="37">
        <v>46324.333333315793</v>
      </c>
      <c r="N7242" s="20" t="s">
        <v>70</v>
      </c>
      <c r="O7242" s="21">
        <v>5.5819999999999999</v>
      </c>
      <c r="P7242" s="21">
        <v>3.399</v>
      </c>
      <c r="Q7242" s="21">
        <v>0.56699999999999995</v>
      </c>
    </row>
    <row r="7243" spans="10:17" x14ac:dyDescent="0.3">
      <c r="J7243" s="43"/>
      <c r="K7243" s="20" t="s">
        <v>80</v>
      </c>
      <c r="L7243" s="37">
        <v>46324.333333315793</v>
      </c>
      <c r="M7243" s="37">
        <v>46324.374999982458</v>
      </c>
      <c r="N7243" s="20" t="s">
        <v>70</v>
      </c>
      <c r="O7243" s="21">
        <v>6.0270000000000001</v>
      </c>
      <c r="P7243" s="21">
        <v>3.67</v>
      </c>
      <c r="Q7243" s="21">
        <v>0.61199999999999999</v>
      </c>
    </row>
    <row r="7244" spans="10:17" x14ac:dyDescent="0.3">
      <c r="J7244" s="43"/>
      <c r="K7244" s="20" t="s">
        <v>80</v>
      </c>
      <c r="L7244" s="37">
        <v>46324.374999982458</v>
      </c>
      <c r="M7244" s="37">
        <v>46324.416666649122</v>
      </c>
      <c r="N7244" s="20" t="s">
        <v>70</v>
      </c>
      <c r="O7244" s="21">
        <v>6.6130000000000004</v>
      </c>
      <c r="P7244" s="21">
        <v>4.0270000000000001</v>
      </c>
      <c r="Q7244" s="21">
        <v>0.67100000000000004</v>
      </c>
    </row>
    <row r="7245" spans="10:17" x14ac:dyDescent="0.3">
      <c r="J7245" s="43"/>
      <c r="K7245" s="20" t="s">
        <v>80</v>
      </c>
      <c r="L7245" s="37">
        <v>46324.416666649122</v>
      </c>
      <c r="M7245" s="37">
        <v>46324.458333315786</v>
      </c>
      <c r="N7245" s="20" t="s">
        <v>70</v>
      </c>
      <c r="O7245" s="21">
        <v>6.99</v>
      </c>
      <c r="P7245" s="21">
        <v>4.2569999999999997</v>
      </c>
      <c r="Q7245" s="21">
        <v>0.70899999999999996</v>
      </c>
    </row>
    <row r="7246" spans="10:17" x14ac:dyDescent="0.3">
      <c r="J7246" s="43"/>
      <c r="K7246" s="20" t="s">
        <v>80</v>
      </c>
      <c r="L7246" s="37">
        <v>46324.458333315786</v>
      </c>
      <c r="M7246" s="37">
        <v>46324.49999998245</v>
      </c>
      <c r="N7246" s="20" t="s">
        <v>70</v>
      </c>
      <c r="O7246" s="21">
        <v>6.9870000000000001</v>
      </c>
      <c r="P7246" s="21">
        <v>4.2549999999999999</v>
      </c>
      <c r="Q7246" s="21">
        <v>0.70899999999999996</v>
      </c>
    </row>
    <row r="7247" spans="10:17" x14ac:dyDescent="0.3">
      <c r="J7247" s="43"/>
      <c r="K7247" s="20" t="s">
        <v>80</v>
      </c>
      <c r="L7247" s="37">
        <v>46324.49999998245</v>
      </c>
      <c r="M7247" s="37">
        <v>46324.541666649115</v>
      </c>
      <c r="N7247" s="20" t="s">
        <v>70</v>
      </c>
      <c r="O7247" s="21">
        <v>7.1550000000000002</v>
      </c>
      <c r="P7247" s="21">
        <v>4.3570000000000002</v>
      </c>
      <c r="Q7247" s="21">
        <v>0.72599999999999998</v>
      </c>
    </row>
    <row r="7248" spans="10:17" x14ac:dyDescent="0.3">
      <c r="J7248" s="43"/>
      <c r="K7248" s="20" t="s">
        <v>80</v>
      </c>
      <c r="L7248" s="37">
        <v>46324.541666649115</v>
      </c>
      <c r="M7248" s="37">
        <v>46324.583333315779</v>
      </c>
      <c r="N7248" s="20" t="s">
        <v>70</v>
      </c>
      <c r="O7248" s="21">
        <v>6.8789999999999996</v>
      </c>
      <c r="P7248" s="21">
        <v>4.1890000000000001</v>
      </c>
      <c r="Q7248" s="21">
        <v>0.69799999999999995</v>
      </c>
    </row>
    <row r="7249" spans="10:17" x14ac:dyDescent="0.3">
      <c r="J7249" s="43"/>
      <c r="K7249" s="20" t="s">
        <v>80</v>
      </c>
      <c r="L7249" s="37">
        <v>46324.583333315779</v>
      </c>
      <c r="M7249" s="37">
        <v>46324.624999982443</v>
      </c>
      <c r="N7249" s="20" t="s">
        <v>70</v>
      </c>
      <c r="O7249" s="21">
        <v>6.4980000000000002</v>
      </c>
      <c r="P7249" s="21">
        <v>3.9569999999999999</v>
      </c>
      <c r="Q7249" s="21">
        <v>0.65900000000000003</v>
      </c>
    </row>
    <row r="7250" spans="10:17" x14ac:dyDescent="0.3">
      <c r="J7250" s="43"/>
      <c r="K7250" s="20" t="s">
        <v>80</v>
      </c>
      <c r="L7250" s="37">
        <v>46324.624999982443</v>
      </c>
      <c r="M7250" s="37">
        <v>46324.666666649107</v>
      </c>
      <c r="N7250" s="20" t="s">
        <v>70</v>
      </c>
      <c r="O7250" s="21">
        <v>6.3440000000000003</v>
      </c>
      <c r="P7250" s="21">
        <v>3.863</v>
      </c>
      <c r="Q7250" s="21">
        <v>0.64400000000000002</v>
      </c>
    </row>
    <row r="7251" spans="10:17" x14ac:dyDescent="0.3">
      <c r="J7251" s="43"/>
      <c r="K7251" s="20" t="s">
        <v>80</v>
      </c>
      <c r="L7251" s="37">
        <v>46324.666666649107</v>
      </c>
      <c r="M7251" s="37">
        <v>46324.708333315772</v>
      </c>
      <c r="N7251" s="20" t="s">
        <v>70</v>
      </c>
      <c r="O7251" s="21">
        <v>6.41</v>
      </c>
      <c r="P7251" s="21">
        <v>3.903</v>
      </c>
      <c r="Q7251" s="21">
        <v>0.65100000000000002</v>
      </c>
    </row>
    <row r="7252" spans="10:17" x14ac:dyDescent="0.3">
      <c r="J7252" s="43"/>
      <c r="K7252" s="20" t="s">
        <v>80</v>
      </c>
      <c r="L7252" s="37">
        <v>46324.708333315772</v>
      </c>
      <c r="M7252" s="37">
        <v>46324.749999982436</v>
      </c>
      <c r="N7252" s="20" t="s">
        <v>70</v>
      </c>
      <c r="O7252" s="21">
        <v>6.7590000000000003</v>
      </c>
      <c r="P7252" s="21">
        <v>4.1159999999999997</v>
      </c>
      <c r="Q7252" s="21">
        <v>0.68600000000000005</v>
      </c>
    </row>
    <row r="7253" spans="10:17" x14ac:dyDescent="0.3">
      <c r="J7253" s="43"/>
      <c r="K7253" s="20" t="s">
        <v>80</v>
      </c>
      <c r="L7253" s="37">
        <v>46324.749999982436</v>
      </c>
      <c r="M7253" s="37">
        <v>46324.7916666491</v>
      </c>
      <c r="N7253" s="20" t="s">
        <v>70</v>
      </c>
      <c r="O7253" s="21">
        <v>6.75</v>
      </c>
      <c r="P7253" s="21">
        <v>4.1100000000000003</v>
      </c>
      <c r="Q7253" s="21">
        <v>0.68500000000000005</v>
      </c>
    </row>
    <row r="7254" spans="10:17" x14ac:dyDescent="0.3">
      <c r="J7254" s="43"/>
      <c r="K7254" s="20" t="s">
        <v>80</v>
      </c>
      <c r="L7254" s="37">
        <v>46324.7916666491</v>
      </c>
      <c r="M7254" s="37">
        <v>46324.833333315764</v>
      </c>
      <c r="N7254" s="20" t="s">
        <v>70</v>
      </c>
      <c r="O7254" s="21">
        <v>6.4249999999999998</v>
      </c>
      <c r="P7254" s="21">
        <v>3.9129999999999998</v>
      </c>
      <c r="Q7254" s="21">
        <v>0.65200000000000002</v>
      </c>
    </row>
    <row r="7255" spans="10:17" x14ac:dyDescent="0.3">
      <c r="J7255" s="43"/>
      <c r="K7255" s="20" t="s">
        <v>80</v>
      </c>
      <c r="L7255" s="37">
        <v>46324.833333315764</v>
      </c>
      <c r="M7255" s="37">
        <v>46324.874999982429</v>
      </c>
      <c r="N7255" s="20" t="s">
        <v>70</v>
      </c>
      <c r="O7255" s="21">
        <v>6.2370000000000001</v>
      </c>
      <c r="P7255" s="21">
        <v>3.798</v>
      </c>
      <c r="Q7255" s="21">
        <v>0.63300000000000001</v>
      </c>
    </row>
    <row r="7256" spans="10:17" x14ac:dyDescent="0.3">
      <c r="J7256" s="43"/>
      <c r="K7256" s="20" t="s">
        <v>80</v>
      </c>
      <c r="L7256" s="37">
        <v>46324.874999982429</v>
      </c>
      <c r="M7256" s="37">
        <v>46324.916666649093</v>
      </c>
      <c r="N7256" s="20" t="s">
        <v>70</v>
      </c>
      <c r="O7256" s="21">
        <v>6.0469999999999997</v>
      </c>
      <c r="P7256" s="21">
        <v>3.6819999999999999</v>
      </c>
      <c r="Q7256" s="21">
        <v>0.61399999999999999</v>
      </c>
    </row>
    <row r="7257" spans="10:17" x14ac:dyDescent="0.3">
      <c r="J7257" s="43"/>
      <c r="K7257" s="20" t="s">
        <v>80</v>
      </c>
      <c r="L7257" s="37">
        <v>46324.916666649093</v>
      </c>
      <c r="M7257" s="37">
        <v>46324.958333315757</v>
      </c>
      <c r="N7257" s="20" t="s">
        <v>70</v>
      </c>
      <c r="O7257" s="21">
        <v>5.5540000000000003</v>
      </c>
      <c r="P7257" s="21">
        <v>3.3820000000000001</v>
      </c>
      <c r="Q7257" s="21">
        <v>0.56399999999999995</v>
      </c>
    </row>
    <row r="7258" spans="10:17" x14ac:dyDescent="0.3">
      <c r="J7258" s="43"/>
      <c r="K7258" s="20" t="s">
        <v>80</v>
      </c>
      <c r="L7258" s="37">
        <v>46324.958333315757</v>
      </c>
      <c r="M7258" s="37">
        <v>46324.999999982421</v>
      </c>
      <c r="N7258" s="20" t="s">
        <v>70</v>
      </c>
      <c r="O7258" s="21">
        <v>5.1239999999999997</v>
      </c>
      <c r="P7258" s="21">
        <v>3.12</v>
      </c>
      <c r="Q7258" s="21">
        <v>0.52</v>
      </c>
    </row>
    <row r="7259" spans="10:17" x14ac:dyDescent="0.3">
      <c r="J7259" s="43"/>
      <c r="K7259" s="20" t="s">
        <v>80</v>
      </c>
      <c r="L7259" s="37">
        <v>46324.999999982421</v>
      </c>
      <c r="M7259" s="37">
        <v>46325.041666649086</v>
      </c>
      <c r="N7259" s="20" t="s">
        <v>71</v>
      </c>
      <c r="O7259" s="21">
        <v>4.6840000000000002</v>
      </c>
      <c r="P7259" s="21">
        <v>2.8519999999999999</v>
      </c>
      <c r="Q7259" s="21">
        <v>0.47499999999999998</v>
      </c>
    </row>
    <row r="7260" spans="10:17" x14ac:dyDescent="0.3">
      <c r="J7260" s="43"/>
      <c r="K7260" s="20" t="s">
        <v>80</v>
      </c>
      <c r="L7260" s="37">
        <v>46325.041666649086</v>
      </c>
      <c r="M7260" s="37">
        <v>46325.08333331575</v>
      </c>
      <c r="N7260" s="20" t="s">
        <v>71</v>
      </c>
      <c r="O7260" s="21">
        <v>4.3600000000000003</v>
      </c>
      <c r="P7260" s="21">
        <v>2.6549999999999998</v>
      </c>
      <c r="Q7260" s="21">
        <v>0.443</v>
      </c>
    </row>
    <row r="7261" spans="10:17" x14ac:dyDescent="0.3">
      <c r="J7261" s="43"/>
      <c r="K7261" s="20" t="s">
        <v>80</v>
      </c>
      <c r="L7261" s="37">
        <v>46325.08333331575</v>
      </c>
      <c r="M7261" s="37">
        <v>46325.124999982414</v>
      </c>
      <c r="N7261" s="20" t="s">
        <v>71</v>
      </c>
      <c r="O7261" s="21">
        <v>4.2569999999999997</v>
      </c>
      <c r="P7261" s="21">
        <v>2.5920000000000001</v>
      </c>
      <c r="Q7261" s="21">
        <v>0.432</v>
      </c>
    </row>
    <row r="7262" spans="10:17" x14ac:dyDescent="0.3">
      <c r="J7262" s="43"/>
      <c r="K7262" s="20" t="s">
        <v>80</v>
      </c>
      <c r="L7262" s="37">
        <v>46325.124999982414</v>
      </c>
      <c r="M7262" s="37">
        <v>46325.166666649078</v>
      </c>
      <c r="N7262" s="20" t="s">
        <v>71</v>
      </c>
      <c r="O7262" s="21">
        <v>4.2830000000000004</v>
      </c>
      <c r="P7262" s="21">
        <v>2.6080000000000001</v>
      </c>
      <c r="Q7262" s="21">
        <v>0.435</v>
      </c>
    </row>
    <row r="7263" spans="10:17" x14ac:dyDescent="0.3">
      <c r="J7263" s="43"/>
      <c r="K7263" s="20" t="s">
        <v>80</v>
      </c>
      <c r="L7263" s="37">
        <v>46325.166666649078</v>
      </c>
      <c r="M7263" s="37">
        <v>46325.208333315742</v>
      </c>
      <c r="N7263" s="20" t="s">
        <v>71</v>
      </c>
      <c r="O7263" s="21">
        <v>4.4969999999999999</v>
      </c>
      <c r="P7263" s="21">
        <v>2.738</v>
      </c>
      <c r="Q7263" s="21">
        <v>0.45600000000000002</v>
      </c>
    </row>
    <row r="7264" spans="10:17" x14ac:dyDescent="0.3">
      <c r="J7264" s="43"/>
      <c r="K7264" s="20" t="s">
        <v>80</v>
      </c>
      <c r="L7264" s="37">
        <v>46325.208333315742</v>
      </c>
      <c r="M7264" s="37">
        <v>46325.249999982407</v>
      </c>
      <c r="N7264" s="20" t="s">
        <v>71</v>
      </c>
      <c r="O7264" s="21">
        <v>4.827</v>
      </c>
      <c r="P7264" s="21">
        <v>2.9390000000000001</v>
      </c>
      <c r="Q7264" s="21">
        <v>0.49</v>
      </c>
    </row>
    <row r="7265" spans="10:17" x14ac:dyDescent="0.3">
      <c r="J7265" s="43"/>
      <c r="K7265" s="20" t="s">
        <v>80</v>
      </c>
      <c r="L7265" s="37">
        <v>46325.249999982407</v>
      </c>
      <c r="M7265" s="37">
        <v>46325.291666649071</v>
      </c>
      <c r="N7265" s="20" t="s">
        <v>71</v>
      </c>
      <c r="O7265" s="21">
        <v>5.6159999999999997</v>
      </c>
      <c r="P7265" s="21">
        <v>3.42</v>
      </c>
      <c r="Q7265" s="21">
        <v>0.56999999999999995</v>
      </c>
    </row>
    <row r="7266" spans="10:17" x14ac:dyDescent="0.3">
      <c r="J7266" s="43"/>
      <c r="K7266" s="20" t="s">
        <v>80</v>
      </c>
      <c r="L7266" s="37">
        <v>46325.291666649071</v>
      </c>
      <c r="M7266" s="37">
        <v>46325.333333315735</v>
      </c>
      <c r="N7266" s="20" t="s">
        <v>71</v>
      </c>
      <c r="O7266" s="21">
        <v>6.2679999999999998</v>
      </c>
      <c r="P7266" s="21">
        <v>3.8170000000000002</v>
      </c>
      <c r="Q7266" s="21">
        <v>0.63600000000000001</v>
      </c>
    </row>
    <row r="7267" spans="10:17" x14ac:dyDescent="0.3">
      <c r="J7267" s="43"/>
      <c r="K7267" s="20" t="s">
        <v>80</v>
      </c>
      <c r="L7267" s="37">
        <v>46325.333333315735</v>
      </c>
      <c r="M7267" s="37">
        <v>46325.374999982399</v>
      </c>
      <c r="N7267" s="20" t="s">
        <v>71</v>
      </c>
      <c r="O7267" s="21">
        <v>6.6269999999999998</v>
      </c>
      <c r="P7267" s="21">
        <v>4.0359999999999996</v>
      </c>
      <c r="Q7267" s="21">
        <v>0.67300000000000004</v>
      </c>
    </row>
    <row r="7268" spans="10:17" x14ac:dyDescent="0.3">
      <c r="J7268" s="43"/>
      <c r="K7268" s="20" t="s">
        <v>80</v>
      </c>
      <c r="L7268" s="37">
        <v>46325.374999982399</v>
      </c>
      <c r="M7268" s="37">
        <v>46325.416666649064</v>
      </c>
      <c r="N7268" s="20" t="s">
        <v>71</v>
      </c>
      <c r="O7268" s="21">
        <v>6.9210000000000003</v>
      </c>
      <c r="P7268" s="21">
        <v>4.2149999999999999</v>
      </c>
      <c r="Q7268" s="21">
        <v>0.70199999999999996</v>
      </c>
    </row>
    <row r="7269" spans="10:17" x14ac:dyDescent="0.3">
      <c r="J7269" s="43"/>
      <c r="K7269" s="20" t="s">
        <v>80</v>
      </c>
      <c r="L7269" s="37">
        <v>46325.416666649064</v>
      </c>
      <c r="M7269" s="37">
        <v>46325.458333315728</v>
      </c>
      <c r="N7269" s="20" t="s">
        <v>71</v>
      </c>
      <c r="O7269" s="21">
        <v>7.03</v>
      </c>
      <c r="P7269" s="21">
        <v>4.2809999999999997</v>
      </c>
      <c r="Q7269" s="21">
        <v>0.71299999999999997</v>
      </c>
    </row>
    <row r="7270" spans="10:17" x14ac:dyDescent="0.3">
      <c r="J7270" s="43"/>
      <c r="K7270" s="20" t="s">
        <v>80</v>
      </c>
      <c r="L7270" s="37">
        <v>46325.458333315728</v>
      </c>
      <c r="M7270" s="37">
        <v>46325.499999982392</v>
      </c>
      <c r="N7270" s="20" t="s">
        <v>71</v>
      </c>
      <c r="O7270" s="21">
        <v>7.1829999999999998</v>
      </c>
      <c r="P7270" s="21">
        <v>4.3739999999999997</v>
      </c>
      <c r="Q7270" s="21">
        <v>0.72899999999999998</v>
      </c>
    </row>
    <row r="7271" spans="10:17" x14ac:dyDescent="0.3">
      <c r="J7271" s="43"/>
      <c r="K7271" s="20" t="s">
        <v>80</v>
      </c>
      <c r="L7271" s="37">
        <v>46325.499999982392</v>
      </c>
      <c r="M7271" s="37">
        <v>46325.541666649056</v>
      </c>
      <c r="N7271" s="20" t="s">
        <v>71</v>
      </c>
      <c r="O7271" s="21">
        <v>7.2229999999999999</v>
      </c>
      <c r="P7271" s="21">
        <v>4.3979999999999997</v>
      </c>
      <c r="Q7271" s="21">
        <v>0.73299999999999998</v>
      </c>
    </row>
    <row r="7272" spans="10:17" x14ac:dyDescent="0.3">
      <c r="J7272" s="43"/>
      <c r="K7272" s="20" t="s">
        <v>80</v>
      </c>
      <c r="L7272" s="37">
        <v>46325.541666649056</v>
      </c>
      <c r="M7272" s="37">
        <v>46325.583333315721</v>
      </c>
      <c r="N7272" s="20" t="s">
        <v>71</v>
      </c>
      <c r="O7272" s="21">
        <v>7.0579999999999998</v>
      </c>
      <c r="P7272" s="21">
        <v>4.298</v>
      </c>
      <c r="Q7272" s="21">
        <v>0.71599999999999997</v>
      </c>
    </row>
    <row r="7273" spans="10:17" x14ac:dyDescent="0.3">
      <c r="J7273" s="43"/>
      <c r="K7273" s="20" t="s">
        <v>80</v>
      </c>
      <c r="L7273" s="37">
        <v>46325.583333315721</v>
      </c>
      <c r="M7273" s="37">
        <v>46325.624999982385</v>
      </c>
      <c r="N7273" s="20" t="s">
        <v>71</v>
      </c>
      <c r="O7273" s="21">
        <v>6.75</v>
      </c>
      <c r="P7273" s="21">
        <v>4.1100000000000003</v>
      </c>
      <c r="Q7273" s="21">
        <v>0.68500000000000005</v>
      </c>
    </row>
    <row r="7274" spans="10:17" x14ac:dyDescent="0.3">
      <c r="J7274" s="43"/>
      <c r="K7274" s="20" t="s">
        <v>80</v>
      </c>
      <c r="L7274" s="37">
        <v>46325.624999982385</v>
      </c>
      <c r="M7274" s="37">
        <v>46325.666666649049</v>
      </c>
      <c r="N7274" s="20" t="s">
        <v>71</v>
      </c>
      <c r="O7274" s="21">
        <v>6.4260000000000002</v>
      </c>
      <c r="P7274" s="21">
        <v>3.9129999999999998</v>
      </c>
      <c r="Q7274" s="21">
        <v>0.65200000000000002</v>
      </c>
    </row>
    <row r="7275" spans="10:17" x14ac:dyDescent="0.3">
      <c r="J7275" s="43"/>
      <c r="K7275" s="20" t="s">
        <v>80</v>
      </c>
      <c r="L7275" s="37">
        <v>46325.666666649049</v>
      </c>
      <c r="M7275" s="37">
        <v>46325.708333315713</v>
      </c>
      <c r="N7275" s="20" t="s">
        <v>71</v>
      </c>
      <c r="O7275" s="21">
        <v>6.4320000000000004</v>
      </c>
      <c r="P7275" s="21">
        <v>3.9169999999999998</v>
      </c>
      <c r="Q7275" s="21">
        <v>0.65300000000000002</v>
      </c>
    </row>
    <row r="7276" spans="10:17" x14ac:dyDescent="0.3">
      <c r="J7276" s="43"/>
      <c r="K7276" s="20" t="s">
        <v>80</v>
      </c>
      <c r="L7276" s="37">
        <v>46325.708333315713</v>
      </c>
      <c r="M7276" s="37">
        <v>46325.749999982378</v>
      </c>
      <c r="N7276" s="20" t="s">
        <v>71</v>
      </c>
      <c r="O7276" s="21">
        <v>6.8339999999999996</v>
      </c>
      <c r="P7276" s="21">
        <v>4.1619999999999999</v>
      </c>
      <c r="Q7276" s="21">
        <v>0.69399999999999995</v>
      </c>
    </row>
    <row r="7277" spans="10:17" x14ac:dyDescent="0.3">
      <c r="J7277" s="43"/>
      <c r="K7277" s="20" t="s">
        <v>80</v>
      </c>
      <c r="L7277" s="37">
        <v>46325.749999982378</v>
      </c>
      <c r="M7277" s="37">
        <v>46325.791666649042</v>
      </c>
      <c r="N7277" s="20" t="s">
        <v>71</v>
      </c>
      <c r="O7277" s="21">
        <v>7.0620000000000003</v>
      </c>
      <c r="P7277" s="21">
        <v>4.3</v>
      </c>
      <c r="Q7277" s="21">
        <v>0.71699999999999997</v>
      </c>
    </row>
    <row r="7278" spans="10:17" x14ac:dyDescent="0.3">
      <c r="J7278" s="43"/>
      <c r="K7278" s="20" t="s">
        <v>80</v>
      </c>
      <c r="L7278" s="37">
        <v>46325.791666649042</v>
      </c>
      <c r="M7278" s="37">
        <v>46325.833333315706</v>
      </c>
      <c r="N7278" s="20" t="s">
        <v>71</v>
      </c>
      <c r="O7278" s="21">
        <v>6.8710000000000004</v>
      </c>
      <c r="P7278" s="21">
        <v>4.1840000000000002</v>
      </c>
      <c r="Q7278" s="21">
        <v>0.69699999999999995</v>
      </c>
    </row>
    <row r="7279" spans="10:17" x14ac:dyDescent="0.3">
      <c r="J7279" s="43"/>
      <c r="K7279" s="20" t="s">
        <v>80</v>
      </c>
      <c r="L7279" s="37">
        <v>46325.833333315706</v>
      </c>
      <c r="M7279" s="37">
        <v>46325.87499998237</v>
      </c>
      <c r="N7279" s="20" t="s">
        <v>71</v>
      </c>
      <c r="O7279" s="21">
        <v>6.3650000000000002</v>
      </c>
      <c r="P7279" s="21">
        <v>3.8759999999999999</v>
      </c>
      <c r="Q7279" s="21">
        <v>0.64600000000000002</v>
      </c>
    </row>
    <row r="7280" spans="10:17" x14ac:dyDescent="0.3">
      <c r="J7280" s="43"/>
      <c r="K7280" s="20" t="s">
        <v>80</v>
      </c>
      <c r="L7280" s="37">
        <v>46325.87499998237</v>
      </c>
      <c r="M7280" s="37">
        <v>46325.916666649035</v>
      </c>
      <c r="N7280" s="20" t="s">
        <v>71</v>
      </c>
      <c r="O7280" s="21">
        <v>5.9390000000000001</v>
      </c>
      <c r="P7280" s="21">
        <v>3.617</v>
      </c>
      <c r="Q7280" s="21">
        <v>0.60299999999999998</v>
      </c>
    </row>
    <row r="7281" spans="10:17" x14ac:dyDescent="0.3">
      <c r="J7281" s="43"/>
      <c r="K7281" s="20" t="s">
        <v>80</v>
      </c>
      <c r="L7281" s="37">
        <v>46325.916666649035</v>
      </c>
      <c r="M7281" s="37">
        <v>46325.958333315699</v>
      </c>
      <c r="N7281" s="20" t="s">
        <v>71</v>
      </c>
      <c r="O7281" s="21">
        <v>5.4829999999999997</v>
      </c>
      <c r="P7281" s="21">
        <v>3.339</v>
      </c>
      <c r="Q7281" s="21">
        <v>0.55600000000000005</v>
      </c>
    </row>
    <row r="7282" spans="10:17" x14ac:dyDescent="0.3">
      <c r="J7282" s="43"/>
      <c r="K7282" s="20" t="s">
        <v>80</v>
      </c>
      <c r="L7282" s="37">
        <v>46325.958333315699</v>
      </c>
      <c r="M7282" s="37">
        <v>46325.999999982363</v>
      </c>
      <c r="N7282" s="20" t="s">
        <v>71</v>
      </c>
      <c r="O7282" s="21">
        <v>5.0949999999999998</v>
      </c>
      <c r="P7282" s="21">
        <v>3.1030000000000002</v>
      </c>
      <c r="Q7282" s="21">
        <v>0.51700000000000002</v>
      </c>
    </row>
    <row r="7283" spans="10:17" x14ac:dyDescent="0.3">
      <c r="J7283" s="43"/>
      <c r="K7283" s="20" t="s">
        <v>80</v>
      </c>
      <c r="L7283" s="37">
        <v>46325.999999982363</v>
      </c>
      <c r="M7283" s="37">
        <v>46326.041666649027</v>
      </c>
      <c r="N7283" s="20" t="s">
        <v>31</v>
      </c>
      <c r="O7283" s="21">
        <v>5.0209999999999999</v>
      </c>
      <c r="P7283" s="21">
        <v>3.0579999999999998</v>
      </c>
      <c r="Q7283" s="21">
        <v>0.51</v>
      </c>
    </row>
    <row r="7284" spans="10:17" x14ac:dyDescent="0.3">
      <c r="J7284" s="43"/>
      <c r="K7284" s="20" t="s">
        <v>80</v>
      </c>
      <c r="L7284" s="37">
        <v>46326.041666649027</v>
      </c>
      <c r="M7284" s="37">
        <v>46326.083333315692</v>
      </c>
      <c r="N7284" s="20" t="s">
        <v>31</v>
      </c>
      <c r="O7284" s="21">
        <v>4.8570000000000002</v>
      </c>
      <c r="P7284" s="21">
        <v>2.9580000000000002</v>
      </c>
      <c r="Q7284" s="21">
        <v>0.49299999999999999</v>
      </c>
    </row>
    <row r="7285" spans="10:17" x14ac:dyDescent="0.3">
      <c r="J7285" s="43"/>
      <c r="K7285" s="20" t="s">
        <v>80</v>
      </c>
      <c r="L7285" s="37">
        <v>46326.083333315692</v>
      </c>
      <c r="M7285" s="37">
        <v>46326.124999982356</v>
      </c>
      <c r="N7285" s="20" t="s">
        <v>31</v>
      </c>
      <c r="O7285" s="21">
        <v>4.6820000000000004</v>
      </c>
      <c r="P7285" s="21">
        <v>2.851</v>
      </c>
      <c r="Q7285" s="21">
        <v>0.47499999999999998</v>
      </c>
    </row>
    <row r="7286" spans="10:17" x14ac:dyDescent="0.3">
      <c r="J7286" s="43"/>
      <c r="K7286" s="20" t="s">
        <v>80</v>
      </c>
      <c r="L7286" s="37">
        <v>46326.124999982356</v>
      </c>
      <c r="M7286" s="37">
        <v>46326.16666664902</v>
      </c>
      <c r="N7286" s="20" t="s">
        <v>31</v>
      </c>
      <c r="O7286" s="21">
        <v>4.6029999999999998</v>
      </c>
      <c r="P7286" s="21">
        <v>2.8029999999999999</v>
      </c>
      <c r="Q7286" s="21">
        <v>0.46700000000000003</v>
      </c>
    </row>
    <row r="7287" spans="10:17" x14ac:dyDescent="0.3">
      <c r="J7287" s="43"/>
      <c r="K7287" s="20" t="s">
        <v>80</v>
      </c>
      <c r="L7287" s="37">
        <v>46326.16666664902</v>
      </c>
      <c r="M7287" s="37">
        <v>46326.208333315684</v>
      </c>
      <c r="N7287" s="20" t="s">
        <v>31</v>
      </c>
      <c r="O7287" s="21">
        <v>4.6710000000000003</v>
      </c>
      <c r="P7287" s="21">
        <v>2.8439999999999999</v>
      </c>
      <c r="Q7287" s="21">
        <v>0.47399999999999998</v>
      </c>
    </row>
    <row r="7288" spans="10:17" x14ac:dyDescent="0.3">
      <c r="J7288" s="43"/>
      <c r="K7288" s="20" t="s">
        <v>80</v>
      </c>
      <c r="L7288" s="37">
        <v>46326.208333315684</v>
      </c>
      <c r="M7288" s="37">
        <v>46326.249999982349</v>
      </c>
      <c r="N7288" s="20" t="s">
        <v>31</v>
      </c>
      <c r="O7288" s="21">
        <v>4.5430000000000001</v>
      </c>
      <c r="P7288" s="21">
        <v>2.766</v>
      </c>
      <c r="Q7288" s="21">
        <v>0.46100000000000002</v>
      </c>
    </row>
    <row r="7289" spans="10:17" x14ac:dyDescent="0.3">
      <c r="J7289" s="43"/>
      <c r="K7289" s="20" t="s">
        <v>80</v>
      </c>
      <c r="L7289" s="37">
        <v>46326.249999982349</v>
      </c>
      <c r="M7289" s="37">
        <v>46326.291666649013</v>
      </c>
      <c r="N7289" s="20" t="s">
        <v>31</v>
      </c>
      <c r="O7289" s="21">
        <v>4.5579999999999998</v>
      </c>
      <c r="P7289" s="21">
        <v>2.7759999999999998</v>
      </c>
      <c r="Q7289" s="21">
        <v>0.46300000000000002</v>
      </c>
    </row>
    <row r="7290" spans="10:17" x14ac:dyDescent="0.3">
      <c r="J7290" s="43"/>
      <c r="K7290" s="20" t="s">
        <v>80</v>
      </c>
      <c r="L7290" s="37">
        <v>46326.291666649013</v>
      </c>
      <c r="M7290" s="37">
        <v>46326.333333315677</v>
      </c>
      <c r="N7290" s="20" t="s">
        <v>31</v>
      </c>
      <c r="O7290" s="21">
        <v>4.694</v>
      </c>
      <c r="P7290" s="21">
        <v>2.8580000000000001</v>
      </c>
      <c r="Q7290" s="21">
        <v>0.47599999999999998</v>
      </c>
    </row>
    <row r="7291" spans="10:17" x14ac:dyDescent="0.3">
      <c r="J7291" s="43"/>
      <c r="K7291" s="20" t="s">
        <v>80</v>
      </c>
      <c r="L7291" s="37">
        <v>46326.333333315677</v>
      </c>
      <c r="M7291" s="37">
        <v>46326.374999982341</v>
      </c>
      <c r="N7291" s="20" t="s">
        <v>31</v>
      </c>
      <c r="O7291" s="21">
        <v>5.1870000000000003</v>
      </c>
      <c r="P7291" s="21">
        <v>3.1589999999999998</v>
      </c>
      <c r="Q7291" s="21">
        <v>0.52600000000000002</v>
      </c>
    </row>
    <row r="7292" spans="10:17" x14ac:dyDescent="0.3">
      <c r="J7292" s="43"/>
      <c r="K7292" s="20" t="s">
        <v>80</v>
      </c>
      <c r="L7292" s="37">
        <v>46326.374999982341</v>
      </c>
      <c r="M7292" s="37">
        <v>46326.416666649005</v>
      </c>
      <c r="N7292" s="20" t="s">
        <v>31</v>
      </c>
      <c r="O7292" s="21">
        <v>6.0220000000000002</v>
      </c>
      <c r="P7292" s="21">
        <v>3.6669999999999998</v>
      </c>
      <c r="Q7292" s="21">
        <v>0.61099999999999999</v>
      </c>
    </row>
    <row r="7293" spans="10:17" x14ac:dyDescent="0.3">
      <c r="J7293" s="43"/>
      <c r="K7293" s="20" t="s">
        <v>80</v>
      </c>
      <c r="L7293" s="37">
        <v>46326.416666649005</v>
      </c>
      <c r="M7293" s="37">
        <v>46326.45833331567</v>
      </c>
      <c r="N7293" s="20" t="s">
        <v>31</v>
      </c>
      <c r="O7293" s="21">
        <v>6.3970000000000002</v>
      </c>
      <c r="P7293" s="21">
        <v>3.895</v>
      </c>
      <c r="Q7293" s="21">
        <v>0.64900000000000002</v>
      </c>
    </row>
    <row r="7294" spans="10:17" x14ac:dyDescent="0.3">
      <c r="J7294" s="43"/>
      <c r="K7294" s="20" t="s">
        <v>80</v>
      </c>
      <c r="L7294" s="37">
        <v>46326.45833331567</v>
      </c>
      <c r="M7294" s="37">
        <v>46326.499999982334</v>
      </c>
      <c r="N7294" s="20" t="s">
        <v>31</v>
      </c>
      <c r="O7294" s="21">
        <v>6.625</v>
      </c>
      <c r="P7294" s="21">
        <v>4.0339999999999998</v>
      </c>
      <c r="Q7294" s="21">
        <v>0.67200000000000004</v>
      </c>
    </row>
    <row r="7295" spans="10:17" x14ac:dyDescent="0.3">
      <c r="J7295" s="43"/>
      <c r="K7295" s="20" t="s">
        <v>80</v>
      </c>
      <c r="L7295" s="37">
        <v>46326.499999982334</v>
      </c>
      <c r="M7295" s="37">
        <v>46326.541666648998</v>
      </c>
      <c r="N7295" s="20" t="s">
        <v>31</v>
      </c>
      <c r="O7295" s="21">
        <v>6.8070000000000004</v>
      </c>
      <c r="P7295" s="21">
        <v>4.1449999999999996</v>
      </c>
      <c r="Q7295" s="21">
        <v>0.69099999999999995</v>
      </c>
    </row>
    <row r="7296" spans="10:17" x14ac:dyDescent="0.3">
      <c r="J7296" s="43"/>
      <c r="K7296" s="20" t="s">
        <v>80</v>
      </c>
      <c r="L7296" s="37">
        <v>46326.541666648998</v>
      </c>
      <c r="M7296" s="37">
        <v>46326.583333315662</v>
      </c>
      <c r="N7296" s="20" t="s">
        <v>31</v>
      </c>
      <c r="O7296" s="21">
        <v>6.4459999999999997</v>
      </c>
      <c r="P7296" s="21">
        <v>3.9249999999999998</v>
      </c>
      <c r="Q7296" s="21">
        <v>0.65400000000000003</v>
      </c>
    </row>
    <row r="7297" spans="10:17" x14ac:dyDescent="0.3">
      <c r="J7297" s="43"/>
      <c r="K7297" s="20" t="s">
        <v>80</v>
      </c>
      <c r="L7297" s="37">
        <v>46326.583333315662</v>
      </c>
      <c r="M7297" s="37">
        <v>46326.624999982327</v>
      </c>
      <c r="N7297" s="20" t="s">
        <v>31</v>
      </c>
      <c r="O7297" s="21">
        <v>6.0289999999999999</v>
      </c>
      <c r="P7297" s="21">
        <v>3.6709999999999998</v>
      </c>
      <c r="Q7297" s="21">
        <v>0.61199999999999999</v>
      </c>
    </row>
    <row r="7298" spans="10:17" x14ac:dyDescent="0.3">
      <c r="J7298" s="43"/>
      <c r="K7298" s="20" t="s">
        <v>80</v>
      </c>
      <c r="L7298" s="37">
        <v>46326.624999982327</v>
      </c>
      <c r="M7298" s="37">
        <v>46326.666666648991</v>
      </c>
      <c r="N7298" s="20" t="s">
        <v>31</v>
      </c>
      <c r="O7298" s="21">
        <v>5.5110000000000001</v>
      </c>
      <c r="P7298" s="21">
        <v>3.3559999999999999</v>
      </c>
      <c r="Q7298" s="21">
        <v>0.55900000000000005</v>
      </c>
    </row>
    <row r="7299" spans="10:17" x14ac:dyDescent="0.3">
      <c r="J7299" s="43"/>
      <c r="K7299" s="20" t="s">
        <v>80</v>
      </c>
      <c r="L7299" s="37">
        <v>46326.666666648991</v>
      </c>
      <c r="M7299" s="37">
        <v>46326.708333315655</v>
      </c>
      <c r="N7299" s="20" t="s">
        <v>31</v>
      </c>
      <c r="O7299" s="21">
        <v>5.3529999999999998</v>
      </c>
      <c r="P7299" s="21">
        <v>3.26</v>
      </c>
      <c r="Q7299" s="21">
        <v>0.54300000000000004</v>
      </c>
    </row>
    <row r="7300" spans="10:17" x14ac:dyDescent="0.3">
      <c r="J7300" s="43"/>
      <c r="K7300" s="20" t="s">
        <v>80</v>
      </c>
      <c r="L7300" s="37">
        <v>46326.708333315655</v>
      </c>
      <c r="M7300" s="37">
        <v>46326.749999982319</v>
      </c>
      <c r="N7300" s="20" t="s">
        <v>31</v>
      </c>
      <c r="O7300" s="21">
        <v>5.7229999999999999</v>
      </c>
      <c r="P7300" s="21">
        <v>3.4849999999999999</v>
      </c>
      <c r="Q7300" s="21">
        <v>0.58099999999999996</v>
      </c>
    </row>
    <row r="7301" spans="10:17" x14ac:dyDescent="0.3">
      <c r="J7301" s="43"/>
      <c r="K7301" s="20" t="s">
        <v>80</v>
      </c>
      <c r="L7301" s="37">
        <v>46326.749999982319</v>
      </c>
      <c r="M7301" s="37">
        <v>46326.791666648984</v>
      </c>
      <c r="N7301" s="20" t="s">
        <v>31</v>
      </c>
      <c r="O7301" s="21">
        <v>6.0880000000000001</v>
      </c>
      <c r="P7301" s="21">
        <v>3.7069999999999999</v>
      </c>
      <c r="Q7301" s="21">
        <v>0.61799999999999999</v>
      </c>
    </row>
    <row r="7302" spans="10:17" x14ac:dyDescent="0.3">
      <c r="J7302" s="43"/>
      <c r="K7302" s="20" t="s">
        <v>80</v>
      </c>
      <c r="L7302" s="37">
        <v>46326.791666648984</v>
      </c>
      <c r="M7302" s="37">
        <v>46326.833333315648</v>
      </c>
      <c r="N7302" s="20" t="s">
        <v>31</v>
      </c>
      <c r="O7302" s="21">
        <v>6.0490000000000004</v>
      </c>
      <c r="P7302" s="21">
        <v>3.6840000000000002</v>
      </c>
      <c r="Q7302" s="21">
        <v>0.61399999999999999</v>
      </c>
    </row>
    <row r="7303" spans="10:17" x14ac:dyDescent="0.3">
      <c r="J7303" s="43"/>
      <c r="K7303" s="20" t="s">
        <v>80</v>
      </c>
      <c r="L7303" s="37">
        <v>46326.833333315648</v>
      </c>
      <c r="M7303" s="37">
        <v>46326.874999982312</v>
      </c>
      <c r="N7303" s="20" t="s">
        <v>31</v>
      </c>
      <c r="O7303" s="21">
        <v>5.6760000000000002</v>
      </c>
      <c r="P7303" s="21">
        <v>3.456</v>
      </c>
      <c r="Q7303" s="21">
        <v>0.57599999999999996</v>
      </c>
    </row>
    <row r="7304" spans="10:17" x14ac:dyDescent="0.3">
      <c r="J7304" s="43"/>
      <c r="K7304" s="20" t="s">
        <v>80</v>
      </c>
      <c r="L7304" s="37">
        <v>46326.874999982312</v>
      </c>
      <c r="M7304" s="37">
        <v>46326.916666648976</v>
      </c>
      <c r="N7304" s="20" t="s">
        <v>31</v>
      </c>
      <c r="O7304" s="21">
        <v>5.5010000000000003</v>
      </c>
      <c r="P7304" s="21">
        <v>3.35</v>
      </c>
      <c r="Q7304" s="21">
        <v>0.55800000000000005</v>
      </c>
    </row>
    <row r="7305" spans="10:17" x14ac:dyDescent="0.3">
      <c r="J7305" s="43"/>
      <c r="K7305" s="20" t="s">
        <v>80</v>
      </c>
      <c r="L7305" s="37">
        <v>46326.916666648976</v>
      </c>
      <c r="M7305" s="37">
        <v>46326.958333315641</v>
      </c>
      <c r="N7305" s="20" t="s">
        <v>31</v>
      </c>
      <c r="O7305" s="21">
        <v>5.3639999999999999</v>
      </c>
      <c r="P7305" s="21">
        <v>3.266</v>
      </c>
      <c r="Q7305" s="21">
        <v>0.54400000000000004</v>
      </c>
    </row>
    <row r="7306" spans="10:17" x14ac:dyDescent="0.3">
      <c r="J7306" s="43"/>
      <c r="K7306" s="20" t="s">
        <v>80</v>
      </c>
      <c r="L7306" s="37">
        <v>46326.958333315641</v>
      </c>
      <c r="M7306" s="37">
        <v>46326.999999982305</v>
      </c>
      <c r="N7306" s="20" t="s">
        <v>31</v>
      </c>
      <c r="O7306" s="21">
        <v>5.0449999999999999</v>
      </c>
      <c r="P7306" s="21">
        <v>3.0720000000000001</v>
      </c>
      <c r="Q7306" s="21">
        <v>0.51200000000000001</v>
      </c>
    </row>
    <row r="7307" spans="10:17" x14ac:dyDescent="0.3">
      <c r="J7307" s="43"/>
      <c r="K7307" s="20" t="s">
        <v>81</v>
      </c>
      <c r="L7307" s="37">
        <v>46326.999999982305</v>
      </c>
      <c r="M7307" s="37">
        <v>46327.041666648969</v>
      </c>
      <c r="N7307" s="20" t="s">
        <v>59</v>
      </c>
      <c r="O7307" s="21">
        <v>4.5880000000000001</v>
      </c>
      <c r="P7307" s="21">
        <v>2.794</v>
      </c>
      <c r="Q7307" s="21">
        <v>0.46600000000000003</v>
      </c>
    </row>
    <row r="7308" spans="10:17" x14ac:dyDescent="0.3">
      <c r="J7308" s="43"/>
      <c r="K7308" s="20" t="s">
        <v>81</v>
      </c>
      <c r="L7308" s="37">
        <v>46327.041666648969</v>
      </c>
      <c r="M7308" s="37">
        <v>46327.083333315633</v>
      </c>
      <c r="N7308" s="20" t="s">
        <v>59</v>
      </c>
      <c r="O7308" s="21">
        <v>4.3689999999999998</v>
      </c>
      <c r="P7308" s="21">
        <v>2.661</v>
      </c>
      <c r="Q7308" s="21">
        <v>0.443</v>
      </c>
    </row>
    <row r="7309" spans="10:17" x14ac:dyDescent="0.3">
      <c r="J7309" s="43"/>
      <c r="K7309" s="20" t="s">
        <v>81</v>
      </c>
      <c r="L7309" s="37">
        <v>46327.083333315633</v>
      </c>
      <c r="M7309" s="37">
        <v>46327.124999982298</v>
      </c>
      <c r="N7309" s="20" t="s">
        <v>59</v>
      </c>
      <c r="O7309" s="21">
        <v>4.1840000000000002</v>
      </c>
      <c r="P7309" s="21">
        <v>2.548</v>
      </c>
      <c r="Q7309" s="21">
        <v>0.42499999999999999</v>
      </c>
    </row>
    <row r="7310" spans="10:17" x14ac:dyDescent="0.3">
      <c r="J7310" s="43"/>
      <c r="K7310" s="20" t="s">
        <v>81</v>
      </c>
      <c r="L7310" s="37">
        <v>46327.124999982298</v>
      </c>
      <c r="M7310" s="37">
        <v>46327.166666648962</v>
      </c>
      <c r="N7310" s="20" t="s">
        <v>59</v>
      </c>
      <c r="O7310" s="21">
        <v>4.1390000000000002</v>
      </c>
      <c r="P7310" s="21">
        <v>2.52</v>
      </c>
      <c r="Q7310" s="21">
        <v>0.42</v>
      </c>
    </row>
    <row r="7311" spans="10:17" x14ac:dyDescent="0.3">
      <c r="J7311" s="43"/>
      <c r="K7311" s="20" t="s">
        <v>81</v>
      </c>
      <c r="L7311" s="37">
        <v>46327.166666648962</v>
      </c>
      <c r="M7311" s="37">
        <v>46327.208333315626</v>
      </c>
      <c r="N7311" s="20" t="s">
        <v>59</v>
      </c>
      <c r="O7311" s="21">
        <v>4.25</v>
      </c>
      <c r="P7311" s="21">
        <v>2.5880000000000001</v>
      </c>
      <c r="Q7311" s="21">
        <v>0.43099999999999999</v>
      </c>
    </row>
    <row r="7312" spans="10:17" x14ac:dyDescent="0.3">
      <c r="J7312" s="43"/>
      <c r="K7312" s="20" t="s">
        <v>81</v>
      </c>
      <c r="L7312" s="37">
        <v>46327.208333315626</v>
      </c>
      <c r="M7312" s="37">
        <v>46327.24999998229</v>
      </c>
      <c r="N7312" s="20" t="s">
        <v>59</v>
      </c>
      <c r="O7312" s="21">
        <v>4.3070000000000004</v>
      </c>
      <c r="P7312" s="21">
        <v>2.6230000000000002</v>
      </c>
      <c r="Q7312" s="21">
        <v>0.437</v>
      </c>
    </row>
    <row r="7313" spans="10:17" x14ac:dyDescent="0.3">
      <c r="J7313" s="43"/>
      <c r="K7313" s="20" t="s">
        <v>81</v>
      </c>
      <c r="L7313" s="37">
        <v>46327.24999998229</v>
      </c>
      <c r="M7313" s="37">
        <v>46327.291666648955</v>
      </c>
      <c r="N7313" s="20" t="s">
        <v>59</v>
      </c>
      <c r="O7313" s="21">
        <v>4.2679999999999998</v>
      </c>
      <c r="P7313" s="21">
        <v>2.5990000000000002</v>
      </c>
      <c r="Q7313" s="21">
        <v>0.433</v>
      </c>
    </row>
    <row r="7314" spans="10:17" x14ac:dyDescent="0.3">
      <c r="J7314" s="43"/>
      <c r="K7314" s="20" t="s">
        <v>81</v>
      </c>
      <c r="L7314" s="37">
        <v>46327.291666648955</v>
      </c>
      <c r="M7314" s="37">
        <v>46327.333333315619</v>
      </c>
      <c r="N7314" s="20" t="s">
        <v>59</v>
      </c>
      <c r="O7314" s="21">
        <v>4.3550000000000004</v>
      </c>
      <c r="P7314" s="21">
        <v>2.6520000000000001</v>
      </c>
      <c r="Q7314" s="21">
        <v>0.442</v>
      </c>
    </row>
    <row r="7315" spans="10:17" x14ac:dyDescent="0.3">
      <c r="J7315" s="43"/>
      <c r="K7315" s="20" t="s">
        <v>81</v>
      </c>
      <c r="L7315" s="37">
        <v>46327.333333315619</v>
      </c>
      <c r="M7315" s="37">
        <v>46327.374999982283</v>
      </c>
      <c r="N7315" s="20" t="s">
        <v>59</v>
      </c>
      <c r="O7315" s="21">
        <v>4.7359999999999998</v>
      </c>
      <c r="P7315" s="21">
        <v>2.8839999999999999</v>
      </c>
      <c r="Q7315" s="21">
        <v>0.48099999999999998</v>
      </c>
    </row>
    <row r="7316" spans="10:17" x14ac:dyDescent="0.3">
      <c r="J7316" s="43"/>
      <c r="K7316" s="20" t="s">
        <v>81</v>
      </c>
      <c r="L7316" s="37">
        <v>46327.374999982283</v>
      </c>
      <c r="M7316" s="37">
        <v>46327.416666648947</v>
      </c>
      <c r="N7316" s="20" t="s">
        <v>59</v>
      </c>
      <c r="O7316" s="21">
        <v>5.4870000000000001</v>
      </c>
      <c r="P7316" s="21">
        <v>3.3410000000000002</v>
      </c>
      <c r="Q7316" s="21">
        <v>0.55700000000000005</v>
      </c>
    </row>
    <row r="7317" spans="10:17" x14ac:dyDescent="0.3">
      <c r="J7317" s="43"/>
      <c r="K7317" s="20" t="s">
        <v>81</v>
      </c>
      <c r="L7317" s="37">
        <v>46327.416666648947</v>
      </c>
      <c r="M7317" s="37">
        <v>46327.458333315612</v>
      </c>
      <c r="N7317" s="20" t="s">
        <v>59</v>
      </c>
      <c r="O7317" s="21">
        <v>5.9809999999999999</v>
      </c>
      <c r="P7317" s="21">
        <v>3.6419999999999999</v>
      </c>
      <c r="Q7317" s="21">
        <v>0.60699999999999998</v>
      </c>
    </row>
    <row r="7318" spans="10:17" x14ac:dyDescent="0.3">
      <c r="J7318" s="43"/>
      <c r="K7318" s="20" t="s">
        <v>81</v>
      </c>
      <c r="L7318" s="37">
        <v>46327.458333315612</v>
      </c>
      <c r="M7318" s="37">
        <v>46327.499999982276</v>
      </c>
      <c r="N7318" s="20" t="s">
        <v>59</v>
      </c>
      <c r="O7318" s="21">
        <v>6.335</v>
      </c>
      <c r="P7318" s="21">
        <v>3.8580000000000001</v>
      </c>
      <c r="Q7318" s="21">
        <v>0.64300000000000002</v>
      </c>
    </row>
    <row r="7319" spans="10:17" x14ac:dyDescent="0.3">
      <c r="J7319" s="43"/>
      <c r="K7319" s="20" t="s">
        <v>81</v>
      </c>
      <c r="L7319" s="37">
        <v>46327.499999982276</v>
      </c>
      <c r="M7319" s="37">
        <v>46327.54166664894</v>
      </c>
      <c r="N7319" s="20" t="s">
        <v>59</v>
      </c>
      <c r="O7319" s="21">
        <v>6.4809999999999999</v>
      </c>
      <c r="P7319" s="21">
        <v>3.9470000000000001</v>
      </c>
      <c r="Q7319" s="21">
        <v>0.65800000000000003</v>
      </c>
    </row>
    <row r="7320" spans="10:17" x14ac:dyDescent="0.3">
      <c r="J7320" s="43"/>
      <c r="K7320" s="20" t="s">
        <v>81</v>
      </c>
      <c r="L7320" s="37">
        <v>46327.54166664894</v>
      </c>
      <c r="M7320" s="37">
        <v>46327.583333315604</v>
      </c>
      <c r="N7320" s="20" t="s">
        <v>59</v>
      </c>
      <c r="O7320" s="21">
        <v>6.0209999999999999</v>
      </c>
      <c r="P7320" s="21">
        <v>3.6669999999999998</v>
      </c>
      <c r="Q7320" s="21">
        <v>0.61099999999999999</v>
      </c>
    </row>
    <row r="7321" spans="10:17" x14ac:dyDescent="0.3">
      <c r="J7321" s="43"/>
      <c r="K7321" s="20" t="s">
        <v>81</v>
      </c>
      <c r="L7321" s="37">
        <v>46327.583333315604</v>
      </c>
      <c r="M7321" s="37">
        <v>46327.624999982268</v>
      </c>
      <c r="N7321" s="20" t="s">
        <v>59</v>
      </c>
      <c r="O7321" s="21">
        <v>5.5410000000000004</v>
      </c>
      <c r="P7321" s="21">
        <v>3.3740000000000001</v>
      </c>
      <c r="Q7321" s="21">
        <v>0.56200000000000006</v>
      </c>
    </row>
    <row r="7322" spans="10:17" x14ac:dyDescent="0.3">
      <c r="J7322" s="43"/>
      <c r="K7322" s="20" t="s">
        <v>81</v>
      </c>
      <c r="L7322" s="37">
        <v>46327.624999982268</v>
      </c>
      <c r="M7322" s="37">
        <v>46327.666666648933</v>
      </c>
      <c r="N7322" s="20" t="s">
        <v>59</v>
      </c>
      <c r="O7322" s="21">
        <v>5.1059999999999999</v>
      </c>
      <c r="P7322" s="21">
        <v>3.109</v>
      </c>
      <c r="Q7322" s="21">
        <v>0.51800000000000002</v>
      </c>
    </row>
    <row r="7323" spans="10:17" x14ac:dyDescent="0.3">
      <c r="J7323" s="43"/>
      <c r="K7323" s="20" t="s">
        <v>81</v>
      </c>
      <c r="L7323" s="37">
        <v>46327.666666648933</v>
      </c>
      <c r="M7323" s="37">
        <v>46327.708333315597</v>
      </c>
      <c r="N7323" s="20" t="s">
        <v>59</v>
      </c>
      <c r="O7323" s="21">
        <v>4.9729999999999999</v>
      </c>
      <c r="P7323" s="21">
        <v>3.028</v>
      </c>
      <c r="Q7323" s="21">
        <v>0.505</v>
      </c>
    </row>
    <row r="7324" spans="10:17" x14ac:dyDescent="0.3">
      <c r="J7324" s="43"/>
      <c r="K7324" s="20" t="s">
        <v>81</v>
      </c>
      <c r="L7324" s="37">
        <v>46327.708333315597</v>
      </c>
      <c r="M7324" s="37">
        <v>46327.749999982261</v>
      </c>
      <c r="N7324" s="20" t="s">
        <v>59</v>
      </c>
      <c r="O7324" s="21">
        <v>5.4989999999999997</v>
      </c>
      <c r="P7324" s="21">
        <v>3.3490000000000002</v>
      </c>
      <c r="Q7324" s="21">
        <v>0.55800000000000005</v>
      </c>
    </row>
    <row r="7325" spans="10:17" x14ac:dyDescent="0.3">
      <c r="J7325" s="43"/>
      <c r="K7325" s="20" t="s">
        <v>81</v>
      </c>
      <c r="L7325" s="37">
        <v>46327.749999982261</v>
      </c>
      <c r="M7325" s="37">
        <v>46327.791666648925</v>
      </c>
      <c r="N7325" s="20" t="s">
        <v>59</v>
      </c>
      <c r="O7325" s="21">
        <v>5.9160000000000004</v>
      </c>
      <c r="P7325" s="21">
        <v>3.6030000000000002</v>
      </c>
      <c r="Q7325" s="21">
        <v>0.6</v>
      </c>
    </row>
    <row r="7326" spans="10:17" x14ac:dyDescent="0.3">
      <c r="J7326" s="43"/>
      <c r="K7326" s="20" t="s">
        <v>81</v>
      </c>
      <c r="L7326" s="37">
        <v>46327.791666648925</v>
      </c>
      <c r="M7326" s="37">
        <v>46327.83333331559</v>
      </c>
      <c r="N7326" s="20" t="s">
        <v>59</v>
      </c>
      <c r="O7326" s="21">
        <v>5.758</v>
      </c>
      <c r="P7326" s="21">
        <v>3.5059999999999998</v>
      </c>
      <c r="Q7326" s="21">
        <v>0.58399999999999996</v>
      </c>
    </row>
    <row r="7327" spans="10:17" x14ac:dyDescent="0.3">
      <c r="J7327" s="43"/>
      <c r="K7327" s="20" t="s">
        <v>81</v>
      </c>
      <c r="L7327" s="37">
        <v>46327.83333331559</v>
      </c>
      <c r="M7327" s="37">
        <v>46327.874999982254</v>
      </c>
      <c r="N7327" s="20" t="s">
        <v>59</v>
      </c>
      <c r="O7327" s="21">
        <v>5.492</v>
      </c>
      <c r="P7327" s="21">
        <v>3.3439999999999999</v>
      </c>
      <c r="Q7327" s="21">
        <v>0.55700000000000005</v>
      </c>
    </row>
    <row r="7328" spans="10:17" x14ac:dyDescent="0.3">
      <c r="J7328" s="43"/>
      <c r="K7328" s="20" t="s">
        <v>81</v>
      </c>
      <c r="L7328" s="37">
        <v>46327.874999982254</v>
      </c>
      <c r="M7328" s="37">
        <v>46327.916666648918</v>
      </c>
      <c r="N7328" s="20" t="s">
        <v>59</v>
      </c>
      <c r="O7328" s="21">
        <v>5.3710000000000004</v>
      </c>
      <c r="P7328" s="21">
        <v>3.2709999999999999</v>
      </c>
      <c r="Q7328" s="21">
        <v>0.54500000000000004</v>
      </c>
    </row>
    <row r="7329" spans="10:17" x14ac:dyDescent="0.3">
      <c r="J7329" s="43"/>
      <c r="K7329" s="20" t="s">
        <v>81</v>
      </c>
      <c r="L7329" s="37">
        <v>46327.916666648918</v>
      </c>
      <c r="M7329" s="37">
        <v>46327.958333315582</v>
      </c>
      <c r="N7329" s="20" t="s">
        <v>59</v>
      </c>
      <c r="O7329" s="21">
        <v>5.0819999999999999</v>
      </c>
      <c r="P7329" s="21">
        <v>3.0950000000000002</v>
      </c>
      <c r="Q7329" s="21">
        <v>0.51600000000000001</v>
      </c>
    </row>
    <row r="7330" spans="10:17" x14ac:dyDescent="0.3">
      <c r="J7330" s="43"/>
      <c r="K7330" s="20" t="s">
        <v>81</v>
      </c>
      <c r="L7330" s="37">
        <v>46327.958333315582</v>
      </c>
      <c r="M7330" s="37">
        <v>46327.999999982247</v>
      </c>
      <c r="N7330" s="20" t="s">
        <v>59</v>
      </c>
      <c r="O7330" s="21">
        <v>4.8019999999999996</v>
      </c>
      <c r="P7330" s="21">
        <v>2.9239999999999999</v>
      </c>
      <c r="Q7330" s="21">
        <v>0.48699999999999999</v>
      </c>
    </row>
    <row r="7331" spans="10:17" x14ac:dyDescent="0.3">
      <c r="J7331" s="43"/>
      <c r="K7331" s="20" t="s">
        <v>81</v>
      </c>
      <c r="L7331" s="37">
        <v>46327.999999982247</v>
      </c>
      <c r="M7331" s="37">
        <v>46328.041666648911</v>
      </c>
      <c r="N7331" s="20" t="s">
        <v>67</v>
      </c>
      <c r="O7331" s="21">
        <v>4.5670000000000002</v>
      </c>
      <c r="P7331" s="21">
        <v>2.7810000000000001</v>
      </c>
      <c r="Q7331" s="21">
        <v>0.46400000000000002</v>
      </c>
    </row>
    <row r="7332" spans="10:17" x14ac:dyDescent="0.3">
      <c r="J7332" s="43"/>
      <c r="K7332" s="20" t="s">
        <v>81</v>
      </c>
      <c r="L7332" s="37">
        <v>46328.041666648911</v>
      </c>
      <c r="M7332" s="37">
        <v>46328.083333315575</v>
      </c>
      <c r="N7332" s="20" t="s">
        <v>67</v>
      </c>
      <c r="O7332" s="21">
        <v>4.3070000000000004</v>
      </c>
      <c r="P7332" s="21">
        <v>2.6230000000000002</v>
      </c>
      <c r="Q7332" s="21">
        <v>0.437</v>
      </c>
    </row>
    <row r="7333" spans="10:17" x14ac:dyDescent="0.3">
      <c r="J7333" s="43"/>
      <c r="K7333" s="20" t="s">
        <v>81</v>
      </c>
      <c r="L7333" s="37">
        <v>46328.083333315575</v>
      </c>
      <c r="M7333" s="37">
        <v>46328.124999982239</v>
      </c>
      <c r="N7333" s="20" t="s">
        <v>67</v>
      </c>
      <c r="O7333" s="21">
        <v>4.2370000000000001</v>
      </c>
      <c r="P7333" s="21">
        <v>2.58</v>
      </c>
      <c r="Q7333" s="21">
        <v>0.43</v>
      </c>
    </row>
    <row r="7334" spans="10:17" x14ac:dyDescent="0.3">
      <c r="J7334" s="43"/>
      <c r="K7334" s="20" t="s">
        <v>81</v>
      </c>
      <c r="L7334" s="37">
        <v>46328.124999982239</v>
      </c>
      <c r="M7334" s="37">
        <v>46328.166666648904</v>
      </c>
      <c r="N7334" s="20" t="s">
        <v>67</v>
      </c>
      <c r="O7334" s="21">
        <v>4.2619999999999996</v>
      </c>
      <c r="P7334" s="21">
        <v>2.5950000000000002</v>
      </c>
      <c r="Q7334" s="21">
        <v>0.433</v>
      </c>
    </row>
    <row r="7335" spans="10:17" x14ac:dyDescent="0.3">
      <c r="J7335" s="43"/>
      <c r="K7335" s="20" t="s">
        <v>81</v>
      </c>
      <c r="L7335" s="37">
        <v>46328.166666648904</v>
      </c>
      <c r="M7335" s="37">
        <v>46328.208333315568</v>
      </c>
      <c r="N7335" s="20" t="s">
        <v>67</v>
      </c>
      <c r="O7335" s="21">
        <v>4.4930000000000003</v>
      </c>
      <c r="P7335" s="21">
        <v>2.7360000000000002</v>
      </c>
      <c r="Q7335" s="21">
        <v>0.45600000000000002</v>
      </c>
    </row>
    <row r="7336" spans="10:17" x14ac:dyDescent="0.3">
      <c r="J7336" s="43"/>
      <c r="K7336" s="20" t="s">
        <v>81</v>
      </c>
      <c r="L7336" s="37">
        <v>46328.208333315568</v>
      </c>
      <c r="M7336" s="37">
        <v>46328.249999982232</v>
      </c>
      <c r="N7336" s="20" t="s">
        <v>67</v>
      </c>
      <c r="O7336" s="21">
        <v>4.8780000000000001</v>
      </c>
      <c r="P7336" s="21">
        <v>2.97</v>
      </c>
      <c r="Q7336" s="21">
        <v>0.495</v>
      </c>
    </row>
    <row r="7337" spans="10:17" x14ac:dyDescent="0.3">
      <c r="J7337" s="43"/>
      <c r="K7337" s="20" t="s">
        <v>81</v>
      </c>
      <c r="L7337" s="37">
        <v>46328.249999982232</v>
      </c>
      <c r="M7337" s="37">
        <v>46328.291666648896</v>
      </c>
      <c r="N7337" s="20" t="s">
        <v>67</v>
      </c>
      <c r="O7337" s="21">
        <v>5.7839999999999998</v>
      </c>
      <c r="P7337" s="21">
        <v>3.5219999999999998</v>
      </c>
      <c r="Q7337" s="21">
        <v>0.58699999999999997</v>
      </c>
    </row>
    <row r="7338" spans="10:17" x14ac:dyDescent="0.3">
      <c r="J7338" s="43"/>
      <c r="K7338" s="20" t="s">
        <v>81</v>
      </c>
      <c r="L7338" s="37">
        <v>46328.291666648896</v>
      </c>
      <c r="M7338" s="37">
        <v>46328.333333315561</v>
      </c>
      <c r="N7338" s="20" t="s">
        <v>67</v>
      </c>
      <c r="O7338" s="21">
        <v>6.6429999999999998</v>
      </c>
      <c r="P7338" s="21">
        <v>4.0449999999999999</v>
      </c>
      <c r="Q7338" s="21">
        <v>0.67400000000000004</v>
      </c>
    </row>
    <row r="7339" spans="10:17" x14ac:dyDescent="0.3">
      <c r="J7339" s="43"/>
      <c r="K7339" s="20" t="s">
        <v>81</v>
      </c>
      <c r="L7339" s="37">
        <v>46328.333333315561</v>
      </c>
      <c r="M7339" s="37">
        <v>46328.374999982225</v>
      </c>
      <c r="N7339" s="20" t="s">
        <v>67</v>
      </c>
      <c r="O7339" s="21">
        <v>6.9450000000000003</v>
      </c>
      <c r="P7339" s="21">
        <v>4.2290000000000001</v>
      </c>
      <c r="Q7339" s="21">
        <v>0.70499999999999996</v>
      </c>
    </row>
    <row r="7340" spans="10:17" x14ac:dyDescent="0.3">
      <c r="J7340" s="43"/>
      <c r="K7340" s="20" t="s">
        <v>81</v>
      </c>
      <c r="L7340" s="37">
        <v>46328.374999982225</v>
      </c>
      <c r="M7340" s="37">
        <v>46328.416666648889</v>
      </c>
      <c r="N7340" s="20" t="s">
        <v>67</v>
      </c>
      <c r="O7340" s="21">
        <v>7.2229999999999999</v>
      </c>
      <c r="P7340" s="21">
        <v>4.3979999999999997</v>
      </c>
      <c r="Q7340" s="21">
        <v>0.73299999999999998</v>
      </c>
    </row>
    <row r="7341" spans="10:17" x14ac:dyDescent="0.3">
      <c r="J7341" s="43"/>
      <c r="K7341" s="20" t="s">
        <v>81</v>
      </c>
      <c r="L7341" s="37">
        <v>46328.416666648889</v>
      </c>
      <c r="M7341" s="37">
        <v>46328.458333315553</v>
      </c>
      <c r="N7341" s="20" t="s">
        <v>67</v>
      </c>
      <c r="O7341" s="21">
        <v>7.3319999999999999</v>
      </c>
      <c r="P7341" s="21">
        <v>4.4649999999999999</v>
      </c>
      <c r="Q7341" s="21">
        <v>0.74399999999999999</v>
      </c>
    </row>
    <row r="7342" spans="10:17" x14ac:dyDescent="0.3">
      <c r="J7342" s="43"/>
      <c r="K7342" s="20" t="s">
        <v>81</v>
      </c>
      <c r="L7342" s="37">
        <v>46328.458333315553</v>
      </c>
      <c r="M7342" s="37">
        <v>46328.499999982218</v>
      </c>
      <c r="N7342" s="20" t="s">
        <v>67</v>
      </c>
      <c r="O7342" s="21">
        <v>7.5060000000000002</v>
      </c>
      <c r="P7342" s="21">
        <v>4.5709999999999997</v>
      </c>
      <c r="Q7342" s="21">
        <v>0.76200000000000001</v>
      </c>
    </row>
    <row r="7343" spans="10:17" x14ac:dyDescent="0.3">
      <c r="J7343" s="43"/>
      <c r="K7343" s="20" t="s">
        <v>81</v>
      </c>
      <c r="L7343" s="37">
        <v>46328.499999982218</v>
      </c>
      <c r="M7343" s="37">
        <v>46328.541666648882</v>
      </c>
      <c r="N7343" s="20" t="s">
        <v>67</v>
      </c>
      <c r="O7343" s="21">
        <v>7.4969999999999999</v>
      </c>
      <c r="P7343" s="21">
        <v>4.5650000000000004</v>
      </c>
      <c r="Q7343" s="21">
        <v>0.76100000000000001</v>
      </c>
    </row>
    <row r="7344" spans="10:17" x14ac:dyDescent="0.3">
      <c r="J7344" s="43"/>
      <c r="K7344" s="20" t="s">
        <v>81</v>
      </c>
      <c r="L7344" s="37">
        <v>46328.541666648882</v>
      </c>
      <c r="M7344" s="37">
        <v>46328.583333315546</v>
      </c>
      <c r="N7344" s="20" t="s">
        <v>67</v>
      </c>
      <c r="O7344" s="21">
        <v>7.3789999999999996</v>
      </c>
      <c r="P7344" s="21">
        <v>4.4930000000000003</v>
      </c>
      <c r="Q7344" s="21">
        <v>0.749</v>
      </c>
    </row>
    <row r="7345" spans="10:17" x14ac:dyDescent="0.3">
      <c r="J7345" s="43"/>
      <c r="K7345" s="20" t="s">
        <v>81</v>
      </c>
      <c r="L7345" s="37">
        <v>46328.583333315546</v>
      </c>
      <c r="M7345" s="37">
        <v>46328.62499998221</v>
      </c>
      <c r="N7345" s="20" t="s">
        <v>67</v>
      </c>
      <c r="O7345" s="21">
        <v>7.3259999999999996</v>
      </c>
      <c r="P7345" s="21">
        <v>4.4610000000000003</v>
      </c>
      <c r="Q7345" s="21">
        <v>0.74399999999999999</v>
      </c>
    </row>
    <row r="7346" spans="10:17" x14ac:dyDescent="0.3">
      <c r="J7346" s="43"/>
      <c r="K7346" s="20" t="s">
        <v>81</v>
      </c>
      <c r="L7346" s="37">
        <v>46328.62499998221</v>
      </c>
      <c r="M7346" s="37">
        <v>46328.666666648875</v>
      </c>
      <c r="N7346" s="20" t="s">
        <v>67</v>
      </c>
      <c r="O7346" s="21">
        <v>7.1230000000000002</v>
      </c>
      <c r="P7346" s="21">
        <v>4.3380000000000001</v>
      </c>
      <c r="Q7346" s="21">
        <v>0.72299999999999998</v>
      </c>
    </row>
    <row r="7347" spans="10:17" x14ac:dyDescent="0.3">
      <c r="J7347" s="43"/>
      <c r="K7347" s="20" t="s">
        <v>81</v>
      </c>
      <c r="L7347" s="37">
        <v>46328.666666648875</v>
      </c>
      <c r="M7347" s="37">
        <v>46328.708333315539</v>
      </c>
      <c r="N7347" s="20" t="s">
        <v>67</v>
      </c>
      <c r="O7347" s="21">
        <v>7.2119999999999997</v>
      </c>
      <c r="P7347" s="21">
        <v>4.3920000000000003</v>
      </c>
      <c r="Q7347" s="21">
        <v>0.73199999999999998</v>
      </c>
    </row>
    <row r="7348" spans="10:17" x14ac:dyDescent="0.3">
      <c r="J7348" s="43"/>
      <c r="K7348" s="20" t="s">
        <v>81</v>
      </c>
      <c r="L7348" s="37">
        <v>46328.708333315539</v>
      </c>
      <c r="M7348" s="37">
        <v>46328.749999982203</v>
      </c>
      <c r="N7348" s="20" t="s">
        <v>67</v>
      </c>
      <c r="O7348" s="21">
        <v>7.5810000000000004</v>
      </c>
      <c r="P7348" s="21">
        <v>4.6159999999999997</v>
      </c>
      <c r="Q7348" s="21">
        <v>0.76900000000000002</v>
      </c>
    </row>
    <row r="7349" spans="10:17" x14ac:dyDescent="0.3">
      <c r="J7349" s="43"/>
      <c r="K7349" s="20" t="s">
        <v>81</v>
      </c>
      <c r="L7349" s="37">
        <v>46328.749999982203</v>
      </c>
      <c r="M7349" s="37">
        <v>46328.791666648867</v>
      </c>
      <c r="N7349" s="20" t="s">
        <v>67</v>
      </c>
      <c r="O7349" s="21">
        <v>7.7270000000000003</v>
      </c>
      <c r="P7349" s="21">
        <v>4.7050000000000001</v>
      </c>
      <c r="Q7349" s="21">
        <v>0.78400000000000003</v>
      </c>
    </row>
    <row r="7350" spans="10:17" x14ac:dyDescent="0.3">
      <c r="J7350" s="43"/>
      <c r="K7350" s="20" t="s">
        <v>81</v>
      </c>
      <c r="L7350" s="37">
        <v>46328.791666648867</v>
      </c>
      <c r="M7350" s="37">
        <v>46328.833333315531</v>
      </c>
      <c r="N7350" s="20" t="s">
        <v>67</v>
      </c>
      <c r="O7350" s="21">
        <v>7.5960000000000001</v>
      </c>
      <c r="P7350" s="21">
        <v>4.6260000000000003</v>
      </c>
      <c r="Q7350" s="21">
        <v>0.77100000000000002</v>
      </c>
    </row>
    <row r="7351" spans="10:17" x14ac:dyDescent="0.3">
      <c r="J7351" s="43"/>
      <c r="K7351" s="20" t="s">
        <v>81</v>
      </c>
      <c r="L7351" s="37">
        <v>46328.833333315531</v>
      </c>
      <c r="M7351" s="37">
        <v>46328.874999982196</v>
      </c>
      <c r="N7351" s="20" t="s">
        <v>67</v>
      </c>
      <c r="O7351" s="21">
        <v>7.0380000000000003</v>
      </c>
      <c r="P7351" s="21">
        <v>4.2859999999999996</v>
      </c>
      <c r="Q7351" s="21">
        <v>0.71399999999999997</v>
      </c>
    </row>
    <row r="7352" spans="10:17" x14ac:dyDescent="0.3">
      <c r="J7352" s="43"/>
      <c r="K7352" s="20" t="s">
        <v>81</v>
      </c>
      <c r="L7352" s="37">
        <v>46328.874999982196</v>
      </c>
      <c r="M7352" s="37">
        <v>46328.91666664886</v>
      </c>
      <c r="N7352" s="20" t="s">
        <v>67</v>
      </c>
      <c r="O7352" s="21">
        <v>6.452</v>
      </c>
      <c r="P7352" s="21">
        <v>3.9289999999999998</v>
      </c>
      <c r="Q7352" s="21">
        <v>0.65500000000000003</v>
      </c>
    </row>
    <row r="7353" spans="10:17" x14ac:dyDescent="0.3">
      <c r="J7353" s="43"/>
      <c r="K7353" s="20" t="s">
        <v>81</v>
      </c>
      <c r="L7353" s="37">
        <v>46328.91666664886</v>
      </c>
      <c r="M7353" s="37">
        <v>46328.958333315524</v>
      </c>
      <c r="N7353" s="20" t="s">
        <v>67</v>
      </c>
      <c r="O7353" s="21">
        <v>5.8579999999999997</v>
      </c>
      <c r="P7353" s="21">
        <v>3.5670000000000002</v>
      </c>
      <c r="Q7353" s="21">
        <v>0.59499999999999997</v>
      </c>
    </row>
    <row r="7354" spans="10:17" x14ac:dyDescent="0.3">
      <c r="J7354" s="43"/>
      <c r="K7354" s="20" t="s">
        <v>81</v>
      </c>
      <c r="L7354" s="37">
        <v>46328.958333315524</v>
      </c>
      <c r="M7354" s="37">
        <v>46328.999999982188</v>
      </c>
      <c r="N7354" s="20" t="s">
        <v>67</v>
      </c>
      <c r="O7354" s="21">
        <v>5.43</v>
      </c>
      <c r="P7354" s="21">
        <v>3.3069999999999999</v>
      </c>
      <c r="Q7354" s="21">
        <v>0.55100000000000005</v>
      </c>
    </row>
    <row r="7355" spans="10:17" x14ac:dyDescent="0.3">
      <c r="J7355" s="43"/>
      <c r="K7355" s="20" t="s">
        <v>81</v>
      </c>
      <c r="L7355" s="37">
        <v>46328.999999982188</v>
      </c>
      <c r="M7355" s="37">
        <v>46329.041666648853</v>
      </c>
      <c r="N7355" s="20" t="s">
        <v>68</v>
      </c>
      <c r="O7355" s="21">
        <v>4.9580000000000002</v>
      </c>
      <c r="P7355" s="21">
        <v>3.0190000000000001</v>
      </c>
      <c r="Q7355" s="21">
        <v>0.503</v>
      </c>
    </row>
    <row r="7356" spans="10:17" x14ac:dyDescent="0.3">
      <c r="J7356" s="43"/>
      <c r="K7356" s="20" t="s">
        <v>81</v>
      </c>
      <c r="L7356" s="37">
        <v>46329.041666648853</v>
      </c>
      <c r="M7356" s="37">
        <v>46329.083333315517</v>
      </c>
      <c r="N7356" s="20" t="s">
        <v>68</v>
      </c>
      <c r="O7356" s="21">
        <v>4.6310000000000002</v>
      </c>
      <c r="P7356" s="21">
        <v>2.82</v>
      </c>
      <c r="Q7356" s="21">
        <v>0.47</v>
      </c>
    </row>
    <row r="7357" spans="10:17" x14ac:dyDescent="0.3">
      <c r="J7357" s="43"/>
      <c r="K7357" s="20" t="s">
        <v>81</v>
      </c>
      <c r="L7357" s="37">
        <v>46329.083333315517</v>
      </c>
      <c r="M7357" s="37">
        <v>46329.124999982181</v>
      </c>
      <c r="N7357" s="20" t="s">
        <v>68</v>
      </c>
      <c r="O7357" s="21">
        <v>4.5339999999999998</v>
      </c>
      <c r="P7357" s="21">
        <v>2.7610000000000001</v>
      </c>
      <c r="Q7357" s="21">
        <v>0.46</v>
      </c>
    </row>
    <row r="7358" spans="10:17" x14ac:dyDescent="0.3">
      <c r="J7358" s="43"/>
      <c r="K7358" s="20" t="s">
        <v>81</v>
      </c>
      <c r="L7358" s="37">
        <v>46329.124999982181</v>
      </c>
      <c r="M7358" s="37">
        <v>46329.166666648845</v>
      </c>
      <c r="N7358" s="20" t="s">
        <v>68</v>
      </c>
      <c r="O7358" s="21">
        <v>4.5460000000000003</v>
      </c>
      <c r="P7358" s="21">
        <v>2.7679999999999998</v>
      </c>
      <c r="Q7358" s="21">
        <v>0.46100000000000002</v>
      </c>
    </row>
    <row r="7359" spans="10:17" x14ac:dyDescent="0.3">
      <c r="J7359" s="43"/>
      <c r="K7359" s="20" t="s">
        <v>81</v>
      </c>
      <c r="L7359" s="37">
        <v>46329.166666648845</v>
      </c>
      <c r="M7359" s="37">
        <v>46329.20833331551</v>
      </c>
      <c r="N7359" s="20" t="s">
        <v>68</v>
      </c>
      <c r="O7359" s="21">
        <v>4.7809999999999997</v>
      </c>
      <c r="P7359" s="21">
        <v>2.911</v>
      </c>
      <c r="Q7359" s="21">
        <v>0.48499999999999999</v>
      </c>
    </row>
    <row r="7360" spans="10:17" x14ac:dyDescent="0.3">
      <c r="J7360" s="43"/>
      <c r="K7360" s="20" t="s">
        <v>81</v>
      </c>
      <c r="L7360" s="37">
        <v>46329.20833331551</v>
      </c>
      <c r="M7360" s="37">
        <v>46329.249999982174</v>
      </c>
      <c r="N7360" s="20" t="s">
        <v>68</v>
      </c>
      <c r="O7360" s="21">
        <v>5.1539999999999999</v>
      </c>
      <c r="P7360" s="21">
        <v>3.1389999999999998</v>
      </c>
      <c r="Q7360" s="21">
        <v>0.52300000000000002</v>
      </c>
    </row>
    <row r="7361" spans="10:17" x14ac:dyDescent="0.3">
      <c r="J7361" s="43"/>
      <c r="K7361" s="20" t="s">
        <v>81</v>
      </c>
      <c r="L7361" s="37">
        <v>46329.249999982174</v>
      </c>
      <c r="M7361" s="37">
        <v>46329.291666648838</v>
      </c>
      <c r="N7361" s="20" t="s">
        <v>68</v>
      </c>
      <c r="O7361" s="21">
        <v>6.0780000000000003</v>
      </c>
      <c r="P7361" s="21">
        <v>3.7010000000000001</v>
      </c>
      <c r="Q7361" s="21">
        <v>0.61699999999999999</v>
      </c>
    </row>
    <row r="7362" spans="10:17" x14ac:dyDescent="0.3">
      <c r="J7362" s="43"/>
      <c r="K7362" s="20" t="s">
        <v>81</v>
      </c>
      <c r="L7362" s="37">
        <v>46329.291666648838</v>
      </c>
      <c r="M7362" s="37">
        <v>46329.333333315502</v>
      </c>
      <c r="N7362" s="20" t="s">
        <v>68</v>
      </c>
      <c r="O7362" s="21">
        <v>6.8029999999999999</v>
      </c>
      <c r="P7362" s="21">
        <v>4.1429999999999998</v>
      </c>
      <c r="Q7362" s="21">
        <v>0.69</v>
      </c>
    </row>
    <row r="7363" spans="10:17" x14ac:dyDescent="0.3">
      <c r="J7363" s="43"/>
      <c r="K7363" s="20" t="s">
        <v>81</v>
      </c>
      <c r="L7363" s="37">
        <v>46329.333333315502</v>
      </c>
      <c r="M7363" s="37">
        <v>46329.374999982167</v>
      </c>
      <c r="N7363" s="20" t="s">
        <v>68</v>
      </c>
      <c r="O7363" s="21">
        <v>7.1189999999999998</v>
      </c>
      <c r="P7363" s="21">
        <v>4.335</v>
      </c>
      <c r="Q7363" s="21">
        <v>0.72299999999999998</v>
      </c>
    </row>
    <row r="7364" spans="10:17" x14ac:dyDescent="0.3">
      <c r="J7364" s="43"/>
      <c r="K7364" s="20" t="s">
        <v>81</v>
      </c>
      <c r="L7364" s="37">
        <v>46329.374999982167</v>
      </c>
      <c r="M7364" s="37">
        <v>46329.416666648831</v>
      </c>
      <c r="N7364" s="20" t="s">
        <v>68</v>
      </c>
      <c r="O7364" s="21">
        <v>7.2640000000000002</v>
      </c>
      <c r="P7364" s="21">
        <v>4.423</v>
      </c>
      <c r="Q7364" s="21">
        <v>0.73699999999999999</v>
      </c>
    </row>
    <row r="7365" spans="10:17" x14ac:dyDescent="0.3">
      <c r="J7365" s="43"/>
      <c r="K7365" s="20" t="s">
        <v>81</v>
      </c>
      <c r="L7365" s="37">
        <v>46329.416666648831</v>
      </c>
      <c r="M7365" s="37">
        <v>46329.458333315495</v>
      </c>
      <c r="N7365" s="20" t="s">
        <v>68</v>
      </c>
      <c r="O7365" s="21">
        <v>7.3049999999999997</v>
      </c>
      <c r="P7365" s="21">
        <v>4.4480000000000004</v>
      </c>
      <c r="Q7365" s="21">
        <v>0.74099999999999999</v>
      </c>
    </row>
    <row r="7366" spans="10:17" x14ac:dyDescent="0.3">
      <c r="J7366" s="43"/>
      <c r="K7366" s="20" t="s">
        <v>81</v>
      </c>
      <c r="L7366" s="37">
        <v>46329.458333315495</v>
      </c>
      <c r="M7366" s="37">
        <v>46329.499999982159</v>
      </c>
      <c r="N7366" s="20" t="s">
        <v>68</v>
      </c>
      <c r="O7366" s="21">
        <v>7.3659999999999997</v>
      </c>
      <c r="P7366" s="21">
        <v>4.4859999999999998</v>
      </c>
      <c r="Q7366" s="21">
        <v>0.748</v>
      </c>
    </row>
    <row r="7367" spans="10:17" x14ac:dyDescent="0.3">
      <c r="J7367" s="43"/>
      <c r="K7367" s="20" t="s">
        <v>81</v>
      </c>
      <c r="L7367" s="37">
        <v>46329.499999982159</v>
      </c>
      <c r="M7367" s="37">
        <v>46329.541666648824</v>
      </c>
      <c r="N7367" s="20" t="s">
        <v>68</v>
      </c>
      <c r="O7367" s="21">
        <v>7.4370000000000003</v>
      </c>
      <c r="P7367" s="21">
        <v>4.5289999999999999</v>
      </c>
      <c r="Q7367" s="21">
        <v>0.755</v>
      </c>
    </row>
    <row r="7368" spans="10:17" x14ac:dyDescent="0.3">
      <c r="J7368" s="43"/>
      <c r="K7368" s="20" t="s">
        <v>81</v>
      </c>
      <c r="L7368" s="37">
        <v>46329.541666648824</v>
      </c>
      <c r="M7368" s="37">
        <v>46329.583333315488</v>
      </c>
      <c r="N7368" s="20" t="s">
        <v>68</v>
      </c>
      <c r="O7368" s="21">
        <v>7.3360000000000003</v>
      </c>
      <c r="P7368" s="21">
        <v>4.4669999999999996</v>
      </c>
      <c r="Q7368" s="21">
        <v>0.745</v>
      </c>
    </row>
    <row r="7369" spans="10:17" x14ac:dyDescent="0.3">
      <c r="J7369" s="43"/>
      <c r="K7369" s="20" t="s">
        <v>81</v>
      </c>
      <c r="L7369" s="37">
        <v>46329.583333315488</v>
      </c>
      <c r="M7369" s="37">
        <v>46329.624999982152</v>
      </c>
      <c r="N7369" s="20" t="s">
        <v>68</v>
      </c>
      <c r="O7369" s="21">
        <v>6.9870000000000001</v>
      </c>
      <c r="P7369" s="21">
        <v>4.2549999999999999</v>
      </c>
      <c r="Q7369" s="21">
        <v>0.70899999999999996</v>
      </c>
    </row>
    <row r="7370" spans="10:17" x14ac:dyDescent="0.3">
      <c r="J7370" s="43"/>
      <c r="K7370" s="20" t="s">
        <v>81</v>
      </c>
      <c r="L7370" s="37">
        <v>46329.624999982152</v>
      </c>
      <c r="M7370" s="37">
        <v>46329.666666648816</v>
      </c>
      <c r="N7370" s="20" t="s">
        <v>68</v>
      </c>
      <c r="O7370" s="21">
        <v>6.8280000000000003</v>
      </c>
      <c r="P7370" s="21">
        <v>4.1580000000000004</v>
      </c>
      <c r="Q7370" s="21">
        <v>0.69299999999999995</v>
      </c>
    </row>
    <row r="7371" spans="10:17" x14ac:dyDescent="0.3">
      <c r="J7371" s="43"/>
      <c r="K7371" s="20" t="s">
        <v>81</v>
      </c>
      <c r="L7371" s="37">
        <v>46329.666666648816</v>
      </c>
      <c r="M7371" s="37">
        <v>46329.708333315481</v>
      </c>
      <c r="N7371" s="20" t="s">
        <v>68</v>
      </c>
      <c r="O7371" s="21">
        <v>7.0570000000000004</v>
      </c>
      <c r="P7371" s="21">
        <v>4.2969999999999997</v>
      </c>
      <c r="Q7371" s="21">
        <v>0.71599999999999997</v>
      </c>
    </row>
    <row r="7372" spans="10:17" x14ac:dyDescent="0.3">
      <c r="J7372" s="43"/>
      <c r="K7372" s="20" t="s">
        <v>81</v>
      </c>
      <c r="L7372" s="37">
        <v>46329.708333315481</v>
      </c>
      <c r="M7372" s="37">
        <v>46329.749999982145</v>
      </c>
      <c r="N7372" s="20" t="s">
        <v>68</v>
      </c>
      <c r="O7372" s="21">
        <v>7.4740000000000002</v>
      </c>
      <c r="P7372" s="21">
        <v>4.5510000000000002</v>
      </c>
      <c r="Q7372" s="21">
        <v>0.75900000000000001</v>
      </c>
    </row>
    <row r="7373" spans="10:17" x14ac:dyDescent="0.3">
      <c r="J7373" s="43"/>
      <c r="K7373" s="20" t="s">
        <v>81</v>
      </c>
      <c r="L7373" s="37">
        <v>46329.749999982145</v>
      </c>
      <c r="M7373" s="37">
        <v>46329.791666648809</v>
      </c>
      <c r="N7373" s="20" t="s">
        <v>68</v>
      </c>
      <c r="O7373" s="21">
        <v>7.6829999999999998</v>
      </c>
      <c r="P7373" s="21">
        <v>4.6790000000000003</v>
      </c>
      <c r="Q7373" s="21">
        <v>0.78</v>
      </c>
    </row>
    <row r="7374" spans="10:17" x14ac:dyDescent="0.3">
      <c r="J7374" s="43"/>
      <c r="K7374" s="20" t="s">
        <v>81</v>
      </c>
      <c r="L7374" s="37">
        <v>46329.791666648809</v>
      </c>
      <c r="M7374" s="37">
        <v>46329.833333315473</v>
      </c>
      <c r="N7374" s="20" t="s">
        <v>68</v>
      </c>
      <c r="O7374" s="21">
        <v>7.58</v>
      </c>
      <c r="P7374" s="21">
        <v>4.6159999999999997</v>
      </c>
      <c r="Q7374" s="21">
        <v>0.76900000000000002</v>
      </c>
    </row>
    <row r="7375" spans="10:17" x14ac:dyDescent="0.3">
      <c r="J7375" s="43"/>
      <c r="K7375" s="20" t="s">
        <v>81</v>
      </c>
      <c r="L7375" s="37">
        <v>46329.833333315473</v>
      </c>
      <c r="M7375" s="37">
        <v>46329.874999982138</v>
      </c>
      <c r="N7375" s="20" t="s">
        <v>68</v>
      </c>
      <c r="O7375" s="21">
        <v>7.0129999999999999</v>
      </c>
      <c r="P7375" s="21">
        <v>4.2709999999999999</v>
      </c>
      <c r="Q7375" s="21">
        <v>0.71199999999999997</v>
      </c>
    </row>
    <row r="7376" spans="10:17" x14ac:dyDescent="0.3">
      <c r="J7376" s="43"/>
      <c r="K7376" s="20" t="s">
        <v>81</v>
      </c>
      <c r="L7376" s="37">
        <v>46329.874999982138</v>
      </c>
      <c r="M7376" s="37">
        <v>46329.916666648802</v>
      </c>
      <c r="N7376" s="20" t="s">
        <v>68</v>
      </c>
      <c r="O7376" s="21">
        <v>6.3920000000000003</v>
      </c>
      <c r="P7376" s="21">
        <v>3.8919999999999999</v>
      </c>
      <c r="Q7376" s="21">
        <v>0.64900000000000002</v>
      </c>
    </row>
    <row r="7377" spans="10:17" x14ac:dyDescent="0.3">
      <c r="J7377" s="43"/>
      <c r="K7377" s="20" t="s">
        <v>81</v>
      </c>
      <c r="L7377" s="37">
        <v>46329.916666648802</v>
      </c>
      <c r="M7377" s="37">
        <v>46329.958333315466</v>
      </c>
      <c r="N7377" s="20" t="s">
        <v>68</v>
      </c>
      <c r="O7377" s="21">
        <v>5.85</v>
      </c>
      <c r="P7377" s="21">
        <v>3.5619999999999998</v>
      </c>
      <c r="Q7377" s="21">
        <v>0.59399999999999997</v>
      </c>
    </row>
    <row r="7378" spans="10:17" x14ac:dyDescent="0.3">
      <c r="J7378" s="43"/>
      <c r="K7378" s="20" t="s">
        <v>81</v>
      </c>
      <c r="L7378" s="37">
        <v>46329.958333315466</v>
      </c>
      <c r="M7378" s="37">
        <v>46329.99999998213</v>
      </c>
      <c r="N7378" s="20" t="s">
        <v>68</v>
      </c>
      <c r="O7378" s="21">
        <v>5.4130000000000003</v>
      </c>
      <c r="P7378" s="21">
        <v>3.2959999999999998</v>
      </c>
      <c r="Q7378" s="21">
        <v>0.54900000000000004</v>
      </c>
    </row>
    <row r="7379" spans="10:17" x14ac:dyDescent="0.3">
      <c r="J7379" s="43"/>
      <c r="K7379" s="20" t="s">
        <v>81</v>
      </c>
      <c r="L7379" s="37">
        <v>46329.99999998213</v>
      </c>
      <c r="M7379" s="37">
        <v>46330.041666648794</v>
      </c>
      <c r="N7379" s="20" t="s">
        <v>69</v>
      </c>
      <c r="O7379" s="21">
        <v>5.056</v>
      </c>
      <c r="P7379" s="21">
        <v>3.0790000000000002</v>
      </c>
      <c r="Q7379" s="21">
        <v>0.51300000000000001</v>
      </c>
    </row>
    <row r="7380" spans="10:17" x14ac:dyDescent="0.3">
      <c r="J7380" s="43"/>
      <c r="K7380" s="20" t="s">
        <v>81</v>
      </c>
      <c r="L7380" s="37">
        <v>46330.041666648794</v>
      </c>
      <c r="M7380" s="37">
        <v>46330.083333315459</v>
      </c>
      <c r="N7380" s="20" t="s">
        <v>69</v>
      </c>
      <c r="O7380" s="21">
        <v>4.7359999999999998</v>
      </c>
      <c r="P7380" s="21">
        <v>2.8839999999999999</v>
      </c>
      <c r="Q7380" s="21">
        <v>0.48099999999999998</v>
      </c>
    </row>
    <row r="7381" spans="10:17" x14ac:dyDescent="0.3">
      <c r="J7381" s="43"/>
      <c r="K7381" s="20" t="s">
        <v>81</v>
      </c>
      <c r="L7381" s="37">
        <v>46330.083333315459</v>
      </c>
      <c r="M7381" s="37">
        <v>46330.124999982123</v>
      </c>
      <c r="N7381" s="20" t="s">
        <v>69</v>
      </c>
      <c r="O7381" s="21">
        <v>4.633</v>
      </c>
      <c r="P7381" s="21">
        <v>2.8210000000000002</v>
      </c>
      <c r="Q7381" s="21">
        <v>0.47</v>
      </c>
    </row>
    <row r="7382" spans="10:17" x14ac:dyDescent="0.3">
      <c r="J7382" s="43"/>
      <c r="K7382" s="20" t="s">
        <v>81</v>
      </c>
      <c r="L7382" s="37">
        <v>46330.124999982123</v>
      </c>
      <c r="M7382" s="37">
        <v>46330.166666648787</v>
      </c>
      <c r="N7382" s="20" t="s">
        <v>69</v>
      </c>
      <c r="O7382" s="21">
        <v>4.6369999999999996</v>
      </c>
      <c r="P7382" s="21">
        <v>2.8239999999999998</v>
      </c>
      <c r="Q7382" s="21">
        <v>0.47099999999999997</v>
      </c>
    </row>
    <row r="7383" spans="10:17" x14ac:dyDescent="0.3">
      <c r="J7383" s="43"/>
      <c r="K7383" s="20" t="s">
        <v>81</v>
      </c>
      <c r="L7383" s="37">
        <v>46330.166666648787</v>
      </c>
      <c r="M7383" s="37">
        <v>46330.208333315451</v>
      </c>
      <c r="N7383" s="20" t="s">
        <v>69</v>
      </c>
      <c r="O7383" s="21">
        <v>4.8739999999999997</v>
      </c>
      <c r="P7383" s="21">
        <v>2.968</v>
      </c>
      <c r="Q7383" s="21">
        <v>0.495</v>
      </c>
    </row>
    <row r="7384" spans="10:17" x14ac:dyDescent="0.3">
      <c r="J7384" s="43"/>
      <c r="K7384" s="20" t="s">
        <v>81</v>
      </c>
      <c r="L7384" s="37">
        <v>46330.208333315451</v>
      </c>
      <c r="M7384" s="37">
        <v>46330.249999982116</v>
      </c>
      <c r="N7384" s="20" t="s">
        <v>69</v>
      </c>
      <c r="O7384" s="21">
        <v>5.2439999999999998</v>
      </c>
      <c r="P7384" s="21">
        <v>3.1930000000000001</v>
      </c>
      <c r="Q7384" s="21">
        <v>0.53200000000000003</v>
      </c>
    </row>
    <row r="7385" spans="10:17" x14ac:dyDescent="0.3">
      <c r="J7385" s="43"/>
      <c r="K7385" s="20" t="s">
        <v>81</v>
      </c>
      <c r="L7385" s="37">
        <v>46330.249999982116</v>
      </c>
      <c r="M7385" s="37">
        <v>46330.29166664878</v>
      </c>
      <c r="N7385" s="20" t="s">
        <v>69</v>
      </c>
      <c r="O7385" s="21">
        <v>6.173</v>
      </c>
      <c r="P7385" s="21">
        <v>3.7589999999999999</v>
      </c>
      <c r="Q7385" s="21">
        <v>0.627</v>
      </c>
    </row>
    <row r="7386" spans="10:17" x14ac:dyDescent="0.3">
      <c r="J7386" s="43"/>
      <c r="K7386" s="20" t="s">
        <v>81</v>
      </c>
      <c r="L7386" s="37">
        <v>46330.29166664878</v>
      </c>
      <c r="M7386" s="37">
        <v>46330.333333315444</v>
      </c>
      <c r="N7386" s="20" t="s">
        <v>69</v>
      </c>
      <c r="O7386" s="21">
        <v>6.9160000000000004</v>
      </c>
      <c r="P7386" s="21">
        <v>4.2119999999999997</v>
      </c>
      <c r="Q7386" s="21">
        <v>0.70199999999999996</v>
      </c>
    </row>
    <row r="7387" spans="10:17" x14ac:dyDescent="0.3">
      <c r="J7387" s="43"/>
      <c r="K7387" s="20" t="s">
        <v>81</v>
      </c>
      <c r="L7387" s="37">
        <v>46330.333333315444</v>
      </c>
      <c r="M7387" s="37">
        <v>46330.374999982108</v>
      </c>
      <c r="N7387" s="20" t="s">
        <v>69</v>
      </c>
      <c r="O7387" s="21">
        <v>7.3090000000000002</v>
      </c>
      <c r="P7387" s="21">
        <v>4.4509999999999996</v>
      </c>
      <c r="Q7387" s="21">
        <v>0.74199999999999999</v>
      </c>
    </row>
    <row r="7388" spans="10:17" x14ac:dyDescent="0.3">
      <c r="J7388" s="43"/>
      <c r="K7388" s="20" t="s">
        <v>81</v>
      </c>
      <c r="L7388" s="37">
        <v>46330.374999982108</v>
      </c>
      <c r="M7388" s="37">
        <v>46330.416666648773</v>
      </c>
      <c r="N7388" s="20" t="s">
        <v>69</v>
      </c>
      <c r="O7388" s="21">
        <v>7.4240000000000004</v>
      </c>
      <c r="P7388" s="21">
        <v>4.5209999999999999</v>
      </c>
      <c r="Q7388" s="21">
        <v>0.753</v>
      </c>
    </row>
    <row r="7389" spans="10:17" x14ac:dyDescent="0.3">
      <c r="J7389" s="43"/>
      <c r="K7389" s="20" t="s">
        <v>81</v>
      </c>
      <c r="L7389" s="37">
        <v>46330.416666648773</v>
      </c>
      <c r="M7389" s="37">
        <v>46330.458333315437</v>
      </c>
      <c r="N7389" s="20" t="s">
        <v>69</v>
      </c>
      <c r="O7389" s="21">
        <v>7.4169999999999998</v>
      </c>
      <c r="P7389" s="21">
        <v>4.5170000000000003</v>
      </c>
      <c r="Q7389" s="21">
        <v>0.753</v>
      </c>
    </row>
    <row r="7390" spans="10:17" x14ac:dyDescent="0.3">
      <c r="J7390" s="43"/>
      <c r="K7390" s="20" t="s">
        <v>81</v>
      </c>
      <c r="L7390" s="37">
        <v>46330.458333315437</v>
      </c>
      <c r="M7390" s="37">
        <v>46330.499999982101</v>
      </c>
      <c r="N7390" s="20" t="s">
        <v>69</v>
      </c>
      <c r="O7390" s="21">
        <v>7.5039999999999996</v>
      </c>
      <c r="P7390" s="21">
        <v>4.57</v>
      </c>
      <c r="Q7390" s="21">
        <v>0.76200000000000001</v>
      </c>
    </row>
    <row r="7391" spans="10:17" x14ac:dyDescent="0.3">
      <c r="J7391" s="43"/>
      <c r="K7391" s="20" t="s">
        <v>81</v>
      </c>
      <c r="L7391" s="37">
        <v>46330.499999982101</v>
      </c>
      <c r="M7391" s="37">
        <v>46330.541666648765</v>
      </c>
      <c r="N7391" s="20" t="s">
        <v>69</v>
      </c>
      <c r="O7391" s="21">
        <v>7.5369999999999999</v>
      </c>
      <c r="P7391" s="21">
        <v>4.59</v>
      </c>
      <c r="Q7391" s="21">
        <v>0.76500000000000001</v>
      </c>
    </row>
    <row r="7392" spans="10:17" x14ac:dyDescent="0.3">
      <c r="J7392" s="43"/>
      <c r="K7392" s="20" t="s">
        <v>81</v>
      </c>
      <c r="L7392" s="37">
        <v>46330.541666648765</v>
      </c>
      <c r="M7392" s="37">
        <v>46330.58333331543</v>
      </c>
      <c r="N7392" s="20" t="s">
        <v>69</v>
      </c>
      <c r="O7392" s="21">
        <v>7.4480000000000004</v>
      </c>
      <c r="P7392" s="21">
        <v>4.5350000000000001</v>
      </c>
      <c r="Q7392" s="21">
        <v>0.75600000000000001</v>
      </c>
    </row>
    <row r="7393" spans="10:17" x14ac:dyDescent="0.3">
      <c r="J7393" s="43"/>
      <c r="K7393" s="20" t="s">
        <v>81</v>
      </c>
      <c r="L7393" s="37">
        <v>46330.58333331543</v>
      </c>
      <c r="M7393" s="37">
        <v>46330.624999982094</v>
      </c>
      <c r="N7393" s="20" t="s">
        <v>69</v>
      </c>
      <c r="O7393" s="21">
        <v>7.22</v>
      </c>
      <c r="P7393" s="21">
        <v>4.3970000000000002</v>
      </c>
      <c r="Q7393" s="21">
        <v>0.73299999999999998</v>
      </c>
    </row>
    <row r="7394" spans="10:17" x14ac:dyDescent="0.3">
      <c r="J7394" s="43"/>
      <c r="K7394" s="20" t="s">
        <v>81</v>
      </c>
      <c r="L7394" s="37">
        <v>46330.624999982094</v>
      </c>
      <c r="M7394" s="37">
        <v>46330.666666648758</v>
      </c>
      <c r="N7394" s="20" t="s">
        <v>69</v>
      </c>
      <c r="O7394" s="21">
        <v>7.2779999999999996</v>
      </c>
      <c r="P7394" s="21">
        <v>4.4320000000000004</v>
      </c>
      <c r="Q7394" s="21">
        <v>0.73899999999999999</v>
      </c>
    </row>
    <row r="7395" spans="10:17" x14ac:dyDescent="0.3">
      <c r="J7395" s="43"/>
      <c r="K7395" s="20" t="s">
        <v>81</v>
      </c>
      <c r="L7395" s="37">
        <v>46330.666666648758</v>
      </c>
      <c r="M7395" s="37">
        <v>46330.708333315422</v>
      </c>
      <c r="N7395" s="20" t="s">
        <v>69</v>
      </c>
      <c r="O7395" s="21">
        <v>7.4820000000000002</v>
      </c>
      <c r="P7395" s="21">
        <v>4.556</v>
      </c>
      <c r="Q7395" s="21">
        <v>0.75900000000000001</v>
      </c>
    </row>
    <row r="7396" spans="10:17" x14ac:dyDescent="0.3">
      <c r="J7396" s="43"/>
      <c r="K7396" s="20" t="s">
        <v>81</v>
      </c>
      <c r="L7396" s="37">
        <v>46330.708333315422</v>
      </c>
      <c r="M7396" s="37">
        <v>46330.749999982087</v>
      </c>
      <c r="N7396" s="20" t="s">
        <v>69</v>
      </c>
      <c r="O7396" s="21">
        <v>7.8280000000000003</v>
      </c>
      <c r="P7396" s="21">
        <v>4.7670000000000003</v>
      </c>
      <c r="Q7396" s="21">
        <v>0.79400000000000004</v>
      </c>
    </row>
    <row r="7397" spans="10:17" x14ac:dyDescent="0.3">
      <c r="J7397" s="43"/>
      <c r="K7397" s="20" t="s">
        <v>81</v>
      </c>
      <c r="L7397" s="37">
        <v>46330.749999982087</v>
      </c>
      <c r="M7397" s="37">
        <v>46330.791666648751</v>
      </c>
      <c r="N7397" s="20" t="s">
        <v>69</v>
      </c>
      <c r="O7397" s="21">
        <v>7.8049999999999997</v>
      </c>
      <c r="P7397" s="21">
        <v>4.7530000000000001</v>
      </c>
      <c r="Q7397" s="21">
        <v>0.79200000000000004</v>
      </c>
    </row>
    <row r="7398" spans="10:17" x14ac:dyDescent="0.3">
      <c r="J7398" s="43"/>
      <c r="K7398" s="20" t="s">
        <v>81</v>
      </c>
      <c r="L7398" s="37">
        <v>46330.791666648751</v>
      </c>
      <c r="M7398" s="37">
        <v>46330.833333315415</v>
      </c>
      <c r="N7398" s="20" t="s">
        <v>69</v>
      </c>
      <c r="O7398" s="21">
        <v>7.6440000000000001</v>
      </c>
      <c r="P7398" s="21">
        <v>4.6550000000000002</v>
      </c>
      <c r="Q7398" s="21">
        <v>0.77600000000000002</v>
      </c>
    </row>
    <row r="7399" spans="10:17" x14ac:dyDescent="0.3">
      <c r="J7399" s="43"/>
      <c r="K7399" s="20" t="s">
        <v>81</v>
      </c>
      <c r="L7399" s="37">
        <v>46330.833333315415</v>
      </c>
      <c r="M7399" s="37">
        <v>46330.874999982079</v>
      </c>
      <c r="N7399" s="20" t="s">
        <v>69</v>
      </c>
      <c r="O7399" s="21">
        <v>7.0880000000000001</v>
      </c>
      <c r="P7399" s="21">
        <v>4.3159999999999998</v>
      </c>
      <c r="Q7399" s="21">
        <v>0.71899999999999997</v>
      </c>
    </row>
    <row r="7400" spans="10:17" x14ac:dyDescent="0.3">
      <c r="J7400" s="43"/>
      <c r="K7400" s="20" t="s">
        <v>81</v>
      </c>
      <c r="L7400" s="37">
        <v>46330.874999982079</v>
      </c>
      <c r="M7400" s="37">
        <v>46330.916666648744</v>
      </c>
      <c r="N7400" s="20" t="s">
        <v>69</v>
      </c>
      <c r="O7400" s="21">
        <v>6.577</v>
      </c>
      <c r="P7400" s="21">
        <v>4.0049999999999999</v>
      </c>
      <c r="Q7400" s="21">
        <v>0.66800000000000004</v>
      </c>
    </row>
    <row r="7401" spans="10:17" x14ac:dyDescent="0.3">
      <c r="J7401" s="43"/>
      <c r="K7401" s="20" t="s">
        <v>81</v>
      </c>
      <c r="L7401" s="37">
        <v>46330.916666648744</v>
      </c>
      <c r="M7401" s="37">
        <v>46330.958333315408</v>
      </c>
      <c r="N7401" s="20" t="s">
        <v>69</v>
      </c>
      <c r="O7401" s="21">
        <v>5.9889999999999999</v>
      </c>
      <c r="P7401" s="21">
        <v>3.6469999999999998</v>
      </c>
      <c r="Q7401" s="21">
        <v>0.60799999999999998</v>
      </c>
    </row>
    <row r="7402" spans="10:17" x14ac:dyDescent="0.3">
      <c r="J7402" s="43"/>
      <c r="K7402" s="20" t="s">
        <v>81</v>
      </c>
      <c r="L7402" s="37">
        <v>46330.958333315408</v>
      </c>
      <c r="M7402" s="37">
        <v>46330.999999982072</v>
      </c>
      <c r="N7402" s="20" t="s">
        <v>69</v>
      </c>
      <c r="O7402" s="21">
        <v>5.51</v>
      </c>
      <c r="P7402" s="21">
        <v>3.355</v>
      </c>
      <c r="Q7402" s="21">
        <v>0.55900000000000005</v>
      </c>
    </row>
    <row r="7403" spans="10:17" x14ac:dyDescent="0.3">
      <c r="J7403" s="43"/>
      <c r="K7403" s="20" t="s">
        <v>81</v>
      </c>
      <c r="L7403" s="37">
        <v>46330.999999982072</v>
      </c>
      <c r="M7403" s="37">
        <v>46331.041666648736</v>
      </c>
      <c r="N7403" s="20" t="s">
        <v>70</v>
      </c>
      <c r="O7403" s="21">
        <v>5.1280000000000001</v>
      </c>
      <c r="P7403" s="21">
        <v>3.1230000000000002</v>
      </c>
      <c r="Q7403" s="21">
        <v>0.52</v>
      </c>
    </row>
    <row r="7404" spans="10:17" x14ac:dyDescent="0.3">
      <c r="J7404" s="43"/>
      <c r="K7404" s="20" t="s">
        <v>81</v>
      </c>
      <c r="L7404" s="37">
        <v>46331.041666648736</v>
      </c>
      <c r="M7404" s="37">
        <v>46331.083333315401</v>
      </c>
      <c r="N7404" s="20" t="s">
        <v>70</v>
      </c>
      <c r="O7404" s="21">
        <v>4.8029999999999999</v>
      </c>
      <c r="P7404" s="21">
        <v>2.9249999999999998</v>
      </c>
      <c r="Q7404" s="21">
        <v>0.48699999999999999</v>
      </c>
    </row>
    <row r="7405" spans="10:17" x14ac:dyDescent="0.3">
      <c r="J7405" s="43"/>
      <c r="K7405" s="20" t="s">
        <v>81</v>
      </c>
      <c r="L7405" s="37">
        <v>46331.083333315401</v>
      </c>
      <c r="M7405" s="37">
        <v>46331.124999982065</v>
      </c>
      <c r="N7405" s="20" t="s">
        <v>70</v>
      </c>
      <c r="O7405" s="21">
        <v>4.6959999999999997</v>
      </c>
      <c r="P7405" s="21">
        <v>2.86</v>
      </c>
      <c r="Q7405" s="21">
        <v>0.47699999999999998</v>
      </c>
    </row>
    <row r="7406" spans="10:17" x14ac:dyDescent="0.3">
      <c r="J7406" s="43"/>
      <c r="K7406" s="20" t="s">
        <v>81</v>
      </c>
      <c r="L7406" s="37">
        <v>46331.124999982065</v>
      </c>
      <c r="M7406" s="37">
        <v>46331.166666648729</v>
      </c>
      <c r="N7406" s="20" t="s">
        <v>70</v>
      </c>
      <c r="O7406" s="21">
        <v>4.694</v>
      </c>
      <c r="P7406" s="21">
        <v>2.8580000000000001</v>
      </c>
      <c r="Q7406" s="21">
        <v>0.47599999999999998</v>
      </c>
    </row>
    <row r="7407" spans="10:17" x14ac:dyDescent="0.3">
      <c r="J7407" s="43"/>
      <c r="K7407" s="20" t="s">
        <v>81</v>
      </c>
      <c r="L7407" s="37">
        <v>46331.166666648729</v>
      </c>
      <c r="M7407" s="37">
        <v>46331.208333315393</v>
      </c>
      <c r="N7407" s="20" t="s">
        <v>70</v>
      </c>
      <c r="O7407" s="21">
        <v>4.9329999999999998</v>
      </c>
      <c r="P7407" s="21">
        <v>3.004</v>
      </c>
      <c r="Q7407" s="21">
        <v>0.501</v>
      </c>
    </row>
    <row r="7408" spans="10:17" x14ac:dyDescent="0.3">
      <c r="J7408" s="43"/>
      <c r="K7408" s="20" t="s">
        <v>81</v>
      </c>
      <c r="L7408" s="37">
        <v>46331.208333315393</v>
      </c>
      <c r="M7408" s="37">
        <v>46331.249999982057</v>
      </c>
      <c r="N7408" s="20" t="s">
        <v>70</v>
      </c>
      <c r="O7408" s="21">
        <v>5.3010000000000002</v>
      </c>
      <c r="P7408" s="21">
        <v>3.2280000000000002</v>
      </c>
      <c r="Q7408" s="21">
        <v>0.53800000000000003</v>
      </c>
    </row>
    <row r="7409" spans="10:17" x14ac:dyDescent="0.3">
      <c r="J7409" s="43"/>
      <c r="K7409" s="20" t="s">
        <v>81</v>
      </c>
      <c r="L7409" s="37">
        <v>46331.249999982057</v>
      </c>
      <c r="M7409" s="37">
        <v>46331.291666648722</v>
      </c>
      <c r="N7409" s="20" t="s">
        <v>70</v>
      </c>
      <c r="O7409" s="21">
        <v>6.2329999999999997</v>
      </c>
      <c r="P7409" s="21">
        <v>3.7959999999999998</v>
      </c>
      <c r="Q7409" s="21">
        <v>0.63300000000000001</v>
      </c>
    </row>
    <row r="7410" spans="10:17" x14ac:dyDescent="0.3">
      <c r="J7410" s="43"/>
      <c r="K7410" s="20" t="s">
        <v>81</v>
      </c>
      <c r="L7410" s="37">
        <v>46331.291666648722</v>
      </c>
      <c r="M7410" s="37">
        <v>46331.333333315386</v>
      </c>
      <c r="N7410" s="20" t="s">
        <v>70</v>
      </c>
      <c r="O7410" s="21">
        <v>6.94</v>
      </c>
      <c r="P7410" s="21">
        <v>4.226</v>
      </c>
      <c r="Q7410" s="21">
        <v>0.70399999999999996</v>
      </c>
    </row>
    <row r="7411" spans="10:17" x14ac:dyDescent="0.3">
      <c r="J7411" s="43"/>
      <c r="K7411" s="20" t="s">
        <v>81</v>
      </c>
      <c r="L7411" s="37">
        <v>46331.333333315386</v>
      </c>
      <c r="M7411" s="37">
        <v>46331.37499998205</v>
      </c>
      <c r="N7411" s="20" t="s">
        <v>70</v>
      </c>
      <c r="O7411" s="21">
        <v>7.2759999999999998</v>
      </c>
      <c r="P7411" s="21">
        <v>4.431</v>
      </c>
      <c r="Q7411" s="21">
        <v>0.73799999999999999</v>
      </c>
    </row>
    <row r="7412" spans="10:17" x14ac:dyDescent="0.3">
      <c r="J7412" s="43"/>
      <c r="K7412" s="20" t="s">
        <v>81</v>
      </c>
      <c r="L7412" s="37">
        <v>46331.37499998205</v>
      </c>
      <c r="M7412" s="37">
        <v>46331.416666648714</v>
      </c>
      <c r="N7412" s="20" t="s">
        <v>70</v>
      </c>
      <c r="O7412" s="21">
        <v>7.4539999999999997</v>
      </c>
      <c r="P7412" s="21">
        <v>4.5389999999999997</v>
      </c>
      <c r="Q7412" s="21">
        <v>0.75700000000000001</v>
      </c>
    </row>
    <row r="7413" spans="10:17" x14ac:dyDescent="0.3">
      <c r="J7413" s="43"/>
      <c r="K7413" s="20" t="s">
        <v>81</v>
      </c>
      <c r="L7413" s="37">
        <v>46331.416666648714</v>
      </c>
      <c r="M7413" s="37">
        <v>46331.458333315379</v>
      </c>
      <c r="N7413" s="20" t="s">
        <v>70</v>
      </c>
      <c r="O7413" s="21">
        <v>7.4880000000000004</v>
      </c>
      <c r="P7413" s="21">
        <v>4.5599999999999996</v>
      </c>
      <c r="Q7413" s="21">
        <v>0.76</v>
      </c>
    </row>
    <row r="7414" spans="10:17" x14ac:dyDescent="0.3">
      <c r="J7414" s="43"/>
      <c r="K7414" s="20" t="s">
        <v>81</v>
      </c>
      <c r="L7414" s="37">
        <v>46331.458333315379</v>
      </c>
      <c r="M7414" s="37">
        <v>46331.499999982043</v>
      </c>
      <c r="N7414" s="20" t="s">
        <v>70</v>
      </c>
      <c r="O7414" s="21">
        <v>7.5709999999999997</v>
      </c>
      <c r="P7414" s="21">
        <v>4.6100000000000003</v>
      </c>
      <c r="Q7414" s="21">
        <v>0.76800000000000002</v>
      </c>
    </row>
    <row r="7415" spans="10:17" x14ac:dyDescent="0.3">
      <c r="J7415" s="43"/>
      <c r="K7415" s="20" t="s">
        <v>81</v>
      </c>
      <c r="L7415" s="37">
        <v>46331.499999982043</v>
      </c>
      <c r="M7415" s="37">
        <v>46331.541666648707</v>
      </c>
      <c r="N7415" s="20" t="s">
        <v>70</v>
      </c>
      <c r="O7415" s="21">
        <v>7.601</v>
      </c>
      <c r="P7415" s="21">
        <v>4.6289999999999996</v>
      </c>
      <c r="Q7415" s="21">
        <v>0.77100000000000002</v>
      </c>
    </row>
    <row r="7416" spans="10:17" x14ac:dyDescent="0.3">
      <c r="J7416" s="43"/>
      <c r="K7416" s="20" t="s">
        <v>81</v>
      </c>
      <c r="L7416" s="37">
        <v>46331.541666648707</v>
      </c>
      <c r="M7416" s="37">
        <v>46331.583333315371</v>
      </c>
      <c r="N7416" s="20" t="s">
        <v>70</v>
      </c>
      <c r="O7416" s="21">
        <v>7.5609999999999999</v>
      </c>
      <c r="P7416" s="21">
        <v>4.6040000000000001</v>
      </c>
      <c r="Q7416" s="21">
        <v>0.76700000000000002</v>
      </c>
    </row>
    <row r="7417" spans="10:17" x14ac:dyDescent="0.3">
      <c r="J7417" s="43"/>
      <c r="K7417" s="20" t="s">
        <v>81</v>
      </c>
      <c r="L7417" s="37">
        <v>46331.583333315371</v>
      </c>
      <c r="M7417" s="37">
        <v>46331.624999982036</v>
      </c>
      <c r="N7417" s="20" t="s">
        <v>70</v>
      </c>
      <c r="O7417" s="21">
        <v>7.3010000000000002</v>
      </c>
      <c r="P7417" s="21">
        <v>4.4459999999999997</v>
      </c>
      <c r="Q7417" s="21">
        <v>0.74099999999999999</v>
      </c>
    </row>
    <row r="7418" spans="10:17" x14ac:dyDescent="0.3">
      <c r="J7418" s="43"/>
      <c r="K7418" s="20" t="s">
        <v>81</v>
      </c>
      <c r="L7418" s="37">
        <v>46331.624999982036</v>
      </c>
      <c r="M7418" s="37">
        <v>46331.6666666487</v>
      </c>
      <c r="N7418" s="20" t="s">
        <v>70</v>
      </c>
      <c r="O7418" s="21">
        <v>7.2140000000000004</v>
      </c>
      <c r="P7418" s="21">
        <v>4.3929999999999998</v>
      </c>
      <c r="Q7418" s="21">
        <v>0.73199999999999998</v>
      </c>
    </row>
    <row r="7419" spans="10:17" x14ac:dyDescent="0.3">
      <c r="J7419" s="43"/>
      <c r="K7419" s="20" t="s">
        <v>81</v>
      </c>
      <c r="L7419" s="37">
        <v>46331.6666666487</v>
      </c>
      <c r="M7419" s="37">
        <v>46331.708333315364</v>
      </c>
      <c r="N7419" s="20" t="s">
        <v>70</v>
      </c>
      <c r="O7419" s="21">
        <v>7.2640000000000002</v>
      </c>
      <c r="P7419" s="21">
        <v>4.423</v>
      </c>
      <c r="Q7419" s="21">
        <v>0.73699999999999999</v>
      </c>
    </row>
    <row r="7420" spans="10:17" x14ac:dyDescent="0.3">
      <c r="J7420" s="43"/>
      <c r="K7420" s="20" t="s">
        <v>81</v>
      </c>
      <c r="L7420" s="37">
        <v>46331.708333315364</v>
      </c>
      <c r="M7420" s="37">
        <v>46331.749999982028</v>
      </c>
      <c r="N7420" s="20" t="s">
        <v>70</v>
      </c>
      <c r="O7420" s="21">
        <v>7.6440000000000001</v>
      </c>
      <c r="P7420" s="21">
        <v>4.6550000000000002</v>
      </c>
      <c r="Q7420" s="21">
        <v>0.77600000000000002</v>
      </c>
    </row>
    <row r="7421" spans="10:17" x14ac:dyDescent="0.3">
      <c r="J7421" s="43"/>
      <c r="K7421" s="20" t="s">
        <v>81</v>
      </c>
      <c r="L7421" s="37">
        <v>46331.749999982028</v>
      </c>
      <c r="M7421" s="37">
        <v>46331.791666648693</v>
      </c>
      <c r="N7421" s="20" t="s">
        <v>70</v>
      </c>
      <c r="O7421" s="21">
        <v>7.86</v>
      </c>
      <c r="P7421" s="21">
        <v>4.7859999999999996</v>
      </c>
      <c r="Q7421" s="21">
        <v>0.79800000000000004</v>
      </c>
    </row>
    <row r="7422" spans="10:17" x14ac:dyDescent="0.3">
      <c r="J7422" s="43"/>
      <c r="K7422" s="20" t="s">
        <v>81</v>
      </c>
      <c r="L7422" s="37">
        <v>46331.791666648693</v>
      </c>
      <c r="M7422" s="37">
        <v>46331.833333315357</v>
      </c>
      <c r="N7422" s="20" t="s">
        <v>70</v>
      </c>
      <c r="O7422" s="21">
        <v>7.7859999999999996</v>
      </c>
      <c r="P7422" s="21">
        <v>4.7409999999999997</v>
      </c>
      <c r="Q7422" s="21">
        <v>0.79</v>
      </c>
    </row>
    <row r="7423" spans="10:17" x14ac:dyDescent="0.3">
      <c r="J7423" s="43"/>
      <c r="K7423" s="20" t="s">
        <v>81</v>
      </c>
      <c r="L7423" s="37">
        <v>46331.833333315357</v>
      </c>
      <c r="M7423" s="37">
        <v>46331.874999982021</v>
      </c>
      <c r="N7423" s="20" t="s">
        <v>70</v>
      </c>
      <c r="O7423" s="21">
        <v>7.2190000000000003</v>
      </c>
      <c r="P7423" s="21">
        <v>4.3959999999999999</v>
      </c>
      <c r="Q7423" s="21">
        <v>0.73299999999999998</v>
      </c>
    </row>
    <row r="7424" spans="10:17" x14ac:dyDescent="0.3">
      <c r="J7424" s="43"/>
      <c r="K7424" s="20" t="s">
        <v>81</v>
      </c>
      <c r="L7424" s="37">
        <v>46331.874999982021</v>
      </c>
      <c r="M7424" s="37">
        <v>46331.916666648685</v>
      </c>
      <c r="N7424" s="20" t="s">
        <v>70</v>
      </c>
      <c r="O7424" s="21">
        <v>6.5620000000000003</v>
      </c>
      <c r="P7424" s="21">
        <v>3.996</v>
      </c>
      <c r="Q7424" s="21">
        <v>0.66600000000000004</v>
      </c>
    </row>
    <row r="7425" spans="10:17" x14ac:dyDescent="0.3">
      <c r="J7425" s="43"/>
      <c r="K7425" s="20" t="s">
        <v>81</v>
      </c>
      <c r="L7425" s="37">
        <v>46331.916666648685</v>
      </c>
      <c r="M7425" s="37">
        <v>46331.95833331535</v>
      </c>
      <c r="N7425" s="20" t="s">
        <v>70</v>
      </c>
      <c r="O7425" s="21">
        <v>6.0110000000000001</v>
      </c>
      <c r="P7425" s="21">
        <v>3.66</v>
      </c>
      <c r="Q7425" s="21">
        <v>0.61</v>
      </c>
    </row>
    <row r="7426" spans="10:17" x14ac:dyDescent="0.3">
      <c r="J7426" s="43"/>
      <c r="K7426" s="20" t="s">
        <v>81</v>
      </c>
      <c r="L7426" s="37">
        <v>46331.95833331535</v>
      </c>
      <c r="M7426" s="37">
        <v>46331.999999982014</v>
      </c>
      <c r="N7426" s="20" t="s">
        <v>70</v>
      </c>
      <c r="O7426" s="21">
        <v>5.57</v>
      </c>
      <c r="P7426" s="21">
        <v>3.3919999999999999</v>
      </c>
      <c r="Q7426" s="21">
        <v>0.56499999999999995</v>
      </c>
    </row>
    <row r="7427" spans="10:17" x14ac:dyDescent="0.3">
      <c r="J7427" s="43"/>
      <c r="K7427" s="20" t="s">
        <v>81</v>
      </c>
      <c r="L7427" s="37">
        <v>46331.999999982014</v>
      </c>
      <c r="M7427" s="37">
        <v>46332.041666648678</v>
      </c>
      <c r="N7427" s="20" t="s">
        <v>71</v>
      </c>
      <c r="O7427" s="21">
        <v>5.16</v>
      </c>
      <c r="P7427" s="21">
        <v>3.1419999999999999</v>
      </c>
      <c r="Q7427" s="21">
        <v>0.52400000000000002</v>
      </c>
    </row>
    <row r="7428" spans="10:17" x14ac:dyDescent="0.3">
      <c r="J7428" s="43"/>
      <c r="K7428" s="20" t="s">
        <v>81</v>
      </c>
      <c r="L7428" s="37">
        <v>46332.041666648678</v>
      </c>
      <c r="M7428" s="37">
        <v>46332.083333315342</v>
      </c>
      <c r="N7428" s="20" t="s">
        <v>71</v>
      </c>
      <c r="O7428" s="21">
        <v>4.8179999999999996</v>
      </c>
      <c r="P7428" s="21">
        <v>2.9340000000000002</v>
      </c>
      <c r="Q7428" s="21">
        <v>0.48899999999999999</v>
      </c>
    </row>
    <row r="7429" spans="10:17" x14ac:dyDescent="0.3">
      <c r="J7429" s="43"/>
      <c r="K7429" s="20" t="s">
        <v>81</v>
      </c>
      <c r="L7429" s="37">
        <v>46332.083333315342</v>
      </c>
      <c r="M7429" s="37">
        <v>46332.124999982007</v>
      </c>
      <c r="N7429" s="20" t="s">
        <v>71</v>
      </c>
      <c r="O7429" s="21">
        <v>4.6849999999999996</v>
      </c>
      <c r="P7429" s="21">
        <v>2.8530000000000002</v>
      </c>
      <c r="Q7429" s="21">
        <v>0.47499999999999998</v>
      </c>
    </row>
    <row r="7430" spans="10:17" x14ac:dyDescent="0.3">
      <c r="J7430" s="43"/>
      <c r="K7430" s="20" t="s">
        <v>81</v>
      </c>
      <c r="L7430" s="37">
        <v>46332.124999982007</v>
      </c>
      <c r="M7430" s="37">
        <v>46332.166666648671</v>
      </c>
      <c r="N7430" s="20" t="s">
        <v>71</v>
      </c>
      <c r="O7430" s="21">
        <v>4.6740000000000004</v>
      </c>
      <c r="P7430" s="21">
        <v>2.8460000000000001</v>
      </c>
      <c r="Q7430" s="21">
        <v>0.47399999999999998</v>
      </c>
    </row>
    <row r="7431" spans="10:17" x14ac:dyDescent="0.3">
      <c r="J7431" s="43"/>
      <c r="K7431" s="20" t="s">
        <v>81</v>
      </c>
      <c r="L7431" s="37">
        <v>46332.166666648671</v>
      </c>
      <c r="M7431" s="37">
        <v>46332.208333315335</v>
      </c>
      <c r="N7431" s="20" t="s">
        <v>71</v>
      </c>
      <c r="O7431" s="21">
        <v>4.9039999999999999</v>
      </c>
      <c r="P7431" s="21">
        <v>2.9860000000000002</v>
      </c>
      <c r="Q7431" s="21">
        <v>0.498</v>
      </c>
    </row>
    <row r="7432" spans="10:17" x14ac:dyDescent="0.3">
      <c r="J7432" s="43"/>
      <c r="K7432" s="20" t="s">
        <v>81</v>
      </c>
      <c r="L7432" s="37">
        <v>46332.208333315335</v>
      </c>
      <c r="M7432" s="37">
        <v>46332.249999981999</v>
      </c>
      <c r="N7432" s="20" t="s">
        <v>71</v>
      </c>
      <c r="O7432" s="21">
        <v>5.234</v>
      </c>
      <c r="P7432" s="21">
        <v>3.1869999999999998</v>
      </c>
      <c r="Q7432" s="21">
        <v>0.53100000000000003</v>
      </c>
    </row>
    <row r="7433" spans="10:17" x14ac:dyDescent="0.3">
      <c r="J7433" s="43"/>
      <c r="K7433" s="20" t="s">
        <v>81</v>
      </c>
      <c r="L7433" s="37">
        <v>46332.249999981999</v>
      </c>
      <c r="M7433" s="37">
        <v>46332.291666648664</v>
      </c>
      <c r="N7433" s="20" t="s">
        <v>71</v>
      </c>
      <c r="O7433" s="21">
        <v>6.0670000000000002</v>
      </c>
      <c r="P7433" s="21">
        <v>3.6949999999999998</v>
      </c>
      <c r="Q7433" s="21">
        <v>0.61599999999999999</v>
      </c>
    </row>
    <row r="7434" spans="10:17" x14ac:dyDescent="0.3">
      <c r="J7434" s="43"/>
      <c r="K7434" s="20" t="s">
        <v>81</v>
      </c>
      <c r="L7434" s="37">
        <v>46332.291666648664</v>
      </c>
      <c r="M7434" s="37">
        <v>46332.333333315328</v>
      </c>
      <c r="N7434" s="20" t="s">
        <v>71</v>
      </c>
      <c r="O7434" s="21">
        <v>6.8730000000000002</v>
      </c>
      <c r="P7434" s="21">
        <v>4.1849999999999996</v>
      </c>
      <c r="Q7434" s="21">
        <v>0.69799999999999995</v>
      </c>
    </row>
    <row r="7435" spans="10:17" x14ac:dyDescent="0.3">
      <c r="J7435" s="43"/>
      <c r="K7435" s="20" t="s">
        <v>81</v>
      </c>
      <c r="L7435" s="37">
        <v>46332.333333315328</v>
      </c>
      <c r="M7435" s="37">
        <v>46332.374999981992</v>
      </c>
      <c r="N7435" s="20" t="s">
        <v>71</v>
      </c>
      <c r="O7435" s="21">
        <v>7.3120000000000003</v>
      </c>
      <c r="P7435" s="21">
        <v>4.4530000000000003</v>
      </c>
      <c r="Q7435" s="21">
        <v>0.74199999999999999</v>
      </c>
    </row>
    <row r="7436" spans="10:17" x14ac:dyDescent="0.3">
      <c r="J7436" s="43"/>
      <c r="K7436" s="20" t="s">
        <v>81</v>
      </c>
      <c r="L7436" s="37">
        <v>46332.374999981992</v>
      </c>
      <c r="M7436" s="37">
        <v>46332.416666648656</v>
      </c>
      <c r="N7436" s="20" t="s">
        <v>71</v>
      </c>
      <c r="O7436" s="21">
        <v>7.4619999999999997</v>
      </c>
      <c r="P7436" s="21">
        <v>4.5439999999999996</v>
      </c>
      <c r="Q7436" s="21">
        <v>0.75700000000000001</v>
      </c>
    </row>
    <row r="7437" spans="10:17" x14ac:dyDescent="0.3">
      <c r="J7437" s="43"/>
      <c r="K7437" s="20" t="s">
        <v>81</v>
      </c>
      <c r="L7437" s="37">
        <v>46332.416666648656</v>
      </c>
      <c r="M7437" s="37">
        <v>46332.45833331532</v>
      </c>
      <c r="N7437" s="20" t="s">
        <v>71</v>
      </c>
      <c r="O7437" s="21">
        <v>7.5270000000000001</v>
      </c>
      <c r="P7437" s="21">
        <v>4.5839999999999996</v>
      </c>
      <c r="Q7437" s="21">
        <v>0.76400000000000001</v>
      </c>
    </row>
    <row r="7438" spans="10:17" x14ac:dyDescent="0.3">
      <c r="J7438" s="43"/>
      <c r="K7438" s="20" t="s">
        <v>81</v>
      </c>
      <c r="L7438" s="37">
        <v>46332.45833331532</v>
      </c>
      <c r="M7438" s="37">
        <v>46332.499999981985</v>
      </c>
      <c r="N7438" s="20" t="s">
        <v>71</v>
      </c>
      <c r="O7438" s="21">
        <v>7.5910000000000002</v>
      </c>
      <c r="P7438" s="21">
        <v>4.6230000000000002</v>
      </c>
      <c r="Q7438" s="21">
        <v>0.77</v>
      </c>
    </row>
    <row r="7439" spans="10:17" x14ac:dyDescent="0.3">
      <c r="J7439" s="43"/>
      <c r="K7439" s="20" t="s">
        <v>81</v>
      </c>
      <c r="L7439" s="37">
        <v>46332.499999981985</v>
      </c>
      <c r="M7439" s="37">
        <v>46332.541666648649</v>
      </c>
      <c r="N7439" s="20" t="s">
        <v>71</v>
      </c>
      <c r="O7439" s="21">
        <v>7.6310000000000002</v>
      </c>
      <c r="P7439" s="21">
        <v>4.6470000000000002</v>
      </c>
      <c r="Q7439" s="21">
        <v>0.77400000000000002</v>
      </c>
    </row>
    <row r="7440" spans="10:17" x14ac:dyDescent="0.3">
      <c r="J7440" s="43"/>
      <c r="K7440" s="20" t="s">
        <v>81</v>
      </c>
      <c r="L7440" s="37">
        <v>46332.541666648649</v>
      </c>
      <c r="M7440" s="37">
        <v>46332.583333315313</v>
      </c>
      <c r="N7440" s="20" t="s">
        <v>71</v>
      </c>
      <c r="O7440" s="21">
        <v>7.3940000000000001</v>
      </c>
      <c r="P7440" s="21">
        <v>4.5030000000000001</v>
      </c>
      <c r="Q7440" s="21">
        <v>0.75</v>
      </c>
    </row>
    <row r="7441" spans="10:17" x14ac:dyDescent="0.3">
      <c r="J7441" s="43"/>
      <c r="K7441" s="20" t="s">
        <v>81</v>
      </c>
      <c r="L7441" s="37">
        <v>46332.583333315313</v>
      </c>
      <c r="M7441" s="37">
        <v>46332.624999981977</v>
      </c>
      <c r="N7441" s="20" t="s">
        <v>71</v>
      </c>
      <c r="O7441" s="21">
        <v>7.25</v>
      </c>
      <c r="P7441" s="21">
        <v>4.415</v>
      </c>
      <c r="Q7441" s="21">
        <v>0.73599999999999999</v>
      </c>
    </row>
    <row r="7442" spans="10:17" x14ac:dyDescent="0.3">
      <c r="J7442" s="43"/>
      <c r="K7442" s="20" t="s">
        <v>81</v>
      </c>
      <c r="L7442" s="37">
        <v>46332.624999981977</v>
      </c>
      <c r="M7442" s="37">
        <v>46332.666666648642</v>
      </c>
      <c r="N7442" s="20" t="s">
        <v>71</v>
      </c>
      <c r="O7442" s="21">
        <v>7.133</v>
      </c>
      <c r="P7442" s="21">
        <v>4.3440000000000003</v>
      </c>
      <c r="Q7442" s="21">
        <v>0.72399999999999998</v>
      </c>
    </row>
    <row r="7443" spans="10:17" x14ac:dyDescent="0.3">
      <c r="J7443" s="43"/>
      <c r="K7443" s="20" t="s">
        <v>81</v>
      </c>
      <c r="L7443" s="37">
        <v>46332.666666648642</v>
      </c>
      <c r="M7443" s="37">
        <v>46332.708333315306</v>
      </c>
      <c r="N7443" s="20" t="s">
        <v>71</v>
      </c>
      <c r="O7443" s="21">
        <v>7.2009999999999996</v>
      </c>
      <c r="P7443" s="21">
        <v>4.3849999999999998</v>
      </c>
      <c r="Q7443" s="21">
        <v>0.73099999999999998</v>
      </c>
    </row>
    <row r="7444" spans="10:17" x14ac:dyDescent="0.3">
      <c r="J7444" s="43"/>
      <c r="K7444" s="20" t="s">
        <v>81</v>
      </c>
      <c r="L7444" s="37">
        <v>46332.708333315306</v>
      </c>
      <c r="M7444" s="37">
        <v>46332.74999998197</v>
      </c>
      <c r="N7444" s="20" t="s">
        <v>71</v>
      </c>
      <c r="O7444" s="21">
        <v>7.8</v>
      </c>
      <c r="P7444" s="21">
        <v>4.75</v>
      </c>
      <c r="Q7444" s="21">
        <v>0.79200000000000004</v>
      </c>
    </row>
    <row r="7445" spans="10:17" x14ac:dyDescent="0.3">
      <c r="J7445" s="43"/>
      <c r="K7445" s="20" t="s">
        <v>81</v>
      </c>
      <c r="L7445" s="37">
        <v>46332.74999998197</v>
      </c>
      <c r="M7445" s="37">
        <v>46332.791666648634</v>
      </c>
      <c r="N7445" s="20" t="s">
        <v>71</v>
      </c>
      <c r="O7445" s="21">
        <v>7.8079999999999998</v>
      </c>
      <c r="P7445" s="21">
        <v>4.7549999999999999</v>
      </c>
      <c r="Q7445" s="21">
        <v>0.79200000000000004</v>
      </c>
    </row>
    <row r="7446" spans="10:17" x14ac:dyDescent="0.3">
      <c r="J7446" s="43"/>
      <c r="K7446" s="20" t="s">
        <v>81</v>
      </c>
      <c r="L7446" s="37">
        <v>46332.791666648634</v>
      </c>
      <c r="M7446" s="37">
        <v>46332.833333315299</v>
      </c>
      <c r="N7446" s="20" t="s">
        <v>71</v>
      </c>
      <c r="O7446" s="21">
        <v>7.2910000000000004</v>
      </c>
      <c r="P7446" s="21">
        <v>4.4400000000000004</v>
      </c>
      <c r="Q7446" s="21">
        <v>0.74</v>
      </c>
    </row>
    <row r="7447" spans="10:17" x14ac:dyDescent="0.3">
      <c r="J7447" s="43"/>
      <c r="K7447" s="20" t="s">
        <v>81</v>
      </c>
      <c r="L7447" s="37">
        <v>46332.833333315299</v>
      </c>
      <c r="M7447" s="37">
        <v>46332.874999981963</v>
      </c>
      <c r="N7447" s="20" t="s">
        <v>71</v>
      </c>
      <c r="O7447" s="21">
        <v>6.774</v>
      </c>
      <c r="P7447" s="21">
        <v>4.125</v>
      </c>
      <c r="Q7447" s="21">
        <v>0.68799999999999994</v>
      </c>
    </row>
    <row r="7448" spans="10:17" x14ac:dyDescent="0.3">
      <c r="J7448" s="43"/>
      <c r="K7448" s="20" t="s">
        <v>81</v>
      </c>
      <c r="L7448" s="37">
        <v>46332.874999981963</v>
      </c>
      <c r="M7448" s="37">
        <v>46332.916666648627</v>
      </c>
      <c r="N7448" s="20" t="s">
        <v>71</v>
      </c>
      <c r="O7448" s="21">
        <v>6.4189999999999996</v>
      </c>
      <c r="P7448" s="21">
        <v>3.9089999999999998</v>
      </c>
      <c r="Q7448" s="21">
        <v>0.65100000000000002</v>
      </c>
    </row>
    <row r="7449" spans="10:17" x14ac:dyDescent="0.3">
      <c r="J7449" s="43"/>
      <c r="K7449" s="20" t="s">
        <v>81</v>
      </c>
      <c r="L7449" s="37">
        <v>46332.916666648627</v>
      </c>
      <c r="M7449" s="37">
        <v>46332.958333315291</v>
      </c>
      <c r="N7449" s="20" t="s">
        <v>71</v>
      </c>
      <c r="O7449" s="21">
        <v>5.8680000000000003</v>
      </c>
      <c r="P7449" s="21">
        <v>3.573</v>
      </c>
      <c r="Q7449" s="21">
        <v>0.59599999999999997</v>
      </c>
    </row>
    <row r="7450" spans="10:17" x14ac:dyDescent="0.3">
      <c r="J7450" s="43"/>
      <c r="K7450" s="20" t="s">
        <v>81</v>
      </c>
      <c r="L7450" s="37">
        <v>46332.958333315291</v>
      </c>
      <c r="M7450" s="37">
        <v>46332.999999981956</v>
      </c>
      <c r="N7450" s="20" t="s">
        <v>71</v>
      </c>
      <c r="O7450" s="21">
        <v>5.4779999999999998</v>
      </c>
      <c r="P7450" s="21">
        <v>3.3359999999999999</v>
      </c>
      <c r="Q7450" s="21">
        <v>0.55600000000000005</v>
      </c>
    </row>
    <row r="7451" spans="10:17" x14ac:dyDescent="0.3">
      <c r="J7451" s="43"/>
      <c r="K7451" s="20" t="s">
        <v>81</v>
      </c>
      <c r="L7451" s="37">
        <v>46332.999999981956</v>
      </c>
      <c r="M7451" s="37">
        <v>46333.04166664862</v>
      </c>
      <c r="N7451" s="20" t="s">
        <v>31</v>
      </c>
      <c r="O7451" s="21">
        <v>5.6079999999999997</v>
      </c>
      <c r="P7451" s="21">
        <v>3.415</v>
      </c>
      <c r="Q7451" s="21">
        <v>0.56899999999999995</v>
      </c>
    </row>
    <row r="7452" spans="10:17" x14ac:dyDescent="0.3">
      <c r="J7452" s="43"/>
      <c r="K7452" s="20" t="s">
        <v>81</v>
      </c>
      <c r="L7452" s="37">
        <v>46333.04166664862</v>
      </c>
      <c r="M7452" s="37">
        <v>46333.083333315284</v>
      </c>
      <c r="N7452" s="20" t="s">
        <v>31</v>
      </c>
      <c r="O7452" s="21">
        <v>5.4189999999999996</v>
      </c>
      <c r="P7452" s="21">
        <v>3.3</v>
      </c>
      <c r="Q7452" s="21">
        <v>0.55000000000000004</v>
      </c>
    </row>
    <row r="7453" spans="10:17" x14ac:dyDescent="0.3">
      <c r="J7453" s="43"/>
      <c r="K7453" s="20" t="s">
        <v>81</v>
      </c>
      <c r="L7453" s="37">
        <v>46333.083333315284</v>
      </c>
      <c r="M7453" s="37">
        <v>46333.124999981948</v>
      </c>
      <c r="N7453" s="20" t="s">
        <v>31</v>
      </c>
      <c r="O7453" s="21">
        <v>5.16</v>
      </c>
      <c r="P7453" s="21">
        <v>3.1419999999999999</v>
      </c>
      <c r="Q7453" s="21">
        <v>0.52400000000000002</v>
      </c>
    </row>
    <row r="7454" spans="10:17" x14ac:dyDescent="0.3">
      <c r="J7454" s="43"/>
      <c r="K7454" s="20" t="s">
        <v>81</v>
      </c>
      <c r="L7454" s="37">
        <v>46333.124999981948</v>
      </c>
      <c r="M7454" s="37">
        <v>46333.166666648613</v>
      </c>
      <c r="N7454" s="20" t="s">
        <v>31</v>
      </c>
      <c r="O7454" s="21">
        <v>4.9610000000000003</v>
      </c>
      <c r="P7454" s="21">
        <v>3.0209999999999999</v>
      </c>
      <c r="Q7454" s="21">
        <v>0.504</v>
      </c>
    </row>
    <row r="7455" spans="10:17" x14ac:dyDescent="0.3">
      <c r="J7455" s="43"/>
      <c r="K7455" s="20" t="s">
        <v>81</v>
      </c>
      <c r="L7455" s="37">
        <v>46333.166666648613</v>
      </c>
      <c r="M7455" s="37">
        <v>46333.208333315277</v>
      </c>
      <c r="N7455" s="20" t="s">
        <v>31</v>
      </c>
      <c r="O7455" s="21">
        <v>4.9950000000000001</v>
      </c>
      <c r="P7455" s="21">
        <v>3.0419999999999998</v>
      </c>
      <c r="Q7455" s="21">
        <v>0.50700000000000001</v>
      </c>
    </row>
    <row r="7456" spans="10:17" x14ac:dyDescent="0.3">
      <c r="J7456" s="43"/>
      <c r="K7456" s="20" t="s">
        <v>81</v>
      </c>
      <c r="L7456" s="37">
        <v>46333.208333315277</v>
      </c>
      <c r="M7456" s="37">
        <v>46333.249999981941</v>
      </c>
      <c r="N7456" s="20" t="s">
        <v>31</v>
      </c>
      <c r="O7456" s="21">
        <v>4.8810000000000002</v>
      </c>
      <c r="P7456" s="21">
        <v>2.972</v>
      </c>
      <c r="Q7456" s="21">
        <v>0.495</v>
      </c>
    </row>
    <row r="7457" spans="10:17" x14ac:dyDescent="0.3">
      <c r="J7457" s="43"/>
      <c r="K7457" s="20" t="s">
        <v>81</v>
      </c>
      <c r="L7457" s="37">
        <v>46333.249999981941</v>
      </c>
      <c r="M7457" s="37">
        <v>46333.291666648605</v>
      </c>
      <c r="N7457" s="20" t="s">
        <v>31</v>
      </c>
      <c r="O7457" s="21">
        <v>4.9189999999999996</v>
      </c>
      <c r="P7457" s="21">
        <v>2.9950000000000001</v>
      </c>
      <c r="Q7457" s="21">
        <v>0.499</v>
      </c>
    </row>
    <row r="7458" spans="10:17" x14ac:dyDescent="0.3">
      <c r="J7458" s="43"/>
      <c r="K7458" s="20" t="s">
        <v>81</v>
      </c>
      <c r="L7458" s="37">
        <v>46333.291666648605</v>
      </c>
      <c r="M7458" s="37">
        <v>46333.33333331527</v>
      </c>
      <c r="N7458" s="20" t="s">
        <v>31</v>
      </c>
      <c r="O7458" s="21">
        <v>5.1219999999999999</v>
      </c>
      <c r="P7458" s="21">
        <v>3.1190000000000002</v>
      </c>
      <c r="Q7458" s="21">
        <v>0.52</v>
      </c>
    </row>
    <row r="7459" spans="10:17" x14ac:dyDescent="0.3">
      <c r="J7459" s="43"/>
      <c r="K7459" s="20" t="s">
        <v>81</v>
      </c>
      <c r="L7459" s="37">
        <v>46333.33333331527</v>
      </c>
      <c r="M7459" s="37">
        <v>46333.374999981934</v>
      </c>
      <c r="N7459" s="20" t="s">
        <v>31</v>
      </c>
      <c r="O7459" s="21">
        <v>5.4909999999999997</v>
      </c>
      <c r="P7459" s="21">
        <v>3.3439999999999999</v>
      </c>
      <c r="Q7459" s="21">
        <v>0.55700000000000005</v>
      </c>
    </row>
    <row r="7460" spans="10:17" x14ac:dyDescent="0.3">
      <c r="J7460" s="43"/>
      <c r="K7460" s="20" t="s">
        <v>81</v>
      </c>
      <c r="L7460" s="37">
        <v>46333.374999981934</v>
      </c>
      <c r="M7460" s="37">
        <v>46333.416666648598</v>
      </c>
      <c r="N7460" s="20" t="s">
        <v>31</v>
      </c>
      <c r="O7460" s="21">
        <v>6.0220000000000002</v>
      </c>
      <c r="P7460" s="21">
        <v>3.6669999999999998</v>
      </c>
      <c r="Q7460" s="21">
        <v>0.61099999999999999</v>
      </c>
    </row>
    <row r="7461" spans="10:17" x14ac:dyDescent="0.3">
      <c r="J7461" s="43"/>
      <c r="K7461" s="20" t="s">
        <v>81</v>
      </c>
      <c r="L7461" s="37">
        <v>46333.416666648598</v>
      </c>
      <c r="M7461" s="37">
        <v>46333.458333315262</v>
      </c>
      <c r="N7461" s="20" t="s">
        <v>31</v>
      </c>
      <c r="O7461" s="21">
        <v>6.3970000000000002</v>
      </c>
      <c r="P7461" s="21">
        <v>3.895</v>
      </c>
      <c r="Q7461" s="21">
        <v>0.64900000000000002</v>
      </c>
    </row>
    <row r="7462" spans="10:17" x14ac:dyDescent="0.3">
      <c r="J7462" s="43"/>
      <c r="K7462" s="20" t="s">
        <v>81</v>
      </c>
      <c r="L7462" s="37">
        <v>46333.458333315262</v>
      </c>
      <c r="M7462" s="37">
        <v>46333.499999981927</v>
      </c>
      <c r="N7462" s="20" t="s">
        <v>31</v>
      </c>
      <c r="O7462" s="21">
        <v>6.625</v>
      </c>
      <c r="P7462" s="21">
        <v>4.0339999999999998</v>
      </c>
      <c r="Q7462" s="21">
        <v>0.67200000000000004</v>
      </c>
    </row>
    <row r="7463" spans="10:17" x14ac:dyDescent="0.3">
      <c r="J7463" s="43"/>
      <c r="K7463" s="20" t="s">
        <v>81</v>
      </c>
      <c r="L7463" s="37">
        <v>46333.499999981927</v>
      </c>
      <c r="M7463" s="37">
        <v>46333.541666648591</v>
      </c>
      <c r="N7463" s="20" t="s">
        <v>31</v>
      </c>
      <c r="O7463" s="21">
        <v>6.8070000000000004</v>
      </c>
      <c r="P7463" s="21">
        <v>4.1449999999999996</v>
      </c>
      <c r="Q7463" s="21">
        <v>0.69099999999999995</v>
      </c>
    </row>
    <row r="7464" spans="10:17" x14ac:dyDescent="0.3">
      <c r="J7464" s="43"/>
      <c r="K7464" s="20" t="s">
        <v>81</v>
      </c>
      <c r="L7464" s="37">
        <v>46333.541666648591</v>
      </c>
      <c r="M7464" s="37">
        <v>46333.583333315255</v>
      </c>
      <c r="N7464" s="20" t="s">
        <v>31</v>
      </c>
      <c r="O7464" s="21">
        <v>6.4459999999999997</v>
      </c>
      <c r="P7464" s="21">
        <v>3.9249999999999998</v>
      </c>
      <c r="Q7464" s="21">
        <v>0.65400000000000003</v>
      </c>
    </row>
    <row r="7465" spans="10:17" x14ac:dyDescent="0.3">
      <c r="J7465" s="43"/>
      <c r="K7465" s="20" t="s">
        <v>81</v>
      </c>
      <c r="L7465" s="37">
        <v>46333.583333315255</v>
      </c>
      <c r="M7465" s="37">
        <v>46333.624999981919</v>
      </c>
      <c r="N7465" s="20" t="s">
        <v>31</v>
      </c>
      <c r="O7465" s="21">
        <v>6.0289999999999999</v>
      </c>
      <c r="P7465" s="21">
        <v>3.6709999999999998</v>
      </c>
      <c r="Q7465" s="21">
        <v>0.61199999999999999</v>
      </c>
    </row>
    <row r="7466" spans="10:17" x14ac:dyDescent="0.3">
      <c r="J7466" s="43"/>
      <c r="K7466" s="20" t="s">
        <v>81</v>
      </c>
      <c r="L7466" s="37">
        <v>46333.624999981919</v>
      </c>
      <c r="M7466" s="37">
        <v>46333.666666648583</v>
      </c>
      <c r="N7466" s="20" t="s">
        <v>31</v>
      </c>
      <c r="O7466" s="21">
        <v>6.03</v>
      </c>
      <c r="P7466" s="21">
        <v>3.6720000000000002</v>
      </c>
      <c r="Q7466" s="21">
        <v>0.61199999999999999</v>
      </c>
    </row>
    <row r="7467" spans="10:17" x14ac:dyDescent="0.3">
      <c r="J7467" s="43"/>
      <c r="K7467" s="20" t="s">
        <v>81</v>
      </c>
      <c r="L7467" s="37">
        <v>46333.666666648583</v>
      </c>
      <c r="M7467" s="37">
        <v>46333.708333315248</v>
      </c>
      <c r="N7467" s="20" t="s">
        <v>31</v>
      </c>
      <c r="O7467" s="21">
        <v>6.1749999999999998</v>
      </c>
      <c r="P7467" s="21">
        <v>3.76</v>
      </c>
      <c r="Q7467" s="21">
        <v>0.627</v>
      </c>
    </row>
    <row r="7468" spans="10:17" x14ac:dyDescent="0.3">
      <c r="J7468" s="43"/>
      <c r="K7468" s="20" t="s">
        <v>81</v>
      </c>
      <c r="L7468" s="37">
        <v>46333.708333315248</v>
      </c>
      <c r="M7468" s="37">
        <v>46333.749999981912</v>
      </c>
      <c r="N7468" s="20" t="s">
        <v>31</v>
      </c>
      <c r="O7468" s="21">
        <v>6.5789999999999997</v>
      </c>
      <c r="P7468" s="21">
        <v>4.0060000000000002</v>
      </c>
      <c r="Q7468" s="21">
        <v>0.66800000000000004</v>
      </c>
    </row>
    <row r="7469" spans="10:17" x14ac:dyDescent="0.3">
      <c r="J7469" s="43"/>
      <c r="K7469" s="20" t="s">
        <v>81</v>
      </c>
      <c r="L7469" s="37">
        <v>46333.749999981912</v>
      </c>
      <c r="M7469" s="37">
        <v>46333.791666648576</v>
      </c>
      <c r="N7469" s="20" t="s">
        <v>31</v>
      </c>
      <c r="O7469" s="21">
        <v>6.6559999999999997</v>
      </c>
      <c r="P7469" s="21">
        <v>4.0529999999999999</v>
      </c>
      <c r="Q7469" s="21">
        <v>0.67600000000000005</v>
      </c>
    </row>
    <row r="7470" spans="10:17" x14ac:dyDescent="0.3">
      <c r="J7470" s="43"/>
      <c r="K7470" s="20" t="s">
        <v>81</v>
      </c>
      <c r="L7470" s="37">
        <v>46333.791666648576</v>
      </c>
      <c r="M7470" s="37">
        <v>46333.83333331524</v>
      </c>
      <c r="N7470" s="20" t="s">
        <v>31</v>
      </c>
      <c r="O7470" s="21">
        <v>6.3840000000000003</v>
      </c>
      <c r="P7470" s="21">
        <v>3.8879999999999999</v>
      </c>
      <c r="Q7470" s="21">
        <v>0.64800000000000002</v>
      </c>
    </row>
    <row r="7471" spans="10:17" x14ac:dyDescent="0.3">
      <c r="J7471" s="43"/>
      <c r="K7471" s="20" t="s">
        <v>81</v>
      </c>
      <c r="L7471" s="37">
        <v>46333.83333331524</v>
      </c>
      <c r="M7471" s="37">
        <v>46333.874999981905</v>
      </c>
      <c r="N7471" s="20" t="s">
        <v>31</v>
      </c>
      <c r="O7471" s="21">
        <v>5.8840000000000003</v>
      </c>
      <c r="P7471" s="21">
        <v>3.5830000000000002</v>
      </c>
      <c r="Q7471" s="21">
        <v>0.59699999999999998</v>
      </c>
    </row>
    <row r="7472" spans="10:17" x14ac:dyDescent="0.3">
      <c r="J7472" s="43"/>
      <c r="K7472" s="20" t="s">
        <v>81</v>
      </c>
      <c r="L7472" s="37">
        <v>46333.874999981905</v>
      </c>
      <c r="M7472" s="37">
        <v>46333.916666648569</v>
      </c>
      <c r="N7472" s="20" t="s">
        <v>31</v>
      </c>
      <c r="O7472" s="21">
        <v>5.5279999999999996</v>
      </c>
      <c r="P7472" s="21">
        <v>3.3660000000000001</v>
      </c>
      <c r="Q7472" s="21">
        <v>0.56100000000000005</v>
      </c>
    </row>
    <row r="7473" spans="10:17" x14ac:dyDescent="0.3">
      <c r="J7473" s="43"/>
      <c r="K7473" s="20" t="s">
        <v>81</v>
      </c>
      <c r="L7473" s="37">
        <v>46333.916666648569</v>
      </c>
      <c r="M7473" s="37">
        <v>46333.958333315233</v>
      </c>
      <c r="N7473" s="20" t="s">
        <v>31</v>
      </c>
      <c r="O7473" s="21">
        <v>5.3639999999999999</v>
      </c>
      <c r="P7473" s="21">
        <v>3.266</v>
      </c>
      <c r="Q7473" s="21">
        <v>0.54400000000000004</v>
      </c>
    </row>
    <row r="7474" spans="10:17" x14ac:dyDescent="0.3">
      <c r="J7474" s="43"/>
      <c r="K7474" s="20" t="s">
        <v>81</v>
      </c>
      <c r="L7474" s="37">
        <v>46333.958333315233</v>
      </c>
      <c r="M7474" s="37">
        <v>46333.999999981897</v>
      </c>
      <c r="N7474" s="20" t="s">
        <v>31</v>
      </c>
      <c r="O7474" s="21">
        <v>5.0919999999999996</v>
      </c>
      <c r="P7474" s="21">
        <v>3.101</v>
      </c>
      <c r="Q7474" s="21">
        <v>0.51700000000000002</v>
      </c>
    </row>
    <row r="7475" spans="10:17" x14ac:dyDescent="0.3">
      <c r="J7475" s="43"/>
      <c r="K7475" s="20" t="s">
        <v>81</v>
      </c>
      <c r="L7475" s="37">
        <v>46333.999999981897</v>
      </c>
      <c r="M7475" s="37">
        <v>46334.041666648562</v>
      </c>
      <c r="N7475" s="20" t="s">
        <v>59</v>
      </c>
      <c r="O7475" s="21">
        <v>5.08</v>
      </c>
      <c r="P7475" s="21">
        <v>3.093</v>
      </c>
      <c r="Q7475" s="21">
        <v>0.51600000000000001</v>
      </c>
    </row>
    <row r="7476" spans="10:17" x14ac:dyDescent="0.3">
      <c r="J7476" s="43"/>
      <c r="K7476" s="20" t="s">
        <v>81</v>
      </c>
      <c r="L7476" s="37">
        <v>46334.041666648562</v>
      </c>
      <c r="M7476" s="37">
        <v>46334.083333315226</v>
      </c>
      <c r="N7476" s="20" t="s">
        <v>59</v>
      </c>
      <c r="O7476" s="21">
        <v>4.8929999999999998</v>
      </c>
      <c r="P7476" s="21">
        <v>2.98</v>
      </c>
      <c r="Q7476" s="21">
        <v>0.497</v>
      </c>
    </row>
    <row r="7477" spans="10:17" x14ac:dyDescent="0.3">
      <c r="J7477" s="43"/>
      <c r="K7477" s="20" t="s">
        <v>81</v>
      </c>
      <c r="L7477" s="37">
        <v>46334.083333315226</v>
      </c>
      <c r="M7477" s="37">
        <v>46334.12499998189</v>
      </c>
      <c r="N7477" s="20" t="s">
        <v>59</v>
      </c>
      <c r="O7477" s="21">
        <v>4.6829999999999998</v>
      </c>
      <c r="P7477" s="21">
        <v>2.8519999999999999</v>
      </c>
      <c r="Q7477" s="21">
        <v>0.47499999999999998</v>
      </c>
    </row>
    <row r="7478" spans="10:17" x14ac:dyDescent="0.3">
      <c r="J7478" s="43"/>
      <c r="K7478" s="20" t="s">
        <v>81</v>
      </c>
      <c r="L7478" s="37">
        <v>46334.12499998189</v>
      </c>
      <c r="M7478" s="37">
        <v>46334.166666648554</v>
      </c>
      <c r="N7478" s="20" t="s">
        <v>59</v>
      </c>
      <c r="O7478" s="21">
        <v>4.5999999999999996</v>
      </c>
      <c r="P7478" s="21">
        <v>2.8010000000000002</v>
      </c>
      <c r="Q7478" s="21">
        <v>0.46700000000000003</v>
      </c>
    </row>
    <row r="7479" spans="10:17" x14ac:dyDescent="0.3">
      <c r="J7479" s="43"/>
      <c r="K7479" s="20" t="s">
        <v>81</v>
      </c>
      <c r="L7479" s="37">
        <v>46334.166666648554</v>
      </c>
      <c r="M7479" s="37">
        <v>46334.208333315219</v>
      </c>
      <c r="N7479" s="20" t="s">
        <v>59</v>
      </c>
      <c r="O7479" s="21">
        <v>4.7190000000000003</v>
      </c>
      <c r="P7479" s="21">
        <v>2.8740000000000001</v>
      </c>
      <c r="Q7479" s="21">
        <v>0.47899999999999998</v>
      </c>
    </row>
    <row r="7480" spans="10:17" x14ac:dyDescent="0.3">
      <c r="J7480" s="43"/>
      <c r="K7480" s="20" t="s">
        <v>81</v>
      </c>
      <c r="L7480" s="37">
        <v>46334.208333315219</v>
      </c>
      <c r="M7480" s="37">
        <v>46334.249999981883</v>
      </c>
      <c r="N7480" s="20" t="s">
        <v>59</v>
      </c>
      <c r="O7480" s="21">
        <v>4.702</v>
      </c>
      <c r="P7480" s="21">
        <v>2.863</v>
      </c>
      <c r="Q7480" s="21">
        <v>0.47699999999999998</v>
      </c>
    </row>
    <row r="7481" spans="10:17" x14ac:dyDescent="0.3">
      <c r="J7481" s="43"/>
      <c r="K7481" s="20" t="s">
        <v>81</v>
      </c>
      <c r="L7481" s="37">
        <v>46334.249999981883</v>
      </c>
      <c r="M7481" s="37">
        <v>46334.291666648547</v>
      </c>
      <c r="N7481" s="20" t="s">
        <v>59</v>
      </c>
      <c r="O7481" s="21">
        <v>4.6589999999999998</v>
      </c>
      <c r="P7481" s="21">
        <v>2.8370000000000002</v>
      </c>
      <c r="Q7481" s="21">
        <v>0.47299999999999998</v>
      </c>
    </row>
    <row r="7482" spans="10:17" x14ac:dyDescent="0.3">
      <c r="J7482" s="43"/>
      <c r="K7482" s="20" t="s">
        <v>81</v>
      </c>
      <c r="L7482" s="37">
        <v>46334.291666648547</v>
      </c>
      <c r="M7482" s="37">
        <v>46334.333333315211</v>
      </c>
      <c r="N7482" s="20" t="s">
        <v>59</v>
      </c>
      <c r="O7482" s="21">
        <v>4.766</v>
      </c>
      <c r="P7482" s="21">
        <v>2.9020000000000001</v>
      </c>
      <c r="Q7482" s="21">
        <v>0.48399999999999999</v>
      </c>
    </row>
    <row r="7483" spans="10:17" x14ac:dyDescent="0.3">
      <c r="J7483" s="43"/>
      <c r="K7483" s="20" t="s">
        <v>81</v>
      </c>
      <c r="L7483" s="37">
        <v>46334.333333315211</v>
      </c>
      <c r="M7483" s="37">
        <v>46334.374999981876</v>
      </c>
      <c r="N7483" s="20" t="s">
        <v>59</v>
      </c>
      <c r="O7483" s="21">
        <v>5.0670000000000002</v>
      </c>
      <c r="P7483" s="21">
        <v>3.0859999999999999</v>
      </c>
      <c r="Q7483" s="21">
        <v>0.51400000000000001</v>
      </c>
    </row>
    <row r="7484" spans="10:17" x14ac:dyDescent="0.3">
      <c r="J7484" s="43"/>
      <c r="K7484" s="20" t="s">
        <v>81</v>
      </c>
      <c r="L7484" s="37">
        <v>46334.374999981876</v>
      </c>
      <c r="M7484" s="37">
        <v>46334.41666664854</v>
      </c>
      <c r="N7484" s="20" t="s">
        <v>59</v>
      </c>
      <c r="O7484" s="21">
        <v>5.6749999999999998</v>
      </c>
      <c r="P7484" s="21">
        <v>3.456</v>
      </c>
      <c r="Q7484" s="21">
        <v>0.57599999999999996</v>
      </c>
    </row>
    <row r="7485" spans="10:17" x14ac:dyDescent="0.3">
      <c r="J7485" s="43"/>
      <c r="K7485" s="20" t="s">
        <v>81</v>
      </c>
      <c r="L7485" s="37">
        <v>46334.41666664854</v>
      </c>
      <c r="M7485" s="37">
        <v>46334.458333315204</v>
      </c>
      <c r="N7485" s="20" t="s">
        <v>59</v>
      </c>
      <c r="O7485" s="21">
        <v>5.9809999999999999</v>
      </c>
      <c r="P7485" s="21">
        <v>3.6419999999999999</v>
      </c>
      <c r="Q7485" s="21">
        <v>0.60699999999999998</v>
      </c>
    </row>
    <row r="7486" spans="10:17" x14ac:dyDescent="0.3">
      <c r="J7486" s="43"/>
      <c r="K7486" s="20" t="s">
        <v>81</v>
      </c>
      <c r="L7486" s="37">
        <v>46334.458333315204</v>
      </c>
      <c r="M7486" s="37">
        <v>46334.499999981868</v>
      </c>
      <c r="N7486" s="20" t="s">
        <v>59</v>
      </c>
      <c r="O7486" s="21">
        <v>6.335</v>
      </c>
      <c r="P7486" s="21">
        <v>3.8580000000000001</v>
      </c>
      <c r="Q7486" s="21">
        <v>0.64300000000000002</v>
      </c>
    </row>
    <row r="7487" spans="10:17" x14ac:dyDescent="0.3">
      <c r="J7487" s="43"/>
      <c r="K7487" s="20" t="s">
        <v>81</v>
      </c>
      <c r="L7487" s="37">
        <v>46334.499999981868</v>
      </c>
      <c r="M7487" s="37">
        <v>46334.541666648533</v>
      </c>
      <c r="N7487" s="20" t="s">
        <v>59</v>
      </c>
      <c r="O7487" s="21">
        <v>6.4809999999999999</v>
      </c>
      <c r="P7487" s="21">
        <v>3.9470000000000001</v>
      </c>
      <c r="Q7487" s="21">
        <v>0.65800000000000003</v>
      </c>
    </row>
    <row r="7488" spans="10:17" x14ac:dyDescent="0.3">
      <c r="J7488" s="43"/>
      <c r="K7488" s="20" t="s">
        <v>81</v>
      </c>
      <c r="L7488" s="37">
        <v>46334.541666648533</v>
      </c>
      <c r="M7488" s="37">
        <v>46334.583333315197</v>
      </c>
      <c r="N7488" s="20" t="s">
        <v>59</v>
      </c>
      <c r="O7488" s="21">
        <v>6.0209999999999999</v>
      </c>
      <c r="P7488" s="21">
        <v>3.6669999999999998</v>
      </c>
      <c r="Q7488" s="21">
        <v>0.61099999999999999</v>
      </c>
    </row>
    <row r="7489" spans="10:17" x14ac:dyDescent="0.3">
      <c r="J7489" s="43"/>
      <c r="K7489" s="20" t="s">
        <v>81</v>
      </c>
      <c r="L7489" s="37">
        <v>46334.583333315197</v>
      </c>
      <c r="M7489" s="37">
        <v>46334.624999981861</v>
      </c>
      <c r="N7489" s="20" t="s">
        <v>59</v>
      </c>
      <c r="O7489" s="21">
        <v>5.5810000000000004</v>
      </c>
      <c r="P7489" s="21">
        <v>3.399</v>
      </c>
      <c r="Q7489" s="21">
        <v>0.56599999999999995</v>
      </c>
    </row>
    <row r="7490" spans="10:17" x14ac:dyDescent="0.3">
      <c r="J7490" s="43"/>
      <c r="K7490" s="20" t="s">
        <v>81</v>
      </c>
      <c r="L7490" s="37">
        <v>46334.624999981861</v>
      </c>
      <c r="M7490" s="37">
        <v>46334.666666648525</v>
      </c>
      <c r="N7490" s="20" t="s">
        <v>59</v>
      </c>
      <c r="O7490" s="21">
        <v>5.5789999999999997</v>
      </c>
      <c r="P7490" s="21">
        <v>3.3969999999999998</v>
      </c>
      <c r="Q7490" s="21">
        <v>0.56599999999999995</v>
      </c>
    </row>
    <row r="7491" spans="10:17" x14ac:dyDescent="0.3">
      <c r="J7491" s="43"/>
      <c r="K7491" s="20" t="s">
        <v>81</v>
      </c>
      <c r="L7491" s="37">
        <v>46334.666666648525</v>
      </c>
      <c r="M7491" s="37">
        <v>46334.70833331519</v>
      </c>
      <c r="N7491" s="20" t="s">
        <v>59</v>
      </c>
      <c r="O7491" s="21">
        <v>5.6660000000000004</v>
      </c>
      <c r="P7491" s="21">
        <v>3.45</v>
      </c>
      <c r="Q7491" s="21">
        <v>0.57499999999999996</v>
      </c>
    </row>
    <row r="7492" spans="10:17" x14ac:dyDescent="0.3">
      <c r="J7492" s="43"/>
      <c r="K7492" s="20" t="s">
        <v>81</v>
      </c>
      <c r="L7492" s="37">
        <v>46334.70833331519</v>
      </c>
      <c r="M7492" s="37">
        <v>46334.749999981854</v>
      </c>
      <c r="N7492" s="20" t="s">
        <v>59</v>
      </c>
      <c r="O7492" s="21">
        <v>6.2389999999999999</v>
      </c>
      <c r="P7492" s="21">
        <v>3.7989999999999999</v>
      </c>
      <c r="Q7492" s="21">
        <v>0.63300000000000001</v>
      </c>
    </row>
    <row r="7493" spans="10:17" x14ac:dyDescent="0.3">
      <c r="J7493" s="43"/>
      <c r="K7493" s="20" t="s">
        <v>81</v>
      </c>
      <c r="L7493" s="37">
        <v>46334.749999981854</v>
      </c>
      <c r="M7493" s="37">
        <v>46334.791666648518</v>
      </c>
      <c r="N7493" s="20" t="s">
        <v>59</v>
      </c>
      <c r="O7493" s="21">
        <v>6.601</v>
      </c>
      <c r="P7493" s="21">
        <v>4.0199999999999996</v>
      </c>
      <c r="Q7493" s="21">
        <v>0.67</v>
      </c>
    </row>
    <row r="7494" spans="10:17" x14ac:dyDescent="0.3">
      <c r="J7494" s="43"/>
      <c r="K7494" s="20" t="s">
        <v>81</v>
      </c>
      <c r="L7494" s="37">
        <v>46334.791666648518</v>
      </c>
      <c r="M7494" s="37">
        <v>46334.833333315182</v>
      </c>
      <c r="N7494" s="20" t="s">
        <v>59</v>
      </c>
      <c r="O7494" s="21">
        <v>6.4569999999999999</v>
      </c>
      <c r="P7494" s="21">
        <v>3.9319999999999999</v>
      </c>
      <c r="Q7494" s="21">
        <v>0.65500000000000003</v>
      </c>
    </row>
    <row r="7495" spans="10:17" x14ac:dyDescent="0.3">
      <c r="J7495" s="43"/>
      <c r="K7495" s="20" t="s">
        <v>81</v>
      </c>
      <c r="L7495" s="37">
        <v>46334.833333315182</v>
      </c>
      <c r="M7495" s="37">
        <v>46334.874999981846</v>
      </c>
      <c r="N7495" s="20" t="s">
        <v>59</v>
      </c>
      <c r="O7495" s="21">
        <v>6.1989999999999998</v>
      </c>
      <c r="P7495" s="21">
        <v>3.7749999999999999</v>
      </c>
      <c r="Q7495" s="21">
        <v>0.629</v>
      </c>
    </row>
    <row r="7496" spans="10:17" x14ac:dyDescent="0.3">
      <c r="J7496" s="43"/>
      <c r="K7496" s="20" t="s">
        <v>81</v>
      </c>
      <c r="L7496" s="37">
        <v>46334.874999981846</v>
      </c>
      <c r="M7496" s="37">
        <v>46334.916666648511</v>
      </c>
      <c r="N7496" s="20" t="s">
        <v>59</v>
      </c>
      <c r="O7496" s="21">
        <v>5.8529999999999998</v>
      </c>
      <c r="P7496" s="21">
        <v>3.5640000000000001</v>
      </c>
      <c r="Q7496" s="21">
        <v>0.59399999999999997</v>
      </c>
    </row>
    <row r="7497" spans="10:17" x14ac:dyDescent="0.3">
      <c r="J7497" s="43"/>
      <c r="K7497" s="20" t="s">
        <v>81</v>
      </c>
      <c r="L7497" s="37">
        <v>46334.916666648511</v>
      </c>
      <c r="M7497" s="37">
        <v>46334.958333315175</v>
      </c>
      <c r="N7497" s="20" t="s">
        <v>59</v>
      </c>
      <c r="O7497" s="21">
        <v>5.58</v>
      </c>
      <c r="P7497" s="21">
        <v>3.3980000000000001</v>
      </c>
      <c r="Q7497" s="21">
        <v>0.56599999999999995</v>
      </c>
    </row>
    <row r="7498" spans="10:17" x14ac:dyDescent="0.3">
      <c r="J7498" s="43"/>
      <c r="K7498" s="20" t="s">
        <v>81</v>
      </c>
      <c r="L7498" s="37">
        <v>46334.958333315175</v>
      </c>
      <c r="M7498" s="37">
        <v>46334.999999981839</v>
      </c>
      <c r="N7498" s="20" t="s">
        <v>59</v>
      </c>
      <c r="O7498" s="21">
        <v>5.4530000000000003</v>
      </c>
      <c r="P7498" s="21">
        <v>3.3210000000000002</v>
      </c>
      <c r="Q7498" s="21">
        <v>0.55300000000000005</v>
      </c>
    </row>
    <row r="7499" spans="10:17" x14ac:dyDescent="0.3">
      <c r="J7499" s="43"/>
      <c r="K7499" s="20" t="s">
        <v>81</v>
      </c>
      <c r="L7499" s="37">
        <v>46334.999999981839</v>
      </c>
      <c r="M7499" s="37">
        <v>46335.041666648503</v>
      </c>
      <c r="N7499" s="20" t="s">
        <v>67</v>
      </c>
      <c r="O7499" s="21">
        <v>5.1159999999999997</v>
      </c>
      <c r="P7499" s="21">
        <v>3.1150000000000002</v>
      </c>
      <c r="Q7499" s="21">
        <v>0.51900000000000002</v>
      </c>
    </row>
    <row r="7500" spans="10:17" x14ac:dyDescent="0.3">
      <c r="J7500" s="43"/>
      <c r="K7500" s="20" t="s">
        <v>81</v>
      </c>
      <c r="L7500" s="37">
        <v>46335.041666648503</v>
      </c>
      <c r="M7500" s="37">
        <v>46335.083333315168</v>
      </c>
      <c r="N7500" s="20" t="s">
        <v>67</v>
      </c>
      <c r="O7500" s="21">
        <v>4.8319999999999999</v>
      </c>
      <c r="P7500" s="21">
        <v>2.9420000000000002</v>
      </c>
      <c r="Q7500" s="21">
        <v>0.49</v>
      </c>
    </row>
    <row r="7501" spans="10:17" x14ac:dyDescent="0.3">
      <c r="J7501" s="43"/>
      <c r="K7501" s="20" t="s">
        <v>81</v>
      </c>
      <c r="L7501" s="37">
        <v>46335.083333315168</v>
      </c>
      <c r="M7501" s="37">
        <v>46335.124999981832</v>
      </c>
      <c r="N7501" s="20" t="s">
        <v>67</v>
      </c>
      <c r="O7501" s="21">
        <v>4.7460000000000004</v>
      </c>
      <c r="P7501" s="21">
        <v>2.89</v>
      </c>
      <c r="Q7501" s="21">
        <v>0.48199999999999998</v>
      </c>
    </row>
    <row r="7502" spans="10:17" x14ac:dyDescent="0.3">
      <c r="J7502" s="43"/>
      <c r="K7502" s="20" t="s">
        <v>81</v>
      </c>
      <c r="L7502" s="37">
        <v>46335.124999981832</v>
      </c>
      <c r="M7502" s="37">
        <v>46335.166666648496</v>
      </c>
      <c r="N7502" s="20" t="s">
        <v>67</v>
      </c>
      <c r="O7502" s="21">
        <v>4.84</v>
      </c>
      <c r="P7502" s="21">
        <v>2.9470000000000001</v>
      </c>
      <c r="Q7502" s="21">
        <v>0.49099999999999999</v>
      </c>
    </row>
    <row r="7503" spans="10:17" x14ac:dyDescent="0.3">
      <c r="J7503" s="43"/>
      <c r="K7503" s="20" t="s">
        <v>81</v>
      </c>
      <c r="L7503" s="37">
        <v>46335.166666648496</v>
      </c>
      <c r="M7503" s="37">
        <v>46335.20833331516</v>
      </c>
      <c r="N7503" s="20" t="s">
        <v>67</v>
      </c>
      <c r="O7503" s="21">
        <v>5.234</v>
      </c>
      <c r="P7503" s="21">
        <v>3.1869999999999998</v>
      </c>
      <c r="Q7503" s="21">
        <v>0.53100000000000003</v>
      </c>
    </row>
    <row r="7504" spans="10:17" x14ac:dyDescent="0.3">
      <c r="J7504" s="43"/>
      <c r="K7504" s="20" t="s">
        <v>81</v>
      </c>
      <c r="L7504" s="37">
        <v>46335.20833331516</v>
      </c>
      <c r="M7504" s="37">
        <v>46335.249999981825</v>
      </c>
      <c r="N7504" s="20" t="s">
        <v>67</v>
      </c>
      <c r="O7504" s="21">
        <v>5.532</v>
      </c>
      <c r="P7504" s="21">
        <v>3.3690000000000002</v>
      </c>
      <c r="Q7504" s="21">
        <v>0.56100000000000005</v>
      </c>
    </row>
    <row r="7505" spans="10:17" x14ac:dyDescent="0.3">
      <c r="J7505" s="43"/>
      <c r="K7505" s="20" t="s">
        <v>81</v>
      </c>
      <c r="L7505" s="37">
        <v>46335.249999981825</v>
      </c>
      <c r="M7505" s="37">
        <v>46335.291666648489</v>
      </c>
      <c r="N7505" s="20" t="s">
        <v>67</v>
      </c>
      <c r="O7505" s="21">
        <v>6.569</v>
      </c>
      <c r="P7505" s="21">
        <v>4</v>
      </c>
      <c r="Q7505" s="21">
        <v>0.66700000000000004</v>
      </c>
    </row>
    <row r="7506" spans="10:17" x14ac:dyDescent="0.3">
      <c r="J7506" s="43"/>
      <c r="K7506" s="20" t="s">
        <v>81</v>
      </c>
      <c r="L7506" s="37">
        <v>46335.291666648489</v>
      </c>
      <c r="M7506" s="37">
        <v>46335.333333315153</v>
      </c>
      <c r="N7506" s="20" t="s">
        <v>67</v>
      </c>
      <c r="O7506" s="21">
        <v>7.3</v>
      </c>
      <c r="P7506" s="21">
        <v>4.4450000000000003</v>
      </c>
      <c r="Q7506" s="21">
        <v>0.74099999999999999</v>
      </c>
    </row>
    <row r="7507" spans="10:17" x14ac:dyDescent="0.3">
      <c r="J7507" s="43"/>
      <c r="K7507" s="20" t="s">
        <v>81</v>
      </c>
      <c r="L7507" s="37">
        <v>46335.333333315153</v>
      </c>
      <c r="M7507" s="37">
        <v>46335.374999981817</v>
      </c>
      <c r="N7507" s="20" t="s">
        <v>67</v>
      </c>
      <c r="O7507" s="21">
        <v>7.6980000000000004</v>
      </c>
      <c r="P7507" s="21">
        <v>4.6879999999999997</v>
      </c>
      <c r="Q7507" s="21">
        <v>0.78100000000000003</v>
      </c>
    </row>
    <row r="7508" spans="10:17" x14ac:dyDescent="0.3">
      <c r="J7508" s="43"/>
      <c r="K7508" s="20" t="s">
        <v>81</v>
      </c>
      <c r="L7508" s="37">
        <v>46335.374999981817</v>
      </c>
      <c r="M7508" s="37">
        <v>46335.416666648482</v>
      </c>
      <c r="N7508" s="20" t="s">
        <v>67</v>
      </c>
      <c r="O7508" s="21">
        <v>8.2330000000000005</v>
      </c>
      <c r="P7508" s="21">
        <v>5.0140000000000002</v>
      </c>
      <c r="Q7508" s="21">
        <v>0.83599999999999997</v>
      </c>
    </row>
    <row r="7509" spans="10:17" x14ac:dyDescent="0.3">
      <c r="J7509" s="43"/>
      <c r="K7509" s="20" t="s">
        <v>81</v>
      </c>
      <c r="L7509" s="37">
        <v>46335.416666648482</v>
      </c>
      <c r="M7509" s="37">
        <v>46335.458333315146</v>
      </c>
      <c r="N7509" s="20" t="s">
        <v>67</v>
      </c>
      <c r="O7509" s="21">
        <v>7.8650000000000002</v>
      </c>
      <c r="P7509" s="21">
        <v>4.7889999999999997</v>
      </c>
      <c r="Q7509" s="21">
        <v>0.79800000000000004</v>
      </c>
    </row>
    <row r="7510" spans="10:17" x14ac:dyDescent="0.3">
      <c r="J7510" s="43"/>
      <c r="K7510" s="20" t="s">
        <v>81</v>
      </c>
      <c r="L7510" s="37">
        <v>46335.458333315146</v>
      </c>
      <c r="M7510" s="37">
        <v>46335.49999998181</v>
      </c>
      <c r="N7510" s="20" t="s">
        <v>67</v>
      </c>
      <c r="O7510" s="21">
        <v>7.7629999999999999</v>
      </c>
      <c r="P7510" s="21">
        <v>4.7270000000000003</v>
      </c>
      <c r="Q7510" s="21">
        <v>0.78800000000000003</v>
      </c>
    </row>
    <row r="7511" spans="10:17" x14ac:dyDescent="0.3">
      <c r="J7511" s="43"/>
      <c r="K7511" s="20" t="s">
        <v>81</v>
      </c>
      <c r="L7511" s="37">
        <v>46335.49999998181</v>
      </c>
      <c r="M7511" s="37">
        <v>46335.541666648474</v>
      </c>
      <c r="N7511" s="20" t="s">
        <v>67</v>
      </c>
      <c r="O7511" s="21">
        <v>7.6909999999999998</v>
      </c>
      <c r="P7511" s="21">
        <v>4.6829999999999998</v>
      </c>
      <c r="Q7511" s="21">
        <v>0.78100000000000003</v>
      </c>
    </row>
    <row r="7512" spans="10:17" x14ac:dyDescent="0.3">
      <c r="J7512" s="43"/>
      <c r="K7512" s="20" t="s">
        <v>81</v>
      </c>
      <c r="L7512" s="37">
        <v>46335.541666648474</v>
      </c>
      <c r="M7512" s="37">
        <v>46335.583333315139</v>
      </c>
      <c r="N7512" s="20" t="s">
        <v>67</v>
      </c>
      <c r="O7512" s="21">
        <v>7.3620000000000001</v>
      </c>
      <c r="P7512" s="21">
        <v>4.4829999999999997</v>
      </c>
      <c r="Q7512" s="21">
        <v>0.747</v>
      </c>
    </row>
    <row r="7513" spans="10:17" x14ac:dyDescent="0.3">
      <c r="J7513" s="43"/>
      <c r="K7513" s="20" t="s">
        <v>81</v>
      </c>
      <c r="L7513" s="37">
        <v>46335.583333315139</v>
      </c>
      <c r="M7513" s="37">
        <v>46335.624999981803</v>
      </c>
      <c r="N7513" s="20" t="s">
        <v>67</v>
      </c>
      <c r="O7513" s="21">
        <v>7.0590000000000002</v>
      </c>
      <c r="P7513" s="21">
        <v>4.2990000000000004</v>
      </c>
      <c r="Q7513" s="21">
        <v>0.71599999999999997</v>
      </c>
    </row>
    <row r="7514" spans="10:17" x14ac:dyDescent="0.3">
      <c r="J7514" s="43"/>
      <c r="K7514" s="20" t="s">
        <v>81</v>
      </c>
      <c r="L7514" s="37">
        <v>46335.624999981803</v>
      </c>
      <c r="M7514" s="37">
        <v>46335.666666648467</v>
      </c>
      <c r="N7514" s="20" t="s">
        <v>67</v>
      </c>
      <c r="O7514" s="21">
        <v>6.89</v>
      </c>
      <c r="P7514" s="21">
        <v>4.1959999999999997</v>
      </c>
      <c r="Q7514" s="21">
        <v>0.69899999999999995</v>
      </c>
    </row>
    <row r="7515" spans="10:17" x14ac:dyDescent="0.3">
      <c r="J7515" s="43"/>
      <c r="K7515" s="20" t="s">
        <v>81</v>
      </c>
      <c r="L7515" s="37">
        <v>46335.666666648467</v>
      </c>
      <c r="M7515" s="37">
        <v>46335.708333315131</v>
      </c>
      <c r="N7515" s="20" t="s">
        <v>67</v>
      </c>
      <c r="O7515" s="21">
        <v>7.1029999999999998</v>
      </c>
      <c r="P7515" s="21">
        <v>4.3250000000000002</v>
      </c>
      <c r="Q7515" s="21">
        <v>0.72099999999999997</v>
      </c>
    </row>
    <row r="7516" spans="10:17" x14ac:dyDescent="0.3">
      <c r="J7516" s="43"/>
      <c r="K7516" s="20" t="s">
        <v>81</v>
      </c>
      <c r="L7516" s="37">
        <v>46335.708333315131</v>
      </c>
      <c r="M7516" s="37">
        <v>46335.749999981796</v>
      </c>
      <c r="N7516" s="20" t="s">
        <v>67</v>
      </c>
      <c r="O7516" s="21">
        <v>7.766</v>
      </c>
      <c r="P7516" s="21">
        <v>4.7290000000000001</v>
      </c>
      <c r="Q7516" s="21">
        <v>0.78800000000000003</v>
      </c>
    </row>
    <row r="7517" spans="10:17" x14ac:dyDescent="0.3">
      <c r="J7517" s="43"/>
      <c r="K7517" s="20" t="s">
        <v>81</v>
      </c>
      <c r="L7517" s="37">
        <v>46335.749999981796</v>
      </c>
      <c r="M7517" s="37">
        <v>46335.79166664846</v>
      </c>
      <c r="N7517" s="20" t="s">
        <v>67</v>
      </c>
      <c r="O7517" s="21">
        <v>8.2279999999999998</v>
      </c>
      <c r="P7517" s="21">
        <v>5.01</v>
      </c>
      <c r="Q7517" s="21">
        <v>0.83499999999999996</v>
      </c>
    </row>
    <row r="7518" spans="10:17" x14ac:dyDescent="0.3">
      <c r="J7518" s="43"/>
      <c r="K7518" s="20" t="s">
        <v>81</v>
      </c>
      <c r="L7518" s="37">
        <v>46335.79166664846</v>
      </c>
      <c r="M7518" s="37">
        <v>46335.833333315124</v>
      </c>
      <c r="N7518" s="20" t="s">
        <v>67</v>
      </c>
      <c r="O7518" s="21">
        <v>8.3249999999999993</v>
      </c>
      <c r="P7518" s="21">
        <v>5.07</v>
      </c>
      <c r="Q7518" s="21">
        <v>0.84499999999999997</v>
      </c>
    </row>
    <row r="7519" spans="10:17" x14ac:dyDescent="0.3">
      <c r="J7519" s="43"/>
      <c r="K7519" s="20" t="s">
        <v>81</v>
      </c>
      <c r="L7519" s="37">
        <v>46335.833333315124</v>
      </c>
      <c r="M7519" s="37">
        <v>46335.874999981788</v>
      </c>
      <c r="N7519" s="20" t="s">
        <v>67</v>
      </c>
      <c r="O7519" s="21">
        <v>7.8780000000000001</v>
      </c>
      <c r="P7519" s="21">
        <v>4.7969999999999997</v>
      </c>
      <c r="Q7519" s="21">
        <v>0.8</v>
      </c>
    </row>
    <row r="7520" spans="10:17" x14ac:dyDescent="0.3">
      <c r="J7520" s="43"/>
      <c r="K7520" s="20" t="s">
        <v>81</v>
      </c>
      <c r="L7520" s="37">
        <v>46335.874999981788</v>
      </c>
      <c r="M7520" s="37">
        <v>46335.916666648453</v>
      </c>
      <c r="N7520" s="20" t="s">
        <v>67</v>
      </c>
      <c r="O7520" s="21">
        <v>7.3040000000000003</v>
      </c>
      <c r="P7520" s="21">
        <v>4.4480000000000004</v>
      </c>
      <c r="Q7520" s="21">
        <v>0.74099999999999999</v>
      </c>
    </row>
    <row r="7521" spans="10:17" x14ac:dyDescent="0.3">
      <c r="J7521" s="43"/>
      <c r="K7521" s="20" t="s">
        <v>81</v>
      </c>
      <c r="L7521" s="37">
        <v>46335.916666648453</v>
      </c>
      <c r="M7521" s="37">
        <v>46335.958333315117</v>
      </c>
      <c r="N7521" s="20" t="s">
        <v>67</v>
      </c>
      <c r="O7521" s="21">
        <v>6.76</v>
      </c>
      <c r="P7521" s="21">
        <v>4.117</v>
      </c>
      <c r="Q7521" s="21">
        <v>0.68600000000000005</v>
      </c>
    </row>
    <row r="7522" spans="10:17" x14ac:dyDescent="0.3">
      <c r="J7522" s="43"/>
      <c r="K7522" s="20" t="s">
        <v>81</v>
      </c>
      <c r="L7522" s="37">
        <v>46335.958333315117</v>
      </c>
      <c r="M7522" s="37">
        <v>46335.999999981781</v>
      </c>
      <c r="N7522" s="20" t="s">
        <v>67</v>
      </c>
      <c r="O7522" s="21">
        <v>6.2869999999999999</v>
      </c>
      <c r="P7522" s="21">
        <v>3.8279999999999998</v>
      </c>
      <c r="Q7522" s="21">
        <v>0.63800000000000001</v>
      </c>
    </row>
    <row r="7523" spans="10:17" x14ac:dyDescent="0.3">
      <c r="J7523" s="43"/>
      <c r="K7523" s="20" t="s">
        <v>81</v>
      </c>
      <c r="L7523" s="37">
        <v>46335.999999981781</v>
      </c>
      <c r="M7523" s="37">
        <v>46336.041666648445</v>
      </c>
      <c r="N7523" s="20" t="s">
        <v>68</v>
      </c>
      <c r="O7523" s="21">
        <v>5.6619999999999999</v>
      </c>
      <c r="P7523" s="21">
        <v>3.448</v>
      </c>
      <c r="Q7523" s="21">
        <v>0.57499999999999996</v>
      </c>
    </row>
    <row r="7524" spans="10:17" x14ac:dyDescent="0.3">
      <c r="J7524" s="43"/>
      <c r="K7524" s="20" t="s">
        <v>81</v>
      </c>
      <c r="L7524" s="37">
        <v>46336.041666648445</v>
      </c>
      <c r="M7524" s="37">
        <v>46336.083333315109</v>
      </c>
      <c r="N7524" s="20" t="s">
        <v>68</v>
      </c>
      <c r="O7524" s="21">
        <v>5.2939999999999996</v>
      </c>
      <c r="P7524" s="21">
        <v>3.2240000000000002</v>
      </c>
      <c r="Q7524" s="21">
        <v>0.53700000000000003</v>
      </c>
    </row>
    <row r="7525" spans="10:17" x14ac:dyDescent="0.3">
      <c r="J7525" s="43"/>
      <c r="K7525" s="20" t="s">
        <v>81</v>
      </c>
      <c r="L7525" s="37">
        <v>46336.083333315109</v>
      </c>
      <c r="M7525" s="37">
        <v>46336.124999981774</v>
      </c>
      <c r="N7525" s="20" t="s">
        <v>68</v>
      </c>
      <c r="O7525" s="21">
        <v>5.16</v>
      </c>
      <c r="P7525" s="21">
        <v>3.1419999999999999</v>
      </c>
      <c r="Q7525" s="21">
        <v>0.52400000000000002</v>
      </c>
    </row>
    <row r="7526" spans="10:17" x14ac:dyDescent="0.3">
      <c r="J7526" s="43"/>
      <c r="K7526" s="20" t="s">
        <v>81</v>
      </c>
      <c r="L7526" s="37">
        <v>46336.124999981774</v>
      </c>
      <c r="M7526" s="37">
        <v>46336.166666648438</v>
      </c>
      <c r="N7526" s="20" t="s">
        <v>68</v>
      </c>
      <c r="O7526" s="21">
        <v>5.1159999999999997</v>
      </c>
      <c r="P7526" s="21">
        <v>3.1150000000000002</v>
      </c>
      <c r="Q7526" s="21">
        <v>0.51900000000000002</v>
      </c>
    </row>
    <row r="7527" spans="10:17" x14ac:dyDescent="0.3">
      <c r="J7527" s="43"/>
      <c r="K7527" s="20" t="s">
        <v>81</v>
      </c>
      <c r="L7527" s="37">
        <v>46336.166666648438</v>
      </c>
      <c r="M7527" s="37">
        <v>46336.208333315102</v>
      </c>
      <c r="N7527" s="20" t="s">
        <v>68</v>
      </c>
      <c r="O7527" s="21">
        <v>5.3659999999999997</v>
      </c>
      <c r="P7527" s="21">
        <v>3.2679999999999998</v>
      </c>
      <c r="Q7527" s="21">
        <v>0.54500000000000004</v>
      </c>
    </row>
    <row r="7528" spans="10:17" x14ac:dyDescent="0.3">
      <c r="J7528" s="43"/>
      <c r="K7528" s="20" t="s">
        <v>81</v>
      </c>
      <c r="L7528" s="37">
        <v>46336.208333315102</v>
      </c>
      <c r="M7528" s="37">
        <v>46336.249999981766</v>
      </c>
      <c r="N7528" s="20" t="s">
        <v>68</v>
      </c>
      <c r="O7528" s="21">
        <v>5.7240000000000002</v>
      </c>
      <c r="P7528" s="21">
        <v>3.4860000000000002</v>
      </c>
      <c r="Q7528" s="21">
        <v>0.58099999999999996</v>
      </c>
    </row>
    <row r="7529" spans="10:17" x14ac:dyDescent="0.3">
      <c r="J7529" s="43"/>
      <c r="K7529" s="20" t="s">
        <v>81</v>
      </c>
      <c r="L7529" s="37">
        <v>46336.249999981766</v>
      </c>
      <c r="M7529" s="37">
        <v>46336.291666648431</v>
      </c>
      <c r="N7529" s="20" t="s">
        <v>68</v>
      </c>
      <c r="O7529" s="21">
        <v>6.6769999999999996</v>
      </c>
      <c r="P7529" s="21">
        <v>4.0659999999999998</v>
      </c>
      <c r="Q7529" s="21">
        <v>0.67800000000000005</v>
      </c>
    </row>
    <row r="7530" spans="10:17" x14ac:dyDescent="0.3">
      <c r="J7530" s="43"/>
      <c r="K7530" s="20" t="s">
        <v>81</v>
      </c>
      <c r="L7530" s="37">
        <v>46336.291666648431</v>
      </c>
      <c r="M7530" s="37">
        <v>46336.333333315095</v>
      </c>
      <c r="N7530" s="20" t="s">
        <v>68</v>
      </c>
      <c r="O7530" s="21">
        <v>7.4569999999999999</v>
      </c>
      <c r="P7530" s="21">
        <v>4.5410000000000004</v>
      </c>
      <c r="Q7530" s="21">
        <v>0.75700000000000001</v>
      </c>
    </row>
    <row r="7531" spans="10:17" x14ac:dyDescent="0.3">
      <c r="J7531" s="43"/>
      <c r="K7531" s="20" t="s">
        <v>81</v>
      </c>
      <c r="L7531" s="37">
        <v>46336.333333315095</v>
      </c>
      <c r="M7531" s="37">
        <v>46336.374999981759</v>
      </c>
      <c r="N7531" s="20" t="s">
        <v>68</v>
      </c>
      <c r="O7531" s="21">
        <v>7.657</v>
      </c>
      <c r="P7531" s="21">
        <v>4.6630000000000003</v>
      </c>
      <c r="Q7531" s="21">
        <v>0.77700000000000002</v>
      </c>
    </row>
    <row r="7532" spans="10:17" x14ac:dyDescent="0.3">
      <c r="J7532" s="43"/>
      <c r="K7532" s="20" t="s">
        <v>81</v>
      </c>
      <c r="L7532" s="37">
        <v>46336.374999981759</v>
      </c>
      <c r="M7532" s="37">
        <v>46336.416666648423</v>
      </c>
      <c r="N7532" s="20" t="s">
        <v>68</v>
      </c>
      <c r="O7532" s="21">
        <v>7.9249999999999998</v>
      </c>
      <c r="P7532" s="21">
        <v>4.8259999999999996</v>
      </c>
      <c r="Q7532" s="21">
        <v>0.80400000000000005</v>
      </c>
    </row>
    <row r="7533" spans="10:17" x14ac:dyDescent="0.3">
      <c r="J7533" s="43"/>
      <c r="K7533" s="20" t="s">
        <v>81</v>
      </c>
      <c r="L7533" s="37">
        <v>46336.416666648423</v>
      </c>
      <c r="M7533" s="37">
        <v>46336.458333315088</v>
      </c>
      <c r="N7533" s="20" t="s">
        <v>68</v>
      </c>
      <c r="O7533" s="21">
        <v>8.0109999999999992</v>
      </c>
      <c r="P7533" s="21">
        <v>4.8780000000000001</v>
      </c>
      <c r="Q7533" s="21">
        <v>0.81299999999999994</v>
      </c>
    </row>
    <row r="7534" spans="10:17" x14ac:dyDescent="0.3">
      <c r="J7534" s="43"/>
      <c r="K7534" s="20" t="s">
        <v>81</v>
      </c>
      <c r="L7534" s="37">
        <v>46336.458333315088</v>
      </c>
      <c r="M7534" s="37">
        <v>46336.499999981752</v>
      </c>
      <c r="N7534" s="20" t="s">
        <v>68</v>
      </c>
      <c r="O7534" s="21">
        <v>7.9870000000000001</v>
      </c>
      <c r="P7534" s="21">
        <v>4.8639999999999999</v>
      </c>
      <c r="Q7534" s="21">
        <v>0.81100000000000005</v>
      </c>
    </row>
    <row r="7535" spans="10:17" x14ac:dyDescent="0.3">
      <c r="J7535" s="43"/>
      <c r="K7535" s="20" t="s">
        <v>81</v>
      </c>
      <c r="L7535" s="37">
        <v>46336.499999981752</v>
      </c>
      <c r="M7535" s="37">
        <v>46336.541666648416</v>
      </c>
      <c r="N7535" s="20" t="s">
        <v>68</v>
      </c>
      <c r="O7535" s="21">
        <v>8.07</v>
      </c>
      <c r="P7535" s="21">
        <v>4.9139999999999997</v>
      </c>
      <c r="Q7535" s="21">
        <v>0.81899999999999995</v>
      </c>
    </row>
    <row r="7536" spans="10:17" x14ac:dyDescent="0.3">
      <c r="J7536" s="43"/>
      <c r="K7536" s="20" t="s">
        <v>81</v>
      </c>
      <c r="L7536" s="37">
        <v>46336.541666648416</v>
      </c>
      <c r="M7536" s="37">
        <v>46336.58333331508</v>
      </c>
      <c r="N7536" s="20" t="s">
        <v>68</v>
      </c>
      <c r="O7536" s="21">
        <v>7.8019999999999996</v>
      </c>
      <c r="P7536" s="21">
        <v>4.7510000000000003</v>
      </c>
      <c r="Q7536" s="21">
        <v>0.79200000000000004</v>
      </c>
    </row>
    <row r="7537" spans="10:17" x14ac:dyDescent="0.3">
      <c r="J7537" s="43"/>
      <c r="K7537" s="20" t="s">
        <v>81</v>
      </c>
      <c r="L7537" s="37">
        <v>46336.58333331508</v>
      </c>
      <c r="M7537" s="37">
        <v>46336.624999981745</v>
      </c>
      <c r="N7537" s="20" t="s">
        <v>68</v>
      </c>
      <c r="O7537" s="21">
        <v>7.4009999999999998</v>
      </c>
      <c r="P7537" s="21">
        <v>4.5069999999999997</v>
      </c>
      <c r="Q7537" s="21">
        <v>0.751</v>
      </c>
    </row>
    <row r="7538" spans="10:17" x14ac:dyDescent="0.3">
      <c r="J7538" s="43"/>
      <c r="K7538" s="20" t="s">
        <v>81</v>
      </c>
      <c r="L7538" s="37">
        <v>46336.624999981745</v>
      </c>
      <c r="M7538" s="37">
        <v>46336.666666648409</v>
      </c>
      <c r="N7538" s="20" t="s">
        <v>68</v>
      </c>
      <c r="O7538" s="21">
        <v>7.15</v>
      </c>
      <c r="P7538" s="21">
        <v>4.3540000000000001</v>
      </c>
      <c r="Q7538" s="21">
        <v>0.72599999999999998</v>
      </c>
    </row>
    <row r="7539" spans="10:17" x14ac:dyDescent="0.3">
      <c r="J7539" s="43"/>
      <c r="K7539" s="20" t="s">
        <v>81</v>
      </c>
      <c r="L7539" s="37">
        <v>46336.666666648409</v>
      </c>
      <c r="M7539" s="37">
        <v>46336.708333315073</v>
      </c>
      <c r="N7539" s="20" t="s">
        <v>68</v>
      </c>
      <c r="O7539" s="21">
        <v>6.9909999999999997</v>
      </c>
      <c r="P7539" s="21">
        <v>4.2569999999999997</v>
      </c>
      <c r="Q7539" s="21">
        <v>0.71</v>
      </c>
    </row>
    <row r="7540" spans="10:17" x14ac:dyDescent="0.3">
      <c r="J7540" s="43"/>
      <c r="K7540" s="20" t="s">
        <v>81</v>
      </c>
      <c r="L7540" s="37">
        <v>46336.708333315073</v>
      </c>
      <c r="M7540" s="37">
        <v>46336.749999981737</v>
      </c>
      <c r="N7540" s="20" t="s">
        <v>68</v>
      </c>
      <c r="O7540" s="21">
        <v>7.3630000000000004</v>
      </c>
      <c r="P7540" s="21">
        <v>4.484</v>
      </c>
      <c r="Q7540" s="21">
        <v>0.747</v>
      </c>
    </row>
    <row r="7541" spans="10:17" x14ac:dyDescent="0.3">
      <c r="J7541" s="43"/>
      <c r="K7541" s="20" t="s">
        <v>81</v>
      </c>
      <c r="L7541" s="37">
        <v>46336.749999981737</v>
      </c>
      <c r="M7541" s="37">
        <v>46336.791666648402</v>
      </c>
      <c r="N7541" s="20" t="s">
        <v>68</v>
      </c>
      <c r="O7541" s="21">
        <v>7.8140000000000001</v>
      </c>
      <c r="P7541" s="21">
        <v>4.758</v>
      </c>
      <c r="Q7541" s="21">
        <v>0.79300000000000004</v>
      </c>
    </row>
    <row r="7542" spans="10:17" x14ac:dyDescent="0.3">
      <c r="J7542" s="43"/>
      <c r="K7542" s="20" t="s">
        <v>81</v>
      </c>
      <c r="L7542" s="37">
        <v>46336.791666648402</v>
      </c>
      <c r="M7542" s="37">
        <v>46336.833333315066</v>
      </c>
      <c r="N7542" s="20" t="s">
        <v>68</v>
      </c>
      <c r="O7542" s="21">
        <v>7.98</v>
      </c>
      <c r="P7542" s="21">
        <v>4.859</v>
      </c>
      <c r="Q7542" s="21">
        <v>0.81</v>
      </c>
    </row>
    <row r="7543" spans="10:17" x14ac:dyDescent="0.3">
      <c r="J7543" s="43"/>
      <c r="K7543" s="20" t="s">
        <v>81</v>
      </c>
      <c r="L7543" s="37">
        <v>46336.833333315066</v>
      </c>
      <c r="M7543" s="37">
        <v>46336.87499998173</v>
      </c>
      <c r="N7543" s="20" t="s">
        <v>68</v>
      </c>
      <c r="O7543" s="21">
        <v>7.4210000000000003</v>
      </c>
      <c r="P7543" s="21">
        <v>4.5190000000000001</v>
      </c>
      <c r="Q7543" s="21">
        <v>0.753</v>
      </c>
    </row>
    <row r="7544" spans="10:17" x14ac:dyDescent="0.3">
      <c r="J7544" s="43"/>
      <c r="K7544" s="20" t="s">
        <v>81</v>
      </c>
      <c r="L7544" s="37">
        <v>46336.87499998173</v>
      </c>
      <c r="M7544" s="37">
        <v>46336.916666648394</v>
      </c>
      <c r="N7544" s="20" t="s">
        <v>68</v>
      </c>
      <c r="O7544" s="21">
        <v>6.8719999999999999</v>
      </c>
      <c r="P7544" s="21">
        <v>4.1849999999999996</v>
      </c>
      <c r="Q7544" s="21">
        <v>0.69699999999999995</v>
      </c>
    </row>
    <row r="7545" spans="10:17" x14ac:dyDescent="0.3">
      <c r="J7545" s="43"/>
      <c r="K7545" s="20" t="s">
        <v>81</v>
      </c>
      <c r="L7545" s="37">
        <v>46336.916666648394</v>
      </c>
      <c r="M7545" s="37">
        <v>46336.958333315059</v>
      </c>
      <c r="N7545" s="20" t="s">
        <v>68</v>
      </c>
      <c r="O7545" s="21">
        <v>6.4059999999999997</v>
      </c>
      <c r="P7545" s="21">
        <v>3.9009999999999998</v>
      </c>
      <c r="Q7545" s="21">
        <v>0.65</v>
      </c>
    </row>
    <row r="7546" spans="10:17" x14ac:dyDescent="0.3">
      <c r="J7546" s="43"/>
      <c r="K7546" s="20" t="s">
        <v>81</v>
      </c>
      <c r="L7546" s="37">
        <v>46336.958333315059</v>
      </c>
      <c r="M7546" s="37">
        <v>46336.999999981723</v>
      </c>
      <c r="N7546" s="20" t="s">
        <v>68</v>
      </c>
      <c r="O7546" s="21">
        <v>6.0279999999999996</v>
      </c>
      <c r="P7546" s="21">
        <v>3.6709999999999998</v>
      </c>
      <c r="Q7546" s="21">
        <v>0.61199999999999999</v>
      </c>
    </row>
    <row r="7547" spans="10:17" x14ac:dyDescent="0.3">
      <c r="J7547" s="43"/>
      <c r="K7547" s="20" t="s">
        <v>81</v>
      </c>
      <c r="L7547" s="37">
        <v>46336.999999981723</v>
      </c>
      <c r="M7547" s="37">
        <v>46337.041666648387</v>
      </c>
      <c r="N7547" s="20" t="s">
        <v>69</v>
      </c>
      <c r="O7547" s="21">
        <v>5.53</v>
      </c>
      <c r="P7547" s="21">
        <v>3.3679999999999999</v>
      </c>
      <c r="Q7547" s="21">
        <v>0.56100000000000005</v>
      </c>
    </row>
    <row r="7548" spans="10:17" x14ac:dyDescent="0.3">
      <c r="J7548" s="43"/>
      <c r="K7548" s="20" t="s">
        <v>81</v>
      </c>
      <c r="L7548" s="37">
        <v>46337.041666648387</v>
      </c>
      <c r="M7548" s="37">
        <v>46337.083333315051</v>
      </c>
      <c r="N7548" s="20" t="s">
        <v>69</v>
      </c>
      <c r="O7548" s="21">
        <v>5.1790000000000003</v>
      </c>
      <c r="P7548" s="21">
        <v>3.1539999999999999</v>
      </c>
      <c r="Q7548" s="21">
        <v>0.52600000000000002</v>
      </c>
    </row>
    <row r="7549" spans="10:17" x14ac:dyDescent="0.3">
      <c r="J7549" s="43"/>
      <c r="K7549" s="20" t="s">
        <v>81</v>
      </c>
      <c r="L7549" s="37">
        <v>46337.083333315051</v>
      </c>
      <c r="M7549" s="37">
        <v>46337.124999981716</v>
      </c>
      <c r="N7549" s="20" t="s">
        <v>69</v>
      </c>
      <c r="O7549" s="21">
        <v>5.0519999999999996</v>
      </c>
      <c r="P7549" s="21">
        <v>3.0760000000000001</v>
      </c>
      <c r="Q7549" s="21">
        <v>0.51300000000000001</v>
      </c>
    </row>
    <row r="7550" spans="10:17" x14ac:dyDescent="0.3">
      <c r="J7550" s="43"/>
      <c r="K7550" s="20" t="s">
        <v>81</v>
      </c>
      <c r="L7550" s="37">
        <v>46337.124999981716</v>
      </c>
      <c r="M7550" s="37">
        <v>46337.16666664838</v>
      </c>
      <c r="N7550" s="20" t="s">
        <v>69</v>
      </c>
      <c r="O7550" s="21">
        <v>5.0179999999999998</v>
      </c>
      <c r="P7550" s="21">
        <v>3.056</v>
      </c>
      <c r="Q7550" s="21">
        <v>0.50900000000000001</v>
      </c>
    </row>
    <row r="7551" spans="10:17" x14ac:dyDescent="0.3">
      <c r="J7551" s="43"/>
      <c r="K7551" s="20" t="s">
        <v>81</v>
      </c>
      <c r="L7551" s="37">
        <v>46337.16666664838</v>
      </c>
      <c r="M7551" s="37">
        <v>46337.208333315044</v>
      </c>
      <c r="N7551" s="20" t="s">
        <v>69</v>
      </c>
      <c r="O7551" s="21">
        <v>5.2640000000000002</v>
      </c>
      <c r="P7551" s="21">
        <v>3.206</v>
      </c>
      <c r="Q7551" s="21">
        <v>0.53400000000000003</v>
      </c>
    </row>
    <row r="7552" spans="10:17" x14ac:dyDescent="0.3">
      <c r="J7552" s="43"/>
      <c r="K7552" s="20" t="s">
        <v>81</v>
      </c>
      <c r="L7552" s="37">
        <v>46337.208333315044</v>
      </c>
      <c r="M7552" s="37">
        <v>46337.249999981708</v>
      </c>
      <c r="N7552" s="20" t="s">
        <v>69</v>
      </c>
      <c r="O7552" s="21">
        <v>5.625</v>
      </c>
      <c r="P7552" s="21">
        <v>3.4249999999999998</v>
      </c>
      <c r="Q7552" s="21">
        <v>0.57099999999999995</v>
      </c>
    </row>
    <row r="7553" spans="10:17" x14ac:dyDescent="0.3">
      <c r="J7553" s="43"/>
      <c r="K7553" s="20" t="s">
        <v>81</v>
      </c>
      <c r="L7553" s="37">
        <v>46337.249999981708</v>
      </c>
      <c r="M7553" s="37">
        <v>46337.291666648372</v>
      </c>
      <c r="N7553" s="20" t="s">
        <v>69</v>
      </c>
      <c r="O7553" s="21">
        <v>6.5730000000000004</v>
      </c>
      <c r="P7553" s="21">
        <v>4.0030000000000001</v>
      </c>
      <c r="Q7553" s="21">
        <v>0.66700000000000004</v>
      </c>
    </row>
    <row r="7554" spans="10:17" x14ac:dyDescent="0.3">
      <c r="J7554" s="43"/>
      <c r="K7554" s="20" t="s">
        <v>81</v>
      </c>
      <c r="L7554" s="37">
        <v>46337.291666648372</v>
      </c>
      <c r="M7554" s="37">
        <v>46337.333333315037</v>
      </c>
      <c r="N7554" s="20" t="s">
        <v>69</v>
      </c>
      <c r="O7554" s="21">
        <v>7.36</v>
      </c>
      <c r="P7554" s="21">
        <v>4.4820000000000002</v>
      </c>
      <c r="Q7554" s="21">
        <v>0.747</v>
      </c>
    </row>
    <row r="7555" spans="10:17" x14ac:dyDescent="0.3">
      <c r="J7555" s="43"/>
      <c r="K7555" s="20" t="s">
        <v>81</v>
      </c>
      <c r="L7555" s="37">
        <v>46337.333333315037</v>
      </c>
      <c r="M7555" s="37">
        <v>46337.374999981701</v>
      </c>
      <c r="N7555" s="20" t="s">
        <v>69</v>
      </c>
      <c r="O7555" s="21">
        <v>7.758</v>
      </c>
      <c r="P7555" s="21">
        <v>4.7240000000000002</v>
      </c>
      <c r="Q7555" s="21">
        <v>0.78700000000000003</v>
      </c>
    </row>
    <row r="7556" spans="10:17" x14ac:dyDescent="0.3">
      <c r="J7556" s="43"/>
      <c r="K7556" s="20" t="s">
        <v>81</v>
      </c>
      <c r="L7556" s="37">
        <v>46337.374999981701</v>
      </c>
      <c r="M7556" s="37">
        <v>46337.416666648365</v>
      </c>
      <c r="N7556" s="20" t="s">
        <v>69</v>
      </c>
      <c r="O7556" s="21">
        <v>7.9139999999999997</v>
      </c>
      <c r="P7556" s="21">
        <v>4.819</v>
      </c>
      <c r="Q7556" s="21">
        <v>0.80300000000000005</v>
      </c>
    </row>
    <row r="7557" spans="10:17" x14ac:dyDescent="0.3">
      <c r="J7557" s="43"/>
      <c r="K7557" s="20" t="s">
        <v>81</v>
      </c>
      <c r="L7557" s="37">
        <v>46337.416666648365</v>
      </c>
      <c r="M7557" s="37">
        <v>46337.458333315029</v>
      </c>
      <c r="N7557" s="20" t="s">
        <v>69</v>
      </c>
      <c r="O7557" s="21">
        <v>7.8890000000000002</v>
      </c>
      <c r="P7557" s="21">
        <v>4.8040000000000003</v>
      </c>
      <c r="Q7557" s="21">
        <v>0.80100000000000005</v>
      </c>
    </row>
    <row r="7558" spans="10:17" x14ac:dyDescent="0.3">
      <c r="J7558" s="43"/>
      <c r="K7558" s="20" t="s">
        <v>81</v>
      </c>
      <c r="L7558" s="37">
        <v>46337.458333315029</v>
      </c>
      <c r="M7558" s="37">
        <v>46337.499999981694</v>
      </c>
      <c r="N7558" s="20" t="s">
        <v>69</v>
      </c>
      <c r="O7558" s="21">
        <v>7.9429999999999996</v>
      </c>
      <c r="P7558" s="21">
        <v>4.8369999999999997</v>
      </c>
      <c r="Q7558" s="21">
        <v>0.80600000000000005</v>
      </c>
    </row>
    <row r="7559" spans="10:17" x14ac:dyDescent="0.3">
      <c r="J7559" s="43"/>
      <c r="K7559" s="20" t="s">
        <v>81</v>
      </c>
      <c r="L7559" s="37">
        <v>46337.499999981694</v>
      </c>
      <c r="M7559" s="37">
        <v>46337.541666648358</v>
      </c>
      <c r="N7559" s="20" t="s">
        <v>69</v>
      </c>
      <c r="O7559" s="21">
        <v>7.96</v>
      </c>
      <c r="P7559" s="21">
        <v>4.8470000000000004</v>
      </c>
      <c r="Q7559" s="21">
        <v>0.80800000000000005</v>
      </c>
    </row>
    <row r="7560" spans="10:17" x14ac:dyDescent="0.3">
      <c r="J7560" s="43"/>
      <c r="K7560" s="20" t="s">
        <v>81</v>
      </c>
      <c r="L7560" s="37">
        <v>46337.541666648358</v>
      </c>
      <c r="M7560" s="37">
        <v>46337.583333315022</v>
      </c>
      <c r="N7560" s="20" t="s">
        <v>69</v>
      </c>
      <c r="O7560" s="21">
        <v>7.4329999999999998</v>
      </c>
      <c r="P7560" s="21">
        <v>4.5259999999999998</v>
      </c>
      <c r="Q7560" s="21">
        <v>0.754</v>
      </c>
    </row>
    <row r="7561" spans="10:17" x14ac:dyDescent="0.3">
      <c r="J7561" s="43"/>
      <c r="K7561" s="20" t="s">
        <v>81</v>
      </c>
      <c r="L7561" s="37">
        <v>46337.583333315022</v>
      </c>
      <c r="M7561" s="37">
        <v>46337.624999981686</v>
      </c>
      <c r="N7561" s="20" t="s">
        <v>69</v>
      </c>
      <c r="O7561" s="21">
        <v>6.9809999999999999</v>
      </c>
      <c r="P7561" s="21">
        <v>4.2510000000000003</v>
      </c>
      <c r="Q7561" s="21">
        <v>0.70899999999999996</v>
      </c>
    </row>
    <row r="7562" spans="10:17" x14ac:dyDescent="0.3">
      <c r="J7562" s="43"/>
      <c r="K7562" s="20" t="s">
        <v>81</v>
      </c>
      <c r="L7562" s="37">
        <v>46337.624999981686</v>
      </c>
      <c r="M7562" s="37">
        <v>46337.666666648351</v>
      </c>
      <c r="N7562" s="20" t="s">
        <v>69</v>
      </c>
      <c r="O7562" s="21">
        <v>6.9690000000000003</v>
      </c>
      <c r="P7562" s="21">
        <v>4.2439999999999998</v>
      </c>
      <c r="Q7562" s="21">
        <v>0.70699999999999996</v>
      </c>
    </row>
    <row r="7563" spans="10:17" x14ac:dyDescent="0.3">
      <c r="J7563" s="43"/>
      <c r="K7563" s="20" t="s">
        <v>81</v>
      </c>
      <c r="L7563" s="37">
        <v>46337.666666648351</v>
      </c>
      <c r="M7563" s="37">
        <v>46337.708333315015</v>
      </c>
      <c r="N7563" s="20" t="s">
        <v>69</v>
      </c>
      <c r="O7563" s="21">
        <v>7.1260000000000003</v>
      </c>
      <c r="P7563" s="21">
        <v>4.3390000000000004</v>
      </c>
      <c r="Q7563" s="21">
        <v>0.72299999999999998</v>
      </c>
    </row>
    <row r="7564" spans="10:17" x14ac:dyDescent="0.3">
      <c r="J7564" s="43"/>
      <c r="K7564" s="20" t="s">
        <v>81</v>
      </c>
      <c r="L7564" s="37">
        <v>46337.708333315015</v>
      </c>
      <c r="M7564" s="37">
        <v>46337.749999981679</v>
      </c>
      <c r="N7564" s="20" t="s">
        <v>69</v>
      </c>
      <c r="O7564" s="21">
        <v>7.4820000000000002</v>
      </c>
      <c r="P7564" s="21">
        <v>4.556</v>
      </c>
      <c r="Q7564" s="21">
        <v>0.75900000000000001</v>
      </c>
    </row>
    <row r="7565" spans="10:17" x14ac:dyDescent="0.3">
      <c r="J7565" s="43"/>
      <c r="K7565" s="20" t="s">
        <v>81</v>
      </c>
      <c r="L7565" s="37">
        <v>46337.749999981679</v>
      </c>
      <c r="M7565" s="37">
        <v>46337.791666648343</v>
      </c>
      <c r="N7565" s="20" t="s">
        <v>69</v>
      </c>
      <c r="O7565" s="21">
        <v>7.5819999999999999</v>
      </c>
      <c r="P7565" s="21">
        <v>4.617</v>
      </c>
      <c r="Q7565" s="21">
        <v>0.77</v>
      </c>
    </row>
    <row r="7566" spans="10:17" x14ac:dyDescent="0.3">
      <c r="J7566" s="43"/>
      <c r="K7566" s="20" t="s">
        <v>81</v>
      </c>
      <c r="L7566" s="37">
        <v>46337.791666648343</v>
      </c>
      <c r="M7566" s="37">
        <v>46337.833333315008</v>
      </c>
      <c r="N7566" s="20" t="s">
        <v>69</v>
      </c>
      <c r="O7566" s="21">
        <v>7.7930000000000001</v>
      </c>
      <c r="P7566" s="21">
        <v>4.7460000000000004</v>
      </c>
      <c r="Q7566" s="21">
        <v>0.79100000000000004</v>
      </c>
    </row>
    <row r="7567" spans="10:17" x14ac:dyDescent="0.3">
      <c r="J7567" s="43"/>
      <c r="K7567" s="20" t="s">
        <v>81</v>
      </c>
      <c r="L7567" s="37">
        <v>46337.833333315008</v>
      </c>
      <c r="M7567" s="37">
        <v>46337.874999981672</v>
      </c>
      <c r="N7567" s="20" t="s">
        <v>69</v>
      </c>
      <c r="O7567" s="21">
        <v>7.2759999999999998</v>
      </c>
      <c r="P7567" s="21">
        <v>4.431</v>
      </c>
      <c r="Q7567" s="21">
        <v>0.73799999999999999</v>
      </c>
    </row>
    <row r="7568" spans="10:17" x14ac:dyDescent="0.3">
      <c r="J7568" s="43"/>
      <c r="K7568" s="20" t="s">
        <v>81</v>
      </c>
      <c r="L7568" s="37">
        <v>46337.874999981672</v>
      </c>
      <c r="M7568" s="37">
        <v>46337.916666648336</v>
      </c>
      <c r="N7568" s="20" t="s">
        <v>69</v>
      </c>
      <c r="O7568" s="21">
        <v>6.9829999999999997</v>
      </c>
      <c r="P7568" s="21">
        <v>4.2519999999999998</v>
      </c>
      <c r="Q7568" s="21">
        <v>0.70899999999999996</v>
      </c>
    </row>
    <row r="7569" spans="10:17" x14ac:dyDescent="0.3">
      <c r="J7569" s="43"/>
      <c r="K7569" s="20" t="s">
        <v>81</v>
      </c>
      <c r="L7569" s="37">
        <v>46337.916666648336</v>
      </c>
      <c r="M7569" s="37">
        <v>46337.958333315</v>
      </c>
      <c r="N7569" s="20" t="s">
        <v>69</v>
      </c>
      <c r="O7569" s="21">
        <v>6.4039999999999999</v>
      </c>
      <c r="P7569" s="21">
        <v>3.9</v>
      </c>
      <c r="Q7569" s="21">
        <v>0.65</v>
      </c>
    </row>
    <row r="7570" spans="10:17" x14ac:dyDescent="0.3">
      <c r="J7570" s="43"/>
      <c r="K7570" s="20" t="s">
        <v>81</v>
      </c>
      <c r="L7570" s="37">
        <v>46337.958333315</v>
      </c>
      <c r="M7570" s="37">
        <v>46337.999999981665</v>
      </c>
      <c r="N7570" s="20" t="s">
        <v>69</v>
      </c>
      <c r="O7570" s="21">
        <v>5.875</v>
      </c>
      <c r="P7570" s="21">
        <v>3.5779999999999998</v>
      </c>
      <c r="Q7570" s="21">
        <v>0.59599999999999997</v>
      </c>
    </row>
    <row r="7571" spans="10:17" x14ac:dyDescent="0.3">
      <c r="J7571" s="43"/>
      <c r="K7571" s="20" t="s">
        <v>81</v>
      </c>
      <c r="L7571" s="37">
        <v>46337.999999981665</v>
      </c>
      <c r="M7571" s="37">
        <v>46338.041666648329</v>
      </c>
      <c r="N7571" s="20" t="s">
        <v>70</v>
      </c>
      <c r="O7571" s="21">
        <v>4.9470000000000001</v>
      </c>
      <c r="P7571" s="21">
        <v>3.012</v>
      </c>
      <c r="Q7571" s="21">
        <v>0.502</v>
      </c>
    </row>
    <row r="7572" spans="10:17" x14ac:dyDescent="0.3">
      <c r="J7572" s="43"/>
      <c r="K7572" s="20" t="s">
        <v>81</v>
      </c>
      <c r="L7572" s="37">
        <v>46338.041666648329</v>
      </c>
      <c r="M7572" s="37">
        <v>46338.083333314993</v>
      </c>
      <c r="N7572" s="20" t="s">
        <v>70</v>
      </c>
      <c r="O7572" s="21">
        <v>4.5780000000000003</v>
      </c>
      <c r="P7572" s="21">
        <v>2.7879999999999998</v>
      </c>
      <c r="Q7572" s="21">
        <v>0.46500000000000002</v>
      </c>
    </row>
    <row r="7573" spans="10:17" x14ac:dyDescent="0.3">
      <c r="J7573" s="43"/>
      <c r="K7573" s="20" t="s">
        <v>81</v>
      </c>
      <c r="L7573" s="37">
        <v>46338.083333314993</v>
      </c>
      <c r="M7573" s="37">
        <v>46338.124999981657</v>
      </c>
      <c r="N7573" s="20" t="s">
        <v>70</v>
      </c>
      <c r="O7573" s="21">
        <v>4.4850000000000003</v>
      </c>
      <c r="P7573" s="21">
        <v>2.7309999999999999</v>
      </c>
      <c r="Q7573" s="21">
        <v>0.45500000000000002</v>
      </c>
    </row>
    <row r="7574" spans="10:17" x14ac:dyDescent="0.3">
      <c r="J7574" s="43"/>
      <c r="K7574" s="20" t="s">
        <v>81</v>
      </c>
      <c r="L7574" s="37">
        <v>46338.124999981657</v>
      </c>
      <c r="M7574" s="37">
        <v>46338.166666648322</v>
      </c>
      <c r="N7574" s="20" t="s">
        <v>70</v>
      </c>
      <c r="O7574" s="21">
        <v>4.5010000000000003</v>
      </c>
      <c r="P7574" s="21">
        <v>2.7410000000000001</v>
      </c>
      <c r="Q7574" s="21">
        <v>0.45700000000000002</v>
      </c>
    </row>
    <row r="7575" spans="10:17" x14ac:dyDescent="0.3">
      <c r="J7575" s="43"/>
      <c r="K7575" s="20" t="s">
        <v>81</v>
      </c>
      <c r="L7575" s="37">
        <v>46338.166666648322</v>
      </c>
      <c r="M7575" s="37">
        <v>46338.208333314986</v>
      </c>
      <c r="N7575" s="20" t="s">
        <v>70</v>
      </c>
      <c r="O7575" s="21">
        <v>4.7350000000000003</v>
      </c>
      <c r="P7575" s="21">
        <v>2.883</v>
      </c>
      <c r="Q7575" s="21">
        <v>0.48099999999999998</v>
      </c>
    </row>
    <row r="7576" spans="10:17" x14ac:dyDescent="0.3">
      <c r="J7576" s="43"/>
      <c r="K7576" s="20" t="s">
        <v>81</v>
      </c>
      <c r="L7576" s="37">
        <v>46338.208333314986</v>
      </c>
      <c r="M7576" s="37">
        <v>46338.24999998165</v>
      </c>
      <c r="N7576" s="20" t="s">
        <v>70</v>
      </c>
      <c r="O7576" s="21">
        <v>5.1079999999999997</v>
      </c>
      <c r="P7576" s="21">
        <v>3.1110000000000002</v>
      </c>
      <c r="Q7576" s="21">
        <v>0.51800000000000002</v>
      </c>
    </row>
    <row r="7577" spans="10:17" x14ac:dyDescent="0.3">
      <c r="J7577" s="43"/>
      <c r="K7577" s="20" t="s">
        <v>81</v>
      </c>
      <c r="L7577" s="37">
        <v>46338.24999998165</v>
      </c>
      <c r="M7577" s="37">
        <v>46338.291666648314</v>
      </c>
      <c r="N7577" s="20" t="s">
        <v>70</v>
      </c>
      <c r="O7577" s="21">
        <v>6.03</v>
      </c>
      <c r="P7577" s="21">
        <v>3.6720000000000002</v>
      </c>
      <c r="Q7577" s="21">
        <v>0.61199999999999999</v>
      </c>
    </row>
    <row r="7578" spans="10:17" x14ac:dyDescent="0.3">
      <c r="J7578" s="43"/>
      <c r="K7578" s="20" t="s">
        <v>81</v>
      </c>
      <c r="L7578" s="37">
        <v>46338.291666648314</v>
      </c>
      <c r="M7578" s="37">
        <v>46338.333333314979</v>
      </c>
      <c r="N7578" s="20" t="s">
        <v>70</v>
      </c>
      <c r="O7578" s="21">
        <v>6.7530000000000001</v>
      </c>
      <c r="P7578" s="21">
        <v>4.1120000000000001</v>
      </c>
      <c r="Q7578" s="21">
        <v>0.68500000000000005</v>
      </c>
    </row>
    <row r="7579" spans="10:17" x14ac:dyDescent="0.3">
      <c r="J7579" s="43"/>
      <c r="K7579" s="20" t="s">
        <v>81</v>
      </c>
      <c r="L7579" s="37">
        <v>46338.333333314979</v>
      </c>
      <c r="M7579" s="37">
        <v>46338.374999981643</v>
      </c>
      <c r="N7579" s="20" t="s">
        <v>70</v>
      </c>
      <c r="O7579" s="21">
        <v>7.0949999999999998</v>
      </c>
      <c r="P7579" s="21">
        <v>4.3209999999999997</v>
      </c>
      <c r="Q7579" s="21">
        <v>0.72</v>
      </c>
    </row>
    <row r="7580" spans="10:17" x14ac:dyDescent="0.3">
      <c r="J7580" s="43"/>
      <c r="K7580" s="20" t="s">
        <v>81</v>
      </c>
      <c r="L7580" s="37">
        <v>46338.374999981643</v>
      </c>
      <c r="M7580" s="37">
        <v>46338.416666648307</v>
      </c>
      <c r="N7580" s="20" t="s">
        <v>70</v>
      </c>
      <c r="O7580" s="21">
        <v>7.2210000000000001</v>
      </c>
      <c r="P7580" s="21">
        <v>4.3970000000000002</v>
      </c>
      <c r="Q7580" s="21">
        <v>0.73299999999999998</v>
      </c>
    </row>
    <row r="7581" spans="10:17" x14ac:dyDescent="0.3">
      <c r="J7581" s="43"/>
      <c r="K7581" s="20" t="s">
        <v>81</v>
      </c>
      <c r="L7581" s="37">
        <v>46338.416666648307</v>
      </c>
      <c r="M7581" s="37">
        <v>46338.458333314971</v>
      </c>
      <c r="N7581" s="20" t="s">
        <v>70</v>
      </c>
      <c r="O7581" s="21">
        <v>7.2489999999999997</v>
      </c>
      <c r="P7581" s="21">
        <v>4.4139999999999997</v>
      </c>
      <c r="Q7581" s="21">
        <v>0.73599999999999999</v>
      </c>
    </row>
    <row r="7582" spans="10:17" x14ac:dyDescent="0.3">
      <c r="J7582" s="43"/>
      <c r="K7582" s="20" t="s">
        <v>81</v>
      </c>
      <c r="L7582" s="37">
        <v>46338.458333314971</v>
      </c>
      <c r="M7582" s="37">
        <v>46338.499999981635</v>
      </c>
      <c r="N7582" s="20" t="s">
        <v>70</v>
      </c>
      <c r="O7582" s="21">
        <v>7.5010000000000003</v>
      </c>
      <c r="P7582" s="21">
        <v>4.5679999999999996</v>
      </c>
      <c r="Q7582" s="21">
        <v>0.76100000000000001</v>
      </c>
    </row>
    <row r="7583" spans="10:17" x14ac:dyDescent="0.3">
      <c r="J7583" s="43"/>
      <c r="K7583" s="20" t="s">
        <v>81</v>
      </c>
      <c r="L7583" s="37">
        <v>46338.499999981635</v>
      </c>
      <c r="M7583" s="37">
        <v>46338.5416666483</v>
      </c>
      <c r="N7583" s="20" t="s">
        <v>70</v>
      </c>
      <c r="O7583" s="21">
        <v>7.3869999999999996</v>
      </c>
      <c r="P7583" s="21">
        <v>4.4980000000000002</v>
      </c>
      <c r="Q7583" s="21">
        <v>0.75</v>
      </c>
    </row>
    <row r="7584" spans="10:17" x14ac:dyDescent="0.3">
      <c r="J7584" s="43"/>
      <c r="K7584" s="20" t="s">
        <v>81</v>
      </c>
      <c r="L7584" s="37">
        <v>46338.5416666483</v>
      </c>
      <c r="M7584" s="37">
        <v>46338.583333314964</v>
      </c>
      <c r="N7584" s="20" t="s">
        <v>70</v>
      </c>
      <c r="O7584" s="21">
        <v>7.2930000000000001</v>
      </c>
      <c r="P7584" s="21">
        <v>4.4409999999999998</v>
      </c>
      <c r="Q7584" s="21">
        <v>0.74</v>
      </c>
    </row>
    <row r="7585" spans="10:17" x14ac:dyDescent="0.3">
      <c r="J7585" s="43"/>
      <c r="K7585" s="20" t="s">
        <v>81</v>
      </c>
      <c r="L7585" s="37">
        <v>46338.583333314964</v>
      </c>
      <c r="M7585" s="37">
        <v>46338.624999981628</v>
      </c>
      <c r="N7585" s="20" t="s">
        <v>70</v>
      </c>
      <c r="O7585" s="21">
        <v>6.992</v>
      </c>
      <c r="P7585" s="21">
        <v>4.258</v>
      </c>
      <c r="Q7585" s="21">
        <v>0.71</v>
      </c>
    </row>
    <row r="7586" spans="10:17" x14ac:dyDescent="0.3">
      <c r="J7586" s="43"/>
      <c r="K7586" s="20" t="s">
        <v>81</v>
      </c>
      <c r="L7586" s="37">
        <v>46338.624999981628</v>
      </c>
      <c r="M7586" s="37">
        <v>46338.666666648292</v>
      </c>
      <c r="N7586" s="20" t="s">
        <v>70</v>
      </c>
      <c r="O7586" s="21">
        <v>6.93</v>
      </c>
      <c r="P7586" s="21">
        <v>4.22</v>
      </c>
      <c r="Q7586" s="21">
        <v>0.70299999999999996</v>
      </c>
    </row>
    <row r="7587" spans="10:17" x14ac:dyDescent="0.3">
      <c r="J7587" s="43"/>
      <c r="K7587" s="20" t="s">
        <v>81</v>
      </c>
      <c r="L7587" s="37">
        <v>46338.666666648292</v>
      </c>
      <c r="M7587" s="37">
        <v>46338.708333314957</v>
      </c>
      <c r="N7587" s="20" t="s">
        <v>70</v>
      </c>
      <c r="O7587" s="21">
        <v>7.0229999999999997</v>
      </c>
      <c r="P7587" s="21">
        <v>4.2770000000000001</v>
      </c>
      <c r="Q7587" s="21">
        <v>0.71299999999999997</v>
      </c>
    </row>
    <row r="7588" spans="10:17" x14ac:dyDescent="0.3">
      <c r="J7588" s="43"/>
      <c r="K7588" s="20" t="s">
        <v>81</v>
      </c>
      <c r="L7588" s="37">
        <v>46338.708333314957</v>
      </c>
      <c r="M7588" s="37">
        <v>46338.749999981621</v>
      </c>
      <c r="N7588" s="20" t="s">
        <v>70</v>
      </c>
      <c r="O7588" s="21">
        <v>7.6520000000000001</v>
      </c>
      <c r="P7588" s="21">
        <v>4.66</v>
      </c>
      <c r="Q7588" s="21">
        <v>0.77700000000000002</v>
      </c>
    </row>
    <row r="7589" spans="10:17" x14ac:dyDescent="0.3">
      <c r="J7589" s="43"/>
      <c r="K7589" s="20" t="s">
        <v>81</v>
      </c>
      <c r="L7589" s="37">
        <v>46338.749999981621</v>
      </c>
      <c r="M7589" s="37">
        <v>46338.791666648285</v>
      </c>
      <c r="N7589" s="20" t="s">
        <v>70</v>
      </c>
      <c r="O7589" s="21">
        <v>7.8490000000000002</v>
      </c>
      <c r="P7589" s="21">
        <v>4.78</v>
      </c>
      <c r="Q7589" s="21">
        <v>0.79700000000000004</v>
      </c>
    </row>
    <row r="7590" spans="10:17" x14ac:dyDescent="0.3">
      <c r="J7590" s="43"/>
      <c r="K7590" s="20" t="s">
        <v>81</v>
      </c>
      <c r="L7590" s="37">
        <v>46338.791666648285</v>
      </c>
      <c r="M7590" s="37">
        <v>46338.833333314949</v>
      </c>
      <c r="N7590" s="20" t="s">
        <v>70</v>
      </c>
      <c r="O7590" s="21">
        <v>7.6</v>
      </c>
      <c r="P7590" s="21">
        <v>4.6280000000000001</v>
      </c>
      <c r="Q7590" s="21">
        <v>0.77100000000000002</v>
      </c>
    </row>
    <row r="7591" spans="10:17" x14ac:dyDescent="0.3">
      <c r="J7591" s="43"/>
      <c r="K7591" s="20" t="s">
        <v>81</v>
      </c>
      <c r="L7591" s="37">
        <v>46338.833333314949</v>
      </c>
      <c r="M7591" s="37">
        <v>46338.874999981614</v>
      </c>
      <c r="N7591" s="20" t="s">
        <v>70</v>
      </c>
      <c r="O7591" s="21">
        <v>6.9279999999999999</v>
      </c>
      <c r="P7591" s="21">
        <v>4.2190000000000003</v>
      </c>
      <c r="Q7591" s="21">
        <v>0.70299999999999996</v>
      </c>
    </row>
    <row r="7592" spans="10:17" x14ac:dyDescent="0.3">
      <c r="J7592" s="43"/>
      <c r="K7592" s="20" t="s">
        <v>81</v>
      </c>
      <c r="L7592" s="37">
        <v>46338.874999981614</v>
      </c>
      <c r="M7592" s="37">
        <v>46338.916666648278</v>
      </c>
      <c r="N7592" s="20" t="s">
        <v>70</v>
      </c>
      <c r="O7592" s="21">
        <v>6.3659999999999997</v>
      </c>
      <c r="P7592" s="21">
        <v>3.8769999999999998</v>
      </c>
      <c r="Q7592" s="21">
        <v>0.64600000000000002</v>
      </c>
    </row>
    <row r="7593" spans="10:17" x14ac:dyDescent="0.3">
      <c r="J7593" s="43"/>
      <c r="K7593" s="20" t="s">
        <v>81</v>
      </c>
      <c r="L7593" s="37">
        <v>46338.916666648278</v>
      </c>
      <c r="M7593" s="37">
        <v>46338.958333314942</v>
      </c>
      <c r="N7593" s="20" t="s">
        <v>70</v>
      </c>
      <c r="O7593" s="21">
        <v>5.8150000000000004</v>
      </c>
      <c r="P7593" s="21">
        <v>3.5409999999999999</v>
      </c>
      <c r="Q7593" s="21">
        <v>0.59</v>
      </c>
    </row>
    <row r="7594" spans="10:17" x14ac:dyDescent="0.3">
      <c r="J7594" s="43"/>
      <c r="K7594" s="20" t="s">
        <v>81</v>
      </c>
      <c r="L7594" s="37">
        <v>46338.958333314942</v>
      </c>
      <c r="M7594" s="37">
        <v>46338.999999981606</v>
      </c>
      <c r="N7594" s="20" t="s">
        <v>70</v>
      </c>
      <c r="O7594" s="21">
        <v>5.3559999999999999</v>
      </c>
      <c r="P7594" s="21">
        <v>3.262</v>
      </c>
      <c r="Q7594" s="21">
        <v>0.54400000000000004</v>
      </c>
    </row>
    <row r="7595" spans="10:17" x14ac:dyDescent="0.3">
      <c r="J7595" s="43"/>
      <c r="K7595" s="20" t="s">
        <v>81</v>
      </c>
      <c r="L7595" s="37">
        <v>46338.999999981606</v>
      </c>
      <c r="M7595" s="37">
        <v>46339.041666648271</v>
      </c>
      <c r="N7595" s="20" t="s">
        <v>71</v>
      </c>
      <c r="O7595" s="21">
        <v>4.931</v>
      </c>
      <c r="P7595" s="21">
        <v>3.0030000000000001</v>
      </c>
      <c r="Q7595" s="21">
        <v>0.5</v>
      </c>
    </row>
    <row r="7596" spans="10:17" x14ac:dyDescent="0.3">
      <c r="J7596" s="43"/>
      <c r="K7596" s="20" t="s">
        <v>81</v>
      </c>
      <c r="L7596" s="37">
        <v>46339.041666648271</v>
      </c>
      <c r="M7596" s="37">
        <v>46339.083333314935</v>
      </c>
      <c r="N7596" s="20" t="s">
        <v>71</v>
      </c>
      <c r="O7596" s="21">
        <v>4.5979999999999999</v>
      </c>
      <c r="P7596" s="21">
        <v>2.8</v>
      </c>
      <c r="Q7596" s="21">
        <v>0.46700000000000003</v>
      </c>
    </row>
    <row r="7597" spans="10:17" x14ac:dyDescent="0.3">
      <c r="J7597" s="43"/>
      <c r="K7597" s="20" t="s">
        <v>81</v>
      </c>
      <c r="L7597" s="37">
        <v>46339.083333314935</v>
      </c>
      <c r="M7597" s="37">
        <v>46339.124999981599</v>
      </c>
      <c r="N7597" s="20" t="s">
        <v>71</v>
      </c>
      <c r="O7597" s="21">
        <v>4.4790000000000001</v>
      </c>
      <c r="P7597" s="21">
        <v>2.7280000000000002</v>
      </c>
      <c r="Q7597" s="21">
        <v>0.45500000000000002</v>
      </c>
    </row>
    <row r="7598" spans="10:17" x14ac:dyDescent="0.3">
      <c r="J7598" s="43"/>
      <c r="K7598" s="20" t="s">
        <v>81</v>
      </c>
      <c r="L7598" s="37">
        <v>46339.124999981599</v>
      </c>
      <c r="M7598" s="37">
        <v>46339.166666648263</v>
      </c>
      <c r="N7598" s="20" t="s">
        <v>71</v>
      </c>
      <c r="O7598" s="21">
        <v>4.4859999999999998</v>
      </c>
      <c r="P7598" s="21">
        <v>2.7320000000000002</v>
      </c>
      <c r="Q7598" s="21">
        <v>0.45500000000000002</v>
      </c>
    </row>
    <row r="7599" spans="10:17" x14ac:dyDescent="0.3">
      <c r="J7599" s="43"/>
      <c r="K7599" s="20" t="s">
        <v>81</v>
      </c>
      <c r="L7599" s="37">
        <v>46339.166666648263</v>
      </c>
      <c r="M7599" s="37">
        <v>46339.208333314928</v>
      </c>
      <c r="N7599" s="20" t="s">
        <v>71</v>
      </c>
      <c r="O7599" s="21">
        <v>4.7089999999999996</v>
      </c>
      <c r="P7599" s="21">
        <v>2.8679999999999999</v>
      </c>
      <c r="Q7599" s="21">
        <v>0.47799999999999998</v>
      </c>
    </row>
    <row r="7600" spans="10:17" x14ac:dyDescent="0.3">
      <c r="J7600" s="43"/>
      <c r="K7600" s="20" t="s">
        <v>81</v>
      </c>
      <c r="L7600" s="37">
        <v>46339.208333314928</v>
      </c>
      <c r="M7600" s="37">
        <v>46339.249999981592</v>
      </c>
      <c r="N7600" s="20" t="s">
        <v>71</v>
      </c>
      <c r="O7600" s="21">
        <v>5.0389999999999997</v>
      </c>
      <c r="P7600" s="21">
        <v>3.069</v>
      </c>
      <c r="Q7600" s="21">
        <v>0.51100000000000001</v>
      </c>
    </row>
    <row r="7601" spans="10:17" x14ac:dyDescent="0.3">
      <c r="J7601" s="43"/>
      <c r="K7601" s="20" t="s">
        <v>81</v>
      </c>
      <c r="L7601" s="37">
        <v>46339.249999981592</v>
      </c>
      <c r="M7601" s="37">
        <v>46339.291666648256</v>
      </c>
      <c r="N7601" s="20" t="s">
        <v>71</v>
      </c>
      <c r="O7601" s="21">
        <v>5.85</v>
      </c>
      <c r="P7601" s="21">
        <v>3.5619999999999998</v>
      </c>
      <c r="Q7601" s="21">
        <v>0.59399999999999997</v>
      </c>
    </row>
    <row r="7602" spans="10:17" x14ac:dyDescent="0.3">
      <c r="J7602" s="43"/>
      <c r="K7602" s="20" t="s">
        <v>81</v>
      </c>
      <c r="L7602" s="37">
        <v>46339.291666648256</v>
      </c>
      <c r="M7602" s="37">
        <v>46339.33333331492</v>
      </c>
      <c r="N7602" s="20" t="s">
        <v>71</v>
      </c>
      <c r="O7602" s="21">
        <v>6.5780000000000003</v>
      </c>
      <c r="P7602" s="21">
        <v>4.0060000000000002</v>
      </c>
      <c r="Q7602" s="21">
        <v>0.66800000000000004</v>
      </c>
    </row>
    <row r="7603" spans="10:17" x14ac:dyDescent="0.3">
      <c r="J7603" s="43"/>
      <c r="K7603" s="20" t="s">
        <v>81</v>
      </c>
      <c r="L7603" s="37">
        <v>46339.33333331492</v>
      </c>
      <c r="M7603" s="37">
        <v>46339.374999981585</v>
      </c>
      <c r="N7603" s="20" t="s">
        <v>71</v>
      </c>
      <c r="O7603" s="21">
        <v>6.976</v>
      </c>
      <c r="P7603" s="21">
        <v>4.2480000000000002</v>
      </c>
      <c r="Q7603" s="21">
        <v>0.70799999999999996</v>
      </c>
    </row>
    <row r="7604" spans="10:17" x14ac:dyDescent="0.3">
      <c r="J7604" s="43"/>
      <c r="K7604" s="20" t="s">
        <v>81</v>
      </c>
      <c r="L7604" s="37">
        <v>46339.374999981585</v>
      </c>
      <c r="M7604" s="37">
        <v>46339.416666648249</v>
      </c>
      <c r="N7604" s="20" t="s">
        <v>71</v>
      </c>
      <c r="O7604" s="21">
        <v>7.202</v>
      </c>
      <c r="P7604" s="21">
        <v>4.3860000000000001</v>
      </c>
      <c r="Q7604" s="21">
        <v>0.73099999999999998</v>
      </c>
    </row>
    <row r="7605" spans="10:17" x14ac:dyDescent="0.3">
      <c r="J7605" s="43"/>
      <c r="K7605" s="20" t="s">
        <v>81</v>
      </c>
      <c r="L7605" s="37">
        <v>46339.416666648249</v>
      </c>
      <c r="M7605" s="37">
        <v>46339.458333314913</v>
      </c>
      <c r="N7605" s="20" t="s">
        <v>71</v>
      </c>
      <c r="O7605" s="21">
        <v>7.2880000000000003</v>
      </c>
      <c r="P7605" s="21">
        <v>4.4379999999999997</v>
      </c>
      <c r="Q7605" s="21">
        <v>0.74</v>
      </c>
    </row>
    <row r="7606" spans="10:17" x14ac:dyDescent="0.3">
      <c r="J7606" s="43"/>
      <c r="K7606" s="20" t="s">
        <v>81</v>
      </c>
      <c r="L7606" s="37">
        <v>46339.458333314913</v>
      </c>
      <c r="M7606" s="37">
        <v>46339.499999981577</v>
      </c>
      <c r="N7606" s="20" t="s">
        <v>71</v>
      </c>
      <c r="O7606" s="21">
        <v>7.3949999999999996</v>
      </c>
      <c r="P7606" s="21">
        <v>4.5030000000000001</v>
      </c>
      <c r="Q7606" s="21">
        <v>0.751</v>
      </c>
    </row>
    <row r="7607" spans="10:17" x14ac:dyDescent="0.3">
      <c r="J7607" s="43"/>
      <c r="K7607" s="20" t="s">
        <v>81</v>
      </c>
      <c r="L7607" s="37">
        <v>46339.499999981577</v>
      </c>
      <c r="M7607" s="37">
        <v>46339.541666648242</v>
      </c>
      <c r="N7607" s="20" t="s">
        <v>71</v>
      </c>
      <c r="O7607" s="21">
        <v>7.4349999999999996</v>
      </c>
      <c r="P7607" s="21">
        <v>4.5279999999999996</v>
      </c>
      <c r="Q7607" s="21">
        <v>0.755</v>
      </c>
    </row>
    <row r="7608" spans="10:17" x14ac:dyDescent="0.3">
      <c r="J7608" s="43"/>
      <c r="K7608" s="20" t="s">
        <v>81</v>
      </c>
      <c r="L7608" s="37">
        <v>46339.541666648242</v>
      </c>
      <c r="M7608" s="37">
        <v>46339.583333314906</v>
      </c>
      <c r="N7608" s="20" t="s">
        <v>71</v>
      </c>
      <c r="O7608" s="21">
        <v>7.2320000000000002</v>
      </c>
      <c r="P7608" s="21">
        <v>4.4039999999999999</v>
      </c>
      <c r="Q7608" s="21">
        <v>0.73399999999999999</v>
      </c>
    </row>
    <row r="7609" spans="10:17" x14ac:dyDescent="0.3">
      <c r="J7609" s="43"/>
      <c r="K7609" s="20" t="s">
        <v>81</v>
      </c>
      <c r="L7609" s="37">
        <v>46339.583333314906</v>
      </c>
      <c r="M7609" s="37">
        <v>46339.62499998157</v>
      </c>
      <c r="N7609" s="20" t="s">
        <v>71</v>
      </c>
      <c r="O7609" s="21">
        <v>7.01</v>
      </c>
      <c r="P7609" s="21">
        <v>4.2690000000000001</v>
      </c>
      <c r="Q7609" s="21">
        <v>0.71099999999999997</v>
      </c>
    </row>
    <row r="7610" spans="10:17" x14ac:dyDescent="0.3">
      <c r="J7610" s="43"/>
      <c r="K7610" s="20" t="s">
        <v>81</v>
      </c>
      <c r="L7610" s="37">
        <v>46339.62499998157</v>
      </c>
      <c r="M7610" s="37">
        <v>46339.666666648234</v>
      </c>
      <c r="N7610" s="20" t="s">
        <v>71</v>
      </c>
      <c r="O7610" s="21">
        <v>6.9029999999999996</v>
      </c>
      <c r="P7610" s="21">
        <v>4.2039999999999997</v>
      </c>
      <c r="Q7610" s="21">
        <v>0.70099999999999996</v>
      </c>
    </row>
    <row r="7611" spans="10:17" x14ac:dyDescent="0.3">
      <c r="J7611" s="43"/>
      <c r="K7611" s="20" t="s">
        <v>81</v>
      </c>
      <c r="L7611" s="37">
        <v>46339.666666648234</v>
      </c>
      <c r="M7611" s="37">
        <v>46339.708333314898</v>
      </c>
      <c r="N7611" s="20" t="s">
        <v>71</v>
      </c>
      <c r="O7611" s="21">
        <v>7.0049999999999999</v>
      </c>
      <c r="P7611" s="21">
        <v>4.266</v>
      </c>
      <c r="Q7611" s="21">
        <v>0.71099999999999997</v>
      </c>
    </row>
    <row r="7612" spans="10:17" x14ac:dyDescent="0.3">
      <c r="J7612" s="43"/>
      <c r="K7612" s="20" t="s">
        <v>81</v>
      </c>
      <c r="L7612" s="37">
        <v>46339.708333314898</v>
      </c>
      <c r="M7612" s="37">
        <v>46339.749999981563</v>
      </c>
      <c r="N7612" s="20" t="s">
        <v>71</v>
      </c>
      <c r="O7612" s="21">
        <v>7.3639999999999999</v>
      </c>
      <c r="P7612" s="21">
        <v>4.484</v>
      </c>
      <c r="Q7612" s="21">
        <v>0.747</v>
      </c>
    </row>
    <row r="7613" spans="10:17" x14ac:dyDescent="0.3">
      <c r="J7613" s="43"/>
      <c r="K7613" s="20" t="s">
        <v>81</v>
      </c>
      <c r="L7613" s="37">
        <v>46339.749999981563</v>
      </c>
      <c r="M7613" s="37">
        <v>46339.791666648227</v>
      </c>
      <c r="N7613" s="20" t="s">
        <v>71</v>
      </c>
      <c r="O7613" s="21">
        <v>7.3460000000000001</v>
      </c>
      <c r="P7613" s="21">
        <v>4.4729999999999999</v>
      </c>
      <c r="Q7613" s="21">
        <v>0.746</v>
      </c>
    </row>
    <row r="7614" spans="10:17" x14ac:dyDescent="0.3">
      <c r="J7614" s="43"/>
      <c r="K7614" s="20" t="s">
        <v>81</v>
      </c>
      <c r="L7614" s="37">
        <v>46339.791666648227</v>
      </c>
      <c r="M7614" s="37">
        <v>46339.833333314891</v>
      </c>
      <c r="N7614" s="20" t="s">
        <v>71</v>
      </c>
      <c r="O7614" s="21">
        <v>7.0890000000000004</v>
      </c>
      <c r="P7614" s="21">
        <v>4.3170000000000002</v>
      </c>
      <c r="Q7614" s="21">
        <v>0.71899999999999997</v>
      </c>
    </row>
    <row r="7615" spans="10:17" x14ac:dyDescent="0.3">
      <c r="J7615" s="43"/>
      <c r="K7615" s="20" t="s">
        <v>81</v>
      </c>
      <c r="L7615" s="37">
        <v>46339.833333314891</v>
      </c>
      <c r="M7615" s="37">
        <v>46339.874999981555</v>
      </c>
      <c r="N7615" s="20" t="s">
        <v>71</v>
      </c>
      <c r="O7615" s="21">
        <v>6.5780000000000003</v>
      </c>
      <c r="P7615" s="21">
        <v>4.0060000000000002</v>
      </c>
      <c r="Q7615" s="21">
        <v>0.66800000000000004</v>
      </c>
    </row>
    <row r="7616" spans="10:17" x14ac:dyDescent="0.3">
      <c r="J7616" s="43"/>
      <c r="K7616" s="20" t="s">
        <v>81</v>
      </c>
      <c r="L7616" s="37">
        <v>46339.874999981555</v>
      </c>
      <c r="M7616" s="37">
        <v>46339.91666664822</v>
      </c>
      <c r="N7616" s="20" t="s">
        <v>71</v>
      </c>
      <c r="O7616" s="21">
        <v>6.0620000000000003</v>
      </c>
      <c r="P7616" s="21">
        <v>3.6909999999999998</v>
      </c>
      <c r="Q7616" s="21">
        <v>0.61499999999999999</v>
      </c>
    </row>
    <row r="7617" spans="10:17" x14ac:dyDescent="0.3">
      <c r="J7617" s="43"/>
      <c r="K7617" s="20" t="s">
        <v>81</v>
      </c>
      <c r="L7617" s="37">
        <v>46339.91666664822</v>
      </c>
      <c r="M7617" s="37">
        <v>46339.958333314884</v>
      </c>
      <c r="N7617" s="20" t="s">
        <v>71</v>
      </c>
      <c r="O7617" s="21">
        <v>5.6829999999999998</v>
      </c>
      <c r="P7617" s="21">
        <v>3.4609999999999999</v>
      </c>
      <c r="Q7617" s="21">
        <v>0.57699999999999996</v>
      </c>
    </row>
    <row r="7618" spans="10:17" x14ac:dyDescent="0.3">
      <c r="J7618" s="43"/>
      <c r="K7618" s="20" t="s">
        <v>81</v>
      </c>
      <c r="L7618" s="37">
        <v>46339.958333314884</v>
      </c>
      <c r="M7618" s="37">
        <v>46339.999999981548</v>
      </c>
      <c r="N7618" s="20" t="s">
        <v>71</v>
      </c>
      <c r="O7618" s="21">
        <v>5.242</v>
      </c>
      <c r="P7618" s="21">
        <v>3.1920000000000002</v>
      </c>
      <c r="Q7618" s="21">
        <v>0.53200000000000003</v>
      </c>
    </row>
    <row r="7619" spans="10:17" x14ac:dyDescent="0.3">
      <c r="J7619" s="43"/>
      <c r="K7619" s="20" t="s">
        <v>81</v>
      </c>
      <c r="L7619" s="37">
        <v>46339.999999981548</v>
      </c>
      <c r="M7619" s="37">
        <v>46340.041666648212</v>
      </c>
      <c r="N7619" s="20" t="s">
        <v>31</v>
      </c>
      <c r="O7619" s="21">
        <v>4.7270000000000003</v>
      </c>
      <c r="P7619" s="21">
        <v>2.879</v>
      </c>
      <c r="Q7619" s="21">
        <v>0.48</v>
      </c>
    </row>
    <row r="7620" spans="10:17" x14ac:dyDescent="0.3">
      <c r="J7620" s="43"/>
      <c r="K7620" s="20" t="s">
        <v>81</v>
      </c>
      <c r="L7620" s="37">
        <v>46340.041666648212</v>
      </c>
      <c r="M7620" s="37">
        <v>46340.083333314877</v>
      </c>
      <c r="N7620" s="20" t="s">
        <v>31</v>
      </c>
      <c r="O7620" s="21">
        <v>4.4539999999999997</v>
      </c>
      <c r="P7620" s="21">
        <v>2.7120000000000002</v>
      </c>
      <c r="Q7620" s="21">
        <v>0.45200000000000001</v>
      </c>
    </row>
    <row r="7621" spans="10:17" x14ac:dyDescent="0.3">
      <c r="J7621" s="43"/>
      <c r="K7621" s="20" t="s">
        <v>81</v>
      </c>
      <c r="L7621" s="37">
        <v>46340.083333314877</v>
      </c>
      <c r="M7621" s="37">
        <v>46340.124999981541</v>
      </c>
      <c r="N7621" s="20" t="s">
        <v>31</v>
      </c>
      <c r="O7621" s="21">
        <v>4.2469999999999999</v>
      </c>
      <c r="P7621" s="21">
        <v>2.5859999999999999</v>
      </c>
      <c r="Q7621" s="21">
        <v>0.43099999999999999</v>
      </c>
    </row>
    <row r="7622" spans="10:17" x14ac:dyDescent="0.3">
      <c r="J7622" s="43"/>
      <c r="K7622" s="20" t="s">
        <v>81</v>
      </c>
      <c r="L7622" s="37">
        <v>46340.124999981541</v>
      </c>
      <c r="M7622" s="37">
        <v>46340.166666648205</v>
      </c>
      <c r="N7622" s="20" t="s">
        <v>31</v>
      </c>
      <c r="O7622" s="21">
        <v>4.1689999999999996</v>
      </c>
      <c r="P7622" s="21">
        <v>2.5390000000000001</v>
      </c>
      <c r="Q7622" s="21">
        <v>0.42299999999999999</v>
      </c>
    </row>
    <row r="7623" spans="10:17" x14ac:dyDescent="0.3">
      <c r="J7623" s="43"/>
      <c r="K7623" s="20" t="s">
        <v>81</v>
      </c>
      <c r="L7623" s="37">
        <v>46340.166666648205</v>
      </c>
      <c r="M7623" s="37">
        <v>46340.208333314869</v>
      </c>
      <c r="N7623" s="20" t="s">
        <v>31</v>
      </c>
      <c r="O7623" s="21">
        <v>4.2530000000000001</v>
      </c>
      <c r="P7623" s="21">
        <v>2.59</v>
      </c>
      <c r="Q7623" s="21">
        <v>0.432</v>
      </c>
    </row>
    <row r="7624" spans="10:17" x14ac:dyDescent="0.3">
      <c r="J7624" s="43"/>
      <c r="K7624" s="20" t="s">
        <v>81</v>
      </c>
      <c r="L7624" s="37">
        <v>46340.208333314869</v>
      </c>
      <c r="M7624" s="37">
        <v>46340.249999981534</v>
      </c>
      <c r="N7624" s="20" t="s">
        <v>31</v>
      </c>
      <c r="O7624" s="21">
        <v>4.2489999999999997</v>
      </c>
      <c r="P7624" s="21">
        <v>2.5870000000000002</v>
      </c>
      <c r="Q7624" s="21">
        <v>0.43099999999999999</v>
      </c>
    </row>
    <row r="7625" spans="10:17" x14ac:dyDescent="0.3">
      <c r="J7625" s="43"/>
      <c r="K7625" s="20" t="s">
        <v>81</v>
      </c>
      <c r="L7625" s="37">
        <v>46340.249999981534</v>
      </c>
      <c r="M7625" s="37">
        <v>46340.291666648198</v>
      </c>
      <c r="N7625" s="20" t="s">
        <v>31</v>
      </c>
      <c r="O7625" s="21">
        <v>4.3620000000000001</v>
      </c>
      <c r="P7625" s="21">
        <v>2.6560000000000001</v>
      </c>
      <c r="Q7625" s="21">
        <v>0.443</v>
      </c>
    </row>
    <row r="7626" spans="10:17" x14ac:dyDescent="0.3">
      <c r="J7626" s="43"/>
      <c r="K7626" s="20" t="s">
        <v>81</v>
      </c>
      <c r="L7626" s="37">
        <v>46340.291666648198</v>
      </c>
      <c r="M7626" s="37">
        <v>46340.333333314862</v>
      </c>
      <c r="N7626" s="20" t="s">
        <v>31</v>
      </c>
      <c r="O7626" s="21">
        <v>4.5490000000000004</v>
      </c>
      <c r="P7626" s="21">
        <v>2.77</v>
      </c>
      <c r="Q7626" s="21">
        <v>0.46200000000000002</v>
      </c>
    </row>
    <row r="7627" spans="10:17" x14ac:dyDescent="0.3">
      <c r="J7627" s="43"/>
      <c r="K7627" s="20" t="s">
        <v>81</v>
      </c>
      <c r="L7627" s="37">
        <v>46340.333333314862</v>
      </c>
      <c r="M7627" s="37">
        <v>46340.374999981526</v>
      </c>
      <c r="N7627" s="20" t="s">
        <v>31</v>
      </c>
      <c r="O7627" s="21">
        <v>5.0910000000000002</v>
      </c>
      <c r="P7627" s="21">
        <v>3.1</v>
      </c>
      <c r="Q7627" s="21">
        <v>0.51700000000000002</v>
      </c>
    </row>
    <row r="7628" spans="10:17" x14ac:dyDescent="0.3">
      <c r="J7628" s="43"/>
      <c r="K7628" s="20" t="s">
        <v>81</v>
      </c>
      <c r="L7628" s="37">
        <v>46340.374999981526</v>
      </c>
      <c r="M7628" s="37">
        <v>46340.416666648191</v>
      </c>
      <c r="N7628" s="20" t="s">
        <v>31</v>
      </c>
      <c r="O7628" s="21">
        <v>6.0220000000000002</v>
      </c>
      <c r="P7628" s="21">
        <v>3.6669999999999998</v>
      </c>
      <c r="Q7628" s="21">
        <v>0.61099999999999999</v>
      </c>
    </row>
    <row r="7629" spans="10:17" x14ac:dyDescent="0.3">
      <c r="J7629" s="43"/>
      <c r="K7629" s="20" t="s">
        <v>81</v>
      </c>
      <c r="L7629" s="37">
        <v>46340.416666648191</v>
      </c>
      <c r="M7629" s="37">
        <v>46340.458333314855</v>
      </c>
      <c r="N7629" s="20" t="s">
        <v>31</v>
      </c>
      <c r="O7629" s="21">
        <v>6.3970000000000002</v>
      </c>
      <c r="P7629" s="21">
        <v>3.895</v>
      </c>
      <c r="Q7629" s="21">
        <v>0.64900000000000002</v>
      </c>
    </row>
    <row r="7630" spans="10:17" x14ac:dyDescent="0.3">
      <c r="J7630" s="43"/>
      <c r="K7630" s="20" t="s">
        <v>81</v>
      </c>
      <c r="L7630" s="37">
        <v>46340.458333314855</v>
      </c>
      <c r="M7630" s="37">
        <v>46340.499999981519</v>
      </c>
      <c r="N7630" s="20" t="s">
        <v>31</v>
      </c>
      <c r="O7630" s="21">
        <v>6.625</v>
      </c>
      <c r="P7630" s="21">
        <v>4.0339999999999998</v>
      </c>
      <c r="Q7630" s="21">
        <v>0.67200000000000004</v>
      </c>
    </row>
    <row r="7631" spans="10:17" x14ac:dyDescent="0.3">
      <c r="J7631" s="43"/>
      <c r="K7631" s="20" t="s">
        <v>81</v>
      </c>
      <c r="L7631" s="37">
        <v>46340.499999981519</v>
      </c>
      <c r="M7631" s="37">
        <v>46340.541666648183</v>
      </c>
      <c r="N7631" s="20" t="s">
        <v>31</v>
      </c>
      <c r="O7631" s="21">
        <v>6.8070000000000004</v>
      </c>
      <c r="P7631" s="21">
        <v>4.1449999999999996</v>
      </c>
      <c r="Q7631" s="21">
        <v>0.69099999999999995</v>
      </c>
    </row>
    <row r="7632" spans="10:17" x14ac:dyDescent="0.3">
      <c r="J7632" s="43"/>
      <c r="K7632" s="20" t="s">
        <v>81</v>
      </c>
      <c r="L7632" s="37">
        <v>46340.541666648183</v>
      </c>
      <c r="M7632" s="37">
        <v>46340.583333314848</v>
      </c>
      <c r="N7632" s="20" t="s">
        <v>31</v>
      </c>
      <c r="O7632" s="21">
        <v>6.4459999999999997</v>
      </c>
      <c r="P7632" s="21">
        <v>3.9249999999999998</v>
      </c>
      <c r="Q7632" s="21">
        <v>0.65400000000000003</v>
      </c>
    </row>
    <row r="7633" spans="10:17" x14ac:dyDescent="0.3">
      <c r="J7633" s="43"/>
      <c r="K7633" s="20" t="s">
        <v>81</v>
      </c>
      <c r="L7633" s="37">
        <v>46340.583333314848</v>
      </c>
      <c r="M7633" s="37">
        <v>46340.624999981512</v>
      </c>
      <c r="N7633" s="20" t="s">
        <v>31</v>
      </c>
      <c r="O7633" s="21">
        <v>6.0289999999999999</v>
      </c>
      <c r="P7633" s="21">
        <v>3.6709999999999998</v>
      </c>
      <c r="Q7633" s="21">
        <v>0.61199999999999999</v>
      </c>
    </row>
    <row r="7634" spans="10:17" x14ac:dyDescent="0.3">
      <c r="J7634" s="43"/>
      <c r="K7634" s="20" t="s">
        <v>81</v>
      </c>
      <c r="L7634" s="37">
        <v>46340.624999981512</v>
      </c>
      <c r="M7634" s="37">
        <v>46340.666666648176</v>
      </c>
      <c r="N7634" s="20" t="s">
        <v>31</v>
      </c>
      <c r="O7634" s="21">
        <v>5.5890000000000004</v>
      </c>
      <c r="P7634" s="21">
        <v>3.403</v>
      </c>
      <c r="Q7634" s="21">
        <v>0.56699999999999995</v>
      </c>
    </row>
    <row r="7635" spans="10:17" x14ac:dyDescent="0.3">
      <c r="J7635" s="43"/>
      <c r="K7635" s="20" t="s">
        <v>81</v>
      </c>
      <c r="L7635" s="37">
        <v>46340.666666648176</v>
      </c>
      <c r="M7635" s="37">
        <v>46340.70833331484</v>
      </c>
      <c r="N7635" s="20" t="s">
        <v>31</v>
      </c>
      <c r="O7635" s="21">
        <v>5.383</v>
      </c>
      <c r="P7635" s="21">
        <v>3.278</v>
      </c>
      <c r="Q7635" s="21">
        <v>0.54600000000000004</v>
      </c>
    </row>
    <row r="7636" spans="10:17" x14ac:dyDescent="0.3">
      <c r="J7636" s="43"/>
      <c r="K7636" s="20" t="s">
        <v>81</v>
      </c>
      <c r="L7636" s="37">
        <v>46340.70833331484</v>
      </c>
      <c r="M7636" s="37">
        <v>46340.749999981505</v>
      </c>
      <c r="N7636" s="20" t="s">
        <v>31</v>
      </c>
      <c r="O7636" s="21">
        <v>5.6879999999999997</v>
      </c>
      <c r="P7636" s="21">
        <v>3.464</v>
      </c>
      <c r="Q7636" s="21">
        <v>0.57699999999999996</v>
      </c>
    </row>
    <row r="7637" spans="10:17" x14ac:dyDescent="0.3">
      <c r="J7637" s="43"/>
      <c r="K7637" s="20" t="s">
        <v>81</v>
      </c>
      <c r="L7637" s="37">
        <v>46340.749999981505</v>
      </c>
      <c r="M7637" s="37">
        <v>46340.791666648169</v>
      </c>
      <c r="N7637" s="20" t="s">
        <v>31</v>
      </c>
      <c r="O7637" s="21">
        <v>5.97</v>
      </c>
      <c r="P7637" s="21">
        <v>3.6349999999999998</v>
      </c>
      <c r="Q7637" s="21">
        <v>0.60599999999999998</v>
      </c>
    </row>
    <row r="7638" spans="10:17" x14ac:dyDescent="0.3">
      <c r="J7638" s="43"/>
      <c r="K7638" s="20" t="s">
        <v>81</v>
      </c>
      <c r="L7638" s="37">
        <v>46340.791666648169</v>
      </c>
      <c r="M7638" s="37">
        <v>46340.833333314833</v>
      </c>
      <c r="N7638" s="20" t="s">
        <v>31</v>
      </c>
      <c r="O7638" s="21">
        <v>5.9279999999999999</v>
      </c>
      <c r="P7638" s="21">
        <v>3.61</v>
      </c>
      <c r="Q7638" s="21">
        <v>0.60199999999999998</v>
      </c>
    </row>
    <row r="7639" spans="10:17" x14ac:dyDescent="0.3">
      <c r="J7639" s="43"/>
      <c r="K7639" s="20" t="s">
        <v>81</v>
      </c>
      <c r="L7639" s="37">
        <v>46340.833333314833</v>
      </c>
      <c r="M7639" s="37">
        <v>46340.874999981497</v>
      </c>
      <c r="N7639" s="20" t="s">
        <v>31</v>
      </c>
      <c r="O7639" s="21">
        <v>5.6139999999999999</v>
      </c>
      <c r="P7639" s="21">
        <v>3.419</v>
      </c>
      <c r="Q7639" s="21">
        <v>0.56999999999999995</v>
      </c>
    </row>
    <row r="7640" spans="10:17" x14ac:dyDescent="0.3">
      <c r="J7640" s="43"/>
      <c r="K7640" s="20" t="s">
        <v>81</v>
      </c>
      <c r="L7640" s="37">
        <v>46340.874999981497</v>
      </c>
      <c r="M7640" s="37">
        <v>46340.916666648161</v>
      </c>
      <c r="N7640" s="20" t="s">
        <v>31</v>
      </c>
      <c r="O7640" s="21">
        <v>5.4939999999999998</v>
      </c>
      <c r="P7640" s="21">
        <v>3.3460000000000001</v>
      </c>
      <c r="Q7640" s="21">
        <v>0.55800000000000005</v>
      </c>
    </row>
    <row r="7641" spans="10:17" x14ac:dyDescent="0.3">
      <c r="J7641" s="43"/>
      <c r="K7641" s="20" t="s">
        <v>81</v>
      </c>
      <c r="L7641" s="37">
        <v>46340.916666648161</v>
      </c>
      <c r="M7641" s="37">
        <v>46340.958333314826</v>
      </c>
      <c r="N7641" s="20" t="s">
        <v>31</v>
      </c>
      <c r="O7641" s="21">
        <v>5.3639999999999999</v>
      </c>
      <c r="P7641" s="21">
        <v>3.266</v>
      </c>
      <c r="Q7641" s="21">
        <v>0.54400000000000004</v>
      </c>
    </row>
    <row r="7642" spans="10:17" x14ac:dyDescent="0.3">
      <c r="J7642" s="43"/>
      <c r="K7642" s="20" t="s">
        <v>81</v>
      </c>
      <c r="L7642" s="37">
        <v>46340.958333314826</v>
      </c>
      <c r="M7642" s="37">
        <v>46340.99999998149</v>
      </c>
      <c r="N7642" s="20" t="s">
        <v>31</v>
      </c>
      <c r="O7642" s="21">
        <v>5.0510000000000002</v>
      </c>
      <c r="P7642" s="21">
        <v>3.0760000000000001</v>
      </c>
      <c r="Q7642" s="21">
        <v>0.51300000000000001</v>
      </c>
    </row>
    <row r="7643" spans="10:17" x14ac:dyDescent="0.3">
      <c r="J7643" s="43"/>
      <c r="K7643" s="20" t="s">
        <v>81</v>
      </c>
      <c r="L7643" s="37">
        <v>46340.99999998149</v>
      </c>
      <c r="M7643" s="37">
        <v>46341.041666648154</v>
      </c>
      <c r="N7643" s="20" t="s">
        <v>59</v>
      </c>
      <c r="O7643" s="21">
        <v>4.6520000000000001</v>
      </c>
      <c r="P7643" s="21">
        <v>2.8330000000000002</v>
      </c>
      <c r="Q7643" s="21">
        <v>0.47199999999999998</v>
      </c>
    </row>
    <row r="7644" spans="10:17" x14ac:dyDescent="0.3">
      <c r="J7644" s="43"/>
      <c r="K7644" s="20" t="s">
        <v>81</v>
      </c>
      <c r="L7644" s="37">
        <v>46341.041666648154</v>
      </c>
      <c r="M7644" s="37">
        <v>46341.083333314818</v>
      </c>
      <c r="N7644" s="20" t="s">
        <v>59</v>
      </c>
      <c r="O7644" s="21">
        <v>4.4359999999999999</v>
      </c>
      <c r="P7644" s="21">
        <v>2.7010000000000001</v>
      </c>
      <c r="Q7644" s="21">
        <v>0.45</v>
      </c>
    </row>
    <row r="7645" spans="10:17" x14ac:dyDescent="0.3">
      <c r="J7645" s="43"/>
      <c r="K7645" s="20" t="s">
        <v>81</v>
      </c>
      <c r="L7645" s="37">
        <v>46341.083333314818</v>
      </c>
      <c r="M7645" s="37">
        <v>46341.124999981483</v>
      </c>
      <c r="N7645" s="20" t="s">
        <v>59</v>
      </c>
      <c r="O7645" s="21">
        <v>4.2480000000000002</v>
      </c>
      <c r="P7645" s="21">
        <v>2.5870000000000002</v>
      </c>
      <c r="Q7645" s="21">
        <v>0.43099999999999999</v>
      </c>
    </row>
    <row r="7646" spans="10:17" x14ac:dyDescent="0.3">
      <c r="J7646" s="43"/>
      <c r="K7646" s="20" t="s">
        <v>81</v>
      </c>
      <c r="L7646" s="37">
        <v>46341.124999981483</v>
      </c>
      <c r="M7646" s="37">
        <v>46341.166666648147</v>
      </c>
      <c r="N7646" s="20" t="s">
        <v>59</v>
      </c>
      <c r="O7646" s="21">
        <v>4.1980000000000004</v>
      </c>
      <c r="P7646" s="21">
        <v>2.556</v>
      </c>
      <c r="Q7646" s="21">
        <v>0.42599999999999999</v>
      </c>
    </row>
    <row r="7647" spans="10:17" x14ac:dyDescent="0.3">
      <c r="J7647" s="43"/>
      <c r="K7647" s="20" t="s">
        <v>81</v>
      </c>
      <c r="L7647" s="37">
        <v>46341.166666648147</v>
      </c>
      <c r="M7647" s="37">
        <v>46341.208333314811</v>
      </c>
      <c r="N7647" s="20" t="s">
        <v>59</v>
      </c>
      <c r="O7647" s="21">
        <v>4.3109999999999999</v>
      </c>
      <c r="P7647" s="21">
        <v>2.625</v>
      </c>
      <c r="Q7647" s="21">
        <v>0.438</v>
      </c>
    </row>
    <row r="7648" spans="10:17" x14ac:dyDescent="0.3">
      <c r="J7648" s="43"/>
      <c r="K7648" s="20" t="s">
        <v>81</v>
      </c>
      <c r="L7648" s="37">
        <v>46341.208333314811</v>
      </c>
      <c r="M7648" s="37">
        <v>46341.249999981475</v>
      </c>
      <c r="N7648" s="20" t="s">
        <v>59</v>
      </c>
      <c r="O7648" s="21">
        <v>4.3579999999999997</v>
      </c>
      <c r="P7648" s="21">
        <v>2.6539999999999999</v>
      </c>
      <c r="Q7648" s="21">
        <v>0.442</v>
      </c>
    </row>
    <row r="7649" spans="10:17" x14ac:dyDescent="0.3">
      <c r="J7649" s="43"/>
      <c r="K7649" s="20" t="s">
        <v>81</v>
      </c>
      <c r="L7649" s="37">
        <v>46341.249999981475</v>
      </c>
      <c r="M7649" s="37">
        <v>46341.29166664814</v>
      </c>
      <c r="N7649" s="20" t="s">
        <v>59</v>
      </c>
      <c r="O7649" s="21">
        <v>4.2779999999999996</v>
      </c>
      <c r="P7649" s="21">
        <v>2.605</v>
      </c>
      <c r="Q7649" s="21">
        <v>0.434</v>
      </c>
    </row>
    <row r="7650" spans="10:17" x14ac:dyDescent="0.3">
      <c r="J7650" s="43"/>
      <c r="K7650" s="20" t="s">
        <v>81</v>
      </c>
      <c r="L7650" s="37">
        <v>46341.29166664814</v>
      </c>
      <c r="M7650" s="37">
        <v>46341.333333314804</v>
      </c>
      <c r="N7650" s="20" t="s">
        <v>59</v>
      </c>
      <c r="O7650" s="21">
        <v>4.2519999999999998</v>
      </c>
      <c r="P7650" s="21">
        <v>2.589</v>
      </c>
      <c r="Q7650" s="21">
        <v>0.432</v>
      </c>
    </row>
    <row r="7651" spans="10:17" x14ac:dyDescent="0.3">
      <c r="J7651" s="43"/>
      <c r="K7651" s="20" t="s">
        <v>81</v>
      </c>
      <c r="L7651" s="37">
        <v>46341.333333314804</v>
      </c>
      <c r="M7651" s="37">
        <v>46341.374999981468</v>
      </c>
      <c r="N7651" s="20" t="s">
        <v>59</v>
      </c>
      <c r="O7651" s="21">
        <v>4.6529999999999996</v>
      </c>
      <c r="P7651" s="21">
        <v>2.8330000000000002</v>
      </c>
      <c r="Q7651" s="21">
        <v>0.47199999999999998</v>
      </c>
    </row>
    <row r="7652" spans="10:17" x14ac:dyDescent="0.3">
      <c r="J7652" s="43"/>
      <c r="K7652" s="20" t="s">
        <v>81</v>
      </c>
      <c r="L7652" s="37">
        <v>46341.374999981468</v>
      </c>
      <c r="M7652" s="37">
        <v>46341.416666648132</v>
      </c>
      <c r="N7652" s="20" t="s">
        <v>59</v>
      </c>
      <c r="O7652" s="21">
        <v>5.4409999999999998</v>
      </c>
      <c r="P7652" s="21">
        <v>3.3130000000000002</v>
      </c>
      <c r="Q7652" s="21">
        <v>0.55200000000000005</v>
      </c>
    </row>
    <row r="7653" spans="10:17" x14ac:dyDescent="0.3">
      <c r="J7653" s="43"/>
      <c r="K7653" s="20" t="s">
        <v>81</v>
      </c>
      <c r="L7653" s="37">
        <v>46341.416666648132</v>
      </c>
      <c r="M7653" s="37">
        <v>46341.458333314797</v>
      </c>
      <c r="N7653" s="20" t="s">
        <v>59</v>
      </c>
      <c r="O7653" s="21">
        <v>5.9809999999999999</v>
      </c>
      <c r="P7653" s="21">
        <v>3.6419999999999999</v>
      </c>
      <c r="Q7653" s="21">
        <v>0.60699999999999998</v>
      </c>
    </row>
    <row r="7654" spans="10:17" x14ac:dyDescent="0.3">
      <c r="J7654" s="43"/>
      <c r="K7654" s="20" t="s">
        <v>81</v>
      </c>
      <c r="L7654" s="37">
        <v>46341.458333314797</v>
      </c>
      <c r="M7654" s="37">
        <v>46341.499999981461</v>
      </c>
      <c r="N7654" s="20" t="s">
        <v>59</v>
      </c>
      <c r="O7654" s="21">
        <v>6.335</v>
      </c>
      <c r="P7654" s="21">
        <v>3.8580000000000001</v>
      </c>
      <c r="Q7654" s="21">
        <v>0.64300000000000002</v>
      </c>
    </row>
    <row r="7655" spans="10:17" x14ac:dyDescent="0.3">
      <c r="J7655" s="43"/>
      <c r="K7655" s="20" t="s">
        <v>81</v>
      </c>
      <c r="L7655" s="37">
        <v>46341.499999981461</v>
      </c>
      <c r="M7655" s="37">
        <v>46341.541666648125</v>
      </c>
      <c r="N7655" s="20" t="s">
        <v>59</v>
      </c>
      <c r="O7655" s="21">
        <v>6.4809999999999999</v>
      </c>
      <c r="P7655" s="21">
        <v>3.9470000000000001</v>
      </c>
      <c r="Q7655" s="21">
        <v>0.65800000000000003</v>
      </c>
    </row>
    <row r="7656" spans="10:17" x14ac:dyDescent="0.3">
      <c r="J7656" s="43"/>
      <c r="K7656" s="20" t="s">
        <v>81</v>
      </c>
      <c r="L7656" s="37">
        <v>46341.541666648125</v>
      </c>
      <c r="M7656" s="37">
        <v>46341.583333314789</v>
      </c>
      <c r="N7656" s="20" t="s">
        <v>59</v>
      </c>
      <c r="O7656" s="21">
        <v>6.0209999999999999</v>
      </c>
      <c r="P7656" s="21">
        <v>3.6669999999999998</v>
      </c>
      <c r="Q7656" s="21">
        <v>0.61099999999999999</v>
      </c>
    </row>
    <row r="7657" spans="10:17" x14ac:dyDescent="0.3">
      <c r="J7657" s="43"/>
      <c r="K7657" s="20" t="s">
        <v>81</v>
      </c>
      <c r="L7657" s="37">
        <v>46341.583333314789</v>
      </c>
      <c r="M7657" s="37">
        <v>46341.624999981454</v>
      </c>
      <c r="N7657" s="20" t="s">
        <v>59</v>
      </c>
      <c r="O7657" s="21">
        <v>5.5309999999999997</v>
      </c>
      <c r="P7657" s="21">
        <v>3.3679999999999999</v>
      </c>
      <c r="Q7657" s="21">
        <v>0.56100000000000005</v>
      </c>
    </row>
    <row r="7658" spans="10:17" x14ac:dyDescent="0.3">
      <c r="J7658" s="43"/>
      <c r="K7658" s="20" t="s">
        <v>81</v>
      </c>
      <c r="L7658" s="37">
        <v>46341.624999981454</v>
      </c>
      <c r="M7658" s="37">
        <v>46341.666666648118</v>
      </c>
      <c r="N7658" s="20" t="s">
        <v>59</v>
      </c>
      <c r="O7658" s="21">
        <v>5.117</v>
      </c>
      <c r="P7658" s="21">
        <v>3.1160000000000001</v>
      </c>
      <c r="Q7658" s="21">
        <v>0.51900000000000002</v>
      </c>
    </row>
    <row r="7659" spans="10:17" x14ac:dyDescent="0.3">
      <c r="J7659" s="43"/>
      <c r="K7659" s="20" t="s">
        <v>81</v>
      </c>
      <c r="L7659" s="37">
        <v>46341.666666648118</v>
      </c>
      <c r="M7659" s="37">
        <v>46341.708333314782</v>
      </c>
      <c r="N7659" s="20" t="s">
        <v>59</v>
      </c>
      <c r="O7659" s="21">
        <v>5.423</v>
      </c>
      <c r="P7659" s="21">
        <v>3.302</v>
      </c>
      <c r="Q7659" s="21">
        <v>0.55000000000000004</v>
      </c>
    </row>
    <row r="7660" spans="10:17" x14ac:dyDescent="0.3">
      <c r="J7660" s="43"/>
      <c r="K7660" s="20" t="s">
        <v>81</v>
      </c>
      <c r="L7660" s="37">
        <v>46341.708333314782</v>
      </c>
      <c r="M7660" s="37">
        <v>46341.749999981446</v>
      </c>
      <c r="N7660" s="20" t="s">
        <v>59</v>
      </c>
      <c r="O7660" s="21">
        <v>5.9219999999999997</v>
      </c>
      <c r="P7660" s="21">
        <v>3.6059999999999999</v>
      </c>
      <c r="Q7660" s="21">
        <v>0.60099999999999998</v>
      </c>
    </row>
    <row r="7661" spans="10:17" x14ac:dyDescent="0.3">
      <c r="J7661" s="43"/>
      <c r="K7661" s="20" t="s">
        <v>81</v>
      </c>
      <c r="L7661" s="37">
        <v>46341.749999981446</v>
      </c>
      <c r="M7661" s="37">
        <v>46341.791666648111</v>
      </c>
      <c r="N7661" s="20" t="s">
        <v>59</v>
      </c>
      <c r="O7661" s="21">
        <v>6.0430000000000001</v>
      </c>
      <c r="P7661" s="21">
        <v>3.68</v>
      </c>
      <c r="Q7661" s="21">
        <v>0.61299999999999999</v>
      </c>
    </row>
    <row r="7662" spans="10:17" x14ac:dyDescent="0.3">
      <c r="J7662" s="43"/>
      <c r="K7662" s="20" t="s">
        <v>81</v>
      </c>
      <c r="L7662" s="37">
        <v>46341.791666648111</v>
      </c>
      <c r="M7662" s="37">
        <v>46341.833333314775</v>
      </c>
      <c r="N7662" s="20" t="s">
        <v>59</v>
      </c>
      <c r="O7662" s="21">
        <v>5.96</v>
      </c>
      <c r="P7662" s="21">
        <v>3.629</v>
      </c>
      <c r="Q7662" s="21">
        <v>0.60499999999999998</v>
      </c>
    </row>
    <row r="7663" spans="10:17" x14ac:dyDescent="0.3">
      <c r="J7663" s="43"/>
      <c r="K7663" s="20" t="s">
        <v>81</v>
      </c>
      <c r="L7663" s="37">
        <v>46341.833333314775</v>
      </c>
      <c r="M7663" s="37">
        <v>46341.874999981439</v>
      </c>
      <c r="N7663" s="20" t="s">
        <v>59</v>
      </c>
      <c r="O7663" s="21">
        <v>5.6449999999999996</v>
      </c>
      <c r="P7663" s="21">
        <v>3.4380000000000002</v>
      </c>
      <c r="Q7663" s="21">
        <v>0.57299999999999995</v>
      </c>
    </row>
    <row r="7664" spans="10:17" x14ac:dyDescent="0.3">
      <c r="J7664" s="43"/>
      <c r="K7664" s="20" t="s">
        <v>81</v>
      </c>
      <c r="L7664" s="37">
        <v>46341.874999981439</v>
      </c>
      <c r="M7664" s="37">
        <v>46341.916666648103</v>
      </c>
      <c r="N7664" s="20" t="s">
        <v>59</v>
      </c>
      <c r="O7664" s="21">
        <v>5.3579999999999997</v>
      </c>
      <c r="P7664" s="21">
        <v>3.2629999999999999</v>
      </c>
      <c r="Q7664" s="21">
        <v>0.54400000000000004</v>
      </c>
    </row>
    <row r="7665" spans="10:17" x14ac:dyDescent="0.3">
      <c r="J7665" s="43"/>
      <c r="K7665" s="20" t="s">
        <v>81</v>
      </c>
      <c r="L7665" s="37">
        <v>46341.916666648103</v>
      </c>
      <c r="M7665" s="37">
        <v>46341.958333314768</v>
      </c>
      <c r="N7665" s="20" t="s">
        <v>59</v>
      </c>
      <c r="O7665" s="21">
        <v>5.1219999999999999</v>
      </c>
      <c r="P7665" s="21">
        <v>3.1190000000000002</v>
      </c>
      <c r="Q7665" s="21">
        <v>0.52</v>
      </c>
    </row>
    <row r="7666" spans="10:17" x14ac:dyDescent="0.3">
      <c r="J7666" s="43"/>
      <c r="K7666" s="20" t="s">
        <v>81</v>
      </c>
      <c r="L7666" s="37">
        <v>46341.958333314768</v>
      </c>
      <c r="M7666" s="37">
        <v>46341.999999981432</v>
      </c>
      <c r="N7666" s="20" t="s">
        <v>59</v>
      </c>
      <c r="O7666" s="21">
        <v>4.8680000000000003</v>
      </c>
      <c r="P7666" s="21">
        <v>2.964</v>
      </c>
      <c r="Q7666" s="21">
        <v>0.49399999999999999</v>
      </c>
    </row>
    <row r="7667" spans="10:17" x14ac:dyDescent="0.3">
      <c r="J7667" s="43"/>
      <c r="K7667" s="20" t="s">
        <v>81</v>
      </c>
      <c r="L7667" s="37">
        <v>46341.999999981432</v>
      </c>
      <c r="M7667" s="37">
        <v>46342.041666648096</v>
      </c>
      <c r="N7667" s="20" t="s">
        <v>67</v>
      </c>
      <c r="O7667" s="21">
        <v>4.4509999999999996</v>
      </c>
      <c r="P7667" s="21">
        <v>2.71</v>
      </c>
      <c r="Q7667" s="21">
        <v>0.45200000000000001</v>
      </c>
    </row>
    <row r="7668" spans="10:17" x14ac:dyDescent="0.3">
      <c r="J7668" s="43"/>
      <c r="K7668" s="20" t="s">
        <v>81</v>
      </c>
      <c r="L7668" s="37">
        <v>46342.041666648096</v>
      </c>
      <c r="M7668" s="37">
        <v>46342.08333331476</v>
      </c>
      <c r="N7668" s="20" t="s">
        <v>67</v>
      </c>
      <c r="O7668" s="21">
        <v>4.1760000000000002</v>
      </c>
      <c r="P7668" s="21">
        <v>2.5430000000000001</v>
      </c>
      <c r="Q7668" s="21">
        <v>0.42399999999999999</v>
      </c>
    </row>
    <row r="7669" spans="10:17" x14ac:dyDescent="0.3">
      <c r="J7669" s="43"/>
      <c r="K7669" s="20" t="s">
        <v>81</v>
      </c>
      <c r="L7669" s="37">
        <v>46342.08333331476</v>
      </c>
      <c r="M7669" s="37">
        <v>46342.124999981424</v>
      </c>
      <c r="N7669" s="20" t="s">
        <v>67</v>
      </c>
      <c r="O7669" s="21">
        <v>4.109</v>
      </c>
      <c r="P7669" s="21">
        <v>2.5019999999999998</v>
      </c>
      <c r="Q7669" s="21">
        <v>0.41699999999999998</v>
      </c>
    </row>
    <row r="7670" spans="10:17" x14ac:dyDescent="0.3">
      <c r="J7670" s="43"/>
      <c r="K7670" s="20" t="s">
        <v>81</v>
      </c>
      <c r="L7670" s="37">
        <v>46342.124999981424</v>
      </c>
      <c r="M7670" s="37">
        <v>46342.166666648089</v>
      </c>
      <c r="N7670" s="20" t="s">
        <v>67</v>
      </c>
      <c r="O7670" s="21">
        <v>4.2210000000000001</v>
      </c>
      <c r="P7670" s="21">
        <v>2.57</v>
      </c>
      <c r="Q7670" s="21">
        <v>0.42799999999999999</v>
      </c>
    </row>
    <row r="7671" spans="10:17" x14ac:dyDescent="0.3">
      <c r="J7671" s="43"/>
      <c r="K7671" s="20" t="s">
        <v>81</v>
      </c>
      <c r="L7671" s="37">
        <v>46342.166666648089</v>
      </c>
      <c r="M7671" s="37">
        <v>46342.208333314753</v>
      </c>
      <c r="N7671" s="20" t="s">
        <v>67</v>
      </c>
      <c r="O7671" s="21">
        <v>4.5940000000000003</v>
      </c>
      <c r="P7671" s="21">
        <v>2.798</v>
      </c>
      <c r="Q7671" s="21">
        <v>0.46600000000000003</v>
      </c>
    </row>
    <row r="7672" spans="10:17" x14ac:dyDescent="0.3">
      <c r="J7672" s="43"/>
      <c r="K7672" s="20" t="s">
        <v>81</v>
      </c>
      <c r="L7672" s="37">
        <v>46342.208333314753</v>
      </c>
      <c r="M7672" s="37">
        <v>46342.249999981417</v>
      </c>
      <c r="N7672" s="20" t="s">
        <v>67</v>
      </c>
      <c r="O7672" s="21">
        <v>4.9720000000000004</v>
      </c>
      <c r="P7672" s="21">
        <v>3.028</v>
      </c>
      <c r="Q7672" s="21">
        <v>0.505</v>
      </c>
    </row>
    <row r="7673" spans="10:17" x14ac:dyDescent="0.3">
      <c r="J7673" s="43"/>
      <c r="K7673" s="20" t="s">
        <v>81</v>
      </c>
      <c r="L7673" s="37">
        <v>46342.249999981417</v>
      </c>
      <c r="M7673" s="37">
        <v>46342.291666648081</v>
      </c>
      <c r="N7673" s="20" t="s">
        <v>67</v>
      </c>
      <c r="O7673" s="21">
        <v>5.9939999999999998</v>
      </c>
      <c r="P7673" s="21">
        <v>3.65</v>
      </c>
      <c r="Q7673" s="21">
        <v>0.60799999999999998</v>
      </c>
    </row>
    <row r="7674" spans="10:17" x14ac:dyDescent="0.3">
      <c r="J7674" s="43"/>
      <c r="K7674" s="20" t="s">
        <v>81</v>
      </c>
      <c r="L7674" s="37">
        <v>46342.291666648081</v>
      </c>
      <c r="M7674" s="37">
        <v>46342.333333314746</v>
      </c>
      <c r="N7674" s="20" t="s">
        <v>67</v>
      </c>
      <c r="O7674" s="21">
        <v>6.5250000000000004</v>
      </c>
      <c r="P7674" s="21">
        <v>3.9729999999999999</v>
      </c>
      <c r="Q7674" s="21">
        <v>0.66200000000000003</v>
      </c>
    </row>
    <row r="7675" spans="10:17" x14ac:dyDescent="0.3">
      <c r="J7675" s="43"/>
      <c r="K7675" s="20" t="s">
        <v>81</v>
      </c>
      <c r="L7675" s="37">
        <v>46342.333333314746</v>
      </c>
      <c r="M7675" s="37">
        <v>46342.37499998141</v>
      </c>
      <c r="N7675" s="20" t="s">
        <v>67</v>
      </c>
      <c r="O7675" s="21">
        <v>6.7960000000000003</v>
      </c>
      <c r="P7675" s="21">
        <v>4.1379999999999999</v>
      </c>
      <c r="Q7675" s="21">
        <v>0.69</v>
      </c>
    </row>
    <row r="7676" spans="10:17" x14ac:dyDescent="0.3">
      <c r="J7676" s="43"/>
      <c r="K7676" s="20" t="s">
        <v>81</v>
      </c>
      <c r="L7676" s="37">
        <v>46342.37499998141</v>
      </c>
      <c r="M7676" s="37">
        <v>46342.416666648074</v>
      </c>
      <c r="N7676" s="20" t="s">
        <v>67</v>
      </c>
      <c r="O7676" s="21">
        <v>7.3869999999999996</v>
      </c>
      <c r="P7676" s="21">
        <v>4.4980000000000002</v>
      </c>
      <c r="Q7676" s="21">
        <v>0.75</v>
      </c>
    </row>
    <row r="7677" spans="10:17" x14ac:dyDescent="0.3">
      <c r="J7677" s="43"/>
      <c r="K7677" s="20" t="s">
        <v>81</v>
      </c>
      <c r="L7677" s="37">
        <v>46342.416666648074</v>
      </c>
      <c r="M7677" s="37">
        <v>46342.458333314738</v>
      </c>
      <c r="N7677" s="20" t="s">
        <v>67</v>
      </c>
      <c r="O7677" s="21">
        <v>7.327</v>
      </c>
      <c r="P7677" s="21">
        <v>4.4619999999999997</v>
      </c>
      <c r="Q7677" s="21">
        <v>0.74399999999999999</v>
      </c>
    </row>
    <row r="7678" spans="10:17" x14ac:dyDescent="0.3">
      <c r="J7678" s="43"/>
      <c r="K7678" s="20" t="s">
        <v>81</v>
      </c>
      <c r="L7678" s="37">
        <v>46342.458333314738</v>
      </c>
      <c r="M7678" s="37">
        <v>46342.499999981403</v>
      </c>
      <c r="N7678" s="20" t="s">
        <v>67</v>
      </c>
      <c r="O7678" s="21">
        <v>7.4859999999999998</v>
      </c>
      <c r="P7678" s="21">
        <v>4.5590000000000002</v>
      </c>
      <c r="Q7678" s="21">
        <v>0.76</v>
      </c>
    </row>
    <row r="7679" spans="10:17" x14ac:dyDescent="0.3">
      <c r="J7679" s="43"/>
      <c r="K7679" s="20" t="s">
        <v>81</v>
      </c>
      <c r="L7679" s="37">
        <v>46342.499999981403</v>
      </c>
      <c r="M7679" s="37">
        <v>46342.541666648067</v>
      </c>
      <c r="N7679" s="20" t="s">
        <v>67</v>
      </c>
      <c r="O7679" s="21">
        <v>7.4889999999999999</v>
      </c>
      <c r="P7679" s="21">
        <v>4.5599999999999996</v>
      </c>
      <c r="Q7679" s="21">
        <v>0.76</v>
      </c>
    </row>
    <row r="7680" spans="10:17" x14ac:dyDescent="0.3">
      <c r="J7680" s="43"/>
      <c r="K7680" s="20" t="s">
        <v>81</v>
      </c>
      <c r="L7680" s="37">
        <v>46342.541666648067</v>
      </c>
      <c r="M7680" s="37">
        <v>46342.583333314731</v>
      </c>
      <c r="N7680" s="20" t="s">
        <v>67</v>
      </c>
      <c r="O7680" s="21">
        <v>7.3689999999999998</v>
      </c>
      <c r="P7680" s="21">
        <v>4.4870000000000001</v>
      </c>
      <c r="Q7680" s="21">
        <v>0.748</v>
      </c>
    </row>
    <row r="7681" spans="10:17" x14ac:dyDescent="0.3">
      <c r="J7681" s="43"/>
      <c r="K7681" s="20" t="s">
        <v>81</v>
      </c>
      <c r="L7681" s="37">
        <v>46342.583333314731</v>
      </c>
      <c r="M7681" s="37">
        <v>46342.624999981395</v>
      </c>
      <c r="N7681" s="20" t="s">
        <v>67</v>
      </c>
      <c r="O7681" s="21">
        <v>7.0229999999999997</v>
      </c>
      <c r="P7681" s="21">
        <v>4.2770000000000001</v>
      </c>
      <c r="Q7681" s="21">
        <v>0.71299999999999997</v>
      </c>
    </row>
    <row r="7682" spans="10:17" x14ac:dyDescent="0.3">
      <c r="J7682" s="43"/>
      <c r="K7682" s="20" t="s">
        <v>81</v>
      </c>
      <c r="L7682" s="37">
        <v>46342.624999981395</v>
      </c>
      <c r="M7682" s="37">
        <v>46342.66666664806</v>
      </c>
      <c r="N7682" s="20" t="s">
        <v>67</v>
      </c>
      <c r="O7682" s="21">
        <v>6.9089999999999998</v>
      </c>
      <c r="P7682" s="21">
        <v>4.2069999999999999</v>
      </c>
      <c r="Q7682" s="21">
        <v>0.70099999999999996</v>
      </c>
    </row>
    <row r="7683" spans="10:17" x14ac:dyDescent="0.3">
      <c r="J7683" s="43"/>
      <c r="K7683" s="20" t="s">
        <v>81</v>
      </c>
      <c r="L7683" s="37">
        <v>46342.66666664806</v>
      </c>
      <c r="M7683" s="37">
        <v>46342.708333314724</v>
      </c>
      <c r="N7683" s="20" t="s">
        <v>67</v>
      </c>
      <c r="O7683" s="21">
        <v>6.915</v>
      </c>
      <c r="P7683" s="21">
        <v>4.2110000000000003</v>
      </c>
      <c r="Q7683" s="21">
        <v>0.70199999999999996</v>
      </c>
    </row>
    <row r="7684" spans="10:17" x14ac:dyDescent="0.3">
      <c r="J7684" s="43"/>
      <c r="K7684" s="20" t="s">
        <v>81</v>
      </c>
      <c r="L7684" s="37">
        <v>46342.708333314724</v>
      </c>
      <c r="M7684" s="37">
        <v>46342.749999981388</v>
      </c>
      <c r="N7684" s="20" t="s">
        <v>67</v>
      </c>
      <c r="O7684" s="21">
        <v>7.2489999999999997</v>
      </c>
      <c r="P7684" s="21">
        <v>4.4139999999999997</v>
      </c>
      <c r="Q7684" s="21">
        <v>0.73599999999999999</v>
      </c>
    </row>
    <row r="7685" spans="10:17" x14ac:dyDescent="0.3">
      <c r="J7685" s="43"/>
      <c r="K7685" s="20" t="s">
        <v>81</v>
      </c>
      <c r="L7685" s="37">
        <v>46342.749999981388</v>
      </c>
      <c r="M7685" s="37">
        <v>46342.791666648052</v>
      </c>
      <c r="N7685" s="20" t="s">
        <v>67</v>
      </c>
      <c r="O7685" s="21">
        <v>7.3869999999999996</v>
      </c>
      <c r="P7685" s="21">
        <v>4.4980000000000002</v>
      </c>
      <c r="Q7685" s="21">
        <v>0.75</v>
      </c>
    </row>
    <row r="7686" spans="10:17" x14ac:dyDescent="0.3">
      <c r="J7686" s="43"/>
      <c r="K7686" s="20" t="s">
        <v>81</v>
      </c>
      <c r="L7686" s="37">
        <v>46342.791666648052</v>
      </c>
      <c r="M7686" s="37">
        <v>46342.833333314717</v>
      </c>
      <c r="N7686" s="20" t="s">
        <v>67</v>
      </c>
      <c r="O7686" s="21">
        <v>7.2380000000000004</v>
      </c>
      <c r="P7686" s="21">
        <v>4.4080000000000004</v>
      </c>
      <c r="Q7686" s="21">
        <v>0.73499999999999999</v>
      </c>
    </row>
    <row r="7687" spans="10:17" x14ac:dyDescent="0.3">
      <c r="J7687" s="43"/>
      <c r="K7687" s="20" t="s">
        <v>81</v>
      </c>
      <c r="L7687" s="37">
        <v>46342.833333314717</v>
      </c>
      <c r="M7687" s="37">
        <v>46342.874999981381</v>
      </c>
      <c r="N7687" s="20" t="s">
        <v>67</v>
      </c>
      <c r="O7687" s="21">
        <v>6.6390000000000002</v>
      </c>
      <c r="P7687" s="21">
        <v>4.0430000000000001</v>
      </c>
      <c r="Q7687" s="21">
        <v>0.67400000000000004</v>
      </c>
    </row>
    <row r="7688" spans="10:17" x14ac:dyDescent="0.3">
      <c r="J7688" s="43"/>
      <c r="K7688" s="20" t="s">
        <v>81</v>
      </c>
      <c r="L7688" s="37">
        <v>46342.874999981381</v>
      </c>
      <c r="M7688" s="37">
        <v>46342.916666648045</v>
      </c>
      <c r="N7688" s="20" t="s">
        <v>67</v>
      </c>
      <c r="O7688" s="21">
        <v>6.0129999999999999</v>
      </c>
      <c r="P7688" s="21">
        <v>3.6619999999999999</v>
      </c>
      <c r="Q7688" s="21">
        <v>0.61</v>
      </c>
    </row>
    <row r="7689" spans="10:17" x14ac:dyDescent="0.3">
      <c r="J7689" s="43"/>
      <c r="K7689" s="20" t="s">
        <v>81</v>
      </c>
      <c r="L7689" s="37">
        <v>46342.916666648045</v>
      </c>
      <c r="M7689" s="37">
        <v>46342.958333314709</v>
      </c>
      <c r="N7689" s="20" t="s">
        <v>67</v>
      </c>
      <c r="O7689" s="21">
        <v>5.4550000000000001</v>
      </c>
      <c r="P7689" s="21">
        <v>3.3220000000000001</v>
      </c>
      <c r="Q7689" s="21">
        <v>0.55400000000000005</v>
      </c>
    </row>
    <row r="7690" spans="10:17" x14ac:dyDescent="0.3">
      <c r="J7690" s="43"/>
      <c r="K7690" s="20" t="s">
        <v>81</v>
      </c>
      <c r="L7690" s="37">
        <v>46342.958333314709</v>
      </c>
      <c r="M7690" s="37">
        <v>46342.999999981374</v>
      </c>
      <c r="N7690" s="20" t="s">
        <v>67</v>
      </c>
      <c r="O7690" s="21">
        <v>5.0019999999999998</v>
      </c>
      <c r="P7690" s="21">
        <v>3.0459999999999998</v>
      </c>
      <c r="Q7690" s="21">
        <v>0.50800000000000001</v>
      </c>
    </row>
    <row r="7691" spans="10:17" x14ac:dyDescent="0.3">
      <c r="J7691" s="43"/>
      <c r="K7691" s="20" t="s">
        <v>81</v>
      </c>
      <c r="L7691" s="37">
        <v>46342.999999981374</v>
      </c>
      <c r="M7691" s="37">
        <v>46343.041666648038</v>
      </c>
      <c r="N7691" s="20" t="s">
        <v>68</v>
      </c>
      <c r="O7691" s="21">
        <v>4.8639999999999999</v>
      </c>
      <c r="P7691" s="21">
        <v>2.9620000000000002</v>
      </c>
      <c r="Q7691" s="21">
        <v>0.49399999999999999</v>
      </c>
    </row>
    <row r="7692" spans="10:17" x14ac:dyDescent="0.3">
      <c r="J7692" s="43"/>
      <c r="K7692" s="20" t="s">
        <v>81</v>
      </c>
      <c r="L7692" s="37">
        <v>46343.041666648038</v>
      </c>
      <c r="M7692" s="37">
        <v>46343.083333314702</v>
      </c>
      <c r="N7692" s="20" t="s">
        <v>68</v>
      </c>
      <c r="O7692" s="21">
        <v>4.5720000000000001</v>
      </c>
      <c r="P7692" s="21">
        <v>2.7839999999999998</v>
      </c>
      <c r="Q7692" s="21">
        <v>0.46400000000000002</v>
      </c>
    </row>
    <row r="7693" spans="10:17" x14ac:dyDescent="0.3">
      <c r="J7693" s="43"/>
      <c r="K7693" s="20" t="s">
        <v>81</v>
      </c>
      <c r="L7693" s="37">
        <v>46343.083333314702</v>
      </c>
      <c r="M7693" s="37">
        <v>46343.124999981366</v>
      </c>
      <c r="N7693" s="20" t="s">
        <v>68</v>
      </c>
      <c r="O7693" s="21">
        <v>4.4790000000000001</v>
      </c>
      <c r="P7693" s="21">
        <v>2.7280000000000002</v>
      </c>
      <c r="Q7693" s="21">
        <v>0.45500000000000002</v>
      </c>
    </row>
    <row r="7694" spans="10:17" x14ac:dyDescent="0.3">
      <c r="J7694" s="43"/>
      <c r="K7694" s="20" t="s">
        <v>81</v>
      </c>
      <c r="L7694" s="37">
        <v>46343.124999981366</v>
      </c>
      <c r="M7694" s="37">
        <v>46343.166666648031</v>
      </c>
      <c r="N7694" s="20" t="s">
        <v>68</v>
      </c>
      <c r="O7694" s="21">
        <v>4.4960000000000004</v>
      </c>
      <c r="P7694" s="21">
        <v>2.738</v>
      </c>
      <c r="Q7694" s="21">
        <v>0.45600000000000002</v>
      </c>
    </row>
    <row r="7695" spans="10:17" x14ac:dyDescent="0.3">
      <c r="J7695" s="43"/>
      <c r="K7695" s="20" t="s">
        <v>81</v>
      </c>
      <c r="L7695" s="37">
        <v>46343.166666648031</v>
      </c>
      <c r="M7695" s="37">
        <v>46343.208333314695</v>
      </c>
      <c r="N7695" s="20" t="s">
        <v>68</v>
      </c>
      <c r="O7695" s="21">
        <v>4.7300000000000004</v>
      </c>
      <c r="P7695" s="21">
        <v>2.88</v>
      </c>
      <c r="Q7695" s="21">
        <v>0.48</v>
      </c>
    </row>
    <row r="7696" spans="10:17" x14ac:dyDescent="0.3">
      <c r="J7696" s="43"/>
      <c r="K7696" s="20" t="s">
        <v>81</v>
      </c>
      <c r="L7696" s="37">
        <v>46343.208333314695</v>
      </c>
      <c r="M7696" s="37">
        <v>46343.249999981359</v>
      </c>
      <c r="N7696" s="20" t="s">
        <v>68</v>
      </c>
      <c r="O7696" s="21">
        <v>5.1029999999999998</v>
      </c>
      <c r="P7696" s="21">
        <v>3.1070000000000002</v>
      </c>
      <c r="Q7696" s="21">
        <v>0.51800000000000002</v>
      </c>
    </row>
    <row r="7697" spans="10:17" x14ac:dyDescent="0.3">
      <c r="J7697" s="43"/>
      <c r="K7697" s="20" t="s">
        <v>81</v>
      </c>
      <c r="L7697" s="37">
        <v>46343.249999981359</v>
      </c>
      <c r="M7697" s="37">
        <v>46343.291666648023</v>
      </c>
      <c r="N7697" s="20" t="s">
        <v>68</v>
      </c>
      <c r="O7697" s="21">
        <v>6.0250000000000004</v>
      </c>
      <c r="P7697" s="21">
        <v>3.669</v>
      </c>
      <c r="Q7697" s="21">
        <v>0.61099999999999999</v>
      </c>
    </row>
    <row r="7698" spans="10:17" x14ac:dyDescent="0.3">
      <c r="J7698" s="43"/>
      <c r="K7698" s="20" t="s">
        <v>81</v>
      </c>
      <c r="L7698" s="37">
        <v>46343.291666648023</v>
      </c>
      <c r="M7698" s="37">
        <v>46343.333333314687</v>
      </c>
      <c r="N7698" s="20" t="s">
        <v>68</v>
      </c>
      <c r="O7698" s="21">
        <v>6.7510000000000003</v>
      </c>
      <c r="P7698" s="21">
        <v>4.1109999999999998</v>
      </c>
      <c r="Q7698" s="21">
        <v>0.68500000000000005</v>
      </c>
    </row>
    <row r="7699" spans="10:17" x14ac:dyDescent="0.3">
      <c r="J7699" s="43"/>
      <c r="K7699" s="20" t="s">
        <v>81</v>
      </c>
      <c r="L7699" s="37">
        <v>46343.333333314687</v>
      </c>
      <c r="M7699" s="37">
        <v>46343.374999981352</v>
      </c>
      <c r="N7699" s="20" t="s">
        <v>68</v>
      </c>
      <c r="O7699" s="21">
        <v>7.1379999999999999</v>
      </c>
      <c r="P7699" s="21">
        <v>4.3470000000000004</v>
      </c>
      <c r="Q7699" s="21">
        <v>0.72399999999999998</v>
      </c>
    </row>
    <row r="7700" spans="10:17" x14ac:dyDescent="0.3">
      <c r="J7700" s="43"/>
      <c r="K7700" s="20" t="s">
        <v>81</v>
      </c>
      <c r="L7700" s="37">
        <v>46343.374999981352</v>
      </c>
      <c r="M7700" s="37">
        <v>46343.416666648016</v>
      </c>
      <c r="N7700" s="20" t="s">
        <v>68</v>
      </c>
      <c r="O7700" s="21">
        <v>7.2409999999999997</v>
      </c>
      <c r="P7700" s="21">
        <v>4.4089999999999998</v>
      </c>
      <c r="Q7700" s="21">
        <v>0.73499999999999999</v>
      </c>
    </row>
    <row r="7701" spans="10:17" x14ac:dyDescent="0.3">
      <c r="J7701" s="43"/>
      <c r="K7701" s="20" t="s">
        <v>81</v>
      </c>
      <c r="L7701" s="37">
        <v>46343.416666648016</v>
      </c>
      <c r="M7701" s="37">
        <v>46343.45833331468</v>
      </c>
      <c r="N7701" s="20" t="s">
        <v>68</v>
      </c>
      <c r="O7701" s="21">
        <v>7.2430000000000003</v>
      </c>
      <c r="P7701" s="21">
        <v>4.4109999999999996</v>
      </c>
      <c r="Q7701" s="21">
        <v>0.73499999999999999</v>
      </c>
    </row>
    <row r="7702" spans="10:17" x14ac:dyDescent="0.3">
      <c r="J7702" s="43"/>
      <c r="K7702" s="20" t="s">
        <v>81</v>
      </c>
      <c r="L7702" s="37">
        <v>46343.45833331468</v>
      </c>
      <c r="M7702" s="37">
        <v>46343.499999981344</v>
      </c>
      <c r="N7702" s="20" t="s">
        <v>68</v>
      </c>
      <c r="O7702" s="21">
        <v>7.3630000000000004</v>
      </c>
      <c r="P7702" s="21">
        <v>4.484</v>
      </c>
      <c r="Q7702" s="21">
        <v>0.747</v>
      </c>
    </row>
    <row r="7703" spans="10:17" x14ac:dyDescent="0.3">
      <c r="J7703" s="43"/>
      <c r="K7703" s="20" t="s">
        <v>81</v>
      </c>
      <c r="L7703" s="37">
        <v>46343.499999981344</v>
      </c>
      <c r="M7703" s="37">
        <v>46343.541666648009</v>
      </c>
      <c r="N7703" s="20" t="s">
        <v>68</v>
      </c>
      <c r="O7703" s="21">
        <v>7.3810000000000002</v>
      </c>
      <c r="P7703" s="21">
        <v>4.4950000000000001</v>
      </c>
      <c r="Q7703" s="21">
        <v>0.749</v>
      </c>
    </row>
    <row r="7704" spans="10:17" x14ac:dyDescent="0.3">
      <c r="J7704" s="43"/>
      <c r="K7704" s="20" t="s">
        <v>81</v>
      </c>
      <c r="L7704" s="37">
        <v>46343.541666648009</v>
      </c>
      <c r="M7704" s="37">
        <v>46343.583333314673</v>
      </c>
      <c r="N7704" s="20" t="s">
        <v>68</v>
      </c>
      <c r="O7704" s="21">
        <v>7.0010000000000003</v>
      </c>
      <c r="P7704" s="21">
        <v>4.2629999999999999</v>
      </c>
      <c r="Q7704" s="21">
        <v>0.71099999999999997</v>
      </c>
    </row>
    <row r="7705" spans="10:17" x14ac:dyDescent="0.3">
      <c r="J7705" s="43"/>
      <c r="K7705" s="20" t="s">
        <v>81</v>
      </c>
      <c r="L7705" s="37">
        <v>46343.583333314673</v>
      </c>
      <c r="M7705" s="37">
        <v>46343.624999981337</v>
      </c>
      <c r="N7705" s="20" t="s">
        <v>68</v>
      </c>
      <c r="O7705" s="21">
        <v>6.6319999999999997</v>
      </c>
      <c r="P7705" s="21">
        <v>4.0389999999999997</v>
      </c>
      <c r="Q7705" s="21">
        <v>0.67300000000000004</v>
      </c>
    </row>
    <row r="7706" spans="10:17" x14ac:dyDescent="0.3">
      <c r="J7706" s="43"/>
      <c r="K7706" s="20" t="s">
        <v>81</v>
      </c>
      <c r="L7706" s="37">
        <v>46343.624999981337</v>
      </c>
      <c r="M7706" s="37">
        <v>46343.666666648001</v>
      </c>
      <c r="N7706" s="20" t="s">
        <v>68</v>
      </c>
      <c r="O7706" s="21">
        <v>6.5359999999999996</v>
      </c>
      <c r="P7706" s="21">
        <v>3.98</v>
      </c>
      <c r="Q7706" s="21">
        <v>0.66300000000000003</v>
      </c>
    </row>
    <row r="7707" spans="10:17" x14ac:dyDescent="0.3">
      <c r="J7707" s="43"/>
      <c r="K7707" s="20" t="s">
        <v>81</v>
      </c>
      <c r="L7707" s="37">
        <v>46343.666666648001</v>
      </c>
      <c r="M7707" s="37">
        <v>46343.708333314666</v>
      </c>
      <c r="N7707" s="20" t="s">
        <v>68</v>
      </c>
      <c r="O7707" s="21">
        <v>6.6929999999999996</v>
      </c>
      <c r="P7707" s="21">
        <v>4.0759999999999996</v>
      </c>
      <c r="Q7707" s="21">
        <v>0.67900000000000005</v>
      </c>
    </row>
    <row r="7708" spans="10:17" x14ac:dyDescent="0.3">
      <c r="J7708" s="43"/>
      <c r="K7708" s="20" t="s">
        <v>81</v>
      </c>
      <c r="L7708" s="37">
        <v>46343.708333314666</v>
      </c>
      <c r="M7708" s="37">
        <v>46343.74999998133</v>
      </c>
      <c r="N7708" s="20" t="s">
        <v>68</v>
      </c>
      <c r="O7708" s="21">
        <v>6.99</v>
      </c>
      <c r="P7708" s="21">
        <v>4.2569999999999997</v>
      </c>
      <c r="Q7708" s="21">
        <v>0.70899999999999996</v>
      </c>
    </row>
    <row r="7709" spans="10:17" x14ac:dyDescent="0.3">
      <c r="J7709" s="43"/>
      <c r="K7709" s="20" t="s">
        <v>81</v>
      </c>
      <c r="L7709" s="37">
        <v>46343.74999998133</v>
      </c>
      <c r="M7709" s="37">
        <v>46343.791666647994</v>
      </c>
      <c r="N7709" s="20" t="s">
        <v>68</v>
      </c>
      <c r="O7709" s="21">
        <v>7.0579999999999998</v>
      </c>
      <c r="P7709" s="21">
        <v>4.298</v>
      </c>
      <c r="Q7709" s="21">
        <v>0.71599999999999997</v>
      </c>
    </row>
    <row r="7710" spans="10:17" x14ac:dyDescent="0.3">
      <c r="J7710" s="43"/>
      <c r="K7710" s="20" t="s">
        <v>81</v>
      </c>
      <c r="L7710" s="37">
        <v>46343.791666647994</v>
      </c>
      <c r="M7710" s="37">
        <v>46343.833333314658</v>
      </c>
      <c r="N7710" s="20" t="s">
        <v>68</v>
      </c>
      <c r="O7710" s="21">
        <v>7.1020000000000003</v>
      </c>
      <c r="P7710" s="21">
        <v>4.3250000000000002</v>
      </c>
      <c r="Q7710" s="21">
        <v>0.72099999999999997</v>
      </c>
    </row>
    <row r="7711" spans="10:17" x14ac:dyDescent="0.3">
      <c r="J7711" s="43"/>
      <c r="K7711" s="20" t="s">
        <v>81</v>
      </c>
      <c r="L7711" s="37">
        <v>46343.833333314658</v>
      </c>
      <c r="M7711" s="37">
        <v>46343.874999981323</v>
      </c>
      <c r="N7711" s="20" t="s">
        <v>68</v>
      </c>
      <c r="O7711" s="21">
        <v>6.5339999999999998</v>
      </c>
      <c r="P7711" s="21">
        <v>3.9790000000000001</v>
      </c>
      <c r="Q7711" s="21">
        <v>0.66300000000000003</v>
      </c>
    </row>
    <row r="7712" spans="10:17" x14ac:dyDescent="0.3">
      <c r="J7712" s="43"/>
      <c r="K7712" s="20" t="s">
        <v>81</v>
      </c>
      <c r="L7712" s="37">
        <v>46343.874999981323</v>
      </c>
      <c r="M7712" s="37">
        <v>46343.916666647987</v>
      </c>
      <c r="N7712" s="20" t="s">
        <v>68</v>
      </c>
      <c r="O7712" s="21">
        <v>6.375</v>
      </c>
      <c r="P7712" s="21">
        <v>3.8820000000000001</v>
      </c>
      <c r="Q7712" s="21">
        <v>0.64700000000000002</v>
      </c>
    </row>
    <row r="7713" spans="10:17" x14ac:dyDescent="0.3">
      <c r="J7713" s="43"/>
      <c r="K7713" s="20" t="s">
        <v>81</v>
      </c>
      <c r="L7713" s="37">
        <v>46343.916666647987</v>
      </c>
      <c r="M7713" s="37">
        <v>46343.958333314651</v>
      </c>
      <c r="N7713" s="20" t="s">
        <v>68</v>
      </c>
      <c r="O7713" s="21">
        <v>5.8330000000000002</v>
      </c>
      <c r="P7713" s="21">
        <v>3.552</v>
      </c>
      <c r="Q7713" s="21">
        <v>0.59199999999999997</v>
      </c>
    </row>
    <row r="7714" spans="10:17" x14ac:dyDescent="0.3">
      <c r="J7714" s="43"/>
      <c r="K7714" s="20" t="s">
        <v>81</v>
      </c>
      <c r="L7714" s="37">
        <v>46343.958333314651</v>
      </c>
      <c r="M7714" s="37">
        <v>46343.999999981315</v>
      </c>
      <c r="N7714" s="20" t="s">
        <v>68</v>
      </c>
      <c r="O7714" s="21">
        <v>5.306</v>
      </c>
      <c r="P7714" s="21">
        <v>3.2309999999999999</v>
      </c>
      <c r="Q7714" s="21">
        <v>0.53900000000000003</v>
      </c>
    </row>
    <row r="7715" spans="10:17" x14ac:dyDescent="0.3">
      <c r="J7715" s="43"/>
      <c r="K7715" s="20" t="s">
        <v>81</v>
      </c>
      <c r="L7715" s="37">
        <v>46343.999999981315</v>
      </c>
      <c r="M7715" s="37">
        <v>46344.04166664798</v>
      </c>
      <c r="N7715" s="20" t="s">
        <v>69</v>
      </c>
      <c r="O7715" s="21">
        <v>4.4379999999999997</v>
      </c>
      <c r="P7715" s="21">
        <v>2.7029999999999998</v>
      </c>
      <c r="Q7715" s="21">
        <v>0.45</v>
      </c>
    </row>
    <row r="7716" spans="10:17" x14ac:dyDescent="0.3">
      <c r="J7716" s="43"/>
      <c r="K7716" s="20" t="s">
        <v>81</v>
      </c>
      <c r="L7716" s="37">
        <v>46344.04166664798</v>
      </c>
      <c r="M7716" s="37">
        <v>46344.083333314644</v>
      </c>
      <c r="N7716" s="20" t="s">
        <v>69</v>
      </c>
      <c r="O7716" s="21">
        <v>4.0949999999999998</v>
      </c>
      <c r="P7716" s="21">
        <v>2.4940000000000002</v>
      </c>
      <c r="Q7716" s="21">
        <v>0.41599999999999998</v>
      </c>
    </row>
    <row r="7717" spans="10:17" x14ac:dyDescent="0.3">
      <c r="J7717" s="43"/>
      <c r="K7717" s="20" t="s">
        <v>81</v>
      </c>
      <c r="L7717" s="37">
        <v>46344.083333314644</v>
      </c>
      <c r="M7717" s="37">
        <v>46344.124999981308</v>
      </c>
      <c r="N7717" s="20" t="s">
        <v>69</v>
      </c>
      <c r="O7717" s="21">
        <v>4.0279999999999996</v>
      </c>
      <c r="P7717" s="21">
        <v>2.4529999999999998</v>
      </c>
      <c r="Q7717" s="21">
        <v>0.40899999999999997</v>
      </c>
    </row>
    <row r="7718" spans="10:17" x14ac:dyDescent="0.3">
      <c r="J7718" s="43"/>
      <c r="K7718" s="20" t="s">
        <v>81</v>
      </c>
      <c r="L7718" s="37">
        <v>46344.124999981308</v>
      </c>
      <c r="M7718" s="37">
        <v>46344.166666647972</v>
      </c>
      <c r="N7718" s="20" t="s">
        <v>69</v>
      </c>
      <c r="O7718" s="21">
        <v>4.085</v>
      </c>
      <c r="P7718" s="21">
        <v>2.488</v>
      </c>
      <c r="Q7718" s="21">
        <v>0.41499999999999998</v>
      </c>
    </row>
    <row r="7719" spans="10:17" x14ac:dyDescent="0.3">
      <c r="J7719" s="43"/>
      <c r="K7719" s="20" t="s">
        <v>81</v>
      </c>
      <c r="L7719" s="37">
        <v>46344.166666647972</v>
      </c>
      <c r="M7719" s="37">
        <v>46344.208333314637</v>
      </c>
      <c r="N7719" s="20" t="s">
        <v>69</v>
      </c>
      <c r="O7719" s="21">
        <v>4.3079999999999998</v>
      </c>
      <c r="P7719" s="21">
        <v>2.6230000000000002</v>
      </c>
      <c r="Q7719" s="21">
        <v>0.437</v>
      </c>
    </row>
    <row r="7720" spans="10:17" x14ac:dyDescent="0.3">
      <c r="J7720" s="43"/>
      <c r="K7720" s="20" t="s">
        <v>81</v>
      </c>
      <c r="L7720" s="37">
        <v>46344.208333314637</v>
      </c>
      <c r="M7720" s="37">
        <v>46344.249999981301</v>
      </c>
      <c r="N7720" s="20" t="s">
        <v>69</v>
      </c>
      <c r="O7720" s="21">
        <v>4.6909999999999998</v>
      </c>
      <c r="P7720" s="21">
        <v>2.8570000000000002</v>
      </c>
      <c r="Q7720" s="21">
        <v>0.47599999999999998</v>
      </c>
    </row>
    <row r="7721" spans="10:17" x14ac:dyDescent="0.3">
      <c r="J7721" s="43"/>
      <c r="K7721" s="20" t="s">
        <v>81</v>
      </c>
      <c r="L7721" s="37">
        <v>46344.249999981301</v>
      </c>
      <c r="M7721" s="37">
        <v>46344.291666647965</v>
      </c>
      <c r="N7721" s="20" t="s">
        <v>69</v>
      </c>
      <c r="O7721" s="21">
        <v>5.593</v>
      </c>
      <c r="P7721" s="21">
        <v>3.4060000000000001</v>
      </c>
      <c r="Q7721" s="21">
        <v>0.56799999999999995</v>
      </c>
    </row>
    <row r="7722" spans="10:17" x14ac:dyDescent="0.3">
      <c r="J7722" s="43"/>
      <c r="K7722" s="20" t="s">
        <v>81</v>
      </c>
      <c r="L7722" s="37">
        <v>46344.291666647965</v>
      </c>
      <c r="M7722" s="37">
        <v>46344.333333314629</v>
      </c>
      <c r="N7722" s="20" t="s">
        <v>69</v>
      </c>
      <c r="O7722" s="21">
        <v>6.2640000000000002</v>
      </c>
      <c r="P7722" s="21">
        <v>3.8140000000000001</v>
      </c>
      <c r="Q7722" s="21">
        <v>0.63600000000000001</v>
      </c>
    </row>
    <row r="7723" spans="10:17" x14ac:dyDescent="0.3">
      <c r="J7723" s="43"/>
      <c r="K7723" s="20" t="s">
        <v>81</v>
      </c>
      <c r="L7723" s="37">
        <v>46344.333333314629</v>
      </c>
      <c r="M7723" s="37">
        <v>46344.374999981294</v>
      </c>
      <c r="N7723" s="20" t="s">
        <v>69</v>
      </c>
      <c r="O7723" s="21">
        <v>6.5650000000000004</v>
      </c>
      <c r="P7723" s="21">
        <v>3.9980000000000002</v>
      </c>
      <c r="Q7723" s="21">
        <v>0.66600000000000004</v>
      </c>
    </row>
    <row r="7724" spans="10:17" x14ac:dyDescent="0.3">
      <c r="J7724" s="43"/>
      <c r="K7724" s="20" t="s">
        <v>81</v>
      </c>
      <c r="L7724" s="37">
        <v>46344.374999981294</v>
      </c>
      <c r="M7724" s="37">
        <v>46344.416666647958</v>
      </c>
      <c r="N7724" s="20" t="s">
        <v>69</v>
      </c>
      <c r="O7724" s="21">
        <v>6.6639999999999997</v>
      </c>
      <c r="P7724" s="21">
        <v>4.0579999999999998</v>
      </c>
      <c r="Q7724" s="21">
        <v>0.67600000000000005</v>
      </c>
    </row>
    <row r="7725" spans="10:17" x14ac:dyDescent="0.3">
      <c r="J7725" s="43"/>
      <c r="K7725" s="20" t="s">
        <v>81</v>
      </c>
      <c r="L7725" s="37">
        <v>46344.416666647958</v>
      </c>
      <c r="M7725" s="37">
        <v>46344.458333314622</v>
      </c>
      <c r="N7725" s="20" t="s">
        <v>69</v>
      </c>
      <c r="O7725" s="21">
        <v>6.7329999999999997</v>
      </c>
      <c r="P7725" s="21">
        <v>4.0999999999999996</v>
      </c>
      <c r="Q7725" s="21">
        <v>0.68300000000000005</v>
      </c>
    </row>
    <row r="7726" spans="10:17" x14ac:dyDescent="0.3">
      <c r="J7726" s="43"/>
      <c r="K7726" s="20" t="s">
        <v>81</v>
      </c>
      <c r="L7726" s="37">
        <v>46344.458333314622</v>
      </c>
      <c r="M7726" s="37">
        <v>46344.499999981286</v>
      </c>
      <c r="N7726" s="20" t="s">
        <v>69</v>
      </c>
      <c r="O7726" s="21">
        <v>7.0449999999999999</v>
      </c>
      <c r="P7726" s="21">
        <v>4.29</v>
      </c>
      <c r="Q7726" s="21">
        <v>0.71499999999999997</v>
      </c>
    </row>
    <row r="7727" spans="10:17" x14ac:dyDescent="0.3">
      <c r="J7727" s="43"/>
      <c r="K7727" s="20" t="s">
        <v>81</v>
      </c>
      <c r="L7727" s="37">
        <v>46344.499999981286</v>
      </c>
      <c r="M7727" s="37">
        <v>46344.54166664795</v>
      </c>
      <c r="N7727" s="20" t="s">
        <v>69</v>
      </c>
      <c r="O7727" s="21">
        <v>6.9240000000000004</v>
      </c>
      <c r="P7727" s="21">
        <v>4.2160000000000002</v>
      </c>
      <c r="Q7727" s="21">
        <v>0.70299999999999996</v>
      </c>
    </row>
    <row r="7728" spans="10:17" x14ac:dyDescent="0.3">
      <c r="J7728" s="43"/>
      <c r="K7728" s="20" t="s">
        <v>81</v>
      </c>
      <c r="L7728" s="37">
        <v>46344.54166664795</v>
      </c>
      <c r="M7728" s="37">
        <v>46344.583333314615</v>
      </c>
      <c r="N7728" s="20" t="s">
        <v>69</v>
      </c>
      <c r="O7728" s="21">
        <v>7.0880000000000001</v>
      </c>
      <c r="P7728" s="21">
        <v>4.3159999999999998</v>
      </c>
      <c r="Q7728" s="21">
        <v>0.71899999999999997</v>
      </c>
    </row>
    <row r="7729" spans="10:17" x14ac:dyDescent="0.3">
      <c r="J7729" s="43"/>
      <c r="K7729" s="20" t="s">
        <v>81</v>
      </c>
      <c r="L7729" s="37">
        <v>46344.583333314615</v>
      </c>
      <c r="M7729" s="37">
        <v>46344.624999981279</v>
      </c>
      <c r="N7729" s="20" t="s">
        <v>69</v>
      </c>
      <c r="O7729" s="21">
        <v>6.8559999999999999</v>
      </c>
      <c r="P7729" s="21">
        <v>4.1749999999999998</v>
      </c>
      <c r="Q7729" s="21">
        <v>0.69599999999999995</v>
      </c>
    </row>
    <row r="7730" spans="10:17" x14ac:dyDescent="0.3">
      <c r="J7730" s="43"/>
      <c r="K7730" s="20" t="s">
        <v>81</v>
      </c>
      <c r="L7730" s="37">
        <v>46344.624999981279</v>
      </c>
      <c r="M7730" s="37">
        <v>46344.666666647943</v>
      </c>
      <c r="N7730" s="20" t="s">
        <v>69</v>
      </c>
      <c r="O7730" s="21">
        <v>6.7329999999999997</v>
      </c>
      <c r="P7730" s="21">
        <v>4.0999999999999996</v>
      </c>
      <c r="Q7730" s="21">
        <v>0.68300000000000005</v>
      </c>
    </row>
    <row r="7731" spans="10:17" x14ac:dyDescent="0.3">
      <c r="J7731" s="43"/>
      <c r="K7731" s="20" t="s">
        <v>81</v>
      </c>
      <c r="L7731" s="37">
        <v>46344.666666647943</v>
      </c>
      <c r="M7731" s="37">
        <v>46344.708333314607</v>
      </c>
      <c r="N7731" s="20" t="s">
        <v>69</v>
      </c>
      <c r="O7731" s="21">
        <v>7.01</v>
      </c>
      <c r="P7731" s="21">
        <v>4.2690000000000001</v>
      </c>
      <c r="Q7731" s="21">
        <v>0.71099999999999997</v>
      </c>
    </row>
    <row r="7732" spans="10:17" x14ac:dyDescent="0.3">
      <c r="J7732" s="43"/>
      <c r="K7732" s="20" t="s">
        <v>81</v>
      </c>
      <c r="L7732" s="37">
        <v>46344.708333314607</v>
      </c>
      <c r="M7732" s="37">
        <v>46344.749999981272</v>
      </c>
      <c r="N7732" s="20" t="s">
        <v>69</v>
      </c>
      <c r="O7732" s="21">
        <v>7.38</v>
      </c>
      <c r="P7732" s="21">
        <v>4.4939999999999998</v>
      </c>
      <c r="Q7732" s="21">
        <v>0.749</v>
      </c>
    </row>
    <row r="7733" spans="10:17" x14ac:dyDescent="0.3">
      <c r="J7733" s="43"/>
      <c r="K7733" s="20" t="s">
        <v>81</v>
      </c>
      <c r="L7733" s="37">
        <v>46344.749999981272</v>
      </c>
      <c r="M7733" s="37">
        <v>46344.791666647936</v>
      </c>
      <c r="N7733" s="20" t="s">
        <v>69</v>
      </c>
      <c r="O7733" s="21">
        <v>7.4009999999999998</v>
      </c>
      <c r="P7733" s="21">
        <v>4.5069999999999997</v>
      </c>
      <c r="Q7733" s="21">
        <v>0.751</v>
      </c>
    </row>
    <row r="7734" spans="10:17" x14ac:dyDescent="0.3">
      <c r="J7734" s="43"/>
      <c r="K7734" s="20" t="s">
        <v>81</v>
      </c>
      <c r="L7734" s="37">
        <v>46344.791666647936</v>
      </c>
      <c r="M7734" s="37">
        <v>46344.8333333146</v>
      </c>
      <c r="N7734" s="20" t="s">
        <v>69</v>
      </c>
      <c r="O7734" s="21">
        <v>7.1120000000000001</v>
      </c>
      <c r="P7734" s="21">
        <v>4.3310000000000004</v>
      </c>
      <c r="Q7734" s="21">
        <v>0.72199999999999998</v>
      </c>
    </row>
    <row r="7735" spans="10:17" x14ac:dyDescent="0.3">
      <c r="J7735" s="43"/>
      <c r="K7735" s="20" t="s">
        <v>81</v>
      </c>
      <c r="L7735" s="37">
        <v>46344.8333333146</v>
      </c>
      <c r="M7735" s="37">
        <v>46344.874999981264</v>
      </c>
      <c r="N7735" s="20" t="s">
        <v>69</v>
      </c>
      <c r="O7735" s="21">
        <v>6.51</v>
      </c>
      <c r="P7735" s="21">
        <v>3.964</v>
      </c>
      <c r="Q7735" s="21">
        <v>0.66100000000000003</v>
      </c>
    </row>
    <row r="7736" spans="10:17" x14ac:dyDescent="0.3">
      <c r="J7736" s="43"/>
      <c r="K7736" s="20" t="s">
        <v>81</v>
      </c>
      <c r="L7736" s="37">
        <v>46344.874999981264</v>
      </c>
      <c r="M7736" s="37">
        <v>46344.916666647929</v>
      </c>
      <c r="N7736" s="20" t="s">
        <v>69</v>
      </c>
      <c r="O7736" s="21">
        <v>5.8620000000000001</v>
      </c>
      <c r="P7736" s="21">
        <v>3.57</v>
      </c>
      <c r="Q7736" s="21">
        <v>0.59499999999999997</v>
      </c>
    </row>
    <row r="7737" spans="10:17" x14ac:dyDescent="0.3">
      <c r="J7737" s="43"/>
      <c r="K7737" s="20" t="s">
        <v>81</v>
      </c>
      <c r="L7737" s="37">
        <v>46344.916666647929</v>
      </c>
      <c r="M7737" s="37">
        <v>46344.958333314593</v>
      </c>
      <c r="N7737" s="20" t="s">
        <v>69</v>
      </c>
      <c r="O7737" s="21">
        <v>5.3419999999999996</v>
      </c>
      <c r="P7737" s="21">
        <v>3.2530000000000001</v>
      </c>
      <c r="Q7737" s="21">
        <v>0.54200000000000004</v>
      </c>
    </row>
    <row r="7738" spans="10:17" x14ac:dyDescent="0.3">
      <c r="J7738" s="43"/>
      <c r="K7738" s="20" t="s">
        <v>81</v>
      </c>
      <c r="L7738" s="37">
        <v>46344.958333314593</v>
      </c>
      <c r="M7738" s="37">
        <v>46344.999999981257</v>
      </c>
      <c r="N7738" s="20" t="s">
        <v>69</v>
      </c>
      <c r="O7738" s="21">
        <v>4.9059999999999997</v>
      </c>
      <c r="P7738" s="21">
        <v>2.988</v>
      </c>
      <c r="Q7738" s="21">
        <v>0.498</v>
      </c>
    </row>
    <row r="7739" spans="10:17" x14ac:dyDescent="0.3">
      <c r="J7739" s="43"/>
      <c r="K7739" s="20" t="s">
        <v>81</v>
      </c>
      <c r="L7739" s="37">
        <v>46344.999999981257</v>
      </c>
      <c r="M7739" s="37">
        <v>46345.041666647921</v>
      </c>
      <c r="N7739" s="20" t="s">
        <v>70</v>
      </c>
      <c r="O7739" s="21">
        <v>4.569</v>
      </c>
      <c r="P7739" s="21">
        <v>2.782</v>
      </c>
      <c r="Q7739" s="21">
        <v>0.46400000000000002</v>
      </c>
    </row>
    <row r="7740" spans="10:17" x14ac:dyDescent="0.3">
      <c r="J7740" s="43"/>
      <c r="K7740" s="20" t="s">
        <v>81</v>
      </c>
      <c r="L7740" s="37">
        <v>46345.041666647921</v>
      </c>
      <c r="M7740" s="37">
        <v>46345.083333314586</v>
      </c>
      <c r="N7740" s="20" t="s">
        <v>70</v>
      </c>
      <c r="O7740" s="21">
        <v>4.2690000000000001</v>
      </c>
      <c r="P7740" s="21">
        <v>2.6</v>
      </c>
      <c r="Q7740" s="21">
        <v>0.433</v>
      </c>
    </row>
    <row r="7741" spans="10:17" x14ac:dyDescent="0.3">
      <c r="J7741" s="43"/>
      <c r="K7741" s="20" t="s">
        <v>81</v>
      </c>
      <c r="L7741" s="37">
        <v>46345.083333314586</v>
      </c>
      <c r="M7741" s="37">
        <v>46345.12499998125</v>
      </c>
      <c r="N7741" s="20" t="s">
        <v>70</v>
      </c>
      <c r="O7741" s="21">
        <v>4.1920000000000002</v>
      </c>
      <c r="P7741" s="21">
        <v>2.5529999999999999</v>
      </c>
      <c r="Q7741" s="21">
        <v>0.42499999999999999</v>
      </c>
    </row>
    <row r="7742" spans="10:17" x14ac:dyDescent="0.3">
      <c r="J7742" s="43"/>
      <c r="K7742" s="20" t="s">
        <v>81</v>
      </c>
      <c r="L7742" s="37">
        <v>46345.12499998125</v>
      </c>
      <c r="M7742" s="37">
        <v>46345.166666647914</v>
      </c>
      <c r="N7742" s="20" t="s">
        <v>70</v>
      </c>
      <c r="O7742" s="21">
        <v>4.2350000000000003</v>
      </c>
      <c r="P7742" s="21">
        <v>2.5790000000000002</v>
      </c>
      <c r="Q7742" s="21">
        <v>0.43</v>
      </c>
    </row>
    <row r="7743" spans="10:17" x14ac:dyDescent="0.3">
      <c r="J7743" s="43"/>
      <c r="K7743" s="20" t="s">
        <v>81</v>
      </c>
      <c r="L7743" s="37">
        <v>46345.166666647914</v>
      </c>
      <c r="M7743" s="37">
        <v>46345.208333314578</v>
      </c>
      <c r="N7743" s="20" t="s">
        <v>70</v>
      </c>
      <c r="O7743" s="21">
        <v>4.4619999999999997</v>
      </c>
      <c r="P7743" s="21">
        <v>2.7170000000000001</v>
      </c>
      <c r="Q7743" s="21">
        <v>0.45300000000000001</v>
      </c>
    </row>
    <row r="7744" spans="10:17" x14ac:dyDescent="0.3">
      <c r="J7744" s="43"/>
      <c r="K7744" s="20" t="s">
        <v>81</v>
      </c>
      <c r="L7744" s="37">
        <v>46345.208333314578</v>
      </c>
      <c r="M7744" s="37">
        <v>46345.249999981243</v>
      </c>
      <c r="N7744" s="20" t="s">
        <v>70</v>
      </c>
      <c r="O7744" s="21">
        <v>4.8419999999999996</v>
      </c>
      <c r="P7744" s="21">
        <v>2.9489999999999998</v>
      </c>
      <c r="Q7744" s="21">
        <v>0.49099999999999999</v>
      </c>
    </row>
    <row r="7745" spans="10:17" x14ac:dyDescent="0.3">
      <c r="J7745" s="43"/>
      <c r="K7745" s="20" t="s">
        <v>81</v>
      </c>
      <c r="L7745" s="37">
        <v>46345.249999981243</v>
      </c>
      <c r="M7745" s="37">
        <v>46345.291666647907</v>
      </c>
      <c r="N7745" s="20" t="s">
        <v>70</v>
      </c>
      <c r="O7745" s="21">
        <v>5.7510000000000003</v>
      </c>
      <c r="P7745" s="21">
        <v>3.5019999999999998</v>
      </c>
      <c r="Q7745" s="21">
        <v>0.58399999999999996</v>
      </c>
    </row>
    <row r="7746" spans="10:17" x14ac:dyDescent="0.3">
      <c r="J7746" s="43"/>
      <c r="K7746" s="20" t="s">
        <v>81</v>
      </c>
      <c r="L7746" s="37">
        <v>46345.291666647907</v>
      </c>
      <c r="M7746" s="37">
        <v>46345.333333314571</v>
      </c>
      <c r="N7746" s="20" t="s">
        <v>70</v>
      </c>
      <c r="O7746" s="21">
        <v>6.4420000000000002</v>
      </c>
      <c r="P7746" s="21">
        <v>3.923</v>
      </c>
      <c r="Q7746" s="21">
        <v>0.65400000000000003</v>
      </c>
    </row>
    <row r="7747" spans="10:17" x14ac:dyDescent="0.3">
      <c r="J7747" s="43"/>
      <c r="K7747" s="20" t="s">
        <v>81</v>
      </c>
      <c r="L7747" s="37">
        <v>46345.333333314571</v>
      </c>
      <c r="M7747" s="37">
        <v>46345.374999981235</v>
      </c>
      <c r="N7747" s="20" t="s">
        <v>70</v>
      </c>
      <c r="O7747" s="21">
        <v>6.7770000000000001</v>
      </c>
      <c r="P7747" s="21">
        <v>4.1269999999999998</v>
      </c>
      <c r="Q7747" s="21">
        <v>0.68799999999999994</v>
      </c>
    </row>
    <row r="7748" spans="10:17" x14ac:dyDescent="0.3">
      <c r="J7748" s="43"/>
      <c r="K7748" s="20" t="s">
        <v>81</v>
      </c>
      <c r="L7748" s="37">
        <v>46345.374999981235</v>
      </c>
      <c r="M7748" s="37">
        <v>46345.4166666479</v>
      </c>
      <c r="N7748" s="20" t="s">
        <v>70</v>
      </c>
      <c r="O7748" s="21">
        <v>6.8760000000000003</v>
      </c>
      <c r="P7748" s="21">
        <v>4.1870000000000003</v>
      </c>
      <c r="Q7748" s="21">
        <v>0.69799999999999995</v>
      </c>
    </row>
    <row r="7749" spans="10:17" x14ac:dyDescent="0.3">
      <c r="J7749" s="43"/>
      <c r="K7749" s="20" t="s">
        <v>81</v>
      </c>
      <c r="L7749" s="37">
        <v>46345.4166666479</v>
      </c>
      <c r="M7749" s="37">
        <v>46345.458333314564</v>
      </c>
      <c r="N7749" s="20" t="s">
        <v>70</v>
      </c>
      <c r="O7749" s="21">
        <v>6.9189999999999996</v>
      </c>
      <c r="P7749" s="21">
        <v>4.2130000000000001</v>
      </c>
      <c r="Q7749" s="21">
        <v>0.70199999999999996</v>
      </c>
    </row>
    <row r="7750" spans="10:17" x14ac:dyDescent="0.3">
      <c r="J7750" s="43"/>
      <c r="K7750" s="20" t="s">
        <v>81</v>
      </c>
      <c r="L7750" s="37">
        <v>46345.458333314564</v>
      </c>
      <c r="M7750" s="37">
        <v>46345.499999981228</v>
      </c>
      <c r="N7750" s="20" t="s">
        <v>70</v>
      </c>
      <c r="O7750" s="21">
        <v>7.0730000000000004</v>
      </c>
      <c r="P7750" s="21">
        <v>4.3070000000000004</v>
      </c>
      <c r="Q7750" s="21">
        <v>0.71799999999999997</v>
      </c>
    </row>
    <row r="7751" spans="10:17" x14ac:dyDescent="0.3">
      <c r="J7751" s="43"/>
      <c r="K7751" s="20" t="s">
        <v>81</v>
      </c>
      <c r="L7751" s="37">
        <v>46345.499999981228</v>
      </c>
      <c r="M7751" s="37">
        <v>46345.541666647892</v>
      </c>
      <c r="N7751" s="20" t="s">
        <v>70</v>
      </c>
      <c r="O7751" s="21">
        <v>7.0910000000000002</v>
      </c>
      <c r="P7751" s="21">
        <v>4.3179999999999996</v>
      </c>
      <c r="Q7751" s="21">
        <v>0.72</v>
      </c>
    </row>
    <row r="7752" spans="10:17" x14ac:dyDescent="0.3">
      <c r="J7752" s="43"/>
      <c r="K7752" s="20" t="s">
        <v>81</v>
      </c>
      <c r="L7752" s="37">
        <v>46345.541666647892</v>
      </c>
      <c r="M7752" s="37">
        <v>46345.583333314557</v>
      </c>
      <c r="N7752" s="20" t="s">
        <v>70</v>
      </c>
      <c r="O7752" s="21">
        <v>7.1859999999999999</v>
      </c>
      <c r="P7752" s="21">
        <v>4.3760000000000003</v>
      </c>
      <c r="Q7752" s="21">
        <v>0.72899999999999998</v>
      </c>
    </row>
    <row r="7753" spans="10:17" x14ac:dyDescent="0.3">
      <c r="J7753" s="43"/>
      <c r="K7753" s="20" t="s">
        <v>81</v>
      </c>
      <c r="L7753" s="37">
        <v>46345.583333314557</v>
      </c>
      <c r="M7753" s="37">
        <v>46345.624999981221</v>
      </c>
      <c r="N7753" s="20" t="s">
        <v>70</v>
      </c>
      <c r="O7753" s="21">
        <v>7.08</v>
      </c>
      <c r="P7753" s="21">
        <v>4.3109999999999999</v>
      </c>
      <c r="Q7753" s="21">
        <v>0.71899999999999997</v>
      </c>
    </row>
    <row r="7754" spans="10:17" x14ac:dyDescent="0.3">
      <c r="J7754" s="43"/>
      <c r="K7754" s="20" t="s">
        <v>81</v>
      </c>
      <c r="L7754" s="37">
        <v>46345.624999981221</v>
      </c>
      <c r="M7754" s="37">
        <v>46345.666666647885</v>
      </c>
      <c r="N7754" s="20" t="s">
        <v>70</v>
      </c>
      <c r="O7754" s="21">
        <v>7.173</v>
      </c>
      <c r="P7754" s="21">
        <v>4.3680000000000003</v>
      </c>
      <c r="Q7754" s="21">
        <v>0.72799999999999998</v>
      </c>
    </row>
    <row r="7755" spans="10:17" x14ac:dyDescent="0.3">
      <c r="J7755" s="43"/>
      <c r="K7755" s="20" t="s">
        <v>81</v>
      </c>
      <c r="L7755" s="37">
        <v>46345.666666647885</v>
      </c>
      <c r="M7755" s="37">
        <v>46345.708333314549</v>
      </c>
      <c r="N7755" s="20" t="s">
        <v>70</v>
      </c>
      <c r="O7755" s="21">
        <v>7.28</v>
      </c>
      <c r="P7755" s="21">
        <v>4.4329999999999998</v>
      </c>
      <c r="Q7755" s="21">
        <v>0.73899999999999999</v>
      </c>
    </row>
    <row r="7756" spans="10:17" x14ac:dyDescent="0.3">
      <c r="J7756" s="43"/>
      <c r="K7756" s="20" t="s">
        <v>81</v>
      </c>
      <c r="L7756" s="37">
        <v>46345.708333314549</v>
      </c>
      <c r="M7756" s="37">
        <v>46345.749999981213</v>
      </c>
      <c r="N7756" s="20" t="s">
        <v>70</v>
      </c>
      <c r="O7756" s="21">
        <v>7.6630000000000003</v>
      </c>
      <c r="P7756" s="21">
        <v>4.6660000000000004</v>
      </c>
      <c r="Q7756" s="21">
        <v>0.77800000000000002</v>
      </c>
    </row>
    <row r="7757" spans="10:17" x14ac:dyDescent="0.3">
      <c r="J7757" s="43"/>
      <c r="K7757" s="20" t="s">
        <v>81</v>
      </c>
      <c r="L7757" s="37">
        <v>46345.749999981213</v>
      </c>
      <c r="M7757" s="37">
        <v>46345.791666647878</v>
      </c>
      <c r="N7757" s="20" t="s">
        <v>70</v>
      </c>
      <c r="O7757" s="21">
        <v>7.6859999999999999</v>
      </c>
      <c r="P7757" s="21">
        <v>4.68</v>
      </c>
      <c r="Q7757" s="21">
        <v>0.78</v>
      </c>
    </row>
    <row r="7758" spans="10:17" x14ac:dyDescent="0.3">
      <c r="J7758" s="43"/>
      <c r="K7758" s="20" t="s">
        <v>81</v>
      </c>
      <c r="L7758" s="37">
        <v>46345.791666647878</v>
      </c>
      <c r="M7758" s="37">
        <v>46345.833333314542</v>
      </c>
      <c r="N7758" s="20" t="s">
        <v>70</v>
      </c>
      <c r="O7758" s="21">
        <v>7.2880000000000003</v>
      </c>
      <c r="P7758" s="21">
        <v>4.4379999999999997</v>
      </c>
      <c r="Q7758" s="21">
        <v>0.74</v>
      </c>
    </row>
    <row r="7759" spans="10:17" x14ac:dyDescent="0.3">
      <c r="J7759" s="43"/>
      <c r="K7759" s="20" t="s">
        <v>81</v>
      </c>
      <c r="L7759" s="37">
        <v>46345.833333314542</v>
      </c>
      <c r="M7759" s="37">
        <v>46345.874999981206</v>
      </c>
      <c r="N7759" s="20" t="s">
        <v>70</v>
      </c>
      <c r="O7759" s="21">
        <v>6.6890000000000001</v>
      </c>
      <c r="P7759" s="21">
        <v>4.0730000000000004</v>
      </c>
      <c r="Q7759" s="21">
        <v>0.67900000000000005</v>
      </c>
    </row>
    <row r="7760" spans="10:17" x14ac:dyDescent="0.3">
      <c r="J7760" s="43"/>
      <c r="K7760" s="20" t="s">
        <v>81</v>
      </c>
      <c r="L7760" s="37">
        <v>46345.874999981206</v>
      </c>
      <c r="M7760" s="37">
        <v>46345.91666664787</v>
      </c>
      <c r="N7760" s="20" t="s">
        <v>70</v>
      </c>
      <c r="O7760" s="21">
        <v>6.069</v>
      </c>
      <c r="P7760" s="21">
        <v>3.6960000000000002</v>
      </c>
      <c r="Q7760" s="21">
        <v>0.61599999999999999</v>
      </c>
    </row>
    <row r="7761" spans="10:17" x14ac:dyDescent="0.3">
      <c r="J7761" s="43"/>
      <c r="K7761" s="20" t="s">
        <v>81</v>
      </c>
      <c r="L7761" s="37">
        <v>46345.91666664787</v>
      </c>
      <c r="M7761" s="37">
        <v>46345.958333314535</v>
      </c>
      <c r="N7761" s="20" t="s">
        <v>70</v>
      </c>
      <c r="O7761" s="21">
        <v>5.5229999999999997</v>
      </c>
      <c r="P7761" s="21">
        <v>3.363</v>
      </c>
      <c r="Q7761" s="21">
        <v>0.56100000000000005</v>
      </c>
    </row>
    <row r="7762" spans="10:17" x14ac:dyDescent="0.3">
      <c r="J7762" s="43"/>
      <c r="K7762" s="20" t="s">
        <v>81</v>
      </c>
      <c r="L7762" s="37">
        <v>46345.958333314535</v>
      </c>
      <c r="M7762" s="37">
        <v>46345.999999981199</v>
      </c>
      <c r="N7762" s="20" t="s">
        <v>70</v>
      </c>
      <c r="O7762" s="21">
        <v>5.0609999999999999</v>
      </c>
      <c r="P7762" s="21">
        <v>3.0819999999999999</v>
      </c>
      <c r="Q7762" s="21">
        <v>0.51400000000000001</v>
      </c>
    </row>
    <row r="7763" spans="10:17" x14ac:dyDescent="0.3">
      <c r="J7763" s="43"/>
      <c r="K7763" s="20" t="s">
        <v>81</v>
      </c>
      <c r="L7763" s="37">
        <v>46345.999999981199</v>
      </c>
      <c r="M7763" s="37">
        <v>46346.041666647863</v>
      </c>
      <c r="N7763" s="20" t="s">
        <v>71</v>
      </c>
      <c r="O7763" s="21">
        <v>4.6150000000000002</v>
      </c>
      <c r="P7763" s="21">
        <v>2.81</v>
      </c>
      <c r="Q7763" s="21">
        <v>0.46800000000000003</v>
      </c>
    </row>
    <row r="7764" spans="10:17" x14ac:dyDescent="0.3">
      <c r="J7764" s="43"/>
      <c r="K7764" s="20" t="s">
        <v>81</v>
      </c>
      <c r="L7764" s="37">
        <v>46346.041666647863</v>
      </c>
      <c r="M7764" s="37">
        <v>46346.083333314527</v>
      </c>
      <c r="N7764" s="20" t="s">
        <v>71</v>
      </c>
      <c r="O7764" s="21">
        <v>4.2939999999999996</v>
      </c>
      <c r="P7764" s="21">
        <v>2.6150000000000002</v>
      </c>
      <c r="Q7764" s="21">
        <v>0.436</v>
      </c>
    </row>
    <row r="7765" spans="10:17" x14ac:dyDescent="0.3">
      <c r="J7765" s="43"/>
      <c r="K7765" s="20" t="s">
        <v>81</v>
      </c>
      <c r="L7765" s="37">
        <v>46346.083333314527</v>
      </c>
      <c r="M7765" s="37">
        <v>46346.124999981192</v>
      </c>
      <c r="N7765" s="20" t="s">
        <v>71</v>
      </c>
      <c r="O7765" s="21">
        <v>4.1959999999999997</v>
      </c>
      <c r="P7765" s="21">
        <v>2.5550000000000002</v>
      </c>
      <c r="Q7765" s="21">
        <v>0.42599999999999999</v>
      </c>
    </row>
    <row r="7766" spans="10:17" x14ac:dyDescent="0.3">
      <c r="J7766" s="43"/>
      <c r="K7766" s="20" t="s">
        <v>81</v>
      </c>
      <c r="L7766" s="37">
        <v>46346.124999981192</v>
      </c>
      <c r="M7766" s="37">
        <v>46346.166666647856</v>
      </c>
      <c r="N7766" s="20" t="s">
        <v>71</v>
      </c>
      <c r="O7766" s="21">
        <v>4.2270000000000003</v>
      </c>
      <c r="P7766" s="21">
        <v>2.5739999999999998</v>
      </c>
      <c r="Q7766" s="21">
        <v>0.42899999999999999</v>
      </c>
    </row>
    <row r="7767" spans="10:17" x14ac:dyDescent="0.3">
      <c r="J7767" s="43"/>
      <c r="K7767" s="20" t="s">
        <v>81</v>
      </c>
      <c r="L7767" s="37">
        <v>46346.166666647856</v>
      </c>
      <c r="M7767" s="37">
        <v>46346.20833331452</v>
      </c>
      <c r="N7767" s="20" t="s">
        <v>71</v>
      </c>
      <c r="O7767" s="21">
        <v>4.4390000000000001</v>
      </c>
      <c r="P7767" s="21">
        <v>2.7029999999999998</v>
      </c>
      <c r="Q7767" s="21">
        <v>0.45100000000000001</v>
      </c>
    </row>
    <row r="7768" spans="10:17" x14ac:dyDescent="0.3">
      <c r="J7768" s="43"/>
      <c r="K7768" s="20" t="s">
        <v>81</v>
      </c>
      <c r="L7768" s="37">
        <v>46346.20833331452</v>
      </c>
      <c r="M7768" s="37">
        <v>46346.249999981184</v>
      </c>
      <c r="N7768" s="20" t="s">
        <v>71</v>
      </c>
      <c r="O7768" s="21">
        <v>4.7690000000000001</v>
      </c>
      <c r="P7768" s="21">
        <v>2.9039999999999999</v>
      </c>
      <c r="Q7768" s="21">
        <v>0.48399999999999999</v>
      </c>
    </row>
    <row r="7769" spans="10:17" x14ac:dyDescent="0.3">
      <c r="J7769" s="43"/>
      <c r="K7769" s="20" t="s">
        <v>81</v>
      </c>
      <c r="L7769" s="37">
        <v>46346.249999981184</v>
      </c>
      <c r="M7769" s="37">
        <v>46346.291666647849</v>
      </c>
      <c r="N7769" s="20" t="s">
        <v>71</v>
      </c>
      <c r="O7769" s="21">
        <v>5.5510000000000002</v>
      </c>
      <c r="P7769" s="21">
        <v>3.38</v>
      </c>
      <c r="Q7769" s="21">
        <v>0.56299999999999994</v>
      </c>
    </row>
    <row r="7770" spans="10:17" x14ac:dyDescent="0.3">
      <c r="J7770" s="43"/>
      <c r="K7770" s="20" t="s">
        <v>81</v>
      </c>
      <c r="L7770" s="37">
        <v>46346.291666647849</v>
      </c>
      <c r="M7770" s="37">
        <v>46346.333333314513</v>
      </c>
      <c r="N7770" s="20" t="s">
        <v>71</v>
      </c>
      <c r="O7770" s="21">
        <v>6.4390000000000001</v>
      </c>
      <c r="P7770" s="21">
        <v>3.9209999999999998</v>
      </c>
      <c r="Q7770" s="21">
        <v>0.65400000000000003</v>
      </c>
    </row>
    <row r="7771" spans="10:17" x14ac:dyDescent="0.3">
      <c r="J7771" s="43"/>
      <c r="K7771" s="20" t="s">
        <v>81</v>
      </c>
      <c r="L7771" s="37">
        <v>46346.333333314513</v>
      </c>
      <c r="M7771" s="37">
        <v>46346.374999981177</v>
      </c>
      <c r="N7771" s="20" t="s">
        <v>71</v>
      </c>
      <c r="O7771" s="21">
        <v>6.9210000000000003</v>
      </c>
      <c r="P7771" s="21">
        <v>4.2149999999999999</v>
      </c>
      <c r="Q7771" s="21">
        <v>0.70199999999999996</v>
      </c>
    </row>
    <row r="7772" spans="10:17" x14ac:dyDescent="0.3">
      <c r="J7772" s="43"/>
      <c r="K7772" s="20" t="s">
        <v>81</v>
      </c>
      <c r="L7772" s="37">
        <v>46346.374999981177</v>
      </c>
      <c r="M7772" s="37">
        <v>46346.416666647841</v>
      </c>
      <c r="N7772" s="20" t="s">
        <v>71</v>
      </c>
      <c r="O7772" s="21">
        <v>6.8440000000000003</v>
      </c>
      <c r="P7772" s="21">
        <v>4.1680000000000001</v>
      </c>
      <c r="Q7772" s="21">
        <v>0.69499999999999995</v>
      </c>
    </row>
    <row r="7773" spans="10:17" x14ac:dyDescent="0.3">
      <c r="J7773" s="43"/>
      <c r="K7773" s="20" t="s">
        <v>81</v>
      </c>
      <c r="L7773" s="37">
        <v>46346.416666647841</v>
      </c>
      <c r="M7773" s="37">
        <v>46346.458333314506</v>
      </c>
      <c r="N7773" s="20" t="s">
        <v>71</v>
      </c>
      <c r="O7773" s="21">
        <v>6.9589999999999996</v>
      </c>
      <c r="P7773" s="21">
        <v>4.2380000000000004</v>
      </c>
      <c r="Q7773" s="21">
        <v>0.70599999999999996</v>
      </c>
    </row>
    <row r="7774" spans="10:17" x14ac:dyDescent="0.3">
      <c r="J7774" s="43"/>
      <c r="K7774" s="20" t="s">
        <v>81</v>
      </c>
      <c r="L7774" s="37">
        <v>46346.458333314506</v>
      </c>
      <c r="M7774" s="37">
        <v>46346.49999998117</v>
      </c>
      <c r="N7774" s="20" t="s">
        <v>71</v>
      </c>
      <c r="O7774" s="21">
        <v>7.1239999999999997</v>
      </c>
      <c r="P7774" s="21">
        <v>4.3380000000000001</v>
      </c>
      <c r="Q7774" s="21">
        <v>0.72299999999999998</v>
      </c>
    </row>
    <row r="7775" spans="10:17" x14ac:dyDescent="0.3">
      <c r="J7775" s="43"/>
      <c r="K7775" s="20" t="s">
        <v>81</v>
      </c>
      <c r="L7775" s="37">
        <v>46346.49999998117</v>
      </c>
      <c r="M7775" s="37">
        <v>46346.541666647834</v>
      </c>
      <c r="N7775" s="20" t="s">
        <v>71</v>
      </c>
      <c r="O7775" s="21">
        <v>7.1639999999999997</v>
      </c>
      <c r="P7775" s="21">
        <v>4.3630000000000004</v>
      </c>
      <c r="Q7775" s="21">
        <v>0.72699999999999998</v>
      </c>
    </row>
    <row r="7776" spans="10:17" x14ac:dyDescent="0.3">
      <c r="J7776" s="43"/>
      <c r="K7776" s="20" t="s">
        <v>81</v>
      </c>
      <c r="L7776" s="37">
        <v>46346.541666647834</v>
      </c>
      <c r="M7776" s="37">
        <v>46346.583333314498</v>
      </c>
      <c r="N7776" s="20" t="s">
        <v>71</v>
      </c>
      <c r="O7776" s="21">
        <v>7.0220000000000002</v>
      </c>
      <c r="P7776" s="21">
        <v>4.2759999999999998</v>
      </c>
      <c r="Q7776" s="21">
        <v>0.71299999999999997</v>
      </c>
    </row>
    <row r="7777" spans="10:17" x14ac:dyDescent="0.3">
      <c r="J7777" s="43"/>
      <c r="K7777" s="20" t="s">
        <v>81</v>
      </c>
      <c r="L7777" s="37">
        <v>46346.583333314498</v>
      </c>
      <c r="M7777" s="37">
        <v>46346.624999981163</v>
      </c>
      <c r="N7777" s="20" t="s">
        <v>71</v>
      </c>
      <c r="O7777" s="21">
        <v>6.835</v>
      </c>
      <c r="P7777" s="21">
        <v>4.1619999999999999</v>
      </c>
      <c r="Q7777" s="21">
        <v>0.69399999999999995</v>
      </c>
    </row>
    <row r="7778" spans="10:17" x14ac:dyDescent="0.3">
      <c r="J7778" s="43"/>
      <c r="K7778" s="20" t="s">
        <v>81</v>
      </c>
      <c r="L7778" s="37">
        <v>46346.624999981163</v>
      </c>
      <c r="M7778" s="37">
        <v>46346.666666647827</v>
      </c>
      <c r="N7778" s="20" t="s">
        <v>71</v>
      </c>
      <c r="O7778" s="21">
        <v>6.6689999999999996</v>
      </c>
      <c r="P7778" s="21">
        <v>4.0609999999999999</v>
      </c>
      <c r="Q7778" s="21">
        <v>0.67700000000000005</v>
      </c>
    </row>
    <row r="7779" spans="10:17" x14ac:dyDescent="0.3">
      <c r="J7779" s="43"/>
      <c r="K7779" s="20" t="s">
        <v>81</v>
      </c>
      <c r="L7779" s="37">
        <v>46346.666666647827</v>
      </c>
      <c r="M7779" s="37">
        <v>46346.708333314491</v>
      </c>
      <c r="N7779" s="20" t="s">
        <v>71</v>
      </c>
      <c r="O7779" s="21">
        <v>6.8319999999999999</v>
      </c>
      <c r="P7779" s="21">
        <v>4.16</v>
      </c>
      <c r="Q7779" s="21">
        <v>0.69299999999999995</v>
      </c>
    </row>
    <row r="7780" spans="10:17" x14ac:dyDescent="0.3">
      <c r="J7780" s="43"/>
      <c r="K7780" s="20" t="s">
        <v>81</v>
      </c>
      <c r="L7780" s="37">
        <v>46346.708333314491</v>
      </c>
      <c r="M7780" s="37">
        <v>46346.749999981155</v>
      </c>
      <c r="N7780" s="20" t="s">
        <v>71</v>
      </c>
      <c r="O7780" s="21">
        <v>7.19</v>
      </c>
      <c r="P7780" s="21">
        <v>4.3780000000000001</v>
      </c>
      <c r="Q7780" s="21">
        <v>0.73</v>
      </c>
    </row>
    <row r="7781" spans="10:17" x14ac:dyDescent="0.3">
      <c r="J7781" s="43"/>
      <c r="K7781" s="20" t="s">
        <v>81</v>
      </c>
      <c r="L7781" s="37">
        <v>46346.749999981155</v>
      </c>
      <c r="M7781" s="37">
        <v>46346.79166664782</v>
      </c>
      <c r="N7781" s="20" t="s">
        <v>71</v>
      </c>
      <c r="O7781" s="21">
        <v>7.2060000000000004</v>
      </c>
      <c r="P7781" s="21">
        <v>4.3879999999999999</v>
      </c>
      <c r="Q7781" s="21">
        <v>0.73099999999999998</v>
      </c>
    </row>
    <row r="7782" spans="10:17" x14ac:dyDescent="0.3">
      <c r="J7782" s="43"/>
      <c r="K7782" s="20" t="s">
        <v>81</v>
      </c>
      <c r="L7782" s="37">
        <v>46346.79166664782</v>
      </c>
      <c r="M7782" s="37">
        <v>46346.833333314484</v>
      </c>
      <c r="N7782" s="20" t="s">
        <v>71</v>
      </c>
      <c r="O7782" s="21">
        <v>6.8109999999999999</v>
      </c>
      <c r="P7782" s="21">
        <v>4.1479999999999997</v>
      </c>
      <c r="Q7782" s="21">
        <v>0.69099999999999995</v>
      </c>
    </row>
    <row r="7783" spans="10:17" x14ac:dyDescent="0.3">
      <c r="J7783" s="43"/>
      <c r="K7783" s="20" t="s">
        <v>81</v>
      </c>
      <c r="L7783" s="37">
        <v>46346.833333314484</v>
      </c>
      <c r="M7783" s="37">
        <v>46346.874999981148</v>
      </c>
      <c r="N7783" s="20" t="s">
        <v>71</v>
      </c>
      <c r="O7783" s="21">
        <v>6.3070000000000004</v>
      </c>
      <c r="P7783" s="21">
        <v>3.8410000000000002</v>
      </c>
      <c r="Q7783" s="21">
        <v>0.64</v>
      </c>
    </row>
    <row r="7784" spans="10:17" x14ac:dyDescent="0.3">
      <c r="J7784" s="43"/>
      <c r="K7784" s="20" t="s">
        <v>81</v>
      </c>
      <c r="L7784" s="37">
        <v>46346.874999981148</v>
      </c>
      <c r="M7784" s="37">
        <v>46346.916666647812</v>
      </c>
      <c r="N7784" s="20" t="s">
        <v>71</v>
      </c>
      <c r="O7784" s="21">
        <v>5.9050000000000002</v>
      </c>
      <c r="P7784" s="21">
        <v>3.5960000000000001</v>
      </c>
      <c r="Q7784" s="21">
        <v>0.59899999999999998</v>
      </c>
    </row>
    <row r="7785" spans="10:17" x14ac:dyDescent="0.3">
      <c r="J7785" s="43"/>
      <c r="K7785" s="20" t="s">
        <v>81</v>
      </c>
      <c r="L7785" s="37">
        <v>46346.916666647812</v>
      </c>
      <c r="M7785" s="37">
        <v>46346.958333314476</v>
      </c>
      <c r="N7785" s="20" t="s">
        <v>71</v>
      </c>
      <c r="O7785" s="21">
        <v>5.4279999999999999</v>
      </c>
      <c r="P7785" s="21">
        <v>3.3050000000000002</v>
      </c>
      <c r="Q7785" s="21">
        <v>0.55100000000000005</v>
      </c>
    </row>
    <row r="7786" spans="10:17" x14ac:dyDescent="0.3">
      <c r="J7786" s="43"/>
      <c r="K7786" s="20" t="s">
        <v>81</v>
      </c>
      <c r="L7786" s="37">
        <v>46346.958333314476</v>
      </c>
      <c r="M7786" s="37">
        <v>46346.999999981141</v>
      </c>
      <c r="N7786" s="20" t="s">
        <v>71</v>
      </c>
      <c r="O7786" s="21">
        <v>5.0330000000000004</v>
      </c>
      <c r="P7786" s="21">
        <v>3.0649999999999999</v>
      </c>
      <c r="Q7786" s="21">
        <v>0.51100000000000001</v>
      </c>
    </row>
    <row r="7787" spans="10:17" x14ac:dyDescent="0.3">
      <c r="J7787" s="43"/>
      <c r="K7787" s="20" t="s">
        <v>81</v>
      </c>
      <c r="L7787" s="37">
        <v>46346.999999981141</v>
      </c>
      <c r="M7787" s="37">
        <v>46347.041666647805</v>
      </c>
      <c r="N7787" s="20" t="s">
        <v>31</v>
      </c>
      <c r="O7787" s="21">
        <v>4.8440000000000003</v>
      </c>
      <c r="P7787" s="21">
        <v>2.95</v>
      </c>
      <c r="Q7787" s="21">
        <v>0.49199999999999999</v>
      </c>
    </row>
    <row r="7788" spans="10:17" x14ac:dyDescent="0.3">
      <c r="J7788" s="43"/>
      <c r="K7788" s="20" t="s">
        <v>81</v>
      </c>
      <c r="L7788" s="37">
        <v>46347.041666647805</v>
      </c>
      <c r="M7788" s="37">
        <v>46347.083333314469</v>
      </c>
      <c r="N7788" s="20" t="s">
        <v>31</v>
      </c>
      <c r="O7788" s="21">
        <v>4.5979999999999999</v>
      </c>
      <c r="P7788" s="21">
        <v>2.8</v>
      </c>
      <c r="Q7788" s="21">
        <v>0.46700000000000003</v>
      </c>
    </row>
    <row r="7789" spans="10:17" x14ac:dyDescent="0.3">
      <c r="J7789" s="43"/>
      <c r="K7789" s="20" t="s">
        <v>81</v>
      </c>
      <c r="L7789" s="37">
        <v>46347.083333314469</v>
      </c>
      <c r="M7789" s="37">
        <v>46347.124999981133</v>
      </c>
      <c r="N7789" s="20" t="s">
        <v>31</v>
      </c>
      <c r="O7789" s="21">
        <v>4.4610000000000003</v>
      </c>
      <c r="P7789" s="21">
        <v>2.7170000000000001</v>
      </c>
      <c r="Q7789" s="21">
        <v>0.45300000000000001</v>
      </c>
    </row>
    <row r="7790" spans="10:17" x14ac:dyDescent="0.3">
      <c r="J7790" s="43"/>
      <c r="K7790" s="20" t="s">
        <v>81</v>
      </c>
      <c r="L7790" s="37">
        <v>46347.124999981133</v>
      </c>
      <c r="M7790" s="37">
        <v>46347.166666647798</v>
      </c>
      <c r="N7790" s="20" t="s">
        <v>31</v>
      </c>
      <c r="O7790" s="21">
        <v>4.4119999999999999</v>
      </c>
      <c r="P7790" s="21">
        <v>2.6869999999999998</v>
      </c>
      <c r="Q7790" s="21">
        <v>0.44800000000000001</v>
      </c>
    </row>
    <row r="7791" spans="10:17" x14ac:dyDescent="0.3">
      <c r="J7791" s="43"/>
      <c r="K7791" s="20" t="s">
        <v>81</v>
      </c>
      <c r="L7791" s="37">
        <v>46347.166666647798</v>
      </c>
      <c r="M7791" s="37">
        <v>46347.208333314462</v>
      </c>
      <c r="N7791" s="20" t="s">
        <v>31</v>
      </c>
      <c r="O7791" s="21">
        <v>4.4950000000000001</v>
      </c>
      <c r="P7791" s="21">
        <v>2.7370000000000001</v>
      </c>
      <c r="Q7791" s="21">
        <v>0.45600000000000002</v>
      </c>
    </row>
    <row r="7792" spans="10:17" x14ac:dyDescent="0.3">
      <c r="J7792" s="43"/>
      <c r="K7792" s="20" t="s">
        <v>81</v>
      </c>
      <c r="L7792" s="37">
        <v>46347.208333314462</v>
      </c>
      <c r="M7792" s="37">
        <v>46347.249999981126</v>
      </c>
      <c r="N7792" s="20" t="s">
        <v>31</v>
      </c>
      <c r="O7792" s="21">
        <v>4.524</v>
      </c>
      <c r="P7792" s="21">
        <v>2.7549999999999999</v>
      </c>
      <c r="Q7792" s="21">
        <v>0.45900000000000002</v>
      </c>
    </row>
    <row r="7793" spans="10:17" x14ac:dyDescent="0.3">
      <c r="J7793" s="43"/>
      <c r="K7793" s="20" t="s">
        <v>81</v>
      </c>
      <c r="L7793" s="37">
        <v>46347.249999981126</v>
      </c>
      <c r="M7793" s="37">
        <v>46347.29166664779</v>
      </c>
      <c r="N7793" s="20" t="s">
        <v>31</v>
      </c>
      <c r="O7793" s="21">
        <v>4.6680000000000001</v>
      </c>
      <c r="P7793" s="21">
        <v>2.843</v>
      </c>
      <c r="Q7793" s="21">
        <v>0.47399999999999998</v>
      </c>
    </row>
    <row r="7794" spans="10:17" x14ac:dyDescent="0.3">
      <c r="J7794" s="43"/>
      <c r="K7794" s="20" t="s">
        <v>81</v>
      </c>
      <c r="L7794" s="37">
        <v>46347.29166664779</v>
      </c>
      <c r="M7794" s="37">
        <v>46347.333333314455</v>
      </c>
      <c r="N7794" s="20" t="s">
        <v>31</v>
      </c>
      <c r="O7794" s="21">
        <v>4.8079999999999998</v>
      </c>
      <c r="P7794" s="21">
        <v>2.9279999999999999</v>
      </c>
      <c r="Q7794" s="21">
        <v>0.48799999999999999</v>
      </c>
    </row>
    <row r="7795" spans="10:17" x14ac:dyDescent="0.3">
      <c r="J7795" s="43"/>
      <c r="K7795" s="20" t="s">
        <v>81</v>
      </c>
      <c r="L7795" s="37">
        <v>46347.333333314455</v>
      </c>
      <c r="M7795" s="37">
        <v>46347.374999981119</v>
      </c>
      <c r="N7795" s="20" t="s">
        <v>31</v>
      </c>
      <c r="O7795" s="21">
        <v>5.2720000000000002</v>
      </c>
      <c r="P7795" s="21">
        <v>3.21</v>
      </c>
      <c r="Q7795" s="21">
        <v>0.53500000000000003</v>
      </c>
    </row>
    <row r="7796" spans="10:17" x14ac:dyDescent="0.3">
      <c r="J7796" s="43"/>
      <c r="K7796" s="20" t="s">
        <v>81</v>
      </c>
      <c r="L7796" s="37">
        <v>46347.374999981119</v>
      </c>
      <c r="M7796" s="37">
        <v>46347.416666647783</v>
      </c>
      <c r="N7796" s="20" t="s">
        <v>31</v>
      </c>
      <c r="O7796" s="21">
        <v>6.0220000000000002</v>
      </c>
      <c r="P7796" s="21">
        <v>3.6669999999999998</v>
      </c>
      <c r="Q7796" s="21">
        <v>0.61099999999999999</v>
      </c>
    </row>
    <row r="7797" spans="10:17" x14ac:dyDescent="0.3">
      <c r="J7797" s="43"/>
      <c r="K7797" s="20" t="s">
        <v>81</v>
      </c>
      <c r="L7797" s="37">
        <v>46347.416666647783</v>
      </c>
      <c r="M7797" s="37">
        <v>46347.458333314447</v>
      </c>
      <c r="N7797" s="20" t="s">
        <v>31</v>
      </c>
      <c r="O7797" s="21">
        <v>6.3970000000000002</v>
      </c>
      <c r="P7797" s="21">
        <v>3.895</v>
      </c>
      <c r="Q7797" s="21">
        <v>0.64900000000000002</v>
      </c>
    </row>
    <row r="7798" spans="10:17" x14ac:dyDescent="0.3">
      <c r="J7798" s="43"/>
      <c r="K7798" s="20" t="s">
        <v>81</v>
      </c>
      <c r="L7798" s="37">
        <v>46347.458333314447</v>
      </c>
      <c r="M7798" s="37">
        <v>46347.499999981112</v>
      </c>
      <c r="N7798" s="20" t="s">
        <v>31</v>
      </c>
      <c r="O7798" s="21">
        <v>6.625</v>
      </c>
      <c r="P7798" s="21">
        <v>4.0339999999999998</v>
      </c>
      <c r="Q7798" s="21">
        <v>0.67200000000000004</v>
      </c>
    </row>
    <row r="7799" spans="10:17" x14ac:dyDescent="0.3">
      <c r="J7799" s="43"/>
      <c r="K7799" s="20" t="s">
        <v>81</v>
      </c>
      <c r="L7799" s="37">
        <v>46347.499999981112</v>
      </c>
      <c r="M7799" s="37">
        <v>46347.541666647776</v>
      </c>
      <c r="N7799" s="20" t="s">
        <v>31</v>
      </c>
      <c r="O7799" s="21">
        <v>6.8070000000000004</v>
      </c>
      <c r="P7799" s="21">
        <v>4.1449999999999996</v>
      </c>
      <c r="Q7799" s="21">
        <v>0.69099999999999995</v>
      </c>
    </row>
    <row r="7800" spans="10:17" x14ac:dyDescent="0.3">
      <c r="J7800" s="43"/>
      <c r="K7800" s="20" t="s">
        <v>81</v>
      </c>
      <c r="L7800" s="37">
        <v>46347.541666647776</v>
      </c>
      <c r="M7800" s="37">
        <v>46347.58333331444</v>
      </c>
      <c r="N7800" s="20" t="s">
        <v>31</v>
      </c>
      <c r="O7800" s="21">
        <v>6.4459999999999997</v>
      </c>
      <c r="P7800" s="21">
        <v>3.9249999999999998</v>
      </c>
      <c r="Q7800" s="21">
        <v>0.65400000000000003</v>
      </c>
    </row>
    <row r="7801" spans="10:17" x14ac:dyDescent="0.3">
      <c r="J7801" s="43"/>
      <c r="K7801" s="20" t="s">
        <v>81</v>
      </c>
      <c r="L7801" s="37">
        <v>46347.58333331444</v>
      </c>
      <c r="M7801" s="37">
        <v>46347.624999981104</v>
      </c>
      <c r="N7801" s="20" t="s">
        <v>31</v>
      </c>
      <c r="O7801" s="21">
        <v>6.0289999999999999</v>
      </c>
      <c r="P7801" s="21">
        <v>3.6709999999999998</v>
      </c>
      <c r="Q7801" s="21">
        <v>0.61199999999999999</v>
      </c>
    </row>
    <row r="7802" spans="10:17" x14ac:dyDescent="0.3">
      <c r="J7802" s="43"/>
      <c r="K7802" s="20" t="s">
        <v>81</v>
      </c>
      <c r="L7802" s="37">
        <v>46347.624999981104</v>
      </c>
      <c r="M7802" s="37">
        <v>46347.666666647769</v>
      </c>
      <c r="N7802" s="20" t="s">
        <v>31</v>
      </c>
      <c r="O7802" s="21">
        <v>5.83</v>
      </c>
      <c r="P7802" s="21">
        <v>3.55</v>
      </c>
      <c r="Q7802" s="21">
        <v>0.59199999999999997</v>
      </c>
    </row>
    <row r="7803" spans="10:17" x14ac:dyDescent="0.3">
      <c r="J7803" s="43"/>
      <c r="K7803" s="20" t="s">
        <v>81</v>
      </c>
      <c r="L7803" s="37">
        <v>46347.666666647769</v>
      </c>
      <c r="M7803" s="37">
        <v>46347.708333314433</v>
      </c>
      <c r="N7803" s="20" t="s">
        <v>31</v>
      </c>
      <c r="O7803" s="21">
        <v>5.8949999999999996</v>
      </c>
      <c r="P7803" s="21">
        <v>3.59</v>
      </c>
      <c r="Q7803" s="21">
        <v>0.59799999999999998</v>
      </c>
    </row>
    <row r="7804" spans="10:17" x14ac:dyDescent="0.3">
      <c r="J7804" s="43"/>
      <c r="K7804" s="20" t="s">
        <v>81</v>
      </c>
      <c r="L7804" s="37">
        <v>46347.708333314433</v>
      </c>
      <c r="M7804" s="37">
        <v>46347.749999981097</v>
      </c>
      <c r="N7804" s="20" t="s">
        <v>31</v>
      </c>
      <c r="O7804" s="21">
        <v>6.3879999999999999</v>
      </c>
      <c r="P7804" s="21">
        <v>3.89</v>
      </c>
      <c r="Q7804" s="21">
        <v>0.64800000000000002</v>
      </c>
    </row>
    <row r="7805" spans="10:17" x14ac:dyDescent="0.3">
      <c r="J7805" s="43"/>
      <c r="K7805" s="20" t="s">
        <v>81</v>
      </c>
      <c r="L7805" s="37">
        <v>46347.749999981097</v>
      </c>
      <c r="M7805" s="37">
        <v>46347.791666647761</v>
      </c>
      <c r="N7805" s="20" t="s">
        <v>31</v>
      </c>
      <c r="O7805" s="21">
        <v>6.6310000000000002</v>
      </c>
      <c r="P7805" s="21">
        <v>4.0380000000000003</v>
      </c>
      <c r="Q7805" s="21">
        <v>0.67300000000000004</v>
      </c>
    </row>
    <row r="7806" spans="10:17" x14ac:dyDescent="0.3">
      <c r="J7806" s="43"/>
      <c r="K7806" s="20" t="s">
        <v>81</v>
      </c>
      <c r="L7806" s="37">
        <v>46347.791666647761</v>
      </c>
      <c r="M7806" s="37">
        <v>46347.833333314426</v>
      </c>
      <c r="N7806" s="20" t="s">
        <v>31</v>
      </c>
      <c r="O7806" s="21">
        <v>6.3780000000000001</v>
      </c>
      <c r="P7806" s="21">
        <v>3.8839999999999999</v>
      </c>
      <c r="Q7806" s="21">
        <v>0.64700000000000002</v>
      </c>
    </row>
    <row r="7807" spans="10:17" x14ac:dyDescent="0.3">
      <c r="J7807" s="43"/>
      <c r="K7807" s="20" t="s">
        <v>81</v>
      </c>
      <c r="L7807" s="37">
        <v>46347.833333314426</v>
      </c>
      <c r="M7807" s="37">
        <v>46347.87499998109</v>
      </c>
      <c r="N7807" s="20" t="s">
        <v>31</v>
      </c>
      <c r="O7807" s="21">
        <v>5.8879999999999999</v>
      </c>
      <c r="P7807" s="21">
        <v>3.5859999999999999</v>
      </c>
      <c r="Q7807" s="21">
        <v>0.59799999999999998</v>
      </c>
    </row>
    <row r="7808" spans="10:17" x14ac:dyDescent="0.3">
      <c r="J7808" s="43"/>
      <c r="K7808" s="20" t="s">
        <v>81</v>
      </c>
      <c r="L7808" s="37">
        <v>46347.87499998109</v>
      </c>
      <c r="M7808" s="37">
        <v>46347.916666647754</v>
      </c>
      <c r="N7808" s="20" t="s">
        <v>31</v>
      </c>
      <c r="O7808" s="21">
        <v>5.5279999999999996</v>
      </c>
      <c r="P7808" s="21">
        <v>3.3660000000000001</v>
      </c>
      <c r="Q7808" s="21">
        <v>0.56100000000000005</v>
      </c>
    </row>
    <row r="7809" spans="10:17" x14ac:dyDescent="0.3">
      <c r="J7809" s="43"/>
      <c r="K7809" s="20" t="s">
        <v>81</v>
      </c>
      <c r="L7809" s="37">
        <v>46347.916666647754</v>
      </c>
      <c r="M7809" s="37">
        <v>46347.958333314418</v>
      </c>
      <c r="N7809" s="20" t="s">
        <v>31</v>
      </c>
      <c r="O7809" s="21">
        <v>5.3639999999999999</v>
      </c>
      <c r="P7809" s="21">
        <v>3.266</v>
      </c>
      <c r="Q7809" s="21">
        <v>0.54400000000000004</v>
      </c>
    </row>
    <row r="7810" spans="10:17" x14ac:dyDescent="0.3">
      <c r="J7810" s="43"/>
      <c r="K7810" s="20" t="s">
        <v>81</v>
      </c>
      <c r="L7810" s="37">
        <v>46347.958333314418</v>
      </c>
      <c r="M7810" s="37">
        <v>46347.999999981083</v>
      </c>
      <c r="N7810" s="20" t="s">
        <v>31</v>
      </c>
      <c r="O7810" s="21">
        <v>5.048</v>
      </c>
      <c r="P7810" s="21">
        <v>3.0739999999999998</v>
      </c>
      <c r="Q7810" s="21">
        <v>0.51200000000000001</v>
      </c>
    </row>
    <row r="7811" spans="10:17" x14ac:dyDescent="0.3">
      <c r="J7811" s="43"/>
      <c r="K7811" s="20" t="s">
        <v>81</v>
      </c>
      <c r="L7811" s="37">
        <v>46347.999999981083</v>
      </c>
      <c r="M7811" s="37">
        <v>46348.041666647747</v>
      </c>
      <c r="N7811" s="20" t="s">
        <v>59</v>
      </c>
      <c r="O7811" s="21">
        <v>4.617</v>
      </c>
      <c r="P7811" s="21">
        <v>2.8119999999999998</v>
      </c>
      <c r="Q7811" s="21">
        <v>0.46899999999999997</v>
      </c>
    </row>
    <row r="7812" spans="10:17" x14ac:dyDescent="0.3">
      <c r="J7812" s="43"/>
      <c r="K7812" s="20" t="s">
        <v>81</v>
      </c>
      <c r="L7812" s="37">
        <v>46348.041666647747</v>
      </c>
      <c r="M7812" s="37">
        <v>46348.083333314411</v>
      </c>
      <c r="N7812" s="20" t="s">
        <v>59</v>
      </c>
      <c r="O7812" s="21">
        <v>4.399</v>
      </c>
      <c r="P7812" s="21">
        <v>2.6789999999999998</v>
      </c>
      <c r="Q7812" s="21">
        <v>0.44600000000000001</v>
      </c>
    </row>
    <row r="7813" spans="10:17" x14ac:dyDescent="0.3">
      <c r="J7813" s="43"/>
      <c r="K7813" s="20" t="s">
        <v>81</v>
      </c>
      <c r="L7813" s="37">
        <v>46348.083333314411</v>
      </c>
      <c r="M7813" s="37">
        <v>46348.124999981075</v>
      </c>
      <c r="N7813" s="20" t="s">
        <v>59</v>
      </c>
      <c r="O7813" s="21">
        <v>4.2130000000000001</v>
      </c>
      <c r="P7813" s="21">
        <v>2.5659999999999998</v>
      </c>
      <c r="Q7813" s="21">
        <v>0.42799999999999999</v>
      </c>
    </row>
    <row r="7814" spans="10:17" x14ac:dyDescent="0.3">
      <c r="J7814" s="43"/>
      <c r="K7814" s="20" t="s">
        <v>81</v>
      </c>
      <c r="L7814" s="37">
        <v>46348.124999981075</v>
      </c>
      <c r="M7814" s="37">
        <v>46348.166666647739</v>
      </c>
      <c r="N7814" s="20" t="s">
        <v>59</v>
      </c>
      <c r="O7814" s="21">
        <v>4.1660000000000004</v>
      </c>
      <c r="P7814" s="21">
        <v>2.5369999999999999</v>
      </c>
      <c r="Q7814" s="21">
        <v>0.42299999999999999</v>
      </c>
    </row>
    <row r="7815" spans="10:17" x14ac:dyDescent="0.3">
      <c r="J7815" s="43"/>
      <c r="K7815" s="20" t="s">
        <v>81</v>
      </c>
      <c r="L7815" s="37">
        <v>46348.166666647739</v>
      </c>
      <c r="M7815" s="37">
        <v>46348.208333314404</v>
      </c>
      <c r="N7815" s="20" t="s">
        <v>59</v>
      </c>
      <c r="O7815" s="21">
        <v>4.2779999999999996</v>
      </c>
      <c r="P7815" s="21">
        <v>2.605</v>
      </c>
      <c r="Q7815" s="21">
        <v>0.434</v>
      </c>
    </row>
    <row r="7816" spans="10:17" x14ac:dyDescent="0.3">
      <c r="J7816" s="43"/>
      <c r="K7816" s="20" t="s">
        <v>81</v>
      </c>
      <c r="L7816" s="37">
        <v>46348.208333314404</v>
      </c>
      <c r="M7816" s="37">
        <v>46348.249999981068</v>
      </c>
      <c r="N7816" s="20" t="s">
        <v>59</v>
      </c>
      <c r="O7816" s="21">
        <v>4.33</v>
      </c>
      <c r="P7816" s="21">
        <v>2.637</v>
      </c>
      <c r="Q7816" s="21">
        <v>0.439</v>
      </c>
    </row>
    <row r="7817" spans="10:17" x14ac:dyDescent="0.3">
      <c r="J7817" s="43"/>
      <c r="K7817" s="20" t="s">
        <v>81</v>
      </c>
      <c r="L7817" s="37">
        <v>46348.249999981068</v>
      </c>
      <c r="M7817" s="37">
        <v>46348.291666647732</v>
      </c>
      <c r="N7817" s="20" t="s">
        <v>59</v>
      </c>
      <c r="O7817" s="21">
        <v>4.3259999999999996</v>
      </c>
      <c r="P7817" s="21">
        <v>2.6339999999999999</v>
      </c>
      <c r="Q7817" s="21">
        <v>0.439</v>
      </c>
    </row>
    <row r="7818" spans="10:17" x14ac:dyDescent="0.3">
      <c r="J7818" s="43"/>
      <c r="K7818" s="20" t="s">
        <v>81</v>
      </c>
      <c r="L7818" s="37">
        <v>46348.291666647732</v>
      </c>
      <c r="M7818" s="37">
        <v>46348.333333314396</v>
      </c>
      <c r="N7818" s="20" t="s">
        <v>59</v>
      </c>
      <c r="O7818" s="21">
        <v>4.5140000000000002</v>
      </c>
      <c r="P7818" s="21">
        <v>2.7490000000000001</v>
      </c>
      <c r="Q7818" s="21">
        <v>0.45800000000000002</v>
      </c>
    </row>
    <row r="7819" spans="10:17" x14ac:dyDescent="0.3">
      <c r="J7819" s="43"/>
      <c r="K7819" s="20" t="s">
        <v>81</v>
      </c>
      <c r="L7819" s="37">
        <v>46348.333333314396</v>
      </c>
      <c r="M7819" s="37">
        <v>46348.374999981061</v>
      </c>
      <c r="N7819" s="20" t="s">
        <v>59</v>
      </c>
      <c r="O7819" s="21">
        <v>4.8639999999999999</v>
      </c>
      <c r="P7819" s="21">
        <v>2.9620000000000002</v>
      </c>
      <c r="Q7819" s="21">
        <v>0.49399999999999999</v>
      </c>
    </row>
    <row r="7820" spans="10:17" x14ac:dyDescent="0.3">
      <c r="J7820" s="43"/>
      <c r="K7820" s="20" t="s">
        <v>81</v>
      </c>
      <c r="L7820" s="37">
        <v>46348.374999981061</v>
      </c>
      <c r="M7820" s="37">
        <v>46348.416666647725</v>
      </c>
      <c r="N7820" s="20" t="s">
        <v>59</v>
      </c>
      <c r="O7820" s="21">
        <v>5.56</v>
      </c>
      <c r="P7820" s="21">
        <v>3.3860000000000001</v>
      </c>
      <c r="Q7820" s="21">
        <v>0.56399999999999995</v>
      </c>
    </row>
    <row r="7821" spans="10:17" x14ac:dyDescent="0.3">
      <c r="J7821" s="43"/>
      <c r="K7821" s="20" t="s">
        <v>81</v>
      </c>
      <c r="L7821" s="37">
        <v>46348.416666647725</v>
      </c>
      <c r="M7821" s="37">
        <v>46348.458333314389</v>
      </c>
      <c r="N7821" s="20" t="s">
        <v>59</v>
      </c>
      <c r="O7821" s="21">
        <v>5.9809999999999999</v>
      </c>
      <c r="P7821" s="21">
        <v>3.6419999999999999</v>
      </c>
      <c r="Q7821" s="21">
        <v>0.60699999999999998</v>
      </c>
    </row>
    <row r="7822" spans="10:17" x14ac:dyDescent="0.3">
      <c r="J7822" s="43"/>
      <c r="K7822" s="20" t="s">
        <v>81</v>
      </c>
      <c r="L7822" s="37">
        <v>46348.458333314389</v>
      </c>
      <c r="M7822" s="37">
        <v>46348.499999981053</v>
      </c>
      <c r="N7822" s="20" t="s">
        <v>59</v>
      </c>
      <c r="O7822" s="21">
        <v>6.335</v>
      </c>
      <c r="P7822" s="21">
        <v>3.8580000000000001</v>
      </c>
      <c r="Q7822" s="21">
        <v>0.64300000000000002</v>
      </c>
    </row>
    <row r="7823" spans="10:17" x14ac:dyDescent="0.3">
      <c r="J7823" s="43"/>
      <c r="K7823" s="20" t="s">
        <v>81</v>
      </c>
      <c r="L7823" s="37">
        <v>46348.499999981053</v>
      </c>
      <c r="M7823" s="37">
        <v>46348.541666647718</v>
      </c>
      <c r="N7823" s="20" t="s">
        <v>59</v>
      </c>
      <c r="O7823" s="21">
        <v>6.4809999999999999</v>
      </c>
      <c r="P7823" s="21">
        <v>3.9470000000000001</v>
      </c>
      <c r="Q7823" s="21">
        <v>0.65800000000000003</v>
      </c>
    </row>
    <row r="7824" spans="10:17" x14ac:dyDescent="0.3">
      <c r="J7824" s="43"/>
      <c r="K7824" s="20" t="s">
        <v>81</v>
      </c>
      <c r="L7824" s="37">
        <v>46348.541666647718</v>
      </c>
      <c r="M7824" s="37">
        <v>46348.583333314382</v>
      </c>
      <c r="N7824" s="20" t="s">
        <v>59</v>
      </c>
      <c r="O7824" s="21">
        <v>6.0209999999999999</v>
      </c>
      <c r="P7824" s="21">
        <v>3.6669999999999998</v>
      </c>
      <c r="Q7824" s="21">
        <v>0.61099999999999999</v>
      </c>
    </row>
    <row r="7825" spans="10:17" x14ac:dyDescent="0.3">
      <c r="J7825" s="43"/>
      <c r="K7825" s="20" t="s">
        <v>81</v>
      </c>
      <c r="L7825" s="37">
        <v>46348.583333314382</v>
      </c>
      <c r="M7825" s="37">
        <v>46348.624999981046</v>
      </c>
      <c r="N7825" s="20" t="s">
        <v>59</v>
      </c>
      <c r="O7825" s="21">
        <v>5.556</v>
      </c>
      <c r="P7825" s="21">
        <v>3.383</v>
      </c>
      <c r="Q7825" s="21">
        <v>0.56399999999999995</v>
      </c>
    </row>
    <row r="7826" spans="10:17" x14ac:dyDescent="0.3">
      <c r="J7826" s="43"/>
      <c r="K7826" s="20" t="s">
        <v>81</v>
      </c>
      <c r="L7826" s="37">
        <v>46348.624999981046</v>
      </c>
      <c r="M7826" s="37">
        <v>46348.66666664771</v>
      </c>
      <c r="N7826" s="20" t="s">
        <v>59</v>
      </c>
      <c r="O7826" s="21">
        <v>5.3710000000000004</v>
      </c>
      <c r="P7826" s="21">
        <v>3.2709999999999999</v>
      </c>
      <c r="Q7826" s="21">
        <v>0.54500000000000004</v>
      </c>
    </row>
    <row r="7827" spans="10:17" x14ac:dyDescent="0.3">
      <c r="J7827" s="43"/>
      <c r="K7827" s="20" t="s">
        <v>81</v>
      </c>
      <c r="L7827" s="37">
        <v>46348.66666664771</v>
      </c>
      <c r="M7827" s="37">
        <v>46348.708333314375</v>
      </c>
      <c r="N7827" s="20" t="s">
        <v>59</v>
      </c>
      <c r="O7827" s="21">
        <v>5.6159999999999997</v>
      </c>
      <c r="P7827" s="21">
        <v>3.42</v>
      </c>
      <c r="Q7827" s="21">
        <v>0.56999999999999995</v>
      </c>
    </row>
    <row r="7828" spans="10:17" x14ac:dyDescent="0.3">
      <c r="J7828" s="43"/>
      <c r="K7828" s="20" t="s">
        <v>81</v>
      </c>
      <c r="L7828" s="37">
        <v>46348.708333314375</v>
      </c>
      <c r="M7828" s="37">
        <v>46348.749999981039</v>
      </c>
      <c r="N7828" s="20" t="s">
        <v>59</v>
      </c>
      <c r="O7828" s="21">
        <v>6.1429999999999998</v>
      </c>
      <c r="P7828" s="21">
        <v>3.7410000000000001</v>
      </c>
      <c r="Q7828" s="21">
        <v>0.623</v>
      </c>
    </row>
    <row r="7829" spans="10:17" x14ac:dyDescent="0.3">
      <c r="J7829" s="43"/>
      <c r="K7829" s="20" t="s">
        <v>81</v>
      </c>
      <c r="L7829" s="37">
        <v>46348.749999981039</v>
      </c>
      <c r="M7829" s="37">
        <v>46348.791666647703</v>
      </c>
      <c r="N7829" s="20" t="s">
        <v>59</v>
      </c>
      <c r="O7829" s="21">
        <v>6.3220000000000001</v>
      </c>
      <c r="P7829" s="21">
        <v>3.85</v>
      </c>
      <c r="Q7829" s="21">
        <v>0.64200000000000002</v>
      </c>
    </row>
    <row r="7830" spans="10:17" x14ac:dyDescent="0.3">
      <c r="J7830" s="43"/>
      <c r="K7830" s="20" t="s">
        <v>81</v>
      </c>
      <c r="L7830" s="37">
        <v>46348.791666647703</v>
      </c>
      <c r="M7830" s="37">
        <v>46348.833333314367</v>
      </c>
      <c r="N7830" s="20" t="s">
        <v>59</v>
      </c>
      <c r="O7830" s="21">
        <v>6.19</v>
      </c>
      <c r="P7830" s="21">
        <v>3.7690000000000001</v>
      </c>
      <c r="Q7830" s="21">
        <v>0.628</v>
      </c>
    </row>
    <row r="7831" spans="10:17" x14ac:dyDescent="0.3">
      <c r="J7831" s="43"/>
      <c r="K7831" s="20" t="s">
        <v>81</v>
      </c>
      <c r="L7831" s="37">
        <v>46348.833333314367</v>
      </c>
      <c r="M7831" s="37">
        <v>46348.874999981032</v>
      </c>
      <c r="N7831" s="20" t="s">
        <v>59</v>
      </c>
      <c r="O7831" s="21">
        <v>5.867</v>
      </c>
      <c r="P7831" s="21">
        <v>3.573</v>
      </c>
      <c r="Q7831" s="21">
        <v>0.59499999999999997</v>
      </c>
    </row>
    <row r="7832" spans="10:17" x14ac:dyDescent="0.3">
      <c r="J7832" s="43"/>
      <c r="K7832" s="20" t="s">
        <v>81</v>
      </c>
      <c r="L7832" s="37">
        <v>46348.874999981032</v>
      </c>
      <c r="M7832" s="37">
        <v>46348.916666647696</v>
      </c>
      <c r="N7832" s="20" t="s">
        <v>59</v>
      </c>
      <c r="O7832" s="21">
        <v>5.6449999999999996</v>
      </c>
      <c r="P7832" s="21">
        <v>3.4380000000000002</v>
      </c>
      <c r="Q7832" s="21">
        <v>0.57299999999999995</v>
      </c>
    </row>
    <row r="7833" spans="10:17" x14ac:dyDescent="0.3">
      <c r="J7833" s="43"/>
      <c r="K7833" s="20" t="s">
        <v>81</v>
      </c>
      <c r="L7833" s="37">
        <v>46348.916666647696</v>
      </c>
      <c r="M7833" s="37">
        <v>46348.95833331436</v>
      </c>
      <c r="N7833" s="20" t="s">
        <v>59</v>
      </c>
      <c r="O7833" s="21">
        <v>5.4459999999999997</v>
      </c>
      <c r="P7833" s="21">
        <v>3.3159999999999998</v>
      </c>
      <c r="Q7833" s="21">
        <v>0.55300000000000005</v>
      </c>
    </row>
    <row r="7834" spans="10:17" x14ac:dyDescent="0.3">
      <c r="J7834" s="43"/>
      <c r="K7834" s="20" t="s">
        <v>81</v>
      </c>
      <c r="L7834" s="37">
        <v>46348.95833331436</v>
      </c>
      <c r="M7834" s="37">
        <v>46348.999999981024</v>
      </c>
      <c r="N7834" s="20" t="s">
        <v>59</v>
      </c>
      <c r="O7834" s="21">
        <v>5.2320000000000002</v>
      </c>
      <c r="P7834" s="21">
        <v>3.1859999999999999</v>
      </c>
      <c r="Q7834" s="21">
        <v>0.53100000000000003</v>
      </c>
    </row>
    <row r="7835" spans="10:17" x14ac:dyDescent="0.3">
      <c r="J7835" s="43"/>
      <c r="K7835" s="20" t="s">
        <v>81</v>
      </c>
      <c r="L7835" s="37">
        <v>46348.999999981024</v>
      </c>
      <c r="M7835" s="37">
        <v>46349.041666647689</v>
      </c>
      <c r="N7835" s="20" t="s">
        <v>67</v>
      </c>
      <c r="O7835" s="21">
        <v>4.7949999999999999</v>
      </c>
      <c r="P7835" s="21">
        <v>2.92</v>
      </c>
      <c r="Q7835" s="21">
        <v>0.48699999999999999</v>
      </c>
    </row>
    <row r="7836" spans="10:17" x14ac:dyDescent="0.3">
      <c r="J7836" s="43"/>
      <c r="K7836" s="20" t="s">
        <v>81</v>
      </c>
      <c r="L7836" s="37">
        <v>46349.041666647689</v>
      </c>
      <c r="M7836" s="37">
        <v>46349.083333314353</v>
      </c>
      <c r="N7836" s="20" t="s">
        <v>67</v>
      </c>
      <c r="O7836" s="21">
        <v>4.51</v>
      </c>
      <c r="P7836" s="21">
        <v>2.746</v>
      </c>
      <c r="Q7836" s="21">
        <v>0.45800000000000002</v>
      </c>
    </row>
    <row r="7837" spans="10:17" x14ac:dyDescent="0.3">
      <c r="J7837" s="43"/>
      <c r="K7837" s="20" t="s">
        <v>81</v>
      </c>
      <c r="L7837" s="37">
        <v>46349.083333314353</v>
      </c>
      <c r="M7837" s="37">
        <v>46349.124999981017</v>
      </c>
      <c r="N7837" s="20" t="s">
        <v>67</v>
      </c>
      <c r="O7837" s="21">
        <v>4.4329999999999998</v>
      </c>
      <c r="P7837" s="21">
        <v>2.6989999999999998</v>
      </c>
      <c r="Q7837" s="21">
        <v>0.45</v>
      </c>
    </row>
    <row r="7838" spans="10:17" x14ac:dyDescent="0.3">
      <c r="J7838" s="43"/>
      <c r="K7838" s="20" t="s">
        <v>81</v>
      </c>
      <c r="L7838" s="37">
        <v>46349.124999981017</v>
      </c>
      <c r="M7838" s="37">
        <v>46349.166666647681</v>
      </c>
      <c r="N7838" s="20" t="s">
        <v>67</v>
      </c>
      <c r="O7838" s="21">
        <v>4.5010000000000003</v>
      </c>
      <c r="P7838" s="21">
        <v>2.7410000000000001</v>
      </c>
      <c r="Q7838" s="21">
        <v>0.45700000000000002</v>
      </c>
    </row>
    <row r="7839" spans="10:17" x14ac:dyDescent="0.3">
      <c r="J7839" s="43"/>
      <c r="K7839" s="20" t="s">
        <v>81</v>
      </c>
      <c r="L7839" s="37">
        <v>46349.166666647681</v>
      </c>
      <c r="M7839" s="37">
        <v>46349.208333314346</v>
      </c>
      <c r="N7839" s="20" t="s">
        <v>67</v>
      </c>
      <c r="O7839" s="21">
        <v>4.8120000000000003</v>
      </c>
      <c r="P7839" s="21">
        <v>2.93</v>
      </c>
      <c r="Q7839" s="21">
        <v>0.48799999999999999</v>
      </c>
    </row>
    <row r="7840" spans="10:17" x14ac:dyDescent="0.3">
      <c r="J7840" s="43"/>
      <c r="K7840" s="20" t="s">
        <v>81</v>
      </c>
      <c r="L7840" s="37">
        <v>46349.208333314346</v>
      </c>
      <c r="M7840" s="37">
        <v>46349.24999998101</v>
      </c>
      <c r="N7840" s="20" t="s">
        <v>67</v>
      </c>
      <c r="O7840" s="21">
        <v>5.1959999999999997</v>
      </c>
      <c r="P7840" s="21">
        <v>3.1640000000000001</v>
      </c>
      <c r="Q7840" s="21">
        <v>0.52700000000000002</v>
      </c>
    </row>
    <row r="7841" spans="10:17" x14ac:dyDescent="0.3">
      <c r="J7841" s="43"/>
      <c r="K7841" s="20" t="s">
        <v>81</v>
      </c>
      <c r="L7841" s="37">
        <v>46349.24999998101</v>
      </c>
      <c r="M7841" s="37">
        <v>46349.291666647674</v>
      </c>
      <c r="N7841" s="20" t="s">
        <v>67</v>
      </c>
      <c r="O7841" s="21">
        <v>6.2190000000000003</v>
      </c>
      <c r="P7841" s="21">
        <v>3.7869999999999999</v>
      </c>
      <c r="Q7841" s="21">
        <v>0.63100000000000001</v>
      </c>
    </row>
    <row r="7842" spans="10:17" x14ac:dyDescent="0.3">
      <c r="J7842" s="43"/>
      <c r="K7842" s="20" t="s">
        <v>81</v>
      </c>
      <c r="L7842" s="37">
        <v>46349.291666647674</v>
      </c>
      <c r="M7842" s="37">
        <v>46349.333333314338</v>
      </c>
      <c r="N7842" s="20" t="s">
        <v>67</v>
      </c>
      <c r="O7842" s="21">
        <v>6.9119999999999999</v>
      </c>
      <c r="P7842" s="21">
        <v>4.2089999999999996</v>
      </c>
      <c r="Q7842" s="21">
        <v>0.70199999999999996</v>
      </c>
    </row>
    <row r="7843" spans="10:17" x14ac:dyDescent="0.3">
      <c r="J7843" s="43"/>
      <c r="K7843" s="20" t="s">
        <v>81</v>
      </c>
      <c r="L7843" s="37">
        <v>46349.333333314338</v>
      </c>
      <c r="M7843" s="37">
        <v>46349.374999981002</v>
      </c>
      <c r="N7843" s="20" t="s">
        <v>67</v>
      </c>
      <c r="O7843" s="21">
        <v>7.2729999999999997</v>
      </c>
      <c r="P7843" s="21">
        <v>4.4290000000000003</v>
      </c>
      <c r="Q7843" s="21">
        <v>0.73799999999999999</v>
      </c>
    </row>
    <row r="7844" spans="10:17" x14ac:dyDescent="0.3">
      <c r="J7844" s="43"/>
      <c r="K7844" s="20" t="s">
        <v>81</v>
      </c>
      <c r="L7844" s="37">
        <v>46349.374999981002</v>
      </c>
      <c r="M7844" s="37">
        <v>46349.416666647667</v>
      </c>
      <c r="N7844" s="20" t="s">
        <v>67</v>
      </c>
      <c r="O7844" s="21">
        <v>8.0559999999999992</v>
      </c>
      <c r="P7844" s="21">
        <v>4.9059999999999997</v>
      </c>
      <c r="Q7844" s="21">
        <v>0.81799999999999995</v>
      </c>
    </row>
    <row r="7845" spans="10:17" x14ac:dyDescent="0.3">
      <c r="J7845" s="43"/>
      <c r="K7845" s="20" t="s">
        <v>81</v>
      </c>
      <c r="L7845" s="37">
        <v>46349.416666647667</v>
      </c>
      <c r="M7845" s="37">
        <v>46349.458333314331</v>
      </c>
      <c r="N7845" s="20" t="s">
        <v>67</v>
      </c>
      <c r="O7845" s="21">
        <v>8.2189999999999994</v>
      </c>
      <c r="P7845" s="21">
        <v>5.0049999999999999</v>
      </c>
      <c r="Q7845" s="21">
        <v>0.83399999999999996</v>
      </c>
    </row>
    <row r="7846" spans="10:17" x14ac:dyDescent="0.3">
      <c r="J7846" s="43"/>
      <c r="K7846" s="20" t="s">
        <v>81</v>
      </c>
      <c r="L7846" s="37">
        <v>46349.458333314331</v>
      </c>
      <c r="M7846" s="37">
        <v>46349.499999980995</v>
      </c>
      <c r="N7846" s="20" t="s">
        <v>67</v>
      </c>
      <c r="O7846" s="21">
        <v>8.2520000000000007</v>
      </c>
      <c r="P7846" s="21">
        <v>5.0250000000000004</v>
      </c>
      <c r="Q7846" s="21">
        <v>0.83799999999999997</v>
      </c>
    </row>
    <row r="7847" spans="10:17" x14ac:dyDescent="0.3">
      <c r="J7847" s="43"/>
      <c r="K7847" s="20" t="s">
        <v>81</v>
      </c>
      <c r="L7847" s="37">
        <v>46349.499999980995</v>
      </c>
      <c r="M7847" s="37">
        <v>46349.541666647659</v>
      </c>
      <c r="N7847" s="20" t="s">
        <v>67</v>
      </c>
      <c r="O7847" s="21">
        <v>8.3030000000000008</v>
      </c>
      <c r="P7847" s="21">
        <v>5.056</v>
      </c>
      <c r="Q7847" s="21">
        <v>0.84299999999999997</v>
      </c>
    </row>
    <row r="7848" spans="10:17" x14ac:dyDescent="0.3">
      <c r="J7848" s="43"/>
      <c r="K7848" s="20" t="s">
        <v>81</v>
      </c>
      <c r="L7848" s="37">
        <v>46349.541666647659</v>
      </c>
      <c r="M7848" s="37">
        <v>46349.583333314324</v>
      </c>
      <c r="N7848" s="20" t="s">
        <v>67</v>
      </c>
      <c r="O7848" s="21">
        <v>8.2409999999999997</v>
      </c>
      <c r="P7848" s="21">
        <v>5.0179999999999998</v>
      </c>
      <c r="Q7848" s="21">
        <v>0.83599999999999997</v>
      </c>
    </row>
    <row r="7849" spans="10:17" x14ac:dyDescent="0.3">
      <c r="J7849" s="43"/>
      <c r="K7849" s="20" t="s">
        <v>81</v>
      </c>
      <c r="L7849" s="37">
        <v>46349.583333314324</v>
      </c>
      <c r="M7849" s="37">
        <v>46349.624999980988</v>
      </c>
      <c r="N7849" s="20" t="s">
        <v>67</v>
      </c>
      <c r="O7849" s="21">
        <v>8.02</v>
      </c>
      <c r="P7849" s="21">
        <v>4.8840000000000003</v>
      </c>
      <c r="Q7849" s="21">
        <v>0.81399999999999995</v>
      </c>
    </row>
    <row r="7850" spans="10:17" x14ac:dyDescent="0.3">
      <c r="J7850" s="43"/>
      <c r="K7850" s="20" t="s">
        <v>81</v>
      </c>
      <c r="L7850" s="37">
        <v>46349.624999980988</v>
      </c>
      <c r="M7850" s="37">
        <v>46349.666666647652</v>
      </c>
      <c r="N7850" s="20" t="s">
        <v>67</v>
      </c>
      <c r="O7850" s="21">
        <v>8.0879999999999992</v>
      </c>
      <c r="P7850" s="21">
        <v>4.9249999999999998</v>
      </c>
      <c r="Q7850" s="21">
        <v>0.82099999999999995</v>
      </c>
    </row>
    <row r="7851" spans="10:17" x14ac:dyDescent="0.3">
      <c r="J7851" s="43"/>
      <c r="K7851" s="20" t="s">
        <v>81</v>
      </c>
      <c r="L7851" s="37">
        <v>46349.666666647652</v>
      </c>
      <c r="M7851" s="37">
        <v>46349.708333314316</v>
      </c>
      <c r="N7851" s="20" t="s">
        <v>67</v>
      </c>
      <c r="O7851" s="21">
        <v>8.2629999999999999</v>
      </c>
      <c r="P7851" s="21">
        <v>5.032</v>
      </c>
      <c r="Q7851" s="21">
        <v>0.83899999999999997</v>
      </c>
    </row>
    <row r="7852" spans="10:17" x14ac:dyDescent="0.3">
      <c r="J7852" s="43"/>
      <c r="K7852" s="20" t="s">
        <v>81</v>
      </c>
      <c r="L7852" s="37">
        <v>46349.708333314316</v>
      </c>
      <c r="M7852" s="37">
        <v>46349.749999980981</v>
      </c>
      <c r="N7852" s="20" t="s">
        <v>67</v>
      </c>
      <c r="O7852" s="21">
        <v>8.4849999999999994</v>
      </c>
      <c r="P7852" s="21">
        <v>5.1669999999999998</v>
      </c>
      <c r="Q7852" s="21">
        <v>0.86099999999999999</v>
      </c>
    </row>
    <row r="7853" spans="10:17" x14ac:dyDescent="0.3">
      <c r="J7853" s="43"/>
      <c r="K7853" s="20" t="s">
        <v>81</v>
      </c>
      <c r="L7853" s="37">
        <v>46349.749999980981</v>
      </c>
      <c r="M7853" s="37">
        <v>46349.791666647645</v>
      </c>
      <c r="N7853" s="20" t="s">
        <v>67</v>
      </c>
      <c r="O7853" s="21">
        <v>8.4090000000000007</v>
      </c>
      <c r="P7853" s="21">
        <v>5.1210000000000004</v>
      </c>
      <c r="Q7853" s="21">
        <v>0.85299999999999998</v>
      </c>
    </row>
    <row r="7854" spans="10:17" x14ac:dyDescent="0.3">
      <c r="J7854" s="43"/>
      <c r="K7854" s="20" t="s">
        <v>81</v>
      </c>
      <c r="L7854" s="37">
        <v>46349.791666647645</v>
      </c>
      <c r="M7854" s="37">
        <v>46349.833333314309</v>
      </c>
      <c r="N7854" s="20" t="s">
        <v>67</v>
      </c>
      <c r="O7854" s="21">
        <v>8.2620000000000005</v>
      </c>
      <c r="P7854" s="21">
        <v>5.0309999999999997</v>
      </c>
      <c r="Q7854" s="21">
        <v>0.83899999999999997</v>
      </c>
    </row>
    <row r="7855" spans="10:17" x14ac:dyDescent="0.3">
      <c r="J7855" s="43"/>
      <c r="K7855" s="20" t="s">
        <v>81</v>
      </c>
      <c r="L7855" s="37">
        <v>46349.833333314309</v>
      </c>
      <c r="M7855" s="37">
        <v>46349.874999980973</v>
      </c>
      <c r="N7855" s="20" t="s">
        <v>67</v>
      </c>
      <c r="O7855" s="21">
        <v>7.6239999999999997</v>
      </c>
      <c r="P7855" s="21">
        <v>4.6429999999999998</v>
      </c>
      <c r="Q7855" s="21">
        <v>0.77400000000000002</v>
      </c>
    </row>
    <row r="7856" spans="10:17" x14ac:dyDescent="0.3">
      <c r="J7856" s="43"/>
      <c r="K7856" s="20" t="s">
        <v>81</v>
      </c>
      <c r="L7856" s="37">
        <v>46349.874999980973</v>
      </c>
      <c r="M7856" s="37">
        <v>46349.916666647638</v>
      </c>
      <c r="N7856" s="20" t="s">
        <v>67</v>
      </c>
      <c r="O7856" s="21">
        <v>6.9690000000000003</v>
      </c>
      <c r="P7856" s="21">
        <v>4.2439999999999998</v>
      </c>
      <c r="Q7856" s="21">
        <v>0.70699999999999996</v>
      </c>
    </row>
    <row r="7857" spans="10:17" x14ac:dyDescent="0.3">
      <c r="J7857" s="43"/>
      <c r="K7857" s="20" t="s">
        <v>81</v>
      </c>
      <c r="L7857" s="37">
        <v>46349.916666647638</v>
      </c>
      <c r="M7857" s="37">
        <v>46349.958333314302</v>
      </c>
      <c r="N7857" s="20" t="s">
        <v>67</v>
      </c>
      <c r="O7857" s="21">
        <v>6.3710000000000004</v>
      </c>
      <c r="P7857" s="21">
        <v>3.88</v>
      </c>
      <c r="Q7857" s="21">
        <v>0.64700000000000002</v>
      </c>
    </row>
    <row r="7858" spans="10:17" x14ac:dyDescent="0.3">
      <c r="J7858" s="43"/>
      <c r="K7858" s="20" t="s">
        <v>81</v>
      </c>
      <c r="L7858" s="37">
        <v>46349.958333314302</v>
      </c>
      <c r="M7858" s="37">
        <v>46349.999999980966</v>
      </c>
      <c r="N7858" s="20" t="s">
        <v>67</v>
      </c>
      <c r="O7858" s="21">
        <v>5.9119999999999999</v>
      </c>
      <c r="P7858" s="21">
        <v>3.6</v>
      </c>
      <c r="Q7858" s="21">
        <v>0.6</v>
      </c>
    </row>
    <row r="7859" spans="10:17" x14ac:dyDescent="0.3">
      <c r="J7859" s="43"/>
      <c r="K7859" s="20" t="s">
        <v>81</v>
      </c>
      <c r="L7859" s="37">
        <v>46349.999999980966</v>
      </c>
      <c r="M7859" s="37">
        <v>46350.04166664763</v>
      </c>
      <c r="N7859" s="20" t="s">
        <v>68</v>
      </c>
      <c r="O7859" s="21">
        <v>5.62</v>
      </c>
      <c r="P7859" s="21">
        <v>3.4220000000000002</v>
      </c>
      <c r="Q7859" s="21">
        <v>0.56999999999999995</v>
      </c>
    </row>
    <row r="7860" spans="10:17" x14ac:dyDescent="0.3">
      <c r="J7860" s="43"/>
      <c r="K7860" s="20" t="s">
        <v>81</v>
      </c>
      <c r="L7860" s="37">
        <v>46350.04166664763</v>
      </c>
      <c r="M7860" s="37">
        <v>46350.083333314295</v>
      </c>
      <c r="N7860" s="20" t="s">
        <v>68</v>
      </c>
      <c r="O7860" s="21">
        <v>5.2850000000000001</v>
      </c>
      <c r="P7860" s="21">
        <v>3.218</v>
      </c>
      <c r="Q7860" s="21">
        <v>0.53600000000000003</v>
      </c>
    </row>
    <row r="7861" spans="10:17" x14ac:dyDescent="0.3">
      <c r="J7861" s="43"/>
      <c r="K7861" s="20" t="s">
        <v>81</v>
      </c>
      <c r="L7861" s="37">
        <v>46350.083333314295</v>
      </c>
      <c r="M7861" s="37">
        <v>46350.124999980959</v>
      </c>
      <c r="N7861" s="20" t="s">
        <v>68</v>
      </c>
      <c r="O7861" s="21">
        <v>5.1520000000000001</v>
      </c>
      <c r="P7861" s="21">
        <v>3.137</v>
      </c>
      <c r="Q7861" s="21">
        <v>0.52300000000000002</v>
      </c>
    </row>
    <row r="7862" spans="10:17" x14ac:dyDescent="0.3">
      <c r="J7862" s="43"/>
      <c r="K7862" s="20" t="s">
        <v>81</v>
      </c>
      <c r="L7862" s="37">
        <v>46350.124999980959</v>
      </c>
      <c r="M7862" s="37">
        <v>46350.166666647623</v>
      </c>
      <c r="N7862" s="20" t="s">
        <v>68</v>
      </c>
      <c r="O7862" s="21">
        <v>5.109</v>
      </c>
      <c r="P7862" s="21">
        <v>3.1110000000000002</v>
      </c>
      <c r="Q7862" s="21">
        <v>0.51900000000000002</v>
      </c>
    </row>
    <row r="7863" spans="10:17" x14ac:dyDescent="0.3">
      <c r="J7863" s="43"/>
      <c r="K7863" s="20" t="s">
        <v>81</v>
      </c>
      <c r="L7863" s="37">
        <v>46350.166666647623</v>
      </c>
      <c r="M7863" s="37">
        <v>46350.208333314287</v>
      </c>
      <c r="N7863" s="20" t="s">
        <v>68</v>
      </c>
      <c r="O7863" s="21">
        <v>5.3579999999999997</v>
      </c>
      <c r="P7863" s="21">
        <v>3.2629999999999999</v>
      </c>
      <c r="Q7863" s="21">
        <v>0.54400000000000004</v>
      </c>
    </row>
    <row r="7864" spans="10:17" x14ac:dyDescent="0.3">
      <c r="J7864" s="43"/>
      <c r="K7864" s="20" t="s">
        <v>81</v>
      </c>
      <c r="L7864" s="37">
        <v>46350.208333314287</v>
      </c>
      <c r="M7864" s="37">
        <v>46350.249999980952</v>
      </c>
      <c r="N7864" s="20" t="s">
        <v>68</v>
      </c>
      <c r="O7864" s="21">
        <v>5.7169999999999996</v>
      </c>
      <c r="P7864" s="21">
        <v>3.4809999999999999</v>
      </c>
      <c r="Q7864" s="21">
        <v>0.57999999999999996</v>
      </c>
    </row>
    <row r="7865" spans="10:17" x14ac:dyDescent="0.3">
      <c r="J7865" s="43"/>
      <c r="K7865" s="20" t="s">
        <v>81</v>
      </c>
      <c r="L7865" s="37">
        <v>46350.249999980952</v>
      </c>
      <c r="M7865" s="37">
        <v>46350.291666647616</v>
      </c>
      <c r="N7865" s="20" t="s">
        <v>68</v>
      </c>
      <c r="O7865" s="21">
        <v>6.6689999999999996</v>
      </c>
      <c r="P7865" s="21">
        <v>4.0609999999999999</v>
      </c>
      <c r="Q7865" s="21">
        <v>0.67700000000000005</v>
      </c>
    </row>
    <row r="7866" spans="10:17" x14ac:dyDescent="0.3">
      <c r="J7866" s="43"/>
      <c r="K7866" s="20" t="s">
        <v>81</v>
      </c>
      <c r="L7866" s="37">
        <v>46350.291666647616</v>
      </c>
      <c r="M7866" s="37">
        <v>46350.33333331428</v>
      </c>
      <c r="N7866" s="20" t="s">
        <v>68</v>
      </c>
      <c r="O7866" s="21">
        <v>7.4569999999999999</v>
      </c>
      <c r="P7866" s="21">
        <v>4.5410000000000004</v>
      </c>
      <c r="Q7866" s="21">
        <v>0.75700000000000001</v>
      </c>
    </row>
    <row r="7867" spans="10:17" x14ac:dyDescent="0.3">
      <c r="J7867" s="43"/>
      <c r="K7867" s="20" t="s">
        <v>81</v>
      </c>
      <c r="L7867" s="37">
        <v>46350.33333331428</v>
      </c>
      <c r="M7867" s="37">
        <v>46350.374999980944</v>
      </c>
      <c r="N7867" s="20" t="s">
        <v>68</v>
      </c>
      <c r="O7867" s="21">
        <v>7.75</v>
      </c>
      <c r="P7867" s="21">
        <v>4.7190000000000003</v>
      </c>
      <c r="Q7867" s="21">
        <v>0.78700000000000003</v>
      </c>
    </row>
    <row r="7868" spans="10:17" x14ac:dyDescent="0.3">
      <c r="J7868" s="43"/>
      <c r="K7868" s="20" t="s">
        <v>81</v>
      </c>
      <c r="L7868" s="37">
        <v>46350.374999980944</v>
      </c>
      <c r="M7868" s="37">
        <v>46350.416666647609</v>
      </c>
      <c r="N7868" s="20" t="s">
        <v>68</v>
      </c>
      <c r="O7868" s="21">
        <v>7.97</v>
      </c>
      <c r="P7868" s="21">
        <v>4.8529999999999998</v>
      </c>
      <c r="Q7868" s="21">
        <v>0.80900000000000005</v>
      </c>
    </row>
    <row r="7869" spans="10:17" x14ac:dyDescent="0.3">
      <c r="J7869" s="43"/>
      <c r="K7869" s="20" t="s">
        <v>81</v>
      </c>
      <c r="L7869" s="37">
        <v>46350.416666647609</v>
      </c>
      <c r="M7869" s="37">
        <v>46350.458333314273</v>
      </c>
      <c r="N7869" s="20" t="s">
        <v>68</v>
      </c>
      <c r="O7869" s="21">
        <v>8.0020000000000007</v>
      </c>
      <c r="P7869" s="21">
        <v>4.8730000000000002</v>
      </c>
      <c r="Q7869" s="21">
        <v>0.81200000000000006</v>
      </c>
    </row>
    <row r="7870" spans="10:17" x14ac:dyDescent="0.3">
      <c r="J7870" s="43"/>
      <c r="K7870" s="20" t="s">
        <v>81</v>
      </c>
      <c r="L7870" s="37">
        <v>46350.458333314273</v>
      </c>
      <c r="M7870" s="37">
        <v>46350.499999980937</v>
      </c>
      <c r="N7870" s="20" t="s">
        <v>68</v>
      </c>
      <c r="O7870" s="21">
        <v>7.9509999999999996</v>
      </c>
      <c r="P7870" s="21">
        <v>4.8419999999999996</v>
      </c>
      <c r="Q7870" s="21">
        <v>0.80700000000000005</v>
      </c>
    </row>
    <row r="7871" spans="10:17" x14ac:dyDescent="0.3">
      <c r="J7871" s="43"/>
      <c r="K7871" s="20" t="s">
        <v>81</v>
      </c>
      <c r="L7871" s="37">
        <v>46350.499999980937</v>
      </c>
      <c r="M7871" s="37">
        <v>46350.541666647601</v>
      </c>
      <c r="N7871" s="20" t="s">
        <v>68</v>
      </c>
      <c r="O7871" s="21">
        <v>8.0619999999999994</v>
      </c>
      <c r="P7871" s="21">
        <v>4.9089999999999998</v>
      </c>
      <c r="Q7871" s="21">
        <v>0.81799999999999995</v>
      </c>
    </row>
    <row r="7872" spans="10:17" x14ac:dyDescent="0.3">
      <c r="J7872" s="43"/>
      <c r="K7872" s="20" t="s">
        <v>81</v>
      </c>
      <c r="L7872" s="37">
        <v>46350.541666647601</v>
      </c>
      <c r="M7872" s="37">
        <v>46350.583333314265</v>
      </c>
      <c r="N7872" s="20" t="s">
        <v>68</v>
      </c>
      <c r="O7872" s="21">
        <v>7.835</v>
      </c>
      <c r="P7872" s="21">
        <v>4.7709999999999999</v>
      </c>
      <c r="Q7872" s="21">
        <v>0.79500000000000004</v>
      </c>
    </row>
    <row r="7873" spans="10:17" x14ac:dyDescent="0.3">
      <c r="J7873" s="43"/>
      <c r="K7873" s="20" t="s">
        <v>81</v>
      </c>
      <c r="L7873" s="37">
        <v>46350.583333314265</v>
      </c>
      <c r="M7873" s="37">
        <v>46350.62499998093</v>
      </c>
      <c r="N7873" s="20" t="s">
        <v>68</v>
      </c>
      <c r="O7873" s="21">
        <v>7.4740000000000002</v>
      </c>
      <c r="P7873" s="21">
        <v>4.5510000000000002</v>
      </c>
      <c r="Q7873" s="21">
        <v>0.75900000000000001</v>
      </c>
    </row>
    <row r="7874" spans="10:17" x14ac:dyDescent="0.3">
      <c r="J7874" s="43"/>
      <c r="K7874" s="20" t="s">
        <v>81</v>
      </c>
      <c r="L7874" s="37">
        <v>46350.62499998093</v>
      </c>
      <c r="M7874" s="37">
        <v>46350.666666647594</v>
      </c>
      <c r="N7874" s="20" t="s">
        <v>68</v>
      </c>
      <c r="O7874" s="21">
        <v>7.3529999999999998</v>
      </c>
      <c r="P7874" s="21">
        <v>4.4779999999999998</v>
      </c>
      <c r="Q7874" s="21">
        <v>0.746</v>
      </c>
    </row>
    <row r="7875" spans="10:17" x14ac:dyDescent="0.3">
      <c r="J7875" s="43"/>
      <c r="K7875" s="20" t="s">
        <v>81</v>
      </c>
      <c r="L7875" s="37">
        <v>46350.666666647594</v>
      </c>
      <c r="M7875" s="37">
        <v>46350.708333314258</v>
      </c>
      <c r="N7875" s="20" t="s">
        <v>68</v>
      </c>
      <c r="O7875" s="21">
        <v>7.431</v>
      </c>
      <c r="P7875" s="21">
        <v>4.5250000000000004</v>
      </c>
      <c r="Q7875" s="21">
        <v>0.754</v>
      </c>
    </row>
    <row r="7876" spans="10:17" x14ac:dyDescent="0.3">
      <c r="J7876" s="43"/>
      <c r="K7876" s="20" t="s">
        <v>81</v>
      </c>
      <c r="L7876" s="37">
        <v>46350.708333314258</v>
      </c>
      <c r="M7876" s="37">
        <v>46350.749999980922</v>
      </c>
      <c r="N7876" s="20" t="s">
        <v>68</v>
      </c>
      <c r="O7876" s="21">
        <v>7.9530000000000003</v>
      </c>
      <c r="P7876" s="21">
        <v>4.843</v>
      </c>
      <c r="Q7876" s="21">
        <v>0.80700000000000005</v>
      </c>
    </row>
    <row r="7877" spans="10:17" x14ac:dyDescent="0.3">
      <c r="J7877" s="43"/>
      <c r="K7877" s="20" t="s">
        <v>81</v>
      </c>
      <c r="L7877" s="37">
        <v>46350.749999980922</v>
      </c>
      <c r="M7877" s="37">
        <v>46350.791666647587</v>
      </c>
      <c r="N7877" s="20" t="s">
        <v>68</v>
      </c>
      <c r="O7877" s="21">
        <v>8.1929999999999996</v>
      </c>
      <c r="P7877" s="21">
        <v>4.9889999999999999</v>
      </c>
      <c r="Q7877" s="21">
        <v>0.83199999999999996</v>
      </c>
    </row>
    <row r="7878" spans="10:17" x14ac:dyDescent="0.3">
      <c r="J7878" s="43"/>
      <c r="K7878" s="20" t="s">
        <v>81</v>
      </c>
      <c r="L7878" s="37">
        <v>46350.791666647587</v>
      </c>
      <c r="M7878" s="37">
        <v>46350.833333314251</v>
      </c>
      <c r="N7878" s="20" t="s">
        <v>68</v>
      </c>
      <c r="O7878" s="21">
        <v>8.1809999999999992</v>
      </c>
      <c r="P7878" s="21">
        <v>4.9820000000000002</v>
      </c>
      <c r="Q7878" s="21">
        <v>0.83</v>
      </c>
    </row>
    <row r="7879" spans="10:17" x14ac:dyDescent="0.3">
      <c r="J7879" s="43"/>
      <c r="K7879" s="20" t="s">
        <v>81</v>
      </c>
      <c r="L7879" s="37">
        <v>46350.833333314251</v>
      </c>
      <c r="M7879" s="37">
        <v>46350.874999980915</v>
      </c>
      <c r="N7879" s="20" t="s">
        <v>68</v>
      </c>
      <c r="O7879" s="21">
        <v>7.6269999999999998</v>
      </c>
      <c r="P7879" s="21">
        <v>4.6440000000000001</v>
      </c>
      <c r="Q7879" s="21">
        <v>0.77400000000000002</v>
      </c>
    </row>
    <row r="7880" spans="10:17" x14ac:dyDescent="0.3">
      <c r="J7880" s="43"/>
      <c r="K7880" s="20" t="s">
        <v>81</v>
      </c>
      <c r="L7880" s="37">
        <v>46350.874999980915</v>
      </c>
      <c r="M7880" s="37">
        <v>46350.916666647579</v>
      </c>
      <c r="N7880" s="20" t="s">
        <v>68</v>
      </c>
      <c r="O7880" s="21">
        <v>6.99</v>
      </c>
      <c r="P7880" s="21">
        <v>4.2569999999999997</v>
      </c>
      <c r="Q7880" s="21">
        <v>0.70899999999999996</v>
      </c>
    </row>
    <row r="7881" spans="10:17" x14ac:dyDescent="0.3">
      <c r="J7881" s="43"/>
      <c r="K7881" s="20" t="s">
        <v>81</v>
      </c>
      <c r="L7881" s="37">
        <v>46350.916666647579</v>
      </c>
      <c r="M7881" s="37">
        <v>46350.958333314244</v>
      </c>
      <c r="N7881" s="20" t="s">
        <v>68</v>
      </c>
      <c r="O7881" s="21">
        <v>6.4480000000000004</v>
      </c>
      <c r="P7881" s="21">
        <v>3.927</v>
      </c>
      <c r="Q7881" s="21">
        <v>0.65400000000000003</v>
      </c>
    </row>
    <row r="7882" spans="10:17" x14ac:dyDescent="0.3">
      <c r="J7882" s="43"/>
      <c r="K7882" s="20" t="s">
        <v>81</v>
      </c>
      <c r="L7882" s="37">
        <v>46350.958333314244</v>
      </c>
      <c r="M7882" s="37">
        <v>46350.999999980908</v>
      </c>
      <c r="N7882" s="20" t="s">
        <v>68</v>
      </c>
      <c r="O7882" s="21">
        <v>6.0250000000000004</v>
      </c>
      <c r="P7882" s="21">
        <v>3.669</v>
      </c>
      <c r="Q7882" s="21">
        <v>0.61099999999999999</v>
      </c>
    </row>
    <row r="7883" spans="10:17" x14ac:dyDescent="0.3">
      <c r="J7883" s="43"/>
      <c r="K7883" s="20" t="s">
        <v>81</v>
      </c>
      <c r="L7883" s="37">
        <v>46350.999999980908</v>
      </c>
      <c r="M7883" s="37">
        <v>46351.041666647572</v>
      </c>
      <c r="N7883" s="20" t="s">
        <v>69</v>
      </c>
      <c r="O7883" s="21">
        <v>5.5890000000000004</v>
      </c>
      <c r="P7883" s="21">
        <v>3.403</v>
      </c>
      <c r="Q7883" s="21">
        <v>0.56699999999999995</v>
      </c>
    </row>
    <row r="7884" spans="10:17" x14ac:dyDescent="0.3">
      <c r="J7884" s="43"/>
      <c r="K7884" s="20" t="s">
        <v>81</v>
      </c>
      <c r="L7884" s="37">
        <v>46351.041666647572</v>
      </c>
      <c r="M7884" s="37">
        <v>46351.083333314236</v>
      </c>
      <c r="N7884" s="20" t="s">
        <v>69</v>
      </c>
      <c r="O7884" s="21">
        <v>5.2409999999999997</v>
      </c>
      <c r="P7884" s="21">
        <v>3.1920000000000002</v>
      </c>
      <c r="Q7884" s="21">
        <v>0.53200000000000003</v>
      </c>
    </row>
    <row r="7885" spans="10:17" x14ac:dyDescent="0.3">
      <c r="J7885" s="43"/>
      <c r="K7885" s="20" t="s">
        <v>81</v>
      </c>
      <c r="L7885" s="37">
        <v>46351.083333314236</v>
      </c>
      <c r="M7885" s="37">
        <v>46351.124999980901</v>
      </c>
      <c r="N7885" s="20" t="s">
        <v>69</v>
      </c>
      <c r="O7885" s="21">
        <v>5.1109999999999998</v>
      </c>
      <c r="P7885" s="21">
        <v>3.1120000000000001</v>
      </c>
      <c r="Q7885" s="21">
        <v>0.51900000000000002</v>
      </c>
    </row>
    <row r="7886" spans="10:17" x14ac:dyDescent="0.3">
      <c r="J7886" s="43"/>
      <c r="K7886" s="20" t="s">
        <v>81</v>
      </c>
      <c r="L7886" s="37">
        <v>46351.124999980901</v>
      </c>
      <c r="M7886" s="37">
        <v>46351.166666647565</v>
      </c>
      <c r="N7886" s="20" t="s">
        <v>69</v>
      </c>
      <c r="O7886" s="21">
        <v>5.0709999999999997</v>
      </c>
      <c r="P7886" s="21">
        <v>3.0880000000000001</v>
      </c>
      <c r="Q7886" s="21">
        <v>0.51500000000000001</v>
      </c>
    </row>
    <row r="7887" spans="10:17" x14ac:dyDescent="0.3">
      <c r="J7887" s="43"/>
      <c r="K7887" s="20" t="s">
        <v>81</v>
      </c>
      <c r="L7887" s="37">
        <v>46351.166666647565</v>
      </c>
      <c r="M7887" s="37">
        <v>46351.208333314229</v>
      </c>
      <c r="N7887" s="20" t="s">
        <v>69</v>
      </c>
      <c r="O7887" s="21">
        <v>5.319</v>
      </c>
      <c r="P7887" s="21">
        <v>3.2389999999999999</v>
      </c>
      <c r="Q7887" s="21">
        <v>0.54</v>
      </c>
    </row>
    <row r="7888" spans="10:17" x14ac:dyDescent="0.3">
      <c r="J7888" s="43"/>
      <c r="K7888" s="20" t="s">
        <v>81</v>
      </c>
      <c r="L7888" s="37">
        <v>46351.208333314229</v>
      </c>
      <c r="M7888" s="37">
        <v>46351.249999980893</v>
      </c>
      <c r="N7888" s="20" t="s">
        <v>69</v>
      </c>
      <c r="O7888" s="21">
        <v>5.6790000000000003</v>
      </c>
      <c r="P7888" s="21">
        <v>3.4580000000000002</v>
      </c>
      <c r="Q7888" s="21">
        <v>0.57599999999999996</v>
      </c>
    </row>
    <row r="7889" spans="10:17" x14ac:dyDescent="0.3">
      <c r="J7889" s="43"/>
      <c r="K7889" s="20" t="s">
        <v>81</v>
      </c>
      <c r="L7889" s="37">
        <v>46351.249999980893</v>
      </c>
      <c r="M7889" s="37">
        <v>46351.291666647558</v>
      </c>
      <c r="N7889" s="20" t="s">
        <v>69</v>
      </c>
      <c r="O7889" s="21">
        <v>6.6289999999999996</v>
      </c>
      <c r="P7889" s="21">
        <v>4.0369999999999999</v>
      </c>
      <c r="Q7889" s="21">
        <v>0.67300000000000004</v>
      </c>
    </row>
    <row r="7890" spans="10:17" x14ac:dyDescent="0.3">
      <c r="J7890" s="43"/>
      <c r="K7890" s="20" t="s">
        <v>81</v>
      </c>
      <c r="L7890" s="37">
        <v>46351.291666647558</v>
      </c>
      <c r="M7890" s="37">
        <v>46351.333333314222</v>
      </c>
      <c r="N7890" s="20" t="s">
        <v>69</v>
      </c>
      <c r="O7890" s="21">
        <v>7.4130000000000003</v>
      </c>
      <c r="P7890" s="21">
        <v>4.5140000000000002</v>
      </c>
      <c r="Q7890" s="21">
        <v>0.752</v>
      </c>
    </row>
    <row r="7891" spans="10:17" x14ac:dyDescent="0.3">
      <c r="J7891" s="43"/>
      <c r="K7891" s="20" t="s">
        <v>81</v>
      </c>
      <c r="L7891" s="37">
        <v>46351.333333314222</v>
      </c>
      <c r="M7891" s="37">
        <v>46351.374999980886</v>
      </c>
      <c r="N7891" s="20" t="s">
        <v>69</v>
      </c>
      <c r="O7891" s="21">
        <v>7.7009999999999996</v>
      </c>
      <c r="P7891" s="21">
        <v>4.6900000000000004</v>
      </c>
      <c r="Q7891" s="21">
        <v>0.78200000000000003</v>
      </c>
    </row>
    <row r="7892" spans="10:17" x14ac:dyDescent="0.3">
      <c r="J7892" s="43"/>
      <c r="K7892" s="20" t="s">
        <v>81</v>
      </c>
      <c r="L7892" s="37">
        <v>46351.374999980886</v>
      </c>
      <c r="M7892" s="37">
        <v>46351.41666664755</v>
      </c>
      <c r="N7892" s="20" t="s">
        <v>69</v>
      </c>
      <c r="O7892" s="21">
        <v>7.9189999999999996</v>
      </c>
      <c r="P7892" s="21">
        <v>4.8220000000000001</v>
      </c>
      <c r="Q7892" s="21">
        <v>0.80400000000000005</v>
      </c>
    </row>
    <row r="7893" spans="10:17" x14ac:dyDescent="0.3">
      <c r="J7893" s="43"/>
      <c r="K7893" s="20" t="s">
        <v>81</v>
      </c>
      <c r="L7893" s="37">
        <v>46351.41666664755</v>
      </c>
      <c r="M7893" s="37">
        <v>46351.458333314215</v>
      </c>
      <c r="N7893" s="20" t="s">
        <v>69</v>
      </c>
      <c r="O7893" s="21">
        <v>7.9550000000000001</v>
      </c>
      <c r="P7893" s="21">
        <v>4.8440000000000003</v>
      </c>
      <c r="Q7893" s="21">
        <v>0.80700000000000005</v>
      </c>
    </row>
    <row r="7894" spans="10:17" x14ac:dyDescent="0.3">
      <c r="J7894" s="43"/>
      <c r="K7894" s="20" t="s">
        <v>81</v>
      </c>
      <c r="L7894" s="37">
        <v>46351.458333314215</v>
      </c>
      <c r="M7894" s="37">
        <v>46351.499999980879</v>
      </c>
      <c r="N7894" s="20" t="s">
        <v>69</v>
      </c>
      <c r="O7894" s="21">
        <v>7.9850000000000003</v>
      </c>
      <c r="P7894" s="21">
        <v>4.8620000000000001</v>
      </c>
      <c r="Q7894" s="21">
        <v>0.81</v>
      </c>
    </row>
    <row r="7895" spans="10:17" x14ac:dyDescent="0.3">
      <c r="J7895" s="43"/>
      <c r="K7895" s="20" t="s">
        <v>81</v>
      </c>
      <c r="L7895" s="37">
        <v>46351.499999980879</v>
      </c>
      <c r="M7895" s="37">
        <v>46351.541666647543</v>
      </c>
      <c r="N7895" s="20" t="s">
        <v>69</v>
      </c>
      <c r="O7895" s="21">
        <v>8.02</v>
      </c>
      <c r="P7895" s="21">
        <v>4.8840000000000003</v>
      </c>
      <c r="Q7895" s="21">
        <v>0.81399999999999995</v>
      </c>
    </row>
    <row r="7896" spans="10:17" x14ac:dyDescent="0.3">
      <c r="J7896" s="43"/>
      <c r="K7896" s="20" t="s">
        <v>81</v>
      </c>
      <c r="L7896" s="37">
        <v>46351.541666647543</v>
      </c>
      <c r="M7896" s="37">
        <v>46351.583333314207</v>
      </c>
      <c r="N7896" s="20" t="s">
        <v>69</v>
      </c>
      <c r="O7896" s="21">
        <v>7.7329999999999997</v>
      </c>
      <c r="P7896" s="21">
        <v>4.7089999999999996</v>
      </c>
      <c r="Q7896" s="21">
        <v>0.78500000000000003</v>
      </c>
    </row>
    <row r="7897" spans="10:17" x14ac:dyDescent="0.3">
      <c r="J7897" s="43"/>
      <c r="K7897" s="20" t="s">
        <v>81</v>
      </c>
      <c r="L7897" s="37">
        <v>46351.583333314207</v>
      </c>
      <c r="M7897" s="37">
        <v>46351.624999980872</v>
      </c>
      <c r="N7897" s="20" t="s">
        <v>69</v>
      </c>
      <c r="O7897" s="21">
        <v>7.37</v>
      </c>
      <c r="P7897" s="21">
        <v>4.4880000000000004</v>
      </c>
      <c r="Q7897" s="21">
        <v>0.748</v>
      </c>
    </row>
    <row r="7898" spans="10:17" x14ac:dyDescent="0.3">
      <c r="J7898" s="43"/>
      <c r="K7898" s="20" t="s">
        <v>81</v>
      </c>
      <c r="L7898" s="37">
        <v>46351.624999980872</v>
      </c>
      <c r="M7898" s="37">
        <v>46351.666666647536</v>
      </c>
      <c r="N7898" s="20" t="s">
        <v>69</v>
      </c>
      <c r="O7898" s="21">
        <v>7.2969999999999997</v>
      </c>
      <c r="P7898" s="21">
        <v>4.444</v>
      </c>
      <c r="Q7898" s="21">
        <v>0.74099999999999999</v>
      </c>
    </row>
    <row r="7899" spans="10:17" x14ac:dyDescent="0.3">
      <c r="J7899" s="43"/>
      <c r="K7899" s="20" t="s">
        <v>81</v>
      </c>
      <c r="L7899" s="37">
        <v>46351.666666647536</v>
      </c>
      <c r="M7899" s="37">
        <v>46351.7083333142</v>
      </c>
      <c r="N7899" s="20" t="s">
        <v>69</v>
      </c>
      <c r="O7899" s="21">
        <v>7.3949999999999996</v>
      </c>
      <c r="P7899" s="21">
        <v>4.5030000000000001</v>
      </c>
      <c r="Q7899" s="21">
        <v>0.751</v>
      </c>
    </row>
    <row r="7900" spans="10:17" x14ac:dyDescent="0.3">
      <c r="J7900" s="43"/>
      <c r="K7900" s="20" t="s">
        <v>81</v>
      </c>
      <c r="L7900" s="37">
        <v>46351.7083333142</v>
      </c>
      <c r="M7900" s="37">
        <v>46351.749999980864</v>
      </c>
      <c r="N7900" s="20" t="s">
        <v>69</v>
      </c>
      <c r="O7900" s="21">
        <v>7.7910000000000004</v>
      </c>
      <c r="P7900" s="21">
        <v>4.7439999999999998</v>
      </c>
      <c r="Q7900" s="21">
        <v>0.79100000000000004</v>
      </c>
    </row>
    <row r="7901" spans="10:17" x14ac:dyDescent="0.3">
      <c r="J7901" s="43"/>
      <c r="K7901" s="20" t="s">
        <v>81</v>
      </c>
      <c r="L7901" s="37">
        <v>46351.749999980864</v>
      </c>
      <c r="M7901" s="37">
        <v>46351.791666647528</v>
      </c>
      <c r="N7901" s="20" t="s">
        <v>69</v>
      </c>
      <c r="O7901" s="21">
        <v>8.0960000000000001</v>
      </c>
      <c r="P7901" s="21">
        <v>4.93</v>
      </c>
      <c r="Q7901" s="21">
        <v>0.82199999999999995</v>
      </c>
    </row>
    <row r="7902" spans="10:17" x14ac:dyDescent="0.3">
      <c r="J7902" s="43"/>
      <c r="K7902" s="20" t="s">
        <v>81</v>
      </c>
      <c r="L7902" s="37">
        <v>46351.791666647528</v>
      </c>
      <c r="M7902" s="37">
        <v>46351.833333314193</v>
      </c>
      <c r="N7902" s="20" t="s">
        <v>69</v>
      </c>
      <c r="O7902" s="21">
        <v>8.11</v>
      </c>
      <c r="P7902" s="21">
        <v>4.9390000000000001</v>
      </c>
      <c r="Q7902" s="21">
        <v>0.82299999999999995</v>
      </c>
    </row>
    <row r="7903" spans="10:17" x14ac:dyDescent="0.3">
      <c r="J7903" s="43"/>
      <c r="K7903" s="20" t="s">
        <v>81</v>
      </c>
      <c r="L7903" s="37">
        <v>46351.833333314193</v>
      </c>
      <c r="M7903" s="37">
        <v>46351.874999980857</v>
      </c>
      <c r="N7903" s="20" t="s">
        <v>69</v>
      </c>
      <c r="O7903" s="21">
        <v>7.5720000000000001</v>
      </c>
      <c r="P7903" s="21">
        <v>4.6109999999999998</v>
      </c>
      <c r="Q7903" s="21">
        <v>0.76800000000000002</v>
      </c>
    </row>
    <row r="7904" spans="10:17" x14ac:dyDescent="0.3">
      <c r="J7904" s="43"/>
      <c r="K7904" s="20" t="s">
        <v>81</v>
      </c>
      <c r="L7904" s="37">
        <v>46351.874999980857</v>
      </c>
      <c r="M7904" s="37">
        <v>46351.916666647521</v>
      </c>
      <c r="N7904" s="20" t="s">
        <v>69</v>
      </c>
      <c r="O7904" s="21">
        <v>6.9420000000000002</v>
      </c>
      <c r="P7904" s="21">
        <v>4.2270000000000003</v>
      </c>
      <c r="Q7904" s="21">
        <v>0.70499999999999996</v>
      </c>
    </row>
    <row r="7905" spans="10:17" x14ac:dyDescent="0.3">
      <c r="J7905" s="43"/>
      <c r="K7905" s="20" t="s">
        <v>81</v>
      </c>
      <c r="L7905" s="37">
        <v>46351.916666647521</v>
      </c>
      <c r="M7905" s="37">
        <v>46351.958333314185</v>
      </c>
      <c r="N7905" s="20" t="s">
        <v>69</v>
      </c>
      <c r="O7905" s="21">
        <v>6.4039999999999999</v>
      </c>
      <c r="P7905" s="21">
        <v>3.9</v>
      </c>
      <c r="Q7905" s="21">
        <v>0.65</v>
      </c>
    </row>
    <row r="7906" spans="10:17" x14ac:dyDescent="0.3">
      <c r="J7906" s="43"/>
      <c r="K7906" s="20" t="s">
        <v>81</v>
      </c>
      <c r="L7906" s="37">
        <v>46351.958333314185</v>
      </c>
      <c r="M7906" s="37">
        <v>46351.99999998085</v>
      </c>
      <c r="N7906" s="20" t="s">
        <v>69</v>
      </c>
      <c r="O7906" s="21">
        <v>5.9820000000000002</v>
      </c>
      <c r="P7906" s="21">
        <v>3.6429999999999998</v>
      </c>
      <c r="Q7906" s="21">
        <v>0.60699999999999998</v>
      </c>
    </row>
    <row r="7907" spans="10:17" x14ac:dyDescent="0.3">
      <c r="J7907" s="43"/>
      <c r="K7907" s="20" t="s">
        <v>81</v>
      </c>
      <c r="L7907" s="37">
        <v>46351.99999998085</v>
      </c>
      <c r="M7907" s="37">
        <v>46352.041666647514</v>
      </c>
      <c r="N7907" s="20" t="s">
        <v>70</v>
      </c>
      <c r="O7907" s="21">
        <v>5.5209999999999999</v>
      </c>
      <c r="P7907" s="21">
        <v>3.3620000000000001</v>
      </c>
      <c r="Q7907" s="21">
        <v>0.56000000000000005</v>
      </c>
    </row>
    <row r="7908" spans="10:17" x14ac:dyDescent="0.3">
      <c r="J7908" s="43"/>
      <c r="K7908" s="20" t="s">
        <v>81</v>
      </c>
      <c r="L7908" s="37">
        <v>46352.041666647514</v>
      </c>
      <c r="M7908" s="37">
        <v>46352.083333314178</v>
      </c>
      <c r="N7908" s="20" t="s">
        <v>70</v>
      </c>
      <c r="O7908" s="21">
        <v>5.1740000000000004</v>
      </c>
      <c r="P7908" s="21">
        <v>3.1509999999999998</v>
      </c>
      <c r="Q7908" s="21">
        <v>0.52500000000000002</v>
      </c>
    </row>
    <row r="7909" spans="10:17" x14ac:dyDescent="0.3">
      <c r="J7909" s="43"/>
      <c r="K7909" s="20" t="s">
        <v>81</v>
      </c>
      <c r="L7909" s="37">
        <v>46352.083333314178</v>
      </c>
      <c r="M7909" s="37">
        <v>46352.124999980842</v>
      </c>
      <c r="N7909" s="20" t="s">
        <v>70</v>
      </c>
      <c r="O7909" s="21">
        <v>5.0469999999999997</v>
      </c>
      <c r="P7909" s="21">
        <v>3.073</v>
      </c>
      <c r="Q7909" s="21">
        <v>0.51200000000000001</v>
      </c>
    </row>
    <row r="7910" spans="10:17" x14ac:dyDescent="0.3">
      <c r="J7910" s="43"/>
      <c r="K7910" s="20" t="s">
        <v>81</v>
      </c>
      <c r="L7910" s="37">
        <v>46352.124999980842</v>
      </c>
      <c r="M7910" s="37">
        <v>46352.166666647507</v>
      </c>
      <c r="N7910" s="20" t="s">
        <v>70</v>
      </c>
      <c r="O7910" s="21">
        <v>5.0129999999999999</v>
      </c>
      <c r="P7910" s="21">
        <v>3.0529999999999999</v>
      </c>
      <c r="Q7910" s="21">
        <v>0.50900000000000001</v>
      </c>
    </row>
    <row r="7911" spans="10:17" x14ac:dyDescent="0.3">
      <c r="J7911" s="43"/>
      <c r="K7911" s="20" t="s">
        <v>81</v>
      </c>
      <c r="L7911" s="37">
        <v>46352.166666647507</v>
      </c>
      <c r="M7911" s="37">
        <v>46352.208333314171</v>
      </c>
      <c r="N7911" s="20" t="s">
        <v>70</v>
      </c>
      <c r="O7911" s="21">
        <v>5.26</v>
      </c>
      <c r="P7911" s="21">
        <v>3.2029999999999998</v>
      </c>
      <c r="Q7911" s="21">
        <v>0.53400000000000003</v>
      </c>
    </row>
    <row r="7912" spans="10:17" x14ac:dyDescent="0.3">
      <c r="J7912" s="43"/>
      <c r="K7912" s="20" t="s">
        <v>81</v>
      </c>
      <c r="L7912" s="37">
        <v>46352.208333314171</v>
      </c>
      <c r="M7912" s="37">
        <v>46352.249999980835</v>
      </c>
      <c r="N7912" s="20" t="s">
        <v>70</v>
      </c>
      <c r="O7912" s="21">
        <v>5.6210000000000004</v>
      </c>
      <c r="P7912" s="21">
        <v>3.423</v>
      </c>
      <c r="Q7912" s="21">
        <v>0.56999999999999995</v>
      </c>
    </row>
    <row r="7913" spans="10:17" x14ac:dyDescent="0.3">
      <c r="J7913" s="43"/>
      <c r="K7913" s="20" t="s">
        <v>81</v>
      </c>
      <c r="L7913" s="37">
        <v>46352.249999980835</v>
      </c>
      <c r="M7913" s="37">
        <v>46352.291666647499</v>
      </c>
      <c r="N7913" s="20" t="s">
        <v>70</v>
      </c>
      <c r="O7913" s="21">
        <v>6.569</v>
      </c>
      <c r="P7913" s="21">
        <v>4</v>
      </c>
      <c r="Q7913" s="21">
        <v>0.66700000000000004</v>
      </c>
    </row>
    <row r="7914" spans="10:17" x14ac:dyDescent="0.3">
      <c r="J7914" s="43"/>
      <c r="K7914" s="20" t="s">
        <v>81</v>
      </c>
      <c r="L7914" s="37">
        <v>46352.291666647499</v>
      </c>
      <c r="M7914" s="37">
        <v>46352.333333314164</v>
      </c>
      <c r="N7914" s="20" t="s">
        <v>70</v>
      </c>
      <c r="O7914" s="21">
        <v>7.3410000000000002</v>
      </c>
      <c r="P7914" s="21">
        <v>4.47</v>
      </c>
      <c r="Q7914" s="21">
        <v>0.745</v>
      </c>
    </row>
    <row r="7915" spans="10:17" x14ac:dyDescent="0.3">
      <c r="J7915" s="43"/>
      <c r="K7915" s="20" t="s">
        <v>81</v>
      </c>
      <c r="L7915" s="37">
        <v>46352.333333314164</v>
      </c>
      <c r="M7915" s="37">
        <v>46352.374999980828</v>
      </c>
      <c r="N7915" s="20" t="s">
        <v>70</v>
      </c>
      <c r="O7915" s="21">
        <v>7.585</v>
      </c>
      <c r="P7915" s="21">
        <v>4.6189999999999998</v>
      </c>
      <c r="Q7915" s="21">
        <v>0.77</v>
      </c>
    </row>
    <row r="7916" spans="10:17" x14ac:dyDescent="0.3">
      <c r="J7916" s="43"/>
      <c r="K7916" s="20" t="s">
        <v>81</v>
      </c>
      <c r="L7916" s="37">
        <v>46352.374999980828</v>
      </c>
      <c r="M7916" s="37">
        <v>46352.416666647492</v>
      </c>
      <c r="N7916" s="20" t="s">
        <v>70</v>
      </c>
      <c r="O7916" s="21">
        <v>7.819</v>
      </c>
      <c r="P7916" s="21">
        <v>4.7610000000000001</v>
      </c>
      <c r="Q7916" s="21">
        <v>0.79400000000000004</v>
      </c>
    </row>
    <row r="7917" spans="10:17" x14ac:dyDescent="0.3">
      <c r="J7917" s="43"/>
      <c r="K7917" s="20" t="s">
        <v>81</v>
      </c>
      <c r="L7917" s="37">
        <v>46352.416666647492</v>
      </c>
      <c r="M7917" s="37">
        <v>46352.458333314156</v>
      </c>
      <c r="N7917" s="20" t="s">
        <v>70</v>
      </c>
      <c r="O7917" s="21">
        <v>7.8840000000000003</v>
      </c>
      <c r="P7917" s="21">
        <v>4.8010000000000002</v>
      </c>
      <c r="Q7917" s="21">
        <v>0.8</v>
      </c>
    </row>
    <row r="7918" spans="10:17" x14ac:dyDescent="0.3">
      <c r="J7918" s="43"/>
      <c r="K7918" s="20" t="s">
        <v>81</v>
      </c>
      <c r="L7918" s="37">
        <v>46352.458333314156</v>
      </c>
      <c r="M7918" s="37">
        <v>46352.499999980821</v>
      </c>
      <c r="N7918" s="20" t="s">
        <v>70</v>
      </c>
      <c r="O7918" s="21">
        <v>7.9290000000000003</v>
      </c>
      <c r="P7918" s="21">
        <v>4.8280000000000003</v>
      </c>
      <c r="Q7918" s="21">
        <v>0.80500000000000005</v>
      </c>
    </row>
    <row r="7919" spans="10:17" x14ac:dyDescent="0.3">
      <c r="J7919" s="43"/>
      <c r="K7919" s="20" t="s">
        <v>81</v>
      </c>
      <c r="L7919" s="37">
        <v>46352.499999980821</v>
      </c>
      <c r="M7919" s="37">
        <v>46352.541666647485</v>
      </c>
      <c r="N7919" s="20" t="s">
        <v>70</v>
      </c>
      <c r="O7919" s="21">
        <v>7.9560000000000004</v>
      </c>
      <c r="P7919" s="21">
        <v>4.8449999999999998</v>
      </c>
      <c r="Q7919" s="21">
        <v>0.80700000000000005</v>
      </c>
    </row>
    <row r="7920" spans="10:17" x14ac:dyDescent="0.3">
      <c r="J7920" s="43"/>
      <c r="K7920" s="20" t="s">
        <v>81</v>
      </c>
      <c r="L7920" s="37">
        <v>46352.541666647485</v>
      </c>
      <c r="M7920" s="37">
        <v>46352.583333314149</v>
      </c>
      <c r="N7920" s="20" t="s">
        <v>70</v>
      </c>
      <c r="O7920" s="21">
        <v>7.4669999999999996</v>
      </c>
      <c r="P7920" s="21">
        <v>4.5469999999999997</v>
      </c>
      <c r="Q7920" s="21">
        <v>0.75800000000000001</v>
      </c>
    </row>
    <row r="7921" spans="10:17" x14ac:dyDescent="0.3">
      <c r="J7921" s="43"/>
      <c r="K7921" s="20" t="s">
        <v>81</v>
      </c>
      <c r="L7921" s="37">
        <v>46352.583333314149</v>
      </c>
      <c r="M7921" s="37">
        <v>46352.624999980813</v>
      </c>
      <c r="N7921" s="20" t="s">
        <v>70</v>
      </c>
      <c r="O7921" s="21">
        <v>7.2089999999999996</v>
      </c>
      <c r="P7921" s="21">
        <v>4.3899999999999997</v>
      </c>
      <c r="Q7921" s="21">
        <v>0.73199999999999998</v>
      </c>
    </row>
    <row r="7922" spans="10:17" x14ac:dyDescent="0.3">
      <c r="J7922" s="43"/>
      <c r="K7922" s="20" t="s">
        <v>81</v>
      </c>
      <c r="L7922" s="37">
        <v>46352.624999980813</v>
      </c>
      <c r="M7922" s="37">
        <v>46352.666666647478</v>
      </c>
      <c r="N7922" s="20" t="s">
        <v>70</v>
      </c>
      <c r="O7922" s="21">
        <v>7.0179999999999998</v>
      </c>
      <c r="P7922" s="21">
        <v>4.274</v>
      </c>
      <c r="Q7922" s="21">
        <v>0.71199999999999997</v>
      </c>
    </row>
    <row r="7923" spans="10:17" x14ac:dyDescent="0.3">
      <c r="J7923" s="43"/>
      <c r="K7923" s="20" t="s">
        <v>81</v>
      </c>
      <c r="L7923" s="37">
        <v>46352.666666647478</v>
      </c>
      <c r="M7923" s="37">
        <v>46352.708333314142</v>
      </c>
      <c r="N7923" s="20" t="s">
        <v>70</v>
      </c>
      <c r="O7923" s="21">
        <v>6.9850000000000003</v>
      </c>
      <c r="P7923" s="21">
        <v>4.2539999999999996</v>
      </c>
      <c r="Q7923" s="21">
        <v>0.70899999999999996</v>
      </c>
    </row>
    <row r="7924" spans="10:17" x14ac:dyDescent="0.3">
      <c r="J7924" s="43"/>
      <c r="K7924" s="20" t="s">
        <v>81</v>
      </c>
      <c r="L7924" s="37">
        <v>46352.708333314142</v>
      </c>
      <c r="M7924" s="37">
        <v>46352.749999980806</v>
      </c>
      <c r="N7924" s="20" t="s">
        <v>70</v>
      </c>
      <c r="O7924" s="21">
        <v>7.452</v>
      </c>
      <c r="P7924" s="21">
        <v>4.5380000000000003</v>
      </c>
      <c r="Q7924" s="21">
        <v>0.75600000000000001</v>
      </c>
    </row>
    <row r="7925" spans="10:17" x14ac:dyDescent="0.3">
      <c r="J7925" s="43"/>
      <c r="K7925" s="20" t="s">
        <v>81</v>
      </c>
      <c r="L7925" s="37">
        <v>46352.749999980806</v>
      </c>
      <c r="M7925" s="37">
        <v>46352.79166664747</v>
      </c>
      <c r="N7925" s="20" t="s">
        <v>70</v>
      </c>
      <c r="O7925" s="21">
        <v>7.8079999999999998</v>
      </c>
      <c r="P7925" s="21">
        <v>4.7549999999999999</v>
      </c>
      <c r="Q7925" s="21">
        <v>0.79200000000000004</v>
      </c>
    </row>
    <row r="7926" spans="10:17" x14ac:dyDescent="0.3">
      <c r="J7926" s="43"/>
      <c r="K7926" s="20" t="s">
        <v>81</v>
      </c>
      <c r="L7926" s="37">
        <v>46352.79166664747</v>
      </c>
      <c r="M7926" s="37">
        <v>46352.833333314135</v>
      </c>
      <c r="N7926" s="20" t="s">
        <v>70</v>
      </c>
      <c r="O7926" s="21">
        <v>7.9009999999999998</v>
      </c>
      <c r="P7926" s="21">
        <v>4.8109999999999999</v>
      </c>
      <c r="Q7926" s="21">
        <v>0.80200000000000005</v>
      </c>
    </row>
    <row r="7927" spans="10:17" x14ac:dyDescent="0.3">
      <c r="J7927" s="43"/>
      <c r="K7927" s="20" t="s">
        <v>81</v>
      </c>
      <c r="L7927" s="37">
        <v>46352.833333314135</v>
      </c>
      <c r="M7927" s="37">
        <v>46352.874999980799</v>
      </c>
      <c r="N7927" s="20" t="s">
        <v>70</v>
      </c>
      <c r="O7927" s="21">
        <v>7.3710000000000004</v>
      </c>
      <c r="P7927" s="21">
        <v>4.4889999999999999</v>
      </c>
      <c r="Q7927" s="21">
        <v>0.748</v>
      </c>
    </row>
    <row r="7928" spans="10:17" x14ac:dyDescent="0.3">
      <c r="J7928" s="43"/>
      <c r="K7928" s="20" t="s">
        <v>81</v>
      </c>
      <c r="L7928" s="37">
        <v>46352.874999980799</v>
      </c>
      <c r="M7928" s="37">
        <v>46352.916666647463</v>
      </c>
      <c r="N7928" s="20" t="s">
        <v>70</v>
      </c>
      <c r="O7928" s="21">
        <v>6.8140000000000001</v>
      </c>
      <c r="P7928" s="21">
        <v>4.149</v>
      </c>
      <c r="Q7928" s="21">
        <v>0.69199999999999995</v>
      </c>
    </row>
    <row r="7929" spans="10:17" x14ac:dyDescent="0.3">
      <c r="J7929" s="43"/>
      <c r="K7929" s="20" t="s">
        <v>81</v>
      </c>
      <c r="L7929" s="37">
        <v>46352.916666647463</v>
      </c>
      <c r="M7929" s="37">
        <v>46352.958333314127</v>
      </c>
      <c r="N7929" s="20" t="s">
        <v>70</v>
      </c>
      <c r="O7929" s="21">
        <v>6.3179999999999996</v>
      </c>
      <c r="P7929" s="21">
        <v>3.847</v>
      </c>
      <c r="Q7929" s="21">
        <v>0.64100000000000001</v>
      </c>
    </row>
    <row r="7930" spans="10:17" x14ac:dyDescent="0.3">
      <c r="J7930" s="43"/>
      <c r="K7930" s="20" t="s">
        <v>81</v>
      </c>
      <c r="L7930" s="37">
        <v>46352.958333314127</v>
      </c>
      <c r="M7930" s="37">
        <v>46352.999999980791</v>
      </c>
      <c r="N7930" s="20" t="s">
        <v>70</v>
      </c>
      <c r="O7930" s="21">
        <v>5.9249999999999998</v>
      </c>
      <c r="P7930" s="21">
        <v>3.6080000000000001</v>
      </c>
      <c r="Q7930" s="21">
        <v>0.60099999999999998</v>
      </c>
    </row>
    <row r="7931" spans="10:17" x14ac:dyDescent="0.3">
      <c r="J7931" s="43"/>
      <c r="K7931" s="20" t="s">
        <v>81</v>
      </c>
      <c r="L7931" s="37">
        <v>46352.999999980791</v>
      </c>
      <c r="M7931" s="37">
        <v>46353.041666647456</v>
      </c>
      <c r="N7931" s="20" t="s">
        <v>71</v>
      </c>
      <c r="O7931" s="21">
        <v>5.54</v>
      </c>
      <c r="P7931" s="21">
        <v>3.3740000000000001</v>
      </c>
      <c r="Q7931" s="21">
        <v>0.56200000000000006</v>
      </c>
    </row>
    <row r="7932" spans="10:17" x14ac:dyDescent="0.3">
      <c r="J7932" s="43"/>
      <c r="K7932" s="20" t="s">
        <v>81</v>
      </c>
      <c r="L7932" s="37">
        <v>46353.041666647456</v>
      </c>
      <c r="M7932" s="37">
        <v>46353.08333331412</v>
      </c>
      <c r="N7932" s="20" t="s">
        <v>71</v>
      </c>
      <c r="O7932" s="21">
        <v>5.1829999999999998</v>
      </c>
      <c r="P7932" s="21">
        <v>3.1560000000000001</v>
      </c>
      <c r="Q7932" s="21">
        <v>0.52600000000000002</v>
      </c>
    </row>
    <row r="7933" spans="10:17" x14ac:dyDescent="0.3">
      <c r="J7933" s="43"/>
      <c r="K7933" s="20" t="s">
        <v>81</v>
      </c>
      <c r="L7933" s="37">
        <v>46353.08333331412</v>
      </c>
      <c r="M7933" s="37">
        <v>46353.124999980784</v>
      </c>
      <c r="N7933" s="20" t="s">
        <v>71</v>
      </c>
      <c r="O7933" s="21">
        <v>5.0259999999999998</v>
      </c>
      <c r="P7933" s="21">
        <v>3.0609999999999999</v>
      </c>
      <c r="Q7933" s="21">
        <v>0.51</v>
      </c>
    </row>
    <row r="7934" spans="10:17" x14ac:dyDescent="0.3">
      <c r="J7934" s="43"/>
      <c r="K7934" s="20" t="s">
        <v>81</v>
      </c>
      <c r="L7934" s="37">
        <v>46353.124999980784</v>
      </c>
      <c r="M7934" s="37">
        <v>46353.166666647448</v>
      </c>
      <c r="N7934" s="20" t="s">
        <v>71</v>
      </c>
      <c r="O7934" s="21">
        <v>4.9859999999999998</v>
      </c>
      <c r="P7934" s="21">
        <v>3.036</v>
      </c>
      <c r="Q7934" s="21">
        <v>0.50600000000000001</v>
      </c>
    </row>
    <row r="7935" spans="10:17" x14ac:dyDescent="0.3">
      <c r="J7935" s="43"/>
      <c r="K7935" s="20" t="s">
        <v>81</v>
      </c>
      <c r="L7935" s="37">
        <v>46353.166666647448</v>
      </c>
      <c r="M7935" s="37">
        <v>46353.208333314113</v>
      </c>
      <c r="N7935" s="20" t="s">
        <v>71</v>
      </c>
      <c r="O7935" s="21">
        <v>5.2279999999999998</v>
      </c>
      <c r="P7935" s="21">
        <v>3.1840000000000002</v>
      </c>
      <c r="Q7935" s="21">
        <v>0.53100000000000003</v>
      </c>
    </row>
    <row r="7936" spans="10:17" x14ac:dyDescent="0.3">
      <c r="J7936" s="43"/>
      <c r="K7936" s="20" t="s">
        <v>81</v>
      </c>
      <c r="L7936" s="37">
        <v>46353.208333314113</v>
      </c>
      <c r="M7936" s="37">
        <v>46353.249999980777</v>
      </c>
      <c r="N7936" s="20" t="s">
        <v>71</v>
      </c>
      <c r="O7936" s="21">
        <v>5.5579999999999998</v>
      </c>
      <c r="P7936" s="21">
        <v>3.3849999999999998</v>
      </c>
      <c r="Q7936" s="21">
        <v>0.56399999999999995</v>
      </c>
    </row>
    <row r="7937" spans="10:17" x14ac:dyDescent="0.3">
      <c r="J7937" s="43"/>
      <c r="K7937" s="20" t="s">
        <v>81</v>
      </c>
      <c r="L7937" s="37">
        <v>46353.249999980777</v>
      </c>
      <c r="M7937" s="37">
        <v>46353.291666647441</v>
      </c>
      <c r="N7937" s="20" t="s">
        <v>71</v>
      </c>
      <c r="O7937" s="21">
        <v>6.4260000000000002</v>
      </c>
      <c r="P7937" s="21">
        <v>3.9129999999999998</v>
      </c>
      <c r="Q7937" s="21">
        <v>0.65200000000000002</v>
      </c>
    </row>
    <row r="7938" spans="10:17" x14ac:dyDescent="0.3">
      <c r="J7938" s="43"/>
      <c r="K7938" s="20" t="s">
        <v>81</v>
      </c>
      <c r="L7938" s="37">
        <v>46353.291666647441</v>
      </c>
      <c r="M7938" s="37">
        <v>46353.333333314105</v>
      </c>
      <c r="N7938" s="20" t="s">
        <v>71</v>
      </c>
      <c r="O7938" s="21">
        <v>7.0410000000000004</v>
      </c>
      <c r="P7938" s="21">
        <v>4.2880000000000003</v>
      </c>
      <c r="Q7938" s="21">
        <v>0.71499999999999997</v>
      </c>
    </row>
    <row r="7939" spans="10:17" x14ac:dyDescent="0.3">
      <c r="J7939" s="43"/>
      <c r="K7939" s="20" t="s">
        <v>81</v>
      </c>
      <c r="L7939" s="37">
        <v>46353.333333314105</v>
      </c>
      <c r="M7939" s="37">
        <v>46353.37499998077</v>
      </c>
      <c r="N7939" s="20" t="s">
        <v>71</v>
      </c>
      <c r="O7939" s="21">
        <v>7.3789999999999996</v>
      </c>
      <c r="P7939" s="21">
        <v>4.4930000000000003</v>
      </c>
      <c r="Q7939" s="21">
        <v>0.749</v>
      </c>
    </row>
    <row r="7940" spans="10:17" x14ac:dyDescent="0.3">
      <c r="J7940" s="43"/>
      <c r="K7940" s="20" t="s">
        <v>81</v>
      </c>
      <c r="L7940" s="37">
        <v>46353.37499998077</v>
      </c>
      <c r="M7940" s="37">
        <v>46353.416666647434</v>
      </c>
      <c r="N7940" s="20" t="s">
        <v>71</v>
      </c>
      <c r="O7940" s="21">
        <v>7.8920000000000003</v>
      </c>
      <c r="P7940" s="21">
        <v>4.806</v>
      </c>
      <c r="Q7940" s="21">
        <v>0.80100000000000005</v>
      </c>
    </row>
    <row r="7941" spans="10:17" x14ac:dyDescent="0.3">
      <c r="J7941" s="43"/>
      <c r="K7941" s="20" t="s">
        <v>81</v>
      </c>
      <c r="L7941" s="37">
        <v>46353.416666647434</v>
      </c>
      <c r="M7941" s="37">
        <v>46353.458333314098</v>
      </c>
      <c r="N7941" s="20" t="s">
        <v>71</v>
      </c>
      <c r="O7941" s="21">
        <v>7.9219999999999997</v>
      </c>
      <c r="P7941" s="21">
        <v>4.8239999999999998</v>
      </c>
      <c r="Q7941" s="21">
        <v>0.80400000000000005</v>
      </c>
    </row>
    <row r="7942" spans="10:17" x14ac:dyDescent="0.3">
      <c r="J7942" s="43"/>
      <c r="K7942" s="20" t="s">
        <v>81</v>
      </c>
      <c r="L7942" s="37">
        <v>46353.458333314098</v>
      </c>
      <c r="M7942" s="37">
        <v>46353.499999980762</v>
      </c>
      <c r="N7942" s="20" t="s">
        <v>71</v>
      </c>
      <c r="O7942" s="21">
        <v>7.915</v>
      </c>
      <c r="P7942" s="21">
        <v>4.82</v>
      </c>
      <c r="Q7942" s="21">
        <v>0.80300000000000005</v>
      </c>
    </row>
    <row r="7943" spans="10:17" x14ac:dyDescent="0.3">
      <c r="J7943" s="43"/>
      <c r="K7943" s="20" t="s">
        <v>81</v>
      </c>
      <c r="L7943" s="37">
        <v>46353.499999980762</v>
      </c>
      <c r="M7943" s="37">
        <v>46353.541666647427</v>
      </c>
      <c r="N7943" s="20" t="s">
        <v>71</v>
      </c>
      <c r="O7943" s="21">
        <v>7.9550000000000001</v>
      </c>
      <c r="P7943" s="21">
        <v>4.8440000000000003</v>
      </c>
      <c r="Q7943" s="21">
        <v>0.80700000000000005</v>
      </c>
    </row>
    <row r="7944" spans="10:17" x14ac:dyDescent="0.3">
      <c r="J7944" s="43"/>
      <c r="K7944" s="20" t="s">
        <v>81</v>
      </c>
      <c r="L7944" s="37">
        <v>46353.541666647427</v>
      </c>
      <c r="M7944" s="37">
        <v>46353.583333314091</v>
      </c>
      <c r="N7944" s="20" t="s">
        <v>71</v>
      </c>
      <c r="O7944" s="21">
        <v>7.6020000000000003</v>
      </c>
      <c r="P7944" s="21">
        <v>4.6289999999999996</v>
      </c>
      <c r="Q7944" s="21">
        <v>0.77200000000000002</v>
      </c>
    </row>
    <row r="7945" spans="10:17" x14ac:dyDescent="0.3">
      <c r="J7945" s="43"/>
      <c r="K7945" s="20" t="s">
        <v>81</v>
      </c>
      <c r="L7945" s="37">
        <v>46353.583333314091</v>
      </c>
      <c r="M7945" s="37">
        <v>46353.624999980755</v>
      </c>
      <c r="N7945" s="20" t="s">
        <v>71</v>
      </c>
      <c r="O7945" s="21">
        <v>6.9459999999999997</v>
      </c>
      <c r="P7945" s="21">
        <v>4.2300000000000004</v>
      </c>
      <c r="Q7945" s="21">
        <v>0.70499999999999996</v>
      </c>
    </row>
    <row r="7946" spans="10:17" x14ac:dyDescent="0.3">
      <c r="J7946" s="43"/>
      <c r="K7946" s="20" t="s">
        <v>81</v>
      </c>
      <c r="L7946" s="37">
        <v>46353.624999980755</v>
      </c>
      <c r="M7946" s="37">
        <v>46353.666666647419</v>
      </c>
      <c r="N7946" s="20" t="s">
        <v>71</v>
      </c>
      <c r="O7946" s="21">
        <v>6.7240000000000002</v>
      </c>
      <c r="P7946" s="21">
        <v>4.0949999999999998</v>
      </c>
      <c r="Q7946" s="21">
        <v>0.68200000000000005</v>
      </c>
    </row>
    <row r="7947" spans="10:17" x14ac:dyDescent="0.3">
      <c r="J7947" s="43"/>
      <c r="K7947" s="20" t="s">
        <v>81</v>
      </c>
      <c r="L7947" s="37">
        <v>46353.666666647419</v>
      </c>
      <c r="M7947" s="37">
        <v>46353.708333314084</v>
      </c>
      <c r="N7947" s="20" t="s">
        <v>71</v>
      </c>
      <c r="O7947" s="21">
        <v>6.899</v>
      </c>
      <c r="P7947" s="21">
        <v>4.2009999999999996</v>
      </c>
      <c r="Q7947" s="21">
        <v>0.7</v>
      </c>
    </row>
    <row r="7948" spans="10:17" x14ac:dyDescent="0.3">
      <c r="J7948" s="43"/>
      <c r="K7948" s="20" t="s">
        <v>81</v>
      </c>
      <c r="L7948" s="37">
        <v>46353.708333314084</v>
      </c>
      <c r="M7948" s="37">
        <v>46353.749999980748</v>
      </c>
      <c r="N7948" s="20" t="s">
        <v>71</v>
      </c>
      <c r="O7948" s="21">
        <v>7.4790000000000001</v>
      </c>
      <c r="P7948" s="21">
        <v>4.5540000000000003</v>
      </c>
      <c r="Q7948" s="21">
        <v>0.75900000000000001</v>
      </c>
    </row>
    <row r="7949" spans="10:17" x14ac:dyDescent="0.3">
      <c r="J7949" s="43"/>
      <c r="K7949" s="20" t="s">
        <v>81</v>
      </c>
      <c r="L7949" s="37">
        <v>46353.749999980748</v>
      </c>
      <c r="M7949" s="37">
        <v>46353.791666647412</v>
      </c>
      <c r="N7949" s="20" t="s">
        <v>71</v>
      </c>
      <c r="O7949" s="21">
        <v>7.7080000000000002</v>
      </c>
      <c r="P7949" s="21">
        <v>4.694</v>
      </c>
      <c r="Q7949" s="21">
        <v>0.78200000000000003</v>
      </c>
    </row>
    <row r="7950" spans="10:17" x14ac:dyDescent="0.3">
      <c r="J7950" s="43"/>
      <c r="K7950" s="20" t="s">
        <v>81</v>
      </c>
      <c r="L7950" s="37">
        <v>46353.791666647412</v>
      </c>
      <c r="M7950" s="37">
        <v>46353.833333314076</v>
      </c>
      <c r="N7950" s="20" t="s">
        <v>71</v>
      </c>
      <c r="O7950" s="21">
        <v>7.6260000000000003</v>
      </c>
      <c r="P7950" s="21">
        <v>4.6440000000000001</v>
      </c>
      <c r="Q7950" s="21">
        <v>0.77400000000000002</v>
      </c>
    </row>
    <row r="7951" spans="10:17" x14ac:dyDescent="0.3">
      <c r="J7951" s="43"/>
      <c r="K7951" s="20" t="s">
        <v>81</v>
      </c>
      <c r="L7951" s="37">
        <v>46353.833333314076</v>
      </c>
      <c r="M7951" s="37">
        <v>46353.874999980741</v>
      </c>
      <c r="N7951" s="20" t="s">
        <v>71</v>
      </c>
      <c r="O7951" s="21">
        <v>7.0990000000000002</v>
      </c>
      <c r="P7951" s="21">
        <v>4.3230000000000004</v>
      </c>
      <c r="Q7951" s="21">
        <v>0.72</v>
      </c>
    </row>
    <row r="7952" spans="10:17" x14ac:dyDescent="0.3">
      <c r="J7952" s="43"/>
      <c r="K7952" s="20" t="s">
        <v>81</v>
      </c>
      <c r="L7952" s="37">
        <v>46353.874999980741</v>
      </c>
      <c r="M7952" s="37">
        <v>46353.916666647405</v>
      </c>
      <c r="N7952" s="20" t="s">
        <v>71</v>
      </c>
      <c r="O7952" s="21">
        <v>6.585</v>
      </c>
      <c r="P7952" s="21">
        <v>4.01</v>
      </c>
      <c r="Q7952" s="21">
        <v>0.66800000000000004</v>
      </c>
    </row>
    <row r="7953" spans="10:17" x14ac:dyDescent="0.3">
      <c r="J7953" s="43"/>
      <c r="K7953" s="20" t="s">
        <v>81</v>
      </c>
      <c r="L7953" s="37">
        <v>46353.916666647405</v>
      </c>
      <c r="M7953" s="37">
        <v>46353.958333314069</v>
      </c>
      <c r="N7953" s="20" t="s">
        <v>71</v>
      </c>
      <c r="O7953" s="21">
        <v>6.1749999999999998</v>
      </c>
      <c r="P7953" s="21">
        <v>3.76</v>
      </c>
      <c r="Q7953" s="21">
        <v>0.627</v>
      </c>
    </row>
    <row r="7954" spans="10:17" x14ac:dyDescent="0.3">
      <c r="J7954" s="43"/>
      <c r="K7954" s="20" t="s">
        <v>81</v>
      </c>
      <c r="L7954" s="37">
        <v>46353.958333314069</v>
      </c>
      <c r="M7954" s="37">
        <v>46353.999999980733</v>
      </c>
      <c r="N7954" s="20" t="s">
        <v>71</v>
      </c>
      <c r="O7954" s="21">
        <v>5.7249999999999996</v>
      </c>
      <c r="P7954" s="21">
        <v>3.4860000000000002</v>
      </c>
      <c r="Q7954" s="21">
        <v>0.58099999999999996</v>
      </c>
    </row>
    <row r="7955" spans="10:17" x14ac:dyDescent="0.3">
      <c r="J7955" s="43"/>
      <c r="K7955" s="20" t="s">
        <v>81</v>
      </c>
      <c r="L7955" s="37">
        <v>46353.999999980733</v>
      </c>
      <c r="M7955" s="37">
        <v>46354.041666647398</v>
      </c>
      <c r="N7955" s="20" t="s">
        <v>31</v>
      </c>
      <c r="O7955" s="21">
        <v>5.4210000000000003</v>
      </c>
      <c r="P7955" s="21">
        <v>3.3010000000000002</v>
      </c>
      <c r="Q7955" s="21">
        <v>0.55000000000000004</v>
      </c>
    </row>
    <row r="7956" spans="10:17" x14ac:dyDescent="0.3">
      <c r="J7956" s="43"/>
      <c r="K7956" s="20" t="s">
        <v>81</v>
      </c>
      <c r="L7956" s="37">
        <v>46354.041666647398</v>
      </c>
      <c r="M7956" s="37">
        <v>46354.083333314062</v>
      </c>
      <c r="N7956" s="20" t="s">
        <v>31</v>
      </c>
      <c r="O7956" s="21">
        <v>5.1929999999999996</v>
      </c>
      <c r="P7956" s="21">
        <v>3.1619999999999999</v>
      </c>
      <c r="Q7956" s="21">
        <v>0.52700000000000002</v>
      </c>
    </row>
    <row r="7957" spans="10:17" x14ac:dyDescent="0.3">
      <c r="J7957" s="43"/>
      <c r="K7957" s="20" t="s">
        <v>81</v>
      </c>
      <c r="L7957" s="37">
        <v>46354.083333314062</v>
      </c>
      <c r="M7957" s="37">
        <v>46354.124999980726</v>
      </c>
      <c r="N7957" s="20" t="s">
        <v>31</v>
      </c>
      <c r="O7957" s="21">
        <v>4.9489999999999998</v>
      </c>
      <c r="P7957" s="21">
        <v>3.0139999999999998</v>
      </c>
      <c r="Q7957" s="21">
        <v>0.502</v>
      </c>
    </row>
    <row r="7958" spans="10:17" x14ac:dyDescent="0.3">
      <c r="J7958" s="43"/>
      <c r="K7958" s="20" t="s">
        <v>81</v>
      </c>
      <c r="L7958" s="37">
        <v>46354.124999980726</v>
      </c>
      <c r="M7958" s="37">
        <v>46354.16666664739</v>
      </c>
      <c r="N7958" s="20" t="s">
        <v>31</v>
      </c>
      <c r="O7958" s="21">
        <v>4.8380000000000001</v>
      </c>
      <c r="P7958" s="21">
        <v>2.9460000000000002</v>
      </c>
      <c r="Q7958" s="21">
        <v>0.49099999999999999</v>
      </c>
    </row>
    <row r="7959" spans="10:17" x14ac:dyDescent="0.3">
      <c r="J7959" s="43"/>
      <c r="K7959" s="20" t="s">
        <v>81</v>
      </c>
      <c r="L7959" s="37">
        <v>46354.16666664739</v>
      </c>
      <c r="M7959" s="37">
        <v>46354.208333314054</v>
      </c>
      <c r="N7959" s="20" t="s">
        <v>31</v>
      </c>
      <c r="O7959" s="21">
        <v>4.9619999999999997</v>
      </c>
      <c r="P7959" s="21">
        <v>3.0219999999999998</v>
      </c>
      <c r="Q7959" s="21">
        <v>0.504</v>
      </c>
    </row>
    <row r="7960" spans="10:17" x14ac:dyDescent="0.3">
      <c r="J7960" s="43"/>
      <c r="K7960" s="20" t="s">
        <v>81</v>
      </c>
      <c r="L7960" s="37">
        <v>46354.208333314054</v>
      </c>
      <c r="M7960" s="37">
        <v>46354.249999980719</v>
      </c>
      <c r="N7960" s="20" t="s">
        <v>31</v>
      </c>
      <c r="O7960" s="21">
        <v>4.8710000000000004</v>
      </c>
      <c r="P7960" s="21">
        <v>2.9660000000000002</v>
      </c>
      <c r="Q7960" s="21">
        <v>0.49399999999999999</v>
      </c>
    </row>
    <row r="7961" spans="10:17" x14ac:dyDescent="0.3">
      <c r="J7961" s="43"/>
      <c r="K7961" s="20" t="s">
        <v>81</v>
      </c>
      <c r="L7961" s="37">
        <v>46354.249999980719</v>
      </c>
      <c r="M7961" s="37">
        <v>46354.291666647383</v>
      </c>
      <c r="N7961" s="20" t="s">
        <v>31</v>
      </c>
      <c r="O7961" s="21">
        <v>4.9009999999999998</v>
      </c>
      <c r="P7961" s="21">
        <v>2.984</v>
      </c>
      <c r="Q7961" s="21">
        <v>0.497</v>
      </c>
    </row>
    <row r="7962" spans="10:17" x14ac:dyDescent="0.3">
      <c r="J7962" s="43"/>
      <c r="K7962" s="20" t="s">
        <v>81</v>
      </c>
      <c r="L7962" s="37">
        <v>46354.291666647383</v>
      </c>
      <c r="M7962" s="37">
        <v>46354.333333314047</v>
      </c>
      <c r="N7962" s="20" t="s">
        <v>31</v>
      </c>
      <c r="O7962" s="21">
        <v>5.0570000000000004</v>
      </c>
      <c r="P7962" s="21">
        <v>3.0790000000000002</v>
      </c>
      <c r="Q7962" s="21">
        <v>0.51300000000000001</v>
      </c>
    </row>
    <row r="7963" spans="10:17" x14ac:dyDescent="0.3">
      <c r="J7963" s="43"/>
      <c r="K7963" s="20" t="s">
        <v>81</v>
      </c>
      <c r="L7963" s="37">
        <v>46354.333333314047</v>
      </c>
      <c r="M7963" s="37">
        <v>46354.374999980711</v>
      </c>
      <c r="N7963" s="20" t="s">
        <v>31</v>
      </c>
      <c r="O7963" s="21">
        <v>5.4450000000000003</v>
      </c>
      <c r="P7963" s="21">
        <v>3.3159999999999998</v>
      </c>
      <c r="Q7963" s="21">
        <v>0.55300000000000005</v>
      </c>
    </row>
    <row r="7964" spans="10:17" x14ac:dyDescent="0.3">
      <c r="J7964" s="43"/>
      <c r="K7964" s="20" t="s">
        <v>81</v>
      </c>
      <c r="L7964" s="37">
        <v>46354.374999980711</v>
      </c>
      <c r="M7964" s="37">
        <v>46354.416666647376</v>
      </c>
      <c r="N7964" s="20" t="s">
        <v>31</v>
      </c>
      <c r="O7964" s="21">
        <v>6.0220000000000002</v>
      </c>
      <c r="P7964" s="21">
        <v>3.6669999999999998</v>
      </c>
      <c r="Q7964" s="21">
        <v>0.61099999999999999</v>
      </c>
    </row>
    <row r="7965" spans="10:17" x14ac:dyDescent="0.3">
      <c r="J7965" s="43"/>
      <c r="K7965" s="20" t="s">
        <v>81</v>
      </c>
      <c r="L7965" s="37">
        <v>46354.416666647376</v>
      </c>
      <c r="M7965" s="37">
        <v>46354.45833331404</v>
      </c>
      <c r="N7965" s="20" t="s">
        <v>31</v>
      </c>
      <c r="O7965" s="21">
        <v>6.3970000000000002</v>
      </c>
      <c r="P7965" s="21">
        <v>3.895</v>
      </c>
      <c r="Q7965" s="21">
        <v>0.64900000000000002</v>
      </c>
    </row>
    <row r="7966" spans="10:17" x14ac:dyDescent="0.3">
      <c r="J7966" s="43"/>
      <c r="K7966" s="20" t="s">
        <v>81</v>
      </c>
      <c r="L7966" s="37">
        <v>46354.45833331404</v>
      </c>
      <c r="M7966" s="37">
        <v>46354.499999980704</v>
      </c>
      <c r="N7966" s="20" t="s">
        <v>31</v>
      </c>
      <c r="O7966" s="21">
        <v>6.625</v>
      </c>
      <c r="P7966" s="21">
        <v>4.0339999999999998</v>
      </c>
      <c r="Q7966" s="21">
        <v>0.67200000000000004</v>
      </c>
    </row>
    <row r="7967" spans="10:17" x14ac:dyDescent="0.3">
      <c r="J7967" s="43"/>
      <c r="K7967" s="20" t="s">
        <v>81</v>
      </c>
      <c r="L7967" s="37">
        <v>46354.499999980704</v>
      </c>
      <c r="M7967" s="37">
        <v>46354.541666647368</v>
      </c>
      <c r="N7967" s="20" t="s">
        <v>31</v>
      </c>
      <c r="O7967" s="21">
        <v>6.8070000000000004</v>
      </c>
      <c r="P7967" s="21">
        <v>4.1449999999999996</v>
      </c>
      <c r="Q7967" s="21">
        <v>0.69099999999999995</v>
      </c>
    </row>
    <row r="7968" spans="10:17" x14ac:dyDescent="0.3">
      <c r="J7968" s="43"/>
      <c r="K7968" s="20" t="s">
        <v>81</v>
      </c>
      <c r="L7968" s="37">
        <v>46354.541666647368</v>
      </c>
      <c r="M7968" s="37">
        <v>46354.583333314033</v>
      </c>
      <c r="N7968" s="20" t="s">
        <v>31</v>
      </c>
      <c r="O7968" s="21">
        <v>6.4459999999999997</v>
      </c>
      <c r="P7968" s="21">
        <v>3.9249999999999998</v>
      </c>
      <c r="Q7968" s="21">
        <v>0.65400000000000003</v>
      </c>
    </row>
    <row r="7969" spans="10:17" x14ac:dyDescent="0.3">
      <c r="J7969" s="43"/>
      <c r="K7969" s="20" t="s">
        <v>81</v>
      </c>
      <c r="L7969" s="37">
        <v>46354.583333314033</v>
      </c>
      <c r="M7969" s="37">
        <v>46354.624999980697</v>
      </c>
      <c r="N7969" s="20" t="s">
        <v>31</v>
      </c>
      <c r="O7969" s="21">
        <v>6.0289999999999999</v>
      </c>
      <c r="P7969" s="21">
        <v>3.6709999999999998</v>
      </c>
      <c r="Q7969" s="21">
        <v>0.61199999999999999</v>
      </c>
    </row>
    <row r="7970" spans="10:17" x14ac:dyDescent="0.3">
      <c r="J7970" s="43"/>
      <c r="K7970" s="20" t="s">
        <v>81</v>
      </c>
      <c r="L7970" s="37">
        <v>46354.624999980697</v>
      </c>
      <c r="M7970" s="37">
        <v>46354.666666647361</v>
      </c>
      <c r="N7970" s="20" t="s">
        <v>31</v>
      </c>
      <c r="O7970" s="21">
        <v>5.9950000000000001</v>
      </c>
      <c r="P7970" s="21">
        <v>3.6509999999999998</v>
      </c>
      <c r="Q7970" s="21">
        <v>0.60799999999999998</v>
      </c>
    </row>
    <row r="7971" spans="10:17" x14ac:dyDescent="0.3">
      <c r="J7971" s="43"/>
      <c r="K7971" s="20" t="s">
        <v>81</v>
      </c>
      <c r="L7971" s="37">
        <v>46354.666666647361</v>
      </c>
      <c r="M7971" s="37">
        <v>46354.708333314025</v>
      </c>
      <c r="N7971" s="20" t="s">
        <v>31</v>
      </c>
      <c r="O7971" s="21">
        <v>6.2030000000000003</v>
      </c>
      <c r="P7971" s="21">
        <v>3.7770000000000001</v>
      </c>
      <c r="Q7971" s="21">
        <v>0.63</v>
      </c>
    </row>
    <row r="7972" spans="10:17" x14ac:dyDescent="0.3">
      <c r="J7972" s="43"/>
      <c r="K7972" s="20" t="s">
        <v>81</v>
      </c>
      <c r="L7972" s="37">
        <v>46354.708333314025</v>
      </c>
      <c r="M7972" s="37">
        <v>46354.74999998069</v>
      </c>
      <c r="N7972" s="20" t="s">
        <v>31</v>
      </c>
      <c r="O7972" s="21">
        <v>6.5940000000000003</v>
      </c>
      <c r="P7972" s="21">
        <v>4.0149999999999997</v>
      </c>
      <c r="Q7972" s="21">
        <v>0.66900000000000004</v>
      </c>
    </row>
    <row r="7973" spans="10:17" x14ac:dyDescent="0.3">
      <c r="J7973" s="43"/>
      <c r="K7973" s="20" t="s">
        <v>81</v>
      </c>
      <c r="L7973" s="37">
        <v>46354.74999998069</v>
      </c>
      <c r="M7973" s="37">
        <v>46354.791666647354</v>
      </c>
      <c r="N7973" s="20" t="s">
        <v>31</v>
      </c>
      <c r="O7973" s="21">
        <v>6.6470000000000002</v>
      </c>
      <c r="P7973" s="21">
        <v>4.048</v>
      </c>
      <c r="Q7973" s="21">
        <v>0.67500000000000004</v>
      </c>
    </row>
    <row r="7974" spans="10:17" x14ac:dyDescent="0.3">
      <c r="J7974" s="43"/>
      <c r="K7974" s="20" t="s">
        <v>81</v>
      </c>
      <c r="L7974" s="37">
        <v>46354.791666647354</v>
      </c>
      <c r="M7974" s="37">
        <v>46354.833333314018</v>
      </c>
      <c r="N7974" s="20" t="s">
        <v>31</v>
      </c>
      <c r="O7974" s="21">
        <v>6.3849999999999998</v>
      </c>
      <c r="P7974" s="21">
        <v>3.8879999999999999</v>
      </c>
      <c r="Q7974" s="21">
        <v>0.64800000000000002</v>
      </c>
    </row>
    <row r="7975" spans="10:17" x14ac:dyDescent="0.3">
      <c r="J7975" s="43"/>
      <c r="K7975" s="20" t="s">
        <v>81</v>
      </c>
      <c r="L7975" s="37">
        <v>46354.833333314018</v>
      </c>
      <c r="M7975" s="37">
        <v>46354.874999980682</v>
      </c>
      <c r="N7975" s="20" t="s">
        <v>31</v>
      </c>
      <c r="O7975" s="21">
        <v>5.8970000000000002</v>
      </c>
      <c r="P7975" s="21">
        <v>3.5910000000000002</v>
      </c>
      <c r="Q7975" s="21">
        <v>0.59799999999999998</v>
      </c>
    </row>
    <row r="7976" spans="10:17" x14ac:dyDescent="0.3">
      <c r="J7976" s="43"/>
      <c r="K7976" s="20" t="s">
        <v>81</v>
      </c>
      <c r="L7976" s="37">
        <v>46354.874999980682</v>
      </c>
      <c r="M7976" s="37">
        <v>46354.916666647347</v>
      </c>
      <c r="N7976" s="20" t="s">
        <v>31</v>
      </c>
      <c r="O7976" s="21">
        <v>5.53</v>
      </c>
      <c r="P7976" s="21">
        <v>3.3679999999999999</v>
      </c>
      <c r="Q7976" s="21">
        <v>0.56100000000000005</v>
      </c>
    </row>
    <row r="7977" spans="10:17" x14ac:dyDescent="0.3">
      <c r="J7977" s="43"/>
      <c r="K7977" s="20" t="s">
        <v>81</v>
      </c>
      <c r="L7977" s="37">
        <v>46354.916666647347</v>
      </c>
      <c r="M7977" s="37">
        <v>46354.958333314011</v>
      </c>
      <c r="N7977" s="20" t="s">
        <v>31</v>
      </c>
      <c r="O7977" s="21">
        <v>5.3639999999999999</v>
      </c>
      <c r="P7977" s="21">
        <v>3.266</v>
      </c>
      <c r="Q7977" s="21">
        <v>0.54400000000000004</v>
      </c>
    </row>
    <row r="7978" spans="10:17" x14ac:dyDescent="0.3">
      <c r="J7978" s="43"/>
      <c r="K7978" s="20" t="s">
        <v>81</v>
      </c>
      <c r="L7978" s="37">
        <v>46354.958333314011</v>
      </c>
      <c r="M7978" s="37">
        <v>46354.999999980675</v>
      </c>
      <c r="N7978" s="20" t="s">
        <v>31</v>
      </c>
      <c r="O7978" s="21">
        <v>5.0839999999999996</v>
      </c>
      <c r="P7978" s="21">
        <v>3.0960000000000001</v>
      </c>
      <c r="Q7978" s="21">
        <v>0.51600000000000001</v>
      </c>
    </row>
    <row r="7979" spans="10:17" x14ac:dyDescent="0.3">
      <c r="J7979" s="43"/>
      <c r="K7979" s="20" t="s">
        <v>81</v>
      </c>
      <c r="L7979" s="37">
        <v>46354.999999980675</v>
      </c>
      <c r="M7979" s="37">
        <v>46355.041666647339</v>
      </c>
      <c r="N7979" s="20" t="s">
        <v>59</v>
      </c>
      <c r="O7979" s="21">
        <v>4.9980000000000002</v>
      </c>
      <c r="P7979" s="21">
        <v>3.044</v>
      </c>
      <c r="Q7979" s="21">
        <v>0.50700000000000001</v>
      </c>
    </row>
    <row r="7980" spans="10:17" x14ac:dyDescent="0.3">
      <c r="J7980" s="43"/>
      <c r="K7980" s="20" t="s">
        <v>81</v>
      </c>
      <c r="L7980" s="37">
        <v>46355.041666647339</v>
      </c>
      <c r="M7980" s="37">
        <v>46355.083333314004</v>
      </c>
      <c r="N7980" s="20" t="s">
        <v>59</v>
      </c>
      <c r="O7980" s="21">
        <v>4.806</v>
      </c>
      <c r="P7980" s="21">
        <v>2.927</v>
      </c>
      <c r="Q7980" s="21">
        <v>0.48799999999999999</v>
      </c>
    </row>
    <row r="7981" spans="10:17" x14ac:dyDescent="0.3">
      <c r="J7981" s="43"/>
      <c r="K7981" s="20" t="s">
        <v>81</v>
      </c>
      <c r="L7981" s="37">
        <v>46355.083333314004</v>
      </c>
      <c r="M7981" s="37">
        <v>46355.124999980668</v>
      </c>
      <c r="N7981" s="20" t="s">
        <v>59</v>
      </c>
      <c r="O7981" s="21">
        <v>4.5999999999999996</v>
      </c>
      <c r="P7981" s="21">
        <v>2.8010000000000002</v>
      </c>
      <c r="Q7981" s="21">
        <v>0.46700000000000003</v>
      </c>
    </row>
    <row r="7982" spans="10:17" x14ac:dyDescent="0.3">
      <c r="J7982" s="43"/>
      <c r="K7982" s="20" t="s">
        <v>81</v>
      </c>
      <c r="L7982" s="37">
        <v>46355.124999980668</v>
      </c>
      <c r="M7982" s="37">
        <v>46355.166666647332</v>
      </c>
      <c r="N7982" s="20" t="s">
        <v>59</v>
      </c>
      <c r="O7982" s="21">
        <v>4.5229999999999997</v>
      </c>
      <c r="P7982" s="21">
        <v>2.754</v>
      </c>
      <c r="Q7982" s="21">
        <v>0.45900000000000002</v>
      </c>
    </row>
    <row r="7983" spans="10:17" x14ac:dyDescent="0.3">
      <c r="J7983" s="43"/>
      <c r="K7983" s="20" t="s">
        <v>81</v>
      </c>
      <c r="L7983" s="37">
        <v>46355.166666647332</v>
      </c>
      <c r="M7983" s="37">
        <v>46355.208333313996</v>
      </c>
      <c r="N7983" s="20" t="s">
        <v>59</v>
      </c>
      <c r="O7983" s="21">
        <v>4.641</v>
      </c>
      <c r="P7983" s="21">
        <v>2.8260000000000001</v>
      </c>
      <c r="Q7983" s="21">
        <v>0.47099999999999997</v>
      </c>
    </row>
    <row r="7984" spans="10:17" x14ac:dyDescent="0.3">
      <c r="J7984" s="43"/>
      <c r="K7984" s="20" t="s">
        <v>81</v>
      </c>
      <c r="L7984" s="37">
        <v>46355.208333313996</v>
      </c>
      <c r="M7984" s="37">
        <v>46355.249999980661</v>
      </c>
      <c r="N7984" s="20" t="s">
        <v>59</v>
      </c>
      <c r="O7984" s="21">
        <v>4.6360000000000001</v>
      </c>
      <c r="P7984" s="21">
        <v>2.823</v>
      </c>
      <c r="Q7984" s="21">
        <v>0.47099999999999997</v>
      </c>
    </row>
    <row r="7985" spans="10:17" x14ac:dyDescent="0.3">
      <c r="J7985" s="43"/>
      <c r="K7985" s="20" t="s">
        <v>81</v>
      </c>
      <c r="L7985" s="37">
        <v>46355.249999980661</v>
      </c>
      <c r="M7985" s="37">
        <v>46355.291666647325</v>
      </c>
      <c r="N7985" s="20" t="s">
        <v>59</v>
      </c>
      <c r="O7985" s="21">
        <v>4.5949999999999998</v>
      </c>
      <c r="P7985" s="21">
        <v>2.798</v>
      </c>
      <c r="Q7985" s="21">
        <v>0.46600000000000003</v>
      </c>
    </row>
    <row r="7986" spans="10:17" x14ac:dyDescent="0.3">
      <c r="J7986" s="43"/>
      <c r="K7986" s="20" t="s">
        <v>81</v>
      </c>
      <c r="L7986" s="37">
        <v>46355.291666647325</v>
      </c>
      <c r="M7986" s="37">
        <v>46355.333333313989</v>
      </c>
      <c r="N7986" s="20" t="s">
        <v>59</v>
      </c>
      <c r="O7986" s="21">
        <v>4.7030000000000003</v>
      </c>
      <c r="P7986" s="21">
        <v>2.8639999999999999</v>
      </c>
      <c r="Q7986" s="21">
        <v>0.47699999999999998</v>
      </c>
    </row>
    <row r="7987" spans="10:17" x14ac:dyDescent="0.3">
      <c r="J7987" s="43"/>
      <c r="K7987" s="20" t="s">
        <v>81</v>
      </c>
      <c r="L7987" s="37">
        <v>46355.333333313989</v>
      </c>
      <c r="M7987" s="37">
        <v>46355.374999980653</v>
      </c>
      <c r="N7987" s="20" t="s">
        <v>59</v>
      </c>
      <c r="O7987" s="21">
        <v>5.016</v>
      </c>
      <c r="P7987" s="21">
        <v>3.0550000000000002</v>
      </c>
      <c r="Q7987" s="21">
        <v>0.50900000000000001</v>
      </c>
    </row>
    <row r="7988" spans="10:17" x14ac:dyDescent="0.3">
      <c r="J7988" s="43"/>
      <c r="K7988" s="20" t="s">
        <v>81</v>
      </c>
      <c r="L7988" s="37">
        <v>46355.374999980653</v>
      </c>
      <c r="M7988" s="37">
        <v>46355.416666647317</v>
      </c>
      <c r="N7988" s="20" t="s">
        <v>59</v>
      </c>
      <c r="O7988" s="21">
        <v>5.6459999999999999</v>
      </c>
      <c r="P7988" s="21">
        <v>3.4380000000000002</v>
      </c>
      <c r="Q7988" s="21">
        <v>0.57299999999999995</v>
      </c>
    </row>
    <row r="7989" spans="10:17" x14ac:dyDescent="0.3">
      <c r="J7989" s="43"/>
      <c r="K7989" s="20" t="s">
        <v>81</v>
      </c>
      <c r="L7989" s="37">
        <v>46355.416666647317</v>
      </c>
      <c r="M7989" s="37">
        <v>46355.458333313982</v>
      </c>
      <c r="N7989" s="20" t="s">
        <v>59</v>
      </c>
      <c r="O7989" s="21">
        <v>5.9809999999999999</v>
      </c>
      <c r="P7989" s="21">
        <v>3.6419999999999999</v>
      </c>
      <c r="Q7989" s="21">
        <v>0.60699999999999998</v>
      </c>
    </row>
    <row r="7990" spans="10:17" x14ac:dyDescent="0.3">
      <c r="J7990" s="43"/>
      <c r="K7990" s="20" t="s">
        <v>81</v>
      </c>
      <c r="L7990" s="37">
        <v>46355.458333313982</v>
      </c>
      <c r="M7990" s="37">
        <v>46355.499999980646</v>
      </c>
      <c r="N7990" s="20" t="s">
        <v>59</v>
      </c>
      <c r="O7990" s="21">
        <v>6.335</v>
      </c>
      <c r="P7990" s="21">
        <v>3.8580000000000001</v>
      </c>
      <c r="Q7990" s="21">
        <v>0.64300000000000002</v>
      </c>
    </row>
    <row r="7991" spans="10:17" x14ac:dyDescent="0.3">
      <c r="J7991" s="43"/>
      <c r="K7991" s="20" t="s">
        <v>81</v>
      </c>
      <c r="L7991" s="37">
        <v>46355.499999980646</v>
      </c>
      <c r="M7991" s="37">
        <v>46355.54166664731</v>
      </c>
      <c r="N7991" s="20" t="s">
        <v>59</v>
      </c>
      <c r="O7991" s="21">
        <v>6.4809999999999999</v>
      </c>
      <c r="P7991" s="21">
        <v>3.9470000000000001</v>
      </c>
      <c r="Q7991" s="21">
        <v>0.65800000000000003</v>
      </c>
    </row>
    <row r="7992" spans="10:17" x14ac:dyDescent="0.3">
      <c r="J7992" s="43"/>
      <c r="K7992" s="20" t="s">
        <v>81</v>
      </c>
      <c r="L7992" s="37">
        <v>46355.54166664731</v>
      </c>
      <c r="M7992" s="37">
        <v>46355.583333313974</v>
      </c>
      <c r="N7992" s="20" t="s">
        <v>59</v>
      </c>
      <c r="O7992" s="21">
        <v>6.0209999999999999</v>
      </c>
      <c r="P7992" s="21">
        <v>3.6669999999999998</v>
      </c>
      <c r="Q7992" s="21">
        <v>0.61099999999999999</v>
      </c>
    </row>
    <row r="7993" spans="10:17" x14ac:dyDescent="0.3">
      <c r="J7993" s="43"/>
      <c r="K7993" s="20" t="s">
        <v>81</v>
      </c>
      <c r="L7993" s="37">
        <v>46355.583333313974</v>
      </c>
      <c r="M7993" s="37">
        <v>46355.624999980639</v>
      </c>
      <c r="N7993" s="20" t="s">
        <v>59</v>
      </c>
      <c r="O7993" s="21">
        <v>5.5750000000000002</v>
      </c>
      <c r="P7993" s="21">
        <v>3.395</v>
      </c>
      <c r="Q7993" s="21">
        <v>0.56599999999999995</v>
      </c>
    </row>
    <row r="7994" spans="10:17" x14ac:dyDescent="0.3">
      <c r="J7994" s="43"/>
      <c r="K7994" s="20" t="s">
        <v>81</v>
      </c>
      <c r="L7994" s="37">
        <v>46355.624999980639</v>
      </c>
      <c r="M7994" s="37">
        <v>46355.666666647303</v>
      </c>
      <c r="N7994" s="20" t="s">
        <v>59</v>
      </c>
      <c r="O7994" s="21">
        <v>5.5359999999999996</v>
      </c>
      <c r="P7994" s="21">
        <v>3.371</v>
      </c>
      <c r="Q7994" s="21">
        <v>0.56200000000000006</v>
      </c>
    </row>
    <row r="7995" spans="10:17" x14ac:dyDescent="0.3">
      <c r="J7995" s="43"/>
      <c r="K7995" s="20" t="s">
        <v>81</v>
      </c>
      <c r="L7995" s="37">
        <v>46355.666666647303</v>
      </c>
      <c r="M7995" s="37">
        <v>46355.708333313967</v>
      </c>
      <c r="N7995" s="20" t="s">
        <v>59</v>
      </c>
      <c r="O7995" s="21">
        <v>5.7</v>
      </c>
      <c r="P7995" s="21">
        <v>3.4710000000000001</v>
      </c>
      <c r="Q7995" s="21">
        <v>0.57899999999999996</v>
      </c>
    </row>
    <row r="7996" spans="10:17" x14ac:dyDescent="0.3">
      <c r="J7996" s="43"/>
      <c r="K7996" s="20" t="s">
        <v>81</v>
      </c>
      <c r="L7996" s="37">
        <v>46355.708333313967</v>
      </c>
      <c r="M7996" s="37">
        <v>46355.749999980631</v>
      </c>
      <c r="N7996" s="20" t="s">
        <v>59</v>
      </c>
      <c r="O7996" s="21">
        <v>6.29</v>
      </c>
      <c r="P7996" s="21">
        <v>3.83</v>
      </c>
      <c r="Q7996" s="21">
        <v>0.63800000000000001</v>
      </c>
    </row>
    <row r="7997" spans="10:17" x14ac:dyDescent="0.3">
      <c r="J7997" s="43"/>
      <c r="K7997" s="20" t="s">
        <v>81</v>
      </c>
      <c r="L7997" s="37">
        <v>46355.749999980631</v>
      </c>
      <c r="M7997" s="37">
        <v>46355.791666647296</v>
      </c>
      <c r="N7997" s="20" t="s">
        <v>59</v>
      </c>
      <c r="O7997" s="21">
        <v>6.5289999999999999</v>
      </c>
      <c r="P7997" s="21">
        <v>3.976</v>
      </c>
      <c r="Q7997" s="21">
        <v>0.66300000000000003</v>
      </c>
    </row>
    <row r="7998" spans="10:17" x14ac:dyDescent="0.3">
      <c r="J7998" s="43"/>
      <c r="K7998" s="20" t="s">
        <v>81</v>
      </c>
      <c r="L7998" s="37">
        <v>46355.791666647296</v>
      </c>
      <c r="M7998" s="37">
        <v>46355.83333331396</v>
      </c>
      <c r="N7998" s="20" t="s">
        <v>59</v>
      </c>
      <c r="O7998" s="21">
        <v>6.2889999999999997</v>
      </c>
      <c r="P7998" s="21">
        <v>3.83</v>
      </c>
      <c r="Q7998" s="21">
        <v>0.63800000000000001</v>
      </c>
    </row>
    <row r="7999" spans="10:17" x14ac:dyDescent="0.3">
      <c r="J7999" s="43"/>
      <c r="K7999" s="20" t="s">
        <v>81</v>
      </c>
      <c r="L7999" s="37">
        <v>46355.83333331396</v>
      </c>
      <c r="M7999" s="37">
        <v>46355.874999980624</v>
      </c>
      <c r="N7999" s="20" t="s">
        <v>59</v>
      </c>
      <c r="O7999" s="21">
        <v>6.0289999999999999</v>
      </c>
      <c r="P7999" s="21">
        <v>3.6709999999999998</v>
      </c>
      <c r="Q7999" s="21">
        <v>0.61199999999999999</v>
      </c>
    </row>
    <row r="8000" spans="10:17" x14ac:dyDescent="0.3">
      <c r="J8000" s="43"/>
      <c r="K8000" s="20" t="s">
        <v>81</v>
      </c>
      <c r="L8000" s="37">
        <v>46355.874999980624</v>
      </c>
      <c r="M8000" s="37">
        <v>46355.916666647288</v>
      </c>
      <c r="N8000" s="20" t="s">
        <v>59</v>
      </c>
      <c r="O8000" s="21">
        <v>5.7939999999999996</v>
      </c>
      <c r="P8000" s="21">
        <v>3.528</v>
      </c>
      <c r="Q8000" s="21">
        <v>0.58799999999999997</v>
      </c>
    </row>
    <row r="8001" spans="10:17" x14ac:dyDescent="0.3">
      <c r="J8001" s="43"/>
      <c r="K8001" s="20" t="s">
        <v>81</v>
      </c>
      <c r="L8001" s="37">
        <v>46355.916666647288</v>
      </c>
      <c r="M8001" s="37">
        <v>46355.958333313953</v>
      </c>
      <c r="N8001" s="20" t="s">
        <v>59</v>
      </c>
      <c r="O8001" s="21">
        <v>5.5650000000000004</v>
      </c>
      <c r="P8001" s="21">
        <v>3.3889999999999998</v>
      </c>
      <c r="Q8001" s="21">
        <v>0.56499999999999995</v>
      </c>
    </row>
    <row r="8002" spans="10:17" x14ac:dyDescent="0.3">
      <c r="J8002" s="43"/>
      <c r="K8002" s="20" t="s">
        <v>81</v>
      </c>
      <c r="L8002" s="37">
        <v>46355.958333313953</v>
      </c>
      <c r="M8002" s="37">
        <v>46355.999999980617</v>
      </c>
      <c r="N8002" s="20" t="s">
        <v>59</v>
      </c>
      <c r="O8002" s="21">
        <v>5.343</v>
      </c>
      <c r="P8002" s="21">
        <v>3.254</v>
      </c>
      <c r="Q8002" s="21">
        <v>0.54200000000000004</v>
      </c>
    </row>
    <row r="8003" spans="10:17" x14ac:dyDescent="0.3">
      <c r="J8003" s="43"/>
      <c r="K8003" s="20" t="s">
        <v>81</v>
      </c>
      <c r="L8003" s="37">
        <v>46355.999999980617</v>
      </c>
      <c r="M8003" s="37">
        <v>46356.041666647281</v>
      </c>
      <c r="N8003" s="20" t="s">
        <v>67</v>
      </c>
      <c r="O8003" s="21">
        <v>5.03</v>
      </c>
      <c r="P8003" s="21">
        <v>3.0630000000000002</v>
      </c>
      <c r="Q8003" s="21">
        <v>0.51100000000000001</v>
      </c>
    </row>
    <row r="8004" spans="10:17" x14ac:dyDescent="0.3">
      <c r="J8004" s="43"/>
      <c r="K8004" s="20" t="s">
        <v>81</v>
      </c>
      <c r="L8004" s="37">
        <v>46356.041666647281</v>
      </c>
      <c r="M8004" s="37">
        <v>46356.083333313945</v>
      </c>
      <c r="N8004" s="20" t="s">
        <v>67</v>
      </c>
      <c r="O8004" s="21">
        <v>4.7519999999999998</v>
      </c>
      <c r="P8004" s="21">
        <v>2.8940000000000001</v>
      </c>
      <c r="Q8004" s="21">
        <v>0.48199999999999998</v>
      </c>
    </row>
    <row r="8005" spans="10:17" x14ac:dyDescent="0.3">
      <c r="J8005" s="43"/>
      <c r="K8005" s="20" t="s">
        <v>81</v>
      </c>
      <c r="L8005" s="37">
        <v>46356.083333313945</v>
      </c>
      <c r="M8005" s="37">
        <v>46356.12499998061</v>
      </c>
      <c r="N8005" s="20" t="s">
        <v>67</v>
      </c>
      <c r="O8005" s="21">
        <v>4.6680000000000001</v>
      </c>
      <c r="P8005" s="21">
        <v>2.843</v>
      </c>
      <c r="Q8005" s="21">
        <v>0.47399999999999998</v>
      </c>
    </row>
    <row r="8006" spans="10:17" x14ac:dyDescent="0.3">
      <c r="J8006" s="43"/>
      <c r="K8006" s="20" t="s">
        <v>81</v>
      </c>
      <c r="L8006" s="37">
        <v>46356.12499998061</v>
      </c>
      <c r="M8006" s="37">
        <v>46356.166666647274</v>
      </c>
      <c r="N8006" s="20" t="s">
        <v>67</v>
      </c>
      <c r="O8006" s="21">
        <v>4.6630000000000003</v>
      </c>
      <c r="P8006" s="21">
        <v>2.84</v>
      </c>
      <c r="Q8006" s="21">
        <v>0.47299999999999998</v>
      </c>
    </row>
    <row r="8007" spans="10:17" x14ac:dyDescent="0.3">
      <c r="J8007" s="43"/>
      <c r="K8007" s="20" t="s">
        <v>81</v>
      </c>
      <c r="L8007" s="37">
        <v>46356.166666647274</v>
      </c>
      <c r="M8007" s="37">
        <v>46356.208333313938</v>
      </c>
      <c r="N8007" s="20" t="s">
        <v>67</v>
      </c>
      <c r="O8007" s="21">
        <v>4.9429999999999996</v>
      </c>
      <c r="P8007" s="21">
        <v>3.01</v>
      </c>
      <c r="Q8007" s="21">
        <v>0.502</v>
      </c>
    </row>
    <row r="8008" spans="10:17" x14ac:dyDescent="0.3">
      <c r="J8008" s="43"/>
      <c r="K8008" s="20" t="s">
        <v>81</v>
      </c>
      <c r="L8008" s="37">
        <v>46356.208333313938</v>
      </c>
      <c r="M8008" s="37">
        <v>46356.249999980602</v>
      </c>
      <c r="N8008" s="20" t="s">
        <v>67</v>
      </c>
      <c r="O8008" s="21">
        <v>5.3129999999999997</v>
      </c>
      <c r="P8008" s="21">
        <v>3.2349999999999999</v>
      </c>
      <c r="Q8008" s="21">
        <v>0.53900000000000003</v>
      </c>
    </row>
    <row r="8009" spans="10:17" x14ac:dyDescent="0.3">
      <c r="J8009" s="43"/>
      <c r="K8009" s="20" t="s">
        <v>81</v>
      </c>
      <c r="L8009" s="37">
        <v>46356.249999980602</v>
      </c>
      <c r="M8009" s="37">
        <v>46356.291666647267</v>
      </c>
      <c r="N8009" s="20" t="s">
        <v>67</v>
      </c>
      <c r="O8009" s="21">
        <v>6.3</v>
      </c>
      <c r="P8009" s="21">
        <v>3.8359999999999999</v>
      </c>
      <c r="Q8009" s="21">
        <v>0.63900000000000001</v>
      </c>
    </row>
    <row r="8010" spans="10:17" x14ac:dyDescent="0.3">
      <c r="J8010" s="43"/>
      <c r="K8010" s="20" t="s">
        <v>81</v>
      </c>
      <c r="L8010" s="37">
        <v>46356.291666647267</v>
      </c>
      <c r="M8010" s="37">
        <v>46356.333333313931</v>
      </c>
      <c r="N8010" s="20" t="s">
        <v>67</v>
      </c>
      <c r="O8010" s="21">
        <v>7.1829999999999998</v>
      </c>
      <c r="P8010" s="21">
        <v>4.3739999999999997</v>
      </c>
      <c r="Q8010" s="21">
        <v>0.72899999999999998</v>
      </c>
    </row>
    <row r="8011" spans="10:17" x14ac:dyDescent="0.3">
      <c r="J8011" s="43"/>
      <c r="K8011" s="20" t="s">
        <v>81</v>
      </c>
      <c r="L8011" s="37">
        <v>46356.333333313931</v>
      </c>
      <c r="M8011" s="37">
        <v>46356.374999980595</v>
      </c>
      <c r="N8011" s="20" t="s">
        <v>67</v>
      </c>
      <c r="O8011" s="21">
        <v>7.5579999999999998</v>
      </c>
      <c r="P8011" s="21">
        <v>4.6020000000000003</v>
      </c>
      <c r="Q8011" s="21">
        <v>0.76700000000000002</v>
      </c>
    </row>
    <row r="8012" spans="10:17" x14ac:dyDescent="0.3">
      <c r="J8012" s="43"/>
      <c r="K8012" s="20" t="s">
        <v>81</v>
      </c>
      <c r="L8012" s="37">
        <v>46356.374999980595</v>
      </c>
      <c r="M8012" s="37">
        <v>46356.416666647259</v>
      </c>
      <c r="N8012" s="20" t="s">
        <v>67</v>
      </c>
      <c r="O8012" s="21">
        <v>7.8449999999999998</v>
      </c>
      <c r="P8012" s="21">
        <v>4.7770000000000001</v>
      </c>
      <c r="Q8012" s="21">
        <v>0.79600000000000004</v>
      </c>
    </row>
    <row r="8013" spans="10:17" x14ac:dyDescent="0.3">
      <c r="J8013" s="43"/>
      <c r="K8013" s="20" t="s">
        <v>81</v>
      </c>
      <c r="L8013" s="37">
        <v>46356.416666647259</v>
      </c>
      <c r="M8013" s="37">
        <v>46356.458333313924</v>
      </c>
      <c r="N8013" s="20" t="s">
        <v>67</v>
      </c>
      <c r="O8013" s="21">
        <v>7.9349999999999996</v>
      </c>
      <c r="P8013" s="21">
        <v>4.8319999999999999</v>
      </c>
      <c r="Q8013" s="21">
        <v>0.80500000000000005</v>
      </c>
    </row>
    <row r="8014" spans="10:17" x14ac:dyDescent="0.3">
      <c r="J8014" s="43"/>
      <c r="K8014" s="20" t="s">
        <v>81</v>
      </c>
      <c r="L8014" s="37">
        <v>46356.458333313924</v>
      </c>
      <c r="M8014" s="37">
        <v>46356.499999980588</v>
      </c>
      <c r="N8014" s="20" t="s">
        <v>67</v>
      </c>
      <c r="O8014" s="21">
        <v>7.9180000000000001</v>
      </c>
      <c r="P8014" s="21">
        <v>4.8220000000000001</v>
      </c>
      <c r="Q8014" s="21">
        <v>0.80400000000000005</v>
      </c>
    </row>
    <row r="8015" spans="10:17" x14ac:dyDescent="0.3">
      <c r="J8015" s="43"/>
      <c r="K8015" s="20" t="s">
        <v>81</v>
      </c>
      <c r="L8015" s="37">
        <v>46356.499999980588</v>
      </c>
      <c r="M8015" s="37">
        <v>46356.541666647252</v>
      </c>
      <c r="N8015" s="20" t="s">
        <v>67</v>
      </c>
      <c r="O8015" s="21">
        <v>7.9870000000000001</v>
      </c>
      <c r="P8015" s="21">
        <v>4.8639999999999999</v>
      </c>
      <c r="Q8015" s="21">
        <v>0.81100000000000005</v>
      </c>
    </row>
    <row r="8016" spans="10:17" x14ac:dyDescent="0.3">
      <c r="J8016" s="43"/>
      <c r="K8016" s="20" t="s">
        <v>81</v>
      </c>
      <c r="L8016" s="37">
        <v>46356.541666647252</v>
      </c>
      <c r="M8016" s="37">
        <v>46356.583333313916</v>
      </c>
      <c r="N8016" s="20" t="s">
        <v>67</v>
      </c>
      <c r="O8016" s="21">
        <v>7.8230000000000004</v>
      </c>
      <c r="P8016" s="21">
        <v>4.7640000000000002</v>
      </c>
      <c r="Q8016" s="21">
        <v>0.79400000000000004</v>
      </c>
    </row>
    <row r="8017" spans="10:17" x14ac:dyDescent="0.3">
      <c r="J8017" s="43"/>
      <c r="K8017" s="20" t="s">
        <v>81</v>
      </c>
      <c r="L8017" s="37">
        <v>46356.583333313916</v>
      </c>
      <c r="M8017" s="37">
        <v>46356.62499998058</v>
      </c>
      <c r="N8017" s="20" t="s">
        <v>67</v>
      </c>
      <c r="O8017" s="21">
        <v>7.524</v>
      </c>
      <c r="P8017" s="21">
        <v>4.5819999999999999</v>
      </c>
      <c r="Q8017" s="21">
        <v>0.76400000000000001</v>
      </c>
    </row>
    <row r="8018" spans="10:17" x14ac:dyDescent="0.3">
      <c r="J8018" s="43"/>
      <c r="K8018" s="20" t="s">
        <v>81</v>
      </c>
      <c r="L8018" s="37">
        <v>46356.62499998058</v>
      </c>
      <c r="M8018" s="37">
        <v>46356.666666647245</v>
      </c>
      <c r="N8018" s="20" t="s">
        <v>67</v>
      </c>
      <c r="O8018" s="21">
        <v>7.6</v>
      </c>
      <c r="P8018" s="21">
        <v>4.6280000000000001</v>
      </c>
      <c r="Q8018" s="21">
        <v>0.77100000000000002</v>
      </c>
    </row>
    <row r="8019" spans="10:17" x14ac:dyDescent="0.3">
      <c r="J8019" s="43"/>
      <c r="K8019" s="20" t="s">
        <v>81</v>
      </c>
      <c r="L8019" s="37">
        <v>46356.666666647245</v>
      </c>
      <c r="M8019" s="37">
        <v>46356.708333313909</v>
      </c>
      <c r="N8019" s="20" t="s">
        <v>67</v>
      </c>
      <c r="O8019" s="21">
        <v>7.9429999999999996</v>
      </c>
      <c r="P8019" s="21">
        <v>4.8369999999999997</v>
      </c>
      <c r="Q8019" s="21">
        <v>0.80600000000000005</v>
      </c>
    </row>
    <row r="8020" spans="10:17" x14ac:dyDescent="0.3">
      <c r="J8020" s="43"/>
      <c r="K8020" s="20" t="s">
        <v>81</v>
      </c>
      <c r="L8020" s="37">
        <v>46356.708333313909</v>
      </c>
      <c r="M8020" s="37">
        <v>46356.749999980573</v>
      </c>
      <c r="N8020" s="20" t="s">
        <v>67</v>
      </c>
      <c r="O8020" s="21">
        <v>8.4659999999999993</v>
      </c>
      <c r="P8020" s="21">
        <v>5.1550000000000002</v>
      </c>
      <c r="Q8020" s="21">
        <v>0.85899999999999999</v>
      </c>
    </row>
    <row r="8021" spans="10:17" x14ac:dyDescent="0.3">
      <c r="J8021" s="43"/>
      <c r="K8021" s="20" t="s">
        <v>81</v>
      </c>
      <c r="L8021" s="37">
        <v>46356.749999980573</v>
      </c>
      <c r="M8021" s="37">
        <v>46356.791666647237</v>
      </c>
      <c r="N8021" s="20" t="s">
        <v>67</v>
      </c>
      <c r="O8021" s="21">
        <v>8.5079999999999991</v>
      </c>
      <c r="P8021" s="21">
        <v>5.181</v>
      </c>
      <c r="Q8021" s="21">
        <v>0.86299999999999999</v>
      </c>
    </row>
    <row r="8022" spans="10:17" x14ac:dyDescent="0.3">
      <c r="J8022" s="43"/>
      <c r="K8022" s="20" t="s">
        <v>81</v>
      </c>
      <c r="L8022" s="37">
        <v>46356.791666647237</v>
      </c>
      <c r="M8022" s="37">
        <v>46356.833333313902</v>
      </c>
      <c r="N8022" s="20" t="s">
        <v>67</v>
      </c>
      <c r="O8022" s="21">
        <v>8.2940000000000005</v>
      </c>
      <c r="P8022" s="21">
        <v>5.0510000000000002</v>
      </c>
      <c r="Q8022" s="21">
        <v>0.84199999999999997</v>
      </c>
    </row>
    <row r="8023" spans="10:17" x14ac:dyDescent="0.3">
      <c r="J8023" s="43"/>
      <c r="K8023" s="20" t="s">
        <v>81</v>
      </c>
      <c r="L8023" s="37">
        <v>46356.833333313902</v>
      </c>
      <c r="M8023" s="37">
        <v>46356.874999980566</v>
      </c>
      <c r="N8023" s="20" t="s">
        <v>67</v>
      </c>
      <c r="O8023" s="21">
        <v>7.8849999999999998</v>
      </c>
      <c r="P8023" s="21">
        <v>4.8019999999999996</v>
      </c>
      <c r="Q8023" s="21">
        <v>0.8</v>
      </c>
    </row>
    <row r="8024" spans="10:17" x14ac:dyDescent="0.3">
      <c r="J8024" s="43"/>
      <c r="K8024" s="20" t="s">
        <v>81</v>
      </c>
      <c r="L8024" s="37">
        <v>46356.874999980566</v>
      </c>
      <c r="M8024" s="37">
        <v>46356.91666664723</v>
      </c>
      <c r="N8024" s="20" t="s">
        <v>67</v>
      </c>
      <c r="O8024" s="21">
        <v>7.3120000000000003</v>
      </c>
      <c r="P8024" s="21">
        <v>4.4530000000000003</v>
      </c>
      <c r="Q8024" s="21">
        <v>0.74199999999999999</v>
      </c>
    </row>
    <row r="8025" spans="10:17" x14ac:dyDescent="0.3">
      <c r="J8025" s="43"/>
      <c r="K8025" s="20" t="s">
        <v>81</v>
      </c>
      <c r="L8025" s="37">
        <v>46356.91666664723</v>
      </c>
      <c r="M8025" s="37">
        <v>46356.958333313894</v>
      </c>
      <c r="N8025" s="20" t="s">
        <v>67</v>
      </c>
      <c r="O8025" s="21">
        <v>6.7329999999999997</v>
      </c>
      <c r="P8025" s="21">
        <v>4.0999999999999996</v>
      </c>
      <c r="Q8025" s="21">
        <v>0.68300000000000005</v>
      </c>
    </row>
    <row r="8026" spans="10:17" x14ac:dyDescent="0.3">
      <c r="J8026" s="43"/>
      <c r="K8026" s="20" t="s">
        <v>81</v>
      </c>
      <c r="L8026" s="37">
        <v>46356.958333313894</v>
      </c>
      <c r="M8026" s="37">
        <v>46356.999999980559</v>
      </c>
      <c r="N8026" s="20" t="s">
        <v>67</v>
      </c>
      <c r="O8026" s="21">
        <v>6.3890000000000002</v>
      </c>
      <c r="P8026" s="21">
        <v>3.891</v>
      </c>
      <c r="Q8026" s="21">
        <v>0.64800000000000002</v>
      </c>
    </row>
    <row r="8027" spans="10:17" x14ac:dyDescent="0.3">
      <c r="J8027" s="43"/>
      <c r="K8027" s="20" t="s">
        <v>82</v>
      </c>
      <c r="L8027" s="37">
        <v>46356.999999980559</v>
      </c>
      <c r="M8027" s="37">
        <v>46357.041666647223</v>
      </c>
      <c r="N8027" s="20" t="s">
        <v>68</v>
      </c>
      <c r="O8027" s="21">
        <v>5.6520000000000001</v>
      </c>
      <c r="P8027" s="21">
        <v>3.4420000000000002</v>
      </c>
      <c r="Q8027" s="21">
        <v>0.57399999999999995</v>
      </c>
    </row>
    <row r="8028" spans="10:17" x14ac:dyDescent="0.3">
      <c r="J8028" s="43"/>
      <c r="K8028" s="20" t="s">
        <v>82</v>
      </c>
      <c r="L8028" s="37">
        <v>46357.041666647223</v>
      </c>
      <c r="M8028" s="37">
        <v>46357.083333313887</v>
      </c>
      <c r="N8028" s="20" t="s">
        <v>68</v>
      </c>
      <c r="O8028" s="21">
        <v>5.2720000000000002</v>
      </c>
      <c r="P8028" s="21">
        <v>3.21</v>
      </c>
      <c r="Q8028" s="21">
        <v>0.53500000000000003</v>
      </c>
    </row>
    <row r="8029" spans="10:17" x14ac:dyDescent="0.3">
      <c r="J8029" s="43"/>
      <c r="K8029" s="20" t="s">
        <v>82</v>
      </c>
      <c r="L8029" s="37">
        <v>46357.083333313887</v>
      </c>
      <c r="M8029" s="37">
        <v>46357.124999980551</v>
      </c>
      <c r="N8029" s="20" t="s">
        <v>68</v>
      </c>
      <c r="O8029" s="21">
        <v>5.14</v>
      </c>
      <c r="P8029" s="21">
        <v>3.13</v>
      </c>
      <c r="Q8029" s="21">
        <v>0.52200000000000002</v>
      </c>
    </row>
    <row r="8030" spans="10:17" x14ac:dyDescent="0.3">
      <c r="J8030" s="43"/>
      <c r="K8030" s="20" t="s">
        <v>82</v>
      </c>
      <c r="L8030" s="37">
        <v>46357.124999980551</v>
      </c>
      <c r="M8030" s="37">
        <v>46357.166666647216</v>
      </c>
      <c r="N8030" s="20" t="s">
        <v>68</v>
      </c>
      <c r="O8030" s="21">
        <v>5.0979999999999999</v>
      </c>
      <c r="P8030" s="21">
        <v>3.1040000000000001</v>
      </c>
      <c r="Q8030" s="21">
        <v>0.51700000000000002</v>
      </c>
    </row>
    <row r="8031" spans="10:17" x14ac:dyDescent="0.3">
      <c r="J8031" s="43"/>
      <c r="K8031" s="20" t="s">
        <v>82</v>
      </c>
      <c r="L8031" s="37">
        <v>46357.166666647216</v>
      </c>
      <c r="M8031" s="37">
        <v>46357.20833331388</v>
      </c>
      <c r="N8031" s="20" t="s">
        <v>68</v>
      </c>
      <c r="O8031" s="21">
        <v>5.3470000000000004</v>
      </c>
      <c r="P8031" s="21">
        <v>3.2559999999999998</v>
      </c>
      <c r="Q8031" s="21">
        <v>0.54300000000000004</v>
      </c>
    </row>
    <row r="8032" spans="10:17" x14ac:dyDescent="0.3">
      <c r="J8032" s="43"/>
      <c r="K8032" s="20" t="s">
        <v>82</v>
      </c>
      <c r="L8032" s="37">
        <v>46357.20833331388</v>
      </c>
      <c r="M8032" s="37">
        <v>46357.249999980544</v>
      </c>
      <c r="N8032" s="20" t="s">
        <v>68</v>
      </c>
      <c r="O8032" s="21">
        <v>5.7060000000000004</v>
      </c>
      <c r="P8032" s="21">
        <v>3.4750000000000001</v>
      </c>
      <c r="Q8032" s="21">
        <v>0.57899999999999996</v>
      </c>
    </row>
    <row r="8033" spans="10:17" x14ac:dyDescent="0.3">
      <c r="J8033" s="43"/>
      <c r="K8033" s="20" t="s">
        <v>82</v>
      </c>
      <c r="L8033" s="37">
        <v>46357.249999980544</v>
      </c>
      <c r="M8033" s="37">
        <v>46357.291666647208</v>
      </c>
      <c r="N8033" s="20" t="s">
        <v>68</v>
      </c>
      <c r="O8033" s="21">
        <v>6.657</v>
      </c>
      <c r="P8033" s="21">
        <v>4.0540000000000003</v>
      </c>
      <c r="Q8033" s="21">
        <v>0.67600000000000005</v>
      </c>
    </row>
    <row r="8034" spans="10:17" x14ac:dyDescent="0.3">
      <c r="J8034" s="43"/>
      <c r="K8034" s="20" t="s">
        <v>82</v>
      </c>
      <c r="L8034" s="37">
        <v>46357.291666647208</v>
      </c>
      <c r="M8034" s="37">
        <v>46357.333333313873</v>
      </c>
      <c r="N8034" s="20" t="s">
        <v>68</v>
      </c>
      <c r="O8034" s="21">
        <v>7.4390000000000001</v>
      </c>
      <c r="P8034" s="21">
        <v>4.53</v>
      </c>
      <c r="Q8034" s="21">
        <v>0.755</v>
      </c>
    </row>
    <row r="8035" spans="10:17" x14ac:dyDescent="0.3">
      <c r="J8035" s="43"/>
      <c r="K8035" s="20" t="s">
        <v>82</v>
      </c>
      <c r="L8035" s="37">
        <v>46357.333333313873</v>
      </c>
      <c r="M8035" s="37">
        <v>46357.374999980537</v>
      </c>
      <c r="N8035" s="20" t="s">
        <v>68</v>
      </c>
      <c r="O8035" s="21">
        <v>7.6840000000000002</v>
      </c>
      <c r="P8035" s="21">
        <v>4.6790000000000003</v>
      </c>
      <c r="Q8035" s="21">
        <v>0.78</v>
      </c>
    </row>
    <row r="8036" spans="10:17" x14ac:dyDescent="0.3">
      <c r="J8036" s="43"/>
      <c r="K8036" s="20" t="s">
        <v>82</v>
      </c>
      <c r="L8036" s="37">
        <v>46357.374999980537</v>
      </c>
      <c r="M8036" s="37">
        <v>46357.416666647201</v>
      </c>
      <c r="N8036" s="20" t="s">
        <v>68</v>
      </c>
      <c r="O8036" s="21">
        <v>7.9269999999999996</v>
      </c>
      <c r="P8036" s="21">
        <v>4.827</v>
      </c>
      <c r="Q8036" s="21">
        <v>0.80500000000000005</v>
      </c>
    </row>
    <row r="8037" spans="10:17" x14ac:dyDescent="0.3">
      <c r="J8037" s="43"/>
      <c r="K8037" s="20" t="s">
        <v>82</v>
      </c>
      <c r="L8037" s="37">
        <v>46357.416666647201</v>
      </c>
      <c r="M8037" s="37">
        <v>46357.458333313865</v>
      </c>
      <c r="N8037" s="20" t="s">
        <v>68</v>
      </c>
      <c r="O8037" s="21">
        <v>7.9880000000000004</v>
      </c>
      <c r="P8037" s="21">
        <v>4.8639999999999999</v>
      </c>
      <c r="Q8037" s="21">
        <v>0.81100000000000005</v>
      </c>
    </row>
    <row r="8038" spans="10:17" x14ac:dyDescent="0.3">
      <c r="J8038" s="43"/>
      <c r="K8038" s="20" t="s">
        <v>82</v>
      </c>
      <c r="L8038" s="37">
        <v>46357.458333313865</v>
      </c>
      <c r="M8038" s="37">
        <v>46357.49999998053</v>
      </c>
      <c r="N8038" s="20" t="s">
        <v>68</v>
      </c>
      <c r="O8038" s="21">
        <v>7.97</v>
      </c>
      <c r="P8038" s="21">
        <v>4.8529999999999998</v>
      </c>
      <c r="Q8038" s="21">
        <v>0.80900000000000005</v>
      </c>
    </row>
    <row r="8039" spans="10:17" x14ac:dyDescent="0.3">
      <c r="J8039" s="43"/>
      <c r="K8039" s="20" t="s">
        <v>82</v>
      </c>
      <c r="L8039" s="37">
        <v>46357.49999998053</v>
      </c>
      <c r="M8039" s="37">
        <v>46357.541666647194</v>
      </c>
      <c r="N8039" s="20" t="s">
        <v>68</v>
      </c>
      <c r="O8039" s="21">
        <v>8.0500000000000007</v>
      </c>
      <c r="P8039" s="21">
        <v>4.9020000000000001</v>
      </c>
      <c r="Q8039" s="21">
        <v>0.81699999999999995</v>
      </c>
    </row>
    <row r="8040" spans="10:17" x14ac:dyDescent="0.3">
      <c r="J8040" s="43"/>
      <c r="K8040" s="20" t="s">
        <v>82</v>
      </c>
      <c r="L8040" s="37">
        <v>46357.541666647194</v>
      </c>
      <c r="M8040" s="37">
        <v>46357.583333313858</v>
      </c>
      <c r="N8040" s="20" t="s">
        <v>68</v>
      </c>
      <c r="O8040" s="21">
        <v>8.2390000000000008</v>
      </c>
      <c r="P8040" s="21">
        <v>5.0170000000000003</v>
      </c>
      <c r="Q8040" s="21">
        <v>0.83599999999999997</v>
      </c>
    </row>
    <row r="8041" spans="10:17" x14ac:dyDescent="0.3">
      <c r="J8041" s="43"/>
      <c r="K8041" s="20" t="s">
        <v>82</v>
      </c>
      <c r="L8041" s="37">
        <v>46357.583333313858</v>
      </c>
      <c r="M8041" s="37">
        <v>46357.624999980522</v>
      </c>
      <c r="N8041" s="20" t="s">
        <v>68</v>
      </c>
      <c r="O8041" s="21">
        <v>8.0540000000000003</v>
      </c>
      <c r="P8041" s="21">
        <v>4.9050000000000002</v>
      </c>
      <c r="Q8041" s="21">
        <v>0.81699999999999995</v>
      </c>
    </row>
    <row r="8042" spans="10:17" x14ac:dyDescent="0.3">
      <c r="J8042" s="43"/>
      <c r="K8042" s="20" t="s">
        <v>82</v>
      </c>
      <c r="L8042" s="37">
        <v>46357.624999980522</v>
      </c>
      <c r="M8042" s="37">
        <v>46357.666666647187</v>
      </c>
      <c r="N8042" s="20" t="s">
        <v>68</v>
      </c>
      <c r="O8042" s="21">
        <v>7.8680000000000003</v>
      </c>
      <c r="P8042" s="21">
        <v>4.7910000000000004</v>
      </c>
      <c r="Q8042" s="21">
        <v>0.79900000000000004</v>
      </c>
    </row>
    <row r="8043" spans="10:17" x14ac:dyDescent="0.3">
      <c r="J8043" s="43"/>
      <c r="K8043" s="20" t="s">
        <v>82</v>
      </c>
      <c r="L8043" s="37">
        <v>46357.666666647187</v>
      </c>
      <c r="M8043" s="37">
        <v>46357.708333313851</v>
      </c>
      <c r="N8043" s="20" t="s">
        <v>68</v>
      </c>
      <c r="O8043" s="21">
        <v>7.8460000000000001</v>
      </c>
      <c r="P8043" s="21">
        <v>4.7779999999999996</v>
      </c>
      <c r="Q8043" s="21">
        <v>0.79600000000000004</v>
      </c>
    </row>
    <row r="8044" spans="10:17" x14ac:dyDescent="0.3">
      <c r="J8044" s="43"/>
      <c r="K8044" s="20" t="s">
        <v>82</v>
      </c>
      <c r="L8044" s="37">
        <v>46357.708333313851</v>
      </c>
      <c r="M8044" s="37">
        <v>46357.749999980515</v>
      </c>
      <c r="N8044" s="20" t="s">
        <v>68</v>
      </c>
      <c r="O8044" s="21">
        <v>8.3260000000000005</v>
      </c>
      <c r="P8044" s="21">
        <v>5.07</v>
      </c>
      <c r="Q8044" s="21">
        <v>0.84499999999999997</v>
      </c>
    </row>
    <row r="8045" spans="10:17" x14ac:dyDescent="0.3">
      <c r="J8045" s="43"/>
      <c r="K8045" s="20" t="s">
        <v>82</v>
      </c>
      <c r="L8045" s="37">
        <v>46357.749999980515</v>
      </c>
      <c r="M8045" s="37">
        <v>46357.791666647179</v>
      </c>
      <c r="N8045" s="20" t="s">
        <v>68</v>
      </c>
      <c r="O8045" s="21">
        <v>8.5809999999999995</v>
      </c>
      <c r="P8045" s="21">
        <v>5.2249999999999996</v>
      </c>
      <c r="Q8045" s="21">
        <v>0.871</v>
      </c>
    </row>
    <row r="8046" spans="10:17" x14ac:dyDescent="0.3">
      <c r="J8046" s="43"/>
      <c r="K8046" s="20" t="s">
        <v>82</v>
      </c>
      <c r="L8046" s="37">
        <v>46357.791666647179</v>
      </c>
      <c r="M8046" s="37">
        <v>46357.833333313843</v>
      </c>
      <c r="N8046" s="20" t="s">
        <v>68</v>
      </c>
      <c r="O8046" s="21">
        <v>8.4090000000000007</v>
      </c>
      <c r="P8046" s="21">
        <v>5.1210000000000004</v>
      </c>
      <c r="Q8046" s="21">
        <v>0.85299999999999998</v>
      </c>
    </row>
    <row r="8047" spans="10:17" x14ac:dyDescent="0.3">
      <c r="J8047" s="43"/>
      <c r="K8047" s="20" t="s">
        <v>82</v>
      </c>
      <c r="L8047" s="37">
        <v>46357.833333313843</v>
      </c>
      <c r="M8047" s="37">
        <v>46357.874999980508</v>
      </c>
      <c r="N8047" s="20" t="s">
        <v>68</v>
      </c>
      <c r="O8047" s="21">
        <v>7.8310000000000004</v>
      </c>
      <c r="P8047" s="21">
        <v>4.7690000000000001</v>
      </c>
      <c r="Q8047" s="21">
        <v>0.79500000000000004</v>
      </c>
    </row>
    <row r="8048" spans="10:17" x14ac:dyDescent="0.3">
      <c r="J8048" s="43"/>
      <c r="K8048" s="20" t="s">
        <v>82</v>
      </c>
      <c r="L8048" s="37">
        <v>46357.874999980508</v>
      </c>
      <c r="M8048" s="37">
        <v>46357.916666647172</v>
      </c>
      <c r="N8048" s="20" t="s">
        <v>68</v>
      </c>
      <c r="O8048" s="21">
        <v>6.9429999999999996</v>
      </c>
      <c r="P8048" s="21">
        <v>4.2279999999999998</v>
      </c>
      <c r="Q8048" s="21">
        <v>0.70499999999999996</v>
      </c>
    </row>
    <row r="8049" spans="10:17" x14ac:dyDescent="0.3">
      <c r="J8049" s="43"/>
      <c r="K8049" s="20" t="s">
        <v>82</v>
      </c>
      <c r="L8049" s="37">
        <v>46357.916666647172</v>
      </c>
      <c r="M8049" s="37">
        <v>46357.958333313836</v>
      </c>
      <c r="N8049" s="20" t="s">
        <v>68</v>
      </c>
      <c r="O8049" s="21">
        <v>6.4089999999999998</v>
      </c>
      <c r="P8049" s="21">
        <v>3.903</v>
      </c>
      <c r="Q8049" s="21">
        <v>0.65</v>
      </c>
    </row>
    <row r="8050" spans="10:17" x14ac:dyDescent="0.3">
      <c r="J8050" s="43"/>
      <c r="K8050" s="20" t="s">
        <v>82</v>
      </c>
      <c r="L8050" s="37">
        <v>46357.958333313836</v>
      </c>
      <c r="M8050" s="37">
        <v>46357.9999999805</v>
      </c>
      <c r="N8050" s="20" t="s">
        <v>68</v>
      </c>
      <c r="O8050" s="21">
        <v>6.0609999999999999</v>
      </c>
      <c r="P8050" s="21">
        <v>3.6909999999999998</v>
      </c>
      <c r="Q8050" s="21">
        <v>0.61499999999999999</v>
      </c>
    </row>
    <row r="8051" spans="10:17" x14ac:dyDescent="0.3">
      <c r="J8051" s="43"/>
      <c r="K8051" s="20" t="s">
        <v>82</v>
      </c>
      <c r="L8051" s="37">
        <v>46357.9999999805</v>
      </c>
      <c r="M8051" s="37">
        <v>46358.041666647165</v>
      </c>
      <c r="N8051" s="20" t="s">
        <v>69</v>
      </c>
      <c r="O8051" s="21">
        <v>6.1020000000000003</v>
      </c>
      <c r="P8051" s="21">
        <v>3.7160000000000002</v>
      </c>
      <c r="Q8051" s="21">
        <v>0.61899999999999999</v>
      </c>
    </row>
    <row r="8052" spans="10:17" x14ac:dyDescent="0.3">
      <c r="J8052" s="43"/>
      <c r="K8052" s="20" t="s">
        <v>82</v>
      </c>
      <c r="L8052" s="37">
        <v>46358.041666647165</v>
      </c>
      <c r="M8052" s="37">
        <v>46358.083333313829</v>
      </c>
      <c r="N8052" s="20" t="s">
        <v>69</v>
      </c>
      <c r="O8052" s="21">
        <v>5.7789999999999999</v>
      </c>
      <c r="P8052" s="21">
        <v>3.5190000000000001</v>
      </c>
      <c r="Q8052" s="21">
        <v>0.58699999999999997</v>
      </c>
    </row>
    <row r="8053" spans="10:17" x14ac:dyDescent="0.3">
      <c r="J8053" s="43"/>
      <c r="K8053" s="20" t="s">
        <v>82</v>
      </c>
      <c r="L8053" s="37">
        <v>46358.083333313829</v>
      </c>
      <c r="M8053" s="37">
        <v>46358.124999980493</v>
      </c>
      <c r="N8053" s="20" t="s">
        <v>69</v>
      </c>
      <c r="O8053" s="21">
        <v>5.6189999999999998</v>
      </c>
      <c r="P8053" s="21">
        <v>3.4220000000000002</v>
      </c>
      <c r="Q8053" s="21">
        <v>0.56999999999999995</v>
      </c>
    </row>
    <row r="8054" spans="10:17" x14ac:dyDescent="0.3">
      <c r="J8054" s="43"/>
      <c r="K8054" s="20" t="s">
        <v>82</v>
      </c>
      <c r="L8054" s="37">
        <v>46358.124999980493</v>
      </c>
      <c r="M8054" s="37">
        <v>46358.166666647157</v>
      </c>
      <c r="N8054" s="20" t="s">
        <v>69</v>
      </c>
      <c r="O8054" s="21">
        <v>5.5339999999999998</v>
      </c>
      <c r="P8054" s="21">
        <v>3.37</v>
      </c>
      <c r="Q8054" s="21">
        <v>0.56200000000000006</v>
      </c>
    </row>
    <row r="8055" spans="10:17" x14ac:dyDescent="0.3">
      <c r="J8055" s="43"/>
      <c r="K8055" s="20" t="s">
        <v>82</v>
      </c>
      <c r="L8055" s="37">
        <v>46358.166666647157</v>
      </c>
      <c r="M8055" s="37">
        <v>46358.208333313822</v>
      </c>
      <c r="N8055" s="20" t="s">
        <v>69</v>
      </c>
      <c r="O8055" s="21">
        <v>5.7939999999999996</v>
      </c>
      <c r="P8055" s="21">
        <v>3.528</v>
      </c>
      <c r="Q8055" s="21">
        <v>0.58799999999999997</v>
      </c>
    </row>
    <row r="8056" spans="10:17" x14ac:dyDescent="0.3">
      <c r="J8056" s="43"/>
      <c r="K8056" s="20" t="s">
        <v>82</v>
      </c>
      <c r="L8056" s="37">
        <v>46358.208333313822</v>
      </c>
      <c r="M8056" s="37">
        <v>46358.249999980486</v>
      </c>
      <c r="N8056" s="20" t="s">
        <v>69</v>
      </c>
      <c r="O8056" s="21">
        <v>6.1420000000000003</v>
      </c>
      <c r="P8056" s="21">
        <v>3.74</v>
      </c>
      <c r="Q8056" s="21">
        <v>0.623</v>
      </c>
    </row>
    <row r="8057" spans="10:17" x14ac:dyDescent="0.3">
      <c r="J8057" s="43"/>
      <c r="K8057" s="20" t="s">
        <v>82</v>
      </c>
      <c r="L8057" s="37">
        <v>46358.249999980486</v>
      </c>
      <c r="M8057" s="37">
        <v>46358.29166664715</v>
      </c>
      <c r="N8057" s="20" t="s">
        <v>69</v>
      </c>
      <c r="O8057" s="21">
        <v>7.1159999999999997</v>
      </c>
      <c r="P8057" s="21">
        <v>4.3330000000000002</v>
      </c>
      <c r="Q8057" s="21">
        <v>0.72199999999999998</v>
      </c>
    </row>
    <row r="8058" spans="10:17" x14ac:dyDescent="0.3">
      <c r="J8058" s="43"/>
      <c r="K8058" s="20" t="s">
        <v>82</v>
      </c>
      <c r="L8058" s="37">
        <v>46358.29166664715</v>
      </c>
      <c r="M8058" s="37">
        <v>46358.333333313814</v>
      </c>
      <c r="N8058" s="20" t="s">
        <v>69</v>
      </c>
      <c r="O8058" s="21">
        <v>7.97</v>
      </c>
      <c r="P8058" s="21">
        <v>4.8529999999999998</v>
      </c>
      <c r="Q8058" s="21">
        <v>0.80900000000000005</v>
      </c>
    </row>
    <row r="8059" spans="10:17" x14ac:dyDescent="0.3">
      <c r="J8059" s="43"/>
      <c r="K8059" s="20" t="s">
        <v>82</v>
      </c>
      <c r="L8059" s="37">
        <v>46358.333333313814</v>
      </c>
      <c r="M8059" s="37">
        <v>46358.374999980479</v>
      </c>
      <c r="N8059" s="20" t="s">
        <v>69</v>
      </c>
      <c r="O8059" s="21">
        <v>8.4640000000000004</v>
      </c>
      <c r="P8059" s="21">
        <v>5.1539999999999999</v>
      </c>
      <c r="Q8059" s="21">
        <v>0.85899999999999999</v>
      </c>
    </row>
    <row r="8060" spans="10:17" x14ac:dyDescent="0.3">
      <c r="J8060" s="43"/>
      <c r="K8060" s="20" t="s">
        <v>82</v>
      </c>
      <c r="L8060" s="37">
        <v>46358.374999980479</v>
      </c>
      <c r="M8060" s="37">
        <v>46358.416666647143</v>
      </c>
      <c r="N8060" s="20" t="s">
        <v>69</v>
      </c>
      <c r="O8060" s="21">
        <v>8.6300000000000008</v>
      </c>
      <c r="P8060" s="21">
        <v>5.2549999999999999</v>
      </c>
      <c r="Q8060" s="21">
        <v>0.876</v>
      </c>
    </row>
    <row r="8061" spans="10:17" x14ac:dyDescent="0.3">
      <c r="J8061" s="43"/>
      <c r="K8061" s="20" t="s">
        <v>82</v>
      </c>
      <c r="L8061" s="37">
        <v>46358.416666647143</v>
      </c>
      <c r="M8061" s="37">
        <v>46358.458333313807</v>
      </c>
      <c r="N8061" s="20" t="s">
        <v>69</v>
      </c>
      <c r="O8061" s="21">
        <v>8.5289999999999999</v>
      </c>
      <c r="P8061" s="21">
        <v>5.194</v>
      </c>
      <c r="Q8061" s="21">
        <v>0.86599999999999999</v>
      </c>
    </row>
    <row r="8062" spans="10:17" x14ac:dyDescent="0.3">
      <c r="J8062" s="43"/>
      <c r="K8062" s="20" t="s">
        <v>82</v>
      </c>
      <c r="L8062" s="37">
        <v>46358.458333313807</v>
      </c>
      <c r="M8062" s="37">
        <v>46358.499999980471</v>
      </c>
      <c r="N8062" s="20" t="s">
        <v>69</v>
      </c>
      <c r="O8062" s="21">
        <v>8.3580000000000005</v>
      </c>
      <c r="P8062" s="21">
        <v>5.09</v>
      </c>
      <c r="Q8062" s="21">
        <v>0.84799999999999998</v>
      </c>
    </row>
    <row r="8063" spans="10:17" x14ac:dyDescent="0.3">
      <c r="J8063" s="43"/>
      <c r="K8063" s="20" t="s">
        <v>82</v>
      </c>
      <c r="L8063" s="37">
        <v>46358.499999980471</v>
      </c>
      <c r="M8063" s="37">
        <v>46358.541666647136</v>
      </c>
      <c r="N8063" s="20" t="s">
        <v>69</v>
      </c>
      <c r="O8063" s="21">
        <v>8.5340000000000007</v>
      </c>
      <c r="P8063" s="21">
        <v>5.1970000000000001</v>
      </c>
      <c r="Q8063" s="21">
        <v>0.86599999999999999</v>
      </c>
    </row>
    <row r="8064" spans="10:17" x14ac:dyDescent="0.3">
      <c r="J8064" s="43"/>
      <c r="K8064" s="20" t="s">
        <v>82</v>
      </c>
      <c r="L8064" s="37">
        <v>46358.541666647136</v>
      </c>
      <c r="M8064" s="37">
        <v>46358.5833333138</v>
      </c>
      <c r="N8064" s="20" t="s">
        <v>69</v>
      </c>
      <c r="O8064" s="21">
        <v>8.3960000000000008</v>
      </c>
      <c r="P8064" s="21">
        <v>5.1130000000000004</v>
      </c>
      <c r="Q8064" s="21">
        <v>0.85199999999999998</v>
      </c>
    </row>
    <row r="8065" spans="10:17" x14ac:dyDescent="0.3">
      <c r="J8065" s="43"/>
      <c r="K8065" s="20" t="s">
        <v>82</v>
      </c>
      <c r="L8065" s="37">
        <v>46358.5833333138</v>
      </c>
      <c r="M8065" s="37">
        <v>46358.624999980464</v>
      </c>
      <c r="N8065" s="20" t="s">
        <v>69</v>
      </c>
      <c r="O8065" s="21">
        <v>8.1720000000000006</v>
      </c>
      <c r="P8065" s="21">
        <v>4.976</v>
      </c>
      <c r="Q8065" s="21">
        <v>0.82899999999999996</v>
      </c>
    </row>
    <row r="8066" spans="10:17" x14ac:dyDescent="0.3">
      <c r="J8066" s="43"/>
      <c r="K8066" s="20" t="s">
        <v>82</v>
      </c>
      <c r="L8066" s="37">
        <v>46358.624999980464</v>
      </c>
      <c r="M8066" s="37">
        <v>46358.666666647128</v>
      </c>
      <c r="N8066" s="20" t="s">
        <v>69</v>
      </c>
      <c r="O8066" s="21">
        <v>8.2690000000000001</v>
      </c>
      <c r="P8066" s="21">
        <v>5.0350000000000001</v>
      </c>
      <c r="Q8066" s="21">
        <v>0.83899999999999997</v>
      </c>
    </row>
    <row r="8067" spans="10:17" x14ac:dyDescent="0.3">
      <c r="J8067" s="43"/>
      <c r="K8067" s="20" t="s">
        <v>82</v>
      </c>
      <c r="L8067" s="37">
        <v>46358.666666647128</v>
      </c>
      <c r="M8067" s="37">
        <v>46358.708333313793</v>
      </c>
      <c r="N8067" s="20" t="s">
        <v>69</v>
      </c>
      <c r="O8067" s="21">
        <v>8.4969999999999999</v>
      </c>
      <c r="P8067" s="21">
        <v>5.1740000000000004</v>
      </c>
      <c r="Q8067" s="21">
        <v>0.86199999999999999</v>
      </c>
    </row>
    <row r="8068" spans="10:17" x14ac:dyDescent="0.3">
      <c r="J8068" s="43"/>
      <c r="K8068" s="20" t="s">
        <v>82</v>
      </c>
      <c r="L8068" s="37">
        <v>46358.708333313793</v>
      </c>
      <c r="M8068" s="37">
        <v>46358.749999980457</v>
      </c>
      <c r="N8068" s="20" t="s">
        <v>69</v>
      </c>
      <c r="O8068" s="21">
        <v>8.9269999999999996</v>
      </c>
      <c r="P8068" s="21">
        <v>5.4359999999999999</v>
      </c>
      <c r="Q8068" s="21">
        <v>0.90600000000000003</v>
      </c>
    </row>
    <row r="8069" spans="10:17" x14ac:dyDescent="0.3">
      <c r="J8069" s="43"/>
      <c r="K8069" s="20" t="s">
        <v>82</v>
      </c>
      <c r="L8069" s="37">
        <v>46358.749999980457</v>
      </c>
      <c r="M8069" s="37">
        <v>46358.791666647121</v>
      </c>
      <c r="N8069" s="20" t="s">
        <v>69</v>
      </c>
      <c r="O8069" s="21">
        <v>8.7910000000000004</v>
      </c>
      <c r="P8069" s="21">
        <v>5.3529999999999998</v>
      </c>
      <c r="Q8069" s="21">
        <v>0.89200000000000002</v>
      </c>
    </row>
    <row r="8070" spans="10:17" x14ac:dyDescent="0.3">
      <c r="J8070" s="43"/>
      <c r="K8070" s="20" t="s">
        <v>82</v>
      </c>
      <c r="L8070" s="37">
        <v>46358.791666647121</v>
      </c>
      <c r="M8070" s="37">
        <v>46358.833333313785</v>
      </c>
      <c r="N8070" s="20" t="s">
        <v>69</v>
      </c>
      <c r="O8070" s="21">
        <v>8.6980000000000004</v>
      </c>
      <c r="P8070" s="21">
        <v>5.2969999999999997</v>
      </c>
      <c r="Q8070" s="21">
        <v>0.88300000000000001</v>
      </c>
    </row>
    <row r="8071" spans="10:17" x14ac:dyDescent="0.3">
      <c r="J8071" s="43"/>
      <c r="K8071" s="20" t="s">
        <v>82</v>
      </c>
      <c r="L8071" s="37">
        <v>46358.833333313785</v>
      </c>
      <c r="M8071" s="37">
        <v>46358.87499998045</v>
      </c>
      <c r="N8071" s="20" t="s">
        <v>69</v>
      </c>
      <c r="O8071" s="21">
        <v>8.1620000000000008</v>
      </c>
      <c r="P8071" s="21">
        <v>4.97</v>
      </c>
      <c r="Q8071" s="21">
        <v>0.82799999999999996</v>
      </c>
    </row>
    <row r="8072" spans="10:17" x14ac:dyDescent="0.3">
      <c r="J8072" s="43"/>
      <c r="K8072" s="20" t="s">
        <v>82</v>
      </c>
      <c r="L8072" s="37">
        <v>46358.87499998045</v>
      </c>
      <c r="M8072" s="37">
        <v>46358.916666647114</v>
      </c>
      <c r="N8072" s="20" t="s">
        <v>69</v>
      </c>
      <c r="O8072" s="21">
        <v>7.694</v>
      </c>
      <c r="P8072" s="21">
        <v>4.6849999999999996</v>
      </c>
      <c r="Q8072" s="21">
        <v>0.78100000000000003</v>
      </c>
    </row>
    <row r="8073" spans="10:17" x14ac:dyDescent="0.3">
      <c r="J8073" s="43"/>
      <c r="K8073" s="20" t="s">
        <v>82</v>
      </c>
      <c r="L8073" s="37">
        <v>46358.916666647114</v>
      </c>
      <c r="M8073" s="37">
        <v>46358.958333313778</v>
      </c>
      <c r="N8073" s="20" t="s">
        <v>69</v>
      </c>
      <c r="O8073" s="21">
        <v>7.0140000000000002</v>
      </c>
      <c r="P8073" s="21">
        <v>4.2709999999999999</v>
      </c>
      <c r="Q8073" s="21">
        <v>0.71199999999999997</v>
      </c>
    </row>
    <row r="8074" spans="10:17" x14ac:dyDescent="0.3">
      <c r="J8074" s="43"/>
      <c r="K8074" s="20" t="s">
        <v>82</v>
      </c>
      <c r="L8074" s="37">
        <v>46358.958333313778</v>
      </c>
      <c r="M8074" s="37">
        <v>46358.999999980442</v>
      </c>
      <c r="N8074" s="20" t="s">
        <v>69</v>
      </c>
      <c r="O8074" s="21">
        <v>6.4850000000000003</v>
      </c>
      <c r="P8074" s="21">
        <v>3.9489999999999998</v>
      </c>
      <c r="Q8074" s="21">
        <v>0.65800000000000003</v>
      </c>
    </row>
    <row r="8075" spans="10:17" x14ac:dyDescent="0.3">
      <c r="J8075" s="43"/>
      <c r="K8075" s="20" t="s">
        <v>82</v>
      </c>
      <c r="L8075" s="37">
        <v>46358.999999980442</v>
      </c>
      <c r="M8075" s="37">
        <v>46359.041666647106</v>
      </c>
      <c r="N8075" s="20" t="s">
        <v>70</v>
      </c>
      <c r="O8075" s="21">
        <v>5.9619999999999997</v>
      </c>
      <c r="P8075" s="21">
        <v>3.6309999999999998</v>
      </c>
      <c r="Q8075" s="21">
        <v>0.60499999999999998</v>
      </c>
    </row>
    <row r="8076" spans="10:17" x14ac:dyDescent="0.3">
      <c r="J8076" s="43"/>
      <c r="K8076" s="20" t="s">
        <v>82</v>
      </c>
      <c r="L8076" s="37">
        <v>46359.041666647106</v>
      </c>
      <c r="M8076" s="37">
        <v>46359.083333313771</v>
      </c>
      <c r="N8076" s="20" t="s">
        <v>70</v>
      </c>
      <c r="O8076" s="21">
        <v>5.5919999999999996</v>
      </c>
      <c r="P8076" s="21">
        <v>3.4049999999999998</v>
      </c>
      <c r="Q8076" s="21">
        <v>0.56799999999999995</v>
      </c>
    </row>
    <row r="8077" spans="10:17" x14ac:dyDescent="0.3">
      <c r="J8077" s="43"/>
      <c r="K8077" s="20" t="s">
        <v>82</v>
      </c>
      <c r="L8077" s="37">
        <v>46359.083333313771</v>
      </c>
      <c r="M8077" s="37">
        <v>46359.124999980435</v>
      </c>
      <c r="N8077" s="20" t="s">
        <v>70</v>
      </c>
      <c r="O8077" s="21">
        <v>5.4420000000000002</v>
      </c>
      <c r="P8077" s="21">
        <v>3.3140000000000001</v>
      </c>
      <c r="Q8077" s="21">
        <v>0.55200000000000005</v>
      </c>
    </row>
    <row r="8078" spans="10:17" x14ac:dyDescent="0.3">
      <c r="J8078" s="43"/>
      <c r="K8078" s="20" t="s">
        <v>82</v>
      </c>
      <c r="L8078" s="37">
        <v>46359.124999980435</v>
      </c>
      <c r="M8078" s="37">
        <v>46359.166666647099</v>
      </c>
      <c r="N8078" s="20" t="s">
        <v>70</v>
      </c>
      <c r="O8078" s="21">
        <v>5.3730000000000002</v>
      </c>
      <c r="P8078" s="21">
        <v>3.2719999999999998</v>
      </c>
      <c r="Q8078" s="21">
        <v>0.54500000000000004</v>
      </c>
    </row>
    <row r="8079" spans="10:17" x14ac:dyDescent="0.3">
      <c r="J8079" s="43"/>
      <c r="K8079" s="20" t="s">
        <v>82</v>
      </c>
      <c r="L8079" s="37">
        <v>46359.166666647099</v>
      </c>
      <c r="M8079" s="37">
        <v>46359.208333313763</v>
      </c>
      <c r="N8079" s="20" t="s">
        <v>70</v>
      </c>
      <c r="O8079" s="21">
        <v>5.6289999999999996</v>
      </c>
      <c r="P8079" s="21">
        <v>3.4279999999999999</v>
      </c>
      <c r="Q8079" s="21">
        <v>0.57099999999999995</v>
      </c>
    </row>
    <row r="8080" spans="10:17" x14ac:dyDescent="0.3">
      <c r="J8080" s="43"/>
      <c r="K8080" s="20" t="s">
        <v>82</v>
      </c>
      <c r="L8080" s="37">
        <v>46359.208333313763</v>
      </c>
      <c r="M8080" s="37">
        <v>46359.249999980428</v>
      </c>
      <c r="N8080" s="20" t="s">
        <v>70</v>
      </c>
      <c r="O8080" s="21">
        <v>5.9809999999999999</v>
      </c>
      <c r="P8080" s="21">
        <v>3.6419999999999999</v>
      </c>
      <c r="Q8080" s="21">
        <v>0.60699999999999998</v>
      </c>
    </row>
    <row r="8081" spans="10:17" x14ac:dyDescent="0.3">
      <c r="J8081" s="43"/>
      <c r="K8081" s="20" t="s">
        <v>82</v>
      </c>
      <c r="L8081" s="37">
        <v>46359.249999980428</v>
      </c>
      <c r="M8081" s="37">
        <v>46359.291666647092</v>
      </c>
      <c r="N8081" s="20" t="s">
        <v>70</v>
      </c>
      <c r="O8081" s="21">
        <v>6.9470000000000001</v>
      </c>
      <c r="P8081" s="21">
        <v>4.2300000000000004</v>
      </c>
      <c r="Q8081" s="21">
        <v>0.70499999999999996</v>
      </c>
    </row>
    <row r="8082" spans="10:17" x14ac:dyDescent="0.3">
      <c r="J8082" s="43"/>
      <c r="K8082" s="20" t="s">
        <v>82</v>
      </c>
      <c r="L8082" s="37">
        <v>46359.291666647092</v>
      </c>
      <c r="M8082" s="37">
        <v>46359.333333313756</v>
      </c>
      <c r="N8082" s="20" t="s">
        <v>70</v>
      </c>
      <c r="O8082" s="21">
        <v>7.7770000000000001</v>
      </c>
      <c r="P8082" s="21">
        <v>4.7359999999999998</v>
      </c>
      <c r="Q8082" s="21">
        <v>0.78900000000000003</v>
      </c>
    </row>
    <row r="8083" spans="10:17" x14ac:dyDescent="0.3">
      <c r="J8083" s="43"/>
      <c r="K8083" s="20" t="s">
        <v>82</v>
      </c>
      <c r="L8083" s="37">
        <v>46359.333333313756</v>
      </c>
      <c r="M8083" s="37">
        <v>46359.37499998042</v>
      </c>
      <c r="N8083" s="20" t="s">
        <v>70</v>
      </c>
      <c r="O8083" s="21">
        <v>8.2080000000000002</v>
      </c>
      <c r="P8083" s="21">
        <v>4.9980000000000002</v>
      </c>
      <c r="Q8083" s="21">
        <v>0.83299999999999996</v>
      </c>
    </row>
    <row r="8084" spans="10:17" x14ac:dyDescent="0.3">
      <c r="J8084" s="43"/>
      <c r="K8084" s="20" t="s">
        <v>82</v>
      </c>
      <c r="L8084" s="37">
        <v>46359.37499998042</v>
      </c>
      <c r="M8084" s="37">
        <v>46359.416666647085</v>
      </c>
      <c r="N8084" s="20" t="s">
        <v>70</v>
      </c>
      <c r="O8084" s="21">
        <v>8.3879999999999999</v>
      </c>
      <c r="P8084" s="21">
        <v>5.1079999999999997</v>
      </c>
      <c r="Q8084" s="21">
        <v>0.85099999999999998</v>
      </c>
    </row>
    <row r="8085" spans="10:17" x14ac:dyDescent="0.3">
      <c r="J8085" s="43"/>
      <c r="K8085" s="20" t="s">
        <v>82</v>
      </c>
      <c r="L8085" s="37">
        <v>46359.416666647085</v>
      </c>
      <c r="M8085" s="37">
        <v>46359.458333313749</v>
      </c>
      <c r="N8085" s="20" t="s">
        <v>70</v>
      </c>
      <c r="O8085" s="21">
        <v>8.3290000000000006</v>
      </c>
      <c r="P8085" s="21">
        <v>5.0720000000000001</v>
      </c>
      <c r="Q8085" s="21">
        <v>0.84499999999999997</v>
      </c>
    </row>
    <row r="8086" spans="10:17" x14ac:dyDescent="0.3">
      <c r="J8086" s="43"/>
      <c r="K8086" s="20" t="s">
        <v>82</v>
      </c>
      <c r="L8086" s="37">
        <v>46359.458333313749</v>
      </c>
      <c r="M8086" s="37">
        <v>46359.499999980413</v>
      </c>
      <c r="N8086" s="20" t="s">
        <v>70</v>
      </c>
      <c r="O8086" s="21">
        <v>8.3260000000000005</v>
      </c>
      <c r="P8086" s="21">
        <v>5.07</v>
      </c>
      <c r="Q8086" s="21">
        <v>0.84499999999999997</v>
      </c>
    </row>
    <row r="8087" spans="10:17" x14ac:dyDescent="0.3">
      <c r="J8087" s="43"/>
      <c r="K8087" s="20" t="s">
        <v>82</v>
      </c>
      <c r="L8087" s="37">
        <v>46359.499999980413</v>
      </c>
      <c r="M8087" s="37">
        <v>46359.541666647077</v>
      </c>
      <c r="N8087" s="20" t="s">
        <v>70</v>
      </c>
      <c r="O8087" s="21">
        <v>8.3559999999999999</v>
      </c>
      <c r="P8087" s="21">
        <v>5.0880000000000001</v>
      </c>
      <c r="Q8087" s="21">
        <v>0.84799999999999998</v>
      </c>
    </row>
    <row r="8088" spans="10:17" x14ac:dyDescent="0.3">
      <c r="J8088" s="43"/>
      <c r="K8088" s="20" t="s">
        <v>82</v>
      </c>
      <c r="L8088" s="37">
        <v>46359.541666647077</v>
      </c>
      <c r="M8088" s="37">
        <v>46359.583333313742</v>
      </c>
      <c r="N8088" s="20" t="s">
        <v>70</v>
      </c>
      <c r="O8088" s="21">
        <v>8.0690000000000008</v>
      </c>
      <c r="P8088" s="21">
        <v>4.9139999999999997</v>
      </c>
      <c r="Q8088" s="21">
        <v>0.81899999999999995</v>
      </c>
    </row>
    <row r="8089" spans="10:17" x14ac:dyDescent="0.3">
      <c r="J8089" s="43"/>
      <c r="K8089" s="20" t="s">
        <v>82</v>
      </c>
      <c r="L8089" s="37">
        <v>46359.583333313742</v>
      </c>
      <c r="M8089" s="37">
        <v>46359.624999980406</v>
      </c>
      <c r="N8089" s="20" t="s">
        <v>70</v>
      </c>
      <c r="O8089" s="21">
        <v>7.7569999999999997</v>
      </c>
      <c r="P8089" s="21">
        <v>4.7240000000000002</v>
      </c>
      <c r="Q8089" s="21">
        <v>0.78700000000000003</v>
      </c>
    </row>
    <row r="8090" spans="10:17" x14ac:dyDescent="0.3">
      <c r="J8090" s="43"/>
      <c r="K8090" s="20" t="s">
        <v>82</v>
      </c>
      <c r="L8090" s="37">
        <v>46359.624999980406</v>
      </c>
      <c r="M8090" s="37">
        <v>46359.66666664707</v>
      </c>
      <c r="N8090" s="20" t="s">
        <v>70</v>
      </c>
      <c r="O8090" s="21">
        <v>7.8</v>
      </c>
      <c r="P8090" s="21">
        <v>4.75</v>
      </c>
      <c r="Q8090" s="21">
        <v>0.79200000000000004</v>
      </c>
    </row>
    <row r="8091" spans="10:17" x14ac:dyDescent="0.3">
      <c r="J8091" s="43"/>
      <c r="K8091" s="20" t="s">
        <v>82</v>
      </c>
      <c r="L8091" s="37">
        <v>46359.66666664707</v>
      </c>
      <c r="M8091" s="37">
        <v>46359.708333313734</v>
      </c>
      <c r="N8091" s="20" t="s">
        <v>70</v>
      </c>
      <c r="O8091" s="21">
        <v>7.9829999999999997</v>
      </c>
      <c r="P8091" s="21">
        <v>4.8609999999999998</v>
      </c>
      <c r="Q8091" s="21">
        <v>0.81</v>
      </c>
    </row>
    <row r="8092" spans="10:17" x14ac:dyDescent="0.3">
      <c r="J8092" s="43"/>
      <c r="K8092" s="20" t="s">
        <v>82</v>
      </c>
      <c r="L8092" s="37">
        <v>46359.708333313734</v>
      </c>
      <c r="M8092" s="37">
        <v>46359.749999980399</v>
      </c>
      <c r="N8092" s="20" t="s">
        <v>70</v>
      </c>
      <c r="O8092" s="21">
        <v>8.3770000000000007</v>
      </c>
      <c r="P8092" s="21">
        <v>5.101</v>
      </c>
      <c r="Q8092" s="21">
        <v>0.85</v>
      </c>
    </row>
    <row r="8093" spans="10:17" x14ac:dyDescent="0.3">
      <c r="J8093" s="43"/>
      <c r="K8093" s="20" t="s">
        <v>82</v>
      </c>
      <c r="L8093" s="37">
        <v>46359.749999980399</v>
      </c>
      <c r="M8093" s="37">
        <v>46359.791666647063</v>
      </c>
      <c r="N8093" s="20" t="s">
        <v>70</v>
      </c>
      <c r="O8093" s="21">
        <v>8.39</v>
      </c>
      <c r="P8093" s="21">
        <v>5.109</v>
      </c>
      <c r="Q8093" s="21">
        <v>0.85199999999999998</v>
      </c>
    </row>
    <row r="8094" spans="10:17" x14ac:dyDescent="0.3">
      <c r="J8094" s="43"/>
      <c r="K8094" s="20" t="s">
        <v>82</v>
      </c>
      <c r="L8094" s="37">
        <v>46359.791666647063</v>
      </c>
      <c r="M8094" s="37">
        <v>46359.833333313727</v>
      </c>
      <c r="N8094" s="20" t="s">
        <v>70</v>
      </c>
      <c r="O8094" s="21">
        <v>8.3759999999999994</v>
      </c>
      <c r="P8094" s="21">
        <v>5.101</v>
      </c>
      <c r="Q8094" s="21">
        <v>0.85</v>
      </c>
    </row>
    <row r="8095" spans="10:17" x14ac:dyDescent="0.3">
      <c r="J8095" s="43"/>
      <c r="K8095" s="20" t="s">
        <v>82</v>
      </c>
      <c r="L8095" s="37">
        <v>46359.833333313727</v>
      </c>
      <c r="M8095" s="37">
        <v>46359.874999980391</v>
      </c>
      <c r="N8095" s="20" t="s">
        <v>70</v>
      </c>
      <c r="O8095" s="21">
        <v>7.867</v>
      </c>
      <c r="P8095" s="21">
        <v>4.7910000000000004</v>
      </c>
      <c r="Q8095" s="21">
        <v>0.79800000000000004</v>
      </c>
    </row>
    <row r="8096" spans="10:17" x14ac:dyDescent="0.3">
      <c r="J8096" s="43"/>
      <c r="K8096" s="20" t="s">
        <v>82</v>
      </c>
      <c r="L8096" s="37">
        <v>46359.874999980391</v>
      </c>
      <c r="M8096" s="37">
        <v>46359.916666647056</v>
      </c>
      <c r="N8096" s="20" t="s">
        <v>70</v>
      </c>
      <c r="O8096" s="21">
        <v>7.4340000000000002</v>
      </c>
      <c r="P8096" s="21">
        <v>4.5270000000000001</v>
      </c>
      <c r="Q8096" s="21">
        <v>0.754</v>
      </c>
    </row>
    <row r="8097" spans="10:17" x14ac:dyDescent="0.3">
      <c r="J8097" s="43"/>
      <c r="K8097" s="20" t="s">
        <v>82</v>
      </c>
      <c r="L8097" s="37">
        <v>46359.916666647056</v>
      </c>
      <c r="M8097" s="37">
        <v>46359.95833331372</v>
      </c>
      <c r="N8097" s="20" t="s">
        <v>70</v>
      </c>
      <c r="O8097" s="21">
        <v>6.8070000000000004</v>
      </c>
      <c r="P8097" s="21">
        <v>4.1449999999999996</v>
      </c>
      <c r="Q8097" s="21">
        <v>0.69099999999999995</v>
      </c>
    </row>
    <row r="8098" spans="10:17" x14ac:dyDescent="0.3">
      <c r="J8098" s="43"/>
      <c r="K8098" s="20" t="s">
        <v>82</v>
      </c>
      <c r="L8098" s="37">
        <v>46359.95833331372</v>
      </c>
      <c r="M8098" s="37">
        <v>46359.999999980384</v>
      </c>
      <c r="N8098" s="20" t="s">
        <v>70</v>
      </c>
      <c r="O8098" s="21">
        <v>6.3250000000000002</v>
      </c>
      <c r="P8098" s="21">
        <v>3.8519999999999999</v>
      </c>
      <c r="Q8098" s="21">
        <v>0.64200000000000002</v>
      </c>
    </row>
    <row r="8099" spans="10:17" x14ac:dyDescent="0.3">
      <c r="J8099" s="43"/>
      <c r="K8099" s="20" t="s">
        <v>82</v>
      </c>
      <c r="L8099" s="37">
        <v>46359.999999980384</v>
      </c>
      <c r="M8099" s="37">
        <v>46360.041666647048</v>
      </c>
      <c r="N8099" s="20" t="s">
        <v>71</v>
      </c>
      <c r="O8099" s="21">
        <v>5.9669999999999996</v>
      </c>
      <c r="P8099" s="21">
        <v>3.6339999999999999</v>
      </c>
      <c r="Q8099" s="21">
        <v>0.60599999999999998</v>
      </c>
    </row>
    <row r="8100" spans="10:17" x14ac:dyDescent="0.3">
      <c r="J8100" s="43"/>
      <c r="K8100" s="20" t="s">
        <v>82</v>
      </c>
      <c r="L8100" s="37">
        <v>46360.041666647048</v>
      </c>
      <c r="M8100" s="37">
        <v>46360.083333313713</v>
      </c>
      <c r="N8100" s="20" t="s">
        <v>71</v>
      </c>
      <c r="O8100" s="21">
        <v>5.5940000000000003</v>
      </c>
      <c r="P8100" s="21">
        <v>3.4060000000000001</v>
      </c>
      <c r="Q8100" s="21">
        <v>0.56799999999999995</v>
      </c>
    </row>
    <row r="8101" spans="10:17" x14ac:dyDescent="0.3">
      <c r="J8101" s="43"/>
      <c r="K8101" s="20" t="s">
        <v>82</v>
      </c>
      <c r="L8101" s="37">
        <v>46360.083333313713</v>
      </c>
      <c r="M8101" s="37">
        <v>46360.124999980377</v>
      </c>
      <c r="N8101" s="20" t="s">
        <v>71</v>
      </c>
      <c r="O8101" s="21">
        <v>5.41</v>
      </c>
      <c r="P8101" s="21">
        <v>3.294</v>
      </c>
      <c r="Q8101" s="21">
        <v>0.54900000000000004</v>
      </c>
    </row>
    <row r="8102" spans="10:17" x14ac:dyDescent="0.3">
      <c r="J8102" s="43"/>
      <c r="K8102" s="20" t="s">
        <v>82</v>
      </c>
      <c r="L8102" s="37">
        <v>46360.124999980377</v>
      </c>
      <c r="M8102" s="37">
        <v>46360.166666647041</v>
      </c>
      <c r="N8102" s="20" t="s">
        <v>71</v>
      </c>
      <c r="O8102" s="21">
        <v>5.3369999999999997</v>
      </c>
      <c r="P8102" s="21">
        <v>3.25</v>
      </c>
      <c r="Q8102" s="21">
        <v>0.54200000000000004</v>
      </c>
    </row>
    <row r="8103" spans="10:17" x14ac:dyDescent="0.3">
      <c r="J8103" s="43"/>
      <c r="K8103" s="20" t="s">
        <v>82</v>
      </c>
      <c r="L8103" s="37">
        <v>46360.166666647041</v>
      </c>
      <c r="M8103" s="37">
        <v>46360.208333313705</v>
      </c>
      <c r="N8103" s="20" t="s">
        <v>71</v>
      </c>
      <c r="O8103" s="21">
        <v>5.593</v>
      </c>
      <c r="P8103" s="21">
        <v>3.4060000000000001</v>
      </c>
      <c r="Q8103" s="21">
        <v>0.56799999999999995</v>
      </c>
    </row>
    <row r="8104" spans="10:17" x14ac:dyDescent="0.3">
      <c r="J8104" s="43"/>
      <c r="K8104" s="20" t="s">
        <v>82</v>
      </c>
      <c r="L8104" s="37">
        <v>46360.208333313705</v>
      </c>
      <c r="M8104" s="37">
        <v>46360.249999980369</v>
      </c>
      <c r="N8104" s="20" t="s">
        <v>71</v>
      </c>
      <c r="O8104" s="21">
        <v>5.923</v>
      </c>
      <c r="P8104" s="21">
        <v>3.6070000000000002</v>
      </c>
      <c r="Q8104" s="21">
        <v>0.60099999999999998</v>
      </c>
    </row>
    <row r="8105" spans="10:17" x14ac:dyDescent="0.3">
      <c r="J8105" s="43"/>
      <c r="K8105" s="20" t="s">
        <v>82</v>
      </c>
      <c r="L8105" s="37">
        <v>46360.249999980369</v>
      </c>
      <c r="M8105" s="37">
        <v>46360.291666647034</v>
      </c>
      <c r="N8105" s="20" t="s">
        <v>71</v>
      </c>
      <c r="O8105" s="21">
        <v>6.83</v>
      </c>
      <c r="P8105" s="21">
        <v>4.1589999999999998</v>
      </c>
      <c r="Q8105" s="21">
        <v>0.69299999999999995</v>
      </c>
    </row>
    <row r="8106" spans="10:17" x14ac:dyDescent="0.3">
      <c r="J8106" s="43"/>
      <c r="K8106" s="20" t="s">
        <v>82</v>
      </c>
      <c r="L8106" s="37">
        <v>46360.291666647034</v>
      </c>
      <c r="M8106" s="37">
        <v>46360.333333313698</v>
      </c>
      <c r="N8106" s="20" t="s">
        <v>71</v>
      </c>
      <c r="O8106" s="21">
        <v>7.4770000000000003</v>
      </c>
      <c r="P8106" s="21">
        <v>4.5529999999999999</v>
      </c>
      <c r="Q8106" s="21">
        <v>0.75900000000000001</v>
      </c>
    </row>
    <row r="8107" spans="10:17" x14ac:dyDescent="0.3">
      <c r="J8107" s="43"/>
      <c r="K8107" s="20" t="s">
        <v>82</v>
      </c>
      <c r="L8107" s="37">
        <v>46360.333333313698</v>
      </c>
      <c r="M8107" s="37">
        <v>46360.374999980362</v>
      </c>
      <c r="N8107" s="20" t="s">
        <v>71</v>
      </c>
      <c r="O8107" s="21">
        <v>7.83</v>
      </c>
      <c r="P8107" s="21">
        <v>4.7679999999999998</v>
      </c>
      <c r="Q8107" s="21">
        <v>0.79500000000000004</v>
      </c>
    </row>
    <row r="8108" spans="10:17" x14ac:dyDescent="0.3">
      <c r="J8108" s="43"/>
      <c r="K8108" s="20" t="s">
        <v>82</v>
      </c>
      <c r="L8108" s="37">
        <v>46360.374999980362</v>
      </c>
      <c r="M8108" s="37">
        <v>46360.416666647026</v>
      </c>
      <c r="N8108" s="20" t="s">
        <v>71</v>
      </c>
      <c r="O8108" s="21">
        <v>8.3770000000000007</v>
      </c>
      <c r="P8108" s="21">
        <v>5.101</v>
      </c>
      <c r="Q8108" s="21">
        <v>0.85</v>
      </c>
    </row>
    <row r="8109" spans="10:17" x14ac:dyDescent="0.3">
      <c r="J8109" s="43"/>
      <c r="K8109" s="20" t="s">
        <v>82</v>
      </c>
      <c r="L8109" s="37">
        <v>46360.416666647026</v>
      </c>
      <c r="M8109" s="37">
        <v>46360.458333313691</v>
      </c>
      <c r="N8109" s="20" t="s">
        <v>71</v>
      </c>
      <c r="O8109" s="21">
        <v>8.3680000000000003</v>
      </c>
      <c r="P8109" s="21">
        <v>5.0960000000000001</v>
      </c>
      <c r="Q8109" s="21">
        <v>0.84899999999999998</v>
      </c>
    </row>
    <row r="8110" spans="10:17" x14ac:dyDescent="0.3">
      <c r="J8110" s="43"/>
      <c r="K8110" s="20" t="s">
        <v>82</v>
      </c>
      <c r="L8110" s="37">
        <v>46360.458333313691</v>
      </c>
      <c r="M8110" s="37">
        <v>46360.499999980355</v>
      </c>
      <c r="N8110" s="20" t="s">
        <v>71</v>
      </c>
      <c r="O8110" s="21">
        <v>8.2810000000000006</v>
      </c>
      <c r="P8110" s="21">
        <v>5.0430000000000001</v>
      </c>
      <c r="Q8110" s="21">
        <v>0.84</v>
      </c>
    </row>
    <row r="8111" spans="10:17" x14ac:dyDescent="0.3">
      <c r="J8111" s="43"/>
      <c r="K8111" s="20" t="s">
        <v>82</v>
      </c>
      <c r="L8111" s="37">
        <v>46360.499999980355</v>
      </c>
      <c r="M8111" s="37">
        <v>46360.541666647019</v>
      </c>
      <c r="N8111" s="20" t="s">
        <v>71</v>
      </c>
      <c r="O8111" s="21">
        <v>8.3209999999999997</v>
      </c>
      <c r="P8111" s="21">
        <v>5.0670000000000002</v>
      </c>
      <c r="Q8111" s="21">
        <v>0.84499999999999997</v>
      </c>
    </row>
    <row r="8112" spans="10:17" x14ac:dyDescent="0.3">
      <c r="J8112" s="43"/>
      <c r="K8112" s="20" t="s">
        <v>82</v>
      </c>
      <c r="L8112" s="37">
        <v>46360.541666647019</v>
      </c>
      <c r="M8112" s="37">
        <v>46360.583333313683</v>
      </c>
      <c r="N8112" s="20" t="s">
        <v>71</v>
      </c>
      <c r="O8112" s="21">
        <v>7.8879999999999999</v>
      </c>
      <c r="P8112" s="21">
        <v>4.8029999999999999</v>
      </c>
      <c r="Q8112" s="21">
        <v>0.80100000000000005</v>
      </c>
    </row>
    <row r="8113" spans="10:17" x14ac:dyDescent="0.3">
      <c r="J8113" s="43"/>
      <c r="K8113" s="20" t="s">
        <v>82</v>
      </c>
      <c r="L8113" s="37">
        <v>46360.583333313683</v>
      </c>
      <c r="M8113" s="37">
        <v>46360.624999980348</v>
      </c>
      <c r="N8113" s="20" t="s">
        <v>71</v>
      </c>
      <c r="O8113" s="21">
        <v>7.2130000000000001</v>
      </c>
      <c r="P8113" s="21">
        <v>4.3920000000000003</v>
      </c>
      <c r="Q8113" s="21">
        <v>0.73199999999999998</v>
      </c>
    </row>
    <row r="8114" spans="10:17" x14ac:dyDescent="0.3">
      <c r="J8114" s="43"/>
      <c r="K8114" s="20" t="s">
        <v>82</v>
      </c>
      <c r="L8114" s="37">
        <v>46360.624999980348</v>
      </c>
      <c r="M8114" s="37">
        <v>46360.666666647012</v>
      </c>
      <c r="N8114" s="20" t="s">
        <v>71</v>
      </c>
      <c r="O8114" s="21">
        <v>7.085</v>
      </c>
      <c r="P8114" s="21">
        <v>4.3140000000000001</v>
      </c>
      <c r="Q8114" s="21">
        <v>0.71899999999999997</v>
      </c>
    </row>
    <row r="8115" spans="10:17" x14ac:dyDescent="0.3">
      <c r="J8115" s="43"/>
      <c r="K8115" s="20" t="s">
        <v>82</v>
      </c>
      <c r="L8115" s="37">
        <v>46360.666666647012</v>
      </c>
      <c r="M8115" s="37">
        <v>46360.708333313676</v>
      </c>
      <c r="N8115" s="20" t="s">
        <v>71</v>
      </c>
      <c r="O8115" s="21">
        <v>7.2510000000000003</v>
      </c>
      <c r="P8115" s="21">
        <v>4.4160000000000004</v>
      </c>
      <c r="Q8115" s="21">
        <v>0.73599999999999999</v>
      </c>
    </row>
    <row r="8116" spans="10:17" x14ac:dyDescent="0.3">
      <c r="J8116" s="43"/>
      <c r="K8116" s="20" t="s">
        <v>82</v>
      </c>
      <c r="L8116" s="37">
        <v>46360.708333313676</v>
      </c>
      <c r="M8116" s="37">
        <v>46360.74999998034</v>
      </c>
      <c r="N8116" s="20" t="s">
        <v>71</v>
      </c>
      <c r="O8116" s="21">
        <v>7.5949999999999998</v>
      </c>
      <c r="P8116" s="21">
        <v>4.625</v>
      </c>
      <c r="Q8116" s="21">
        <v>0.77100000000000002</v>
      </c>
    </row>
    <row r="8117" spans="10:17" x14ac:dyDescent="0.3">
      <c r="J8117" s="43"/>
      <c r="K8117" s="20" t="s">
        <v>82</v>
      </c>
      <c r="L8117" s="37">
        <v>46360.74999998034</v>
      </c>
      <c r="M8117" s="37">
        <v>46360.791666647005</v>
      </c>
      <c r="N8117" s="20" t="s">
        <v>71</v>
      </c>
      <c r="O8117" s="21">
        <v>7.71</v>
      </c>
      <c r="P8117" s="21">
        <v>4.6950000000000003</v>
      </c>
      <c r="Q8117" s="21">
        <v>0.78300000000000003</v>
      </c>
    </row>
    <row r="8118" spans="10:17" x14ac:dyDescent="0.3">
      <c r="J8118" s="43"/>
      <c r="K8118" s="20" t="s">
        <v>82</v>
      </c>
      <c r="L8118" s="37">
        <v>46360.791666647005</v>
      </c>
      <c r="M8118" s="37">
        <v>46360.833333313669</v>
      </c>
      <c r="N8118" s="20" t="s">
        <v>71</v>
      </c>
      <c r="O8118" s="21">
        <v>8.0020000000000007</v>
      </c>
      <c r="P8118" s="21">
        <v>4.8730000000000002</v>
      </c>
      <c r="Q8118" s="21">
        <v>0.81200000000000006</v>
      </c>
    </row>
    <row r="8119" spans="10:17" x14ac:dyDescent="0.3">
      <c r="J8119" s="43"/>
      <c r="K8119" s="20" t="s">
        <v>82</v>
      </c>
      <c r="L8119" s="37">
        <v>46360.833333313669</v>
      </c>
      <c r="M8119" s="37">
        <v>46360.874999980333</v>
      </c>
      <c r="N8119" s="20" t="s">
        <v>71</v>
      </c>
      <c r="O8119" s="21">
        <v>7.4649999999999999</v>
      </c>
      <c r="P8119" s="21">
        <v>4.5460000000000003</v>
      </c>
      <c r="Q8119" s="21">
        <v>0.75800000000000001</v>
      </c>
    </row>
    <row r="8120" spans="10:17" x14ac:dyDescent="0.3">
      <c r="J8120" s="43"/>
      <c r="K8120" s="20" t="s">
        <v>82</v>
      </c>
      <c r="L8120" s="37">
        <v>46360.874999980333</v>
      </c>
      <c r="M8120" s="37">
        <v>46360.916666646997</v>
      </c>
      <c r="N8120" s="20" t="s">
        <v>71</v>
      </c>
      <c r="O8120" s="21">
        <v>6.7779999999999996</v>
      </c>
      <c r="P8120" s="21">
        <v>4.1269999999999998</v>
      </c>
      <c r="Q8120" s="21">
        <v>0.68799999999999994</v>
      </c>
    </row>
    <row r="8121" spans="10:17" x14ac:dyDescent="0.3">
      <c r="J8121" s="43"/>
      <c r="K8121" s="20" t="s">
        <v>82</v>
      </c>
      <c r="L8121" s="37">
        <v>46360.916666646997</v>
      </c>
      <c r="M8121" s="37">
        <v>46360.958333313662</v>
      </c>
      <c r="N8121" s="20" t="s">
        <v>71</v>
      </c>
      <c r="O8121" s="21">
        <v>6.52</v>
      </c>
      <c r="P8121" s="21">
        <v>3.97</v>
      </c>
      <c r="Q8121" s="21">
        <v>0.66200000000000003</v>
      </c>
    </row>
    <row r="8122" spans="10:17" x14ac:dyDescent="0.3">
      <c r="J8122" s="43"/>
      <c r="K8122" s="20" t="s">
        <v>82</v>
      </c>
      <c r="L8122" s="37">
        <v>46360.958333313662</v>
      </c>
      <c r="M8122" s="37">
        <v>46360.999999980326</v>
      </c>
      <c r="N8122" s="20" t="s">
        <v>71</v>
      </c>
      <c r="O8122" s="21">
        <v>5.9889999999999999</v>
      </c>
      <c r="P8122" s="21">
        <v>3.6469999999999998</v>
      </c>
      <c r="Q8122" s="21">
        <v>0.60799999999999998</v>
      </c>
    </row>
    <row r="8123" spans="10:17" x14ac:dyDescent="0.3">
      <c r="J8123" s="43"/>
      <c r="K8123" s="20" t="s">
        <v>82</v>
      </c>
      <c r="L8123" s="37">
        <v>46360.999999980326</v>
      </c>
      <c r="M8123" s="37">
        <v>46361.04166664699</v>
      </c>
      <c r="N8123" s="20" t="s">
        <v>31</v>
      </c>
      <c r="O8123" s="21">
        <v>5.0439999999999996</v>
      </c>
      <c r="P8123" s="21">
        <v>3.0720000000000001</v>
      </c>
      <c r="Q8123" s="21">
        <v>0.51200000000000001</v>
      </c>
    </row>
    <row r="8124" spans="10:17" x14ac:dyDescent="0.3">
      <c r="J8124" s="43"/>
      <c r="K8124" s="20" t="s">
        <v>82</v>
      </c>
      <c r="L8124" s="37">
        <v>46361.04166664699</v>
      </c>
      <c r="M8124" s="37">
        <v>46361.083333313654</v>
      </c>
      <c r="N8124" s="20" t="s">
        <v>31</v>
      </c>
      <c r="O8124" s="21">
        <v>4.7779999999999996</v>
      </c>
      <c r="P8124" s="21">
        <v>2.91</v>
      </c>
      <c r="Q8124" s="21">
        <v>0.48499999999999999</v>
      </c>
    </row>
    <row r="8125" spans="10:17" x14ac:dyDescent="0.3">
      <c r="J8125" s="43"/>
      <c r="K8125" s="20" t="s">
        <v>82</v>
      </c>
      <c r="L8125" s="37">
        <v>46361.083333313654</v>
      </c>
      <c r="M8125" s="37">
        <v>46361.124999980319</v>
      </c>
      <c r="N8125" s="20" t="s">
        <v>31</v>
      </c>
      <c r="O8125" s="21">
        <v>4.5890000000000004</v>
      </c>
      <c r="P8125" s="21">
        <v>2.794</v>
      </c>
      <c r="Q8125" s="21">
        <v>0.46600000000000003</v>
      </c>
    </row>
    <row r="8126" spans="10:17" x14ac:dyDescent="0.3">
      <c r="J8126" s="43"/>
      <c r="K8126" s="20" t="s">
        <v>82</v>
      </c>
      <c r="L8126" s="37">
        <v>46361.124999980319</v>
      </c>
      <c r="M8126" s="37">
        <v>46361.166666646983</v>
      </c>
      <c r="N8126" s="20" t="s">
        <v>31</v>
      </c>
      <c r="O8126" s="21">
        <v>4.55</v>
      </c>
      <c r="P8126" s="21">
        <v>2.7709999999999999</v>
      </c>
      <c r="Q8126" s="21">
        <v>0.46200000000000002</v>
      </c>
    </row>
    <row r="8127" spans="10:17" x14ac:dyDescent="0.3">
      <c r="J8127" s="43"/>
      <c r="K8127" s="20" t="s">
        <v>82</v>
      </c>
      <c r="L8127" s="37">
        <v>46361.166666646983</v>
      </c>
      <c r="M8127" s="37">
        <v>46361.208333313647</v>
      </c>
      <c r="N8127" s="20" t="s">
        <v>31</v>
      </c>
      <c r="O8127" s="21">
        <v>4.6970000000000001</v>
      </c>
      <c r="P8127" s="21">
        <v>2.86</v>
      </c>
      <c r="Q8127" s="21">
        <v>0.47699999999999998</v>
      </c>
    </row>
    <row r="8128" spans="10:17" x14ac:dyDescent="0.3">
      <c r="J8128" s="43"/>
      <c r="K8128" s="20" t="s">
        <v>82</v>
      </c>
      <c r="L8128" s="37">
        <v>46361.208333313647</v>
      </c>
      <c r="M8128" s="37">
        <v>46361.249999980311</v>
      </c>
      <c r="N8128" s="20" t="s">
        <v>31</v>
      </c>
      <c r="O8128" s="21">
        <v>4.7089999999999996</v>
      </c>
      <c r="P8128" s="21">
        <v>2.8679999999999999</v>
      </c>
      <c r="Q8128" s="21">
        <v>0.47799999999999998</v>
      </c>
    </row>
    <row r="8129" spans="10:17" x14ac:dyDescent="0.3">
      <c r="J8129" s="43"/>
      <c r="K8129" s="20" t="s">
        <v>82</v>
      </c>
      <c r="L8129" s="37">
        <v>46361.249999980311</v>
      </c>
      <c r="M8129" s="37">
        <v>46361.291666646976</v>
      </c>
      <c r="N8129" s="20" t="s">
        <v>31</v>
      </c>
      <c r="O8129" s="21">
        <v>4.806</v>
      </c>
      <c r="P8129" s="21">
        <v>2.927</v>
      </c>
      <c r="Q8129" s="21">
        <v>0.48799999999999999</v>
      </c>
    </row>
    <row r="8130" spans="10:17" x14ac:dyDescent="0.3">
      <c r="J8130" s="43"/>
      <c r="K8130" s="20" t="s">
        <v>82</v>
      </c>
      <c r="L8130" s="37">
        <v>46361.291666646976</v>
      </c>
      <c r="M8130" s="37">
        <v>46361.33333331364</v>
      </c>
      <c r="N8130" s="20" t="s">
        <v>31</v>
      </c>
      <c r="O8130" s="21">
        <v>5.0549999999999997</v>
      </c>
      <c r="P8130" s="21">
        <v>3.0779999999999998</v>
      </c>
      <c r="Q8130" s="21">
        <v>0.51300000000000001</v>
      </c>
    </row>
    <row r="8131" spans="10:17" x14ac:dyDescent="0.3">
      <c r="J8131" s="43"/>
      <c r="K8131" s="20" t="s">
        <v>82</v>
      </c>
      <c r="L8131" s="37">
        <v>46361.33333331364</v>
      </c>
      <c r="M8131" s="37">
        <v>46361.374999980304</v>
      </c>
      <c r="N8131" s="20" t="s">
        <v>31</v>
      </c>
      <c r="O8131" s="21">
        <v>5.45</v>
      </c>
      <c r="P8131" s="21">
        <v>3.319</v>
      </c>
      <c r="Q8131" s="21">
        <v>0.55300000000000005</v>
      </c>
    </row>
    <row r="8132" spans="10:17" x14ac:dyDescent="0.3">
      <c r="J8132" s="43"/>
      <c r="K8132" s="20" t="s">
        <v>82</v>
      </c>
      <c r="L8132" s="37">
        <v>46361.374999980304</v>
      </c>
      <c r="M8132" s="37">
        <v>46361.416666646968</v>
      </c>
      <c r="N8132" s="20" t="s">
        <v>31</v>
      </c>
      <c r="O8132" s="21">
        <v>6.0220000000000002</v>
      </c>
      <c r="P8132" s="21">
        <v>3.6669999999999998</v>
      </c>
      <c r="Q8132" s="21">
        <v>0.61099999999999999</v>
      </c>
    </row>
    <row r="8133" spans="10:17" x14ac:dyDescent="0.3">
      <c r="J8133" s="43"/>
      <c r="K8133" s="20" t="s">
        <v>82</v>
      </c>
      <c r="L8133" s="37">
        <v>46361.416666646968</v>
      </c>
      <c r="M8133" s="37">
        <v>46361.458333313632</v>
      </c>
      <c r="N8133" s="20" t="s">
        <v>31</v>
      </c>
      <c r="O8133" s="21">
        <v>6.3970000000000002</v>
      </c>
      <c r="P8133" s="21">
        <v>3.895</v>
      </c>
      <c r="Q8133" s="21">
        <v>0.64900000000000002</v>
      </c>
    </row>
    <row r="8134" spans="10:17" x14ac:dyDescent="0.3">
      <c r="J8134" s="43"/>
      <c r="K8134" s="20" t="s">
        <v>82</v>
      </c>
      <c r="L8134" s="37">
        <v>46361.458333313632</v>
      </c>
      <c r="M8134" s="37">
        <v>46361.499999980297</v>
      </c>
      <c r="N8134" s="20" t="s">
        <v>31</v>
      </c>
      <c r="O8134" s="21">
        <v>6.625</v>
      </c>
      <c r="P8134" s="21">
        <v>4.0339999999999998</v>
      </c>
      <c r="Q8134" s="21">
        <v>0.67200000000000004</v>
      </c>
    </row>
    <row r="8135" spans="10:17" x14ac:dyDescent="0.3">
      <c r="J8135" s="43"/>
      <c r="K8135" s="20" t="s">
        <v>82</v>
      </c>
      <c r="L8135" s="37">
        <v>46361.499999980297</v>
      </c>
      <c r="M8135" s="37">
        <v>46361.541666646961</v>
      </c>
      <c r="N8135" s="20" t="s">
        <v>31</v>
      </c>
      <c r="O8135" s="21">
        <v>6.8070000000000004</v>
      </c>
      <c r="P8135" s="21">
        <v>4.1449999999999996</v>
      </c>
      <c r="Q8135" s="21">
        <v>0.69099999999999995</v>
      </c>
    </row>
    <row r="8136" spans="10:17" x14ac:dyDescent="0.3">
      <c r="J8136" s="43"/>
      <c r="K8136" s="20" t="s">
        <v>82</v>
      </c>
      <c r="L8136" s="37">
        <v>46361.541666646961</v>
      </c>
      <c r="M8136" s="37">
        <v>46361.583333313625</v>
      </c>
      <c r="N8136" s="20" t="s">
        <v>31</v>
      </c>
      <c r="O8136" s="21">
        <v>6.4459999999999997</v>
      </c>
      <c r="P8136" s="21">
        <v>3.9249999999999998</v>
      </c>
      <c r="Q8136" s="21">
        <v>0.65400000000000003</v>
      </c>
    </row>
    <row r="8137" spans="10:17" x14ac:dyDescent="0.3">
      <c r="J8137" s="43"/>
      <c r="K8137" s="20" t="s">
        <v>82</v>
      </c>
      <c r="L8137" s="37">
        <v>46361.583333313625</v>
      </c>
      <c r="M8137" s="37">
        <v>46361.624999980289</v>
      </c>
      <c r="N8137" s="20" t="s">
        <v>31</v>
      </c>
      <c r="O8137" s="21">
        <v>6.0289999999999999</v>
      </c>
      <c r="P8137" s="21">
        <v>3.6709999999999998</v>
      </c>
      <c r="Q8137" s="21">
        <v>0.61199999999999999</v>
      </c>
    </row>
    <row r="8138" spans="10:17" x14ac:dyDescent="0.3">
      <c r="J8138" s="43"/>
      <c r="K8138" s="20" t="s">
        <v>82</v>
      </c>
      <c r="L8138" s="37">
        <v>46361.624999980289</v>
      </c>
      <c r="M8138" s="37">
        <v>46361.666666646954</v>
      </c>
      <c r="N8138" s="20" t="s">
        <v>31</v>
      </c>
      <c r="O8138" s="21">
        <v>6.0069999999999997</v>
      </c>
      <c r="P8138" s="21">
        <v>3.6579999999999999</v>
      </c>
      <c r="Q8138" s="21">
        <v>0.61</v>
      </c>
    </row>
    <row r="8139" spans="10:17" x14ac:dyDescent="0.3">
      <c r="J8139" s="43"/>
      <c r="K8139" s="20" t="s">
        <v>82</v>
      </c>
      <c r="L8139" s="37">
        <v>46361.666666646954</v>
      </c>
      <c r="M8139" s="37">
        <v>46361.708333313618</v>
      </c>
      <c r="N8139" s="20" t="s">
        <v>31</v>
      </c>
      <c r="O8139" s="21">
        <v>6.2919999999999998</v>
      </c>
      <c r="P8139" s="21">
        <v>3.8319999999999999</v>
      </c>
      <c r="Q8139" s="21">
        <v>0.63900000000000001</v>
      </c>
    </row>
    <row r="8140" spans="10:17" x14ac:dyDescent="0.3">
      <c r="J8140" s="43"/>
      <c r="K8140" s="20" t="s">
        <v>82</v>
      </c>
      <c r="L8140" s="37">
        <v>46361.708333313618</v>
      </c>
      <c r="M8140" s="37">
        <v>46361.749999980282</v>
      </c>
      <c r="N8140" s="20" t="s">
        <v>31</v>
      </c>
      <c r="O8140" s="21">
        <v>6.8490000000000002</v>
      </c>
      <c r="P8140" s="21">
        <v>4.1710000000000003</v>
      </c>
      <c r="Q8140" s="21">
        <v>0.69499999999999995</v>
      </c>
    </row>
    <row r="8141" spans="10:17" x14ac:dyDescent="0.3">
      <c r="J8141" s="43"/>
      <c r="K8141" s="20" t="s">
        <v>82</v>
      </c>
      <c r="L8141" s="37">
        <v>46361.749999980282</v>
      </c>
      <c r="M8141" s="37">
        <v>46361.791666646946</v>
      </c>
      <c r="N8141" s="20" t="s">
        <v>31</v>
      </c>
      <c r="O8141" s="21">
        <v>6.9009999999999998</v>
      </c>
      <c r="P8141" s="21">
        <v>4.202</v>
      </c>
      <c r="Q8141" s="21">
        <v>0.7</v>
      </c>
    </row>
    <row r="8142" spans="10:17" x14ac:dyDescent="0.3">
      <c r="J8142" s="43"/>
      <c r="K8142" s="20" t="s">
        <v>82</v>
      </c>
      <c r="L8142" s="37">
        <v>46361.791666646946</v>
      </c>
      <c r="M8142" s="37">
        <v>46361.833333313611</v>
      </c>
      <c r="N8142" s="20" t="s">
        <v>31</v>
      </c>
      <c r="O8142" s="21">
        <v>6.6680000000000001</v>
      </c>
      <c r="P8142" s="21">
        <v>4.0599999999999996</v>
      </c>
      <c r="Q8142" s="21">
        <v>0.67700000000000005</v>
      </c>
    </row>
    <row r="8143" spans="10:17" x14ac:dyDescent="0.3">
      <c r="J8143" s="43"/>
      <c r="K8143" s="20" t="s">
        <v>82</v>
      </c>
      <c r="L8143" s="37">
        <v>46361.833333313611</v>
      </c>
      <c r="M8143" s="37">
        <v>46361.874999980275</v>
      </c>
      <c r="N8143" s="20" t="s">
        <v>31</v>
      </c>
      <c r="O8143" s="21">
        <v>6.1580000000000004</v>
      </c>
      <c r="P8143" s="21">
        <v>3.75</v>
      </c>
      <c r="Q8143" s="21">
        <v>0.625</v>
      </c>
    </row>
    <row r="8144" spans="10:17" x14ac:dyDescent="0.3">
      <c r="J8144" s="43"/>
      <c r="K8144" s="20" t="s">
        <v>82</v>
      </c>
      <c r="L8144" s="37">
        <v>46361.874999980275</v>
      </c>
      <c r="M8144" s="37">
        <v>46361.916666646939</v>
      </c>
      <c r="N8144" s="20" t="s">
        <v>31</v>
      </c>
      <c r="O8144" s="21">
        <v>5.5640000000000001</v>
      </c>
      <c r="P8144" s="21">
        <v>3.3879999999999999</v>
      </c>
      <c r="Q8144" s="21">
        <v>0.56499999999999995</v>
      </c>
    </row>
    <row r="8145" spans="10:17" x14ac:dyDescent="0.3">
      <c r="J8145" s="43"/>
      <c r="K8145" s="20" t="s">
        <v>82</v>
      </c>
      <c r="L8145" s="37">
        <v>46361.916666646939</v>
      </c>
      <c r="M8145" s="37">
        <v>46361.958333313603</v>
      </c>
      <c r="N8145" s="20" t="s">
        <v>31</v>
      </c>
      <c r="O8145" s="21">
        <v>5.3639999999999999</v>
      </c>
      <c r="P8145" s="21">
        <v>3.266</v>
      </c>
      <c r="Q8145" s="21">
        <v>0.54400000000000004</v>
      </c>
    </row>
    <row r="8146" spans="10:17" x14ac:dyDescent="0.3">
      <c r="J8146" s="43"/>
      <c r="K8146" s="20" t="s">
        <v>82</v>
      </c>
      <c r="L8146" s="37">
        <v>46361.958333313603</v>
      </c>
      <c r="M8146" s="37">
        <v>46361.999999980268</v>
      </c>
      <c r="N8146" s="20" t="s">
        <v>31</v>
      </c>
      <c r="O8146" s="21">
        <v>5.0780000000000003</v>
      </c>
      <c r="P8146" s="21">
        <v>3.0920000000000001</v>
      </c>
      <c r="Q8146" s="21">
        <v>0.51500000000000001</v>
      </c>
    </row>
    <row r="8147" spans="10:17" x14ac:dyDescent="0.3">
      <c r="J8147" s="43"/>
      <c r="K8147" s="20" t="s">
        <v>82</v>
      </c>
      <c r="L8147" s="37">
        <v>46361.999999980268</v>
      </c>
      <c r="M8147" s="37">
        <v>46362.041666646932</v>
      </c>
      <c r="N8147" s="20" t="s">
        <v>59</v>
      </c>
      <c r="O8147" s="21">
        <v>4.9379999999999997</v>
      </c>
      <c r="P8147" s="21">
        <v>3.0070000000000001</v>
      </c>
      <c r="Q8147" s="21">
        <v>0.501</v>
      </c>
    </row>
    <row r="8148" spans="10:17" x14ac:dyDescent="0.3">
      <c r="J8148" s="43"/>
      <c r="K8148" s="20" t="s">
        <v>82</v>
      </c>
      <c r="L8148" s="37">
        <v>46362.041666646932</v>
      </c>
      <c r="M8148" s="37">
        <v>46362.083333313596</v>
      </c>
      <c r="N8148" s="20" t="s">
        <v>59</v>
      </c>
      <c r="O8148" s="21">
        <v>4.742</v>
      </c>
      <c r="P8148" s="21">
        <v>2.8879999999999999</v>
      </c>
      <c r="Q8148" s="21">
        <v>0.48099999999999998</v>
      </c>
    </row>
    <row r="8149" spans="10:17" x14ac:dyDescent="0.3">
      <c r="J8149" s="43"/>
      <c r="K8149" s="20" t="s">
        <v>82</v>
      </c>
      <c r="L8149" s="37">
        <v>46362.083333313596</v>
      </c>
      <c r="M8149" s="37">
        <v>46362.12499998026</v>
      </c>
      <c r="N8149" s="20" t="s">
        <v>59</v>
      </c>
      <c r="O8149" s="21">
        <v>4.5389999999999997</v>
      </c>
      <c r="P8149" s="21">
        <v>2.7639999999999998</v>
      </c>
      <c r="Q8149" s="21">
        <v>0.46100000000000002</v>
      </c>
    </row>
    <row r="8150" spans="10:17" x14ac:dyDescent="0.3">
      <c r="J8150" s="43"/>
      <c r="K8150" s="20" t="s">
        <v>82</v>
      </c>
      <c r="L8150" s="37">
        <v>46362.12499998026</v>
      </c>
      <c r="M8150" s="37">
        <v>46362.166666646925</v>
      </c>
      <c r="N8150" s="20" t="s">
        <v>59</v>
      </c>
      <c r="O8150" s="21">
        <v>4.4669999999999996</v>
      </c>
      <c r="P8150" s="21">
        <v>2.72</v>
      </c>
      <c r="Q8150" s="21">
        <v>0.45300000000000001</v>
      </c>
    </row>
    <row r="8151" spans="10:17" x14ac:dyDescent="0.3">
      <c r="J8151" s="43"/>
      <c r="K8151" s="20" t="s">
        <v>82</v>
      </c>
      <c r="L8151" s="37">
        <v>46362.166666646925</v>
      </c>
      <c r="M8151" s="37">
        <v>46362.208333313589</v>
      </c>
      <c r="N8151" s="20" t="s">
        <v>59</v>
      </c>
      <c r="O8151" s="21">
        <v>4.5839999999999996</v>
      </c>
      <c r="P8151" s="21">
        <v>2.7909999999999999</v>
      </c>
      <c r="Q8151" s="21">
        <v>0.46500000000000002</v>
      </c>
    </row>
    <row r="8152" spans="10:17" x14ac:dyDescent="0.3">
      <c r="J8152" s="43"/>
      <c r="K8152" s="20" t="s">
        <v>82</v>
      </c>
      <c r="L8152" s="37">
        <v>46362.208333313589</v>
      </c>
      <c r="M8152" s="37">
        <v>46362.249999980253</v>
      </c>
      <c r="N8152" s="20" t="s">
        <v>59</v>
      </c>
      <c r="O8152" s="21">
        <v>4.5880000000000001</v>
      </c>
      <c r="P8152" s="21">
        <v>2.794</v>
      </c>
      <c r="Q8152" s="21">
        <v>0.46600000000000003</v>
      </c>
    </row>
    <row r="8153" spans="10:17" x14ac:dyDescent="0.3">
      <c r="J8153" s="43"/>
      <c r="K8153" s="20" t="s">
        <v>82</v>
      </c>
      <c r="L8153" s="37">
        <v>46362.249999980253</v>
      </c>
      <c r="M8153" s="37">
        <v>46362.291666646917</v>
      </c>
      <c r="N8153" s="20" t="s">
        <v>59</v>
      </c>
      <c r="O8153" s="21">
        <v>4.5709999999999997</v>
      </c>
      <c r="P8153" s="21">
        <v>2.7839999999999998</v>
      </c>
      <c r="Q8153" s="21">
        <v>0.46400000000000002</v>
      </c>
    </row>
    <row r="8154" spans="10:17" x14ac:dyDescent="0.3">
      <c r="J8154" s="43"/>
      <c r="K8154" s="20" t="s">
        <v>82</v>
      </c>
      <c r="L8154" s="37">
        <v>46362.291666646917</v>
      </c>
      <c r="M8154" s="37">
        <v>46362.333333313582</v>
      </c>
      <c r="N8154" s="20" t="s">
        <v>59</v>
      </c>
      <c r="O8154" s="21">
        <v>4.7430000000000003</v>
      </c>
      <c r="P8154" s="21">
        <v>2.8879999999999999</v>
      </c>
      <c r="Q8154" s="21">
        <v>0.48099999999999998</v>
      </c>
    </row>
    <row r="8155" spans="10:17" x14ac:dyDescent="0.3">
      <c r="J8155" s="43"/>
      <c r="K8155" s="20" t="s">
        <v>82</v>
      </c>
      <c r="L8155" s="37">
        <v>46362.333333313582</v>
      </c>
      <c r="M8155" s="37">
        <v>46362.374999980246</v>
      </c>
      <c r="N8155" s="20" t="s">
        <v>59</v>
      </c>
      <c r="O8155" s="21">
        <v>5.0490000000000004</v>
      </c>
      <c r="P8155" s="21">
        <v>3.0750000000000002</v>
      </c>
      <c r="Q8155" s="21">
        <v>0.51200000000000001</v>
      </c>
    </row>
    <row r="8156" spans="10:17" x14ac:dyDescent="0.3">
      <c r="J8156" s="43"/>
      <c r="K8156" s="20" t="s">
        <v>82</v>
      </c>
      <c r="L8156" s="37">
        <v>46362.374999980246</v>
      </c>
      <c r="M8156" s="37">
        <v>46362.41666664691</v>
      </c>
      <c r="N8156" s="20" t="s">
        <v>59</v>
      </c>
      <c r="O8156" s="21">
        <v>5.6639999999999997</v>
      </c>
      <c r="P8156" s="21">
        <v>3.4489999999999998</v>
      </c>
      <c r="Q8156" s="21">
        <v>0.57499999999999996</v>
      </c>
    </row>
    <row r="8157" spans="10:17" x14ac:dyDescent="0.3">
      <c r="J8157" s="43"/>
      <c r="K8157" s="20" t="s">
        <v>82</v>
      </c>
      <c r="L8157" s="37">
        <v>46362.41666664691</v>
      </c>
      <c r="M8157" s="37">
        <v>46362.458333313574</v>
      </c>
      <c r="N8157" s="20" t="s">
        <v>59</v>
      </c>
      <c r="O8157" s="21">
        <v>5.9809999999999999</v>
      </c>
      <c r="P8157" s="21">
        <v>3.6419999999999999</v>
      </c>
      <c r="Q8157" s="21">
        <v>0.60699999999999998</v>
      </c>
    </row>
    <row r="8158" spans="10:17" x14ac:dyDescent="0.3">
      <c r="J8158" s="43"/>
      <c r="K8158" s="20" t="s">
        <v>82</v>
      </c>
      <c r="L8158" s="37">
        <v>46362.458333313574</v>
      </c>
      <c r="M8158" s="37">
        <v>46362.499999980238</v>
      </c>
      <c r="N8158" s="20" t="s">
        <v>59</v>
      </c>
      <c r="O8158" s="21">
        <v>6.335</v>
      </c>
      <c r="P8158" s="21">
        <v>3.8580000000000001</v>
      </c>
      <c r="Q8158" s="21">
        <v>0.64300000000000002</v>
      </c>
    </row>
    <row r="8159" spans="10:17" x14ac:dyDescent="0.3">
      <c r="J8159" s="43"/>
      <c r="K8159" s="20" t="s">
        <v>82</v>
      </c>
      <c r="L8159" s="37">
        <v>46362.499999980238</v>
      </c>
      <c r="M8159" s="37">
        <v>46362.541666646903</v>
      </c>
      <c r="N8159" s="20" t="s">
        <v>59</v>
      </c>
      <c r="O8159" s="21">
        <v>6.4809999999999999</v>
      </c>
      <c r="P8159" s="21">
        <v>3.9470000000000001</v>
      </c>
      <c r="Q8159" s="21">
        <v>0.65800000000000003</v>
      </c>
    </row>
    <row r="8160" spans="10:17" x14ac:dyDescent="0.3">
      <c r="J8160" s="43"/>
      <c r="K8160" s="20" t="s">
        <v>82</v>
      </c>
      <c r="L8160" s="37">
        <v>46362.541666646903</v>
      </c>
      <c r="M8160" s="37">
        <v>46362.583333313567</v>
      </c>
      <c r="N8160" s="20" t="s">
        <v>59</v>
      </c>
      <c r="O8160" s="21">
        <v>6.0209999999999999</v>
      </c>
      <c r="P8160" s="21">
        <v>3.6669999999999998</v>
      </c>
      <c r="Q8160" s="21">
        <v>0.61099999999999999</v>
      </c>
    </row>
    <row r="8161" spans="10:17" x14ac:dyDescent="0.3">
      <c r="J8161" s="43"/>
      <c r="K8161" s="20" t="s">
        <v>82</v>
      </c>
      <c r="L8161" s="37">
        <v>46362.583333313567</v>
      </c>
      <c r="M8161" s="37">
        <v>46362.624999980231</v>
      </c>
      <c r="N8161" s="20" t="s">
        <v>59</v>
      </c>
      <c r="O8161" s="21">
        <v>5.5789999999999997</v>
      </c>
      <c r="P8161" s="21">
        <v>3.3969999999999998</v>
      </c>
      <c r="Q8161" s="21">
        <v>0.56599999999999995</v>
      </c>
    </row>
    <row r="8162" spans="10:17" x14ac:dyDescent="0.3">
      <c r="J8162" s="43"/>
      <c r="K8162" s="20" t="s">
        <v>82</v>
      </c>
      <c r="L8162" s="37">
        <v>46362.624999980231</v>
      </c>
      <c r="M8162" s="37">
        <v>46362.666666646895</v>
      </c>
      <c r="N8162" s="20" t="s">
        <v>59</v>
      </c>
      <c r="O8162" s="21">
        <v>5.6340000000000003</v>
      </c>
      <c r="P8162" s="21">
        <v>3.431</v>
      </c>
      <c r="Q8162" s="21">
        <v>0.57199999999999995</v>
      </c>
    </row>
    <row r="8163" spans="10:17" x14ac:dyDescent="0.3">
      <c r="J8163" s="43"/>
      <c r="K8163" s="20" t="s">
        <v>82</v>
      </c>
      <c r="L8163" s="37">
        <v>46362.666666646895</v>
      </c>
      <c r="M8163" s="37">
        <v>46362.70833331356</v>
      </c>
      <c r="N8163" s="20" t="s">
        <v>59</v>
      </c>
      <c r="O8163" s="21">
        <v>6.0449999999999999</v>
      </c>
      <c r="P8163" s="21">
        <v>3.681</v>
      </c>
      <c r="Q8163" s="21">
        <v>0.61399999999999999</v>
      </c>
    </row>
    <row r="8164" spans="10:17" x14ac:dyDescent="0.3">
      <c r="J8164" s="43"/>
      <c r="K8164" s="20" t="s">
        <v>82</v>
      </c>
      <c r="L8164" s="37">
        <v>46362.70833331356</v>
      </c>
      <c r="M8164" s="37">
        <v>46362.749999980224</v>
      </c>
      <c r="N8164" s="20" t="s">
        <v>59</v>
      </c>
      <c r="O8164" s="21">
        <v>6.7619999999999996</v>
      </c>
      <c r="P8164" s="21">
        <v>4.1180000000000003</v>
      </c>
      <c r="Q8164" s="21">
        <v>0.68600000000000005</v>
      </c>
    </row>
    <row r="8165" spans="10:17" x14ac:dyDescent="0.3">
      <c r="J8165" s="43"/>
      <c r="K8165" s="20" t="s">
        <v>82</v>
      </c>
      <c r="L8165" s="37">
        <v>46362.749999980224</v>
      </c>
      <c r="M8165" s="37">
        <v>46362.791666646888</v>
      </c>
      <c r="N8165" s="20" t="s">
        <v>59</v>
      </c>
      <c r="O8165" s="21">
        <v>6.851</v>
      </c>
      <c r="P8165" s="21">
        <v>4.1719999999999997</v>
      </c>
      <c r="Q8165" s="21">
        <v>0.69499999999999995</v>
      </c>
    </row>
    <row r="8166" spans="10:17" x14ac:dyDescent="0.3">
      <c r="J8166" s="43"/>
      <c r="K8166" s="20" t="s">
        <v>82</v>
      </c>
      <c r="L8166" s="37">
        <v>46362.791666646888</v>
      </c>
      <c r="M8166" s="37">
        <v>46362.833333313552</v>
      </c>
      <c r="N8166" s="20" t="s">
        <v>59</v>
      </c>
      <c r="O8166" s="21">
        <v>6.8390000000000004</v>
      </c>
      <c r="P8166" s="21">
        <v>4.165</v>
      </c>
      <c r="Q8166" s="21">
        <v>0.69399999999999995</v>
      </c>
    </row>
    <row r="8167" spans="10:17" x14ac:dyDescent="0.3">
      <c r="J8167" s="43"/>
      <c r="K8167" s="20" t="s">
        <v>82</v>
      </c>
      <c r="L8167" s="37">
        <v>46362.833333313552</v>
      </c>
      <c r="M8167" s="37">
        <v>46362.874999980217</v>
      </c>
      <c r="N8167" s="20" t="s">
        <v>59</v>
      </c>
      <c r="O8167" s="21">
        <v>6.6520000000000001</v>
      </c>
      <c r="P8167" s="21">
        <v>4.0510000000000002</v>
      </c>
      <c r="Q8167" s="21">
        <v>0.67500000000000004</v>
      </c>
    </row>
    <row r="8168" spans="10:17" x14ac:dyDescent="0.3">
      <c r="J8168" s="43"/>
      <c r="K8168" s="20" t="s">
        <v>82</v>
      </c>
      <c r="L8168" s="37">
        <v>46362.874999980217</v>
      </c>
      <c r="M8168" s="37">
        <v>46362.916666646881</v>
      </c>
      <c r="N8168" s="20" t="s">
        <v>59</v>
      </c>
      <c r="O8168" s="21">
        <v>6.3730000000000002</v>
      </c>
      <c r="P8168" s="21">
        <v>3.8809999999999998</v>
      </c>
      <c r="Q8168" s="21">
        <v>0.64700000000000002</v>
      </c>
    </row>
    <row r="8169" spans="10:17" x14ac:dyDescent="0.3">
      <c r="J8169" s="43"/>
      <c r="K8169" s="20" t="s">
        <v>82</v>
      </c>
      <c r="L8169" s="37">
        <v>46362.916666646881</v>
      </c>
      <c r="M8169" s="37">
        <v>46362.958333313545</v>
      </c>
      <c r="N8169" s="20" t="s">
        <v>59</v>
      </c>
      <c r="O8169" s="21">
        <v>6.1710000000000003</v>
      </c>
      <c r="P8169" s="21">
        <v>3.758</v>
      </c>
      <c r="Q8169" s="21">
        <v>0.626</v>
      </c>
    </row>
    <row r="8170" spans="10:17" x14ac:dyDescent="0.3">
      <c r="J8170" s="43"/>
      <c r="K8170" s="20" t="s">
        <v>82</v>
      </c>
      <c r="L8170" s="37">
        <v>46362.958333313545</v>
      </c>
      <c r="M8170" s="37">
        <v>46362.999999980209</v>
      </c>
      <c r="N8170" s="20" t="s">
        <v>59</v>
      </c>
      <c r="O8170" s="21">
        <v>5.9630000000000001</v>
      </c>
      <c r="P8170" s="21">
        <v>3.6309999999999998</v>
      </c>
      <c r="Q8170" s="21">
        <v>0.60499999999999998</v>
      </c>
    </row>
    <row r="8171" spans="10:17" x14ac:dyDescent="0.3">
      <c r="J8171" s="43"/>
      <c r="K8171" s="20" t="s">
        <v>82</v>
      </c>
      <c r="L8171" s="37">
        <v>46362.999999980209</v>
      </c>
      <c r="M8171" s="37">
        <v>46363.041666646874</v>
      </c>
      <c r="N8171" s="20" t="s">
        <v>67</v>
      </c>
      <c r="O8171" s="21">
        <v>5.133</v>
      </c>
      <c r="P8171" s="21">
        <v>3.1259999999999999</v>
      </c>
      <c r="Q8171" s="21">
        <v>0.52100000000000002</v>
      </c>
    </row>
    <row r="8172" spans="10:17" x14ac:dyDescent="0.3">
      <c r="J8172" s="43"/>
      <c r="K8172" s="20" t="s">
        <v>82</v>
      </c>
      <c r="L8172" s="37">
        <v>46363.041666646874</v>
      </c>
      <c r="M8172" s="37">
        <v>46363.083333313538</v>
      </c>
      <c r="N8172" s="20" t="s">
        <v>67</v>
      </c>
      <c r="O8172" s="21">
        <v>4.8029999999999999</v>
      </c>
      <c r="P8172" s="21">
        <v>2.9249999999999998</v>
      </c>
      <c r="Q8172" s="21">
        <v>0.48699999999999999</v>
      </c>
    </row>
    <row r="8173" spans="10:17" x14ac:dyDescent="0.3">
      <c r="J8173" s="43"/>
      <c r="K8173" s="20" t="s">
        <v>82</v>
      </c>
      <c r="L8173" s="37">
        <v>46363.083333313538</v>
      </c>
      <c r="M8173" s="37">
        <v>46363.124999980202</v>
      </c>
      <c r="N8173" s="20" t="s">
        <v>67</v>
      </c>
      <c r="O8173" s="21">
        <v>4.718</v>
      </c>
      <c r="P8173" s="21">
        <v>2.8730000000000002</v>
      </c>
      <c r="Q8173" s="21">
        <v>0.47899999999999998</v>
      </c>
    </row>
    <row r="8174" spans="10:17" x14ac:dyDescent="0.3">
      <c r="J8174" s="43"/>
      <c r="K8174" s="20" t="s">
        <v>82</v>
      </c>
      <c r="L8174" s="37">
        <v>46363.124999980202</v>
      </c>
      <c r="M8174" s="37">
        <v>46363.166666646866</v>
      </c>
      <c r="N8174" s="20" t="s">
        <v>67</v>
      </c>
      <c r="O8174" s="21">
        <v>4.9809999999999999</v>
      </c>
      <c r="P8174" s="21">
        <v>3.0329999999999999</v>
      </c>
      <c r="Q8174" s="21">
        <v>0.50600000000000001</v>
      </c>
    </row>
    <row r="8175" spans="10:17" x14ac:dyDescent="0.3">
      <c r="J8175" s="43"/>
      <c r="K8175" s="20" t="s">
        <v>82</v>
      </c>
      <c r="L8175" s="37">
        <v>46363.166666646866</v>
      </c>
      <c r="M8175" s="37">
        <v>46363.208333313531</v>
      </c>
      <c r="N8175" s="20" t="s">
        <v>67</v>
      </c>
      <c r="O8175" s="21">
        <v>5.6130000000000004</v>
      </c>
      <c r="P8175" s="21">
        <v>3.4180000000000001</v>
      </c>
      <c r="Q8175" s="21">
        <v>0.56999999999999995</v>
      </c>
    </row>
    <row r="8176" spans="10:17" x14ac:dyDescent="0.3">
      <c r="J8176" s="43"/>
      <c r="K8176" s="20" t="s">
        <v>82</v>
      </c>
      <c r="L8176" s="37">
        <v>46363.208333313531</v>
      </c>
      <c r="M8176" s="37">
        <v>46363.249999980195</v>
      </c>
      <c r="N8176" s="20" t="s">
        <v>67</v>
      </c>
      <c r="O8176" s="21">
        <v>5.899</v>
      </c>
      <c r="P8176" s="21">
        <v>3.5920000000000001</v>
      </c>
      <c r="Q8176" s="21">
        <v>0.59899999999999998</v>
      </c>
    </row>
    <row r="8177" spans="10:17" x14ac:dyDescent="0.3">
      <c r="J8177" s="43"/>
      <c r="K8177" s="20" t="s">
        <v>82</v>
      </c>
      <c r="L8177" s="37">
        <v>46363.249999980195</v>
      </c>
      <c r="M8177" s="37">
        <v>46363.291666646859</v>
      </c>
      <c r="N8177" s="20" t="s">
        <v>67</v>
      </c>
      <c r="O8177" s="21">
        <v>7.077</v>
      </c>
      <c r="P8177" s="21">
        <v>4.3099999999999996</v>
      </c>
      <c r="Q8177" s="21">
        <v>0.71799999999999997</v>
      </c>
    </row>
    <row r="8178" spans="10:17" x14ac:dyDescent="0.3">
      <c r="J8178" s="43"/>
      <c r="K8178" s="20" t="s">
        <v>82</v>
      </c>
      <c r="L8178" s="37">
        <v>46363.291666646859</v>
      </c>
      <c r="M8178" s="37">
        <v>46363.333333313523</v>
      </c>
      <c r="N8178" s="20" t="s">
        <v>67</v>
      </c>
      <c r="O8178" s="21">
        <v>7.3259999999999996</v>
      </c>
      <c r="P8178" s="21">
        <v>4.4610000000000003</v>
      </c>
      <c r="Q8178" s="21">
        <v>0.74399999999999999</v>
      </c>
    </row>
    <row r="8179" spans="10:17" x14ac:dyDescent="0.3">
      <c r="J8179" s="43"/>
      <c r="K8179" s="20" t="s">
        <v>82</v>
      </c>
      <c r="L8179" s="37">
        <v>46363.333333313523</v>
      </c>
      <c r="M8179" s="37">
        <v>46363.374999980188</v>
      </c>
      <c r="N8179" s="20" t="s">
        <v>67</v>
      </c>
      <c r="O8179" s="21">
        <v>7.7370000000000001</v>
      </c>
      <c r="P8179" s="21">
        <v>4.7110000000000003</v>
      </c>
      <c r="Q8179" s="21">
        <v>0.78500000000000003</v>
      </c>
    </row>
    <row r="8180" spans="10:17" x14ac:dyDescent="0.3">
      <c r="J8180" s="43"/>
      <c r="K8180" s="20" t="s">
        <v>82</v>
      </c>
      <c r="L8180" s="37">
        <v>46363.374999980188</v>
      </c>
      <c r="M8180" s="37">
        <v>46363.416666646852</v>
      </c>
      <c r="N8180" s="20" t="s">
        <v>67</v>
      </c>
      <c r="O8180" s="21">
        <v>9.0820000000000007</v>
      </c>
      <c r="P8180" s="21">
        <v>5.5309999999999997</v>
      </c>
      <c r="Q8180" s="21">
        <v>0.92200000000000004</v>
      </c>
    </row>
    <row r="8181" spans="10:17" x14ac:dyDescent="0.3">
      <c r="J8181" s="43"/>
      <c r="K8181" s="20" t="s">
        <v>82</v>
      </c>
      <c r="L8181" s="37">
        <v>46363.416666646852</v>
      </c>
      <c r="M8181" s="37">
        <v>46363.458333313516</v>
      </c>
      <c r="N8181" s="20" t="s">
        <v>67</v>
      </c>
      <c r="O8181" s="21">
        <v>8.74</v>
      </c>
      <c r="P8181" s="21">
        <v>5.3220000000000001</v>
      </c>
      <c r="Q8181" s="21">
        <v>0.88700000000000001</v>
      </c>
    </row>
    <row r="8182" spans="10:17" x14ac:dyDescent="0.3">
      <c r="J8182" s="43"/>
      <c r="K8182" s="20" t="s">
        <v>82</v>
      </c>
      <c r="L8182" s="37">
        <v>46363.458333313516</v>
      </c>
      <c r="M8182" s="37">
        <v>46363.49999998018</v>
      </c>
      <c r="N8182" s="20" t="s">
        <v>67</v>
      </c>
      <c r="O8182" s="21">
        <v>8.4570000000000007</v>
      </c>
      <c r="P8182" s="21">
        <v>5.15</v>
      </c>
      <c r="Q8182" s="21">
        <v>0.85799999999999998</v>
      </c>
    </row>
    <row r="8183" spans="10:17" x14ac:dyDescent="0.3">
      <c r="J8183" s="43"/>
      <c r="K8183" s="20" t="s">
        <v>82</v>
      </c>
      <c r="L8183" s="37">
        <v>46363.49999998018</v>
      </c>
      <c r="M8183" s="37">
        <v>46363.541666646845</v>
      </c>
      <c r="N8183" s="20" t="s">
        <v>67</v>
      </c>
      <c r="O8183" s="21">
        <v>8.5069999999999997</v>
      </c>
      <c r="P8183" s="21">
        <v>5.18</v>
      </c>
      <c r="Q8183" s="21">
        <v>0.86299999999999999</v>
      </c>
    </row>
    <row r="8184" spans="10:17" x14ac:dyDescent="0.3">
      <c r="J8184" s="43"/>
      <c r="K8184" s="20" t="s">
        <v>82</v>
      </c>
      <c r="L8184" s="37">
        <v>46363.541666646845</v>
      </c>
      <c r="M8184" s="37">
        <v>46363.583333313509</v>
      </c>
      <c r="N8184" s="20" t="s">
        <v>67</v>
      </c>
      <c r="O8184" s="21">
        <v>8.3179999999999996</v>
      </c>
      <c r="P8184" s="21">
        <v>5.0650000000000004</v>
      </c>
      <c r="Q8184" s="21">
        <v>0.84399999999999997</v>
      </c>
    </row>
    <row r="8185" spans="10:17" x14ac:dyDescent="0.3">
      <c r="J8185" s="43"/>
      <c r="K8185" s="20" t="s">
        <v>82</v>
      </c>
      <c r="L8185" s="37">
        <v>46363.583333313509</v>
      </c>
      <c r="M8185" s="37">
        <v>46363.624999980173</v>
      </c>
      <c r="N8185" s="20" t="s">
        <v>67</v>
      </c>
      <c r="O8185" s="21">
        <v>8.1180000000000003</v>
      </c>
      <c r="P8185" s="21">
        <v>4.9429999999999996</v>
      </c>
      <c r="Q8185" s="21">
        <v>0.82399999999999995</v>
      </c>
    </row>
    <row r="8186" spans="10:17" x14ac:dyDescent="0.3">
      <c r="J8186" s="43"/>
      <c r="K8186" s="20" t="s">
        <v>82</v>
      </c>
      <c r="L8186" s="37">
        <v>46363.624999980173</v>
      </c>
      <c r="M8186" s="37">
        <v>46363.666666646837</v>
      </c>
      <c r="N8186" s="20" t="s">
        <v>67</v>
      </c>
      <c r="O8186" s="21">
        <v>8.1780000000000008</v>
      </c>
      <c r="P8186" s="21">
        <v>4.9800000000000004</v>
      </c>
      <c r="Q8186" s="21">
        <v>0.83</v>
      </c>
    </row>
    <row r="8187" spans="10:17" x14ac:dyDescent="0.3">
      <c r="J8187" s="43"/>
      <c r="K8187" s="20" t="s">
        <v>82</v>
      </c>
      <c r="L8187" s="37">
        <v>46363.666666646837</v>
      </c>
      <c r="M8187" s="37">
        <v>46363.708333313501</v>
      </c>
      <c r="N8187" s="20" t="s">
        <v>67</v>
      </c>
      <c r="O8187" s="21">
        <v>8.3840000000000003</v>
      </c>
      <c r="P8187" s="21">
        <v>5.1050000000000004</v>
      </c>
      <c r="Q8187" s="21">
        <v>0.85099999999999998</v>
      </c>
    </row>
    <row r="8188" spans="10:17" x14ac:dyDescent="0.3">
      <c r="J8188" s="43"/>
      <c r="K8188" s="20" t="s">
        <v>82</v>
      </c>
      <c r="L8188" s="37">
        <v>46363.708333313501</v>
      </c>
      <c r="M8188" s="37">
        <v>46363.749999980166</v>
      </c>
      <c r="N8188" s="20" t="s">
        <v>67</v>
      </c>
      <c r="O8188" s="21">
        <v>8.8620000000000001</v>
      </c>
      <c r="P8188" s="21">
        <v>5.3970000000000002</v>
      </c>
      <c r="Q8188" s="21">
        <v>0.89900000000000002</v>
      </c>
    </row>
    <row r="8189" spans="10:17" x14ac:dyDescent="0.3">
      <c r="J8189" s="43"/>
      <c r="K8189" s="20" t="s">
        <v>82</v>
      </c>
      <c r="L8189" s="37">
        <v>46363.749999980166</v>
      </c>
      <c r="M8189" s="37">
        <v>46363.79166664683</v>
      </c>
      <c r="N8189" s="20" t="s">
        <v>67</v>
      </c>
      <c r="O8189" s="21">
        <v>9.0190000000000001</v>
      </c>
      <c r="P8189" s="21">
        <v>5.492</v>
      </c>
      <c r="Q8189" s="21">
        <v>0.91500000000000004</v>
      </c>
    </row>
    <row r="8190" spans="10:17" x14ac:dyDescent="0.3">
      <c r="J8190" s="43"/>
      <c r="K8190" s="20" t="s">
        <v>82</v>
      </c>
      <c r="L8190" s="37">
        <v>46363.79166664683</v>
      </c>
      <c r="M8190" s="37">
        <v>46363.833333313494</v>
      </c>
      <c r="N8190" s="20" t="s">
        <v>67</v>
      </c>
      <c r="O8190" s="21">
        <v>8.9380000000000006</v>
      </c>
      <c r="P8190" s="21">
        <v>5.4429999999999996</v>
      </c>
      <c r="Q8190" s="21">
        <v>0.90700000000000003</v>
      </c>
    </row>
    <row r="8191" spans="10:17" x14ac:dyDescent="0.3">
      <c r="J8191" s="43"/>
      <c r="K8191" s="20" t="s">
        <v>82</v>
      </c>
      <c r="L8191" s="37">
        <v>46363.833333313494</v>
      </c>
      <c r="M8191" s="37">
        <v>46363.874999980158</v>
      </c>
      <c r="N8191" s="20" t="s">
        <v>67</v>
      </c>
      <c r="O8191" s="21">
        <v>8.3819999999999997</v>
      </c>
      <c r="P8191" s="21">
        <v>5.1040000000000001</v>
      </c>
      <c r="Q8191" s="21">
        <v>0.85099999999999998</v>
      </c>
    </row>
    <row r="8192" spans="10:17" x14ac:dyDescent="0.3">
      <c r="J8192" s="43"/>
      <c r="K8192" s="20" t="s">
        <v>82</v>
      </c>
      <c r="L8192" s="37">
        <v>46363.874999980158</v>
      </c>
      <c r="M8192" s="37">
        <v>46363.916666646823</v>
      </c>
      <c r="N8192" s="20" t="s">
        <v>67</v>
      </c>
      <c r="O8192" s="21">
        <v>7.8230000000000004</v>
      </c>
      <c r="P8192" s="21">
        <v>4.7640000000000002</v>
      </c>
      <c r="Q8192" s="21">
        <v>0.79400000000000004</v>
      </c>
    </row>
    <row r="8193" spans="10:17" x14ac:dyDescent="0.3">
      <c r="J8193" s="43"/>
      <c r="K8193" s="20" t="s">
        <v>82</v>
      </c>
      <c r="L8193" s="37">
        <v>46363.916666646823</v>
      </c>
      <c r="M8193" s="37">
        <v>46363.958333313487</v>
      </c>
      <c r="N8193" s="20" t="s">
        <v>67</v>
      </c>
      <c r="O8193" s="21">
        <v>7.2779999999999996</v>
      </c>
      <c r="P8193" s="21">
        <v>4.4320000000000004</v>
      </c>
      <c r="Q8193" s="21">
        <v>0.73899999999999999</v>
      </c>
    </row>
    <row r="8194" spans="10:17" x14ac:dyDescent="0.3">
      <c r="J8194" s="43"/>
      <c r="K8194" s="20" t="s">
        <v>82</v>
      </c>
      <c r="L8194" s="37">
        <v>46363.958333313487</v>
      </c>
      <c r="M8194" s="37">
        <v>46363.999999980151</v>
      </c>
      <c r="N8194" s="20" t="s">
        <v>67</v>
      </c>
      <c r="O8194" s="21">
        <v>6.91</v>
      </c>
      <c r="P8194" s="21">
        <v>4.2080000000000002</v>
      </c>
      <c r="Q8194" s="21">
        <v>0.70099999999999996</v>
      </c>
    </row>
    <row r="8195" spans="10:17" x14ac:dyDescent="0.3">
      <c r="J8195" s="43"/>
      <c r="K8195" s="20" t="s">
        <v>82</v>
      </c>
      <c r="L8195" s="37">
        <v>46363.999999980151</v>
      </c>
      <c r="M8195" s="37">
        <v>46364.041666646815</v>
      </c>
      <c r="N8195" s="20" t="s">
        <v>68</v>
      </c>
      <c r="O8195" s="21">
        <v>6.4029999999999996</v>
      </c>
      <c r="P8195" s="21">
        <v>3.899</v>
      </c>
      <c r="Q8195" s="21">
        <v>0.65</v>
      </c>
    </row>
    <row r="8196" spans="10:17" x14ac:dyDescent="0.3">
      <c r="J8196" s="43"/>
      <c r="K8196" s="20" t="s">
        <v>82</v>
      </c>
      <c r="L8196" s="37">
        <v>46364.041666646815</v>
      </c>
      <c r="M8196" s="37">
        <v>46364.08333331348</v>
      </c>
      <c r="N8196" s="20" t="s">
        <v>68</v>
      </c>
      <c r="O8196" s="21">
        <v>6.0149999999999997</v>
      </c>
      <c r="P8196" s="21">
        <v>3.6629999999999998</v>
      </c>
      <c r="Q8196" s="21">
        <v>0.61</v>
      </c>
    </row>
    <row r="8197" spans="10:17" x14ac:dyDescent="0.3">
      <c r="J8197" s="43"/>
      <c r="K8197" s="20" t="s">
        <v>82</v>
      </c>
      <c r="L8197" s="37">
        <v>46364.08333331348</v>
      </c>
      <c r="M8197" s="37">
        <v>46364.124999980144</v>
      </c>
      <c r="N8197" s="20" t="s">
        <v>68</v>
      </c>
      <c r="O8197" s="21">
        <v>5.8410000000000002</v>
      </c>
      <c r="P8197" s="21">
        <v>3.5569999999999999</v>
      </c>
      <c r="Q8197" s="21">
        <v>0.59299999999999997</v>
      </c>
    </row>
    <row r="8198" spans="10:17" x14ac:dyDescent="0.3">
      <c r="J8198" s="43"/>
      <c r="K8198" s="20" t="s">
        <v>82</v>
      </c>
      <c r="L8198" s="37">
        <v>46364.124999980144</v>
      </c>
      <c r="M8198" s="37">
        <v>46364.166666646808</v>
      </c>
      <c r="N8198" s="20" t="s">
        <v>68</v>
      </c>
      <c r="O8198" s="21">
        <v>5.7370000000000001</v>
      </c>
      <c r="P8198" s="21">
        <v>3.4940000000000002</v>
      </c>
      <c r="Q8198" s="21">
        <v>0.58199999999999996</v>
      </c>
    </row>
    <row r="8199" spans="10:17" x14ac:dyDescent="0.3">
      <c r="J8199" s="43"/>
      <c r="K8199" s="20" t="s">
        <v>82</v>
      </c>
      <c r="L8199" s="37">
        <v>46364.166666646808</v>
      </c>
      <c r="M8199" s="37">
        <v>46364.208333313472</v>
      </c>
      <c r="N8199" s="20" t="s">
        <v>68</v>
      </c>
      <c r="O8199" s="21">
        <v>6.0019999999999998</v>
      </c>
      <c r="P8199" s="21">
        <v>3.6549999999999998</v>
      </c>
      <c r="Q8199" s="21">
        <v>0.60899999999999999</v>
      </c>
    </row>
    <row r="8200" spans="10:17" x14ac:dyDescent="0.3">
      <c r="J8200" s="43"/>
      <c r="K8200" s="20" t="s">
        <v>82</v>
      </c>
      <c r="L8200" s="37">
        <v>46364.208333313472</v>
      </c>
      <c r="M8200" s="37">
        <v>46364.249999980137</v>
      </c>
      <c r="N8200" s="20" t="s">
        <v>68</v>
      </c>
      <c r="O8200" s="21">
        <v>6.3460000000000001</v>
      </c>
      <c r="P8200" s="21">
        <v>3.8639999999999999</v>
      </c>
      <c r="Q8200" s="21">
        <v>0.64400000000000002</v>
      </c>
    </row>
    <row r="8201" spans="10:17" x14ac:dyDescent="0.3">
      <c r="J8201" s="43"/>
      <c r="K8201" s="20" t="s">
        <v>82</v>
      </c>
      <c r="L8201" s="37">
        <v>46364.249999980137</v>
      </c>
      <c r="M8201" s="37">
        <v>46364.291666646801</v>
      </c>
      <c r="N8201" s="20" t="s">
        <v>68</v>
      </c>
      <c r="O8201" s="21">
        <v>7.3289999999999997</v>
      </c>
      <c r="P8201" s="21">
        <v>4.4630000000000001</v>
      </c>
      <c r="Q8201" s="21">
        <v>0.74399999999999999</v>
      </c>
    </row>
    <row r="8202" spans="10:17" x14ac:dyDescent="0.3">
      <c r="J8202" s="43"/>
      <c r="K8202" s="20" t="s">
        <v>82</v>
      </c>
      <c r="L8202" s="37">
        <v>46364.291666646801</v>
      </c>
      <c r="M8202" s="37">
        <v>46364.333333313465</v>
      </c>
      <c r="N8202" s="20" t="s">
        <v>68</v>
      </c>
      <c r="O8202" s="21">
        <v>8.1880000000000006</v>
      </c>
      <c r="P8202" s="21">
        <v>4.9859999999999998</v>
      </c>
      <c r="Q8202" s="21">
        <v>0.83099999999999996</v>
      </c>
    </row>
    <row r="8203" spans="10:17" x14ac:dyDescent="0.3">
      <c r="J8203" s="43"/>
      <c r="K8203" s="20" t="s">
        <v>82</v>
      </c>
      <c r="L8203" s="37">
        <v>46364.333333313465</v>
      </c>
      <c r="M8203" s="37">
        <v>46364.374999980129</v>
      </c>
      <c r="N8203" s="20" t="s">
        <v>68</v>
      </c>
      <c r="O8203" s="21">
        <v>8.4730000000000008</v>
      </c>
      <c r="P8203" s="21">
        <v>5.16</v>
      </c>
      <c r="Q8203" s="21">
        <v>0.86</v>
      </c>
    </row>
    <row r="8204" spans="10:17" x14ac:dyDescent="0.3">
      <c r="J8204" s="43"/>
      <c r="K8204" s="20" t="s">
        <v>82</v>
      </c>
      <c r="L8204" s="37">
        <v>46364.374999980129</v>
      </c>
      <c r="M8204" s="37">
        <v>46364.416666646794</v>
      </c>
      <c r="N8204" s="20" t="s">
        <v>68</v>
      </c>
      <c r="O8204" s="21">
        <v>8.7680000000000007</v>
      </c>
      <c r="P8204" s="21">
        <v>5.3390000000000004</v>
      </c>
      <c r="Q8204" s="21">
        <v>0.89</v>
      </c>
    </row>
    <row r="8205" spans="10:17" x14ac:dyDescent="0.3">
      <c r="J8205" s="43"/>
      <c r="K8205" s="20" t="s">
        <v>82</v>
      </c>
      <c r="L8205" s="37">
        <v>46364.416666646794</v>
      </c>
      <c r="M8205" s="37">
        <v>46364.458333313458</v>
      </c>
      <c r="N8205" s="20" t="s">
        <v>68</v>
      </c>
      <c r="O8205" s="21">
        <v>8.7799999999999994</v>
      </c>
      <c r="P8205" s="21">
        <v>5.3470000000000004</v>
      </c>
      <c r="Q8205" s="21">
        <v>0.89100000000000001</v>
      </c>
    </row>
    <row r="8206" spans="10:17" x14ac:dyDescent="0.3">
      <c r="J8206" s="43"/>
      <c r="K8206" s="20" t="s">
        <v>82</v>
      </c>
      <c r="L8206" s="37">
        <v>46364.458333313458</v>
      </c>
      <c r="M8206" s="37">
        <v>46364.499999980122</v>
      </c>
      <c r="N8206" s="20" t="s">
        <v>68</v>
      </c>
      <c r="O8206" s="21">
        <v>8.6280000000000001</v>
      </c>
      <c r="P8206" s="21">
        <v>5.2539999999999996</v>
      </c>
      <c r="Q8206" s="21">
        <v>0.876</v>
      </c>
    </row>
    <row r="8207" spans="10:17" x14ac:dyDescent="0.3">
      <c r="J8207" s="43"/>
      <c r="K8207" s="20" t="s">
        <v>82</v>
      </c>
      <c r="L8207" s="37">
        <v>46364.499999980122</v>
      </c>
      <c r="M8207" s="37">
        <v>46364.541666646786</v>
      </c>
      <c r="N8207" s="20" t="s">
        <v>68</v>
      </c>
      <c r="O8207" s="21">
        <v>8.76</v>
      </c>
      <c r="P8207" s="21">
        <v>5.3339999999999996</v>
      </c>
      <c r="Q8207" s="21">
        <v>0.88900000000000001</v>
      </c>
    </row>
    <row r="8208" spans="10:17" x14ac:dyDescent="0.3">
      <c r="J8208" s="43"/>
      <c r="K8208" s="20" t="s">
        <v>82</v>
      </c>
      <c r="L8208" s="37">
        <v>46364.541666646786</v>
      </c>
      <c r="M8208" s="37">
        <v>46364.583333313451</v>
      </c>
      <c r="N8208" s="20" t="s">
        <v>68</v>
      </c>
      <c r="O8208" s="21">
        <v>8.5180000000000007</v>
      </c>
      <c r="P8208" s="21">
        <v>5.1870000000000003</v>
      </c>
      <c r="Q8208" s="21">
        <v>0.86499999999999999</v>
      </c>
    </row>
    <row r="8209" spans="10:17" x14ac:dyDescent="0.3">
      <c r="J8209" s="43"/>
      <c r="K8209" s="20" t="s">
        <v>82</v>
      </c>
      <c r="L8209" s="37">
        <v>46364.583333313451</v>
      </c>
      <c r="M8209" s="37">
        <v>46364.624999980115</v>
      </c>
      <c r="N8209" s="20" t="s">
        <v>68</v>
      </c>
      <c r="O8209" s="21">
        <v>8.14</v>
      </c>
      <c r="P8209" s="21">
        <v>4.9569999999999999</v>
      </c>
      <c r="Q8209" s="21">
        <v>0.82599999999999996</v>
      </c>
    </row>
    <row r="8210" spans="10:17" x14ac:dyDescent="0.3">
      <c r="J8210" s="43"/>
      <c r="K8210" s="20" t="s">
        <v>82</v>
      </c>
      <c r="L8210" s="37">
        <v>46364.624999980115</v>
      </c>
      <c r="M8210" s="37">
        <v>46364.666666646779</v>
      </c>
      <c r="N8210" s="20" t="s">
        <v>68</v>
      </c>
      <c r="O8210" s="21">
        <v>8.0299999999999994</v>
      </c>
      <c r="P8210" s="21">
        <v>4.8899999999999997</v>
      </c>
      <c r="Q8210" s="21">
        <v>0.81499999999999995</v>
      </c>
    </row>
    <row r="8211" spans="10:17" x14ac:dyDescent="0.3">
      <c r="J8211" s="43"/>
      <c r="K8211" s="20" t="s">
        <v>82</v>
      </c>
      <c r="L8211" s="37">
        <v>46364.666666646779</v>
      </c>
      <c r="M8211" s="37">
        <v>46364.708333313443</v>
      </c>
      <c r="N8211" s="20" t="s">
        <v>68</v>
      </c>
      <c r="O8211" s="21">
        <v>7.9429999999999996</v>
      </c>
      <c r="P8211" s="21">
        <v>4.8369999999999997</v>
      </c>
      <c r="Q8211" s="21">
        <v>0.80600000000000005</v>
      </c>
    </row>
    <row r="8212" spans="10:17" x14ac:dyDescent="0.3">
      <c r="J8212" s="43"/>
      <c r="K8212" s="20" t="s">
        <v>82</v>
      </c>
      <c r="L8212" s="37">
        <v>46364.708333313443</v>
      </c>
      <c r="M8212" s="37">
        <v>46364.749999980108</v>
      </c>
      <c r="N8212" s="20" t="s">
        <v>68</v>
      </c>
      <c r="O8212" s="21">
        <v>8.3780000000000001</v>
      </c>
      <c r="P8212" s="21">
        <v>5.1020000000000003</v>
      </c>
      <c r="Q8212" s="21">
        <v>0.85</v>
      </c>
    </row>
    <row r="8213" spans="10:17" x14ac:dyDescent="0.3">
      <c r="J8213" s="43"/>
      <c r="K8213" s="20" t="s">
        <v>82</v>
      </c>
      <c r="L8213" s="37">
        <v>46364.749999980108</v>
      </c>
      <c r="M8213" s="37">
        <v>46364.791666646772</v>
      </c>
      <c r="N8213" s="20" t="s">
        <v>68</v>
      </c>
      <c r="O8213" s="21">
        <v>8.7089999999999996</v>
      </c>
      <c r="P8213" s="21">
        <v>5.3029999999999999</v>
      </c>
      <c r="Q8213" s="21">
        <v>0.88400000000000001</v>
      </c>
    </row>
    <row r="8214" spans="10:17" x14ac:dyDescent="0.3">
      <c r="J8214" s="43"/>
      <c r="K8214" s="20" t="s">
        <v>82</v>
      </c>
      <c r="L8214" s="37">
        <v>46364.791666646772</v>
      </c>
      <c r="M8214" s="37">
        <v>46364.833333313436</v>
      </c>
      <c r="N8214" s="20" t="s">
        <v>68</v>
      </c>
      <c r="O8214" s="21">
        <v>8.8309999999999995</v>
      </c>
      <c r="P8214" s="21">
        <v>5.3780000000000001</v>
      </c>
      <c r="Q8214" s="21">
        <v>0.89600000000000002</v>
      </c>
    </row>
    <row r="8215" spans="10:17" x14ac:dyDescent="0.3">
      <c r="J8215" s="43"/>
      <c r="K8215" s="20" t="s">
        <v>82</v>
      </c>
      <c r="L8215" s="37">
        <v>46364.833333313436</v>
      </c>
      <c r="M8215" s="37">
        <v>46364.8749999801</v>
      </c>
      <c r="N8215" s="20" t="s">
        <v>68</v>
      </c>
      <c r="O8215" s="21">
        <v>8.2859999999999996</v>
      </c>
      <c r="P8215" s="21">
        <v>5.0460000000000003</v>
      </c>
      <c r="Q8215" s="21">
        <v>0.84099999999999997</v>
      </c>
    </row>
    <row r="8216" spans="10:17" x14ac:dyDescent="0.3">
      <c r="J8216" s="43"/>
      <c r="K8216" s="20" t="s">
        <v>82</v>
      </c>
      <c r="L8216" s="37">
        <v>46364.8749999801</v>
      </c>
      <c r="M8216" s="37">
        <v>46364.916666646764</v>
      </c>
      <c r="N8216" s="20" t="s">
        <v>68</v>
      </c>
      <c r="O8216" s="21">
        <v>7.6740000000000004</v>
      </c>
      <c r="P8216" s="21">
        <v>4.673</v>
      </c>
      <c r="Q8216" s="21">
        <v>0.77900000000000003</v>
      </c>
    </row>
    <row r="8217" spans="10:17" x14ac:dyDescent="0.3">
      <c r="J8217" s="43"/>
      <c r="K8217" s="20" t="s">
        <v>82</v>
      </c>
      <c r="L8217" s="37">
        <v>46364.916666646764</v>
      </c>
      <c r="M8217" s="37">
        <v>46364.958333313429</v>
      </c>
      <c r="N8217" s="20" t="s">
        <v>68</v>
      </c>
      <c r="O8217" s="21">
        <v>7.1239999999999997</v>
      </c>
      <c r="P8217" s="21">
        <v>4.3380000000000001</v>
      </c>
      <c r="Q8217" s="21">
        <v>0.72299999999999998</v>
      </c>
    </row>
    <row r="8218" spans="10:17" x14ac:dyDescent="0.3">
      <c r="J8218" s="43"/>
      <c r="K8218" s="20" t="s">
        <v>82</v>
      </c>
      <c r="L8218" s="37">
        <v>46364.958333313429</v>
      </c>
      <c r="M8218" s="37">
        <v>46364.999999980093</v>
      </c>
      <c r="N8218" s="20" t="s">
        <v>68</v>
      </c>
      <c r="O8218" s="21">
        <v>6.7220000000000004</v>
      </c>
      <c r="P8218" s="21">
        <v>4.093</v>
      </c>
      <c r="Q8218" s="21">
        <v>0.68200000000000005</v>
      </c>
    </row>
    <row r="8219" spans="10:17" x14ac:dyDescent="0.3">
      <c r="J8219" s="43"/>
      <c r="K8219" s="20" t="s">
        <v>82</v>
      </c>
      <c r="L8219" s="37">
        <v>46364.999999980093</v>
      </c>
      <c r="M8219" s="37">
        <v>46365.041666646757</v>
      </c>
      <c r="N8219" s="20" t="s">
        <v>69</v>
      </c>
      <c r="O8219" s="21">
        <v>6.3230000000000004</v>
      </c>
      <c r="P8219" s="21">
        <v>3.85</v>
      </c>
      <c r="Q8219" s="21">
        <v>0.64200000000000002</v>
      </c>
    </row>
    <row r="8220" spans="10:17" x14ac:dyDescent="0.3">
      <c r="J8220" s="43"/>
      <c r="K8220" s="20" t="s">
        <v>82</v>
      </c>
      <c r="L8220" s="37">
        <v>46365.041666646757</v>
      </c>
      <c r="M8220" s="37">
        <v>46365.083333313421</v>
      </c>
      <c r="N8220" s="20" t="s">
        <v>69</v>
      </c>
      <c r="O8220" s="21">
        <v>5.9509999999999996</v>
      </c>
      <c r="P8220" s="21">
        <v>3.6240000000000001</v>
      </c>
      <c r="Q8220" s="21">
        <v>0.60399999999999998</v>
      </c>
    </row>
    <row r="8221" spans="10:17" x14ac:dyDescent="0.3">
      <c r="J8221" s="43"/>
      <c r="K8221" s="20" t="s">
        <v>82</v>
      </c>
      <c r="L8221" s="37">
        <v>46365.083333313421</v>
      </c>
      <c r="M8221" s="37">
        <v>46365.124999980086</v>
      </c>
      <c r="N8221" s="20" t="s">
        <v>69</v>
      </c>
      <c r="O8221" s="21">
        <v>5.7809999999999997</v>
      </c>
      <c r="P8221" s="21">
        <v>3.52</v>
      </c>
      <c r="Q8221" s="21">
        <v>0.58699999999999997</v>
      </c>
    </row>
    <row r="8222" spans="10:17" x14ac:dyDescent="0.3">
      <c r="J8222" s="43"/>
      <c r="K8222" s="20" t="s">
        <v>82</v>
      </c>
      <c r="L8222" s="37">
        <v>46365.124999980086</v>
      </c>
      <c r="M8222" s="37">
        <v>46365.16666664675</v>
      </c>
      <c r="N8222" s="20" t="s">
        <v>69</v>
      </c>
      <c r="O8222" s="21">
        <v>5.6820000000000004</v>
      </c>
      <c r="P8222" s="21">
        <v>3.46</v>
      </c>
      <c r="Q8222" s="21">
        <v>0.57699999999999996</v>
      </c>
    </row>
    <row r="8223" spans="10:17" x14ac:dyDescent="0.3">
      <c r="J8223" s="43"/>
      <c r="K8223" s="20" t="s">
        <v>82</v>
      </c>
      <c r="L8223" s="37">
        <v>46365.16666664675</v>
      </c>
      <c r="M8223" s="37">
        <v>46365.208333313414</v>
      </c>
      <c r="N8223" s="20" t="s">
        <v>69</v>
      </c>
      <c r="O8223" s="21">
        <v>5.9450000000000003</v>
      </c>
      <c r="P8223" s="21">
        <v>3.62</v>
      </c>
      <c r="Q8223" s="21">
        <v>0.60299999999999998</v>
      </c>
    </row>
    <row r="8224" spans="10:17" x14ac:dyDescent="0.3">
      <c r="J8224" s="43"/>
      <c r="K8224" s="20" t="s">
        <v>82</v>
      </c>
      <c r="L8224" s="37">
        <v>46365.208333313414</v>
      </c>
      <c r="M8224" s="37">
        <v>46365.249999980078</v>
      </c>
      <c r="N8224" s="20" t="s">
        <v>69</v>
      </c>
      <c r="O8224" s="21">
        <v>6.2910000000000004</v>
      </c>
      <c r="P8224" s="21">
        <v>3.831</v>
      </c>
      <c r="Q8224" s="21">
        <v>0.63800000000000001</v>
      </c>
    </row>
    <row r="8225" spans="10:17" x14ac:dyDescent="0.3">
      <c r="J8225" s="43"/>
      <c r="K8225" s="20" t="s">
        <v>82</v>
      </c>
      <c r="L8225" s="37">
        <v>46365.249999980078</v>
      </c>
      <c r="M8225" s="37">
        <v>46365.291666646743</v>
      </c>
      <c r="N8225" s="20" t="s">
        <v>69</v>
      </c>
      <c r="O8225" s="21">
        <v>7.2709999999999999</v>
      </c>
      <c r="P8225" s="21">
        <v>4.4279999999999999</v>
      </c>
      <c r="Q8225" s="21">
        <v>0.73799999999999999</v>
      </c>
    </row>
    <row r="8226" spans="10:17" x14ac:dyDescent="0.3">
      <c r="J8226" s="43"/>
      <c r="K8226" s="20" t="s">
        <v>82</v>
      </c>
      <c r="L8226" s="37">
        <v>46365.291666646743</v>
      </c>
      <c r="M8226" s="37">
        <v>46365.333333313407</v>
      </c>
      <c r="N8226" s="20" t="s">
        <v>69</v>
      </c>
      <c r="O8226" s="21">
        <v>8.1310000000000002</v>
      </c>
      <c r="P8226" s="21">
        <v>4.9509999999999996</v>
      </c>
      <c r="Q8226" s="21">
        <v>0.82499999999999996</v>
      </c>
    </row>
    <row r="8227" spans="10:17" x14ac:dyDescent="0.3">
      <c r="J8227" s="43"/>
      <c r="K8227" s="20" t="s">
        <v>82</v>
      </c>
      <c r="L8227" s="37">
        <v>46365.333333313407</v>
      </c>
      <c r="M8227" s="37">
        <v>46365.374999980071</v>
      </c>
      <c r="N8227" s="20" t="s">
        <v>69</v>
      </c>
      <c r="O8227" s="21">
        <v>8.4939999999999998</v>
      </c>
      <c r="P8227" s="21">
        <v>5.1719999999999997</v>
      </c>
      <c r="Q8227" s="21">
        <v>0.86199999999999999</v>
      </c>
    </row>
    <row r="8228" spans="10:17" x14ac:dyDescent="0.3">
      <c r="J8228" s="43"/>
      <c r="K8228" s="20" t="s">
        <v>82</v>
      </c>
      <c r="L8228" s="37">
        <v>46365.374999980071</v>
      </c>
      <c r="M8228" s="37">
        <v>46365.416666646735</v>
      </c>
      <c r="N8228" s="20" t="s">
        <v>69</v>
      </c>
      <c r="O8228" s="21">
        <v>8.7430000000000003</v>
      </c>
      <c r="P8228" s="21">
        <v>5.3239999999999998</v>
      </c>
      <c r="Q8228" s="21">
        <v>0.88700000000000001</v>
      </c>
    </row>
    <row r="8229" spans="10:17" x14ac:dyDescent="0.3">
      <c r="J8229" s="43"/>
      <c r="K8229" s="20" t="s">
        <v>82</v>
      </c>
      <c r="L8229" s="37">
        <v>46365.416666646735</v>
      </c>
      <c r="M8229" s="37">
        <v>46365.4583333134</v>
      </c>
      <c r="N8229" s="20" t="s">
        <v>69</v>
      </c>
      <c r="O8229" s="21">
        <v>8.7119999999999997</v>
      </c>
      <c r="P8229" s="21">
        <v>5.3049999999999997</v>
      </c>
      <c r="Q8229" s="21">
        <v>0.88400000000000001</v>
      </c>
    </row>
    <row r="8230" spans="10:17" x14ac:dyDescent="0.3">
      <c r="J8230" s="43"/>
      <c r="K8230" s="20" t="s">
        <v>82</v>
      </c>
      <c r="L8230" s="37">
        <v>46365.4583333134</v>
      </c>
      <c r="M8230" s="37">
        <v>46365.499999980064</v>
      </c>
      <c r="N8230" s="20" t="s">
        <v>69</v>
      </c>
      <c r="O8230" s="21">
        <v>8.6229999999999993</v>
      </c>
      <c r="P8230" s="21">
        <v>5.2510000000000003</v>
      </c>
      <c r="Q8230" s="21">
        <v>0.875</v>
      </c>
    </row>
    <row r="8231" spans="10:17" x14ac:dyDescent="0.3">
      <c r="J8231" s="43"/>
      <c r="K8231" s="20" t="s">
        <v>82</v>
      </c>
      <c r="L8231" s="37">
        <v>46365.499999980064</v>
      </c>
      <c r="M8231" s="37">
        <v>46365.541666646728</v>
      </c>
      <c r="N8231" s="20" t="s">
        <v>69</v>
      </c>
      <c r="O8231" s="21">
        <v>8.6989999999999998</v>
      </c>
      <c r="P8231" s="21">
        <v>5.2969999999999997</v>
      </c>
      <c r="Q8231" s="21">
        <v>0.88300000000000001</v>
      </c>
    </row>
    <row r="8232" spans="10:17" x14ac:dyDescent="0.3">
      <c r="J8232" s="43"/>
      <c r="K8232" s="20" t="s">
        <v>82</v>
      </c>
      <c r="L8232" s="37">
        <v>46365.541666646728</v>
      </c>
      <c r="M8232" s="37">
        <v>46365.583333313392</v>
      </c>
      <c r="N8232" s="20" t="s">
        <v>69</v>
      </c>
      <c r="O8232" s="21">
        <v>8.3360000000000003</v>
      </c>
      <c r="P8232" s="21">
        <v>5.0759999999999996</v>
      </c>
      <c r="Q8232" s="21">
        <v>0.84599999999999997</v>
      </c>
    </row>
    <row r="8233" spans="10:17" x14ac:dyDescent="0.3">
      <c r="J8233" s="43"/>
      <c r="K8233" s="20" t="s">
        <v>82</v>
      </c>
      <c r="L8233" s="37">
        <v>46365.583333313392</v>
      </c>
      <c r="M8233" s="37">
        <v>46365.624999980057</v>
      </c>
      <c r="N8233" s="20" t="s">
        <v>69</v>
      </c>
      <c r="O8233" s="21">
        <v>8.02</v>
      </c>
      <c r="P8233" s="21">
        <v>4.8840000000000003</v>
      </c>
      <c r="Q8233" s="21">
        <v>0.81399999999999995</v>
      </c>
    </row>
    <row r="8234" spans="10:17" x14ac:dyDescent="0.3">
      <c r="J8234" s="43"/>
      <c r="K8234" s="20" t="s">
        <v>82</v>
      </c>
      <c r="L8234" s="37">
        <v>46365.624999980057</v>
      </c>
      <c r="M8234" s="37">
        <v>46365.666666646721</v>
      </c>
      <c r="N8234" s="20" t="s">
        <v>69</v>
      </c>
      <c r="O8234" s="21">
        <v>7.9930000000000003</v>
      </c>
      <c r="P8234" s="21">
        <v>4.867</v>
      </c>
      <c r="Q8234" s="21">
        <v>0.81100000000000005</v>
      </c>
    </row>
    <row r="8235" spans="10:17" x14ac:dyDescent="0.3">
      <c r="J8235" s="43"/>
      <c r="K8235" s="20" t="s">
        <v>82</v>
      </c>
      <c r="L8235" s="37">
        <v>46365.666666646721</v>
      </c>
      <c r="M8235" s="37">
        <v>46365.708333313385</v>
      </c>
      <c r="N8235" s="20" t="s">
        <v>69</v>
      </c>
      <c r="O8235" s="21">
        <v>8.0619999999999994</v>
      </c>
      <c r="P8235" s="21">
        <v>4.9089999999999998</v>
      </c>
      <c r="Q8235" s="21">
        <v>0.81799999999999995</v>
      </c>
    </row>
    <row r="8236" spans="10:17" x14ac:dyDescent="0.3">
      <c r="J8236" s="43"/>
      <c r="K8236" s="20" t="s">
        <v>82</v>
      </c>
      <c r="L8236" s="37">
        <v>46365.708333313385</v>
      </c>
      <c r="M8236" s="37">
        <v>46365.749999980049</v>
      </c>
      <c r="N8236" s="20" t="s">
        <v>69</v>
      </c>
      <c r="O8236" s="21">
        <v>8.4719999999999995</v>
      </c>
      <c r="P8236" s="21">
        <v>5.1589999999999998</v>
      </c>
      <c r="Q8236" s="21">
        <v>0.86</v>
      </c>
    </row>
    <row r="8237" spans="10:17" x14ac:dyDescent="0.3">
      <c r="J8237" s="43"/>
      <c r="K8237" s="20" t="s">
        <v>82</v>
      </c>
      <c r="L8237" s="37">
        <v>46365.749999980049</v>
      </c>
      <c r="M8237" s="37">
        <v>46365.791666646714</v>
      </c>
      <c r="N8237" s="20" t="s">
        <v>69</v>
      </c>
      <c r="O8237" s="21">
        <v>8.6549999999999994</v>
      </c>
      <c r="P8237" s="21">
        <v>5.27</v>
      </c>
      <c r="Q8237" s="21">
        <v>0.878</v>
      </c>
    </row>
    <row r="8238" spans="10:17" x14ac:dyDescent="0.3">
      <c r="J8238" s="43"/>
      <c r="K8238" s="20" t="s">
        <v>82</v>
      </c>
      <c r="L8238" s="37">
        <v>46365.791666646714</v>
      </c>
      <c r="M8238" s="37">
        <v>46365.833333313378</v>
      </c>
      <c r="N8238" s="20" t="s">
        <v>69</v>
      </c>
      <c r="O8238" s="21">
        <v>8.7720000000000002</v>
      </c>
      <c r="P8238" s="21">
        <v>5.3419999999999996</v>
      </c>
      <c r="Q8238" s="21">
        <v>0.89</v>
      </c>
    </row>
    <row r="8239" spans="10:17" x14ac:dyDescent="0.3">
      <c r="J8239" s="43"/>
      <c r="K8239" s="20" t="s">
        <v>82</v>
      </c>
      <c r="L8239" s="37">
        <v>46365.833333313378</v>
      </c>
      <c r="M8239" s="37">
        <v>46365.874999980042</v>
      </c>
      <c r="N8239" s="20" t="s">
        <v>69</v>
      </c>
      <c r="O8239" s="21">
        <v>8.234</v>
      </c>
      <c r="P8239" s="21">
        <v>5.0140000000000002</v>
      </c>
      <c r="Q8239" s="21">
        <v>0.83599999999999997</v>
      </c>
    </row>
    <row r="8240" spans="10:17" x14ac:dyDescent="0.3">
      <c r="J8240" s="43"/>
      <c r="K8240" s="20" t="s">
        <v>82</v>
      </c>
      <c r="L8240" s="37">
        <v>46365.874999980042</v>
      </c>
      <c r="M8240" s="37">
        <v>46365.916666646706</v>
      </c>
      <c r="N8240" s="20" t="s">
        <v>69</v>
      </c>
      <c r="O8240" s="21">
        <v>7.702</v>
      </c>
      <c r="P8240" s="21">
        <v>4.6900000000000004</v>
      </c>
      <c r="Q8240" s="21">
        <v>0.78200000000000003</v>
      </c>
    </row>
    <row r="8241" spans="10:17" x14ac:dyDescent="0.3">
      <c r="J8241" s="43"/>
      <c r="K8241" s="20" t="s">
        <v>82</v>
      </c>
      <c r="L8241" s="37">
        <v>46365.916666646706</v>
      </c>
      <c r="M8241" s="37">
        <v>46365.958333313371</v>
      </c>
      <c r="N8241" s="20" t="s">
        <v>69</v>
      </c>
      <c r="O8241" s="21">
        <v>7.1050000000000004</v>
      </c>
      <c r="P8241" s="21">
        <v>4.327</v>
      </c>
      <c r="Q8241" s="21">
        <v>0.72099999999999997</v>
      </c>
    </row>
    <row r="8242" spans="10:17" x14ac:dyDescent="0.3">
      <c r="J8242" s="43"/>
      <c r="K8242" s="20" t="s">
        <v>82</v>
      </c>
      <c r="L8242" s="37">
        <v>46365.958333313371</v>
      </c>
      <c r="M8242" s="37">
        <v>46365.999999980035</v>
      </c>
      <c r="N8242" s="20" t="s">
        <v>69</v>
      </c>
      <c r="O8242" s="21">
        <v>6.633</v>
      </c>
      <c r="P8242" s="21">
        <v>4.0389999999999997</v>
      </c>
      <c r="Q8242" s="21">
        <v>0.67300000000000004</v>
      </c>
    </row>
    <row r="8243" spans="10:17" x14ac:dyDescent="0.3">
      <c r="J8243" s="43"/>
      <c r="K8243" s="20" t="s">
        <v>82</v>
      </c>
      <c r="L8243" s="37">
        <v>46365.999999980035</v>
      </c>
      <c r="M8243" s="37">
        <v>46366.041666646699</v>
      </c>
      <c r="N8243" s="20" t="s">
        <v>70</v>
      </c>
      <c r="O8243" s="21">
        <v>5.9560000000000004</v>
      </c>
      <c r="P8243" s="21">
        <v>3.6269999999999998</v>
      </c>
      <c r="Q8243" s="21">
        <v>0.60399999999999998</v>
      </c>
    </row>
    <row r="8244" spans="10:17" x14ac:dyDescent="0.3">
      <c r="J8244" s="43"/>
      <c r="K8244" s="20" t="s">
        <v>82</v>
      </c>
      <c r="L8244" s="37">
        <v>46366.041666646699</v>
      </c>
      <c r="M8244" s="37">
        <v>46366.083333313363</v>
      </c>
      <c r="N8244" s="20" t="s">
        <v>70</v>
      </c>
      <c r="O8244" s="21">
        <v>5.5720000000000001</v>
      </c>
      <c r="P8244" s="21">
        <v>3.3929999999999998</v>
      </c>
      <c r="Q8244" s="21">
        <v>0.56599999999999995</v>
      </c>
    </row>
    <row r="8245" spans="10:17" x14ac:dyDescent="0.3">
      <c r="J8245" s="43"/>
      <c r="K8245" s="20" t="s">
        <v>82</v>
      </c>
      <c r="L8245" s="37">
        <v>46366.083333313363</v>
      </c>
      <c r="M8245" s="37">
        <v>46366.124999980027</v>
      </c>
      <c r="N8245" s="20" t="s">
        <v>70</v>
      </c>
      <c r="O8245" s="21">
        <v>5.423</v>
      </c>
      <c r="P8245" s="21">
        <v>3.302</v>
      </c>
      <c r="Q8245" s="21">
        <v>0.55000000000000004</v>
      </c>
    </row>
    <row r="8246" spans="10:17" x14ac:dyDescent="0.3">
      <c r="J8246" s="43"/>
      <c r="K8246" s="20" t="s">
        <v>82</v>
      </c>
      <c r="L8246" s="37">
        <v>46366.124999980027</v>
      </c>
      <c r="M8246" s="37">
        <v>46366.166666646692</v>
      </c>
      <c r="N8246" s="20" t="s">
        <v>70</v>
      </c>
      <c r="O8246" s="21">
        <v>5.3559999999999999</v>
      </c>
      <c r="P8246" s="21">
        <v>3.262</v>
      </c>
      <c r="Q8246" s="21">
        <v>0.54400000000000004</v>
      </c>
    </row>
    <row r="8247" spans="10:17" x14ac:dyDescent="0.3">
      <c r="J8247" s="43"/>
      <c r="K8247" s="20" t="s">
        <v>82</v>
      </c>
      <c r="L8247" s="37">
        <v>46366.166666646692</v>
      </c>
      <c r="M8247" s="37">
        <v>46366.208333313356</v>
      </c>
      <c r="N8247" s="20" t="s">
        <v>70</v>
      </c>
      <c r="O8247" s="21">
        <v>5.6120000000000001</v>
      </c>
      <c r="P8247" s="21">
        <v>3.4169999999999998</v>
      </c>
      <c r="Q8247" s="21">
        <v>0.56999999999999995</v>
      </c>
    </row>
    <row r="8248" spans="10:17" x14ac:dyDescent="0.3">
      <c r="J8248" s="43"/>
      <c r="K8248" s="20" t="s">
        <v>82</v>
      </c>
      <c r="L8248" s="37">
        <v>46366.208333313356</v>
      </c>
      <c r="M8248" s="37">
        <v>46366.24999998002</v>
      </c>
      <c r="N8248" s="20" t="s">
        <v>70</v>
      </c>
      <c r="O8248" s="21">
        <v>5.9640000000000004</v>
      </c>
      <c r="P8248" s="21">
        <v>3.6320000000000001</v>
      </c>
      <c r="Q8248" s="21">
        <v>0.60499999999999998</v>
      </c>
    </row>
    <row r="8249" spans="10:17" x14ac:dyDescent="0.3">
      <c r="J8249" s="43"/>
      <c r="K8249" s="20" t="s">
        <v>82</v>
      </c>
      <c r="L8249" s="37">
        <v>46366.24999998002</v>
      </c>
      <c r="M8249" s="37">
        <v>46366.291666646684</v>
      </c>
      <c r="N8249" s="20" t="s">
        <v>70</v>
      </c>
      <c r="O8249" s="21">
        <v>6.9290000000000003</v>
      </c>
      <c r="P8249" s="21">
        <v>4.2190000000000003</v>
      </c>
      <c r="Q8249" s="21">
        <v>0.70299999999999996</v>
      </c>
    </row>
    <row r="8250" spans="10:17" x14ac:dyDescent="0.3">
      <c r="J8250" s="43"/>
      <c r="K8250" s="20" t="s">
        <v>82</v>
      </c>
      <c r="L8250" s="37">
        <v>46366.291666646684</v>
      </c>
      <c r="M8250" s="37">
        <v>46366.333333313349</v>
      </c>
      <c r="N8250" s="20" t="s">
        <v>70</v>
      </c>
      <c r="O8250" s="21">
        <v>7.758</v>
      </c>
      <c r="P8250" s="21">
        <v>4.7240000000000002</v>
      </c>
      <c r="Q8250" s="21">
        <v>0.78700000000000003</v>
      </c>
    </row>
    <row r="8251" spans="10:17" x14ac:dyDescent="0.3">
      <c r="J8251" s="43"/>
      <c r="K8251" s="20" t="s">
        <v>82</v>
      </c>
      <c r="L8251" s="37">
        <v>46366.333333313349</v>
      </c>
      <c r="M8251" s="37">
        <v>46366.374999980013</v>
      </c>
      <c r="N8251" s="20" t="s">
        <v>70</v>
      </c>
      <c r="O8251" s="21">
        <v>8.1950000000000003</v>
      </c>
      <c r="P8251" s="21">
        <v>4.99</v>
      </c>
      <c r="Q8251" s="21">
        <v>0.83199999999999996</v>
      </c>
    </row>
    <row r="8252" spans="10:17" x14ac:dyDescent="0.3">
      <c r="J8252" s="43"/>
      <c r="K8252" s="20" t="s">
        <v>82</v>
      </c>
      <c r="L8252" s="37">
        <v>46366.374999980013</v>
      </c>
      <c r="M8252" s="37">
        <v>46366.416666646677</v>
      </c>
      <c r="N8252" s="20" t="s">
        <v>70</v>
      </c>
      <c r="O8252" s="21">
        <v>8.3699999999999992</v>
      </c>
      <c r="P8252" s="21">
        <v>5.0970000000000004</v>
      </c>
      <c r="Q8252" s="21">
        <v>0.84899999999999998</v>
      </c>
    </row>
    <row r="8253" spans="10:17" x14ac:dyDescent="0.3">
      <c r="J8253" s="43"/>
      <c r="K8253" s="20" t="s">
        <v>82</v>
      </c>
      <c r="L8253" s="37">
        <v>46366.416666646677</v>
      </c>
      <c r="M8253" s="37">
        <v>46366.458333313341</v>
      </c>
      <c r="N8253" s="20" t="s">
        <v>70</v>
      </c>
      <c r="O8253" s="21">
        <v>8.3079999999999998</v>
      </c>
      <c r="P8253" s="21">
        <v>5.0590000000000002</v>
      </c>
      <c r="Q8253" s="21">
        <v>0.84299999999999997</v>
      </c>
    </row>
    <row r="8254" spans="10:17" x14ac:dyDescent="0.3">
      <c r="J8254" s="43"/>
      <c r="K8254" s="20" t="s">
        <v>82</v>
      </c>
      <c r="L8254" s="37">
        <v>46366.458333313341</v>
      </c>
      <c r="M8254" s="37">
        <v>46366.499999980006</v>
      </c>
      <c r="N8254" s="20" t="s">
        <v>70</v>
      </c>
      <c r="O8254" s="21">
        <v>8.3460000000000001</v>
      </c>
      <c r="P8254" s="21">
        <v>5.0819999999999999</v>
      </c>
      <c r="Q8254" s="21">
        <v>0.84699999999999998</v>
      </c>
    </row>
    <row r="8255" spans="10:17" x14ac:dyDescent="0.3">
      <c r="J8255" s="43"/>
      <c r="K8255" s="20" t="s">
        <v>82</v>
      </c>
      <c r="L8255" s="37">
        <v>46366.499999980006</v>
      </c>
      <c r="M8255" s="37">
        <v>46366.54166664667</v>
      </c>
      <c r="N8255" s="20" t="s">
        <v>70</v>
      </c>
      <c r="O8255" s="21">
        <v>8.3369999999999997</v>
      </c>
      <c r="P8255" s="21">
        <v>5.077</v>
      </c>
      <c r="Q8255" s="21">
        <v>0.84599999999999997</v>
      </c>
    </row>
    <row r="8256" spans="10:17" x14ac:dyDescent="0.3">
      <c r="J8256" s="43"/>
      <c r="K8256" s="20" t="s">
        <v>82</v>
      </c>
      <c r="L8256" s="37">
        <v>46366.54166664667</v>
      </c>
      <c r="M8256" s="37">
        <v>46366.583333313334</v>
      </c>
      <c r="N8256" s="20" t="s">
        <v>70</v>
      </c>
      <c r="O8256" s="21">
        <v>8.3190000000000008</v>
      </c>
      <c r="P8256" s="21">
        <v>5.0659999999999998</v>
      </c>
      <c r="Q8256" s="21">
        <v>0.84399999999999997</v>
      </c>
    </row>
    <row r="8257" spans="10:17" x14ac:dyDescent="0.3">
      <c r="J8257" s="43"/>
      <c r="K8257" s="20" t="s">
        <v>82</v>
      </c>
      <c r="L8257" s="37">
        <v>46366.583333313334</v>
      </c>
      <c r="M8257" s="37">
        <v>46366.624999979998</v>
      </c>
      <c r="N8257" s="20" t="s">
        <v>70</v>
      </c>
      <c r="O8257" s="21">
        <v>8.1270000000000007</v>
      </c>
      <c r="P8257" s="21">
        <v>4.9489999999999998</v>
      </c>
      <c r="Q8257" s="21">
        <v>0.82499999999999996</v>
      </c>
    </row>
    <row r="8258" spans="10:17" x14ac:dyDescent="0.3">
      <c r="J8258" s="43"/>
      <c r="K8258" s="20" t="s">
        <v>82</v>
      </c>
      <c r="L8258" s="37">
        <v>46366.624999979998</v>
      </c>
      <c r="M8258" s="37">
        <v>46366.666666646663</v>
      </c>
      <c r="N8258" s="20" t="s">
        <v>70</v>
      </c>
      <c r="O8258" s="21">
        <v>8.1929999999999996</v>
      </c>
      <c r="P8258" s="21">
        <v>4.9889999999999999</v>
      </c>
      <c r="Q8258" s="21">
        <v>0.83199999999999996</v>
      </c>
    </row>
    <row r="8259" spans="10:17" x14ac:dyDescent="0.3">
      <c r="J8259" s="43"/>
      <c r="K8259" s="20" t="s">
        <v>82</v>
      </c>
      <c r="L8259" s="37">
        <v>46366.666666646663</v>
      </c>
      <c r="M8259" s="37">
        <v>46366.708333313327</v>
      </c>
      <c r="N8259" s="20" t="s">
        <v>70</v>
      </c>
      <c r="O8259" s="21">
        <v>8.3680000000000003</v>
      </c>
      <c r="P8259" s="21">
        <v>5.0960000000000001</v>
      </c>
      <c r="Q8259" s="21">
        <v>0.84899999999999998</v>
      </c>
    </row>
    <row r="8260" spans="10:17" x14ac:dyDescent="0.3">
      <c r="J8260" s="43"/>
      <c r="K8260" s="20" t="s">
        <v>82</v>
      </c>
      <c r="L8260" s="37">
        <v>46366.708333313327</v>
      </c>
      <c r="M8260" s="37">
        <v>46366.749999979991</v>
      </c>
      <c r="N8260" s="20" t="s">
        <v>70</v>
      </c>
      <c r="O8260" s="21">
        <v>8.8420000000000005</v>
      </c>
      <c r="P8260" s="21">
        <v>5.3840000000000003</v>
      </c>
      <c r="Q8260" s="21">
        <v>0.89700000000000002</v>
      </c>
    </row>
    <row r="8261" spans="10:17" x14ac:dyDescent="0.3">
      <c r="J8261" s="43"/>
      <c r="K8261" s="20" t="s">
        <v>82</v>
      </c>
      <c r="L8261" s="37">
        <v>46366.749999979991</v>
      </c>
      <c r="M8261" s="37">
        <v>46366.791666646655</v>
      </c>
      <c r="N8261" s="20" t="s">
        <v>70</v>
      </c>
      <c r="O8261" s="21">
        <v>8.8119999999999994</v>
      </c>
      <c r="P8261" s="21">
        <v>5.3659999999999997</v>
      </c>
      <c r="Q8261" s="21">
        <v>0.89400000000000002</v>
      </c>
    </row>
    <row r="8262" spans="10:17" x14ac:dyDescent="0.3">
      <c r="J8262" s="43"/>
      <c r="K8262" s="20" t="s">
        <v>82</v>
      </c>
      <c r="L8262" s="37">
        <v>46366.791666646655</v>
      </c>
      <c r="M8262" s="37">
        <v>46366.83333331332</v>
      </c>
      <c r="N8262" s="20" t="s">
        <v>70</v>
      </c>
      <c r="O8262" s="21">
        <v>8.6229999999999993</v>
      </c>
      <c r="P8262" s="21">
        <v>5.2510000000000003</v>
      </c>
      <c r="Q8262" s="21">
        <v>0.875</v>
      </c>
    </row>
    <row r="8263" spans="10:17" x14ac:dyDescent="0.3">
      <c r="J8263" s="43"/>
      <c r="K8263" s="20" t="s">
        <v>82</v>
      </c>
      <c r="L8263" s="37">
        <v>46366.83333331332</v>
      </c>
      <c r="M8263" s="37">
        <v>46366.874999979984</v>
      </c>
      <c r="N8263" s="20" t="s">
        <v>70</v>
      </c>
      <c r="O8263" s="21">
        <v>8.0679999999999996</v>
      </c>
      <c r="P8263" s="21">
        <v>4.9130000000000003</v>
      </c>
      <c r="Q8263" s="21">
        <v>0.81899999999999995</v>
      </c>
    </row>
    <row r="8264" spans="10:17" x14ac:dyDescent="0.3">
      <c r="J8264" s="43"/>
      <c r="K8264" s="20" t="s">
        <v>82</v>
      </c>
      <c r="L8264" s="37">
        <v>46366.874999979984</v>
      </c>
      <c r="M8264" s="37">
        <v>46366.916666646648</v>
      </c>
      <c r="N8264" s="20" t="s">
        <v>70</v>
      </c>
      <c r="O8264" s="21">
        <v>7.4429999999999996</v>
      </c>
      <c r="P8264" s="21">
        <v>4.532</v>
      </c>
      <c r="Q8264" s="21">
        <v>0.755</v>
      </c>
    </row>
    <row r="8265" spans="10:17" x14ac:dyDescent="0.3">
      <c r="J8265" s="43"/>
      <c r="K8265" s="20" t="s">
        <v>82</v>
      </c>
      <c r="L8265" s="37">
        <v>46366.916666646648</v>
      </c>
      <c r="M8265" s="37">
        <v>46366.958333313312</v>
      </c>
      <c r="N8265" s="20" t="s">
        <v>70</v>
      </c>
      <c r="O8265" s="21">
        <v>6.7919999999999998</v>
      </c>
      <c r="P8265" s="21">
        <v>4.1360000000000001</v>
      </c>
      <c r="Q8265" s="21">
        <v>0.68899999999999995</v>
      </c>
    </row>
    <row r="8266" spans="10:17" x14ac:dyDescent="0.3">
      <c r="J8266" s="43"/>
      <c r="K8266" s="20" t="s">
        <v>82</v>
      </c>
      <c r="L8266" s="37">
        <v>46366.958333313312</v>
      </c>
      <c r="M8266" s="37">
        <v>46366.999999979977</v>
      </c>
      <c r="N8266" s="20" t="s">
        <v>70</v>
      </c>
      <c r="O8266" s="21">
        <v>6.306</v>
      </c>
      <c r="P8266" s="21">
        <v>3.84</v>
      </c>
      <c r="Q8266" s="21">
        <v>0.64</v>
      </c>
    </row>
    <row r="8267" spans="10:17" x14ac:dyDescent="0.3">
      <c r="J8267" s="43"/>
      <c r="K8267" s="20" t="s">
        <v>82</v>
      </c>
      <c r="L8267" s="37">
        <v>46366.999999979977</v>
      </c>
      <c r="M8267" s="37">
        <v>46367.041666646641</v>
      </c>
      <c r="N8267" s="20" t="s">
        <v>71</v>
      </c>
      <c r="O8267" s="21">
        <v>5.9470000000000001</v>
      </c>
      <c r="P8267" s="21">
        <v>3.621</v>
      </c>
      <c r="Q8267" s="21">
        <v>0.60399999999999998</v>
      </c>
    </row>
    <row r="8268" spans="10:17" x14ac:dyDescent="0.3">
      <c r="J8268" s="43"/>
      <c r="K8268" s="20" t="s">
        <v>82</v>
      </c>
      <c r="L8268" s="37">
        <v>46367.041666646641</v>
      </c>
      <c r="M8268" s="37">
        <v>46367.083333313305</v>
      </c>
      <c r="N8268" s="20" t="s">
        <v>71</v>
      </c>
      <c r="O8268" s="21">
        <v>5.5750000000000002</v>
      </c>
      <c r="P8268" s="21">
        <v>3.395</v>
      </c>
      <c r="Q8268" s="21">
        <v>0.56599999999999995</v>
      </c>
    </row>
    <row r="8269" spans="10:17" x14ac:dyDescent="0.3">
      <c r="J8269" s="43"/>
      <c r="K8269" s="20" t="s">
        <v>82</v>
      </c>
      <c r="L8269" s="37">
        <v>46367.083333313305</v>
      </c>
      <c r="M8269" s="37">
        <v>46367.124999979969</v>
      </c>
      <c r="N8269" s="20" t="s">
        <v>71</v>
      </c>
      <c r="O8269" s="21">
        <v>5.391</v>
      </c>
      <c r="P8269" s="21">
        <v>3.2829999999999999</v>
      </c>
      <c r="Q8269" s="21">
        <v>0.54700000000000004</v>
      </c>
    </row>
    <row r="8270" spans="10:17" x14ac:dyDescent="0.3">
      <c r="J8270" s="43"/>
      <c r="K8270" s="20" t="s">
        <v>82</v>
      </c>
      <c r="L8270" s="37">
        <v>46367.124999979969</v>
      </c>
      <c r="M8270" s="37">
        <v>46367.166666646634</v>
      </c>
      <c r="N8270" s="20" t="s">
        <v>71</v>
      </c>
      <c r="O8270" s="21">
        <v>5.3209999999999997</v>
      </c>
      <c r="P8270" s="21">
        <v>3.24</v>
      </c>
      <c r="Q8270" s="21">
        <v>0.54</v>
      </c>
    </row>
    <row r="8271" spans="10:17" x14ac:dyDescent="0.3">
      <c r="J8271" s="43"/>
      <c r="K8271" s="20" t="s">
        <v>82</v>
      </c>
      <c r="L8271" s="37">
        <v>46367.166666646634</v>
      </c>
      <c r="M8271" s="37">
        <v>46367.208333313298</v>
      </c>
      <c r="N8271" s="20" t="s">
        <v>71</v>
      </c>
      <c r="O8271" s="21">
        <v>5.5750000000000002</v>
      </c>
      <c r="P8271" s="21">
        <v>3.395</v>
      </c>
      <c r="Q8271" s="21">
        <v>0.56599999999999995</v>
      </c>
    </row>
    <row r="8272" spans="10:17" x14ac:dyDescent="0.3">
      <c r="J8272" s="43"/>
      <c r="K8272" s="20" t="s">
        <v>82</v>
      </c>
      <c r="L8272" s="37">
        <v>46367.208333313298</v>
      </c>
      <c r="M8272" s="37">
        <v>46367.249999979962</v>
      </c>
      <c r="N8272" s="20" t="s">
        <v>71</v>
      </c>
      <c r="O8272" s="21">
        <v>5.9059999999999997</v>
      </c>
      <c r="P8272" s="21">
        <v>3.5960000000000001</v>
      </c>
      <c r="Q8272" s="21">
        <v>0.59899999999999998</v>
      </c>
    </row>
    <row r="8273" spans="10:17" x14ac:dyDescent="0.3">
      <c r="J8273" s="43"/>
      <c r="K8273" s="20" t="s">
        <v>82</v>
      </c>
      <c r="L8273" s="37">
        <v>46367.249999979962</v>
      </c>
      <c r="M8273" s="37">
        <v>46367.291666646626</v>
      </c>
      <c r="N8273" s="20" t="s">
        <v>71</v>
      </c>
      <c r="O8273" s="21">
        <v>6.8109999999999999</v>
      </c>
      <c r="P8273" s="21">
        <v>4.1479999999999997</v>
      </c>
      <c r="Q8273" s="21">
        <v>0.69099999999999995</v>
      </c>
    </row>
    <row r="8274" spans="10:17" x14ac:dyDescent="0.3">
      <c r="J8274" s="43"/>
      <c r="K8274" s="20" t="s">
        <v>82</v>
      </c>
      <c r="L8274" s="37">
        <v>46367.291666646626</v>
      </c>
      <c r="M8274" s="37">
        <v>46367.33333331329</v>
      </c>
      <c r="N8274" s="20" t="s">
        <v>71</v>
      </c>
      <c r="O8274" s="21">
        <v>7.5860000000000003</v>
      </c>
      <c r="P8274" s="21">
        <v>4.62</v>
      </c>
      <c r="Q8274" s="21">
        <v>0.77</v>
      </c>
    </row>
    <row r="8275" spans="10:17" x14ac:dyDescent="0.3">
      <c r="J8275" s="43"/>
      <c r="K8275" s="20" t="s">
        <v>82</v>
      </c>
      <c r="L8275" s="37">
        <v>46367.33333331329</v>
      </c>
      <c r="M8275" s="37">
        <v>46367.374999979955</v>
      </c>
      <c r="N8275" s="20" t="s">
        <v>71</v>
      </c>
      <c r="O8275" s="21">
        <v>8.0060000000000002</v>
      </c>
      <c r="P8275" s="21">
        <v>4.875</v>
      </c>
      <c r="Q8275" s="21">
        <v>0.81299999999999994</v>
      </c>
    </row>
    <row r="8276" spans="10:17" x14ac:dyDescent="0.3">
      <c r="J8276" s="43"/>
      <c r="K8276" s="20" t="s">
        <v>82</v>
      </c>
      <c r="L8276" s="37">
        <v>46367.374999979955</v>
      </c>
      <c r="M8276" s="37">
        <v>46367.416666646619</v>
      </c>
      <c r="N8276" s="20" t="s">
        <v>71</v>
      </c>
      <c r="O8276" s="21">
        <v>8.3539999999999992</v>
      </c>
      <c r="P8276" s="21">
        <v>5.0869999999999997</v>
      </c>
      <c r="Q8276" s="21">
        <v>0.84799999999999998</v>
      </c>
    </row>
    <row r="8277" spans="10:17" x14ac:dyDescent="0.3">
      <c r="J8277" s="43"/>
      <c r="K8277" s="20" t="s">
        <v>82</v>
      </c>
      <c r="L8277" s="37">
        <v>46367.416666646619</v>
      </c>
      <c r="M8277" s="37">
        <v>46367.458333313283</v>
      </c>
      <c r="N8277" s="20" t="s">
        <v>71</v>
      </c>
      <c r="O8277" s="21">
        <v>8.3469999999999995</v>
      </c>
      <c r="P8277" s="21">
        <v>5.0830000000000002</v>
      </c>
      <c r="Q8277" s="21">
        <v>0.84699999999999998</v>
      </c>
    </row>
    <row r="8278" spans="10:17" x14ac:dyDescent="0.3">
      <c r="J8278" s="43"/>
      <c r="K8278" s="20" t="s">
        <v>82</v>
      </c>
      <c r="L8278" s="37">
        <v>46367.458333313283</v>
      </c>
      <c r="M8278" s="37">
        <v>46367.499999979947</v>
      </c>
      <c r="N8278" s="20" t="s">
        <v>71</v>
      </c>
      <c r="O8278" s="21">
        <v>8.2639999999999993</v>
      </c>
      <c r="P8278" s="21">
        <v>5.032</v>
      </c>
      <c r="Q8278" s="21">
        <v>0.83899999999999997</v>
      </c>
    </row>
    <row r="8279" spans="10:17" x14ac:dyDescent="0.3">
      <c r="J8279" s="43"/>
      <c r="K8279" s="20" t="s">
        <v>82</v>
      </c>
      <c r="L8279" s="37">
        <v>46367.499999979947</v>
      </c>
      <c r="M8279" s="37">
        <v>46367.541666646612</v>
      </c>
      <c r="N8279" s="20" t="s">
        <v>71</v>
      </c>
      <c r="O8279" s="21">
        <v>8.3040000000000003</v>
      </c>
      <c r="P8279" s="21">
        <v>5.0570000000000004</v>
      </c>
      <c r="Q8279" s="21">
        <v>0.84299999999999997</v>
      </c>
    </row>
    <row r="8280" spans="10:17" x14ac:dyDescent="0.3">
      <c r="J8280" s="43"/>
      <c r="K8280" s="20" t="s">
        <v>82</v>
      </c>
      <c r="L8280" s="37">
        <v>46367.541666646612</v>
      </c>
      <c r="M8280" s="37">
        <v>46367.583333313276</v>
      </c>
      <c r="N8280" s="20" t="s">
        <v>71</v>
      </c>
      <c r="O8280" s="21">
        <v>7.9329999999999998</v>
      </c>
      <c r="P8280" s="21">
        <v>4.8310000000000004</v>
      </c>
      <c r="Q8280" s="21">
        <v>0.80500000000000005</v>
      </c>
    </row>
    <row r="8281" spans="10:17" x14ac:dyDescent="0.3">
      <c r="J8281" s="43"/>
      <c r="K8281" s="20" t="s">
        <v>82</v>
      </c>
      <c r="L8281" s="37">
        <v>46367.583333313276</v>
      </c>
      <c r="M8281" s="37">
        <v>46367.62499997994</v>
      </c>
      <c r="N8281" s="20" t="s">
        <v>71</v>
      </c>
      <c r="O8281" s="21">
        <v>7.8920000000000003</v>
      </c>
      <c r="P8281" s="21">
        <v>4.806</v>
      </c>
      <c r="Q8281" s="21">
        <v>0.80100000000000005</v>
      </c>
    </row>
    <row r="8282" spans="10:17" x14ac:dyDescent="0.3">
      <c r="J8282" s="43"/>
      <c r="K8282" s="20" t="s">
        <v>82</v>
      </c>
      <c r="L8282" s="37">
        <v>46367.62499997994</v>
      </c>
      <c r="M8282" s="37">
        <v>46367.666666646604</v>
      </c>
      <c r="N8282" s="20" t="s">
        <v>71</v>
      </c>
      <c r="O8282" s="21">
        <v>8.0860000000000003</v>
      </c>
      <c r="P8282" s="21">
        <v>4.9240000000000004</v>
      </c>
      <c r="Q8282" s="21">
        <v>0.82099999999999995</v>
      </c>
    </row>
    <row r="8283" spans="10:17" x14ac:dyDescent="0.3">
      <c r="J8283" s="43"/>
      <c r="K8283" s="20" t="s">
        <v>82</v>
      </c>
      <c r="L8283" s="37">
        <v>46367.666666646604</v>
      </c>
      <c r="M8283" s="37">
        <v>46367.708333313269</v>
      </c>
      <c r="N8283" s="20" t="s">
        <v>71</v>
      </c>
      <c r="O8283" s="21">
        <v>8.4120000000000008</v>
      </c>
      <c r="P8283" s="21">
        <v>5.1230000000000002</v>
      </c>
      <c r="Q8283" s="21">
        <v>0.85399999999999998</v>
      </c>
    </row>
    <row r="8284" spans="10:17" x14ac:dyDescent="0.3">
      <c r="J8284" s="43"/>
      <c r="K8284" s="20" t="s">
        <v>82</v>
      </c>
      <c r="L8284" s="37">
        <v>46367.708333313269</v>
      </c>
      <c r="M8284" s="37">
        <v>46367.749999979933</v>
      </c>
      <c r="N8284" s="20" t="s">
        <v>71</v>
      </c>
      <c r="O8284" s="21">
        <v>8.7810000000000006</v>
      </c>
      <c r="P8284" s="21">
        <v>5.3470000000000004</v>
      </c>
      <c r="Q8284" s="21">
        <v>0.89100000000000001</v>
      </c>
    </row>
    <row r="8285" spans="10:17" x14ac:dyDescent="0.3">
      <c r="J8285" s="43"/>
      <c r="K8285" s="20" t="s">
        <v>82</v>
      </c>
      <c r="L8285" s="37">
        <v>46367.749999979933</v>
      </c>
      <c r="M8285" s="37">
        <v>46367.791666646597</v>
      </c>
      <c r="N8285" s="20" t="s">
        <v>71</v>
      </c>
      <c r="O8285" s="21">
        <v>8.3889999999999993</v>
      </c>
      <c r="P8285" s="21">
        <v>5.109</v>
      </c>
      <c r="Q8285" s="21">
        <v>0.85099999999999998</v>
      </c>
    </row>
    <row r="8286" spans="10:17" x14ac:dyDescent="0.3">
      <c r="J8286" s="43"/>
      <c r="K8286" s="20" t="s">
        <v>82</v>
      </c>
      <c r="L8286" s="37">
        <v>46367.791666646597</v>
      </c>
      <c r="M8286" s="37">
        <v>46367.833333313261</v>
      </c>
      <c r="N8286" s="20" t="s">
        <v>71</v>
      </c>
      <c r="O8286" s="21">
        <v>7.984</v>
      </c>
      <c r="P8286" s="21">
        <v>4.8620000000000001</v>
      </c>
      <c r="Q8286" s="21">
        <v>0.81</v>
      </c>
    </row>
    <row r="8287" spans="10:17" x14ac:dyDescent="0.3">
      <c r="J8287" s="43"/>
      <c r="K8287" s="20" t="s">
        <v>82</v>
      </c>
      <c r="L8287" s="37">
        <v>46367.833333313261</v>
      </c>
      <c r="M8287" s="37">
        <v>46367.874999979926</v>
      </c>
      <c r="N8287" s="20" t="s">
        <v>71</v>
      </c>
      <c r="O8287" s="21">
        <v>7.4470000000000001</v>
      </c>
      <c r="P8287" s="21">
        <v>4.5350000000000001</v>
      </c>
      <c r="Q8287" s="21">
        <v>0.75600000000000001</v>
      </c>
    </row>
    <row r="8288" spans="10:17" x14ac:dyDescent="0.3">
      <c r="J8288" s="43"/>
      <c r="K8288" s="20" t="s">
        <v>82</v>
      </c>
      <c r="L8288" s="37">
        <v>46367.874999979926</v>
      </c>
      <c r="M8288" s="37">
        <v>46367.91666664659</v>
      </c>
      <c r="N8288" s="20" t="s">
        <v>71</v>
      </c>
      <c r="O8288" s="21">
        <v>6.9139999999999997</v>
      </c>
      <c r="P8288" s="21">
        <v>4.21</v>
      </c>
      <c r="Q8288" s="21">
        <v>0.70199999999999996</v>
      </c>
    </row>
    <row r="8289" spans="10:17" x14ac:dyDescent="0.3">
      <c r="J8289" s="43"/>
      <c r="K8289" s="20" t="s">
        <v>82</v>
      </c>
      <c r="L8289" s="37">
        <v>46367.91666664659</v>
      </c>
      <c r="M8289" s="37">
        <v>46367.958333313254</v>
      </c>
      <c r="N8289" s="20" t="s">
        <v>71</v>
      </c>
      <c r="O8289" s="21">
        <v>6.5039999999999996</v>
      </c>
      <c r="P8289" s="21">
        <v>3.9609999999999999</v>
      </c>
      <c r="Q8289" s="21">
        <v>0.66</v>
      </c>
    </row>
    <row r="8290" spans="10:17" x14ac:dyDescent="0.3">
      <c r="J8290" s="43"/>
      <c r="K8290" s="20" t="s">
        <v>82</v>
      </c>
      <c r="L8290" s="37">
        <v>46367.958333313254</v>
      </c>
      <c r="M8290" s="37">
        <v>46367.999999979918</v>
      </c>
      <c r="N8290" s="20" t="s">
        <v>71</v>
      </c>
      <c r="O8290" s="21">
        <v>6.0229999999999997</v>
      </c>
      <c r="P8290" s="21">
        <v>3.6680000000000001</v>
      </c>
      <c r="Q8290" s="21">
        <v>0.61099999999999999</v>
      </c>
    </row>
    <row r="8291" spans="10:17" x14ac:dyDescent="0.3">
      <c r="J8291" s="43"/>
      <c r="K8291" s="20" t="s">
        <v>82</v>
      </c>
      <c r="L8291" s="37">
        <v>46367.999999979918</v>
      </c>
      <c r="M8291" s="37">
        <v>46368.041666646583</v>
      </c>
      <c r="N8291" s="20" t="s">
        <v>31</v>
      </c>
      <c r="O8291" s="21">
        <v>5.5970000000000004</v>
      </c>
      <c r="P8291" s="21">
        <v>3.4079999999999999</v>
      </c>
      <c r="Q8291" s="21">
        <v>0.56799999999999995</v>
      </c>
    </row>
    <row r="8292" spans="10:17" x14ac:dyDescent="0.3">
      <c r="J8292" s="43"/>
      <c r="K8292" s="20" t="s">
        <v>82</v>
      </c>
      <c r="L8292" s="37">
        <v>46368.041666646583</v>
      </c>
      <c r="M8292" s="37">
        <v>46368.083333313247</v>
      </c>
      <c r="N8292" s="20" t="s">
        <v>31</v>
      </c>
      <c r="O8292" s="21">
        <v>5.4050000000000002</v>
      </c>
      <c r="P8292" s="21">
        <v>3.2909999999999999</v>
      </c>
      <c r="Q8292" s="21">
        <v>0.54900000000000004</v>
      </c>
    </row>
    <row r="8293" spans="10:17" x14ac:dyDescent="0.3">
      <c r="J8293" s="43"/>
      <c r="K8293" s="20" t="s">
        <v>82</v>
      </c>
      <c r="L8293" s="37">
        <v>46368.083333313247</v>
      </c>
      <c r="M8293" s="37">
        <v>46368.124999979911</v>
      </c>
      <c r="N8293" s="20" t="s">
        <v>31</v>
      </c>
      <c r="O8293" s="21">
        <v>5.18</v>
      </c>
      <c r="P8293" s="21">
        <v>3.1539999999999999</v>
      </c>
      <c r="Q8293" s="21">
        <v>0.52600000000000002</v>
      </c>
    </row>
    <row r="8294" spans="10:17" x14ac:dyDescent="0.3">
      <c r="J8294" s="43"/>
      <c r="K8294" s="20" t="s">
        <v>82</v>
      </c>
      <c r="L8294" s="37">
        <v>46368.124999979911</v>
      </c>
      <c r="M8294" s="37">
        <v>46368.166666646575</v>
      </c>
      <c r="N8294" s="20" t="s">
        <v>31</v>
      </c>
      <c r="O8294" s="21">
        <v>4.9969999999999999</v>
      </c>
      <c r="P8294" s="21">
        <v>3.0430000000000001</v>
      </c>
      <c r="Q8294" s="21">
        <v>0.50700000000000001</v>
      </c>
    </row>
    <row r="8295" spans="10:17" x14ac:dyDescent="0.3">
      <c r="J8295" s="43"/>
      <c r="K8295" s="20" t="s">
        <v>82</v>
      </c>
      <c r="L8295" s="37">
        <v>46368.166666646575</v>
      </c>
      <c r="M8295" s="37">
        <v>46368.20833331324</v>
      </c>
      <c r="N8295" s="20" t="s">
        <v>31</v>
      </c>
      <c r="O8295" s="21">
        <v>5.0330000000000004</v>
      </c>
      <c r="P8295" s="21">
        <v>3.0649999999999999</v>
      </c>
      <c r="Q8295" s="21">
        <v>0.51100000000000001</v>
      </c>
    </row>
    <row r="8296" spans="10:17" x14ac:dyDescent="0.3">
      <c r="J8296" s="43"/>
      <c r="K8296" s="20" t="s">
        <v>82</v>
      </c>
      <c r="L8296" s="37">
        <v>46368.20833331324</v>
      </c>
      <c r="M8296" s="37">
        <v>46368.249999979904</v>
      </c>
      <c r="N8296" s="20" t="s">
        <v>31</v>
      </c>
      <c r="O8296" s="21">
        <v>4.9279999999999999</v>
      </c>
      <c r="P8296" s="21">
        <v>3.0009999999999999</v>
      </c>
      <c r="Q8296" s="21">
        <v>0.5</v>
      </c>
    </row>
    <row r="8297" spans="10:17" x14ac:dyDescent="0.3">
      <c r="J8297" s="43"/>
      <c r="K8297" s="20" t="s">
        <v>82</v>
      </c>
      <c r="L8297" s="37">
        <v>46368.249999979904</v>
      </c>
      <c r="M8297" s="37">
        <v>46368.291666646568</v>
      </c>
      <c r="N8297" s="20" t="s">
        <v>31</v>
      </c>
      <c r="O8297" s="21">
        <v>4.968</v>
      </c>
      <c r="P8297" s="21">
        <v>3.0249999999999999</v>
      </c>
      <c r="Q8297" s="21">
        <v>0.504</v>
      </c>
    </row>
    <row r="8298" spans="10:17" x14ac:dyDescent="0.3">
      <c r="J8298" s="43"/>
      <c r="K8298" s="20" t="s">
        <v>82</v>
      </c>
      <c r="L8298" s="37">
        <v>46368.291666646568</v>
      </c>
      <c r="M8298" s="37">
        <v>46368.333333313232</v>
      </c>
      <c r="N8298" s="20" t="s">
        <v>31</v>
      </c>
      <c r="O8298" s="21">
        <v>5.1589999999999998</v>
      </c>
      <c r="P8298" s="21">
        <v>3.1419999999999999</v>
      </c>
      <c r="Q8298" s="21">
        <v>0.52400000000000002</v>
      </c>
    </row>
    <row r="8299" spans="10:17" x14ac:dyDescent="0.3">
      <c r="J8299" s="43"/>
      <c r="K8299" s="20" t="s">
        <v>82</v>
      </c>
      <c r="L8299" s="37">
        <v>46368.333333313232</v>
      </c>
      <c r="M8299" s="37">
        <v>46368.374999979897</v>
      </c>
      <c r="N8299" s="20" t="s">
        <v>31</v>
      </c>
      <c r="O8299" s="21">
        <v>5.5209999999999999</v>
      </c>
      <c r="P8299" s="21">
        <v>3.3620000000000001</v>
      </c>
      <c r="Q8299" s="21">
        <v>0.56000000000000005</v>
      </c>
    </row>
    <row r="8300" spans="10:17" x14ac:dyDescent="0.3">
      <c r="J8300" s="43"/>
      <c r="K8300" s="20" t="s">
        <v>82</v>
      </c>
      <c r="L8300" s="37">
        <v>46368.374999979897</v>
      </c>
      <c r="M8300" s="37">
        <v>46368.416666646561</v>
      </c>
      <c r="N8300" s="20" t="s">
        <v>31</v>
      </c>
      <c r="O8300" s="21">
        <v>6.0220000000000002</v>
      </c>
      <c r="P8300" s="21">
        <v>3.6669999999999998</v>
      </c>
      <c r="Q8300" s="21">
        <v>0.61099999999999999</v>
      </c>
    </row>
    <row r="8301" spans="10:17" x14ac:dyDescent="0.3">
      <c r="J8301" s="43"/>
      <c r="K8301" s="20" t="s">
        <v>82</v>
      </c>
      <c r="L8301" s="37">
        <v>46368.416666646561</v>
      </c>
      <c r="M8301" s="37">
        <v>46368.458333313225</v>
      </c>
      <c r="N8301" s="20" t="s">
        <v>31</v>
      </c>
      <c r="O8301" s="21">
        <v>6.3970000000000002</v>
      </c>
      <c r="P8301" s="21">
        <v>3.895</v>
      </c>
      <c r="Q8301" s="21">
        <v>0.64900000000000002</v>
      </c>
    </row>
    <row r="8302" spans="10:17" x14ac:dyDescent="0.3">
      <c r="J8302" s="43"/>
      <c r="K8302" s="20" t="s">
        <v>82</v>
      </c>
      <c r="L8302" s="37">
        <v>46368.458333313225</v>
      </c>
      <c r="M8302" s="37">
        <v>46368.499999979889</v>
      </c>
      <c r="N8302" s="20" t="s">
        <v>31</v>
      </c>
      <c r="O8302" s="21">
        <v>6.625</v>
      </c>
      <c r="P8302" s="21">
        <v>4.0339999999999998</v>
      </c>
      <c r="Q8302" s="21">
        <v>0.67200000000000004</v>
      </c>
    </row>
    <row r="8303" spans="10:17" x14ac:dyDescent="0.3">
      <c r="J8303" s="43"/>
      <c r="K8303" s="20" t="s">
        <v>82</v>
      </c>
      <c r="L8303" s="37">
        <v>46368.499999979889</v>
      </c>
      <c r="M8303" s="37">
        <v>46368.541666646553</v>
      </c>
      <c r="N8303" s="20" t="s">
        <v>31</v>
      </c>
      <c r="O8303" s="21">
        <v>6.8070000000000004</v>
      </c>
      <c r="P8303" s="21">
        <v>4.1449999999999996</v>
      </c>
      <c r="Q8303" s="21">
        <v>0.69099999999999995</v>
      </c>
    </row>
    <row r="8304" spans="10:17" x14ac:dyDescent="0.3">
      <c r="J8304" s="43"/>
      <c r="K8304" s="20" t="s">
        <v>82</v>
      </c>
      <c r="L8304" s="37">
        <v>46368.541666646553</v>
      </c>
      <c r="M8304" s="37">
        <v>46368.583333313218</v>
      </c>
      <c r="N8304" s="20" t="s">
        <v>31</v>
      </c>
      <c r="O8304" s="21">
        <v>6.4459999999999997</v>
      </c>
      <c r="P8304" s="21">
        <v>3.9249999999999998</v>
      </c>
      <c r="Q8304" s="21">
        <v>0.65400000000000003</v>
      </c>
    </row>
    <row r="8305" spans="10:17" x14ac:dyDescent="0.3">
      <c r="J8305" s="43"/>
      <c r="K8305" s="20" t="s">
        <v>82</v>
      </c>
      <c r="L8305" s="37">
        <v>46368.583333313218</v>
      </c>
      <c r="M8305" s="37">
        <v>46368.624999979882</v>
      </c>
      <c r="N8305" s="20" t="s">
        <v>31</v>
      </c>
      <c r="O8305" s="21">
        <v>6.0289999999999999</v>
      </c>
      <c r="P8305" s="21">
        <v>3.6709999999999998</v>
      </c>
      <c r="Q8305" s="21">
        <v>0.61199999999999999</v>
      </c>
    </row>
    <row r="8306" spans="10:17" x14ac:dyDescent="0.3">
      <c r="J8306" s="43"/>
      <c r="K8306" s="20" t="s">
        <v>82</v>
      </c>
      <c r="L8306" s="37">
        <v>46368.624999979882</v>
      </c>
      <c r="M8306" s="37">
        <v>46368.666666646546</v>
      </c>
      <c r="N8306" s="20" t="s">
        <v>31</v>
      </c>
      <c r="O8306" s="21">
        <v>6.2809999999999997</v>
      </c>
      <c r="P8306" s="21">
        <v>3.8250000000000002</v>
      </c>
      <c r="Q8306" s="21">
        <v>0.63700000000000001</v>
      </c>
    </row>
    <row r="8307" spans="10:17" x14ac:dyDescent="0.3">
      <c r="J8307" s="43"/>
      <c r="K8307" s="20" t="s">
        <v>82</v>
      </c>
      <c r="L8307" s="37">
        <v>46368.666666646546</v>
      </c>
      <c r="M8307" s="37">
        <v>46368.70833331321</v>
      </c>
      <c r="N8307" s="20" t="s">
        <v>31</v>
      </c>
      <c r="O8307" s="21">
        <v>6.5579999999999998</v>
      </c>
      <c r="P8307" s="21">
        <v>3.9940000000000002</v>
      </c>
      <c r="Q8307" s="21">
        <v>0.66600000000000004</v>
      </c>
    </row>
    <row r="8308" spans="10:17" x14ac:dyDescent="0.3">
      <c r="J8308" s="43"/>
      <c r="K8308" s="20" t="s">
        <v>82</v>
      </c>
      <c r="L8308" s="37">
        <v>46368.70833331321</v>
      </c>
      <c r="M8308" s="37">
        <v>46368.749999979875</v>
      </c>
      <c r="N8308" s="20" t="s">
        <v>31</v>
      </c>
      <c r="O8308" s="21">
        <v>7.0179999999999998</v>
      </c>
      <c r="P8308" s="21">
        <v>4.274</v>
      </c>
      <c r="Q8308" s="21">
        <v>0.71199999999999997</v>
      </c>
    </row>
    <row r="8309" spans="10:17" x14ac:dyDescent="0.3">
      <c r="J8309" s="43"/>
      <c r="K8309" s="20" t="s">
        <v>82</v>
      </c>
      <c r="L8309" s="37">
        <v>46368.749999979875</v>
      </c>
      <c r="M8309" s="37">
        <v>46368.791666646539</v>
      </c>
      <c r="N8309" s="20" t="s">
        <v>31</v>
      </c>
      <c r="O8309" s="21">
        <v>6.9619999999999997</v>
      </c>
      <c r="P8309" s="21">
        <v>4.24</v>
      </c>
      <c r="Q8309" s="21">
        <v>0.70699999999999996</v>
      </c>
    </row>
    <row r="8310" spans="10:17" x14ac:dyDescent="0.3">
      <c r="J8310" s="43"/>
      <c r="K8310" s="20" t="s">
        <v>82</v>
      </c>
      <c r="L8310" s="37">
        <v>46368.791666646539</v>
      </c>
      <c r="M8310" s="37">
        <v>46368.833333313203</v>
      </c>
      <c r="N8310" s="20" t="s">
        <v>31</v>
      </c>
      <c r="O8310" s="21">
        <v>6.57</v>
      </c>
      <c r="P8310" s="21">
        <v>4.0010000000000003</v>
      </c>
      <c r="Q8310" s="21">
        <v>0.66700000000000004</v>
      </c>
    </row>
    <row r="8311" spans="10:17" x14ac:dyDescent="0.3">
      <c r="J8311" s="43"/>
      <c r="K8311" s="20" t="s">
        <v>82</v>
      </c>
      <c r="L8311" s="37">
        <v>46368.833333313203</v>
      </c>
      <c r="M8311" s="37">
        <v>46368.874999979867</v>
      </c>
      <c r="N8311" s="20" t="s">
        <v>31</v>
      </c>
      <c r="O8311" s="21">
        <v>5.9930000000000003</v>
      </c>
      <c r="P8311" s="21">
        <v>3.649</v>
      </c>
      <c r="Q8311" s="21">
        <v>0.60799999999999998</v>
      </c>
    </row>
    <row r="8312" spans="10:17" x14ac:dyDescent="0.3">
      <c r="J8312" s="43"/>
      <c r="K8312" s="20" t="s">
        <v>82</v>
      </c>
      <c r="L8312" s="37">
        <v>46368.874999979867</v>
      </c>
      <c r="M8312" s="37">
        <v>46368.916666646532</v>
      </c>
      <c r="N8312" s="20" t="s">
        <v>31</v>
      </c>
      <c r="O8312" s="21">
        <v>5.5410000000000004</v>
      </c>
      <c r="P8312" s="21">
        <v>3.3740000000000001</v>
      </c>
      <c r="Q8312" s="21">
        <v>0.56200000000000006</v>
      </c>
    </row>
    <row r="8313" spans="10:17" x14ac:dyDescent="0.3">
      <c r="J8313" s="43"/>
      <c r="K8313" s="20" t="s">
        <v>82</v>
      </c>
      <c r="L8313" s="37">
        <v>46368.916666646532</v>
      </c>
      <c r="M8313" s="37">
        <v>46368.958333313196</v>
      </c>
      <c r="N8313" s="20" t="s">
        <v>31</v>
      </c>
      <c r="O8313" s="21">
        <v>5.3639999999999999</v>
      </c>
      <c r="P8313" s="21">
        <v>3.266</v>
      </c>
      <c r="Q8313" s="21">
        <v>0.54400000000000004</v>
      </c>
    </row>
    <row r="8314" spans="10:17" x14ac:dyDescent="0.3">
      <c r="J8314" s="43"/>
      <c r="K8314" s="20" t="s">
        <v>82</v>
      </c>
      <c r="L8314" s="37">
        <v>46368.958333313196</v>
      </c>
      <c r="M8314" s="37">
        <v>46368.99999997986</v>
      </c>
      <c r="N8314" s="20" t="s">
        <v>31</v>
      </c>
      <c r="O8314" s="21">
        <v>5.1280000000000001</v>
      </c>
      <c r="P8314" s="21">
        <v>3.1230000000000002</v>
      </c>
      <c r="Q8314" s="21">
        <v>0.52</v>
      </c>
    </row>
    <row r="8315" spans="10:17" x14ac:dyDescent="0.3">
      <c r="J8315" s="43"/>
      <c r="K8315" s="20" t="s">
        <v>82</v>
      </c>
      <c r="L8315" s="37">
        <v>46368.99999997986</v>
      </c>
      <c r="M8315" s="37">
        <v>46369.041666646524</v>
      </c>
      <c r="N8315" s="20" t="s">
        <v>59</v>
      </c>
      <c r="O8315" s="21">
        <v>5.4640000000000004</v>
      </c>
      <c r="P8315" s="21">
        <v>3.327</v>
      </c>
      <c r="Q8315" s="21">
        <v>0.55500000000000005</v>
      </c>
    </row>
    <row r="8316" spans="10:17" x14ac:dyDescent="0.3">
      <c r="J8316" s="43"/>
      <c r="K8316" s="20" t="s">
        <v>82</v>
      </c>
      <c r="L8316" s="37">
        <v>46369.041666646524</v>
      </c>
      <c r="M8316" s="37">
        <v>46369.083333313189</v>
      </c>
      <c r="N8316" s="20" t="s">
        <v>59</v>
      </c>
      <c r="O8316" s="21">
        <v>5.3019999999999996</v>
      </c>
      <c r="P8316" s="21">
        <v>3.2290000000000001</v>
      </c>
      <c r="Q8316" s="21">
        <v>0.53800000000000003</v>
      </c>
    </row>
    <row r="8317" spans="10:17" x14ac:dyDescent="0.3">
      <c r="J8317" s="43"/>
      <c r="K8317" s="20" t="s">
        <v>82</v>
      </c>
      <c r="L8317" s="37">
        <v>46369.083333313189</v>
      </c>
      <c r="M8317" s="37">
        <v>46369.124999979853</v>
      </c>
      <c r="N8317" s="20" t="s">
        <v>59</v>
      </c>
      <c r="O8317" s="21">
        <v>5.0720000000000001</v>
      </c>
      <c r="P8317" s="21">
        <v>3.089</v>
      </c>
      <c r="Q8317" s="21">
        <v>0.51500000000000001</v>
      </c>
    </row>
    <row r="8318" spans="10:17" x14ac:dyDescent="0.3">
      <c r="J8318" s="43"/>
      <c r="K8318" s="20" t="s">
        <v>82</v>
      </c>
      <c r="L8318" s="37">
        <v>46369.124999979853</v>
      </c>
      <c r="M8318" s="37">
        <v>46369.166666646517</v>
      </c>
      <c r="N8318" s="20" t="s">
        <v>59</v>
      </c>
      <c r="O8318" s="21">
        <v>4.96</v>
      </c>
      <c r="P8318" s="21">
        <v>3.02</v>
      </c>
      <c r="Q8318" s="21">
        <v>0.503</v>
      </c>
    </row>
    <row r="8319" spans="10:17" x14ac:dyDescent="0.3">
      <c r="J8319" s="43"/>
      <c r="K8319" s="20" t="s">
        <v>82</v>
      </c>
      <c r="L8319" s="37">
        <v>46369.166666646517</v>
      </c>
      <c r="M8319" s="37">
        <v>46369.208333313181</v>
      </c>
      <c r="N8319" s="20" t="s">
        <v>59</v>
      </c>
      <c r="O8319" s="21">
        <v>5.0860000000000003</v>
      </c>
      <c r="P8319" s="21">
        <v>3.097</v>
      </c>
      <c r="Q8319" s="21">
        <v>0.51600000000000001</v>
      </c>
    </row>
    <row r="8320" spans="10:17" x14ac:dyDescent="0.3">
      <c r="J8320" s="43"/>
      <c r="K8320" s="20" t="s">
        <v>82</v>
      </c>
      <c r="L8320" s="37">
        <v>46369.208333313181</v>
      </c>
      <c r="M8320" s="37">
        <v>46369.249999979846</v>
      </c>
      <c r="N8320" s="20" t="s">
        <v>59</v>
      </c>
      <c r="O8320" s="21">
        <v>5.01</v>
      </c>
      <c r="P8320" s="21">
        <v>3.0510000000000002</v>
      </c>
      <c r="Q8320" s="21">
        <v>0.50800000000000001</v>
      </c>
    </row>
    <row r="8321" spans="10:17" x14ac:dyDescent="0.3">
      <c r="J8321" s="43"/>
      <c r="K8321" s="20" t="s">
        <v>82</v>
      </c>
      <c r="L8321" s="37">
        <v>46369.249999979846</v>
      </c>
      <c r="M8321" s="37">
        <v>46369.29166664651</v>
      </c>
      <c r="N8321" s="20" t="s">
        <v>59</v>
      </c>
      <c r="O8321" s="21">
        <v>4.9109999999999996</v>
      </c>
      <c r="P8321" s="21">
        <v>2.9910000000000001</v>
      </c>
      <c r="Q8321" s="21">
        <v>0.498</v>
      </c>
    </row>
    <row r="8322" spans="10:17" x14ac:dyDescent="0.3">
      <c r="J8322" s="43"/>
      <c r="K8322" s="20" t="s">
        <v>82</v>
      </c>
      <c r="L8322" s="37">
        <v>46369.29166664651</v>
      </c>
      <c r="M8322" s="37">
        <v>46369.333333313174</v>
      </c>
      <c r="N8322" s="20" t="s">
        <v>59</v>
      </c>
      <c r="O8322" s="21">
        <v>4.8819999999999997</v>
      </c>
      <c r="P8322" s="21">
        <v>2.9729999999999999</v>
      </c>
      <c r="Q8322" s="21">
        <v>0.495</v>
      </c>
    </row>
    <row r="8323" spans="10:17" x14ac:dyDescent="0.3">
      <c r="J8323" s="43"/>
      <c r="K8323" s="20" t="s">
        <v>82</v>
      </c>
      <c r="L8323" s="37">
        <v>46369.333333313174</v>
      </c>
      <c r="M8323" s="37">
        <v>46369.374999979838</v>
      </c>
      <c r="N8323" s="20" t="s">
        <v>59</v>
      </c>
      <c r="O8323" s="21">
        <v>5.16</v>
      </c>
      <c r="P8323" s="21">
        <v>3.1419999999999999</v>
      </c>
      <c r="Q8323" s="21">
        <v>0.52400000000000002</v>
      </c>
    </row>
    <row r="8324" spans="10:17" x14ac:dyDescent="0.3">
      <c r="J8324" s="43"/>
      <c r="K8324" s="20" t="s">
        <v>82</v>
      </c>
      <c r="L8324" s="37">
        <v>46369.374999979838</v>
      </c>
      <c r="M8324" s="37">
        <v>46369.416666646503</v>
      </c>
      <c r="N8324" s="20" t="s">
        <v>59</v>
      </c>
      <c r="O8324" s="21">
        <v>5.7270000000000003</v>
      </c>
      <c r="P8324" s="21">
        <v>3.4870000000000001</v>
      </c>
      <c r="Q8324" s="21">
        <v>0.58099999999999996</v>
      </c>
    </row>
    <row r="8325" spans="10:17" x14ac:dyDescent="0.3">
      <c r="J8325" s="43"/>
      <c r="K8325" s="20" t="s">
        <v>82</v>
      </c>
      <c r="L8325" s="37">
        <v>46369.416666646503</v>
      </c>
      <c r="M8325" s="37">
        <v>46369.458333313167</v>
      </c>
      <c r="N8325" s="20" t="s">
        <v>59</v>
      </c>
      <c r="O8325" s="21">
        <v>5.9809999999999999</v>
      </c>
      <c r="P8325" s="21">
        <v>3.6419999999999999</v>
      </c>
      <c r="Q8325" s="21">
        <v>0.60699999999999998</v>
      </c>
    </row>
    <row r="8326" spans="10:17" x14ac:dyDescent="0.3">
      <c r="J8326" s="43"/>
      <c r="K8326" s="20" t="s">
        <v>82</v>
      </c>
      <c r="L8326" s="37">
        <v>46369.458333313167</v>
      </c>
      <c r="M8326" s="37">
        <v>46369.499999979831</v>
      </c>
      <c r="N8326" s="20" t="s">
        <v>59</v>
      </c>
      <c r="O8326" s="21">
        <v>6.335</v>
      </c>
      <c r="P8326" s="21">
        <v>3.8580000000000001</v>
      </c>
      <c r="Q8326" s="21">
        <v>0.64300000000000002</v>
      </c>
    </row>
    <row r="8327" spans="10:17" x14ac:dyDescent="0.3">
      <c r="J8327" s="43"/>
      <c r="K8327" s="20" t="s">
        <v>82</v>
      </c>
      <c r="L8327" s="37">
        <v>46369.499999979831</v>
      </c>
      <c r="M8327" s="37">
        <v>46369.541666646495</v>
      </c>
      <c r="N8327" s="20" t="s">
        <v>59</v>
      </c>
      <c r="O8327" s="21">
        <v>6.4809999999999999</v>
      </c>
      <c r="P8327" s="21">
        <v>3.9470000000000001</v>
      </c>
      <c r="Q8327" s="21">
        <v>0.65800000000000003</v>
      </c>
    </row>
    <row r="8328" spans="10:17" x14ac:dyDescent="0.3">
      <c r="J8328" s="43"/>
      <c r="K8328" s="20" t="s">
        <v>82</v>
      </c>
      <c r="L8328" s="37">
        <v>46369.541666646495</v>
      </c>
      <c r="M8328" s="37">
        <v>46369.58333331316</v>
      </c>
      <c r="N8328" s="20" t="s">
        <v>59</v>
      </c>
      <c r="O8328" s="21">
        <v>6.0209999999999999</v>
      </c>
      <c r="P8328" s="21">
        <v>3.6669999999999998</v>
      </c>
      <c r="Q8328" s="21">
        <v>0.61099999999999999</v>
      </c>
    </row>
    <row r="8329" spans="10:17" x14ac:dyDescent="0.3">
      <c r="J8329" s="43"/>
      <c r="K8329" s="20" t="s">
        <v>82</v>
      </c>
      <c r="L8329" s="37">
        <v>46369.58333331316</v>
      </c>
      <c r="M8329" s="37">
        <v>46369.624999979824</v>
      </c>
      <c r="N8329" s="20" t="s">
        <v>59</v>
      </c>
      <c r="O8329" s="21">
        <v>5.5919999999999996</v>
      </c>
      <c r="P8329" s="21">
        <v>3.4049999999999998</v>
      </c>
      <c r="Q8329" s="21">
        <v>0.56799999999999995</v>
      </c>
    </row>
    <row r="8330" spans="10:17" x14ac:dyDescent="0.3">
      <c r="J8330" s="43"/>
      <c r="K8330" s="20" t="s">
        <v>82</v>
      </c>
      <c r="L8330" s="37">
        <v>46369.624999979824</v>
      </c>
      <c r="M8330" s="37">
        <v>46369.666666646488</v>
      </c>
      <c r="N8330" s="20" t="s">
        <v>59</v>
      </c>
      <c r="O8330" s="21">
        <v>5.7350000000000003</v>
      </c>
      <c r="P8330" s="21">
        <v>3.492</v>
      </c>
      <c r="Q8330" s="21">
        <v>0.58199999999999996</v>
      </c>
    </row>
    <row r="8331" spans="10:17" x14ac:dyDescent="0.3">
      <c r="J8331" s="43"/>
      <c r="K8331" s="20" t="s">
        <v>82</v>
      </c>
      <c r="L8331" s="37">
        <v>46369.666666646488</v>
      </c>
      <c r="M8331" s="37">
        <v>46369.708333313152</v>
      </c>
      <c r="N8331" s="20" t="s">
        <v>59</v>
      </c>
      <c r="O8331" s="21">
        <v>5.9729999999999999</v>
      </c>
      <c r="P8331" s="21">
        <v>3.637</v>
      </c>
      <c r="Q8331" s="21">
        <v>0.60599999999999998</v>
      </c>
    </row>
    <row r="8332" spans="10:17" x14ac:dyDescent="0.3">
      <c r="J8332" s="43"/>
      <c r="K8332" s="20" t="s">
        <v>82</v>
      </c>
      <c r="L8332" s="37">
        <v>46369.708333313152</v>
      </c>
      <c r="M8332" s="37">
        <v>46369.749999979816</v>
      </c>
      <c r="N8332" s="20" t="s">
        <v>59</v>
      </c>
      <c r="O8332" s="21">
        <v>6.55</v>
      </c>
      <c r="P8332" s="21">
        <v>3.9889999999999999</v>
      </c>
      <c r="Q8332" s="21">
        <v>0.66500000000000004</v>
      </c>
    </row>
    <row r="8333" spans="10:17" x14ac:dyDescent="0.3">
      <c r="J8333" s="43"/>
      <c r="K8333" s="20" t="s">
        <v>82</v>
      </c>
      <c r="L8333" s="37">
        <v>46369.749999979816</v>
      </c>
      <c r="M8333" s="37">
        <v>46369.791666646481</v>
      </c>
      <c r="N8333" s="20" t="s">
        <v>59</v>
      </c>
      <c r="O8333" s="21">
        <v>6.7439999999999998</v>
      </c>
      <c r="P8333" s="21">
        <v>4.1070000000000002</v>
      </c>
      <c r="Q8333" s="21">
        <v>0.68400000000000005</v>
      </c>
    </row>
    <row r="8334" spans="10:17" x14ac:dyDescent="0.3">
      <c r="J8334" s="43"/>
      <c r="K8334" s="20" t="s">
        <v>82</v>
      </c>
      <c r="L8334" s="37">
        <v>46369.791666646481</v>
      </c>
      <c r="M8334" s="37">
        <v>46369.833333313145</v>
      </c>
      <c r="N8334" s="20" t="s">
        <v>59</v>
      </c>
      <c r="O8334" s="21">
        <v>6.5270000000000001</v>
      </c>
      <c r="P8334" s="21">
        <v>3.9750000000000001</v>
      </c>
      <c r="Q8334" s="21">
        <v>0.66200000000000003</v>
      </c>
    </row>
    <row r="8335" spans="10:17" x14ac:dyDescent="0.3">
      <c r="J8335" s="43"/>
      <c r="K8335" s="20" t="s">
        <v>82</v>
      </c>
      <c r="L8335" s="37">
        <v>46369.833333313145</v>
      </c>
      <c r="M8335" s="37">
        <v>46369.874999979809</v>
      </c>
      <c r="N8335" s="20" t="s">
        <v>59</v>
      </c>
      <c r="O8335" s="21">
        <v>6.226</v>
      </c>
      <c r="P8335" s="21">
        <v>3.7909999999999999</v>
      </c>
      <c r="Q8335" s="21">
        <v>0.63200000000000001</v>
      </c>
    </row>
    <row r="8336" spans="10:17" x14ac:dyDescent="0.3">
      <c r="J8336" s="43"/>
      <c r="K8336" s="20" t="s">
        <v>82</v>
      </c>
      <c r="L8336" s="37">
        <v>46369.874999979809</v>
      </c>
      <c r="M8336" s="37">
        <v>46369.916666646473</v>
      </c>
      <c r="N8336" s="20" t="s">
        <v>59</v>
      </c>
      <c r="O8336" s="21">
        <v>5.9379999999999997</v>
      </c>
      <c r="P8336" s="21">
        <v>3.6160000000000001</v>
      </c>
      <c r="Q8336" s="21">
        <v>0.60299999999999998</v>
      </c>
    </row>
    <row r="8337" spans="10:17" x14ac:dyDescent="0.3">
      <c r="J8337" s="43"/>
      <c r="K8337" s="20" t="s">
        <v>82</v>
      </c>
      <c r="L8337" s="37">
        <v>46369.916666646473</v>
      </c>
      <c r="M8337" s="37">
        <v>46369.958333313138</v>
      </c>
      <c r="N8337" s="20" t="s">
        <v>59</v>
      </c>
      <c r="O8337" s="21">
        <v>5.6920000000000002</v>
      </c>
      <c r="P8337" s="21">
        <v>3.4660000000000002</v>
      </c>
      <c r="Q8337" s="21">
        <v>0.57799999999999996</v>
      </c>
    </row>
    <row r="8338" spans="10:17" x14ac:dyDescent="0.3">
      <c r="J8338" s="43"/>
      <c r="K8338" s="20" t="s">
        <v>82</v>
      </c>
      <c r="L8338" s="37">
        <v>46369.958333313138</v>
      </c>
      <c r="M8338" s="37">
        <v>46369.999999979802</v>
      </c>
      <c r="N8338" s="20" t="s">
        <v>59</v>
      </c>
      <c r="O8338" s="21">
        <v>5.4610000000000003</v>
      </c>
      <c r="P8338" s="21">
        <v>3.3250000000000002</v>
      </c>
      <c r="Q8338" s="21">
        <v>0.55400000000000005</v>
      </c>
    </row>
    <row r="8339" spans="10:17" x14ac:dyDescent="0.3">
      <c r="J8339" s="43"/>
      <c r="K8339" s="20" t="s">
        <v>82</v>
      </c>
      <c r="L8339" s="37">
        <v>46369.999999979802</v>
      </c>
      <c r="M8339" s="37">
        <v>46370.041666646466</v>
      </c>
      <c r="N8339" s="20" t="s">
        <v>67</v>
      </c>
      <c r="O8339" s="21">
        <v>5.2530000000000001</v>
      </c>
      <c r="P8339" s="21">
        <v>3.1989999999999998</v>
      </c>
      <c r="Q8339" s="21">
        <v>0.53300000000000003</v>
      </c>
    </row>
    <row r="8340" spans="10:17" x14ac:dyDescent="0.3">
      <c r="J8340" s="43"/>
      <c r="K8340" s="20" t="s">
        <v>82</v>
      </c>
      <c r="L8340" s="37">
        <v>46370.041666646466</v>
      </c>
      <c r="M8340" s="37">
        <v>46370.08333331313</v>
      </c>
      <c r="N8340" s="20" t="s">
        <v>67</v>
      </c>
      <c r="O8340" s="21">
        <v>4.9790000000000001</v>
      </c>
      <c r="P8340" s="21">
        <v>3.032</v>
      </c>
      <c r="Q8340" s="21">
        <v>0.505</v>
      </c>
    </row>
    <row r="8341" spans="10:17" x14ac:dyDescent="0.3">
      <c r="J8341" s="43"/>
      <c r="K8341" s="20" t="s">
        <v>82</v>
      </c>
      <c r="L8341" s="37">
        <v>46370.08333331313</v>
      </c>
      <c r="M8341" s="37">
        <v>46370.124999979795</v>
      </c>
      <c r="N8341" s="20" t="s">
        <v>67</v>
      </c>
      <c r="O8341" s="21">
        <v>4.8890000000000002</v>
      </c>
      <c r="P8341" s="21">
        <v>2.9769999999999999</v>
      </c>
      <c r="Q8341" s="21">
        <v>0.496</v>
      </c>
    </row>
    <row r="8342" spans="10:17" x14ac:dyDescent="0.3">
      <c r="J8342" s="43"/>
      <c r="K8342" s="20" t="s">
        <v>82</v>
      </c>
      <c r="L8342" s="37">
        <v>46370.124999979795</v>
      </c>
      <c r="M8342" s="37">
        <v>46370.166666646459</v>
      </c>
      <c r="N8342" s="20" t="s">
        <v>67</v>
      </c>
      <c r="O8342" s="21">
        <v>4.8090000000000002</v>
      </c>
      <c r="P8342" s="21">
        <v>2.9279999999999999</v>
      </c>
      <c r="Q8342" s="21">
        <v>0.48799999999999999</v>
      </c>
    </row>
    <row r="8343" spans="10:17" x14ac:dyDescent="0.3">
      <c r="J8343" s="43"/>
      <c r="K8343" s="20" t="s">
        <v>82</v>
      </c>
      <c r="L8343" s="37">
        <v>46370.166666646459</v>
      </c>
      <c r="M8343" s="37">
        <v>46370.208333313123</v>
      </c>
      <c r="N8343" s="20" t="s">
        <v>67</v>
      </c>
      <c r="O8343" s="21">
        <v>5.0039999999999996</v>
      </c>
      <c r="P8343" s="21">
        <v>3.0470000000000002</v>
      </c>
      <c r="Q8343" s="21">
        <v>0.50800000000000001</v>
      </c>
    </row>
    <row r="8344" spans="10:17" x14ac:dyDescent="0.3">
      <c r="J8344" s="43"/>
      <c r="K8344" s="20" t="s">
        <v>82</v>
      </c>
      <c r="L8344" s="37">
        <v>46370.208333313123</v>
      </c>
      <c r="M8344" s="37">
        <v>46370.249999979787</v>
      </c>
      <c r="N8344" s="20" t="s">
        <v>67</v>
      </c>
      <c r="O8344" s="21">
        <v>5.4219999999999997</v>
      </c>
      <c r="P8344" s="21">
        <v>3.302</v>
      </c>
      <c r="Q8344" s="21">
        <v>0.55000000000000004</v>
      </c>
    </row>
    <row r="8345" spans="10:17" x14ac:dyDescent="0.3">
      <c r="J8345" s="43"/>
      <c r="K8345" s="20" t="s">
        <v>82</v>
      </c>
      <c r="L8345" s="37">
        <v>46370.249999979787</v>
      </c>
      <c r="M8345" s="37">
        <v>46370.291666646452</v>
      </c>
      <c r="N8345" s="20" t="s">
        <v>67</v>
      </c>
      <c r="O8345" s="21">
        <v>6.45</v>
      </c>
      <c r="P8345" s="21">
        <v>3.9279999999999999</v>
      </c>
      <c r="Q8345" s="21">
        <v>0.65500000000000003</v>
      </c>
    </row>
    <row r="8346" spans="10:17" x14ac:dyDescent="0.3">
      <c r="J8346" s="43"/>
      <c r="K8346" s="20" t="s">
        <v>82</v>
      </c>
      <c r="L8346" s="37">
        <v>46370.291666646452</v>
      </c>
      <c r="M8346" s="37">
        <v>46370.333333313116</v>
      </c>
      <c r="N8346" s="20" t="s">
        <v>67</v>
      </c>
      <c r="O8346" s="21">
        <v>7.4459999999999997</v>
      </c>
      <c r="P8346" s="21">
        <v>4.5339999999999998</v>
      </c>
      <c r="Q8346" s="21">
        <v>0.75600000000000001</v>
      </c>
    </row>
    <row r="8347" spans="10:17" x14ac:dyDescent="0.3">
      <c r="J8347" s="43"/>
      <c r="K8347" s="20" t="s">
        <v>82</v>
      </c>
      <c r="L8347" s="37">
        <v>46370.333333313116</v>
      </c>
      <c r="M8347" s="37">
        <v>46370.37499997978</v>
      </c>
      <c r="N8347" s="20" t="s">
        <v>67</v>
      </c>
      <c r="O8347" s="21">
        <v>7.8639999999999999</v>
      </c>
      <c r="P8347" s="21">
        <v>4.7889999999999997</v>
      </c>
      <c r="Q8347" s="21">
        <v>0.79800000000000004</v>
      </c>
    </row>
    <row r="8348" spans="10:17" x14ac:dyDescent="0.3">
      <c r="J8348" s="43"/>
      <c r="K8348" s="20" t="s">
        <v>82</v>
      </c>
      <c r="L8348" s="37">
        <v>46370.37499997978</v>
      </c>
      <c r="M8348" s="37">
        <v>46370.416666646444</v>
      </c>
      <c r="N8348" s="20" t="s">
        <v>67</v>
      </c>
      <c r="O8348" s="21">
        <v>8.0670000000000002</v>
      </c>
      <c r="P8348" s="21">
        <v>4.9119999999999999</v>
      </c>
      <c r="Q8348" s="21">
        <v>0.81899999999999995</v>
      </c>
    </row>
    <row r="8349" spans="10:17" x14ac:dyDescent="0.3">
      <c r="J8349" s="43"/>
      <c r="K8349" s="20" t="s">
        <v>82</v>
      </c>
      <c r="L8349" s="37">
        <v>46370.416666646444</v>
      </c>
      <c r="M8349" s="37">
        <v>46370.458333313109</v>
      </c>
      <c r="N8349" s="20" t="s">
        <v>67</v>
      </c>
      <c r="O8349" s="21">
        <v>8.0779999999999994</v>
      </c>
      <c r="P8349" s="21">
        <v>4.9189999999999996</v>
      </c>
      <c r="Q8349" s="21">
        <v>0.82</v>
      </c>
    </row>
    <row r="8350" spans="10:17" x14ac:dyDescent="0.3">
      <c r="J8350" s="43"/>
      <c r="K8350" s="20" t="s">
        <v>82</v>
      </c>
      <c r="L8350" s="37">
        <v>46370.458333313109</v>
      </c>
      <c r="M8350" s="37">
        <v>46370.499999979773</v>
      </c>
      <c r="N8350" s="20" t="s">
        <v>67</v>
      </c>
      <c r="O8350" s="21">
        <v>8.125</v>
      </c>
      <c r="P8350" s="21">
        <v>4.9480000000000004</v>
      </c>
      <c r="Q8350" s="21">
        <v>0.82499999999999996</v>
      </c>
    </row>
    <row r="8351" spans="10:17" x14ac:dyDescent="0.3">
      <c r="J8351" s="43"/>
      <c r="K8351" s="20" t="s">
        <v>82</v>
      </c>
      <c r="L8351" s="37">
        <v>46370.499999979773</v>
      </c>
      <c r="M8351" s="37">
        <v>46370.541666646437</v>
      </c>
      <c r="N8351" s="20" t="s">
        <v>67</v>
      </c>
      <c r="O8351" s="21">
        <v>8.1709999999999994</v>
      </c>
      <c r="P8351" s="21">
        <v>4.976</v>
      </c>
      <c r="Q8351" s="21">
        <v>0.82899999999999996</v>
      </c>
    </row>
    <row r="8352" spans="10:17" x14ac:dyDescent="0.3">
      <c r="J8352" s="43"/>
      <c r="K8352" s="20" t="s">
        <v>82</v>
      </c>
      <c r="L8352" s="37">
        <v>46370.541666646437</v>
      </c>
      <c r="M8352" s="37">
        <v>46370.583333313101</v>
      </c>
      <c r="N8352" s="20" t="s">
        <v>67</v>
      </c>
      <c r="O8352" s="21">
        <v>8.048</v>
      </c>
      <c r="P8352" s="21">
        <v>4.9009999999999998</v>
      </c>
      <c r="Q8352" s="21">
        <v>0.81699999999999995</v>
      </c>
    </row>
    <row r="8353" spans="10:17" x14ac:dyDescent="0.3">
      <c r="J8353" s="43"/>
      <c r="K8353" s="20" t="s">
        <v>82</v>
      </c>
      <c r="L8353" s="37">
        <v>46370.583333313101</v>
      </c>
      <c r="M8353" s="37">
        <v>46370.624999979766</v>
      </c>
      <c r="N8353" s="20" t="s">
        <v>67</v>
      </c>
      <c r="O8353" s="21">
        <v>7.8650000000000002</v>
      </c>
      <c r="P8353" s="21">
        <v>4.7889999999999997</v>
      </c>
      <c r="Q8353" s="21">
        <v>0.79800000000000004</v>
      </c>
    </row>
    <row r="8354" spans="10:17" x14ac:dyDescent="0.3">
      <c r="J8354" s="43"/>
      <c r="K8354" s="20" t="s">
        <v>82</v>
      </c>
      <c r="L8354" s="37">
        <v>46370.624999979766</v>
      </c>
      <c r="M8354" s="37">
        <v>46370.66666664643</v>
      </c>
      <c r="N8354" s="20" t="s">
        <v>67</v>
      </c>
      <c r="O8354" s="21">
        <v>7.86</v>
      </c>
      <c r="P8354" s="21">
        <v>4.7859999999999996</v>
      </c>
      <c r="Q8354" s="21">
        <v>0.79800000000000004</v>
      </c>
    </row>
    <row r="8355" spans="10:17" x14ac:dyDescent="0.3">
      <c r="J8355" s="43"/>
      <c r="K8355" s="20" t="s">
        <v>82</v>
      </c>
      <c r="L8355" s="37">
        <v>46370.66666664643</v>
      </c>
      <c r="M8355" s="37">
        <v>46370.708333313094</v>
      </c>
      <c r="N8355" s="20" t="s">
        <v>67</v>
      </c>
      <c r="O8355" s="21">
        <v>8.0340000000000007</v>
      </c>
      <c r="P8355" s="21">
        <v>4.8920000000000003</v>
      </c>
      <c r="Q8355" s="21">
        <v>0.81499999999999995</v>
      </c>
    </row>
    <row r="8356" spans="10:17" x14ac:dyDescent="0.3">
      <c r="J8356" s="43"/>
      <c r="K8356" s="20" t="s">
        <v>82</v>
      </c>
      <c r="L8356" s="37">
        <v>46370.708333313094</v>
      </c>
      <c r="M8356" s="37">
        <v>46370.749999979758</v>
      </c>
      <c r="N8356" s="20" t="s">
        <v>67</v>
      </c>
      <c r="O8356" s="21">
        <v>8.3620000000000001</v>
      </c>
      <c r="P8356" s="21">
        <v>5.0919999999999996</v>
      </c>
      <c r="Q8356" s="21">
        <v>0.84899999999999998</v>
      </c>
    </row>
    <row r="8357" spans="10:17" x14ac:dyDescent="0.3">
      <c r="J8357" s="43"/>
      <c r="K8357" s="20" t="s">
        <v>82</v>
      </c>
      <c r="L8357" s="37">
        <v>46370.749999979758</v>
      </c>
      <c r="M8357" s="37">
        <v>46370.791666646423</v>
      </c>
      <c r="N8357" s="20" t="s">
        <v>67</v>
      </c>
      <c r="O8357" s="21">
        <v>8.39</v>
      </c>
      <c r="P8357" s="21">
        <v>5.109</v>
      </c>
      <c r="Q8357" s="21">
        <v>0.85199999999999998</v>
      </c>
    </row>
    <row r="8358" spans="10:17" x14ac:dyDescent="0.3">
      <c r="J8358" s="43"/>
      <c r="K8358" s="20" t="s">
        <v>82</v>
      </c>
      <c r="L8358" s="37">
        <v>46370.791666646423</v>
      </c>
      <c r="M8358" s="37">
        <v>46370.833333313087</v>
      </c>
      <c r="N8358" s="20" t="s">
        <v>67</v>
      </c>
      <c r="O8358" s="21">
        <v>8.2870000000000008</v>
      </c>
      <c r="P8358" s="21">
        <v>5.0460000000000003</v>
      </c>
      <c r="Q8358" s="21">
        <v>0.84099999999999997</v>
      </c>
    </row>
    <row r="8359" spans="10:17" x14ac:dyDescent="0.3">
      <c r="J8359" s="43"/>
      <c r="K8359" s="20" t="s">
        <v>82</v>
      </c>
      <c r="L8359" s="37">
        <v>46370.833333313087</v>
      </c>
      <c r="M8359" s="37">
        <v>46370.874999979751</v>
      </c>
      <c r="N8359" s="20" t="s">
        <v>67</v>
      </c>
      <c r="O8359" s="21">
        <v>7.7990000000000004</v>
      </c>
      <c r="P8359" s="21">
        <v>4.7489999999999997</v>
      </c>
      <c r="Q8359" s="21">
        <v>0.79200000000000004</v>
      </c>
    </row>
    <row r="8360" spans="10:17" x14ac:dyDescent="0.3">
      <c r="J8360" s="43"/>
      <c r="K8360" s="20" t="s">
        <v>82</v>
      </c>
      <c r="L8360" s="37">
        <v>46370.874999979751</v>
      </c>
      <c r="M8360" s="37">
        <v>46370.916666646415</v>
      </c>
      <c r="N8360" s="20" t="s">
        <v>67</v>
      </c>
      <c r="O8360" s="21">
        <v>7.1959999999999997</v>
      </c>
      <c r="P8360" s="21">
        <v>4.3819999999999997</v>
      </c>
      <c r="Q8360" s="21">
        <v>0.73</v>
      </c>
    </row>
    <row r="8361" spans="10:17" x14ac:dyDescent="0.3">
      <c r="J8361" s="43"/>
      <c r="K8361" s="20" t="s">
        <v>82</v>
      </c>
      <c r="L8361" s="37">
        <v>46370.916666646415</v>
      </c>
      <c r="M8361" s="37">
        <v>46370.958333313079</v>
      </c>
      <c r="N8361" s="20" t="s">
        <v>67</v>
      </c>
      <c r="O8361" s="21">
        <v>6.5570000000000004</v>
      </c>
      <c r="P8361" s="21">
        <v>3.9929999999999999</v>
      </c>
      <c r="Q8361" s="21">
        <v>0.66500000000000004</v>
      </c>
    </row>
    <row r="8362" spans="10:17" x14ac:dyDescent="0.3">
      <c r="J8362" s="43"/>
      <c r="K8362" s="20" t="s">
        <v>82</v>
      </c>
      <c r="L8362" s="37">
        <v>46370.958333313079</v>
      </c>
      <c r="M8362" s="37">
        <v>46370.999999979744</v>
      </c>
      <c r="N8362" s="20" t="s">
        <v>67</v>
      </c>
      <c r="O8362" s="21">
        <v>6.157</v>
      </c>
      <c r="P8362" s="21">
        <v>3.7490000000000001</v>
      </c>
      <c r="Q8362" s="21">
        <v>0.625</v>
      </c>
    </row>
    <row r="8363" spans="10:17" x14ac:dyDescent="0.3">
      <c r="J8363" s="43"/>
      <c r="K8363" s="20" t="s">
        <v>82</v>
      </c>
      <c r="L8363" s="37">
        <v>46370.999999979744</v>
      </c>
      <c r="M8363" s="37">
        <v>46371.041666646408</v>
      </c>
      <c r="N8363" s="20" t="s">
        <v>68</v>
      </c>
      <c r="O8363" s="21">
        <v>5.7110000000000003</v>
      </c>
      <c r="P8363" s="21">
        <v>3.4780000000000002</v>
      </c>
      <c r="Q8363" s="21">
        <v>0.57999999999999996</v>
      </c>
    </row>
    <row r="8364" spans="10:17" x14ac:dyDescent="0.3">
      <c r="J8364" s="43"/>
      <c r="K8364" s="20" t="s">
        <v>82</v>
      </c>
      <c r="L8364" s="37">
        <v>46371.041666646408</v>
      </c>
      <c r="M8364" s="37">
        <v>46371.083333313072</v>
      </c>
      <c r="N8364" s="20" t="s">
        <v>68</v>
      </c>
      <c r="O8364" s="21">
        <v>5.3570000000000002</v>
      </c>
      <c r="P8364" s="21">
        <v>3.262</v>
      </c>
      <c r="Q8364" s="21">
        <v>0.54400000000000004</v>
      </c>
    </row>
    <row r="8365" spans="10:17" x14ac:dyDescent="0.3">
      <c r="J8365" s="43"/>
      <c r="K8365" s="20" t="s">
        <v>82</v>
      </c>
      <c r="L8365" s="37">
        <v>46371.083333313072</v>
      </c>
      <c r="M8365" s="37">
        <v>46371.124999979736</v>
      </c>
      <c r="N8365" s="20" t="s">
        <v>68</v>
      </c>
      <c r="O8365" s="21">
        <v>5.22</v>
      </c>
      <c r="P8365" s="21">
        <v>3.1789999999999998</v>
      </c>
      <c r="Q8365" s="21">
        <v>0.53</v>
      </c>
    </row>
    <row r="8366" spans="10:17" x14ac:dyDescent="0.3">
      <c r="J8366" s="43"/>
      <c r="K8366" s="20" t="s">
        <v>82</v>
      </c>
      <c r="L8366" s="37">
        <v>46371.124999979736</v>
      </c>
      <c r="M8366" s="37">
        <v>46371.166666646401</v>
      </c>
      <c r="N8366" s="20" t="s">
        <v>68</v>
      </c>
      <c r="O8366" s="21">
        <v>5.1710000000000003</v>
      </c>
      <c r="P8366" s="21">
        <v>3.149</v>
      </c>
      <c r="Q8366" s="21">
        <v>0.52500000000000002</v>
      </c>
    </row>
    <row r="8367" spans="10:17" x14ac:dyDescent="0.3">
      <c r="J8367" s="43"/>
      <c r="K8367" s="20" t="s">
        <v>82</v>
      </c>
      <c r="L8367" s="37">
        <v>46371.166666646401</v>
      </c>
      <c r="M8367" s="37">
        <v>46371.208333313065</v>
      </c>
      <c r="N8367" s="20" t="s">
        <v>68</v>
      </c>
      <c r="O8367" s="21">
        <v>5.4210000000000003</v>
      </c>
      <c r="P8367" s="21">
        <v>3.3010000000000002</v>
      </c>
      <c r="Q8367" s="21">
        <v>0.55000000000000004</v>
      </c>
    </row>
    <row r="8368" spans="10:17" x14ac:dyDescent="0.3">
      <c r="J8368" s="43"/>
      <c r="K8368" s="20" t="s">
        <v>82</v>
      </c>
      <c r="L8368" s="37">
        <v>46371.208333313065</v>
      </c>
      <c r="M8368" s="37">
        <v>46371.249999979729</v>
      </c>
      <c r="N8368" s="20" t="s">
        <v>68</v>
      </c>
      <c r="O8368" s="21">
        <v>5.7789999999999999</v>
      </c>
      <c r="P8368" s="21">
        <v>3.5190000000000001</v>
      </c>
      <c r="Q8368" s="21">
        <v>0.58699999999999997</v>
      </c>
    </row>
    <row r="8369" spans="10:17" x14ac:dyDescent="0.3">
      <c r="J8369" s="43"/>
      <c r="K8369" s="20" t="s">
        <v>82</v>
      </c>
      <c r="L8369" s="37">
        <v>46371.249999979729</v>
      </c>
      <c r="M8369" s="37">
        <v>46371.291666646393</v>
      </c>
      <c r="N8369" s="20" t="s">
        <v>68</v>
      </c>
      <c r="O8369" s="21">
        <v>6.734</v>
      </c>
      <c r="P8369" s="21">
        <v>4.101</v>
      </c>
      <c r="Q8369" s="21">
        <v>0.68300000000000005</v>
      </c>
    </row>
    <row r="8370" spans="10:17" x14ac:dyDescent="0.3">
      <c r="J8370" s="43"/>
      <c r="K8370" s="20" t="s">
        <v>82</v>
      </c>
      <c r="L8370" s="37">
        <v>46371.291666646393</v>
      </c>
      <c r="M8370" s="37">
        <v>46371.333333313058</v>
      </c>
      <c r="N8370" s="20" t="s">
        <v>68</v>
      </c>
      <c r="O8370" s="21">
        <v>7.5430000000000001</v>
      </c>
      <c r="P8370" s="21">
        <v>4.593</v>
      </c>
      <c r="Q8370" s="21">
        <v>0.76600000000000001</v>
      </c>
    </row>
    <row r="8371" spans="10:17" x14ac:dyDescent="0.3">
      <c r="J8371" s="43"/>
      <c r="K8371" s="20" t="s">
        <v>82</v>
      </c>
      <c r="L8371" s="37">
        <v>46371.333333313058</v>
      </c>
      <c r="M8371" s="37">
        <v>46371.374999979722</v>
      </c>
      <c r="N8371" s="20" t="s">
        <v>68</v>
      </c>
      <c r="O8371" s="21">
        <v>7.9930000000000003</v>
      </c>
      <c r="P8371" s="21">
        <v>4.867</v>
      </c>
      <c r="Q8371" s="21">
        <v>0.81100000000000005</v>
      </c>
    </row>
    <row r="8372" spans="10:17" x14ac:dyDescent="0.3">
      <c r="J8372" s="43"/>
      <c r="K8372" s="20" t="s">
        <v>82</v>
      </c>
      <c r="L8372" s="37">
        <v>46371.374999979722</v>
      </c>
      <c r="M8372" s="37">
        <v>46371.416666646386</v>
      </c>
      <c r="N8372" s="20" t="s">
        <v>68</v>
      </c>
      <c r="O8372" s="21">
        <v>8.14</v>
      </c>
      <c r="P8372" s="21">
        <v>4.9569999999999999</v>
      </c>
      <c r="Q8372" s="21">
        <v>0.82599999999999996</v>
      </c>
    </row>
    <row r="8373" spans="10:17" x14ac:dyDescent="0.3">
      <c r="J8373" s="43"/>
      <c r="K8373" s="20" t="s">
        <v>82</v>
      </c>
      <c r="L8373" s="37">
        <v>46371.416666646386</v>
      </c>
      <c r="M8373" s="37">
        <v>46371.45833331305</v>
      </c>
      <c r="N8373" s="20" t="s">
        <v>68</v>
      </c>
      <c r="O8373" s="21">
        <v>8.0790000000000006</v>
      </c>
      <c r="P8373" s="21">
        <v>4.92</v>
      </c>
      <c r="Q8373" s="21">
        <v>0.82</v>
      </c>
    </row>
    <row r="8374" spans="10:17" x14ac:dyDescent="0.3">
      <c r="J8374" s="43"/>
      <c r="K8374" s="20" t="s">
        <v>82</v>
      </c>
      <c r="L8374" s="37">
        <v>46371.45833331305</v>
      </c>
      <c r="M8374" s="37">
        <v>46371.499999979715</v>
      </c>
      <c r="N8374" s="20" t="s">
        <v>68</v>
      </c>
      <c r="O8374" s="21">
        <v>8.0909999999999993</v>
      </c>
      <c r="P8374" s="21">
        <v>4.9269999999999996</v>
      </c>
      <c r="Q8374" s="21">
        <v>0.82099999999999995</v>
      </c>
    </row>
    <row r="8375" spans="10:17" x14ac:dyDescent="0.3">
      <c r="J8375" s="43"/>
      <c r="K8375" s="20" t="s">
        <v>82</v>
      </c>
      <c r="L8375" s="37">
        <v>46371.499999979715</v>
      </c>
      <c r="M8375" s="37">
        <v>46371.541666646379</v>
      </c>
      <c r="N8375" s="20" t="s">
        <v>68</v>
      </c>
      <c r="O8375" s="21">
        <v>8.1310000000000002</v>
      </c>
      <c r="P8375" s="21">
        <v>4.9509999999999996</v>
      </c>
      <c r="Q8375" s="21">
        <v>0.82499999999999996</v>
      </c>
    </row>
    <row r="8376" spans="10:17" x14ac:dyDescent="0.3">
      <c r="J8376" s="43"/>
      <c r="K8376" s="20" t="s">
        <v>82</v>
      </c>
      <c r="L8376" s="37">
        <v>46371.541666646379</v>
      </c>
      <c r="M8376" s="37">
        <v>46371.583333313043</v>
      </c>
      <c r="N8376" s="20" t="s">
        <v>68</v>
      </c>
      <c r="O8376" s="21">
        <v>8.3290000000000006</v>
      </c>
      <c r="P8376" s="21">
        <v>5.0720000000000001</v>
      </c>
      <c r="Q8376" s="21">
        <v>0.84499999999999997</v>
      </c>
    </row>
    <row r="8377" spans="10:17" x14ac:dyDescent="0.3">
      <c r="J8377" s="43"/>
      <c r="K8377" s="20" t="s">
        <v>82</v>
      </c>
      <c r="L8377" s="37">
        <v>46371.583333313043</v>
      </c>
      <c r="M8377" s="37">
        <v>46371.624999979707</v>
      </c>
      <c r="N8377" s="20" t="s">
        <v>68</v>
      </c>
      <c r="O8377" s="21">
        <v>8.1769999999999996</v>
      </c>
      <c r="P8377" s="21">
        <v>4.9790000000000001</v>
      </c>
      <c r="Q8377" s="21">
        <v>0.83</v>
      </c>
    </row>
    <row r="8378" spans="10:17" x14ac:dyDescent="0.3">
      <c r="J8378" s="43"/>
      <c r="K8378" s="20" t="s">
        <v>82</v>
      </c>
      <c r="L8378" s="37">
        <v>46371.624999979707</v>
      </c>
      <c r="M8378" s="37">
        <v>46371.666666646372</v>
      </c>
      <c r="N8378" s="20" t="s">
        <v>68</v>
      </c>
      <c r="O8378" s="21">
        <v>8.2449999999999992</v>
      </c>
      <c r="P8378" s="21">
        <v>5.0209999999999999</v>
      </c>
      <c r="Q8378" s="21">
        <v>0.83699999999999997</v>
      </c>
    </row>
    <row r="8379" spans="10:17" x14ac:dyDescent="0.3">
      <c r="J8379" s="43"/>
      <c r="K8379" s="20" t="s">
        <v>82</v>
      </c>
      <c r="L8379" s="37">
        <v>46371.666666646372</v>
      </c>
      <c r="M8379" s="37">
        <v>46371.708333313036</v>
      </c>
      <c r="N8379" s="20" t="s">
        <v>68</v>
      </c>
      <c r="O8379" s="21">
        <v>8.4809999999999999</v>
      </c>
      <c r="P8379" s="21">
        <v>5.165</v>
      </c>
      <c r="Q8379" s="21">
        <v>0.86099999999999999</v>
      </c>
    </row>
    <row r="8380" spans="10:17" x14ac:dyDescent="0.3">
      <c r="J8380" s="43"/>
      <c r="K8380" s="20" t="s">
        <v>82</v>
      </c>
      <c r="L8380" s="37">
        <v>46371.708333313036</v>
      </c>
      <c r="M8380" s="37">
        <v>46371.7499999797</v>
      </c>
      <c r="N8380" s="20" t="s">
        <v>68</v>
      </c>
      <c r="O8380" s="21">
        <v>8.8970000000000002</v>
      </c>
      <c r="P8380" s="21">
        <v>5.4180000000000001</v>
      </c>
      <c r="Q8380" s="21">
        <v>0.90300000000000002</v>
      </c>
    </row>
    <row r="8381" spans="10:17" x14ac:dyDescent="0.3">
      <c r="J8381" s="43"/>
      <c r="K8381" s="20" t="s">
        <v>82</v>
      </c>
      <c r="L8381" s="37">
        <v>46371.7499999797</v>
      </c>
      <c r="M8381" s="37">
        <v>46371.791666646364</v>
      </c>
      <c r="N8381" s="20" t="s">
        <v>68</v>
      </c>
      <c r="O8381" s="21">
        <v>8.7949999999999999</v>
      </c>
      <c r="P8381" s="21">
        <v>5.3559999999999999</v>
      </c>
      <c r="Q8381" s="21">
        <v>0.89300000000000002</v>
      </c>
    </row>
    <row r="8382" spans="10:17" x14ac:dyDescent="0.3">
      <c r="J8382" s="43"/>
      <c r="K8382" s="20" t="s">
        <v>82</v>
      </c>
      <c r="L8382" s="37">
        <v>46371.791666646364</v>
      </c>
      <c r="M8382" s="37">
        <v>46371.833333313029</v>
      </c>
      <c r="N8382" s="20" t="s">
        <v>68</v>
      </c>
      <c r="O8382" s="21">
        <v>8.5079999999999991</v>
      </c>
      <c r="P8382" s="21">
        <v>5.181</v>
      </c>
      <c r="Q8382" s="21">
        <v>0.86299999999999999</v>
      </c>
    </row>
    <row r="8383" spans="10:17" x14ac:dyDescent="0.3">
      <c r="J8383" s="43"/>
      <c r="K8383" s="20" t="s">
        <v>82</v>
      </c>
      <c r="L8383" s="37">
        <v>46371.833333313029</v>
      </c>
      <c r="M8383" s="37">
        <v>46371.874999979693</v>
      </c>
      <c r="N8383" s="20" t="s">
        <v>68</v>
      </c>
      <c r="O8383" s="21">
        <v>7.9619999999999997</v>
      </c>
      <c r="P8383" s="21">
        <v>4.8479999999999999</v>
      </c>
      <c r="Q8383" s="21">
        <v>0.80800000000000005</v>
      </c>
    </row>
    <row r="8384" spans="10:17" x14ac:dyDescent="0.3">
      <c r="J8384" s="43"/>
      <c r="K8384" s="20" t="s">
        <v>82</v>
      </c>
      <c r="L8384" s="37">
        <v>46371.874999979693</v>
      </c>
      <c r="M8384" s="37">
        <v>46371.916666646357</v>
      </c>
      <c r="N8384" s="20" t="s">
        <v>68</v>
      </c>
      <c r="O8384" s="21">
        <v>7.2610000000000001</v>
      </c>
      <c r="P8384" s="21">
        <v>4.4219999999999997</v>
      </c>
      <c r="Q8384" s="21">
        <v>0.73699999999999999</v>
      </c>
    </row>
    <row r="8385" spans="10:17" x14ac:dyDescent="0.3">
      <c r="J8385" s="43"/>
      <c r="K8385" s="20" t="s">
        <v>82</v>
      </c>
      <c r="L8385" s="37">
        <v>46371.916666646357</v>
      </c>
      <c r="M8385" s="37">
        <v>46371.958333313021</v>
      </c>
      <c r="N8385" s="20" t="s">
        <v>68</v>
      </c>
      <c r="O8385" s="21">
        <v>6.5979999999999999</v>
      </c>
      <c r="P8385" s="21">
        <v>4.0179999999999998</v>
      </c>
      <c r="Q8385" s="21">
        <v>0.67</v>
      </c>
    </row>
    <row r="8386" spans="10:17" x14ac:dyDescent="0.3">
      <c r="J8386" s="43"/>
      <c r="K8386" s="20" t="s">
        <v>82</v>
      </c>
      <c r="L8386" s="37">
        <v>46371.958333313021</v>
      </c>
      <c r="M8386" s="37">
        <v>46371.999999979686</v>
      </c>
      <c r="N8386" s="20" t="s">
        <v>68</v>
      </c>
      <c r="O8386" s="21">
        <v>6.125</v>
      </c>
      <c r="P8386" s="21">
        <v>3.73</v>
      </c>
      <c r="Q8386" s="21">
        <v>0.622</v>
      </c>
    </row>
    <row r="8387" spans="10:17" x14ac:dyDescent="0.3">
      <c r="J8387" s="43"/>
      <c r="K8387" s="20" t="s">
        <v>82</v>
      </c>
      <c r="L8387" s="37">
        <v>46371.999999979686</v>
      </c>
      <c r="M8387" s="37">
        <v>46372.04166664635</v>
      </c>
      <c r="N8387" s="20" t="s">
        <v>69</v>
      </c>
      <c r="O8387" s="21">
        <v>5.9989999999999997</v>
      </c>
      <c r="P8387" s="21">
        <v>3.653</v>
      </c>
      <c r="Q8387" s="21">
        <v>0.60899999999999999</v>
      </c>
    </row>
    <row r="8388" spans="10:17" x14ac:dyDescent="0.3">
      <c r="J8388" s="43"/>
      <c r="K8388" s="20" t="s">
        <v>82</v>
      </c>
      <c r="L8388" s="37">
        <v>46372.04166664635</v>
      </c>
      <c r="M8388" s="37">
        <v>46372.083333313014</v>
      </c>
      <c r="N8388" s="20" t="s">
        <v>69</v>
      </c>
      <c r="O8388" s="21">
        <v>5.665</v>
      </c>
      <c r="P8388" s="21">
        <v>3.45</v>
      </c>
      <c r="Q8388" s="21">
        <v>0.57499999999999996</v>
      </c>
    </row>
    <row r="8389" spans="10:17" x14ac:dyDescent="0.3">
      <c r="J8389" s="43"/>
      <c r="K8389" s="20" t="s">
        <v>82</v>
      </c>
      <c r="L8389" s="37">
        <v>46372.083333313014</v>
      </c>
      <c r="M8389" s="37">
        <v>46372.124999979678</v>
      </c>
      <c r="N8389" s="20" t="s">
        <v>69</v>
      </c>
      <c r="O8389" s="21">
        <v>5.51</v>
      </c>
      <c r="P8389" s="21">
        <v>3.355</v>
      </c>
      <c r="Q8389" s="21">
        <v>0.55900000000000005</v>
      </c>
    </row>
    <row r="8390" spans="10:17" x14ac:dyDescent="0.3">
      <c r="J8390" s="43"/>
      <c r="K8390" s="20" t="s">
        <v>82</v>
      </c>
      <c r="L8390" s="37">
        <v>46372.124999979678</v>
      </c>
      <c r="M8390" s="37">
        <v>46372.166666646342</v>
      </c>
      <c r="N8390" s="20" t="s">
        <v>69</v>
      </c>
      <c r="O8390" s="21">
        <v>5.4349999999999996</v>
      </c>
      <c r="P8390" s="21">
        <v>3.31</v>
      </c>
      <c r="Q8390" s="21">
        <v>0.55200000000000005</v>
      </c>
    </row>
    <row r="8391" spans="10:17" x14ac:dyDescent="0.3">
      <c r="J8391" s="43"/>
      <c r="K8391" s="20" t="s">
        <v>82</v>
      </c>
      <c r="L8391" s="37">
        <v>46372.166666646342</v>
      </c>
      <c r="M8391" s="37">
        <v>46372.208333313007</v>
      </c>
      <c r="N8391" s="20" t="s">
        <v>69</v>
      </c>
      <c r="O8391" s="21">
        <v>5.6929999999999996</v>
      </c>
      <c r="P8391" s="21">
        <v>3.4670000000000001</v>
      </c>
      <c r="Q8391" s="21">
        <v>0.57799999999999996</v>
      </c>
    </row>
    <row r="8392" spans="10:17" x14ac:dyDescent="0.3">
      <c r="J8392" s="43"/>
      <c r="K8392" s="20" t="s">
        <v>82</v>
      </c>
      <c r="L8392" s="37">
        <v>46372.208333313007</v>
      </c>
      <c r="M8392" s="37">
        <v>46372.249999979671</v>
      </c>
      <c r="N8392" s="20" t="s">
        <v>69</v>
      </c>
      <c r="O8392" s="21">
        <v>6.0439999999999996</v>
      </c>
      <c r="P8392" s="21">
        <v>3.681</v>
      </c>
      <c r="Q8392" s="21">
        <v>0.61299999999999999</v>
      </c>
    </row>
    <row r="8393" spans="10:17" x14ac:dyDescent="0.3">
      <c r="J8393" s="43"/>
      <c r="K8393" s="20" t="s">
        <v>82</v>
      </c>
      <c r="L8393" s="37">
        <v>46372.249999979671</v>
      </c>
      <c r="M8393" s="37">
        <v>46372.291666646335</v>
      </c>
      <c r="N8393" s="20" t="s">
        <v>69</v>
      </c>
      <c r="O8393" s="21">
        <v>7.0119999999999996</v>
      </c>
      <c r="P8393" s="21">
        <v>4.2699999999999996</v>
      </c>
      <c r="Q8393" s="21">
        <v>0.71199999999999997</v>
      </c>
    </row>
    <row r="8394" spans="10:17" x14ac:dyDescent="0.3">
      <c r="J8394" s="43"/>
      <c r="K8394" s="20" t="s">
        <v>82</v>
      </c>
      <c r="L8394" s="37">
        <v>46372.291666646335</v>
      </c>
      <c r="M8394" s="37">
        <v>46372.333333312999</v>
      </c>
      <c r="N8394" s="20" t="s">
        <v>69</v>
      </c>
      <c r="O8394" s="21">
        <v>7.85</v>
      </c>
      <c r="P8394" s="21">
        <v>4.78</v>
      </c>
      <c r="Q8394" s="21">
        <v>0.79700000000000004</v>
      </c>
    </row>
    <row r="8395" spans="10:17" x14ac:dyDescent="0.3">
      <c r="J8395" s="43"/>
      <c r="K8395" s="20" t="s">
        <v>82</v>
      </c>
      <c r="L8395" s="37">
        <v>46372.333333312999</v>
      </c>
      <c r="M8395" s="37">
        <v>46372.374999979664</v>
      </c>
      <c r="N8395" s="20" t="s">
        <v>69</v>
      </c>
      <c r="O8395" s="21">
        <v>8.2870000000000008</v>
      </c>
      <c r="P8395" s="21">
        <v>5.0460000000000003</v>
      </c>
      <c r="Q8395" s="21">
        <v>0.84099999999999997</v>
      </c>
    </row>
    <row r="8396" spans="10:17" x14ac:dyDescent="0.3">
      <c r="J8396" s="43"/>
      <c r="K8396" s="20" t="s">
        <v>82</v>
      </c>
      <c r="L8396" s="37">
        <v>46372.374999979664</v>
      </c>
      <c r="M8396" s="37">
        <v>46372.416666646328</v>
      </c>
      <c r="N8396" s="20" t="s">
        <v>69</v>
      </c>
      <c r="O8396" s="21">
        <v>8.4710000000000001</v>
      </c>
      <c r="P8396" s="21">
        <v>5.1580000000000004</v>
      </c>
      <c r="Q8396" s="21">
        <v>0.86</v>
      </c>
    </row>
    <row r="8397" spans="10:17" x14ac:dyDescent="0.3">
      <c r="J8397" s="43"/>
      <c r="K8397" s="20" t="s">
        <v>82</v>
      </c>
      <c r="L8397" s="37">
        <v>46372.416666646328</v>
      </c>
      <c r="M8397" s="37">
        <v>46372.458333312992</v>
      </c>
      <c r="N8397" s="20" t="s">
        <v>69</v>
      </c>
      <c r="O8397" s="21">
        <v>8.407</v>
      </c>
      <c r="P8397" s="21">
        <v>5.1189999999999998</v>
      </c>
      <c r="Q8397" s="21">
        <v>0.85299999999999998</v>
      </c>
    </row>
    <row r="8398" spans="10:17" x14ac:dyDescent="0.3">
      <c r="J8398" s="43"/>
      <c r="K8398" s="20" t="s">
        <v>82</v>
      </c>
      <c r="L8398" s="37">
        <v>46372.458333312992</v>
      </c>
      <c r="M8398" s="37">
        <v>46372.499999979656</v>
      </c>
      <c r="N8398" s="20" t="s">
        <v>69</v>
      </c>
      <c r="O8398" s="21">
        <v>8.2940000000000005</v>
      </c>
      <c r="P8398" s="21">
        <v>5.0510000000000002</v>
      </c>
      <c r="Q8398" s="21">
        <v>0.84199999999999997</v>
      </c>
    </row>
    <row r="8399" spans="10:17" x14ac:dyDescent="0.3">
      <c r="J8399" s="43"/>
      <c r="K8399" s="20" t="s">
        <v>82</v>
      </c>
      <c r="L8399" s="37">
        <v>46372.499999979656</v>
      </c>
      <c r="M8399" s="37">
        <v>46372.541666646321</v>
      </c>
      <c r="N8399" s="20" t="s">
        <v>69</v>
      </c>
      <c r="O8399" s="21">
        <v>8.4250000000000007</v>
      </c>
      <c r="P8399" s="21">
        <v>5.13</v>
      </c>
      <c r="Q8399" s="21">
        <v>0.85499999999999998</v>
      </c>
    </row>
    <row r="8400" spans="10:17" x14ac:dyDescent="0.3">
      <c r="J8400" s="43"/>
      <c r="K8400" s="20" t="s">
        <v>82</v>
      </c>
      <c r="L8400" s="37">
        <v>46372.541666646321</v>
      </c>
      <c r="M8400" s="37">
        <v>46372.583333312985</v>
      </c>
      <c r="N8400" s="20" t="s">
        <v>69</v>
      </c>
      <c r="O8400" s="21">
        <v>8.3759999999999994</v>
      </c>
      <c r="P8400" s="21">
        <v>5.101</v>
      </c>
      <c r="Q8400" s="21">
        <v>0.85</v>
      </c>
    </row>
    <row r="8401" spans="10:17" x14ac:dyDescent="0.3">
      <c r="J8401" s="43"/>
      <c r="K8401" s="20" t="s">
        <v>82</v>
      </c>
      <c r="L8401" s="37">
        <v>46372.583333312985</v>
      </c>
      <c r="M8401" s="37">
        <v>46372.624999979649</v>
      </c>
      <c r="N8401" s="20" t="s">
        <v>69</v>
      </c>
      <c r="O8401" s="21">
        <v>8.0960000000000001</v>
      </c>
      <c r="P8401" s="21">
        <v>4.93</v>
      </c>
      <c r="Q8401" s="21">
        <v>0.82199999999999995</v>
      </c>
    </row>
    <row r="8402" spans="10:17" x14ac:dyDescent="0.3">
      <c r="J8402" s="43"/>
      <c r="K8402" s="20" t="s">
        <v>82</v>
      </c>
      <c r="L8402" s="37">
        <v>46372.624999979649</v>
      </c>
      <c r="M8402" s="37">
        <v>46372.666666646313</v>
      </c>
      <c r="N8402" s="20" t="s">
        <v>69</v>
      </c>
      <c r="O8402" s="21">
        <v>8.1199999999999992</v>
      </c>
      <c r="P8402" s="21">
        <v>4.9450000000000003</v>
      </c>
      <c r="Q8402" s="21">
        <v>0.82399999999999995</v>
      </c>
    </row>
    <row r="8403" spans="10:17" x14ac:dyDescent="0.3">
      <c r="J8403" s="43"/>
      <c r="K8403" s="20" t="s">
        <v>82</v>
      </c>
      <c r="L8403" s="37">
        <v>46372.666666646313</v>
      </c>
      <c r="M8403" s="37">
        <v>46372.708333312978</v>
      </c>
      <c r="N8403" s="20" t="s">
        <v>69</v>
      </c>
      <c r="O8403" s="21">
        <v>8.3190000000000008</v>
      </c>
      <c r="P8403" s="21">
        <v>5.0659999999999998</v>
      </c>
      <c r="Q8403" s="21">
        <v>0.84399999999999997</v>
      </c>
    </row>
    <row r="8404" spans="10:17" x14ac:dyDescent="0.3">
      <c r="J8404" s="43"/>
      <c r="K8404" s="20" t="s">
        <v>82</v>
      </c>
      <c r="L8404" s="37">
        <v>46372.708333312978</v>
      </c>
      <c r="M8404" s="37">
        <v>46372.749999979642</v>
      </c>
      <c r="N8404" s="20" t="s">
        <v>69</v>
      </c>
      <c r="O8404" s="21">
        <v>8.7789999999999999</v>
      </c>
      <c r="P8404" s="21">
        <v>5.3460000000000001</v>
      </c>
      <c r="Q8404" s="21">
        <v>0.89100000000000001</v>
      </c>
    </row>
    <row r="8405" spans="10:17" x14ac:dyDescent="0.3">
      <c r="J8405" s="43"/>
      <c r="K8405" s="20" t="s">
        <v>82</v>
      </c>
      <c r="L8405" s="37">
        <v>46372.749999979642</v>
      </c>
      <c r="M8405" s="37">
        <v>46372.791666646306</v>
      </c>
      <c r="N8405" s="20" t="s">
        <v>69</v>
      </c>
      <c r="O8405" s="21">
        <v>8.75</v>
      </c>
      <c r="P8405" s="21">
        <v>5.3280000000000003</v>
      </c>
      <c r="Q8405" s="21">
        <v>0.88800000000000001</v>
      </c>
    </row>
    <row r="8406" spans="10:17" x14ac:dyDescent="0.3">
      <c r="J8406" s="43"/>
      <c r="K8406" s="20" t="s">
        <v>82</v>
      </c>
      <c r="L8406" s="37">
        <v>46372.791666646306</v>
      </c>
      <c r="M8406" s="37">
        <v>46372.83333331297</v>
      </c>
      <c r="N8406" s="20" t="s">
        <v>69</v>
      </c>
      <c r="O8406" s="21">
        <v>8.6219999999999999</v>
      </c>
      <c r="P8406" s="21">
        <v>5.25</v>
      </c>
      <c r="Q8406" s="21">
        <v>0.875</v>
      </c>
    </row>
    <row r="8407" spans="10:17" x14ac:dyDescent="0.3">
      <c r="J8407" s="43"/>
      <c r="K8407" s="20" t="s">
        <v>82</v>
      </c>
      <c r="L8407" s="37">
        <v>46372.83333331297</v>
      </c>
      <c r="M8407" s="37">
        <v>46372.874999979635</v>
      </c>
      <c r="N8407" s="20" t="s">
        <v>69</v>
      </c>
      <c r="O8407" s="21">
        <v>8.0820000000000007</v>
      </c>
      <c r="P8407" s="21">
        <v>4.9219999999999997</v>
      </c>
      <c r="Q8407" s="21">
        <v>0.82</v>
      </c>
    </row>
    <row r="8408" spans="10:17" x14ac:dyDescent="0.3">
      <c r="J8408" s="43"/>
      <c r="K8408" s="20" t="s">
        <v>82</v>
      </c>
      <c r="L8408" s="37">
        <v>46372.874999979635</v>
      </c>
      <c r="M8408" s="37">
        <v>46372.916666646299</v>
      </c>
      <c r="N8408" s="20" t="s">
        <v>69</v>
      </c>
      <c r="O8408" s="21">
        <v>7.5229999999999997</v>
      </c>
      <c r="P8408" s="21">
        <v>4.5810000000000004</v>
      </c>
      <c r="Q8408" s="21">
        <v>0.76400000000000001</v>
      </c>
    </row>
    <row r="8409" spans="10:17" x14ac:dyDescent="0.3">
      <c r="J8409" s="43"/>
      <c r="K8409" s="20" t="s">
        <v>82</v>
      </c>
      <c r="L8409" s="37">
        <v>46372.916666646299</v>
      </c>
      <c r="M8409" s="37">
        <v>46372.958333312963</v>
      </c>
      <c r="N8409" s="20" t="s">
        <v>69</v>
      </c>
      <c r="O8409" s="21">
        <v>6.8780000000000001</v>
      </c>
      <c r="P8409" s="21">
        <v>4.1879999999999997</v>
      </c>
      <c r="Q8409" s="21">
        <v>0.69799999999999995</v>
      </c>
    </row>
    <row r="8410" spans="10:17" x14ac:dyDescent="0.3">
      <c r="J8410" s="43"/>
      <c r="K8410" s="20" t="s">
        <v>82</v>
      </c>
      <c r="L8410" s="37">
        <v>46372.958333312963</v>
      </c>
      <c r="M8410" s="37">
        <v>46372.999999979627</v>
      </c>
      <c r="N8410" s="20" t="s">
        <v>69</v>
      </c>
      <c r="O8410" s="21">
        <v>6.391</v>
      </c>
      <c r="P8410" s="21">
        <v>3.8919999999999999</v>
      </c>
      <c r="Q8410" s="21">
        <v>0.64900000000000002</v>
      </c>
    </row>
    <row r="8411" spans="10:17" x14ac:dyDescent="0.3">
      <c r="J8411" s="43"/>
      <c r="K8411" s="20" t="s">
        <v>82</v>
      </c>
      <c r="L8411" s="37">
        <v>46372.999999979627</v>
      </c>
      <c r="M8411" s="37">
        <v>46373.041666646292</v>
      </c>
      <c r="N8411" s="20" t="s">
        <v>70</v>
      </c>
      <c r="O8411" s="21">
        <v>6.0069999999999997</v>
      </c>
      <c r="P8411" s="21">
        <v>3.6579999999999999</v>
      </c>
      <c r="Q8411" s="21">
        <v>0.61</v>
      </c>
    </row>
    <row r="8412" spans="10:17" x14ac:dyDescent="0.3">
      <c r="J8412" s="43"/>
      <c r="K8412" s="20" t="s">
        <v>82</v>
      </c>
      <c r="L8412" s="37">
        <v>46373.041666646292</v>
      </c>
      <c r="M8412" s="37">
        <v>46373.083333312956</v>
      </c>
      <c r="N8412" s="20" t="s">
        <v>70</v>
      </c>
      <c r="O8412" s="21">
        <v>5.6479999999999997</v>
      </c>
      <c r="P8412" s="21">
        <v>3.4390000000000001</v>
      </c>
      <c r="Q8412" s="21">
        <v>0.57299999999999995</v>
      </c>
    </row>
    <row r="8413" spans="10:17" x14ac:dyDescent="0.3">
      <c r="J8413" s="43"/>
      <c r="K8413" s="20" t="s">
        <v>82</v>
      </c>
      <c r="L8413" s="37">
        <v>46373.083333312956</v>
      </c>
      <c r="M8413" s="37">
        <v>46373.12499997962</v>
      </c>
      <c r="N8413" s="20" t="s">
        <v>70</v>
      </c>
      <c r="O8413" s="21">
        <v>5.4950000000000001</v>
      </c>
      <c r="P8413" s="21">
        <v>3.3460000000000001</v>
      </c>
      <c r="Q8413" s="21">
        <v>0.55800000000000005</v>
      </c>
    </row>
    <row r="8414" spans="10:17" x14ac:dyDescent="0.3">
      <c r="J8414" s="43"/>
      <c r="K8414" s="20" t="s">
        <v>82</v>
      </c>
      <c r="L8414" s="37">
        <v>46373.12499997962</v>
      </c>
      <c r="M8414" s="37">
        <v>46373.166666646284</v>
      </c>
      <c r="N8414" s="20" t="s">
        <v>70</v>
      </c>
      <c r="O8414" s="21">
        <v>5.4210000000000003</v>
      </c>
      <c r="P8414" s="21">
        <v>3.3010000000000002</v>
      </c>
      <c r="Q8414" s="21">
        <v>0.55000000000000004</v>
      </c>
    </row>
    <row r="8415" spans="10:17" x14ac:dyDescent="0.3">
      <c r="J8415" s="43"/>
      <c r="K8415" s="20" t="s">
        <v>82</v>
      </c>
      <c r="L8415" s="37">
        <v>46373.166666646284</v>
      </c>
      <c r="M8415" s="37">
        <v>46373.208333312949</v>
      </c>
      <c r="N8415" s="20" t="s">
        <v>70</v>
      </c>
      <c r="O8415" s="21">
        <v>5.6779999999999999</v>
      </c>
      <c r="P8415" s="21">
        <v>3.4580000000000002</v>
      </c>
      <c r="Q8415" s="21">
        <v>0.57599999999999996</v>
      </c>
    </row>
    <row r="8416" spans="10:17" x14ac:dyDescent="0.3">
      <c r="J8416" s="43"/>
      <c r="K8416" s="20" t="s">
        <v>82</v>
      </c>
      <c r="L8416" s="37">
        <v>46373.208333312949</v>
      </c>
      <c r="M8416" s="37">
        <v>46373.249999979613</v>
      </c>
      <c r="N8416" s="20" t="s">
        <v>70</v>
      </c>
      <c r="O8416" s="21">
        <v>6.03</v>
      </c>
      <c r="P8416" s="21">
        <v>3.6720000000000002</v>
      </c>
      <c r="Q8416" s="21">
        <v>0.61199999999999999</v>
      </c>
    </row>
    <row r="8417" spans="10:17" x14ac:dyDescent="0.3">
      <c r="J8417" s="43"/>
      <c r="K8417" s="20" t="s">
        <v>82</v>
      </c>
      <c r="L8417" s="37">
        <v>46373.249999979613</v>
      </c>
      <c r="M8417" s="37">
        <v>46373.291666646277</v>
      </c>
      <c r="N8417" s="20" t="s">
        <v>70</v>
      </c>
      <c r="O8417" s="21">
        <v>6.9969999999999999</v>
      </c>
      <c r="P8417" s="21">
        <v>4.2610000000000001</v>
      </c>
      <c r="Q8417" s="21">
        <v>0.71</v>
      </c>
    </row>
    <row r="8418" spans="10:17" x14ac:dyDescent="0.3">
      <c r="J8418" s="43"/>
      <c r="K8418" s="20" t="s">
        <v>82</v>
      </c>
      <c r="L8418" s="37">
        <v>46373.291666646277</v>
      </c>
      <c r="M8418" s="37">
        <v>46373.333333312941</v>
      </c>
      <c r="N8418" s="20" t="s">
        <v>70</v>
      </c>
      <c r="O8418" s="21">
        <v>7.8330000000000002</v>
      </c>
      <c r="P8418" s="21">
        <v>4.7699999999999996</v>
      </c>
      <c r="Q8418" s="21">
        <v>0.79500000000000004</v>
      </c>
    </row>
    <row r="8419" spans="10:17" x14ac:dyDescent="0.3">
      <c r="J8419" s="43"/>
      <c r="K8419" s="20" t="s">
        <v>82</v>
      </c>
      <c r="L8419" s="37">
        <v>46373.333333312941</v>
      </c>
      <c r="M8419" s="37">
        <v>46373.374999979605</v>
      </c>
      <c r="N8419" s="20" t="s">
        <v>70</v>
      </c>
      <c r="O8419" s="21">
        <v>8.2620000000000005</v>
      </c>
      <c r="P8419" s="21">
        <v>5.0309999999999997</v>
      </c>
      <c r="Q8419" s="21">
        <v>0.83899999999999997</v>
      </c>
    </row>
    <row r="8420" spans="10:17" x14ac:dyDescent="0.3">
      <c r="J8420" s="43"/>
      <c r="K8420" s="20" t="s">
        <v>82</v>
      </c>
      <c r="L8420" s="37">
        <v>46373.374999979605</v>
      </c>
      <c r="M8420" s="37">
        <v>46373.41666664627</v>
      </c>
      <c r="N8420" s="20" t="s">
        <v>70</v>
      </c>
      <c r="O8420" s="21">
        <v>8.4480000000000004</v>
      </c>
      <c r="P8420" s="21">
        <v>5.1440000000000001</v>
      </c>
      <c r="Q8420" s="21">
        <v>0.85699999999999998</v>
      </c>
    </row>
    <row r="8421" spans="10:17" x14ac:dyDescent="0.3">
      <c r="J8421" s="43"/>
      <c r="K8421" s="20" t="s">
        <v>82</v>
      </c>
      <c r="L8421" s="37">
        <v>46373.41666664627</v>
      </c>
      <c r="M8421" s="37">
        <v>46373.458333312934</v>
      </c>
      <c r="N8421" s="20" t="s">
        <v>70</v>
      </c>
      <c r="O8421" s="21">
        <v>8.3889999999999993</v>
      </c>
      <c r="P8421" s="21">
        <v>5.109</v>
      </c>
      <c r="Q8421" s="21">
        <v>0.85099999999999998</v>
      </c>
    </row>
    <row r="8422" spans="10:17" x14ac:dyDescent="0.3">
      <c r="J8422" s="43"/>
      <c r="K8422" s="20" t="s">
        <v>82</v>
      </c>
      <c r="L8422" s="37">
        <v>46373.458333312934</v>
      </c>
      <c r="M8422" s="37">
        <v>46373.499999979598</v>
      </c>
      <c r="N8422" s="20" t="s">
        <v>70</v>
      </c>
      <c r="O8422" s="21">
        <v>8.343</v>
      </c>
      <c r="P8422" s="21">
        <v>5.08</v>
      </c>
      <c r="Q8422" s="21">
        <v>0.84699999999999998</v>
      </c>
    </row>
    <row r="8423" spans="10:17" x14ac:dyDescent="0.3">
      <c r="J8423" s="43"/>
      <c r="K8423" s="20" t="s">
        <v>82</v>
      </c>
      <c r="L8423" s="37">
        <v>46373.499999979598</v>
      </c>
      <c r="M8423" s="37">
        <v>46373.541666646262</v>
      </c>
      <c r="N8423" s="20" t="s">
        <v>70</v>
      </c>
      <c r="O8423" s="21">
        <v>8.4090000000000007</v>
      </c>
      <c r="P8423" s="21">
        <v>5.1210000000000004</v>
      </c>
      <c r="Q8423" s="21">
        <v>0.85299999999999998</v>
      </c>
    </row>
    <row r="8424" spans="10:17" x14ac:dyDescent="0.3">
      <c r="J8424" s="43"/>
      <c r="K8424" s="20" t="s">
        <v>82</v>
      </c>
      <c r="L8424" s="37">
        <v>46373.541666646262</v>
      </c>
      <c r="M8424" s="37">
        <v>46373.583333312927</v>
      </c>
      <c r="N8424" s="20" t="s">
        <v>70</v>
      </c>
      <c r="O8424" s="21">
        <v>8.2690000000000001</v>
      </c>
      <c r="P8424" s="21">
        <v>5.0350000000000001</v>
      </c>
      <c r="Q8424" s="21">
        <v>0.83899999999999997</v>
      </c>
    </row>
    <row r="8425" spans="10:17" x14ac:dyDescent="0.3">
      <c r="J8425" s="43"/>
      <c r="K8425" s="20" t="s">
        <v>82</v>
      </c>
      <c r="L8425" s="37">
        <v>46373.583333312927</v>
      </c>
      <c r="M8425" s="37">
        <v>46373.624999979591</v>
      </c>
      <c r="N8425" s="20" t="s">
        <v>70</v>
      </c>
      <c r="O8425" s="21">
        <v>8.0250000000000004</v>
      </c>
      <c r="P8425" s="21">
        <v>4.8869999999999996</v>
      </c>
      <c r="Q8425" s="21">
        <v>0.81399999999999995</v>
      </c>
    </row>
    <row r="8426" spans="10:17" x14ac:dyDescent="0.3">
      <c r="J8426" s="43"/>
      <c r="K8426" s="20" t="s">
        <v>82</v>
      </c>
      <c r="L8426" s="37">
        <v>46373.624999979591</v>
      </c>
      <c r="M8426" s="37">
        <v>46373.666666646255</v>
      </c>
      <c r="N8426" s="20" t="s">
        <v>70</v>
      </c>
      <c r="O8426" s="21">
        <v>8.1170000000000009</v>
      </c>
      <c r="P8426" s="21">
        <v>4.9429999999999996</v>
      </c>
      <c r="Q8426" s="21">
        <v>0.82399999999999995</v>
      </c>
    </row>
    <row r="8427" spans="10:17" x14ac:dyDescent="0.3">
      <c r="J8427" s="43"/>
      <c r="K8427" s="20" t="s">
        <v>82</v>
      </c>
      <c r="L8427" s="37">
        <v>46373.666666646255</v>
      </c>
      <c r="M8427" s="37">
        <v>46373.708333312919</v>
      </c>
      <c r="N8427" s="20" t="s">
        <v>70</v>
      </c>
      <c r="O8427" s="21">
        <v>8.2940000000000005</v>
      </c>
      <c r="P8427" s="21">
        <v>5.0510000000000002</v>
      </c>
      <c r="Q8427" s="21">
        <v>0.84199999999999997</v>
      </c>
    </row>
    <row r="8428" spans="10:17" x14ac:dyDescent="0.3">
      <c r="J8428" s="43"/>
      <c r="K8428" s="20" t="s">
        <v>82</v>
      </c>
      <c r="L8428" s="37">
        <v>46373.708333312919</v>
      </c>
      <c r="M8428" s="37">
        <v>46373.749999979584</v>
      </c>
      <c r="N8428" s="20" t="s">
        <v>70</v>
      </c>
      <c r="O8428" s="21">
        <v>8.7810000000000006</v>
      </c>
      <c r="P8428" s="21">
        <v>5.3470000000000004</v>
      </c>
      <c r="Q8428" s="21">
        <v>0.89100000000000001</v>
      </c>
    </row>
    <row r="8429" spans="10:17" x14ac:dyDescent="0.3">
      <c r="J8429" s="43"/>
      <c r="K8429" s="20" t="s">
        <v>82</v>
      </c>
      <c r="L8429" s="37">
        <v>46373.749999979584</v>
      </c>
      <c r="M8429" s="37">
        <v>46373.791666646248</v>
      </c>
      <c r="N8429" s="20" t="s">
        <v>70</v>
      </c>
      <c r="O8429" s="21">
        <v>8.8260000000000005</v>
      </c>
      <c r="P8429" s="21">
        <v>5.375</v>
      </c>
      <c r="Q8429" s="21">
        <v>0.89600000000000002</v>
      </c>
    </row>
    <row r="8430" spans="10:17" x14ac:dyDescent="0.3">
      <c r="J8430" s="43"/>
      <c r="K8430" s="20" t="s">
        <v>82</v>
      </c>
      <c r="L8430" s="37">
        <v>46373.791666646248</v>
      </c>
      <c r="M8430" s="37">
        <v>46373.833333312912</v>
      </c>
      <c r="N8430" s="20" t="s">
        <v>70</v>
      </c>
      <c r="O8430" s="21">
        <v>8.6910000000000007</v>
      </c>
      <c r="P8430" s="21">
        <v>5.2919999999999998</v>
      </c>
      <c r="Q8430" s="21">
        <v>0.88200000000000001</v>
      </c>
    </row>
    <row r="8431" spans="10:17" x14ac:dyDescent="0.3">
      <c r="J8431" s="43"/>
      <c r="K8431" s="20" t="s">
        <v>82</v>
      </c>
      <c r="L8431" s="37">
        <v>46373.833333312912</v>
      </c>
      <c r="M8431" s="37">
        <v>46373.874999979576</v>
      </c>
      <c r="N8431" s="20" t="s">
        <v>70</v>
      </c>
      <c r="O8431" s="21">
        <v>8.141</v>
      </c>
      <c r="P8431" s="21">
        <v>4.9569999999999999</v>
      </c>
      <c r="Q8431" s="21">
        <v>0.82599999999999996</v>
      </c>
    </row>
    <row r="8432" spans="10:17" x14ac:dyDescent="0.3">
      <c r="J8432" s="43"/>
      <c r="K8432" s="20" t="s">
        <v>82</v>
      </c>
      <c r="L8432" s="37">
        <v>46373.874999979576</v>
      </c>
      <c r="M8432" s="37">
        <v>46373.916666646241</v>
      </c>
      <c r="N8432" s="20" t="s">
        <v>70</v>
      </c>
      <c r="O8432" s="21">
        <v>7.5060000000000002</v>
      </c>
      <c r="P8432" s="21">
        <v>4.5709999999999997</v>
      </c>
      <c r="Q8432" s="21">
        <v>0.76200000000000001</v>
      </c>
    </row>
    <row r="8433" spans="10:17" x14ac:dyDescent="0.3">
      <c r="J8433" s="43"/>
      <c r="K8433" s="20" t="s">
        <v>82</v>
      </c>
      <c r="L8433" s="37">
        <v>46373.916666646241</v>
      </c>
      <c r="M8433" s="37">
        <v>46373.958333312905</v>
      </c>
      <c r="N8433" s="20" t="s">
        <v>70</v>
      </c>
      <c r="O8433" s="21">
        <v>6.8579999999999997</v>
      </c>
      <c r="P8433" s="21">
        <v>4.1760000000000002</v>
      </c>
      <c r="Q8433" s="21">
        <v>0.69599999999999995</v>
      </c>
    </row>
    <row r="8434" spans="10:17" x14ac:dyDescent="0.3">
      <c r="J8434" s="43"/>
      <c r="K8434" s="20" t="s">
        <v>82</v>
      </c>
      <c r="L8434" s="37">
        <v>46373.958333312905</v>
      </c>
      <c r="M8434" s="37">
        <v>46373.999999979569</v>
      </c>
      <c r="N8434" s="20" t="s">
        <v>70</v>
      </c>
      <c r="O8434" s="21">
        <v>6.3780000000000001</v>
      </c>
      <c r="P8434" s="21">
        <v>3.8839999999999999</v>
      </c>
      <c r="Q8434" s="21">
        <v>0.64700000000000002</v>
      </c>
    </row>
    <row r="8435" spans="10:17" x14ac:dyDescent="0.3">
      <c r="J8435" s="43"/>
      <c r="K8435" s="20" t="s">
        <v>82</v>
      </c>
      <c r="L8435" s="37">
        <v>46373.999999979569</v>
      </c>
      <c r="M8435" s="37">
        <v>46374.041666646233</v>
      </c>
      <c r="N8435" s="20" t="s">
        <v>71</v>
      </c>
      <c r="O8435" s="21">
        <v>6.024</v>
      </c>
      <c r="P8435" s="21">
        <v>3.6680000000000001</v>
      </c>
      <c r="Q8435" s="21">
        <v>0.61099999999999999</v>
      </c>
    </row>
    <row r="8436" spans="10:17" x14ac:dyDescent="0.3">
      <c r="J8436" s="43"/>
      <c r="K8436" s="20" t="s">
        <v>82</v>
      </c>
      <c r="L8436" s="37">
        <v>46374.041666646233</v>
      </c>
      <c r="M8436" s="37">
        <v>46374.083333312898</v>
      </c>
      <c r="N8436" s="20" t="s">
        <v>71</v>
      </c>
      <c r="O8436" s="21">
        <v>5.649</v>
      </c>
      <c r="P8436" s="21">
        <v>3.44</v>
      </c>
      <c r="Q8436" s="21">
        <v>0.57299999999999995</v>
      </c>
    </row>
    <row r="8437" spans="10:17" x14ac:dyDescent="0.3">
      <c r="J8437" s="43"/>
      <c r="K8437" s="20" t="s">
        <v>82</v>
      </c>
      <c r="L8437" s="37">
        <v>46374.083333312898</v>
      </c>
      <c r="M8437" s="37">
        <v>46374.124999979562</v>
      </c>
      <c r="N8437" s="20" t="s">
        <v>71</v>
      </c>
      <c r="O8437" s="21">
        <v>5.4610000000000003</v>
      </c>
      <c r="P8437" s="21">
        <v>3.3250000000000002</v>
      </c>
      <c r="Q8437" s="21">
        <v>0.55400000000000005</v>
      </c>
    </row>
    <row r="8438" spans="10:17" x14ac:dyDescent="0.3">
      <c r="J8438" s="43"/>
      <c r="K8438" s="20" t="s">
        <v>82</v>
      </c>
      <c r="L8438" s="37">
        <v>46374.124999979562</v>
      </c>
      <c r="M8438" s="37">
        <v>46374.166666646226</v>
      </c>
      <c r="N8438" s="20" t="s">
        <v>71</v>
      </c>
      <c r="O8438" s="21">
        <v>5.3840000000000003</v>
      </c>
      <c r="P8438" s="21">
        <v>3.2789999999999999</v>
      </c>
      <c r="Q8438" s="21">
        <v>0.54600000000000004</v>
      </c>
    </row>
    <row r="8439" spans="10:17" x14ac:dyDescent="0.3">
      <c r="J8439" s="43"/>
      <c r="K8439" s="20" t="s">
        <v>82</v>
      </c>
      <c r="L8439" s="37">
        <v>46374.166666646226</v>
      </c>
      <c r="M8439" s="37">
        <v>46374.20833331289</v>
      </c>
      <c r="N8439" s="20" t="s">
        <v>71</v>
      </c>
      <c r="O8439" s="21">
        <v>5.6420000000000003</v>
      </c>
      <c r="P8439" s="21">
        <v>3.4359999999999999</v>
      </c>
      <c r="Q8439" s="21">
        <v>0.57299999999999995</v>
      </c>
    </row>
    <row r="8440" spans="10:17" x14ac:dyDescent="0.3">
      <c r="J8440" s="43"/>
      <c r="K8440" s="20" t="s">
        <v>82</v>
      </c>
      <c r="L8440" s="37">
        <v>46374.20833331289</v>
      </c>
      <c r="M8440" s="37">
        <v>46374.249999979555</v>
      </c>
      <c r="N8440" s="20" t="s">
        <v>71</v>
      </c>
      <c r="O8440" s="21">
        <v>5.9720000000000004</v>
      </c>
      <c r="P8440" s="21">
        <v>3.637</v>
      </c>
      <c r="Q8440" s="21">
        <v>0.60599999999999998</v>
      </c>
    </row>
    <row r="8441" spans="10:17" x14ac:dyDescent="0.3">
      <c r="J8441" s="43"/>
      <c r="K8441" s="20" t="s">
        <v>82</v>
      </c>
      <c r="L8441" s="37">
        <v>46374.249999979555</v>
      </c>
      <c r="M8441" s="37">
        <v>46374.291666646219</v>
      </c>
      <c r="N8441" s="20" t="s">
        <v>71</v>
      </c>
      <c r="O8441" s="21">
        <v>6.8840000000000003</v>
      </c>
      <c r="P8441" s="21">
        <v>4.1920000000000002</v>
      </c>
      <c r="Q8441" s="21">
        <v>0.69899999999999995</v>
      </c>
    </row>
    <row r="8442" spans="10:17" x14ac:dyDescent="0.3">
      <c r="J8442" s="43"/>
      <c r="K8442" s="20" t="s">
        <v>82</v>
      </c>
      <c r="L8442" s="37">
        <v>46374.291666646219</v>
      </c>
      <c r="M8442" s="37">
        <v>46374.333333312883</v>
      </c>
      <c r="N8442" s="20" t="s">
        <v>71</v>
      </c>
      <c r="O8442" s="21">
        <v>7.63</v>
      </c>
      <c r="P8442" s="21">
        <v>4.6459999999999999</v>
      </c>
      <c r="Q8442" s="21">
        <v>0.77400000000000002</v>
      </c>
    </row>
    <row r="8443" spans="10:17" x14ac:dyDescent="0.3">
      <c r="J8443" s="43"/>
      <c r="K8443" s="20" t="s">
        <v>82</v>
      </c>
      <c r="L8443" s="37">
        <v>46374.333333312883</v>
      </c>
      <c r="M8443" s="37">
        <v>46374.374999979547</v>
      </c>
      <c r="N8443" s="20" t="s">
        <v>71</v>
      </c>
      <c r="O8443" s="21">
        <v>8.0340000000000007</v>
      </c>
      <c r="P8443" s="21">
        <v>4.8920000000000003</v>
      </c>
      <c r="Q8443" s="21">
        <v>0.81499999999999995</v>
      </c>
    </row>
    <row r="8444" spans="10:17" x14ac:dyDescent="0.3">
      <c r="J8444" s="43"/>
      <c r="K8444" s="20" t="s">
        <v>82</v>
      </c>
      <c r="L8444" s="37">
        <v>46374.374999979547</v>
      </c>
      <c r="M8444" s="37">
        <v>46374.416666646212</v>
      </c>
      <c r="N8444" s="20" t="s">
        <v>71</v>
      </c>
      <c r="O8444" s="21">
        <v>8.4420000000000002</v>
      </c>
      <c r="P8444" s="21">
        <v>5.141</v>
      </c>
      <c r="Q8444" s="21">
        <v>0.85699999999999998</v>
      </c>
    </row>
    <row r="8445" spans="10:17" x14ac:dyDescent="0.3">
      <c r="J8445" s="43"/>
      <c r="K8445" s="20" t="s">
        <v>82</v>
      </c>
      <c r="L8445" s="37">
        <v>46374.416666646212</v>
      </c>
      <c r="M8445" s="37">
        <v>46374.458333312876</v>
      </c>
      <c r="N8445" s="20" t="s">
        <v>71</v>
      </c>
      <c r="O8445" s="21">
        <v>8.4280000000000008</v>
      </c>
      <c r="P8445" s="21">
        <v>5.1319999999999997</v>
      </c>
      <c r="Q8445" s="21">
        <v>0.85499999999999998</v>
      </c>
    </row>
    <row r="8446" spans="10:17" x14ac:dyDescent="0.3">
      <c r="J8446" s="43"/>
      <c r="K8446" s="20" t="s">
        <v>82</v>
      </c>
      <c r="L8446" s="37">
        <v>46374.458333312876</v>
      </c>
      <c r="M8446" s="37">
        <v>46374.49999997954</v>
      </c>
      <c r="N8446" s="20" t="s">
        <v>71</v>
      </c>
      <c r="O8446" s="21">
        <v>8.33</v>
      </c>
      <c r="P8446" s="21">
        <v>5.0730000000000004</v>
      </c>
      <c r="Q8446" s="21">
        <v>0.84499999999999997</v>
      </c>
    </row>
    <row r="8447" spans="10:17" x14ac:dyDescent="0.3">
      <c r="J8447" s="43"/>
      <c r="K8447" s="20" t="s">
        <v>82</v>
      </c>
      <c r="L8447" s="37">
        <v>46374.49999997954</v>
      </c>
      <c r="M8447" s="37">
        <v>46374.541666646204</v>
      </c>
      <c r="N8447" s="20" t="s">
        <v>71</v>
      </c>
      <c r="O8447" s="21">
        <v>8.3699999999999992</v>
      </c>
      <c r="P8447" s="21">
        <v>5.0970000000000004</v>
      </c>
      <c r="Q8447" s="21">
        <v>0.84899999999999998</v>
      </c>
    </row>
    <row r="8448" spans="10:17" x14ac:dyDescent="0.3">
      <c r="J8448" s="43"/>
      <c r="K8448" s="20" t="s">
        <v>82</v>
      </c>
      <c r="L8448" s="37">
        <v>46374.541666646204</v>
      </c>
      <c r="M8448" s="37">
        <v>46374.583333312868</v>
      </c>
      <c r="N8448" s="20" t="s">
        <v>71</v>
      </c>
      <c r="O8448" s="21">
        <v>7.968</v>
      </c>
      <c r="P8448" s="21">
        <v>4.8520000000000003</v>
      </c>
      <c r="Q8448" s="21">
        <v>0.80900000000000005</v>
      </c>
    </row>
    <row r="8449" spans="10:17" x14ac:dyDescent="0.3">
      <c r="J8449" s="43"/>
      <c r="K8449" s="20" t="s">
        <v>82</v>
      </c>
      <c r="L8449" s="37">
        <v>46374.583333312868</v>
      </c>
      <c r="M8449" s="37">
        <v>46374.624999979533</v>
      </c>
      <c r="N8449" s="20" t="s">
        <v>71</v>
      </c>
      <c r="O8449" s="21">
        <v>7.74</v>
      </c>
      <c r="P8449" s="21">
        <v>4.7130000000000001</v>
      </c>
      <c r="Q8449" s="21">
        <v>0.78600000000000003</v>
      </c>
    </row>
    <row r="8450" spans="10:17" x14ac:dyDescent="0.3">
      <c r="J8450" s="43"/>
      <c r="K8450" s="20" t="s">
        <v>82</v>
      </c>
      <c r="L8450" s="37">
        <v>46374.624999979533</v>
      </c>
      <c r="M8450" s="37">
        <v>46374.666666646197</v>
      </c>
      <c r="N8450" s="20" t="s">
        <v>71</v>
      </c>
      <c r="O8450" s="21">
        <v>7.8250000000000002</v>
      </c>
      <c r="P8450" s="21">
        <v>4.7649999999999997</v>
      </c>
      <c r="Q8450" s="21">
        <v>0.79400000000000004</v>
      </c>
    </row>
    <row r="8451" spans="10:17" x14ac:dyDescent="0.3">
      <c r="J8451" s="43"/>
      <c r="K8451" s="20" t="s">
        <v>82</v>
      </c>
      <c r="L8451" s="37">
        <v>46374.666666646197</v>
      </c>
      <c r="M8451" s="37">
        <v>46374.708333312861</v>
      </c>
      <c r="N8451" s="20" t="s">
        <v>71</v>
      </c>
      <c r="O8451" s="21">
        <v>8.1349999999999998</v>
      </c>
      <c r="P8451" s="21">
        <v>4.9539999999999997</v>
      </c>
      <c r="Q8451" s="21">
        <v>0.82599999999999996</v>
      </c>
    </row>
    <row r="8452" spans="10:17" x14ac:dyDescent="0.3">
      <c r="J8452" s="43"/>
      <c r="K8452" s="20" t="s">
        <v>82</v>
      </c>
      <c r="L8452" s="37">
        <v>46374.708333312861</v>
      </c>
      <c r="M8452" s="37">
        <v>46374.749999979525</v>
      </c>
      <c r="N8452" s="20" t="s">
        <v>71</v>
      </c>
      <c r="O8452" s="21">
        <v>8.5779999999999994</v>
      </c>
      <c r="P8452" s="21">
        <v>5.2240000000000002</v>
      </c>
      <c r="Q8452" s="21">
        <v>0.871</v>
      </c>
    </row>
    <row r="8453" spans="10:17" x14ac:dyDescent="0.3">
      <c r="J8453" s="43"/>
      <c r="K8453" s="20" t="s">
        <v>82</v>
      </c>
      <c r="L8453" s="37">
        <v>46374.749999979525</v>
      </c>
      <c r="M8453" s="37">
        <v>46374.79166664619</v>
      </c>
      <c r="N8453" s="20" t="s">
        <v>71</v>
      </c>
      <c r="O8453" s="21">
        <v>8.3000000000000007</v>
      </c>
      <c r="P8453" s="21">
        <v>5.0540000000000003</v>
      </c>
      <c r="Q8453" s="21">
        <v>0.84199999999999997</v>
      </c>
    </row>
    <row r="8454" spans="10:17" x14ac:dyDescent="0.3">
      <c r="J8454" s="43"/>
      <c r="K8454" s="20" t="s">
        <v>82</v>
      </c>
      <c r="L8454" s="37">
        <v>46374.79166664619</v>
      </c>
      <c r="M8454" s="37">
        <v>46374.833333312854</v>
      </c>
      <c r="N8454" s="20" t="s">
        <v>71</v>
      </c>
      <c r="O8454" s="21">
        <v>8.0530000000000008</v>
      </c>
      <c r="P8454" s="21">
        <v>4.9039999999999999</v>
      </c>
      <c r="Q8454" s="21">
        <v>0.81699999999999995</v>
      </c>
    </row>
    <row r="8455" spans="10:17" x14ac:dyDescent="0.3">
      <c r="J8455" s="43"/>
      <c r="K8455" s="20" t="s">
        <v>82</v>
      </c>
      <c r="L8455" s="37">
        <v>46374.833333312854</v>
      </c>
      <c r="M8455" s="37">
        <v>46374.874999979518</v>
      </c>
      <c r="N8455" s="20" t="s">
        <v>71</v>
      </c>
      <c r="O8455" s="21">
        <v>7.5140000000000002</v>
      </c>
      <c r="P8455" s="21">
        <v>4.5759999999999996</v>
      </c>
      <c r="Q8455" s="21">
        <v>0.76300000000000001</v>
      </c>
    </row>
    <row r="8456" spans="10:17" x14ac:dyDescent="0.3">
      <c r="J8456" s="43"/>
      <c r="K8456" s="20" t="s">
        <v>82</v>
      </c>
      <c r="L8456" s="37">
        <v>46374.874999979518</v>
      </c>
      <c r="M8456" s="37">
        <v>46374.916666646182</v>
      </c>
      <c r="N8456" s="20" t="s">
        <v>71</v>
      </c>
      <c r="O8456" s="21">
        <v>6.9619999999999997</v>
      </c>
      <c r="P8456" s="21">
        <v>4.24</v>
      </c>
      <c r="Q8456" s="21">
        <v>0.70699999999999996</v>
      </c>
    </row>
    <row r="8457" spans="10:17" x14ac:dyDescent="0.3">
      <c r="J8457" s="43"/>
      <c r="K8457" s="20" t="s">
        <v>82</v>
      </c>
      <c r="L8457" s="37">
        <v>46374.916666646182</v>
      </c>
      <c r="M8457" s="37">
        <v>46374.958333312847</v>
      </c>
      <c r="N8457" s="20" t="s">
        <v>71</v>
      </c>
      <c r="O8457" s="21">
        <v>6.5659999999999998</v>
      </c>
      <c r="P8457" s="21">
        <v>3.9980000000000002</v>
      </c>
      <c r="Q8457" s="21">
        <v>0.66600000000000004</v>
      </c>
    </row>
    <row r="8458" spans="10:17" x14ac:dyDescent="0.3">
      <c r="J8458" s="43"/>
      <c r="K8458" s="20" t="s">
        <v>82</v>
      </c>
      <c r="L8458" s="37">
        <v>46374.958333312847</v>
      </c>
      <c r="M8458" s="37">
        <v>46374.999999979511</v>
      </c>
      <c r="N8458" s="20" t="s">
        <v>71</v>
      </c>
      <c r="O8458" s="21">
        <v>6.0789999999999997</v>
      </c>
      <c r="P8458" s="21">
        <v>3.702</v>
      </c>
      <c r="Q8458" s="21">
        <v>0.61699999999999999</v>
      </c>
    </row>
    <row r="8459" spans="10:17" x14ac:dyDescent="0.3">
      <c r="J8459" s="43"/>
      <c r="K8459" s="20" t="s">
        <v>82</v>
      </c>
      <c r="L8459" s="37">
        <v>46374.999999979511</v>
      </c>
      <c r="M8459" s="37">
        <v>46375.041666646175</v>
      </c>
      <c r="N8459" s="20" t="s">
        <v>31</v>
      </c>
      <c r="O8459" s="21">
        <v>5.6260000000000003</v>
      </c>
      <c r="P8459" s="21">
        <v>3.4260000000000002</v>
      </c>
      <c r="Q8459" s="21">
        <v>0.57099999999999995</v>
      </c>
    </row>
    <row r="8460" spans="10:17" x14ac:dyDescent="0.3">
      <c r="J8460" s="43"/>
      <c r="K8460" s="20" t="s">
        <v>82</v>
      </c>
      <c r="L8460" s="37">
        <v>46375.041666646175</v>
      </c>
      <c r="M8460" s="37">
        <v>46375.083333312839</v>
      </c>
      <c r="N8460" s="20" t="s">
        <v>31</v>
      </c>
      <c r="O8460" s="21">
        <v>5.492</v>
      </c>
      <c r="P8460" s="21">
        <v>3.3439999999999999</v>
      </c>
      <c r="Q8460" s="21">
        <v>0.55700000000000005</v>
      </c>
    </row>
    <row r="8461" spans="10:17" x14ac:dyDescent="0.3">
      <c r="J8461" s="43"/>
      <c r="K8461" s="20" t="s">
        <v>82</v>
      </c>
      <c r="L8461" s="37">
        <v>46375.083333312839</v>
      </c>
      <c r="M8461" s="37">
        <v>46375.124999979504</v>
      </c>
      <c r="N8461" s="20" t="s">
        <v>31</v>
      </c>
      <c r="O8461" s="21">
        <v>5.2969999999999997</v>
      </c>
      <c r="P8461" s="21">
        <v>3.226</v>
      </c>
      <c r="Q8461" s="21">
        <v>0.53800000000000003</v>
      </c>
    </row>
    <row r="8462" spans="10:17" x14ac:dyDescent="0.3">
      <c r="J8462" s="43"/>
      <c r="K8462" s="20" t="s">
        <v>82</v>
      </c>
      <c r="L8462" s="37">
        <v>46375.124999979504</v>
      </c>
      <c r="M8462" s="37">
        <v>46375.166666646168</v>
      </c>
      <c r="N8462" s="20" t="s">
        <v>31</v>
      </c>
      <c r="O8462" s="21">
        <v>5.0979999999999999</v>
      </c>
      <c r="P8462" s="21">
        <v>3.1040000000000001</v>
      </c>
      <c r="Q8462" s="21">
        <v>0.51700000000000002</v>
      </c>
    </row>
    <row r="8463" spans="10:17" x14ac:dyDescent="0.3">
      <c r="J8463" s="43"/>
      <c r="K8463" s="20" t="s">
        <v>82</v>
      </c>
      <c r="L8463" s="37">
        <v>46375.166666646168</v>
      </c>
      <c r="M8463" s="37">
        <v>46375.208333312832</v>
      </c>
      <c r="N8463" s="20" t="s">
        <v>31</v>
      </c>
      <c r="O8463" s="21">
        <v>5.0919999999999996</v>
      </c>
      <c r="P8463" s="21">
        <v>3.101</v>
      </c>
      <c r="Q8463" s="21">
        <v>0.51700000000000002</v>
      </c>
    </row>
    <row r="8464" spans="10:17" x14ac:dyDescent="0.3">
      <c r="J8464" s="43"/>
      <c r="K8464" s="20" t="s">
        <v>82</v>
      </c>
      <c r="L8464" s="37">
        <v>46375.208333312832</v>
      </c>
      <c r="M8464" s="37">
        <v>46375.249999979496</v>
      </c>
      <c r="N8464" s="20" t="s">
        <v>31</v>
      </c>
      <c r="O8464" s="21">
        <v>4.9829999999999997</v>
      </c>
      <c r="P8464" s="21">
        <v>3.0339999999999998</v>
      </c>
      <c r="Q8464" s="21">
        <v>0.50600000000000001</v>
      </c>
    </row>
    <row r="8465" spans="10:17" x14ac:dyDescent="0.3">
      <c r="J8465" s="43"/>
      <c r="K8465" s="20" t="s">
        <v>82</v>
      </c>
      <c r="L8465" s="37">
        <v>46375.249999979496</v>
      </c>
      <c r="M8465" s="37">
        <v>46375.291666646161</v>
      </c>
      <c r="N8465" s="20" t="s">
        <v>31</v>
      </c>
      <c r="O8465" s="21">
        <v>5.0259999999999998</v>
      </c>
      <c r="P8465" s="21">
        <v>3.0609999999999999</v>
      </c>
      <c r="Q8465" s="21">
        <v>0.51</v>
      </c>
    </row>
    <row r="8466" spans="10:17" x14ac:dyDescent="0.3">
      <c r="J8466" s="43"/>
      <c r="K8466" s="20" t="s">
        <v>82</v>
      </c>
      <c r="L8466" s="37">
        <v>46375.291666646161</v>
      </c>
      <c r="M8466" s="37">
        <v>46375.333333312825</v>
      </c>
      <c r="N8466" s="20" t="s">
        <v>31</v>
      </c>
      <c r="O8466" s="21">
        <v>5.2290000000000001</v>
      </c>
      <c r="P8466" s="21">
        <v>3.1840000000000002</v>
      </c>
      <c r="Q8466" s="21">
        <v>0.53100000000000003</v>
      </c>
    </row>
    <row r="8467" spans="10:17" x14ac:dyDescent="0.3">
      <c r="J8467" s="43"/>
      <c r="K8467" s="20" t="s">
        <v>82</v>
      </c>
      <c r="L8467" s="37">
        <v>46375.333333312825</v>
      </c>
      <c r="M8467" s="37">
        <v>46375.374999979489</v>
      </c>
      <c r="N8467" s="20" t="s">
        <v>31</v>
      </c>
      <c r="O8467" s="21">
        <v>5.5759999999999996</v>
      </c>
      <c r="P8467" s="21">
        <v>3.3959999999999999</v>
      </c>
      <c r="Q8467" s="21">
        <v>0.56599999999999995</v>
      </c>
    </row>
    <row r="8468" spans="10:17" x14ac:dyDescent="0.3">
      <c r="J8468" s="43"/>
      <c r="K8468" s="20" t="s">
        <v>82</v>
      </c>
      <c r="L8468" s="37">
        <v>46375.374999979489</v>
      </c>
      <c r="M8468" s="37">
        <v>46375.416666646153</v>
      </c>
      <c r="N8468" s="20" t="s">
        <v>31</v>
      </c>
      <c r="O8468" s="21">
        <v>6.0220000000000002</v>
      </c>
      <c r="P8468" s="21">
        <v>3.6669999999999998</v>
      </c>
      <c r="Q8468" s="21">
        <v>0.61099999999999999</v>
      </c>
    </row>
    <row r="8469" spans="10:17" x14ac:dyDescent="0.3">
      <c r="J8469" s="43"/>
      <c r="K8469" s="20" t="s">
        <v>82</v>
      </c>
      <c r="L8469" s="37">
        <v>46375.416666646153</v>
      </c>
      <c r="M8469" s="37">
        <v>46375.458333312818</v>
      </c>
      <c r="N8469" s="20" t="s">
        <v>31</v>
      </c>
      <c r="O8469" s="21">
        <v>6.3970000000000002</v>
      </c>
      <c r="P8469" s="21">
        <v>3.895</v>
      </c>
      <c r="Q8469" s="21">
        <v>0.64900000000000002</v>
      </c>
    </row>
    <row r="8470" spans="10:17" x14ac:dyDescent="0.3">
      <c r="J8470" s="43"/>
      <c r="K8470" s="20" t="s">
        <v>82</v>
      </c>
      <c r="L8470" s="37">
        <v>46375.458333312818</v>
      </c>
      <c r="M8470" s="37">
        <v>46375.499999979482</v>
      </c>
      <c r="N8470" s="20" t="s">
        <v>31</v>
      </c>
      <c r="O8470" s="21">
        <v>6.625</v>
      </c>
      <c r="P8470" s="21">
        <v>4.0339999999999998</v>
      </c>
      <c r="Q8470" s="21">
        <v>0.67200000000000004</v>
      </c>
    </row>
    <row r="8471" spans="10:17" x14ac:dyDescent="0.3">
      <c r="J8471" s="43"/>
      <c r="K8471" s="20" t="s">
        <v>82</v>
      </c>
      <c r="L8471" s="37">
        <v>46375.499999979482</v>
      </c>
      <c r="M8471" s="37">
        <v>46375.541666646146</v>
      </c>
      <c r="N8471" s="20" t="s">
        <v>31</v>
      </c>
      <c r="O8471" s="21">
        <v>6.8070000000000004</v>
      </c>
      <c r="P8471" s="21">
        <v>4.1449999999999996</v>
      </c>
      <c r="Q8471" s="21">
        <v>0.69099999999999995</v>
      </c>
    </row>
    <row r="8472" spans="10:17" x14ac:dyDescent="0.3">
      <c r="J8472" s="43"/>
      <c r="K8472" s="20" t="s">
        <v>82</v>
      </c>
      <c r="L8472" s="37">
        <v>46375.541666646146</v>
      </c>
      <c r="M8472" s="37">
        <v>46375.58333331281</v>
      </c>
      <c r="N8472" s="20" t="s">
        <v>31</v>
      </c>
      <c r="O8472" s="21">
        <v>6.4459999999999997</v>
      </c>
      <c r="P8472" s="21">
        <v>3.9249999999999998</v>
      </c>
      <c r="Q8472" s="21">
        <v>0.65400000000000003</v>
      </c>
    </row>
    <row r="8473" spans="10:17" x14ac:dyDescent="0.3">
      <c r="J8473" s="43"/>
      <c r="K8473" s="20" t="s">
        <v>82</v>
      </c>
      <c r="L8473" s="37">
        <v>46375.58333331281</v>
      </c>
      <c r="M8473" s="37">
        <v>46375.624999979475</v>
      </c>
      <c r="N8473" s="20" t="s">
        <v>31</v>
      </c>
      <c r="O8473" s="21">
        <v>6.0289999999999999</v>
      </c>
      <c r="P8473" s="21">
        <v>3.6709999999999998</v>
      </c>
      <c r="Q8473" s="21">
        <v>0.61199999999999999</v>
      </c>
    </row>
    <row r="8474" spans="10:17" x14ac:dyDescent="0.3">
      <c r="J8474" s="43"/>
      <c r="K8474" s="20" t="s">
        <v>82</v>
      </c>
      <c r="L8474" s="37">
        <v>46375.624999979475</v>
      </c>
      <c r="M8474" s="37">
        <v>46375.666666646139</v>
      </c>
      <c r="N8474" s="20" t="s">
        <v>31</v>
      </c>
      <c r="O8474" s="21">
        <v>6.3380000000000001</v>
      </c>
      <c r="P8474" s="21">
        <v>3.86</v>
      </c>
      <c r="Q8474" s="21">
        <v>0.64300000000000002</v>
      </c>
    </row>
    <row r="8475" spans="10:17" x14ac:dyDescent="0.3">
      <c r="J8475" s="43"/>
      <c r="K8475" s="20" t="s">
        <v>82</v>
      </c>
      <c r="L8475" s="37">
        <v>46375.666666646139</v>
      </c>
      <c r="M8475" s="37">
        <v>46375.708333312803</v>
      </c>
      <c r="N8475" s="20" t="s">
        <v>31</v>
      </c>
      <c r="O8475" s="21">
        <v>6.8049999999999997</v>
      </c>
      <c r="P8475" s="21">
        <v>4.1440000000000001</v>
      </c>
      <c r="Q8475" s="21">
        <v>0.69099999999999995</v>
      </c>
    </row>
    <row r="8476" spans="10:17" x14ac:dyDescent="0.3">
      <c r="J8476" s="43"/>
      <c r="K8476" s="20" t="s">
        <v>82</v>
      </c>
      <c r="L8476" s="37">
        <v>46375.708333312803</v>
      </c>
      <c r="M8476" s="37">
        <v>46375.749999979467</v>
      </c>
      <c r="N8476" s="20" t="s">
        <v>31</v>
      </c>
      <c r="O8476" s="21">
        <v>7.3040000000000003</v>
      </c>
      <c r="P8476" s="21">
        <v>4.4480000000000004</v>
      </c>
      <c r="Q8476" s="21">
        <v>0.74099999999999999</v>
      </c>
    </row>
    <row r="8477" spans="10:17" x14ac:dyDescent="0.3">
      <c r="J8477" s="43"/>
      <c r="K8477" s="20" t="s">
        <v>82</v>
      </c>
      <c r="L8477" s="37">
        <v>46375.749999979467</v>
      </c>
      <c r="M8477" s="37">
        <v>46375.791666646131</v>
      </c>
      <c r="N8477" s="20" t="s">
        <v>31</v>
      </c>
      <c r="O8477" s="21">
        <v>7.2110000000000003</v>
      </c>
      <c r="P8477" s="21">
        <v>4.391</v>
      </c>
      <c r="Q8477" s="21">
        <v>0.73199999999999998</v>
      </c>
    </row>
    <row r="8478" spans="10:17" x14ac:dyDescent="0.3">
      <c r="J8478" s="43"/>
      <c r="K8478" s="20" t="s">
        <v>82</v>
      </c>
      <c r="L8478" s="37">
        <v>46375.791666646131</v>
      </c>
      <c r="M8478" s="37">
        <v>46375.833333312796</v>
      </c>
      <c r="N8478" s="20" t="s">
        <v>31</v>
      </c>
      <c r="O8478" s="21">
        <v>6.79</v>
      </c>
      <c r="P8478" s="21">
        <v>4.1349999999999998</v>
      </c>
      <c r="Q8478" s="21">
        <v>0.68899999999999995</v>
      </c>
    </row>
    <row r="8479" spans="10:17" x14ac:dyDescent="0.3">
      <c r="J8479" s="43"/>
      <c r="K8479" s="20" t="s">
        <v>82</v>
      </c>
      <c r="L8479" s="37">
        <v>46375.833333312796</v>
      </c>
      <c r="M8479" s="37">
        <v>46375.87499997946</v>
      </c>
      <c r="N8479" s="20" t="s">
        <v>31</v>
      </c>
      <c r="O8479" s="21">
        <v>6.1379999999999999</v>
      </c>
      <c r="P8479" s="21">
        <v>3.738</v>
      </c>
      <c r="Q8479" s="21">
        <v>0.623</v>
      </c>
    </row>
    <row r="8480" spans="10:17" x14ac:dyDescent="0.3">
      <c r="J8480" s="43"/>
      <c r="K8480" s="20" t="s">
        <v>82</v>
      </c>
      <c r="L8480" s="37">
        <v>46375.87499997946</v>
      </c>
      <c r="M8480" s="37">
        <v>46375.916666646124</v>
      </c>
      <c r="N8480" s="20" t="s">
        <v>31</v>
      </c>
      <c r="O8480" s="21">
        <v>5.56</v>
      </c>
      <c r="P8480" s="21">
        <v>3.3860000000000001</v>
      </c>
      <c r="Q8480" s="21">
        <v>0.56399999999999995</v>
      </c>
    </row>
    <row r="8481" spans="10:17" x14ac:dyDescent="0.3">
      <c r="J8481" s="43"/>
      <c r="K8481" s="20" t="s">
        <v>82</v>
      </c>
      <c r="L8481" s="37">
        <v>46375.916666646124</v>
      </c>
      <c r="M8481" s="37">
        <v>46375.958333312788</v>
      </c>
      <c r="N8481" s="20" t="s">
        <v>31</v>
      </c>
      <c r="O8481" s="21">
        <v>5.3639999999999999</v>
      </c>
      <c r="P8481" s="21">
        <v>3.266</v>
      </c>
      <c r="Q8481" s="21">
        <v>0.54400000000000004</v>
      </c>
    </row>
    <row r="8482" spans="10:17" x14ac:dyDescent="0.3">
      <c r="J8482" s="43"/>
      <c r="K8482" s="20" t="s">
        <v>82</v>
      </c>
      <c r="L8482" s="37">
        <v>46375.958333312788</v>
      </c>
      <c r="M8482" s="37">
        <v>46375.999999979453</v>
      </c>
      <c r="N8482" s="20" t="s">
        <v>31</v>
      </c>
      <c r="O8482" s="21">
        <v>5.1159999999999997</v>
      </c>
      <c r="P8482" s="21">
        <v>3.1150000000000002</v>
      </c>
      <c r="Q8482" s="21">
        <v>0.51900000000000002</v>
      </c>
    </row>
    <row r="8483" spans="10:17" x14ac:dyDescent="0.3">
      <c r="J8483" s="43"/>
      <c r="K8483" s="20" t="s">
        <v>82</v>
      </c>
      <c r="L8483" s="37">
        <v>46375.999999979453</v>
      </c>
      <c r="M8483" s="37">
        <v>46376.041666646117</v>
      </c>
      <c r="N8483" s="20" t="s">
        <v>59</v>
      </c>
      <c r="O8483" s="21">
        <v>5.3369999999999997</v>
      </c>
      <c r="P8483" s="21">
        <v>3.25</v>
      </c>
      <c r="Q8483" s="21">
        <v>0.54200000000000004</v>
      </c>
    </row>
    <row r="8484" spans="10:17" x14ac:dyDescent="0.3">
      <c r="J8484" s="43"/>
      <c r="K8484" s="20" t="s">
        <v>82</v>
      </c>
      <c r="L8484" s="37">
        <v>46376.041666646117</v>
      </c>
      <c r="M8484" s="37">
        <v>46376.083333312781</v>
      </c>
      <c r="N8484" s="20" t="s">
        <v>59</v>
      </c>
      <c r="O8484" s="21">
        <v>5.1669999999999998</v>
      </c>
      <c r="P8484" s="21">
        <v>3.1459999999999999</v>
      </c>
      <c r="Q8484" s="21">
        <v>0.52400000000000002</v>
      </c>
    </row>
    <row r="8485" spans="10:17" x14ac:dyDescent="0.3">
      <c r="J8485" s="43"/>
      <c r="K8485" s="20" t="s">
        <v>82</v>
      </c>
      <c r="L8485" s="37">
        <v>46376.083333312781</v>
      </c>
      <c r="M8485" s="37">
        <v>46376.124999979445</v>
      </c>
      <c r="N8485" s="20" t="s">
        <v>59</v>
      </c>
      <c r="O8485" s="21">
        <v>4.9429999999999996</v>
      </c>
      <c r="P8485" s="21">
        <v>3.01</v>
      </c>
      <c r="Q8485" s="21">
        <v>0.502</v>
      </c>
    </row>
    <row r="8486" spans="10:17" x14ac:dyDescent="0.3">
      <c r="J8486" s="43"/>
      <c r="K8486" s="20" t="s">
        <v>82</v>
      </c>
      <c r="L8486" s="37">
        <v>46376.124999979445</v>
      </c>
      <c r="M8486" s="37">
        <v>46376.16666664611</v>
      </c>
      <c r="N8486" s="20" t="s">
        <v>59</v>
      </c>
      <c r="O8486" s="21">
        <v>4.84</v>
      </c>
      <c r="P8486" s="21">
        <v>2.9470000000000001</v>
      </c>
      <c r="Q8486" s="21">
        <v>0.49099999999999999</v>
      </c>
    </row>
    <row r="8487" spans="10:17" x14ac:dyDescent="0.3">
      <c r="J8487" s="43"/>
      <c r="K8487" s="20" t="s">
        <v>82</v>
      </c>
      <c r="L8487" s="37">
        <v>46376.16666664611</v>
      </c>
      <c r="M8487" s="37">
        <v>46376.208333312774</v>
      </c>
      <c r="N8487" s="20" t="s">
        <v>59</v>
      </c>
      <c r="O8487" s="21">
        <v>4.9640000000000004</v>
      </c>
      <c r="P8487" s="21">
        <v>3.0230000000000001</v>
      </c>
      <c r="Q8487" s="21">
        <v>0.504</v>
      </c>
    </row>
    <row r="8488" spans="10:17" x14ac:dyDescent="0.3">
      <c r="J8488" s="43"/>
      <c r="K8488" s="20" t="s">
        <v>82</v>
      </c>
      <c r="L8488" s="37">
        <v>46376.208333312774</v>
      </c>
      <c r="M8488" s="37">
        <v>46376.249999979438</v>
      </c>
      <c r="N8488" s="20" t="s">
        <v>59</v>
      </c>
      <c r="O8488" s="21">
        <v>4.9080000000000004</v>
      </c>
      <c r="P8488" s="21">
        <v>2.9889999999999999</v>
      </c>
      <c r="Q8488" s="21">
        <v>0.498</v>
      </c>
    </row>
    <row r="8489" spans="10:17" x14ac:dyDescent="0.3">
      <c r="J8489" s="43"/>
      <c r="K8489" s="20" t="s">
        <v>82</v>
      </c>
      <c r="L8489" s="37">
        <v>46376.249999979438</v>
      </c>
      <c r="M8489" s="37">
        <v>46376.291666646102</v>
      </c>
      <c r="N8489" s="20" t="s">
        <v>59</v>
      </c>
      <c r="O8489" s="21">
        <v>4.8609999999999998</v>
      </c>
      <c r="P8489" s="21">
        <v>2.96</v>
      </c>
      <c r="Q8489" s="21">
        <v>0.49299999999999999</v>
      </c>
    </row>
    <row r="8490" spans="10:17" x14ac:dyDescent="0.3">
      <c r="J8490" s="43"/>
      <c r="K8490" s="20" t="s">
        <v>82</v>
      </c>
      <c r="L8490" s="37">
        <v>46376.291666646102</v>
      </c>
      <c r="M8490" s="37">
        <v>46376.333333312767</v>
      </c>
      <c r="N8490" s="20" t="s">
        <v>59</v>
      </c>
      <c r="O8490" s="21">
        <v>4.9749999999999996</v>
      </c>
      <c r="P8490" s="21">
        <v>3.03</v>
      </c>
      <c r="Q8490" s="21">
        <v>0.505</v>
      </c>
    </row>
    <row r="8491" spans="10:17" x14ac:dyDescent="0.3">
      <c r="J8491" s="43"/>
      <c r="K8491" s="20" t="s">
        <v>82</v>
      </c>
      <c r="L8491" s="37">
        <v>46376.333333312767</v>
      </c>
      <c r="M8491" s="37">
        <v>46376.374999979431</v>
      </c>
      <c r="N8491" s="20" t="s">
        <v>59</v>
      </c>
      <c r="O8491" s="21">
        <v>5.2359999999999998</v>
      </c>
      <c r="P8491" s="21">
        <v>3.1880000000000002</v>
      </c>
      <c r="Q8491" s="21">
        <v>0.53100000000000003</v>
      </c>
    </row>
    <row r="8492" spans="10:17" x14ac:dyDescent="0.3">
      <c r="J8492" s="43"/>
      <c r="K8492" s="20" t="s">
        <v>82</v>
      </c>
      <c r="L8492" s="37">
        <v>46376.374999979431</v>
      </c>
      <c r="M8492" s="37">
        <v>46376.416666646095</v>
      </c>
      <c r="N8492" s="20" t="s">
        <v>59</v>
      </c>
      <c r="O8492" s="21">
        <v>5.77</v>
      </c>
      <c r="P8492" s="21">
        <v>3.5139999999999998</v>
      </c>
      <c r="Q8492" s="21">
        <v>0.58599999999999997</v>
      </c>
    </row>
    <row r="8493" spans="10:17" x14ac:dyDescent="0.3">
      <c r="J8493" s="43"/>
      <c r="K8493" s="20" t="s">
        <v>82</v>
      </c>
      <c r="L8493" s="37">
        <v>46376.416666646095</v>
      </c>
      <c r="M8493" s="37">
        <v>46376.458333312759</v>
      </c>
      <c r="N8493" s="20" t="s">
        <v>59</v>
      </c>
      <c r="O8493" s="21">
        <v>5.9809999999999999</v>
      </c>
      <c r="P8493" s="21">
        <v>3.6419999999999999</v>
      </c>
      <c r="Q8493" s="21">
        <v>0.60699999999999998</v>
      </c>
    </row>
    <row r="8494" spans="10:17" x14ac:dyDescent="0.3">
      <c r="J8494" s="43"/>
      <c r="K8494" s="20" t="s">
        <v>82</v>
      </c>
      <c r="L8494" s="37">
        <v>46376.458333312759</v>
      </c>
      <c r="M8494" s="37">
        <v>46376.499999979424</v>
      </c>
      <c r="N8494" s="20" t="s">
        <v>59</v>
      </c>
      <c r="O8494" s="21">
        <v>6.335</v>
      </c>
      <c r="P8494" s="21">
        <v>3.8580000000000001</v>
      </c>
      <c r="Q8494" s="21">
        <v>0.64300000000000002</v>
      </c>
    </row>
    <row r="8495" spans="10:17" x14ac:dyDescent="0.3">
      <c r="J8495" s="43"/>
      <c r="K8495" s="20" t="s">
        <v>82</v>
      </c>
      <c r="L8495" s="37">
        <v>46376.499999979424</v>
      </c>
      <c r="M8495" s="37">
        <v>46376.541666646088</v>
      </c>
      <c r="N8495" s="20" t="s">
        <v>59</v>
      </c>
      <c r="O8495" s="21">
        <v>6.4809999999999999</v>
      </c>
      <c r="P8495" s="21">
        <v>3.9470000000000001</v>
      </c>
      <c r="Q8495" s="21">
        <v>0.65800000000000003</v>
      </c>
    </row>
    <row r="8496" spans="10:17" x14ac:dyDescent="0.3">
      <c r="J8496" s="43"/>
      <c r="K8496" s="20" t="s">
        <v>82</v>
      </c>
      <c r="L8496" s="37">
        <v>46376.541666646088</v>
      </c>
      <c r="M8496" s="37">
        <v>46376.583333312752</v>
      </c>
      <c r="N8496" s="20" t="s">
        <v>59</v>
      </c>
      <c r="O8496" s="21">
        <v>6.0209999999999999</v>
      </c>
      <c r="P8496" s="21">
        <v>3.6669999999999998</v>
      </c>
      <c r="Q8496" s="21">
        <v>0.61099999999999999</v>
      </c>
    </row>
    <row r="8497" spans="10:17" x14ac:dyDescent="0.3">
      <c r="J8497" s="43"/>
      <c r="K8497" s="20" t="s">
        <v>82</v>
      </c>
      <c r="L8497" s="37">
        <v>46376.583333312752</v>
      </c>
      <c r="M8497" s="37">
        <v>46376.624999979416</v>
      </c>
      <c r="N8497" s="20" t="s">
        <v>59</v>
      </c>
      <c r="O8497" s="21">
        <v>5.601</v>
      </c>
      <c r="P8497" s="21">
        <v>3.411</v>
      </c>
      <c r="Q8497" s="21">
        <v>0.56799999999999995</v>
      </c>
    </row>
    <row r="8498" spans="10:17" x14ac:dyDescent="0.3">
      <c r="J8498" s="43"/>
      <c r="K8498" s="20" t="s">
        <v>82</v>
      </c>
      <c r="L8498" s="37">
        <v>46376.624999979416</v>
      </c>
      <c r="M8498" s="37">
        <v>46376.666666646081</v>
      </c>
      <c r="N8498" s="20" t="s">
        <v>59</v>
      </c>
      <c r="O8498" s="21">
        <v>5.8449999999999998</v>
      </c>
      <c r="P8498" s="21">
        <v>3.5590000000000002</v>
      </c>
      <c r="Q8498" s="21">
        <v>0.59299999999999997</v>
      </c>
    </row>
    <row r="8499" spans="10:17" x14ac:dyDescent="0.3">
      <c r="J8499" s="43"/>
      <c r="K8499" s="20" t="s">
        <v>82</v>
      </c>
      <c r="L8499" s="37">
        <v>46376.666666646081</v>
      </c>
      <c r="M8499" s="37">
        <v>46376.708333312745</v>
      </c>
      <c r="N8499" s="20" t="s">
        <v>59</v>
      </c>
      <c r="O8499" s="21">
        <v>6.1130000000000004</v>
      </c>
      <c r="P8499" s="21">
        <v>3.7229999999999999</v>
      </c>
      <c r="Q8499" s="21">
        <v>0.62</v>
      </c>
    </row>
    <row r="8500" spans="10:17" x14ac:dyDescent="0.3">
      <c r="J8500" s="43"/>
      <c r="K8500" s="20" t="s">
        <v>82</v>
      </c>
      <c r="L8500" s="37">
        <v>46376.708333312745</v>
      </c>
      <c r="M8500" s="37">
        <v>46376.749999979409</v>
      </c>
      <c r="N8500" s="20" t="s">
        <v>59</v>
      </c>
      <c r="O8500" s="21">
        <v>6.67</v>
      </c>
      <c r="P8500" s="21">
        <v>4.0620000000000003</v>
      </c>
      <c r="Q8500" s="21">
        <v>0.67700000000000005</v>
      </c>
    </row>
    <row r="8501" spans="10:17" x14ac:dyDescent="0.3">
      <c r="J8501" s="43"/>
      <c r="K8501" s="20" t="s">
        <v>82</v>
      </c>
      <c r="L8501" s="37">
        <v>46376.749999979409</v>
      </c>
      <c r="M8501" s="37">
        <v>46376.791666646073</v>
      </c>
      <c r="N8501" s="20" t="s">
        <v>59</v>
      </c>
      <c r="O8501" s="21">
        <v>6.8620000000000001</v>
      </c>
      <c r="P8501" s="21">
        <v>4.1790000000000003</v>
      </c>
      <c r="Q8501" s="21">
        <v>0.69599999999999995</v>
      </c>
    </row>
    <row r="8502" spans="10:17" x14ac:dyDescent="0.3">
      <c r="J8502" s="43"/>
      <c r="K8502" s="20" t="s">
        <v>82</v>
      </c>
      <c r="L8502" s="37">
        <v>46376.791666646073</v>
      </c>
      <c r="M8502" s="37">
        <v>46376.833333312738</v>
      </c>
      <c r="N8502" s="20" t="s">
        <v>59</v>
      </c>
      <c r="O8502" s="21">
        <v>6.5940000000000003</v>
      </c>
      <c r="P8502" s="21">
        <v>4.0149999999999997</v>
      </c>
      <c r="Q8502" s="21">
        <v>0.66900000000000004</v>
      </c>
    </row>
    <row r="8503" spans="10:17" x14ac:dyDescent="0.3">
      <c r="J8503" s="43"/>
      <c r="K8503" s="20" t="s">
        <v>82</v>
      </c>
      <c r="L8503" s="37">
        <v>46376.833333312738</v>
      </c>
      <c r="M8503" s="37">
        <v>46376.874999979402</v>
      </c>
      <c r="N8503" s="20" t="s">
        <v>59</v>
      </c>
      <c r="O8503" s="21">
        <v>6.306</v>
      </c>
      <c r="P8503" s="21">
        <v>3.84</v>
      </c>
      <c r="Q8503" s="21">
        <v>0.64</v>
      </c>
    </row>
    <row r="8504" spans="10:17" x14ac:dyDescent="0.3">
      <c r="J8504" s="43"/>
      <c r="K8504" s="20" t="s">
        <v>82</v>
      </c>
      <c r="L8504" s="37">
        <v>46376.874999979402</v>
      </c>
      <c r="M8504" s="37">
        <v>46376.916666646066</v>
      </c>
      <c r="N8504" s="20" t="s">
        <v>59</v>
      </c>
      <c r="O8504" s="21">
        <v>6.024</v>
      </c>
      <c r="P8504" s="21">
        <v>3.6680000000000001</v>
      </c>
      <c r="Q8504" s="21">
        <v>0.61099999999999999</v>
      </c>
    </row>
    <row r="8505" spans="10:17" x14ac:dyDescent="0.3">
      <c r="J8505" s="43"/>
      <c r="K8505" s="20" t="s">
        <v>82</v>
      </c>
      <c r="L8505" s="37">
        <v>46376.916666646066</v>
      </c>
      <c r="M8505" s="37">
        <v>46376.95833331273</v>
      </c>
      <c r="N8505" s="20" t="s">
        <v>59</v>
      </c>
      <c r="O8505" s="21">
        <v>5.7629999999999999</v>
      </c>
      <c r="P8505" s="21">
        <v>3.5089999999999999</v>
      </c>
      <c r="Q8505" s="21">
        <v>0.58499999999999996</v>
      </c>
    </row>
    <row r="8506" spans="10:17" x14ac:dyDescent="0.3">
      <c r="J8506" s="43"/>
      <c r="K8506" s="20" t="s">
        <v>82</v>
      </c>
      <c r="L8506" s="37">
        <v>46376.95833331273</v>
      </c>
      <c r="M8506" s="37">
        <v>46376.999999979394</v>
      </c>
      <c r="N8506" s="20" t="s">
        <v>59</v>
      </c>
      <c r="O8506" s="21">
        <v>5.5510000000000002</v>
      </c>
      <c r="P8506" s="21">
        <v>3.38</v>
      </c>
      <c r="Q8506" s="21">
        <v>0.56299999999999994</v>
      </c>
    </row>
    <row r="8507" spans="10:17" x14ac:dyDescent="0.3">
      <c r="J8507" s="43"/>
      <c r="K8507" s="20" t="s">
        <v>82</v>
      </c>
      <c r="L8507" s="37">
        <v>46376.999999979394</v>
      </c>
      <c r="M8507" s="37">
        <v>46377.041666646059</v>
      </c>
      <c r="N8507" s="20" t="s">
        <v>67</v>
      </c>
      <c r="O8507" s="21">
        <v>5.3730000000000002</v>
      </c>
      <c r="P8507" s="21">
        <v>3.2719999999999998</v>
      </c>
      <c r="Q8507" s="21">
        <v>0.54500000000000004</v>
      </c>
    </row>
    <row r="8508" spans="10:17" x14ac:dyDescent="0.3">
      <c r="J8508" s="43"/>
      <c r="K8508" s="20" t="s">
        <v>82</v>
      </c>
      <c r="L8508" s="37">
        <v>46377.041666646059</v>
      </c>
      <c r="M8508" s="37">
        <v>46377.083333312723</v>
      </c>
      <c r="N8508" s="20" t="s">
        <v>67</v>
      </c>
      <c r="O8508" s="21">
        <v>5.0990000000000002</v>
      </c>
      <c r="P8508" s="21">
        <v>3.105</v>
      </c>
      <c r="Q8508" s="21">
        <v>0.51800000000000002</v>
      </c>
    </row>
    <row r="8509" spans="10:17" x14ac:dyDescent="0.3">
      <c r="J8509" s="43"/>
      <c r="K8509" s="20" t="s">
        <v>82</v>
      </c>
      <c r="L8509" s="37">
        <v>46377.083333312723</v>
      </c>
      <c r="M8509" s="37">
        <v>46377.124999979387</v>
      </c>
      <c r="N8509" s="20" t="s">
        <v>67</v>
      </c>
      <c r="O8509" s="21">
        <v>5.0049999999999999</v>
      </c>
      <c r="P8509" s="21">
        <v>3.048</v>
      </c>
      <c r="Q8509" s="21">
        <v>0.50800000000000001</v>
      </c>
    </row>
    <row r="8510" spans="10:17" x14ac:dyDescent="0.3">
      <c r="J8510" s="43"/>
      <c r="K8510" s="20" t="s">
        <v>82</v>
      </c>
      <c r="L8510" s="37">
        <v>46377.124999979387</v>
      </c>
      <c r="M8510" s="37">
        <v>46377.166666646051</v>
      </c>
      <c r="N8510" s="20" t="s">
        <v>67</v>
      </c>
      <c r="O8510" s="21">
        <v>4.8819999999999997</v>
      </c>
      <c r="P8510" s="21">
        <v>2.9729999999999999</v>
      </c>
      <c r="Q8510" s="21">
        <v>0.495</v>
      </c>
    </row>
    <row r="8511" spans="10:17" x14ac:dyDescent="0.3">
      <c r="J8511" s="43"/>
      <c r="K8511" s="20" t="s">
        <v>82</v>
      </c>
      <c r="L8511" s="37">
        <v>46377.166666646051</v>
      </c>
      <c r="M8511" s="37">
        <v>46377.208333312716</v>
      </c>
      <c r="N8511" s="20" t="s">
        <v>67</v>
      </c>
      <c r="O8511" s="21">
        <v>5.0579999999999998</v>
      </c>
      <c r="P8511" s="21">
        <v>3.08</v>
      </c>
      <c r="Q8511" s="21">
        <v>0.51300000000000001</v>
      </c>
    </row>
    <row r="8512" spans="10:17" x14ac:dyDescent="0.3">
      <c r="J8512" s="43"/>
      <c r="K8512" s="20" t="s">
        <v>82</v>
      </c>
      <c r="L8512" s="37">
        <v>46377.208333312716</v>
      </c>
      <c r="M8512" s="37">
        <v>46377.24999997938</v>
      </c>
      <c r="N8512" s="20" t="s">
        <v>67</v>
      </c>
      <c r="O8512" s="21">
        <v>5.4489999999999998</v>
      </c>
      <c r="P8512" s="21">
        <v>3.3180000000000001</v>
      </c>
      <c r="Q8512" s="21">
        <v>0.55300000000000005</v>
      </c>
    </row>
    <row r="8513" spans="10:17" x14ac:dyDescent="0.3">
      <c r="J8513" s="43"/>
      <c r="K8513" s="20" t="s">
        <v>82</v>
      </c>
      <c r="L8513" s="37">
        <v>46377.24999997938</v>
      </c>
      <c r="M8513" s="37">
        <v>46377.291666646044</v>
      </c>
      <c r="N8513" s="20" t="s">
        <v>67</v>
      </c>
      <c r="O8513" s="21">
        <v>6.4539999999999997</v>
      </c>
      <c r="P8513" s="21">
        <v>3.93</v>
      </c>
      <c r="Q8513" s="21">
        <v>0.65500000000000003</v>
      </c>
    </row>
    <row r="8514" spans="10:17" x14ac:dyDescent="0.3">
      <c r="J8514" s="43"/>
      <c r="K8514" s="20" t="s">
        <v>82</v>
      </c>
      <c r="L8514" s="37">
        <v>46377.291666646044</v>
      </c>
      <c r="M8514" s="37">
        <v>46377.333333312708</v>
      </c>
      <c r="N8514" s="20" t="s">
        <v>67</v>
      </c>
      <c r="O8514" s="21">
        <v>7.5759999999999996</v>
      </c>
      <c r="P8514" s="21">
        <v>4.6130000000000004</v>
      </c>
      <c r="Q8514" s="21">
        <v>0.76900000000000002</v>
      </c>
    </row>
    <row r="8515" spans="10:17" x14ac:dyDescent="0.3">
      <c r="J8515" s="43"/>
      <c r="K8515" s="20" t="s">
        <v>82</v>
      </c>
      <c r="L8515" s="37">
        <v>46377.333333312708</v>
      </c>
      <c r="M8515" s="37">
        <v>46377.374999979373</v>
      </c>
      <c r="N8515" s="20" t="s">
        <v>67</v>
      </c>
      <c r="O8515" s="21">
        <v>8.0190000000000001</v>
      </c>
      <c r="P8515" s="21">
        <v>4.883</v>
      </c>
      <c r="Q8515" s="21">
        <v>0.81399999999999995</v>
      </c>
    </row>
    <row r="8516" spans="10:17" x14ac:dyDescent="0.3">
      <c r="J8516" s="43"/>
      <c r="K8516" s="20" t="s">
        <v>82</v>
      </c>
      <c r="L8516" s="37">
        <v>46377.374999979373</v>
      </c>
      <c r="M8516" s="37">
        <v>46377.416666646037</v>
      </c>
      <c r="N8516" s="20" t="s">
        <v>67</v>
      </c>
      <c r="O8516" s="21">
        <v>8.1270000000000007</v>
      </c>
      <c r="P8516" s="21">
        <v>4.9489999999999998</v>
      </c>
      <c r="Q8516" s="21">
        <v>0.82499999999999996</v>
      </c>
    </row>
    <row r="8517" spans="10:17" x14ac:dyDescent="0.3">
      <c r="J8517" s="43"/>
      <c r="K8517" s="20" t="s">
        <v>82</v>
      </c>
      <c r="L8517" s="37">
        <v>46377.416666646037</v>
      </c>
      <c r="M8517" s="37">
        <v>46377.458333312701</v>
      </c>
      <c r="N8517" s="20" t="s">
        <v>67</v>
      </c>
      <c r="O8517" s="21">
        <v>8.2029999999999994</v>
      </c>
      <c r="P8517" s="21">
        <v>4.9950000000000001</v>
      </c>
      <c r="Q8517" s="21">
        <v>0.83299999999999996</v>
      </c>
    </row>
    <row r="8518" spans="10:17" x14ac:dyDescent="0.3">
      <c r="J8518" s="43"/>
      <c r="K8518" s="20" t="s">
        <v>82</v>
      </c>
      <c r="L8518" s="37">
        <v>46377.458333312701</v>
      </c>
      <c r="M8518" s="37">
        <v>46377.499999979365</v>
      </c>
      <c r="N8518" s="20" t="s">
        <v>67</v>
      </c>
      <c r="O8518" s="21">
        <v>8.3000000000000007</v>
      </c>
      <c r="P8518" s="21">
        <v>5.0540000000000003</v>
      </c>
      <c r="Q8518" s="21">
        <v>0.84199999999999997</v>
      </c>
    </row>
    <row r="8519" spans="10:17" x14ac:dyDescent="0.3">
      <c r="J8519" s="43"/>
      <c r="K8519" s="20" t="s">
        <v>82</v>
      </c>
      <c r="L8519" s="37">
        <v>46377.499999979365</v>
      </c>
      <c r="M8519" s="37">
        <v>46377.54166664603</v>
      </c>
      <c r="N8519" s="20" t="s">
        <v>67</v>
      </c>
      <c r="O8519" s="21">
        <v>8.3859999999999992</v>
      </c>
      <c r="P8519" s="21">
        <v>5.1070000000000002</v>
      </c>
      <c r="Q8519" s="21">
        <v>0.85099999999999998</v>
      </c>
    </row>
    <row r="8520" spans="10:17" x14ac:dyDescent="0.3">
      <c r="J8520" s="43"/>
      <c r="K8520" s="20" t="s">
        <v>82</v>
      </c>
      <c r="L8520" s="37">
        <v>46377.54166664603</v>
      </c>
      <c r="M8520" s="37">
        <v>46377.583333312694</v>
      </c>
      <c r="N8520" s="20" t="s">
        <v>67</v>
      </c>
      <c r="O8520" s="21">
        <v>8.3490000000000002</v>
      </c>
      <c r="P8520" s="21">
        <v>5.0839999999999996</v>
      </c>
      <c r="Q8520" s="21">
        <v>0.84699999999999998</v>
      </c>
    </row>
    <row r="8521" spans="10:17" x14ac:dyDescent="0.3">
      <c r="J8521" s="43"/>
      <c r="K8521" s="20" t="s">
        <v>82</v>
      </c>
      <c r="L8521" s="37">
        <v>46377.583333312694</v>
      </c>
      <c r="M8521" s="37">
        <v>46377.624999979358</v>
      </c>
      <c r="N8521" s="20" t="s">
        <v>67</v>
      </c>
      <c r="O8521" s="21">
        <v>8.1479999999999997</v>
      </c>
      <c r="P8521" s="21">
        <v>4.9619999999999997</v>
      </c>
      <c r="Q8521" s="21">
        <v>0.82699999999999996</v>
      </c>
    </row>
    <row r="8522" spans="10:17" x14ac:dyDescent="0.3">
      <c r="J8522" s="43"/>
      <c r="K8522" s="20" t="s">
        <v>82</v>
      </c>
      <c r="L8522" s="37">
        <v>46377.624999979358</v>
      </c>
      <c r="M8522" s="37">
        <v>46377.666666646022</v>
      </c>
      <c r="N8522" s="20" t="s">
        <v>67</v>
      </c>
      <c r="O8522" s="21">
        <v>8.2170000000000005</v>
      </c>
      <c r="P8522" s="21">
        <v>5.0039999999999996</v>
      </c>
      <c r="Q8522" s="21">
        <v>0.83399999999999996</v>
      </c>
    </row>
    <row r="8523" spans="10:17" x14ac:dyDescent="0.3">
      <c r="J8523" s="43"/>
      <c r="K8523" s="20" t="s">
        <v>82</v>
      </c>
      <c r="L8523" s="37">
        <v>46377.666666646022</v>
      </c>
      <c r="M8523" s="37">
        <v>46377.708333312687</v>
      </c>
      <c r="N8523" s="20" t="s">
        <v>67</v>
      </c>
      <c r="O8523" s="21">
        <v>8.3620000000000001</v>
      </c>
      <c r="P8523" s="21">
        <v>5.0919999999999996</v>
      </c>
      <c r="Q8523" s="21">
        <v>0.84899999999999998</v>
      </c>
    </row>
    <row r="8524" spans="10:17" x14ac:dyDescent="0.3">
      <c r="J8524" s="43"/>
      <c r="K8524" s="20" t="s">
        <v>82</v>
      </c>
      <c r="L8524" s="37">
        <v>46377.708333312687</v>
      </c>
      <c r="M8524" s="37">
        <v>46377.749999979351</v>
      </c>
      <c r="N8524" s="20" t="s">
        <v>67</v>
      </c>
      <c r="O8524" s="21">
        <v>8.5830000000000002</v>
      </c>
      <c r="P8524" s="21">
        <v>5.2270000000000003</v>
      </c>
      <c r="Q8524" s="21">
        <v>0.871</v>
      </c>
    </row>
    <row r="8525" spans="10:17" x14ac:dyDescent="0.3">
      <c r="J8525" s="43"/>
      <c r="K8525" s="20" t="s">
        <v>82</v>
      </c>
      <c r="L8525" s="37">
        <v>46377.749999979351</v>
      </c>
      <c r="M8525" s="37">
        <v>46377.791666646015</v>
      </c>
      <c r="N8525" s="20" t="s">
        <v>67</v>
      </c>
      <c r="O8525" s="21">
        <v>8.5690000000000008</v>
      </c>
      <c r="P8525" s="21">
        <v>5.218</v>
      </c>
      <c r="Q8525" s="21">
        <v>0.87</v>
      </c>
    </row>
    <row r="8526" spans="10:17" x14ac:dyDescent="0.3">
      <c r="J8526" s="43"/>
      <c r="K8526" s="20" t="s">
        <v>82</v>
      </c>
      <c r="L8526" s="37">
        <v>46377.791666646015</v>
      </c>
      <c r="M8526" s="37">
        <v>46377.833333312679</v>
      </c>
      <c r="N8526" s="20" t="s">
        <v>67</v>
      </c>
      <c r="O8526" s="21">
        <v>8.3989999999999991</v>
      </c>
      <c r="P8526" s="21">
        <v>5.1150000000000002</v>
      </c>
      <c r="Q8526" s="21">
        <v>0.85199999999999998</v>
      </c>
    </row>
    <row r="8527" spans="10:17" x14ac:dyDescent="0.3">
      <c r="J8527" s="43"/>
      <c r="K8527" s="20" t="s">
        <v>82</v>
      </c>
      <c r="L8527" s="37">
        <v>46377.833333312679</v>
      </c>
      <c r="M8527" s="37">
        <v>46377.874999979344</v>
      </c>
      <c r="N8527" s="20" t="s">
        <v>67</v>
      </c>
      <c r="O8527" s="21">
        <v>7.8280000000000003</v>
      </c>
      <c r="P8527" s="21">
        <v>4.7670000000000003</v>
      </c>
      <c r="Q8527" s="21">
        <v>0.79400000000000004</v>
      </c>
    </row>
    <row r="8528" spans="10:17" x14ac:dyDescent="0.3">
      <c r="J8528" s="43"/>
      <c r="K8528" s="20" t="s">
        <v>82</v>
      </c>
      <c r="L8528" s="37">
        <v>46377.874999979344</v>
      </c>
      <c r="M8528" s="37">
        <v>46377.916666646008</v>
      </c>
      <c r="N8528" s="20" t="s">
        <v>67</v>
      </c>
      <c r="O8528" s="21">
        <v>7.165</v>
      </c>
      <c r="P8528" s="21">
        <v>4.3630000000000004</v>
      </c>
      <c r="Q8528" s="21">
        <v>0.72699999999999998</v>
      </c>
    </row>
    <row r="8529" spans="10:17" x14ac:dyDescent="0.3">
      <c r="J8529" s="43"/>
      <c r="K8529" s="20" t="s">
        <v>82</v>
      </c>
      <c r="L8529" s="37">
        <v>46377.916666646008</v>
      </c>
      <c r="M8529" s="37">
        <v>46377.958333312672</v>
      </c>
      <c r="N8529" s="20" t="s">
        <v>67</v>
      </c>
      <c r="O8529" s="21">
        <v>6.5279999999999996</v>
      </c>
      <c r="P8529" s="21">
        <v>3.9750000000000001</v>
      </c>
      <c r="Q8529" s="21">
        <v>0.66300000000000003</v>
      </c>
    </row>
    <row r="8530" spans="10:17" x14ac:dyDescent="0.3">
      <c r="J8530" s="43"/>
      <c r="K8530" s="20" t="s">
        <v>82</v>
      </c>
      <c r="L8530" s="37">
        <v>46377.958333312672</v>
      </c>
      <c r="M8530" s="37">
        <v>46377.999999979336</v>
      </c>
      <c r="N8530" s="20" t="s">
        <v>67</v>
      </c>
      <c r="O8530" s="21">
        <v>6.0960000000000001</v>
      </c>
      <c r="P8530" s="21">
        <v>3.7120000000000002</v>
      </c>
      <c r="Q8530" s="21">
        <v>0.61899999999999999</v>
      </c>
    </row>
    <row r="8531" spans="10:17" x14ac:dyDescent="0.3">
      <c r="J8531" s="43"/>
      <c r="K8531" s="20" t="s">
        <v>82</v>
      </c>
      <c r="L8531" s="37">
        <v>46377.999999979336</v>
      </c>
      <c r="M8531" s="37">
        <v>46378.041666646001</v>
      </c>
      <c r="N8531" s="20" t="s">
        <v>68</v>
      </c>
      <c r="O8531" s="21">
        <v>5.8029999999999999</v>
      </c>
      <c r="P8531" s="21">
        <v>3.5339999999999998</v>
      </c>
      <c r="Q8531" s="21">
        <v>0.58899999999999997</v>
      </c>
    </row>
    <row r="8532" spans="10:17" x14ac:dyDescent="0.3">
      <c r="J8532" s="43"/>
      <c r="K8532" s="20" t="s">
        <v>82</v>
      </c>
      <c r="L8532" s="37">
        <v>46378.041666646001</v>
      </c>
      <c r="M8532" s="37">
        <v>46378.083333312665</v>
      </c>
      <c r="N8532" s="20" t="s">
        <v>68</v>
      </c>
      <c r="O8532" s="21">
        <v>5.46</v>
      </c>
      <c r="P8532" s="21">
        <v>3.3250000000000002</v>
      </c>
      <c r="Q8532" s="21">
        <v>0.55400000000000005</v>
      </c>
    </row>
    <row r="8533" spans="10:17" x14ac:dyDescent="0.3">
      <c r="J8533" s="43"/>
      <c r="K8533" s="20" t="s">
        <v>82</v>
      </c>
      <c r="L8533" s="37">
        <v>46378.083333312665</v>
      </c>
      <c r="M8533" s="37">
        <v>46378.124999979329</v>
      </c>
      <c r="N8533" s="20" t="s">
        <v>68</v>
      </c>
      <c r="O8533" s="21">
        <v>5.3179999999999996</v>
      </c>
      <c r="P8533" s="21">
        <v>3.238</v>
      </c>
      <c r="Q8533" s="21">
        <v>0.54</v>
      </c>
    </row>
    <row r="8534" spans="10:17" x14ac:dyDescent="0.3">
      <c r="J8534" s="43"/>
      <c r="K8534" s="20" t="s">
        <v>82</v>
      </c>
      <c r="L8534" s="37">
        <v>46378.124999979329</v>
      </c>
      <c r="M8534" s="37">
        <v>46378.166666645993</v>
      </c>
      <c r="N8534" s="20" t="s">
        <v>68</v>
      </c>
      <c r="O8534" s="21">
        <v>5.26</v>
      </c>
      <c r="P8534" s="21">
        <v>3.2029999999999998</v>
      </c>
      <c r="Q8534" s="21">
        <v>0.53400000000000003</v>
      </c>
    </row>
    <row r="8535" spans="10:17" x14ac:dyDescent="0.3">
      <c r="J8535" s="43"/>
      <c r="K8535" s="20" t="s">
        <v>82</v>
      </c>
      <c r="L8535" s="37">
        <v>46378.166666645993</v>
      </c>
      <c r="M8535" s="37">
        <v>46378.208333312657</v>
      </c>
      <c r="N8535" s="20" t="s">
        <v>68</v>
      </c>
      <c r="O8535" s="21">
        <v>5.5129999999999999</v>
      </c>
      <c r="P8535" s="21">
        <v>3.3570000000000002</v>
      </c>
      <c r="Q8535" s="21">
        <v>0.56000000000000005</v>
      </c>
    </row>
    <row r="8536" spans="10:17" x14ac:dyDescent="0.3">
      <c r="J8536" s="43"/>
      <c r="K8536" s="20" t="s">
        <v>82</v>
      </c>
      <c r="L8536" s="37">
        <v>46378.208333312657</v>
      </c>
      <c r="M8536" s="37">
        <v>46378.249999979322</v>
      </c>
      <c r="N8536" s="20" t="s">
        <v>68</v>
      </c>
      <c r="O8536" s="21">
        <v>5.8680000000000003</v>
      </c>
      <c r="P8536" s="21">
        <v>3.573</v>
      </c>
      <c r="Q8536" s="21">
        <v>0.59599999999999997</v>
      </c>
    </row>
    <row r="8537" spans="10:17" x14ac:dyDescent="0.3">
      <c r="J8537" s="43"/>
      <c r="K8537" s="20" t="s">
        <v>82</v>
      </c>
      <c r="L8537" s="37">
        <v>46378.249999979322</v>
      </c>
      <c r="M8537" s="37">
        <v>46378.291666645986</v>
      </c>
      <c r="N8537" s="20" t="s">
        <v>68</v>
      </c>
      <c r="O8537" s="21">
        <v>6.8280000000000003</v>
      </c>
      <c r="P8537" s="21">
        <v>4.1580000000000004</v>
      </c>
      <c r="Q8537" s="21">
        <v>0.69299999999999995</v>
      </c>
    </row>
    <row r="8538" spans="10:17" x14ac:dyDescent="0.3">
      <c r="J8538" s="43"/>
      <c r="K8538" s="20" t="s">
        <v>82</v>
      </c>
      <c r="L8538" s="37">
        <v>46378.291666645986</v>
      </c>
      <c r="M8538" s="37">
        <v>46378.33333331265</v>
      </c>
      <c r="N8538" s="20" t="s">
        <v>68</v>
      </c>
      <c r="O8538" s="21">
        <v>7.65</v>
      </c>
      <c r="P8538" s="21">
        <v>4.6580000000000004</v>
      </c>
      <c r="Q8538" s="21">
        <v>0.77600000000000002</v>
      </c>
    </row>
    <row r="8539" spans="10:17" x14ac:dyDescent="0.3">
      <c r="J8539" s="43"/>
      <c r="K8539" s="20" t="s">
        <v>82</v>
      </c>
      <c r="L8539" s="37">
        <v>46378.33333331265</v>
      </c>
      <c r="M8539" s="37">
        <v>46378.374999979314</v>
      </c>
      <c r="N8539" s="20" t="s">
        <v>68</v>
      </c>
      <c r="O8539" s="21">
        <v>8.1359999999999992</v>
      </c>
      <c r="P8539" s="21">
        <v>4.9539999999999997</v>
      </c>
      <c r="Q8539" s="21">
        <v>0.82599999999999996</v>
      </c>
    </row>
    <row r="8540" spans="10:17" x14ac:dyDescent="0.3">
      <c r="J8540" s="43"/>
      <c r="K8540" s="20" t="s">
        <v>82</v>
      </c>
      <c r="L8540" s="37">
        <v>46378.374999979314</v>
      </c>
      <c r="M8540" s="37">
        <v>46378.416666645979</v>
      </c>
      <c r="N8540" s="20" t="s">
        <v>68</v>
      </c>
      <c r="O8540" s="21">
        <v>8.2739999999999991</v>
      </c>
      <c r="P8540" s="21">
        <v>5.0380000000000003</v>
      </c>
      <c r="Q8540" s="21">
        <v>0.84</v>
      </c>
    </row>
    <row r="8541" spans="10:17" x14ac:dyDescent="0.3">
      <c r="J8541" s="43"/>
      <c r="K8541" s="20" t="s">
        <v>82</v>
      </c>
      <c r="L8541" s="37">
        <v>46378.416666645979</v>
      </c>
      <c r="M8541" s="37">
        <v>46378.458333312643</v>
      </c>
      <c r="N8541" s="20" t="s">
        <v>68</v>
      </c>
      <c r="O8541" s="21">
        <v>8.1890000000000001</v>
      </c>
      <c r="P8541" s="21">
        <v>4.9870000000000001</v>
      </c>
      <c r="Q8541" s="21">
        <v>0.83099999999999996</v>
      </c>
    </row>
    <row r="8542" spans="10:17" x14ac:dyDescent="0.3">
      <c r="J8542" s="43"/>
      <c r="K8542" s="20" t="s">
        <v>82</v>
      </c>
      <c r="L8542" s="37">
        <v>46378.458333312643</v>
      </c>
      <c r="M8542" s="37">
        <v>46378.499999979307</v>
      </c>
      <c r="N8542" s="20" t="s">
        <v>68</v>
      </c>
      <c r="O8542" s="21">
        <v>8.1950000000000003</v>
      </c>
      <c r="P8542" s="21">
        <v>4.99</v>
      </c>
      <c r="Q8542" s="21">
        <v>0.83199999999999996</v>
      </c>
    </row>
    <row r="8543" spans="10:17" x14ac:dyDescent="0.3">
      <c r="J8543" s="43"/>
      <c r="K8543" s="20" t="s">
        <v>82</v>
      </c>
      <c r="L8543" s="37">
        <v>46378.499999979307</v>
      </c>
      <c r="M8543" s="37">
        <v>46378.541666645971</v>
      </c>
      <c r="N8543" s="20" t="s">
        <v>68</v>
      </c>
      <c r="O8543" s="21">
        <v>8.23</v>
      </c>
      <c r="P8543" s="21">
        <v>5.0119999999999996</v>
      </c>
      <c r="Q8543" s="21">
        <v>0.83499999999999996</v>
      </c>
    </row>
    <row r="8544" spans="10:17" x14ac:dyDescent="0.3">
      <c r="J8544" s="43"/>
      <c r="K8544" s="20" t="s">
        <v>82</v>
      </c>
      <c r="L8544" s="37">
        <v>46378.541666645971</v>
      </c>
      <c r="M8544" s="37">
        <v>46378.583333312636</v>
      </c>
      <c r="N8544" s="20" t="s">
        <v>68</v>
      </c>
      <c r="O8544" s="21">
        <v>8.1229999999999993</v>
      </c>
      <c r="P8544" s="21">
        <v>4.9470000000000001</v>
      </c>
      <c r="Q8544" s="21">
        <v>0.82399999999999995</v>
      </c>
    </row>
    <row r="8545" spans="10:17" x14ac:dyDescent="0.3">
      <c r="J8545" s="43"/>
      <c r="K8545" s="20" t="s">
        <v>82</v>
      </c>
      <c r="L8545" s="37">
        <v>46378.583333312636</v>
      </c>
      <c r="M8545" s="37">
        <v>46378.6249999793</v>
      </c>
      <c r="N8545" s="20" t="s">
        <v>68</v>
      </c>
      <c r="O8545" s="21">
        <v>7.8970000000000002</v>
      </c>
      <c r="P8545" s="21">
        <v>4.8090000000000002</v>
      </c>
      <c r="Q8545" s="21">
        <v>0.80100000000000005</v>
      </c>
    </row>
    <row r="8546" spans="10:17" x14ac:dyDescent="0.3">
      <c r="J8546" s="43"/>
      <c r="K8546" s="20" t="s">
        <v>82</v>
      </c>
      <c r="L8546" s="37">
        <v>46378.6249999793</v>
      </c>
      <c r="M8546" s="37">
        <v>46378.666666645964</v>
      </c>
      <c r="N8546" s="20" t="s">
        <v>68</v>
      </c>
      <c r="O8546" s="21">
        <v>7.9880000000000004</v>
      </c>
      <c r="P8546" s="21">
        <v>4.8639999999999999</v>
      </c>
      <c r="Q8546" s="21">
        <v>0.81100000000000005</v>
      </c>
    </row>
    <row r="8547" spans="10:17" x14ac:dyDescent="0.3">
      <c r="J8547" s="43"/>
      <c r="K8547" s="20" t="s">
        <v>82</v>
      </c>
      <c r="L8547" s="37">
        <v>46378.666666645964</v>
      </c>
      <c r="M8547" s="37">
        <v>46378.708333312628</v>
      </c>
      <c r="N8547" s="20" t="s">
        <v>68</v>
      </c>
      <c r="O8547" s="21">
        <v>8.25</v>
      </c>
      <c r="P8547" s="21">
        <v>5.024</v>
      </c>
      <c r="Q8547" s="21">
        <v>0.83699999999999997</v>
      </c>
    </row>
    <row r="8548" spans="10:17" x14ac:dyDescent="0.3">
      <c r="J8548" s="43"/>
      <c r="K8548" s="20" t="s">
        <v>82</v>
      </c>
      <c r="L8548" s="37">
        <v>46378.708333312628</v>
      </c>
      <c r="M8548" s="37">
        <v>46378.749999979293</v>
      </c>
      <c r="N8548" s="20" t="s">
        <v>68</v>
      </c>
      <c r="O8548" s="21">
        <v>8.6560000000000006</v>
      </c>
      <c r="P8548" s="21">
        <v>5.2709999999999999</v>
      </c>
      <c r="Q8548" s="21">
        <v>0.879</v>
      </c>
    </row>
    <row r="8549" spans="10:17" x14ac:dyDescent="0.3">
      <c r="J8549" s="43"/>
      <c r="K8549" s="20" t="s">
        <v>82</v>
      </c>
      <c r="L8549" s="37">
        <v>46378.749999979293</v>
      </c>
      <c r="M8549" s="37">
        <v>46378.791666645957</v>
      </c>
      <c r="N8549" s="20" t="s">
        <v>68</v>
      </c>
      <c r="O8549" s="21">
        <v>8.5020000000000007</v>
      </c>
      <c r="P8549" s="21">
        <v>5.1769999999999996</v>
      </c>
      <c r="Q8549" s="21">
        <v>0.86299999999999999</v>
      </c>
    </row>
    <row r="8550" spans="10:17" x14ac:dyDescent="0.3">
      <c r="J8550" s="43"/>
      <c r="K8550" s="20" t="s">
        <v>82</v>
      </c>
      <c r="L8550" s="37">
        <v>46378.791666645957</v>
      </c>
      <c r="M8550" s="37">
        <v>46378.833333312621</v>
      </c>
      <c r="N8550" s="20" t="s">
        <v>68</v>
      </c>
      <c r="O8550" s="21">
        <v>8.3789999999999996</v>
      </c>
      <c r="P8550" s="21">
        <v>5.1020000000000003</v>
      </c>
      <c r="Q8550" s="21">
        <v>0.85</v>
      </c>
    </row>
    <row r="8551" spans="10:17" x14ac:dyDescent="0.3">
      <c r="J8551" s="43"/>
      <c r="K8551" s="20" t="s">
        <v>82</v>
      </c>
      <c r="L8551" s="37">
        <v>46378.833333312621</v>
      </c>
      <c r="M8551" s="37">
        <v>46378.874999979285</v>
      </c>
      <c r="N8551" s="20" t="s">
        <v>68</v>
      </c>
      <c r="O8551" s="21">
        <v>7.8419999999999996</v>
      </c>
      <c r="P8551" s="21">
        <v>4.7750000000000004</v>
      </c>
      <c r="Q8551" s="21">
        <v>0.79600000000000004</v>
      </c>
    </row>
    <row r="8552" spans="10:17" x14ac:dyDescent="0.3">
      <c r="J8552" s="43"/>
      <c r="K8552" s="20" t="s">
        <v>82</v>
      </c>
      <c r="L8552" s="37">
        <v>46378.874999979285</v>
      </c>
      <c r="M8552" s="37">
        <v>46378.91666664595</v>
      </c>
      <c r="N8552" s="20" t="s">
        <v>68</v>
      </c>
      <c r="O8552" s="21">
        <v>7.3789999999999996</v>
      </c>
      <c r="P8552" s="21">
        <v>4.4930000000000003</v>
      </c>
      <c r="Q8552" s="21">
        <v>0.749</v>
      </c>
    </row>
    <row r="8553" spans="10:17" x14ac:dyDescent="0.3">
      <c r="J8553" s="43"/>
      <c r="K8553" s="20" t="s">
        <v>82</v>
      </c>
      <c r="L8553" s="37">
        <v>46378.91666664595</v>
      </c>
      <c r="M8553" s="37">
        <v>46378.958333312614</v>
      </c>
      <c r="N8553" s="20" t="s">
        <v>68</v>
      </c>
      <c r="O8553" s="21">
        <v>6.7130000000000001</v>
      </c>
      <c r="P8553" s="21">
        <v>4.0880000000000001</v>
      </c>
      <c r="Q8553" s="21">
        <v>0.68100000000000005</v>
      </c>
    </row>
    <row r="8554" spans="10:17" x14ac:dyDescent="0.3">
      <c r="J8554" s="43"/>
      <c r="K8554" s="20" t="s">
        <v>82</v>
      </c>
      <c r="L8554" s="37">
        <v>46378.958333312614</v>
      </c>
      <c r="M8554" s="37">
        <v>46378.999999979278</v>
      </c>
      <c r="N8554" s="20" t="s">
        <v>68</v>
      </c>
      <c r="O8554" s="21">
        <v>6.1870000000000003</v>
      </c>
      <c r="P8554" s="21">
        <v>3.7679999999999998</v>
      </c>
      <c r="Q8554" s="21">
        <v>0.628</v>
      </c>
    </row>
    <row r="8555" spans="10:17" x14ac:dyDescent="0.3">
      <c r="J8555" s="43"/>
      <c r="K8555" s="20" t="s">
        <v>82</v>
      </c>
      <c r="L8555" s="37">
        <v>46378.999999979278</v>
      </c>
      <c r="M8555" s="37">
        <v>46379.041666645942</v>
      </c>
      <c r="N8555" s="20" t="s">
        <v>69</v>
      </c>
      <c r="O8555" s="21">
        <v>5.7030000000000003</v>
      </c>
      <c r="P8555" s="21">
        <v>3.4729999999999999</v>
      </c>
      <c r="Q8555" s="21">
        <v>0.57899999999999996</v>
      </c>
    </row>
    <row r="8556" spans="10:17" x14ac:dyDescent="0.3">
      <c r="J8556" s="43"/>
      <c r="K8556" s="20" t="s">
        <v>82</v>
      </c>
      <c r="L8556" s="37">
        <v>46379.041666645942</v>
      </c>
      <c r="M8556" s="37">
        <v>46379.083333312607</v>
      </c>
      <c r="N8556" s="20" t="s">
        <v>69</v>
      </c>
      <c r="O8556" s="21">
        <v>5.3460000000000001</v>
      </c>
      <c r="P8556" s="21">
        <v>3.2549999999999999</v>
      </c>
      <c r="Q8556" s="21">
        <v>0.54300000000000004</v>
      </c>
    </row>
    <row r="8557" spans="10:17" x14ac:dyDescent="0.3">
      <c r="J8557" s="43"/>
      <c r="K8557" s="20" t="s">
        <v>82</v>
      </c>
      <c r="L8557" s="37">
        <v>46379.083333312607</v>
      </c>
      <c r="M8557" s="37">
        <v>46379.124999979271</v>
      </c>
      <c r="N8557" s="20" t="s">
        <v>69</v>
      </c>
      <c r="O8557" s="21">
        <v>5.21</v>
      </c>
      <c r="P8557" s="21">
        <v>3.173</v>
      </c>
      <c r="Q8557" s="21">
        <v>0.52900000000000003</v>
      </c>
    </row>
    <row r="8558" spans="10:17" x14ac:dyDescent="0.3">
      <c r="J8558" s="43"/>
      <c r="K8558" s="20" t="s">
        <v>82</v>
      </c>
      <c r="L8558" s="37">
        <v>46379.124999979271</v>
      </c>
      <c r="M8558" s="37">
        <v>46379.166666645935</v>
      </c>
      <c r="N8558" s="20" t="s">
        <v>69</v>
      </c>
      <c r="O8558" s="21">
        <v>5.1619999999999999</v>
      </c>
      <c r="P8558" s="21">
        <v>3.1429999999999998</v>
      </c>
      <c r="Q8558" s="21">
        <v>0.52400000000000002</v>
      </c>
    </row>
    <row r="8559" spans="10:17" x14ac:dyDescent="0.3">
      <c r="J8559" s="43"/>
      <c r="K8559" s="20" t="s">
        <v>82</v>
      </c>
      <c r="L8559" s="37">
        <v>46379.166666645935</v>
      </c>
      <c r="M8559" s="37">
        <v>46379.208333312599</v>
      </c>
      <c r="N8559" s="20" t="s">
        <v>69</v>
      </c>
      <c r="O8559" s="21">
        <v>5.4119999999999999</v>
      </c>
      <c r="P8559" s="21">
        <v>3.2959999999999998</v>
      </c>
      <c r="Q8559" s="21">
        <v>0.54900000000000004</v>
      </c>
    </row>
    <row r="8560" spans="10:17" x14ac:dyDescent="0.3">
      <c r="J8560" s="43"/>
      <c r="K8560" s="20" t="s">
        <v>82</v>
      </c>
      <c r="L8560" s="37">
        <v>46379.208333312599</v>
      </c>
      <c r="M8560" s="37">
        <v>46379.249999979264</v>
      </c>
      <c r="N8560" s="20" t="s">
        <v>69</v>
      </c>
      <c r="O8560" s="21">
        <v>5.77</v>
      </c>
      <c r="P8560" s="21">
        <v>3.5139999999999998</v>
      </c>
      <c r="Q8560" s="21">
        <v>0.58599999999999997</v>
      </c>
    </row>
    <row r="8561" spans="10:17" x14ac:dyDescent="0.3">
      <c r="J8561" s="43"/>
      <c r="K8561" s="20" t="s">
        <v>82</v>
      </c>
      <c r="L8561" s="37">
        <v>46379.249999979264</v>
      </c>
      <c r="M8561" s="37">
        <v>46379.291666645928</v>
      </c>
      <c r="N8561" s="20" t="s">
        <v>69</v>
      </c>
      <c r="O8561" s="21">
        <v>6.7240000000000002</v>
      </c>
      <c r="P8561" s="21">
        <v>4.0949999999999998</v>
      </c>
      <c r="Q8561" s="21">
        <v>0.68200000000000005</v>
      </c>
    </row>
    <row r="8562" spans="10:17" x14ac:dyDescent="0.3">
      <c r="J8562" s="43"/>
      <c r="K8562" s="20" t="s">
        <v>82</v>
      </c>
      <c r="L8562" s="37">
        <v>46379.291666645928</v>
      </c>
      <c r="M8562" s="37">
        <v>46379.333333312592</v>
      </c>
      <c r="N8562" s="20" t="s">
        <v>69</v>
      </c>
      <c r="O8562" s="21">
        <v>7.5289999999999999</v>
      </c>
      <c r="P8562" s="21">
        <v>4.585</v>
      </c>
      <c r="Q8562" s="21">
        <v>0.76400000000000001</v>
      </c>
    </row>
    <row r="8563" spans="10:17" x14ac:dyDescent="0.3">
      <c r="J8563" s="43"/>
      <c r="K8563" s="20" t="s">
        <v>82</v>
      </c>
      <c r="L8563" s="37">
        <v>46379.333333312592</v>
      </c>
      <c r="M8563" s="37">
        <v>46379.374999979256</v>
      </c>
      <c r="N8563" s="20" t="s">
        <v>69</v>
      </c>
      <c r="O8563" s="21">
        <v>7.944</v>
      </c>
      <c r="P8563" s="21">
        <v>4.8380000000000001</v>
      </c>
      <c r="Q8563" s="21">
        <v>0.80600000000000005</v>
      </c>
    </row>
    <row r="8564" spans="10:17" x14ac:dyDescent="0.3">
      <c r="J8564" s="43"/>
      <c r="K8564" s="20" t="s">
        <v>82</v>
      </c>
      <c r="L8564" s="37">
        <v>46379.374999979256</v>
      </c>
      <c r="M8564" s="37">
        <v>46379.41666664592</v>
      </c>
      <c r="N8564" s="20" t="s">
        <v>69</v>
      </c>
      <c r="O8564" s="21">
        <v>8.1080000000000005</v>
      </c>
      <c r="P8564" s="21">
        <v>4.9370000000000003</v>
      </c>
      <c r="Q8564" s="21">
        <v>0.82299999999999995</v>
      </c>
    </row>
    <row r="8565" spans="10:17" x14ac:dyDescent="0.3">
      <c r="J8565" s="43"/>
      <c r="K8565" s="20" t="s">
        <v>82</v>
      </c>
      <c r="L8565" s="37">
        <v>46379.41666664592</v>
      </c>
      <c r="M8565" s="37">
        <v>46379.458333312585</v>
      </c>
      <c r="N8565" s="20" t="s">
        <v>69</v>
      </c>
      <c r="O8565" s="21">
        <v>8.0670000000000002</v>
      </c>
      <c r="P8565" s="21">
        <v>4.9119999999999999</v>
      </c>
      <c r="Q8565" s="21">
        <v>0.81899999999999995</v>
      </c>
    </row>
    <row r="8566" spans="10:17" x14ac:dyDescent="0.3">
      <c r="J8566" s="43"/>
      <c r="K8566" s="20" t="s">
        <v>82</v>
      </c>
      <c r="L8566" s="37">
        <v>46379.458333312585</v>
      </c>
      <c r="M8566" s="37">
        <v>46379.499999979249</v>
      </c>
      <c r="N8566" s="20" t="s">
        <v>69</v>
      </c>
      <c r="O8566" s="21">
        <v>8.0920000000000005</v>
      </c>
      <c r="P8566" s="21">
        <v>4.9279999999999999</v>
      </c>
      <c r="Q8566" s="21">
        <v>0.82099999999999995</v>
      </c>
    </row>
    <row r="8567" spans="10:17" x14ac:dyDescent="0.3">
      <c r="J8567" s="43"/>
      <c r="K8567" s="20" t="s">
        <v>82</v>
      </c>
      <c r="L8567" s="37">
        <v>46379.499999979249</v>
      </c>
      <c r="M8567" s="37">
        <v>46379.541666645913</v>
      </c>
      <c r="N8567" s="20" t="s">
        <v>69</v>
      </c>
      <c r="O8567" s="21">
        <v>8.1210000000000004</v>
      </c>
      <c r="P8567" s="21">
        <v>4.9450000000000003</v>
      </c>
      <c r="Q8567" s="21">
        <v>0.82399999999999995</v>
      </c>
    </row>
    <row r="8568" spans="10:17" x14ac:dyDescent="0.3">
      <c r="J8568" s="43"/>
      <c r="K8568" s="20" t="s">
        <v>82</v>
      </c>
      <c r="L8568" s="37">
        <v>46379.541666645913</v>
      </c>
      <c r="M8568" s="37">
        <v>46379.583333312577</v>
      </c>
      <c r="N8568" s="20" t="s">
        <v>69</v>
      </c>
      <c r="O8568" s="21">
        <v>7.9550000000000001</v>
      </c>
      <c r="P8568" s="21">
        <v>4.8440000000000003</v>
      </c>
      <c r="Q8568" s="21">
        <v>0.80700000000000005</v>
      </c>
    </row>
    <row r="8569" spans="10:17" x14ac:dyDescent="0.3">
      <c r="J8569" s="43"/>
      <c r="K8569" s="20" t="s">
        <v>82</v>
      </c>
      <c r="L8569" s="37">
        <v>46379.583333312577</v>
      </c>
      <c r="M8569" s="37">
        <v>46379.624999979242</v>
      </c>
      <c r="N8569" s="20" t="s">
        <v>69</v>
      </c>
      <c r="O8569" s="21">
        <v>7.6470000000000002</v>
      </c>
      <c r="P8569" s="21">
        <v>4.657</v>
      </c>
      <c r="Q8569" s="21">
        <v>0.77600000000000002</v>
      </c>
    </row>
    <row r="8570" spans="10:17" x14ac:dyDescent="0.3">
      <c r="J8570" s="43"/>
      <c r="K8570" s="20" t="s">
        <v>82</v>
      </c>
      <c r="L8570" s="37">
        <v>46379.624999979242</v>
      </c>
      <c r="M8570" s="37">
        <v>46379.666666645906</v>
      </c>
      <c r="N8570" s="20" t="s">
        <v>69</v>
      </c>
      <c r="O8570" s="21">
        <v>7.617</v>
      </c>
      <c r="P8570" s="21">
        <v>4.6379999999999999</v>
      </c>
      <c r="Q8570" s="21">
        <v>0.77300000000000002</v>
      </c>
    </row>
    <row r="8571" spans="10:17" x14ac:dyDescent="0.3">
      <c r="J8571" s="43"/>
      <c r="K8571" s="20" t="s">
        <v>82</v>
      </c>
      <c r="L8571" s="37">
        <v>46379.666666645906</v>
      </c>
      <c r="M8571" s="37">
        <v>46379.70833331257</v>
      </c>
      <c r="N8571" s="20" t="s">
        <v>69</v>
      </c>
      <c r="O8571" s="21">
        <v>7.7439999999999998</v>
      </c>
      <c r="P8571" s="21">
        <v>4.7160000000000002</v>
      </c>
      <c r="Q8571" s="21">
        <v>0.78600000000000003</v>
      </c>
    </row>
    <row r="8572" spans="10:17" x14ac:dyDescent="0.3">
      <c r="J8572" s="43"/>
      <c r="K8572" s="20" t="s">
        <v>82</v>
      </c>
      <c r="L8572" s="37">
        <v>46379.70833331257</v>
      </c>
      <c r="M8572" s="37">
        <v>46379.749999979234</v>
      </c>
      <c r="N8572" s="20" t="s">
        <v>69</v>
      </c>
      <c r="O8572" s="21">
        <v>8.2560000000000002</v>
      </c>
      <c r="P8572" s="21">
        <v>5.0279999999999996</v>
      </c>
      <c r="Q8572" s="21">
        <v>0.83799999999999997</v>
      </c>
    </row>
    <row r="8573" spans="10:17" x14ac:dyDescent="0.3">
      <c r="J8573" s="43"/>
      <c r="K8573" s="20" t="s">
        <v>82</v>
      </c>
      <c r="L8573" s="37">
        <v>46379.749999979234</v>
      </c>
      <c r="M8573" s="37">
        <v>46379.791666645899</v>
      </c>
      <c r="N8573" s="20" t="s">
        <v>69</v>
      </c>
      <c r="O8573" s="21">
        <v>8.3059999999999992</v>
      </c>
      <c r="P8573" s="21">
        <v>5.0579999999999998</v>
      </c>
      <c r="Q8573" s="21">
        <v>0.84299999999999997</v>
      </c>
    </row>
    <row r="8574" spans="10:17" x14ac:dyDescent="0.3">
      <c r="J8574" s="43"/>
      <c r="K8574" s="20" t="s">
        <v>82</v>
      </c>
      <c r="L8574" s="37">
        <v>46379.791666645899</v>
      </c>
      <c r="M8574" s="37">
        <v>46379.833333312563</v>
      </c>
      <c r="N8574" s="20" t="s">
        <v>69</v>
      </c>
      <c r="O8574" s="21">
        <v>8.2050000000000001</v>
      </c>
      <c r="P8574" s="21">
        <v>4.9960000000000004</v>
      </c>
      <c r="Q8574" s="21">
        <v>0.83299999999999996</v>
      </c>
    </row>
    <row r="8575" spans="10:17" x14ac:dyDescent="0.3">
      <c r="J8575" s="43"/>
      <c r="K8575" s="20" t="s">
        <v>82</v>
      </c>
      <c r="L8575" s="37">
        <v>46379.833333312563</v>
      </c>
      <c r="M8575" s="37">
        <v>46379.874999979227</v>
      </c>
      <c r="N8575" s="20" t="s">
        <v>69</v>
      </c>
      <c r="O8575" s="21">
        <v>7.6479999999999997</v>
      </c>
      <c r="P8575" s="21">
        <v>4.657</v>
      </c>
      <c r="Q8575" s="21">
        <v>0.77600000000000002</v>
      </c>
    </row>
    <row r="8576" spans="10:17" x14ac:dyDescent="0.3">
      <c r="J8576" s="43"/>
      <c r="K8576" s="20" t="s">
        <v>82</v>
      </c>
      <c r="L8576" s="37">
        <v>46379.874999979227</v>
      </c>
      <c r="M8576" s="37">
        <v>46379.916666645891</v>
      </c>
      <c r="N8576" s="20" t="s">
        <v>69</v>
      </c>
      <c r="O8576" s="21">
        <v>7.1820000000000004</v>
      </c>
      <c r="P8576" s="21">
        <v>4.3739999999999997</v>
      </c>
      <c r="Q8576" s="21">
        <v>0.72899999999999998</v>
      </c>
    </row>
    <row r="8577" spans="10:17" x14ac:dyDescent="0.3">
      <c r="J8577" s="43"/>
      <c r="K8577" s="20" t="s">
        <v>82</v>
      </c>
      <c r="L8577" s="37">
        <v>46379.916666645891</v>
      </c>
      <c r="M8577" s="37">
        <v>46379.958333312556</v>
      </c>
      <c r="N8577" s="20" t="s">
        <v>69</v>
      </c>
      <c r="O8577" s="21">
        <v>6.569</v>
      </c>
      <c r="P8577" s="21">
        <v>4</v>
      </c>
      <c r="Q8577" s="21">
        <v>0.66700000000000004</v>
      </c>
    </row>
    <row r="8578" spans="10:17" x14ac:dyDescent="0.3">
      <c r="J8578" s="43"/>
      <c r="K8578" s="20" t="s">
        <v>82</v>
      </c>
      <c r="L8578" s="37">
        <v>46379.958333312556</v>
      </c>
      <c r="M8578" s="37">
        <v>46379.99999997922</v>
      </c>
      <c r="N8578" s="20" t="s">
        <v>69</v>
      </c>
      <c r="O8578" s="21">
        <v>6.0380000000000003</v>
      </c>
      <c r="P8578" s="21">
        <v>3.677</v>
      </c>
      <c r="Q8578" s="21">
        <v>0.61299999999999999</v>
      </c>
    </row>
    <row r="8579" spans="10:17" x14ac:dyDescent="0.3">
      <c r="J8579" s="43"/>
      <c r="K8579" s="20" t="s">
        <v>82</v>
      </c>
      <c r="L8579" s="37">
        <v>46379.99999997922</v>
      </c>
      <c r="M8579" s="37">
        <v>46380.041666645884</v>
      </c>
      <c r="N8579" s="20" t="s">
        <v>70</v>
      </c>
      <c r="O8579" s="21">
        <v>5.2430000000000003</v>
      </c>
      <c r="P8579" s="21">
        <v>3.1930000000000001</v>
      </c>
      <c r="Q8579" s="21">
        <v>0.53200000000000003</v>
      </c>
    </row>
    <row r="8580" spans="10:17" x14ac:dyDescent="0.3">
      <c r="J8580" s="43"/>
      <c r="K8580" s="20" t="s">
        <v>82</v>
      </c>
      <c r="L8580" s="37">
        <v>46380.041666645884</v>
      </c>
      <c r="M8580" s="37">
        <v>46380.083333312548</v>
      </c>
      <c r="N8580" s="20" t="s">
        <v>70</v>
      </c>
      <c r="O8580" s="21">
        <v>5.0190000000000001</v>
      </c>
      <c r="P8580" s="21">
        <v>3.056</v>
      </c>
      <c r="Q8580" s="21">
        <v>0.50900000000000001</v>
      </c>
    </row>
    <row r="8581" spans="10:17" x14ac:dyDescent="0.3">
      <c r="J8581" s="43"/>
      <c r="K8581" s="20" t="s">
        <v>82</v>
      </c>
      <c r="L8581" s="37">
        <v>46380.083333312548</v>
      </c>
      <c r="M8581" s="37">
        <v>46380.124999979213</v>
      </c>
      <c r="N8581" s="20" t="s">
        <v>70</v>
      </c>
      <c r="O8581" s="21">
        <v>4.782</v>
      </c>
      <c r="P8581" s="21">
        <v>2.9119999999999999</v>
      </c>
      <c r="Q8581" s="21">
        <v>0.48499999999999999</v>
      </c>
    </row>
    <row r="8582" spans="10:17" x14ac:dyDescent="0.3">
      <c r="J8582" s="43"/>
      <c r="K8582" s="20" t="s">
        <v>82</v>
      </c>
      <c r="L8582" s="37">
        <v>46380.124999979213</v>
      </c>
      <c r="M8582" s="37">
        <v>46380.166666645877</v>
      </c>
      <c r="N8582" s="20" t="s">
        <v>70</v>
      </c>
      <c r="O8582" s="21">
        <v>4.6459999999999999</v>
      </c>
      <c r="P8582" s="21">
        <v>2.8290000000000002</v>
      </c>
      <c r="Q8582" s="21">
        <v>0.47199999999999998</v>
      </c>
    </row>
    <row r="8583" spans="10:17" x14ac:dyDescent="0.3">
      <c r="J8583" s="43"/>
      <c r="K8583" s="20" t="s">
        <v>82</v>
      </c>
      <c r="L8583" s="37">
        <v>46380.166666645877</v>
      </c>
      <c r="M8583" s="37">
        <v>46380.208333312541</v>
      </c>
      <c r="N8583" s="20" t="s">
        <v>70</v>
      </c>
      <c r="O8583" s="21">
        <v>4.7140000000000004</v>
      </c>
      <c r="P8583" s="21">
        <v>2.871</v>
      </c>
      <c r="Q8583" s="21">
        <v>0.47799999999999998</v>
      </c>
    </row>
    <row r="8584" spans="10:17" x14ac:dyDescent="0.3">
      <c r="J8584" s="43"/>
      <c r="K8584" s="20" t="s">
        <v>82</v>
      </c>
      <c r="L8584" s="37">
        <v>46380.208333312541</v>
      </c>
      <c r="M8584" s="37">
        <v>46380.249999979205</v>
      </c>
      <c r="N8584" s="20" t="s">
        <v>70</v>
      </c>
      <c r="O8584" s="21">
        <v>4.6529999999999996</v>
      </c>
      <c r="P8584" s="21">
        <v>2.8330000000000002</v>
      </c>
      <c r="Q8584" s="21">
        <v>0.47199999999999998</v>
      </c>
    </row>
    <row r="8585" spans="10:17" x14ac:dyDescent="0.3">
      <c r="J8585" s="43"/>
      <c r="K8585" s="20" t="s">
        <v>82</v>
      </c>
      <c r="L8585" s="37">
        <v>46380.249999979205</v>
      </c>
      <c r="M8585" s="37">
        <v>46380.29166664587</v>
      </c>
      <c r="N8585" s="20" t="s">
        <v>70</v>
      </c>
      <c r="O8585" s="21">
        <v>4.7359999999999998</v>
      </c>
      <c r="P8585" s="21">
        <v>2.8839999999999999</v>
      </c>
      <c r="Q8585" s="21">
        <v>0.48099999999999998</v>
      </c>
    </row>
    <row r="8586" spans="10:17" x14ac:dyDescent="0.3">
      <c r="J8586" s="43"/>
      <c r="K8586" s="20" t="s">
        <v>82</v>
      </c>
      <c r="L8586" s="37">
        <v>46380.29166664587</v>
      </c>
      <c r="M8586" s="37">
        <v>46380.333333312534</v>
      </c>
      <c r="N8586" s="20" t="s">
        <v>70</v>
      </c>
      <c r="O8586" s="21">
        <v>4.93</v>
      </c>
      <c r="P8586" s="21">
        <v>3.0019999999999998</v>
      </c>
      <c r="Q8586" s="21">
        <v>0.5</v>
      </c>
    </row>
    <row r="8587" spans="10:17" x14ac:dyDescent="0.3">
      <c r="J8587" s="43"/>
      <c r="K8587" s="20" t="s">
        <v>82</v>
      </c>
      <c r="L8587" s="37">
        <v>46380.333333312534</v>
      </c>
      <c r="M8587" s="37">
        <v>46380.374999979198</v>
      </c>
      <c r="N8587" s="20" t="s">
        <v>70</v>
      </c>
      <c r="O8587" s="21">
        <v>5.3719999999999999</v>
      </c>
      <c r="P8587" s="21">
        <v>3.2709999999999999</v>
      </c>
      <c r="Q8587" s="21">
        <v>0.54500000000000004</v>
      </c>
    </row>
    <row r="8588" spans="10:17" x14ac:dyDescent="0.3">
      <c r="J8588" s="43"/>
      <c r="K8588" s="20" t="s">
        <v>82</v>
      </c>
      <c r="L8588" s="37">
        <v>46380.374999979198</v>
      </c>
      <c r="M8588" s="37">
        <v>46380.416666645862</v>
      </c>
      <c r="N8588" s="20" t="s">
        <v>70</v>
      </c>
      <c r="O8588" s="21">
        <v>6.0220000000000002</v>
      </c>
      <c r="P8588" s="21">
        <v>3.6669999999999998</v>
      </c>
      <c r="Q8588" s="21">
        <v>0.61099999999999999</v>
      </c>
    </row>
    <row r="8589" spans="10:17" x14ac:dyDescent="0.3">
      <c r="J8589" s="43"/>
      <c r="K8589" s="20" t="s">
        <v>82</v>
      </c>
      <c r="L8589" s="37">
        <v>46380.416666645862</v>
      </c>
      <c r="M8589" s="37">
        <v>46380.458333312527</v>
      </c>
      <c r="N8589" s="20" t="s">
        <v>70</v>
      </c>
      <c r="O8589" s="21">
        <v>6.3970000000000002</v>
      </c>
      <c r="P8589" s="21">
        <v>3.895</v>
      </c>
      <c r="Q8589" s="21">
        <v>0.64900000000000002</v>
      </c>
    </row>
    <row r="8590" spans="10:17" x14ac:dyDescent="0.3">
      <c r="J8590" s="43"/>
      <c r="K8590" s="20" t="s">
        <v>82</v>
      </c>
      <c r="L8590" s="37">
        <v>46380.458333312527</v>
      </c>
      <c r="M8590" s="37">
        <v>46380.499999979191</v>
      </c>
      <c r="N8590" s="20" t="s">
        <v>70</v>
      </c>
      <c r="O8590" s="21">
        <v>6.625</v>
      </c>
      <c r="P8590" s="21">
        <v>4.0339999999999998</v>
      </c>
      <c r="Q8590" s="21">
        <v>0.67200000000000004</v>
      </c>
    </row>
    <row r="8591" spans="10:17" x14ac:dyDescent="0.3">
      <c r="J8591" s="43"/>
      <c r="K8591" s="20" t="s">
        <v>82</v>
      </c>
      <c r="L8591" s="37">
        <v>46380.499999979191</v>
      </c>
      <c r="M8591" s="37">
        <v>46380.541666645855</v>
      </c>
      <c r="N8591" s="20" t="s">
        <v>70</v>
      </c>
      <c r="O8591" s="21">
        <v>6.8070000000000004</v>
      </c>
      <c r="P8591" s="21">
        <v>4.1449999999999996</v>
      </c>
      <c r="Q8591" s="21">
        <v>0.69099999999999995</v>
      </c>
    </row>
    <row r="8592" spans="10:17" x14ac:dyDescent="0.3">
      <c r="J8592" s="43"/>
      <c r="K8592" s="20" t="s">
        <v>82</v>
      </c>
      <c r="L8592" s="37">
        <v>46380.541666645855</v>
      </c>
      <c r="M8592" s="37">
        <v>46380.583333312519</v>
      </c>
      <c r="N8592" s="20" t="s">
        <v>70</v>
      </c>
      <c r="O8592" s="21">
        <v>6.4459999999999997</v>
      </c>
      <c r="P8592" s="21">
        <v>3.9249999999999998</v>
      </c>
      <c r="Q8592" s="21">
        <v>0.65400000000000003</v>
      </c>
    </row>
    <row r="8593" spans="10:17" x14ac:dyDescent="0.3">
      <c r="J8593" s="43"/>
      <c r="K8593" s="20" t="s">
        <v>82</v>
      </c>
      <c r="L8593" s="37">
        <v>46380.583333312519</v>
      </c>
      <c r="M8593" s="37">
        <v>46380.624999979183</v>
      </c>
      <c r="N8593" s="20" t="s">
        <v>70</v>
      </c>
      <c r="O8593" s="21">
        <v>6.0289999999999999</v>
      </c>
      <c r="P8593" s="21">
        <v>3.6709999999999998</v>
      </c>
      <c r="Q8593" s="21">
        <v>0.61199999999999999</v>
      </c>
    </row>
    <row r="8594" spans="10:17" x14ac:dyDescent="0.3">
      <c r="J8594" s="43"/>
      <c r="K8594" s="20" t="s">
        <v>82</v>
      </c>
      <c r="L8594" s="37">
        <v>46380.624999979183</v>
      </c>
      <c r="M8594" s="37">
        <v>46380.666666645848</v>
      </c>
      <c r="N8594" s="20" t="s">
        <v>70</v>
      </c>
      <c r="O8594" s="21">
        <v>6.1050000000000004</v>
      </c>
      <c r="P8594" s="21">
        <v>3.718</v>
      </c>
      <c r="Q8594" s="21">
        <v>0.62</v>
      </c>
    </row>
    <row r="8595" spans="10:17" x14ac:dyDescent="0.3">
      <c r="J8595" s="43"/>
      <c r="K8595" s="20" t="s">
        <v>82</v>
      </c>
      <c r="L8595" s="37">
        <v>46380.666666645848</v>
      </c>
      <c r="M8595" s="37">
        <v>46380.708333312512</v>
      </c>
      <c r="N8595" s="20" t="s">
        <v>70</v>
      </c>
      <c r="O8595" s="21">
        <v>6.4119999999999999</v>
      </c>
      <c r="P8595" s="21">
        <v>3.9049999999999998</v>
      </c>
      <c r="Q8595" s="21">
        <v>0.65100000000000002</v>
      </c>
    </row>
    <row r="8596" spans="10:17" x14ac:dyDescent="0.3">
      <c r="J8596" s="43"/>
      <c r="K8596" s="20" t="s">
        <v>82</v>
      </c>
      <c r="L8596" s="37">
        <v>46380.708333312512</v>
      </c>
      <c r="M8596" s="37">
        <v>46380.749999979176</v>
      </c>
      <c r="N8596" s="20" t="s">
        <v>70</v>
      </c>
      <c r="O8596" s="21">
        <v>6.8460000000000001</v>
      </c>
      <c r="P8596" s="21">
        <v>4.1689999999999996</v>
      </c>
      <c r="Q8596" s="21">
        <v>0.69499999999999995</v>
      </c>
    </row>
    <row r="8597" spans="10:17" x14ac:dyDescent="0.3">
      <c r="J8597" s="43"/>
      <c r="K8597" s="20" t="s">
        <v>82</v>
      </c>
      <c r="L8597" s="37">
        <v>46380.749999979176</v>
      </c>
      <c r="M8597" s="37">
        <v>46380.79166664584</v>
      </c>
      <c r="N8597" s="20" t="s">
        <v>70</v>
      </c>
      <c r="O8597" s="21">
        <v>6.8609999999999998</v>
      </c>
      <c r="P8597" s="21">
        <v>4.1779999999999999</v>
      </c>
      <c r="Q8597" s="21">
        <v>0.69599999999999995</v>
      </c>
    </row>
    <row r="8598" spans="10:17" x14ac:dyDescent="0.3">
      <c r="J8598" s="43"/>
      <c r="K8598" s="20" t="s">
        <v>82</v>
      </c>
      <c r="L8598" s="37">
        <v>46380.79166664584</v>
      </c>
      <c r="M8598" s="37">
        <v>46380.833333312505</v>
      </c>
      <c r="N8598" s="20" t="s">
        <v>70</v>
      </c>
      <c r="O8598" s="21">
        <v>6.5419999999999998</v>
      </c>
      <c r="P8598" s="21">
        <v>3.984</v>
      </c>
      <c r="Q8598" s="21">
        <v>0.66400000000000003</v>
      </c>
    </row>
    <row r="8599" spans="10:17" x14ac:dyDescent="0.3">
      <c r="J8599" s="43"/>
      <c r="K8599" s="20" t="s">
        <v>82</v>
      </c>
      <c r="L8599" s="37">
        <v>46380.833333312505</v>
      </c>
      <c r="M8599" s="37">
        <v>46380.874999979169</v>
      </c>
      <c r="N8599" s="20" t="s">
        <v>70</v>
      </c>
      <c r="O8599" s="21">
        <v>5.9820000000000002</v>
      </c>
      <c r="P8599" s="21">
        <v>3.6429999999999998</v>
      </c>
      <c r="Q8599" s="21">
        <v>0.60699999999999998</v>
      </c>
    </row>
    <row r="8600" spans="10:17" x14ac:dyDescent="0.3">
      <c r="J8600" s="43"/>
      <c r="K8600" s="20" t="s">
        <v>82</v>
      </c>
      <c r="L8600" s="37">
        <v>46380.874999979169</v>
      </c>
      <c r="M8600" s="37">
        <v>46380.916666645833</v>
      </c>
      <c r="N8600" s="20" t="s">
        <v>70</v>
      </c>
      <c r="O8600" s="21">
        <v>5.54</v>
      </c>
      <c r="P8600" s="21">
        <v>3.3740000000000001</v>
      </c>
      <c r="Q8600" s="21">
        <v>0.56200000000000006</v>
      </c>
    </row>
    <row r="8601" spans="10:17" x14ac:dyDescent="0.3">
      <c r="J8601" s="43"/>
      <c r="K8601" s="20" t="s">
        <v>82</v>
      </c>
      <c r="L8601" s="37">
        <v>46380.916666645833</v>
      </c>
      <c r="M8601" s="37">
        <v>46380.958333312497</v>
      </c>
      <c r="N8601" s="20" t="s">
        <v>70</v>
      </c>
      <c r="O8601" s="21">
        <v>5.3639999999999999</v>
      </c>
      <c r="P8601" s="21">
        <v>3.266</v>
      </c>
      <c r="Q8601" s="21">
        <v>0.54400000000000004</v>
      </c>
    </row>
    <row r="8602" spans="10:17" x14ac:dyDescent="0.3">
      <c r="J8602" s="43"/>
      <c r="K8602" s="20" t="s">
        <v>82</v>
      </c>
      <c r="L8602" s="37">
        <v>46380.958333312497</v>
      </c>
      <c r="M8602" s="37">
        <v>46380.999999979162</v>
      </c>
      <c r="N8602" s="20" t="s">
        <v>70</v>
      </c>
      <c r="O8602" s="21">
        <v>5.085</v>
      </c>
      <c r="P8602" s="21">
        <v>3.097</v>
      </c>
      <c r="Q8602" s="21">
        <v>0.51600000000000001</v>
      </c>
    </row>
    <row r="8603" spans="10:17" x14ac:dyDescent="0.3">
      <c r="J8603" s="43"/>
      <c r="K8603" s="20" t="s">
        <v>82</v>
      </c>
      <c r="L8603" s="37">
        <v>46380.999999979162</v>
      </c>
      <c r="M8603" s="37">
        <v>46381.041666645826</v>
      </c>
      <c r="N8603" s="20" t="s">
        <v>71</v>
      </c>
      <c r="O8603" s="21">
        <v>5.0039999999999996</v>
      </c>
      <c r="P8603" s="21">
        <v>3.0470000000000002</v>
      </c>
      <c r="Q8603" s="21">
        <v>0.50800000000000001</v>
      </c>
    </row>
    <row r="8604" spans="10:17" x14ac:dyDescent="0.3">
      <c r="J8604" s="43"/>
      <c r="K8604" s="20" t="s">
        <v>82</v>
      </c>
      <c r="L8604" s="37">
        <v>46381.041666645826</v>
      </c>
      <c r="M8604" s="37">
        <v>46381.08333331249</v>
      </c>
      <c r="N8604" s="20" t="s">
        <v>71</v>
      </c>
      <c r="O8604" s="21">
        <v>4.8120000000000003</v>
      </c>
      <c r="P8604" s="21">
        <v>2.93</v>
      </c>
      <c r="Q8604" s="21">
        <v>0.48799999999999999</v>
      </c>
    </row>
    <row r="8605" spans="10:17" x14ac:dyDescent="0.3">
      <c r="J8605" s="43"/>
      <c r="K8605" s="20" t="s">
        <v>82</v>
      </c>
      <c r="L8605" s="37">
        <v>46381.08333331249</v>
      </c>
      <c r="M8605" s="37">
        <v>46381.124999979154</v>
      </c>
      <c r="N8605" s="20" t="s">
        <v>71</v>
      </c>
      <c r="O8605" s="21">
        <v>4.6059999999999999</v>
      </c>
      <c r="P8605" s="21">
        <v>2.8050000000000002</v>
      </c>
      <c r="Q8605" s="21">
        <v>0.46700000000000003</v>
      </c>
    </row>
    <row r="8606" spans="10:17" x14ac:dyDescent="0.3">
      <c r="J8606" s="43"/>
      <c r="K8606" s="20" t="s">
        <v>82</v>
      </c>
      <c r="L8606" s="37">
        <v>46381.124999979154</v>
      </c>
      <c r="M8606" s="37">
        <v>46381.166666645819</v>
      </c>
      <c r="N8606" s="20" t="s">
        <v>71</v>
      </c>
      <c r="O8606" s="21">
        <v>4.5289999999999999</v>
      </c>
      <c r="P8606" s="21">
        <v>2.758</v>
      </c>
      <c r="Q8606" s="21">
        <v>0.46</v>
      </c>
    </row>
    <row r="8607" spans="10:17" x14ac:dyDescent="0.3">
      <c r="J8607" s="43"/>
      <c r="K8607" s="20" t="s">
        <v>82</v>
      </c>
      <c r="L8607" s="37">
        <v>46381.166666645819</v>
      </c>
      <c r="M8607" s="37">
        <v>46381.208333312483</v>
      </c>
      <c r="N8607" s="20" t="s">
        <v>71</v>
      </c>
      <c r="O8607" s="21">
        <v>4.6470000000000002</v>
      </c>
      <c r="P8607" s="21">
        <v>2.83</v>
      </c>
      <c r="Q8607" s="21">
        <v>0.47199999999999998</v>
      </c>
    </row>
    <row r="8608" spans="10:17" x14ac:dyDescent="0.3">
      <c r="J8608" s="43"/>
      <c r="K8608" s="20" t="s">
        <v>82</v>
      </c>
      <c r="L8608" s="37">
        <v>46381.208333312483</v>
      </c>
      <c r="M8608" s="37">
        <v>46381.249999979147</v>
      </c>
      <c r="N8608" s="20" t="s">
        <v>71</v>
      </c>
      <c r="O8608" s="21">
        <v>4.641</v>
      </c>
      <c r="P8608" s="21">
        <v>2.8260000000000001</v>
      </c>
      <c r="Q8608" s="21">
        <v>0.47099999999999997</v>
      </c>
    </row>
    <row r="8609" spans="10:17" x14ac:dyDescent="0.3">
      <c r="J8609" s="43"/>
      <c r="K8609" s="20" t="s">
        <v>82</v>
      </c>
      <c r="L8609" s="37">
        <v>46381.249999979147</v>
      </c>
      <c r="M8609" s="37">
        <v>46381.291666645811</v>
      </c>
      <c r="N8609" s="20" t="s">
        <v>71</v>
      </c>
      <c r="O8609" s="21">
        <v>4.5999999999999996</v>
      </c>
      <c r="P8609" s="21">
        <v>2.8010000000000002</v>
      </c>
      <c r="Q8609" s="21">
        <v>0.46700000000000003</v>
      </c>
    </row>
    <row r="8610" spans="10:17" x14ac:dyDescent="0.3">
      <c r="J8610" s="43"/>
      <c r="K8610" s="20" t="s">
        <v>82</v>
      </c>
      <c r="L8610" s="37">
        <v>46381.291666645811</v>
      </c>
      <c r="M8610" s="37">
        <v>46381.333333312476</v>
      </c>
      <c r="N8610" s="20" t="s">
        <v>71</v>
      </c>
      <c r="O8610" s="21">
        <v>4.7069999999999999</v>
      </c>
      <c r="P8610" s="21">
        <v>2.8660000000000001</v>
      </c>
      <c r="Q8610" s="21">
        <v>0.47799999999999998</v>
      </c>
    </row>
    <row r="8611" spans="10:17" x14ac:dyDescent="0.3">
      <c r="J8611" s="43"/>
      <c r="K8611" s="20" t="s">
        <v>82</v>
      </c>
      <c r="L8611" s="37">
        <v>46381.333333312476</v>
      </c>
      <c r="M8611" s="37">
        <v>46381.37499997914</v>
      </c>
      <c r="N8611" s="20" t="s">
        <v>71</v>
      </c>
      <c r="O8611" s="21">
        <v>5.0199999999999996</v>
      </c>
      <c r="P8611" s="21">
        <v>3.0569999999999999</v>
      </c>
      <c r="Q8611" s="21">
        <v>0.50900000000000001</v>
      </c>
    </row>
    <row r="8612" spans="10:17" x14ac:dyDescent="0.3">
      <c r="J8612" s="43"/>
      <c r="K8612" s="20" t="s">
        <v>82</v>
      </c>
      <c r="L8612" s="37">
        <v>46381.37499997914</v>
      </c>
      <c r="M8612" s="37">
        <v>46381.416666645804</v>
      </c>
      <c r="N8612" s="20" t="s">
        <v>71</v>
      </c>
      <c r="O8612" s="21">
        <v>5.6479999999999997</v>
      </c>
      <c r="P8612" s="21">
        <v>3.4390000000000001</v>
      </c>
      <c r="Q8612" s="21">
        <v>0.57299999999999995</v>
      </c>
    </row>
    <row r="8613" spans="10:17" x14ac:dyDescent="0.3">
      <c r="J8613" s="43"/>
      <c r="K8613" s="20" t="s">
        <v>82</v>
      </c>
      <c r="L8613" s="37">
        <v>46381.416666645804</v>
      </c>
      <c r="M8613" s="37">
        <v>46381.458333312468</v>
      </c>
      <c r="N8613" s="20" t="s">
        <v>71</v>
      </c>
      <c r="O8613" s="21">
        <v>5.9809999999999999</v>
      </c>
      <c r="P8613" s="21">
        <v>3.6419999999999999</v>
      </c>
      <c r="Q8613" s="21">
        <v>0.60699999999999998</v>
      </c>
    </row>
    <row r="8614" spans="10:17" x14ac:dyDescent="0.3">
      <c r="J8614" s="43"/>
      <c r="K8614" s="20" t="s">
        <v>82</v>
      </c>
      <c r="L8614" s="37">
        <v>46381.458333312468</v>
      </c>
      <c r="M8614" s="37">
        <v>46381.499999979133</v>
      </c>
      <c r="N8614" s="20" t="s">
        <v>71</v>
      </c>
      <c r="O8614" s="21">
        <v>6.335</v>
      </c>
      <c r="P8614" s="21">
        <v>3.8580000000000001</v>
      </c>
      <c r="Q8614" s="21">
        <v>0.64300000000000002</v>
      </c>
    </row>
    <row r="8615" spans="10:17" x14ac:dyDescent="0.3">
      <c r="J8615" s="43"/>
      <c r="K8615" s="20" t="s">
        <v>82</v>
      </c>
      <c r="L8615" s="37">
        <v>46381.499999979133</v>
      </c>
      <c r="M8615" s="37">
        <v>46381.541666645797</v>
      </c>
      <c r="N8615" s="20" t="s">
        <v>71</v>
      </c>
      <c r="O8615" s="21">
        <v>6.4809999999999999</v>
      </c>
      <c r="P8615" s="21">
        <v>3.9470000000000001</v>
      </c>
      <c r="Q8615" s="21">
        <v>0.65800000000000003</v>
      </c>
    </row>
    <row r="8616" spans="10:17" x14ac:dyDescent="0.3">
      <c r="J8616" s="43"/>
      <c r="K8616" s="20" t="s">
        <v>82</v>
      </c>
      <c r="L8616" s="37">
        <v>46381.541666645797</v>
      </c>
      <c r="M8616" s="37">
        <v>46381.583333312461</v>
      </c>
      <c r="N8616" s="20" t="s">
        <v>71</v>
      </c>
      <c r="O8616" s="21">
        <v>6.0209999999999999</v>
      </c>
      <c r="P8616" s="21">
        <v>3.6669999999999998</v>
      </c>
      <c r="Q8616" s="21">
        <v>0.61099999999999999</v>
      </c>
    </row>
    <row r="8617" spans="10:17" x14ac:dyDescent="0.3">
      <c r="J8617" s="43"/>
      <c r="K8617" s="20" t="s">
        <v>82</v>
      </c>
      <c r="L8617" s="37">
        <v>46381.583333312461</v>
      </c>
      <c r="M8617" s="37">
        <v>46381.624999979125</v>
      </c>
      <c r="N8617" s="20" t="s">
        <v>71</v>
      </c>
      <c r="O8617" s="21">
        <v>5.5750000000000002</v>
      </c>
      <c r="P8617" s="21">
        <v>3.395</v>
      </c>
      <c r="Q8617" s="21">
        <v>0.56599999999999995</v>
      </c>
    </row>
    <row r="8618" spans="10:17" x14ac:dyDescent="0.3">
      <c r="J8618" s="43"/>
      <c r="K8618" s="20" t="s">
        <v>82</v>
      </c>
      <c r="L8618" s="37">
        <v>46381.624999979125</v>
      </c>
      <c r="M8618" s="37">
        <v>46381.66666664579</v>
      </c>
      <c r="N8618" s="20" t="s">
        <v>71</v>
      </c>
      <c r="O8618" s="21">
        <v>5.6020000000000003</v>
      </c>
      <c r="P8618" s="21">
        <v>3.411</v>
      </c>
      <c r="Q8618" s="21">
        <v>0.56899999999999995</v>
      </c>
    </row>
    <row r="8619" spans="10:17" x14ac:dyDescent="0.3">
      <c r="J8619" s="43"/>
      <c r="K8619" s="20" t="s">
        <v>82</v>
      </c>
      <c r="L8619" s="37">
        <v>46381.66666664579</v>
      </c>
      <c r="M8619" s="37">
        <v>46381.708333312454</v>
      </c>
      <c r="N8619" s="20" t="s">
        <v>71</v>
      </c>
      <c r="O8619" s="21">
        <v>5.9429999999999996</v>
      </c>
      <c r="P8619" s="21">
        <v>3.6190000000000002</v>
      </c>
      <c r="Q8619" s="21">
        <v>0.60299999999999998</v>
      </c>
    </row>
    <row r="8620" spans="10:17" x14ac:dyDescent="0.3">
      <c r="J8620" s="43"/>
      <c r="K8620" s="20" t="s">
        <v>82</v>
      </c>
      <c r="L8620" s="37">
        <v>46381.708333312454</v>
      </c>
      <c r="M8620" s="37">
        <v>46381.749999979118</v>
      </c>
      <c r="N8620" s="20" t="s">
        <v>71</v>
      </c>
      <c r="O8620" s="21">
        <v>6.4450000000000003</v>
      </c>
      <c r="P8620" s="21">
        <v>3.9249999999999998</v>
      </c>
      <c r="Q8620" s="21">
        <v>0.65400000000000003</v>
      </c>
    </row>
    <row r="8621" spans="10:17" x14ac:dyDescent="0.3">
      <c r="J8621" s="43"/>
      <c r="K8621" s="20" t="s">
        <v>82</v>
      </c>
      <c r="L8621" s="37">
        <v>46381.749999979118</v>
      </c>
      <c r="M8621" s="37">
        <v>46381.791666645782</v>
      </c>
      <c r="N8621" s="20" t="s">
        <v>71</v>
      </c>
      <c r="O8621" s="21">
        <v>6.6109999999999998</v>
      </c>
      <c r="P8621" s="21">
        <v>4.0259999999999998</v>
      </c>
      <c r="Q8621" s="21">
        <v>0.67100000000000004</v>
      </c>
    </row>
    <row r="8622" spans="10:17" x14ac:dyDescent="0.3">
      <c r="J8622" s="43"/>
      <c r="K8622" s="20" t="s">
        <v>82</v>
      </c>
      <c r="L8622" s="37">
        <v>46381.791666645782</v>
      </c>
      <c r="M8622" s="37">
        <v>46381.833333312446</v>
      </c>
      <c r="N8622" s="20" t="s">
        <v>71</v>
      </c>
      <c r="O8622" s="21">
        <v>6.5570000000000004</v>
      </c>
      <c r="P8622" s="21">
        <v>3.9929999999999999</v>
      </c>
      <c r="Q8622" s="21">
        <v>0.66500000000000004</v>
      </c>
    </row>
    <row r="8623" spans="10:17" x14ac:dyDescent="0.3">
      <c r="J8623" s="43"/>
      <c r="K8623" s="20" t="s">
        <v>82</v>
      </c>
      <c r="L8623" s="37">
        <v>46381.833333312446</v>
      </c>
      <c r="M8623" s="37">
        <v>46381.874999979111</v>
      </c>
      <c r="N8623" s="20" t="s">
        <v>71</v>
      </c>
      <c r="O8623" s="21">
        <v>6.327</v>
      </c>
      <c r="P8623" s="21">
        <v>3.8530000000000002</v>
      </c>
      <c r="Q8623" s="21">
        <v>0.64200000000000002</v>
      </c>
    </row>
    <row r="8624" spans="10:17" x14ac:dyDescent="0.3">
      <c r="J8624" s="43"/>
      <c r="K8624" s="20" t="s">
        <v>82</v>
      </c>
      <c r="L8624" s="37">
        <v>46381.874999979111</v>
      </c>
      <c r="M8624" s="37">
        <v>46381.916666645775</v>
      </c>
      <c r="N8624" s="20" t="s">
        <v>71</v>
      </c>
      <c r="O8624" s="21">
        <v>6.01</v>
      </c>
      <c r="P8624" s="21">
        <v>3.66</v>
      </c>
      <c r="Q8624" s="21">
        <v>0.61</v>
      </c>
    </row>
    <row r="8625" spans="10:17" x14ac:dyDescent="0.3">
      <c r="J8625" s="43"/>
      <c r="K8625" s="20" t="s">
        <v>82</v>
      </c>
      <c r="L8625" s="37">
        <v>46381.916666645775</v>
      </c>
      <c r="M8625" s="37">
        <v>46381.958333312439</v>
      </c>
      <c r="N8625" s="20" t="s">
        <v>71</v>
      </c>
      <c r="O8625" s="21">
        <v>5.7439999999999998</v>
      </c>
      <c r="P8625" s="21">
        <v>3.4980000000000002</v>
      </c>
      <c r="Q8625" s="21">
        <v>0.58299999999999996</v>
      </c>
    </row>
    <row r="8626" spans="10:17" x14ac:dyDescent="0.3">
      <c r="J8626" s="43"/>
      <c r="K8626" s="20" t="s">
        <v>82</v>
      </c>
      <c r="L8626" s="37">
        <v>46381.958333312439</v>
      </c>
      <c r="M8626" s="37">
        <v>46381.999999979103</v>
      </c>
      <c r="N8626" s="20" t="s">
        <v>71</v>
      </c>
      <c r="O8626" s="21">
        <v>5.4880000000000004</v>
      </c>
      <c r="P8626" s="21">
        <v>3.3420000000000001</v>
      </c>
      <c r="Q8626" s="21">
        <v>0.55700000000000005</v>
      </c>
    </row>
    <row r="8627" spans="10:17" x14ac:dyDescent="0.3">
      <c r="J8627" s="43"/>
      <c r="K8627" s="20" t="s">
        <v>82</v>
      </c>
      <c r="L8627" s="37">
        <v>46381.999999979103</v>
      </c>
      <c r="M8627" s="37">
        <v>46382.041666645768</v>
      </c>
      <c r="N8627" s="20" t="s">
        <v>31</v>
      </c>
      <c r="O8627" s="21">
        <v>5.0430000000000001</v>
      </c>
      <c r="P8627" s="21">
        <v>3.0710000000000002</v>
      </c>
      <c r="Q8627" s="21">
        <v>0.51200000000000001</v>
      </c>
    </row>
    <row r="8628" spans="10:17" x14ac:dyDescent="0.3">
      <c r="J8628" s="43"/>
      <c r="K8628" s="20" t="s">
        <v>82</v>
      </c>
      <c r="L8628" s="37">
        <v>46382.041666645768</v>
      </c>
      <c r="M8628" s="37">
        <v>46382.083333312432</v>
      </c>
      <c r="N8628" s="20" t="s">
        <v>31</v>
      </c>
      <c r="O8628" s="21">
        <v>4.82</v>
      </c>
      <c r="P8628" s="21">
        <v>2.9350000000000001</v>
      </c>
      <c r="Q8628" s="21">
        <v>0.48899999999999999</v>
      </c>
    </row>
    <row r="8629" spans="10:17" x14ac:dyDescent="0.3">
      <c r="J8629" s="43"/>
      <c r="K8629" s="20" t="s">
        <v>82</v>
      </c>
      <c r="L8629" s="37">
        <v>46382.083333312432</v>
      </c>
      <c r="M8629" s="37">
        <v>46382.124999979096</v>
      </c>
      <c r="N8629" s="20" t="s">
        <v>31</v>
      </c>
      <c r="O8629" s="21">
        <v>4.6139999999999999</v>
      </c>
      <c r="P8629" s="21">
        <v>2.81</v>
      </c>
      <c r="Q8629" s="21">
        <v>0.46800000000000003</v>
      </c>
    </row>
    <row r="8630" spans="10:17" x14ac:dyDescent="0.3">
      <c r="J8630" s="43"/>
      <c r="K8630" s="20" t="s">
        <v>82</v>
      </c>
      <c r="L8630" s="37">
        <v>46382.124999979096</v>
      </c>
      <c r="M8630" s="37">
        <v>46382.16666664576</v>
      </c>
      <c r="N8630" s="20" t="s">
        <v>31</v>
      </c>
      <c r="O8630" s="21">
        <v>4.5359999999999996</v>
      </c>
      <c r="P8630" s="21">
        <v>2.762</v>
      </c>
      <c r="Q8630" s="21">
        <v>0.46</v>
      </c>
    </row>
    <row r="8631" spans="10:17" x14ac:dyDescent="0.3">
      <c r="J8631" s="43"/>
      <c r="K8631" s="20" t="s">
        <v>82</v>
      </c>
      <c r="L8631" s="37">
        <v>46382.16666664576</v>
      </c>
      <c r="M8631" s="37">
        <v>46382.208333312425</v>
      </c>
      <c r="N8631" s="20" t="s">
        <v>31</v>
      </c>
      <c r="O8631" s="21">
        <v>4.6539999999999999</v>
      </c>
      <c r="P8631" s="21">
        <v>2.8340000000000001</v>
      </c>
      <c r="Q8631" s="21">
        <v>0.47199999999999998</v>
      </c>
    </row>
    <row r="8632" spans="10:17" x14ac:dyDescent="0.3">
      <c r="J8632" s="43"/>
      <c r="K8632" s="20" t="s">
        <v>82</v>
      </c>
      <c r="L8632" s="37">
        <v>46382.208333312425</v>
      </c>
      <c r="M8632" s="37">
        <v>46382.249999979089</v>
      </c>
      <c r="N8632" s="20" t="s">
        <v>31</v>
      </c>
      <c r="O8632" s="21">
        <v>4.6470000000000002</v>
      </c>
      <c r="P8632" s="21">
        <v>2.83</v>
      </c>
      <c r="Q8632" s="21">
        <v>0.47199999999999998</v>
      </c>
    </row>
    <row r="8633" spans="10:17" x14ac:dyDescent="0.3">
      <c r="J8633" s="43"/>
      <c r="K8633" s="20" t="s">
        <v>82</v>
      </c>
      <c r="L8633" s="37">
        <v>46382.249999979089</v>
      </c>
      <c r="M8633" s="37">
        <v>46382.291666645753</v>
      </c>
      <c r="N8633" s="20" t="s">
        <v>31</v>
      </c>
      <c r="O8633" s="21">
        <v>4.63</v>
      </c>
      <c r="P8633" s="21">
        <v>2.819</v>
      </c>
      <c r="Q8633" s="21">
        <v>0.47</v>
      </c>
    </row>
    <row r="8634" spans="10:17" x14ac:dyDescent="0.3">
      <c r="J8634" s="43"/>
      <c r="K8634" s="20" t="s">
        <v>82</v>
      </c>
      <c r="L8634" s="37">
        <v>46382.291666645753</v>
      </c>
      <c r="M8634" s="37">
        <v>46382.333333312417</v>
      </c>
      <c r="N8634" s="20" t="s">
        <v>31</v>
      </c>
      <c r="O8634" s="21">
        <v>4.8079999999999998</v>
      </c>
      <c r="P8634" s="21">
        <v>2.9279999999999999</v>
      </c>
      <c r="Q8634" s="21">
        <v>0.48799999999999999</v>
      </c>
    </row>
    <row r="8635" spans="10:17" x14ac:dyDescent="0.3">
      <c r="J8635" s="43"/>
      <c r="K8635" s="20" t="s">
        <v>82</v>
      </c>
      <c r="L8635" s="37">
        <v>46382.333333312417</v>
      </c>
      <c r="M8635" s="37">
        <v>46382.374999979082</v>
      </c>
      <c r="N8635" s="20" t="s">
        <v>31</v>
      </c>
      <c r="O8635" s="21">
        <v>5.101</v>
      </c>
      <c r="P8635" s="21">
        <v>3.1059999999999999</v>
      </c>
      <c r="Q8635" s="21">
        <v>0.51800000000000002</v>
      </c>
    </row>
    <row r="8636" spans="10:17" x14ac:dyDescent="0.3">
      <c r="J8636" s="43"/>
      <c r="K8636" s="20" t="s">
        <v>82</v>
      </c>
      <c r="L8636" s="37">
        <v>46382.374999979082</v>
      </c>
      <c r="M8636" s="37">
        <v>46382.416666645746</v>
      </c>
      <c r="N8636" s="20" t="s">
        <v>31</v>
      </c>
      <c r="O8636" s="21">
        <v>5.694</v>
      </c>
      <c r="P8636" s="21">
        <v>3.4670000000000001</v>
      </c>
      <c r="Q8636" s="21">
        <v>0.57799999999999996</v>
      </c>
    </row>
    <row r="8637" spans="10:17" x14ac:dyDescent="0.3">
      <c r="J8637" s="43"/>
      <c r="K8637" s="20" t="s">
        <v>82</v>
      </c>
      <c r="L8637" s="37">
        <v>46382.416666645746</v>
      </c>
      <c r="M8637" s="37">
        <v>46382.45833331241</v>
      </c>
      <c r="N8637" s="20" t="s">
        <v>31</v>
      </c>
      <c r="O8637" s="21">
        <v>5.9809999999999999</v>
      </c>
      <c r="P8637" s="21">
        <v>3.6419999999999999</v>
      </c>
      <c r="Q8637" s="21">
        <v>0.60699999999999998</v>
      </c>
    </row>
    <row r="8638" spans="10:17" x14ac:dyDescent="0.3">
      <c r="J8638" s="43"/>
      <c r="K8638" s="20" t="s">
        <v>82</v>
      </c>
      <c r="L8638" s="37">
        <v>46382.45833331241</v>
      </c>
      <c r="M8638" s="37">
        <v>46382.499999979074</v>
      </c>
      <c r="N8638" s="20" t="s">
        <v>31</v>
      </c>
      <c r="O8638" s="21">
        <v>6.335</v>
      </c>
      <c r="P8638" s="21">
        <v>3.8580000000000001</v>
      </c>
      <c r="Q8638" s="21">
        <v>0.64300000000000002</v>
      </c>
    </row>
    <row r="8639" spans="10:17" x14ac:dyDescent="0.3">
      <c r="J8639" s="43"/>
      <c r="K8639" s="20" t="s">
        <v>82</v>
      </c>
      <c r="L8639" s="37">
        <v>46382.499999979074</v>
      </c>
      <c r="M8639" s="37">
        <v>46382.541666645739</v>
      </c>
      <c r="N8639" s="20" t="s">
        <v>31</v>
      </c>
      <c r="O8639" s="21">
        <v>6.4809999999999999</v>
      </c>
      <c r="P8639" s="21">
        <v>3.9470000000000001</v>
      </c>
      <c r="Q8639" s="21">
        <v>0.65800000000000003</v>
      </c>
    </row>
    <row r="8640" spans="10:17" x14ac:dyDescent="0.3">
      <c r="J8640" s="43"/>
      <c r="K8640" s="20" t="s">
        <v>82</v>
      </c>
      <c r="L8640" s="37">
        <v>46382.541666645739</v>
      </c>
      <c r="M8640" s="37">
        <v>46382.583333312403</v>
      </c>
      <c r="N8640" s="20" t="s">
        <v>31</v>
      </c>
      <c r="O8640" s="21">
        <v>6.0209999999999999</v>
      </c>
      <c r="P8640" s="21">
        <v>3.6669999999999998</v>
      </c>
      <c r="Q8640" s="21">
        <v>0.61099999999999999</v>
      </c>
    </row>
    <row r="8641" spans="10:17" x14ac:dyDescent="0.3">
      <c r="J8641" s="43"/>
      <c r="K8641" s="20" t="s">
        <v>82</v>
      </c>
      <c r="L8641" s="37">
        <v>46382.583333312403</v>
      </c>
      <c r="M8641" s="37">
        <v>46382.624999979067</v>
      </c>
      <c r="N8641" s="20" t="s">
        <v>31</v>
      </c>
      <c r="O8641" s="21">
        <v>5.585</v>
      </c>
      <c r="P8641" s="21">
        <v>3.4009999999999998</v>
      </c>
      <c r="Q8641" s="21">
        <v>0.56699999999999995</v>
      </c>
    </row>
    <row r="8642" spans="10:17" x14ac:dyDescent="0.3">
      <c r="J8642" s="43"/>
      <c r="K8642" s="20" t="s">
        <v>82</v>
      </c>
      <c r="L8642" s="37">
        <v>46382.624999979067</v>
      </c>
      <c r="M8642" s="37">
        <v>46382.666666645731</v>
      </c>
      <c r="N8642" s="20" t="s">
        <v>31</v>
      </c>
      <c r="O8642" s="21">
        <v>5.6219999999999999</v>
      </c>
      <c r="P8642" s="21">
        <v>3.4239999999999999</v>
      </c>
      <c r="Q8642" s="21">
        <v>0.57099999999999995</v>
      </c>
    </row>
    <row r="8643" spans="10:17" x14ac:dyDescent="0.3">
      <c r="J8643" s="43"/>
      <c r="K8643" s="20" t="s">
        <v>82</v>
      </c>
      <c r="L8643" s="37">
        <v>46382.666666645731</v>
      </c>
      <c r="M8643" s="37">
        <v>46382.708333312396</v>
      </c>
      <c r="N8643" s="20" t="s">
        <v>31</v>
      </c>
      <c r="O8643" s="21">
        <v>5.7220000000000004</v>
      </c>
      <c r="P8643" s="21">
        <v>3.484</v>
      </c>
      <c r="Q8643" s="21">
        <v>0.58099999999999996</v>
      </c>
    </row>
    <row r="8644" spans="10:17" x14ac:dyDescent="0.3">
      <c r="J8644" s="43"/>
      <c r="K8644" s="20" t="s">
        <v>82</v>
      </c>
      <c r="L8644" s="37">
        <v>46382.708333312396</v>
      </c>
      <c r="M8644" s="37">
        <v>46382.74999997906</v>
      </c>
      <c r="N8644" s="20" t="s">
        <v>31</v>
      </c>
      <c r="O8644" s="21">
        <v>6.26</v>
      </c>
      <c r="P8644" s="21">
        <v>3.8119999999999998</v>
      </c>
      <c r="Q8644" s="21">
        <v>0.63500000000000001</v>
      </c>
    </row>
    <row r="8645" spans="10:17" x14ac:dyDescent="0.3">
      <c r="J8645" s="43"/>
      <c r="K8645" s="20" t="s">
        <v>82</v>
      </c>
      <c r="L8645" s="37">
        <v>46382.74999997906</v>
      </c>
      <c r="M8645" s="37">
        <v>46382.791666645724</v>
      </c>
      <c r="N8645" s="20" t="s">
        <v>31</v>
      </c>
      <c r="O8645" s="21">
        <v>6.56</v>
      </c>
      <c r="P8645" s="21">
        <v>3.9950000000000001</v>
      </c>
      <c r="Q8645" s="21">
        <v>0.66600000000000004</v>
      </c>
    </row>
    <row r="8646" spans="10:17" x14ac:dyDescent="0.3">
      <c r="J8646" s="43"/>
      <c r="K8646" s="20" t="s">
        <v>82</v>
      </c>
      <c r="L8646" s="37">
        <v>46382.791666645724</v>
      </c>
      <c r="M8646" s="37">
        <v>46382.833333312388</v>
      </c>
      <c r="N8646" s="20" t="s">
        <v>31</v>
      </c>
      <c r="O8646" s="21">
        <v>6.28</v>
      </c>
      <c r="P8646" s="21">
        <v>3.8239999999999998</v>
      </c>
      <c r="Q8646" s="21">
        <v>0.63700000000000001</v>
      </c>
    </row>
    <row r="8647" spans="10:17" x14ac:dyDescent="0.3">
      <c r="J8647" s="43"/>
      <c r="K8647" s="20" t="s">
        <v>82</v>
      </c>
      <c r="L8647" s="37">
        <v>46382.833333312388</v>
      </c>
      <c r="M8647" s="37">
        <v>46382.874999979053</v>
      </c>
      <c r="N8647" s="20" t="s">
        <v>31</v>
      </c>
      <c r="O8647" s="21">
        <v>5.944</v>
      </c>
      <c r="P8647" s="21">
        <v>3.62</v>
      </c>
      <c r="Q8647" s="21">
        <v>0.60299999999999998</v>
      </c>
    </row>
    <row r="8648" spans="10:17" x14ac:dyDescent="0.3">
      <c r="J8648" s="43"/>
      <c r="K8648" s="20" t="s">
        <v>82</v>
      </c>
      <c r="L8648" s="37">
        <v>46382.874999979053</v>
      </c>
      <c r="M8648" s="37">
        <v>46382.916666645717</v>
      </c>
      <c r="N8648" s="20" t="s">
        <v>31</v>
      </c>
      <c r="O8648" s="21">
        <v>5.6970000000000001</v>
      </c>
      <c r="P8648" s="21">
        <v>3.4689999999999999</v>
      </c>
      <c r="Q8648" s="21">
        <v>0.57799999999999996</v>
      </c>
    </row>
    <row r="8649" spans="10:17" x14ac:dyDescent="0.3">
      <c r="J8649" s="43"/>
      <c r="K8649" s="20" t="s">
        <v>82</v>
      </c>
      <c r="L8649" s="37">
        <v>46382.916666645717</v>
      </c>
      <c r="M8649" s="37">
        <v>46382.958333312381</v>
      </c>
      <c r="N8649" s="20" t="s">
        <v>31</v>
      </c>
      <c r="O8649" s="21">
        <v>5.5250000000000004</v>
      </c>
      <c r="P8649" s="21">
        <v>3.3639999999999999</v>
      </c>
      <c r="Q8649" s="21">
        <v>0.56100000000000005</v>
      </c>
    </row>
    <row r="8650" spans="10:17" x14ac:dyDescent="0.3">
      <c r="J8650" s="43"/>
      <c r="K8650" s="20" t="s">
        <v>82</v>
      </c>
      <c r="L8650" s="37">
        <v>46382.958333312381</v>
      </c>
      <c r="M8650" s="37">
        <v>46382.999999979045</v>
      </c>
      <c r="N8650" s="20" t="s">
        <v>31</v>
      </c>
      <c r="O8650" s="21">
        <v>5.2460000000000004</v>
      </c>
      <c r="P8650" s="21">
        <v>3.1949999999999998</v>
      </c>
      <c r="Q8650" s="21">
        <v>0.53200000000000003</v>
      </c>
    </row>
    <row r="8651" spans="10:17" x14ac:dyDescent="0.3">
      <c r="J8651" s="43"/>
      <c r="K8651" s="20" t="s">
        <v>82</v>
      </c>
      <c r="L8651" s="37">
        <v>46382.999999979045</v>
      </c>
      <c r="M8651" s="37">
        <v>46383.041666645709</v>
      </c>
      <c r="N8651" s="20" t="s">
        <v>59</v>
      </c>
      <c r="O8651" s="21">
        <v>5.13</v>
      </c>
      <c r="P8651" s="21">
        <v>3.1240000000000001</v>
      </c>
      <c r="Q8651" s="21">
        <v>0.52100000000000002</v>
      </c>
    </row>
    <row r="8652" spans="10:17" x14ac:dyDescent="0.3">
      <c r="J8652" s="43"/>
      <c r="K8652" s="20" t="s">
        <v>82</v>
      </c>
      <c r="L8652" s="37">
        <v>46383.041666645709</v>
      </c>
      <c r="M8652" s="37">
        <v>46383.083333312374</v>
      </c>
      <c r="N8652" s="20" t="s">
        <v>59</v>
      </c>
      <c r="O8652" s="21">
        <v>4.9379999999999997</v>
      </c>
      <c r="P8652" s="21">
        <v>3.0070000000000001</v>
      </c>
      <c r="Q8652" s="21">
        <v>0.501</v>
      </c>
    </row>
    <row r="8653" spans="10:17" x14ac:dyDescent="0.3">
      <c r="J8653" s="43"/>
      <c r="K8653" s="20" t="s">
        <v>82</v>
      </c>
      <c r="L8653" s="37">
        <v>46383.083333312374</v>
      </c>
      <c r="M8653" s="37">
        <v>46383.124999979038</v>
      </c>
      <c r="N8653" s="20" t="s">
        <v>59</v>
      </c>
      <c r="O8653" s="21">
        <v>4.726</v>
      </c>
      <c r="P8653" s="21">
        <v>2.8780000000000001</v>
      </c>
      <c r="Q8653" s="21">
        <v>0.48</v>
      </c>
    </row>
    <row r="8654" spans="10:17" x14ac:dyDescent="0.3">
      <c r="J8654" s="43"/>
      <c r="K8654" s="20" t="s">
        <v>82</v>
      </c>
      <c r="L8654" s="37">
        <v>46383.124999979038</v>
      </c>
      <c r="M8654" s="37">
        <v>46383.166666645702</v>
      </c>
      <c r="N8654" s="20" t="s">
        <v>59</v>
      </c>
      <c r="O8654" s="21">
        <v>4.6390000000000002</v>
      </c>
      <c r="P8654" s="21">
        <v>2.8250000000000002</v>
      </c>
      <c r="Q8654" s="21">
        <v>0.47099999999999997</v>
      </c>
    </row>
    <row r="8655" spans="10:17" x14ac:dyDescent="0.3">
      <c r="J8655" s="43"/>
      <c r="K8655" s="20" t="s">
        <v>82</v>
      </c>
      <c r="L8655" s="37">
        <v>46383.166666645702</v>
      </c>
      <c r="M8655" s="37">
        <v>46383.208333312366</v>
      </c>
      <c r="N8655" s="20" t="s">
        <v>59</v>
      </c>
      <c r="O8655" s="21">
        <v>4.7590000000000003</v>
      </c>
      <c r="P8655" s="21">
        <v>2.8980000000000001</v>
      </c>
      <c r="Q8655" s="21">
        <v>0.48299999999999998</v>
      </c>
    </row>
    <row r="8656" spans="10:17" x14ac:dyDescent="0.3">
      <c r="J8656" s="43"/>
      <c r="K8656" s="20" t="s">
        <v>82</v>
      </c>
      <c r="L8656" s="37">
        <v>46383.208333312366</v>
      </c>
      <c r="M8656" s="37">
        <v>46383.249999979031</v>
      </c>
      <c r="N8656" s="20" t="s">
        <v>59</v>
      </c>
      <c r="O8656" s="21">
        <v>4.7350000000000003</v>
      </c>
      <c r="P8656" s="21">
        <v>2.883</v>
      </c>
      <c r="Q8656" s="21">
        <v>0.48099999999999998</v>
      </c>
    </row>
    <row r="8657" spans="10:17" x14ac:dyDescent="0.3">
      <c r="J8657" s="43"/>
      <c r="K8657" s="20" t="s">
        <v>82</v>
      </c>
      <c r="L8657" s="37">
        <v>46383.249999979031</v>
      </c>
      <c r="M8657" s="37">
        <v>46383.291666645695</v>
      </c>
      <c r="N8657" s="20" t="s">
        <v>59</v>
      </c>
      <c r="O8657" s="21">
        <v>4.6520000000000001</v>
      </c>
      <c r="P8657" s="21">
        <v>2.8330000000000002</v>
      </c>
      <c r="Q8657" s="21">
        <v>0.47199999999999998</v>
      </c>
    </row>
    <row r="8658" spans="10:17" x14ac:dyDescent="0.3">
      <c r="J8658" s="43"/>
      <c r="K8658" s="20" t="s">
        <v>82</v>
      </c>
      <c r="L8658" s="37">
        <v>46383.291666645695</v>
      </c>
      <c r="M8658" s="37">
        <v>46383.333333312359</v>
      </c>
      <c r="N8658" s="20" t="s">
        <v>59</v>
      </c>
      <c r="O8658" s="21">
        <v>4.6470000000000002</v>
      </c>
      <c r="P8658" s="21">
        <v>2.83</v>
      </c>
      <c r="Q8658" s="21">
        <v>0.47199999999999998</v>
      </c>
    </row>
    <row r="8659" spans="10:17" x14ac:dyDescent="0.3">
      <c r="J8659" s="43"/>
      <c r="K8659" s="20" t="s">
        <v>82</v>
      </c>
      <c r="L8659" s="37">
        <v>46383.333333312359</v>
      </c>
      <c r="M8659" s="37">
        <v>46383.374999979023</v>
      </c>
      <c r="N8659" s="20" t="s">
        <v>59</v>
      </c>
      <c r="O8659" s="21">
        <v>4.9710000000000001</v>
      </c>
      <c r="P8659" s="21">
        <v>3.0270000000000001</v>
      </c>
      <c r="Q8659" s="21">
        <v>0.505</v>
      </c>
    </row>
    <row r="8660" spans="10:17" x14ac:dyDescent="0.3">
      <c r="J8660" s="43"/>
      <c r="K8660" s="20" t="s">
        <v>82</v>
      </c>
      <c r="L8660" s="37">
        <v>46383.374999979023</v>
      </c>
      <c r="M8660" s="37">
        <v>46383.416666645688</v>
      </c>
      <c r="N8660" s="20" t="s">
        <v>59</v>
      </c>
      <c r="O8660" s="21">
        <v>5.62</v>
      </c>
      <c r="P8660" s="21">
        <v>3.4220000000000002</v>
      </c>
      <c r="Q8660" s="21">
        <v>0.56999999999999995</v>
      </c>
    </row>
    <row r="8661" spans="10:17" x14ac:dyDescent="0.3">
      <c r="J8661" s="43"/>
      <c r="K8661" s="20" t="s">
        <v>82</v>
      </c>
      <c r="L8661" s="37">
        <v>46383.416666645688</v>
      </c>
      <c r="M8661" s="37">
        <v>46383.458333312352</v>
      </c>
      <c r="N8661" s="20" t="s">
        <v>59</v>
      </c>
      <c r="O8661" s="21">
        <v>5.9809999999999999</v>
      </c>
      <c r="P8661" s="21">
        <v>3.6419999999999999</v>
      </c>
      <c r="Q8661" s="21">
        <v>0.60699999999999998</v>
      </c>
    </row>
    <row r="8662" spans="10:17" x14ac:dyDescent="0.3">
      <c r="J8662" s="43"/>
      <c r="K8662" s="20" t="s">
        <v>82</v>
      </c>
      <c r="L8662" s="37">
        <v>46383.458333312352</v>
      </c>
      <c r="M8662" s="37">
        <v>46383.499999979016</v>
      </c>
      <c r="N8662" s="20" t="s">
        <v>59</v>
      </c>
      <c r="O8662" s="21">
        <v>6.335</v>
      </c>
      <c r="P8662" s="21">
        <v>3.8580000000000001</v>
      </c>
      <c r="Q8662" s="21">
        <v>0.64300000000000002</v>
      </c>
    </row>
    <row r="8663" spans="10:17" x14ac:dyDescent="0.3">
      <c r="J8663" s="43"/>
      <c r="K8663" s="20" t="s">
        <v>82</v>
      </c>
      <c r="L8663" s="37">
        <v>46383.499999979016</v>
      </c>
      <c r="M8663" s="37">
        <v>46383.54166664568</v>
      </c>
      <c r="N8663" s="20" t="s">
        <v>59</v>
      </c>
      <c r="O8663" s="21">
        <v>6.4809999999999999</v>
      </c>
      <c r="P8663" s="21">
        <v>3.9470000000000001</v>
      </c>
      <c r="Q8663" s="21">
        <v>0.65800000000000003</v>
      </c>
    </row>
    <row r="8664" spans="10:17" x14ac:dyDescent="0.3">
      <c r="J8664" s="43"/>
      <c r="K8664" s="20" t="s">
        <v>82</v>
      </c>
      <c r="L8664" s="37">
        <v>46383.54166664568</v>
      </c>
      <c r="M8664" s="37">
        <v>46383.583333312345</v>
      </c>
      <c r="N8664" s="20" t="s">
        <v>59</v>
      </c>
      <c r="O8664" s="21">
        <v>6.0209999999999999</v>
      </c>
      <c r="P8664" s="21">
        <v>3.6669999999999998</v>
      </c>
      <c r="Q8664" s="21">
        <v>0.61099999999999999</v>
      </c>
    </row>
    <row r="8665" spans="10:17" x14ac:dyDescent="0.3">
      <c r="J8665" s="43"/>
      <c r="K8665" s="20" t="s">
        <v>82</v>
      </c>
      <c r="L8665" s="37">
        <v>46383.583333312345</v>
      </c>
      <c r="M8665" s="37">
        <v>46383.624999979009</v>
      </c>
      <c r="N8665" s="20" t="s">
        <v>59</v>
      </c>
      <c r="O8665" s="21">
        <v>5.569</v>
      </c>
      <c r="P8665" s="21">
        <v>3.391</v>
      </c>
      <c r="Q8665" s="21">
        <v>0.56499999999999995</v>
      </c>
    </row>
    <row r="8666" spans="10:17" x14ac:dyDescent="0.3">
      <c r="J8666" s="43"/>
      <c r="K8666" s="20" t="s">
        <v>82</v>
      </c>
      <c r="L8666" s="37">
        <v>46383.624999979009</v>
      </c>
      <c r="M8666" s="37">
        <v>46383.666666645673</v>
      </c>
      <c r="N8666" s="20" t="s">
        <v>59</v>
      </c>
      <c r="O8666" s="21">
        <v>5.4550000000000001</v>
      </c>
      <c r="P8666" s="21">
        <v>3.3220000000000001</v>
      </c>
      <c r="Q8666" s="21">
        <v>0.55400000000000005</v>
      </c>
    </row>
    <row r="8667" spans="10:17" x14ac:dyDescent="0.3">
      <c r="J8667" s="43"/>
      <c r="K8667" s="20" t="s">
        <v>82</v>
      </c>
      <c r="L8667" s="37">
        <v>46383.666666645673</v>
      </c>
      <c r="M8667" s="37">
        <v>46383.708333312337</v>
      </c>
      <c r="N8667" s="20" t="s">
        <v>59</v>
      </c>
      <c r="O8667" s="21">
        <v>5.5069999999999997</v>
      </c>
      <c r="P8667" s="21">
        <v>3.3540000000000001</v>
      </c>
      <c r="Q8667" s="21">
        <v>0.55900000000000005</v>
      </c>
    </row>
    <row r="8668" spans="10:17" x14ac:dyDescent="0.3">
      <c r="J8668" s="43"/>
      <c r="K8668" s="20" t="s">
        <v>82</v>
      </c>
      <c r="L8668" s="37">
        <v>46383.708333312337</v>
      </c>
      <c r="M8668" s="37">
        <v>46383.749999979002</v>
      </c>
      <c r="N8668" s="20" t="s">
        <v>59</v>
      </c>
      <c r="O8668" s="21">
        <v>6.032</v>
      </c>
      <c r="P8668" s="21">
        <v>3.673</v>
      </c>
      <c r="Q8668" s="21">
        <v>0.61199999999999999</v>
      </c>
    </row>
    <row r="8669" spans="10:17" x14ac:dyDescent="0.3">
      <c r="J8669" s="43"/>
      <c r="K8669" s="20" t="s">
        <v>82</v>
      </c>
      <c r="L8669" s="37">
        <v>46383.749999979002</v>
      </c>
      <c r="M8669" s="37">
        <v>46383.791666645666</v>
      </c>
      <c r="N8669" s="20" t="s">
        <v>59</v>
      </c>
      <c r="O8669" s="21">
        <v>6.391</v>
      </c>
      <c r="P8669" s="21">
        <v>3.8919999999999999</v>
      </c>
      <c r="Q8669" s="21">
        <v>0.64900000000000002</v>
      </c>
    </row>
    <row r="8670" spans="10:17" x14ac:dyDescent="0.3">
      <c r="J8670" s="43"/>
      <c r="K8670" s="20" t="s">
        <v>82</v>
      </c>
      <c r="L8670" s="37">
        <v>46383.791666645666</v>
      </c>
      <c r="M8670" s="37">
        <v>46383.83333331233</v>
      </c>
      <c r="N8670" s="20" t="s">
        <v>59</v>
      </c>
      <c r="O8670" s="21">
        <v>6.4050000000000002</v>
      </c>
      <c r="P8670" s="21">
        <v>3.9</v>
      </c>
      <c r="Q8670" s="21">
        <v>0.65</v>
      </c>
    </row>
    <row r="8671" spans="10:17" x14ac:dyDescent="0.3">
      <c r="J8671" s="43"/>
      <c r="K8671" s="20" t="s">
        <v>82</v>
      </c>
      <c r="L8671" s="37">
        <v>46383.83333331233</v>
      </c>
      <c r="M8671" s="37">
        <v>46383.874999978994</v>
      </c>
      <c r="N8671" s="20" t="s">
        <v>59</v>
      </c>
      <c r="O8671" s="21">
        <v>6.0960000000000001</v>
      </c>
      <c r="P8671" s="21">
        <v>3.7120000000000002</v>
      </c>
      <c r="Q8671" s="21">
        <v>0.61899999999999999</v>
      </c>
    </row>
    <row r="8672" spans="10:17" x14ac:dyDescent="0.3">
      <c r="J8672" s="43"/>
      <c r="K8672" s="20" t="s">
        <v>82</v>
      </c>
      <c r="L8672" s="37">
        <v>46383.874999978994</v>
      </c>
      <c r="M8672" s="37">
        <v>46383.916666645659</v>
      </c>
      <c r="N8672" s="20" t="s">
        <v>59</v>
      </c>
      <c r="O8672" s="21">
        <v>5.8280000000000003</v>
      </c>
      <c r="P8672" s="21">
        <v>3.5489999999999999</v>
      </c>
      <c r="Q8672" s="21">
        <v>0.59099999999999997</v>
      </c>
    </row>
    <row r="8673" spans="10:17" x14ac:dyDescent="0.3">
      <c r="J8673" s="43"/>
      <c r="K8673" s="20" t="s">
        <v>82</v>
      </c>
      <c r="L8673" s="37">
        <v>46383.916666645659</v>
      </c>
      <c r="M8673" s="37">
        <v>46383.958333312323</v>
      </c>
      <c r="N8673" s="20" t="s">
        <v>59</v>
      </c>
      <c r="O8673" s="21">
        <v>5.5549999999999997</v>
      </c>
      <c r="P8673" s="21">
        <v>3.383</v>
      </c>
      <c r="Q8673" s="21">
        <v>0.56399999999999995</v>
      </c>
    </row>
    <row r="8674" spans="10:17" x14ac:dyDescent="0.3">
      <c r="J8674" s="43"/>
      <c r="K8674" s="20" t="s">
        <v>82</v>
      </c>
      <c r="L8674" s="37">
        <v>46383.958333312323</v>
      </c>
      <c r="M8674" s="37">
        <v>46383.999999978987</v>
      </c>
      <c r="N8674" s="20" t="s">
        <v>59</v>
      </c>
      <c r="O8674" s="21">
        <v>5.2770000000000001</v>
      </c>
      <c r="P8674" s="21">
        <v>3.2130000000000001</v>
      </c>
      <c r="Q8674" s="21">
        <v>0.53600000000000003</v>
      </c>
    </row>
    <row r="8675" spans="10:17" x14ac:dyDescent="0.3">
      <c r="J8675" s="43"/>
      <c r="K8675" s="20" t="s">
        <v>82</v>
      </c>
      <c r="L8675" s="37">
        <v>46383.999999978987</v>
      </c>
      <c r="M8675" s="37">
        <v>46384.041666645651</v>
      </c>
      <c r="N8675" s="20" t="s">
        <v>67</v>
      </c>
      <c r="O8675" s="21">
        <v>4.9569999999999999</v>
      </c>
      <c r="P8675" s="21">
        <v>3.0190000000000001</v>
      </c>
      <c r="Q8675" s="21">
        <v>0.503</v>
      </c>
    </row>
    <row r="8676" spans="10:17" x14ac:dyDescent="0.3">
      <c r="J8676" s="43"/>
      <c r="K8676" s="20" t="s">
        <v>82</v>
      </c>
      <c r="L8676" s="37">
        <v>46384.041666645651</v>
      </c>
      <c r="M8676" s="37">
        <v>46384.083333312316</v>
      </c>
      <c r="N8676" s="20" t="s">
        <v>67</v>
      </c>
      <c r="O8676" s="21">
        <v>4.68</v>
      </c>
      <c r="P8676" s="21">
        <v>2.85</v>
      </c>
      <c r="Q8676" s="21">
        <v>0.47499999999999998</v>
      </c>
    </row>
    <row r="8677" spans="10:17" x14ac:dyDescent="0.3">
      <c r="J8677" s="43"/>
      <c r="K8677" s="20" t="s">
        <v>82</v>
      </c>
      <c r="L8677" s="37">
        <v>46384.083333312316</v>
      </c>
      <c r="M8677" s="37">
        <v>46384.12499997898</v>
      </c>
      <c r="N8677" s="20" t="s">
        <v>67</v>
      </c>
      <c r="O8677" s="21">
        <v>4.5979999999999999</v>
      </c>
      <c r="P8677" s="21">
        <v>2.8</v>
      </c>
      <c r="Q8677" s="21">
        <v>0.46700000000000003</v>
      </c>
    </row>
    <row r="8678" spans="10:17" x14ac:dyDescent="0.3">
      <c r="J8678" s="43"/>
      <c r="K8678" s="20" t="s">
        <v>82</v>
      </c>
      <c r="L8678" s="37">
        <v>46384.12499997898</v>
      </c>
      <c r="M8678" s="37">
        <v>46384.166666645644</v>
      </c>
      <c r="N8678" s="20" t="s">
        <v>67</v>
      </c>
      <c r="O8678" s="21">
        <v>4.6710000000000003</v>
      </c>
      <c r="P8678" s="21">
        <v>2.8439999999999999</v>
      </c>
      <c r="Q8678" s="21">
        <v>0.47399999999999998</v>
      </c>
    </row>
    <row r="8679" spans="10:17" x14ac:dyDescent="0.3">
      <c r="J8679" s="43"/>
      <c r="K8679" s="20" t="s">
        <v>82</v>
      </c>
      <c r="L8679" s="37">
        <v>46384.166666645644</v>
      </c>
      <c r="M8679" s="37">
        <v>46384.208333312308</v>
      </c>
      <c r="N8679" s="20" t="s">
        <v>67</v>
      </c>
      <c r="O8679" s="21">
        <v>5.032</v>
      </c>
      <c r="P8679" s="21">
        <v>3.0640000000000001</v>
      </c>
      <c r="Q8679" s="21">
        <v>0.51100000000000001</v>
      </c>
    </row>
    <row r="8680" spans="10:17" x14ac:dyDescent="0.3">
      <c r="J8680" s="43"/>
      <c r="K8680" s="20" t="s">
        <v>82</v>
      </c>
      <c r="L8680" s="37">
        <v>46384.208333312308</v>
      </c>
      <c r="M8680" s="37">
        <v>46384.249999978972</v>
      </c>
      <c r="N8680" s="20" t="s">
        <v>67</v>
      </c>
      <c r="O8680" s="21">
        <v>5.3719999999999999</v>
      </c>
      <c r="P8680" s="21">
        <v>3.2709999999999999</v>
      </c>
      <c r="Q8680" s="21">
        <v>0.54500000000000004</v>
      </c>
    </row>
    <row r="8681" spans="10:17" x14ac:dyDescent="0.3">
      <c r="J8681" s="43"/>
      <c r="K8681" s="20" t="s">
        <v>82</v>
      </c>
      <c r="L8681" s="37">
        <v>46384.249999978972</v>
      </c>
      <c r="M8681" s="37">
        <v>46384.291666645637</v>
      </c>
      <c r="N8681" s="20" t="s">
        <v>67</v>
      </c>
      <c r="O8681" s="21">
        <v>6.3460000000000001</v>
      </c>
      <c r="P8681" s="21">
        <v>3.8639999999999999</v>
      </c>
      <c r="Q8681" s="21">
        <v>0.64400000000000002</v>
      </c>
    </row>
    <row r="8682" spans="10:17" x14ac:dyDescent="0.3">
      <c r="J8682" s="43"/>
      <c r="K8682" s="20" t="s">
        <v>82</v>
      </c>
      <c r="L8682" s="37">
        <v>46384.291666645637</v>
      </c>
      <c r="M8682" s="37">
        <v>46384.333333312301</v>
      </c>
      <c r="N8682" s="20" t="s">
        <v>67</v>
      </c>
      <c r="O8682" s="21">
        <v>6.16</v>
      </c>
      <c r="P8682" s="21">
        <v>3.7509999999999999</v>
      </c>
      <c r="Q8682" s="21">
        <v>0.625</v>
      </c>
    </row>
    <row r="8683" spans="10:17" x14ac:dyDescent="0.3">
      <c r="J8683" s="43"/>
      <c r="K8683" s="20" t="s">
        <v>82</v>
      </c>
      <c r="L8683" s="37">
        <v>46384.333333312301</v>
      </c>
      <c r="M8683" s="37">
        <v>46384.374999978965</v>
      </c>
      <c r="N8683" s="20" t="s">
        <v>67</v>
      </c>
      <c r="O8683" s="21">
        <v>6.9619999999999997</v>
      </c>
      <c r="P8683" s="21">
        <v>4.24</v>
      </c>
      <c r="Q8683" s="21">
        <v>0.70699999999999996</v>
      </c>
    </row>
    <row r="8684" spans="10:17" x14ac:dyDescent="0.3">
      <c r="J8684" s="43"/>
      <c r="K8684" s="20" t="s">
        <v>82</v>
      </c>
      <c r="L8684" s="37">
        <v>46384.374999978965</v>
      </c>
      <c r="M8684" s="37">
        <v>46384.416666645629</v>
      </c>
      <c r="N8684" s="20" t="s">
        <v>67</v>
      </c>
      <c r="O8684" s="21">
        <v>8.0229999999999997</v>
      </c>
      <c r="P8684" s="21">
        <v>4.8860000000000001</v>
      </c>
      <c r="Q8684" s="21">
        <v>0.81399999999999995</v>
      </c>
    </row>
    <row r="8685" spans="10:17" x14ac:dyDescent="0.3">
      <c r="J8685" s="43"/>
      <c r="K8685" s="20" t="s">
        <v>82</v>
      </c>
      <c r="L8685" s="37">
        <v>46384.416666645629</v>
      </c>
      <c r="M8685" s="37">
        <v>46384.458333312294</v>
      </c>
      <c r="N8685" s="20" t="s">
        <v>67</v>
      </c>
      <c r="O8685" s="21">
        <v>8.1140000000000008</v>
      </c>
      <c r="P8685" s="21">
        <v>4.9409999999999998</v>
      </c>
      <c r="Q8685" s="21">
        <v>0.82399999999999995</v>
      </c>
    </row>
    <row r="8686" spans="10:17" x14ac:dyDescent="0.3">
      <c r="J8686" s="43"/>
      <c r="K8686" s="20" t="s">
        <v>82</v>
      </c>
      <c r="L8686" s="37">
        <v>46384.458333312294</v>
      </c>
      <c r="M8686" s="37">
        <v>46384.499999978958</v>
      </c>
      <c r="N8686" s="20" t="s">
        <v>67</v>
      </c>
      <c r="O8686" s="21">
        <v>8.0790000000000006</v>
      </c>
      <c r="P8686" s="21">
        <v>4.92</v>
      </c>
      <c r="Q8686" s="21">
        <v>0.82</v>
      </c>
    </row>
    <row r="8687" spans="10:17" x14ac:dyDescent="0.3">
      <c r="J8687" s="43"/>
      <c r="K8687" s="20" t="s">
        <v>82</v>
      </c>
      <c r="L8687" s="37">
        <v>46384.499999978958</v>
      </c>
      <c r="M8687" s="37">
        <v>46384.541666645622</v>
      </c>
      <c r="N8687" s="20" t="s">
        <v>67</v>
      </c>
      <c r="O8687" s="21">
        <v>8.0869999999999997</v>
      </c>
      <c r="P8687" s="21">
        <v>4.9249999999999998</v>
      </c>
      <c r="Q8687" s="21">
        <v>0.82099999999999995</v>
      </c>
    </row>
    <row r="8688" spans="10:17" x14ac:dyDescent="0.3">
      <c r="J8688" s="43"/>
      <c r="K8688" s="20" t="s">
        <v>82</v>
      </c>
      <c r="L8688" s="37">
        <v>46384.541666645622</v>
      </c>
      <c r="M8688" s="37">
        <v>46384.583333312286</v>
      </c>
      <c r="N8688" s="20" t="s">
        <v>67</v>
      </c>
      <c r="O8688" s="21">
        <v>7.9119999999999999</v>
      </c>
      <c r="P8688" s="21">
        <v>4.8179999999999996</v>
      </c>
      <c r="Q8688" s="21">
        <v>0.80300000000000005</v>
      </c>
    </row>
    <row r="8689" spans="10:17" x14ac:dyDescent="0.3">
      <c r="J8689" s="43"/>
      <c r="K8689" s="20" t="s">
        <v>82</v>
      </c>
      <c r="L8689" s="37">
        <v>46384.583333312286</v>
      </c>
      <c r="M8689" s="37">
        <v>46384.624999978951</v>
      </c>
      <c r="N8689" s="20" t="s">
        <v>67</v>
      </c>
      <c r="O8689" s="21">
        <v>7.5430000000000001</v>
      </c>
      <c r="P8689" s="21">
        <v>4.593</v>
      </c>
      <c r="Q8689" s="21">
        <v>0.76600000000000001</v>
      </c>
    </row>
    <row r="8690" spans="10:17" x14ac:dyDescent="0.3">
      <c r="J8690" s="43"/>
      <c r="K8690" s="20" t="s">
        <v>82</v>
      </c>
      <c r="L8690" s="37">
        <v>46384.624999978951</v>
      </c>
      <c r="M8690" s="37">
        <v>46384.666666645615</v>
      </c>
      <c r="N8690" s="20" t="s">
        <v>67</v>
      </c>
      <c r="O8690" s="21">
        <v>7.569</v>
      </c>
      <c r="P8690" s="21">
        <v>4.609</v>
      </c>
      <c r="Q8690" s="21">
        <v>0.76800000000000002</v>
      </c>
    </row>
    <row r="8691" spans="10:17" x14ac:dyDescent="0.3">
      <c r="J8691" s="43"/>
      <c r="K8691" s="20" t="s">
        <v>82</v>
      </c>
      <c r="L8691" s="37">
        <v>46384.666666645615</v>
      </c>
      <c r="M8691" s="37">
        <v>46384.708333312279</v>
      </c>
      <c r="N8691" s="20" t="s">
        <v>67</v>
      </c>
      <c r="O8691" s="21">
        <v>7.5880000000000001</v>
      </c>
      <c r="P8691" s="21">
        <v>4.6210000000000004</v>
      </c>
      <c r="Q8691" s="21">
        <v>0.77</v>
      </c>
    </row>
    <row r="8692" spans="10:17" x14ac:dyDescent="0.3">
      <c r="J8692" s="43"/>
      <c r="K8692" s="20" t="s">
        <v>82</v>
      </c>
      <c r="L8692" s="37">
        <v>46384.708333312279</v>
      </c>
      <c r="M8692" s="37">
        <v>46384.749999978943</v>
      </c>
      <c r="N8692" s="20" t="s">
        <v>67</v>
      </c>
      <c r="O8692" s="21">
        <v>8.1920000000000002</v>
      </c>
      <c r="P8692" s="21">
        <v>4.9889999999999999</v>
      </c>
      <c r="Q8692" s="21">
        <v>0.83099999999999996</v>
      </c>
    </row>
    <row r="8693" spans="10:17" x14ac:dyDescent="0.3">
      <c r="J8693" s="43"/>
      <c r="K8693" s="20" t="s">
        <v>82</v>
      </c>
      <c r="L8693" s="37">
        <v>46384.749999978943</v>
      </c>
      <c r="M8693" s="37">
        <v>46384.791666645608</v>
      </c>
      <c r="N8693" s="20" t="s">
        <v>67</v>
      </c>
      <c r="O8693" s="21">
        <v>8.3529999999999998</v>
      </c>
      <c r="P8693" s="21">
        <v>5.0869999999999997</v>
      </c>
      <c r="Q8693" s="21">
        <v>0.84799999999999998</v>
      </c>
    </row>
    <row r="8694" spans="10:17" x14ac:dyDescent="0.3">
      <c r="J8694" s="43"/>
      <c r="K8694" s="20" t="s">
        <v>82</v>
      </c>
      <c r="L8694" s="37">
        <v>46384.791666645608</v>
      </c>
      <c r="M8694" s="37">
        <v>46384.833333312272</v>
      </c>
      <c r="N8694" s="20" t="s">
        <v>67</v>
      </c>
      <c r="O8694" s="21">
        <v>8.2390000000000008</v>
      </c>
      <c r="P8694" s="21">
        <v>5.0170000000000003</v>
      </c>
      <c r="Q8694" s="21">
        <v>0.83599999999999997</v>
      </c>
    </row>
    <row r="8695" spans="10:17" x14ac:dyDescent="0.3">
      <c r="J8695" s="43"/>
      <c r="K8695" s="20" t="s">
        <v>82</v>
      </c>
      <c r="L8695" s="37">
        <v>46384.833333312272</v>
      </c>
      <c r="M8695" s="37">
        <v>46384.874999978936</v>
      </c>
      <c r="N8695" s="20" t="s">
        <v>67</v>
      </c>
      <c r="O8695" s="21">
        <v>7.7530000000000001</v>
      </c>
      <c r="P8695" s="21">
        <v>4.7210000000000001</v>
      </c>
      <c r="Q8695" s="21">
        <v>0.78700000000000003</v>
      </c>
    </row>
    <row r="8696" spans="10:17" x14ac:dyDescent="0.3">
      <c r="J8696" s="43"/>
      <c r="K8696" s="20" t="s">
        <v>82</v>
      </c>
      <c r="L8696" s="37">
        <v>46384.874999978936</v>
      </c>
      <c r="M8696" s="37">
        <v>46384.9166666456</v>
      </c>
      <c r="N8696" s="20" t="s">
        <v>67</v>
      </c>
      <c r="O8696" s="21">
        <v>7.0819999999999999</v>
      </c>
      <c r="P8696" s="21">
        <v>4.3129999999999997</v>
      </c>
      <c r="Q8696" s="21">
        <v>0.71899999999999997</v>
      </c>
    </row>
    <row r="8697" spans="10:17" x14ac:dyDescent="0.3">
      <c r="J8697" s="43"/>
      <c r="K8697" s="20" t="s">
        <v>82</v>
      </c>
      <c r="L8697" s="37">
        <v>46384.9166666456</v>
      </c>
      <c r="M8697" s="37">
        <v>46384.958333312265</v>
      </c>
      <c r="N8697" s="20" t="s">
        <v>67</v>
      </c>
      <c r="O8697" s="21">
        <v>6.3460000000000001</v>
      </c>
      <c r="P8697" s="21">
        <v>3.8639999999999999</v>
      </c>
      <c r="Q8697" s="21">
        <v>0.64400000000000002</v>
      </c>
    </row>
    <row r="8698" spans="10:17" x14ac:dyDescent="0.3">
      <c r="J8698" s="43"/>
      <c r="K8698" s="20" t="s">
        <v>82</v>
      </c>
      <c r="L8698" s="37">
        <v>46384.958333312265</v>
      </c>
      <c r="M8698" s="37">
        <v>46384.999999978929</v>
      </c>
      <c r="N8698" s="20" t="s">
        <v>67</v>
      </c>
      <c r="O8698" s="21">
        <v>5.8479999999999999</v>
      </c>
      <c r="P8698" s="21">
        <v>3.5609999999999999</v>
      </c>
      <c r="Q8698" s="21">
        <v>0.59399999999999997</v>
      </c>
    </row>
    <row r="8699" spans="10:17" x14ac:dyDescent="0.3">
      <c r="J8699" s="43"/>
      <c r="K8699" s="20" t="s">
        <v>82</v>
      </c>
      <c r="L8699" s="37">
        <v>46384.999999978929</v>
      </c>
      <c r="M8699" s="37">
        <v>46385.041666645593</v>
      </c>
      <c r="N8699" s="20" t="s">
        <v>68</v>
      </c>
      <c r="O8699" s="21">
        <v>5.5910000000000002</v>
      </c>
      <c r="P8699" s="21">
        <v>3.4049999999999998</v>
      </c>
      <c r="Q8699" s="21">
        <v>0.56699999999999995</v>
      </c>
    </row>
    <row r="8700" spans="10:17" x14ac:dyDescent="0.3">
      <c r="J8700" s="43"/>
      <c r="K8700" s="20" t="s">
        <v>82</v>
      </c>
      <c r="L8700" s="37">
        <v>46385.041666645593</v>
      </c>
      <c r="M8700" s="37">
        <v>46385.083333312257</v>
      </c>
      <c r="N8700" s="20" t="s">
        <v>68</v>
      </c>
      <c r="O8700" s="21">
        <v>5.26</v>
      </c>
      <c r="P8700" s="21">
        <v>3.2029999999999998</v>
      </c>
      <c r="Q8700" s="21">
        <v>0.53400000000000003</v>
      </c>
    </row>
    <row r="8701" spans="10:17" x14ac:dyDescent="0.3">
      <c r="J8701" s="43"/>
      <c r="K8701" s="20" t="s">
        <v>82</v>
      </c>
      <c r="L8701" s="37">
        <v>46385.083333312257</v>
      </c>
      <c r="M8701" s="37">
        <v>46385.124999978922</v>
      </c>
      <c r="N8701" s="20" t="s">
        <v>68</v>
      </c>
      <c r="O8701" s="21">
        <v>5.1280000000000001</v>
      </c>
      <c r="P8701" s="21">
        <v>3.1230000000000002</v>
      </c>
      <c r="Q8701" s="21">
        <v>0.52</v>
      </c>
    </row>
    <row r="8702" spans="10:17" x14ac:dyDescent="0.3">
      <c r="J8702" s="43"/>
      <c r="K8702" s="20" t="s">
        <v>82</v>
      </c>
      <c r="L8702" s="37">
        <v>46385.124999978922</v>
      </c>
      <c r="M8702" s="37">
        <v>46385.166666645586</v>
      </c>
      <c r="N8702" s="20" t="s">
        <v>68</v>
      </c>
      <c r="O8702" s="21">
        <v>5.0869999999999997</v>
      </c>
      <c r="P8702" s="21">
        <v>3.0979999999999999</v>
      </c>
      <c r="Q8702" s="21">
        <v>0.51600000000000001</v>
      </c>
    </row>
    <row r="8703" spans="10:17" x14ac:dyDescent="0.3">
      <c r="J8703" s="43"/>
      <c r="K8703" s="20" t="s">
        <v>82</v>
      </c>
      <c r="L8703" s="37">
        <v>46385.166666645586</v>
      </c>
      <c r="M8703" s="37">
        <v>46385.20833331225</v>
      </c>
      <c r="N8703" s="20" t="s">
        <v>68</v>
      </c>
      <c r="O8703" s="21">
        <v>5.3360000000000003</v>
      </c>
      <c r="P8703" s="21">
        <v>3.2490000000000001</v>
      </c>
      <c r="Q8703" s="21">
        <v>0.54200000000000004</v>
      </c>
    </row>
    <row r="8704" spans="10:17" x14ac:dyDescent="0.3">
      <c r="J8704" s="43"/>
      <c r="K8704" s="20" t="s">
        <v>82</v>
      </c>
      <c r="L8704" s="37">
        <v>46385.20833331225</v>
      </c>
      <c r="M8704" s="37">
        <v>46385.249999978914</v>
      </c>
      <c r="N8704" s="20" t="s">
        <v>68</v>
      </c>
      <c r="O8704" s="21">
        <v>5.5780000000000003</v>
      </c>
      <c r="P8704" s="21">
        <v>3.3969999999999998</v>
      </c>
      <c r="Q8704" s="21">
        <v>0.56599999999999995</v>
      </c>
    </row>
    <row r="8705" spans="10:17" x14ac:dyDescent="0.3">
      <c r="J8705" s="43"/>
      <c r="K8705" s="20" t="s">
        <v>82</v>
      </c>
      <c r="L8705" s="37">
        <v>46385.249999978914</v>
      </c>
      <c r="M8705" s="37">
        <v>46385.291666645579</v>
      </c>
      <c r="N8705" s="20" t="s">
        <v>68</v>
      </c>
      <c r="O8705" s="21">
        <v>5.9939999999999998</v>
      </c>
      <c r="P8705" s="21">
        <v>3.65</v>
      </c>
      <c r="Q8705" s="21">
        <v>0.60799999999999998</v>
      </c>
    </row>
    <row r="8706" spans="10:17" x14ac:dyDescent="0.3">
      <c r="J8706" s="43"/>
      <c r="K8706" s="20" t="s">
        <v>82</v>
      </c>
      <c r="L8706" s="37">
        <v>46385.291666645579</v>
      </c>
      <c r="M8706" s="37">
        <v>46385.333333312243</v>
      </c>
      <c r="N8706" s="20" t="s">
        <v>68</v>
      </c>
      <c r="O8706" s="21">
        <v>6.6040000000000001</v>
      </c>
      <c r="P8706" s="21">
        <v>4.0220000000000002</v>
      </c>
      <c r="Q8706" s="21">
        <v>0.67</v>
      </c>
    </row>
    <row r="8707" spans="10:17" x14ac:dyDescent="0.3">
      <c r="J8707" s="43"/>
      <c r="K8707" s="20" t="s">
        <v>82</v>
      </c>
      <c r="L8707" s="37">
        <v>46385.333333312243</v>
      </c>
      <c r="M8707" s="37">
        <v>46385.374999978907</v>
      </c>
      <c r="N8707" s="20" t="s">
        <v>68</v>
      </c>
      <c r="O8707" s="21">
        <v>6.8819999999999997</v>
      </c>
      <c r="P8707" s="21">
        <v>4.1909999999999998</v>
      </c>
      <c r="Q8707" s="21">
        <v>0.69799999999999995</v>
      </c>
    </row>
    <row r="8708" spans="10:17" x14ac:dyDescent="0.3">
      <c r="J8708" s="43"/>
      <c r="K8708" s="20" t="s">
        <v>82</v>
      </c>
      <c r="L8708" s="37">
        <v>46385.374999978907</v>
      </c>
      <c r="M8708" s="37">
        <v>46385.416666645571</v>
      </c>
      <c r="N8708" s="20" t="s">
        <v>68</v>
      </c>
      <c r="O8708" s="21">
        <v>7.58</v>
      </c>
      <c r="P8708" s="21">
        <v>4.6159999999999997</v>
      </c>
      <c r="Q8708" s="21">
        <v>0.76900000000000002</v>
      </c>
    </row>
    <row r="8709" spans="10:17" x14ac:dyDescent="0.3">
      <c r="J8709" s="43"/>
      <c r="K8709" s="20" t="s">
        <v>82</v>
      </c>
      <c r="L8709" s="37">
        <v>46385.416666645571</v>
      </c>
      <c r="M8709" s="37">
        <v>46385.458333312235</v>
      </c>
      <c r="N8709" s="20" t="s">
        <v>68</v>
      </c>
      <c r="O8709" s="21">
        <v>7.9749999999999996</v>
      </c>
      <c r="P8709" s="21">
        <v>4.8559999999999999</v>
      </c>
      <c r="Q8709" s="21">
        <v>0.80900000000000005</v>
      </c>
    </row>
    <row r="8710" spans="10:17" x14ac:dyDescent="0.3">
      <c r="J8710" s="43"/>
      <c r="K8710" s="20" t="s">
        <v>82</v>
      </c>
      <c r="L8710" s="37">
        <v>46385.458333312235</v>
      </c>
      <c r="M8710" s="37">
        <v>46385.4999999789</v>
      </c>
      <c r="N8710" s="20" t="s">
        <v>68</v>
      </c>
      <c r="O8710" s="21">
        <v>7.7480000000000002</v>
      </c>
      <c r="P8710" s="21">
        <v>4.718</v>
      </c>
      <c r="Q8710" s="21">
        <v>0.78600000000000003</v>
      </c>
    </row>
    <row r="8711" spans="10:17" x14ac:dyDescent="0.3">
      <c r="J8711" s="43"/>
      <c r="K8711" s="20" t="s">
        <v>82</v>
      </c>
      <c r="L8711" s="37">
        <v>46385.4999999789</v>
      </c>
      <c r="M8711" s="37">
        <v>46385.541666645564</v>
      </c>
      <c r="N8711" s="20" t="s">
        <v>68</v>
      </c>
      <c r="O8711" s="21">
        <v>8.0380000000000003</v>
      </c>
      <c r="P8711" s="21">
        <v>4.8949999999999996</v>
      </c>
      <c r="Q8711" s="21">
        <v>0.81599999999999995</v>
      </c>
    </row>
    <row r="8712" spans="10:17" x14ac:dyDescent="0.3">
      <c r="J8712" s="43"/>
      <c r="K8712" s="20" t="s">
        <v>82</v>
      </c>
      <c r="L8712" s="37">
        <v>46385.541666645564</v>
      </c>
      <c r="M8712" s="37">
        <v>46385.583333312228</v>
      </c>
      <c r="N8712" s="20" t="s">
        <v>68</v>
      </c>
      <c r="O8712" s="21">
        <v>7.5019999999999998</v>
      </c>
      <c r="P8712" s="21">
        <v>4.5679999999999996</v>
      </c>
      <c r="Q8712" s="21">
        <v>0.76100000000000001</v>
      </c>
    </row>
    <row r="8713" spans="10:17" x14ac:dyDescent="0.3">
      <c r="J8713" s="43"/>
      <c r="K8713" s="20" t="s">
        <v>82</v>
      </c>
      <c r="L8713" s="37">
        <v>46385.583333312228</v>
      </c>
      <c r="M8713" s="37">
        <v>46385.624999978892</v>
      </c>
      <c r="N8713" s="20" t="s">
        <v>68</v>
      </c>
      <c r="O8713" s="21">
        <v>7.04</v>
      </c>
      <c r="P8713" s="21">
        <v>4.2869999999999999</v>
      </c>
      <c r="Q8713" s="21">
        <v>0.71499999999999997</v>
      </c>
    </row>
    <row r="8714" spans="10:17" x14ac:dyDescent="0.3">
      <c r="J8714" s="43"/>
      <c r="K8714" s="20" t="s">
        <v>82</v>
      </c>
      <c r="L8714" s="37">
        <v>46385.624999978892</v>
      </c>
      <c r="M8714" s="37">
        <v>46385.666666645557</v>
      </c>
      <c r="N8714" s="20" t="s">
        <v>68</v>
      </c>
      <c r="O8714" s="21">
        <v>6.7930000000000001</v>
      </c>
      <c r="P8714" s="21">
        <v>4.1369999999999996</v>
      </c>
      <c r="Q8714" s="21">
        <v>0.68899999999999995</v>
      </c>
    </row>
    <row r="8715" spans="10:17" x14ac:dyDescent="0.3">
      <c r="J8715" s="43"/>
      <c r="K8715" s="20" t="s">
        <v>82</v>
      </c>
      <c r="L8715" s="37">
        <v>46385.666666645557</v>
      </c>
      <c r="M8715" s="37">
        <v>46385.708333312221</v>
      </c>
      <c r="N8715" s="20" t="s">
        <v>68</v>
      </c>
      <c r="O8715" s="21">
        <v>6.6180000000000003</v>
      </c>
      <c r="P8715" s="21">
        <v>4.03</v>
      </c>
      <c r="Q8715" s="21">
        <v>0.67200000000000004</v>
      </c>
    </row>
    <row r="8716" spans="10:17" x14ac:dyDescent="0.3">
      <c r="J8716" s="43"/>
      <c r="K8716" s="20" t="s">
        <v>82</v>
      </c>
      <c r="L8716" s="37">
        <v>46385.708333312221</v>
      </c>
      <c r="M8716" s="37">
        <v>46385.749999978885</v>
      </c>
      <c r="N8716" s="20" t="s">
        <v>68</v>
      </c>
      <c r="O8716" s="21">
        <v>6.5519999999999996</v>
      </c>
      <c r="P8716" s="21">
        <v>3.99</v>
      </c>
      <c r="Q8716" s="21">
        <v>0.66500000000000004</v>
      </c>
    </row>
    <row r="8717" spans="10:17" x14ac:dyDescent="0.3">
      <c r="J8717" s="43"/>
      <c r="K8717" s="20" t="s">
        <v>82</v>
      </c>
      <c r="L8717" s="37">
        <v>46385.749999978885</v>
      </c>
      <c r="M8717" s="37">
        <v>46385.791666645549</v>
      </c>
      <c r="N8717" s="20" t="s">
        <v>68</v>
      </c>
      <c r="O8717" s="21">
        <v>6.6559999999999997</v>
      </c>
      <c r="P8717" s="21">
        <v>4.0529999999999999</v>
      </c>
      <c r="Q8717" s="21">
        <v>0.67600000000000005</v>
      </c>
    </row>
    <row r="8718" spans="10:17" x14ac:dyDescent="0.3">
      <c r="J8718" s="43"/>
      <c r="K8718" s="20" t="s">
        <v>82</v>
      </c>
      <c r="L8718" s="37">
        <v>46385.791666645549</v>
      </c>
      <c r="M8718" s="37">
        <v>46385.833333312214</v>
      </c>
      <c r="N8718" s="20" t="s">
        <v>68</v>
      </c>
      <c r="O8718" s="21">
        <v>6.8140000000000001</v>
      </c>
      <c r="P8718" s="21">
        <v>4.149</v>
      </c>
      <c r="Q8718" s="21">
        <v>0.69199999999999995</v>
      </c>
    </row>
    <row r="8719" spans="10:17" x14ac:dyDescent="0.3">
      <c r="J8719" s="43"/>
      <c r="K8719" s="20" t="s">
        <v>82</v>
      </c>
      <c r="L8719" s="37">
        <v>46385.833333312214</v>
      </c>
      <c r="M8719" s="37">
        <v>46385.874999978878</v>
      </c>
      <c r="N8719" s="20" t="s">
        <v>68</v>
      </c>
      <c r="O8719" s="21">
        <v>6.6619999999999999</v>
      </c>
      <c r="P8719" s="21">
        <v>4.0570000000000004</v>
      </c>
      <c r="Q8719" s="21">
        <v>0.67600000000000005</v>
      </c>
    </row>
    <row r="8720" spans="10:17" x14ac:dyDescent="0.3">
      <c r="J8720" s="43"/>
      <c r="K8720" s="20" t="s">
        <v>82</v>
      </c>
      <c r="L8720" s="37">
        <v>46385.874999978878</v>
      </c>
      <c r="M8720" s="37">
        <v>46385.916666645542</v>
      </c>
      <c r="N8720" s="20" t="s">
        <v>68</v>
      </c>
      <c r="O8720" s="21">
        <v>6.79</v>
      </c>
      <c r="P8720" s="21">
        <v>4.1349999999999998</v>
      </c>
      <c r="Q8720" s="21">
        <v>0.68899999999999995</v>
      </c>
    </row>
    <row r="8721" spans="10:17" x14ac:dyDescent="0.3">
      <c r="J8721" s="43"/>
      <c r="K8721" s="20" t="s">
        <v>82</v>
      </c>
      <c r="L8721" s="37">
        <v>46385.916666645542</v>
      </c>
      <c r="M8721" s="37">
        <v>46385.958333312206</v>
      </c>
      <c r="N8721" s="20" t="s">
        <v>68</v>
      </c>
      <c r="O8721" s="21">
        <v>6.37</v>
      </c>
      <c r="P8721" s="21">
        <v>3.879</v>
      </c>
      <c r="Q8721" s="21">
        <v>0.64700000000000002</v>
      </c>
    </row>
    <row r="8722" spans="10:17" x14ac:dyDescent="0.3">
      <c r="J8722" s="43"/>
      <c r="K8722" s="20" t="s">
        <v>82</v>
      </c>
      <c r="L8722" s="37">
        <v>46385.958333312206</v>
      </c>
      <c r="M8722" s="37">
        <v>46385.999999978871</v>
      </c>
      <c r="N8722" s="20" t="s">
        <v>68</v>
      </c>
      <c r="O8722" s="21">
        <v>5.9409999999999998</v>
      </c>
      <c r="P8722" s="21">
        <v>3.6179999999999999</v>
      </c>
      <c r="Q8722" s="21">
        <v>0.60299999999999998</v>
      </c>
    </row>
    <row r="8723" spans="10:17" x14ac:dyDescent="0.3">
      <c r="J8723" s="43"/>
      <c r="K8723" s="20" t="s">
        <v>82</v>
      </c>
      <c r="L8723" s="37">
        <v>46385.999999978871</v>
      </c>
      <c r="M8723" s="37">
        <v>46386.041666645535</v>
      </c>
      <c r="N8723" s="20" t="s">
        <v>69</v>
      </c>
      <c r="O8723" s="21">
        <v>4.9000000000000004</v>
      </c>
      <c r="P8723" s="21">
        <v>2.984</v>
      </c>
      <c r="Q8723" s="21">
        <v>0.497</v>
      </c>
    </row>
    <row r="8724" spans="10:17" x14ac:dyDescent="0.3">
      <c r="J8724" s="43"/>
      <c r="K8724" s="20" t="s">
        <v>82</v>
      </c>
      <c r="L8724" s="37">
        <v>46386.041666645535</v>
      </c>
      <c r="M8724" s="37">
        <v>46386.083333312199</v>
      </c>
      <c r="N8724" s="20" t="s">
        <v>69</v>
      </c>
      <c r="O8724" s="21">
        <v>4.5229999999999997</v>
      </c>
      <c r="P8724" s="21">
        <v>2.754</v>
      </c>
      <c r="Q8724" s="21">
        <v>0.45900000000000002</v>
      </c>
    </row>
    <row r="8725" spans="10:17" x14ac:dyDescent="0.3">
      <c r="J8725" s="43"/>
      <c r="K8725" s="20" t="s">
        <v>82</v>
      </c>
      <c r="L8725" s="37">
        <v>46386.083333312199</v>
      </c>
      <c r="M8725" s="37">
        <v>46386.124999978863</v>
      </c>
      <c r="N8725" s="20" t="s">
        <v>69</v>
      </c>
      <c r="O8725" s="21">
        <v>4.4320000000000004</v>
      </c>
      <c r="P8725" s="21">
        <v>2.6989999999999998</v>
      </c>
      <c r="Q8725" s="21">
        <v>0.45</v>
      </c>
    </row>
    <row r="8726" spans="10:17" x14ac:dyDescent="0.3">
      <c r="J8726" s="43"/>
      <c r="K8726" s="20" t="s">
        <v>82</v>
      </c>
      <c r="L8726" s="37">
        <v>46386.124999978863</v>
      </c>
      <c r="M8726" s="37">
        <v>46386.166666645528</v>
      </c>
      <c r="N8726" s="20" t="s">
        <v>69</v>
      </c>
      <c r="O8726" s="21">
        <v>4.4530000000000003</v>
      </c>
      <c r="P8726" s="21">
        <v>2.7120000000000002</v>
      </c>
      <c r="Q8726" s="21">
        <v>0.45200000000000001</v>
      </c>
    </row>
    <row r="8727" spans="10:17" x14ac:dyDescent="0.3">
      <c r="J8727" s="43"/>
      <c r="K8727" s="20" t="s">
        <v>82</v>
      </c>
      <c r="L8727" s="37">
        <v>46386.166666645528</v>
      </c>
      <c r="M8727" s="37">
        <v>46386.208333312192</v>
      </c>
      <c r="N8727" s="20" t="s">
        <v>69</v>
      </c>
      <c r="O8727" s="21">
        <v>4.6859999999999999</v>
      </c>
      <c r="P8727" s="21">
        <v>2.8540000000000001</v>
      </c>
      <c r="Q8727" s="21">
        <v>0.47599999999999998</v>
      </c>
    </row>
    <row r="8728" spans="10:17" x14ac:dyDescent="0.3">
      <c r="J8728" s="43"/>
      <c r="K8728" s="20" t="s">
        <v>82</v>
      </c>
      <c r="L8728" s="37">
        <v>46386.208333312192</v>
      </c>
      <c r="M8728" s="37">
        <v>46386.249999978856</v>
      </c>
      <c r="N8728" s="20" t="s">
        <v>69</v>
      </c>
      <c r="O8728" s="21">
        <v>4.9429999999999996</v>
      </c>
      <c r="P8728" s="21">
        <v>3.01</v>
      </c>
      <c r="Q8728" s="21">
        <v>0.502</v>
      </c>
    </row>
    <row r="8729" spans="10:17" x14ac:dyDescent="0.3">
      <c r="J8729" s="43"/>
      <c r="K8729" s="20" t="s">
        <v>82</v>
      </c>
      <c r="L8729" s="37">
        <v>46386.249999978856</v>
      </c>
      <c r="M8729" s="37">
        <v>46386.29166664552</v>
      </c>
      <c r="N8729" s="20" t="s">
        <v>69</v>
      </c>
      <c r="O8729" s="21">
        <v>5.327</v>
      </c>
      <c r="P8729" s="21">
        <v>3.2440000000000002</v>
      </c>
      <c r="Q8729" s="21">
        <v>0.54100000000000004</v>
      </c>
    </row>
    <row r="8730" spans="10:17" x14ac:dyDescent="0.3">
      <c r="J8730" s="43"/>
      <c r="K8730" s="20" t="s">
        <v>82</v>
      </c>
      <c r="L8730" s="37">
        <v>46386.29166664552</v>
      </c>
      <c r="M8730" s="37">
        <v>46386.333333312185</v>
      </c>
      <c r="N8730" s="20" t="s">
        <v>69</v>
      </c>
      <c r="O8730" s="21">
        <v>5.8689999999999998</v>
      </c>
      <c r="P8730" s="21">
        <v>3.5739999999999998</v>
      </c>
      <c r="Q8730" s="21">
        <v>0.59599999999999997</v>
      </c>
    </row>
    <row r="8731" spans="10:17" x14ac:dyDescent="0.3">
      <c r="J8731" s="43"/>
      <c r="K8731" s="20" t="s">
        <v>82</v>
      </c>
      <c r="L8731" s="37">
        <v>46386.333333312185</v>
      </c>
      <c r="M8731" s="37">
        <v>46386.374999978849</v>
      </c>
      <c r="N8731" s="20" t="s">
        <v>69</v>
      </c>
      <c r="O8731" s="21">
        <v>6.1950000000000003</v>
      </c>
      <c r="P8731" s="21">
        <v>3.7719999999999998</v>
      </c>
      <c r="Q8731" s="21">
        <v>0.629</v>
      </c>
    </row>
    <row r="8732" spans="10:17" x14ac:dyDescent="0.3">
      <c r="J8732" s="43"/>
      <c r="K8732" s="20" t="s">
        <v>82</v>
      </c>
      <c r="L8732" s="37">
        <v>46386.374999978849</v>
      </c>
      <c r="M8732" s="37">
        <v>46386.416666645513</v>
      </c>
      <c r="N8732" s="20" t="s">
        <v>69</v>
      </c>
      <c r="O8732" s="21">
        <v>6.7960000000000003</v>
      </c>
      <c r="P8732" s="21">
        <v>4.1379999999999999</v>
      </c>
      <c r="Q8732" s="21">
        <v>0.69</v>
      </c>
    </row>
    <row r="8733" spans="10:17" x14ac:dyDescent="0.3">
      <c r="J8733" s="43"/>
      <c r="K8733" s="20" t="s">
        <v>82</v>
      </c>
      <c r="L8733" s="37">
        <v>46386.416666645513</v>
      </c>
      <c r="M8733" s="37">
        <v>46386.458333312177</v>
      </c>
      <c r="N8733" s="20" t="s">
        <v>69</v>
      </c>
      <c r="O8733" s="21">
        <v>7.19</v>
      </c>
      <c r="P8733" s="21">
        <v>4.3780000000000001</v>
      </c>
      <c r="Q8733" s="21">
        <v>0.73</v>
      </c>
    </row>
    <row r="8734" spans="10:17" x14ac:dyDescent="0.3">
      <c r="J8734" s="43"/>
      <c r="K8734" s="20" t="s">
        <v>82</v>
      </c>
      <c r="L8734" s="37">
        <v>46386.458333312177</v>
      </c>
      <c r="M8734" s="37">
        <v>46386.499999978842</v>
      </c>
      <c r="N8734" s="20" t="s">
        <v>69</v>
      </c>
      <c r="O8734" s="21">
        <v>7.3109999999999999</v>
      </c>
      <c r="P8734" s="21">
        <v>4.452</v>
      </c>
      <c r="Q8734" s="21">
        <v>0.74199999999999999</v>
      </c>
    </row>
    <row r="8735" spans="10:17" x14ac:dyDescent="0.3">
      <c r="J8735" s="43"/>
      <c r="K8735" s="20" t="s">
        <v>82</v>
      </c>
      <c r="L8735" s="37">
        <v>46386.499999978842</v>
      </c>
      <c r="M8735" s="37">
        <v>46386.541666645506</v>
      </c>
      <c r="N8735" s="20" t="s">
        <v>69</v>
      </c>
      <c r="O8735" s="21">
        <v>7.3339999999999996</v>
      </c>
      <c r="P8735" s="21">
        <v>4.4660000000000002</v>
      </c>
      <c r="Q8735" s="21">
        <v>0.74399999999999999</v>
      </c>
    </row>
    <row r="8736" spans="10:17" x14ac:dyDescent="0.3">
      <c r="J8736" s="43"/>
      <c r="K8736" s="20" t="s">
        <v>82</v>
      </c>
      <c r="L8736" s="37">
        <v>46386.541666645506</v>
      </c>
      <c r="M8736" s="37">
        <v>46386.58333331217</v>
      </c>
      <c r="N8736" s="20" t="s">
        <v>69</v>
      </c>
      <c r="O8736" s="21">
        <v>7.4029999999999996</v>
      </c>
      <c r="P8736" s="21">
        <v>4.508</v>
      </c>
      <c r="Q8736" s="21">
        <v>0.751</v>
      </c>
    </row>
    <row r="8737" spans="10:17" x14ac:dyDescent="0.3">
      <c r="J8737" s="43"/>
      <c r="K8737" s="20" t="s">
        <v>82</v>
      </c>
      <c r="L8737" s="37">
        <v>46386.58333331217</v>
      </c>
      <c r="M8737" s="37">
        <v>46386.624999978834</v>
      </c>
      <c r="N8737" s="20" t="s">
        <v>69</v>
      </c>
      <c r="O8737" s="21">
        <v>7.141</v>
      </c>
      <c r="P8737" s="21">
        <v>4.3490000000000002</v>
      </c>
      <c r="Q8737" s="21">
        <v>0.72499999999999998</v>
      </c>
    </row>
    <row r="8738" spans="10:17" x14ac:dyDescent="0.3">
      <c r="J8738" s="43"/>
      <c r="K8738" s="20" t="s">
        <v>82</v>
      </c>
      <c r="L8738" s="37">
        <v>46386.624999978834</v>
      </c>
      <c r="M8738" s="37">
        <v>46386.666666645498</v>
      </c>
      <c r="N8738" s="20" t="s">
        <v>69</v>
      </c>
      <c r="O8738" s="21">
        <v>7.0069999999999997</v>
      </c>
      <c r="P8738" s="21">
        <v>4.2670000000000003</v>
      </c>
      <c r="Q8738" s="21">
        <v>0.71099999999999997</v>
      </c>
    </row>
    <row r="8739" spans="10:17" x14ac:dyDescent="0.3">
      <c r="J8739" s="43"/>
      <c r="K8739" s="20" t="s">
        <v>82</v>
      </c>
      <c r="L8739" s="37">
        <v>46386.666666645498</v>
      </c>
      <c r="M8739" s="37">
        <v>46386.708333312163</v>
      </c>
      <c r="N8739" s="20" t="s">
        <v>69</v>
      </c>
      <c r="O8739" s="21">
        <v>7.02</v>
      </c>
      <c r="P8739" s="21">
        <v>4.2750000000000004</v>
      </c>
      <c r="Q8739" s="21">
        <v>0.71199999999999997</v>
      </c>
    </row>
    <row r="8740" spans="10:17" x14ac:dyDescent="0.3">
      <c r="J8740" s="43"/>
      <c r="K8740" s="20" t="s">
        <v>82</v>
      </c>
      <c r="L8740" s="37">
        <v>46386.708333312163</v>
      </c>
      <c r="M8740" s="37">
        <v>46386.749999978827</v>
      </c>
      <c r="N8740" s="20" t="s">
        <v>69</v>
      </c>
      <c r="O8740" s="21">
        <v>7.4290000000000003</v>
      </c>
      <c r="P8740" s="21">
        <v>4.524</v>
      </c>
      <c r="Q8740" s="21">
        <v>0.754</v>
      </c>
    </row>
    <row r="8741" spans="10:17" x14ac:dyDescent="0.3">
      <c r="J8741" s="43"/>
      <c r="K8741" s="20" t="s">
        <v>82</v>
      </c>
      <c r="L8741" s="37">
        <v>46386.749999978827</v>
      </c>
      <c r="M8741" s="37">
        <v>46386.791666645491</v>
      </c>
      <c r="N8741" s="20" t="s">
        <v>69</v>
      </c>
      <c r="O8741" s="21">
        <v>7.3470000000000004</v>
      </c>
      <c r="P8741" s="21">
        <v>4.4740000000000002</v>
      </c>
      <c r="Q8741" s="21">
        <v>0.746</v>
      </c>
    </row>
    <row r="8742" spans="10:17" x14ac:dyDescent="0.3">
      <c r="J8742" s="43"/>
      <c r="K8742" s="20" t="s">
        <v>82</v>
      </c>
      <c r="L8742" s="37">
        <v>46386.791666645491</v>
      </c>
      <c r="M8742" s="37">
        <v>46386.833333312155</v>
      </c>
      <c r="N8742" s="20" t="s">
        <v>69</v>
      </c>
      <c r="O8742" s="21">
        <v>6.8170000000000002</v>
      </c>
      <c r="P8742" s="21">
        <v>4.1509999999999998</v>
      </c>
      <c r="Q8742" s="21">
        <v>0.69199999999999995</v>
      </c>
    </row>
    <row r="8743" spans="10:17" x14ac:dyDescent="0.3">
      <c r="J8743" s="43"/>
      <c r="K8743" s="20" t="s">
        <v>82</v>
      </c>
      <c r="L8743" s="37">
        <v>46386.833333312155</v>
      </c>
      <c r="M8743" s="37">
        <v>46386.87499997882</v>
      </c>
      <c r="N8743" s="20" t="s">
        <v>69</v>
      </c>
      <c r="O8743" s="21">
        <v>6.5960000000000001</v>
      </c>
      <c r="P8743" s="21">
        <v>4.0170000000000003</v>
      </c>
      <c r="Q8743" s="21">
        <v>0.66900000000000004</v>
      </c>
    </row>
    <row r="8744" spans="10:17" x14ac:dyDescent="0.3">
      <c r="J8744" s="43"/>
      <c r="K8744" s="20" t="s">
        <v>82</v>
      </c>
      <c r="L8744" s="37">
        <v>46386.87499997882</v>
      </c>
      <c r="M8744" s="37">
        <v>46386.916666645484</v>
      </c>
      <c r="N8744" s="20" t="s">
        <v>69</v>
      </c>
      <c r="O8744" s="21">
        <v>6.1989999999999998</v>
      </c>
      <c r="P8744" s="21">
        <v>3.7749999999999999</v>
      </c>
      <c r="Q8744" s="21">
        <v>0.629</v>
      </c>
    </row>
    <row r="8745" spans="10:17" x14ac:dyDescent="0.3">
      <c r="J8745" s="43"/>
      <c r="K8745" s="20" t="s">
        <v>82</v>
      </c>
      <c r="L8745" s="37">
        <v>46386.916666645484</v>
      </c>
      <c r="M8745" s="37">
        <v>46386.958333312148</v>
      </c>
      <c r="N8745" s="20" t="s">
        <v>69</v>
      </c>
      <c r="O8745" s="21">
        <v>5.7080000000000002</v>
      </c>
      <c r="P8745" s="21">
        <v>3.476</v>
      </c>
      <c r="Q8745" s="21">
        <v>0.57899999999999996</v>
      </c>
    </row>
    <row r="8746" spans="10:17" x14ac:dyDescent="0.3">
      <c r="J8746" s="43"/>
      <c r="K8746" s="20" t="s">
        <v>82</v>
      </c>
      <c r="L8746" s="37">
        <v>46386.958333312148</v>
      </c>
      <c r="M8746" s="37">
        <v>46386.999999978812</v>
      </c>
      <c r="N8746" s="20" t="s">
        <v>69</v>
      </c>
      <c r="O8746" s="21">
        <v>5.3019999999999996</v>
      </c>
      <c r="P8746" s="21">
        <v>3.2290000000000001</v>
      </c>
      <c r="Q8746" s="21">
        <v>0.53800000000000003</v>
      </c>
    </row>
    <row r="8747" spans="10:17" x14ac:dyDescent="0.3">
      <c r="J8747" s="43"/>
      <c r="K8747" s="20" t="s">
        <v>82</v>
      </c>
      <c r="L8747" s="37">
        <v>46386.999999978812</v>
      </c>
      <c r="M8747" s="37">
        <v>46387.041666645477</v>
      </c>
      <c r="N8747" s="20" t="s">
        <v>70</v>
      </c>
      <c r="O8747" s="21">
        <v>4.9340000000000002</v>
      </c>
      <c r="P8747" s="21">
        <v>3.0049999999999999</v>
      </c>
      <c r="Q8747" s="21">
        <v>0.501</v>
      </c>
    </row>
    <row r="8748" spans="10:17" x14ac:dyDescent="0.3">
      <c r="J8748" s="43"/>
      <c r="K8748" s="20" t="s">
        <v>82</v>
      </c>
      <c r="L8748" s="37">
        <v>46387.041666645477</v>
      </c>
      <c r="M8748" s="37">
        <v>46387.083333312141</v>
      </c>
      <c r="N8748" s="20" t="s">
        <v>70</v>
      </c>
      <c r="O8748" s="21">
        <v>4.681</v>
      </c>
      <c r="P8748" s="21">
        <v>2.851</v>
      </c>
      <c r="Q8748" s="21">
        <v>0.47499999999999998</v>
      </c>
    </row>
    <row r="8749" spans="10:17" x14ac:dyDescent="0.3">
      <c r="J8749" s="43"/>
      <c r="K8749" s="20" t="s">
        <v>82</v>
      </c>
      <c r="L8749" s="37">
        <v>46387.083333312141</v>
      </c>
      <c r="M8749" s="37">
        <v>46387.124999978805</v>
      </c>
      <c r="N8749" s="20" t="s">
        <v>70</v>
      </c>
      <c r="O8749" s="21">
        <v>4.49</v>
      </c>
      <c r="P8749" s="21">
        <v>2.734</v>
      </c>
      <c r="Q8749" s="21">
        <v>0.45600000000000002</v>
      </c>
    </row>
    <row r="8750" spans="10:17" x14ac:dyDescent="0.3">
      <c r="J8750" s="43"/>
      <c r="K8750" s="20" t="s">
        <v>82</v>
      </c>
      <c r="L8750" s="37">
        <v>46387.124999978805</v>
      </c>
      <c r="M8750" s="37">
        <v>46387.166666645469</v>
      </c>
      <c r="N8750" s="20" t="s">
        <v>70</v>
      </c>
      <c r="O8750" s="21">
        <v>4.4409999999999998</v>
      </c>
      <c r="P8750" s="21">
        <v>2.7040000000000002</v>
      </c>
      <c r="Q8750" s="21">
        <v>0.45100000000000001</v>
      </c>
    </row>
    <row r="8751" spans="10:17" x14ac:dyDescent="0.3">
      <c r="J8751" s="43"/>
      <c r="K8751" s="20" t="s">
        <v>82</v>
      </c>
      <c r="L8751" s="37">
        <v>46387.166666645469</v>
      </c>
      <c r="M8751" s="37">
        <v>46387.208333312134</v>
      </c>
      <c r="N8751" s="20" t="s">
        <v>70</v>
      </c>
      <c r="O8751" s="21">
        <v>4.524</v>
      </c>
      <c r="P8751" s="21">
        <v>2.7549999999999999</v>
      </c>
      <c r="Q8751" s="21">
        <v>0.45900000000000002</v>
      </c>
    </row>
    <row r="8752" spans="10:17" x14ac:dyDescent="0.3">
      <c r="J8752" s="43"/>
      <c r="K8752" s="20" t="s">
        <v>82</v>
      </c>
      <c r="L8752" s="37">
        <v>46387.208333312134</v>
      </c>
      <c r="M8752" s="37">
        <v>46387.249999978798</v>
      </c>
      <c r="N8752" s="20" t="s">
        <v>70</v>
      </c>
      <c r="O8752" s="21">
        <v>4.4969999999999999</v>
      </c>
      <c r="P8752" s="21">
        <v>2.738</v>
      </c>
      <c r="Q8752" s="21">
        <v>0.45600000000000002</v>
      </c>
    </row>
    <row r="8753" spans="10:17" x14ac:dyDescent="0.3">
      <c r="J8753" s="43"/>
      <c r="K8753" s="20" t="s">
        <v>82</v>
      </c>
      <c r="L8753" s="37">
        <v>46387.249999978798</v>
      </c>
      <c r="M8753" s="37">
        <v>46387.291666645462</v>
      </c>
      <c r="N8753" s="20" t="s">
        <v>70</v>
      </c>
      <c r="O8753" s="21">
        <v>4.6920000000000002</v>
      </c>
      <c r="P8753" s="21">
        <v>2.8570000000000002</v>
      </c>
      <c r="Q8753" s="21">
        <v>0.47599999999999998</v>
      </c>
    </row>
    <row r="8754" spans="10:17" x14ac:dyDescent="0.3">
      <c r="J8754" s="43"/>
      <c r="K8754" s="20" t="s">
        <v>82</v>
      </c>
      <c r="L8754" s="37">
        <v>46387.291666645462</v>
      </c>
      <c r="M8754" s="37">
        <v>46387.333333312126</v>
      </c>
      <c r="N8754" s="20" t="s">
        <v>70</v>
      </c>
      <c r="O8754" s="21">
        <v>4.915</v>
      </c>
      <c r="P8754" s="21">
        <v>2.9929999999999999</v>
      </c>
      <c r="Q8754" s="21">
        <v>0.499</v>
      </c>
    </row>
    <row r="8755" spans="10:17" x14ac:dyDescent="0.3">
      <c r="J8755" s="43"/>
      <c r="K8755" s="20" t="s">
        <v>82</v>
      </c>
      <c r="L8755" s="37">
        <v>46387.333333312126</v>
      </c>
      <c r="M8755" s="37">
        <v>46387.374999978791</v>
      </c>
      <c r="N8755" s="20" t="s">
        <v>70</v>
      </c>
      <c r="O8755" s="21">
        <v>5.3710000000000004</v>
      </c>
      <c r="P8755" s="21">
        <v>3.2709999999999999</v>
      </c>
      <c r="Q8755" s="21">
        <v>0.54500000000000004</v>
      </c>
    </row>
    <row r="8756" spans="10:17" x14ac:dyDescent="0.3">
      <c r="J8756" s="43"/>
      <c r="K8756" s="20" t="s">
        <v>82</v>
      </c>
      <c r="L8756" s="37">
        <v>46387.374999978791</v>
      </c>
      <c r="M8756" s="37">
        <v>46387.416666645455</v>
      </c>
      <c r="N8756" s="20" t="s">
        <v>70</v>
      </c>
      <c r="O8756" s="21">
        <v>6.0220000000000002</v>
      </c>
      <c r="P8756" s="21">
        <v>3.6669999999999998</v>
      </c>
      <c r="Q8756" s="21">
        <v>0.61099999999999999</v>
      </c>
    </row>
    <row r="8757" spans="10:17" x14ac:dyDescent="0.3">
      <c r="J8757" s="43"/>
      <c r="K8757" s="20" t="s">
        <v>82</v>
      </c>
      <c r="L8757" s="37">
        <v>46387.416666645455</v>
      </c>
      <c r="M8757" s="37">
        <v>46387.458333312119</v>
      </c>
      <c r="N8757" s="20" t="s">
        <v>70</v>
      </c>
      <c r="O8757" s="21">
        <v>6.3970000000000002</v>
      </c>
      <c r="P8757" s="21">
        <v>3.895</v>
      </c>
      <c r="Q8757" s="21">
        <v>0.64900000000000002</v>
      </c>
    </row>
    <row r="8758" spans="10:17" x14ac:dyDescent="0.3">
      <c r="J8758" s="43"/>
      <c r="K8758" s="20" t="s">
        <v>82</v>
      </c>
      <c r="L8758" s="37">
        <v>46387.458333312119</v>
      </c>
      <c r="M8758" s="37">
        <v>46387.499999978783</v>
      </c>
      <c r="N8758" s="20" t="s">
        <v>70</v>
      </c>
      <c r="O8758" s="21">
        <v>6.625</v>
      </c>
      <c r="P8758" s="21">
        <v>4.0339999999999998</v>
      </c>
      <c r="Q8758" s="21">
        <v>0.67200000000000004</v>
      </c>
    </row>
    <row r="8759" spans="10:17" x14ac:dyDescent="0.3">
      <c r="J8759" s="43"/>
      <c r="K8759" s="20" t="s">
        <v>82</v>
      </c>
      <c r="L8759" s="37">
        <v>46387.499999978783</v>
      </c>
      <c r="M8759" s="37">
        <v>46387.541666645448</v>
      </c>
      <c r="N8759" s="20" t="s">
        <v>70</v>
      </c>
      <c r="O8759" s="21">
        <v>6.8070000000000004</v>
      </c>
      <c r="P8759" s="21">
        <v>4.1449999999999996</v>
      </c>
      <c r="Q8759" s="21">
        <v>0.69099999999999995</v>
      </c>
    </row>
    <row r="8760" spans="10:17" x14ac:dyDescent="0.3">
      <c r="J8760" s="43"/>
      <c r="K8760" s="20" t="s">
        <v>82</v>
      </c>
      <c r="L8760" s="37">
        <v>46387.541666645448</v>
      </c>
      <c r="M8760" s="37">
        <v>46387.583333312112</v>
      </c>
      <c r="N8760" s="20" t="s">
        <v>70</v>
      </c>
      <c r="O8760" s="21">
        <v>6.4459999999999997</v>
      </c>
      <c r="P8760" s="21">
        <v>3.9249999999999998</v>
      </c>
      <c r="Q8760" s="21">
        <v>0.65400000000000003</v>
      </c>
    </row>
    <row r="8761" spans="10:17" x14ac:dyDescent="0.3">
      <c r="J8761" s="43"/>
      <c r="K8761" s="20" t="s">
        <v>82</v>
      </c>
      <c r="L8761" s="37">
        <v>46387.583333312112</v>
      </c>
      <c r="M8761" s="37">
        <v>46387.624999978776</v>
      </c>
      <c r="N8761" s="20" t="s">
        <v>70</v>
      </c>
      <c r="O8761" s="21">
        <v>6.0289999999999999</v>
      </c>
      <c r="P8761" s="21">
        <v>3.6709999999999998</v>
      </c>
      <c r="Q8761" s="21">
        <v>0.61199999999999999</v>
      </c>
    </row>
    <row r="8762" spans="10:17" x14ac:dyDescent="0.3">
      <c r="J8762" s="43"/>
      <c r="K8762" s="20" t="s">
        <v>82</v>
      </c>
      <c r="L8762" s="37">
        <v>46387.624999978776</v>
      </c>
      <c r="M8762" s="37">
        <v>46387.66666664544</v>
      </c>
      <c r="N8762" s="20" t="s">
        <v>70</v>
      </c>
      <c r="O8762" s="21">
        <v>5.875</v>
      </c>
      <c r="P8762" s="21">
        <v>3.5779999999999998</v>
      </c>
      <c r="Q8762" s="21">
        <v>0.59599999999999997</v>
      </c>
    </row>
    <row r="8763" spans="10:17" x14ac:dyDescent="0.3">
      <c r="J8763" s="43"/>
      <c r="K8763" s="20" t="s">
        <v>82</v>
      </c>
      <c r="L8763" s="37">
        <v>46387.66666664544</v>
      </c>
      <c r="M8763" s="37">
        <v>46387.708333312105</v>
      </c>
      <c r="N8763" s="20" t="s">
        <v>70</v>
      </c>
      <c r="O8763" s="21">
        <v>5.9720000000000004</v>
      </c>
      <c r="P8763" s="21">
        <v>3.637</v>
      </c>
      <c r="Q8763" s="21">
        <v>0.60599999999999998</v>
      </c>
    </row>
    <row r="8764" spans="10:17" x14ac:dyDescent="0.3">
      <c r="J8764" s="43"/>
      <c r="K8764" s="20" t="s">
        <v>82</v>
      </c>
      <c r="L8764" s="37">
        <v>46387.708333312105</v>
      </c>
      <c r="M8764" s="37">
        <v>46387.749999978769</v>
      </c>
      <c r="N8764" s="20" t="s">
        <v>70</v>
      </c>
      <c r="O8764" s="21">
        <v>6.34</v>
      </c>
      <c r="P8764" s="21">
        <v>3.8610000000000002</v>
      </c>
      <c r="Q8764" s="21">
        <v>0.64300000000000002</v>
      </c>
    </row>
    <row r="8765" spans="10:17" x14ac:dyDescent="0.3">
      <c r="J8765" s="43"/>
      <c r="K8765" s="20" t="s">
        <v>82</v>
      </c>
      <c r="L8765" s="37">
        <v>46387.749999978769</v>
      </c>
      <c r="M8765" s="37">
        <v>46387.791666645433</v>
      </c>
      <c r="N8765" s="20" t="s">
        <v>70</v>
      </c>
      <c r="O8765" s="21">
        <v>6.4459999999999997</v>
      </c>
      <c r="P8765" s="21">
        <v>3.9249999999999998</v>
      </c>
      <c r="Q8765" s="21">
        <v>0.65400000000000003</v>
      </c>
    </row>
    <row r="8766" spans="10:17" x14ac:dyDescent="0.3">
      <c r="J8766" s="43"/>
      <c r="K8766" s="20" t="s">
        <v>82</v>
      </c>
      <c r="L8766" s="37">
        <v>46387.791666645433</v>
      </c>
      <c r="M8766" s="37">
        <v>46387.833333312097</v>
      </c>
      <c r="N8766" s="20" t="s">
        <v>70</v>
      </c>
      <c r="O8766" s="21">
        <v>6.2469999999999999</v>
      </c>
      <c r="P8766" s="21">
        <v>3.8039999999999998</v>
      </c>
      <c r="Q8766" s="21">
        <v>0.63400000000000001</v>
      </c>
    </row>
    <row r="8767" spans="10:17" x14ac:dyDescent="0.3">
      <c r="J8767" s="43"/>
      <c r="K8767" s="20" t="s">
        <v>82</v>
      </c>
      <c r="L8767" s="37">
        <v>46387.833333312097</v>
      </c>
      <c r="M8767" s="37">
        <v>46387.874999978761</v>
      </c>
      <c r="N8767" s="20" t="s">
        <v>70</v>
      </c>
      <c r="O8767" s="21">
        <v>5.7969999999999997</v>
      </c>
      <c r="P8767" s="21">
        <v>3.53</v>
      </c>
      <c r="Q8767" s="21">
        <v>0.58799999999999997</v>
      </c>
    </row>
    <row r="8768" spans="10:17" x14ac:dyDescent="0.3">
      <c r="J8768" s="43"/>
      <c r="K8768" s="20" t="s">
        <v>82</v>
      </c>
      <c r="L8768" s="37">
        <v>46387.874999978761</v>
      </c>
      <c r="M8768" s="37">
        <v>46387.916666645426</v>
      </c>
      <c r="N8768" s="20" t="s">
        <v>70</v>
      </c>
      <c r="O8768" s="21">
        <v>5.5170000000000003</v>
      </c>
      <c r="P8768" s="21">
        <v>3.36</v>
      </c>
      <c r="Q8768" s="21">
        <v>0.56000000000000005</v>
      </c>
    </row>
    <row r="8769" spans="10:17" x14ac:dyDescent="0.3">
      <c r="J8769" s="43"/>
      <c r="K8769" s="20" t="s">
        <v>82</v>
      </c>
      <c r="L8769" s="37">
        <v>46387.916666645426</v>
      </c>
      <c r="M8769" s="37">
        <v>46387.95833331209</v>
      </c>
      <c r="N8769" s="20" t="s">
        <v>70</v>
      </c>
      <c r="O8769" s="21">
        <v>5.3639999999999999</v>
      </c>
      <c r="P8769" s="21">
        <v>3.266</v>
      </c>
      <c r="Q8769" s="21">
        <v>0.54400000000000004</v>
      </c>
    </row>
    <row r="8770" spans="10:17" ht="15" thickBot="1" x14ac:dyDescent="0.35">
      <c r="J8770" s="48"/>
      <c r="K8770" s="24" t="s">
        <v>82</v>
      </c>
      <c r="L8770" s="39">
        <v>46387.95833331209</v>
      </c>
      <c r="M8770" s="39">
        <v>46387.999999978754</v>
      </c>
      <c r="N8770" s="24" t="s">
        <v>70</v>
      </c>
      <c r="O8770" s="25">
        <v>5.04</v>
      </c>
      <c r="P8770" s="25">
        <v>3.069</v>
      </c>
      <c r="Q8770" s="25">
        <v>0.51200000000000001</v>
      </c>
    </row>
  </sheetData>
  <mergeCells count="5">
    <mergeCell ref="A7:A8"/>
    <mergeCell ref="B7:B8"/>
    <mergeCell ref="C7:C8"/>
    <mergeCell ref="D7:D8"/>
    <mergeCell ref="A46:G54"/>
  </mergeCells>
  <phoneticPr fontId="14" type="noConversion"/>
  <pageMargins left="0.7" right="0.7" top="0.78740157499999996" bottom="0.78740157499999996"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E740B-02E8-4470-8316-1B75BD1D4490}">
  <dimension ref="A1:O8770"/>
  <sheetViews>
    <sheetView showGridLines="0" workbookViewId="0">
      <selection activeCell="A7" sqref="A7:A8"/>
    </sheetView>
  </sheetViews>
  <sheetFormatPr baseColWidth="10" defaultColWidth="11.44140625" defaultRowHeight="14.4" x14ac:dyDescent="0.3"/>
  <cols>
    <col min="1" max="1" width="14.44140625" customWidth="1"/>
    <col min="2" max="3" width="12.5546875" customWidth="1"/>
    <col min="4" max="4" width="18" bestFit="1" customWidth="1"/>
    <col min="5" max="5" width="13.44140625" bestFit="1" customWidth="1"/>
    <col min="6" max="6" width="16.5546875" bestFit="1" customWidth="1"/>
    <col min="7" max="7" width="15.44140625" bestFit="1" customWidth="1"/>
    <col min="8" max="8" width="18.5546875" customWidth="1"/>
    <col min="10" max="10" width="16.88671875" customWidth="1"/>
    <col min="11" max="11" width="12.5546875" customWidth="1"/>
    <col min="12" max="12" width="18" customWidth="1"/>
    <col min="13" max="13" width="22.109375" customWidth="1"/>
    <col min="14" max="14" width="21.44140625" customWidth="1"/>
    <col min="15" max="15" width="42.44140625" customWidth="1"/>
  </cols>
  <sheetData>
    <row r="1" spans="1:15" ht="17.399999999999999" x14ac:dyDescent="0.3">
      <c r="A1" s="11" t="s">
        <v>143</v>
      </c>
    </row>
    <row r="4" spans="1:15" ht="15" thickBot="1" x14ac:dyDescent="0.35">
      <c r="A4" s="12" t="s">
        <v>144</v>
      </c>
    </row>
    <row r="5" spans="1:15" ht="16.2" thickBot="1" x14ac:dyDescent="0.35">
      <c r="O5" s="50" t="s">
        <v>145</v>
      </c>
    </row>
    <row r="6" spans="1:15" ht="16.2" thickBot="1" x14ac:dyDescent="0.35">
      <c r="A6" s="1"/>
      <c r="O6" s="50" t="s">
        <v>3</v>
      </c>
    </row>
    <row r="7" spans="1:15" ht="16.2" thickBot="1" x14ac:dyDescent="0.35">
      <c r="A7" s="75" t="s">
        <v>4</v>
      </c>
      <c r="B7" s="75" t="s">
        <v>5</v>
      </c>
      <c r="C7" s="75" t="s">
        <v>6</v>
      </c>
      <c r="D7" s="75" t="s">
        <v>7</v>
      </c>
      <c r="E7" s="2" t="s">
        <v>8</v>
      </c>
      <c r="F7" s="3" t="s">
        <v>9</v>
      </c>
      <c r="G7" s="2" t="s">
        <v>10</v>
      </c>
      <c r="J7" s="26"/>
      <c r="K7" s="26"/>
      <c r="L7" s="26"/>
      <c r="M7" s="26"/>
      <c r="N7" s="27" t="s">
        <v>11</v>
      </c>
      <c r="O7" s="51">
        <f>SUM(O10:O8770)</f>
        <v>48109.404999999839</v>
      </c>
    </row>
    <row r="8" spans="1:15" ht="28.2" thickBot="1" x14ac:dyDescent="0.35">
      <c r="A8" s="76"/>
      <c r="B8" s="76"/>
      <c r="C8" s="76"/>
      <c r="D8" s="76"/>
      <c r="E8" s="4" t="s">
        <v>12</v>
      </c>
      <c r="F8" s="5" t="s">
        <v>13</v>
      </c>
      <c r="G8" s="4" t="s">
        <v>14</v>
      </c>
      <c r="J8" s="28" t="s">
        <v>15</v>
      </c>
      <c r="K8" s="45" t="s">
        <v>16</v>
      </c>
      <c r="L8" s="28" t="s">
        <v>17</v>
      </c>
      <c r="M8" s="28" t="s">
        <v>18</v>
      </c>
      <c r="N8" s="29" t="s">
        <v>19</v>
      </c>
      <c r="O8" s="30" t="s">
        <v>20</v>
      </c>
    </row>
    <row r="9" spans="1:15" ht="15" thickBot="1" x14ac:dyDescent="0.35">
      <c r="A9" s="6">
        <v>45083</v>
      </c>
      <c r="B9" s="7" t="s">
        <v>21</v>
      </c>
      <c r="C9" s="8" t="s">
        <v>22</v>
      </c>
      <c r="D9" s="8" t="s">
        <v>146</v>
      </c>
      <c r="E9" s="7" t="s">
        <v>137</v>
      </c>
      <c r="F9" s="9">
        <v>48109.404999999999</v>
      </c>
      <c r="G9" s="10">
        <v>108.96</v>
      </c>
      <c r="J9" s="47" t="s">
        <v>26</v>
      </c>
      <c r="K9" s="46"/>
      <c r="L9" s="31"/>
      <c r="M9" s="31"/>
      <c r="N9" s="31"/>
      <c r="O9" s="30"/>
    </row>
    <row r="10" spans="1:15" ht="15" thickBot="1" x14ac:dyDescent="0.35">
      <c r="A10" s="6">
        <v>45083</v>
      </c>
      <c r="B10" s="7" t="s">
        <v>27</v>
      </c>
      <c r="C10" s="8" t="s">
        <v>28</v>
      </c>
      <c r="D10" s="8" t="s">
        <v>147</v>
      </c>
      <c r="E10" s="7" t="s">
        <v>137</v>
      </c>
      <c r="F10" s="9">
        <v>48109.404999999999</v>
      </c>
      <c r="G10" s="10">
        <v>108.96</v>
      </c>
      <c r="J10" s="42"/>
      <c r="K10" s="17" t="str">
        <f>TEXT(L10,"MMMM")</f>
        <v>Januar</v>
      </c>
      <c r="L10" s="36">
        <v>45658</v>
      </c>
      <c r="M10" s="36">
        <v>45658.041666666664</v>
      </c>
      <c r="N10" s="17" t="str">
        <f>TEXT(L10,"TTTT")</f>
        <v>Mittwoch</v>
      </c>
      <c r="O10" s="19">
        <v>4.6790000000000003</v>
      </c>
    </row>
    <row r="11" spans="1:15" ht="15" thickBot="1" x14ac:dyDescent="0.35">
      <c r="A11" s="6">
        <v>45083</v>
      </c>
      <c r="B11" s="7" t="s">
        <v>32</v>
      </c>
      <c r="C11" s="8" t="s">
        <v>33</v>
      </c>
      <c r="D11" s="8" t="s">
        <v>148</v>
      </c>
      <c r="E11" s="7" t="s">
        <v>137</v>
      </c>
      <c r="F11" s="9">
        <v>48109.404999999999</v>
      </c>
      <c r="G11" s="10">
        <v>108.81</v>
      </c>
      <c r="J11" s="43"/>
      <c r="K11" s="20" t="str">
        <f t="shared" ref="K11:K74" si="0">TEXT(L11,"MMMM")</f>
        <v>Januar</v>
      </c>
      <c r="L11" s="37">
        <v>45658.041666666664</v>
      </c>
      <c r="M11" s="37">
        <v>45658.083333333336</v>
      </c>
      <c r="N11" s="20" t="str">
        <f t="shared" ref="N11:N74" si="1">TEXT(L11,"TTTT")</f>
        <v>Mittwoch</v>
      </c>
      <c r="O11" s="21">
        <v>4.4729999999999999</v>
      </c>
    </row>
    <row r="12" spans="1:15" ht="15" thickBot="1" x14ac:dyDescent="0.35">
      <c r="A12" s="6">
        <v>45090</v>
      </c>
      <c r="B12" s="7" t="s">
        <v>21</v>
      </c>
      <c r="C12" s="8" t="s">
        <v>22</v>
      </c>
      <c r="D12" s="8" t="s">
        <v>149</v>
      </c>
      <c r="E12" s="7" t="s">
        <v>137</v>
      </c>
      <c r="F12" s="9">
        <v>48109.404999999999</v>
      </c>
      <c r="G12" s="10">
        <v>108.91</v>
      </c>
      <c r="J12" s="43"/>
      <c r="K12" s="20" t="str">
        <f t="shared" si="0"/>
        <v>Januar</v>
      </c>
      <c r="L12" s="37">
        <v>45658.083333333336</v>
      </c>
      <c r="M12" s="37">
        <v>45658.125</v>
      </c>
      <c r="N12" s="20" t="str">
        <f t="shared" si="1"/>
        <v>Mittwoch</v>
      </c>
      <c r="O12" s="21">
        <v>4.2519999999999998</v>
      </c>
    </row>
    <row r="13" spans="1:15" ht="15" thickBot="1" x14ac:dyDescent="0.35">
      <c r="A13" s="6">
        <v>45090</v>
      </c>
      <c r="B13" s="7" t="s">
        <v>27</v>
      </c>
      <c r="C13" s="8" t="s">
        <v>28</v>
      </c>
      <c r="D13" s="8" t="s">
        <v>150</v>
      </c>
      <c r="E13" s="7" t="s">
        <v>137</v>
      </c>
      <c r="F13" s="9">
        <v>48109.404999999999</v>
      </c>
      <c r="G13" s="10">
        <v>108.91</v>
      </c>
      <c r="J13" s="43"/>
      <c r="K13" s="20" t="str">
        <f t="shared" si="0"/>
        <v>Januar</v>
      </c>
      <c r="L13" s="37">
        <v>45658.125</v>
      </c>
      <c r="M13" s="37">
        <v>45658.166666666664</v>
      </c>
      <c r="N13" s="20" t="str">
        <f t="shared" si="1"/>
        <v>Mittwoch</v>
      </c>
      <c r="O13" s="21">
        <v>4.202</v>
      </c>
    </row>
    <row r="14" spans="1:15" ht="15" thickBot="1" x14ac:dyDescent="0.35">
      <c r="A14" s="6">
        <v>45090</v>
      </c>
      <c r="B14" s="7" t="s">
        <v>32</v>
      </c>
      <c r="C14" s="8" t="s">
        <v>33</v>
      </c>
      <c r="D14" s="8" t="s">
        <v>151</v>
      </c>
      <c r="E14" s="7" t="s">
        <v>137</v>
      </c>
      <c r="F14" s="9">
        <v>48109.404999999999</v>
      </c>
      <c r="G14" s="10">
        <v>108.96</v>
      </c>
      <c r="H14" s="49"/>
      <c r="J14" s="43"/>
      <c r="K14" s="20" t="str">
        <f t="shared" si="0"/>
        <v>Januar</v>
      </c>
      <c r="L14" s="37">
        <v>45658.166666666664</v>
      </c>
      <c r="M14" s="37">
        <v>45658.208333333336</v>
      </c>
      <c r="N14" s="20" t="str">
        <f t="shared" si="1"/>
        <v>Mittwoch</v>
      </c>
      <c r="O14" s="21">
        <v>4.3639999999999999</v>
      </c>
    </row>
    <row r="15" spans="1:15" ht="15" thickBot="1" x14ac:dyDescent="0.35">
      <c r="A15" s="6">
        <v>45112</v>
      </c>
      <c r="B15" s="7" t="s">
        <v>21</v>
      </c>
      <c r="C15" s="8" t="s">
        <v>22</v>
      </c>
      <c r="D15" s="8" t="s">
        <v>152</v>
      </c>
      <c r="E15" s="7" t="s">
        <v>137</v>
      </c>
      <c r="F15" s="9">
        <v>48109.404999999999</v>
      </c>
      <c r="G15" s="10">
        <v>139.27000000000001</v>
      </c>
      <c r="H15" s="49"/>
      <c r="J15" s="43"/>
      <c r="K15" s="20" t="str">
        <f t="shared" si="0"/>
        <v>Januar</v>
      </c>
      <c r="L15" s="37">
        <v>45658.208333333336</v>
      </c>
      <c r="M15" s="37">
        <v>45658.25</v>
      </c>
      <c r="N15" s="20" t="str">
        <f t="shared" si="1"/>
        <v>Mittwoch</v>
      </c>
      <c r="O15" s="21">
        <v>4.3970000000000002</v>
      </c>
    </row>
    <row r="16" spans="1:15" ht="15" thickBot="1" x14ac:dyDescent="0.35">
      <c r="A16" s="6">
        <v>45161</v>
      </c>
      <c r="B16" s="7" t="s">
        <v>21</v>
      </c>
      <c r="C16" s="8" t="s">
        <v>22</v>
      </c>
      <c r="D16" s="8" t="s">
        <v>153</v>
      </c>
      <c r="E16" s="7" t="s">
        <v>137</v>
      </c>
      <c r="F16" s="9">
        <v>48109.404999999999</v>
      </c>
      <c r="G16" s="10">
        <v>137.58000000000001</v>
      </c>
      <c r="H16" s="49"/>
      <c r="J16" s="43"/>
      <c r="K16" s="20" t="str">
        <f t="shared" si="0"/>
        <v>Januar</v>
      </c>
      <c r="L16" s="37">
        <v>45658.25</v>
      </c>
      <c r="M16" s="37">
        <v>45658.291666666664</v>
      </c>
      <c r="N16" s="20" t="str">
        <f t="shared" si="1"/>
        <v>Mittwoch</v>
      </c>
      <c r="O16" s="21">
        <v>4.3600000000000003</v>
      </c>
    </row>
    <row r="17" spans="1:15" ht="15" thickBot="1" x14ac:dyDescent="0.35">
      <c r="A17" s="6">
        <v>45175</v>
      </c>
      <c r="B17" s="7" t="s">
        <v>21</v>
      </c>
      <c r="C17" s="8" t="s">
        <v>22</v>
      </c>
      <c r="D17" s="8" t="s">
        <v>154</v>
      </c>
      <c r="E17" s="7" t="s">
        <v>137</v>
      </c>
      <c r="F17" s="9">
        <v>48109.404999999999</v>
      </c>
      <c r="G17" s="10">
        <v>133.75</v>
      </c>
      <c r="J17" s="43"/>
      <c r="K17" s="20" t="str">
        <f t="shared" si="0"/>
        <v>Januar</v>
      </c>
      <c r="L17" s="37">
        <v>45658.291666666664</v>
      </c>
      <c r="M17" s="37">
        <v>45658.333333333336</v>
      </c>
      <c r="N17" s="20" t="str">
        <f t="shared" si="1"/>
        <v>Mittwoch</v>
      </c>
      <c r="O17" s="21">
        <v>4.5030000000000001</v>
      </c>
    </row>
    <row r="18" spans="1:15" ht="15" thickBot="1" x14ac:dyDescent="0.35">
      <c r="A18" s="6">
        <v>45196</v>
      </c>
      <c r="B18" s="7" t="s">
        <v>21</v>
      </c>
      <c r="C18" s="8" t="s">
        <v>22</v>
      </c>
      <c r="D18" s="8" t="s">
        <v>155</v>
      </c>
      <c r="E18" s="7" t="s">
        <v>137</v>
      </c>
      <c r="F18" s="9">
        <v>48109.404999999999</v>
      </c>
      <c r="G18" s="10">
        <v>126.77</v>
      </c>
      <c r="J18" s="43"/>
      <c r="K18" s="20" t="str">
        <f t="shared" si="0"/>
        <v>Januar</v>
      </c>
      <c r="L18" s="37">
        <v>45658.333333333336</v>
      </c>
      <c r="M18" s="37">
        <v>45658.375</v>
      </c>
      <c r="N18" s="20" t="str">
        <f t="shared" si="1"/>
        <v>Mittwoch</v>
      </c>
      <c r="O18" s="21">
        <v>4.7649999999999997</v>
      </c>
    </row>
    <row r="19" spans="1:15" ht="15" thickBot="1" x14ac:dyDescent="0.35">
      <c r="A19" s="6">
        <v>45217</v>
      </c>
      <c r="B19" s="7" t="s">
        <v>21</v>
      </c>
      <c r="C19" s="8" t="s">
        <v>22</v>
      </c>
      <c r="D19" s="8" t="s">
        <v>156</v>
      </c>
      <c r="E19" s="7" t="s">
        <v>137</v>
      </c>
      <c r="F19" s="9">
        <v>48109.404999999999</v>
      </c>
      <c r="G19" s="10">
        <v>129.93</v>
      </c>
      <c r="J19" s="43"/>
      <c r="K19" s="20" t="str">
        <f t="shared" si="0"/>
        <v>Januar</v>
      </c>
      <c r="L19" s="37">
        <v>45658.375</v>
      </c>
      <c r="M19" s="37">
        <v>45658.416666666664</v>
      </c>
      <c r="N19" s="20" t="str">
        <f t="shared" si="1"/>
        <v>Mittwoch</v>
      </c>
      <c r="O19" s="21">
        <v>5.3159999999999998</v>
      </c>
    </row>
    <row r="20" spans="1:15" ht="15" thickBot="1" x14ac:dyDescent="0.35">
      <c r="A20" s="6">
        <v>45252</v>
      </c>
      <c r="B20" s="7" t="s">
        <v>21</v>
      </c>
      <c r="C20" s="8" t="s">
        <v>22</v>
      </c>
      <c r="D20" s="8" t="s">
        <v>157</v>
      </c>
      <c r="E20" s="7" t="s">
        <v>137</v>
      </c>
      <c r="F20" s="9">
        <v>48109.404999999999</v>
      </c>
      <c r="G20" s="10">
        <v>116.7</v>
      </c>
      <c r="J20" s="43"/>
      <c r="K20" s="20" t="str">
        <f t="shared" si="0"/>
        <v>Januar</v>
      </c>
      <c r="L20" s="37">
        <v>45658.416666666664</v>
      </c>
      <c r="M20" s="37">
        <v>45658.458333333336</v>
      </c>
      <c r="N20" s="20" t="str">
        <f t="shared" si="1"/>
        <v>Mittwoch</v>
      </c>
      <c r="O20" s="21">
        <v>5.5579999999999998</v>
      </c>
    </row>
    <row r="21" spans="1:15" ht="15" thickBot="1" x14ac:dyDescent="0.35">
      <c r="A21" s="6">
        <v>45273</v>
      </c>
      <c r="B21" s="7" t="s">
        <v>21</v>
      </c>
      <c r="C21" s="8" t="s">
        <v>22</v>
      </c>
      <c r="D21" s="8" t="s">
        <v>158</v>
      </c>
      <c r="E21" s="7" t="s">
        <v>137</v>
      </c>
      <c r="F21" s="9">
        <v>48109.404999999999</v>
      </c>
      <c r="G21" s="10">
        <v>99.45</v>
      </c>
      <c r="J21" s="43"/>
      <c r="K21" s="20" t="str">
        <f t="shared" si="0"/>
        <v>Januar</v>
      </c>
      <c r="L21" s="37">
        <v>45658.458333333336</v>
      </c>
      <c r="M21" s="37">
        <v>45658.5</v>
      </c>
      <c r="N21" s="20" t="str">
        <f t="shared" si="1"/>
        <v>Mittwoch</v>
      </c>
      <c r="O21" s="21">
        <v>5.835</v>
      </c>
    </row>
    <row r="22" spans="1:15" ht="15" thickBot="1" x14ac:dyDescent="0.35">
      <c r="A22" s="6">
        <v>45301</v>
      </c>
      <c r="B22" s="7" t="s">
        <v>21</v>
      </c>
      <c r="C22" s="8" t="s">
        <v>22</v>
      </c>
      <c r="D22" s="8" t="s">
        <v>159</v>
      </c>
      <c r="E22" s="7" t="s">
        <v>137</v>
      </c>
      <c r="F22" s="9">
        <v>48109.404999999999</v>
      </c>
      <c r="G22" s="10">
        <v>93.85</v>
      </c>
      <c r="J22" s="43"/>
      <c r="K22" s="20" t="str">
        <f t="shared" si="0"/>
        <v>Januar</v>
      </c>
      <c r="L22" s="37">
        <v>45658.5</v>
      </c>
      <c r="M22" s="37">
        <v>45658.541666666664</v>
      </c>
      <c r="N22" s="20" t="str">
        <f t="shared" si="1"/>
        <v>Mittwoch</v>
      </c>
      <c r="O22" s="21">
        <v>5.9569999999999999</v>
      </c>
    </row>
    <row r="23" spans="1:15" ht="15" thickBot="1" x14ac:dyDescent="0.35">
      <c r="A23" s="6">
        <v>45322</v>
      </c>
      <c r="B23" s="7" t="s">
        <v>21</v>
      </c>
      <c r="C23" s="8" t="s">
        <v>22</v>
      </c>
      <c r="D23" s="8" t="s">
        <v>160</v>
      </c>
      <c r="E23" s="7" t="s">
        <v>137</v>
      </c>
      <c r="F23" s="9">
        <v>48109.404999999999</v>
      </c>
      <c r="G23" s="10">
        <v>86.7</v>
      </c>
      <c r="J23" s="43"/>
      <c r="K23" s="20" t="str">
        <f t="shared" si="0"/>
        <v>Januar</v>
      </c>
      <c r="L23" s="37">
        <v>45658.541666666664</v>
      </c>
      <c r="M23" s="37">
        <v>45658.583333333336</v>
      </c>
      <c r="N23" s="20" t="str">
        <f t="shared" si="1"/>
        <v>Mittwoch</v>
      </c>
      <c r="O23" s="21">
        <v>5.6479999999999997</v>
      </c>
    </row>
    <row r="24" spans="1:15" ht="15" thickBot="1" x14ac:dyDescent="0.35">
      <c r="A24" s="6">
        <v>45343</v>
      </c>
      <c r="B24" s="7" t="s">
        <v>21</v>
      </c>
      <c r="C24" s="8" t="s">
        <v>22</v>
      </c>
      <c r="D24" s="8" t="s">
        <v>161</v>
      </c>
      <c r="E24" s="7" t="s">
        <v>137</v>
      </c>
      <c r="F24" s="9">
        <v>48109.404999999999</v>
      </c>
      <c r="G24" s="10">
        <v>74.209999999999994</v>
      </c>
      <c r="J24" s="43"/>
      <c r="K24" s="20" t="str">
        <f t="shared" si="0"/>
        <v>Januar</v>
      </c>
      <c r="L24" s="37">
        <v>45658.583333333336</v>
      </c>
      <c r="M24" s="37">
        <v>45658.625</v>
      </c>
      <c r="N24" s="20" t="str">
        <f t="shared" si="1"/>
        <v>Mittwoch</v>
      </c>
      <c r="O24" s="21">
        <v>5.4379999999999997</v>
      </c>
    </row>
    <row r="25" spans="1:15" ht="15" thickBot="1" x14ac:dyDescent="0.35">
      <c r="A25" s="6">
        <v>45364</v>
      </c>
      <c r="B25" s="7" t="s">
        <v>21</v>
      </c>
      <c r="C25" s="8" t="s">
        <v>22</v>
      </c>
      <c r="D25" s="8" t="s">
        <v>162</v>
      </c>
      <c r="E25" s="7" t="s">
        <v>137</v>
      </c>
      <c r="F25" s="9">
        <v>48109.404999999999</v>
      </c>
      <c r="G25" s="10">
        <v>78.849999999999994</v>
      </c>
      <c r="J25" s="43"/>
      <c r="K25" s="20" t="str">
        <f t="shared" si="0"/>
        <v>Januar</v>
      </c>
      <c r="L25" s="37">
        <v>45658.625</v>
      </c>
      <c r="M25" s="37">
        <v>45658.666666666664</v>
      </c>
      <c r="N25" s="20" t="str">
        <f t="shared" si="1"/>
        <v>Mittwoch</v>
      </c>
      <c r="O25" s="21">
        <v>5.3639999999999999</v>
      </c>
    </row>
    <row r="26" spans="1:15" ht="15" thickBot="1" x14ac:dyDescent="0.35">
      <c r="A26" s="6">
        <v>45392</v>
      </c>
      <c r="B26" s="7" t="s">
        <v>21</v>
      </c>
      <c r="C26" s="8" t="s">
        <v>22</v>
      </c>
      <c r="D26" s="8" t="s">
        <v>163</v>
      </c>
      <c r="E26" s="7" t="s">
        <v>137</v>
      </c>
      <c r="F26" s="9">
        <v>48109.404999999999</v>
      </c>
      <c r="G26" s="10">
        <v>89.93</v>
      </c>
      <c r="J26" s="43"/>
      <c r="K26" s="20" t="str">
        <f t="shared" si="0"/>
        <v>Januar</v>
      </c>
      <c r="L26" s="37">
        <v>45658.666666666664</v>
      </c>
      <c r="M26" s="37">
        <v>45658.708333333336</v>
      </c>
      <c r="N26" s="20" t="str">
        <f t="shared" si="1"/>
        <v>Mittwoch</v>
      </c>
      <c r="O26" s="21">
        <v>5.3860000000000001</v>
      </c>
    </row>
    <row r="27" spans="1:15" ht="15" thickBot="1" x14ac:dyDescent="0.35">
      <c r="A27" s="6">
        <v>45420</v>
      </c>
      <c r="B27" s="7" t="s">
        <v>21</v>
      </c>
      <c r="C27" s="8" t="s">
        <v>22</v>
      </c>
      <c r="D27" s="8" t="s">
        <v>164</v>
      </c>
      <c r="E27" s="7" t="s">
        <v>137</v>
      </c>
      <c r="F27" s="9">
        <v>48109.404999999999</v>
      </c>
      <c r="G27" s="10">
        <v>97.15</v>
      </c>
      <c r="J27" s="43"/>
      <c r="K27" s="20" t="str">
        <f t="shared" si="0"/>
        <v>Januar</v>
      </c>
      <c r="L27" s="37">
        <v>45658.708333333336</v>
      </c>
      <c r="M27" s="37">
        <v>45658.75</v>
      </c>
      <c r="N27" s="20" t="str">
        <f t="shared" si="1"/>
        <v>Mittwoch</v>
      </c>
      <c r="O27" s="21">
        <v>6.1230000000000002</v>
      </c>
    </row>
    <row r="28" spans="1:15" ht="15" thickBot="1" x14ac:dyDescent="0.35">
      <c r="A28" s="6">
        <v>45441</v>
      </c>
      <c r="B28" s="7" t="s">
        <v>21</v>
      </c>
      <c r="C28" s="8" t="s">
        <v>22</v>
      </c>
      <c r="D28" s="8" t="s">
        <v>165</v>
      </c>
      <c r="E28" s="7" t="s">
        <v>137</v>
      </c>
      <c r="F28" s="9">
        <v>48109.404999999999</v>
      </c>
      <c r="G28" s="10">
        <v>104.25</v>
      </c>
      <c r="J28" s="43"/>
      <c r="K28" s="20" t="str">
        <f t="shared" si="0"/>
        <v>Januar</v>
      </c>
      <c r="L28" s="37">
        <v>45658.75</v>
      </c>
      <c r="M28" s="37">
        <v>45658.791666666664</v>
      </c>
      <c r="N28" s="20" t="str">
        <f t="shared" si="1"/>
        <v>Mittwoch</v>
      </c>
      <c r="O28" s="21">
        <v>6.6609999999999996</v>
      </c>
    </row>
    <row r="29" spans="1:15" ht="15" thickBot="1" x14ac:dyDescent="0.35">
      <c r="A29" s="6">
        <v>45462</v>
      </c>
      <c r="B29" s="7" t="s">
        <v>21</v>
      </c>
      <c r="C29" s="8" t="s">
        <v>22</v>
      </c>
      <c r="D29" s="8" t="s">
        <v>166</v>
      </c>
      <c r="E29" s="7" t="s">
        <v>137</v>
      </c>
      <c r="F29" s="9">
        <v>48109.404999999999</v>
      </c>
      <c r="G29" s="10">
        <v>97.77</v>
      </c>
      <c r="J29" s="43"/>
      <c r="K29" s="20" t="str">
        <f t="shared" si="0"/>
        <v>Januar</v>
      </c>
      <c r="L29" s="37">
        <v>45658.791666666664</v>
      </c>
      <c r="M29" s="37">
        <v>45658.833333333336</v>
      </c>
      <c r="N29" s="20" t="str">
        <f t="shared" si="1"/>
        <v>Mittwoch</v>
      </c>
      <c r="O29" s="21">
        <v>6.4859999999999998</v>
      </c>
    </row>
    <row r="30" spans="1:15" ht="15" thickBot="1" x14ac:dyDescent="0.35">
      <c r="A30" s="6"/>
      <c r="B30" s="7"/>
      <c r="C30" s="8"/>
      <c r="D30" s="8"/>
      <c r="E30" s="7"/>
      <c r="F30" s="9"/>
      <c r="G30" s="10"/>
      <c r="J30" s="43"/>
      <c r="K30" s="20" t="str">
        <f t="shared" si="0"/>
        <v>Januar</v>
      </c>
      <c r="L30" s="37">
        <v>45658.833333333336</v>
      </c>
      <c r="M30" s="37">
        <v>45658.875</v>
      </c>
      <c r="N30" s="20" t="str">
        <f t="shared" si="1"/>
        <v>Mittwoch</v>
      </c>
      <c r="O30" s="21">
        <v>6.2350000000000003</v>
      </c>
    </row>
    <row r="31" spans="1:15" ht="15" thickBot="1" x14ac:dyDescent="0.35">
      <c r="A31" s="6"/>
      <c r="B31" s="7"/>
      <c r="C31" s="8"/>
      <c r="D31" s="8"/>
      <c r="E31" s="7"/>
      <c r="F31" s="9"/>
      <c r="G31" s="10"/>
      <c r="J31" s="43"/>
      <c r="K31" s="20" t="str">
        <f t="shared" si="0"/>
        <v>Januar</v>
      </c>
      <c r="L31" s="37">
        <v>45658.875</v>
      </c>
      <c r="M31" s="37">
        <v>45658.916666666664</v>
      </c>
      <c r="N31" s="20" t="str">
        <f t="shared" si="1"/>
        <v>Mittwoch</v>
      </c>
      <c r="O31" s="21">
        <v>5.992</v>
      </c>
    </row>
    <row r="32" spans="1:15" x14ac:dyDescent="0.3">
      <c r="J32" s="43"/>
      <c r="K32" s="20" t="str">
        <f t="shared" si="0"/>
        <v>Januar</v>
      </c>
      <c r="L32" s="37">
        <v>45658.916666666664</v>
      </c>
      <c r="M32" s="37">
        <v>45658.958333333336</v>
      </c>
      <c r="N32" s="20" t="str">
        <f t="shared" si="1"/>
        <v>Mittwoch</v>
      </c>
      <c r="O32" s="21">
        <v>5.73</v>
      </c>
    </row>
    <row r="33" spans="1:15" x14ac:dyDescent="0.3">
      <c r="J33" s="43"/>
      <c r="K33" s="20" t="str">
        <f t="shared" si="0"/>
        <v>Januar</v>
      </c>
      <c r="L33" s="37">
        <v>45658.958333333336</v>
      </c>
      <c r="M33" s="37">
        <v>45659</v>
      </c>
      <c r="N33" s="20" t="str">
        <f t="shared" si="1"/>
        <v>Mittwoch</v>
      </c>
      <c r="O33" s="21">
        <v>5.484</v>
      </c>
    </row>
    <row r="34" spans="1:15" x14ac:dyDescent="0.3">
      <c r="A34" s="13" t="s">
        <v>58</v>
      </c>
      <c r="J34" s="43"/>
      <c r="K34" s="20" t="str">
        <f t="shared" si="0"/>
        <v>Januar</v>
      </c>
      <c r="L34" s="37">
        <v>45659</v>
      </c>
      <c r="M34" s="37">
        <v>45659.041666666664</v>
      </c>
      <c r="N34" s="20" t="str">
        <f t="shared" si="1"/>
        <v>Donnerstag</v>
      </c>
      <c r="O34" s="21">
        <v>5.1559999999999997</v>
      </c>
    </row>
    <row r="35" spans="1:15" x14ac:dyDescent="0.3">
      <c r="J35" s="43"/>
      <c r="K35" s="20" t="str">
        <f t="shared" si="0"/>
        <v>Januar</v>
      </c>
      <c r="L35" s="37">
        <v>45659.041666666664</v>
      </c>
      <c r="M35" s="37">
        <v>45659.083333333336</v>
      </c>
      <c r="N35" s="20" t="str">
        <f t="shared" si="1"/>
        <v>Donnerstag</v>
      </c>
      <c r="O35" s="21">
        <v>4.9379999999999997</v>
      </c>
    </row>
    <row r="36" spans="1:15" x14ac:dyDescent="0.3">
      <c r="A36" s="14" t="s">
        <v>60</v>
      </c>
      <c r="J36" s="43"/>
      <c r="K36" s="20" t="str">
        <f t="shared" si="0"/>
        <v>Januar</v>
      </c>
      <c r="L36" s="37">
        <v>45659.083333333336</v>
      </c>
      <c r="M36" s="37">
        <v>45659.125</v>
      </c>
      <c r="N36" s="20" t="str">
        <f t="shared" si="1"/>
        <v>Donnerstag</v>
      </c>
      <c r="O36" s="21">
        <v>4.8570000000000002</v>
      </c>
    </row>
    <row r="37" spans="1:15" x14ac:dyDescent="0.3">
      <c r="A37" s="14" t="s">
        <v>61</v>
      </c>
      <c r="J37" s="43"/>
      <c r="K37" s="20" t="str">
        <f t="shared" si="0"/>
        <v>Januar</v>
      </c>
      <c r="L37" s="37">
        <v>45659.125</v>
      </c>
      <c r="M37" s="37">
        <v>45659.166666666664</v>
      </c>
      <c r="N37" s="20" t="str">
        <f t="shared" si="1"/>
        <v>Donnerstag</v>
      </c>
      <c r="O37" s="21">
        <v>4.6769999999999996</v>
      </c>
    </row>
    <row r="38" spans="1:15" x14ac:dyDescent="0.3">
      <c r="A38" s="14" t="s">
        <v>62</v>
      </c>
      <c r="J38" s="43"/>
      <c r="K38" s="20" t="str">
        <f t="shared" si="0"/>
        <v>Januar</v>
      </c>
      <c r="L38" s="37">
        <v>45659.166666666664</v>
      </c>
      <c r="M38" s="37">
        <v>45659.208333333336</v>
      </c>
      <c r="N38" s="20" t="str">
        <f t="shared" si="1"/>
        <v>Donnerstag</v>
      </c>
      <c r="O38" s="21">
        <v>4.9020000000000001</v>
      </c>
    </row>
    <row r="39" spans="1:15" x14ac:dyDescent="0.3">
      <c r="A39" s="14" t="s">
        <v>63</v>
      </c>
      <c r="J39" s="43"/>
      <c r="K39" s="20" t="str">
        <f t="shared" si="0"/>
        <v>Januar</v>
      </c>
      <c r="L39" s="37">
        <v>45659.208333333336</v>
      </c>
      <c r="M39" s="37">
        <v>45659.25</v>
      </c>
      <c r="N39" s="20" t="str">
        <f t="shared" si="1"/>
        <v>Donnerstag</v>
      </c>
      <c r="O39" s="21">
        <v>5.0999999999999996</v>
      </c>
    </row>
    <row r="40" spans="1:15" x14ac:dyDescent="0.3">
      <c r="A40" s="14" t="s">
        <v>64</v>
      </c>
      <c r="J40" s="43"/>
      <c r="K40" s="20" t="str">
        <f t="shared" si="0"/>
        <v>Januar</v>
      </c>
      <c r="L40" s="37">
        <v>45659.25</v>
      </c>
      <c r="M40" s="37">
        <v>45659.291666666664</v>
      </c>
      <c r="N40" s="20" t="str">
        <f t="shared" si="1"/>
        <v>Donnerstag</v>
      </c>
      <c r="O40" s="21">
        <v>5.7939999999999996</v>
      </c>
    </row>
    <row r="41" spans="1:15" x14ac:dyDescent="0.3">
      <c r="J41" s="43"/>
      <c r="K41" s="20" t="str">
        <f t="shared" si="0"/>
        <v>Januar</v>
      </c>
      <c r="L41" s="37">
        <v>45659.291666666664</v>
      </c>
      <c r="M41" s="37">
        <v>45659.333333333336</v>
      </c>
      <c r="N41" s="20" t="str">
        <f t="shared" si="1"/>
        <v>Donnerstag</v>
      </c>
      <c r="O41" s="21">
        <v>6.476</v>
      </c>
    </row>
    <row r="42" spans="1:15" x14ac:dyDescent="0.3">
      <c r="A42" s="14"/>
      <c r="J42" s="43"/>
      <c r="K42" s="20" t="str">
        <f t="shared" si="0"/>
        <v>Januar</v>
      </c>
      <c r="L42" s="37">
        <v>45659.333333333336</v>
      </c>
      <c r="M42" s="37">
        <v>45659.375</v>
      </c>
      <c r="N42" s="20" t="str">
        <f t="shared" si="1"/>
        <v>Donnerstag</v>
      </c>
      <c r="O42" s="21">
        <v>6.9009999999999998</v>
      </c>
    </row>
    <row r="43" spans="1:15" ht="15.6" x14ac:dyDescent="0.3">
      <c r="A43" s="16" t="s">
        <v>167</v>
      </c>
      <c r="J43" s="43"/>
      <c r="K43" s="20" t="str">
        <f t="shared" si="0"/>
        <v>Januar</v>
      </c>
      <c r="L43" s="37">
        <v>45659.375</v>
      </c>
      <c r="M43" s="37">
        <v>45659.416666666664</v>
      </c>
      <c r="N43" s="20" t="str">
        <f t="shared" si="1"/>
        <v>Donnerstag</v>
      </c>
      <c r="O43" s="21">
        <v>7.4580000000000002</v>
      </c>
    </row>
    <row r="44" spans="1:15" x14ac:dyDescent="0.3">
      <c r="A44" s="14"/>
      <c r="J44" s="43"/>
      <c r="K44" s="20" t="str">
        <f t="shared" si="0"/>
        <v>Januar</v>
      </c>
      <c r="L44" s="37">
        <v>45659.416666666664</v>
      </c>
      <c r="M44" s="37">
        <v>45659.458333333336</v>
      </c>
      <c r="N44" s="20" t="str">
        <f t="shared" si="1"/>
        <v>Donnerstag</v>
      </c>
      <c r="O44" s="21">
        <v>7.8879999999999999</v>
      </c>
    </row>
    <row r="45" spans="1:15" x14ac:dyDescent="0.3">
      <c r="A45" s="77" t="s">
        <v>168</v>
      </c>
      <c r="B45" s="77"/>
      <c r="C45" s="77"/>
      <c r="D45" s="77"/>
      <c r="E45" s="77"/>
      <c r="F45" s="77"/>
      <c r="G45" s="77"/>
      <c r="J45" s="43"/>
      <c r="K45" s="20" t="str">
        <f t="shared" si="0"/>
        <v>Januar</v>
      </c>
      <c r="L45" s="37">
        <v>45659.458333333336</v>
      </c>
      <c r="M45" s="37">
        <v>45659.5</v>
      </c>
      <c r="N45" s="20" t="str">
        <f t="shared" si="1"/>
        <v>Donnerstag</v>
      </c>
      <c r="O45" s="21">
        <v>7.835</v>
      </c>
    </row>
    <row r="46" spans="1:15" x14ac:dyDescent="0.3">
      <c r="A46" s="77"/>
      <c r="B46" s="77"/>
      <c r="C46" s="77"/>
      <c r="D46" s="77"/>
      <c r="E46" s="77"/>
      <c r="F46" s="77"/>
      <c r="G46" s="77"/>
      <c r="J46" s="43"/>
      <c r="K46" s="20" t="str">
        <f t="shared" si="0"/>
        <v>Januar</v>
      </c>
      <c r="L46" s="37">
        <v>45659.5</v>
      </c>
      <c r="M46" s="37">
        <v>45659.541666666664</v>
      </c>
      <c r="N46" s="20" t="str">
        <f t="shared" si="1"/>
        <v>Donnerstag</v>
      </c>
      <c r="O46" s="21">
        <v>7.8630000000000004</v>
      </c>
    </row>
    <row r="47" spans="1:15" x14ac:dyDescent="0.3">
      <c r="A47" s="77"/>
      <c r="B47" s="77"/>
      <c r="C47" s="77"/>
      <c r="D47" s="77"/>
      <c r="E47" s="77"/>
      <c r="F47" s="77"/>
      <c r="G47" s="77"/>
      <c r="J47" s="43"/>
      <c r="K47" s="20" t="str">
        <f t="shared" si="0"/>
        <v>Januar</v>
      </c>
      <c r="L47" s="37">
        <v>45659.541666666664</v>
      </c>
      <c r="M47" s="37">
        <v>45659.583333333336</v>
      </c>
      <c r="N47" s="20" t="str">
        <f t="shared" si="1"/>
        <v>Donnerstag</v>
      </c>
      <c r="O47" s="21">
        <v>7.8120000000000003</v>
      </c>
    </row>
    <row r="48" spans="1:15" x14ac:dyDescent="0.3">
      <c r="A48" s="77"/>
      <c r="B48" s="77"/>
      <c r="C48" s="77"/>
      <c r="D48" s="77"/>
      <c r="E48" s="77"/>
      <c r="F48" s="77"/>
      <c r="G48" s="77"/>
      <c r="J48" s="43"/>
      <c r="K48" s="20" t="str">
        <f t="shared" si="0"/>
        <v>Januar</v>
      </c>
      <c r="L48" s="37">
        <v>45659.583333333336</v>
      </c>
      <c r="M48" s="37">
        <v>45659.625</v>
      </c>
      <c r="N48" s="20" t="str">
        <f t="shared" si="1"/>
        <v>Donnerstag</v>
      </c>
      <c r="O48" s="21">
        <v>7.5030000000000001</v>
      </c>
    </row>
    <row r="49" spans="1:15" x14ac:dyDescent="0.3">
      <c r="A49" s="77"/>
      <c r="B49" s="77"/>
      <c r="C49" s="77"/>
      <c r="D49" s="77"/>
      <c r="E49" s="77"/>
      <c r="F49" s="77"/>
      <c r="G49" s="77"/>
      <c r="J49" s="43"/>
      <c r="K49" s="20" t="str">
        <f t="shared" si="0"/>
        <v>Januar</v>
      </c>
      <c r="L49" s="37">
        <v>45659.625</v>
      </c>
      <c r="M49" s="37">
        <v>45659.666666666664</v>
      </c>
      <c r="N49" s="20" t="str">
        <f t="shared" si="1"/>
        <v>Donnerstag</v>
      </c>
      <c r="O49" s="21">
        <v>7.444</v>
      </c>
    </row>
    <row r="50" spans="1:15" x14ac:dyDescent="0.3">
      <c r="A50" s="77"/>
      <c r="B50" s="77"/>
      <c r="C50" s="77"/>
      <c r="D50" s="77"/>
      <c r="E50" s="77"/>
      <c r="F50" s="77"/>
      <c r="G50" s="77"/>
      <c r="J50" s="43"/>
      <c r="K50" s="20" t="str">
        <f t="shared" si="0"/>
        <v>Januar</v>
      </c>
      <c r="L50" s="37">
        <v>45659.666666666664</v>
      </c>
      <c r="M50" s="37">
        <v>45659.708333333336</v>
      </c>
      <c r="N50" s="20" t="str">
        <f t="shared" si="1"/>
        <v>Donnerstag</v>
      </c>
      <c r="O50" s="21">
        <v>7.6040000000000001</v>
      </c>
    </row>
    <row r="51" spans="1:15" x14ac:dyDescent="0.3">
      <c r="A51" s="77"/>
      <c r="B51" s="77"/>
      <c r="C51" s="77"/>
      <c r="D51" s="77"/>
      <c r="E51" s="77"/>
      <c r="F51" s="77"/>
      <c r="G51" s="77"/>
      <c r="J51" s="43"/>
      <c r="K51" s="20" t="str">
        <f t="shared" si="0"/>
        <v>Januar</v>
      </c>
      <c r="L51" s="37">
        <v>45659.708333333336</v>
      </c>
      <c r="M51" s="37">
        <v>45659.75</v>
      </c>
      <c r="N51" s="20" t="str">
        <f t="shared" si="1"/>
        <v>Donnerstag</v>
      </c>
      <c r="O51" s="21">
        <v>7.9829999999999997</v>
      </c>
    </row>
    <row r="52" spans="1:15" x14ac:dyDescent="0.3">
      <c r="A52" s="77"/>
      <c r="B52" s="77"/>
      <c r="C52" s="77"/>
      <c r="D52" s="77"/>
      <c r="E52" s="77"/>
      <c r="F52" s="77"/>
      <c r="G52" s="77"/>
      <c r="J52" s="43"/>
      <c r="K52" s="20" t="str">
        <f t="shared" si="0"/>
        <v>Januar</v>
      </c>
      <c r="L52" s="37">
        <v>45659.75</v>
      </c>
      <c r="M52" s="37">
        <v>45659.791666666664</v>
      </c>
      <c r="N52" s="20" t="str">
        <f t="shared" si="1"/>
        <v>Donnerstag</v>
      </c>
      <c r="O52" s="21">
        <v>7.8410000000000002</v>
      </c>
    </row>
    <row r="53" spans="1:15" x14ac:dyDescent="0.3">
      <c r="A53" s="77"/>
      <c r="B53" s="77"/>
      <c r="C53" s="77"/>
      <c r="D53" s="77"/>
      <c r="E53" s="77"/>
      <c r="F53" s="77"/>
      <c r="G53" s="77"/>
      <c r="J53" s="43"/>
      <c r="K53" s="20" t="str">
        <f t="shared" si="0"/>
        <v>Januar</v>
      </c>
      <c r="L53" s="37">
        <v>45659.791666666664</v>
      </c>
      <c r="M53" s="37">
        <v>45659.833333333336</v>
      </c>
      <c r="N53" s="20" t="str">
        <f t="shared" si="1"/>
        <v>Donnerstag</v>
      </c>
      <c r="O53" s="21">
        <v>7.343</v>
      </c>
    </row>
    <row r="54" spans="1:15" x14ac:dyDescent="0.3">
      <c r="J54" s="43"/>
      <c r="K54" s="20" t="str">
        <f t="shared" si="0"/>
        <v>Januar</v>
      </c>
      <c r="L54" s="37">
        <v>45659.833333333336</v>
      </c>
      <c r="M54" s="37">
        <v>45659.875</v>
      </c>
      <c r="N54" s="20" t="str">
        <f t="shared" si="1"/>
        <v>Donnerstag</v>
      </c>
      <c r="O54" s="21">
        <v>6.7770000000000001</v>
      </c>
    </row>
    <row r="55" spans="1:15" x14ac:dyDescent="0.3">
      <c r="J55" s="43"/>
      <c r="K55" s="20" t="str">
        <f t="shared" si="0"/>
        <v>Januar</v>
      </c>
      <c r="L55" s="37">
        <v>45659.875</v>
      </c>
      <c r="M55" s="37">
        <v>45659.916666666664</v>
      </c>
      <c r="N55" s="20" t="str">
        <f t="shared" si="1"/>
        <v>Donnerstag</v>
      </c>
      <c r="O55" s="21">
        <v>6.49</v>
      </c>
    </row>
    <row r="56" spans="1:15" x14ac:dyDescent="0.3">
      <c r="J56" s="43"/>
      <c r="K56" s="20" t="str">
        <f t="shared" si="0"/>
        <v>Januar</v>
      </c>
      <c r="L56" s="37">
        <v>45659.916666666664</v>
      </c>
      <c r="M56" s="37">
        <v>45659.958333333336</v>
      </c>
      <c r="N56" s="20" t="str">
        <f t="shared" si="1"/>
        <v>Donnerstag</v>
      </c>
      <c r="O56" s="21">
        <v>5.9009999999999998</v>
      </c>
    </row>
    <row r="57" spans="1:15" x14ac:dyDescent="0.3">
      <c r="J57" s="43"/>
      <c r="K57" s="20" t="str">
        <f t="shared" si="0"/>
        <v>Januar</v>
      </c>
      <c r="L57" s="37">
        <v>45659.958333333336</v>
      </c>
      <c r="M57" s="37">
        <v>45660</v>
      </c>
      <c r="N57" s="20" t="str">
        <f t="shared" si="1"/>
        <v>Donnerstag</v>
      </c>
      <c r="O57" s="21">
        <v>5.5170000000000003</v>
      </c>
    </row>
    <row r="58" spans="1:15" x14ac:dyDescent="0.3">
      <c r="J58" s="43"/>
      <c r="K58" s="20" t="str">
        <f t="shared" si="0"/>
        <v>Januar</v>
      </c>
      <c r="L58" s="37">
        <v>45660</v>
      </c>
      <c r="M58" s="37">
        <v>45660.041666666664</v>
      </c>
      <c r="N58" s="20" t="str">
        <f t="shared" si="1"/>
        <v>Freitag</v>
      </c>
      <c r="O58" s="21">
        <v>5.4269999999999996</v>
      </c>
    </row>
    <row r="59" spans="1:15" x14ac:dyDescent="0.3">
      <c r="J59" s="43"/>
      <c r="K59" s="20" t="str">
        <f t="shared" si="0"/>
        <v>Januar</v>
      </c>
      <c r="L59" s="37">
        <v>45660.041666666664</v>
      </c>
      <c r="M59" s="37">
        <v>45660.083333333336</v>
      </c>
      <c r="N59" s="20" t="str">
        <f t="shared" si="1"/>
        <v>Freitag</v>
      </c>
      <c r="O59" s="21">
        <v>5.0759999999999996</v>
      </c>
    </row>
    <row r="60" spans="1:15" x14ac:dyDescent="0.3">
      <c r="J60" s="43"/>
      <c r="K60" s="20" t="str">
        <f t="shared" si="0"/>
        <v>Januar</v>
      </c>
      <c r="L60" s="37">
        <v>45660.083333333336</v>
      </c>
      <c r="M60" s="37">
        <v>45660.125</v>
      </c>
      <c r="N60" s="20" t="str">
        <f t="shared" si="1"/>
        <v>Freitag</v>
      </c>
      <c r="O60" s="21">
        <v>4.9349999999999996</v>
      </c>
    </row>
    <row r="61" spans="1:15" x14ac:dyDescent="0.3">
      <c r="J61" s="43"/>
      <c r="K61" s="20" t="str">
        <f t="shared" si="0"/>
        <v>Januar</v>
      </c>
      <c r="L61" s="37">
        <v>45660.125</v>
      </c>
      <c r="M61" s="37">
        <v>45660.166666666664</v>
      </c>
      <c r="N61" s="20" t="str">
        <f t="shared" si="1"/>
        <v>Freitag</v>
      </c>
      <c r="O61" s="21">
        <v>4.9169999999999998</v>
      </c>
    </row>
    <row r="62" spans="1:15" x14ac:dyDescent="0.3">
      <c r="J62" s="43"/>
      <c r="K62" s="20" t="str">
        <f t="shared" si="0"/>
        <v>Januar</v>
      </c>
      <c r="L62" s="37">
        <v>45660.166666666664</v>
      </c>
      <c r="M62" s="37">
        <v>45660.208333333336</v>
      </c>
      <c r="N62" s="20" t="str">
        <f t="shared" si="1"/>
        <v>Freitag</v>
      </c>
      <c r="O62" s="21">
        <v>5.1909999999999998</v>
      </c>
    </row>
    <row r="63" spans="1:15" x14ac:dyDescent="0.3">
      <c r="J63" s="43"/>
      <c r="K63" s="20" t="str">
        <f t="shared" si="0"/>
        <v>Januar</v>
      </c>
      <c r="L63" s="37">
        <v>45660.208333333336</v>
      </c>
      <c r="M63" s="37">
        <v>45660.25</v>
      </c>
      <c r="N63" s="20" t="str">
        <f t="shared" si="1"/>
        <v>Freitag</v>
      </c>
      <c r="O63" s="21">
        <v>5.4550000000000001</v>
      </c>
    </row>
    <row r="64" spans="1:15" x14ac:dyDescent="0.3">
      <c r="J64" s="43"/>
      <c r="K64" s="20" t="str">
        <f t="shared" si="0"/>
        <v>Januar</v>
      </c>
      <c r="L64" s="37">
        <v>45660.25</v>
      </c>
      <c r="M64" s="37">
        <v>45660.291666666664</v>
      </c>
      <c r="N64" s="20" t="str">
        <f t="shared" si="1"/>
        <v>Freitag</v>
      </c>
      <c r="O64" s="21">
        <v>5.7439999999999998</v>
      </c>
    </row>
    <row r="65" spans="10:15" x14ac:dyDescent="0.3">
      <c r="J65" s="43"/>
      <c r="K65" s="20" t="str">
        <f t="shared" si="0"/>
        <v>Januar</v>
      </c>
      <c r="L65" s="37">
        <v>45660.291666666664</v>
      </c>
      <c r="M65" s="37">
        <v>45660.333333333336</v>
      </c>
      <c r="N65" s="20" t="str">
        <f t="shared" si="1"/>
        <v>Freitag</v>
      </c>
      <c r="O65" s="21">
        <v>6.5659999999999998</v>
      </c>
    </row>
    <row r="66" spans="10:15" x14ac:dyDescent="0.3">
      <c r="J66" s="43"/>
      <c r="K66" s="20" t="str">
        <f t="shared" si="0"/>
        <v>Januar</v>
      </c>
      <c r="L66" s="37">
        <v>45660.333333333336</v>
      </c>
      <c r="M66" s="37">
        <v>45660.375</v>
      </c>
      <c r="N66" s="20" t="str">
        <f t="shared" si="1"/>
        <v>Freitag</v>
      </c>
      <c r="O66" s="21">
        <v>6.6360000000000001</v>
      </c>
    </row>
    <row r="67" spans="10:15" x14ac:dyDescent="0.3">
      <c r="J67" s="43"/>
      <c r="K67" s="20" t="str">
        <f t="shared" si="0"/>
        <v>Januar</v>
      </c>
      <c r="L67" s="37">
        <v>45660.375</v>
      </c>
      <c r="M67" s="37">
        <v>45660.416666666664</v>
      </c>
      <c r="N67" s="20" t="str">
        <f t="shared" si="1"/>
        <v>Freitag</v>
      </c>
      <c r="O67" s="21">
        <v>7.516</v>
      </c>
    </row>
    <row r="68" spans="10:15" x14ac:dyDescent="0.3">
      <c r="J68" s="43"/>
      <c r="K68" s="20" t="str">
        <f t="shared" si="0"/>
        <v>Januar</v>
      </c>
      <c r="L68" s="37">
        <v>45660.416666666664</v>
      </c>
      <c r="M68" s="37">
        <v>45660.458333333336</v>
      </c>
      <c r="N68" s="20" t="str">
        <f t="shared" si="1"/>
        <v>Freitag</v>
      </c>
      <c r="O68" s="21">
        <v>7.0810000000000004</v>
      </c>
    </row>
    <row r="69" spans="10:15" x14ac:dyDescent="0.3">
      <c r="J69" s="43"/>
      <c r="K69" s="20" t="str">
        <f t="shared" si="0"/>
        <v>Januar</v>
      </c>
      <c r="L69" s="37">
        <v>45660.458333333336</v>
      </c>
      <c r="M69" s="37">
        <v>45660.5</v>
      </c>
      <c r="N69" s="20" t="str">
        <f t="shared" si="1"/>
        <v>Freitag</v>
      </c>
      <c r="O69" s="21">
        <v>7.391</v>
      </c>
    </row>
    <row r="70" spans="10:15" x14ac:dyDescent="0.3">
      <c r="J70" s="43"/>
      <c r="K70" s="20" t="str">
        <f t="shared" si="0"/>
        <v>Januar</v>
      </c>
      <c r="L70" s="37">
        <v>45660.5</v>
      </c>
      <c r="M70" s="37">
        <v>45660.541666666664</v>
      </c>
      <c r="N70" s="20" t="str">
        <f t="shared" si="1"/>
        <v>Freitag</v>
      </c>
      <c r="O70" s="21">
        <v>7.0049999999999999</v>
      </c>
    </row>
    <row r="71" spans="10:15" x14ac:dyDescent="0.3">
      <c r="J71" s="43"/>
      <c r="K71" s="20" t="str">
        <f t="shared" si="0"/>
        <v>Januar</v>
      </c>
      <c r="L71" s="37">
        <v>45660.541666666664</v>
      </c>
      <c r="M71" s="37">
        <v>45660.583333333336</v>
      </c>
      <c r="N71" s="20" t="str">
        <f t="shared" si="1"/>
        <v>Freitag</v>
      </c>
      <c r="O71" s="21">
        <v>6.758</v>
      </c>
    </row>
    <row r="72" spans="10:15" x14ac:dyDescent="0.3">
      <c r="J72" s="43"/>
      <c r="K72" s="20" t="str">
        <f t="shared" si="0"/>
        <v>Januar</v>
      </c>
      <c r="L72" s="37">
        <v>45660.583333333336</v>
      </c>
      <c r="M72" s="37">
        <v>45660.625</v>
      </c>
      <c r="N72" s="20" t="str">
        <f t="shared" si="1"/>
        <v>Freitag</v>
      </c>
      <c r="O72" s="21">
        <v>6.5190000000000001</v>
      </c>
    </row>
    <row r="73" spans="10:15" x14ac:dyDescent="0.3">
      <c r="J73" s="43"/>
      <c r="K73" s="20" t="str">
        <f t="shared" si="0"/>
        <v>Januar</v>
      </c>
      <c r="L73" s="37">
        <v>45660.625</v>
      </c>
      <c r="M73" s="37">
        <v>45660.666666666664</v>
      </c>
      <c r="N73" s="20" t="str">
        <f t="shared" si="1"/>
        <v>Freitag</v>
      </c>
      <c r="O73" s="21">
        <v>6.5720000000000001</v>
      </c>
    </row>
    <row r="74" spans="10:15" x14ac:dyDescent="0.3">
      <c r="J74" s="43"/>
      <c r="K74" s="20" t="str">
        <f t="shared" si="0"/>
        <v>Januar</v>
      </c>
      <c r="L74" s="37">
        <v>45660.666666666664</v>
      </c>
      <c r="M74" s="37">
        <v>45660.708333333336</v>
      </c>
      <c r="N74" s="20" t="str">
        <f t="shared" si="1"/>
        <v>Freitag</v>
      </c>
      <c r="O74" s="21">
        <v>6.7770000000000001</v>
      </c>
    </row>
    <row r="75" spans="10:15" x14ac:dyDescent="0.3">
      <c r="J75" s="43"/>
      <c r="K75" s="20" t="str">
        <f t="shared" ref="K75:K138" si="2">TEXT(L75,"MMMM")</f>
        <v>Januar</v>
      </c>
      <c r="L75" s="37">
        <v>45660.708333333336</v>
      </c>
      <c r="M75" s="37">
        <v>45660.75</v>
      </c>
      <c r="N75" s="20" t="str">
        <f t="shared" ref="N75:N138" si="3">TEXT(L75,"TTTT")</f>
        <v>Freitag</v>
      </c>
      <c r="O75" s="21">
        <v>7.141</v>
      </c>
    </row>
    <row r="76" spans="10:15" x14ac:dyDescent="0.3">
      <c r="J76" s="43"/>
      <c r="K76" s="20" t="str">
        <f t="shared" si="2"/>
        <v>Januar</v>
      </c>
      <c r="L76" s="37">
        <v>45660.75</v>
      </c>
      <c r="M76" s="37">
        <v>45660.791666666664</v>
      </c>
      <c r="N76" s="20" t="str">
        <f t="shared" si="3"/>
        <v>Freitag</v>
      </c>
      <c r="O76" s="21">
        <v>7.3319999999999999</v>
      </c>
    </row>
    <row r="77" spans="10:15" x14ac:dyDescent="0.3">
      <c r="J77" s="43"/>
      <c r="K77" s="20" t="str">
        <f t="shared" si="2"/>
        <v>Januar</v>
      </c>
      <c r="L77" s="37">
        <v>45660.791666666664</v>
      </c>
      <c r="M77" s="37">
        <v>45660.833333333336</v>
      </c>
      <c r="N77" s="20" t="str">
        <f t="shared" si="3"/>
        <v>Freitag</v>
      </c>
      <c r="O77" s="21">
        <v>7.2510000000000003</v>
      </c>
    </row>
    <row r="78" spans="10:15" x14ac:dyDescent="0.3">
      <c r="J78" s="43"/>
      <c r="K78" s="20" t="str">
        <f t="shared" si="2"/>
        <v>Januar</v>
      </c>
      <c r="L78" s="37">
        <v>45660.833333333336</v>
      </c>
      <c r="M78" s="37">
        <v>45660.875</v>
      </c>
      <c r="N78" s="20" t="str">
        <f t="shared" si="3"/>
        <v>Freitag</v>
      </c>
      <c r="O78" s="21">
        <v>6.6689999999999996</v>
      </c>
    </row>
    <row r="79" spans="10:15" x14ac:dyDescent="0.3">
      <c r="J79" s="43"/>
      <c r="K79" s="20" t="str">
        <f t="shared" si="2"/>
        <v>Januar</v>
      </c>
      <c r="L79" s="37">
        <v>45660.875</v>
      </c>
      <c r="M79" s="37">
        <v>45660.916666666664</v>
      </c>
      <c r="N79" s="20" t="str">
        <f t="shared" si="3"/>
        <v>Freitag</v>
      </c>
      <c r="O79" s="21">
        <v>6.383</v>
      </c>
    </row>
    <row r="80" spans="10:15" x14ac:dyDescent="0.3">
      <c r="J80" s="43"/>
      <c r="K80" s="20" t="str">
        <f t="shared" si="2"/>
        <v>Januar</v>
      </c>
      <c r="L80" s="37">
        <v>45660.916666666664</v>
      </c>
      <c r="M80" s="37">
        <v>45660.958333333336</v>
      </c>
      <c r="N80" s="20" t="str">
        <f t="shared" si="3"/>
        <v>Freitag</v>
      </c>
      <c r="O80" s="21">
        <v>6.1239999999999997</v>
      </c>
    </row>
    <row r="81" spans="10:15" x14ac:dyDescent="0.3">
      <c r="J81" s="43"/>
      <c r="K81" s="20" t="str">
        <f t="shared" si="2"/>
        <v>Januar</v>
      </c>
      <c r="L81" s="37">
        <v>45660.958333333336</v>
      </c>
      <c r="M81" s="37">
        <v>45661</v>
      </c>
      <c r="N81" s="20" t="str">
        <f t="shared" si="3"/>
        <v>Freitag</v>
      </c>
      <c r="O81" s="21">
        <v>5.5949999999999998</v>
      </c>
    </row>
    <row r="82" spans="10:15" x14ac:dyDescent="0.3">
      <c r="J82" s="43"/>
      <c r="K82" s="20" t="str">
        <f t="shared" si="2"/>
        <v>Januar</v>
      </c>
      <c r="L82" s="37">
        <v>45661</v>
      </c>
      <c r="M82" s="37">
        <v>45661.041666666664</v>
      </c>
      <c r="N82" s="20" t="str">
        <f t="shared" si="3"/>
        <v>Samstag</v>
      </c>
      <c r="O82" s="21">
        <v>4.7789999999999999</v>
      </c>
    </row>
    <row r="83" spans="10:15" x14ac:dyDescent="0.3">
      <c r="J83" s="43"/>
      <c r="K83" s="20" t="str">
        <f t="shared" si="2"/>
        <v>Januar</v>
      </c>
      <c r="L83" s="37">
        <v>45661.041666666664</v>
      </c>
      <c r="M83" s="37">
        <v>45661.083333333336</v>
      </c>
      <c r="N83" s="20" t="str">
        <f t="shared" si="3"/>
        <v>Samstag</v>
      </c>
      <c r="O83" s="21">
        <v>4.4649999999999999</v>
      </c>
    </row>
    <row r="84" spans="10:15" x14ac:dyDescent="0.3">
      <c r="J84" s="43"/>
      <c r="K84" s="20" t="str">
        <f t="shared" si="2"/>
        <v>Januar</v>
      </c>
      <c r="L84" s="37">
        <v>45661.083333333336</v>
      </c>
      <c r="M84" s="37">
        <v>45661.125</v>
      </c>
      <c r="N84" s="20" t="str">
        <f t="shared" si="3"/>
        <v>Samstag</v>
      </c>
      <c r="O84" s="21">
        <v>4.2759999999999998</v>
      </c>
    </row>
    <row r="85" spans="10:15" x14ac:dyDescent="0.3">
      <c r="J85" s="43"/>
      <c r="K85" s="20" t="str">
        <f t="shared" si="2"/>
        <v>Januar</v>
      </c>
      <c r="L85" s="37">
        <v>45661.125</v>
      </c>
      <c r="M85" s="37">
        <v>45661.166666666664</v>
      </c>
      <c r="N85" s="20" t="str">
        <f t="shared" si="3"/>
        <v>Samstag</v>
      </c>
      <c r="O85" s="21">
        <v>4.2389999999999999</v>
      </c>
    </row>
    <row r="86" spans="10:15" x14ac:dyDescent="0.3">
      <c r="J86" s="43"/>
      <c r="K86" s="20" t="str">
        <f t="shared" si="2"/>
        <v>Januar</v>
      </c>
      <c r="L86" s="37">
        <v>45661.166666666664</v>
      </c>
      <c r="M86" s="37">
        <v>45661.208333333336</v>
      </c>
      <c r="N86" s="20" t="str">
        <f t="shared" si="3"/>
        <v>Samstag</v>
      </c>
      <c r="O86" s="21">
        <v>4.3869999999999996</v>
      </c>
    </row>
    <row r="87" spans="10:15" x14ac:dyDescent="0.3">
      <c r="J87" s="43"/>
      <c r="K87" s="20" t="str">
        <f t="shared" si="2"/>
        <v>Januar</v>
      </c>
      <c r="L87" s="37">
        <v>45661.208333333336</v>
      </c>
      <c r="M87" s="37">
        <v>45661.25</v>
      </c>
      <c r="N87" s="20" t="str">
        <f t="shared" si="3"/>
        <v>Samstag</v>
      </c>
      <c r="O87" s="21">
        <v>4.4390000000000001</v>
      </c>
    </row>
    <row r="88" spans="10:15" x14ac:dyDescent="0.3">
      <c r="J88" s="43"/>
      <c r="K88" s="20" t="str">
        <f t="shared" si="2"/>
        <v>Januar</v>
      </c>
      <c r="L88" s="37">
        <v>45661.25</v>
      </c>
      <c r="M88" s="37">
        <v>45661.291666666664</v>
      </c>
      <c r="N88" s="20" t="str">
        <f t="shared" si="3"/>
        <v>Samstag</v>
      </c>
      <c r="O88" s="21">
        <v>4.7320000000000002</v>
      </c>
    </row>
    <row r="89" spans="10:15" x14ac:dyDescent="0.3">
      <c r="J89" s="43"/>
      <c r="K89" s="20" t="str">
        <f t="shared" si="2"/>
        <v>Januar</v>
      </c>
      <c r="L89" s="37">
        <v>45661.291666666664</v>
      </c>
      <c r="M89" s="37">
        <v>45661.333333333336</v>
      </c>
      <c r="N89" s="20" t="str">
        <f t="shared" si="3"/>
        <v>Samstag</v>
      </c>
      <c r="O89" s="21">
        <v>4.9390000000000001</v>
      </c>
    </row>
    <row r="90" spans="10:15" x14ac:dyDescent="0.3">
      <c r="J90" s="43"/>
      <c r="K90" s="20" t="str">
        <f t="shared" si="2"/>
        <v>Januar</v>
      </c>
      <c r="L90" s="37">
        <v>45661.333333333336</v>
      </c>
      <c r="M90" s="37">
        <v>45661.375</v>
      </c>
      <c r="N90" s="20" t="str">
        <f t="shared" si="3"/>
        <v>Samstag</v>
      </c>
      <c r="O90" s="21">
        <v>5.274</v>
      </c>
    </row>
    <row r="91" spans="10:15" x14ac:dyDescent="0.3">
      <c r="J91" s="43"/>
      <c r="K91" s="20" t="str">
        <f t="shared" si="2"/>
        <v>Januar</v>
      </c>
      <c r="L91" s="37">
        <v>45661.375</v>
      </c>
      <c r="M91" s="37">
        <v>45661.416666666664</v>
      </c>
      <c r="N91" s="20" t="str">
        <f t="shared" si="3"/>
        <v>Samstag</v>
      </c>
      <c r="O91" s="21">
        <v>5.766</v>
      </c>
    </row>
    <row r="92" spans="10:15" x14ac:dyDescent="0.3">
      <c r="J92" s="43"/>
      <c r="K92" s="20" t="str">
        <f t="shared" si="2"/>
        <v>Januar</v>
      </c>
      <c r="L92" s="37">
        <v>45661.416666666664</v>
      </c>
      <c r="M92" s="37">
        <v>45661.458333333336</v>
      </c>
      <c r="N92" s="20" t="str">
        <f t="shared" si="3"/>
        <v>Samstag</v>
      </c>
      <c r="O92" s="21">
        <v>5.9260000000000002</v>
      </c>
    </row>
    <row r="93" spans="10:15" x14ac:dyDescent="0.3">
      <c r="J93" s="43"/>
      <c r="K93" s="20" t="str">
        <f t="shared" si="2"/>
        <v>Januar</v>
      </c>
      <c r="L93" s="37">
        <v>45661.458333333336</v>
      </c>
      <c r="M93" s="37">
        <v>45661.5</v>
      </c>
      <c r="N93" s="20" t="str">
        <f t="shared" si="3"/>
        <v>Samstag</v>
      </c>
      <c r="O93" s="21">
        <v>6.048</v>
      </c>
    </row>
    <row r="94" spans="10:15" x14ac:dyDescent="0.3">
      <c r="J94" s="43"/>
      <c r="K94" s="20" t="str">
        <f t="shared" si="2"/>
        <v>Januar</v>
      </c>
      <c r="L94" s="37">
        <v>45661.5</v>
      </c>
      <c r="M94" s="37">
        <v>45661.541666666664</v>
      </c>
      <c r="N94" s="20" t="str">
        <f t="shared" si="3"/>
        <v>Samstag</v>
      </c>
      <c r="O94" s="21">
        <v>6.21</v>
      </c>
    </row>
    <row r="95" spans="10:15" x14ac:dyDescent="0.3">
      <c r="J95" s="43"/>
      <c r="K95" s="20" t="str">
        <f t="shared" si="2"/>
        <v>Januar</v>
      </c>
      <c r="L95" s="37">
        <v>45661.541666666664</v>
      </c>
      <c r="M95" s="37">
        <v>45661.583333333336</v>
      </c>
      <c r="N95" s="20" t="str">
        <f t="shared" si="3"/>
        <v>Samstag</v>
      </c>
      <c r="O95" s="21">
        <v>5.89</v>
      </c>
    </row>
    <row r="96" spans="10:15" x14ac:dyDescent="0.3">
      <c r="J96" s="43"/>
      <c r="K96" s="20" t="str">
        <f t="shared" si="2"/>
        <v>Januar</v>
      </c>
      <c r="L96" s="37">
        <v>45661.583333333336</v>
      </c>
      <c r="M96" s="37">
        <v>45661.625</v>
      </c>
      <c r="N96" s="20" t="str">
        <f t="shared" si="3"/>
        <v>Samstag</v>
      </c>
      <c r="O96" s="21">
        <v>5.5709999999999997</v>
      </c>
    </row>
    <row r="97" spans="10:15" x14ac:dyDescent="0.3">
      <c r="J97" s="43"/>
      <c r="K97" s="20" t="str">
        <f t="shared" si="2"/>
        <v>Januar</v>
      </c>
      <c r="L97" s="37">
        <v>45661.625</v>
      </c>
      <c r="M97" s="37">
        <v>45661.666666666664</v>
      </c>
      <c r="N97" s="20" t="str">
        <f t="shared" si="3"/>
        <v>Samstag</v>
      </c>
      <c r="O97" s="21">
        <v>5.4589999999999996</v>
      </c>
    </row>
    <row r="98" spans="10:15" x14ac:dyDescent="0.3">
      <c r="J98" s="43"/>
      <c r="K98" s="20" t="str">
        <f t="shared" si="2"/>
        <v>Januar</v>
      </c>
      <c r="L98" s="37">
        <v>45661.666666666664</v>
      </c>
      <c r="M98" s="37">
        <v>45661.708333333336</v>
      </c>
      <c r="N98" s="20" t="str">
        <f t="shared" si="3"/>
        <v>Samstag</v>
      </c>
      <c r="O98" s="21">
        <v>5.4589999999999996</v>
      </c>
    </row>
    <row r="99" spans="10:15" x14ac:dyDescent="0.3">
      <c r="J99" s="43"/>
      <c r="K99" s="20" t="str">
        <f t="shared" si="2"/>
        <v>Januar</v>
      </c>
      <c r="L99" s="37">
        <v>45661.708333333336</v>
      </c>
      <c r="M99" s="37">
        <v>45661.75</v>
      </c>
      <c r="N99" s="20" t="str">
        <f t="shared" si="3"/>
        <v>Samstag</v>
      </c>
      <c r="O99" s="21">
        <v>6.37</v>
      </c>
    </row>
    <row r="100" spans="10:15" x14ac:dyDescent="0.3">
      <c r="J100" s="43"/>
      <c r="K100" s="20" t="str">
        <f t="shared" si="2"/>
        <v>Januar</v>
      </c>
      <c r="L100" s="37">
        <v>45661.75</v>
      </c>
      <c r="M100" s="37">
        <v>45661.791666666664</v>
      </c>
      <c r="N100" s="20" t="str">
        <f t="shared" si="3"/>
        <v>Samstag</v>
      </c>
      <c r="O100" s="21">
        <v>6.8230000000000004</v>
      </c>
    </row>
    <row r="101" spans="10:15" x14ac:dyDescent="0.3">
      <c r="J101" s="43"/>
      <c r="K101" s="20" t="str">
        <f t="shared" si="2"/>
        <v>Januar</v>
      </c>
      <c r="L101" s="37">
        <v>45661.791666666664</v>
      </c>
      <c r="M101" s="37">
        <v>45661.833333333336</v>
      </c>
      <c r="N101" s="20" t="str">
        <f t="shared" si="3"/>
        <v>Samstag</v>
      </c>
      <c r="O101" s="21">
        <v>6.5869999999999997</v>
      </c>
    </row>
    <row r="102" spans="10:15" x14ac:dyDescent="0.3">
      <c r="J102" s="43"/>
      <c r="K102" s="20" t="str">
        <f t="shared" si="2"/>
        <v>Januar</v>
      </c>
      <c r="L102" s="37">
        <v>45661.833333333336</v>
      </c>
      <c r="M102" s="37">
        <v>45661.875</v>
      </c>
      <c r="N102" s="20" t="str">
        <f t="shared" si="3"/>
        <v>Samstag</v>
      </c>
      <c r="O102" s="21">
        <v>6.048</v>
      </c>
    </row>
    <row r="103" spans="10:15" x14ac:dyDescent="0.3">
      <c r="J103" s="43"/>
      <c r="K103" s="20" t="str">
        <f t="shared" si="2"/>
        <v>Januar</v>
      </c>
      <c r="L103" s="37">
        <v>45661.875</v>
      </c>
      <c r="M103" s="37">
        <v>45661.916666666664</v>
      </c>
      <c r="N103" s="20" t="str">
        <f t="shared" si="3"/>
        <v>Samstag</v>
      </c>
      <c r="O103" s="21">
        <v>5.7069999999999999</v>
      </c>
    </row>
    <row r="104" spans="10:15" x14ac:dyDescent="0.3">
      <c r="J104" s="43"/>
      <c r="K104" s="20" t="str">
        <f t="shared" si="2"/>
        <v>Januar</v>
      </c>
      <c r="L104" s="37">
        <v>45661.916666666664</v>
      </c>
      <c r="M104" s="37">
        <v>45661.958333333336</v>
      </c>
      <c r="N104" s="20" t="str">
        <f t="shared" si="3"/>
        <v>Samstag</v>
      </c>
      <c r="O104" s="21">
        <v>5.4889999999999999</v>
      </c>
    </row>
    <row r="105" spans="10:15" x14ac:dyDescent="0.3">
      <c r="J105" s="43"/>
      <c r="K105" s="20" t="str">
        <f t="shared" si="2"/>
        <v>Januar</v>
      </c>
      <c r="L105" s="37">
        <v>45661.958333333336</v>
      </c>
      <c r="M105" s="37">
        <v>45662</v>
      </c>
      <c r="N105" s="20" t="str">
        <f t="shared" si="3"/>
        <v>Samstag</v>
      </c>
      <c r="O105" s="21">
        <v>5.1970000000000001</v>
      </c>
    </row>
    <row r="106" spans="10:15" x14ac:dyDescent="0.3">
      <c r="J106" s="43"/>
      <c r="K106" s="20" t="str">
        <f t="shared" si="2"/>
        <v>Januar</v>
      </c>
      <c r="L106" s="37">
        <v>45662</v>
      </c>
      <c r="M106" s="37">
        <v>45662.041666666664</v>
      </c>
      <c r="N106" s="20" t="str">
        <f t="shared" si="3"/>
        <v>Sonntag</v>
      </c>
      <c r="O106" s="21">
        <v>4.859</v>
      </c>
    </row>
    <row r="107" spans="10:15" x14ac:dyDescent="0.3">
      <c r="J107" s="43"/>
      <c r="K107" s="20" t="str">
        <f t="shared" si="2"/>
        <v>Januar</v>
      </c>
      <c r="L107" s="37">
        <v>45662.041666666664</v>
      </c>
      <c r="M107" s="37">
        <v>45662.083333333336</v>
      </c>
      <c r="N107" s="20" t="str">
        <f t="shared" si="3"/>
        <v>Sonntag</v>
      </c>
      <c r="O107" s="21">
        <v>4.5629999999999997</v>
      </c>
    </row>
    <row r="108" spans="10:15" x14ac:dyDescent="0.3">
      <c r="J108" s="43"/>
      <c r="K108" s="20" t="str">
        <f t="shared" si="2"/>
        <v>Januar</v>
      </c>
      <c r="L108" s="37">
        <v>45662.083333333336</v>
      </c>
      <c r="M108" s="37">
        <v>45662.125</v>
      </c>
      <c r="N108" s="20" t="str">
        <f t="shared" si="3"/>
        <v>Sonntag</v>
      </c>
      <c r="O108" s="21">
        <v>4.32</v>
      </c>
    </row>
    <row r="109" spans="10:15" x14ac:dyDescent="0.3">
      <c r="J109" s="43"/>
      <c r="K109" s="20" t="str">
        <f t="shared" si="2"/>
        <v>Januar</v>
      </c>
      <c r="L109" s="37">
        <v>45662.125</v>
      </c>
      <c r="M109" s="37">
        <v>45662.166666666664</v>
      </c>
      <c r="N109" s="20" t="str">
        <f t="shared" si="3"/>
        <v>Sonntag</v>
      </c>
      <c r="O109" s="21">
        <v>4.2649999999999997</v>
      </c>
    </row>
    <row r="110" spans="10:15" x14ac:dyDescent="0.3">
      <c r="J110" s="43"/>
      <c r="K110" s="20" t="str">
        <f t="shared" si="2"/>
        <v>Januar</v>
      </c>
      <c r="L110" s="37">
        <v>45662.166666666664</v>
      </c>
      <c r="M110" s="37">
        <v>45662.208333333336</v>
      </c>
      <c r="N110" s="20" t="str">
        <f t="shared" si="3"/>
        <v>Sonntag</v>
      </c>
      <c r="O110" s="21">
        <v>4.4189999999999996</v>
      </c>
    </row>
    <row r="111" spans="10:15" x14ac:dyDescent="0.3">
      <c r="J111" s="43"/>
      <c r="K111" s="20" t="str">
        <f t="shared" si="2"/>
        <v>Januar</v>
      </c>
      <c r="L111" s="37">
        <v>45662.208333333336</v>
      </c>
      <c r="M111" s="37">
        <v>45662.25</v>
      </c>
      <c r="N111" s="20" t="str">
        <f t="shared" si="3"/>
        <v>Sonntag</v>
      </c>
      <c r="O111" s="21">
        <v>4.4530000000000003</v>
      </c>
    </row>
    <row r="112" spans="10:15" x14ac:dyDescent="0.3">
      <c r="J112" s="43"/>
      <c r="K112" s="20" t="str">
        <f t="shared" si="2"/>
        <v>Januar</v>
      </c>
      <c r="L112" s="37">
        <v>45662.25</v>
      </c>
      <c r="M112" s="37">
        <v>45662.291666666664</v>
      </c>
      <c r="N112" s="20" t="str">
        <f t="shared" si="3"/>
        <v>Sonntag</v>
      </c>
      <c r="O112" s="21">
        <v>4.3490000000000002</v>
      </c>
    </row>
    <row r="113" spans="10:15" x14ac:dyDescent="0.3">
      <c r="J113" s="43"/>
      <c r="K113" s="20" t="str">
        <f t="shared" si="2"/>
        <v>Januar</v>
      </c>
      <c r="L113" s="37">
        <v>45662.291666666664</v>
      </c>
      <c r="M113" s="37">
        <v>45662.333333333336</v>
      </c>
      <c r="N113" s="20" t="str">
        <f t="shared" si="3"/>
        <v>Sonntag</v>
      </c>
      <c r="O113" s="21">
        <v>4.4050000000000002</v>
      </c>
    </row>
    <row r="114" spans="10:15" x14ac:dyDescent="0.3">
      <c r="J114" s="43"/>
      <c r="K114" s="20" t="str">
        <f t="shared" si="2"/>
        <v>Januar</v>
      </c>
      <c r="L114" s="37">
        <v>45662.333333333336</v>
      </c>
      <c r="M114" s="37">
        <v>45662.375</v>
      </c>
      <c r="N114" s="20" t="str">
        <f t="shared" si="3"/>
        <v>Sonntag</v>
      </c>
      <c r="O114" s="21">
        <v>4.6689999999999996</v>
      </c>
    </row>
    <row r="115" spans="10:15" x14ac:dyDescent="0.3">
      <c r="J115" s="43"/>
      <c r="K115" s="20" t="str">
        <f t="shared" si="2"/>
        <v>Januar</v>
      </c>
      <c r="L115" s="37">
        <v>45662.375</v>
      </c>
      <c r="M115" s="37">
        <v>45662.416666666664</v>
      </c>
      <c r="N115" s="20" t="str">
        <f t="shared" si="3"/>
        <v>Sonntag</v>
      </c>
      <c r="O115" s="21">
        <v>5.2110000000000003</v>
      </c>
    </row>
    <row r="116" spans="10:15" x14ac:dyDescent="0.3">
      <c r="J116" s="43"/>
      <c r="K116" s="20" t="str">
        <f t="shared" si="2"/>
        <v>Januar</v>
      </c>
      <c r="L116" s="37">
        <v>45662.416666666664</v>
      </c>
      <c r="M116" s="37">
        <v>45662.458333333336</v>
      </c>
      <c r="N116" s="20" t="str">
        <f t="shared" si="3"/>
        <v>Sonntag</v>
      </c>
      <c r="O116" s="21">
        <v>5.5490000000000004</v>
      </c>
    </row>
    <row r="117" spans="10:15" x14ac:dyDescent="0.3">
      <c r="J117" s="43"/>
      <c r="K117" s="20" t="str">
        <f t="shared" si="2"/>
        <v>Januar</v>
      </c>
      <c r="L117" s="37">
        <v>45662.458333333336</v>
      </c>
      <c r="M117" s="37">
        <v>45662.5</v>
      </c>
      <c r="N117" s="20" t="str">
        <f t="shared" si="3"/>
        <v>Sonntag</v>
      </c>
      <c r="O117" s="21">
        <v>5.835</v>
      </c>
    </row>
    <row r="118" spans="10:15" x14ac:dyDescent="0.3">
      <c r="J118" s="43"/>
      <c r="K118" s="20" t="str">
        <f t="shared" si="2"/>
        <v>Januar</v>
      </c>
      <c r="L118" s="37">
        <v>45662.5</v>
      </c>
      <c r="M118" s="37">
        <v>45662.541666666664</v>
      </c>
      <c r="N118" s="20" t="str">
        <f t="shared" si="3"/>
        <v>Sonntag</v>
      </c>
      <c r="O118" s="21">
        <v>5.9569999999999999</v>
      </c>
    </row>
    <row r="119" spans="10:15" x14ac:dyDescent="0.3">
      <c r="J119" s="43"/>
      <c r="K119" s="20" t="str">
        <f t="shared" si="2"/>
        <v>Januar</v>
      </c>
      <c r="L119" s="37">
        <v>45662.541666666664</v>
      </c>
      <c r="M119" s="37">
        <v>45662.583333333336</v>
      </c>
      <c r="N119" s="20" t="str">
        <f t="shared" si="3"/>
        <v>Sonntag</v>
      </c>
      <c r="O119" s="21">
        <v>5.657</v>
      </c>
    </row>
    <row r="120" spans="10:15" x14ac:dyDescent="0.3">
      <c r="J120" s="43"/>
      <c r="K120" s="20" t="str">
        <f t="shared" si="2"/>
        <v>Januar</v>
      </c>
      <c r="L120" s="37">
        <v>45662.583333333336</v>
      </c>
      <c r="M120" s="37">
        <v>45662.625</v>
      </c>
      <c r="N120" s="20" t="str">
        <f t="shared" si="3"/>
        <v>Sonntag</v>
      </c>
      <c r="O120" s="21">
        <v>5.48</v>
      </c>
    </row>
    <row r="121" spans="10:15" x14ac:dyDescent="0.3">
      <c r="J121" s="43"/>
      <c r="K121" s="20" t="str">
        <f t="shared" si="2"/>
        <v>Januar</v>
      </c>
      <c r="L121" s="37">
        <v>45662.625</v>
      </c>
      <c r="M121" s="37">
        <v>45662.666666666664</v>
      </c>
      <c r="N121" s="20" t="str">
        <f t="shared" si="3"/>
        <v>Sonntag</v>
      </c>
      <c r="O121" s="21">
        <v>5.444</v>
      </c>
    </row>
    <row r="122" spans="10:15" x14ac:dyDescent="0.3">
      <c r="J122" s="43"/>
      <c r="K122" s="20" t="str">
        <f t="shared" si="2"/>
        <v>Januar</v>
      </c>
      <c r="L122" s="37">
        <v>45662.666666666664</v>
      </c>
      <c r="M122" s="37">
        <v>45662.708333333336</v>
      </c>
      <c r="N122" s="20" t="str">
        <f t="shared" si="3"/>
        <v>Sonntag</v>
      </c>
      <c r="O122" s="21">
        <v>5.6070000000000002</v>
      </c>
    </row>
    <row r="123" spans="10:15" x14ac:dyDescent="0.3">
      <c r="J123" s="43"/>
      <c r="K123" s="20" t="str">
        <f t="shared" si="2"/>
        <v>Januar</v>
      </c>
      <c r="L123" s="37">
        <v>45662.708333333336</v>
      </c>
      <c r="M123" s="37">
        <v>45662.75</v>
      </c>
      <c r="N123" s="20" t="str">
        <f t="shared" si="3"/>
        <v>Sonntag</v>
      </c>
      <c r="O123" s="21">
        <v>6.23</v>
      </c>
    </row>
    <row r="124" spans="10:15" x14ac:dyDescent="0.3">
      <c r="J124" s="43"/>
      <c r="K124" s="20" t="str">
        <f t="shared" si="2"/>
        <v>Januar</v>
      </c>
      <c r="L124" s="37">
        <v>45662.75</v>
      </c>
      <c r="M124" s="37">
        <v>45662.791666666664</v>
      </c>
      <c r="N124" s="20" t="str">
        <f t="shared" si="3"/>
        <v>Sonntag</v>
      </c>
      <c r="O124" s="21">
        <v>6.4390000000000001</v>
      </c>
    </row>
    <row r="125" spans="10:15" x14ac:dyDescent="0.3">
      <c r="J125" s="43"/>
      <c r="K125" s="20" t="str">
        <f t="shared" si="2"/>
        <v>Januar</v>
      </c>
      <c r="L125" s="37">
        <v>45662.791666666664</v>
      </c>
      <c r="M125" s="37">
        <v>45662.833333333336</v>
      </c>
      <c r="N125" s="20" t="str">
        <f t="shared" si="3"/>
        <v>Sonntag</v>
      </c>
      <c r="O125" s="21">
        <v>6.2380000000000004</v>
      </c>
    </row>
    <row r="126" spans="10:15" x14ac:dyDescent="0.3">
      <c r="J126" s="43"/>
      <c r="K126" s="20" t="str">
        <f t="shared" si="2"/>
        <v>Januar</v>
      </c>
      <c r="L126" s="37">
        <v>45662.833333333336</v>
      </c>
      <c r="M126" s="37">
        <v>45662.875</v>
      </c>
      <c r="N126" s="20" t="str">
        <f t="shared" si="3"/>
        <v>Sonntag</v>
      </c>
      <c r="O126" s="21">
        <v>5.931</v>
      </c>
    </row>
    <row r="127" spans="10:15" x14ac:dyDescent="0.3">
      <c r="J127" s="43"/>
      <c r="K127" s="20" t="str">
        <f t="shared" si="2"/>
        <v>Januar</v>
      </c>
      <c r="L127" s="37">
        <v>45662.875</v>
      </c>
      <c r="M127" s="37">
        <v>45662.916666666664</v>
      </c>
      <c r="N127" s="20" t="str">
        <f t="shared" si="3"/>
        <v>Sonntag</v>
      </c>
      <c r="O127" s="21">
        <v>5.6029999999999998</v>
      </c>
    </row>
    <row r="128" spans="10:15" x14ac:dyDescent="0.3">
      <c r="J128" s="43"/>
      <c r="K128" s="20" t="str">
        <f t="shared" si="2"/>
        <v>Januar</v>
      </c>
      <c r="L128" s="37">
        <v>45662.916666666664</v>
      </c>
      <c r="M128" s="37">
        <v>45662.958333333336</v>
      </c>
      <c r="N128" s="20" t="str">
        <f t="shared" si="3"/>
        <v>Sonntag</v>
      </c>
      <c r="O128" s="21">
        <v>5.4409999999999998</v>
      </c>
    </row>
    <row r="129" spans="10:15" x14ac:dyDescent="0.3">
      <c r="J129" s="43"/>
      <c r="K129" s="20" t="str">
        <f t="shared" si="2"/>
        <v>Januar</v>
      </c>
      <c r="L129" s="37">
        <v>45662.958333333336</v>
      </c>
      <c r="M129" s="37">
        <v>45663</v>
      </c>
      <c r="N129" s="20" t="str">
        <f t="shared" si="3"/>
        <v>Sonntag</v>
      </c>
      <c r="O129" s="21">
        <v>5.17</v>
      </c>
    </row>
    <row r="130" spans="10:15" x14ac:dyDescent="0.3">
      <c r="J130" s="43"/>
      <c r="K130" s="20" t="str">
        <f t="shared" si="2"/>
        <v>Januar</v>
      </c>
      <c r="L130" s="37">
        <v>45663</v>
      </c>
      <c r="M130" s="37">
        <v>45663.041666666664</v>
      </c>
      <c r="N130" s="20" t="str">
        <f t="shared" si="3"/>
        <v>Montag</v>
      </c>
      <c r="O130" s="21">
        <v>4.7050000000000001</v>
      </c>
    </row>
    <row r="131" spans="10:15" x14ac:dyDescent="0.3">
      <c r="J131" s="43"/>
      <c r="K131" s="20" t="str">
        <f t="shared" si="2"/>
        <v>Januar</v>
      </c>
      <c r="L131" s="37">
        <v>45663.041666666664</v>
      </c>
      <c r="M131" s="37">
        <v>45663.083333333336</v>
      </c>
      <c r="N131" s="20" t="str">
        <f t="shared" si="3"/>
        <v>Montag</v>
      </c>
      <c r="O131" s="21">
        <v>4.3869999999999996</v>
      </c>
    </row>
    <row r="132" spans="10:15" x14ac:dyDescent="0.3">
      <c r="J132" s="43"/>
      <c r="K132" s="20" t="str">
        <f t="shared" si="2"/>
        <v>Januar</v>
      </c>
      <c r="L132" s="37">
        <v>45663.083333333336</v>
      </c>
      <c r="M132" s="37">
        <v>45663.125</v>
      </c>
      <c r="N132" s="20" t="str">
        <f t="shared" si="3"/>
        <v>Montag</v>
      </c>
      <c r="O132" s="21">
        <v>4.298</v>
      </c>
    </row>
    <row r="133" spans="10:15" x14ac:dyDescent="0.3">
      <c r="J133" s="43"/>
      <c r="K133" s="20" t="str">
        <f t="shared" si="2"/>
        <v>Januar</v>
      </c>
      <c r="L133" s="37">
        <v>45663.125</v>
      </c>
      <c r="M133" s="37">
        <v>45663.166666666664</v>
      </c>
      <c r="N133" s="20" t="str">
        <f t="shared" si="3"/>
        <v>Montag</v>
      </c>
      <c r="O133" s="21">
        <v>4.3940000000000001</v>
      </c>
    </row>
    <row r="134" spans="10:15" x14ac:dyDescent="0.3">
      <c r="J134" s="43"/>
      <c r="K134" s="20" t="str">
        <f t="shared" si="2"/>
        <v>Januar</v>
      </c>
      <c r="L134" s="37">
        <v>45663.166666666664</v>
      </c>
      <c r="M134" s="37">
        <v>45663.208333333336</v>
      </c>
      <c r="N134" s="20" t="str">
        <f t="shared" si="3"/>
        <v>Montag</v>
      </c>
      <c r="O134" s="21">
        <v>4.4740000000000002</v>
      </c>
    </row>
    <row r="135" spans="10:15" x14ac:dyDescent="0.3">
      <c r="J135" s="43"/>
      <c r="K135" s="20" t="str">
        <f t="shared" si="2"/>
        <v>Januar</v>
      </c>
      <c r="L135" s="37">
        <v>45663.208333333336</v>
      </c>
      <c r="M135" s="37">
        <v>45663.25</v>
      </c>
      <c r="N135" s="20" t="str">
        <f t="shared" si="3"/>
        <v>Montag</v>
      </c>
      <c r="O135" s="21">
        <v>4.4740000000000002</v>
      </c>
    </row>
    <row r="136" spans="10:15" x14ac:dyDescent="0.3">
      <c r="J136" s="43"/>
      <c r="K136" s="20" t="str">
        <f t="shared" si="2"/>
        <v>Januar</v>
      </c>
      <c r="L136" s="37">
        <v>45663.25</v>
      </c>
      <c r="M136" s="37">
        <v>45663.291666666664</v>
      </c>
      <c r="N136" s="20" t="str">
        <f t="shared" si="3"/>
        <v>Montag</v>
      </c>
      <c r="O136" s="21">
        <v>4.43</v>
      </c>
    </row>
    <row r="137" spans="10:15" x14ac:dyDescent="0.3">
      <c r="J137" s="43"/>
      <c r="K137" s="20" t="str">
        <f t="shared" si="2"/>
        <v>Januar</v>
      </c>
      <c r="L137" s="37">
        <v>45663.291666666664</v>
      </c>
      <c r="M137" s="37">
        <v>45663.333333333336</v>
      </c>
      <c r="N137" s="20" t="str">
        <f t="shared" si="3"/>
        <v>Montag</v>
      </c>
      <c r="O137" s="21">
        <v>4.5330000000000004</v>
      </c>
    </row>
    <row r="138" spans="10:15" x14ac:dyDescent="0.3">
      <c r="J138" s="43"/>
      <c r="K138" s="20" t="str">
        <f t="shared" si="2"/>
        <v>Januar</v>
      </c>
      <c r="L138" s="37">
        <v>45663.333333333336</v>
      </c>
      <c r="M138" s="37">
        <v>45663.375</v>
      </c>
      <c r="N138" s="20" t="str">
        <f t="shared" si="3"/>
        <v>Montag</v>
      </c>
      <c r="O138" s="21">
        <v>4.7939999999999996</v>
      </c>
    </row>
    <row r="139" spans="10:15" x14ac:dyDescent="0.3">
      <c r="J139" s="43"/>
      <c r="K139" s="20" t="str">
        <f t="shared" ref="K139:K202" si="4">TEXT(L139,"MMMM")</f>
        <v>Januar</v>
      </c>
      <c r="L139" s="37">
        <v>45663.375</v>
      </c>
      <c r="M139" s="37">
        <v>45663.416666666664</v>
      </c>
      <c r="N139" s="20" t="str">
        <f t="shared" ref="N139:N202" si="5">TEXT(L139,"TTTT")</f>
        <v>Montag</v>
      </c>
      <c r="O139" s="21">
        <v>5.3479999999999999</v>
      </c>
    </row>
    <row r="140" spans="10:15" x14ac:dyDescent="0.3">
      <c r="J140" s="43"/>
      <c r="K140" s="20" t="str">
        <f t="shared" si="4"/>
        <v>Januar</v>
      </c>
      <c r="L140" s="37">
        <v>45663.416666666664</v>
      </c>
      <c r="M140" s="37">
        <v>45663.458333333336</v>
      </c>
      <c r="N140" s="20" t="str">
        <f t="shared" si="5"/>
        <v>Montag</v>
      </c>
      <c r="O140" s="21">
        <v>5.5609999999999999</v>
      </c>
    </row>
    <row r="141" spans="10:15" x14ac:dyDescent="0.3">
      <c r="J141" s="43"/>
      <c r="K141" s="20" t="str">
        <f t="shared" si="4"/>
        <v>Januar</v>
      </c>
      <c r="L141" s="37">
        <v>45663.458333333336</v>
      </c>
      <c r="M141" s="37">
        <v>45663.5</v>
      </c>
      <c r="N141" s="20" t="str">
        <f t="shared" si="5"/>
        <v>Montag</v>
      </c>
      <c r="O141" s="21">
        <v>5.835</v>
      </c>
    </row>
    <row r="142" spans="10:15" x14ac:dyDescent="0.3">
      <c r="J142" s="43"/>
      <c r="K142" s="20" t="str">
        <f t="shared" si="4"/>
        <v>Januar</v>
      </c>
      <c r="L142" s="37">
        <v>45663.5</v>
      </c>
      <c r="M142" s="37">
        <v>45663.541666666664</v>
      </c>
      <c r="N142" s="20" t="str">
        <f t="shared" si="5"/>
        <v>Montag</v>
      </c>
      <c r="O142" s="21">
        <v>5.9569999999999999</v>
      </c>
    </row>
    <row r="143" spans="10:15" x14ac:dyDescent="0.3">
      <c r="J143" s="43"/>
      <c r="K143" s="20" t="str">
        <f t="shared" si="4"/>
        <v>Januar</v>
      </c>
      <c r="L143" s="37">
        <v>45663.541666666664</v>
      </c>
      <c r="M143" s="37">
        <v>45663.583333333336</v>
      </c>
      <c r="N143" s="20" t="str">
        <f t="shared" si="5"/>
        <v>Montag</v>
      </c>
      <c r="O143" s="21">
        <v>5.5570000000000004</v>
      </c>
    </row>
    <row r="144" spans="10:15" x14ac:dyDescent="0.3">
      <c r="J144" s="43"/>
      <c r="K144" s="20" t="str">
        <f t="shared" si="4"/>
        <v>Januar</v>
      </c>
      <c r="L144" s="37">
        <v>45663.583333333336</v>
      </c>
      <c r="M144" s="37">
        <v>45663.625</v>
      </c>
      <c r="N144" s="20" t="str">
        <f t="shared" si="5"/>
        <v>Montag</v>
      </c>
      <c r="O144" s="21">
        <v>5.274</v>
      </c>
    </row>
    <row r="145" spans="10:15" x14ac:dyDescent="0.3">
      <c r="J145" s="43"/>
      <c r="K145" s="20" t="str">
        <f t="shared" si="4"/>
        <v>Januar</v>
      </c>
      <c r="L145" s="37">
        <v>45663.625</v>
      </c>
      <c r="M145" s="37">
        <v>45663.666666666664</v>
      </c>
      <c r="N145" s="20" t="str">
        <f t="shared" si="5"/>
        <v>Montag</v>
      </c>
      <c r="O145" s="21">
        <v>5.2539999999999996</v>
      </c>
    </row>
    <row r="146" spans="10:15" x14ac:dyDescent="0.3">
      <c r="J146" s="43"/>
      <c r="K146" s="20" t="str">
        <f t="shared" si="4"/>
        <v>Januar</v>
      </c>
      <c r="L146" s="37">
        <v>45663.666666666664</v>
      </c>
      <c r="M146" s="37">
        <v>45663.708333333336</v>
      </c>
      <c r="N146" s="20" t="str">
        <f t="shared" si="5"/>
        <v>Montag</v>
      </c>
      <c r="O146" s="21">
        <v>5.3479999999999999</v>
      </c>
    </row>
    <row r="147" spans="10:15" x14ac:dyDescent="0.3">
      <c r="J147" s="43"/>
      <c r="K147" s="20" t="str">
        <f t="shared" si="4"/>
        <v>Januar</v>
      </c>
      <c r="L147" s="37">
        <v>45663.708333333336</v>
      </c>
      <c r="M147" s="37">
        <v>45663.75</v>
      </c>
      <c r="N147" s="20" t="str">
        <f t="shared" si="5"/>
        <v>Montag</v>
      </c>
      <c r="O147" s="21">
        <v>6.03</v>
      </c>
    </row>
    <row r="148" spans="10:15" x14ac:dyDescent="0.3">
      <c r="J148" s="43"/>
      <c r="K148" s="20" t="str">
        <f t="shared" si="4"/>
        <v>Januar</v>
      </c>
      <c r="L148" s="37">
        <v>45663.75</v>
      </c>
      <c r="M148" s="37">
        <v>45663.791666666664</v>
      </c>
      <c r="N148" s="20" t="str">
        <f t="shared" si="5"/>
        <v>Montag</v>
      </c>
      <c r="O148" s="21">
        <v>6.5019999999999998</v>
      </c>
    </row>
    <row r="149" spans="10:15" x14ac:dyDescent="0.3">
      <c r="J149" s="43"/>
      <c r="K149" s="20" t="str">
        <f t="shared" si="4"/>
        <v>Januar</v>
      </c>
      <c r="L149" s="37">
        <v>45663.791666666664</v>
      </c>
      <c r="M149" s="37">
        <v>45663.833333333336</v>
      </c>
      <c r="N149" s="20" t="str">
        <f t="shared" si="5"/>
        <v>Montag</v>
      </c>
      <c r="O149" s="21">
        <v>6.3849999999999998</v>
      </c>
    </row>
    <row r="150" spans="10:15" x14ac:dyDescent="0.3">
      <c r="J150" s="43"/>
      <c r="K150" s="20" t="str">
        <f t="shared" si="4"/>
        <v>Januar</v>
      </c>
      <c r="L150" s="37">
        <v>45663.833333333336</v>
      </c>
      <c r="M150" s="37">
        <v>45663.875</v>
      </c>
      <c r="N150" s="20" t="str">
        <f t="shared" si="5"/>
        <v>Montag</v>
      </c>
      <c r="O150" s="21">
        <v>6.1429999999999998</v>
      </c>
    </row>
    <row r="151" spans="10:15" x14ac:dyDescent="0.3">
      <c r="J151" s="43"/>
      <c r="K151" s="20" t="str">
        <f t="shared" si="4"/>
        <v>Januar</v>
      </c>
      <c r="L151" s="37">
        <v>45663.875</v>
      </c>
      <c r="M151" s="37">
        <v>45663.916666666664</v>
      </c>
      <c r="N151" s="20" t="str">
        <f t="shared" si="5"/>
        <v>Montag</v>
      </c>
      <c r="O151" s="21">
        <v>5.84</v>
      </c>
    </row>
    <row r="152" spans="10:15" x14ac:dyDescent="0.3">
      <c r="J152" s="43"/>
      <c r="K152" s="20" t="str">
        <f t="shared" si="4"/>
        <v>Januar</v>
      </c>
      <c r="L152" s="37">
        <v>45663.916666666664</v>
      </c>
      <c r="M152" s="37">
        <v>45663.958333333336</v>
      </c>
      <c r="N152" s="20" t="str">
        <f t="shared" si="5"/>
        <v>Montag</v>
      </c>
      <c r="O152" s="21">
        <v>5.64</v>
      </c>
    </row>
    <row r="153" spans="10:15" x14ac:dyDescent="0.3">
      <c r="J153" s="43"/>
      <c r="K153" s="20" t="str">
        <f t="shared" si="4"/>
        <v>Januar</v>
      </c>
      <c r="L153" s="37">
        <v>45663.958333333336</v>
      </c>
      <c r="M153" s="37">
        <v>45664</v>
      </c>
      <c r="N153" s="20" t="str">
        <f t="shared" si="5"/>
        <v>Montag</v>
      </c>
      <c r="O153" s="21">
        <v>5.3579999999999997</v>
      </c>
    </row>
    <row r="154" spans="10:15" x14ac:dyDescent="0.3">
      <c r="J154" s="43"/>
      <c r="K154" s="20" t="str">
        <f t="shared" si="4"/>
        <v>Januar</v>
      </c>
      <c r="L154" s="37">
        <v>45664</v>
      </c>
      <c r="M154" s="37">
        <v>45664.041666666664</v>
      </c>
      <c r="N154" s="20" t="str">
        <f t="shared" si="5"/>
        <v>Dienstag</v>
      </c>
      <c r="O154" s="21">
        <v>5.0609999999999999</v>
      </c>
    </row>
    <row r="155" spans="10:15" x14ac:dyDescent="0.3">
      <c r="J155" s="43"/>
      <c r="K155" s="20" t="str">
        <f t="shared" si="4"/>
        <v>Januar</v>
      </c>
      <c r="L155" s="37">
        <v>45664.041666666664</v>
      </c>
      <c r="M155" s="37">
        <v>45664.083333333336</v>
      </c>
      <c r="N155" s="20" t="str">
        <f t="shared" si="5"/>
        <v>Dienstag</v>
      </c>
      <c r="O155" s="21">
        <v>4.8209999999999997</v>
      </c>
    </row>
    <row r="156" spans="10:15" x14ac:dyDescent="0.3">
      <c r="J156" s="43"/>
      <c r="K156" s="20" t="str">
        <f t="shared" si="4"/>
        <v>Januar</v>
      </c>
      <c r="L156" s="37">
        <v>45664.083333333336</v>
      </c>
      <c r="M156" s="37">
        <v>45664.125</v>
      </c>
      <c r="N156" s="20" t="str">
        <f t="shared" si="5"/>
        <v>Dienstag</v>
      </c>
      <c r="O156" s="21">
        <v>4.6349999999999998</v>
      </c>
    </row>
    <row r="157" spans="10:15" x14ac:dyDescent="0.3">
      <c r="J157" s="43"/>
      <c r="K157" s="20" t="str">
        <f t="shared" si="4"/>
        <v>Januar</v>
      </c>
      <c r="L157" s="37">
        <v>45664.125</v>
      </c>
      <c r="M157" s="37">
        <v>45664.166666666664</v>
      </c>
      <c r="N157" s="20" t="str">
        <f t="shared" si="5"/>
        <v>Dienstag</v>
      </c>
      <c r="O157" s="21">
        <v>4.4560000000000004</v>
      </c>
    </row>
    <row r="158" spans="10:15" x14ac:dyDescent="0.3">
      <c r="J158" s="43"/>
      <c r="K158" s="20" t="str">
        <f t="shared" si="4"/>
        <v>Januar</v>
      </c>
      <c r="L158" s="37">
        <v>45664.166666666664</v>
      </c>
      <c r="M158" s="37">
        <v>45664.208333333336</v>
      </c>
      <c r="N158" s="20" t="str">
        <f t="shared" si="5"/>
        <v>Dienstag</v>
      </c>
      <c r="O158" s="21">
        <v>4.75</v>
      </c>
    </row>
    <row r="159" spans="10:15" x14ac:dyDescent="0.3">
      <c r="J159" s="43"/>
      <c r="K159" s="20" t="str">
        <f t="shared" si="4"/>
        <v>Januar</v>
      </c>
      <c r="L159" s="37">
        <v>45664.208333333336</v>
      </c>
      <c r="M159" s="37">
        <v>45664.25</v>
      </c>
      <c r="N159" s="20" t="str">
        <f t="shared" si="5"/>
        <v>Dienstag</v>
      </c>
      <c r="O159" s="21">
        <v>4.95</v>
      </c>
    </row>
    <row r="160" spans="10:15" x14ac:dyDescent="0.3">
      <c r="J160" s="43"/>
      <c r="K160" s="20" t="str">
        <f t="shared" si="4"/>
        <v>Januar</v>
      </c>
      <c r="L160" s="37">
        <v>45664.25</v>
      </c>
      <c r="M160" s="37">
        <v>45664.291666666664</v>
      </c>
      <c r="N160" s="20" t="str">
        <f t="shared" si="5"/>
        <v>Dienstag</v>
      </c>
      <c r="O160" s="21">
        <v>5.6420000000000003</v>
      </c>
    </row>
    <row r="161" spans="10:15" x14ac:dyDescent="0.3">
      <c r="J161" s="43"/>
      <c r="K161" s="20" t="str">
        <f t="shared" si="4"/>
        <v>Januar</v>
      </c>
      <c r="L161" s="37">
        <v>45664.291666666664</v>
      </c>
      <c r="M161" s="37">
        <v>45664.333333333336</v>
      </c>
      <c r="N161" s="20" t="str">
        <f t="shared" si="5"/>
        <v>Dienstag</v>
      </c>
      <c r="O161" s="21">
        <v>6.343</v>
      </c>
    </row>
    <row r="162" spans="10:15" x14ac:dyDescent="0.3">
      <c r="J162" s="43"/>
      <c r="K162" s="20" t="str">
        <f t="shared" si="4"/>
        <v>Januar</v>
      </c>
      <c r="L162" s="37">
        <v>45664.333333333336</v>
      </c>
      <c r="M162" s="37">
        <v>45664.375</v>
      </c>
      <c r="N162" s="20" t="str">
        <f t="shared" si="5"/>
        <v>Dienstag</v>
      </c>
      <c r="O162" s="21">
        <v>6.7530000000000001</v>
      </c>
    </row>
    <row r="163" spans="10:15" x14ac:dyDescent="0.3">
      <c r="J163" s="43"/>
      <c r="K163" s="20" t="str">
        <f t="shared" si="4"/>
        <v>Januar</v>
      </c>
      <c r="L163" s="37">
        <v>45664.375</v>
      </c>
      <c r="M163" s="37">
        <v>45664.416666666664</v>
      </c>
      <c r="N163" s="20" t="str">
        <f t="shared" si="5"/>
        <v>Dienstag</v>
      </c>
      <c r="O163" s="21">
        <v>7.2629999999999999</v>
      </c>
    </row>
    <row r="164" spans="10:15" x14ac:dyDescent="0.3">
      <c r="J164" s="43"/>
      <c r="K164" s="20" t="str">
        <f t="shared" si="4"/>
        <v>Januar</v>
      </c>
      <c r="L164" s="37">
        <v>45664.416666666664</v>
      </c>
      <c r="M164" s="37">
        <v>45664.458333333336</v>
      </c>
      <c r="N164" s="20" t="str">
        <f t="shared" si="5"/>
        <v>Dienstag</v>
      </c>
      <c r="O164" s="21">
        <v>7.6609999999999996</v>
      </c>
    </row>
    <row r="165" spans="10:15" x14ac:dyDescent="0.3">
      <c r="J165" s="43"/>
      <c r="K165" s="20" t="str">
        <f t="shared" si="4"/>
        <v>Januar</v>
      </c>
      <c r="L165" s="37">
        <v>45664.458333333336</v>
      </c>
      <c r="M165" s="37">
        <v>45664.5</v>
      </c>
      <c r="N165" s="20" t="str">
        <f t="shared" si="5"/>
        <v>Dienstag</v>
      </c>
      <c r="O165" s="21">
        <v>7.5090000000000003</v>
      </c>
    </row>
    <row r="166" spans="10:15" x14ac:dyDescent="0.3">
      <c r="J166" s="43"/>
      <c r="K166" s="20" t="str">
        <f t="shared" si="4"/>
        <v>Januar</v>
      </c>
      <c r="L166" s="37">
        <v>45664.5</v>
      </c>
      <c r="M166" s="37">
        <v>45664.541666666664</v>
      </c>
      <c r="N166" s="20" t="str">
        <f t="shared" si="5"/>
        <v>Dienstag</v>
      </c>
      <c r="O166" s="21">
        <v>7.4210000000000003</v>
      </c>
    </row>
    <row r="167" spans="10:15" x14ac:dyDescent="0.3">
      <c r="J167" s="43"/>
      <c r="K167" s="20" t="str">
        <f t="shared" si="4"/>
        <v>Januar</v>
      </c>
      <c r="L167" s="37">
        <v>45664.541666666664</v>
      </c>
      <c r="M167" s="37">
        <v>45664.583333333336</v>
      </c>
      <c r="N167" s="20" t="str">
        <f t="shared" si="5"/>
        <v>Dienstag</v>
      </c>
      <c r="O167" s="21">
        <v>7.4160000000000004</v>
      </c>
    </row>
    <row r="168" spans="10:15" x14ac:dyDescent="0.3">
      <c r="J168" s="43"/>
      <c r="K168" s="20" t="str">
        <f t="shared" si="4"/>
        <v>Januar</v>
      </c>
      <c r="L168" s="37">
        <v>45664.583333333336</v>
      </c>
      <c r="M168" s="37">
        <v>45664.625</v>
      </c>
      <c r="N168" s="20" t="str">
        <f t="shared" si="5"/>
        <v>Dienstag</v>
      </c>
      <c r="O168" s="21">
        <v>7.1180000000000003</v>
      </c>
    </row>
    <row r="169" spans="10:15" x14ac:dyDescent="0.3">
      <c r="J169" s="43"/>
      <c r="K169" s="20" t="str">
        <f t="shared" si="4"/>
        <v>Januar</v>
      </c>
      <c r="L169" s="37">
        <v>45664.625</v>
      </c>
      <c r="M169" s="37">
        <v>45664.666666666664</v>
      </c>
      <c r="N169" s="20" t="str">
        <f t="shared" si="5"/>
        <v>Dienstag</v>
      </c>
      <c r="O169" s="21">
        <v>7.0069999999999997</v>
      </c>
    </row>
    <row r="170" spans="10:15" x14ac:dyDescent="0.3">
      <c r="J170" s="43"/>
      <c r="K170" s="20" t="str">
        <f t="shared" si="4"/>
        <v>Januar</v>
      </c>
      <c r="L170" s="37">
        <v>45664.666666666664</v>
      </c>
      <c r="M170" s="37">
        <v>45664.708333333336</v>
      </c>
      <c r="N170" s="20" t="str">
        <f t="shared" si="5"/>
        <v>Dienstag</v>
      </c>
      <c r="O170" s="21">
        <v>7.234</v>
      </c>
    </row>
    <row r="171" spans="10:15" x14ac:dyDescent="0.3">
      <c r="J171" s="43"/>
      <c r="K171" s="20" t="str">
        <f t="shared" si="4"/>
        <v>Januar</v>
      </c>
      <c r="L171" s="37">
        <v>45664.708333333336</v>
      </c>
      <c r="M171" s="37">
        <v>45664.75</v>
      </c>
      <c r="N171" s="20" t="str">
        <f t="shared" si="5"/>
        <v>Dienstag</v>
      </c>
      <c r="O171" s="21">
        <v>7.6840000000000002</v>
      </c>
    </row>
    <row r="172" spans="10:15" x14ac:dyDescent="0.3">
      <c r="J172" s="43"/>
      <c r="K172" s="20" t="str">
        <f t="shared" si="4"/>
        <v>Januar</v>
      </c>
      <c r="L172" s="37">
        <v>45664.75</v>
      </c>
      <c r="M172" s="37">
        <v>45664.791666666664</v>
      </c>
      <c r="N172" s="20" t="str">
        <f t="shared" si="5"/>
        <v>Dienstag</v>
      </c>
      <c r="O172" s="21">
        <v>7.6589999999999998</v>
      </c>
    </row>
    <row r="173" spans="10:15" x14ac:dyDescent="0.3">
      <c r="J173" s="43"/>
      <c r="K173" s="20" t="str">
        <f t="shared" si="4"/>
        <v>Januar</v>
      </c>
      <c r="L173" s="37">
        <v>45664.791666666664</v>
      </c>
      <c r="M173" s="37">
        <v>45664.833333333336</v>
      </c>
      <c r="N173" s="20" t="str">
        <f t="shared" si="5"/>
        <v>Dienstag</v>
      </c>
      <c r="O173" s="21">
        <v>7.29</v>
      </c>
    </row>
    <row r="174" spans="10:15" x14ac:dyDescent="0.3">
      <c r="J174" s="43"/>
      <c r="K174" s="20" t="str">
        <f t="shared" si="4"/>
        <v>Januar</v>
      </c>
      <c r="L174" s="37">
        <v>45664.833333333336</v>
      </c>
      <c r="M174" s="37">
        <v>45664.875</v>
      </c>
      <c r="N174" s="20" t="str">
        <f t="shared" si="5"/>
        <v>Dienstag</v>
      </c>
      <c r="O174" s="21">
        <v>6.7889999999999997</v>
      </c>
    </row>
    <row r="175" spans="10:15" x14ac:dyDescent="0.3">
      <c r="J175" s="43"/>
      <c r="K175" s="20" t="str">
        <f t="shared" si="4"/>
        <v>Januar</v>
      </c>
      <c r="L175" s="37">
        <v>45664.875</v>
      </c>
      <c r="M175" s="37">
        <v>45664.916666666664</v>
      </c>
      <c r="N175" s="20" t="str">
        <f t="shared" si="5"/>
        <v>Dienstag</v>
      </c>
      <c r="O175" s="21">
        <v>6.5620000000000003</v>
      </c>
    </row>
    <row r="176" spans="10:15" x14ac:dyDescent="0.3">
      <c r="J176" s="43"/>
      <c r="K176" s="20" t="str">
        <f t="shared" si="4"/>
        <v>Januar</v>
      </c>
      <c r="L176" s="37">
        <v>45664.916666666664</v>
      </c>
      <c r="M176" s="37">
        <v>45664.958333333336</v>
      </c>
      <c r="N176" s="20" t="str">
        <f t="shared" si="5"/>
        <v>Dienstag</v>
      </c>
      <c r="O176" s="21">
        <v>6.1130000000000004</v>
      </c>
    </row>
    <row r="177" spans="10:15" x14ac:dyDescent="0.3">
      <c r="J177" s="43"/>
      <c r="K177" s="20" t="str">
        <f t="shared" si="4"/>
        <v>Januar</v>
      </c>
      <c r="L177" s="37">
        <v>45664.958333333336</v>
      </c>
      <c r="M177" s="37">
        <v>45665</v>
      </c>
      <c r="N177" s="20" t="str">
        <f t="shared" si="5"/>
        <v>Dienstag</v>
      </c>
      <c r="O177" s="21">
        <v>5.8390000000000004</v>
      </c>
    </row>
    <row r="178" spans="10:15" x14ac:dyDescent="0.3">
      <c r="J178" s="43"/>
      <c r="K178" s="20" t="str">
        <f t="shared" si="4"/>
        <v>Januar</v>
      </c>
      <c r="L178" s="37">
        <v>45665</v>
      </c>
      <c r="M178" s="37">
        <v>45665.041666666664</v>
      </c>
      <c r="N178" s="20" t="str">
        <f t="shared" si="5"/>
        <v>Mittwoch</v>
      </c>
      <c r="O178" s="21">
        <v>5.0579999999999998</v>
      </c>
    </row>
    <row r="179" spans="10:15" x14ac:dyDescent="0.3">
      <c r="J179" s="43"/>
      <c r="K179" s="20" t="str">
        <f t="shared" si="4"/>
        <v>Januar</v>
      </c>
      <c r="L179" s="37">
        <v>45665.041666666664</v>
      </c>
      <c r="M179" s="37">
        <v>45665.083333333336</v>
      </c>
      <c r="N179" s="20" t="str">
        <f t="shared" si="5"/>
        <v>Mittwoch</v>
      </c>
      <c r="O179" s="21">
        <v>4.9210000000000003</v>
      </c>
    </row>
    <row r="180" spans="10:15" x14ac:dyDescent="0.3">
      <c r="J180" s="43"/>
      <c r="K180" s="20" t="str">
        <f t="shared" si="4"/>
        <v>Januar</v>
      </c>
      <c r="L180" s="37">
        <v>45665.083333333336</v>
      </c>
      <c r="M180" s="37">
        <v>45665.125</v>
      </c>
      <c r="N180" s="20" t="str">
        <f t="shared" si="5"/>
        <v>Mittwoch</v>
      </c>
      <c r="O180" s="21">
        <v>4.8609999999999998</v>
      </c>
    </row>
    <row r="181" spans="10:15" x14ac:dyDescent="0.3">
      <c r="J181" s="43"/>
      <c r="K181" s="20" t="str">
        <f t="shared" si="4"/>
        <v>Januar</v>
      </c>
      <c r="L181" s="37">
        <v>45665.125</v>
      </c>
      <c r="M181" s="37">
        <v>45665.166666666664</v>
      </c>
      <c r="N181" s="20" t="str">
        <f t="shared" si="5"/>
        <v>Mittwoch</v>
      </c>
      <c r="O181" s="21">
        <v>4.6779999999999999</v>
      </c>
    </row>
    <row r="182" spans="10:15" x14ac:dyDescent="0.3">
      <c r="J182" s="43"/>
      <c r="K182" s="20" t="str">
        <f t="shared" si="4"/>
        <v>Januar</v>
      </c>
      <c r="L182" s="37">
        <v>45665.166666666664</v>
      </c>
      <c r="M182" s="37">
        <v>45665.208333333336</v>
      </c>
      <c r="N182" s="20" t="str">
        <f t="shared" si="5"/>
        <v>Mittwoch</v>
      </c>
      <c r="O182" s="21">
        <v>4.9489999999999998</v>
      </c>
    </row>
    <row r="183" spans="10:15" x14ac:dyDescent="0.3">
      <c r="J183" s="43"/>
      <c r="K183" s="20" t="str">
        <f t="shared" si="4"/>
        <v>Januar</v>
      </c>
      <c r="L183" s="37">
        <v>45665.208333333336</v>
      </c>
      <c r="M183" s="37">
        <v>45665.25</v>
      </c>
      <c r="N183" s="20" t="str">
        <f t="shared" si="5"/>
        <v>Mittwoch</v>
      </c>
      <c r="O183" s="21">
        <v>5.1760000000000002</v>
      </c>
    </row>
    <row r="184" spans="10:15" x14ac:dyDescent="0.3">
      <c r="J184" s="43"/>
      <c r="K184" s="20" t="str">
        <f t="shared" si="4"/>
        <v>Januar</v>
      </c>
      <c r="L184" s="37">
        <v>45665.25</v>
      </c>
      <c r="M184" s="37">
        <v>45665.291666666664</v>
      </c>
      <c r="N184" s="20" t="str">
        <f t="shared" si="5"/>
        <v>Mittwoch</v>
      </c>
      <c r="O184" s="21">
        <v>5.8630000000000004</v>
      </c>
    </row>
    <row r="185" spans="10:15" x14ac:dyDescent="0.3">
      <c r="J185" s="43"/>
      <c r="K185" s="20" t="str">
        <f t="shared" si="4"/>
        <v>Januar</v>
      </c>
      <c r="L185" s="37">
        <v>45665.291666666664</v>
      </c>
      <c r="M185" s="37">
        <v>45665.333333333336</v>
      </c>
      <c r="N185" s="20" t="str">
        <f t="shared" si="5"/>
        <v>Mittwoch</v>
      </c>
      <c r="O185" s="21">
        <v>6.4859999999999998</v>
      </c>
    </row>
    <row r="186" spans="10:15" x14ac:dyDescent="0.3">
      <c r="J186" s="43"/>
      <c r="K186" s="20" t="str">
        <f t="shared" si="4"/>
        <v>Januar</v>
      </c>
      <c r="L186" s="37">
        <v>45665.333333333336</v>
      </c>
      <c r="M186" s="37">
        <v>45665.375</v>
      </c>
      <c r="N186" s="20" t="str">
        <f t="shared" si="5"/>
        <v>Mittwoch</v>
      </c>
      <c r="O186" s="21">
        <v>6.7789999999999999</v>
      </c>
    </row>
    <row r="187" spans="10:15" x14ac:dyDescent="0.3">
      <c r="J187" s="43"/>
      <c r="K187" s="20" t="str">
        <f t="shared" si="4"/>
        <v>Januar</v>
      </c>
      <c r="L187" s="37">
        <v>45665.375</v>
      </c>
      <c r="M187" s="37">
        <v>45665.416666666664</v>
      </c>
      <c r="N187" s="20" t="str">
        <f t="shared" si="5"/>
        <v>Mittwoch</v>
      </c>
      <c r="O187" s="21">
        <v>7.35</v>
      </c>
    </row>
    <row r="188" spans="10:15" x14ac:dyDescent="0.3">
      <c r="J188" s="43"/>
      <c r="K188" s="20" t="str">
        <f t="shared" si="4"/>
        <v>Januar</v>
      </c>
      <c r="L188" s="37">
        <v>45665.416666666664</v>
      </c>
      <c r="M188" s="37">
        <v>45665.458333333336</v>
      </c>
      <c r="N188" s="20" t="str">
        <f t="shared" si="5"/>
        <v>Mittwoch</v>
      </c>
      <c r="O188" s="21">
        <v>7.5650000000000004</v>
      </c>
    </row>
    <row r="189" spans="10:15" x14ac:dyDescent="0.3">
      <c r="J189" s="43"/>
      <c r="K189" s="20" t="str">
        <f t="shared" si="4"/>
        <v>Januar</v>
      </c>
      <c r="L189" s="37">
        <v>45665.458333333336</v>
      </c>
      <c r="M189" s="37">
        <v>45665.5</v>
      </c>
      <c r="N189" s="20" t="str">
        <f t="shared" si="5"/>
        <v>Mittwoch</v>
      </c>
      <c r="O189" s="21">
        <v>7.5810000000000004</v>
      </c>
    </row>
    <row r="190" spans="10:15" x14ac:dyDescent="0.3">
      <c r="J190" s="43"/>
      <c r="K190" s="20" t="str">
        <f t="shared" si="4"/>
        <v>Januar</v>
      </c>
      <c r="L190" s="37">
        <v>45665.5</v>
      </c>
      <c r="M190" s="37">
        <v>45665.541666666664</v>
      </c>
      <c r="N190" s="20" t="str">
        <f t="shared" si="5"/>
        <v>Mittwoch</v>
      </c>
      <c r="O190" s="21">
        <v>7.516</v>
      </c>
    </row>
    <row r="191" spans="10:15" x14ac:dyDescent="0.3">
      <c r="J191" s="43"/>
      <c r="K191" s="20" t="str">
        <f t="shared" si="4"/>
        <v>Januar</v>
      </c>
      <c r="L191" s="37">
        <v>45665.541666666664</v>
      </c>
      <c r="M191" s="37">
        <v>45665.583333333336</v>
      </c>
      <c r="N191" s="20" t="str">
        <f t="shared" si="5"/>
        <v>Mittwoch</v>
      </c>
      <c r="O191" s="21">
        <v>7.343</v>
      </c>
    </row>
    <row r="192" spans="10:15" x14ac:dyDescent="0.3">
      <c r="J192" s="43"/>
      <c r="K192" s="20" t="str">
        <f t="shared" si="4"/>
        <v>Januar</v>
      </c>
      <c r="L192" s="37">
        <v>45665.583333333336</v>
      </c>
      <c r="M192" s="37">
        <v>45665.625</v>
      </c>
      <c r="N192" s="20" t="str">
        <f t="shared" si="5"/>
        <v>Mittwoch</v>
      </c>
      <c r="O192" s="21">
        <v>7.141</v>
      </c>
    </row>
    <row r="193" spans="10:15" x14ac:dyDescent="0.3">
      <c r="J193" s="43"/>
      <c r="K193" s="20" t="str">
        <f t="shared" si="4"/>
        <v>Januar</v>
      </c>
      <c r="L193" s="37">
        <v>45665.625</v>
      </c>
      <c r="M193" s="37">
        <v>45665.666666666664</v>
      </c>
      <c r="N193" s="20" t="str">
        <f t="shared" si="5"/>
        <v>Mittwoch</v>
      </c>
      <c r="O193" s="21">
        <v>7.0919999999999996</v>
      </c>
    </row>
    <row r="194" spans="10:15" x14ac:dyDescent="0.3">
      <c r="J194" s="43"/>
      <c r="K194" s="20" t="str">
        <f t="shared" si="4"/>
        <v>Januar</v>
      </c>
      <c r="L194" s="37">
        <v>45665.666666666664</v>
      </c>
      <c r="M194" s="37">
        <v>45665.708333333336</v>
      </c>
      <c r="N194" s="20" t="str">
        <f t="shared" si="5"/>
        <v>Mittwoch</v>
      </c>
      <c r="O194" s="21">
        <v>7.3819999999999997</v>
      </c>
    </row>
    <row r="195" spans="10:15" x14ac:dyDescent="0.3">
      <c r="J195" s="43"/>
      <c r="K195" s="20" t="str">
        <f t="shared" si="4"/>
        <v>Januar</v>
      </c>
      <c r="L195" s="37">
        <v>45665.708333333336</v>
      </c>
      <c r="M195" s="37">
        <v>45665.75</v>
      </c>
      <c r="N195" s="20" t="str">
        <f t="shared" si="5"/>
        <v>Mittwoch</v>
      </c>
      <c r="O195" s="21">
        <v>7.8339999999999996</v>
      </c>
    </row>
    <row r="196" spans="10:15" x14ac:dyDescent="0.3">
      <c r="J196" s="43"/>
      <c r="K196" s="20" t="str">
        <f t="shared" si="4"/>
        <v>Januar</v>
      </c>
      <c r="L196" s="37">
        <v>45665.75</v>
      </c>
      <c r="M196" s="37">
        <v>45665.791666666664</v>
      </c>
      <c r="N196" s="20" t="str">
        <f t="shared" si="5"/>
        <v>Mittwoch</v>
      </c>
      <c r="O196" s="21">
        <v>7.7069999999999999</v>
      </c>
    </row>
    <row r="197" spans="10:15" x14ac:dyDescent="0.3">
      <c r="J197" s="43"/>
      <c r="K197" s="20" t="str">
        <f t="shared" si="4"/>
        <v>Januar</v>
      </c>
      <c r="L197" s="37">
        <v>45665.791666666664</v>
      </c>
      <c r="M197" s="37">
        <v>45665.833333333336</v>
      </c>
      <c r="N197" s="20" t="str">
        <f t="shared" si="5"/>
        <v>Mittwoch</v>
      </c>
      <c r="O197" s="21">
        <v>7.3</v>
      </c>
    </row>
    <row r="198" spans="10:15" x14ac:dyDescent="0.3">
      <c r="J198" s="43"/>
      <c r="K198" s="20" t="str">
        <f t="shared" si="4"/>
        <v>Januar</v>
      </c>
      <c r="L198" s="37">
        <v>45665.833333333336</v>
      </c>
      <c r="M198" s="37">
        <v>45665.875</v>
      </c>
      <c r="N198" s="20" t="str">
        <f t="shared" si="5"/>
        <v>Mittwoch</v>
      </c>
      <c r="O198" s="21">
        <v>6.8739999999999997</v>
      </c>
    </row>
    <row r="199" spans="10:15" x14ac:dyDescent="0.3">
      <c r="J199" s="43"/>
      <c r="K199" s="20" t="str">
        <f t="shared" si="4"/>
        <v>Januar</v>
      </c>
      <c r="L199" s="37">
        <v>45665.875</v>
      </c>
      <c r="M199" s="37">
        <v>45665.916666666664</v>
      </c>
      <c r="N199" s="20" t="str">
        <f t="shared" si="5"/>
        <v>Mittwoch</v>
      </c>
      <c r="O199" s="21">
        <v>6.6760000000000002</v>
      </c>
    </row>
    <row r="200" spans="10:15" x14ac:dyDescent="0.3">
      <c r="J200" s="43"/>
      <c r="K200" s="20" t="str">
        <f t="shared" si="4"/>
        <v>Januar</v>
      </c>
      <c r="L200" s="37">
        <v>45665.916666666664</v>
      </c>
      <c r="M200" s="37">
        <v>45665.958333333336</v>
      </c>
      <c r="N200" s="20" t="str">
        <f t="shared" si="5"/>
        <v>Mittwoch</v>
      </c>
      <c r="O200" s="21">
        <v>6.2229999999999999</v>
      </c>
    </row>
    <row r="201" spans="10:15" x14ac:dyDescent="0.3">
      <c r="J201" s="43"/>
      <c r="K201" s="20" t="str">
        <f t="shared" si="4"/>
        <v>Januar</v>
      </c>
      <c r="L201" s="37">
        <v>45665.958333333336</v>
      </c>
      <c r="M201" s="37">
        <v>45666</v>
      </c>
      <c r="N201" s="20" t="str">
        <f t="shared" si="5"/>
        <v>Mittwoch</v>
      </c>
      <c r="O201" s="21">
        <v>5.8029999999999999</v>
      </c>
    </row>
    <row r="202" spans="10:15" x14ac:dyDescent="0.3">
      <c r="J202" s="43"/>
      <c r="K202" s="20" t="str">
        <f t="shared" si="4"/>
        <v>Januar</v>
      </c>
      <c r="L202" s="37">
        <v>45666</v>
      </c>
      <c r="M202" s="37">
        <v>45666.041666666664</v>
      </c>
      <c r="N202" s="20" t="str">
        <f t="shared" si="5"/>
        <v>Donnerstag</v>
      </c>
      <c r="O202" s="21">
        <v>4.9459999999999997</v>
      </c>
    </row>
    <row r="203" spans="10:15" x14ac:dyDescent="0.3">
      <c r="J203" s="43"/>
      <c r="K203" s="20" t="str">
        <f t="shared" ref="K203:K266" si="6">TEXT(L203,"MMMM")</f>
        <v>Januar</v>
      </c>
      <c r="L203" s="37">
        <v>45666.041666666664</v>
      </c>
      <c r="M203" s="37">
        <v>45666.083333333336</v>
      </c>
      <c r="N203" s="20" t="str">
        <f t="shared" ref="N203:N266" si="7">TEXT(L203,"TTTT")</f>
        <v>Donnerstag</v>
      </c>
      <c r="O203" s="21">
        <v>4.7469999999999999</v>
      </c>
    </row>
    <row r="204" spans="10:15" x14ac:dyDescent="0.3">
      <c r="J204" s="43"/>
      <c r="K204" s="20" t="str">
        <f t="shared" si="6"/>
        <v>Januar</v>
      </c>
      <c r="L204" s="37">
        <v>45666.083333333336</v>
      </c>
      <c r="M204" s="37">
        <v>45666.125</v>
      </c>
      <c r="N204" s="20" t="str">
        <f t="shared" si="7"/>
        <v>Donnerstag</v>
      </c>
      <c r="O204" s="21">
        <v>4.6319999999999997</v>
      </c>
    </row>
    <row r="205" spans="10:15" x14ac:dyDescent="0.3">
      <c r="J205" s="43"/>
      <c r="K205" s="20" t="str">
        <f t="shared" si="6"/>
        <v>Januar</v>
      </c>
      <c r="L205" s="37">
        <v>45666.125</v>
      </c>
      <c r="M205" s="37">
        <v>45666.166666666664</v>
      </c>
      <c r="N205" s="20" t="str">
        <f t="shared" si="7"/>
        <v>Donnerstag</v>
      </c>
      <c r="O205" s="21">
        <v>4.4779999999999998</v>
      </c>
    </row>
    <row r="206" spans="10:15" x14ac:dyDescent="0.3">
      <c r="J206" s="43"/>
      <c r="K206" s="20" t="str">
        <f t="shared" si="6"/>
        <v>Januar</v>
      </c>
      <c r="L206" s="37">
        <v>45666.166666666664</v>
      </c>
      <c r="M206" s="37">
        <v>45666.208333333336</v>
      </c>
      <c r="N206" s="20" t="str">
        <f t="shared" si="7"/>
        <v>Donnerstag</v>
      </c>
      <c r="O206" s="21">
        <v>4.7300000000000004</v>
      </c>
    </row>
    <row r="207" spans="10:15" x14ac:dyDescent="0.3">
      <c r="J207" s="43"/>
      <c r="K207" s="20" t="str">
        <f t="shared" si="6"/>
        <v>Januar</v>
      </c>
      <c r="L207" s="37">
        <v>45666.208333333336</v>
      </c>
      <c r="M207" s="37">
        <v>45666.25</v>
      </c>
      <c r="N207" s="20" t="str">
        <f t="shared" si="7"/>
        <v>Donnerstag</v>
      </c>
      <c r="O207" s="21">
        <v>4.851</v>
      </c>
    </row>
    <row r="208" spans="10:15" x14ac:dyDescent="0.3">
      <c r="J208" s="43"/>
      <c r="K208" s="20" t="str">
        <f t="shared" si="6"/>
        <v>Januar</v>
      </c>
      <c r="L208" s="37">
        <v>45666.25</v>
      </c>
      <c r="M208" s="37">
        <v>45666.291666666664</v>
      </c>
      <c r="N208" s="20" t="str">
        <f t="shared" si="7"/>
        <v>Donnerstag</v>
      </c>
      <c r="O208" s="21">
        <v>5.524</v>
      </c>
    </row>
    <row r="209" spans="10:15" x14ac:dyDescent="0.3">
      <c r="J209" s="43"/>
      <c r="K209" s="20" t="str">
        <f t="shared" si="6"/>
        <v>Januar</v>
      </c>
      <c r="L209" s="37">
        <v>45666.291666666664</v>
      </c>
      <c r="M209" s="37">
        <v>45666.333333333336</v>
      </c>
      <c r="N209" s="20" t="str">
        <f t="shared" si="7"/>
        <v>Donnerstag</v>
      </c>
      <c r="O209" s="21">
        <v>6.1360000000000001</v>
      </c>
    </row>
    <row r="210" spans="10:15" x14ac:dyDescent="0.3">
      <c r="J210" s="43"/>
      <c r="K210" s="20" t="str">
        <f t="shared" si="6"/>
        <v>Januar</v>
      </c>
      <c r="L210" s="37">
        <v>45666.333333333336</v>
      </c>
      <c r="M210" s="37">
        <v>45666.375</v>
      </c>
      <c r="N210" s="20" t="str">
        <f t="shared" si="7"/>
        <v>Donnerstag</v>
      </c>
      <c r="O210" s="21">
        <v>6.5129999999999999</v>
      </c>
    </row>
    <row r="211" spans="10:15" x14ac:dyDescent="0.3">
      <c r="J211" s="43"/>
      <c r="K211" s="20" t="str">
        <f t="shared" si="6"/>
        <v>Januar</v>
      </c>
      <c r="L211" s="37">
        <v>45666.375</v>
      </c>
      <c r="M211" s="37">
        <v>45666.416666666664</v>
      </c>
      <c r="N211" s="20" t="str">
        <f t="shared" si="7"/>
        <v>Donnerstag</v>
      </c>
      <c r="O211" s="21">
        <v>7.0090000000000003</v>
      </c>
    </row>
    <row r="212" spans="10:15" x14ac:dyDescent="0.3">
      <c r="J212" s="43"/>
      <c r="K212" s="20" t="str">
        <f t="shared" si="6"/>
        <v>Januar</v>
      </c>
      <c r="L212" s="37">
        <v>45666.416666666664</v>
      </c>
      <c r="M212" s="37">
        <v>45666.458333333336</v>
      </c>
      <c r="N212" s="20" t="str">
        <f t="shared" si="7"/>
        <v>Donnerstag</v>
      </c>
      <c r="O212" s="21">
        <v>7.4509999999999996</v>
      </c>
    </row>
    <row r="213" spans="10:15" x14ac:dyDescent="0.3">
      <c r="J213" s="43"/>
      <c r="K213" s="20" t="str">
        <f t="shared" si="6"/>
        <v>Januar</v>
      </c>
      <c r="L213" s="37">
        <v>45666.458333333336</v>
      </c>
      <c r="M213" s="37">
        <v>45666.5</v>
      </c>
      <c r="N213" s="20" t="str">
        <f t="shared" si="7"/>
        <v>Donnerstag</v>
      </c>
      <c r="O213" s="21">
        <v>7.53</v>
      </c>
    </row>
    <row r="214" spans="10:15" x14ac:dyDescent="0.3">
      <c r="J214" s="43"/>
      <c r="K214" s="20" t="str">
        <f t="shared" si="6"/>
        <v>Januar</v>
      </c>
      <c r="L214" s="37">
        <v>45666.5</v>
      </c>
      <c r="M214" s="37">
        <v>45666.541666666664</v>
      </c>
      <c r="N214" s="20" t="str">
        <f t="shared" si="7"/>
        <v>Donnerstag</v>
      </c>
      <c r="O214" s="21">
        <v>7.4790000000000001</v>
      </c>
    </row>
    <row r="215" spans="10:15" x14ac:dyDescent="0.3">
      <c r="J215" s="43"/>
      <c r="K215" s="20" t="str">
        <f t="shared" si="6"/>
        <v>Januar</v>
      </c>
      <c r="L215" s="37">
        <v>45666.541666666664</v>
      </c>
      <c r="M215" s="37">
        <v>45666.583333333336</v>
      </c>
      <c r="N215" s="20" t="str">
        <f t="shared" si="7"/>
        <v>Donnerstag</v>
      </c>
      <c r="O215" s="21">
        <v>7.5140000000000002</v>
      </c>
    </row>
    <row r="216" spans="10:15" x14ac:dyDescent="0.3">
      <c r="J216" s="43"/>
      <c r="K216" s="20" t="str">
        <f t="shared" si="6"/>
        <v>Januar</v>
      </c>
      <c r="L216" s="37">
        <v>45666.583333333336</v>
      </c>
      <c r="M216" s="37">
        <v>45666.625</v>
      </c>
      <c r="N216" s="20" t="str">
        <f t="shared" si="7"/>
        <v>Donnerstag</v>
      </c>
      <c r="O216" s="21">
        <v>7.2359999999999998</v>
      </c>
    </row>
    <row r="217" spans="10:15" x14ac:dyDescent="0.3">
      <c r="J217" s="43"/>
      <c r="K217" s="20" t="str">
        <f t="shared" si="6"/>
        <v>Januar</v>
      </c>
      <c r="L217" s="37">
        <v>45666.625</v>
      </c>
      <c r="M217" s="37">
        <v>45666.666666666664</v>
      </c>
      <c r="N217" s="20" t="str">
        <f t="shared" si="7"/>
        <v>Donnerstag</v>
      </c>
      <c r="O217" s="21">
        <v>7.141</v>
      </c>
    </row>
    <row r="218" spans="10:15" x14ac:dyDescent="0.3">
      <c r="J218" s="43"/>
      <c r="K218" s="20" t="str">
        <f t="shared" si="6"/>
        <v>Januar</v>
      </c>
      <c r="L218" s="37">
        <v>45666.666666666664</v>
      </c>
      <c r="M218" s="37">
        <v>45666.708333333336</v>
      </c>
      <c r="N218" s="20" t="str">
        <f t="shared" si="7"/>
        <v>Donnerstag</v>
      </c>
      <c r="O218" s="21">
        <v>7.28</v>
      </c>
    </row>
    <row r="219" spans="10:15" x14ac:dyDescent="0.3">
      <c r="J219" s="43"/>
      <c r="K219" s="20" t="str">
        <f t="shared" si="6"/>
        <v>Januar</v>
      </c>
      <c r="L219" s="37">
        <v>45666.708333333336</v>
      </c>
      <c r="M219" s="37">
        <v>45666.75</v>
      </c>
      <c r="N219" s="20" t="str">
        <f t="shared" si="7"/>
        <v>Donnerstag</v>
      </c>
      <c r="O219" s="21">
        <v>7.6559999999999997</v>
      </c>
    </row>
    <row r="220" spans="10:15" x14ac:dyDescent="0.3">
      <c r="J220" s="43"/>
      <c r="K220" s="20" t="str">
        <f t="shared" si="6"/>
        <v>Januar</v>
      </c>
      <c r="L220" s="37">
        <v>45666.75</v>
      </c>
      <c r="M220" s="37">
        <v>45666.791666666664</v>
      </c>
      <c r="N220" s="20" t="str">
        <f t="shared" si="7"/>
        <v>Donnerstag</v>
      </c>
      <c r="O220" s="21">
        <v>7.5419999999999998</v>
      </c>
    </row>
    <row r="221" spans="10:15" x14ac:dyDescent="0.3">
      <c r="J221" s="43"/>
      <c r="K221" s="20" t="str">
        <f t="shared" si="6"/>
        <v>Januar</v>
      </c>
      <c r="L221" s="37">
        <v>45666.791666666664</v>
      </c>
      <c r="M221" s="37">
        <v>45666.833333333336</v>
      </c>
      <c r="N221" s="20" t="str">
        <f t="shared" si="7"/>
        <v>Donnerstag</v>
      </c>
      <c r="O221" s="21">
        <v>7.1109999999999998</v>
      </c>
    </row>
    <row r="222" spans="10:15" x14ac:dyDescent="0.3">
      <c r="J222" s="43"/>
      <c r="K222" s="20" t="str">
        <f t="shared" si="6"/>
        <v>Januar</v>
      </c>
      <c r="L222" s="37">
        <v>45666.833333333336</v>
      </c>
      <c r="M222" s="37">
        <v>45666.875</v>
      </c>
      <c r="N222" s="20" t="str">
        <f t="shared" si="7"/>
        <v>Donnerstag</v>
      </c>
      <c r="O222" s="21">
        <v>6.4779999999999998</v>
      </c>
    </row>
    <row r="223" spans="10:15" x14ac:dyDescent="0.3">
      <c r="J223" s="43"/>
      <c r="K223" s="20" t="str">
        <f t="shared" si="6"/>
        <v>Januar</v>
      </c>
      <c r="L223" s="37">
        <v>45666.875</v>
      </c>
      <c r="M223" s="37">
        <v>45666.916666666664</v>
      </c>
      <c r="N223" s="20" t="str">
        <f t="shared" si="7"/>
        <v>Donnerstag</v>
      </c>
      <c r="O223" s="21">
        <v>6.4729999999999999</v>
      </c>
    </row>
    <row r="224" spans="10:15" x14ac:dyDescent="0.3">
      <c r="J224" s="43"/>
      <c r="K224" s="20" t="str">
        <f t="shared" si="6"/>
        <v>Januar</v>
      </c>
      <c r="L224" s="37">
        <v>45666.916666666664</v>
      </c>
      <c r="M224" s="37">
        <v>45666.958333333336</v>
      </c>
      <c r="N224" s="20" t="str">
        <f t="shared" si="7"/>
        <v>Donnerstag</v>
      </c>
      <c r="O224" s="21">
        <v>5.9050000000000002</v>
      </c>
    </row>
    <row r="225" spans="10:15" x14ac:dyDescent="0.3">
      <c r="J225" s="43"/>
      <c r="K225" s="20" t="str">
        <f t="shared" si="6"/>
        <v>Januar</v>
      </c>
      <c r="L225" s="37">
        <v>45666.958333333336</v>
      </c>
      <c r="M225" s="37">
        <v>45667</v>
      </c>
      <c r="N225" s="20" t="str">
        <f t="shared" si="7"/>
        <v>Donnerstag</v>
      </c>
      <c r="O225" s="21">
        <v>5.5469999999999997</v>
      </c>
    </row>
    <row r="226" spans="10:15" x14ac:dyDescent="0.3">
      <c r="J226" s="43"/>
      <c r="K226" s="20" t="str">
        <f t="shared" si="6"/>
        <v>Januar</v>
      </c>
      <c r="L226" s="37">
        <v>45667</v>
      </c>
      <c r="M226" s="37">
        <v>45667.041666666664</v>
      </c>
      <c r="N226" s="20" t="str">
        <f t="shared" si="7"/>
        <v>Freitag</v>
      </c>
      <c r="O226" s="21">
        <v>5.3470000000000004</v>
      </c>
    </row>
    <row r="227" spans="10:15" x14ac:dyDescent="0.3">
      <c r="J227" s="43"/>
      <c r="K227" s="20" t="str">
        <f t="shared" si="6"/>
        <v>Januar</v>
      </c>
      <c r="L227" s="37">
        <v>45667.041666666664</v>
      </c>
      <c r="M227" s="37">
        <v>45667.083333333336</v>
      </c>
      <c r="N227" s="20" t="str">
        <f t="shared" si="7"/>
        <v>Freitag</v>
      </c>
      <c r="O227" s="21">
        <v>4.9870000000000001</v>
      </c>
    </row>
    <row r="228" spans="10:15" x14ac:dyDescent="0.3">
      <c r="J228" s="43"/>
      <c r="K228" s="20" t="str">
        <f t="shared" si="6"/>
        <v>Januar</v>
      </c>
      <c r="L228" s="37">
        <v>45667.083333333336</v>
      </c>
      <c r="M228" s="37">
        <v>45667.125</v>
      </c>
      <c r="N228" s="20" t="str">
        <f t="shared" si="7"/>
        <v>Freitag</v>
      </c>
      <c r="O228" s="21">
        <v>4.8520000000000003</v>
      </c>
    </row>
    <row r="229" spans="10:15" x14ac:dyDescent="0.3">
      <c r="J229" s="43"/>
      <c r="K229" s="20" t="str">
        <f t="shared" si="6"/>
        <v>Januar</v>
      </c>
      <c r="L229" s="37">
        <v>45667.125</v>
      </c>
      <c r="M229" s="37">
        <v>45667.166666666664</v>
      </c>
      <c r="N229" s="20" t="str">
        <f t="shared" si="7"/>
        <v>Freitag</v>
      </c>
      <c r="O229" s="21">
        <v>4.8440000000000003</v>
      </c>
    </row>
    <row r="230" spans="10:15" x14ac:dyDescent="0.3">
      <c r="J230" s="43"/>
      <c r="K230" s="20" t="str">
        <f t="shared" si="6"/>
        <v>Januar</v>
      </c>
      <c r="L230" s="37">
        <v>45667.166666666664</v>
      </c>
      <c r="M230" s="37">
        <v>45667.208333333336</v>
      </c>
      <c r="N230" s="20" t="str">
        <f t="shared" si="7"/>
        <v>Freitag</v>
      </c>
      <c r="O230" s="21">
        <v>5.12</v>
      </c>
    </row>
    <row r="231" spans="10:15" x14ac:dyDescent="0.3">
      <c r="J231" s="43"/>
      <c r="K231" s="20" t="str">
        <f t="shared" si="6"/>
        <v>Januar</v>
      </c>
      <c r="L231" s="37">
        <v>45667.208333333336</v>
      </c>
      <c r="M231" s="37">
        <v>45667.25</v>
      </c>
      <c r="N231" s="20" t="str">
        <f t="shared" si="7"/>
        <v>Freitag</v>
      </c>
      <c r="O231" s="21">
        <v>5.3890000000000002</v>
      </c>
    </row>
    <row r="232" spans="10:15" x14ac:dyDescent="0.3">
      <c r="J232" s="43"/>
      <c r="K232" s="20" t="str">
        <f t="shared" si="6"/>
        <v>Januar</v>
      </c>
      <c r="L232" s="37">
        <v>45667.25</v>
      </c>
      <c r="M232" s="37">
        <v>45667.291666666664</v>
      </c>
      <c r="N232" s="20" t="str">
        <f t="shared" si="7"/>
        <v>Freitag</v>
      </c>
      <c r="O232" s="21">
        <v>5.6769999999999996</v>
      </c>
    </row>
    <row r="233" spans="10:15" x14ac:dyDescent="0.3">
      <c r="J233" s="43"/>
      <c r="K233" s="20" t="str">
        <f t="shared" si="6"/>
        <v>Januar</v>
      </c>
      <c r="L233" s="37">
        <v>45667.291666666664</v>
      </c>
      <c r="M233" s="37">
        <v>45667.333333333336</v>
      </c>
      <c r="N233" s="20" t="str">
        <f t="shared" si="7"/>
        <v>Freitag</v>
      </c>
      <c r="O233" s="21">
        <v>6.4939999999999998</v>
      </c>
    </row>
    <row r="234" spans="10:15" x14ac:dyDescent="0.3">
      <c r="J234" s="43"/>
      <c r="K234" s="20" t="str">
        <f t="shared" si="6"/>
        <v>Januar</v>
      </c>
      <c r="L234" s="37">
        <v>45667.333333333336</v>
      </c>
      <c r="M234" s="37">
        <v>45667.375</v>
      </c>
      <c r="N234" s="20" t="str">
        <f t="shared" si="7"/>
        <v>Freitag</v>
      </c>
      <c r="O234" s="21">
        <v>6.4020000000000001</v>
      </c>
    </row>
    <row r="235" spans="10:15" x14ac:dyDescent="0.3">
      <c r="J235" s="43"/>
      <c r="K235" s="20" t="str">
        <f t="shared" si="6"/>
        <v>Januar</v>
      </c>
      <c r="L235" s="37">
        <v>45667.375</v>
      </c>
      <c r="M235" s="37">
        <v>45667.416666666664</v>
      </c>
      <c r="N235" s="20" t="str">
        <f t="shared" si="7"/>
        <v>Freitag</v>
      </c>
      <c r="O235" s="21">
        <v>6.7990000000000004</v>
      </c>
    </row>
    <row r="236" spans="10:15" x14ac:dyDescent="0.3">
      <c r="J236" s="43"/>
      <c r="K236" s="20" t="str">
        <f t="shared" si="6"/>
        <v>Januar</v>
      </c>
      <c r="L236" s="37">
        <v>45667.416666666664</v>
      </c>
      <c r="M236" s="37">
        <v>45667.458333333336</v>
      </c>
      <c r="N236" s="20" t="str">
        <f t="shared" si="7"/>
        <v>Freitag</v>
      </c>
      <c r="O236" s="21">
        <v>6.6360000000000001</v>
      </c>
    </row>
    <row r="237" spans="10:15" x14ac:dyDescent="0.3">
      <c r="J237" s="43"/>
      <c r="K237" s="20" t="str">
        <f t="shared" si="6"/>
        <v>Januar</v>
      </c>
      <c r="L237" s="37">
        <v>45667.458333333336</v>
      </c>
      <c r="M237" s="37">
        <v>45667.5</v>
      </c>
      <c r="N237" s="20" t="str">
        <f t="shared" si="7"/>
        <v>Freitag</v>
      </c>
      <c r="O237" s="21">
        <v>7.1150000000000002</v>
      </c>
    </row>
    <row r="238" spans="10:15" x14ac:dyDescent="0.3">
      <c r="J238" s="43"/>
      <c r="K238" s="20" t="str">
        <f t="shared" si="6"/>
        <v>Januar</v>
      </c>
      <c r="L238" s="37">
        <v>45667.5</v>
      </c>
      <c r="M238" s="37">
        <v>45667.541666666664</v>
      </c>
      <c r="N238" s="20" t="str">
        <f t="shared" si="7"/>
        <v>Freitag</v>
      </c>
      <c r="O238" s="21">
        <v>6.6639999999999997</v>
      </c>
    </row>
    <row r="239" spans="10:15" x14ac:dyDescent="0.3">
      <c r="J239" s="43"/>
      <c r="K239" s="20" t="str">
        <f t="shared" si="6"/>
        <v>Januar</v>
      </c>
      <c r="L239" s="37">
        <v>45667.541666666664</v>
      </c>
      <c r="M239" s="37">
        <v>45667.583333333336</v>
      </c>
      <c r="N239" s="20" t="str">
        <f t="shared" si="7"/>
        <v>Freitag</v>
      </c>
      <c r="O239" s="21">
        <v>6.3860000000000001</v>
      </c>
    </row>
    <row r="240" spans="10:15" x14ac:dyDescent="0.3">
      <c r="J240" s="43"/>
      <c r="K240" s="20" t="str">
        <f t="shared" si="6"/>
        <v>Januar</v>
      </c>
      <c r="L240" s="37">
        <v>45667.583333333336</v>
      </c>
      <c r="M240" s="37">
        <v>45667.625</v>
      </c>
      <c r="N240" s="20" t="str">
        <f t="shared" si="7"/>
        <v>Freitag</v>
      </c>
      <c r="O240" s="21">
        <v>5.8929999999999998</v>
      </c>
    </row>
    <row r="241" spans="10:15" x14ac:dyDescent="0.3">
      <c r="J241" s="43"/>
      <c r="K241" s="20" t="str">
        <f t="shared" si="6"/>
        <v>Januar</v>
      </c>
      <c r="L241" s="37">
        <v>45667.625</v>
      </c>
      <c r="M241" s="37">
        <v>45667.666666666664</v>
      </c>
      <c r="N241" s="20" t="str">
        <f t="shared" si="7"/>
        <v>Freitag</v>
      </c>
      <c r="O241" s="21">
        <v>5.7850000000000001</v>
      </c>
    </row>
    <row r="242" spans="10:15" x14ac:dyDescent="0.3">
      <c r="J242" s="43"/>
      <c r="K242" s="20" t="str">
        <f t="shared" si="6"/>
        <v>Januar</v>
      </c>
      <c r="L242" s="37">
        <v>45667.666666666664</v>
      </c>
      <c r="M242" s="37">
        <v>45667.708333333336</v>
      </c>
      <c r="N242" s="20" t="str">
        <f t="shared" si="7"/>
        <v>Freitag</v>
      </c>
      <c r="O242" s="21">
        <v>5.9720000000000004</v>
      </c>
    </row>
    <row r="243" spans="10:15" x14ac:dyDescent="0.3">
      <c r="J243" s="43"/>
      <c r="K243" s="20" t="str">
        <f t="shared" si="6"/>
        <v>Januar</v>
      </c>
      <c r="L243" s="37">
        <v>45667.708333333336</v>
      </c>
      <c r="M243" s="37">
        <v>45667.75</v>
      </c>
      <c r="N243" s="20" t="str">
        <f t="shared" si="7"/>
        <v>Freitag</v>
      </c>
      <c r="O243" s="21">
        <v>6.3159999999999998</v>
      </c>
    </row>
    <row r="244" spans="10:15" x14ac:dyDescent="0.3">
      <c r="J244" s="43"/>
      <c r="K244" s="20" t="str">
        <f t="shared" si="6"/>
        <v>Januar</v>
      </c>
      <c r="L244" s="37">
        <v>45667.75</v>
      </c>
      <c r="M244" s="37">
        <v>45667.791666666664</v>
      </c>
      <c r="N244" s="20" t="str">
        <f t="shared" si="7"/>
        <v>Freitag</v>
      </c>
      <c r="O244" s="21">
        <v>6.8719999999999999</v>
      </c>
    </row>
    <row r="245" spans="10:15" x14ac:dyDescent="0.3">
      <c r="J245" s="43"/>
      <c r="K245" s="20" t="str">
        <f t="shared" si="6"/>
        <v>Januar</v>
      </c>
      <c r="L245" s="37">
        <v>45667.791666666664</v>
      </c>
      <c r="M245" s="37">
        <v>45667.833333333336</v>
      </c>
      <c r="N245" s="20" t="str">
        <f t="shared" si="7"/>
        <v>Freitag</v>
      </c>
      <c r="O245" s="21">
        <v>7.2350000000000003</v>
      </c>
    </row>
    <row r="246" spans="10:15" x14ac:dyDescent="0.3">
      <c r="J246" s="43"/>
      <c r="K246" s="20" t="str">
        <f t="shared" si="6"/>
        <v>Januar</v>
      </c>
      <c r="L246" s="37">
        <v>45667.833333333336</v>
      </c>
      <c r="M246" s="37">
        <v>45667.875</v>
      </c>
      <c r="N246" s="20" t="str">
        <f t="shared" si="7"/>
        <v>Freitag</v>
      </c>
      <c r="O246" s="21">
        <v>6.7089999999999996</v>
      </c>
    </row>
    <row r="247" spans="10:15" x14ac:dyDescent="0.3">
      <c r="J247" s="43"/>
      <c r="K247" s="20" t="str">
        <f t="shared" si="6"/>
        <v>Januar</v>
      </c>
      <c r="L247" s="37">
        <v>45667.875</v>
      </c>
      <c r="M247" s="37">
        <v>45667.916666666664</v>
      </c>
      <c r="N247" s="20" t="str">
        <f t="shared" si="7"/>
        <v>Freitag</v>
      </c>
      <c r="O247" s="21">
        <v>6.3140000000000001</v>
      </c>
    </row>
    <row r="248" spans="10:15" x14ac:dyDescent="0.3">
      <c r="J248" s="43"/>
      <c r="K248" s="20" t="str">
        <f t="shared" si="6"/>
        <v>Januar</v>
      </c>
      <c r="L248" s="37">
        <v>45667.916666666664</v>
      </c>
      <c r="M248" s="37">
        <v>45667.958333333336</v>
      </c>
      <c r="N248" s="20" t="str">
        <f t="shared" si="7"/>
        <v>Freitag</v>
      </c>
      <c r="O248" s="21">
        <v>6.0439999999999996</v>
      </c>
    </row>
    <row r="249" spans="10:15" x14ac:dyDescent="0.3">
      <c r="J249" s="43"/>
      <c r="K249" s="20" t="str">
        <f t="shared" si="6"/>
        <v>Januar</v>
      </c>
      <c r="L249" s="37">
        <v>45667.958333333336</v>
      </c>
      <c r="M249" s="37">
        <v>45668</v>
      </c>
      <c r="N249" s="20" t="str">
        <f t="shared" si="7"/>
        <v>Freitag</v>
      </c>
      <c r="O249" s="21">
        <v>5.5410000000000004</v>
      </c>
    </row>
    <row r="250" spans="10:15" x14ac:dyDescent="0.3">
      <c r="J250" s="43"/>
      <c r="K250" s="20" t="str">
        <f t="shared" si="6"/>
        <v>Januar</v>
      </c>
      <c r="L250" s="37">
        <v>45668</v>
      </c>
      <c r="M250" s="37">
        <v>45668.041666666664</v>
      </c>
      <c r="N250" s="20" t="str">
        <f t="shared" si="7"/>
        <v>Samstag</v>
      </c>
      <c r="O250" s="21">
        <v>4.9669999999999996</v>
      </c>
    </row>
    <row r="251" spans="10:15" x14ac:dyDescent="0.3">
      <c r="J251" s="43"/>
      <c r="K251" s="20" t="str">
        <f t="shared" si="6"/>
        <v>Januar</v>
      </c>
      <c r="L251" s="37">
        <v>45668.041666666664</v>
      </c>
      <c r="M251" s="37">
        <v>45668.083333333336</v>
      </c>
      <c r="N251" s="20" t="str">
        <f t="shared" si="7"/>
        <v>Samstag</v>
      </c>
      <c r="O251" s="21">
        <v>4.7009999999999996</v>
      </c>
    </row>
    <row r="252" spans="10:15" x14ac:dyDescent="0.3">
      <c r="J252" s="43"/>
      <c r="K252" s="20" t="str">
        <f t="shared" si="6"/>
        <v>Januar</v>
      </c>
      <c r="L252" s="37">
        <v>45668.083333333336</v>
      </c>
      <c r="M252" s="37">
        <v>45668.125</v>
      </c>
      <c r="N252" s="20" t="str">
        <f t="shared" si="7"/>
        <v>Samstag</v>
      </c>
      <c r="O252" s="21">
        <v>4.4909999999999997</v>
      </c>
    </row>
    <row r="253" spans="10:15" x14ac:dyDescent="0.3">
      <c r="J253" s="43"/>
      <c r="K253" s="20" t="str">
        <f t="shared" si="6"/>
        <v>Januar</v>
      </c>
      <c r="L253" s="37">
        <v>45668.125</v>
      </c>
      <c r="M253" s="37">
        <v>45668.166666666664</v>
      </c>
      <c r="N253" s="20" t="str">
        <f t="shared" si="7"/>
        <v>Samstag</v>
      </c>
      <c r="O253" s="21">
        <v>4.4050000000000002</v>
      </c>
    </row>
    <row r="254" spans="10:15" x14ac:dyDescent="0.3">
      <c r="J254" s="43"/>
      <c r="K254" s="20" t="str">
        <f t="shared" si="6"/>
        <v>Januar</v>
      </c>
      <c r="L254" s="37">
        <v>45668.166666666664</v>
      </c>
      <c r="M254" s="37">
        <v>45668.208333333336</v>
      </c>
      <c r="N254" s="20" t="str">
        <f t="shared" si="7"/>
        <v>Samstag</v>
      </c>
      <c r="O254" s="21">
        <v>4.5209999999999999</v>
      </c>
    </row>
    <row r="255" spans="10:15" x14ac:dyDescent="0.3">
      <c r="J255" s="43"/>
      <c r="K255" s="20" t="str">
        <f t="shared" si="6"/>
        <v>Januar</v>
      </c>
      <c r="L255" s="37">
        <v>45668.208333333336</v>
      </c>
      <c r="M255" s="37">
        <v>45668.25</v>
      </c>
      <c r="N255" s="20" t="str">
        <f t="shared" si="7"/>
        <v>Samstag</v>
      </c>
      <c r="O255" s="21">
        <v>4.5019999999999998</v>
      </c>
    </row>
    <row r="256" spans="10:15" x14ac:dyDescent="0.3">
      <c r="J256" s="43"/>
      <c r="K256" s="20" t="str">
        <f t="shared" si="6"/>
        <v>Januar</v>
      </c>
      <c r="L256" s="37">
        <v>45668.25</v>
      </c>
      <c r="M256" s="37">
        <v>45668.291666666664</v>
      </c>
      <c r="N256" s="20" t="str">
        <f t="shared" si="7"/>
        <v>Samstag</v>
      </c>
      <c r="O256" s="21">
        <v>4.6779999999999999</v>
      </c>
    </row>
    <row r="257" spans="10:15" x14ac:dyDescent="0.3">
      <c r="J257" s="43"/>
      <c r="K257" s="20" t="str">
        <f t="shared" si="6"/>
        <v>Januar</v>
      </c>
      <c r="L257" s="37">
        <v>45668.291666666664</v>
      </c>
      <c r="M257" s="37">
        <v>45668.333333333336</v>
      </c>
      <c r="N257" s="20" t="str">
        <f t="shared" si="7"/>
        <v>Samstag</v>
      </c>
      <c r="O257" s="21">
        <v>4.827</v>
      </c>
    </row>
    <row r="258" spans="10:15" x14ac:dyDescent="0.3">
      <c r="J258" s="43"/>
      <c r="K258" s="20" t="str">
        <f t="shared" si="6"/>
        <v>Januar</v>
      </c>
      <c r="L258" s="37">
        <v>45668.333333333336</v>
      </c>
      <c r="M258" s="37">
        <v>45668.375</v>
      </c>
      <c r="N258" s="20" t="str">
        <f t="shared" si="7"/>
        <v>Samstag</v>
      </c>
      <c r="O258" s="21">
        <v>5.1449999999999996</v>
      </c>
    </row>
    <row r="259" spans="10:15" x14ac:dyDescent="0.3">
      <c r="J259" s="43"/>
      <c r="K259" s="20" t="str">
        <f t="shared" si="6"/>
        <v>Januar</v>
      </c>
      <c r="L259" s="37">
        <v>45668.375</v>
      </c>
      <c r="M259" s="37">
        <v>45668.416666666664</v>
      </c>
      <c r="N259" s="20" t="str">
        <f t="shared" si="7"/>
        <v>Samstag</v>
      </c>
      <c r="O259" s="21">
        <v>5.6870000000000003</v>
      </c>
    </row>
    <row r="260" spans="10:15" x14ac:dyDescent="0.3">
      <c r="J260" s="43"/>
      <c r="K260" s="20" t="str">
        <f t="shared" si="6"/>
        <v>Januar</v>
      </c>
      <c r="L260" s="37">
        <v>45668.416666666664</v>
      </c>
      <c r="M260" s="37">
        <v>45668.458333333336</v>
      </c>
      <c r="N260" s="20" t="str">
        <f t="shared" si="7"/>
        <v>Samstag</v>
      </c>
      <c r="O260" s="21">
        <v>5.9260000000000002</v>
      </c>
    </row>
    <row r="261" spans="10:15" x14ac:dyDescent="0.3">
      <c r="J261" s="43"/>
      <c r="K261" s="20" t="str">
        <f t="shared" si="6"/>
        <v>Januar</v>
      </c>
      <c r="L261" s="37">
        <v>45668.458333333336</v>
      </c>
      <c r="M261" s="37">
        <v>45668.5</v>
      </c>
      <c r="N261" s="20" t="str">
        <f t="shared" si="7"/>
        <v>Samstag</v>
      </c>
      <c r="O261" s="21">
        <v>6.048</v>
      </c>
    </row>
    <row r="262" spans="10:15" x14ac:dyDescent="0.3">
      <c r="J262" s="43"/>
      <c r="K262" s="20" t="str">
        <f t="shared" si="6"/>
        <v>Januar</v>
      </c>
      <c r="L262" s="37">
        <v>45668.5</v>
      </c>
      <c r="M262" s="37">
        <v>45668.541666666664</v>
      </c>
      <c r="N262" s="20" t="str">
        <f t="shared" si="7"/>
        <v>Samstag</v>
      </c>
      <c r="O262" s="21">
        <v>6.21</v>
      </c>
    </row>
    <row r="263" spans="10:15" x14ac:dyDescent="0.3">
      <c r="J263" s="43"/>
      <c r="K263" s="20" t="str">
        <f t="shared" si="6"/>
        <v>Januar</v>
      </c>
      <c r="L263" s="37">
        <v>45668.541666666664</v>
      </c>
      <c r="M263" s="37">
        <v>45668.583333333336</v>
      </c>
      <c r="N263" s="20" t="str">
        <f t="shared" si="7"/>
        <v>Samstag</v>
      </c>
      <c r="O263" s="21">
        <v>5.89</v>
      </c>
    </row>
    <row r="264" spans="10:15" x14ac:dyDescent="0.3">
      <c r="J264" s="43"/>
      <c r="K264" s="20" t="str">
        <f t="shared" si="6"/>
        <v>Januar</v>
      </c>
      <c r="L264" s="37">
        <v>45668.583333333336</v>
      </c>
      <c r="M264" s="37">
        <v>45668.625</v>
      </c>
      <c r="N264" s="20" t="str">
        <f t="shared" si="7"/>
        <v>Samstag</v>
      </c>
      <c r="O264" s="21">
        <v>5.75</v>
      </c>
    </row>
    <row r="265" spans="10:15" x14ac:dyDescent="0.3">
      <c r="J265" s="43"/>
      <c r="K265" s="20" t="str">
        <f t="shared" si="6"/>
        <v>Januar</v>
      </c>
      <c r="L265" s="37">
        <v>45668.625</v>
      </c>
      <c r="M265" s="37">
        <v>45668.666666666664</v>
      </c>
      <c r="N265" s="20" t="str">
        <f t="shared" si="7"/>
        <v>Samstag</v>
      </c>
      <c r="O265" s="21">
        <v>5.9509999999999996</v>
      </c>
    </row>
    <row r="266" spans="10:15" x14ac:dyDescent="0.3">
      <c r="J266" s="43"/>
      <c r="K266" s="20" t="str">
        <f t="shared" si="6"/>
        <v>Januar</v>
      </c>
      <c r="L266" s="37">
        <v>45668.666666666664</v>
      </c>
      <c r="M266" s="37">
        <v>45668.708333333336</v>
      </c>
      <c r="N266" s="20" t="str">
        <f t="shared" si="7"/>
        <v>Samstag</v>
      </c>
      <c r="O266" s="21">
        <v>5.9489999999999998</v>
      </c>
    </row>
    <row r="267" spans="10:15" x14ac:dyDescent="0.3">
      <c r="J267" s="43"/>
      <c r="K267" s="20" t="str">
        <f t="shared" ref="K267:K330" si="8">TEXT(L267,"MMMM")</f>
        <v>Januar</v>
      </c>
      <c r="L267" s="37">
        <v>45668.708333333336</v>
      </c>
      <c r="M267" s="37">
        <v>45668.75</v>
      </c>
      <c r="N267" s="20" t="str">
        <f t="shared" ref="N267:N330" si="9">TEXT(L267,"TTTT")</f>
        <v>Samstag</v>
      </c>
      <c r="O267" s="21">
        <v>6.3620000000000001</v>
      </c>
    </row>
    <row r="268" spans="10:15" x14ac:dyDescent="0.3">
      <c r="J268" s="43"/>
      <c r="K268" s="20" t="str">
        <f t="shared" si="8"/>
        <v>Januar</v>
      </c>
      <c r="L268" s="37">
        <v>45668.75</v>
      </c>
      <c r="M268" s="37">
        <v>45668.791666666664</v>
      </c>
      <c r="N268" s="20" t="str">
        <f t="shared" si="9"/>
        <v>Samstag</v>
      </c>
      <c r="O268" s="21">
        <v>6.55</v>
      </c>
    </row>
    <row r="269" spans="10:15" x14ac:dyDescent="0.3">
      <c r="J269" s="43"/>
      <c r="K269" s="20" t="str">
        <f t="shared" si="8"/>
        <v>Januar</v>
      </c>
      <c r="L269" s="37">
        <v>45668.791666666664</v>
      </c>
      <c r="M269" s="37">
        <v>45668.833333333336</v>
      </c>
      <c r="N269" s="20" t="str">
        <f t="shared" si="9"/>
        <v>Samstag</v>
      </c>
      <c r="O269" s="21">
        <v>6.391</v>
      </c>
    </row>
    <row r="270" spans="10:15" x14ac:dyDescent="0.3">
      <c r="J270" s="43"/>
      <c r="K270" s="20" t="str">
        <f t="shared" si="8"/>
        <v>Januar</v>
      </c>
      <c r="L270" s="37">
        <v>45668.833333333336</v>
      </c>
      <c r="M270" s="37">
        <v>45668.875</v>
      </c>
      <c r="N270" s="20" t="str">
        <f t="shared" si="9"/>
        <v>Samstag</v>
      </c>
      <c r="O270" s="21">
        <v>5.8380000000000001</v>
      </c>
    </row>
    <row r="271" spans="10:15" x14ac:dyDescent="0.3">
      <c r="J271" s="43"/>
      <c r="K271" s="20" t="str">
        <f t="shared" si="8"/>
        <v>Januar</v>
      </c>
      <c r="L271" s="37">
        <v>45668.875</v>
      </c>
      <c r="M271" s="37">
        <v>45668.916666666664</v>
      </c>
      <c r="N271" s="20" t="str">
        <f t="shared" si="9"/>
        <v>Samstag</v>
      </c>
      <c r="O271" s="21">
        <v>5.48</v>
      </c>
    </row>
    <row r="272" spans="10:15" x14ac:dyDescent="0.3">
      <c r="J272" s="43"/>
      <c r="K272" s="20" t="str">
        <f t="shared" si="8"/>
        <v>Januar</v>
      </c>
      <c r="L272" s="37">
        <v>45668.916666666664</v>
      </c>
      <c r="M272" s="37">
        <v>45668.958333333336</v>
      </c>
      <c r="N272" s="20" t="str">
        <f t="shared" si="9"/>
        <v>Samstag</v>
      </c>
      <c r="O272" s="21">
        <v>5.3440000000000003</v>
      </c>
    </row>
    <row r="273" spans="10:15" x14ac:dyDescent="0.3">
      <c r="J273" s="43"/>
      <c r="K273" s="20" t="str">
        <f t="shared" si="8"/>
        <v>Januar</v>
      </c>
      <c r="L273" s="37">
        <v>45668.958333333336</v>
      </c>
      <c r="M273" s="37">
        <v>45669</v>
      </c>
      <c r="N273" s="20" t="str">
        <f t="shared" si="9"/>
        <v>Samstag</v>
      </c>
      <c r="O273" s="21">
        <v>5.0659999999999998</v>
      </c>
    </row>
    <row r="274" spans="10:15" x14ac:dyDescent="0.3">
      <c r="J274" s="43"/>
      <c r="K274" s="20" t="str">
        <f t="shared" si="8"/>
        <v>Januar</v>
      </c>
      <c r="L274" s="37">
        <v>45669</v>
      </c>
      <c r="M274" s="37">
        <v>45669.041666666664</v>
      </c>
      <c r="N274" s="20" t="str">
        <f t="shared" si="9"/>
        <v>Sonntag</v>
      </c>
      <c r="O274" s="21">
        <v>4.71</v>
      </c>
    </row>
    <row r="275" spans="10:15" x14ac:dyDescent="0.3">
      <c r="J275" s="43"/>
      <c r="K275" s="20" t="str">
        <f t="shared" si="8"/>
        <v>Januar</v>
      </c>
      <c r="L275" s="37">
        <v>45669.041666666664</v>
      </c>
      <c r="M275" s="37">
        <v>45669.083333333336</v>
      </c>
      <c r="N275" s="20" t="str">
        <f t="shared" si="9"/>
        <v>Sonntag</v>
      </c>
      <c r="O275" s="21">
        <v>4.5010000000000003</v>
      </c>
    </row>
    <row r="276" spans="10:15" x14ac:dyDescent="0.3">
      <c r="J276" s="43"/>
      <c r="K276" s="20" t="str">
        <f t="shared" si="8"/>
        <v>Januar</v>
      </c>
      <c r="L276" s="37">
        <v>45669.083333333336</v>
      </c>
      <c r="M276" s="37">
        <v>45669.125</v>
      </c>
      <c r="N276" s="20" t="str">
        <f t="shared" si="9"/>
        <v>Sonntag</v>
      </c>
      <c r="O276" s="21">
        <v>4.3899999999999997</v>
      </c>
    </row>
    <row r="277" spans="10:15" x14ac:dyDescent="0.3">
      <c r="J277" s="43"/>
      <c r="K277" s="20" t="str">
        <f t="shared" si="8"/>
        <v>Januar</v>
      </c>
      <c r="L277" s="37">
        <v>45669.125</v>
      </c>
      <c r="M277" s="37">
        <v>45669.166666666664</v>
      </c>
      <c r="N277" s="20" t="str">
        <f t="shared" si="9"/>
        <v>Sonntag</v>
      </c>
      <c r="O277" s="21">
        <v>4.3630000000000004</v>
      </c>
    </row>
    <row r="278" spans="10:15" x14ac:dyDescent="0.3">
      <c r="J278" s="43"/>
      <c r="K278" s="20" t="str">
        <f t="shared" si="8"/>
        <v>Januar</v>
      </c>
      <c r="L278" s="37">
        <v>45669.166666666664</v>
      </c>
      <c r="M278" s="37">
        <v>45669.208333333336</v>
      </c>
      <c r="N278" s="20" t="str">
        <f t="shared" si="9"/>
        <v>Sonntag</v>
      </c>
      <c r="O278" s="21">
        <v>4.5049999999999999</v>
      </c>
    </row>
    <row r="279" spans="10:15" x14ac:dyDescent="0.3">
      <c r="J279" s="43"/>
      <c r="K279" s="20" t="str">
        <f t="shared" si="8"/>
        <v>Januar</v>
      </c>
      <c r="L279" s="37">
        <v>45669.208333333336</v>
      </c>
      <c r="M279" s="37">
        <v>45669.25</v>
      </c>
      <c r="N279" s="20" t="str">
        <f t="shared" si="9"/>
        <v>Sonntag</v>
      </c>
      <c r="O279" s="21">
        <v>4.5220000000000002</v>
      </c>
    </row>
    <row r="280" spans="10:15" x14ac:dyDescent="0.3">
      <c r="J280" s="43"/>
      <c r="K280" s="20" t="str">
        <f t="shared" si="8"/>
        <v>Januar</v>
      </c>
      <c r="L280" s="37">
        <v>45669.25</v>
      </c>
      <c r="M280" s="37">
        <v>45669.291666666664</v>
      </c>
      <c r="N280" s="20" t="str">
        <f t="shared" si="9"/>
        <v>Sonntag</v>
      </c>
      <c r="O280" s="21">
        <v>4.351</v>
      </c>
    </row>
    <row r="281" spans="10:15" x14ac:dyDescent="0.3">
      <c r="J281" s="43"/>
      <c r="K281" s="20" t="str">
        <f t="shared" si="8"/>
        <v>Januar</v>
      </c>
      <c r="L281" s="37">
        <v>45669.291666666664</v>
      </c>
      <c r="M281" s="37">
        <v>45669.333333333336</v>
      </c>
      <c r="N281" s="20" t="str">
        <f t="shared" si="9"/>
        <v>Sonntag</v>
      </c>
      <c r="O281" s="21">
        <v>4.3739999999999997</v>
      </c>
    </row>
    <row r="282" spans="10:15" x14ac:dyDescent="0.3">
      <c r="J282" s="43"/>
      <c r="K282" s="20" t="str">
        <f t="shared" si="8"/>
        <v>Januar</v>
      </c>
      <c r="L282" s="37">
        <v>45669.333333333336</v>
      </c>
      <c r="M282" s="37">
        <v>45669.375</v>
      </c>
      <c r="N282" s="20" t="str">
        <f t="shared" si="9"/>
        <v>Sonntag</v>
      </c>
      <c r="O282" s="21">
        <v>4.6379999999999999</v>
      </c>
    </row>
    <row r="283" spans="10:15" x14ac:dyDescent="0.3">
      <c r="J283" s="43"/>
      <c r="K283" s="20" t="str">
        <f t="shared" si="8"/>
        <v>Januar</v>
      </c>
      <c r="L283" s="37">
        <v>45669.375</v>
      </c>
      <c r="M283" s="37">
        <v>45669.416666666664</v>
      </c>
      <c r="N283" s="20" t="str">
        <f t="shared" si="9"/>
        <v>Sonntag</v>
      </c>
      <c r="O283" s="21">
        <v>5.1779999999999999</v>
      </c>
    </row>
    <row r="284" spans="10:15" x14ac:dyDescent="0.3">
      <c r="J284" s="43"/>
      <c r="K284" s="20" t="str">
        <f t="shared" si="8"/>
        <v>Januar</v>
      </c>
      <c r="L284" s="37">
        <v>45669.416666666664</v>
      </c>
      <c r="M284" s="37">
        <v>45669.458333333336</v>
      </c>
      <c r="N284" s="20" t="str">
        <f t="shared" si="9"/>
        <v>Sonntag</v>
      </c>
      <c r="O284" s="21">
        <v>5.5460000000000003</v>
      </c>
    </row>
    <row r="285" spans="10:15" x14ac:dyDescent="0.3">
      <c r="J285" s="43"/>
      <c r="K285" s="20" t="str">
        <f t="shared" si="8"/>
        <v>Januar</v>
      </c>
      <c r="L285" s="37">
        <v>45669.458333333336</v>
      </c>
      <c r="M285" s="37">
        <v>45669.5</v>
      </c>
      <c r="N285" s="20" t="str">
        <f t="shared" si="9"/>
        <v>Sonntag</v>
      </c>
      <c r="O285" s="21">
        <v>5.835</v>
      </c>
    </row>
    <row r="286" spans="10:15" x14ac:dyDescent="0.3">
      <c r="J286" s="43"/>
      <c r="K286" s="20" t="str">
        <f t="shared" si="8"/>
        <v>Januar</v>
      </c>
      <c r="L286" s="37">
        <v>45669.5</v>
      </c>
      <c r="M286" s="37">
        <v>45669.541666666664</v>
      </c>
      <c r="N286" s="20" t="str">
        <f t="shared" si="9"/>
        <v>Sonntag</v>
      </c>
      <c r="O286" s="21">
        <v>5.9569999999999999</v>
      </c>
    </row>
    <row r="287" spans="10:15" x14ac:dyDescent="0.3">
      <c r="J287" s="43"/>
      <c r="K287" s="20" t="str">
        <f t="shared" si="8"/>
        <v>Januar</v>
      </c>
      <c r="L287" s="37">
        <v>45669.541666666664</v>
      </c>
      <c r="M287" s="37">
        <v>45669.583333333336</v>
      </c>
      <c r="N287" s="20" t="str">
        <f t="shared" si="9"/>
        <v>Sonntag</v>
      </c>
      <c r="O287" s="21">
        <v>5.6349999999999998</v>
      </c>
    </row>
    <row r="288" spans="10:15" x14ac:dyDescent="0.3">
      <c r="J288" s="43"/>
      <c r="K288" s="20" t="str">
        <f t="shared" si="8"/>
        <v>Januar</v>
      </c>
      <c r="L288" s="37">
        <v>45669.583333333336</v>
      </c>
      <c r="M288" s="37">
        <v>45669.625</v>
      </c>
      <c r="N288" s="20" t="str">
        <f t="shared" si="9"/>
        <v>Sonntag</v>
      </c>
      <c r="O288" s="21">
        <v>5.4489999999999998</v>
      </c>
    </row>
    <row r="289" spans="10:15" x14ac:dyDescent="0.3">
      <c r="J289" s="43"/>
      <c r="K289" s="20" t="str">
        <f t="shared" si="8"/>
        <v>Januar</v>
      </c>
      <c r="L289" s="37">
        <v>45669.625</v>
      </c>
      <c r="M289" s="37">
        <v>45669.666666666664</v>
      </c>
      <c r="N289" s="20" t="str">
        <f t="shared" si="9"/>
        <v>Sonntag</v>
      </c>
      <c r="O289" s="21">
        <v>5.452</v>
      </c>
    </row>
    <row r="290" spans="10:15" x14ac:dyDescent="0.3">
      <c r="J290" s="43"/>
      <c r="K290" s="20" t="str">
        <f t="shared" si="8"/>
        <v>Januar</v>
      </c>
      <c r="L290" s="37">
        <v>45669.666666666664</v>
      </c>
      <c r="M290" s="37">
        <v>45669.708333333336</v>
      </c>
      <c r="N290" s="20" t="str">
        <f t="shared" si="9"/>
        <v>Sonntag</v>
      </c>
      <c r="O290" s="21">
        <v>5.52</v>
      </c>
    </row>
    <row r="291" spans="10:15" x14ac:dyDescent="0.3">
      <c r="J291" s="43"/>
      <c r="K291" s="20" t="str">
        <f t="shared" si="8"/>
        <v>Januar</v>
      </c>
      <c r="L291" s="37">
        <v>45669.708333333336</v>
      </c>
      <c r="M291" s="37">
        <v>45669.75</v>
      </c>
      <c r="N291" s="20" t="str">
        <f t="shared" si="9"/>
        <v>Sonntag</v>
      </c>
      <c r="O291" s="21">
        <v>6.1989999999999998</v>
      </c>
    </row>
    <row r="292" spans="10:15" x14ac:dyDescent="0.3">
      <c r="J292" s="43"/>
      <c r="K292" s="20" t="str">
        <f t="shared" si="8"/>
        <v>Januar</v>
      </c>
      <c r="L292" s="37">
        <v>45669.75</v>
      </c>
      <c r="M292" s="37">
        <v>45669.791666666664</v>
      </c>
      <c r="N292" s="20" t="str">
        <f t="shared" si="9"/>
        <v>Sonntag</v>
      </c>
      <c r="O292" s="21">
        <v>6.5819999999999999</v>
      </c>
    </row>
    <row r="293" spans="10:15" x14ac:dyDescent="0.3">
      <c r="J293" s="43"/>
      <c r="K293" s="20" t="str">
        <f t="shared" si="8"/>
        <v>Januar</v>
      </c>
      <c r="L293" s="37">
        <v>45669.791666666664</v>
      </c>
      <c r="M293" s="37">
        <v>45669.833333333336</v>
      </c>
      <c r="N293" s="20" t="str">
        <f t="shared" si="9"/>
        <v>Sonntag</v>
      </c>
      <c r="O293" s="21">
        <v>6.4180000000000001</v>
      </c>
    </row>
    <row r="294" spans="10:15" x14ac:dyDescent="0.3">
      <c r="J294" s="43"/>
      <c r="K294" s="20" t="str">
        <f t="shared" si="8"/>
        <v>Januar</v>
      </c>
      <c r="L294" s="37">
        <v>45669.833333333336</v>
      </c>
      <c r="M294" s="37">
        <v>45669.875</v>
      </c>
      <c r="N294" s="20" t="str">
        <f t="shared" si="9"/>
        <v>Sonntag</v>
      </c>
      <c r="O294" s="21">
        <v>6.0579999999999998</v>
      </c>
    </row>
    <row r="295" spans="10:15" x14ac:dyDescent="0.3">
      <c r="J295" s="43"/>
      <c r="K295" s="20" t="str">
        <f t="shared" si="8"/>
        <v>Januar</v>
      </c>
      <c r="L295" s="37">
        <v>45669.875</v>
      </c>
      <c r="M295" s="37">
        <v>45669.916666666664</v>
      </c>
      <c r="N295" s="20" t="str">
        <f t="shared" si="9"/>
        <v>Sonntag</v>
      </c>
      <c r="O295" s="21">
        <v>5.7770000000000001</v>
      </c>
    </row>
    <row r="296" spans="10:15" x14ac:dyDescent="0.3">
      <c r="J296" s="43"/>
      <c r="K296" s="20" t="str">
        <f t="shared" si="8"/>
        <v>Januar</v>
      </c>
      <c r="L296" s="37">
        <v>45669.916666666664</v>
      </c>
      <c r="M296" s="37">
        <v>45669.958333333336</v>
      </c>
      <c r="N296" s="20" t="str">
        <f t="shared" si="9"/>
        <v>Sonntag</v>
      </c>
      <c r="O296" s="21">
        <v>5.6040000000000001</v>
      </c>
    </row>
    <row r="297" spans="10:15" x14ac:dyDescent="0.3">
      <c r="J297" s="43"/>
      <c r="K297" s="20" t="str">
        <f t="shared" si="8"/>
        <v>Januar</v>
      </c>
      <c r="L297" s="37">
        <v>45669.958333333336</v>
      </c>
      <c r="M297" s="37">
        <v>45670</v>
      </c>
      <c r="N297" s="20" t="str">
        <f t="shared" si="9"/>
        <v>Sonntag</v>
      </c>
      <c r="O297" s="21">
        <v>5.3860000000000001</v>
      </c>
    </row>
    <row r="298" spans="10:15" x14ac:dyDescent="0.3">
      <c r="J298" s="43"/>
      <c r="K298" s="20" t="str">
        <f t="shared" si="8"/>
        <v>Januar</v>
      </c>
      <c r="L298" s="37">
        <v>45670</v>
      </c>
      <c r="M298" s="37">
        <v>45670.041666666664</v>
      </c>
      <c r="N298" s="20" t="str">
        <f t="shared" si="9"/>
        <v>Montag</v>
      </c>
      <c r="O298" s="21">
        <v>4.9809999999999999</v>
      </c>
    </row>
    <row r="299" spans="10:15" x14ac:dyDescent="0.3">
      <c r="J299" s="43"/>
      <c r="K299" s="20" t="str">
        <f t="shared" si="8"/>
        <v>Januar</v>
      </c>
      <c r="L299" s="37">
        <v>45670.041666666664</v>
      </c>
      <c r="M299" s="37">
        <v>45670.083333333336</v>
      </c>
      <c r="N299" s="20" t="str">
        <f t="shared" si="9"/>
        <v>Montag</v>
      </c>
      <c r="O299" s="21">
        <v>4.6360000000000001</v>
      </c>
    </row>
    <row r="300" spans="10:15" x14ac:dyDescent="0.3">
      <c r="J300" s="43"/>
      <c r="K300" s="20" t="str">
        <f t="shared" si="8"/>
        <v>Januar</v>
      </c>
      <c r="L300" s="37">
        <v>45670.083333333336</v>
      </c>
      <c r="M300" s="37">
        <v>45670.125</v>
      </c>
      <c r="N300" s="20" t="str">
        <f t="shared" si="9"/>
        <v>Montag</v>
      </c>
      <c r="O300" s="21">
        <v>4.5810000000000004</v>
      </c>
    </row>
    <row r="301" spans="10:15" x14ac:dyDescent="0.3">
      <c r="J301" s="43"/>
      <c r="K301" s="20" t="str">
        <f t="shared" si="8"/>
        <v>Januar</v>
      </c>
      <c r="L301" s="37">
        <v>45670.125</v>
      </c>
      <c r="M301" s="37">
        <v>45670.166666666664</v>
      </c>
      <c r="N301" s="20" t="str">
        <f t="shared" si="9"/>
        <v>Montag</v>
      </c>
      <c r="O301" s="21">
        <v>4.58</v>
      </c>
    </row>
    <row r="302" spans="10:15" x14ac:dyDescent="0.3">
      <c r="J302" s="43"/>
      <c r="K302" s="20" t="str">
        <f t="shared" si="8"/>
        <v>Januar</v>
      </c>
      <c r="L302" s="37">
        <v>45670.166666666664</v>
      </c>
      <c r="M302" s="37">
        <v>45670.208333333336</v>
      </c>
      <c r="N302" s="20" t="str">
        <f t="shared" si="9"/>
        <v>Montag</v>
      </c>
      <c r="O302" s="21">
        <v>4.835</v>
      </c>
    </row>
    <row r="303" spans="10:15" x14ac:dyDescent="0.3">
      <c r="J303" s="43"/>
      <c r="K303" s="20" t="str">
        <f t="shared" si="8"/>
        <v>Januar</v>
      </c>
      <c r="L303" s="37">
        <v>45670.208333333336</v>
      </c>
      <c r="M303" s="37">
        <v>45670.25</v>
      </c>
      <c r="N303" s="20" t="str">
        <f t="shared" si="9"/>
        <v>Montag</v>
      </c>
      <c r="O303" s="21">
        <v>5.2350000000000003</v>
      </c>
    </row>
    <row r="304" spans="10:15" x14ac:dyDescent="0.3">
      <c r="J304" s="43"/>
      <c r="K304" s="20" t="str">
        <f t="shared" si="8"/>
        <v>Januar</v>
      </c>
      <c r="L304" s="37">
        <v>45670.25</v>
      </c>
      <c r="M304" s="37">
        <v>45670.291666666664</v>
      </c>
      <c r="N304" s="20" t="str">
        <f t="shared" si="9"/>
        <v>Montag</v>
      </c>
      <c r="O304" s="21">
        <v>6.2350000000000003</v>
      </c>
    </row>
    <row r="305" spans="10:15" x14ac:dyDescent="0.3">
      <c r="J305" s="43"/>
      <c r="K305" s="20" t="str">
        <f t="shared" si="8"/>
        <v>Januar</v>
      </c>
      <c r="L305" s="37">
        <v>45670.291666666664</v>
      </c>
      <c r="M305" s="37">
        <v>45670.333333333336</v>
      </c>
      <c r="N305" s="20" t="str">
        <f t="shared" si="9"/>
        <v>Montag</v>
      </c>
      <c r="O305" s="21">
        <v>7.0739999999999998</v>
      </c>
    </row>
    <row r="306" spans="10:15" x14ac:dyDescent="0.3">
      <c r="J306" s="43"/>
      <c r="K306" s="20" t="str">
        <f t="shared" si="8"/>
        <v>Januar</v>
      </c>
      <c r="L306" s="37">
        <v>45670.333333333336</v>
      </c>
      <c r="M306" s="37">
        <v>45670.375</v>
      </c>
      <c r="N306" s="20" t="str">
        <f t="shared" si="9"/>
        <v>Montag</v>
      </c>
      <c r="O306" s="21">
        <v>7.593</v>
      </c>
    </row>
    <row r="307" spans="10:15" x14ac:dyDescent="0.3">
      <c r="J307" s="43"/>
      <c r="K307" s="20" t="str">
        <f t="shared" si="8"/>
        <v>Januar</v>
      </c>
      <c r="L307" s="37">
        <v>45670.375</v>
      </c>
      <c r="M307" s="37">
        <v>45670.416666666664</v>
      </c>
      <c r="N307" s="20" t="str">
        <f t="shared" si="9"/>
        <v>Montag</v>
      </c>
      <c r="O307" s="21">
        <v>7.4930000000000003</v>
      </c>
    </row>
    <row r="308" spans="10:15" x14ac:dyDescent="0.3">
      <c r="J308" s="43"/>
      <c r="K308" s="20" t="str">
        <f t="shared" si="8"/>
        <v>Januar</v>
      </c>
      <c r="L308" s="37">
        <v>45670.416666666664</v>
      </c>
      <c r="M308" s="37">
        <v>45670.458333333336</v>
      </c>
      <c r="N308" s="20" t="str">
        <f t="shared" si="9"/>
        <v>Montag</v>
      </c>
      <c r="O308" s="21">
        <v>7.4390000000000001</v>
      </c>
    </row>
    <row r="309" spans="10:15" x14ac:dyDescent="0.3">
      <c r="J309" s="43"/>
      <c r="K309" s="20" t="str">
        <f t="shared" si="8"/>
        <v>Januar</v>
      </c>
      <c r="L309" s="37">
        <v>45670.458333333336</v>
      </c>
      <c r="M309" s="37">
        <v>45670.5</v>
      </c>
      <c r="N309" s="20" t="str">
        <f t="shared" si="9"/>
        <v>Montag</v>
      </c>
      <c r="O309" s="21">
        <v>7.2949999999999999</v>
      </c>
    </row>
    <row r="310" spans="10:15" x14ac:dyDescent="0.3">
      <c r="J310" s="43"/>
      <c r="K310" s="20" t="str">
        <f t="shared" si="8"/>
        <v>Januar</v>
      </c>
      <c r="L310" s="37">
        <v>45670.5</v>
      </c>
      <c r="M310" s="37">
        <v>45670.541666666664</v>
      </c>
      <c r="N310" s="20" t="str">
        <f t="shared" si="9"/>
        <v>Montag</v>
      </c>
      <c r="O310" s="21">
        <v>7.2850000000000001</v>
      </c>
    </row>
    <row r="311" spans="10:15" x14ac:dyDescent="0.3">
      <c r="J311" s="43"/>
      <c r="K311" s="20" t="str">
        <f t="shared" si="8"/>
        <v>Januar</v>
      </c>
      <c r="L311" s="37">
        <v>45670.541666666664</v>
      </c>
      <c r="M311" s="37">
        <v>45670.583333333336</v>
      </c>
      <c r="N311" s="20" t="str">
        <f t="shared" si="9"/>
        <v>Montag</v>
      </c>
      <c r="O311" s="21">
        <v>7.1630000000000003</v>
      </c>
    </row>
    <row r="312" spans="10:15" x14ac:dyDescent="0.3">
      <c r="J312" s="43"/>
      <c r="K312" s="20" t="str">
        <f t="shared" si="8"/>
        <v>Januar</v>
      </c>
      <c r="L312" s="37">
        <v>45670.583333333336</v>
      </c>
      <c r="M312" s="37">
        <v>45670.625</v>
      </c>
      <c r="N312" s="20" t="str">
        <f t="shared" si="9"/>
        <v>Montag</v>
      </c>
      <c r="O312" s="21">
        <v>6.9640000000000004</v>
      </c>
    </row>
    <row r="313" spans="10:15" x14ac:dyDescent="0.3">
      <c r="J313" s="43"/>
      <c r="K313" s="20" t="str">
        <f t="shared" si="8"/>
        <v>Januar</v>
      </c>
      <c r="L313" s="37">
        <v>45670.625</v>
      </c>
      <c r="M313" s="37">
        <v>45670.666666666664</v>
      </c>
      <c r="N313" s="20" t="str">
        <f t="shared" si="9"/>
        <v>Montag</v>
      </c>
      <c r="O313" s="21">
        <v>7.2249999999999996</v>
      </c>
    </row>
    <row r="314" spans="10:15" x14ac:dyDescent="0.3">
      <c r="J314" s="43"/>
      <c r="K314" s="20" t="str">
        <f t="shared" si="8"/>
        <v>Januar</v>
      </c>
      <c r="L314" s="37">
        <v>45670.666666666664</v>
      </c>
      <c r="M314" s="37">
        <v>45670.708333333336</v>
      </c>
      <c r="N314" s="20" t="str">
        <f t="shared" si="9"/>
        <v>Montag</v>
      </c>
      <c r="O314" s="21">
        <v>7.2549999999999999</v>
      </c>
    </row>
    <row r="315" spans="10:15" x14ac:dyDescent="0.3">
      <c r="J315" s="43"/>
      <c r="K315" s="20" t="str">
        <f t="shared" si="8"/>
        <v>Januar</v>
      </c>
      <c r="L315" s="37">
        <v>45670.708333333336</v>
      </c>
      <c r="M315" s="37">
        <v>45670.75</v>
      </c>
      <c r="N315" s="20" t="str">
        <f t="shared" si="9"/>
        <v>Montag</v>
      </c>
      <c r="O315" s="21">
        <v>7.5330000000000004</v>
      </c>
    </row>
    <row r="316" spans="10:15" x14ac:dyDescent="0.3">
      <c r="J316" s="43"/>
      <c r="K316" s="20" t="str">
        <f t="shared" si="8"/>
        <v>Januar</v>
      </c>
      <c r="L316" s="37">
        <v>45670.75</v>
      </c>
      <c r="M316" s="37">
        <v>45670.791666666664</v>
      </c>
      <c r="N316" s="20" t="str">
        <f t="shared" si="9"/>
        <v>Montag</v>
      </c>
      <c r="O316" s="21">
        <v>7.7309999999999999</v>
      </c>
    </row>
    <row r="317" spans="10:15" x14ac:dyDescent="0.3">
      <c r="J317" s="43"/>
      <c r="K317" s="20" t="str">
        <f t="shared" si="8"/>
        <v>Januar</v>
      </c>
      <c r="L317" s="37">
        <v>45670.791666666664</v>
      </c>
      <c r="M317" s="37">
        <v>45670.833333333336</v>
      </c>
      <c r="N317" s="20" t="str">
        <f t="shared" si="9"/>
        <v>Montag</v>
      </c>
      <c r="O317" s="21">
        <v>7.6369999999999996</v>
      </c>
    </row>
    <row r="318" spans="10:15" x14ac:dyDescent="0.3">
      <c r="J318" s="43"/>
      <c r="K318" s="20" t="str">
        <f t="shared" si="8"/>
        <v>Januar</v>
      </c>
      <c r="L318" s="37">
        <v>45670.833333333336</v>
      </c>
      <c r="M318" s="37">
        <v>45670.875</v>
      </c>
      <c r="N318" s="20" t="str">
        <f t="shared" si="9"/>
        <v>Montag</v>
      </c>
      <c r="O318" s="21">
        <v>6.9459999999999997</v>
      </c>
    </row>
    <row r="319" spans="10:15" x14ac:dyDescent="0.3">
      <c r="J319" s="43"/>
      <c r="K319" s="20" t="str">
        <f t="shared" si="8"/>
        <v>Januar</v>
      </c>
      <c r="L319" s="37">
        <v>45670.875</v>
      </c>
      <c r="M319" s="37">
        <v>45670.916666666664</v>
      </c>
      <c r="N319" s="20" t="str">
        <f t="shared" si="9"/>
        <v>Montag</v>
      </c>
      <c r="O319" s="21">
        <v>6.33</v>
      </c>
    </row>
    <row r="320" spans="10:15" x14ac:dyDescent="0.3">
      <c r="J320" s="43"/>
      <c r="K320" s="20" t="str">
        <f t="shared" si="8"/>
        <v>Januar</v>
      </c>
      <c r="L320" s="37">
        <v>45670.916666666664</v>
      </c>
      <c r="M320" s="37">
        <v>45670.958333333336</v>
      </c>
      <c r="N320" s="20" t="str">
        <f t="shared" si="9"/>
        <v>Montag</v>
      </c>
      <c r="O320" s="21">
        <v>5.8049999999999997</v>
      </c>
    </row>
    <row r="321" spans="10:15" x14ac:dyDescent="0.3">
      <c r="J321" s="43"/>
      <c r="K321" s="20" t="str">
        <f t="shared" si="8"/>
        <v>Januar</v>
      </c>
      <c r="L321" s="37">
        <v>45670.958333333336</v>
      </c>
      <c r="M321" s="37">
        <v>45671</v>
      </c>
      <c r="N321" s="20" t="str">
        <f t="shared" si="9"/>
        <v>Montag</v>
      </c>
      <c r="O321" s="21">
        <v>5.3230000000000004</v>
      </c>
    </row>
    <row r="322" spans="10:15" x14ac:dyDescent="0.3">
      <c r="J322" s="43"/>
      <c r="K322" s="20" t="str">
        <f t="shared" si="8"/>
        <v>Januar</v>
      </c>
      <c r="L322" s="37">
        <v>45671</v>
      </c>
      <c r="M322" s="37">
        <v>45671.041666666664</v>
      </c>
      <c r="N322" s="20" t="str">
        <f t="shared" si="9"/>
        <v>Dienstag</v>
      </c>
      <c r="O322" s="21">
        <v>5.0830000000000002</v>
      </c>
    </row>
    <row r="323" spans="10:15" x14ac:dyDescent="0.3">
      <c r="J323" s="43"/>
      <c r="K323" s="20" t="str">
        <f t="shared" si="8"/>
        <v>Januar</v>
      </c>
      <c r="L323" s="37">
        <v>45671.041666666664</v>
      </c>
      <c r="M323" s="37">
        <v>45671.083333333336</v>
      </c>
      <c r="N323" s="20" t="str">
        <f t="shared" si="9"/>
        <v>Dienstag</v>
      </c>
      <c r="O323" s="21">
        <v>4.7649999999999997</v>
      </c>
    </row>
    <row r="324" spans="10:15" x14ac:dyDescent="0.3">
      <c r="J324" s="43"/>
      <c r="K324" s="20" t="str">
        <f t="shared" si="8"/>
        <v>Januar</v>
      </c>
      <c r="L324" s="37">
        <v>45671.083333333336</v>
      </c>
      <c r="M324" s="37">
        <v>45671.125</v>
      </c>
      <c r="N324" s="20" t="str">
        <f t="shared" si="9"/>
        <v>Dienstag</v>
      </c>
      <c r="O324" s="21">
        <v>4.5490000000000004</v>
      </c>
    </row>
    <row r="325" spans="10:15" x14ac:dyDescent="0.3">
      <c r="J325" s="43"/>
      <c r="K325" s="20" t="str">
        <f t="shared" si="8"/>
        <v>Januar</v>
      </c>
      <c r="L325" s="37">
        <v>45671.125</v>
      </c>
      <c r="M325" s="37">
        <v>45671.166666666664</v>
      </c>
      <c r="N325" s="20" t="str">
        <f t="shared" si="9"/>
        <v>Dienstag</v>
      </c>
      <c r="O325" s="21">
        <v>4.5439999999999996</v>
      </c>
    </row>
    <row r="326" spans="10:15" x14ac:dyDescent="0.3">
      <c r="J326" s="43"/>
      <c r="K326" s="20" t="str">
        <f t="shared" si="8"/>
        <v>Januar</v>
      </c>
      <c r="L326" s="37">
        <v>45671.166666666664</v>
      </c>
      <c r="M326" s="37">
        <v>45671.208333333336</v>
      </c>
      <c r="N326" s="20" t="str">
        <f t="shared" si="9"/>
        <v>Dienstag</v>
      </c>
      <c r="O326" s="21">
        <v>4.7869999999999999</v>
      </c>
    </row>
    <row r="327" spans="10:15" x14ac:dyDescent="0.3">
      <c r="J327" s="43"/>
      <c r="K327" s="20" t="str">
        <f t="shared" si="8"/>
        <v>Januar</v>
      </c>
      <c r="L327" s="37">
        <v>45671.208333333336</v>
      </c>
      <c r="M327" s="37">
        <v>45671.25</v>
      </c>
      <c r="N327" s="20" t="str">
        <f t="shared" si="9"/>
        <v>Dienstag</v>
      </c>
      <c r="O327" s="21">
        <v>5.1440000000000001</v>
      </c>
    </row>
    <row r="328" spans="10:15" x14ac:dyDescent="0.3">
      <c r="J328" s="43"/>
      <c r="K328" s="20" t="str">
        <f t="shared" si="8"/>
        <v>Januar</v>
      </c>
      <c r="L328" s="37">
        <v>45671.25</v>
      </c>
      <c r="M328" s="37">
        <v>45671.291666666664</v>
      </c>
      <c r="N328" s="20" t="str">
        <f t="shared" si="9"/>
        <v>Dienstag</v>
      </c>
      <c r="O328" s="21">
        <v>6.0579999999999998</v>
      </c>
    </row>
    <row r="329" spans="10:15" x14ac:dyDescent="0.3">
      <c r="J329" s="43"/>
      <c r="K329" s="20" t="str">
        <f t="shared" si="8"/>
        <v>Januar</v>
      </c>
      <c r="L329" s="37">
        <v>45671.291666666664</v>
      </c>
      <c r="M329" s="37">
        <v>45671.333333333336</v>
      </c>
      <c r="N329" s="20" t="str">
        <f t="shared" si="9"/>
        <v>Dienstag</v>
      </c>
      <c r="O329" s="21">
        <v>6.8310000000000004</v>
      </c>
    </row>
    <row r="330" spans="10:15" x14ac:dyDescent="0.3">
      <c r="J330" s="43"/>
      <c r="K330" s="20" t="str">
        <f t="shared" si="8"/>
        <v>Januar</v>
      </c>
      <c r="L330" s="37">
        <v>45671.333333333336</v>
      </c>
      <c r="M330" s="37">
        <v>45671.375</v>
      </c>
      <c r="N330" s="20" t="str">
        <f t="shared" si="9"/>
        <v>Dienstag</v>
      </c>
      <c r="O330" s="21">
        <v>7.0270000000000001</v>
      </c>
    </row>
    <row r="331" spans="10:15" x14ac:dyDescent="0.3">
      <c r="J331" s="43"/>
      <c r="K331" s="20" t="str">
        <f t="shared" ref="K331:K394" si="10">TEXT(L331,"MMMM")</f>
        <v>Januar</v>
      </c>
      <c r="L331" s="37">
        <v>45671.375</v>
      </c>
      <c r="M331" s="37">
        <v>45671.416666666664</v>
      </c>
      <c r="N331" s="20" t="str">
        <f t="shared" ref="N331:N394" si="11">TEXT(L331,"TTTT")</f>
        <v>Dienstag</v>
      </c>
      <c r="O331" s="21">
        <v>7.2380000000000004</v>
      </c>
    </row>
    <row r="332" spans="10:15" x14ac:dyDescent="0.3">
      <c r="J332" s="43"/>
      <c r="K332" s="20" t="str">
        <f t="shared" si="10"/>
        <v>Januar</v>
      </c>
      <c r="L332" s="37">
        <v>45671.416666666664</v>
      </c>
      <c r="M332" s="37">
        <v>45671.458333333336</v>
      </c>
      <c r="N332" s="20" t="str">
        <f t="shared" si="11"/>
        <v>Dienstag</v>
      </c>
      <c r="O332" s="21">
        <v>7.226</v>
      </c>
    </row>
    <row r="333" spans="10:15" x14ac:dyDescent="0.3">
      <c r="J333" s="43"/>
      <c r="K333" s="20" t="str">
        <f t="shared" si="10"/>
        <v>Januar</v>
      </c>
      <c r="L333" s="37">
        <v>45671.458333333336</v>
      </c>
      <c r="M333" s="37">
        <v>45671.5</v>
      </c>
      <c r="N333" s="20" t="str">
        <f t="shared" si="11"/>
        <v>Dienstag</v>
      </c>
      <c r="O333" s="21">
        <v>7.2460000000000004</v>
      </c>
    </row>
    <row r="334" spans="10:15" x14ac:dyDescent="0.3">
      <c r="J334" s="43"/>
      <c r="K334" s="20" t="str">
        <f t="shared" si="10"/>
        <v>Januar</v>
      </c>
      <c r="L334" s="37">
        <v>45671.5</v>
      </c>
      <c r="M334" s="37">
        <v>45671.541666666664</v>
      </c>
      <c r="N334" s="20" t="str">
        <f t="shared" si="11"/>
        <v>Dienstag</v>
      </c>
      <c r="O334" s="21">
        <v>7.2969999999999997</v>
      </c>
    </row>
    <row r="335" spans="10:15" x14ac:dyDescent="0.3">
      <c r="J335" s="43"/>
      <c r="K335" s="20" t="str">
        <f t="shared" si="10"/>
        <v>Januar</v>
      </c>
      <c r="L335" s="37">
        <v>45671.541666666664</v>
      </c>
      <c r="M335" s="37">
        <v>45671.583333333336</v>
      </c>
      <c r="N335" s="20" t="str">
        <f t="shared" si="11"/>
        <v>Dienstag</v>
      </c>
      <c r="O335" s="21">
        <v>7.218</v>
      </c>
    </row>
    <row r="336" spans="10:15" x14ac:dyDescent="0.3">
      <c r="J336" s="43"/>
      <c r="K336" s="20" t="str">
        <f t="shared" si="10"/>
        <v>Januar</v>
      </c>
      <c r="L336" s="37">
        <v>45671.583333333336</v>
      </c>
      <c r="M336" s="37">
        <v>45671.625</v>
      </c>
      <c r="N336" s="20" t="str">
        <f t="shared" si="11"/>
        <v>Dienstag</v>
      </c>
      <c r="O336" s="21">
        <v>7.06</v>
      </c>
    </row>
    <row r="337" spans="10:15" x14ac:dyDescent="0.3">
      <c r="J337" s="43"/>
      <c r="K337" s="20" t="str">
        <f t="shared" si="10"/>
        <v>Januar</v>
      </c>
      <c r="L337" s="37">
        <v>45671.625</v>
      </c>
      <c r="M337" s="37">
        <v>45671.666666666664</v>
      </c>
      <c r="N337" s="20" t="str">
        <f t="shared" si="11"/>
        <v>Dienstag</v>
      </c>
      <c r="O337" s="21">
        <v>7.069</v>
      </c>
    </row>
    <row r="338" spans="10:15" x14ac:dyDescent="0.3">
      <c r="J338" s="43"/>
      <c r="K338" s="20" t="str">
        <f t="shared" si="10"/>
        <v>Januar</v>
      </c>
      <c r="L338" s="37">
        <v>45671.666666666664</v>
      </c>
      <c r="M338" s="37">
        <v>45671.708333333336</v>
      </c>
      <c r="N338" s="20" t="str">
        <f t="shared" si="11"/>
        <v>Dienstag</v>
      </c>
      <c r="O338" s="21">
        <v>7.2619999999999996</v>
      </c>
    </row>
    <row r="339" spans="10:15" x14ac:dyDescent="0.3">
      <c r="J339" s="43"/>
      <c r="K339" s="20" t="str">
        <f t="shared" si="10"/>
        <v>Januar</v>
      </c>
      <c r="L339" s="37">
        <v>45671.708333333336</v>
      </c>
      <c r="M339" s="37">
        <v>45671.75</v>
      </c>
      <c r="N339" s="20" t="str">
        <f t="shared" si="11"/>
        <v>Dienstag</v>
      </c>
      <c r="O339" s="21">
        <v>7.7249999999999996</v>
      </c>
    </row>
    <row r="340" spans="10:15" x14ac:dyDescent="0.3">
      <c r="J340" s="43"/>
      <c r="K340" s="20" t="str">
        <f t="shared" si="10"/>
        <v>Januar</v>
      </c>
      <c r="L340" s="37">
        <v>45671.75</v>
      </c>
      <c r="M340" s="37">
        <v>45671.791666666664</v>
      </c>
      <c r="N340" s="20" t="str">
        <f t="shared" si="11"/>
        <v>Dienstag</v>
      </c>
      <c r="O340" s="21">
        <v>8.0549999999999997</v>
      </c>
    </row>
    <row r="341" spans="10:15" x14ac:dyDescent="0.3">
      <c r="J341" s="43"/>
      <c r="K341" s="20" t="str">
        <f t="shared" si="10"/>
        <v>Januar</v>
      </c>
      <c r="L341" s="37">
        <v>45671.791666666664</v>
      </c>
      <c r="M341" s="37">
        <v>45671.833333333336</v>
      </c>
      <c r="N341" s="20" t="str">
        <f t="shared" si="11"/>
        <v>Dienstag</v>
      </c>
      <c r="O341" s="21">
        <v>8.3569999999999993</v>
      </c>
    </row>
    <row r="342" spans="10:15" x14ac:dyDescent="0.3">
      <c r="J342" s="43"/>
      <c r="K342" s="20" t="str">
        <f t="shared" si="10"/>
        <v>Januar</v>
      </c>
      <c r="L342" s="37">
        <v>45671.833333333336</v>
      </c>
      <c r="M342" s="37">
        <v>45671.875</v>
      </c>
      <c r="N342" s="20" t="str">
        <f t="shared" si="11"/>
        <v>Dienstag</v>
      </c>
      <c r="O342" s="21">
        <v>7.7720000000000002</v>
      </c>
    </row>
    <row r="343" spans="10:15" x14ac:dyDescent="0.3">
      <c r="J343" s="43"/>
      <c r="K343" s="20" t="str">
        <f t="shared" si="10"/>
        <v>Januar</v>
      </c>
      <c r="L343" s="37">
        <v>45671.875</v>
      </c>
      <c r="M343" s="37">
        <v>45671.916666666664</v>
      </c>
      <c r="N343" s="20" t="str">
        <f t="shared" si="11"/>
        <v>Dienstag</v>
      </c>
      <c r="O343" s="21">
        <v>7.0670000000000002</v>
      </c>
    </row>
    <row r="344" spans="10:15" x14ac:dyDescent="0.3">
      <c r="J344" s="43"/>
      <c r="K344" s="20" t="str">
        <f t="shared" si="10"/>
        <v>Januar</v>
      </c>
      <c r="L344" s="37">
        <v>45671.916666666664</v>
      </c>
      <c r="M344" s="37">
        <v>45671.958333333336</v>
      </c>
      <c r="N344" s="20" t="str">
        <f t="shared" si="11"/>
        <v>Dienstag</v>
      </c>
      <c r="O344" s="21">
        <v>6.298</v>
      </c>
    </row>
    <row r="345" spans="10:15" x14ac:dyDescent="0.3">
      <c r="J345" s="43"/>
      <c r="K345" s="20" t="str">
        <f t="shared" si="10"/>
        <v>Januar</v>
      </c>
      <c r="L345" s="37">
        <v>45671.958333333336</v>
      </c>
      <c r="M345" s="37">
        <v>45672</v>
      </c>
      <c r="N345" s="20" t="str">
        <f t="shared" si="11"/>
        <v>Dienstag</v>
      </c>
      <c r="O345" s="21">
        <v>5.8540000000000001</v>
      </c>
    </row>
    <row r="346" spans="10:15" x14ac:dyDescent="0.3">
      <c r="J346" s="43"/>
      <c r="K346" s="20" t="str">
        <f t="shared" si="10"/>
        <v>Januar</v>
      </c>
      <c r="L346" s="37">
        <v>45672</v>
      </c>
      <c r="M346" s="37">
        <v>45672.041666666664</v>
      </c>
      <c r="N346" s="20" t="str">
        <f t="shared" si="11"/>
        <v>Mittwoch</v>
      </c>
      <c r="O346" s="21">
        <v>5.4</v>
      </c>
    </row>
    <row r="347" spans="10:15" x14ac:dyDescent="0.3">
      <c r="J347" s="43"/>
      <c r="K347" s="20" t="str">
        <f t="shared" si="10"/>
        <v>Januar</v>
      </c>
      <c r="L347" s="37">
        <v>45672.041666666664</v>
      </c>
      <c r="M347" s="37">
        <v>45672.083333333336</v>
      </c>
      <c r="N347" s="20" t="str">
        <f t="shared" si="11"/>
        <v>Mittwoch</v>
      </c>
      <c r="O347" s="21">
        <v>4.9589999999999996</v>
      </c>
    </row>
    <row r="348" spans="10:15" x14ac:dyDescent="0.3">
      <c r="J348" s="43"/>
      <c r="K348" s="20" t="str">
        <f t="shared" si="10"/>
        <v>Januar</v>
      </c>
      <c r="L348" s="37">
        <v>45672.083333333336</v>
      </c>
      <c r="M348" s="37">
        <v>45672.125</v>
      </c>
      <c r="N348" s="20" t="str">
        <f t="shared" si="11"/>
        <v>Mittwoch</v>
      </c>
      <c r="O348" s="21">
        <v>4.82</v>
      </c>
    </row>
    <row r="349" spans="10:15" x14ac:dyDescent="0.3">
      <c r="J349" s="43"/>
      <c r="K349" s="20" t="str">
        <f t="shared" si="10"/>
        <v>Januar</v>
      </c>
      <c r="L349" s="37">
        <v>45672.125</v>
      </c>
      <c r="M349" s="37">
        <v>45672.166666666664</v>
      </c>
      <c r="N349" s="20" t="str">
        <f t="shared" si="11"/>
        <v>Mittwoch</v>
      </c>
      <c r="O349" s="21">
        <v>4.8659999999999997</v>
      </c>
    </row>
    <row r="350" spans="10:15" x14ac:dyDescent="0.3">
      <c r="J350" s="43"/>
      <c r="K350" s="20" t="str">
        <f t="shared" si="10"/>
        <v>Januar</v>
      </c>
      <c r="L350" s="37">
        <v>45672.166666666664</v>
      </c>
      <c r="M350" s="37">
        <v>45672.208333333336</v>
      </c>
      <c r="N350" s="20" t="str">
        <f t="shared" si="11"/>
        <v>Mittwoch</v>
      </c>
      <c r="O350" s="21">
        <v>5.0540000000000003</v>
      </c>
    </row>
    <row r="351" spans="10:15" x14ac:dyDescent="0.3">
      <c r="J351" s="43"/>
      <c r="K351" s="20" t="str">
        <f t="shared" si="10"/>
        <v>Januar</v>
      </c>
      <c r="L351" s="37">
        <v>45672.208333333336</v>
      </c>
      <c r="M351" s="37">
        <v>45672.25</v>
      </c>
      <c r="N351" s="20" t="str">
        <f t="shared" si="11"/>
        <v>Mittwoch</v>
      </c>
      <c r="O351" s="21">
        <v>5.391</v>
      </c>
    </row>
    <row r="352" spans="10:15" x14ac:dyDescent="0.3">
      <c r="J352" s="43"/>
      <c r="K352" s="20" t="str">
        <f t="shared" si="10"/>
        <v>Januar</v>
      </c>
      <c r="L352" s="37">
        <v>45672.25</v>
      </c>
      <c r="M352" s="37">
        <v>45672.291666666664</v>
      </c>
      <c r="N352" s="20" t="str">
        <f t="shared" si="11"/>
        <v>Mittwoch</v>
      </c>
      <c r="O352" s="21">
        <v>6.327</v>
      </c>
    </row>
    <row r="353" spans="10:15" x14ac:dyDescent="0.3">
      <c r="J353" s="43"/>
      <c r="K353" s="20" t="str">
        <f t="shared" si="10"/>
        <v>Januar</v>
      </c>
      <c r="L353" s="37">
        <v>45672.291666666664</v>
      </c>
      <c r="M353" s="37">
        <v>45672.333333333336</v>
      </c>
      <c r="N353" s="20" t="str">
        <f t="shared" si="11"/>
        <v>Mittwoch</v>
      </c>
      <c r="O353" s="21">
        <v>7.1189999999999998</v>
      </c>
    </row>
    <row r="354" spans="10:15" x14ac:dyDescent="0.3">
      <c r="J354" s="43"/>
      <c r="K354" s="20" t="str">
        <f t="shared" si="10"/>
        <v>Januar</v>
      </c>
      <c r="L354" s="37">
        <v>45672.333333333336</v>
      </c>
      <c r="M354" s="37">
        <v>45672.375</v>
      </c>
      <c r="N354" s="20" t="str">
        <f t="shared" si="11"/>
        <v>Mittwoch</v>
      </c>
      <c r="O354" s="21">
        <v>7.4219999999999997</v>
      </c>
    </row>
    <row r="355" spans="10:15" x14ac:dyDescent="0.3">
      <c r="J355" s="43"/>
      <c r="K355" s="20" t="str">
        <f t="shared" si="10"/>
        <v>Januar</v>
      </c>
      <c r="L355" s="37">
        <v>45672.375</v>
      </c>
      <c r="M355" s="37">
        <v>45672.416666666664</v>
      </c>
      <c r="N355" s="20" t="str">
        <f t="shared" si="11"/>
        <v>Mittwoch</v>
      </c>
      <c r="O355" s="21">
        <v>7.69</v>
      </c>
    </row>
    <row r="356" spans="10:15" x14ac:dyDescent="0.3">
      <c r="J356" s="43"/>
      <c r="K356" s="20" t="str">
        <f t="shared" si="10"/>
        <v>Januar</v>
      </c>
      <c r="L356" s="37">
        <v>45672.416666666664</v>
      </c>
      <c r="M356" s="37">
        <v>45672.458333333336</v>
      </c>
      <c r="N356" s="20" t="str">
        <f t="shared" si="11"/>
        <v>Mittwoch</v>
      </c>
      <c r="O356" s="21">
        <v>7.66</v>
      </c>
    </row>
    <row r="357" spans="10:15" x14ac:dyDescent="0.3">
      <c r="J357" s="43"/>
      <c r="K357" s="20" t="str">
        <f t="shared" si="10"/>
        <v>Januar</v>
      </c>
      <c r="L357" s="37">
        <v>45672.458333333336</v>
      </c>
      <c r="M357" s="37">
        <v>45672.5</v>
      </c>
      <c r="N357" s="20" t="str">
        <f t="shared" si="11"/>
        <v>Mittwoch</v>
      </c>
      <c r="O357" s="21">
        <v>7.569</v>
      </c>
    </row>
    <row r="358" spans="10:15" x14ac:dyDescent="0.3">
      <c r="J358" s="43"/>
      <c r="K358" s="20" t="str">
        <f t="shared" si="10"/>
        <v>Januar</v>
      </c>
      <c r="L358" s="37">
        <v>45672.5</v>
      </c>
      <c r="M358" s="37">
        <v>45672.541666666664</v>
      </c>
      <c r="N358" s="20" t="str">
        <f t="shared" si="11"/>
        <v>Mittwoch</v>
      </c>
      <c r="O358" s="21">
        <v>7.593</v>
      </c>
    </row>
    <row r="359" spans="10:15" x14ac:dyDescent="0.3">
      <c r="J359" s="43"/>
      <c r="K359" s="20" t="str">
        <f t="shared" si="10"/>
        <v>Januar</v>
      </c>
      <c r="L359" s="37">
        <v>45672.541666666664</v>
      </c>
      <c r="M359" s="37">
        <v>45672.583333333336</v>
      </c>
      <c r="N359" s="20" t="str">
        <f t="shared" si="11"/>
        <v>Mittwoch</v>
      </c>
      <c r="O359" s="21">
        <v>7.6059999999999999</v>
      </c>
    </row>
    <row r="360" spans="10:15" x14ac:dyDescent="0.3">
      <c r="J360" s="43"/>
      <c r="K360" s="20" t="str">
        <f t="shared" si="10"/>
        <v>Januar</v>
      </c>
      <c r="L360" s="37">
        <v>45672.583333333336</v>
      </c>
      <c r="M360" s="37">
        <v>45672.625</v>
      </c>
      <c r="N360" s="20" t="str">
        <f t="shared" si="11"/>
        <v>Mittwoch</v>
      </c>
      <c r="O360" s="21">
        <v>7.4480000000000004</v>
      </c>
    </row>
    <row r="361" spans="10:15" x14ac:dyDescent="0.3">
      <c r="J361" s="43"/>
      <c r="K361" s="20" t="str">
        <f t="shared" si="10"/>
        <v>Januar</v>
      </c>
      <c r="L361" s="37">
        <v>45672.625</v>
      </c>
      <c r="M361" s="37">
        <v>45672.666666666664</v>
      </c>
      <c r="N361" s="20" t="str">
        <f t="shared" si="11"/>
        <v>Mittwoch</v>
      </c>
      <c r="O361" s="21">
        <v>7.4729999999999999</v>
      </c>
    </row>
    <row r="362" spans="10:15" x14ac:dyDescent="0.3">
      <c r="J362" s="43"/>
      <c r="K362" s="20" t="str">
        <f t="shared" si="10"/>
        <v>Januar</v>
      </c>
      <c r="L362" s="37">
        <v>45672.666666666664</v>
      </c>
      <c r="M362" s="37">
        <v>45672.708333333336</v>
      </c>
      <c r="N362" s="20" t="str">
        <f t="shared" si="11"/>
        <v>Mittwoch</v>
      </c>
      <c r="O362" s="21">
        <v>7.6580000000000004</v>
      </c>
    </row>
    <row r="363" spans="10:15" x14ac:dyDescent="0.3">
      <c r="J363" s="43"/>
      <c r="K363" s="20" t="str">
        <f t="shared" si="10"/>
        <v>Januar</v>
      </c>
      <c r="L363" s="37">
        <v>45672.708333333336</v>
      </c>
      <c r="M363" s="37">
        <v>45672.75</v>
      </c>
      <c r="N363" s="20" t="str">
        <f t="shared" si="11"/>
        <v>Mittwoch</v>
      </c>
      <c r="O363" s="21">
        <v>8.0860000000000003</v>
      </c>
    </row>
    <row r="364" spans="10:15" x14ac:dyDescent="0.3">
      <c r="J364" s="43"/>
      <c r="K364" s="20" t="str">
        <f t="shared" si="10"/>
        <v>Januar</v>
      </c>
      <c r="L364" s="37">
        <v>45672.75</v>
      </c>
      <c r="M364" s="37">
        <v>45672.791666666664</v>
      </c>
      <c r="N364" s="20" t="str">
        <f t="shared" si="11"/>
        <v>Mittwoch</v>
      </c>
      <c r="O364" s="21">
        <v>8.2690000000000001</v>
      </c>
    </row>
    <row r="365" spans="10:15" x14ac:dyDescent="0.3">
      <c r="J365" s="43"/>
      <c r="K365" s="20" t="str">
        <f t="shared" si="10"/>
        <v>Januar</v>
      </c>
      <c r="L365" s="37">
        <v>45672.791666666664</v>
      </c>
      <c r="M365" s="37">
        <v>45672.833333333336</v>
      </c>
      <c r="N365" s="20" t="str">
        <f t="shared" si="11"/>
        <v>Mittwoch</v>
      </c>
      <c r="O365" s="21">
        <v>8.2829999999999995</v>
      </c>
    </row>
    <row r="366" spans="10:15" x14ac:dyDescent="0.3">
      <c r="J366" s="43"/>
      <c r="K366" s="20" t="str">
        <f t="shared" si="10"/>
        <v>Januar</v>
      </c>
      <c r="L366" s="37">
        <v>45672.833333333336</v>
      </c>
      <c r="M366" s="37">
        <v>45672.875</v>
      </c>
      <c r="N366" s="20" t="str">
        <f t="shared" si="11"/>
        <v>Mittwoch</v>
      </c>
      <c r="O366" s="21">
        <v>7.6820000000000004</v>
      </c>
    </row>
    <row r="367" spans="10:15" x14ac:dyDescent="0.3">
      <c r="J367" s="43"/>
      <c r="K367" s="20" t="str">
        <f t="shared" si="10"/>
        <v>Januar</v>
      </c>
      <c r="L367" s="37">
        <v>45672.875</v>
      </c>
      <c r="M367" s="37">
        <v>45672.916666666664</v>
      </c>
      <c r="N367" s="20" t="str">
        <f t="shared" si="11"/>
        <v>Mittwoch</v>
      </c>
      <c r="O367" s="21">
        <v>7.1459999999999999</v>
      </c>
    </row>
    <row r="368" spans="10:15" x14ac:dyDescent="0.3">
      <c r="J368" s="43"/>
      <c r="K368" s="20" t="str">
        <f t="shared" si="10"/>
        <v>Januar</v>
      </c>
      <c r="L368" s="37">
        <v>45672.916666666664</v>
      </c>
      <c r="M368" s="37">
        <v>45672.958333333336</v>
      </c>
      <c r="N368" s="20" t="str">
        <f t="shared" si="11"/>
        <v>Mittwoch</v>
      </c>
      <c r="O368" s="21">
        <v>6.681</v>
      </c>
    </row>
    <row r="369" spans="10:15" x14ac:dyDescent="0.3">
      <c r="J369" s="43"/>
      <c r="K369" s="20" t="str">
        <f t="shared" si="10"/>
        <v>Januar</v>
      </c>
      <c r="L369" s="37">
        <v>45672.958333333336</v>
      </c>
      <c r="M369" s="37">
        <v>45673</v>
      </c>
      <c r="N369" s="20" t="str">
        <f t="shared" si="11"/>
        <v>Mittwoch</v>
      </c>
      <c r="O369" s="21">
        <v>6.27</v>
      </c>
    </row>
    <row r="370" spans="10:15" x14ac:dyDescent="0.3">
      <c r="J370" s="43"/>
      <c r="K370" s="20" t="str">
        <f t="shared" si="10"/>
        <v>Januar</v>
      </c>
      <c r="L370" s="37">
        <v>45673</v>
      </c>
      <c r="M370" s="37">
        <v>45673.041666666664</v>
      </c>
      <c r="N370" s="20" t="str">
        <f t="shared" si="11"/>
        <v>Donnerstag</v>
      </c>
      <c r="O370" s="21">
        <v>5.68</v>
      </c>
    </row>
    <row r="371" spans="10:15" x14ac:dyDescent="0.3">
      <c r="J371" s="43"/>
      <c r="K371" s="20" t="str">
        <f t="shared" si="10"/>
        <v>Januar</v>
      </c>
      <c r="L371" s="37">
        <v>45673.041666666664</v>
      </c>
      <c r="M371" s="37">
        <v>45673.083333333336</v>
      </c>
      <c r="N371" s="20" t="str">
        <f t="shared" si="11"/>
        <v>Donnerstag</v>
      </c>
      <c r="O371" s="21">
        <v>5.2130000000000001</v>
      </c>
    </row>
    <row r="372" spans="10:15" x14ac:dyDescent="0.3">
      <c r="J372" s="43"/>
      <c r="K372" s="20" t="str">
        <f t="shared" si="10"/>
        <v>Januar</v>
      </c>
      <c r="L372" s="37">
        <v>45673.083333333336</v>
      </c>
      <c r="M372" s="37">
        <v>45673.125</v>
      </c>
      <c r="N372" s="20" t="str">
        <f t="shared" si="11"/>
        <v>Donnerstag</v>
      </c>
      <c r="O372" s="21">
        <v>5.2220000000000004</v>
      </c>
    </row>
    <row r="373" spans="10:15" x14ac:dyDescent="0.3">
      <c r="J373" s="43"/>
      <c r="K373" s="20" t="str">
        <f t="shared" si="10"/>
        <v>Januar</v>
      </c>
      <c r="L373" s="37">
        <v>45673.125</v>
      </c>
      <c r="M373" s="37">
        <v>45673.166666666664</v>
      </c>
      <c r="N373" s="20" t="str">
        <f t="shared" si="11"/>
        <v>Donnerstag</v>
      </c>
      <c r="O373" s="21">
        <v>5.1840000000000002</v>
      </c>
    </row>
    <row r="374" spans="10:15" x14ac:dyDescent="0.3">
      <c r="J374" s="43"/>
      <c r="K374" s="20" t="str">
        <f t="shared" si="10"/>
        <v>Januar</v>
      </c>
      <c r="L374" s="37">
        <v>45673.166666666664</v>
      </c>
      <c r="M374" s="37">
        <v>45673.208333333336</v>
      </c>
      <c r="N374" s="20" t="str">
        <f t="shared" si="11"/>
        <v>Donnerstag</v>
      </c>
      <c r="O374" s="21">
        <v>5.4550000000000001</v>
      </c>
    </row>
    <row r="375" spans="10:15" x14ac:dyDescent="0.3">
      <c r="J375" s="43"/>
      <c r="K375" s="20" t="str">
        <f t="shared" si="10"/>
        <v>Januar</v>
      </c>
      <c r="L375" s="37">
        <v>45673.208333333336</v>
      </c>
      <c r="M375" s="37">
        <v>45673.25</v>
      </c>
      <c r="N375" s="20" t="str">
        <f t="shared" si="11"/>
        <v>Donnerstag</v>
      </c>
      <c r="O375" s="21">
        <v>5.7880000000000003</v>
      </c>
    </row>
    <row r="376" spans="10:15" x14ac:dyDescent="0.3">
      <c r="J376" s="43"/>
      <c r="K376" s="20" t="str">
        <f t="shared" si="10"/>
        <v>Januar</v>
      </c>
      <c r="L376" s="37">
        <v>45673.25</v>
      </c>
      <c r="M376" s="37">
        <v>45673.291666666664</v>
      </c>
      <c r="N376" s="20" t="str">
        <f t="shared" si="11"/>
        <v>Donnerstag</v>
      </c>
      <c r="O376" s="21">
        <v>6.7169999999999996</v>
      </c>
    </row>
    <row r="377" spans="10:15" x14ac:dyDescent="0.3">
      <c r="J377" s="43"/>
      <c r="K377" s="20" t="str">
        <f t="shared" si="10"/>
        <v>Januar</v>
      </c>
      <c r="L377" s="37">
        <v>45673.291666666664</v>
      </c>
      <c r="M377" s="37">
        <v>45673.333333333336</v>
      </c>
      <c r="N377" s="20" t="str">
        <f t="shared" si="11"/>
        <v>Donnerstag</v>
      </c>
      <c r="O377" s="21">
        <v>7.524</v>
      </c>
    </row>
    <row r="378" spans="10:15" x14ac:dyDescent="0.3">
      <c r="J378" s="43"/>
      <c r="K378" s="20" t="str">
        <f t="shared" si="10"/>
        <v>Januar</v>
      </c>
      <c r="L378" s="37">
        <v>45673.333333333336</v>
      </c>
      <c r="M378" s="37">
        <v>45673.375</v>
      </c>
      <c r="N378" s="20" t="str">
        <f t="shared" si="11"/>
        <v>Donnerstag</v>
      </c>
      <c r="O378" s="21">
        <v>7.9130000000000003</v>
      </c>
    </row>
    <row r="379" spans="10:15" x14ac:dyDescent="0.3">
      <c r="J379" s="43"/>
      <c r="K379" s="20" t="str">
        <f t="shared" si="10"/>
        <v>Januar</v>
      </c>
      <c r="L379" s="37">
        <v>45673.375</v>
      </c>
      <c r="M379" s="37">
        <v>45673.416666666664</v>
      </c>
      <c r="N379" s="20" t="str">
        <f t="shared" si="11"/>
        <v>Donnerstag</v>
      </c>
      <c r="O379" s="21">
        <v>8.0850000000000009</v>
      </c>
    </row>
    <row r="380" spans="10:15" x14ac:dyDescent="0.3">
      <c r="J380" s="43"/>
      <c r="K380" s="20" t="str">
        <f t="shared" si="10"/>
        <v>Januar</v>
      </c>
      <c r="L380" s="37">
        <v>45673.416666666664</v>
      </c>
      <c r="M380" s="37">
        <v>45673.458333333336</v>
      </c>
      <c r="N380" s="20" t="str">
        <f t="shared" si="11"/>
        <v>Donnerstag</v>
      </c>
      <c r="O380" s="21">
        <v>7.9749999999999996</v>
      </c>
    </row>
    <row r="381" spans="10:15" x14ac:dyDescent="0.3">
      <c r="J381" s="43"/>
      <c r="K381" s="20" t="str">
        <f t="shared" si="10"/>
        <v>Januar</v>
      </c>
      <c r="L381" s="37">
        <v>45673.458333333336</v>
      </c>
      <c r="M381" s="37">
        <v>45673.5</v>
      </c>
      <c r="N381" s="20" t="str">
        <f t="shared" si="11"/>
        <v>Donnerstag</v>
      </c>
      <c r="O381" s="21">
        <v>7.835</v>
      </c>
    </row>
    <row r="382" spans="10:15" x14ac:dyDescent="0.3">
      <c r="J382" s="43"/>
      <c r="K382" s="20" t="str">
        <f t="shared" si="10"/>
        <v>Januar</v>
      </c>
      <c r="L382" s="37">
        <v>45673.5</v>
      </c>
      <c r="M382" s="37">
        <v>45673.541666666664</v>
      </c>
      <c r="N382" s="20" t="str">
        <f t="shared" si="11"/>
        <v>Donnerstag</v>
      </c>
      <c r="O382" s="21">
        <v>7.8869999999999996</v>
      </c>
    </row>
    <row r="383" spans="10:15" x14ac:dyDescent="0.3">
      <c r="J383" s="43"/>
      <c r="K383" s="20" t="str">
        <f t="shared" si="10"/>
        <v>Januar</v>
      </c>
      <c r="L383" s="37">
        <v>45673.541666666664</v>
      </c>
      <c r="M383" s="37">
        <v>45673.583333333336</v>
      </c>
      <c r="N383" s="20" t="str">
        <f t="shared" si="11"/>
        <v>Donnerstag</v>
      </c>
      <c r="O383" s="21">
        <v>7.8940000000000001</v>
      </c>
    </row>
    <row r="384" spans="10:15" x14ac:dyDescent="0.3">
      <c r="J384" s="43"/>
      <c r="K384" s="20" t="str">
        <f t="shared" si="10"/>
        <v>Januar</v>
      </c>
      <c r="L384" s="37">
        <v>45673.583333333336</v>
      </c>
      <c r="M384" s="37">
        <v>45673.625</v>
      </c>
      <c r="N384" s="20" t="str">
        <f t="shared" si="11"/>
        <v>Donnerstag</v>
      </c>
      <c r="O384" s="21">
        <v>7.819</v>
      </c>
    </row>
    <row r="385" spans="10:15" x14ac:dyDescent="0.3">
      <c r="J385" s="43"/>
      <c r="K385" s="20" t="str">
        <f t="shared" si="10"/>
        <v>Januar</v>
      </c>
      <c r="L385" s="37">
        <v>45673.625</v>
      </c>
      <c r="M385" s="37">
        <v>45673.666666666664</v>
      </c>
      <c r="N385" s="20" t="str">
        <f t="shared" si="11"/>
        <v>Donnerstag</v>
      </c>
      <c r="O385" s="21">
        <v>7.8970000000000002</v>
      </c>
    </row>
    <row r="386" spans="10:15" x14ac:dyDescent="0.3">
      <c r="J386" s="43"/>
      <c r="K386" s="20" t="str">
        <f t="shared" si="10"/>
        <v>Januar</v>
      </c>
      <c r="L386" s="37">
        <v>45673.666666666664</v>
      </c>
      <c r="M386" s="37">
        <v>45673.708333333336</v>
      </c>
      <c r="N386" s="20" t="str">
        <f t="shared" si="11"/>
        <v>Donnerstag</v>
      </c>
      <c r="O386" s="21">
        <v>8.1069999999999993</v>
      </c>
    </row>
    <row r="387" spans="10:15" x14ac:dyDescent="0.3">
      <c r="J387" s="43"/>
      <c r="K387" s="20" t="str">
        <f t="shared" si="10"/>
        <v>Januar</v>
      </c>
      <c r="L387" s="37">
        <v>45673.708333333336</v>
      </c>
      <c r="M387" s="37">
        <v>45673.75</v>
      </c>
      <c r="N387" s="20" t="str">
        <f t="shared" si="11"/>
        <v>Donnerstag</v>
      </c>
      <c r="O387" s="21">
        <v>8.5830000000000002</v>
      </c>
    </row>
    <row r="388" spans="10:15" x14ac:dyDescent="0.3">
      <c r="J388" s="43"/>
      <c r="K388" s="20" t="str">
        <f t="shared" si="10"/>
        <v>Januar</v>
      </c>
      <c r="L388" s="37">
        <v>45673.75</v>
      </c>
      <c r="M388" s="37">
        <v>45673.791666666664</v>
      </c>
      <c r="N388" s="20" t="str">
        <f t="shared" si="11"/>
        <v>Donnerstag</v>
      </c>
      <c r="O388" s="21">
        <v>8.6050000000000004</v>
      </c>
    </row>
    <row r="389" spans="10:15" x14ac:dyDescent="0.3">
      <c r="J389" s="43"/>
      <c r="K389" s="20" t="str">
        <f t="shared" si="10"/>
        <v>Januar</v>
      </c>
      <c r="L389" s="37">
        <v>45673.791666666664</v>
      </c>
      <c r="M389" s="37">
        <v>45673.833333333336</v>
      </c>
      <c r="N389" s="20" t="str">
        <f t="shared" si="11"/>
        <v>Donnerstag</v>
      </c>
      <c r="O389" s="21">
        <v>8.5380000000000003</v>
      </c>
    </row>
    <row r="390" spans="10:15" x14ac:dyDescent="0.3">
      <c r="J390" s="43"/>
      <c r="K390" s="20" t="str">
        <f t="shared" si="10"/>
        <v>Januar</v>
      </c>
      <c r="L390" s="37">
        <v>45673.833333333336</v>
      </c>
      <c r="M390" s="37">
        <v>45673.875</v>
      </c>
      <c r="N390" s="20" t="str">
        <f t="shared" si="11"/>
        <v>Donnerstag</v>
      </c>
      <c r="O390" s="21">
        <v>7.8959999999999999</v>
      </c>
    </row>
    <row r="391" spans="10:15" x14ac:dyDescent="0.3">
      <c r="J391" s="43"/>
      <c r="K391" s="20" t="str">
        <f t="shared" si="10"/>
        <v>Januar</v>
      </c>
      <c r="L391" s="37">
        <v>45673.875</v>
      </c>
      <c r="M391" s="37">
        <v>45673.916666666664</v>
      </c>
      <c r="N391" s="20" t="str">
        <f t="shared" si="11"/>
        <v>Donnerstag</v>
      </c>
      <c r="O391" s="21">
        <v>7.37</v>
      </c>
    </row>
    <row r="392" spans="10:15" x14ac:dyDescent="0.3">
      <c r="J392" s="43"/>
      <c r="K392" s="20" t="str">
        <f t="shared" si="10"/>
        <v>Januar</v>
      </c>
      <c r="L392" s="37">
        <v>45673.916666666664</v>
      </c>
      <c r="M392" s="37">
        <v>45673.958333333336</v>
      </c>
      <c r="N392" s="20" t="str">
        <f t="shared" si="11"/>
        <v>Donnerstag</v>
      </c>
      <c r="O392" s="21">
        <v>6.7709999999999999</v>
      </c>
    </row>
    <row r="393" spans="10:15" x14ac:dyDescent="0.3">
      <c r="J393" s="43"/>
      <c r="K393" s="20" t="str">
        <f t="shared" si="10"/>
        <v>Januar</v>
      </c>
      <c r="L393" s="37">
        <v>45673.958333333336</v>
      </c>
      <c r="M393" s="37">
        <v>45674</v>
      </c>
      <c r="N393" s="20" t="str">
        <f t="shared" si="11"/>
        <v>Donnerstag</v>
      </c>
      <c r="O393" s="21">
        <v>6.3070000000000004</v>
      </c>
    </row>
    <row r="394" spans="10:15" x14ac:dyDescent="0.3">
      <c r="J394" s="43"/>
      <c r="K394" s="20" t="str">
        <f t="shared" si="10"/>
        <v>Januar</v>
      </c>
      <c r="L394" s="37">
        <v>45674</v>
      </c>
      <c r="M394" s="37">
        <v>45674.041666666664</v>
      </c>
      <c r="N394" s="20" t="str">
        <f t="shared" si="11"/>
        <v>Freitag</v>
      </c>
      <c r="O394" s="21">
        <v>5.4749999999999996</v>
      </c>
    </row>
    <row r="395" spans="10:15" x14ac:dyDescent="0.3">
      <c r="J395" s="43"/>
      <c r="K395" s="20" t="str">
        <f t="shared" ref="K395:K458" si="12">TEXT(L395,"MMMM")</f>
        <v>Januar</v>
      </c>
      <c r="L395" s="37">
        <v>45674.041666666664</v>
      </c>
      <c r="M395" s="37">
        <v>45674.083333333336</v>
      </c>
      <c r="N395" s="20" t="str">
        <f t="shared" ref="N395:N458" si="13">TEXT(L395,"TTTT")</f>
        <v>Freitag</v>
      </c>
      <c r="O395" s="21">
        <v>5.0540000000000003</v>
      </c>
    </row>
    <row r="396" spans="10:15" x14ac:dyDescent="0.3">
      <c r="J396" s="43"/>
      <c r="K396" s="20" t="str">
        <f t="shared" si="12"/>
        <v>Januar</v>
      </c>
      <c r="L396" s="37">
        <v>45674.083333333336</v>
      </c>
      <c r="M396" s="37">
        <v>45674.125</v>
      </c>
      <c r="N396" s="20" t="str">
        <f t="shared" si="13"/>
        <v>Freitag</v>
      </c>
      <c r="O396" s="21">
        <v>4.915</v>
      </c>
    </row>
    <row r="397" spans="10:15" x14ac:dyDescent="0.3">
      <c r="J397" s="43"/>
      <c r="K397" s="20" t="str">
        <f t="shared" si="12"/>
        <v>Januar</v>
      </c>
      <c r="L397" s="37">
        <v>45674.125</v>
      </c>
      <c r="M397" s="37">
        <v>45674.166666666664</v>
      </c>
      <c r="N397" s="20" t="str">
        <f t="shared" si="13"/>
        <v>Freitag</v>
      </c>
      <c r="O397" s="21">
        <v>4.899</v>
      </c>
    </row>
    <row r="398" spans="10:15" x14ac:dyDescent="0.3">
      <c r="J398" s="43"/>
      <c r="K398" s="20" t="str">
        <f t="shared" si="12"/>
        <v>Januar</v>
      </c>
      <c r="L398" s="37">
        <v>45674.166666666664</v>
      </c>
      <c r="M398" s="37">
        <v>45674.208333333336</v>
      </c>
      <c r="N398" s="20" t="str">
        <f t="shared" si="13"/>
        <v>Freitag</v>
      </c>
      <c r="O398" s="21">
        <v>5.1740000000000004</v>
      </c>
    </row>
    <row r="399" spans="10:15" x14ac:dyDescent="0.3">
      <c r="J399" s="43"/>
      <c r="K399" s="20" t="str">
        <f t="shared" si="12"/>
        <v>Januar</v>
      </c>
      <c r="L399" s="37">
        <v>45674.208333333336</v>
      </c>
      <c r="M399" s="37">
        <v>45674.25</v>
      </c>
      <c r="N399" s="20" t="str">
        <f t="shared" si="13"/>
        <v>Freitag</v>
      </c>
      <c r="O399" s="21">
        <v>5.492</v>
      </c>
    </row>
    <row r="400" spans="10:15" x14ac:dyDescent="0.3">
      <c r="J400" s="43"/>
      <c r="K400" s="20" t="str">
        <f t="shared" si="12"/>
        <v>Januar</v>
      </c>
      <c r="L400" s="37">
        <v>45674.25</v>
      </c>
      <c r="M400" s="37">
        <v>45674.291666666664</v>
      </c>
      <c r="N400" s="20" t="str">
        <f t="shared" si="13"/>
        <v>Freitag</v>
      </c>
      <c r="O400" s="21">
        <v>6.3739999999999997</v>
      </c>
    </row>
    <row r="401" spans="10:15" x14ac:dyDescent="0.3">
      <c r="J401" s="43"/>
      <c r="K401" s="20" t="str">
        <f t="shared" si="12"/>
        <v>Januar</v>
      </c>
      <c r="L401" s="37">
        <v>45674.291666666664</v>
      </c>
      <c r="M401" s="37">
        <v>45674.333333333336</v>
      </c>
      <c r="N401" s="20" t="str">
        <f t="shared" si="13"/>
        <v>Freitag</v>
      </c>
      <c r="O401" s="21">
        <v>7.1379999999999999</v>
      </c>
    </row>
    <row r="402" spans="10:15" x14ac:dyDescent="0.3">
      <c r="J402" s="43"/>
      <c r="K402" s="20" t="str">
        <f t="shared" si="12"/>
        <v>Januar</v>
      </c>
      <c r="L402" s="37">
        <v>45674.333333333336</v>
      </c>
      <c r="M402" s="37">
        <v>45674.375</v>
      </c>
      <c r="N402" s="20" t="str">
        <f t="shared" si="13"/>
        <v>Freitag</v>
      </c>
      <c r="O402" s="21">
        <v>7.57</v>
      </c>
    </row>
    <row r="403" spans="10:15" x14ac:dyDescent="0.3">
      <c r="J403" s="43"/>
      <c r="K403" s="20" t="str">
        <f t="shared" si="12"/>
        <v>Januar</v>
      </c>
      <c r="L403" s="37">
        <v>45674.375</v>
      </c>
      <c r="M403" s="37">
        <v>45674.416666666664</v>
      </c>
      <c r="N403" s="20" t="str">
        <f t="shared" si="13"/>
        <v>Freitag</v>
      </c>
      <c r="O403" s="21">
        <v>7.7249999999999996</v>
      </c>
    </row>
    <row r="404" spans="10:15" x14ac:dyDescent="0.3">
      <c r="J404" s="43"/>
      <c r="K404" s="20" t="str">
        <f t="shared" si="12"/>
        <v>Januar</v>
      </c>
      <c r="L404" s="37">
        <v>45674.416666666664</v>
      </c>
      <c r="M404" s="37">
        <v>45674.458333333336</v>
      </c>
      <c r="N404" s="20" t="str">
        <f t="shared" si="13"/>
        <v>Freitag</v>
      </c>
      <c r="O404" s="21">
        <v>7.7140000000000004</v>
      </c>
    </row>
    <row r="405" spans="10:15" x14ac:dyDescent="0.3">
      <c r="J405" s="43"/>
      <c r="K405" s="20" t="str">
        <f t="shared" si="12"/>
        <v>Januar</v>
      </c>
      <c r="L405" s="37">
        <v>45674.458333333336</v>
      </c>
      <c r="M405" s="37">
        <v>45674.5</v>
      </c>
      <c r="N405" s="20" t="str">
        <f t="shared" si="13"/>
        <v>Freitag</v>
      </c>
      <c r="O405" s="21">
        <v>7.5670000000000002</v>
      </c>
    </row>
    <row r="406" spans="10:15" x14ac:dyDescent="0.3">
      <c r="J406" s="43"/>
      <c r="K406" s="20" t="str">
        <f t="shared" si="12"/>
        <v>Januar</v>
      </c>
      <c r="L406" s="37">
        <v>45674.5</v>
      </c>
      <c r="M406" s="37">
        <v>45674.541666666664</v>
      </c>
      <c r="N406" s="20" t="str">
        <f t="shared" si="13"/>
        <v>Freitag</v>
      </c>
      <c r="O406" s="21">
        <v>7.6120000000000001</v>
      </c>
    </row>
    <row r="407" spans="10:15" x14ac:dyDescent="0.3">
      <c r="J407" s="43"/>
      <c r="K407" s="20" t="str">
        <f t="shared" si="12"/>
        <v>Januar</v>
      </c>
      <c r="L407" s="37">
        <v>45674.541666666664</v>
      </c>
      <c r="M407" s="37">
        <v>45674.583333333336</v>
      </c>
      <c r="N407" s="20" t="str">
        <f t="shared" si="13"/>
        <v>Freitag</v>
      </c>
      <c r="O407" s="21">
        <v>7.5979999999999999</v>
      </c>
    </row>
    <row r="408" spans="10:15" x14ac:dyDescent="0.3">
      <c r="J408" s="43"/>
      <c r="K408" s="20" t="str">
        <f t="shared" si="12"/>
        <v>Januar</v>
      </c>
      <c r="L408" s="37">
        <v>45674.583333333336</v>
      </c>
      <c r="M408" s="37">
        <v>45674.625</v>
      </c>
      <c r="N408" s="20" t="str">
        <f t="shared" si="13"/>
        <v>Freitag</v>
      </c>
      <c r="O408" s="21">
        <v>7.4660000000000002</v>
      </c>
    </row>
    <row r="409" spans="10:15" x14ac:dyDescent="0.3">
      <c r="J409" s="43"/>
      <c r="K409" s="20" t="str">
        <f t="shared" si="12"/>
        <v>Januar</v>
      </c>
      <c r="L409" s="37">
        <v>45674.625</v>
      </c>
      <c r="M409" s="37">
        <v>45674.666666666664</v>
      </c>
      <c r="N409" s="20" t="str">
        <f t="shared" si="13"/>
        <v>Freitag</v>
      </c>
      <c r="O409" s="21">
        <v>7.6020000000000003</v>
      </c>
    </row>
    <row r="410" spans="10:15" x14ac:dyDescent="0.3">
      <c r="J410" s="43"/>
      <c r="K410" s="20" t="str">
        <f t="shared" si="12"/>
        <v>Januar</v>
      </c>
      <c r="L410" s="37">
        <v>45674.666666666664</v>
      </c>
      <c r="M410" s="37">
        <v>45674.708333333336</v>
      </c>
      <c r="N410" s="20" t="str">
        <f t="shared" si="13"/>
        <v>Freitag</v>
      </c>
      <c r="O410" s="21">
        <v>7.9489999999999998</v>
      </c>
    </row>
    <row r="411" spans="10:15" x14ac:dyDescent="0.3">
      <c r="J411" s="43"/>
      <c r="K411" s="20" t="str">
        <f t="shared" si="12"/>
        <v>Januar</v>
      </c>
      <c r="L411" s="37">
        <v>45674.708333333336</v>
      </c>
      <c r="M411" s="37">
        <v>45674.75</v>
      </c>
      <c r="N411" s="20" t="str">
        <f t="shared" si="13"/>
        <v>Freitag</v>
      </c>
      <c r="O411" s="21">
        <v>8.5380000000000003</v>
      </c>
    </row>
    <row r="412" spans="10:15" x14ac:dyDescent="0.3">
      <c r="J412" s="43"/>
      <c r="K412" s="20" t="str">
        <f t="shared" si="12"/>
        <v>Januar</v>
      </c>
      <c r="L412" s="37">
        <v>45674.75</v>
      </c>
      <c r="M412" s="37">
        <v>45674.791666666664</v>
      </c>
      <c r="N412" s="20" t="str">
        <f t="shared" si="13"/>
        <v>Freitag</v>
      </c>
      <c r="O412" s="21">
        <v>8.4770000000000003</v>
      </c>
    </row>
    <row r="413" spans="10:15" x14ac:dyDescent="0.3">
      <c r="J413" s="43"/>
      <c r="K413" s="20" t="str">
        <f t="shared" si="12"/>
        <v>Januar</v>
      </c>
      <c r="L413" s="37">
        <v>45674.791666666664</v>
      </c>
      <c r="M413" s="37">
        <v>45674.833333333336</v>
      </c>
      <c r="N413" s="20" t="str">
        <f t="shared" si="13"/>
        <v>Freitag</v>
      </c>
      <c r="O413" s="21">
        <v>8.2029999999999994</v>
      </c>
    </row>
    <row r="414" spans="10:15" x14ac:dyDescent="0.3">
      <c r="J414" s="43"/>
      <c r="K414" s="20" t="str">
        <f t="shared" si="12"/>
        <v>Januar</v>
      </c>
      <c r="L414" s="37">
        <v>45674.833333333336</v>
      </c>
      <c r="M414" s="37">
        <v>45674.875</v>
      </c>
      <c r="N414" s="20" t="str">
        <f t="shared" si="13"/>
        <v>Freitag</v>
      </c>
      <c r="O414" s="21">
        <v>7.625</v>
      </c>
    </row>
    <row r="415" spans="10:15" x14ac:dyDescent="0.3">
      <c r="J415" s="43"/>
      <c r="K415" s="20" t="str">
        <f t="shared" si="12"/>
        <v>Januar</v>
      </c>
      <c r="L415" s="37">
        <v>45674.875</v>
      </c>
      <c r="M415" s="37">
        <v>45674.916666666664</v>
      </c>
      <c r="N415" s="20" t="str">
        <f t="shared" si="13"/>
        <v>Freitag</v>
      </c>
      <c r="O415" s="21">
        <v>6.7610000000000001</v>
      </c>
    </row>
    <row r="416" spans="10:15" x14ac:dyDescent="0.3">
      <c r="J416" s="43"/>
      <c r="K416" s="20" t="str">
        <f t="shared" si="12"/>
        <v>Januar</v>
      </c>
      <c r="L416" s="37">
        <v>45674.916666666664</v>
      </c>
      <c r="M416" s="37">
        <v>45674.958333333336</v>
      </c>
      <c r="N416" s="20" t="str">
        <f t="shared" si="13"/>
        <v>Freitag</v>
      </c>
      <c r="O416" s="21">
        <v>6.1040000000000001</v>
      </c>
    </row>
    <row r="417" spans="10:15" x14ac:dyDescent="0.3">
      <c r="J417" s="43"/>
      <c r="K417" s="20" t="str">
        <f t="shared" si="12"/>
        <v>Januar</v>
      </c>
      <c r="L417" s="37">
        <v>45674.958333333336</v>
      </c>
      <c r="M417" s="37">
        <v>45675</v>
      </c>
      <c r="N417" s="20" t="str">
        <f t="shared" si="13"/>
        <v>Freitag</v>
      </c>
      <c r="O417" s="21">
        <v>5.6420000000000003</v>
      </c>
    </row>
    <row r="418" spans="10:15" x14ac:dyDescent="0.3">
      <c r="J418" s="43"/>
      <c r="K418" s="20" t="str">
        <f t="shared" si="12"/>
        <v>Januar</v>
      </c>
      <c r="L418" s="37">
        <v>45675</v>
      </c>
      <c r="M418" s="37">
        <v>45675.041666666664</v>
      </c>
      <c r="N418" s="20" t="str">
        <f t="shared" si="13"/>
        <v>Samstag</v>
      </c>
      <c r="O418" s="21">
        <v>5.5709999999999997</v>
      </c>
    </row>
    <row r="419" spans="10:15" x14ac:dyDescent="0.3">
      <c r="J419" s="43"/>
      <c r="K419" s="20" t="str">
        <f t="shared" si="12"/>
        <v>Januar</v>
      </c>
      <c r="L419" s="37">
        <v>45675.041666666664</v>
      </c>
      <c r="M419" s="37">
        <v>45675.083333333336</v>
      </c>
      <c r="N419" s="20" t="str">
        <f t="shared" si="13"/>
        <v>Samstag</v>
      </c>
      <c r="O419" s="21">
        <v>5.4710000000000001</v>
      </c>
    </row>
    <row r="420" spans="10:15" x14ac:dyDescent="0.3">
      <c r="J420" s="43"/>
      <c r="K420" s="20" t="str">
        <f t="shared" si="12"/>
        <v>Januar</v>
      </c>
      <c r="L420" s="37">
        <v>45675.083333333336</v>
      </c>
      <c r="M420" s="37">
        <v>45675.125</v>
      </c>
      <c r="N420" s="20" t="str">
        <f t="shared" si="13"/>
        <v>Samstag</v>
      </c>
      <c r="O420" s="21">
        <v>5.2729999999999997</v>
      </c>
    </row>
    <row r="421" spans="10:15" x14ac:dyDescent="0.3">
      <c r="J421" s="43"/>
      <c r="K421" s="20" t="str">
        <f t="shared" si="12"/>
        <v>Januar</v>
      </c>
      <c r="L421" s="37">
        <v>45675.125</v>
      </c>
      <c r="M421" s="37">
        <v>45675.166666666664</v>
      </c>
      <c r="N421" s="20" t="str">
        <f t="shared" si="13"/>
        <v>Samstag</v>
      </c>
      <c r="O421" s="21">
        <v>5.0609999999999999</v>
      </c>
    </row>
    <row r="422" spans="10:15" x14ac:dyDescent="0.3">
      <c r="J422" s="43"/>
      <c r="K422" s="20" t="str">
        <f t="shared" si="12"/>
        <v>Januar</v>
      </c>
      <c r="L422" s="37">
        <v>45675.166666666664</v>
      </c>
      <c r="M422" s="37">
        <v>45675.208333333336</v>
      </c>
      <c r="N422" s="20" t="str">
        <f t="shared" si="13"/>
        <v>Samstag</v>
      </c>
      <c r="O422" s="21">
        <v>5.1150000000000002</v>
      </c>
    </row>
    <row r="423" spans="10:15" x14ac:dyDescent="0.3">
      <c r="J423" s="43"/>
      <c r="K423" s="20" t="str">
        <f t="shared" si="12"/>
        <v>Januar</v>
      </c>
      <c r="L423" s="37">
        <v>45675.208333333336</v>
      </c>
      <c r="M423" s="37">
        <v>45675.25</v>
      </c>
      <c r="N423" s="20" t="str">
        <f t="shared" si="13"/>
        <v>Samstag</v>
      </c>
      <c r="O423" s="21">
        <v>4.8949999999999996</v>
      </c>
    </row>
    <row r="424" spans="10:15" x14ac:dyDescent="0.3">
      <c r="J424" s="43"/>
      <c r="K424" s="20" t="str">
        <f t="shared" si="12"/>
        <v>Januar</v>
      </c>
      <c r="L424" s="37">
        <v>45675.25</v>
      </c>
      <c r="M424" s="37">
        <v>45675.291666666664</v>
      </c>
      <c r="N424" s="20" t="str">
        <f t="shared" si="13"/>
        <v>Samstag</v>
      </c>
      <c r="O424" s="21">
        <v>4.8019999999999996</v>
      </c>
    </row>
    <row r="425" spans="10:15" x14ac:dyDescent="0.3">
      <c r="J425" s="43"/>
      <c r="K425" s="20" t="str">
        <f t="shared" si="12"/>
        <v>Januar</v>
      </c>
      <c r="L425" s="37">
        <v>45675.291666666664</v>
      </c>
      <c r="M425" s="37">
        <v>45675.333333333336</v>
      </c>
      <c r="N425" s="20" t="str">
        <f t="shared" si="13"/>
        <v>Samstag</v>
      </c>
      <c r="O425" s="21">
        <v>5.0839999999999996</v>
      </c>
    </row>
    <row r="426" spans="10:15" x14ac:dyDescent="0.3">
      <c r="J426" s="43"/>
      <c r="K426" s="20" t="str">
        <f t="shared" si="12"/>
        <v>Januar</v>
      </c>
      <c r="L426" s="37">
        <v>45675.333333333336</v>
      </c>
      <c r="M426" s="37">
        <v>45675.375</v>
      </c>
      <c r="N426" s="20" t="str">
        <f t="shared" si="13"/>
        <v>Samstag</v>
      </c>
      <c r="O426" s="21">
        <v>5.44</v>
      </c>
    </row>
    <row r="427" spans="10:15" x14ac:dyDescent="0.3">
      <c r="J427" s="43"/>
      <c r="K427" s="20" t="str">
        <f t="shared" si="12"/>
        <v>Januar</v>
      </c>
      <c r="L427" s="37">
        <v>45675.375</v>
      </c>
      <c r="M427" s="37">
        <v>45675.416666666664</v>
      </c>
      <c r="N427" s="20" t="str">
        <f t="shared" si="13"/>
        <v>Samstag</v>
      </c>
      <c r="O427" s="21">
        <v>5.8689999999999998</v>
      </c>
    </row>
    <row r="428" spans="10:15" x14ac:dyDescent="0.3">
      <c r="J428" s="43"/>
      <c r="K428" s="20" t="str">
        <f t="shared" si="12"/>
        <v>Januar</v>
      </c>
      <c r="L428" s="37">
        <v>45675.416666666664</v>
      </c>
      <c r="M428" s="37">
        <v>45675.458333333336</v>
      </c>
      <c r="N428" s="20" t="str">
        <f t="shared" si="13"/>
        <v>Samstag</v>
      </c>
      <c r="O428" s="21">
        <v>5.9260000000000002</v>
      </c>
    </row>
    <row r="429" spans="10:15" x14ac:dyDescent="0.3">
      <c r="J429" s="43"/>
      <c r="K429" s="20" t="str">
        <f t="shared" si="12"/>
        <v>Januar</v>
      </c>
      <c r="L429" s="37">
        <v>45675.458333333336</v>
      </c>
      <c r="M429" s="37">
        <v>45675.5</v>
      </c>
      <c r="N429" s="20" t="str">
        <f t="shared" si="13"/>
        <v>Samstag</v>
      </c>
      <c r="O429" s="21">
        <v>6.048</v>
      </c>
    </row>
    <row r="430" spans="10:15" x14ac:dyDescent="0.3">
      <c r="J430" s="43"/>
      <c r="K430" s="20" t="str">
        <f t="shared" si="12"/>
        <v>Januar</v>
      </c>
      <c r="L430" s="37">
        <v>45675.5</v>
      </c>
      <c r="M430" s="37">
        <v>45675.541666666664</v>
      </c>
      <c r="N430" s="20" t="str">
        <f t="shared" si="13"/>
        <v>Samstag</v>
      </c>
      <c r="O430" s="21">
        <v>6.21</v>
      </c>
    </row>
    <row r="431" spans="10:15" x14ac:dyDescent="0.3">
      <c r="J431" s="43"/>
      <c r="K431" s="20" t="str">
        <f t="shared" si="12"/>
        <v>Januar</v>
      </c>
      <c r="L431" s="37">
        <v>45675.541666666664</v>
      </c>
      <c r="M431" s="37">
        <v>45675.583333333336</v>
      </c>
      <c r="N431" s="20" t="str">
        <f t="shared" si="13"/>
        <v>Samstag</v>
      </c>
      <c r="O431" s="21">
        <v>5.89</v>
      </c>
    </row>
    <row r="432" spans="10:15" x14ac:dyDescent="0.3">
      <c r="J432" s="43"/>
      <c r="K432" s="20" t="str">
        <f t="shared" si="12"/>
        <v>Januar</v>
      </c>
      <c r="L432" s="37">
        <v>45675.583333333336</v>
      </c>
      <c r="M432" s="37">
        <v>45675.625</v>
      </c>
      <c r="N432" s="20" t="str">
        <f t="shared" si="13"/>
        <v>Samstag</v>
      </c>
      <c r="O432" s="21">
        <v>5.4969999999999999</v>
      </c>
    </row>
    <row r="433" spans="10:15" x14ac:dyDescent="0.3">
      <c r="J433" s="43"/>
      <c r="K433" s="20" t="str">
        <f t="shared" si="12"/>
        <v>Januar</v>
      </c>
      <c r="L433" s="37">
        <v>45675.625</v>
      </c>
      <c r="M433" s="37">
        <v>45675.666666666664</v>
      </c>
      <c r="N433" s="20" t="str">
        <f t="shared" si="13"/>
        <v>Samstag</v>
      </c>
      <c r="O433" s="21">
        <v>5.258</v>
      </c>
    </row>
    <row r="434" spans="10:15" x14ac:dyDescent="0.3">
      <c r="J434" s="43"/>
      <c r="K434" s="20" t="str">
        <f t="shared" si="12"/>
        <v>Januar</v>
      </c>
      <c r="L434" s="37">
        <v>45675.666666666664</v>
      </c>
      <c r="M434" s="37">
        <v>45675.708333333336</v>
      </c>
      <c r="N434" s="20" t="str">
        <f t="shared" si="13"/>
        <v>Samstag</v>
      </c>
      <c r="O434" s="21">
        <v>5.7519999999999998</v>
      </c>
    </row>
    <row r="435" spans="10:15" x14ac:dyDescent="0.3">
      <c r="J435" s="43"/>
      <c r="K435" s="20" t="str">
        <f t="shared" si="12"/>
        <v>Januar</v>
      </c>
      <c r="L435" s="37">
        <v>45675.708333333336</v>
      </c>
      <c r="M435" s="37">
        <v>45675.75</v>
      </c>
      <c r="N435" s="20" t="str">
        <f t="shared" si="13"/>
        <v>Samstag</v>
      </c>
      <c r="O435" s="21">
        <v>6.68</v>
      </c>
    </row>
    <row r="436" spans="10:15" x14ac:dyDescent="0.3">
      <c r="J436" s="43"/>
      <c r="K436" s="20" t="str">
        <f t="shared" si="12"/>
        <v>Januar</v>
      </c>
      <c r="L436" s="37">
        <v>45675.75</v>
      </c>
      <c r="M436" s="37">
        <v>45675.791666666664</v>
      </c>
      <c r="N436" s="20" t="str">
        <f t="shared" si="13"/>
        <v>Samstag</v>
      </c>
      <c r="O436" s="21">
        <v>6.9630000000000001</v>
      </c>
    </row>
    <row r="437" spans="10:15" x14ac:dyDescent="0.3">
      <c r="J437" s="43"/>
      <c r="K437" s="20" t="str">
        <f t="shared" si="12"/>
        <v>Januar</v>
      </c>
      <c r="L437" s="37">
        <v>45675.791666666664</v>
      </c>
      <c r="M437" s="37">
        <v>45675.833333333336</v>
      </c>
      <c r="N437" s="20" t="str">
        <f t="shared" si="13"/>
        <v>Samstag</v>
      </c>
      <c r="O437" s="21">
        <v>6.5990000000000002</v>
      </c>
    </row>
    <row r="438" spans="10:15" x14ac:dyDescent="0.3">
      <c r="J438" s="43"/>
      <c r="K438" s="20" t="str">
        <f t="shared" si="12"/>
        <v>Januar</v>
      </c>
      <c r="L438" s="37">
        <v>45675.833333333336</v>
      </c>
      <c r="M438" s="37">
        <v>45675.875</v>
      </c>
      <c r="N438" s="20" t="str">
        <f t="shared" si="13"/>
        <v>Samstag</v>
      </c>
      <c r="O438" s="21">
        <v>6.0039999999999996</v>
      </c>
    </row>
    <row r="439" spans="10:15" x14ac:dyDescent="0.3">
      <c r="J439" s="43"/>
      <c r="K439" s="20" t="str">
        <f t="shared" si="12"/>
        <v>Januar</v>
      </c>
      <c r="L439" s="37">
        <v>45675.875</v>
      </c>
      <c r="M439" s="37">
        <v>45675.916666666664</v>
      </c>
      <c r="N439" s="20" t="str">
        <f t="shared" si="13"/>
        <v>Samstag</v>
      </c>
      <c r="O439" s="21">
        <v>5.5869999999999997</v>
      </c>
    </row>
    <row r="440" spans="10:15" x14ac:dyDescent="0.3">
      <c r="J440" s="43"/>
      <c r="K440" s="20" t="str">
        <f t="shared" si="12"/>
        <v>Januar</v>
      </c>
      <c r="L440" s="37">
        <v>45675.916666666664</v>
      </c>
      <c r="M440" s="37">
        <v>45675.958333333336</v>
      </c>
      <c r="N440" s="20" t="str">
        <f t="shared" si="13"/>
        <v>Samstag</v>
      </c>
      <c r="O440" s="21">
        <v>5.3470000000000004</v>
      </c>
    </row>
    <row r="441" spans="10:15" x14ac:dyDescent="0.3">
      <c r="J441" s="43"/>
      <c r="K441" s="20" t="str">
        <f t="shared" si="12"/>
        <v>Januar</v>
      </c>
      <c r="L441" s="37">
        <v>45675.958333333336</v>
      </c>
      <c r="M441" s="37">
        <v>45676</v>
      </c>
      <c r="N441" s="20" t="str">
        <f t="shared" si="13"/>
        <v>Samstag</v>
      </c>
      <c r="O441" s="21">
        <v>4.9359999999999999</v>
      </c>
    </row>
    <row r="442" spans="10:15" x14ac:dyDescent="0.3">
      <c r="J442" s="43"/>
      <c r="K442" s="20" t="str">
        <f t="shared" si="12"/>
        <v>Januar</v>
      </c>
      <c r="L442" s="37">
        <v>45676</v>
      </c>
      <c r="M442" s="37">
        <v>45676.041666666664</v>
      </c>
      <c r="N442" s="20" t="str">
        <f t="shared" si="13"/>
        <v>Sonntag</v>
      </c>
      <c r="O442" s="21">
        <v>4.6180000000000003</v>
      </c>
    </row>
    <row r="443" spans="10:15" x14ac:dyDescent="0.3">
      <c r="J443" s="43"/>
      <c r="K443" s="20" t="str">
        <f t="shared" si="12"/>
        <v>Januar</v>
      </c>
      <c r="L443" s="37">
        <v>45676.041666666664</v>
      </c>
      <c r="M443" s="37">
        <v>45676.083333333336</v>
      </c>
      <c r="N443" s="20" t="str">
        <f t="shared" si="13"/>
        <v>Sonntag</v>
      </c>
      <c r="O443" s="21">
        <v>4.3289999999999997</v>
      </c>
    </row>
    <row r="444" spans="10:15" x14ac:dyDescent="0.3">
      <c r="J444" s="43"/>
      <c r="K444" s="20" t="str">
        <f t="shared" si="12"/>
        <v>Januar</v>
      </c>
      <c r="L444" s="37">
        <v>45676.083333333336</v>
      </c>
      <c r="M444" s="37">
        <v>45676.125</v>
      </c>
      <c r="N444" s="20" t="str">
        <f t="shared" si="13"/>
        <v>Sonntag</v>
      </c>
      <c r="O444" s="21">
        <v>4.08</v>
      </c>
    </row>
    <row r="445" spans="10:15" x14ac:dyDescent="0.3">
      <c r="J445" s="43"/>
      <c r="K445" s="20" t="str">
        <f t="shared" si="12"/>
        <v>Januar</v>
      </c>
      <c r="L445" s="37">
        <v>45676.125</v>
      </c>
      <c r="M445" s="37">
        <v>45676.166666666664</v>
      </c>
      <c r="N445" s="20" t="str">
        <f t="shared" si="13"/>
        <v>Sonntag</v>
      </c>
      <c r="O445" s="21">
        <v>4.0579999999999998</v>
      </c>
    </row>
    <row r="446" spans="10:15" x14ac:dyDescent="0.3">
      <c r="J446" s="43"/>
      <c r="K446" s="20" t="str">
        <f t="shared" si="12"/>
        <v>Januar</v>
      </c>
      <c r="L446" s="37">
        <v>45676.166666666664</v>
      </c>
      <c r="M446" s="37">
        <v>45676.208333333336</v>
      </c>
      <c r="N446" s="20" t="str">
        <f t="shared" si="13"/>
        <v>Sonntag</v>
      </c>
      <c r="O446" s="21">
        <v>4.2</v>
      </c>
    </row>
    <row r="447" spans="10:15" x14ac:dyDescent="0.3">
      <c r="J447" s="43"/>
      <c r="K447" s="20" t="str">
        <f t="shared" si="12"/>
        <v>Januar</v>
      </c>
      <c r="L447" s="37">
        <v>45676.208333333336</v>
      </c>
      <c r="M447" s="37">
        <v>45676.25</v>
      </c>
      <c r="N447" s="20" t="str">
        <f t="shared" si="13"/>
        <v>Sonntag</v>
      </c>
      <c r="O447" s="21">
        <v>4.2210000000000001</v>
      </c>
    </row>
    <row r="448" spans="10:15" x14ac:dyDescent="0.3">
      <c r="J448" s="43"/>
      <c r="K448" s="20" t="str">
        <f t="shared" si="12"/>
        <v>Januar</v>
      </c>
      <c r="L448" s="37">
        <v>45676.25</v>
      </c>
      <c r="M448" s="37">
        <v>45676.291666666664</v>
      </c>
      <c r="N448" s="20" t="str">
        <f t="shared" si="13"/>
        <v>Sonntag</v>
      </c>
      <c r="O448" s="21">
        <v>4.4240000000000004</v>
      </c>
    </row>
    <row r="449" spans="10:15" x14ac:dyDescent="0.3">
      <c r="J449" s="43"/>
      <c r="K449" s="20" t="str">
        <f t="shared" si="12"/>
        <v>Januar</v>
      </c>
      <c r="L449" s="37">
        <v>45676.291666666664</v>
      </c>
      <c r="M449" s="37">
        <v>45676.333333333336</v>
      </c>
      <c r="N449" s="20" t="str">
        <f t="shared" si="13"/>
        <v>Sonntag</v>
      </c>
      <c r="O449" s="21">
        <v>4.7370000000000001</v>
      </c>
    </row>
    <row r="450" spans="10:15" x14ac:dyDescent="0.3">
      <c r="J450" s="43"/>
      <c r="K450" s="20" t="str">
        <f t="shared" si="12"/>
        <v>Januar</v>
      </c>
      <c r="L450" s="37">
        <v>45676.333333333336</v>
      </c>
      <c r="M450" s="37">
        <v>45676.375</v>
      </c>
      <c r="N450" s="20" t="str">
        <f t="shared" si="13"/>
        <v>Sonntag</v>
      </c>
      <c r="O450" s="21">
        <v>4.9939999999999998</v>
      </c>
    </row>
    <row r="451" spans="10:15" x14ac:dyDescent="0.3">
      <c r="J451" s="43"/>
      <c r="K451" s="20" t="str">
        <f t="shared" si="12"/>
        <v>Januar</v>
      </c>
      <c r="L451" s="37">
        <v>45676.375</v>
      </c>
      <c r="M451" s="37">
        <v>45676.416666666664</v>
      </c>
      <c r="N451" s="20" t="str">
        <f t="shared" si="13"/>
        <v>Sonntag</v>
      </c>
      <c r="O451" s="21">
        <v>5.5659999999999998</v>
      </c>
    </row>
    <row r="452" spans="10:15" x14ac:dyDescent="0.3">
      <c r="J452" s="43"/>
      <c r="K452" s="20" t="str">
        <f t="shared" si="12"/>
        <v>Januar</v>
      </c>
      <c r="L452" s="37">
        <v>45676.416666666664</v>
      </c>
      <c r="M452" s="37">
        <v>45676.458333333336</v>
      </c>
      <c r="N452" s="20" t="str">
        <f t="shared" si="13"/>
        <v>Sonntag</v>
      </c>
      <c r="O452" s="21">
        <v>5.5810000000000004</v>
      </c>
    </row>
    <row r="453" spans="10:15" x14ac:dyDescent="0.3">
      <c r="J453" s="43"/>
      <c r="K453" s="20" t="str">
        <f t="shared" si="12"/>
        <v>Januar</v>
      </c>
      <c r="L453" s="37">
        <v>45676.458333333336</v>
      </c>
      <c r="M453" s="37">
        <v>45676.5</v>
      </c>
      <c r="N453" s="20" t="str">
        <f t="shared" si="13"/>
        <v>Sonntag</v>
      </c>
      <c r="O453" s="21">
        <v>5.835</v>
      </c>
    </row>
    <row r="454" spans="10:15" x14ac:dyDescent="0.3">
      <c r="J454" s="43"/>
      <c r="K454" s="20" t="str">
        <f t="shared" si="12"/>
        <v>Januar</v>
      </c>
      <c r="L454" s="37">
        <v>45676.5</v>
      </c>
      <c r="M454" s="37">
        <v>45676.541666666664</v>
      </c>
      <c r="N454" s="20" t="str">
        <f t="shared" si="13"/>
        <v>Sonntag</v>
      </c>
      <c r="O454" s="21">
        <v>5.9569999999999999</v>
      </c>
    </row>
    <row r="455" spans="10:15" x14ac:dyDescent="0.3">
      <c r="J455" s="43"/>
      <c r="K455" s="20" t="str">
        <f t="shared" si="12"/>
        <v>Januar</v>
      </c>
      <c r="L455" s="37">
        <v>45676.541666666664</v>
      </c>
      <c r="M455" s="37">
        <v>45676.583333333336</v>
      </c>
      <c r="N455" s="20" t="str">
        <f t="shared" si="13"/>
        <v>Sonntag</v>
      </c>
      <c r="O455" s="21">
        <v>5.5759999999999996</v>
      </c>
    </row>
    <row r="456" spans="10:15" x14ac:dyDescent="0.3">
      <c r="J456" s="43"/>
      <c r="K456" s="20" t="str">
        <f t="shared" si="12"/>
        <v>Januar</v>
      </c>
      <c r="L456" s="37">
        <v>45676.583333333336</v>
      </c>
      <c r="M456" s="37">
        <v>45676.625</v>
      </c>
      <c r="N456" s="20" t="str">
        <f t="shared" si="13"/>
        <v>Sonntag</v>
      </c>
      <c r="O456" s="21">
        <v>5.2640000000000002</v>
      </c>
    </row>
    <row r="457" spans="10:15" x14ac:dyDescent="0.3">
      <c r="J457" s="43"/>
      <c r="K457" s="20" t="str">
        <f t="shared" si="12"/>
        <v>Januar</v>
      </c>
      <c r="L457" s="37">
        <v>45676.625</v>
      </c>
      <c r="M457" s="37">
        <v>45676.666666666664</v>
      </c>
      <c r="N457" s="20" t="str">
        <f t="shared" si="13"/>
        <v>Sonntag</v>
      </c>
      <c r="O457" s="21">
        <v>5.2229999999999999</v>
      </c>
    </row>
    <row r="458" spans="10:15" x14ac:dyDescent="0.3">
      <c r="J458" s="43"/>
      <c r="K458" s="20" t="str">
        <f t="shared" si="12"/>
        <v>Januar</v>
      </c>
      <c r="L458" s="37">
        <v>45676.666666666664</v>
      </c>
      <c r="M458" s="37">
        <v>45676.708333333336</v>
      </c>
      <c r="N458" s="20" t="str">
        <f t="shared" si="13"/>
        <v>Sonntag</v>
      </c>
      <c r="O458" s="21">
        <v>5.8239999999999998</v>
      </c>
    </row>
    <row r="459" spans="10:15" x14ac:dyDescent="0.3">
      <c r="J459" s="43"/>
      <c r="K459" s="20" t="str">
        <f t="shared" ref="K459:K522" si="14">TEXT(L459,"MMMM")</f>
        <v>Januar</v>
      </c>
      <c r="L459" s="37">
        <v>45676.708333333336</v>
      </c>
      <c r="M459" s="37">
        <v>45676.75</v>
      </c>
      <c r="N459" s="20" t="str">
        <f t="shared" ref="N459:N522" si="15">TEXT(L459,"TTTT")</f>
        <v>Sonntag</v>
      </c>
      <c r="O459" s="21">
        <v>6.2640000000000002</v>
      </c>
    </row>
    <row r="460" spans="10:15" x14ac:dyDescent="0.3">
      <c r="J460" s="43"/>
      <c r="K460" s="20" t="str">
        <f t="shared" si="14"/>
        <v>Januar</v>
      </c>
      <c r="L460" s="37">
        <v>45676.75</v>
      </c>
      <c r="M460" s="37">
        <v>45676.791666666664</v>
      </c>
      <c r="N460" s="20" t="str">
        <f t="shared" si="15"/>
        <v>Sonntag</v>
      </c>
      <c r="O460" s="21">
        <v>6.07</v>
      </c>
    </row>
    <row r="461" spans="10:15" x14ac:dyDescent="0.3">
      <c r="J461" s="43"/>
      <c r="K461" s="20" t="str">
        <f t="shared" si="14"/>
        <v>Januar</v>
      </c>
      <c r="L461" s="37">
        <v>45676.791666666664</v>
      </c>
      <c r="M461" s="37">
        <v>45676.833333333336</v>
      </c>
      <c r="N461" s="20" t="str">
        <f t="shared" si="15"/>
        <v>Sonntag</v>
      </c>
      <c r="O461" s="21">
        <v>5.9340000000000002</v>
      </c>
    </row>
    <row r="462" spans="10:15" x14ac:dyDescent="0.3">
      <c r="J462" s="43"/>
      <c r="K462" s="20" t="str">
        <f t="shared" si="14"/>
        <v>Januar</v>
      </c>
      <c r="L462" s="37">
        <v>45676.833333333336</v>
      </c>
      <c r="M462" s="37">
        <v>45676.875</v>
      </c>
      <c r="N462" s="20" t="str">
        <f t="shared" si="15"/>
        <v>Sonntag</v>
      </c>
      <c r="O462" s="21">
        <v>5.5270000000000001</v>
      </c>
    </row>
    <row r="463" spans="10:15" x14ac:dyDescent="0.3">
      <c r="J463" s="43"/>
      <c r="K463" s="20" t="str">
        <f t="shared" si="14"/>
        <v>Januar</v>
      </c>
      <c r="L463" s="37">
        <v>45676.875</v>
      </c>
      <c r="M463" s="37">
        <v>45676.916666666664</v>
      </c>
      <c r="N463" s="20" t="str">
        <f t="shared" si="15"/>
        <v>Sonntag</v>
      </c>
      <c r="O463" s="21">
        <v>5.3550000000000004</v>
      </c>
    </row>
    <row r="464" spans="10:15" x14ac:dyDescent="0.3">
      <c r="J464" s="43"/>
      <c r="K464" s="20" t="str">
        <f t="shared" si="14"/>
        <v>Januar</v>
      </c>
      <c r="L464" s="37">
        <v>45676.916666666664</v>
      </c>
      <c r="M464" s="37">
        <v>45676.958333333336</v>
      </c>
      <c r="N464" s="20" t="str">
        <f t="shared" si="15"/>
        <v>Sonntag</v>
      </c>
      <c r="O464" s="21">
        <v>5.2549999999999999</v>
      </c>
    </row>
    <row r="465" spans="10:15" x14ac:dyDescent="0.3">
      <c r="J465" s="43"/>
      <c r="K465" s="20" t="str">
        <f t="shared" si="14"/>
        <v>Januar</v>
      </c>
      <c r="L465" s="37">
        <v>45676.958333333336</v>
      </c>
      <c r="M465" s="37">
        <v>45677</v>
      </c>
      <c r="N465" s="20" t="str">
        <f t="shared" si="15"/>
        <v>Sonntag</v>
      </c>
      <c r="O465" s="21">
        <v>5.1589999999999998</v>
      </c>
    </row>
    <row r="466" spans="10:15" x14ac:dyDescent="0.3">
      <c r="J466" s="43"/>
      <c r="K466" s="20" t="str">
        <f t="shared" si="14"/>
        <v>Januar</v>
      </c>
      <c r="L466" s="37">
        <v>45677</v>
      </c>
      <c r="M466" s="37">
        <v>45677.041666666664</v>
      </c>
      <c r="N466" s="20" t="str">
        <f t="shared" si="15"/>
        <v>Montag</v>
      </c>
      <c r="O466" s="21">
        <v>4.8090000000000002</v>
      </c>
    </row>
    <row r="467" spans="10:15" x14ac:dyDescent="0.3">
      <c r="J467" s="43"/>
      <c r="K467" s="20" t="str">
        <f t="shared" si="14"/>
        <v>Januar</v>
      </c>
      <c r="L467" s="37">
        <v>45677.041666666664</v>
      </c>
      <c r="M467" s="37">
        <v>45677.083333333336</v>
      </c>
      <c r="N467" s="20" t="str">
        <f t="shared" si="15"/>
        <v>Montag</v>
      </c>
      <c r="O467" s="21">
        <v>4.5309999999999997</v>
      </c>
    </row>
    <row r="468" spans="10:15" x14ac:dyDescent="0.3">
      <c r="J468" s="43"/>
      <c r="K468" s="20" t="str">
        <f t="shared" si="14"/>
        <v>Januar</v>
      </c>
      <c r="L468" s="37">
        <v>45677.083333333336</v>
      </c>
      <c r="M468" s="37">
        <v>45677.125</v>
      </c>
      <c r="N468" s="20" t="str">
        <f t="shared" si="15"/>
        <v>Montag</v>
      </c>
      <c r="O468" s="21">
        <v>4.4080000000000004</v>
      </c>
    </row>
    <row r="469" spans="10:15" x14ac:dyDescent="0.3">
      <c r="J469" s="43"/>
      <c r="K469" s="20" t="str">
        <f t="shared" si="14"/>
        <v>Januar</v>
      </c>
      <c r="L469" s="37">
        <v>45677.125</v>
      </c>
      <c r="M469" s="37">
        <v>45677.166666666664</v>
      </c>
      <c r="N469" s="20" t="str">
        <f t="shared" si="15"/>
        <v>Montag</v>
      </c>
      <c r="O469" s="21">
        <v>4.3780000000000001</v>
      </c>
    </row>
    <row r="470" spans="10:15" x14ac:dyDescent="0.3">
      <c r="J470" s="43"/>
      <c r="K470" s="20" t="str">
        <f t="shared" si="14"/>
        <v>Januar</v>
      </c>
      <c r="L470" s="37">
        <v>45677.166666666664</v>
      </c>
      <c r="M470" s="37">
        <v>45677.208333333336</v>
      </c>
      <c r="N470" s="20" t="str">
        <f t="shared" si="15"/>
        <v>Montag</v>
      </c>
      <c r="O470" s="21">
        <v>4.6890000000000001</v>
      </c>
    </row>
    <row r="471" spans="10:15" x14ac:dyDescent="0.3">
      <c r="J471" s="43"/>
      <c r="K471" s="20" t="str">
        <f t="shared" si="14"/>
        <v>Januar</v>
      </c>
      <c r="L471" s="37">
        <v>45677.208333333336</v>
      </c>
      <c r="M471" s="37">
        <v>45677.25</v>
      </c>
      <c r="N471" s="20" t="str">
        <f t="shared" si="15"/>
        <v>Montag</v>
      </c>
      <c r="O471" s="21">
        <v>5.1120000000000001</v>
      </c>
    </row>
    <row r="472" spans="10:15" x14ac:dyDescent="0.3">
      <c r="J472" s="43"/>
      <c r="K472" s="20" t="str">
        <f t="shared" si="14"/>
        <v>Januar</v>
      </c>
      <c r="L472" s="37">
        <v>45677.25</v>
      </c>
      <c r="M472" s="37">
        <v>45677.291666666664</v>
      </c>
      <c r="N472" s="20" t="str">
        <f t="shared" si="15"/>
        <v>Montag</v>
      </c>
      <c r="O472" s="21">
        <v>6.1109999999999998</v>
      </c>
    </row>
    <row r="473" spans="10:15" x14ac:dyDescent="0.3">
      <c r="J473" s="43"/>
      <c r="K473" s="20" t="str">
        <f t="shared" si="14"/>
        <v>Januar</v>
      </c>
      <c r="L473" s="37">
        <v>45677.291666666664</v>
      </c>
      <c r="M473" s="37">
        <v>45677.333333333336</v>
      </c>
      <c r="N473" s="20" t="str">
        <f t="shared" si="15"/>
        <v>Montag</v>
      </c>
      <c r="O473" s="21">
        <v>6.9630000000000001</v>
      </c>
    </row>
    <row r="474" spans="10:15" x14ac:dyDescent="0.3">
      <c r="J474" s="43"/>
      <c r="K474" s="20" t="str">
        <f t="shared" si="14"/>
        <v>Januar</v>
      </c>
      <c r="L474" s="37">
        <v>45677.333333333336</v>
      </c>
      <c r="M474" s="37">
        <v>45677.375</v>
      </c>
      <c r="N474" s="20" t="str">
        <f t="shared" si="15"/>
        <v>Montag</v>
      </c>
      <c r="O474" s="21">
        <v>7.3890000000000002</v>
      </c>
    </row>
    <row r="475" spans="10:15" x14ac:dyDescent="0.3">
      <c r="J475" s="43"/>
      <c r="K475" s="20" t="str">
        <f t="shared" si="14"/>
        <v>Januar</v>
      </c>
      <c r="L475" s="37">
        <v>45677.375</v>
      </c>
      <c r="M475" s="37">
        <v>45677.416666666664</v>
      </c>
      <c r="N475" s="20" t="str">
        <f t="shared" si="15"/>
        <v>Montag</v>
      </c>
      <c r="O475" s="21">
        <v>7.1289999999999996</v>
      </c>
    </row>
    <row r="476" spans="10:15" x14ac:dyDescent="0.3">
      <c r="J476" s="43"/>
      <c r="K476" s="20" t="str">
        <f t="shared" si="14"/>
        <v>Januar</v>
      </c>
      <c r="L476" s="37">
        <v>45677.416666666664</v>
      </c>
      <c r="M476" s="37">
        <v>45677.458333333336</v>
      </c>
      <c r="N476" s="20" t="str">
        <f t="shared" si="15"/>
        <v>Montag</v>
      </c>
      <c r="O476" s="21">
        <v>7.1289999999999996</v>
      </c>
    </row>
    <row r="477" spans="10:15" x14ac:dyDescent="0.3">
      <c r="J477" s="43"/>
      <c r="K477" s="20" t="str">
        <f t="shared" si="14"/>
        <v>Januar</v>
      </c>
      <c r="L477" s="37">
        <v>45677.458333333336</v>
      </c>
      <c r="M477" s="37">
        <v>45677.5</v>
      </c>
      <c r="N477" s="20" t="str">
        <f t="shared" si="15"/>
        <v>Montag</v>
      </c>
      <c r="O477" s="21">
        <v>7.1360000000000001</v>
      </c>
    </row>
    <row r="478" spans="10:15" x14ac:dyDescent="0.3">
      <c r="J478" s="43"/>
      <c r="K478" s="20" t="str">
        <f t="shared" si="14"/>
        <v>Januar</v>
      </c>
      <c r="L478" s="37">
        <v>45677.5</v>
      </c>
      <c r="M478" s="37">
        <v>45677.541666666664</v>
      </c>
      <c r="N478" s="20" t="str">
        <f t="shared" si="15"/>
        <v>Montag</v>
      </c>
      <c r="O478" s="21">
        <v>7.1260000000000003</v>
      </c>
    </row>
    <row r="479" spans="10:15" x14ac:dyDescent="0.3">
      <c r="J479" s="43"/>
      <c r="K479" s="20" t="str">
        <f t="shared" si="14"/>
        <v>Januar</v>
      </c>
      <c r="L479" s="37">
        <v>45677.541666666664</v>
      </c>
      <c r="M479" s="37">
        <v>45677.583333333336</v>
      </c>
      <c r="N479" s="20" t="str">
        <f t="shared" si="15"/>
        <v>Montag</v>
      </c>
      <c r="O479" s="21">
        <v>6.984</v>
      </c>
    </row>
    <row r="480" spans="10:15" x14ac:dyDescent="0.3">
      <c r="J480" s="43"/>
      <c r="K480" s="20" t="str">
        <f t="shared" si="14"/>
        <v>Januar</v>
      </c>
      <c r="L480" s="37">
        <v>45677.583333333336</v>
      </c>
      <c r="M480" s="37">
        <v>45677.625</v>
      </c>
      <c r="N480" s="20" t="str">
        <f t="shared" si="15"/>
        <v>Montag</v>
      </c>
      <c r="O480" s="21">
        <v>6.7839999999999998</v>
      </c>
    </row>
    <row r="481" spans="10:15" x14ac:dyDescent="0.3">
      <c r="J481" s="43"/>
      <c r="K481" s="20" t="str">
        <f t="shared" si="14"/>
        <v>Januar</v>
      </c>
      <c r="L481" s="37">
        <v>45677.625</v>
      </c>
      <c r="M481" s="37">
        <v>45677.666666666664</v>
      </c>
      <c r="N481" s="20" t="str">
        <f t="shared" si="15"/>
        <v>Montag</v>
      </c>
      <c r="O481" s="21">
        <v>7.2919999999999998</v>
      </c>
    </row>
    <row r="482" spans="10:15" x14ac:dyDescent="0.3">
      <c r="J482" s="43"/>
      <c r="K482" s="20" t="str">
        <f t="shared" si="14"/>
        <v>Januar</v>
      </c>
      <c r="L482" s="37">
        <v>45677.666666666664</v>
      </c>
      <c r="M482" s="37">
        <v>45677.708333333336</v>
      </c>
      <c r="N482" s="20" t="str">
        <f t="shared" si="15"/>
        <v>Montag</v>
      </c>
      <c r="O482" s="21">
        <v>7.4880000000000004</v>
      </c>
    </row>
    <row r="483" spans="10:15" x14ac:dyDescent="0.3">
      <c r="J483" s="43"/>
      <c r="K483" s="20" t="str">
        <f t="shared" si="14"/>
        <v>Januar</v>
      </c>
      <c r="L483" s="37">
        <v>45677.708333333336</v>
      </c>
      <c r="M483" s="37">
        <v>45677.75</v>
      </c>
      <c r="N483" s="20" t="str">
        <f t="shared" si="15"/>
        <v>Montag</v>
      </c>
      <c r="O483" s="21">
        <v>7.8710000000000004</v>
      </c>
    </row>
    <row r="484" spans="10:15" x14ac:dyDescent="0.3">
      <c r="J484" s="43"/>
      <c r="K484" s="20" t="str">
        <f t="shared" si="14"/>
        <v>Januar</v>
      </c>
      <c r="L484" s="37">
        <v>45677.75</v>
      </c>
      <c r="M484" s="37">
        <v>45677.791666666664</v>
      </c>
      <c r="N484" s="20" t="str">
        <f t="shared" si="15"/>
        <v>Montag</v>
      </c>
      <c r="O484" s="21">
        <v>8.1649999999999991</v>
      </c>
    </row>
    <row r="485" spans="10:15" x14ac:dyDescent="0.3">
      <c r="J485" s="43"/>
      <c r="K485" s="20" t="str">
        <f t="shared" si="14"/>
        <v>Januar</v>
      </c>
      <c r="L485" s="37">
        <v>45677.791666666664</v>
      </c>
      <c r="M485" s="37">
        <v>45677.833333333336</v>
      </c>
      <c r="N485" s="20" t="str">
        <f t="shared" si="15"/>
        <v>Montag</v>
      </c>
      <c r="O485" s="21">
        <v>8.2409999999999997</v>
      </c>
    </row>
    <row r="486" spans="10:15" x14ac:dyDescent="0.3">
      <c r="J486" s="43"/>
      <c r="K486" s="20" t="str">
        <f t="shared" si="14"/>
        <v>Januar</v>
      </c>
      <c r="L486" s="37">
        <v>45677.833333333336</v>
      </c>
      <c r="M486" s="37">
        <v>45677.875</v>
      </c>
      <c r="N486" s="20" t="str">
        <f t="shared" si="15"/>
        <v>Montag</v>
      </c>
      <c r="O486" s="21">
        <v>7.7140000000000004</v>
      </c>
    </row>
    <row r="487" spans="10:15" x14ac:dyDescent="0.3">
      <c r="J487" s="43"/>
      <c r="K487" s="20" t="str">
        <f t="shared" si="14"/>
        <v>Januar</v>
      </c>
      <c r="L487" s="37">
        <v>45677.875</v>
      </c>
      <c r="M487" s="37">
        <v>45677.916666666664</v>
      </c>
      <c r="N487" s="20" t="str">
        <f t="shared" si="15"/>
        <v>Montag</v>
      </c>
      <c r="O487" s="21">
        <v>7.1589999999999998</v>
      </c>
    </row>
    <row r="488" spans="10:15" x14ac:dyDescent="0.3">
      <c r="J488" s="43"/>
      <c r="K488" s="20" t="str">
        <f t="shared" si="14"/>
        <v>Januar</v>
      </c>
      <c r="L488" s="37">
        <v>45677.916666666664</v>
      </c>
      <c r="M488" s="37">
        <v>45677.958333333336</v>
      </c>
      <c r="N488" s="20" t="str">
        <f t="shared" si="15"/>
        <v>Montag</v>
      </c>
      <c r="O488" s="21">
        <v>6.65</v>
      </c>
    </row>
    <row r="489" spans="10:15" x14ac:dyDescent="0.3">
      <c r="J489" s="43"/>
      <c r="K489" s="20" t="str">
        <f t="shared" si="14"/>
        <v>Januar</v>
      </c>
      <c r="L489" s="37">
        <v>45677.958333333336</v>
      </c>
      <c r="M489" s="37">
        <v>45678</v>
      </c>
      <c r="N489" s="20" t="str">
        <f t="shared" si="15"/>
        <v>Montag</v>
      </c>
      <c r="O489" s="21">
        <v>6.2350000000000003</v>
      </c>
    </row>
    <row r="490" spans="10:15" x14ac:dyDescent="0.3">
      <c r="J490" s="43"/>
      <c r="K490" s="20" t="str">
        <f t="shared" si="14"/>
        <v>Januar</v>
      </c>
      <c r="L490" s="37">
        <v>45678</v>
      </c>
      <c r="M490" s="37">
        <v>45678.041666666664</v>
      </c>
      <c r="N490" s="20" t="str">
        <f t="shared" si="15"/>
        <v>Dienstag</v>
      </c>
      <c r="O490" s="21">
        <v>5.6740000000000004</v>
      </c>
    </row>
    <row r="491" spans="10:15" x14ac:dyDescent="0.3">
      <c r="J491" s="43"/>
      <c r="K491" s="20" t="str">
        <f t="shared" si="14"/>
        <v>Januar</v>
      </c>
      <c r="L491" s="37">
        <v>45678.041666666664</v>
      </c>
      <c r="M491" s="37">
        <v>45678.083333333336</v>
      </c>
      <c r="N491" s="20" t="str">
        <f t="shared" si="15"/>
        <v>Dienstag</v>
      </c>
      <c r="O491" s="21">
        <v>5.2510000000000003</v>
      </c>
    </row>
    <row r="492" spans="10:15" x14ac:dyDescent="0.3">
      <c r="J492" s="43"/>
      <c r="K492" s="20" t="str">
        <f t="shared" si="14"/>
        <v>Januar</v>
      </c>
      <c r="L492" s="37">
        <v>45678.083333333336</v>
      </c>
      <c r="M492" s="37">
        <v>45678.125</v>
      </c>
      <c r="N492" s="20" t="str">
        <f t="shared" si="15"/>
        <v>Dienstag</v>
      </c>
      <c r="O492" s="21">
        <v>5.2569999999999997</v>
      </c>
    </row>
    <row r="493" spans="10:15" x14ac:dyDescent="0.3">
      <c r="J493" s="43"/>
      <c r="K493" s="20" t="str">
        <f t="shared" si="14"/>
        <v>Januar</v>
      </c>
      <c r="L493" s="37">
        <v>45678.125</v>
      </c>
      <c r="M493" s="37">
        <v>45678.166666666664</v>
      </c>
      <c r="N493" s="20" t="str">
        <f t="shared" si="15"/>
        <v>Dienstag</v>
      </c>
      <c r="O493" s="21">
        <v>5.1520000000000001</v>
      </c>
    </row>
    <row r="494" spans="10:15" x14ac:dyDescent="0.3">
      <c r="J494" s="43"/>
      <c r="K494" s="20" t="str">
        <f t="shared" si="14"/>
        <v>Januar</v>
      </c>
      <c r="L494" s="37">
        <v>45678.166666666664</v>
      </c>
      <c r="M494" s="37">
        <v>45678.208333333336</v>
      </c>
      <c r="N494" s="20" t="str">
        <f t="shared" si="15"/>
        <v>Dienstag</v>
      </c>
      <c r="O494" s="21">
        <v>5.4669999999999996</v>
      </c>
    </row>
    <row r="495" spans="10:15" x14ac:dyDescent="0.3">
      <c r="J495" s="43"/>
      <c r="K495" s="20" t="str">
        <f t="shared" si="14"/>
        <v>Januar</v>
      </c>
      <c r="L495" s="37">
        <v>45678.208333333336</v>
      </c>
      <c r="M495" s="37">
        <v>45678.25</v>
      </c>
      <c r="N495" s="20" t="str">
        <f t="shared" si="15"/>
        <v>Dienstag</v>
      </c>
      <c r="O495" s="21">
        <v>5.8120000000000003</v>
      </c>
    </row>
    <row r="496" spans="10:15" x14ac:dyDescent="0.3">
      <c r="J496" s="43"/>
      <c r="K496" s="20" t="str">
        <f t="shared" si="14"/>
        <v>Januar</v>
      </c>
      <c r="L496" s="37">
        <v>45678.25</v>
      </c>
      <c r="M496" s="37">
        <v>45678.291666666664</v>
      </c>
      <c r="N496" s="20" t="str">
        <f t="shared" si="15"/>
        <v>Dienstag</v>
      </c>
      <c r="O496" s="21">
        <v>6.7329999999999997</v>
      </c>
    </row>
    <row r="497" spans="10:15" x14ac:dyDescent="0.3">
      <c r="J497" s="43"/>
      <c r="K497" s="20" t="str">
        <f t="shared" si="14"/>
        <v>Januar</v>
      </c>
      <c r="L497" s="37">
        <v>45678.291666666664</v>
      </c>
      <c r="M497" s="37">
        <v>45678.333333333336</v>
      </c>
      <c r="N497" s="20" t="str">
        <f t="shared" si="15"/>
        <v>Dienstag</v>
      </c>
      <c r="O497" s="21">
        <v>7.5449999999999999</v>
      </c>
    </row>
    <row r="498" spans="10:15" x14ac:dyDescent="0.3">
      <c r="J498" s="43"/>
      <c r="K498" s="20" t="str">
        <f t="shared" si="14"/>
        <v>Januar</v>
      </c>
      <c r="L498" s="37">
        <v>45678.333333333336</v>
      </c>
      <c r="M498" s="37">
        <v>45678.375</v>
      </c>
      <c r="N498" s="20" t="str">
        <f t="shared" si="15"/>
        <v>Dienstag</v>
      </c>
      <c r="O498" s="21">
        <v>7.782</v>
      </c>
    </row>
    <row r="499" spans="10:15" x14ac:dyDescent="0.3">
      <c r="J499" s="43"/>
      <c r="K499" s="20" t="str">
        <f t="shared" si="14"/>
        <v>Januar</v>
      </c>
      <c r="L499" s="37">
        <v>45678.375</v>
      </c>
      <c r="M499" s="37">
        <v>45678.416666666664</v>
      </c>
      <c r="N499" s="20" t="str">
        <f t="shared" si="15"/>
        <v>Dienstag</v>
      </c>
      <c r="O499" s="21">
        <v>7.9269999999999996</v>
      </c>
    </row>
    <row r="500" spans="10:15" x14ac:dyDescent="0.3">
      <c r="J500" s="43"/>
      <c r="K500" s="20" t="str">
        <f t="shared" si="14"/>
        <v>Januar</v>
      </c>
      <c r="L500" s="37">
        <v>45678.416666666664</v>
      </c>
      <c r="M500" s="37">
        <v>45678.458333333336</v>
      </c>
      <c r="N500" s="20" t="str">
        <f t="shared" si="15"/>
        <v>Dienstag</v>
      </c>
      <c r="O500" s="21">
        <v>7.8869999999999996</v>
      </c>
    </row>
    <row r="501" spans="10:15" x14ac:dyDescent="0.3">
      <c r="J501" s="43"/>
      <c r="K501" s="20" t="str">
        <f t="shared" si="14"/>
        <v>Januar</v>
      </c>
      <c r="L501" s="37">
        <v>45678.458333333336</v>
      </c>
      <c r="M501" s="37">
        <v>45678.5</v>
      </c>
      <c r="N501" s="20" t="str">
        <f t="shared" si="15"/>
        <v>Dienstag</v>
      </c>
      <c r="O501" s="21">
        <v>7.742</v>
      </c>
    </row>
    <row r="502" spans="10:15" x14ac:dyDescent="0.3">
      <c r="J502" s="43"/>
      <c r="K502" s="20" t="str">
        <f t="shared" si="14"/>
        <v>Januar</v>
      </c>
      <c r="L502" s="37">
        <v>45678.5</v>
      </c>
      <c r="M502" s="37">
        <v>45678.541666666664</v>
      </c>
      <c r="N502" s="20" t="str">
        <f t="shared" si="15"/>
        <v>Dienstag</v>
      </c>
      <c r="O502" s="21">
        <v>7.7110000000000003</v>
      </c>
    </row>
    <row r="503" spans="10:15" x14ac:dyDescent="0.3">
      <c r="J503" s="43"/>
      <c r="K503" s="20" t="str">
        <f t="shared" si="14"/>
        <v>Januar</v>
      </c>
      <c r="L503" s="37">
        <v>45678.541666666664</v>
      </c>
      <c r="M503" s="37">
        <v>45678.583333333336</v>
      </c>
      <c r="N503" s="20" t="str">
        <f t="shared" si="15"/>
        <v>Dienstag</v>
      </c>
      <c r="O503" s="21">
        <v>7.68</v>
      </c>
    </row>
    <row r="504" spans="10:15" x14ac:dyDescent="0.3">
      <c r="J504" s="43"/>
      <c r="K504" s="20" t="str">
        <f t="shared" si="14"/>
        <v>Januar</v>
      </c>
      <c r="L504" s="37">
        <v>45678.583333333336</v>
      </c>
      <c r="M504" s="37">
        <v>45678.625</v>
      </c>
      <c r="N504" s="20" t="str">
        <f t="shared" si="15"/>
        <v>Dienstag</v>
      </c>
      <c r="O504" s="21">
        <v>7.3330000000000002</v>
      </c>
    </row>
    <row r="505" spans="10:15" x14ac:dyDescent="0.3">
      <c r="J505" s="43"/>
      <c r="K505" s="20" t="str">
        <f t="shared" si="14"/>
        <v>Januar</v>
      </c>
      <c r="L505" s="37">
        <v>45678.625</v>
      </c>
      <c r="M505" s="37">
        <v>45678.666666666664</v>
      </c>
      <c r="N505" s="20" t="str">
        <f t="shared" si="15"/>
        <v>Dienstag</v>
      </c>
      <c r="O505" s="21">
        <v>7.5149999999999997</v>
      </c>
    </row>
    <row r="506" spans="10:15" x14ac:dyDescent="0.3">
      <c r="J506" s="43"/>
      <c r="K506" s="20" t="str">
        <f t="shared" si="14"/>
        <v>Januar</v>
      </c>
      <c r="L506" s="37">
        <v>45678.666666666664</v>
      </c>
      <c r="M506" s="37">
        <v>45678.708333333336</v>
      </c>
      <c r="N506" s="20" t="str">
        <f t="shared" si="15"/>
        <v>Dienstag</v>
      </c>
      <c r="O506" s="21">
        <v>7.6189999999999998</v>
      </c>
    </row>
    <row r="507" spans="10:15" x14ac:dyDescent="0.3">
      <c r="J507" s="43"/>
      <c r="K507" s="20" t="str">
        <f t="shared" si="14"/>
        <v>Januar</v>
      </c>
      <c r="L507" s="37">
        <v>45678.708333333336</v>
      </c>
      <c r="M507" s="37">
        <v>45678.75</v>
      </c>
      <c r="N507" s="20" t="str">
        <f t="shared" si="15"/>
        <v>Dienstag</v>
      </c>
      <c r="O507" s="21">
        <v>8.0239999999999991</v>
      </c>
    </row>
    <row r="508" spans="10:15" x14ac:dyDescent="0.3">
      <c r="J508" s="43"/>
      <c r="K508" s="20" t="str">
        <f t="shared" si="14"/>
        <v>Januar</v>
      </c>
      <c r="L508" s="37">
        <v>45678.75</v>
      </c>
      <c r="M508" s="37">
        <v>45678.791666666664</v>
      </c>
      <c r="N508" s="20" t="str">
        <f t="shared" si="15"/>
        <v>Dienstag</v>
      </c>
      <c r="O508" s="21">
        <v>8.2530000000000001</v>
      </c>
    </row>
    <row r="509" spans="10:15" x14ac:dyDescent="0.3">
      <c r="J509" s="43"/>
      <c r="K509" s="20" t="str">
        <f t="shared" si="14"/>
        <v>Januar</v>
      </c>
      <c r="L509" s="37">
        <v>45678.791666666664</v>
      </c>
      <c r="M509" s="37">
        <v>45678.833333333336</v>
      </c>
      <c r="N509" s="20" t="str">
        <f t="shared" si="15"/>
        <v>Dienstag</v>
      </c>
      <c r="O509" s="21">
        <v>8.1349999999999998</v>
      </c>
    </row>
    <row r="510" spans="10:15" x14ac:dyDescent="0.3">
      <c r="J510" s="43"/>
      <c r="K510" s="20" t="str">
        <f t="shared" si="14"/>
        <v>Januar</v>
      </c>
      <c r="L510" s="37">
        <v>45678.833333333336</v>
      </c>
      <c r="M510" s="37">
        <v>45678.875</v>
      </c>
      <c r="N510" s="20" t="str">
        <f t="shared" si="15"/>
        <v>Dienstag</v>
      </c>
      <c r="O510" s="21">
        <v>7.492</v>
      </c>
    </row>
    <row r="511" spans="10:15" x14ac:dyDescent="0.3">
      <c r="J511" s="43"/>
      <c r="K511" s="20" t="str">
        <f t="shared" si="14"/>
        <v>Januar</v>
      </c>
      <c r="L511" s="37">
        <v>45678.875</v>
      </c>
      <c r="M511" s="37">
        <v>45678.916666666664</v>
      </c>
      <c r="N511" s="20" t="str">
        <f t="shared" si="15"/>
        <v>Dienstag</v>
      </c>
      <c r="O511" s="21">
        <v>6.835</v>
      </c>
    </row>
    <row r="512" spans="10:15" x14ac:dyDescent="0.3">
      <c r="J512" s="43"/>
      <c r="K512" s="20" t="str">
        <f t="shared" si="14"/>
        <v>Januar</v>
      </c>
      <c r="L512" s="37">
        <v>45678.916666666664</v>
      </c>
      <c r="M512" s="37">
        <v>45678.958333333336</v>
      </c>
      <c r="N512" s="20" t="str">
        <f t="shared" si="15"/>
        <v>Dienstag</v>
      </c>
      <c r="O512" s="21">
        <v>6.2519999999999998</v>
      </c>
    </row>
    <row r="513" spans="10:15" x14ac:dyDescent="0.3">
      <c r="J513" s="43"/>
      <c r="K513" s="20" t="str">
        <f t="shared" si="14"/>
        <v>Januar</v>
      </c>
      <c r="L513" s="37">
        <v>45678.958333333336</v>
      </c>
      <c r="M513" s="37">
        <v>45679</v>
      </c>
      <c r="N513" s="20" t="str">
        <f t="shared" si="15"/>
        <v>Dienstag</v>
      </c>
      <c r="O513" s="21">
        <v>5.7320000000000002</v>
      </c>
    </row>
    <row r="514" spans="10:15" x14ac:dyDescent="0.3">
      <c r="J514" s="43"/>
      <c r="K514" s="20" t="str">
        <f t="shared" si="14"/>
        <v>Januar</v>
      </c>
      <c r="L514" s="37">
        <v>45679</v>
      </c>
      <c r="M514" s="37">
        <v>45679.041666666664</v>
      </c>
      <c r="N514" s="20" t="str">
        <f t="shared" si="15"/>
        <v>Mittwoch</v>
      </c>
      <c r="O514" s="21">
        <v>5.3620000000000001</v>
      </c>
    </row>
    <row r="515" spans="10:15" x14ac:dyDescent="0.3">
      <c r="J515" s="43"/>
      <c r="K515" s="20" t="str">
        <f t="shared" si="14"/>
        <v>Januar</v>
      </c>
      <c r="L515" s="37">
        <v>45679.041666666664</v>
      </c>
      <c r="M515" s="37">
        <v>45679.083333333336</v>
      </c>
      <c r="N515" s="20" t="str">
        <f t="shared" si="15"/>
        <v>Mittwoch</v>
      </c>
      <c r="O515" s="21">
        <v>5.0010000000000003</v>
      </c>
    </row>
    <row r="516" spans="10:15" x14ac:dyDescent="0.3">
      <c r="J516" s="43"/>
      <c r="K516" s="20" t="str">
        <f t="shared" si="14"/>
        <v>Januar</v>
      </c>
      <c r="L516" s="37">
        <v>45679.083333333336</v>
      </c>
      <c r="M516" s="37">
        <v>45679.125</v>
      </c>
      <c r="N516" s="20" t="str">
        <f t="shared" si="15"/>
        <v>Mittwoch</v>
      </c>
      <c r="O516" s="21">
        <v>4.931</v>
      </c>
    </row>
    <row r="517" spans="10:15" x14ac:dyDescent="0.3">
      <c r="J517" s="43"/>
      <c r="K517" s="20" t="str">
        <f t="shared" si="14"/>
        <v>Januar</v>
      </c>
      <c r="L517" s="37">
        <v>45679.125</v>
      </c>
      <c r="M517" s="37">
        <v>45679.166666666664</v>
      </c>
      <c r="N517" s="20" t="str">
        <f t="shared" si="15"/>
        <v>Mittwoch</v>
      </c>
      <c r="O517" s="21">
        <v>4.9260000000000002</v>
      </c>
    </row>
    <row r="518" spans="10:15" x14ac:dyDescent="0.3">
      <c r="J518" s="43"/>
      <c r="K518" s="20" t="str">
        <f t="shared" si="14"/>
        <v>Januar</v>
      </c>
      <c r="L518" s="37">
        <v>45679.166666666664</v>
      </c>
      <c r="M518" s="37">
        <v>45679.208333333336</v>
      </c>
      <c r="N518" s="20" t="str">
        <f t="shared" si="15"/>
        <v>Mittwoch</v>
      </c>
      <c r="O518" s="21">
        <v>5.2169999999999996</v>
      </c>
    </row>
    <row r="519" spans="10:15" x14ac:dyDescent="0.3">
      <c r="J519" s="43"/>
      <c r="K519" s="20" t="str">
        <f t="shared" si="14"/>
        <v>Januar</v>
      </c>
      <c r="L519" s="37">
        <v>45679.208333333336</v>
      </c>
      <c r="M519" s="37">
        <v>45679.25</v>
      </c>
      <c r="N519" s="20" t="str">
        <f t="shared" si="15"/>
        <v>Mittwoch</v>
      </c>
      <c r="O519" s="21">
        <v>5.5410000000000004</v>
      </c>
    </row>
    <row r="520" spans="10:15" x14ac:dyDescent="0.3">
      <c r="J520" s="43"/>
      <c r="K520" s="20" t="str">
        <f t="shared" si="14"/>
        <v>Januar</v>
      </c>
      <c r="L520" s="37">
        <v>45679.25</v>
      </c>
      <c r="M520" s="37">
        <v>45679.291666666664</v>
      </c>
      <c r="N520" s="20" t="str">
        <f t="shared" si="15"/>
        <v>Mittwoch</v>
      </c>
      <c r="O520" s="21">
        <v>6.4340000000000002</v>
      </c>
    </row>
    <row r="521" spans="10:15" x14ac:dyDescent="0.3">
      <c r="J521" s="43"/>
      <c r="K521" s="20" t="str">
        <f t="shared" si="14"/>
        <v>Januar</v>
      </c>
      <c r="L521" s="37">
        <v>45679.291666666664</v>
      </c>
      <c r="M521" s="37">
        <v>45679.333333333336</v>
      </c>
      <c r="N521" s="20" t="str">
        <f t="shared" si="15"/>
        <v>Mittwoch</v>
      </c>
      <c r="O521" s="21">
        <v>7.2869999999999999</v>
      </c>
    </row>
    <row r="522" spans="10:15" x14ac:dyDescent="0.3">
      <c r="J522" s="43"/>
      <c r="K522" s="20" t="str">
        <f t="shared" si="14"/>
        <v>Januar</v>
      </c>
      <c r="L522" s="37">
        <v>45679.333333333336</v>
      </c>
      <c r="M522" s="37">
        <v>45679.375</v>
      </c>
      <c r="N522" s="20" t="str">
        <f t="shared" si="15"/>
        <v>Mittwoch</v>
      </c>
      <c r="O522" s="21">
        <v>7.6449999999999996</v>
      </c>
    </row>
    <row r="523" spans="10:15" x14ac:dyDescent="0.3">
      <c r="J523" s="43"/>
      <c r="K523" s="20" t="str">
        <f t="shared" ref="K523:K586" si="16">TEXT(L523,"MMMM")</f>
        <v>Januar</v>
      </c>
      <c r="L523" s="37">
        <v>45679.375</v>
      </c>
      <c r="M523" s="37">
        <v>45679.416666666664</v>
      </c>
      <c r="N523" s="20" t="str">
        <f t="shared" ref="N523:N586" si="17">TEXT(L523,"TTTT")</f>
        <v>Mittwoch</v>
      </c>
      <c r="O523" s="21">
        <v>7.5069999999999997</v>
      </c>
    </row>
    <row r="524" spans="10:15" x14ac:dyDescent="0.3">
      <c r="J524" s="43"/>
      <c r="K524" s="20" t="str">
        <f t="shared" si="16"/>
        <v>Januar</v>
      </c>
      <c r="L524" s="37">
        <v>45679.416666666664</v>
      </c>
      <c r="M524" s="37">
        <v>45679.458333333336</v>
      </c>
      <c r="N524" s="20" t="str">
        <f t="shared" si="17"/>
        <v>Mittwoch</v>
      </c>
      <c r="O524" s="21">
        <v>7.4489999999999998</v>
      </c>
    </row>
    <row r="525" spans="10:15" x14ac:dyDescent="0.3">
      <c r="J525" s="43"/>
      <c r="K525" s="20" t="str">
        <f t="shared" si="16"/>
        <v>Januar</v>
      </c>
      <c r="L525" s="37">
        <v>45679.458333333336</v>
      </c>
      <c r="M525" s="37">
        <v>45679.5</v>
      </c>
      <c r="N525" s="20" t="str">
        <f t="shared" si="17"/>
        <v>Mittwoch</v>
      </c>
      <c r="O525" s="21">
        <v>7.4569999999999999</v>
      </c>
    </row>
    <row r="526" spans="10:15" x14ac:dyDescent="0.3">
      <c r="J526" s="43"/>
      <c r="K526" s="20" t="str">
        <f t="shared" si="16"/>
        <v>Januar</v>
      </c>
      <c r="L526" s="37">
        <v>45679.5</v>
      </c>
      <c r="M526" s="37">
        <v>45679.541666666664</v>
      </c>
      <c r="N526" s="20" t="str">
        <f t="shared" si="17"/>
        <v>Mittwoch</v>
      </c>
      <c r="O526" s="21">
        <v>7.4729999999999999</v>
      </c>
    </row>
    <row r="527" spans="10:15" x14ac:dyDescent="0.3">
      <c r="J527" s="43"/>
      <c r="K527" s="20" t="str">
        <f t="shared" si="16"/>
        <v>Januar</v>
      </c>
      <c r="L527" s="37">
        <v>45679.541666666664</v>
      </c>
      <c r="M527" s="37">
        <v>45679.583333333336</v>
      </c>
      <c r="N527" s="20" t="str">
        <f t="shared" si="17"/>
        <v>Mittwoch</v>
      </c>
      <c r="O527" s="21">
        <v>7.37</v>
      </c>
    </row>
    <row r="528" spans="10:15" x14ac:dyDescent="0.3">
      <c r="J528" s="43"/>
      <c r="K528" s="20" t="str">
        <f t="shared" si="16"/>
        <v>Januar</v>
      </c>
      <c r="L528" s="37">
        <v>45679.583333333336</v>
      </c>
      <c r="M528" s="37">
        <v>45679.625</v>
      </c>
      <c r="N528" s="20" t="str">
        <f t="shared" si="17"/>
        <v>Mittwoch</v>
      </c>
      <c r="O528" s="21">
        <v>7.3410000000000002</v>
      </c>
    </row>
    <row r="529" spans="10:15" x14ac:dyDescent="0.3">
      <c r="J529" s="43"/>
      <c r="K529" s="20" t="str">
        <f t="shared" si="16"/>
        <v>Januar</v>
      </c>
      <c r="L529" s="37">
        <v>45679.625</v>
      </c>
      <c r="M529" s="37">
        <v>45679.666666666664</v>
      </c>
      <c r="N529" s="20" t="str">
        <f t="shared" si="17"/>
        <v>Mittwoch</v>
      </c>
      <c r="O529" s="21">
        <v>7.3979999999999997</v>
      </c>
    </row>
    <row r="530" spans="10:15" x14ac:dyDescent="0.3">
      <c r="J530" s="43"/>
      <c r="K530" s="20" t="str">
        <f t="shared" si="16"/>
        <v>Januar</v>
      </c>
      <c r="L530" s="37">
        <v>45679.666666666664</v>
      </c>
      <c r="M530" s="37">
        <v>45679.708333333336</v>
      </c>
      <c r="N530" s="20" t="str">
        <f t="shared" si="17"/>
        <v>Mittwoch</v>
      </c>
      <c r="O530" s="21">
        <v>7.64</v>
      </c>
    </row>
    <row r="531" spans="10:15" x14ac:dyDescent="0.3">
      <c r="J531" s="43"/>
      <c r="K531" s="20" t="str">
        <f t="shared" si="16"/>
        <v>Januar</v>
      </c>
      <c r="L531" s="37">
        <v>45679.708333333336</v>
      </c>
      <c r="M531" s="37">
        <v>45679.75</v>
      </c>
      <c r="N531" s="20" t="str">
        <f t="shared" si="17"/>
        <v>Mittwoch</v>
      </c>
      <c r="O531" s="21">
        <v>8.2059999999999995</v>
      </c>
    </row>
    <row r="532" spans="10:15" x14ac:dyDescent="0.3">
      <c r="J532" s="43"/>
      <c r="K532" s="20" t="str">
        <f t="shared" si="16"/>
        <v>Januar</v>
      </c>
      <c r="L532" s="37">
        <v>45679.75</v>
      </c>
      <c r="M532" s="37">
        <v>45679.791666666664</v>
      </c>
      <c r="N532" s="20" t="str">
        <f t="shared" si="17"/>
        <v>Mittwoch</v>
      </c>
      <c r="O532" s="21">
        <v>8.3539999999999992</v>
      </c>
    </row>
    <row r="533" spans="10:15" x14ac:dyDescent="0.3">
      <c r="J533" s="43"/>
      <c r="K533" s="20" t="str">
        <f t="shared" si="16"/>
        <v>Januar</v>
      </c>
      <c r="L533" s="37">
        <v>45679.791666666664</v>
      </c>
      <c r="M533" s="37">
        <v>45679.833333333336</v>
      </c>
      <c r="N533" s="20" t="str">
        <f t="shared" si="17"/>
        <v>Mittwoch</v>
      </c>
      <c r="O533" s="21">
        <v>8.2729999999999997</v>
      </c>
    </row>
    <row r="534" spans="10:15" x14ac:dyDescent="0.3">
      <c r="J534" s="43"/>
      <c r="K534" s="20" t="str">
        <f t="shared" si="16"/>
        <v>Januar</v>
      </c>
      <c r="L534" s="37">
        <v>45679.833333333336</v>
      </c>
      <c r="M534" s="37">
        <v>45679.875</v>
      </c>
      <c r="N534" s="20" t="str">
        <f t="shared" si="17"/>
        <v>Mittwoch</v>
      </c>
      <c r="O534" s="21">
        <v>7.5830000000000002</v>
      </c>
    </row>
    <row r="535" spans="10:15" x14ac:dyDescent="0.3">
      <c r="J535" s="43"/>
      <c r="K535" s="20" t="str">
        <f t="shared" si="16"/>
        <v>Januar</v>
      </c>
      <c r="L535" s="37">
        <v>45679.875</v>
      </c>
      <c r="M535" s="37">
        <v>45679.916666666664</v>
      </c>
      <c r="N535" s="20" t="str">
        <f t="shared" si="17"/>
        <v>Mittwoch</v>
      </c>
      <c r="O535" s="21">
        <v>6.8840000000000003</v>
      </c>
    </row>
    <row r="536" spans="10:15" x14ac:dyDescent="0.3">
      <c r="J536" s="43"/>
      <c r="K536" s="20" t="str">
        <f t="shared" si="16"/>
        <v>Januar</v>
      </c>
      <c r="L536" s="37">
        <v>45679.916666666664</v>
      </c>
      <c r="M536" s="37">
        <v>45679.958333333336</v>
      </c>
      <c r="N536" s="20" t="str">
        <f t="shared" si="17"/>
        <v>Mittwoch</v>
      </c>
      <c r="O536" s="21">
        <v>6.2949999999999999</v>
      </c>
    </row>
    <row r="537" spans="10:15" x14ac:dyDescent="0.3">
      <c r="J537" s="43"/>
      <c r="K537" s="20" t="str">
        <f t="shared" si="16"/>
        <v>Januar</v>
      </c>
      <c r="L537" s="37">
        <v>45679.958333333336</v>
      </c>
      <c r="M537" s="37">
        <v>45680</v>
      </c>
      <c r="N537" s="20" t="str">
        <f t="shared" si="17"/>
        <v>Mittwoch</v>
      </c>
      <c r="O537" s="21">
        <v>5.8170000000000002</v>
      </c>
    </row>
    <row r="538" spans="10:15" x14ac:dyDescent="0.3">
      <c r="J538" s="43"/>
      <c r="K538" s="20" t="str">
        <f t="shared" si="16"/>
        <v>Januar</v>
      </c>
      <c r="L538" s="37">
        <v>45680</v>
      </c>
      <c r="M538" s="37">
        <v>45680.041666666664</v>
      </c>
      <c r="N538" s="20" t="str">
        <f t="shared" si="17"/>
        <v>Donnerstag</v>
      </c>
      <c r="O538" s="21">
        <v>5.4420000000000002</v>
      </c>
    </row>
    <row r="539" spans="10:15" x14ac:dyDescent="0.3">
      <c r="J539" s="43"/>
      <c r="K539" s="20" t="str">
        <f t="shared" si="16"/>
        <v>Januar</v>
      </c>
      <c r="L539" s="37">
        <v>45680.041666666664</v>
      </c>
      <c r="M539" s="37">
        <v>45680.083333333336</v>
      </c>
      <c r="N539" s="20" t="str">
        <f t="shared" si="17"/>
        <v>Donnerstag</v>
      </c>
      <c r="O539" s="21">
        <v>5.1360000000000001</v>
      </c>
    </row>
    <row r="540" spans="10:15" x14ac:dyDescent="0.3">
      <c r="J540" s="43"/>
      <c r="K540" s="20" t="str">
        <f t="shared" si="16"/>
        <v>Januar</v>
      </c>
      <c r="L540" s="37">
        <v>45680.083333333336</v>
      </c>
      <c r="M540" s="37">
        <v>45680.125</v>
      </c>
      <c r="N540" s="20" t="str">
        <f t="shared" si="17"/>
        <v>Donnerstag</v>
      </c>
      <c r="O540" s="21">
        <v>4.9390000000000001</v>
      </c>
    </row>
    <row r="541" spans="10:15" x14ac:dyDescent="0.3">
      <c r="J541" s="43"/>
      <c r="K541" s="20" t="str">
        <f t="shared" si="16"/>
        <v>Januar</v>
      </c>
      <c r="L541" s="37">
        <v>45680.125</v>
      </c>
      <c r="M541" s="37">
        <v>45680.166666666664</v>
      </c>
      <c r="N541" s="20" t="str">
        <f t="shared" si="17"/>
        <v>Donnerstag</v>
      </c>
      <c r="O541" s="21">
        <v>4.9279999999999999</v>
      </c>
    </row>
    <row r="542" spans="10:15" x14ac:dyDescent="0.3">
      <c r="J542" s="43"/>
      <c r="K542" s="20" t="str">
        <f t="shared" si="16"/>
        <v>Januar</v>
      </c>
      <c r="L542" s="37">
        <v>45680.166666666664</v>
      </c>
      <c r="M542" s="37">
        <v>45680.208333333336</v>
      </c>
      <c r="N542" s="20" t="str">
        <f t="shared" si="17"/>
        <v>Donnerstag</v>
      </c>
      <c r="O542" s="21">
        <v>5.1619999999999999</v>
      </c>
    </row>
    <row r="543" spans="10:15" x14ac:dyDescent="0.3">
      <c r="J543" s="43"/>
      <c r="K543" s="20" t="str">
        <f t="shared" si="16"/>
        <v>Januar</v>
      </c>
      <c r="L543" s="37">
        <v>45680.208333333336</v>
      </c>
      <c r="M543" s="37">
        <v>45680.25</v>
      </c>
      <c r="N543" s="20" t="str">
        <f t="shared" si="17"/>
        <v>Donnerstag</v>
      </c>
      <c r="O543" s="21">
        <v>5.4909999999999997</v>
      </c>
    </row>
    <row r="544" spans="10:15" x14ac:dyDescent="0.3">
      <c r="J544" s="43"/>
      <c r="K544" s="20" t="str">
        <f t="shared" si="16"/>
        <v>Januar</v>
      </c>
      <c r="L544" s="37">
        <v>45680.25</v>
      </c>
      <c r="M544" s="37">
        <v>45680.291666666664</v>
      </c>
      <c r="N544" s="20" t="str">
        <f t="shared" si="17"/>
        <v>Donnerstag</v>
      </c>
      <c r="O544" s="21">
        <v>6.367</v>
      </c>
    </row>
    <row r="545" spans="10:15" x14ac:dyDescent="0.3">
      <c r="J545" s="43"/>
      <c r="K545" s="20" t="str">
        <f t="shared" si="16"/>
        <v>Januar</v>
      </c>
      <c r="L545" s="37">
        <v>45680.291666666664</v>
      </c>
      <c r="M545" s="37">
        <v>45680.333333333336</v>
      </c>
      <c r="N545" s="20" t="str">
        <f t="shared" si="17"/>
        <v>Donnerstag</v>
      </c>
      <c r="O545" s="21">
        <v>7.1509999999999998</v>
      </c>
    </row>
    <row r="546" spans="10:15" x14ac:dyDescent="0.3">
      <c r="J546" s="43"/>
      <c r="K546" s="20" t="str">
        <f t="shared" si="16"/>
        <v>Januar</v>
      </c>
      <c r="L546" s="37">
        <v>45680.333333333336</v>
      </c>
      <c r="M546" s="37">
        <v>45680.375</v>
      </c>
      <c r="N546" s="20" t="str">
        <f t="shared" si="17"/>
        <v>Donnerstag</v>
      </c>
      <c r="O546" s="21">
        <v>7.4669999999999996</v>
      </c>
    </row>
    <row r="547" spans="10:15" x14ac:dyDescent="0.3">
      <c r="J547" s="43"/>
      <c r="K547" s="20" t="str">
        <f t="shared" si="16"/>
        <v>Januar</v>
      </c>
      <c r="L547" s="37">
        <v>45680.375</v>
      </c>
      <c r="M547" s="37">
        <v>45680.416666666664</v>
      </c>
      <c r="N547" s="20" t="str">
        <f t="shared" si="17"/>
        <v>Donnerstag</v>
      </c>
      <c r="O547" s="21">
        <v>7.6680000000000001</v>
      </c>
    </row>
    <row r="548" spans="10:15" x14ac:dyDescent="0.3">
      <c r="J548" s="43"/>
      <c r="K548" s="20" t="str">
        <f t="shared" si="16"/>
        <v>Januar</v>
      </c>
      <c r="L548" s="37">
        <v>45680.416666666664</v>
      </c>
      <c r="M548" s="37">
        <v>45680.458333333336</v>
      </c>
      <c r="N548" s="20" t="str">
        <f t="shared" si="17"/>
        <v>Donnerstag</v>
      </c>
      <c r="O548" s="21">
        <v>7.7169999999999996</v>
      </c>
    </row>
    <row r="549" spans="10:15" x14ac:dyDescent="0.3">
      <c r="J549" s="43"/>
      <c r="K549" s="20" t="str">
        <f t="shared" si="16"/>
        <v>Januar</v>
      </c>
      <c r="L549" s="37">
        <v>45680.458333333336</v>
      </c>
      <c r="M549" s="37">
        <v>45680.5</v>
      </c>
      <c r="N549" s="20" t="str">
        <f t="shared" si="17"/>
        <v>Donnerstag</v>
      </c>
      <c r="O549" s="21">
        <v>7.7549999999999999</v>
      </c>
    </row>
    <row r="550" spans="10:15" x14ac:dyDescent="0.3">
      <c r="J550" s="43"/>
      <c r="K550" s="20" t="str">
        <f t="shared" si="16"/>
        <v>Januar</v>
      </c>
      <c r="L550" s="37">
        <v>45680.5</v>
      </c>
      <c r="M550" s="37">
        <v>45680.541666666664</v>
      </c>
      <c r="N550" s="20" t="str">
        <f t="shared" si="17"/>
        <v>Donnerstag</v>
      </c>
      <c r="O550" s="21">
        <v>7.7370000000000001</v>
      </c>
    </row>
    <row r="551" spans="10:15" x14ac:dyDescent="0.3">
      <c r="J551" s="43"/>
      <c r="K551" s="20" t="str">
        <f t="shared" si="16"/>
        <v>Januar</v>
      </c>
      <c r="L551" s="37">
        <v>45680.541666666664</v>
      </c>
      <c r="M551" s="37">
        <v>45680.583333333336</v>
      </c>
      <c r="N551" s="20" t="str">
        <f t="shared" si="17"/>
        <v>Donnerstag</v>
      </c>
      <c r="O551" s="21">
        <v>7.6020000000000003</v>
      </c>
    </row>
    <row r="552" spans="10:15" x14ac:dyDescent="0.3">
      <c r="J552" s="43"/>
      <c r="K552" s="20" t="str">
        <f t="shared" si="16"/>
        <v>Januar</v>
      </c>
      <c r="L552" s="37">
        <v>45680.583333333336</v>
      </c>
      <c r="M552" s="37">
        <v>45680.625</v>
      </c>
      <c r="N552" s="20" t="str">
        <f t="shared" si="17"/>
        <v>Donnerstag</v>
      </c>
      <c r="O552" s="21">
        <v>7.3150000000000004</v>
      </c>
    </row>
    <row r="553" spans="10:15" x14ac:dyDescent="0.3">
      <c r="J553" s="43"/>
      <c r="K553" s="20" t="str">
        <f t="shared" si="16"/>
        <v>Januar</v>
      </c>
      <c r="L553" s="37">
        <v>45680.625</v>
      </c>
      <c r="M553" s="37">
        <v>45680.666666666664</v>
      </c>
      <c r="N553" s="20" t="str">
        <f t="shared" si="17"/>
        <v>Donnerstag</v>
      </c>
      <c r="O553" s="21">
        <v>7.3170000000000002</v>
      </c>
    </row>
    <row r="554" spans="10:15" x14ac:dyDescent="0.3">
      <c r="J554" s="43"/>
      <c r="K554" s="20" t="str">
        <f t="shared" si="16"/>
        <v>Januar</v>
      </c>
      <c r="L554" s="37">
        <v>45680.666666666664</v>
      </c>
      <c r="M554" s="37">
        <v>45680.708333333336</v>
      </c>
      <c r="N554" s="20" t="str">
        <f t="shared" si="17"/>
        <v>Donnerstag</v>
      </c>
      <c r="O554" s="21">
        <v>7.4669999999999996</v>
      </c>
    </row>
    <row r="555" spans="10:15" x14ac:dyDescent="0.3">
      <c r="J555" s="43"/>
      <c r="K555" s="20" t="str">
        <f t="shared" si="16"/>
        <v>Januar</v>
      </c>
      <c r="L555" s="37">
        <v>45680.708333333336</v>
      </c>
      <c r="M555" s="37">
        <v>45680.75</v>
      </c>
      <c r="N555" s="20" t="str">
        <f t="shared" si="17"/>
        <v>Donnerstag</v>
      </c>
      <c r="O555" s="21">
        <v>7.8440000000000003</v>
      </c>
    </row>
    <row r="556" spans="10:15" x14ac:dyDescent="0.3">
      <c r="J556" s="43"/>
      <c r="K556" s="20" t="str">
        <f t="shared" si="16"/>
        <v>Januar</v>
      </c>
      <c r="L556" s="37">
        <v>45680.75</v>
      </c>
      <c r="M556" s="37">
        <v>45680.791666666664</v>
      </c>
      <c r="N556" s="20" t="str">
        <f t="shared" si="17"/>
        <v>Donnerstag</v>
      </c>
      <c r="O556" s="21">
        <v>7.93</v>
      </c>
    </row>
    <row r="557" spans="10:15" x14ac:dyDescent="0.3">
      <c r="J557" s="43"/>
      <c r="K557" s="20" t="str">
        <f t="shared" si="16"/>
        <v>Januar</v>
      </c>
      <c r="L557" s="37">
        <v>45680.791666666664</v>
      </c>
      <c r="M557" s="37">
        <v>45680.833333333336</v>
      </c>
      <c r="N557" s="20" t="str">
        <f t="shared" si="17"/>
        <v>Donnerstag</v>
      </c>
      <c r="O557" s="21">
        <v>7.8339999999999996</v>
      </c>
    </row>
    <row r="558" spans="10:15" x14ac:dyDescent="0.3">
      <c r="J558" s="43"/>
      <c r="K558" s="20" t="str">
        <f t="shared" si="16"/>
        <v>Januar</v>
      </c>
      <c r="L558" s="37">
        <v>45680.833333333336</v>
      </c>
      <c r="M558" s="37">
        <v>45680.875</v>
      </c>
      <c r="N558" s="20" t="str">
        <f t="shared" si="17"/>
        <v>Donnerstag</v>
      </c>
      <c r="O558" s="21">
        <v>7.2080000000000002</v>
      </c>
    </row>
    <row r="559" spans="10:15" x14ac:dyDescent="0.3">
      <c r="J559" s="43"/>
      <c r="K559" s="20" t="str">
        <f t="shared" si="16"/>
        <v>Januar</v>
      </c>
      <c r="L559" s="37">
        <v>45680.875</v>
      </c>
      <c r="M559" s="37">
        <v>45680.916666666664</v>
      </c>
      <c r="N559" s="20" t="str">
        <f t="shared" si="17"/>
        <v>Donnerstag</v>
      </c>
      <c r="O559" s="21">
        <v>6.5979999999999999</v>
      </c>
    </row>
    <row r="560" spans="10:15" x14ac:dyDescent="0.3">
      <c r="J560" s="43"/>
      <c r="K560" s="20" t="str">
        <f t="shared" si="16"/>
        <v>Januar</v>
      </c>
      <c r="L560" s="37">
        <v>45680.916666666664</v>
      </c>
      <c r="M560" s="37">
        <v>45680.958333333336</v>
      </c>
      <c r="N560" s="20" t="str">
        <f t="shared" si="17"/>
        <v>Donnerstag</v>
      </c>
      <c r="O560" s="21">
        <v>6.1219999999999999</v>
      </c>
    </row>
    <row r="561" spans="10:15" x14ac:dyDescent="0.3">
      <c r="J561" s="43"/>
      <c r="K561" s="20" t="str">
        <f t="shared" si="16"/>
        <v>Januar</v>
      </c>
      <c r="L561" s="37">
        <v>45680.958333333336</v>
      </c>
      <c r="M561" s="37">
        <v>45681</v>
      </c>
      <c r="N561" s="20" t="str">
        <f t="shared" si="17"/>
        <v>Donnerstag</v>
      </c>
      <c r="O561" s="21">
        <v>5.7060000000000004</v>
      </c>
    </row>
    <row r="562" spans="10:15" x14ac:dyDescent="0.3">
      <c r="J562" s="43"/>
      <c r="K562" s="20" t="str">
        <f t="shared" si="16"/>
        <v>Januar</v>
      </c>
      <c r="L562" s="37">
        <v>45681</v>
      </c>
      <c r="M562" s="37">
        <v>45681.041666666664</v>
      </c>
      <c r="N562" s="20" t="str">
        <f t="shared" si="17"/>
        <v>Freitag</v>
      </c>
      <c r="O562" s="21">
        <v>5.3780000000000001</v>
      </c>
    </row>
    <row r="563" spans="10:15" x14ac:dyDescent="0.3">
      <c r="J563" s="43"/>
      <c r="K563" s="20" t="str">
        <f t="shared" si="16"/>
        <v>Januar</v>
      </c>
      <c r="L563" s="37">
        <v>45681.041666666664</v>
      </c>
      <c r="M563" s="37">
        <v>45681.083333333336</v>
      </c>
      <c r="N563" s="20" t="str">
        <f t="shared" si="17"/>
        <v>Freitag</v>
      </c>
      <c r="O563" s="21">
        <v>5.008</v>
      </c>
    </row>
    <row r="564" spans="10:15" x14ac:dyDescent="0.3">
      <c r="J564" s="43"/>
      <c r="K564" s="20" t="str">
        <f t="shared" si="16"/>
        <v>Januar</v>
      </c>
      <c r="L564" s="37">
        <v>45681.083333333336</v>
      </c>
      <c r="M564" s="37">
        <v>45681.125</v>
      </c>
      <c r="N564" s="20" t="str">
        <f t="shared" si="17"/>
        <v>Freitag</v>
      </c>
      <c r="O564" s="21">
        <v>4.8710000000000004</v>
      </c>
    </row>
    <row r="565" spans="10:15" x14ac:dyDescent="0.3">
      <c r="J565" s="43"/>
      <c r="K565" s="20" t="str">
        <f t="shared" si="16"/>
        <v>Januar</v>
      </c>
      <c r="L565" s="37">
        <v>45681.125</v>
      </c>
      <c r="M565" s="37">
        <v>45681.166666666664</v>
      </c>
      <c r="N565" s="20" t="str">
        <f t="shared" si="17"/>
        <v>Freitag</v>
      </c>
      <c r="O565" s="21">
        <v>4.8609999999999998</v>
      </c>
    </row>
    <row r="566" spans="10:15" x14ac:dyDescent="0.3">
      <c r="J566" s="43"/>
      <c r="K566" s="20" t="str">
        <f t="shared" si="16"/>
        <v>Januar</v>
      </c>
      <c r="L566" s="37">
        <v>45681.166666666664</v>
      </c>
      <c r="M566" s="37">
        <v>45681.208333333336</v>
      </c>
      <c r="N566" s="20" t="str">
        <f t="shared" si="17"/>
        <v>Freitag</v>
      </c>
      <c r="O566" s="21">
        <v>5.1360000000000001</v>
      </c>
    </row>
    <row r="567" spans="10:15" x14ac:dyDescent="0.3">
      <c r="J567" s="43"/>
      <c r="K567" s="20" t="str">
        <f t="shared" si="16"/>
        <v>Januar</v>
      </c>
      <c r="L567" s="37">
        <v>45681.208333333336</v>
      </c>
      <c r="M567" s="37">
        <v>45681.25</v>
      </c>
      <c r="N567" s="20" t="str">
        <f t="shared" si="17"/>
        <v>Freitag</v>
      </c>
      <c r="O567" s="21">
        <v>5.4580000000000002</v>
      </c>
    </row>
    <row r="568" spans="10:15" x14ac:dyDescent="0.3">
      <c r="J568" s="43"/>
      <c r="K568" s="20" t="str">
        <f t="shared" si="16"/>
        <v>Januar</v>
      </c>
      <c r="L568" s="37">
        <v>45681.25</v>
      </c>
      <c r="M568" s="37">
        <v>45681.291666666664</v>
      </c>
      <c r="N568" s="20" t="str">
        <f t="shared" si="17"/>
        <v>Freitag</v>
      </c>
      <c r="O568" s="21">
        <v>6.3390000000000004</v>
      </c>
    </row>
    <row r="569" spans="10:15" x14ac:dyDescent="0.3">
      <c r="J569" s="43"/>
      <c r="K569" s="20" t="str">
        <f t="shared" si="16"/>
        <v>Januar</v>
      </c>
      <c r="L569" s="37">
        <v>45681.291666666664</v>
      </c>
      <c r="M569" s="37">
        <v>45681.333333333336</v>
      </c>
      <c r="N569" s="20" t="str">
        <f t="shared" si="17"/>
        <v>Freitag</v>
      </c>
      <c r="O569" s="21">
        <v>7.101</v>
      </c>
    </row>
    <row r="570" spans="10:15" x14ac:dyDescent="0.3">
      <c r="J570" s="43"/>
      <c r="K570" s="20" t="str">
        <f t="shared" si="16"/>
        <v>Januar</v>
      </c>
      <c r="L570" s="37">
        <v>45681.333333333336</v>
      </c>
      <c r="M570" s="37">
        <v>45681.375</v>
      </c>
      <c r="N570" s="20" t="str">
        <f t="shared" si="17"/>
        <v>Freitag</v>
      </c>
      <c r="O570" s="21">
        <v>7.484</v>
      </c>
    </row>
    <row r="571" spans="10:15" x14ac:dyDescent="0.3">
      <c r="J571" s="43"/>
      <c r="K571" s="20" t="str">
        <f t="shared" si="16"/>
        <v>Januar</v>
      </c>
      <c r="L571" s="37">
        <v>45681.375</v>
      </c>
      <c r="M571" s="37">
        <v>45681.416666666664</v>
      </c>
      <c r="N571" s="20" t="str">
        <f t="shared" si="17"/>
        <v>Freitag</v>
      </c>
      <c r="O571" s="21">
        <v>7.4809999999999999</v>
      </c>
    </row>
    <row r="572" spans="10:15" x14ac:dyDescent="0.3">
      <c r="J572" s="43"/>
      <c r="K572" s="20" t="str">
        <f t="shared" si="16"/>
        <v>Januar</v>
      </c>
      <c r="L572" s="37">
        <v>45681.416666666664</v>
      </c>
      <c r="M572" s="37">
        <v>45681.458333333336</v>
      </c>
      <c r="N572" s="20" t="str">
        <f t="shared" si="17"/>
        <v>Freitag</v>
      </c>
      <c r="O572" s="21">
        <v>7.5069999999999997</v>
      </c>
    </row>
    <row r="573" spans="10:15" x14ac:dyDescent="0.3">
      <c r="J573" s="43"/>
      <c r="K573" s="20" t="str">
        <f t="shared" si="16"/>
        <v>Januar</v>
      </c>
      <c r="L573" s="37">
        <v>45681.458333333336</v>
      </c>
      <c r="M573" s="37">
        <v>45681.5</v>
      </c>
      <c r="N573" s="20" t="str">
        <f t="shared" si="17"/>
        <v>Freitag</v>
      </c>
      <c r="O573" s="21">
        <v>7.5330000000000004</v>
      </c>
    </row>
    <row r="574" spans="10:15" x14ac:dyDescent="0.3">
      <c r="J574" s="43"/>
      <c r="K574" s="20" t="str">
        <f t="shared" si="16"/>
        <v>Januar</v>
      </c>
      <c r="L574" s="37">
        <v>45681.5</v>
      </c>
      <c r="M574" s="37">
        <v>45681.541666666664</v>
      </c>
      <c r="N574" s="20" t="str">
        <f t="shared" si="17"/>
        <v>Freitag</v>
      </c>
      <c r="O574" s="21">
        <v>7.5789999999999997</v>
      </c>
    </row>
    <row r="575" spans="10:15" x14ac:dyDescent="0.3">
      <c r="J575" s="43"/>
      <c r="K575" s="20" t="str">
        <f t="shared" si="16"/>
        <v>Januar</v>
      </c>
      <c r="L575" s="37">
        <v>45681.541666666664</v>
      </c>
      <c r="M575" s="37">
        <v>45681.583333333336</v>
      </c>
      <c r="N575" s="20" t="str">
        <f t="shared" si="17"/>
        <v>Freitag</v>
      </c>
      <c r="O575" s="21">
        <v>7.4980000000000002</v>
      </c>
    </row>
    <row r="576" spans="10:15" x14ac:dyDescent="0.3">
      <c r="J576" s="43"/>
      <c r="K576" s="20" t="str">
        <f t="shared" si="16"/>
        <v>Januar</v>
      </c>
      <c r="L576" s="37">
        <v>45681.583333333336</v>
      </c>
      <c r="M576" s="37">
        <v>45681.625</v>
      </c>
      <c r="N576" s="20" t="str">
        <f t="shared" si="17"/>
        <v>Freitag</v>
      </c>
      <c r="O576" s="21">
        <v>7.3319999999999999</v>
      </c>
    </row>
    <row r="577" spans="10:15" x14ac:dyDescent="0.3">
      <c r="J577" s="43"/>
      <c r="K577" s="20" t="str">
        <f t="shared" si="16"/>
        <v>Januar</v>
      </c>
      <c r="L577" s="37">
        <v>45681.625</v>
      </c>
      <c r="M577" s="37">
        <v>45681.666666666664</v>
      </c>
      <c r="N577" s="20" t="str">
        <f t="shared" si="17"/>
        <v>Freitag</v>
      </c>
      <c r="O577" s="21">
        <v>7.3810000000000002</v>
      </c>
    </row>
    <row r="578" spans="10:15" x14ac:dyDescent="0.3">
      <c r="J578" s="43"/>
      <c r="K578" s="20" t="str">
        <f t="shared" si="16"/>
        <v>Januar</v>
      </c>
      <c r="L578" s="37">
        <v>45681.666666666664</v>
      </c>
      <c r="M578" s="37">
        <v>45681.708333333336</v>
      </c>
      <c r="N578" s="20" t="str">
        <f t="shared" si="17"/>
        <v>Freitag</v>
      </c>
      <c r="O578" s="21">
        <v>7.6820000000000004</v>
      </c>
    </row>
    <row r="579" spans="10:15" x14ac:dyDescent="0.3">
      <c r="J579" s="43"/>
      <c r="K579" s="20" t="str">
        <f t="shared" si="16"/>
        <v>Januar</v>
      </c>
      <c r="L579" s="37">
        <v>45681.708333333336</v>
      </c>
      <c r="M579" s="37">
        <v>45681.75</v>
      </c>
      <c r="N579" s="20" t="str">
        <f t="shared" si="17"/>
        <v>Freitag</v>
      </c>
      <c r="O579" s="21">
        <v>8.2449999999999992</v>
      </c>
    </row>
    <row r="580" spans="10:15" x14ac:dyDescent="0.3">
      <c r="J580" s="43"/>
      <c r="K580" s="20" t="str">
        <f t="shared" si="16"/>
        <v>Januar</v>
      </c>
      <c r="L580" s="37">
        <v>45681.75</v>
      </c>
      <c r="M580" s="37">
        <v>45681.791666666664</v>
      </c>
      <c r="N580" s="20" t="str">
        <f t="shared" si="17"/>
        <v>Freitag</v>
      </c>
      <c r="O580" s="21">
        <v>8.2360000000000007</v>
      </c>
    </row>
    <row r="581" spans="10:15" x14ac:dyDescent="0.3">
      <c r="J581" s="43"/>
      <c r="K581" s="20" t="str">
        <f t="shared" si="16"/>
        <v>Januar</v>
      </c>
      <c r="L581" s="37">
        <v>45681.791666666664</v>
      </c>
      <c r="M581" s="37">
        <v>45681.833333333336</v>
      </c>
      <c r="N581" s="20" t="str">
        <f t="shared" si="17"/>
        <v>Freitag</v>
      </c>
      <c r="O581" s="21">
        <v>8.0289999999999999</v>
      </c>
    </row>
    <row r="582" spans="10:15" x14ac:dyDescent="0.3">
      <c r="J582" s="43"/>
      <c r="K582" s="20" t="str">
        <f t="shared" si="16"/>
        <v>Januar</v>
      </c>
      <c r="L582" s="37">
        <v>45681.833333333336</v>
      </c>
      <c r="M582" s="37">
        <v>45681.875</v>
      </c>
      <c r="N582" s="20" t="str">
        <f t="shared" si="17"/>
        <v>Freitag</v>
      </c>
      <c r="O582" s="21">
        <v>7.45</v>
      </c>
    </row>
    <row r="583" spans="10:15" x14ac:dyDescent="0.3">
      <c r="J583" s="43"/>
      <c r="K583" s="20" t="str">
        <f t="shared" si="16"/>
        <v>Januar</v>
      </c>
      <c r="L583" s="37">
        <v>45681.875</v>
      </c>
      <c r="M583" s="37">
        <v>45681.916666666664</v>
      </c>
      <c r="N583" s="20" t="str">
        <f t="shared" si="17"/>
        <v>Freitag</v>
      </c>
      <c r="O583" s="21">
        <v>6.6669999999999998</v>
      </c>
    </row>
    <row r="584" spans="10:15" x14ac:dyDescent="0.3">
      <c r="J584" s="43"/>
      <c r="K584" s="20" t="str">
        <f t="shared" si="16"/>
        <v>Januar</v>
      </c>
      <c r="L584" s="37">
        <v>45681.916666666664</v>
      </c>
      <c r="M584" s="37">
        <v>45681.958333333336</v>
      </c>
      <c r="N584" s="20" t="str">
        <f t="shared" si="17"/>
        <v>Freitag</v>
      </c>
      <c r="O584" s="21">
        <v>6.0620000000000003</v>
      </c>
    </row>
    <row r="585" spans="10:15" x14ac:dyDescent="0.3">
      <c r="J585" s="43"/>
      <c r="K585" s="20" t="str">
        <f t="shared" si="16"/>
        <v>Januar</v>
      </c>
      <c r="L585" s="37">
        <v>45681.958333333336</v>
      </c>
      <c r="M585" s="37">
        <v>45682</v>
      </c>
      <c r="N585" s="20" t="str">
        <f t="shared" si="17"/>
        <v>Freitag</v>
      </c>
      <c r="O585" s="21">
        <v>5.5910000000000002</v>
      </c>
    </row>
    <row r="586" spans="10:15" x14ac:dyDescent="0.3">
      <c r="J586" s="43"/>
      <c r="K586" s="20" t="str">
        <f t="shared" si="16"/>
        <v>Januar</v>
      </c>
      <c r="L586" s="37">
        <v>45682</v>
      </c>
      <c r="M586" s="37">
        <v>45682.041666666664</v>
      </c>
      <c r="N586" s="20" t="str">
        <f t="shared" si="17"/>
        <v>Samstag</v>
      </c>
      <c r="O586" s="21">
        <v>5.3879999999999999</v>
      </c>
    </row>
    <row r="587" spans="10:15" x14ac:dyDescent="0.3">
      <c r="J587" s="43"/>
      <c r="K587" s="20" t="str">
        <f t="shared" ref="K587:K650" si="18">TEXT(L587,"MMMM")</f>
        <v>Januar</v>
      </c>
      <c r="L587" s="37">
        <v>45682.041666666664</v>
      </c>
      <c r="M587" s="37">
        <v>45682.083333333336</v>
      </c>
      <c r="N587" s="20" t="str">
        <f t="shared" ref="N587:N650" si="19">TEXT(L587,"TTTT")</f>
        <v>Samstag</v>
      </c>
      <c r="O587" s="21">
        <v>5.2130000000000001</v>
      </c>
    </row>
    <row r="588" spans="10:15" x14ac:dyDescent="0.3">
      <c r="J588" s="43"/>
      <c r="K588" s="20" t="str">
        <f t="shared" si="18"/>
        <v>Januar</v>
      </c>
      <c r="L588" s="37">
        <v>45682.083333333336</v>
      </c>
      <c r="M588" s="37">
        <v>45682.125</v>
      </c>
      <c r="N588" s="20" t="str">
        <f t="shared" si="19"/>
        <v>Samstag</v>
      </c>
      <c r="O588" s="21">
        <v>4.9779999999999998</v>
      </c>
    </row>
    <row r="589" spans="10:15" x14ac:dyDescent="0.3">
      <c r="J589" s="43"/>
      <c r="K589" s="20" t="str">
        <f t="shared" si="18"/>
        <v>Januar</v>
      </c>
      <c r="L589" s="37">
        <v>45682.125</v>
      </c>
      <c r="M589" s="37">
        <v>45682.166666666664</v>
      </c>
      <c r="N589" s="20" t="str">
        <f t="shared" si="19"/>
        <v>Samstag</v>
      </c>
      <c r="O589" s="21">
        <v>4.8029999999999999</v>
      </c>
    </row>
    <row r="590" spans="10:15" x14ac:dyDescent="0.3">
      <c r="J590" s="43"/>
      <c r="K590" s="20" t="str">
        <f t="shared" si="18"/>
        <v>Januar</v>
      </c>
      <c r="L590" s="37">
        <v>45682.166666666664</v>
      </c>
      <c r="M590" s="37">
        <v>45682.208333333336</v>
      </c>
      <c r="N590" s="20" t="str">
        <f t="shared" si="19"/>
        <v>Samstag</v>
      </c>
      <c r="O590" s="21">
        <v>4.8680000000000003</v>
      </c>
    </row>
    <row r="591" spans="10:15" x14ac:dyDescent="0.3">
      <c r="J591" s="43"/>
      <c r="K591" s="20" t="str">
        <f t="shared" si="18"/>
        <v>Januar</v>
      </c>
      <c r="L591" s="37">
        <v>45682.208333333336</v>
      </c>
      <c r="M591" s="37">
        <v>45682.25</v>
      </c>
      <c r="N591" s="20" t="str">
        <f t="shared" si="19"/>
        <v>Samstag</v>
      </c>
      <c r="O591" s="21">
        <v>4.7640000000000002</v>
      </c>
    </row>
    <row r="592" spans="10:15" x14ac:dyDescent="0.3">
      <c r="J592" s="43"/>
      <c r="K592" s="20" t="str">
        <f t="shared" si="18"/>
        <v>Januar</v>
      </c>
      <c r="L592" s="37">
        <v>45682.25</v>
      </c>
      <c r="M592" s="37">
        <v>45682.291666666664</v>
      </c>
      <c r="N592" s="20" t="str">
        <f t="shared" si="19"/>
        <v>Samstag</v>
      </c>
      <c r="O592" s="21">
        <v>4.7050000000000001</v>
      </c>
    </row>
    <row r="593" spans="10:15" x14ac:dyDescent="0.3">
      <c r="J593" s="43"/>
      <c r="K593" s="20" t="str">
        <f t="shared" si="18"/>
        <v>Januar</v>
      </c>
      <c r="L593" s="37">
        <v>45682.291666666664</v>
      </c>
      <c r="M593" s="37">
        <v>45682.333333333336</v>
      </c>
      <c r="N593" s="20" t="str">
        <f t="shared" si="19"/>
        <v>Samstag</v>
      </c>
      <c r="O593" s="21">
        <v>4.8840000000000003</v>
      </c>
    </row>
    <row r="594" spans="10:15" x14ac:dyDescent="0.3">
      <c r="J594" s="43"/>
      <c r="K594" s="20" t="str">
        <f t="shared" si="18"/>
        <v>Januar</v>
      </c>
      <c r="L594" s="37">
        <v>45682.333333333336</v>
      </c>
      <c r="M594" s="37">
        <v>45682.375</v>
      </c>
      <c r="N594" s="20" t="str">
        <f t="shared" si="19"/>
        <v>Samstag</v>
      </c>
      <c r="O594" s="21">
        <v>5.2110000000000003</v>
      </c>
    </row>
    <row r="595" spans="10:15" x14ac:dyDescent="0.3">
      <c r="J595" s="43"/>
      <c r="K595" s="20" t="str">
        <f t="shared" si="18"/>
        <v>Januar</v>
      </c>
      <c r="L595" s="37">
        <v>45682.375</v>
      </c>
      <c r="M595" s="37">
        <v>45682.416666666664</v>
      </c>
      <c r="N595" s="20" t="str">
        <f t="shared" si="19"/>
        <v>Samstag</v>
      </c>
      <c r="O595" s="21">
        <v>5.7279999999999998</v>
      </c>
    </row>
    <row r="596" spans="10:15" x14ac:dyDescent="0.3">
      <c r="J596" s="43"/>
      <c r="K596" s="20" t="str">
        <f t="shared" si="18"/>
        <v>Januar</v>
      </c>
      <c r="L596" s="37">
        <v>45682.416666666664</v>
      </c>
      <c r="M596" s="37">
        <v>45682.458333333336</v>
      </c>
      <c r="N596" s="20" t="str">
        <f t="shared" si="19"/>
        <v>Samstag</v>
      </c>
      <c r="O596" s="21">
        <v>5.9260000000000002</v>
      </c>
    </row>
    <row r="597" spans="10:15" x14ac:dyDescent="0.3">
      <c r="J597" s="43"/>
      <c r="K597" s="20" t="str">
        <f t="shared" si="18"/>
        <v>Januar</v>
      </c>
      <c r="L597" s="37">
        <v>45682.458333333336</v>
      </c>
      <c r="M597" s="37">
        <v>45682.5</v>
      </c>
      <c r="N597" s="20" t="str">
        <f t="shared" si="19"/>
        <v>Samstag</v>
      </c>
      <c r="O597" s="21">
        <v>6.048</v>
      </c>
    </row>
    <row r="598" spans="10:15" x14ac:dyDescent="0.3">
      <c r="J598" s="43"/>
      <c r="K598" s="20" t="str">
        <f t="shared" si="18"/>
        <v>Januar</v>
      </c>
      <c r="L598" s="37">
        <v>45682.5</v>
      </c>
      <c r="M598" s="37">
        <v>45682.541666666664</v>
      </c>
      <c r="N598" s="20" t="str">
        <f t="shared" si="19"/>
        <v>Samstag</v>
      </c>
      <c r="O598" s="21">
        <v>6.21</v>
      </c>
    </row>
    <row r="599" spans="10:15" x14ac:dyDescent="0.3">
      <c r="J599" s="43"/>
      <c r="K599" s="20" t="str">
        <f t="shared" si="18"/>
        <v>Januar</v>
      </c>
      <c r="L599" s="37">
        <v>45682.541666666664</v>
      </c>
      <c r="M599" s="37">
        <v>45682.583333333336</v>
      </c>
      <c r="N599" s="20" t="str">
        <f t="shared" si="19"/>
        <v>Samstag</v>
      </c>
      <c r="O599" s="21">
        <v>5.89</v>
      </c>
    </row>
    <row r="600" spans="10:15" x14ac:dyDescent="0.3">
      <c r="J600" s="43"/>
      <c r="K600" s="20" t="str">
        <f t="shared" si="18"/>
        <v>Januar</v>
      </c>
      <c r="L600" s="37">
        <v>45682.583333333336</v>
      </c>
      <c r="M600" s="37">
        <v>45682.625</v>
      </c>
      <c r="N600" s="20" t="str">
        <f t="shared" si="19"/>
        <v>Samstag</v>
      </c>
      <c r="O600" s="21">
        <v>5.7539999999999996</v>
      </c>
    </row>
    <row r="601" spans="10:15" x14ac:dyDescent="0.3">
      <c r="J601" s="43"/>
      <c r="K601" s="20" t="str">
        <f t="shared" si="18"/>
        <v>Januar</v>
      </c>
      <c r="L601" s="37">
        <v>45682.625</v>
      </c>
      <c r="M601" s="37">
        <v>45682.666666666664</v>
      </c>
      <c r="N601" s="20" t="str">
        <f t="shared" si="19"/>
        <v>Samstag</v>
      </c>
      <c r="O601" s="21">
        <v>5.9640000000000004</v>
      </c>
    </row>
    <row r="602" spans="10:15" x14ac:dyDescent="0.3">
      <c r="J602" s="43"/>
      <c r="K602" s="20" t="str">
        <f t="shared" si="18"/>
        <v>Januar</v>
      </c>
      <c r="L602" s="37">
        <v>45682.666666666664</v>
      </c>
      <c r="M602" s="37">
        <v>45682.708333333336</v>
      </c>
      <c r="N602" s="20" t="str">
        <f t="shared" si="19"/>
        <v>Samstag</v>
      </c>
      <c r="O602" s="21">
        <v>6.431</v>
      </c>
    </row>
    <row r="603" spans="10:15" x14ac:dyDescent="0.3">
      <c r="J603" s="43"/>
      <c r="K603" s="20" t="str">
        <f t="shared" si="18"/>
        <v>Januar</v>
      </c>
      <c r="L603" s="37">
        <v>45682.708333333336</v>
      </c>
      <c r="M603" s="37">
        <v>45682.75</v>
      </c>
      <c r="N603" s="20" t="str">
        <f t="shared" si="19"/>
        <v>Samstag</v>
      </c>
      <c r="O603" s="21">
        <v>7.2610000000000001</v>
      </c>
    </row>
    <row r="604" spans="10:15" x14ac:dyDescent="0.3">
      <c r="J604" s="43"/>
      <c r="K604" s="20" t="str">
        <f t="shared" si="18"/>
        <v>Januar</v>
      </c>
      <c r="L604" s="37">
        <v>45682.75</v>
      </c>
      <c r="M604" s="37">
        <v>45682.791666666664</v>
      </c>
      <c r="N604" s="20" t="str">
        <f t="shared" si="19"/>
        <v>Samstag</v>
      </c>
      <c r="O604" s="21">
        <v>7.3570000000000002</v>
      </c>
    </row>
    <row r="605" spans="10:15" x14ac:dyDescent="0.3">
      <c r="J605" s="43"/>
      <c r="K605" s="20" t="str">
        <f t="shared" si="18"/>
        <v>Januar</v>
      </c>
      <c r="L605" s="37">
        <v>45682.791666666664</v>
      </c>
      <c r="M605" s="37">
        <v>45682.833333333336</v>
      </c>
      <c r="N605" s="20" t="str">
        <f t="shared" si="19"/>
        <v>Samstag</v>
      </c>
      <c r="O605" s="21">
        <v>6.8819999999999997</v>
      </c>
    </row>
    <row r="606" spans="10:15" x14ac:dyDescent="0.3">
      <c r="J606" s="43"/>
      <c r="K606" s="20" t="str">
        <f t="shared" si="18"/>
        <v>Januar</v>
      </c>
      <c r="L606" s="37">
        <v>45682.833333333336</v>
      </c>
      <c r="M606" s="37">
        <v>45682.875</v>
      </c>
      <c r="N606" s="20" t="str">
        <f t="shared" si="19"/>
        <v>Samstag</v>
      </c>
      <c r="O606" s="21">
        <v>6.2770000000000001</v>
      </c>
    </row>
    <row r="607" spans="10:15" x14ac:dyDescent="0.3">
      <c r="J607" s="43"/>
      <c r="K607" s="20" t="str">
        <f t="shared" si="18"/>
        <v>Januar</v>
      </c>
      <c r="L607" s="37">
        <v>45682.875</v>
      </c>
      <c r="M607" s="37">
        <v>45682.916666666664</v>
      </c>
      <c r="N607" s="20" t="str">
        <f t="shared" si="19"/>
        <v>Samstag</v>
      </c>
      <c r="O607" s="21">
        <v>5.88</v>
      </c>
    </row>
    <row r="608" spans="10:15" x14ac:dyDescent="0.3">
      <c r="J608" s="43"/>
      <c r="K608" s="20" t="str">
        <f t="shared" si="18"/>
        <v>Januar</v>
      </c>
      <c r="L608" s="37">
        <v>45682.916666666664</v>
      </c>
      <c r="M608" s="37">
        <v>45682.958333333336</v>
      </c>
      <c r="N608" s="20" t="str">
        <f t="shared" si="19"/>
        <v>Samstag</v>
      </c>
      <c r="O608" s="21">
        <v>5.7119999999999997</v>
      </c>
    </row>
    <row r="609" spans="10:15" x14ac:dyDescent="0.3">
      <c r="J609" s="43"/>
      <c r="K609" s="20" t="str">
        <f t="shared" si="18"/>
        <v>Januar</v>
      </c>
      <c r="L609" s="37">
        <v>45682.958333333336</v>
      </c>
      <c r="M609" s="37">
        <v>45683</v>
      </c>
      <c r="N609" s="20" t="str">
        <f t="shared" si="19"/>
        <v>Samstag</v>
      </c>
      <c r="O609" s="21">
        <v>5.4089999999999998</v>
      </c>
    </row>
    <row r="610" spans="10:15" x14ac:dyDescent="0.3">
      <c r="J610" s="43"/>
      <c r="K610" s="20" t="str">
        <f t="shared" si="18"/>
        <v>Januar</v>
      </c>
      <c r="L610" s="37">
        <v>45683</v>
      </c>
      <c r="M610" s="37">
        <v>45683.041666666664</v>
      </c>
      <c r="N610" s="20" t="str">
        <f t="shared" si="19"/>
        <v>Sonntag</v>
      </c>
      <c r="O610" s="21">
        <v>5.0960000000000001</v>
      </c>
    </row>
    <row r="611" spans="10:15" x14ac:dyDescent="0.3">
      <c r="J611" s="43"/>
      <c r="K611" s="20" t="str">
        <f t="shared" si="18"/>
        <v>Januar</v>
      </c>
      <c r="L611" s="37">
        <v>45683.041666666664</v>
      </c>
      <c r="M611" s="37">
        <v>45683.083333333336</v>
      </c>
      <c r="N611" s="20" t="str">
        <f t="shared" si="19"/>
        <v>Sonntag</v>
      </c>
      <c r="O611" s="21">
        <v>4.8650000000000002</v>
      </c>
    </row>
    <row r="612" spans="10:15" x14ac:dyDescent="0.3">
      <c r="J612" s="43"/>
      <c r="K612" s="20" t="str">
        <f t="shared" si="18"/>
        <v>Januar</v>
      </c>
      <c r="L612" s="37">
        <v>45683.083333333336</v>
      </c>
      <c r="M612" s="37">
        <v>45683.125</v>
      </c>
      <c r="N612" s="20" t="str">
        <f t="shared" si="19"/>
        <v>Sonntag</v>
      </c>
      <c r="O612" s="21">
        <v>4.6429999999999998</v>
      </c>
    </row>
    <row r="613" spans="10:15" x14ac:dyDescent="0.3">
      <c r="J613" s="43"/>
      <c r="K613" s="20" t="str">
        <f t="shared" si="18"/>
        <v>Januar</v>
      </c>
      <c r="L613" s="37">
        <v>45683.125</v>
      </c>
      <c r="M613" s="37">
        <v>45683.166666666664</v>
      </c>
      <c r="N613" s="20" t="str">
        <f t="shared" si="19"/>
        <v>Sonntag</v>
      </c>
      <c r="O613" s="21">
        <v>4.5789999999999997</v>
      </c>
    </row>
    <row r="614" spans="10:15" x14ac:dyDescent="0.3">
      <c r="J614" s="43"/>
      <c r="K614" s="20" t="str">
        <f t="shared" si="18"/>
        <v>Januar</v>
      </c>
      <c r="L614" s="37">
        <v>45683.166666666664</v>
      </c>
      <c r="M614" s="37">
        <v>45683.208333333336</v>
      </c>
      <c r="N614" s="20" t="str">
        <f t="shared" si="19"/>
        <v>Sonntag</v>
      </c>
      <c r="O614" s="21">
        <v>4.71</v>
      </c>
    </row>
    <row r="615" spans="10:15" x14ac:dyDescent="0.3">
      <c r="J615" s="43"/>
      <c r="K615" s="20" t="str">
        <f t="shared" si="18"/>
        <v>Januar</v>
      </c>
      <c r="L615" s="37">
        <v>45683.208333333336</v>
      </c>
      <c r="M615" s="37">
        <v>45683.25</v>
      </c>
      <c r="N615" s="20" t="str">
        <f t="shared" si="19"/>
        <v>Sonntag</v>
      </c>
      <c r="O615" s="21">
        <v>4.7009999999999996</v>
      </c>
    </row>
    <row r="616" spans="10:15" x14ac:dyDescent="0.3">
      <c r="J616" s="43"/>
      <c r="K616" s="20" t="str">
        <f t="shared" si="18"/>
        <v>Januar</v>
      </c>
      <c r="L616" s="37">
        <v>45683.25</v>
      </c>
      <c r="M616" s="37">
        <v>45683.291666666664</v>
      </c>
      <c r="N616" s="20" t="str">
        <f t="shared" si="19"/>
        <v>Sonntag</v>
      </c>
      <c r="O616" s="21">
        <v>4.6230000000000002</v>
      </c>
    </row>
    <row r="617" spans="10:15" x14ac:dyDescent="0.3">
      <c r="J617" s="43"/>
      <c r="K617" s="20" t="str">
        <f t="shared" si="18"/>
        <v>Januar</v>
      </c>
      <c r="L617" s="37">
        <v>45683.291666666664</v>
      </c>
      <c r="M617" s="37">
        <v>45683.333333333336</v>
      </c>
      <c r="N617" s="20" t="str">
        <f t="shared" si="19"/>
        <v>Sonntag</v>
      </c>
      <c r="O617" s="21">
        <v>4.7229999999999999</v>
      </c>
    </row>
    <row r="618" spans="10:15" x14ac:dyDescent="0.3">
      <c r="J618" s="43"/>
      <c r="K618" s="20" t="str">
        <f t="shared" si="18"/>
        <v>Januar</v>
      </c>
      <c r="L618" s="37">
        <v>45683.333333333336</v>
      </c>
      <c r="M618" s="37">
        <v>45683.375</v>
      </c>
      <c r="N618" s="20" t="str">
        <f t="shared" si="19"/>
        <v>Sonntag</v>
      </c>
      <c r="O618" s="21">
        <v>4.9800000000000004</v>
      </c>
    </row>
    <row r="619" spans="10:15" x14ac:dyDescent="0.3">
      <c r="J619" s="43"/>
      <c r="K619" s="20" t="str">
        <f t="shared" si="18"/>
        <v>Januar</v>
      </c>
      <c r="L619" s="37">
        <v>45683.375</v>
      </c>
      <c r="M619" s="37">
        <v>45683.416666666664</v>
      </c>
      <c r="N619" s="20" t="str">
        <f t="shared" si="19"/>
        <v>Sonntag</v>
      </c>
      <c r="O619" s="21">
        <v>5.5510000000000002</v>
      </c>
    </row>
    <row r="620" spans="10:15" x14ac:dyDescent="0.3">
      <c r="J620" s="43"/>
      <c r="K620" s="20" t="str">
        <f t="shared" si="18"/>
        <v>Januar</v>
      </c>
      <c r="L620" s="37">
        <v>45683.416666666664</v>
      </c>
      <c r="M620" s="37">
        <v>45683.458333333336</v>
      </c>
      <c r="N620" s="20" t="str">
        <f t="shared" si="19"/>
        <v>Sonntag</v>
      </c>
      <c r="O620" s="21">
        <v>5.58</v>
      </c>
    </row>
    <row r="621" spans="10:15" x14ac:dyDescent="0.3">
      <c r="J621" s="43"/>
      <c r="K621" s="20" t="str">
        <f t="shared" si="18"/>
        <v>Januar</v>
      </c>
      <c r="L621" s="37">
        <v>45683.458333333336</v>
      </c>
      <c r="M621" s="37">
        <v>45683.5</v>
      </c>
      <c r="N621" s="20" t="str">
        <f t="shared" si="19"/>
        <v>Sonntag</v>
      </c>
      <c r="O621" s="21">
        <v>5.835</v>
      </c>
    </row>
    <row r="622" spans="10:15" x14ac:dyDescent="0.3">
      <c r="J622" s="43"/>
      <c r="K622" s="20" t="str">
        <f t="shared" si="18"/>
        <v>Januar</v>
      </c>
      <c r="L622" s="37">
        <v>45683.5</v>
      </c>
      <c r="M622" s="37">
        <v>45683.541666666664</v>
      </c>
      <c r="N622" s="20" t="str">
        <f t="shared" si="19"/>
        <v>Sonntag</v>
      </c>
      <c r="O622" s="21">
        <v>5.9569999999999999</v>
      </c>
    </row>
    <row r="623" spans="10:15" x14ac:dyDescent="0.3">
      <c r="J623" s="43"/>
      <c r="K623" s="20" t="str">
        <f t="shared" si="18"/>
        <v>Januar</v>
      </c>
      <c r="L623" s="37">
        <v>45683.541666666664</v>
      </c>
      <c r="M623" s="37">
        <v>45683.583333333336</v>
      </c>
      <c r="N623" s="20" t="str">
        <f t="shared" si="19"/>
        <v>Sonntag</v>
      </c>
      <c r="O623" s="21">
        <v>5.8049999999999997</v>
      </c>
    </row>
    <row r="624" spans="10:15" x14ac:dyDescent="0.3">
      <c r="J624" s="43"/>
      <c r="K624" s="20" t="str">
        <f t="shared" si="18"/>
        <v>Januar</v>
      </c>
      <c r="L624" s="37">
        <v>45683.583333333336</v>
      </c>
      <c r="M624" s="37">
        <v>45683.625</v>
      </c>
      <c r="N624" s="20" t="str">
        <f t="shared" si="19"/>
        <v>Sonntag</v>
      </c>
      <c r="O624" s="21">
        <v>5.859</v>
      </c>
    </row>
    <row r="625" spans="10:15" x14ac:dyDescent="0.3">
      <c r="J625" s="43"/>
      <c r="K625" s="20" t="str">
        <f t="shared" si="18"/>
        <v>Januar</v>
      </c>
      <c r="L625" s="37">
        <v>45683.625</v>
      </c>
      <c r="M625" s="37">
        <v>45683.666666666664</v>
      </c>
      <c r="N625" s="20" t="str">
        <f t="shared" si="19"/>
        <v>Sonntag</v>
      </c>
      <c r="O625" s="21">
        <v>5.84</v>
      </c>
    </row>
    <row r="626" spans="10:15" x14ac:dyDescent="0.3">
      <c r="J626" s="43"/>
      <c r="K626" s="20" t="str">
        <f t="shared" si="18"/>
        <v>Januar</v>
      </c>
      <c r="L626" s="37">
        <v>45683.666666666664</v>
      </c>
      <c r="M626" s="37">
        <v>45683.708333333336</v>
      </c>
      <c r="N626" s="20" t="str">
        <f t="shared" si="19"/>
        <v>Sonntag</v>
      </c>
      <c r="O626" s="21">
        <v>5.9210000000000003</v>
      </c>
    </row>
    <row r="627" spans="10:15" x14ac:dyDescent="0.3">
      <c r="J627" s="43"/>
      <c r="K627" s="20" t="str">
        <f t="shared" si="18"/>
        <v>Januar</v>
      </c>
      <c r="L627" s="37">
        <v>45683.708333333336</v>
      </c>
      <c r="M627" s="37">
        <v>45683.75</v>
      </c>
      <c r="N627" s="20" t="str">
        <f t="shared" si="19"/>
        <v>Sonntag</v>
      </c>
      <c r="O627" s="21">
        <v>6.6669999999999998</v>
      </c>
    </row>
    <row r="628" spans="10:15" x14ac:dyDescent="0.3">
      <c r="J628" s="43"/>
      <c r="K628" s="20" t="str">
        <f t="shared" si="18"/>
        <v>Januar</v>
      </c>
      <c r="L628" s="37">
        <v>45683.75</v>
      </c>
      <c r="M628" s="37">
        <v>45683.791666666664</v>
      </c>
      <c r="N628" s="20" t="str">
        <f t="shared" si="19"/>
        <v>Sonntag</v>
      </c>
      <c r="O628" s="21">
        <v>7.0789999999999997</v>
      </c>
    </row>
    <row r="629" spans="10:15" x14ac:dyDescent="0.3">
      <c r="J629" s="43"/>
      <c r="K629" s="20" t="str">
        <f t="shared" si="18"/>
        <v>Januar</v>
      </c>
      <c r="L629" s="37">
        <v>45683.791666666664</v>
      </c>
      <c r="M629" s="37">
        <v>45683.833333333336</v>
      </c>
      <c r="N629" s="20" t="str">
        <f t="shared" si="19"/>
        <v>Sonntag</v>
      </c>
      <c r="O629" s="21">
        <v>6.798</v>
      </c>
    </row>
    <row r="630" spans="10:15" x14ac:dyDescent="0.3">
      <c r="J630" s="43"/>
      <c r="K630" s="20" t="str">
        <f t="shared" si="18"/>
        <v>Januar</v>
      </c>
      <c r="L630" s="37">
        <v>45683.833333333336</v>
      </c>
      <c r="M630" s="37">
        <v>45683.875</v>
      </c>
      <c r="N630" s="20" t="str">
        <f t="shared" si="19"/>
        <v>Sonntag</v>
      </c>
      <c r="O630" s="21">
        <v>6.4889999999999999</v>
      </c>
    </row>
    <row r="631" spans="10:15" x14ac:dyDescent="0.3">
      <c r="J631" s="43"/>
      <c r="K631" s="20" t="str">
        <f t="shared" si="18"/>
        <v>Januar</v>
      </c>
      <c r="L631" s="37">
        <v>45683.875</v>
      </c>
      <c r="M631" s="37">
        <v>45683.916666666664</v>
      </c>
      <c r="N631" s="20" t="str">
        <f t="shared" si="19"/>
        <v>Sonntag</v>
      </c>
      <c r="O631" s="21">
        <v>6.2009999999999996</v>
      </c>
    </row>
    <row r="632" spans="10:15" x14ac:dyDescent="0.3">
      <c r="J632" s="43"/>
      <c r="K632" s="20" t="str">
        <f t="shared" si="18"/>
        <v>Januar</v>
      </c>
      <c r="L632" s="37">
        <v>45683.916666666664</v>
      </c>
      <c r="M632" s="37">
        <v>45683.958333333336</v>
      </c>
      <c r="N632" s="20" t="str">
        <f t="shared" si="19"/>
        <v>Sonntag</v>
      </c>
      <c r="O632" s="21">
        <v>6.0110000000000001</v>
      </c>
    </row>
    <row r="633" spans="10:15" x14ac:dyDescent="0.3">
      <c r="J633" s="43"/>
      <c r="K633" s="20" t="str">
        <f t="shared" si="18"/>
        <v>Januar</v>
      </c>
      <c r="L633" s="37">
        <v>45683.958333333336</v>
      </c>
      <c r="M633" s="37">
        <v>45684</v>
      </c>
      <c r="N633" s="20" t="str">
        <f t="shared" si="19"/>
        <v>Sonntag</v>
      </c>
      <c r="O633" s="21">
        <v>5.8049999999999997</v>
      </c>
    </row>
    <row r="634" spans="10:15" x14ac:dyDescent="0.3">
      <c r="J634" s="43"/>
      <c r="K634" s="20" t="str">
        <f t="shared" si="18"/>
        <v>Januar</v>
      </c>
      <c r="L634" s="37">
        <v>45684</v>
      </c>
      <c r="M634" s="37">
        <v>45684.041666666664</v>
      </c>
      <c r="N634" s="20" t="str">
        <f t="shared" si="19"/>
        <v>Montag</v>
      </c>
      <c r="O634" s="21">
        <v>5.4240000000000004</v>
      </c>
    </row>
    <row r="635" spans="10:15" x14ac:dyDescent="0.3">
      <c r="J635" s="43"/>
      <c r="K635" s="20" t="str">
        <f t="shared" si="18"/>
        <v>Januar</v>
      </c>
      <c r="L635" s="37">
        <v>45684.041666666664</v>
      </c>
      <c r="M635" s="37">
        <v>45684.083333333336</v>
      </c>
      <c r="N635" s="20" t="str">
        <f t="shared" si="19"/>
        <v>Montag</v>
      </c>
      <c r="O635" s="21">
        <v>5.0540000000000003</v>
      </c>
    </row>
    <row r="636" spans="10:15" x14ac:dyDescent="0.3">
      <c r="J636" s="43"/>
      <c r="K636" s="20" t="str">
        <f t="shared" si="18"/>
        <v>Januar</v>
      </c>
      <c r="L636" s="37">
        <v>45684.083333333336</v>
      </c>
      <c r="M636" s="37">
        <v>45684.125</v>
      </c>
      <c r="N636" s="20" t="str">
        <f t="shared" si="19"/>
        <v>Montag</v>
      </c>
      <c r="O636" s="21">
        <v>5.0259999999999998</v>
      </c>
    </row>
    <row r="637" spans="10:15" x14ac:dyDescent="0.3">
      <c r="J637" s="43"/>
      <c r="K637" s="20" t="str">
        <f t="shared" si="18"/>
        <v>Januar</v>
      </c>
      <c r="L637" s="37">
        <v>45684.125</v>
      </c>
      <c r="M637" s="37">
        <v>45684.166666666664</v>
      </c>
      <c r="N637" s="20" t="str">
        <f t="shared" si="19"/>
        <v>Montag</v>
      </c>
      <c r="O637" s="21">
        <v>5.0670000000000002</v>
      </c>
    </row>
    <row r="638" spans="10:15" x14ac:dyDescent="0.3">
      <c r="J638" s="43"/>
      <c r="K638" s="20" t="str">
        <f t="shared" si="18"/>
        <v>Januar</v>
      </c>
      <c r="L638" s="37">
        <v>45684.166666666664</v>
      </c>
      <c r="M638" s="37">
        <v>45684.208333333336</v>
      </c>
      <c r="N638" s="20" t="str">
        <f t="shared" si="19"/>
        <v>Montag</v>
      </c>
      <c r="O638" s="21">
        <v>5.3520000000000003</v>
      </c>
    </row>
    <row r="639" spans="10:15" x14ac:dyDescent="0.3">
      <c r="J639" s="43"/>
      <c r="K639" s="20" t="str">
        <f t="shared" si="18"/>
        <v>Januar</v>
      </c>
      <c r="L639" s="37">
        <v>45684.208333333336</v>
      </c>
      <c r="M639" s="37">
        <v>45684.25</v>
      </c>
      <c r="N639" s="20" t="str">
        <f t="shared" si="19"/>
        <v>Montag</v>
      </c>
      <c r="O639" s="21">
        <v>5.7190000000000003</v>
      </c>
    </row>
    <row r="640" spans="10:15" x14ac:dyDescent="0.3">
      <c r="J640" s="43"/>
      <c r="K640" s="20" t="str">
        <f t="shared" si="18"/>
        <v>Januar</v>
      </c>
      <c r="L640" s="37">
        <v>45684.25</v>
      </c>
      <c r="M640" s="37">
        <v>45684.291666666664</v>
      </c>
      <c r="N640" s="20" t="str">
        <f t="shared" si="19"/>
        <v>Montag</v>
      </c>
      <c r="O640" s="21">
        <v>6.6150000000000002</v>
      </c>
    </row>
    <row r="641" spans="10:15" x14ac:dyDescent="0.3">
      <c r="J641" s="43"/>
      <c r="K641" s="20" t="str">
        <f t="shared" si="18"/>
        <v>Januar</v>
      </c>
      <c r="L641" s="37">
        <v>45684.291666666664</v>
      </c>
      <c r="M641" s="37">
        <v>45684.333333333336</v>
      </c>
      <c r="N641" s="20" t="str">
        <f t="shared" si="19"/>
        <v>Montag</v>
      </c>
      <c r="O641" s="21">
        <v>7.3289999999999997</v>
      </c>
    </row>
    <row r="642" spans="10:15" x14ac:dyDescent="0.3">
      <c r="J642" s="43"/>
      <c r="K642" s="20" t="str">
        <f t="shared" si="18"/>
        <v>Januar</v>
      </c>
      <c r="L642" s="37">
        <v>45684.333333333336</v>
      </c>
      <c r="M642" s="37">
        <v>45684.375</v>
      </c>
      <c r="N642" s="20" t="str">
        <f t="shared" si="19"/>
        <v>Montag</v>
      </c>
      <c r="O642" s="21">
        <v>8.1080000000000005</v>
      </c>
    </row>
    <row r="643" spans="10:15" x14ac:dyDescent="0.3">
      <c r="J643" s="43"/>
      <c r="K643" s="20" t="str">
        <f t="shared" si="18"/>
        <v>Januar</v>
      </c>
      <c r="L643" s="37">
        <v>45684.375</v>
      </c>
      <c r="M643" s="37">
        <v>45684.416666666664</v>
      </c>
      <c r="N643" s="20" t="str">
        <f t="shared" si="19"/>
        <v>Montag</v>
      </c>
      <c r="O643" s="21">
        <v>8.2219999999999995</v>
      </c>
    </row>
    <row r="644" spans="10:15" x14ac:dyDescent="0.3">
      <c r="J644" s="43"/>
      <c r="K644" s="20" t="str">
        <f t="shared" si="18"/>
        <v>Januar</v>
      </c>
      <c r="L644" s="37">
        <v>45684.416666666664</v>
      </c>
      <c r="M644" s="37">
        <v>45684.458333333336</v>
      </c>
      <c r="N644" s="20" t="str">
        <f t="shared" si="19"/>
        <v>Montag</v>
      </c>
      <c r="O644" s="21">
        <v>8.0280000000000005</v>
      </c>
    </row>
    <row r="645" spans="10:15" x14ac:dyDescent="0.3">
      <c r="J645" s="43"/>
      <c r="K645" s="20" t="str">
        <f t="shared" si="18"/>
        <v>Januar</v>
      </c>
      <c r="L645" s="37">
        <v>45684.458333333336</v>
      </c>
      <c r="M645" s="37">
        <v>45684.5</v>
      </c>
      <c r="N645" s="20" t="str">
        <f t="shared" si="19"/>
        <v>Montag</v>
      </c>
      <c r="O645" s="21">
        <v>7.3319999999999999</v>
      </c>
    </row>
    <row r="646" spans="10:15" x14ac:dyDescent="0.3">
      <c r="J646" s="43"/>
      <c r="K646" s="20" t="str">
        <f t="shared" si="18"/>
        <v>Januar</v>
      </c>
      <c r="L646" s="37">
        <v>45684.5</v>
      </c>
      <c r="M646" s="37">
        <v>45684.541666666664</v>
      </c>
      <c r="N646" s="20" t="str">
        <f t="shared" si="19"/>
        <v>Montag</v>
      </c>
      <c r="O646" s="21">
        <v>7.2720000000000002</v>
      </c>
    </row>
    <row r="647" spans="10:15" x14ac:dyDescent="0.3">
      <c r="J647" s="43"/>
      <c r="K647" s="20" t="str">
        <f t="shared" si="18"/>
        <v>Januar</v>
      </c>
      <c r="L647" s="37">
        <v>45684.541666666664</v>
      </c>
      <c r="M647" s="37">
        <v>45684.583333333336</v>
      </c>
      <c r="N647" s="20" t="str">
        <f t="shared" si="19"/>
        <v>Montag</v>
      </c>
      <c r="O647" s="21">
        <v>7.1479999999999997</v>
      </c>
    </row>
    <row r="648" spans="10:15" x14ac:dyDescent="0.3">
      <c r="J648" s="43"/>
      <c r="K648" s="20" t="str">
        <f t="shared" si="18"/>
        <v>Januar</v>
      </c>
      <c r="L648" s="37">
        <v>45684.583333333336</v>
      </c>
      <c r="M648" s="37">
        <v>45684.625</v>
      </c>
      <c r="N648" s="20" t="str">
        <f t="shared" si="19"/>
        <v>Montag</v>
      </c>
      <c r="O648" s="21">
        <v>7.0060000000000002</v>
      </c>
    </row>
    <row r="649" spans="10:15" x14ac:dyDescent="0.3">
      <c r="J649" s="43"/>
      <c r="K649" s="20" t="str">
        <f t="shared" si="18"/>
        <v>Januar</v>
      </c>
      <c r="L649" s="37">
        <v>45684.625</v>
      </c>
      <c r="M649" s="37">
        <v>45684.666666666664</v>
      </c>
      <c r="N649" s="20" t="str">
        <f t="shared" si="19"/>
        <v>Montag</v>
      </c>
      <c r="O649" s="21">
        <v>8.032</v>
      </c>
    </row>
    <row r="650" spans="10:15" x14ac:dyDescent="0.3">
      <c r="J650" s="43"/>
      <c r="K650" s="20" t="str">
        <f t="shared" si="18"/>
        <v>Januar</v>
      </c>
      <c r="L650" s="37">
        <v>45684.666666666664</v>
      </c>
      <c r="M650" s="37">
        <v>45684.708333333336</v>
      </c>
      <c r="N650" s="20" t="str">
        <f t="shared" si="19"/>
        <v>Montag</v>
      </c>
      <c r="O650" s="21">
        <v>8.4979999999999993</v>
      </c>
    </row>
    <row r="651" spans="10:15" x14ac:dyDescent="0.3">
      <c r="J651" s="43"/>
      <c r="K651" s="20" t="str">
        <f t="shared" ref="K651:K714" si="20">TEXT(L651,"MMMM")</f>
        <v>Januar</v>
      </c>
      <c r="L651" s="37">
        <v>45684.708333333336</v>
      </c>
      <c r="M651" s="37">
        <v>45684.75</v>
      </c>
      <c r="N651" s="20" t="str">
        <f t="shared" ref="N651:N714" si="21">TEXT(L651,"TTTT")</f>
        <v>Montag</v>
      </c>
      <c r="O651" s="21">
        <v>9.0280000000000005</v>
      </c>
    </row>
    <row r="652" spans="10:15" x14ac:dyDescent="0.3">
      <c r="J652" s="43"/>
      <c r="K652" s="20" t="str">
        <f t="shared" si="20"/>
        <v>Januar</v>
      </c>
      <c r="L652" s="37">
        <v>45684.75</v>
      </c>
      <c r="M652" s="37">
        <v>45684.791666666664</v>
      </c>
      <c r="N652" s="20" t="str">
        <f t="shared" si="21"/>
        <v>Montag</v>
      </c>
      <c r="O652" s="21">
        <v>8.9559999999999995</v>
      </c>
    </row>
    <row r="653" spans="10:15" x14ac:dyDescent="0.3">
      <c r="J653" s="43"/>
      <c r="K653" s="20" t="str">
        <f t="shared" si="20"/>
        <v>Januar</v>
      </c>
      <c r="L653" s="37">
        <v>45684.791666666664</v>
      </c>
      <c r="M653" s="37">
        <v>45684.833333333336</v>
      </c>
      <c r="N653" s="20" t="str">
        <f t="shared" si="21"/>
        <v>Montag</v>
      </c>
      <c r="O653" s="21">
        <v>8.8699999999999992</v>
      </c>
    </row>
    <row r="654" spans="10:15" x14ac:dyDescent="0.3">
      <c r="J654" s="43"/>
      <c r="K654" s="20" t="str">
        <f t="shared" si="20"/>
        <v>Januar</v>
      </c>
      <c r="L654" s="37">
        <v>45684.833333333336</v>
      </c>
      <c r="M654" s="37">
        <v>45684.875</v>
      </c>
      <c r="N654" s="20" t="str">
        <f t="shared" si="21"/>
        <v>Montag</v>
      </c>
      <c r="O654" s="21">
        <v>8.3710000000000004</v>
      </c>
    </row>
    <row r="655" spans="10:15" x14ac:dyDescent="0.3">
      <c r="J655" s="43"/>
      <c r="K655" s="20" t="str">
        <f t="shared" si="20"/>
        <v>Januar</v>
      </c>
      <c r="L655" s="37">
        <v>45684.875</v>
      </c>
      <c r="M655" s="37">
        <v>45684.916666666664</v>
      </c>
      <c r="N655" s="20" t="str">
        <f t="shared" si="21"/>
        <v>Montag</v>
      </c>
      <c r="O655" s="21">
        <v>7.766</v>
      </c>
    </row>
    <row r="656" spans="10:15" x14ac:dyDescent="0.3">
      <c r="J656" s="43"/>
      <c r="K656" s="20" t="str">
        <f t="shared" si="20"/>
        <v>Januar</v>
      </c>
      <c r="L656" s="37">
        <v>45684.916666666664</v>
      </c>
      <c r="M656" s="37">
        <v>45684.958333333336</v>
      </c>
      <c r="N656" s="20" t="str">
        <f t="shared" si="21"/>
        <v>Montag</v>
      </c>
      <c r="O656" s="21">
        <v>7.2039999999999997</v>
      </c>
    </row>
    <row r="657" spans="10:15" x14ac:dyDescent="0.3">
      <c r="J657" s="43"/>
      <c r="K657" s="20" t="str">
        <f t="shared" si="20"/>
        <v>Januar</v>
      </c>
      <c r="L657" s="37">
        <v>45684.958333333336</v>
      </c>
      <c r="M657" s="37">
        <v>45685</v>
      </c>
      <c r="N657" s="20" t="str">
        <f t="shared" si="21"/>
        <v>Montag</v>
      </c>
      <c r="O657" s="21">
        <v>6.8040000000000003</v>
      </c>
    </row>
    <row r="658" spans="10:15" x14ac:dyDescent="0.3">
      <c r="J658" s="43"/>
      <c r="K658" s="20" t="str">
        <f t="shared" si="20"/>
        <v>Januar</v>
      </c>
      <c r="L658" s="37">
        <v>45685</v>
      </c>
      <c r="M658" s="37">
        <v>45685.041666666664</v>
      </c>
      <c r="N658" s="20" t="str">
        <f t="shared" si="21"/>
        <v>Dienstag</v>
      </c>
      <c r="O658" s="21">
        <v>6.37</v>
      </c>
    </row>
    <row r="659" spans="10:15" x14ac:dyDescent="0.3">
      <c r="J659" s="43"/>
      <c r="K659" s="20" t="str">
        <f t="shared" si="20"/>
        <v>Januar</v>
      </c>
      <c r="L659" s="37">
        <v>45685.041666666664</v>
      </c>
      <c r="M659" s="37">
        <v>45685.083333333336</v>
      </c>
      <c r="N659" s="20" t="str">
        <f t="shared" si="21"/>
        <v>Dienstag</v>
      </c>
      <c r="O659" s="21">
        <v>5.9530000000000003</v>
      </c>
    </row>
    <row r="660" spans="10:15" x14ac:dyDescent="0.3">
      <c r="J660" s="43"/>
      <c r="K660" s="20" t="str">
        <f t="shared" si="20"/>
        <v>Januar</v>
      </c>
      <c r="L660" s="37">
        <v>45685.083333333336</v>
      </c>
      <c r="M660" s="37">
        <v>45685.125</v>
      </c>
      <c r="N660" s="20" t="str">
        <f t="shared" si="21"/>
        <v>Dienstag</v>
      </c>
      <c r="O660" s="21">
        <v>5.7640000000000002</v>
      </c>
    </row>
    <row r="661" spans="10:15" x14ac:dyDescent="0.3">
      <c r="J661" s="43"/>
      <c r="K661" s="20" t="str">
        <f t="shared" si="20"/>
        <v>Januar</v>
      </c>
      <c r="L661" s="37">
        <v>45685.125</v>
      </c>
      <c r="M661" s="37">
        <v>45685.166666666664</v>
      </c>
      <c r="N661" s="20" t="str">
        <f t="shared" si="21"/>
        <v>Dienstag</v>
      </c>
      <c r="O661" s="21">
        <v>5.7130000000000001</v>
      </c>
    </row>
    <row r="662" spans="10:15" x14ac:dyDescent="0.3">
      <c r="J662" s="43"/>
      <c r="K662" s="20" t="str">
        <f t="shared" si="20"/>
        <v>Januar</v>
      </c>
      <c r="L662" s="37">
        <v>45685.166666666664</v>
      </c>
      <c r="M662" s="37">
        <v>45685.208333333336</v>
      </c>
      <c r="N662" s="20" t="str">
        <f t="shared" si="21"/>
        <v>Dienstag</v>
      </c>
      <c r="O662" s="21">
        <v>6.0620000000000003</v>
      </c>
    </row>
    <row r="663" spans="10:15" x14ac:dyDescent="0.3">
      <c r="J663" s="43"/>
      <c r="K663" s="20" t="str">
        <f t="shared" si="20"/>
        <v>Januar</v>
      </c>
      <c r="L663" s="37">
        <v>45685.208333333336</v>
      </c>
      <c r="M663" s="37">
        <v>45685.25</v>
      </c>
      <c r="N663" s="20" t="str">
        <f t="shared" si="21"/>
        <v>Dienstag</v>
      </c>
      <c r="O663" s="21">
        <v>6.3239999999999998</v>
      </c>
    </row>
    <row r="664" spans="10:15" x14ac:dyDescent="0.3">
      <c r="J664" s="43"/>
      <c r="K664" s="20" t="str">
        <f t="shared" si="20"/>
        <v>Januar</v>
      </c>
      <c r="L664" s="37">
        <v>45685.25</v>
      </c>
      <c r="M664" s="37">
        <v>45685.291666666664</v>
      </c>
      <c r="N664" s="20" t="str">
        <f t="shared" si="21"/>
        <v>Dienstag</v>
      </c>
      <c r="O664" s="21">
        <v>7.1459999999999999</v>
      </c>
    </row>
    <row r="665" spans="10:15" x14ac:dyDescent="0.3">
      <c r="J665" s="43"/>
      <c r="K665" s="20" t="str">
        <f t="shared" si="20"/>
        <v>Januar</v>
      </c>
      <c r="L665" s="37">
        <v>45685.291666666664</v>
      </c>
      <c r="M665" s="37">
        <v>45685.333333333336</v>
      </c>
      <c r="N665" s="20" t="str">
        <f t="shared" si="21"/>
        <v>Dienstag</v>
      </c>
      <c r="O665" s="21">
        <v>8.0190000000000001</v>
      </c>
    </row>
    <row r="666" spans="10:15" x14ac:dyDescent="0.3">
      <c r="J666" s="43"/>
      <c r="K666" s="20" t="str">
        <f t="shared" si="20"/>
        <v>Januar</v>
      </c>
      <c r="L666" s="37">
        <v>45685.333333333336</v>
      </c>
      <c r="M666" s="37">
        <v>45685.375</v>
      </c>
      <c r="N666" s="20" t="str">
        <f t="shared" si="21"/>
        <v>Dienstag</v>
      </c>
      <c r="O666" s="21">
        <v>8.3650000000000002</v>
      </c>
    </row>
    <row r="667" spans="10:15" x14ac:dyDescent="0.3">
      <c r="J667" s="43"/>
      <c r="K667" s="20" t="str">
        <f t="shared" si="20"/>
        <v>Januar</v>
      </c>
      <c r="L667" s="37">
        <v>45685.375</v>
      </c>
      <c r="M667" s="37">
        <v>45685.416666666664</v>
      </c>
      <c r="N667" s="20" t="str">
        <f t="shared" si="21"/>
        <v>Dienstag</v>
      </c>
      <c r="O667" s="21">
        <v>8.4760000000000009</v>
      </c>
    </row>
    <row r="668" spans="10:15" x14ac:dyDescent="0.3">
      <c r="J668" s="43"/>
      <c r="K668" s="20" t="str">
        <f t="shared" si="20"/>
        <v>Januar</v>
      </c>
      <c r="L668" s="37">
        <v>45685.416666666664</v>
      </c>
      <c r="M668" s="37">
        <v>45685.458333333336</v>
      </c>
      <c r="N668" s="20" t="str">
        <f t="shared" si="21"/>
        <v>Dienstag</v>
      </c>
      <c r="O668" s="21">
        <v>8.4659999999999993</v>
      </c>
    </row>
    <row r="669" spans="10:15" x14ac:dyDescent="0.3">
      <c r="J669" s="43"/>
      <c r="K669" s="20" t="str">
        <f t="shared" si="20"/>
        <v>Januar</v>
      </c>
      <c r="L669" s="37">
        <v>45685.458333333336</v>
      </c>
      <c r="M669" s="37">
        <v>45685.5</v>
      </c>
      <c r="N669" s="20" t="str">
        <f t="shared" si="21"/>
        <v>Dienstag</v>
      </c>
      <c r="O669" s="21">
        <v>8.4510000000000005</v>
      </c>
    </row>
    <row r="670" spans="10:15" x14ac:dyDescent="0.3">
      <c r="J670" s="43"/>
      <c r="K670" s="20" t="str">
        <f t="shared" si="20"/>
        <v>Januar</v>
      </c>
      <c r="L670" s="37">
        <v>45685.5</v>
      </c>
      <c r="M670" s="37">
        <v>45685.541666666664</v>
      </c>
      <c r="N670" s="20" t="str">
        <f t="shared" si="21"/>
        <v>Dienstag</v>
      </c>
      <c r="O670" s="21">
        <v>8.5909999999999993</v>
      </c>
    </row>
    <row r="671" spans="10:15" x14ac:dyDescent="0.3">
      <c r="J671" s="43"/>
      <c r="K671" s="20" t="str">
        <f t="shared" si="20"/>
        <v>Januar</v>
      </c>
      <c r="L671" s="37">
        <v>45685.541666666664</v>
      </c>
      <c r="M671" s="37">
        <v>45685.583333333336</v>
      </c>
      <c r="N671" s="20" t="str">
        <f t="shared" si="21"/>
        <v>Dienstag</v>
      </c>
      <c r="O671" s="21">
        <v>8.5649999999999995</v>
      </c>
    </row>
    <row r="672" spans="10:15" x14ac:dyDescent="0.3">
      <c r="J672" s="43"/>
      <c r="K672" s="20" t="str">
        <f t="shared" si="20"/>
        <v>Januar</v>
      </c>
      <c r="L672" s="37">
        <v>45685.583333333336</v>
      </c>
      <c r="M672" s="37">
        <v>45685.625</v>
      </c>
      <c r="N672" s="20" t="str">
        <f t="shared" si="21"/>
        <v>Dienstag</v>
      </c>
      <c r="O672" s="21">
        <v>8.3810000000000002</v>
      </c>
    </row>
    <row r="673" spans="10:15" x14ac:dyDescent="0.3">
      <c r="J673" s="43"/>
      <c r="K673" s="20" t="str">
        <f t="shared" si="20"/>
        <v>Januar</v>
      </c>
      <c r="L673" s="37">
        <v>45685.625</v>
      </c>
      <c r="M673" s="37">
        <v>45685.666666666664</v>
      </c>
      <c r="N673" s="20" t="str">
        <f t="shared" si="21"/>
        <v>Dienstag</v>
      </c>
      <c r="O673" s="21">
        <v>8.4309999999999992</v>
      </c>
    </row>
    <row r="674" spans="10:15" x14ac:dyDescent="0.3">
      <c r="J674" s="43"/>
      <c r="K674" s="20" t="str">
        <f t="shared" si="20"/>
        <v>Januar</v>
      </c>
      <c r="L674" s="37">
        <v>45685.666666666664</v>
      </c>
      <c r="M674" s="37">
        <v>45685.708333333336</v>
      </c>
      <c r="N674" s="20" t="str">
        <f t="shared" si="21"/>
        <v>Dienstag</v>
      </c>
      <c r="O674" s="21">
        <v>8.65</v>
      </c>
    </row>
    <row r="675" spans="10:15" x14ac:dyDescent="0.3">
      <c r="J675" s="43"/>
      <c r="K675" s="20" t="str">
        <f t="shared" si="20"/>
        <v>Januar</v>
      </c>
      <c r="L675" s="37">
        <v>45685.708333333336</v>
      </c>
      <c r="M675" s="37">
        <v>45685.75</v>
      </c>
      <c r="N675" s="20" t="str">
        <f t="shared" si="21"/>
        <v>Dienstag</v>
      </c>
      <c r="O675" s="21">
        <v>9.2289999999999992</v>
      </c>
    </row>
    <row r="676" spans="10:15" x14ac:dyDescent="0.3">
      <c r="J676" s="43"/>
      <c r="K676" s="20" t="str">
        <f t="shared" si="20"/>
        <v>Januar</v>
      </c>
      <c r="L676" s="37">
        <v>45685.75</v>
      </c>
      <c r="M676" s="37">
        <v>45685.791666666664</v>
      </c>
      <c r="N676" s="20" t="str">
        <f t="shared" si="21"/>
        <v>Dienstag</v>
      </c>
      <c r="O676" s="21">
        <v>9.4550000000000001</v>
      </c>
    </row>
    <row r="677" spans="10:15" x14ac:dyDescent="0.3">
      <c r="J677" s="43"/>
      <c r="K677" s="20" t="str">
        <f t="shared" si="20"/>
        <v>Januar</v>
      </c>
      <c r="L677" s="37">
        <v>45685.791666666664</v>
      </c>
      <c r="M677" s="37">
        <v>45685.833333333336</v>
      </c>
      <c r="N677" s="20" t="str">
        <f t="shared" si="21"/>
        <v>Dienstag</v>
      </c>
      <c r="O677" s="21">
        <v>9.2360000000000007</v>
      </c>
    </row>
    <row r="678" spans="10:15" x14ac:dyDescent="0.3">
      <c r="J678" s="43"/>
      <c r="K678" s="20" t="str">
        <f t="shared" si="20"/>
        <v>Januar</v>
      </c>
      <c r="L678" s="37">
        <v>45685.833333333336</v>
      </c>
      <c r="M678" s="37">
        <v>45685.875</v>
      </c>
      <c r="N678" s="20" t="str">
        <f t="shared" si="21"/>
        <v>Dienstag</v>
      </c>
      <c r="O678" s="21">
        <v>8.5630000000000006</v>
      </c>
    </row>
    <row r="679" spans="10:15" x14ac:dyDescent="0.3">
      <c r="J679" s="43"/>
      <c r="K679" s="20" t="str">
        <f t="shared" si="20"/>
        <v>Januar</v>
      </c>
      <c r="L679" s="37">
        <v>45685.875</v>
      </c>
      <c r="M679" s="37">
        <v>45685.916666666664</v>
      </c>
      <c r="N679" s="20" t="str">
        <f t="shared" si="21"/>
        <v>Dienstag</v>
      </c>
      <c r="O679" s="21">
        <v>7.8129999999999997</v>
      </c>
    </row>
    <row r="680" spans="10:15" x14ac:dyDescent="0.3">
      <c r="J680" s="43"/>
      <c r="K680" s="20" t="str">
        <f t="shared" si="20"/>
        <v>Januar</v>
      </c>
      <c r="L680" s="37">
        <v>45685.916666666664</v>
      </c>
      <c r="M680" s="37">
        <v>45685.958333333336</v>
      </c>
      <c r="N680" s="20" t="str">
        <f t="shared" si="21"/>
        <v>Dienstag</v>
      </c>
      <c r="O680" s="21">
        <v>7.024</v>
      </c>
    </row>
    <row r="681" spans="10:15" x14ac:dyDescent="0.3">
      <c r="J681" s="43"/>
      <c r="K681" s="20" t="str">
        <f t="shared" si="20"/>
        <v>Januar</v>
      </c>
      <c r="L681" s="37">
        <v>45685.958333333336</v>
      </c>
      <c r="M681" s="37">
        <v>45686</v>
      </c>
      <c r="N681" s="20" t="str">
        <f t="shared" si="21"/>
        <v>Dienstag</v>
      </c>
      <c r="O681" s="21">
        <v>6.4690000000000003</v>
      </c>
    </row>
    <row r="682" spans="10:15" x14ac:dyDescent="0.3">
      <c r="J682" s="43"/>
      <c r="K682" s="20" t="str">
        <f t="shared" si="20"/>
        <v>Januar</v>
      </c>
      <c r="L682" s="37">
        <v>45686</v>
      </c>
      <c r="M682" s="37">
        <v>45686.041666666664</v>
      </c>
      <c r="N682" s="20" t="str">
        <f t="shared" si="21"/>
        <v>Mittwoch</v>
      </c>
      <c r="O682" s="21">
        <v>6.32</v>
      </c>
    </row>
    <row r="683" spans="10:15" x14ac:dyDescent="0.3">
      <c r="J683" s="43"/>
      <c r="K683" s="20" t="str">
        <f t="shared" si="20"/>
        <v>Januar</v>
      </c>
      <c r="L683" s="37">
        <v>45686.041666666664</v>
      </c>
      <c r="M683" s="37">
        <v>45686.083333333336</v>
      </c>
      <c r="N683" s="20" t="str">
        <f t="shared" si="21"/>
        <v>Mittwoch</v>
      </c>
      <c r="O683" s="21">
        <v>5.891</v>
      </c>
    </row>
    <row r="684" spans="10:15" x14ac:dyDescent="0.3">
      <c r="J684" s="43"/>
      <c r="K684" s="20" t="str">
        <f t="shared" si="20"/>
        <v>Januar</v>
      </c>
      <c r="L684" s="37">
        <v>45686.083333333336</v>
      </c>
      <c r="M684" s="37">
        <v>45686.125</v>
      </c>
      <c r="N684" s="20" t="str">
        <f t="shared" si="21"/>
        <v>Mittwoch</v>
      </c>
      <c r="O684" s="21">
        <v>5.5389999999999997</v>
      </c>
    </row>
    <row r="685" spans="10:15" x14ac:dyDescent="0.3">
      <c r="J685" s="43"/>
      <c r="K685" s="20" t="str">
        <f t="shared" si="20"/>
        <v>Januar</v>
      </c>
      <c r="L685" s="37">
        <v>45686.125</v>
      </c>
      <c r="M685" s="37">
        <v>45686.166666666664</v>
      </c>
      <c r="N685" s="20" t="str">
        <f t="shared" si="21"/>
        <v>Mittwoch</v>
      </c>
      <c r="O685" s="21">
        <v>5.6449999999999996</v>
      </c>
    </row>
    <row r="686" spans="10:15" x14ac:dyDescent="0.3">
      <c r="J686" s="43"/>
      <c r="K686" s="20" t="str">
        <f t="shared" si="20"/>
        <v>Januar</v>
      </c>
      <c r="L686" s="37">
        <v>45686.166666666664</v>
      </c>
      <c r="M686" s="37">
        <v>45686.208333333336</v>
      </c>
      <c r="N686" s="20" t="str">
        <f t="shared" si="21"/>
        <v>Mittwoch</v>
      </c>
      <c r="O686" s="21">
        <v>6.0609999999999999</v>
      </c>
    </row>
    <row r="687" spans="10:15" x14ac:dyDescent="0.3">
      <c r="J687" s="43"/>
      <c r="K687" s="20" t="str">
        <f t="shared" si="20"/>
        <v>Januar</v>
      </c>
      <c r="L687" s="37">
        <v>45686.208333333336</v>
      </c>
      <c r="M687" s="37">
        <v>45686.25</v>
      </c>
      <c r="N687" s="20" t="str">
        <f t="shared" si="21"/>
        <v>Mittwoch</v>
      </c>
      <c r="O687" s="21">
        <v>6.3529999999999998</v>
      </c>
    </row>
    <row r="688" spans="10:15" x14ac:dyDescent="0.3">
      <c r="J688" s="43"/>
      <c r="K688" s="20" t="str">
        <f t="shared" si="20"/>
        <v>Januar</v>
      </c>
      <c r="L688" s="37">
        <v>45686.25</v>
      </c>
      <c r="M688" s="37">
        <v>45686.291666666664</v>
      </c>
      <c r="N688" s="20" t="str">
        <f t="shared" si="21"/>
        <v>Mittwoch</v>
      </c>
      <c r="O688" s="21">
        <v>7.351</v>
      </c>
    </row>
    <row r="689" spans="10:15" x14ac:dyDescent="0.3">
      <c r="J689" s="43"/>
      <c r="K689" s="20" t="str">
        <f t="shared" si="20"/>
        <v>Januar</v>
      </c>
      <c r="L689" s="37">
        <v>45686.291666666664</v>
      </c>
      <c r="M689" s="37">
        <v>45686.333333333336</v>
      </c>
      <c r="N689" s="20" t="str">
        <f t="shared" si="21"/>
        <v>Mittwoch</v>
      </c>
      <c r="O689" s="21">
        <v>8.2579999999999991</v>
      </c>
    </row>
    <row r="690" spans="10:15" x14ac:dyDescent="0.3">
      <c r="J690" s="43"/>
      <c r="K690" s="20" t="str">
        <f t="shared" si="20"/>
        <v>Januar</v>
      </c>
      <c r="L690" s="37">
        <v>45686.333333333336</v>
      </c>
      <c r="M690" s="37">
        <v>45686.375</v>
      </c>
      <c r="N690" s="20" t="str">
        <f t="shared" si="21"/>
        <v>Mittwoch</v>
      </c>
      <c r="O690" s="21">
        <v>8.3930000000000007</v>
      </c>
    </row>
    <row r="691" spans="10:15" x14ac:dyDescent="0.3">
      <c r="J691" s="43"/>
      <c r="K691" s="20" t="str">
        <f t="shared" si="20"/>
        <v>Januar</v>
      </c>
      <c r="L691" s="37">
        <v>45686.375</v>
      </c>
      <c r="M691" s="37">
        <v>45686.416666666664</v>
      </c>
      <c r="N691" s="20" t="str">
        <f t="shared" si="21"/>
        <v>Mittwoch</v>
      </c>
      <c r="O691" s="21">
        <v>8.5470000000000006</v>
      </c>
    </row>
    <row r="692" spans="10:15" x14ac:dyDescent="0.3">
      <c r="J692" s="43"/>
      <c r="K692" s="20" t="str">
        <f t="shared" si="20"/>
        <v>Januar</v>
      </c>
      <c r="L692" s="37">
        <v>45686.416666666664</v>
      </c>
      <c r="M692" s="37">
        <v>45686.458333333336</v>
      </c>
      <c r="N692" s="20" t="str">
        <f t="shared" si="21"/>
        <v>Mittwoch</v>
      </c>
      <c r="O692" s="21">
        <v>8.27</v>
      </c>
    </row>
    <row r="693" spans="10:15" x14ac:dyDescent="0.3">
      <c r="J693" s="43"/>
      <c r="K693" s="20" t="str">
        <f t="shared" si="20"/>
        <v>Januar</v>
      </c>
      <c r="L693" s="37">
        <v>45686.458333333336</v>
      </c>
      <c r="M693" s="37">
        <v>45686.5</v>
      </c>
      <c r="N693" s="20" t="str">
        <f t="shared" si="21"/>
        <v>Mittwoch</v>
      </c>
      <c r="O693" s="21">
        <v>8.0619999999999994</v>
      </c>
    </row>
    <row r="694" spans="10:15" x14ac:dyDescent="0.3">
      <c r="J694" s="43"/>
      <c r="K694" s="20" t="str">
        <f t="shared" si="20"/>
        <v>Januar</v>
      </c>
      <c r="L694" s="37">
        <v>45686.5</v>
      </c>
      <c r="M694" s="37">
        <v>45686.541666666664</v>
      </c>
      <c r="N694" s="20" t="str">
        <f t="shared" si="21"/>
        <v>Mittwoch</v>
      </c>
      <c r="O694" s="21">
        <v>8.1140000000000008</v>
      </c>
    </row>
    <row r="695" spans="10:15" x14ac:dyDescent="0.3">
      <c r="J695" s="43"/>
      <c r="K695" s="20" t="str">
        <f t="shared" si="20"/>
        <v>Januar</v>
      </c>
      <c r="L695" s="37">
        <v>45686.541666666664</v>
      </c>
      <c r="M695" s="37">
        <v>45686.583333333336</v>
      </c>
      <c r="N695" s="20" t="str">
        <f t="shared" si="21"/>
        <v>Mittwoch</v>
      </c>
      <c r="O695" s="21">
        <v>8.06</v>
      </c>
    </row>
    <row r="696" spans="10:15" x14ac:dyDescent="0.3">
      <c r="J696" s="43"/>
      <c r="K696" s="20" t="str">
        <f t="shared" si="20"/>
        <v>Januar</v>
      </c>
      <c r="L696" s="37">
        <v>45686.583333333336</v>
      </c>
      <c r="M696" s="37">
        <v>45686.625</v>
      </c>
      <c r="N696" s="20" t="str">
        <f t="shared" si="21"/>
        <v>Mittwoch</v>
      </c>
      <c r="O696" s="21">
        <v>7.9249999999999998</v>
      </c>
    </row>
    <row r="697" spans="10:15" x14ac:dyDescent="0.3">
      <c r="J697" s="43"/>
      <c r="K697" s="20" t="str">
        <f t="shared" si="20"/>
        <v>Januar</v>
      </c>
      <c r="L697" s="37">
        <v>45686.625</v>
      </c>
      <c r="M697" s="37">
        <v>45686.666666666664</v>
      </c>
      <c r="N697" s="20" t="str">
        <f t="shared" si="21"/>
        <v>Mittwoch</v>
      </c>
      <c r="O697" s="21">
        <v>8.2149999999999999</v>
      </c>
    </row>
    <row r="698" spans="10:15" x14ac:dyDescent="0.3">
      <c r="J698" s="43"/>
      <c r="K698" s="20" t="str">
        <f t="shared" si="20"/>
        <v>Januar</v>
      </c>
      <c r="L698" s="37">
        <v>45686.666666666664</v>
      </c>
      <c r="M698" s="37">
        <v>45686.708333333336</v>
      </c>
      <c r="N698" s="20" t="str">
        <f t="shared" si="21"/>
        <v>Mittwoch</v>
      </c>
      <c r="O698" s="21">
        <v>8.4529999999999994</v>
      </c>
    </row>
    <row r="699" spans="10:15" x14ac:dyDescent="0.3">
      <c r="J699" s="43"/>
      <c r="K699" s="20" t="str">
        <f t="shared" si="20"/>
        <v>Januar</v>
      </c>
      <c r="L699" s="37">
        <v>45686.708333333336</v>
      </c>
      <c r="M699" s="37">
        <v>45686.75</v>
      </c>
      <c r="N699" s="20" t="str">
        <f t="shared" si="21"/>
        <v>Mittwoch</v>
      </c>
      <c r="O699" s="21">
        <v>9.1289999999999996</v>
      </c>
    </row>
    <row r="700" spans="10:15" x14ac:dyDescent="0.3">
      <c r="J700" s="43"/>
      <c r="K700" s="20" t="str">
        <f t="shared" si="20"/>
        <v>Januar</v>
      </c>
      <c r="L700" s="37">
        <v>45686.75</v>
      </c>
      <c r="M700" s="37">
        <v>45686.791666666664</v>
      </c>
      <c r="N700" s="20" t="str">
        <f t="shared" si="21"/>
        <v>Mittwoch</v>
      </c>
      <c r="O700" s="21">
        <v>9.3819999999999997</v>
      </c>
    </row>
    <row r="701" spans="10:15" x14ac:dyDescent="0.3">
      <c r="J701" s="43"/>
      <c r="K701" s="20" t="str">
        <f t="shared" si="20"/>
        <v>Januar</v>
      </c>
      <c r="L701" s="37">
        <v>45686.791666666664</v>
      </c>
      <c r="M701" s="37">
        <v>45686.833333333336</v>
      </c>
      <c r="N701" s="20" t="str">
        <f t="shared" si="21"/>
        <v>Mittwoch</v>
      </c>
      <c r="O701" s="21">
        <v>9.2260000000000009</v>
      </c>
    </row>
    <row r="702" spans="10:15" x14ac:dyDescent="0.3">
      <c r="J702" s="43"/>
      <c r="K702" s="20" t="str">
        <f t="shared" si="20"/>
        <v>Januar</v>
      </c>
      <c r="L702" s="37">
        <v>45686.833333333336</v>
      </c>
      <c r="M702" s="37">
        <v>45686.875</v>
      </c>
      <c r="N702" s="20" t="str">
        <f t="shared" si="21"/>
        <v>Mittwoch</v>
      </c>
      <c r="O702" s="21">
        <v>8.77</v>
      </c>
    </row>
    <row r="703" spans="10:15" x14ac:dyDescent="0.3">
      <c r="J703" s="43"/>
      <c r="K703" s="20" t="str">
        <f t="shared" si="20"/>
        <v>Januar</v>
      </c>
      <c r="L703" s="37">
        <v>45686.875</v>
      </c>
      <c r="M703" s="37">
        <v>45686.916666666664</v>
      </c>
      <c r="N703" s="20" t="str">
        <f t="shared" si="21"/>
        <v>Mittwoch</v>
      </c>
      <c r="O703" s="21">
        <v>8.2370000000000001</v>
      </c>
    </row>
    <row r="704" spans="10:15" x14ac:dyDescent="0.3">
      <c r="J704" s="43"/>
      <c r="K704" s="20" t="str">
        <f t="shared" si="20"/>
        <v>Januar</v>
      </c>
      <c r="L704" s="37">
        <v>45686.916666666664</v>
      </c>
      <c r="M704" s="37">
        <v>45686.958333333336</v>
      </c>
      <c r="N704" s="20" t="str">
        <f t="shared" si="21"/>
        <v>Mittwoch</v>
      </c>
      <c r="O704" s="21">
        <v>7.55</v>
      </c>
    </row>
    <row r="705" spans="10:15" x14ac:dyDescent="0.3">
      <c r="J705" s="43"/>
      <c r="K705" s="20" t="str">
        <f t="shared" si="20"/>
        <v>Januar</v>
      </c>
      <c r="L705" s="37">
        <v>45686.958333333336</v>
      </c>
      <c r="M705" s="37">
        <v>45687</v>
      </c>
      <c r="N705" s="20" t="str">
        <f t="shared" si="21"/>
        <v>Mittwoch</v>
      </c>
      <c r="O705" s="21">
        <v>7.1479999999999997</v>
      </c>
    </row>
    <row r="706" spans="10:15" x14ac:dyDescent="0.3">
      <c r="J706" s="43"/>
      <c r="K706" s="20" t="str">
        <f t="shared" si="20"/>
        <v>Januar</v>
      </c>
      <c r="L706" s="37">
        <v>45687</v>
      </c>
      <c r="M706" s="37">
        <v>45687.041666666664</v>
      </c>
      <c r="N706" s="20" t="str">
        <f t="shared" si="21"/>
        <v>Donnerstag</v>
      </c>
      <c r="O706" s="21">
        <v>6.8869999999999996</v>
      </c>
    </row>
    <row r="707" spans="10:15" x14ac:dyDescent="0.3">
      <c r="J707" s="43"/>
      <c r="K707" s="20" t="str">
        <f t="shared" si="20"/>
        <v>Januar</v>
      </c>
      <c r="L707" s="37">
        <v>45687.041666666664</v>
      </c>
      <c r="M707" s="37">
        <v>45687.083333333336</v>
      </c>
      <c r="N707" s="20" t="str">
        <f t="shared" si="21"/>
        <v>Donnerstag</v>
      </c>
      <c r="O707" s="21">
        <v>6.46</v>
      </c>
    </row>
    <row r="708" spans="10:15" x14ac:dyDescent="0.3">
      <c r="J708" s="43"/>
      <c r="K708" s="20" t="str">
        <f t="shared" si="20"/>
        <v>Januar</v>
      </c>
      <c r="L708" s="37">
        <v>45687.083333333336</v>
      </c>
      <c r="M708" s="37">
        <v>45687.125</v>
      </c>
      <c r="N708" s="20" t="str">
        <f t="shared" si="21"/>
        <v>Donnerstag</v>
      </c>
      <c r="O708" s="21">
        <v>6.234</v>
      </c>
    </row>
    <row r="709" spans="10:15" x14ac:dyDescent="0.3">
      <c r="J709" s="43"/>
      <c r="K709" s="20" t="str">
        <f t="shared" si="20"/>
        <v>Januar</v>
      </c>
      <c r="L709" s="37">
        <v>45687.125</v>
      </c>
      <c r="M709" s="37">
        <v>45687.166666666664</v>
      </c>
      <c r="N709" s="20" t="str">
        <f t="shared" si="21"/>
        <v>Donnerstag</v>
      </c>
      <c r="O709" s="21">
        <v>6.0439999999999996</v>
      </c>
    </row>
    <row r="710" spans="10:15" x14ac:dyDescent="0.3">
      <c r="J710" s="43"/>
      <c r="K710" s="20" t="str">
        <f t="shared" si="20"/>
        <v>Januar</v>
      </c>
      <c r="L710" s="37">
        <v>45687.166666666664</v>
      </c>
      <c r="M710" s="37">
        <v>45687.208333333336</v>
      </c>
      <c r="N710" s="20" t="str">
        <f t="shared" si="21"/>
        <v>Donnerstag</v>
      </c>
      <c r="O710" s="21">
        <v>6.32</v>
      </c>
    </row>
    <row r="711" spans="10:15" x14ac:dyDescent="0.3">
      <c r="J711" s="43"/>
      <c r="K711" s="20" t="str">
        <f t="shared" si="20"/>
        <v>Januar</v>
      </c>
      <c r="L711" s="37">
        <v>45687.208333333336</v>
      </c>
      <c r="M711" s="37">
        <v>45687.25</v>
      </c>
      <c r="N711" s="20" t="str">
        <f t="shared" si="21"/>
        <v>Donnerstag</v>
      </c>
      <c r="O711" s="21">
        <v>6.6369999999999996</v>
      </c>
    </row>
    <row r="712" spans="10:15" x14ac:dyDescent="0.3">
      <c r="J712" s="43"/>
      <c r="K712" s="20" t="str">
        <f t="shared" si="20"/>
        <v>Januar</v>
      </c>
      <c r="L712" s="37">
        <v>45687.25</v>
      </c>
      <c r="M712" s="37">
        <v>45687.291666666664</v>
      </c>
      <c r="N712" s="20" t="str">
        <f t="shared" si="21"/>
        <v>Donnerstag</v>
      </c>
      <c r="O712" s="21">
        <v>7.6150000000000002</v>
      </c>
    </row>
    <row r="713" spans="10:15" x14ac:dyDescent="0.3">
      <c r="J713" s="43"/>
      <c r="K713" s="20" t="str">
        <f t="shared" si="20"/>
        <v>Januar</v>
      </c>
      <c r="L713" s="37">
        <v>45687.291666666664</v>
      </c>
      <c r="M713" s="37">
        <v>45687.333333333336</v>
      </c>
      <c r="N713" s="20" t="str">
        <f t="shared" si="21"/>
        <v>Donnerstag</v>
      </c>
      <c r="O713" s="21">
        <v>8.5250000000000004</v>
      </c>
    </row>
    <row r="714" spans="10:15" x14ac:dyDescent="0.3">
      <c r="J714" s="43"/>
      <c r="K714" s="20" t="str">
        <f t="shared" si="20"/>
        <v>Januar</v>
      </c>
      <c r="L714" s="37">
        <v>45687.333333333336</v>
      </c>
      <c r="M714" s="37">
        <v>45687.375</v>
      </c>
      <c r="N714" s="20" t="str">
        <f t="shared" si="21"/>
        <v>Donnerstag</v>
      </c>
      <c r="O714" s="21">
        <v>8.7360000000000007</v>
      </c>
    </row>
    <row r="715" spans="10:15" x14ac:dyDescent="0.3">
      <c r="J715" s="43"/>
      <c r="K715" s="20" t="str">
        <f t="shared" ref="K715:K778" si="22">TEXT(L715,"MMMM")</f>
        <v>Januar</v>
      </c>
      <c r="L715" s="37">
        <v>45687.375</v>
      </c>
      <c r="M715" s="37">
        <v>45687.416666666664</v>
      </c>
      <c r="N715" s="20" t="str">
        <f t="shared" ref="N715:N778" si="23">TEXT(L715,"TTTT")</f>
        <v>Donnerstag</v>
      </c>
      <c r="O715" s="21">
        <v>8.9209999999999994</v>
      </c>
    </row>
    <row r="716" spans="10:15" x14ac:dyDescent="0.3">
      <c r="J716" s="43"/>
      <c r="K716" s="20" t="str">
        <f t="shared" si="22"/>
        <v>Januar</v>
      </c>
      <c r="L716" s="37">
        <v>45687.416666666664</v>
      </c>
      <c r="M716" s="37">
        <v>45687.458333333336</v>
      </c>
      <c r="N716" s="20" t="str">
        <f t="shared" si="23"/>
        <v>Donnerstag</v>
      </c>
      <c r="O716" s="21">
        <v>8.7129999999999992</v>
      </c>
    </row>
    <row r="717" spans="10:15" x14ac:dyDescent="0.3">
      <c r="J717" s="43"/>
      <c r="K717" s="20" t="str">
        <f t="shared" si="22"/>
        <v>Januar</v>
      </c>
      <c r="L717" s="37">
        <v>45687.458333333336</v>
      </c>
      <c r="M717" s="37">
        <v>45687.5</v>
      </c>
      <c r="N717" s="20" t="str">
        <f t="shared" si="23"/>
        <v>Donnerstag</v>
      </c>
      <c r="O717" s="21">
        <v>8.4489999999999998</v>
      </c>
    </row>
    <row r="718" spans="10:15" x14ac:dyDescent="0.3">
      <c r="J718" s="43"/>
      <c r="K718" s="20" t="str">
        <f t="shared" si="22"/>
        <v>Januar</v>
      </c>
      <c r="L718" s="37">
        <v>45687.5</v>
      </c>
      <c r="M718" s="37">
        <v>45687.541666666664</v>
      </c>
      <c r="N718" s="20" t="str">
        <f t="shared" si="23"/>
        <v>Donnerstag</v>
      </c>
      <c r="O718" s="21">
        <v>8.5890000000000004</v>
      </c>
    </row>
    <row r="719" spans="10:15" x14ac:dyDescent="0.3">
      <c r="J719" s="43"/>
      <c r="K719" s="20" t="str">
        <f t="shared" si="22"/>
        <v>Januar</v>
      </c>
      <c r="L719" s="37">
        <v>45687.541666666664</v>
      </c>
      <c r="M719" s="37">
        <v>45687.583333333336</v>
      </c>
      <c r="N719" s="20" t="str">
        <f t="shared" si="23"/>
        <v>Donnerstag</v>
      </c>
      <c r="O719" s="21">
        <v>8.5129999999999999</v>
      </c>
    </row>
    <row r="720" spans="10:15" x14ac:dyDescent="0.3">
      <c r="J720" s="43"/>
      <c r="K720" s="20" t="str">
        <f t="shared" si="22"/>
        <v>Januar</v>
      </c>
      <c r="L720" s="37">
        <v>45687.583333333336</v>
      </c>
      <c r="M720" s="37">
        <v>45687.625</v>
      </c>
      <c r="N720" s="20" t="str">
        <f t="shared" si="23"/>
        <v>Donnerstag</v>
      </c>
      <c r="O720" s="21">
        <v>8.3659999999999997</v>
      </c>
    </row>
    <row r="721" spans="10:15" x14ac:dyDescent="0.3">
      <c r="J721" s="43"/>
      <c r="K721" s="20" t="str">
        <f t="shared" si="22"/>
        <v>Januar</v>
      </c>
      <c r="L721" s="37">
        <v>45687.625</v>
      </c>
      <c r="M721" s="37">
        <v>45687.666666666664</v>
      </c>
      <c r="N721" s="20" t="str">
        <f t="shared" si="23"/>
        <v>Donnerstag</v>
      </c>
      <c r="O721" s="21">
        <v>8.7140000000000004</v>
      </c>
    </row>
    <row r="722" spans="10:15" x14ac:dyDescent="0.3">
      <c r="J722" s="43"/>
      <c r="K722" s="20" t="str">
        <f t="shared" si="22"/>
        <v>Januar</v>
      </c>
      <c r="L722" s="37">
        <v>45687.666666666664</v>
      </c>
      <c r="M722" s="37">
        <v>45687.708333333336</v>
      </c>
      <c r="N722" s="20" t="str">
        <f t="shared" si="23"/>
        <v>Donnerstag</v>
      </c>
      <c r="O722" s="21">
        <v>8.9610000000000003</v>
      </c>
    </row>
    <row r="723" spans="10:15" x14ac:dyDescent="0.3">
      <c r="J723" s="43"/>
      <c r="K723" s="20" t="str">
        <f t="shared" si="22"/>
        <v>Januar</v>
      </c>
      <c r="L723" s="37">
        <v>45687.708333333336</v>
      </c>
      <c r="M723" s="37">
        <v>45687.75</v>
      </c>
      <c r="N723" s="20" t="str">
        <f t="shared" si="23"/>
        <v>Donnerstag</v>
      </c>
      <c r="O723" s="21">
        <v>9.6509999999999998</v>
      </c>
    </row>
    <row r="724" spans="10:15" x14ac:dyDescent="0.3">
      <c r="J724" s="43"/>
      <c r="K724" s="20" t="str">
        <f t="shared" si="22"/>
        <v>Januar</v>
      </c>
      <c r="L724" s="37">
        <v>45687.75</v>
      </c>
      <c r="M724" s="37">
        <v>45687.791666666664</v>
      </c>
      <c r="N724" s="20" t="str">
        <f t="shared" si="23"/>
        <v>Donnerstag</v>
      </c>
      <c r="O724" s="21">
        <v>9.9489999999999998</v>
      </c>
    </row>
    <row r="725" spans="10:15" x14ac:dyDescent="0.3">
      <c r="J725" s="43"/>
      <c r="K725" s="20" t="str">
        <f t="shared" si="22"/>
        <v>Januar</v>
      </c>
      <c r="L725" s="37">
        <v>45687.791666666664</v>
      </c>
      <c r="M725" s="37">
        <v>45687.833333333336</v>
      </c>
      <c r="N725" s="20" t="str">
        <f t="shared" si="23"/>
        <v>Donnerstag</v>
      </c>
      <c r="O725" s="21">
        <v>9.7799999999999994</v>
      </c>
    </row>
    <row r="726" spans="10:15" x14ac:dyDescent="0.3">
      <c r="J726" s="43"/>
      <c r="K726" s="20" t="str">
        <f t="shared" si="22"/>
        <v>Januar</v>
      </c>
      <c r="L726" s="37">
        <v>45687.833333333336</v>
      </c>
      <c r="M726" s="37">
        <v>45687.875</v>
      </c>
      <c r="N726" s="20" t="str">
        <f t="shared" si="23"/>
        <v>Donnerstag</v>
      </c>
      <c r="O726" s="21">
        <v>9.31</v>
      </c>
    </row>
    <row r="727" spans="10:15" x14ac:dyDescent="0.3">
      <c r="J727" s="43"/>
      <c r="K727" s="20" t="str">
        <f t="shared" si="22"/>
        <v>Januar</v>
      </c>
      <c r="L727" s="37">
        <v>45687.875</v>
      </c>
      <c r="M727" s="37">
        <v>45687.916666666664</v>
      </c>
      <c r="N727" s="20" t="str">
        <f t="shared" si="23"/>
        <v>Donnerstag</v>
      </c>
      <c r="O727" s="21">
        <v>8.7029999999999994</v>
      </c>
    </row>
    <row r="728" spans="10:15" x14ac:dyDescent="0.3">
      <c r="J728" s="43"/>
      <c r="K728" s="20" t="str">
        <f t="shared" si="22"/>
        <v>Januar</v>
      </c>
      <c r="L728" s="37">
        <v>45687.916666666664</v>
      </c>
      <c r="M728" s="37">
        <v>45687.958333333336</v>
      </c>
      <c r="N728" s="20" t="str">
        <f t="shared" si="23"/>
        <v>Donnerstag</v>
      </c>
      <c r="O728" s="21">
        <v>7.9139999999999997</v>
      </c>
    </row>
    <row r="729" spans="10:15" x14ac:dyDescent="0.3">
      <c r="J729" s="43"/>
      <c r="K729" s="20" t="str">
        <f t="shared" si="22"/>
        <v>Januar</v>
      </c>
      <c r="L729" s="37">
        <v>45687.958333333336</v>
      </c>
      <c r="M729" s="37">
        <v>45688</v>
      </c>
      <c r="N729" s="20" t="str">
        <f t="shared" si="23"/>
        <v>Donnerstag</v>
      </c>
      <c r="O729" s="21">
        <v>7.4260000000000002</v>
      </c>
    </row>
    <row r="730" spans="10:15" x14ac:dyDescent="0.3">
      <c r="J730" s="43"/>
      <c r="K730" s="20" t="str">
        <f t="shared" si="22"/>
        <v>Januar</v>
      </c>
      <c r="L730" s="37">
        <v>45688</v>
      </c>
      <c r="M730" s="37">
        <v>45688.041666666664</v>
      </c>
      <c r="N730" s="20" t="str">
        <f t="shared" si="23"/>
        <v>Freitag</v>
      </c>
      <c r="O730" s="21">
        <v>6.55</v>
      </c>
    </row>
    <row r="731" spans="10:15" x14ac:dyDescent="0.3">
      <c r="J731" s="43"/>
      <c r="K731" s="20" t="str">
        <f t="shared" si="22"/>
        <v>Januar</v>
      </c>
      <c r="L731" s="37">
        <v>45688.041666666664</v>
      </c>
      <c r="M731" s="37">
        <v>45688.083333333336</v>
      </c>
      <c r="N731" s="20" t="str">
        <f t="shared" si="23"/>
        <v>Freitag</v>
      </c>
      <c r="O731" s="21">
        <v>6.0919999999999996</v>
      </c>
    </row>
    <row r="732" spans="10:15" x14ac:dyDescent="0.3">
      <c r="J732" s="43"/>
      <c r="K732" s="20" t="str">
        <f t="shared" si="22"/>
        <v>Januar</v>
      </c>
      <c r="L732" s="37">
        <v>45688.083333333336</v>
      </c>
      <c r="M732" s="37">
        <v>45688.125</v>
      </c>
      <c r="N732" s="20" t="str">
        <f t="shared" si="23"/>
        <v>Freitag</v>
      </c>
      <c r="O732" s="21">
        <v>5.8860000000000001</v>
      </c>
    </row>
    <row r="733" spans="10:15" x14ac:dyDescent="0.3">
      <c r="J733" s="43"/>
      <c r="K733" s="20" t="str">
        <f t="shared" si="22"/>
        <v>Januar</v>
      </c>
      <c r="L733" s="37">
        <v>45688.125</v>
      </c>
      <c r="M733" s="37">
        <v>45688.166666666664</v>
      </c>
      <c r="N733" s="20" t="str">
        <f t="shared" si="23"/>
        <v>Freitag</v>
      </c>
      <c r="O733" s="21">
        <v>5.75</v>
      </c>
    </row>
    <row r="734" spans="10:15" x14ac:dyDescent="0.3">
      <c r="J734" s="43"/>
      <c r="K734" s="20" t="str">
        <f t="shared" si="22"/>
        <v>Januar</v>
      </c>
      <c r="L734" s="37">
        <v>45688.166666666664</v>
      </c>
      <c r="M734" s="37">
        <v>45688.208333333336</v>
      </c>
      <c r="N734" s="20" t="str">
        <f t="shared" si="23"/>
        <v>Freitag</v>
      </c>
      <c r="O734" s="21">
        <v>6.0110000000000001</v>
      </c>
    </row>
    <row r="735" spans="10:15" x14ac:dyDescent="0.3">
      <c r="J735" s="43"/>
      <c r="K735" s="20" t="str">
        <f t="shared" si="22"/>
        <v>Januar</v>
      </c>
      <c r="L735" s="37">
        <v>45688.208333333336</v>
      </c>
      <c r="M735" s="37">
        <v>45688.25</v>
      </c>
      <c r="N735" s="20" t="str">
        <f t="shared" si="23"/>
        <v>Freitag</v>
      </c>
      <c r="O735" s="21">
        <v>6.2679999999999998</v>
      </c>
    </row>
    <row r="736" spans="10:15" x14ac:dyDescent="0.3">
      <c r="J736" s="43"/>
      <c r="K736" s="20" t="str">
        <f t="shared" si="22"/>
        <v>Januar</v>
      </c>
      <c r="L736" s="37">
        <v>45688.25</v>
      </c>
      <c r="M736" s="37">
        <v>45688.291666666664</v>
      </c>
      <c r="N736" s="20" t="str">
        <f t="shared" si="23"/>
        <v>Freitag</v>
      </c>
      <c r="O736" s="21">
        <v>7.17</v>
      </c>
    </row>
    <row r="737" spans="10:15" x14ac:dyDescent="0.3">
      <c r="J737" s="43"/>
      <c r="K737" s="20" t="str">
        <f t="shared" si="22"/>
        <v>Januar</v>
      </c>
      <c r="L737" s="37">
        <v>45688.291666666664</v>
      </c>
      <c r="M737" s="37">
        <v>45688.333333333336</v>
      </c>
      <c r="N737" s="20" t="str">
        <f t="shared" si="23"/>
        <v>Freitag</v>
      </c>
      <c r="O737" s="21">
        <v>7.9829999999999997</v>
      </c>
    </row>
    <row r="738" spans="10:15" x14ac:dyDescent="0.3">
      <c r="J738" s="43"/>
      <c r="K738" s="20" t="str">
        <f t="shared" si="22"/>
        <v>Januar</v>
      </c>
      <c r="L738" s="37">
        <v>45688.333333333336</v>
      </c>
      <c r="M738" s="37">
        <v>45688.375</v>
      </c>
      <c r="N738" s="20" t="str">
        <f t="shared" si="23"/>
        <v>Freitag</v>
      </c>
      <c r="O738" s="21">
        <v>8.0609999999999999</v>
      </c>
    </row>
    <row r="739" spans="10:15" x14ac:dyDescent="0.3">
      <c r="J739" s="43"/>
      <c r="K739" s="20" t="str">
        <f t="shared" si="22"/>
        <v>Januar</v>
      </c>
      <c r="L739" s="37">
        <v>45688.375</v>
      </c>
      <c r="M739" s="37">
        <v>45688.416666666664</v>
      </c>
      <c r="N739" s="20" t="str">
        <f t="shared" si="23"/>
        <v>Freitag</v>
      </c>
      <c r="O739" s="21">
        <v>7.9329999999999998</v>
      </c>
    </row>
    <row r="740" spans="10:15" x14ac:dyDescent="0.3">
      <c r="J740" s="43"/>
      <c r="K740" s="20" t="str">
        <f t="shared" si="22"/>
        <v>Januar</v>
      </c>
      <c r="L740" s="37">
        <v>45688.416666666664</v>
      </c>
      <c r="M740" s="37">
        <v>45688.458333333336</v>
      </c>
      <c r="N740" s="20" t="str">
        <f t="shared" si="23"/>
        <v>Freitag</v>
      </c>
      <c r="O740" s="21">
        <v>8.6809999999999992</v>
      </c>
    </row>
    <row r="741" spans="10:15" x14ac:dyDescent="0.3">
      <c r="J741" s="43"/>
      <c r="K741" s="20" t="str">
        <f t="shared" si="22"/>
        <v>Januar</v>
      </c>
      <c r="L741" s="37">
        <v>45688.458333333336</v>
      </c>
      <c r="M741" s="37">
        <v>45688.5</v>
      </c>
      <c r="N741" s="20" t="str">
        <f t="shared" si="23"/>
        <v>Freitag</v>
      </c>
      <c r="O741" s="21">
        <v>7.4669999999999996</v>
      </c>
    </row>
    <row r="742" spans="10:15" x14ac:dyDescent="0.3">
      <c r="J742" s="43"/>
      <c r="K742" s="20" t="str">
        <f t="shared" si="22"/>
        <v>Januar</v>
      </c>
      <c r="L742" s="37">
        <v>45688.5</v>
      </c>
      <c r="M742" s="37">
        <v>45688.541666666664</v>
      </c>
      <c r="N742" s="20" t="str">
        <f t="shared" si="23"/>
        <v>Freitag</v>
      </c>
      <c r="O742" s="21">
        <v>8.3010000000000002</v>
      </c>
    </row>
    <row r="743" spans="10:15" x14ac:dyDescent="0.3">
      <c r="J743" s="43"/>
      <c r="K743" s="20" t="str">
        <f t="shared" si="22"/>
        <v>Januar</v>
      </c>
      <c r="L743" s="37">
        <v>45688.541666666664</v>
      </c>
      <c r="M743" s="37">
        <v>45688.583333333336</v>
      </c>
      <c r="N743" s="20" t="str">
        <f t="shared" si="23"/>
        <v>Freitag</v>
      </c>
      <c r="O743" s="21">
        <v>8.2810000000000006</v>
      </c>
    </row>
    <row r="744" spans="10:15" x14ac:dyDescent="0.3">
      <c r="J744" s="43"/>
      <c r="K744" s="20" t="str">
        <f t="shared" si="22"/>
        <v>Januar</v>
      </c>
      <c r="L744" s="37">
        <v>45688.583333333336</v>
      </c>
      <c r="M744" s="37">
        <v>45688.625</v>
      </c>
      <c r="N744" s="20" t="str">
        <f t="shared" si="23"/>
        <v>Freitag</v>
      </c>
      <c r="O744" s="21">
        <v>8.1010000000000009</v>
      </c>
    </row>
    <row r="745" spans="10:15" x14ac:dyDescent="0.3">
      <c r="J745" s="43"/>
      <c r="K745" s="20" t="str">
        <f t="shared" si="22"/>
        <v>Januar</v>
      </c>
      <c r="L745" s="37">
        <v>45688.625</v>
      </c>
      <c r="M745" s="37">
        <v>45688.666666666664</v>
      </c>
      <c r="N745" s="20" t="str">
        <f t="shared" si="23"/>
        <v>Freitag</v>
      </c>
      <c r="O745" s="21">
        <v>8.2840000000000007</v>
      </c>
    </row>
    <row r="746" spans="10:15" x14ac:dyDescent="0.3">
      <c r="J746" s="43"/>
      <c r="K746" s="20" t="str">
        <f t="shared" si="22"/>
        <v>Januar</v>
      </c>
      <c r="L746" s="37">
        <v>45688.666666666664</v>
      </c>
      <c r="M746" s="37">
        <v>45688.708333333336</v>
      </c>
      <c r="N746" s="20" t="str">
        <f t="shared" si="23"/>
        <v>Freitag</v>
      </c>
      <c r="O746" s="21">
        <v>8.734</v>
      </c>
    </row>
    <row r="747" spans="10:15" x14ac:dyDescent="0.3">
      <c r="J747" s="43"/>
      <c r="K747" s="20" t="str">
        <f t="shared" si="22"/>
        <v>Januar</v>
      </c>
      <c r="L747" s="37">
        <v>45688.708333333336</v>
      </c>
      <c r="M747" s="37">
        <v>45688.75</v>
      </c>
      <c r="N747" s="20" t="str">
        <f t="shared" si="23"/>
        <v>Freitag</v>
      </c>
      <c r="O747" s="21">
        <v>9.5109999999999992</v>
      </c>
    </row>
    <row r="748" spans="10:15" x14ac:dyDescent="0.3">
      <c r="J748" s="43"/>
      <c r="K748" s="20" t="str">
        <f t="shared" si="22"/>
        <v>Januar</v>
      </c>
      <c r="L748" s="37">
        <v>45688.75</v>
      </c>
      <c r="M748" s="37">
        <v>45688.791666666664</v>
      </c>
      <c r="N748" s="20" t="str">
        <f t="shared" si="23"/>
        <v>Freitag</v>
      </c>
      <c r="O748" s="21">
        <v>9.2550000000000008</v>
      </c>
    </row>
    <row r="749" spans="10:15" x14ac:dyDescent="0.3">
      <c r="J749" s="43"/>
      <c r="K749" s="20" t="str">
        <f t="shared" si="22"/>
        <v>Januar</v>
      </c>
      <c r="L749" s="37">
        <v>45688.791666666664</v>
      </c>
      <c r="M749" s="37">
        <v>45688.833333333336</v>
      </c>
      <c r="N749" s="20" t="str">
        <f t="shared" si="23"/>
        <v>Freitag</v>
      </c>
      <c r="O749" s="21">
        <v>8.8789999999999996</v>
      </c>
    </row>
    <row r="750" spans="10:15" x14ac:dyDescent="0.3">
      <c r="J750" s="43"/>
      <c r="K750" s="20" t="str">
        <f t="shared" si="22"/>
        <v>Januar</v>
      </c>
      <c r="L750" s="37">
        <v>45688.833333333336</v>
      </c>
      <c r="M750" s="37">
        <v>45688.875</v>
      </c>
      <c r="N750" s="20" t="str">
        <f t="shared" si="23"/>
        <v>Freitag</v>
      </c>
      <c r="O750" s="21">
        <v>8.4290000000000003</v>
      </c>
    </row>
    <row r="751" spans="10:15" x14ac:dyDescent="0.3">
      <c r="J751" s="43"/>
      <c r="K751" s="20" t="str">
        <f t="shared" si="22"/>
        <v>Januar</v>
      </c>
      <c r="L751" s="37">
        <v>45688.875</v>
      </c>
      <c r="M751" s="37">
        <v>45688.916666666664</v>
      </c>
      <c r="N751" s="20" t="str">
        <f t="shared" si="23"/>
        <v>Freitag</v>
      </c>
      <c r="O751" s="21">
        <v>7.7830000000000004</v>
      </c>
    </row>
    <row r="752" spans="10:15" x14ac:dyDescent="0.3">
      <c r="J752" s="43"/>
      <c r="K752" s="20" t="str">
        <f t="shared" si="22"/>
        <v>Januar</v>
      </c>
      <c r="L752" s="37">
        <v>45688.916666666664</v>
      </c>
      <c r="M752" s="37">
        <v>45688.958333333336</v>
      </c>
      <c r="N752" s="20" t="str">
        <f t="shared" si="23"/>
        <v>Freitag</v>
      </c>
      <c r="O752" s="21">
        <v>7.0490000000000004</v>
      </c>
    </row>
    <row r="753" spans="10:15" x14ac:dyDescent="0.3">
      <c r="J753" s="43"/>
      <c r="K753" s="20" t="str">
        <f t="shared" si="22"/>
        <v>Januar</v>
      </c>
      <c r="L753" s="37">
        <v>45688.958333333336</v>
      </c>
      <c r="M753" s="37">
        <v>45689</v>
      </c>
      <c r="N753" s="20" t="str">
        <f t="shared" si="23"/>
        <v>Freitag</v>
      </c>
      <c r="O753" s="21">
        <v>6.53</v>
      </c>
    </row>
    <row r="754" spans="10:15" x14ac:dyDescent="0.3">
      <c r="J754" s="43"/>
      <c r="K754" s="20" t="str">
        <f t="shared" si="22"/>
        <v>Februar</v>
      </c>
      <c r="L754" s="37">
        <v>45689</v>
      </c>
      <c r="M754" s="37">
        <v>45689.041666666664</v>
      </c>
      <c r="N754" s="20" t="str">
        <f t="shared" si="23"/>
        <v>Samstag</v>
      </c>
      <c r="O754" s="21">
        <v>6.5979999999999999</v>
      </c>
    </row>
    <row r="755" spans="10:15" x14ac:dyDescent="0.3">
      <c r="J755" s="43"/>
      <c r="K755" s="20" t="str">
        <f t="shared" si="22"/>
        <v>Februar</v>
      </c>
      <c r="L755" s="37">
        <v>45689.041666666664</v>
      </c>
      <c r="M755" s="37">
        <v>45689.083333333336</v>
      </c>
      <c r="N755" s="20" t="str">
        <f t="shared" si="23"/>
        <v>Samstag</v>
      </c>
      <c r="O755" s="21">
        <v>6.6280000000000001</v>
      </c>
    </row>
    <row r="756" spans="10:15" x14ac:dyDescent="0.3">
      <c r="J756" s="43"/>
      <c r="K756" s="20" t="str">
        <f t="shared" si="22"/>
        <v>Februar</v>
      </c>
      <c r="L756" s="37">
        <v>45689.083333333336</v>
      </c>
      <c r="M756" s="37">
        <v>45689.125</v>
      </c>
      <c r="N756" s="20" t="str">
        <f t="shared" si="23"/>
        <v>Samstag</v>
      </c>
      <c r="O756" s="21">
        <v>6.31</v>
      </c>
    </row>
    <row r="757" spans="10:15" x14ac:dyDescent="0.3">
      <c r="J757" s="43"/>
      <c r="K757" s="20" t="str">
        <f t="shared" si="22"/>
        <v>Februar</v>
      </c>
      <c r="L757" s="37">
        <v>45689.125</v>
      </c>
      <c r="M757" s="37">
        <v>45689.166666666664</v>
      </c>
      <c r="N757" s="20" t="str">
        <f t="shared" si="23"/>
        <v>Samstag</v>
      </c>
      <c r="O757" s="21">
        <v>5.9089999999999998</v>
      </c>
    </row>
    <row r="758" spans="10:15" x14ac:dyDescent="0.3">
      <c r="J758" s="43"/>
      <c r="K758" s="20" t="str">
        <f t="shared" si="22"/>
        <v>Februar</v>
      </c>
      <c r="L758" s="37">
        <v>45689.166666666664</v>
      </c>
      <c r="M758" s="37">
        <v>45689.208333333336</v>
      </c>
      <c r="N758" s="20" t="str">
        <f t="shared" si="23"/>
        <v>Samstag</v>
      </c>
      <c r="O758" s="21">
        <v>5.83</v>
      </c>
    </row>
    <row r="759" spans="10:15" x14ac:dyDescent="0.3">
      <c r="J759" s="43"/>
      <c r="K759" s="20" t="str">
        <f t="shared" si="22"/>
        <v>Februar</v>
      </c>
      <c r="L759" s="37">
        <v>45689.208333333336</v>
      </c>
      <c r="M759" s="37">
        <v>45689.25</v>
      </c>
      <c r="N759" s="20" t="str">
        <f t="shared" si="23"/>
        <v>Samstag</v>
      </c>
      <c r="O759" s="21">
        <v>5.3470000000000004</v>
      </c>
    </row>
    <row r="760" spans="10:15" x14ac:dyDescent="0.3">
      <c r="J760" s="43"/>
      <c r="K760" s="20" t="str">
        <f t="shared" si="22"/>
        <v>Februar</v>
      </c>
      <c r="L760" s="37">
        <v>45689.25</v>
      </c>
      <c r="M760" s="37">
        <v>45689.291666666664</v>
      </c>
      <c r="N760" s="20" t="str">
        <f t="shared" si="23"/>
        <v>Samstag</v>
      </c>
      <c r="O760" s="21">
        <v>5.0359999999999996</v>
      </c>
    </row>
    <row r="761" spans="10:15" x14ac:dyDescent="0.3">
      <c r="J761" s="43"/>
      <c r="K761" s="20" t="str">
        <f t="shared" si="22"/>
        <v>Februar</v>
      </c>
      <c r="L761" s="37">
        <v>45689.291666666664</v>
      </c>
      <c r="M761" s="37">
        <v>45689.333333333336</v>
      </c>
      <c r="N761" s="20" t="str">
        <f t="shared" si="23"/>
        <v>Samstag</v>
      </c>
      <c r="O761" s="21">
        <v>5.5709999999999997</v>
      </c>
    </row>
    <row r="762" spans="10:15" x14ac:dyDescent="0.3">
      <c r="J762" s="43"/>
      <c r="K762" s="20" t="str">
        <f t="shared" si="22"/>
        <v>Februar</v>
      </c>
      <c r="L762" s="37">
        <v>45689.333333333336</v>
      </c>
      <c r="M762" s="37">
        <v>45689.375</v>
      </c>
      <c r="N762" s="20" t="str">
        <f t="shared" si="23"/>
        <v>Samstag</v>
      </c>
      <c r="O762" s="21">
        <v>6.0010000000000003</v>
      </c>
    </row>
    <row r="763" spans="10:15" x14ac:dyDescent="0.3">
      <c r="J763" s="43"/>
      <c r="K763" s="20" t="str">
        <f t="shared" si="22"/>
        <v>Februar</v>
      </c>
      <c r="L763" s="37">
        <v>45689.375</v>
      </c>
      <c r="M763" s="37">
        <v>45689.416666666664</v>
      </c>
      <c r="N763" s="20" t="str">
        <f t="shared" si="23"/>
        <v>Samstag</v>
      </c>
      <c r="O763" s="21">
        <v>6.2130000000000001</v>
      </c>
    </row>
    <row r="764" spans="10:15" x14ac:dyDescent="0.3">
      <c r="J764" s="43"/>
      <c r="K764" s="20" t="str">
        <f t="shared" si="22"/>
        <v>Februar</v>
      </c>
      <c r="L764" s="37">
        <v>45689.416666666664</v>
      </c>
      <c r="M764" s="37">
        <v>45689.458333333336</v>
      </c>
      <c r="N764" s="20" t="str">
        <f t="shared" si="23"/>
        <v>Samstag</v>
      </c>
      <c r="O764" s="21">
        <v>5.9260000000000002</v>
      </c>
    </row>
    <row r="765" spans="10:15" x14ac:dyDescent="0.3">
      <c r="J765" s="43"/>
      <c r="K765" s="20" t="str">
        <f t="shared" si="22"/>
        <v>Februar</v>
      </c>
      <c r="L765" s="37">
        <v>45689.458333333336</v>
      </c>
      <c r="M765" s="37">
        <v>45689.5</v>
      </c>
      <c r="N765" s="20" t="str">
        <f t="shared" si="23"/>
        <v>Samstag</v>
      </c>
      <c r="O765" s="21">
        <v>6.048</v>
      </c>
    </row>
    <row r="766" spans="10:15" x14ac:dyDescent="0.3">
      <c r="J766" s="43"/>
      <c r="K766" s="20" t="str">
        <f t="shared" si="22"/>
        <v>Februar</v>
      </c>
      <c r="L766" s="37">
        <v>45689.5</v>
      </c>
      <c r="M766" s="37">
        <v>45689.541666666664</v>
      </c>
      <c r="N766" s="20" t="str">
        <f t="shared" si="23"/>
        <v>Samstag</v>
      </c>
      <c r="O766" s="21">
        <v>6.21</v>
      </c>
    </row>
    <row r="767" spans="10:15" x14ac:dyDescent="0.3">
      <c r="J767" s="43"/>
      <c r="K767" s="20" t="str">
        <f t="shared" si="22"/>
        <v>Februar</v>
      </c>
      <c r="L767" s="37">
        <v>45689.541666666664</v>
      </c>
      <c r="M767" s="37">
        <v>45689.583333333336</v>
      </c>
      <c r="N767" s="20" t="str">
        <f t="shared" si="23"/>
        <v>Samstag</v>
      </c>
      <c r="O767" s="21">
        <v>5.89</v>
      </c>
    </row>
    <row r="768" spans="10:15" x14ac:dyDescent="0.3">
      <c r="J768" s="43"/>
      <c r="K768" s="20" t="str">
        <f t="shared" si="22"/>
        <v>Februar</v>
      </c>
      <c r="L768" s="37">
        <v>45689.583333333336</v>
      </c>
      <c r="M768" s="37">
        <v>45689.625</v>
      </c>
      <c r="N768" s="20" t="str">
        <f t="shared" si="23"/>
        <v>Samstag</v>
      </c>
      <c r="O768" s="21">
        <v>5.41</v>
      </c>
    </row>
    <row r="769" spans="10:15" x14ac:dyDescent="0.3">
      <c r="J769" s="43"/>
      <c r="K769" s="20" t="str">
        <f t="shared" si="22"/>
        <v>Februar</v>
      </c>
      <c r="L769" s="37">
        <v>45689.625</v>
      </c>
      <c r="M769" s="37">
        <v>45689.666666666664</v>
      </c>
      <c r="N769" s="20" t="str">
        <f t="shared" si="23"/>
        <v>Samstag</v>
      </c>
      <c r="O769" s="21">
        <v>5.0179999999999998</v>
      </c>
    </row>
    <row r="770" spans="10:15" x14ac:dyDescent="0.3">
      <c r="J770" s="43"/>
      <c r="K770" s="20" t="str">
        <f t="shared" si="22"/>
        <v>Februar</v>
      </c>
      <c r="L770" s="37">
        <v>45689.666666666664</v>
      </c>
      <c r="M770" s="37">
        <v>45689.708333333336</v>
      </c>
      <c r="N770" s="20" t="str">
        <f t="shared" si="23"/>
        <v>Samstag</v>
      </c>
      <c r="O770" s="21">
        <v>6.0730000000000004</v>
      </c>
    </row>
    <row r="771" spans="10:15" x14ac:dyDescent="0.3">
      <c r="J771" s="43"/>
      <c r="K771" s="20" t="str">
        <f t="shared" si="22"/>
        <v>Februar</v>
      </c>
      <c r="L771" s="37">
        <v>45689.708333333336</v>
      </c>
      <c r="M771" s="37">
        <v>45689.75</v>
      </c>
      <c r="N771" s="20" t="str">
        <f t="shared" si="23"/>
        <v>Samstag</v>
      </c>
      <c r="O771" s="21">
        <v>7.6529999999999996</v>
      </c>
    </row>
    <row r="772" spans="10:15" x14ac:dyDescent="0.3">
      <c r="J772" s="43"/>
      <c r="K772" s="20" t="str">
        <f t="shared" si="22"/>
        <v>Februar</v>
      </c>
      <c r="L772" s="37">
        <v>45689.75</v>
      </c>
      <c r="M772" s="37">
        <v>45689.791666666664</v>
      </c>
      <c r="N772" s="20" t="str">
        <f t="shared" si="23"/>
        <v>Samstag</v>
      </c>
      <c r="O772" s="21">
        <v>8.0739999999999998</v>
      </c>
    </row>
    <row r="773" spans="10:15" x14ac:dyDescent="0.3">
      <c r="J773" s="43"/>
      <c r="K773" s="20" t="str">
        <f t="shared" si="22"/>
        <v>Februar</v>
      </c>
      <c r="L773" s="37">
        <v>45689.791666666664</v>
      </c>
      <c r="M773" s="37">
        <v>45689.833333333336</v>
      </c>
      <c r="N773" s="20" t="str">
        <f t="shared" si="23"/>
        <v>Samstag</v>
      </c>
      <c r="O773" s="21">
        <v>7.4290000000000003</v>
      </c>
    </row>
    <row r="774" spans="10:15" x14ac:dyDescent="0.3">
      <c r="J774" s="43"/>
      <c r="K774" s="20" t="str">
        <f t="shared" si="22"/>
        <v>Februar</v>
      </c>
      <c r="L774" s="37">
        <v>45689.833333333336</v>
      </c>
      <c r="M774" s="37">
        <v>45689.875</v>
      </c>
      <c r="N774" s="20" t="str">
        <f t="shared" si="23"/>
        <v>Samstag</v>
      </c>
      <c r="O774" s="21">
        <v>6.8620000000000001</v>
      </c>
    </row>
    <row r="775" spans="10:15" x14ac:dyDescent="0.3">
      <c r="J775" s="43"/>
      <c r="K775" s="20" t="str">
        <f t="shared" si="22"/>
        <v>Februar</v>
      </c>
      <c r="L775" s="37">
        <v>45689.875</v>
      </c>
      <c r="M775" s="37">
        <v>45689.916666666664</v>
      </c>
      <c r="N775" s="20" t="str">
        <f t="shared" si="23"/>
        <v>Samstag</v>
      </c>
      <c r="O775" s="21">
        <v>6.5529999999999999</v>
      </c>
    </row>
    <row r="776" spans="10:15" x14ac:dyDescent="0.3">
      <c r="J776" s="43"/>
      <c r="K776" s="20" t="str">
        <f t="shared" si="22"/>
        <v>Februar</v>
      </c>
      <c r="L776" s="37">
        <v>45689.916666666664</v>
      </c>
      <c r="M776" s="37">
        <v>45689.958333333336</v>
      </c>
      <c r="N776" s="20" t="str">
        <f t="shared" si="23"/>
        <v>Samstag</v>
      </c>
      <c r="O776" s="21">
        <v>6.4290000000000003</v>
      </c>
    </row>
    <row r="777" spans="10:15" x14ac:dyDescent="0.3">
      <c r="J777" s="43"/>
      <c r="K777" s="20" t="str">
        <f t="shared" si="22"/>
        <v>Februar</v>
      </c>
      <c r="L777" s="37">
        <v>45689.958333333336</v>
      </c>
      <c r="M777" s="37">
        <v>45690</v>
      </c>
      <c r="N777" s="20" t="str">
        <f t="shared" si="23"/>
        <v>Samstag</v>
      </c>
      <c r="O777" s="21">
        <v>5.9870000000000001</v>
      </c>
    </row>
    <row r="778" spans="10:15" x14ac:dyDescent="0.3">
      <c r="J778" s="43"/>
      <c r="K778" s="20" t="str">
        <f t="shared" si="22"/>
        <v>Februar</v>
      </c>
      <c r="L778" s="37">
        <v>45690</v>
      </c>
      <c r="M778" s="37">
        <v>45690.041666666664</v>
      </c>
      <c r="N778" s="20" t="str">
        <f t="shared" si="23"/>
        <v>Sonntag</v>
      </c>
      <c r="O778" s="21">
        <v>5.915</v>
      </c>
    </row>
    <row r="779" spans="10:15" x14ac:dyDescent="0.3">
      <c r="J779" s="43"/>
      <c r="K779" s="20" t="str">
        <f t="shared" ref="K779:K842" si="24">TEXT(L779,"MMMM")</f>
        <v>Februar</v>
      </c>
      <c r="L779" s="37">
        <v>45690.041666666664</v>
      </c>
      <c r="M779" s="37">
        <v>45690.083333333336</v>
      </c>
      <c r="N779" s="20" t="str">
        <f t="shared" ref="N779:N842" si="25">TEXT(L779,"TTTT")</f>
        <v>Sonntag</v>
      </c>
      <c r="O779" s="21">
        <v>5.7210000000000001</v>
      </c>
    </row>
    <row r="780" spans="10:15" x14ac:dyDescent="0.3">
      <c r="J780" s="43"/>
      <c r="K780" s="20" t="str">
        <f t="shared" si="24"/>
        <v>Februar</v>
      </c>
      <c r="L780" s="37">
        <v>45690.083333333336</v>
      </c>
      <c r="M780" s="37">
        <v>45690.125</v>
      </c>
      <c r="N780" s="20" t="str">
        <f t="shared" si="25"/>
        <v>Sonntag</v>
      </c>
      <c r="O780" s="21">
        <v>5.4880000000000004</v>
      </c>
    </row>
    <row r="781" spans="10:15" x14ac:dyDescent="0.3">
      <c r="J781" s="43"/>
      <c r="K781" s="20" t="str">
        <f t="shared" si="24"/>
        <v>Februar</v>
      </c>
      <c r="L781" s="37">
        <v>45690.125</v>
      </c>
      <c r="M781" s="37">
        <v>45690.166666666664</v>
      </c>
      <c r="N781" s="20" t="str">
        <f t="shared" si="25"/>
        <v>Sonntag</v>
      </c>
      <c r="O781" s="21">
        <v>5.29</v>
      </c>
    </row>
    <row r="782" spans="10:15" x14ac:dyDescent="0.3">
      <c r="J782" s="43"/>
      <c r="K782" s="20" t="str">
        <f t="shared" si="24"/>
        <v>Februar</v>
      </c>
      <c r="L782" s="37">
        <v>45690.166666666664</v>
      </c>
      <c r="M782" s="37">
        <v>45690.208333333336</v>
      </c>
      <c r="N782" s="20" t="str">
        <f t="shared" si="25"/>
        <v>Sonntag</v>
      </c>
      <c r="O782" s="21">
        <v>5.3840000000000003</v>
      </c>
    </row>
    <row r="783" spans="10:15" x14ac:dyDescent="0.3">
      <c r="J783" s="43"/>
      <c r="K783" s="20" t="str">
        <f t="shared" si="24"/>
        <v>Februar</v>
      </c>
      <c r="L783" s="37">
        <v>45690.208333333336</v>
      </c>
      <c r="M783" s="37">
        <v>45690.25</v>
      </c>
      <c r="N783" s="20" t="str">
        <f t="shared" si="25"/>
        <v>Sonntag</v>
      </c>
      <c r="O783" s="21">
        <v>5.4260000000000002</v>
      </c>
    </row>
    <row r="784" spans="10:15" x14ac:dyDescent="0.3">
      <c r="J784" s="43"/>
      <c r="K784" s="20" t="str">
        <f t="shared" si="24"/>
        <v>Februar</v>
      </c>
      <c r="L784" s="37">
        <v>45690.25</v>
      </c>
      <c r="M784" s="37">
        <v>45690.291666666664</v>
      </c>
      <c r="N784" s="20" t="str">
        <f t="shared" si="25"/>
        <v>Sonntag</v>
      </c>
      <c r="O784" s="21">
        <v>5.2519999999999998</v>
      </c>
    </row>
    <row r="785" spans="10:15" x14ac:dyDescent="0.3">
      <c r="J785" s="43"/>
      <c r="K785" s="20" t="str">
        <f t="shared" si="24"/>
        <v>Februar</v>
      </c>
      <c r="L785" s="37">
        <v>45690.291666666664</v>
      </c>
      <c r="M785" s="37">
        <v>45690.333333333336</v>
      </c>
      <c r="N785" s="20" t="str">
        <f t="shared" si="25"/>
        <v>Sonntag</v>
      </c>
      <c r="O785" s="21">
        <v>5.3239999999999998</v>
      </c>
    </row>
    <row r="786" spans="10:15" x14ac:dyDescent="0.3">
      <c r="J786" s="43"/>
      <c r="K786" s="20" t="str">
        <f t="shared" si="24"/>
        <v>Februar</v>
      </c>
      <c r="L786" s="37">
        <v>45690.333333333336</v>
      </c>
      <c r="M786" s="37">
        <v>45690.375</v>
      </c>
      <c r="N786" s="20" t="str">
        <f t="shared" si="25"/>
        <v>Sonntag</v>
      </c>
      <c r="O786" s="21">
        <v>5.569</v>
      </c>
    </row>
    <row r="787" spans="10:15" x14ac:dyDescent="0.3">
      <c r="J787" s="43"/>
      <c r="K787" s="20" t="str">
        <f t="shared" si="24"/>
        <v>Februar</v>
      </c>
      <c r="L787" s="37">
        <v>45690.375</v>
      </c>
      <c r="M787" s="37">
        <v>45690.416666666664</v>
      </c>
      <c r="N787" s="20" t="str">
        <f t="shared" si="25"/>
        <v>Sonntag</v>
      </c>
      <c r="O787" s="21">
        <v>6.1929999999999996</v>
      </c>
    </row>
    <row r="788" spans="10:15" x14ac:dyDescent="0.3">
      <c r="J788" s="43"/>
      <c r="K788" s="20" t="str">
        <f t="shared" si="24"/>
        <v>Februar</v>
      </c>
      <c r="L788" s="37">
        <v>45690.416666666664</v>
      </c>
      <c r="M788" s="37">
        <v>45690.458333333336</v>
      </c>
      <c r="N788" s="20" t="str">
        <f t="shared" si="25"/>
        <v>Sonntag</v>
      </c>
      <c r="O788" s="21">
        <v>5.6390000000000002</v>
      </c>
    </row>
    <row r="789" spans="10:15" x14ac:dyDescent="0.3">
      <c r="J789" s="43"/>
      <c r="K789" s="20" t="str">
        <f t="shared" si="24"/>
        <v>Februar</v>
      </c>
      <c r="L789" s="37">
        <v>45690.458333333336</v>
      </c>
      <c r="M789" s="37">
        <v>45690.5</v>
      </c>
      <c r="N789" s="20" t="str">
        <f t="shared" si="25"/>
        <v>Sonntag</v>
      </c>
      <c r="O789" s="21">
        <v>5.835</v>
      </c>
    </row>
    <row r="790" spans="10:15" x14ac:dyDescent="0.3">
      <c r="J790" s="43"/>
      <c r="K790" s="20" t="str">
        <f t="shared" si="24"/>
        <v>Februar</v>
      </c>
      <c r="L790" s="37">
        <v>45690.5</v>
      </c>
      <c r="M790" s="37">
        <v>45690.541666666664</v>
      </c>
      <c r="N790" s="20" t="str">
        <f t="shared" si="25"/>
        <v>Sonntag</v>
      </c>
      <c r="O790" s="21">
        <v>5.9569999999999999</v>
      </c>
    </row>
    <row r="791" spans="10:15" x14ac:dyDescent="0.3">
      <c r="J791" s="43"/>
      <c r="K791" s="20" t="str">
        <f t="shared" si="24"/>
        <v>Februar</v>
      </c>
      <c r="L791" s="37">
        <v>45690.541666666664</v>
      </c>
      <c r="M791" s="37">
        <v>45690.583333333336</v>
      </c>
      <c r="N791" s="20" t="str">
        <f t="shared" si="25"/>
        <v>Sonntag</v>
      </c>
      <c r="O791" s="21">
        <v>5.9489999999999998</v>
      </c>
    </row>
    <row r="792" spans="10:15" x14ac:dyDescent="0.3">
      <c r="J792" s="43"/>
      <c r="K792" s="20" t="str">
        <f t="shared" si="24"/>
        <v>Februar</v>
      </c>
      <c r="L792" s="37">
        <v>45690.583333333336</v>
      </c>
      <c r="M792" s="37">
        <v>45690.625</v>
      </c>
      <c r="N792" s="20" t="str">
        <f t="shared" si="25"/>
        <v>Sonntag</v>
      </c>
      <c r="O792" s="21">
        <v>6.05</v>
      </c>
    </row>
    <row r="793" spans="10:15" x14ac:dyDescent="0.3">
      <c r="J793" s="43"/>
      <c r="K793" s="20" t="str">
        <f t="shared" si="24"/>
        <v>Februar</v>
      </c>
      <c r="L793" s="37">
        <v>45690.625</v>
      </c>
      <c r="M793" s="37">
        <v>45690.666666666664</v>
      </c>
      <c r="N793" s="20" t="str">
        <f t="shared" si="25"/>
        <v>Sonntag</v>
      </c>
      <c r="O793" s="21">
        <v>6.0190000000000001</v>
      </c>
    </row>
    <row r="794" spans="10:15" x14ac:dyDescent="0.3">
      <c r="J794" s="43"/>
      <c r="K794" s="20" t="str">
        <f t="shared" si="24"/>
        <v>Februar</v>
      </c>
      <c r="L794" s="37">
        <v>45690.666666666664</v>
      </c>
      <c r="M794" s="37">
        <v>45690.708333333336</v>
      </c>
      <c r="N794" s="20" t="str">
        <f t="shared" si="25"/>
        <v>Sonntag</v>
      </c>
      <c r="O794" s="21">
        <v>5.6909999999999998</v>
      </c>
    </row>
    <row r="795" spans="10:15" x14ac:dyDescent="0.3">
      <c r="J795" s="43"/>
      <c r="K795" s="20" t="str">
        <f t="shared" si="24"/>
        <v>Februar</v>
      </c>
      <c r="L795" s="37">
        <v>45690.708333333336</v>
      </c>
      <c r="M795" s="37">
        <v>45690.75</v>
      </c>
      <c r="N795" s="20" t="str">
        <f t="shared" si="25"/>
        <v>Sonntag</v>
      </c>
      <c r="O795" s="21">
        <v>6.5389999999999997</v>
      </c>
    </row>
    <row r="796" spans="10:15" x14ac:dyDescent="0.3">
      <c r="J796" s="43"/>
      <c r="K796" s="20" t="str">
        <f t="shared" si="24"/>
        <v>Februar</v>
      </c>
      <c r="L796" s="37">
        <v>45690.75</v>
      </c>
      <c r="M796" s="37">
        <v>45690.791666666664</v>
      </c>
      <c r="N796" s="20" t="str">
        <f t="shared" si="25"/>
        <v>Sonntag</v>
      </c>
      <c r="O796" s="21">
        <v>7.319</v>
      </c>
    </row>
    <row r="797" spans="10:15" x14ac:dyDescent="0.3">
      <c r="J797" s="43"/>
      <c r="K797" s="20" t="str">
        <f t="shared" si="24"/>
        <v>Februar</v>
      </c>
      <c r="L797" s="37">
        <v>45690.791666666664</v>
      </c>
      <c r="M797" s="37">
        <v>45690.833333333336</v>
      </c>
      <c r="N797" s="20" t="str">
        <f t="shared" si="25"/>
        <v>Sonntag</v>
      </c>
      <c r="O797" s="21">
        <v>7.0949999999999998</v>
      </c>
    </row>
    <row r="798" spans="10:15" x14ac:dyDescent="0.3">
      <c r="J798" s="43"/>
      <c r="K798" s="20" t="str">
        <f t="shared" si="24"/>
        <v>Februar</v>
      </c>
      <c r="L798" s="37">
        <v>45690.833333333336</v>
      </c>
      <c r="M798" s="37">
        <v>45690.875</v>
      </c>
      <c r="N798" s="20" t="str">
        <f t="shared" si="25"/>
        <v>Sonntag</v>
      </c>
      <c r="O798" s="21">
        <v>6.8570000000000002</v>
      </c>
    </row>
    <row r="799" spans="10:15" x14ac:dyDescent="0.3">
      <c r="J799" s="43"/>
      <c r="K799" s="20" t="str">
        <f t="shared" si="24"/>
        <v>Februar</v>
      </c>
      <c r="L799" s="37">
        <v>45690.875</v>
      </c>
      <c r="M799" s="37">
        <v>45690.916666666664</v>
      </c>
      <c r="N799" s="20" t="str">
        <f t="shared" si="25"/>
        <v>Sonntag</v>
      </c>
      <c r="O799" s="21">
        <v>6.6219999999999999</v>
      </c>
    </row>
    <row r="800" spans="10:15" x14ac:dyDescent="0.3">
      <c r="J800" s="43"/>
      <c r="K800" s="20" t="str">
        <f t="shared" si="24"/>
        <v>Februar</v>
      </c>
      <c r="L800" s="37">
        <v>45690.916666666664</v>
      </c>
      <c r="M800" s="37">
        <v>45690.958333333336</v>
      </c>
      <c r="N800" s="20" t="str">
        <f t="shared" si="25"/>
        <v>Sonntag</v>
      </c>
      <c r="O800" s="21">
        <v>6.4530000000000003</v>
      </c>
    </row>
    <row r="801" spans="10:15" x14ac:dyDescent="0.3">
      <c r="J801" s="43"/>
      <c r="K801" s="20" t="str">
        <f t="shared" si="24"/>
        <v>Februar</v>
      </c>
      <c r="L801" s="37">
        <v>45690.958333333336</v>
      </c>
      <c r="M801" s="37">
        <v>45691</v>
      </c>
      <c r="N801" s="20" t="str">
        <f t="shared" si="25"/>
        <v>Sonntag</v>
      </c>
      <c r="O801" s="21">
        <v>6.2759999999999998</v>
      </c>
    </row>
    <row r="802" spans="10:15" x14ac:dyDescent="0.3">
      <c r="J802" s="43"/>
      <c r="K802" s="20" t="str">
        <f t="shared" si="24"/>
        <v>Februar</v>
      </c>
      <c r="L802" s="37">
        <v>45691</v>
      </c>
      <c r="M802" s="37">
        <v>45691.041666666664</v>
      </c>
      <c r="N802" s="20" t="str">
        <f t="shared" si="25"/>
        <v>Montag</v>
      </c>
      <c r="O802" s="21">
        <v>5.851</v>
      </c>
    </row>
    <row r="803" spans="10:15" x14ac:dyDescent="0.3">
      <c r="J803" s="43"/>
      <c r="K803" s="20" t="str">
        <f t="shared" si="24"/>
        <v>Februar</v>
      </c>
      <c r="L803" s="37">
        <v>45691.041666666664</v>
      </c>
      <c r="M803" s="37">
        <v>45691.083333333336</v>
      </c>
      <c r="N803" s="20" t="str">
        <f t="shared" si="25"/>
        <v>Montag</v>
      </c>
      <c r="O803" s="21">
        <v>5.5010000000000003</v>
      </c>
    </row>
    <row r="804" spans="10:15" x14ac:dyDescent="0.3">
      <c r="J804" s="43"/>
      <c r="K804" s="20" t="str">
        <f t="shared" si="24"/>
        <v>Februar</v>
      </c>
      <c r="L804" s="37">
        <v>45691.083333333336</v>
      </c>
      <c r="M804" s="37">
        <v>45691.125</v>
      </c>
      <c r="N804" s="20" t="str">
        <f t="shared" si="25"/>
        <v>Montag</v>
      </c>
      <c r="O804" s="21">
        <v>5.4429999999999996</v>
      </c>
    </row>
    <row r="805" spans="10:15" x14ac:dyDescent="0.3">
      <c r="J805" s="43"/>
      <c r="K805" s="20" t="str">
        <f t="shared" si="24"/>
        <v>Februar</v>
      </c>
      <c r="L805" s="37">
        <v>45691.125</v>
      </c>
      <c r="M805" s="37">
        <v>45691.166666666664</v>
      </c>
      <c r="N805" s="20" t="str">
        <f t="shared" si="25"/>
        <v>Montag</v>
      </c>
      <c r="O805" s="21">
        <v>5.4050000000000002</v>
      </c>
    </row>
    <row r="806" spans="10:15" x14ac:dyDescent="0.3">
      <c r="J806" s="43"/>
      <c r="K806" s="20" t="str">
        <f t="shared" si="24"/>
        <v>Februar</v>
      </c>
      <c r="L806" s="37">
        <v>45691.166666666664</v>
      </c>
      <c r="M806" s="37">
        <v>45691.208333333336</v>
      </c>
      <c r="N806" s="20" t="str">
        <f t="shared" si="25"/>
        <v>Montag</v>
      </c>
      <c r="O806" s="21">
        <v>5.7249999999999996</v>
      </c>
    </row>
    <row r="807" spans="10:15" x14ac:dyDescent="0.3">
      <c r="J807" s="43"/>
      <c r="K807" s="20" t="str">
        <f t="shared" si="24"/>
        <v>Februar</v>
      </c>
      <c r="L807" s="37">
        <v>45691.208333333336</v>
      </c>
      <c r="M807" s="37">
        <v>45691.25</v>
      </c>
      <c r="N807" s="20" t="str">
        <f t="shared" si="25"/>
        <v>Montag</v>
      </c>
      <c r="O807" s="21">
        <v>6.0250000000000004</v>
      </c>
    </row>
    <row r="808" spans="10:15" x14ac:dyDescent="0.3">
      <c r="J808" s="43"/>
      <c r="K808" s="20" t="str">
        <f t="shared" si="24"/>
        <v>Februar</v>
      </c>
      <c r="L808" s="37">
        <v>45691.25</v>
      </c>
      <c r="M808" s="37">
        <v>45691.291666666664</v>
      </c>
      <c r="N808" s="20" t="str">
        <f t="shared" si="25"/>
        <v>Montag</v>
      </c>
      <c r="O808" s="21">
        <v>6.8760000000000003</v>
      </c>
    </row>
    <row r="809" spans="10:15" x14ac:dyDescent="0.3">
      <c r="J809" s="43"/>
      <c r="K809" s="20" t="str">
        <f t="shared" si="24"/>
        <v>Februar</v>
      </c>
      <c r="L809" s="37">
        <v>45691.291666666664</v>
      </c>
      <c r="M809" s="37">
        <v>45691.333333333336</v>
      </c>
      <c r="N809" s="20" t="str">
        <f t="shared" si="25"/>
        <v>Montag</v>
      </c>
      <c r="O809" s="21">
        <v>7.4459999999999997</v>
      </c>
    </row>
    <row r="810" spans="10:15" x14ac:dyDescent="0.3">
      <c r="J810" s="43"/>
      <c r="K810" s="20" t="str">
        <f t="shared" si="24"/>
        <v>Februar</v>
      </c>
      <c r="L810" s="37">
        <v>45691.333333333336</v>
      </c>
      <c r="M810" s="37">
        <v>45691.375</v>
      </c>
      <c r="N810" s="20" t="str">
        <f t="shared" si="25"/>
        <v>Montag</v>
      </c>
      <c r="O810" s="21">
        <v>8.1880000000000006</v>
      </c>
    </row>
    <row r="811" spans="10:15" x14ac:dyDescent="0.3">
      <c r="J811" s="43"/>
      <c r="K811" s="20" t="str">
        <f t="shared" si="24"/>
        <v>Februar</v>
      </c>
      <c r="L811" s="37">
        <v>45691.375</v>
      </c>
      <c r="M811" s="37">
        <v>45691.416666666664</v>
      </c>
      <c r="N811" s="20" t="str">
        <f t="shared" si="25"/>
        <v>Montag</v>
      </c>
      <c r="O811" s="21">
        <v>8.1460000000000008</v>
      </c>
    </row>
    <row r="812" spans="10:15" x14ac:dyDescent="0.3">
      <c r="J812" s="43"/>
      <c r="K812" s="20" t="str">
        <f t="shared" si="24"/>
        <v>Februar</v>
      </c>
      <c r="L812" s="37">
        <v>45691.416666666664</v>
      </c>
      <c r="M812" s="37">
        <v>45691.458333333336</v>
      </c>
      <c r="N812" s="20" t="str">
        <f t="shared" si="25"/>
        <v>Montag</v>
      </c>
      <c r="O812" s="21">
        <v>7.9530000000000003</v>
      </c>
    </row>
    <row r="813" spans="10:15" x14ac:dyDescent="0.3">
      <c r="J813" s="43"/>
      <c r="K813" s="20" t="str">
        <f t="shared" si="24"/>
        <v>Februar</v>
      </c>
      <c r="L813" s="37">
        <v>45691.458333333336</v>
      </c>
      <c r="M813" s="37">
        <v>45691.5</v>
      </c>
      <c r="N813" s="20" t="str">
        <f t="shared" si="25"/>
        <v>Montag</v>
      </c>
      <c r="O813" s="21">
        <v>7.226</v>
      </c>
    </row>
    <row r="814" spans="10:15" x14ac:dyDescent="0.3">
      <c r="J814" s="43"/>
      <c r="K814" s="20" t="str">
        <f t="shared" si="24"/>
        <v>Februar</v>
      </c>
      <c r="L814" s="37">
        <v>45691.5</v>
      </c>
      <c r="M814" s="37">
        <v>45691.541666666664</v>
      </c>
      <c r="N814" s="20" t="str">
        <f t="shared" si="25"/>
        <v>Montag</v>
      </c>
      <c r="O814" s="21">
        <v>7.1529999999999996</v>
      </c>
    </row>
    <row r="815" spans="10:15" x14ac:dyDescent="0.3">
      <c r="J815" s="43"/>
      <c r="K815" s="20" t="str">
        <f t="shared" si="24"/>
        <v>Februar</v>
      </c>
      <c r="L815" s="37">
        <v>45691.541666666664</v>
      </c>
      <c r="M815" s="37">
        <v>45691.583333333336</v>
      </c>
      <c r="N815" s="20" t="str">
        <f t="shared" si="25"/>
        <v>Montag</v>
      </c>
      <c r="O815" s="21">
        <v>7.0140000000000002</v>
      </c>
    </row>
    <row r="816" spans="10:15" x14ac:dyDescent="0.3">
      <c r="J816" s="43"/>
      <c r="K816" s="20" t="str">
        <f t="shared" si="24"/>
        <v>Februar</v>
      </c>
      <c r="L816" s="37">
        <v>45691.583333333336</v>
      </c>
      <c r="M816" s="37">
        <v>45691.625</v>
      </c>
      <c r="N816" s="20" t="str">
        <f t="shared" si="25"/>
        <v>Montag</v>
      </c>
      <c r="O816" s="21">
        <v>6.8869999999999996</v>
      </c>
    </row>
    <row r="817" spans="10:15" x14ac:dyDescent="0.3">
      <c r="J817" s="43"/>
      <c r="K817" s="20" t="str">
        <f t="shared" si="24"/>
        <v>Februar</v>
      </c>
      <c r="L817" s="37">
        <v>45691.625</v>
      </c>
      <c r="M817" s="37">
        <v>45691.666666666664</v>
      </c>
      <c r="N817" s="20" t="str">
        <f t="shared" si="25"/>
        <v>Montag</v>
      </c>
      <c r="O817" s="21">
        <v>8.2940000000000005</v>
      </c>
    </row>
    <row r="818" spans="10:15" x14ac:dyDescent="0.3">
      <c r="J818" s="43"/>
      <c r="K818" s="20" t="str">
        <f t="shared" si="24"/>
        <v>Februar</v>
      </c>
      <c r="L818" s="37">
        <v>45691.666666666664</v>
      </c>
      <c r="M818" s="37">
        <v>45691.708333333336</v>
      </c>
      <c r="N818" s="20" t="str">
        <f t="shared" si="25"/>
        <v>Montag</v>
      </c>
      <c r="O818" s="21">
        <v>8.8829999999999991</v>
      </c>
    </row>
    <row r="819" spans="10:15" x14ac:dyDescent="0.3">
      <c r="J819" s="43"/>
      <c r="K819" s="20" t="str">
        <f t="shared" si="24"/>
        <v>Februar</v>
      </c>
      <c r="L819" s="37">
        <v>45691.708333333336</v>
      </c>
      <c r="M819" s="37">
        <v>45691.75</v>
      </c>
      <c r="N819" s="20" t="str">
        <f t="shared" si="25"/>
        <v>Montag</v>
      </c>
      <c r="O819" s="21">
        <v>9.3490000000000002</v>
      </c>
    </row>
    <row r="820" spans="10:15" x14ac:dyDescent="0.3">
      <c r="J820" s="43"/>
      <c r="K820" s="20" t="str">
        <f t="shared" si="24"/>
        <v>Februar</v>
      </c>
      <c r="L820" s="37">
        <v>45691.75</v>
      </c>
      <c r="M820" s="37">
        <v>45691.791666666664</v>
      </c>
      <c r="N820" s="20" t="str">
        <f t="shared" si="25"/>
        <v>Montag</v>
      </c>
      <c r="O820" s="21">
        <v>9.0630000000000006</v>
      </c>
    </row>
    <row r="821" spans="10:15" x14ac:dyDescent="0.3">
      <c r="J821" s="43"/>
      <c r="K821" s="20" t="str">
        <f t="shared" si="24"/>
        <v>Februar</v>
      </c>
      <c r="L821" s="37">
        <v>45691.791666666664</v>
      </c>
      <c r="M821" s="37">
        <v>45691.833333333336</v>
      </c>
      <c r="N821" s="20" t="str">
        <f t="shared" si="25"/>
        <v>Montag</v>
      </c>
      <c r="O821" s="21">
        <v>8.923</v>
      </c>
    </row>
    <row r="822" spans="10:15" x14ac:dyDescent="0.3">
      <c r="J822" s="43"/>
      <c r="K822" s="20" t="str">
        <f t="shared" si="24"/>
        <v>Februar</v>
      </c>
      <c r="L822" s="37">
        <v>45691.833333333336</v>
      </c>
      <c r="M822" s="37">
        <v>45691.875</v>
      </c>
      <c r="N822" s="20" t="str">
        <f t="shared" si="25"/>
        <v>Montag</v>
      </c>
      <c r="O822" s="21">
        <v>8.3469999999999995</v>
      </c>
    </row>
    <row r="823" spans="10:15" x14ac:dyDescent="0.3">
      <c r="J823" s="43"/>
      <c r="K823" s="20" t="str">
        <f t="shared" si="24"/>
        <v>Februar</v>
      </c>
      <c r="L823" s="37">
        <v>45691.875</v>
      </c>
      <c r="M823" s="37">
        <v>45691.916666666664</v>
      </c>
      <c r="N823" s="20" t="str">
        <f t="shared" si="25"/>
        <v>Montag</v>
      </c>
      <c r="O823" s="21">
        <v>7.6710000000000003</v>
      </c>
    </row>
    <row r="824" spans="10:15" x14ac:dyDescent="0.3">
      <c r="J824" s="43"/>
      <c r="K824" s="20" t="str">
        <f t="shared" si="24"/>
        <v>Februar</v>
      </c>
      <c r="L824" s="37">
        <v>45691.916666666664</v>
      </c>
      <c r="M824" s="37">
        <v>45691.958333333336</v>
      </c>
      <c r="N824" s="20" t="str">
        <f t="shared" si="25"/>
        <v>Montag</v>
      </c>
      <c r="O824" s="21">
        <v>7.0449999999999999</v>
      </c>
    </row>
    <row r="825" spans="10:15" x14ac:dyDescent="0.3">
      <c r="J825" s="43"/>
      <c r="K825" s="20" t="str">
        <f t="shared" si="24"/>
        <v>Februar</v>
      </c>
      <c r="L825" s="37">
        <v>45691.958333333336</v>
      </c>
      <c r="M825" s="37">
        <v>45692</v>
      </c>
      <c r="N825" s="20" t="str">
        <f t="shared" si="25"/>
        <v>Montag</v>
      </c>
      <c r="O825" s="21">
        <v>6.6429999999999998</v>
      </c>
    </row>
    <row r="826" spans="10:15" x14ac:dyDescent="0.3">
      <c r="J826" s="43"/>
      <c r="K826" s="20" t="str">
        <f t="shared" si="24"/>
        <v>Februar</v>
      </c>
      <c r="L826" s="37">
        <v>45692</v>
      </c>
      <c r="M826" s="37">
        <v>45692.041666666664</v>
      </c>
      <c r="N826" s="20" t="str">
        <f t="shared" si="25"/>
        <v>Dienstag</v>
      </c>
      <c r="O826" s="21">
        <v>6.5490000000000004</v>
      </c>
    </row>
    <row r="827" spans="10:15" x14ac:dyDescent="0.3">
      <c r="J827" s="43"/>
      <c r="K827" s="20" t="str">
        <f t="shared" si="24"/>
        <v>Februar</v>
      </c>
      <c r="L827" s="37">
        <v>45692.041666666664</v>
      </c>
      <c r="M827" s="37">
        <v>45692.083333333336</v>
      </c>
      <c r="N827" s="20" t="str">
        <f t="shared" si="25"/>
        <v>Dienstag</v>
      </c>
      <c r="O827" s="21">
        <v>6.165</v>
      </c>
    </row>
    <row r="828" spans="10:15" x14ac:dyDescent="0.3">
      <c r="J828" s="43"/>
      <c r="K828" s="20" t="str">
        <f t="shared" si="24"/>
        <v>Februar</v>
      </c>
      <c r="L828" s="37">
        <v>45692.083333333336</v>
      </c>
      <c r="M828" s="37">
        <v>45692.125</v>
      </c>
      <c r="N828" s="20" t="str">
        <f t="shared" si="25"/>
        <v>Dienstag</v>
      </c>
      <c r="O828" s="21">
        <v>5.6269999999999998</v>
      </c>
    </row>
    <row r="829" spans="10:15" x14ac:dyDescent="0.3">
      <c r="J829" s="43"/>
      <c r="K829" s="20" t="str">
        <f t="shared" si="24"/>
        <v>Februar</v>
      </c>
      <c r="L829" s="37">
        <v>45692.125</v>
      </c>
      <c r="M829" s="37">
        <v>45692.166666666664</v>
      </c>
      <c r="N829" s="20" t="str">
        <f t="shared" si="25"/>
        <v>Dienstag</v>
      </c>
      <c r="O829" s="21">
        <v>5.4770000000000003</v>
      </c>
    </row>
    <row r="830" spans="10:15" x14ac:dyDescent="0.3">
      <c r="J830" s="43"/>
      <c r="K830" s="20" t="str">
        <f t="shared" si="24"/>
        <v>Februar</v>
      </c>
      <c r="L830" s="37">
        <v>45692.166666666664</v>
      </c>
      <c r="M830" s="37">
        <v>45692.208333333336</v>
      </c>
      <c r="N830" s="20" t="str">
        <f t="shared" si="25"/>
        <v>Dienstag</v>
      </c>
      <c r="O830" s="21">
        <v>5.7480000000000002</v>
      </c>
    </row>
    <row r="831" spans="10:15" x14ac:dyDescent="0.3">
      <c r="J831" s="43"/>
      <c r="K831" s="20" t="str">
        <f t="shared" si="24"/>
        <v>Februar</v>
      </c>
      <c r="L831" s="37">
        <v>45692.208333333336</v>
      </c>
      <c r="M831" s="37">
        <v>45692.25</v>
      </c>
      <c r="N831" s="20" t="str">
        <f t="shared" si="25"/>
        <v>Dienstag</v>
      </c>
      <c r="O831" s="21">
        <v>6.0650000000000004</v>
      </c>
    </row>
    <row r="832" spans="10:15" x14ac:dyDescent="0.3">
      <c r="J832" s="43"/>
      <c r="K832" s="20" t="str">
        <f t="shared" si="24"/>
        <v>Februar</v>
      </c>
      <c r="L832" s="37">
        <v>45692.25</v>
      </c>
      <c r="M832" s="37">
        <v>45692.291666666664</v>
      </c>
      <c r="N832" s="20" t="str">
        <f t="shared" si="25"/>
        <v>Dienstag</v>
      </c>
      <c r="O832" s="21">
        <v>6.9909999999999997</v>
      </c>
    </row>
    <row r="833" spans="10:15" x14ac:dyDescent="0.3">
      <c r="J833" s="43"/>
      <c r="K833" s="20" t="str">
        <f t="shared" si="24"/>
        <v>Februar</v>
      </c>
      <c r="L833" s="37">
        <v>45692.291666666664</v>
      </c>
      <c r="M833" s="37">
        <v>45692.333333333336</v>
      </c>
      <c r="N833" s="20" t="str">
        <f t="shared" si="25"/>
        <v>Dienstag</v>
      </c>
      <c r="O833" s="21">
        <v>7.8070000000000004</v>
      </c>
    </row>
    <row r="834" spans="10:15" x14ac:dyDescent="0.3">
      <c r="J834" s="43"/>
      <c r="K834" s="20" t="str">
        <f t="shared" si="24"/>
        <v>Februar</v>
      </c>
      <c r="L834" s="37">
        <v>45692.333333333336</v>
      </c>
      <c r="M834" s="37">
        <v>45692.375</v>
      </c>
      <c r="N834" s="20" t="str">
        <f t="shared" si="25"/>
        <v>Dienstag</v>
      </c>
      <c r="O834" s="21">
        <v>8.1389999999999993</v>
      </c>
    </row>
    <row r="835" spans="10:15" x14ac:dyDescent="0.3">
      <c r="J835" s="43"/>
      <c r="K835" s="20" t="str">
        <f t="shared" si="24"/>
        <v>Februar</v>
      </c>
      <c r="L835" s="37">
        <v>45692.375</v>
      </c>
      <c r="M835" s="37">
        <v>45692.416666666664</v>
      </c>
      <c r="N835" s="20" t="str">
        <f t="shared" si="25"/>
        <v>Dienstag</v>
      </c>
      <c r="O835" s="21">
        <v>8.5009999999999994</v>
      </c>
    </row>
    <row r="836" spans="10:15" x14ac:dyDescent="0.3">
      <c r="J836" s="43"/>
      <c r="K836" s="20" t="str">
        <f t="shared" si="24"/>
        <v>Februar</v>
      </c>
      <c r="L836" s="37">
        <v>45692.416666666664</v>
      </c>
      <c r="M836" s="37">
        <v>45692.458333333336</v>
      </c>
      <c r="N836" s="20" t="str">
        <f t="shared" si="25"/>
        <v>Dienstag</v>
      </c>
      <c r="O836" s="21">
        <v>8.4269999999999996</v>
      </c>
    </row>
    <row r="837" spans="10:15" x14ac:dyDescent="0.3">
      <c r="J837" s="43"/>
      <c r="K837" s="20" t="str">
        <f t="shared" si="24"/>
        <v>Februar</v>
      </c>
      <c r="L837" s="37">
        <v>45692.458333333336</v>
      </c>
      <c r="M837" s="37">
        <v>45692.5</v>
      </c>
      <c r="N837" s="20" t="str">
        <f t="shared" si="25"/>
        <v>Dienstag</v>
      </c>
      <c r="O837" s="21">
        <v>8.2919999999999998</v>
      </c>
    </row>
    <row r="838" spans="10:15" x14ac:dyDescent="0.3">
      <c r="J838" s="43"/>
      <c r="K838" s="20" t="str">
        <f t="shared" si="24"/>
        <v>Februar</v>
      </c>
      <c r="L838" s="37">
        <v>45692.5</v>
      </c>
      <c r="M838" s="37">
        <v>45692.541666666664</v>
      </c>
      <c r="N838" s="20" t="str">
        <f t="shared" si="25"/>
        <v>Dienstag</v>
      </c>
      <c r="O838" s="21">
        <v>8.4670000000000005</v>
      </c>
    </row>
    <row r="839" spans="10:15" x14ac:dyDescent="0.3">
      <c r="J839" s="43"/>
      <c r="K839" s="20" t="str">
        <f t="shared" si="24"/>
        <v>Februar</v>
      </c>
      <c r="L839" s="37">
        <v>45692.541666666664</v>
      </c>
      <c r="M839" s="37">
        <v>45692.583333333336</v>
      </c>
      <c r="N839" s="20" t="str">
        <f t="shared" si="25"/>
        <v>Dienstag</v>
      </c>
      <c r="O839" s="21">
        <v>8.3849999999999998</v>
      </c>
    </row>
    <row r="840" spans="10:15" x14ac:dyDescent="0.3">
      <c r="J840" s="43"/>
      <c r="K840" s="20" t="str">
        <f t="shared" si="24"/>
        <v>Februar</v>
      </c>
      <c r="L840" s="37">
        <v>45692.583333333336</v>
      </c>
      <c r="M840" s="37">
        <v>45692.625</v>
      </c>
      <c r="N840" s="20" t="str">
        <f t="shared" si="25"/>
        <v>Dienstag</v>
      </c>
      <c r="O840" s="21">
        <v>8.0969999999999995</v>
      </c>
    </row>
    <row r="841" spans="10:15" x14ac:dyDescent="0.3">
      <c r="J841" s="43"/>
      <c r="K841" s="20" t="str">
        <f t="shared" si="24"/>
        <v>Februar</v>
      </c>
      <c r="L841" s="37">
        <v>45692.625</v>
      </c>
      <c r="M841" s="37">
        <v>45692.666666666664</v>
      </c>
      <c r="N841" s="20" t="str">
        <f t="shared" si="25"/>
        <v>Dienstag</v>
      </c>
      <c r="O841" s="21">
        <v>8.1259999999999994</v>
      </c>
    </row>
    <row r="842" spans="10:15" x14ac:dyDescent="0.3">
      <c r="J842" s="43"/>
      <c r="K842" s="20" t="str">
        <f t="shared" si="24"/>
        <v>Februar</v>
      </c>
      <c r="L842" s="37">
        <v>45692.666666666664</v>
      </c>
      <c r="M842" s="37">
        <v>45692.708333333336</v>
      </c>
      <c r="N842" s="20" t="str">
        <f t="shared" si="25"/>
        <v>Dienstag</v>
      </c>
      <c r="O842" s="21">
        <v>8.3390000000000004</v>
      </c>
    </row>
    <row r="843" spans="10:15" x14ac:dyDescent="0.3">
      <c r="J843" s="43"/>
      <c r="K843" s="20" t="str">
        <f t="shared" ref="K843:K906" si="26">TEXT(L843,"MMMM")</f>
        <v>Februar</v>
      </c>
      <c r="L843" s="37">
        <v>45692.708333333336</v>
      </c>
      <c r="M843" s="37">
        <v>45692.75</v>
      </c>
      <c r="N843" s="20" t="str">
        <f t="shared" ref="N843:N906" si="27">TEXT(L843,"TTTT")</f>
        <v>Dienstag</v>
      </c>
      <c r="O843" s="21">
        <v>8.8949999999999996</v>
      </c>
    </row>
    <row r="844" spans="10:15" x14ac:dyDescent="0.3">
      <c r="J844" s="43"/>
      <c r="K844" s="20" t="str">
        <f t="shared" si="26"/>
        <v>Februar</v>
      </c>
      <c r="L844" s="37">
        <v>45692.75</v>
      </c>
      <c r="M844" s="37">
        <v>45692.791666666664</v>
      </c>
      <c r="N844" s="20" t="str">
        <f t="shared" si="27"/>
        <v>Dienstag</v>
      </c>
      <c r="O844" s="21">
        <v>8.9380000000000006</v>
      </c>
    </row>
    <row r="845" spans="10:15" x14ac:dyDescent="0.3">
      <c r="J845" s="43"/>
      <c r="K845" s="20" t="str">
        <f t="shared" si="26"/>
        <v>Februar</v>
      </c>
      <c r="L845" s="37">
        <v>45692.791666666664</v>
      </c>
      <c r="M845" s="37">
        <v>45692.833333333336</v>
      </c>
      <c r="N845" s="20" t="str">
        <f t="shared" si="27"/>
        <v>Dienstag</v>
      </c>
      <c r="O845" s="21">
        <v>8.7460000000000004</v>
      </c>
    </row>
    <row r="846" spans="10:15" x14ac:dyDescent="0.3">
      <c r="J846" s="43"/>
      <c r="K846" s="20" t="str">
        <f t="shared" si="26"/>
        <v>Februar</v>
      </c>
      <c r="L846" s="37">
        <v>45692.833333333336</v>
      </c>
      <c r="M846" s="37">
        <v>45692.875</v>
      </c>
      <c r="N846" s="20" t="str">
        <f t="shared" si="27"/>
        <v>Dienstag</v>
      </c>
      <c r="O846" s="21">
        <v>8.1359999999999992</v>
      </c>
    </row>
    <row r="847" spans="10:15" x14ac:dyDescent="0.3">
      <c r="J847" s="43"/>
      <c r="K847" s="20" t="str">
        <f t="shared" si="26"/>
        <v>Februar</v>
      </c>
      <c r="L847" s="37">
        <v>45692.875</v>
      </c>
      <c r="M847" s="37">
        <v>45692.916666666664</v>
      </c>
      <c r="N847" s="20" t="str">
        <f t="shared" si="27"/>
        <v>Dienstag</v>
      </c>
      <c r="O847" s="21">
        <v>7.47</v>
      </c>
    </row>
    <row r="848" spans="10:15" x14ac:dyDescent="0.3">
      <c r="J848" s="43"/>
      <c r="K848" s="20" t="str">
        <f t="shared" si="26"/>
        <v>Februar</v>
      </c>
      <c r="L848" s="37">
        <v>45692.916666666664</v>
      </c>
      <c r="M848" s="37">
        <v>45692.958333333336</v>
      </c>
      <c r="N848" s="20" t="str">
        <f t="shared" si="27"/>
        <v>Dienstag</v>
      </c>
      <c r="O848" s="21">
        <v>6.8319999999999999</v>
      </c>
    </row>
    <row r="849" spans="10:15" x14ac:dyDescent="0.3">
      <c r="J849" s="43"/>
      <c r="K849" s="20" t="str">
        <f t="shared" si="26"/>
        <v>Februar</v>
      </c>
      <c r="L849" s="37">
        <v>45692.958333333336</v>
      </c>
      <c r="M849" s="37">
        <v>45693</v>
      </c>
      <c r="N849" s="20" t="str">
        <f t="shared" si="27"/>
        <v>Dienstag</v>
      </c>
      <c r="O849" s="21">
        <v>6.4029999999999996</v>
      </c>
    </row>
    <row r="850" spans="10:15" x14ac:dyDescent="0.3">
      <c r="J850" s="43"/>
      <c r="K850" s="20" t="str">
        <f t="shared" si="26"/>
        <v>Februar</v>
      </c>
      <c r="L850" s="37">
        <v>45693</v>
      </c>
      <c r="M850" s="37">
        <v>45693.041666666664</v>
      </c>
      <c r="N850" s="20" t="str">
        <f t="shared" si="27"/>
        <v>Mittwoch</v>
      </c>
      <c r="O850" s="21">
        <v>6.1689999999999996</v>
      </c>
    </row>
    <row r="851" spans="10:15" x14ac:dyDescent="0.3">
      <c r="J851" s="43"/>
      <c r="K851" s="20" t="str">
        <f t="shared" si="26"/>
        <v>Februar</v>
      </c>
      <c r="L851" s="37">
        <v>45693.041666666664</v>
      </c>
      <c r="M851" s="37">
        <v>45693.083333333336</v>
      </c>
      <c r="N851" s="20" t="str">
        <f t="shared" si="27"/>
        <v>Mittwoch</v>
      </c>
      <c r="O851" s="21">
        <v>5.8159999999999998</v>
      </c>
    </row>
    <row r="852" spans="10:15" x14ac:dyDescent="0.3">
      <c r="J852" s="43"/>
      <c r="K852" s="20" t="str">
        <f t="shared" si="26"/>
        <v>Februar</v>
      </c>
      <c r="L852" s="37">
        <v>45693.083333333336</v>
      </c>
      <c r="M852" s="37">
        <v>45693.125</v>
      </c>
      <c r="N852" s="20" t="str">
        <f t="shared" si="27"/>
        <v>Mittwoch</v>
      </c>
      <c r="O852" s="21">
        <v>5.4020000000000001</v>
      </c>
    </row>
    <row r="853" spans="10:15" x14ac:dyDescent="0.3">
      <c r="J853" s="43"/>
      <c r="K853" s="20" t="str">
        <f t="shared" si="26"/>
        <v>Februar</v>
      </c>
      <c r="L853" s="37">
        <v>45693.125</v>
      </c>
      <c r="M853" s="37">
        <v>45693.166666666664</v>
      </c>
      <c r="N853" s="20" t="str">
        <f t="shared" si="27"/>
        <v>Mittwoch</v>
      </c>
      <c r="O853" s="21">
        <v>5.2839999999999998</v>
      </c>
    </row>
    <row r="854" spans="10:15" x14ac:dyDescent="0.3">
      <c r="J854" s="43"/>
      <c r="K854" s="20" t="str">
        <f t="shared" si="26"/>
        <v>Februar</v>
      </c>
      <c r="L854" s="37">
        <v>45693.166666666664</v>
      </c>
      <c r="M854" s="37">
        <v>45693.208333333336</v>
      </c>
      <c r="N854" s="20" t="str">
        <f t="shared" si="27"/>
        <v>Mittwoch</v>
      </c>
      <c r="O854" s="21">
        <v>5.5679999999999996</v>
      </c>
    </row>
    <row r="855" spans="10:15" x14ac:dyDescent="0.3">
      <c r="J855" s="43"/>
      <c r="K855" s="20" t="str">
        <f t="shared" si="26"/>
        <v>Februar</v>
      </c>
      <c r="L855" s="37">
        <v>45693.208333333336</v>
      </c>
      <c r="M855" s="37">
        <v>45693.25</v>
      </c>
      <c r="N855" s="20" t="str">
        <f t="shared" si="27"/>
        <v>Mittwoch</v>
      </c>
      <c r="O855" s="21">
        <v>5.8979999999999997</v>
      </c>
    </row>
    <row r="856" spans="10:15" x14ac:dyDescent="0.3">
      <c r="J856" s="43"/>
      <c r="K856" s="20" t="str">
        <f t="shared" si="26"/>
        <v>Februar</v>
      </c>
      <c r="L856" s="37">
        <v>45693.25</v>
      </c>
      <c r="M856" s="37">
        <v>45693.291666666664</v>
      </c>
      <c r="N856" s="20" t="str">
        <f t="shared" si="27"/>
        <v>Mittwoch</v>
      </c>
      <c r="O856" s="21">
        <v>6.8339999999999996</v>
      </c>
    </row>
    <row r="857" spans="10:15" x14ac:dyDescent="0.3">
      <c r="J857" s="43"/>
      <c r="K857" s="20" t="str">
        <f t="shared" si="26"/>
        <v>Februar</v>
      </c>
      <c r="L857" s="37">
        <v>45693.291666666664</v>
      </c>
      <c r="M857" s="37">
        <v>45693.333333333336</v>
      </c>
      <c r="N857" s="20" t="str">
        <f t="shared" si="27"/>
        <v>Mittwoch</v>
      </c>
      <c r="O857" s="21">
        <v>7.6349999999999998</v>
      </c>
    </row>
    <row r="858" spans="10:15" x14ac:dyDescent="0.3">
      <c r="J858" s="43"/>
      <c r="K858" s="20" t="str">
        <f t="shared" si="26"/>
        <v>Februar</v>
      </c>
      <c r="L858" s="37">
        <v>45693.333333333336</v>
      </c>
      <c r="M858" s="37">
        <v>45693.375</v>
      </c>
      <c r="N858" s="20" t="str">
        <f t="shared" si="27"/>
        <v>Mittwoch</v>
      </c>
      <c r="O858" s="21">
        <v>7.9749999999999996</v>
      </c>
    </row>
    <row r="859" spans="10:15" x14ac:dyDescent="0.3">
      <c r="J859" s="43"/>
      <c r="K859" s="20" t="str">
        <f t="shared" si="26"/>
        <v>Februar</v>
      </c>
      <c r="L859" s="37">
        <v>45693.375</v>
      </c>
      <c r="M859" s="37">
        <v>45693.416666666664</v>
      </c>
      <c r="N859" s="20" t="str">
        <f t="shared" si="27"/>
        <v>Mittwoch</v>
      </c>
      <c r="O859" s="21">
        <v>8.3360000000000003</v>
      </c>
    </row>
    <row r="860" spans="10:15" x14ac:dyDescent="0.3">
      <c r="J860" s="43"/>
      <c r="K860" s="20" t="str">
        <f t="shared" si="26"/>
        <v>Februar</v>
      </c>
      <c r="L860" s="37">
        <v>45693.416666666664</v>
      </c>
      <c r="M860" s="37">
        <v>45693.458333333336</v>
      </c>
      <c r="N860" s="20" t="str">
        <f t="shared" si="27"/>
        <v>Mittwoch</v>
      </c>
      <c r="O860" s="21">
        <v>8.298</v>
      </c>
    </row>
    <row r="861" spans="10:15" x14ac:dyDescent="0.3">
      <c r="J861" s="43"/>
      <c r="K861" s="20" t="str">
        <f t="shared" si="26"/>
        <v>Februar</v>
      </c>
      <c r="L861" s="37">
        <v>45693.458333333336</v>
      </c>
      <c r="M861" s="37">
        <v>45693.5</v>
      </c>
      <c r="N861" s="20" t="str">
        <f t="shared" si="27"/>
        <v>Mittwoch</v>
      </c>
      <c r="O861" s="21">
        <v>8.0719999999999992</v>
      </c>
    </row>
    <row r="862" spans="10:15" x14ac:dyDescent="0.3">
      <c r="J862" s="43"/>
      <c r="K862" s="20" t="str">
        <f t="shared" si="26"/>
        <v>Februar</v>
      </c>
      <c r="L862" s="37">
        <v>45693.5</v>
      </c>
      <c r="M862" s="37">
        <v>45693.541666666664</v>
      </c>
      <c r="N862" s="20" t="str">
        <f t="shared" si="27"/>
        <v>Mittwoch</v>
      </c>
      <c r="O862" s="21">
        <v>8.032</v>
      </c>
    </row>
    <row r="863" spans="10:15" x14ac:dyDescent="0.3">
      <c r="J863" s="43"/>
      <c r="K863" s="20" t="str">
        <f t="shared" si="26"/>
        <v>Februar</v>
      </c>
      <c r="L863" s="37">
        <v>45693.541666666664</v>
      </c>
      <c r="M863" s="37">
        <v>45693.583333333336</v>
      </c>
      <c r="N863" s="20" t="str">
        <f t="shared" si="27"/>
        <v>Mittwoch</v>
      </c>
      <c r="O863" s="21">
        <v>7.96</v>
      </c>
    </row>
    <row r="864" spans="10:15" x14ac:dyDescent="0.3">
      <c r="J864" s="43"/>
      <c r="K864" s="20" t="str">
        <f t="shared" si="26"/>
        <v>Februar</v>
      </c>
      <c r="L864" s="37">
        <v>45693.583333333336</v>
      </c>
      <c r="M864" s="37">
        <v>45693.625</v>
      </c>
      <c r="N864" s="20" t="str">
        <f t="shared" si="27"/>
        <v>Mittwoch</v>
      </c>
      <c r="O864" s="21">
        <v>7.79</v>
      </c>
    </row>
    <row r="865" spans="10:15" x14ac:dyDescent="0.3">
      <c r="J865" s="43"/>
      <c r="K865" s="20" t="str">
        <f t="shared" si="26"/>
        <v>Februar</v>
      </c>
      <c r="L865" s="37">
        <v>45693.625</v>
      </c>
      <c r="M865" s="37">
        <v>45693.666666666664</v>
      </c>
      <c r="N865" s="20" t="str">
        <f t="shared" si="27"/>
        <v>Mittwoch</v>
      </c>
      <c r="O865" s="21">
        <v>7.7409999999999997</v>
      </c>
    </row>
    <row r="866" spans="10:15" x14ac:dyDescent="0.3">
      <c r="J866" s="43"/>
      <c r="K866" s="20" t="str">
        <f t="shared" si="26"/>
        <v>Februar</v>
      </c>
      <c r="L866" s="37">
        <v>45693.666666666664</v>
      </c>
      <c r="M866" s="37">
        <v>45693.708333333336</v>
      </c>
      <c r="N866" s="20" t="str">
        <f t="shared" si="27"/>
        <v>Mittwoch</v>
      </c>
      <c r="O866" s="21">
        <v>7.944</v>
      </c>
    </row>
    <row r="867" spans="10:15" x14ac:dyDescent="0.3">
      <c r="J867" s="43"/>
      <c r="K867" s="20" t="str">
        <f t="shared" si="26"/>
        <v>Februar</v>
      </c>
      <c r="L867" s="37">
        <v>45693.708333333336</v>
      </c>
      <c r="M867" s="37">
        <v>45693.75</v>
      </c>
      <c r="N867" s="20" t="str">
        <f t="shared" si="27"/>
        <v>Mittwoch</v>
      </c>
      <c r="O867" s="21">
        <v>8.5250000000000004</v>
      </c>
    </row>
    <row r="868" spans="10:15" x14ac:dyDescent="0.3">
      <c r="J868" s="43"/>
      <c r="K868" s="20" t="str">
        <f t="shared" si="26"/>
        <v>Februar</v>
      </c>
      <c r="L868" s="37">
        <v>45693.75</v>
      </c>
      <c r="M868" s="37">
        <v>45693.791666666664</v>
      </c>
      <c r="N868" s="20" t="str">
        <f t="shared" si="27"/>
        <v>Mittwoch</v>
      </c>
      <c r="O868" s="21">
        <v>8.6739999999999995</v>
      </c>
    </row>
    <row r="869" spans="10:15" x14ac:dyDescent="0.3">
      <c r="J869" s="43"/>
      <c r="K869" s="20" t="str">
        <f t="shared" si="26"/>
        <v>Februar</v>
      </c>
      <c r="L869" s="37">
        <v>45693.791666666664</v>
      </c>
      <c r="M869" s="37">
        <v>45693.833333333336</v>
      </c>
      <c r="N869" s="20" t="str">
        <f t="shared" si="27"/>
        <v>Mittwoch</v>
      </c>
      <c r="O869" s="21">
        <v>8.5589999999999993</v>
      </c>
    </row>
    <row r="870" spans="10:15" x14ac:dyDescent="0.3">
      <c r="J870" s="43"/>
      <c r="K870" s="20" t="str">
        <f t="shared" si="26"/>
        <v>Februar</v>
      </c>
      <c r="L870" s="37">
        <v>45693.833333333336</v>
      </c>
      <c r="M870" s="37">
        <v>45693.875</v>
      </c>
      <c r="N870" s="20" t="str">
        <f t="shared" si="27"/>
        <v>Mittwoch</v>
      </c>
      <c r="O870" s="21">
        <v>7.9429999999999996</v>
      </c>
    </row>
    <row r="871" spans="10:15" x14ac:dyDescent="0.3">
      <c r="J871" s="43"/>
      <c r="K871" s="20" t="str">
        <f t="shared" si="26"/>
        <v>Februar</v>
      </c>
      <c r="L871" s="37">
        <v>45693.875</v>
      </c>
      <c r="M871" s="37">
        <v>45693.916666666664</v>
      </c>
      <c r="N871" s="20" t="str">
        <f t="shared" si="27"/>
        <v>Mittwoch</v>
      </c>
      <c r="O871" s="21">
        <v>7.2889999999999997</v>
      </c>
    </row>
    <row r="872" spans="10:15" x14ac:dyDescent="0.3">
      <c r="J872" s="43"/>
      <c r="K872" s="20" t="str">
        <f t="shared" si="26"/>
        <v>Februar</v>
      </c>
      <c r="L872" s="37">
        <v>45693.916666666664</v>
      </c>
      <c r="M872" s="37">
        <v>45693.958333333336</v>
      </c>
      <c r="N872" s="20" t="str">
        <f t="shared" si="27"/>
        <v>Mittwoch</v>
      </c>
      <c r="O872" s="21">
        <v>6.6719999999999997</v>
      </c>
    </row>
    <row r="873" spans="10:15" x14ac:dyDescent="0.3">
      <c r="J873" s="43"/>
      <c r="K873" s="20" t="str">
        <f t="shared" si="26"/>
        <v>Februar</v>
      </c>
      <c r="L873" s="37">
        <v>45693.958333333336</v>
      </c>
      <c r="M873" s="37">
        <v>45694</v>
      </c>
      <c r="N873" s="20" t="str">
        <f t="shared" si="27"/>
        <v>Mittwoch</v>
      </c>
      <c r="O873" s="21">
        <v>6.2140000000000004</v>
      </c>
    </row>
    <row r="874" spans="10:15" x14ac:dyDescent="0.3">
      <c r="J874" s="43"/>
      <c r="K874" s="20" t="str">
        <f t="shared" si="26"/>
        <v>Februar</v>
      </c>
      <c r="L874" s="37">
        <v>45694</v>
      </c>
      <c r="M874" s="37">
        <v>45694.041666666664</v>
      </c>
      <c r="N874" s="20" t="str">
        <f t="shared" si="27"/>
        <v>Donnerstag</v>
      </c>
      <c r="O874" s="21">
        <v>5.899</v>
      </c>
    </row>
    <row r="875" spans="10:15" x14ac:dyDescent="0.3">
      <c r="J875" s="43"/>
      <c r="K875" s="20" t="str">
        <f t="shared" si="26"/>
        <v>Februar</v>
      </c>
      <c r="L875" s="37">
        <v>45694.041666666664</v>
      </c>
      <c r="M875" s="37">
        <v>45694.083333333336</v>
      </c>
      <c r="N875" s="20" t="str">
        <f t="shared" si="27"/>
        <v>Donnerstag</v>
      </c>
      <c r="O875" s="21">
        <v>5.5549999999999997</v>
      </c>
    </row>
    <row r="876" spans="10:15" x14ac:dyDescent="0.3">
      <c r="J876" s="43"/>
      <c r="K876" s="20" t="str">
        <f t="shared" si="26"/>
        <v>Februar</v>
      </c>
      <c r="L876" s="37">
        <v>45694.083333333336</v>
      </c>
      <c r="M876" s="37">
        <v>45694.125</v>
      </c>
      <c r="N876" s="20" t="str">
        <f t="shared" si="27"/>
        <v>Donnerstag</v>
      </c>
      <c r="O876" s="21">
        <v>5.3289999999999997</v>
      </c>
    </row>
    <row r="877" spans="10:15" x14ac:dyDescent="0.3">
      <c r="J877" s="43"/>
      <c r="K877" s="20" t="str">
        <f t="shared" si="26"/>
        <v>Februar</v>
      </c>
      <c r="L877" s="37">
        <v>45694.125</v>
      </c>
      <c r="M877" s="37">
        <v>45694.166666666664</v>
      </c>
      <c r="N877" s="20" t="str">
        <f t="shared" si="27"/>
        <v>Donnerstag</v>
      </c>
      <c r="O877" s="21">
        <v>5.2489999999999997</v>
      </c>
    </row>
    <row r="878" spans="10:15" x14ac:dyDescent="0.3">
      <c r="J878" s="43"/>
      <c r="K878" s="20" t="str">
        <f t="shared" si="26"/>
        <v>Februar</v>
      </c>
      <c r="L878" s="37">
        <v>45694.166666666664</v>
      </c>
      <c r="M878" s="37">
        <v>45694.208333333336</v>
      </c>
      <c r="N878" s="20" t="str">
        <f t="shared" si="27"/>
        <v>Donnerstag</v>
      </c>
      <c r="O878" s="21">
        <v>5.4889999999999999</v>
      </c>
    </row>
    <row r="879" spans="10:15" x14ac:dyDescent="0.3">
      <c r="J879" s="43"/>
      <c r="K879" s="20" t="str">
        <f t="shared" si="26"/>
        <v>Februar</v>
      </c>
      <c r="L879" s="37">
        <v>45694.208333333336</v>
      </c>
      <c r="M879" s="37">
        <v>45694.25</v>
      </c>
      <c r="N879" s="20" t="str">
        <f t="shared" si="27"/>
        <v>Donnerstag</v>
      </c>
      <c r="O879" s="21">
        <v>5.8040000000000003</v>
      </c>
    </row>
    <row r="880" spans="10:15" x14ac:dyDescent="0.3">
      <c r="J880" s="43"/>
      <c r="K880" s="20" t="str">
        <f t="shared" si="26"/>
        <v>Februar</v>
      </c>
      <c r="L880" s="37">
        <v>45694.25</v>
      </c>
      <c r="M880" s="37">
        <v>45694.291666666664</v>
      </c>
      <c r="N880" s="20" t="str">
        <f t="shared" si="27"/>
        <v>Donnerstag</v>
      </c>
      <c r="O880" s="21">
        <v>6.7279999999999998</v>
      </c>
    </row>
    <row r="881" spans="10:15" x14ac:dyDescent="0.3">
      <c r="J881" s="43"/>
      <c r="K881" s="20" t="str">
        <f t="shared" si="26"/>
        <v>Februar</v>
      </c>
      <c r="L881" s="37">
        <v>45694.291666666664</v>
      </c>
      <c r="M881" s="37">
        <v>45694.333333333336</v>
      </c>
      <c r="N881" s="20" t="str">
        <f t="shared" si="27"/>
        <v>Donnerstag</v>
      </c>
      <c r="O881" s="21">
        <v>7.5430000000000001</v>
      </c>
    </row>
    <row r="882" spans="10:15" x14ac:dyDescent="0.3">
      <c r="J882" s="43"/>
      <c r="K882" s="20" t="str">
        <f t="shared" si="26"/>
        <v>Februar</v>
      </c>
      <c r="L882" s="37">
        <v>45694.333333333336</v>
      </c>
      <c r="M882" s="37">
        <v>45694.375</v>
      </c>
      <c r="N882" s="20" t="str">
        <f t="shared" si="27"/>
        <v>Donnerstag</v>
      </c>
      <c r="O882" s="21">
        <v>7.9020000000000001</v>
      </c>
    </row>
    <row r="883" spans="10:15" x14ac:dyDescent="0.3">
      <c r="J883" s="43"/>
      <c r="K883" s="20" t="str">
        <f t="shared" si="26"/>
        <v>Februar</v>
      </c>
      <c r="L883" s="37">
        <v>45694.375</v>
      </c>
      <c r="M883" s="37">
        <v>45694.416666666664</v>
      </c>
      <c r="N883" s="20" t="str">
        <f t="shared" si="27"/>
        <v>Donnerstag</v>
      </c>
      <c r="O883" s="21">
        <v>8.2129999999999992</v>
      </c>
    </row>
    <row r="884" spans="10:15" x14ac:dyDescent="0.3">
      <c r="J884" s="43"/>
      <c r="K884" s="20" t="str">
        <f t="shared" si="26"/>
        <v>Februar</v>
      </c>
      <c r="L884" s="37">
        <v>45694.416666666664</v>
      </c>
      <c r="M884" s="37">
        <v>45694.458333333336</v>
      </c>
      <c r="N884" s="20" t="str">
        <f t="shared" si="27"/>
        <v>Donnerstag</v>
      </c>
      <c r="O884" s="21">
        <v>7.9480000000000004</v>
      </c>
    </row>
    <row r="885" spans="10:15" x14ac:dyDescent="0.3">
      <c r="J885" s="43"/>
      <c r="K885" s="20" t="str">
        <f t="shared" si="26"/>
        <v>Februar</v>
      </c>
      <c r="L885" s="37">
        <v>45694.458333333336</v>
      </c>
      <c r="M885" s="37">
        <v>45694.5</v>
      </c>
      <c r="N885" s="20" t="str">
        <f t="shared" si="27"/>
        <v>Donnerstag</v>
      </c>
      <c r="O885" s="21">
        <v>7.9089999999999998</v>
      </c>
    </row>
    <row r="886" spans="10:15" x14ac:dyDescent="0.3">
      <c r="J886" s="43"/>
      <c r="K886" s="20" t="str">
        <f t="shared" si="26"/>
        <v>Februar</v>
      </c>
      <c r="L886" s="37">
        <v>45694.5</v>
      </c>
      <c r="M886" s="37">
        <v>45694.541666666664</v>
      </c>
      <c r="N886" s="20" t="str">
        <f t="shared" si="27"/>
        <v>Donnerstag</v>
      </c>
      <c r="O886" s="21">
        <v>7.9340000000000002</v>
      </c>
    </row>
    <row r="887" spans="10:15" x14ac:dyDescent="0.3">
      <c r="J887" s="43"/>
      <c r="K887" s="20" t="str">
        <f t="shared" si="26"/>
        <v>Februar</v>
      </c>
      <c r="L887" s="37">
        <v>45694.541666666664</v>
      </c>
      <c r="M887" s="37">
        <v>45694.583333333336</v>
      </c>
      <c r="N887" s="20" t="str">
        <f t="shared" si="27"/>
        <v>Donnerstag</v>
      </c>
      <c r="O887" s="21">
        <v>7.8479999999999999</v>
      </c>
    </row>
    <row r="888" spans="10:15" x14ac:dyDescent="0.3">
      <c r="J888" s="43"/>
      <c r="K888" s="20" t="str">
        <f t="shared" si="26"/>
        <v>Februar</v>
      </c>
      <c r="L888" s="37">
        <v>45694.583333333336</v>
      </c>
      <c r="M888" s="37">
        <v>45694.625</v>
      </c>
      <c r="N888" s="20" t="str">
        <f t="shared" si="27"/>
        <v>Donnerstag</v>
      </c>
      <c r="O888" s="21">
        <v>7.7569999999999997</v>
      </c>
    </row>
    <row r="889" spans="10:15" x14ac:dyDescent="0.3">
      <c r="J889" s="43"/>
      <c r="K889" s="20" t="str">
        <f t="shared" si="26"/>
        <v>Februar</v>
      </c>
      <c r="L889" s="37">
        <v>45694.625</v>
      </c>
      <c r="M889" s="37">
        <v>45694.666666666664</v>
      </c>
      <c r="N889" s="20" t="str">
        <f t="shared" si="27"/>
        <v>Donnerstag</v>
      </c>
      <c r="O889" s="21">
        <v>7.7549999999999999</v>
      </c>
    </row>
    <row r="890" spans="10:15" x14ac:dyDescent="0.3">
      <c r="J890" s="43"/>
      <c r="K890" s="20" t="str">
        <f t="shared" si="26"/>
        <v>Februar</v>
      </c>
      <c r="L890" s="37">
        <v>45694.666666666664</v>
      </c>
      <c r="M890" s="37">
        <v>45694.708333333336</v>
      </c>
      <c r="N890" s="20" t="str">
        <f t="shared" si="27"/>
        <v>Donnerstag</v>
      </c>
      <c r="O890" s="21">
        <v>8.016</v>
      </c>
    </row>
    <row r="891" spans="10:15" x14ac:dyDescent="0.3">
      <c r="J891" s="43"/>
      <c r="K891" s="20" t="str">
        <f t="shared" si="26"/>
        <v>Februar</v>
      </c>
      <c r="L891" s="37">
        <v>45694.708333333336</v>
      </c>
      <c r="M891" s="37">
        <v>45694.75</v>
      </c>
      <c r="N891" s="20" t="str">
        <f t="shared" si="27"/>
        <v>Donnerstag</v>
      </c>
      <c r="O891" s="21">
        <v>8.6259999999999994</v>
      </c>
    </row>
    <row r="892" spans="10:15" x14ac:dyDescent="0.3">
      <c r="J892" s="43"/>
      <c r="K892" s="20" t="str">
        <f t="shared" si="26"/>
        <v>Februar</v>
      </c>
      <c r="L892" s="37">
        <v>45694.75</v>
      </c>
      <c r="M892" s="37">
        <v>45694.791666666664</v>
      </c>
      <c r="N892" s="20" t="str">
        <f t="shared" si="27"/>
        <v>Donnerstag</v>
      </c>
      <c r="O892" s="21">
        <v>8.6590000000000007</v>
      </c>
    </row>
    <row r="893" spans="10:15" x14ac:dyDescent="0.3">
      <c r="J893" s="43"/>
      <c r="K893" s="20" t="str">
        <f t="shared" si="26"/>
        <v>Februar</v>
      </c>
      <c r="L893" s="37">
        <v>45694.791666666664</v>
      </c>
      <c r="M893" s="37">
        <v>45694.833333333336</v>
      </c>
      <c r="N893" s="20" t="str">
        <f t="shared" si="27"/>
        <v>Donnerstag</v>
      </c>
      <c r="O893" s="21">
        <v>8.4529999999999994</v>
      </c>
    </row>
    <row r="894" spans="10:15" x14ac:dyDescent="0.3">
      <c r="J894" s="43"/>
      <c r="K894" s="20" t="str">
        <f t="shared" si="26"/>
        <v>Februar</v>
      </c>
      <c r="L894" s="37">
        <v>45694.833333333336</v>
      </c>
      <c r="M894" s="37">
        <v>45694.875</v>
      </c>
      <c r="N894" s="20" t="str">
        <f t="shared" si="27"/>
        <v>Donnerstag</v>
      </c>
      <c r="O894" s="21">
        <v>7.79</v>
      </c>
    </row>
    <row r="895" spans="10:15" x14ac:dyDescent="0.3">
      <c r="J895" s="43"/>
      <c r="K895" s="20" t="str">
        <f t="shared" si="26"/>
        <v>Februar</v>
      </c>
      <c r="L895" s="37">
        <v>45694.875</v>
      </c>
      <c r="M895" s="37">
        <v>45694.916666666664</v>
      </c>
      <c r="N895" s="20" t="str">
        <f t="shared" si="27"/>
        <v>Donnerstag</v>
      </c>
      <c r="O895" s="21">
        <v>7.1120000000000001</v>
      </c>
    </row>
    <row r="896" spans="10:15" x14ac:dyDescent="0.3">
      <c r="J896" s="43"/>
      <c r="K896" s="20" t="str">
        <f t="shared" si="26"/>
        <v>Februar</v>
      </c>
      <c r="L896" s="37">
        <v>45694.916666666664</v>
      </c>
      <c r="M896" s="37">
        <v>45694.958333333336</v>
      </c>
      <c r="N896" s="20" t="str">
        <f t="shared" si="27"/>
        <v>Donnerstag</v>
      </c>
      <c r="O896" s="21">
        <v>6.5010000000000003</v>
      </c>
    </row>
    <row r="897" spans="10:15" x14ac:dyDescent="0.3">
      <c r="J897" s="43"/>
      <c r="K897" s="20" t="str">
        <f t="shared" si="26"/>
        <v>Februar</v>
      </c>
      <c r="L897" s="37">
        <v>45694.958333333336</v>
      </c>
      <c r="M897" s="37">
        <v>45695</v>
      </c>
      <c r="N897" s="20" t="str">
        <f t="shared" si="27"/>
        <v>Donnerstag</v>
      </c>
      <c r="O897" s="21">
        <v>6.0389999999999997</v>
      </c>
    </row>
    <row r="898" spans="10:15" x14ac:dyDescent="0.3">
      <c r="J898" s="43"/>
      <c r="K898" s="20" t="str">
        <f t="shared" si="26"/>
        <v>Februar</v>
      </c>
      <c r="L898" s="37">
        <v>45695</v>
      </c>
      <c r="M898" s="37">
        <v>45695.041666666664</v>
      </c>
      <c r="N898" s="20" t="str">
        <f t="shared" si="27"/>
        <v>Freitag</v>
      </c>
      <c r="O898" s="21">
        <v>5.8390000000000004</v>
      </c>
    </row>
    <row r="899" spans="10:15" x14ac:dyDescent="0.3">
      <c r="J899" s="43"/>
      <c r="K899" s="20" t="str">
        <f t="shared" si="26"/>
        <v>Februar</v>
      </c>
      <c r="L899" s="37">
        <v>45695.041666666664</v>
      </c>
      <c r="M899" s="37">
        <v>45695.083333333336</v>
      </c>
      <c r="N899" s="20" t="str">
        <f t="shared" si="27"/>
        <v>Freitag</v>
      </c>
      <c r="O899" s="21">
        <v>5.4729999999999999</v>
      </c>
    </row>
    <row r="900" spans="10:15" x14ac:dyDescent="0.3">
      <c r="J900" s="43"/>
      <c r="K900" s="20" t="str">
        <f t="shared" si="26"/>
        <v>Februar</v>
      </c>
      <c r="L900" s="37">
        <v>45695.083333333336</v>
      </c>
      <c r="M900" s="37">
        <v>45695.125</v>
      </c>
      <c r="N900" s="20" t="str">
        <f t="shared" si="27"/>
        <v>Freitag</v>
      </c>
      <c r="O900" s="21">
        <v>5.306</v>
      </c>
    </row>
    <row r="901" spans="10:15" x14ac:dyDescent="0.3">
      <c r="J901" s="43"/>
      <c r="K901" s="20" t="str">
        <f t="shared" si="26"/>
        <v>Februar</v>
      </c>
      <c r="L901" s="37">
        <v>45695.125</v>
      </c>
      <c r="M901" s="37">
        <v>45695.166666666664</v>
      </c>
      <c r="N901" s="20" t="str">
        <f t="shared" si="27"/>
        <v>Freitag</v>
      </c>
      <c r="O901" s="21">
        <v>5.242</v>
      </c>
    </row>
    <row r="902" spans="10:15" x14ac:dyDescent="0.3">
      <c r="J902" s="43"/>
      <c r="K902" s="20" t="str">
        <f t="shared" si="26"/>
        <v>Februar</v>
      </c>
      <c r="L902" s="37">
        <v>45695.166666666664</v>
      </c>
      <c r="M902" s="37">
        <v>45695.208333333336</v>
      </c>
      <c r="N902" s="20" t="str">
        <f t="shared" si="27"/>
        <v>Freitag</v>
      </c>
      <c r="O902" s="21">
        <v>5.5110000000000001</v>
      </c>
    </row>
    <row r="903" spans="10:15" x14ac:dyDescent="0.3">
      <c r="J903" s="43"/>
      <c r="K903" s="20" t="str">
        <f t="shared" si="26"/>
        <v>Februar</v>
      </c>
      <c r="L903" s="37">
        <v>45695.208333333336</v>
      </c>
      <c r="M903" s="37">
        <v>45695.25</v>
      </c>
      <c r="N903" s="20" t="str">
        <f t="shared" si="27"/>
        <v>Freitag</v>
      </c>
      <c r="O903" s="21">
        <v>5.8049999999999997</v>
      </c>
    </row>
    <row r="904" spans="10:15" x14ac:dyDescent="0.3">
      <c r="J904" s="43"/>
      <c r="K904" s="20" t="str">
        <f t="shared" si="26"/>
        <v>Februar</v>
      </c>
      <c r="L904" s="37">
        <v>45695.25</v>
      </c>
      <c r="M904" s="37">
        <v>45695.291666666664</v>
      </c>
      <c r="N904" s="20" t="str">
        <f t="shared" si="27"/>
        <v>Freitag</v>
      </c>
      <c r="O904" s="21">
        <v>6.6950000000000003</v>
      </c>
    </row>
    <row r="905" spans="10:15" x14ac:dyDescent="0.3">
      <c r="J905" s="43"/>
      <c r="K905" s="20" t="str">
        <f t="shared" si="26"/>
        <v>Februar</v>
      </c>
      <c r="L905" s="37">
        <v>45695.291666666664</v>
      </c>
      <c r="M905" s="37">
        <v>45695.333333333336</v>
      </c>
      <c r="N905" s="20" t="str">
        <f t="shared" si="27"/>
        <v>Freitag</v>
      </c>
      <c r="O905" s="21">
        <v>7.4790000000000001</v>
      </c>
    </row>
    <row r="906" spans="10:15" x14ac:dyDescent="0.3">
      <c r="J906" s="43"/>
      <c r="K906" s="20" t="str">
        <f t="shared" si="26"/>
        <v>Februar</v>
      </c>
      <c r="L906" s="37">
        <v>45695.333333333336</v>
      </c>
      <c r="M906" s="37">
        <v>45695.375</v>
      </c>
      <c r="N906" s="20" t="str">
        <f t="shared" si="27"/>
        <v>Freitag</v>
      </c>
      <c r="O906" s="21">
        <v>7.782</v>
      </c>
    </row>
    <row r="907" spans="10:15" x14ac:dyDescent="0.3">
      <c r="J907" s="43"/>
      <c r="K907" s="20" t="str">
        <f t="shared" ref="K907:K970" si="28">TEXT(L907,"MMMM")</f>
        <v>Februar</v>
      </c>
      <c r="L907" s="37">
        <v>45695.375</v>
      </c>
      <c r="M907" s="37">
        <v>45695.416666666664</v>
      </c>
      <c r="N907" s="20" t="str">
        <f t="shared" ref="N907:N970" si="29">TEXT(L907,"TTTT")</f>
        <v>Freitag</v>
      </c>
      <c r="O907" s="21">
        <v>7.66</v>
      </c>
    </row>
    <row r="908" spans="10:15" x14ac:dyDescent="0.3">
      <c r="J908" s="43"/>
      <c r="K908" s="20" t="str">
        <f t="shared" si="28"/>
        <v>Februar</v>
      </c>
      <c r="L908" s="37">
        <v>45695.416666666664</v>
      </c>
      <c r="M908" s="37">
        <v>45695.458333333336</v>
      </c>
      <c r="N908" s="20" t="str">
        <f t="shared" si="29"/>
        <v>Freitag</v>
      </c>
      <c r="O908" s="21">
        <v>7.3949999999999996</v>
      </c>
    </row>
    <row r="909" spans="10:15" x14ac:dyDescent="0.3">
      <c r="J909" s="43"/>
      <c r="K909" s="20" t="str">
        <f t="shared" si="28"/>
        <v>Februar</v>
      </c>
      <c r="L909" s="37">
        <v>45695.458333333336</v>
      </c>
      <c r="M909" s="37">
        <v>45695.5</v>
      </c>
      <c r="N909" s="20" t="str">
        <f t="shared" si="29"/>
        <v>Freitag</v>
      </c>
      <c r="O909" s="21">
        <v>7.3609999999999998</v>
      </c>
    </row>
    <row r="910" spans="10:15" x14ac:dyDescent="0.3">
      <c r="J910" s="43"/>
      <c r="K910" s="20" t="str">
        <f t="shared" si="28"/>
        <v>Februar</v>
      </c>
      <c r="L910" s="37">
        <v>45695.5</v>
      </c>
      <c r="M910" s="37">
        <v>45695.541666666664</v>
      </c>
      <c r="N910" s="20" t="str">
        <f t="shared" si="29"/>
        <v>Freitag</v>
      </c>
      <c r="O910" s="21">
        <v>7.2089999999999996</v>
      </c>
    </row>
    <row r="911" spans="10:15" x14ac:dyDescent="0.3">
      <c r="J911" s="43"/>
      <c r="K911" s="20" t="str">
        <f t="shared" si="28"/>
        <v>Februar</v>
      </c>
      <c r="L911" s="37">
        <v>45695.541666666664</v>
      </c>
      <c r="M911" s="37">
        <v>45695.583333333336</v>
      </c>
      <c r="N911" s="20" t="str">
        <f t="shared" si="29"/>
        <v>Freitag</v>
      </c>
      <c r="O911" s="21">
        <v>7.0010000000000003</v>
      </c>
    </row>
    <row r="912" spans="10:15" x14ac:dyDescent="0.3">
      <c r="J912" s="43"/>
      <c r="K912" s="20" t="str">
        <f t="shared" si="28"/>
        <v>Februar</v>
      </c>
      <c r="L912" s="37">
        <v>45695.583333333336</v>
      </c>
      <c r="M912" s="37">
        <v>45695.625</v>
      </c>
      <c r="N912" s="20" t="str">
        <f t="shared" si="29"/>
        <v>Freitag</v>
      </c>
      <c r="O912" s="21">
        <v>6.806</v>
      </c>
    </row>
    <row r="913" spans="10:15" x14ac:dyDescent="0.3">
      <c r="J913" s="43"/>
      <c r="K913" s="20" t="str">
        <f t="shared" si="28"/>
        <v>Februar</v>
      </c>
      <c r="L913" s="37">
        <v>45695.625</v>
      </c>
      <c r="M913" s="37">
        <v>45695.666666666664</v>
      </c>
      <c r="N913" s="20" t="str">
        <f t="shared" si="29"/>
        <v>Freitag</v>
      </c>
      <c r="O913" s="21">
        <v>6.8869999999999996</v>
      </c>
    </row>
    <row r="914" spans="10:15" x14ac:dyDescent="0.3">
      <c r="J914" s="43"/>
      <c r="K914" s="20" t="str">
        <f t="shared" si="28"/>
        <v>Februar</v>
      </c>
      <c r="L914" s="37">
        <v>45695.666666666664</v>
      </c>
      <c r="M914" s="37">
        <v>45695.708333333336</v>
      </c>
      <c r="N914" s="20" t="str">
        <f t="shared" si="29"/>
        <v>Freitag</v>
      </c>
      <c r="O914" s="21">
        <v>7.234</v>
      </c>
    </row>
    <row r="915" spans="10:15" x14ac:dyDescent="0.3">
      <c r="J915" s="43"/>
      <c r="K915" s="20" t="str">
        <f t="shared" si="28"/>
        <v>Februar</v>
      </c>
      <c r="L915" s="37">
        <v>45695.708333333336</v>
      </c>
      <c r="M915" s="37">
        <v>45695.75</v>
      </c>
      <c r="N915" s="20" t="str">
        <f t="shared" si="29"/>
        <v>Freitag</v>
      </c>
      <c r="O915" s="21">
        <v>7.8010000000000002</v>
      </c>
    </row>
    <row r="916" spans="10:15" x14ac:dyDescent="0.3">
      <c r="J916" s="43"/>
      <c r="K916" s="20" t="str">
        <f t="shared" si="28"/>
        <v>Februar</v>
      </c>
      <c r="L916" s="37">
        <v>45695.75</v>
      </c>
      <c r="M916" s="37">
        <v>45695.791666666664</v>
      </c>
      <c r="N916" s="20" t="str">
        <f t="shared" si="29"/>
        <v>Freitag</v>
      </c>
      <c r="O916" s="21">
        <v>7.8879999999999999</v>
      </c>
    </row>
    <row r="917" spans="10:15" x14ac:dyDescent="0.3">
      <c r="J917" s="43"/>
      <c r="K917" s="20" t="str">
        <f t="shared" si="28"/>
        <v>Februar</v>
      </c>
      <c r="L917" s="37">
        <v>45695.791666666664</v>
      </c>
      <c r="M917" s="37">
        <v>45695.833333333336</v>
      </c>
      <c r="N917" s="20" t="str">
        <f t="shared" si="29"/>
        <v>Freitag</v>
      </c>
      <c r="O917" s="21">
        <v>7.7530000000000001</v>
      </c>
    </row>
    <row r="918" spans="10:15" x14ac:dyDescent="0.3">
      <c r="J918" s="43"/>
      <c r="K918" s="20" t="str">
        <f t="shared" si="28"/>
        <v>Februar</v>
      </c>
      <c r="L918" s="37">
        <v>45695.833333333336</v>
      </c>
      <c r="M918" s="37">
        <v>45695.875</v>
      </c>
      <c r="N918" s="20" t="str">
        <f t="shared" si="29"/>
        <v>Freitag</v>
      </c>
      <c r="O918" s="21">
        <v>7.2640000000000002</v>
      </c>
    </row>
    <row r="919" spans="10:15" x14ac:dyDescent="0.3">
      <c r="J919" s="43"/>
      <c r="K919" s="20" t="str">
        <f t="shared" si="28"/>
        <v>Februar</v>
      </c>
      <c r="L919" s="37">
        <v>45695.875</v>
      </c>
      <c r="M919" s="37">
        <v>45695.916666666664</v>
      </c>
      <c r="N919" s="20" t="str">
        <f t="shared" si="29"/>
        <v>Freitag</v>
      </c>
      <c r="O919" s="21">
        <v>6.9029999999999996</v>
      </c>
    </row>
    <row r="920" spans="10:15" x14ac:dyDescent="0.3">
      <c r="J920" s="43"/>
      <c r="K920" s="20" t="str">
        <f t="shared" si="28"/>
        <v>Februar</v>
      </c>
      <c r="L920" s="37">
        <v>45695.916666666664</v>
      </c>
      <c r="M920" s="37">
        <v>45695.958333333336</v>
      </c>
      <c r="N920" s="20" t="str">
        <f t="shared" si="29"/>
        <v>Freitag</v>
      </c>
      <c r="O920" s="21">
        <v>6.4850000000000003</v>
      </c>
    </row>
    <row r="921" spans="10:15" x14ac:dyDescent="0.3">
      <c r="J921" s="43"/>
      <c r="K921" s="20" t="str">
        <f t="shared" si="28"/>
        <v>Februar</v>
      </c>
      <c r="L921" s="37">
        <v>45695.958333333336</v>
      </c>
      <c r="M921" s="37">
        <v>45696</v>
      </c>
      <c r="N921" s="20" t="str">
        <f t="shared" si="29"/>
        <v>Freitag</v>
      </c>
      <c r="O921" s="21">
        <v>5.9630000000000001</v>
      </c>
    </row>
    <row r="922" spans="10:15" x14ac:dyDescent="0.3">
      <c r="J922" s="43"/>
      <c r="K922" s="20" t="str">
        <f t="shared" si="28"/>
        <v>Februar</v>
      </c>
      <c r="L922" s="37">
        <v>45696</v>
      </c>
      <c r="M922" s="37">
        <v>45696.041666666664</v>
      </c>
      <c r="N922" s="20" t="str">
        <f t="shared" si="29"/>
        <v>Samstag</v>
      </c>
      <c r="O922" s="21">
        <v>5.5289999999999999</v>
      </c>
    </row>
    <row r="923" spans="10:15" x14ac:dyDescent="0.3">
      <c r="J923" s="43"/>
      <c r="K923" s="20" t="str">
        <f t="shared" si="28"/>
        <v>Februar</v>
      </c>
      <c r="L923" s="37">
        <v>45696.041666666664</v>
      </c>
      <c r="M923" s="37">
        <v>45696.083333333336</v>
      </c>
      <c r="N923" s="20" t="str">
        <f t="shared" si="29"/>
        <v>Samstag</v>
      </c>
      <c r="O923" s="21">
        <v>5.4210000000000003</v>
      </c>
    </row>
    <row r="924" spans="10:15" x14ac:dyDescent="0.3">
      <c r="J924" s="43"/>
      <c r="K924" s="20" t="str">
        <f t="shared" si="28"/>
        <v>Februar</v>
      </c>
      <c r="L924" s="37">
        <v>45696.083333333336</v>
      </c>
      <c r="M924" s="37">
        <v>45696.125</v>
      </c>
      <c r="N924" s="20" t="str">
        <f t="shared" si="29"/>
        <v>Samstag</v>
      </c>
      <c r="O924" s="21">
        <v>5.2519999999999998</v>
      </c>
    </row>
    <row r="925" spans="10:15" x14ac:dyDescent="0.3">
      <c r="J925" s="43"/>
      <c r="K925" s="20" t="str">
        <f t="shared" si="28"/>
        <v>Februar</v>
      </c>
      <c r="L925" s="37">
        <v>45696.125</v>
      </c>
      <c r="M925" s="37">
        <v>45696.166666666664</v>
      </c>
      <c r="N925" s="20" t="str">
        <f t="shared" si="29"/>
        <v>Samstag</v>
      </c>
      <c r="O925" s="21">
        <v>5.0439999999999996</v>
      </c>
    </row>
    <row r="926" spans="10:15" x14ac:dyDescent="0.3">
      <c r="J926" s="43"/>
      <c r="K926" s="20" t="str">
        <f t="shared" si="28"/>
        <v>Februar</v>
      </c>
      <c r="L926" s="37">
        <v>45696.166666666664</v>
      </c>
      <c r="M926" s="37">
        <v>45696.208333333336</v>
      </c>
      <c r="N926" s="20" t="str">
        <f t="shared" si="29"/>
        <v>Samstag</v>
      </c>
      <c r="O926" s="21">
        <v>5.0830000000000002</v>
      </c>
    </row>
    <row r="927" spans="10:15" x14ac:dyDescent="0.3">
      <c r="J927" s="43"/>
      <c r="K927" s="20" t="str">
        <f t="shared" si="28"/>
        <v>Februar</v>
      </c>
      <c r="L927" s="37">
        <v>45696.208333333336</v>
      </c>
      <c r="M927" s="37">
        <v>45696.25</v>
      </c>
      <c r="N927" s="20" t="str">
        <f t="shared" si="29"/>
        <v>Samstag</v>
      </c>
      <c r="O927" s="21">
        <v>4.899</v>
      </c>
    </row>
    <row r="928" spans="10:15" x14ac:dyDescent="0.3">
      <c r="J928" s="43"/>
      <c r="K928" s="20" t="str">
        <f t="shared" si="28"/>
        <v>Februar</v>
      </c>
      <c r="L928" s="37">
        <v>45696.25</v>
      </c>
      <c r="M928" s="37">
        <v>45696.291666666664</v>
      </c>
      <c r="N928" s="20" t="str">
        <f t="shared" si="29"/>
        <v>Samstag</v>
      </c>
      <c r="O928" s="21">
        <v>4.7960000000000003</v>
      </c>
    </row>
    <row r="929" spans="10:15" x14ac:dyDescent="0.3">
      <c r="J929" s="43"/>
      <c r="K929" s="20" t="str">
        <f t="shared" si="28"/>
        <v>Februar</v>
      </c>
      <c r="L929" s="37">
        <v>45696.291666666664</v>
      </c>
      <c r="M929" s="37">
        <v>45696.333333333336</v>
      </c>
      <c r="N929" s="20" t="str">
        <f t="shared" si="29"/>
        <v>Samstag</v>
      </c>
      <c r="O929" s="21">
        <v>5.0720000000000001</v>
      </c>
    </row>
    <row r="930" spans="10:15" x14ac:dyDescent="0.3">
      <c r="J930" s="43"/>
      <c r="K930" s="20" t="str">
        <f t="shared" si="28"/>
        <v>Februar</v>
      </c>
      <c r="L930" s="37">
        <v>45696.333333333336</v>
      </c>
      <c r="M930" s="37">
        <v>45696.375</v>
      </c>
      <c r="N930" s="20" t="str">
        <f t="shared" si="29"/>
        <v>Samstag</v>
      </c>
      <c r="O930" s="21">
        <v>5.4269999999999996</v>
      </c>
    </row>
    <row r="931" spans="10:15" x14ac:dyDescent="0.3">
      <c r="J931" s="43"/>
      <c r="K931" s="20" t="str">
        <f t="shared" si="28"/>
        <v>Februar</v>
      </c>
      <c r="L931" s="37">
        <v>45696.375</v>
      </c>
      <c r="M931" s="37">
        <v>45696.416666666664</v>
      </c>
      <c r="N931" s="20" t="str">
        <f t="shared" si="29"/>
        <v>Samstag</v>
      </c>
      <c r="O931" s="21">
        <v>5.8609999999999998</v>
      </c>
    </row>
    <row r="932" spans="10:15" x14ac:dyDescent="0.3">
      <c r="J932" s="43"/>
      <c r="K932" s="20" t="str">
        <f t="shared" si="28"/>
        <v>Februar</v>
      </c>
      <c r="L932" s="37">
        <v>45696.416666666664</v>
      </c>
      <c r="M932" s="37">
        <v>45696.458333333336</v>
      </c>
      <c r="N932" s="20" t="str">
        <f t="shared" si="29"/>
        <v>Samstag</v>
      </c>
      <c r="O932" s="21">
        <v>5.9260000000000002</v>
      </c>
    </row>
    <row r="933" spans="10:15" x14ac:dyDescent="0.3">
      <c r="J933" s="43"/>
      <c r="K933" s="20" t="str">
        <f t="shared" si="28"/>
        <v>Februar</v>
      </c>
      <c r="L933" s="37">
        <v>45696.458333333336</v>
      </c>
      <c r="M933" s="37">
        <v>45696.5</v>
      </c>
      <c r="N933" s="20" t="str">
        <f t="shared" si="29"/>
        <v>Samstag</v>
      </c>
      <c r="O933" s="21">
        <v>6.048</v>
      </c>
    </row>
    <row r="934" spans="10:15" x14ac:dyDescent="0.3">
      <c r="J934" s="43"/>
      <c r="K934" s="20" t="str">
        <f t="shared" si="28"/>
        <v>Februar</v>
      </c>
      <c r="L934" s="37">
        <v>45696.5</v>
      </c>
      <c r="M934" s="37">
        <v>45696.541666666664</v>
      </c>
      <c r="N934" s="20" t="str">
        <f t="shared" si="29"/>
        <v>Samstag</v>
      </c>
      <c r="O934" s="21">
        <v>6.21</v>
      </c>
    </row>
    <row r="935" spans="10:15" x14ac:dyDescent="0.3">
      <c r="J935" s="43"/>
      <c r="K935" s="20" t="str">
        <f t="shared" si="28"/>
        <v>Februar</v>
      </c>
      <c r="L935" s="37">
        <v>45696.541666666664</v>
      </c>
      <c r="M935" s="37">
        <v>45696.583333333336</v>
      </c>
      <c r="N935" s="20" t="str">
        <f t="shared" si="29"/>
        <v>Samstag</v>
      </c>
      <c r="O935" s="21">
        <v>5.89</v>
      </c>
    </row>
    <row r="936" spans="10:15" x14ac:dyDescent="0.3">
      <c r="J936" s="43"/>
      <c r="K936" s="20" t="str">
        <f t="shared" si="28"/>
        <v>Februar</v>
      </c>
      <c r="L936" s="37">
        <v>45696.583333333336</v>
      </c>
      <c r="M936" s="37">
        <v>45696.625</v>
      </c>
      <c r="N936" s="20" t="str">
        <f t="shared" si="29"/>
        <v>Samstag</v>
      </c>
      <c r="O936" s="21">
        <v>5.4649999999999999</v>
      </c>
    </row>
    <row r="937" spans="10:15" x14ac:dyDescent="0.3">
      <c r="J937" s="43"/>
      <c r="K937" s="20" t="str">
        <f t="shared" si="28"/>
        <v>Februar</v>
      </c>
      <c r="L937" s="37">
        <v>45696.625</v>
      </c>
      <c r="M937" s="37">
        <v>45696.666666666664</v>
      </c>
      <c r="N937" s="20" t="str">
        <f t="shared" si="29"/>
        <v>Samstag</v>
      </c>
      <c r="O937" s="21">
        <v>5.1689999999999996</v>
      </c>
    </row>
    <row r="938" spans="10:15" x14ac:dyDescent="0.3">
      <c r="J938" s="43"/>
      <c r="K938" s="20" t="str">
        <f t="shared" si="28"/>
        <v>Februar</v>
      </c>
      <c r="L938" s="37">
        <v>45696.666666666664</v>
      </c>
      <c r="M938" s="37">
        <v>45696.708333333336</v>
      </c>
      <c r="N938" s="20" t="str">
        <f t="shared" si="29"/>
        <v>Samstag</v>
      </c>
      <c r="O938" s="21">
        <v>5.4180000000000001</v>
      </c>
    </row>
    <row r="939" spans="10:15" x14ac:dyDescent="0.3">
      <c r="J939" s="43"/>
      <c r="K939" s="20" t="str">
        <f t="shared" si="28"/>
        <v>Februar</v>
      </c>
      <c r="L939" s="37">
        <v>45696.708333333336</v>
      </c>
      <c r="M939" s="37">
        <v>45696.75</v>
      </c>
      <c r="N939" s="20" t="str">
        <f t="shared" si="29"/>
        <v>Samstag</v>
      </c>
      <c r="O939" s="21">
        <v>6.6050000000000004</v>
      </c>
    </row>
    <row r="940" spans="10:15" x14ac:dyDescent="0.3">
      <c r="J940" s="43"/>
      <c r="K940" s="20" t="str">
        <f t="shared" si="28"/>
        <v>Februar</v>
      </c>
      <c r="L940" s="37">
        <v>45696.75</v>
      </c>
      <c r="M940" s="37">
        <v>45696.791666666664</v>
      </c>
      <c r="N940" s="20" t="str">
        <f t="shared" si="29"/>
        <v>Samstag</v>
      </c>
      <c r="O940" s="21">
        <v>7.0460000000000003</v>
      </c>
    </row>
    <row r="941" spans="10:15" x14ac:dyDescent="0.3">
      <c r="J941" s="43"/>
      <c r="K941" s="20" t="str">
        <f t="shared" si="28"/>
        <v>Februar</v>
      </c>
      <c r="L941" s="37">
        <v>45696.791666666664</v>
      </c>
      <c r="M941" s="37">
        <v>45696.833333333336</v>
      </c>
      <c r="N941" s="20" t="str">
        <f t="shared" si="29"/>
        <v>Samstag</v>
      </c>
      <c r="O941" s="21">
        <v>6.5970000000000004</v>
      </c>
    </row>
    <row r="942" spans="10:15" x14ac:dyDescent="0.3">
      <c r="J942" s="43"/>
      <c r="K942" s="20" t="str">
        <f t="shared" si="28"/>
        <v>Februar</v>
      </c>
      <c r="L942" s="37">
        <v>45696.833333333336</v>
      </c>
      <c r="M942" s="37">
        <v>45696.875</v>
      </c>
      <c r="N942" s="20" t="str">
        <f t="shared" si="29"/>
        <v>Samstag</v>
      </c>
      <c r="O942" s="21">
        <v>5.9850000000000003</v>
      </c>
    </row>
    <row r="943" spans="10:15" x14ac:dyDescent="0.3">
      <c r="J943" s="43"/>
      <c r="K943" s="20" t="str">
        <f t="shared" si="28"/>
        <v>Februar</v>
      </c>
      <c r="L943" s="37">
        <v>45696.875</v>
      </c>
      <c r="M943" s="37">
        <v>45696.916666666664</v>
      </c>
      <c r="N943" s="20" t="str">
        <f t="shared" si="29"/>
        <v>Samstag</v>
      </c>
      <c r="O943" s="21">
        <v>5.569</v>
      </c>
    </row>
    <row r="944" spans="10:15" x14ac:dyDescent="0.3">
      <c r="J944" s="43"/>
      <c r="K944" s="20" t="str">
        <f t="shared" si="28"/>
        <v>Februar</v>
      </c>
      <c r="L944" s="37">
        <v>45696.916666666664</v>
      </c>
      <c r="M944" s="37">
        <v>45696.958333333336</v>
      </c>
      <c r="N944" s="20" t="str">
        <f t="shared" si="29"/>
        <v>Samstag</v>
      </c>
      <c r="O944" s="21">
        <v>5.3520000000000003</v>
      </c>
    </row>
    <row r="945" spans="10:15" x14ac:dyDescent="0.3">
      <c r="J945" s="43"/>
      <c r="K945" s="20" t="str">
        <f t="shared" si="28"/>
        <v>Februar</v>
      </c>
      <c r="L945" s="37">
        <v>45696.958333333336</v>
      </c>
      <c r="M945" s="37">
        <v>45697</v>
      </c>
      <c r="N945" s="20" t="str">
        <f t="shared" si="29"/>
        <v>Samstag</v>
      </c>
      <c r="O945" s="21">
        <v>4.9009999999999998</v>
      </c>
    </row>
    <row r="946" spans="10:15" x14ac:dyDescent="0.3">
      <c r="J946" s="43"/>
      <c r="K946" s="20" t="str">
        <f t="shared" si="28"/>
        <v>Februar</v>
      </c>
      <c r="L946" s="37">
        <v>45697</v>
      </c>
      <c r="M946" s="37">
        <v>45697.041666666664</v>
      </c>
      <c r="N946" s="20" t="str">
        <f t="shared" si="29"/>
        <v>Sonntag</v>
      </c>
      <c r="O946" s="21">
        <v>4.6429999999999998</v>
      </c>
    </row>
    <row r="947" spans="10:15" x14ac:dyDescent="0.3">
      <c r="J947" s="43"/>
      <c r="K947" s="20" t="str">
        <f t="shared" si="28"/>
        <v>Februar</v>
      </c>
      <c r="L947" s="37">
        <v>45697.041666666664</v>
      </c>
      <c r="M947" s="37">
        <v>45697.083333333336</v>
      </c>
      <c r="N947" s="20" t="str">
        <f t="shared" si="29"/>
        <v>Sonntag</v>
      </c>
      <c r="O947" s="21">
        <v>4.3659999999999997</v>
      </c>
    </row>
    <row r="948" spans="10:15" x14ac:dyDescent="0.3">
      <c r="J948" s="43"/>
      <c r="K948" s="20" t="str">
        <f t="shared" si="28"/>
        <v>Februar</v>
      </c>
      <c r="L948" s="37">
        <v>45697.083333333336</v>
      </c>
      <c r="M948" s="37">
        <v>45697.125</v>
      </c>
      <c r="N948" s="20" t="str">
        <f t="shared" si="29"/>
        <v>Sonntag</v>
      </c>
      <c r="O948" s="21">
        <v>4.1159999999999997</v>
      </c>
    </row>
    <row r="949" spans="10:15" x14ac:dyDescent="0.3">
      <c r="J949" s="43"/>
      <c r="K949" s="20" t="str">
        <f t="shared" si="28"/>
        <v>Februar</v>
      </c>
      <c r="L949" s="37">
        <v>45697.125</v>
      </c>
      <c r="M949" s="37">
        <v>45697.166666666664</v>
      </c>
      <c r="N949" s="20" t="str">
        <f t="shared" si="29"/>
        <v>Sonntag</v>
      </c>
      <c r="O949" s="21">
        <v>4.0890000000000004</v>
      </c>
    </row>
    <row r="950" spans="10:15" x14ac:dyDescent="0.3">
      <c r="J950" s="43"/>
      <c r="K950" s="20" t="str">
        <f t="shared" si="28"/>
        <v>Februar</v>
      </c>
      <c r="L950" s="37">
        <v>45697.166666666664</v>
      </c>
      <c r="M950" s="37">
        <v>45697.208333333336</v>
      </c>
      <c r="N950" s="20" t="str">
        <f t="shared" si="29"/>
        <v>Sonntag</v>
      </c>
      <c r="O950" s="21">
        <v>4.282</v>
      </c>
    </row>
    <row r="951" spans="10:15" x14ac:dyDescent="0.3">
      <c r="J951" s="43"/>
      <c r="K951" s="20" t="str">
        <f t="shared" si="28"/>
        <v>Februar</v>
      </c>
      <c r="L951" s="37">
        <v>45697.208333333336</v>
      </c>
      <c r="M951" s="37">
        <v>45697.25</v>
      </c>
      <c r="N951" s="20" t="str">
        <f t="shared" si="29"/>
        <v>Sonntag</v>
      </c>
      <c r="O951" s="21">
        <v>4.319</v>
      </c>
    </row>
    <row r="952" spans="10:15" x14ac:dyDescent="0.3">
      <c r="J952" s="43"/>
      <c r="K952" s="20" t="str">
        <f t="shared" si="28"/>
        <v>Februar</v>
      </c>
      <c r="L952" s="37">
        <v>45697.25</v>
      </c>
      <c r="M952" s="37">
        <v>45697.291666666664</v>
      </c>
      <c r="N952" s="20" t="str">
        <f t="shared" si="29"/>
        <v>Sonntag</v>
      </c>
      <c r="O952" s="21">
        <v>4.4580000000000002</v>
      </c>
    </row>
    <row r="953" spans="10:15" x14ac:dyDescent="0.3">
      <c r="J953" s="43"/>
      <c r="K953" s="20" t="str">
        <f t="shared" si="28"/>
        <v>Februar</v>
      </c>
      <c r="L953" s="37">
        <v>45697.291666666664</v>
      </c>
      <c r="M953" s="37">
        <v>45697.333333333336</v>
      </c>
      <c r="N953" s="20" t="str">
        <f t="shared" si="29"/>
        <v>Sonntag</v>
      </c>
      <c r="O953" s="21">
        <v>4.7160000000000002</v>
      </c>
    </row>
    <row r="954" spans="10:15" x14ac:dyDescent="0.3">
      <c r="J954" s="43"/>
      <c r="K954" s="20" t="str">
        <f t="shared" si="28"/>
        <v>Februar</v>
      </c>
      <c r="L954" s="37">
        <v>45697.333333333336</v>
      </c>
      <c r="M954" s="37">
        <v>45697.375</v>
      </c>
      <c r="N954" s="20" t="str">
        <f t="shared" si="29"/>
        <v>Sonntag</v>
      </c>
      <c r="O954" s="21">
        <v>4.9740000000000002</v>
      </c>
    </row>
    <row r="955" spans="10:15" x14ac:dyDescent="0.3">
      <c r="J955" s="43"/>
      <c r="K955" s="20" t="str">
        <f t="shared" si="28"/>
        <v>Februar</v>
      </c>
      <c r="L955" s="37">
        <v>45697.375</v>
      </c>
      <c r="M955" s="37">
        <v>45697.416666666664</v>
      </c>
      <c r="N955" s="20" t="str">
        <f t="shared" si="29"/>
        <v>Sonntag</v>
      </c>
      <c r="O955" s="21">
        <v>5.5439999999999996</v>
      </c>
    </row>
    <row r="956" spans="10:15" x14ac:dyDescent="0.3">
      <c r="J956" s="43"/>
      <c r="K956" s="20" t="str">
        <f t="shared" si="28"/>
        <v>Februar</v>
      </c>
      <c r="L956" s="37">
        <v>45697.416666666664</v>
      </c>
      <c r="M956" s="37">
        <v>45697.458333333336</v>
      </c>
      <c r="N956" s="20" t="str">
        <f t="shared" si="29"/>
        <v>Sonntag</v>
      </c>
      <c r="O956" s="21">
        <v>5.5789999999999997</v>
      </c>
    </row>
    <row r="957" spans="10:15" x14ac:dyDescent="0.3">
      <c r="J957" s="43"/>
      <c r="K957" s="20" t="str">
        <f t="shared" si="28"/>
        <v>Februar</v>
      </c>
      <c r="L957" s="37">
        <v>45697.458333333336</v>
      </c>
      <c r="M957" s="37">
        <v>45697.5</v>
      </c>
      <c r="N957" s="20" t="str">
        <f t="shared" si="29"/>
        <v>Sonntag</v>
      </c>
      <c r="O957" s="21">
        <v>5.835</v>
      </c>
    </row>
    <row r="958" spans="10:15" x14ac:dyDescent="0.3">
      <c r="J958" s="43"/>
      <c r="K958" s="20" t="str">
        <f t="shared" si="28"/>
        <v>Februar</v>
      </c>
      <c r="L958" s="37">
        <v>45697.5</v>
      </c>
      <c r="M958" s="37">
        <v>45697.541666666664</v>
      </c>
      <c r="N958" s="20" t="str">
        <f t="shared" si="29"/>
        <v>Sonntag</v>
      </c>
      <c r="O958" s="21">
        <v>5.9569999999999999</v>
      </c>
    </row>
    <row r="959" spans="10:15" x14ac:dyDescent="0.3">
      <c r="J959" s="43"/>
      <c r="K959" s="20" t="str">
        <f t="shared" si="28"/>
        <v>Februar</v>
      </c>
      <c r="L959" s="37">
        <v>45697.541666666664</v>
      </c>
      <c r="M959" s="37">
        <v>45697.583333333336</v>
      </c>
      <c r="N959" s="20" t="str">
        <f t="shared" si="29"/>
        <v>Sonntag</v>
      </c>
      <c r="O959" s="21">
        <v>5.5709999999999997</v>
      </c>
    </row>
    <row r="960" spans="10:15" x14ac:dyDescent="0.3">
      <c r="J960" s="43"/>
      <c r="K960" s="20" t="str">
        <f t="shared" si="28"/>
        <v>Februar</v>
      </c>
      <c r="L960" s="37">
        <v>45697.583333333336</v>
      </c>
      <c r="M960" s="37">
        <v>45697.625</v>
      </c>
      <c r="N960" s="20" t="str">
        <f t="shared" si="29"/>
        <v>Sonntag</v>
      </c>
      <c r="O960" s="21">
        <v>5.2329999999999997</v>
      </c>
    </row>
    <row r="961" spans="10:15" x14ac:dyDescent="0.3">
      <c r="J961" s="43"/>
      <c r="K961" s="20" t="str">
        <f t="shared" si="28"/>
        <v>Februar</v>
      </c>
      <c r="L961" s="37">
        <v>45697.625</v>
      </c>
      <c r="M961" s="37">
        <v>45697.666666666664</v>
      </c>
      <c r="N961" s="20" t="str">
        <f t="shared" si="29"/>
        <v>Sonntag</v>
      </c>
      <c r="O961" s="21">
        <v>5.1379999999999999</v>
      </c>
    </row>
    <row r="962" spans="10:15" x14ac:dyDescent="0.3">
      <c r="J962" s="43"/>
      <c r="K962" s="20" t="str">
        <f t="shared" si="28"/>
        <v>Februar</v>
      </c>
      <c r="L962" s="37">
        <v>45697.666666666664</v>
      </c>
      <c r="M962" s="37">
        <v>45697.708333333336</v>
      </c>
      <c r="N962" s="20" t="str">
        <f t="shared" si="29"/>
        <v>Sonntag</v>
      </c>
      <c r="O962" s="21">
        <v>5.5650000000000004</v>
      </c>
    </row>
    <row r="963" spans="10:15" x14ac:dyDescent="0.3">
      <c r="J963" s="43"/>
      <c r="K963" s="20" t="str">
        <f t="shared" si="28"/>
        <v>Februar</v>
      </c>
      <c r="L963" s="37">
        <v>45697.708333333336</v>
      </c>
      <c r="M963" s="37">
        <v>45697.75</v>
      </c>
      <c r="N963" s="20" t="str">
        <f t="shared" si="29"/>
        <v>Sonntag</v>
      </c>
      <c r="O963" s="21">
        <v>6.157</v>
      </c>
    </row>
    <row r="964" spans="10:15" x14ac:dyDescent="0.3">
      <c r="J964" s="43"/>
      <c r="K964" s="20" t="str">
        <f t="shared" si="28"/>
        <v>Februar</v>
      </c>
      <c r="L964" s="37">
        <v>45697.75</v>
      </c>
      <c r="M964" s="37">
        <v>45697.791666666664</v>
      </c>
      <c r="N964" s="20" t="str">
        <f t="shared" si="29"/>
        <v>Sonntag</v>
      </c>
      <c r="O964" s="21">
        <v>6.3230000000000004</v>
      </c>
    </row>
    <row r="965" spans="10:15" x14ac:dyDescent="0.3">
      <c r="J965" s="43"/>
      <c r="K965" s="20" t="str">
        <f t="shared" si="28"/>
        <v>Februar</v>
      </c>
      <c r="L965" s="37">
        <v>45697.791666666664</v>
      </c>
      <c r="M965" s="37">
        <v>45697.833333333336</v>
      </c>
      <c r="N965" s="20" t="str">
        <f t="shared" si="29"/>
        <v>Sonntag</v>
      </c>
      <c r="O965" s="21">
        <v>6.1639999999999997</v>
      </c>
    </row>
    <row r="966" spans="10:15" x14ac:dyDescent="0.3">
      <c r="J966" s="43"/>
      <c r="K966" s="20" t="str">
        <f t="shared" si="28"/>
        <v>Februar</v>
      </c>
      <c r="L966" s="37">
        <v>45697.833333333336</v>
      </c>
      <c r="M966" s="37">
        <v>45697.875</v>
      </c>
      <c r="N966" s="20" t="str">
        <f t="shared" si="29"/>
        <v>Sonntag</v>
      </c>
      <c r="O966" s="21">
        <v>5.8559999999999999</v>
      </c>
    </row>
    <row r="967" spans="10:15" x14ac:dyDescent="0.3">
      <c r="J967" s="43"/>
      <c r="K967" s="20" t="str">
        <f t="shared" si="28"/>
        <v>Februar</v>
      </c>
      <c r="L967" s="37">
        <v>45697.875</v>
      </c>
      <c r="M967" s="37">
        <v>45697.916666666664</v>
      </c>
      <c r="N967" s="20" t="str">
        <f t="shared" si="29"/>
        <v>Sonntag</v>
      </c>
      <c r="O967" s="21">
        <v>5.6269999999999998</v>
      </c>
    </row>
    <row r="968" spans="10:15" x14ac:dyDescent="0.3">
      <c r="J968" s="43"/>
      <c r="K968" s="20" t="str">
        <f t="shared" si="28"/>
        <v>Februar</v>
      </c>
      <c r="L968" s="37">
        <v>45697.916666666664</v>
      </c>
      <c r="M968" s="37">
        <v>45697.958333333336</v>
      </c>
      <c r="N968" s="20" t="str">
        <f t="shared" si="29"/>
        <v>Sonntag</v>
      </c>
      <c r="O968" s="21">
        <v>5.508</v>
      </c>
    </row>
    <row r="969" spans="10:15" x14ac:dyDescent="0.3">
      <c r="J969" s="43"/>
      <c r="K969" s="20" t="str">
        <f t="shared" si="28"/>
        <v>Februar</v>
      </c>
      <c r="L969" s="37">
        <v>45697.958333333336</v>
      </c>
      <c r="M969" s="37">
        <v>45698</v>
      </c>
      <c r="N969" s="20" t="str">
        <f t="shared" si="29"/>
        <v>Sonntag</v>
      </c>
      <c r="O969" s="21">
        <v>5.3150000000000004</v>
      </c>
    </row>
    <row r="970" spans="10:15" x14ac:dyDescent="0.3">
      <c r="J970" s="43"/>
      <c r="K970" s="20" t="str">
        <f t="shared" si="28"/>
        <v>Februar</v>
      </c>
      <c r="L970" s="37">
        <v>45698</v>
      </c>
      <c r="M970" s="37">
        <v>45698.041666666664</v>
      </c>
      <c r="N970" s="20" t="str">
        <f t="shared" si="29"/>
        <v>Montag</v>
      </c>
      <c r="O970" s="21">
        <v>4.976</v>
      </c>
    </row>
    <row r="971" spans="10:15" x14ac:dyDescent="0.3">
      <c r="J971" s="43"/>
      <c r="K971" s="20" t="str">
        <f t="shared" ref="K971:K1034" si="30">TEXT(L971,"MMMM")</f>
        <v>Februar</v>
      </c>
      <c r="L971" s="37">
        <v>45698.041666666664</v>
      </c>
      <c r="M971" s="37">
        <v>45698.083333333336</v>
      </c>
      <c r="N971" s="20" t="str">
        <f t="shared" ref="N971:N1034" si="31">TEXT(L971,"TTTT")</f>
        <v>Montag</v>
      </c>
      <c r="O971" s="21">
        <v>4.7149999999999999</v>
      </c>
    </row>
    <row r="972" spans="10:15" x14ac:dyDescent="0.3">
      <c r="J972" s="43"/>
      <c r="K972" s="20" t="str">
        <f t="shared" si="30"/>
        <v>Februar</v>
      </c>
      <c r="L972" s="37">
        <v>45698.083333333336</v>
      </c>
      <c r="M972" s="37">
        <v>45698.125</v>
      </c>
      <c r="N972" s="20" t="str">
        <f t="shared" si="31"/>
        <v>Montag</v>
      </c>
      <c r="O972" s="21">
        <v>4.6900000000000004</v>
      </c>
    </row>
    <row r="973" spans="10:15" x14ac:dyDescent="0.3">
      <c r="J973" s="43"/>
      <c r="K973" s="20" t="str">
        <f t="shared" si="30"/>
        <v>Februar</v>
      </c>
      <c r="L973" s="37">
        <v>45698.125</v>
      </c>
      <c r="M973" s="37">
        <v>45698.166666666664</v>
      </c>
      <c r="N973" s="20" t="str">
        <f t="shared" si="31"/>
        <v>Montag</v>
      </c>
      <c r="O973" s="21">
        <v>4.6980000000000004</v>
      </c>
    </row>
    <row r="974" spans="10:15" x14ac:dyDescent="0.3">
      <c r="J974" s="43"/>
      <c r="K974" s="20" t="str">
        <f t="shared" si="30"/>
        <v>Februar</v>
      </c>
      <c r="L974" s="37">
        <v>45698.166666666664</v>
      </c>
      <c r="M974" s="37">
        <v>45698.208333333336</v>
      </c>
      <c r="N974" s="20" t="str">
        <f t="shared" si="31"/>
        <v>Montag</v>
      </c>
      <c r="O974" s="21">
        <v>4.9139999999999997</v>
      </c>
    </row>
    <row r="975" spans="10:15" x14ac:dyDescent="0.3">
      <c r="J975" s="43"/>
      <c r="K975" s="20" t="str">
        <f t="shared" si="30"/>
        <v>Februar</v>
      </c>
      <c r="L975" s="37">
        <v>45698.208333333336</v>
      </c>
      <c r="M975" s="37">
        <v>45698.25</v>
      </c>
      <c r="N975" s="20" t="str">
        <f t="shared" si="31"/>
        <v>Montag</v>
      </c>
      <c r="O975" s="21">
        <v>5.21</v>
      </c>
    </row>
    <row r="976" spans="10:15" x14ac:dyDescent="0.3">
      <c r="J976" s="43"/>
      <c r="K976" s="20" t="str">
        <f t="shared" si="30"/>
        <v>Februar</v>
      </c>
      <c r="L976" s="37">
        <v>45698.25</v>
      </c>
      <c r="M976" s="37">
        <v>45698.291666666664</v>
      </c>
      <c r="N976" s="20" t="str">
        <f t="shared" si="31"/>
        <v>Montag</v>
      </c>
      <c r="O976" s="21">
        <v>6.1479999999999997</v>
      </c>
    </row>
    <row r="977" spans="10:15" x14ac:dyDescent="0.3">
      <c r="J977" s="43"/>
      <c r="K977" s="20" t="str">
        <f t="shared" si="30"/>
        <v>Februar</v>
      </c>
      <c r="L977" s="37">
        <v>45698.291666666664</v>
      </c>
      <c r="M977" s="37">
        <v>45698.333333333336</v>
      </c>
      <c r="N977" s="20" t="str">
        <f t="shared" si="31"/>
        <v>Montag</v>
      </c>
      <c r="O977" s="21">
        <v>6.9870000000000001</v>
      </c>
    </row>
    <row r="978" spans="10:15" x14ac:dyDescent="0.3">
      <c r="J978" s="43"/>
      <c r="K978" s="20" t="str">
        <f t="shared" si="30"/>
        <v>Februar</v>
      </c>
      <c r="L978" s="37">
        <v>45698.333333333336</v>
      </c>
      <c r="M978" s="37">
        <v>45698.375</v>
      </c>
      <c r="N978" s="20" t="str">
        <f t="shared" si="31"/>
        <v>Montag</v>
      </c>
      <c r="O978" s="21">
        <v>7.4160000000000004</v>
      </c>
    </row>
    <row r="979" spans="10:15" x14ac:dyDescent="0.3">
      <c r="J979" s="43"/>
      <c r="K979" s="20" t="str">
        <f t="shared" si="30"/>
        <v>Februar</v>
      </c>
      <c r="L979" s="37">
        <v>45698.375</v>
      </c>
      <c r="M979" s="37">
        <v>45698.416666666664</v>
      </c>
      <c r="N979" s="20" t="str">
        <f t="shared" si="31"/>
        <v>Montag</v>
      </c>
      <c r="O979" s="21">
        <v>7.1879999999999997</v>
      </c>
    </row>
    <row r="980" spans="10:15" x14ac:dyDescent="0.3">
      <c r="J980" s="43"/>
      <c r="K980" s="20" t="str">
        <f t="shared" si="30"/>
        <v>Februar</v>
      </c>
      <c r="L980" s="37">
        <v>45698.416666666664</v>
      </c>
      <c r="M980" s="37">
        <v>45698.458333333336</v>
      </c>
      <c r="N980" s="20" t="str">
        <f t="shared" si="31"/>
        <v>Montag</v>
      </c>
      <c r="O980" s="21">
        <v>7.1150000000000002</v>
      </c>
    </row>
    <row r="981" spans="10:15" x14ac:dyDescent="0.3">
      <c r="J981" s="43"/>
      <c r="K981" s="20" t="str">
        <f t="shared" si="30"/>
        <v>Februar</v>
      </c>
      <c r="L981" s="37">
        <v>45698.458333333336</v>
      </c>
      <c r="M981" s="37">
        <v>45698.5</v>
      </c>
      <c r="N981" s="20" t="str">
        <f t="shared" si="31"/>
        <v>Montag</v>
      </c>
      <c r="O981" s="21">
        <v>7.1120000000000001</v>
      </c>
    </row>
    <row r="982" spans="10:15" x14ac:dyDescent="0.3">
      <c r="J982" s="43"/>
      <c r="K982" s="20" t="str">
        <f t="shared" si="30"/>
        <v>Februar</v>
      </c>
      <c r="L982" s="37">
        <v>45698.5</v>
      </c>
      <c r="M982" s="37">
        <v>45698.541666666664</v>
      </c>
      <c r="N982" s="20" t="str">
        <f t="shared" si="31"/>
        <v>Montag</v>
      </c>
      <c r="O982" s="21">
        <v>7.1</v>
      </c>
    </row>
    <row r="983" spans="10:15" x14ac:dyDescent="0.3">
      <c r="J983" s="43"/>
      <c r="K983" s="20" t="str">
        <f t="shared" si="30"/>
        <v>Februar</v>
      </c>
      <c r="L983" s="37">
        <v>45698.541666666664</v>
      </c>
      <c r="M983" s="37">
        <v>45698.583333333336</v>
      </c>
      <c r="N983" s="20" t="str">
        <f t="shared" si="31"/>
        <v>Montag</v>
      </c>
      <c r="O983" s="21">
        <v>6.9539999999999997</v>
      </c>
    </row>
    <row r="984" spans="10:15" x14ac:dyDescent="0.3">
      <c r="J984" s="43"/>
      <c r="K984" s="20" t="str">
        <f t="shared" si="30"/>
        <v>Februar</v>
      </c>
      <c r="L984" s="37">
        <v>45698.583333333336</v>
      </c>
      <c r="M984" s="37">
        <v>45698.625</v>
      </c>
      <c r="N984" s="20" t="str">
        <f t="shared" si="31"/>
        <v>Montag</v>
      </c>
      <c r="O984" s="21">
        <v>6.7590000000000003</v>
      </c>
    </row>
    <row r="985" spans="10:15" x14ac:dyDescent="0.3">
      <c r="J985" s="43"/>
      <c r="K985" s="20" t="str">
        <f t="shared" si="30"/>
        <v>Februar</v>
      </c>
      <c r="L985" s="37">
        <v>45698.625</v>
      </c>
      <c r="M985" s="37">
        <v>45698.666666666664</v>
      </c>
      <c r="N985" s="20" t="str">
        <f t="shared" si="31"/>
        <v>Montag</v>
      </c>
      <c r="O985" s="21">
        <v>7.38</v>
      </c>
    </row>
    <row r="986" spans="10:15" x14ac:dyDescent="0.3">
      <c r="J986" s="43"/>
      <c r="K986" s="20" t="str">
        <f t="shared" si="30"/>
        <v>Februar</v>
      </c>
      <c r="L986" s="37">
        <v>45698.666666666664</v>
      </c>
      <c r="M986" s="37">
        <v>45698.708333333336</v>
      </c>
      <c r="N986" s="20" t="str">
        <f t="shared" si="31"/>
        <v>Montag</v>
      </c>
      <c r="O986" s="21">
        <v>7.71</v>
      </c>
    </row>
    <row r="987" spans="10:15" x14ac:dyDescent="0.3">
      <c r="J987" s="43"/>
      <c r="K987" s="20" t="str">
        <f t="shared" si="30"/>
        <v>Februar</v>
      </c>
      <c r="L987" s="37">
        <v>45698.708333333336</v>
      </c>
      <c r="M987" s="37">
        <v>45698.75</v>
      </c>
      <c r="N987" s="20" t="str">
        <f t="shared" si="31"/>
        <v>Montag</v>
      </c>
      <c r="O987" s="21">
        <v>8.0860000000000003</v>
      </c>
    </row>
    <row r="988" spans="10:15" x14ac:dyDescent="0.3">
      <c r="J988" s="43"/>
      <c r="K988" s="20" t="str">
        <f t="shared" si="30"/>
        <v>Februar</v>
      </c>
      <c r="L988" s="37">
        <v>45698.75</v>
      </c>
      <c r="M988" s="37">
        <v>45698.791666666664</v>
      </c>
      <c r="N988" s="20" t="str">
        <f t="shared" si="31"/>
        <v>Montag</v>
      </c>
      <c r="O988" s="21">
        <v>8.202</v>
      </c>
    </row>
    <row r="989" spans="10:15" x14ac:dyDescent="0.3">
      <c r="J989" s="43"/>
      <c r="K989" s="20" t="str">
        <f t="shared" si="30"/>
        <v>Februar</v>
      </c>
      <c r="L989" s="37">
        <v>45698.791666666664</v>
      </c>
      <c r="M989" s="37">
        <v>45698.833333333336</v>
      </c>
      <c r="N989" s="20" t="str">
        <f t="shared" si="31"/>
        <v>Montag</v>
      </c>
      <c r="O989" s="21">
        <v>8.3659999999999997</v>
      </c>
    </row>
    <row r="990" spans="10:15" x14ac:dyDescent="0.3">
      <c r="J990" s="43"/>
      <c r="K990" s="20" t="str">
        <f t="shared" si="30"/>
        <v>Februar</v>
      </c>
      <c r="L990" s="37">
        <v>45698.833333333336</v>
      </c>
      <c r="M990" s="37">
        <v>45698.875</v>
      </c>
      <c r="N990" s="20" t="str">
        <f t="shared" si="31"/>
        <v>Montag</v>
      </c>
      <c r="O990" s="21">
        <v>7.8259999999999996</v>
      </c>
    </row>
    <row r="991" spans="10:15" x14ac:dyDescent="0.3">
      <c r="J991" s="43"/>
      <c r="K991" s="20" t="str">
        <f t="shared" si="30"/>
        <v>Februar</v>
      </c>
      <c r="L991" s="37">
        <v>45698.875</v>
      </c>
      <c r="M991" s="37">
        <v>45698.916666666664</v>
      </c>
      <c r="N991" s="20" t="str">
        <f t="shared" si="31"/>
        <v>Montag</v>
      </c>
      <c r="O991" s="21">
        <v>7.2309999999999999</v>
      </c>
    </row>
    <row r="992" spans="10:15" x14ac:dyDescent="0.3">
      <c r="J992" s="43"/>
      <c r="K992" s="20" t="str">
        <f t="shared" si="30"/>
        <v>Februar</v>
      </c>
      <c r="L992" s="37">
        <v>45698.916666666664</v>
      </c>
      <c r="M992" s="37">
        <v>45698.958333333336</v>
      </c>
      <c r="N992" s="20" t="str">
        <f t="shared" si="31"/>
        <v>Montag</v>
      </c>
      <c r="O992" s="21">
        <v>6.6879999999999997</v>
      </c>
    </row>
    <row r="993" spans="10:15" x14ac:dyDescent="0.3">
      <c r="J993" s="43"/>
      <c r="K993" s="20" t="str">
        <f t="shared" si="30"/>
        <v>Februar</v>
      </c>
      <c r="L993" s="37">
        <v>45698.958333333336</v>
      </c>
      <c r="M993" s="37">
        <v>45699</v>
      </c>
      <c r="N993" s="20" t="str">
        <f t="shared" si="31"/>
        <v>Montag</v>
      </c>
      <c r="O993" s="21">
        <v>6.2809999999999997</v>
      </c>
    </row>
    <row r="994" spans="10:15" x14ac:dyDescent="0.3">
      <c r="J994" s="43"/>
      <c r="K994" s="20" t="str">
        <f t="shared" si="30"/>
        <v>Februar</v>
      </c>
      <c r="L994" s="37">
        <v>45699</v>
      </c>
      <c r="M994" s="37">
        <v>45699.041666666664</v>
      </c>
      <c r="N994" s="20" t="str">
        <f t="shared" si="31"/>
        <v>Dienstag</v>
      </c>
      <c r="O994" s="21">
        <v>5.7229999999999999</v>
      </c>
    </row>
    <row r="995" spans="10:15" x14ac:dyDescent="0.3">
      <c r="J995" s="43"/>
      <c r="K995" s="20" t="str">
        <f t="shared" si="30"/>
        <v>Februar</v>
      </c>
      <c r="L995" s="37">
        <v>45699.041666666664</v>
      </c>
      <c r="M995" s="37">
        <v>45699.083333333336</v>
      </c>
      <c r="N995" s="20" t="str">
        <f t="shared" si="31"/>
        <v>Dienstag</v>
      </c>
      <c r="O995" s="21">
        <v>5.2069999999999999</v>
      </c>
    </row>
    <row r="996" spans="10:15" x14ac:dyDescent="0.3">
      <c r="J996" s="43"/>
      <c r="K996" s="20" t="str">
        <f t="shared" si="30"/>
        <v>Februar</v>
      </c>
      <c r="L996" s="37">
        <v>45699.083333333336</v>
      </c>
      <c r="M996" s="37">
        <v>45699.125</v>
      </c>
      <c r="N996" s="20" t="str">
        <f t="shared" si="31"/>
        <v>Dienstag</v>
      </c>
      <c r="O996" s="21">
        <v>5.1630000000000003</v>
      </c>
    </row>
    <row r="997" spans="10:15" x14ac:dyDescent="0.3">
      <c r="J997" s="43"/>
      <c r="K997" s="20" t="str">
        <f t="shared" si="30"/>
        <v>Februar</v>
      </c>
      <c r="L997" s="37">
        <v>45699.125</v>
      </c>
      <c r="M997" s="37">
        <v>45699.166666666664</v>
      </c>
      <c r="N997" s="20" t="str">
        <f t="shared" si="31"/>
        <v>Dienstag</v>
      </c>
      <c r="O997" s="21">
        <v>5.1890000000000001</v>
      </c>
    </row>
    <row r="998" spans="10:15" x14ac:dyDescent="0.3">
      <c r="J998" s="43"/>
      <c r="K998" s="20" t="str">
        <f t="shared" si="30"/>
        <v>Februar</v>
      </c>
      <c r="L998" s="37">
        <v>45699.166666666664</v>
      </c>
      <c r="M998" s="37">
        <v>45699.208333333336</v>
      </c>
      <c r="N998" s="20" t="str">
        <f t="shared" si="31"/>
        <v>Dienstag</v>
      </c>
      <c r="O998" s="21">
        <v>5.4930000000000003</v>
      </c>
    </row>
    <row r="999" spans="10:15" x14ac:dyDescent="0.3">
      <c r="J999" s="43"/>
      <c r="K999" s="20" t="str">
        <f t="shared" si="30"/>
        <v>Februar</v>
      </c>
      <c r="L999" s="37">
        <v>45699.208333333336</v>
      </c>
      <c r="M999" s="37">
        <v>45699.25</v>
      </c>
      <c r="N999" s="20" t="str">
        <f t="shared" si="31"/>
        <v>Dienstag</v>
      </c>
      <c r="O999" s="21">
        <v>5.88</v>
      </c>
    </row>
    <row r="1000" spans="10:15" x14ac:dyDescent="0.3">
      <c r="J1000" s="43"/>
      <c r="K1000" s="20" t="str">
        <f t="shared" si="30"/>
        <v>Februar</v>
      </c>
      <c r="L1000" s="37">
        <v>45699.25</v>
      </c>
      <c r="M1000" s="37">
        <v>45699.291666666664</v>
      </c>
      <c r="N1000" s="20" t="str">
        <f t="shared" si="31"/>
        <v>Dienstag</v>
      </c>
      <c r="O1000" s="21">
        <v>6.8289999999999997</v>
      </c>
    </row>
    <row r="1001" spans="10:15" x14ac:dyDescent="0.3">
      <c r="J1001" s="43"/>
      <c r="K1001" s="20" t="str">
        <f t="shared" si="30"/>
        <v>Februar</v>
      </c>
      <c r="L1001" s="37">
        <v>45699.291666666664</v>
      </c>
      <c r="M1001" s="37">
        <v>45699.333333333336</v>
      </c>
      <c r="N1001" s="20" t="str">
        <f t="shared" si="31"/>
        <v>Dienstag</v>
      </c>
      <c r="O1001" s="21">
        <v>7.6050000000000004</v>
      </c>
    </row>
    <row r="1002" spans="10:15" x14ac:dyDescent="0.3">
      <c r="J1002" s="43"/>
      <c r="K1002" s="20" t="str">
        <f t="shared" si="30"/>
        <v>Februar</v>
      </c>
      <c r="L1002" s="37">
        <v>45699.333333333336</v>
      </c>
      <c r="M1002" s="37">
        <v>45699.375</v>
      </c>
      <c r="N1002" s="20" t="str">
        <f t="shared" si="31"/>
        <v>Dienstag</v>
      </c>
      <c r="O1002" s="21">
        <v>7.6050000000000004</v>
      </c>
    </row>
    <row r="1003" spans="10:15" x14ac:dyDescent="0.3">
      <c r="J1003" s="43"/>
      <c r="K1003" s="20" t="str">
        <f t="shared" si="30"/>
        <v>Februar</v>
      </c>
      <c r="L1003" s="37">
        <v>45699.375</v>
      </c>
      <c r="M1003" s="37">
        <v>45699.416666666664</v>
      </c>
      <c r="N1003" s="20" t="str">
        <f t="shared" si="31"/>
        <v>Dienstag</v>
      </c>
      <c r="O1003" s="21">
        <v>7.7380000000000004</v>
      </c>
    </row>
    <row r="1004" spans="10:15" x14ac:dyDescent="0.3">
      <c r="J1004" s="43"/>
      <c r="K1004" s="20" t="str">
        <f t="shared" si="30"/>
        <v>Februar</v>
      </c>
      <c r="L1004" s="37">
        <v>45699.416666666664</v>
      </c>
      <c r="M1004" s="37">
        <v>45699.458333333336</v>
      </c>
      <c r="N1004" s="20" t="str">
        <f t="shared" si="31"/>
        <v>Dienstag</v>
      </c>
      <c r="O1004" s="21">
        <v>7.5960000000000001</v>
      </c>
    </row>
    <row r="1005" spans="10:15" x14ac:dyDescent="0.3">
      <c r="J1005" s="43"/>
      <c r="K1005" s="20" t="str">
        <f t="shared" si="30"/>
        <v>Februar</v>
      </c>
      <c r="L1005" s="37">
        <v>45699.458333333336</v>
      </c>
      <c r="M1005" s="37">
        <v>45699.5</v>
      </c>
      <c r="N1005" s="20" t="str">
        <f t="shared" si="31"/>
        <v>Dienstag</v>
      </c>
      <c r="O1005" s="21">
        <v>7.3929999999999998</v>
      </c>
    </row>
    <row r="1006" spans="10:15" x14ac:dyDescent="0.3">
      <c r="J1006" s="43"/>
      <c r="K1006" s="20" t="str">
        <f t="shared" si="30"/>
        <v>Februar</v>
      </c>
      <c r="L1006" s="37">
        <v>45699.5</v>
      </c>
      <c r="M1006" s="37">
        <v>45699.541666666664</v>
      </c>
      <c r="N1006" s="20" t="str">
        <f t="shared" si="31"/>
        <v>Dienstag</v>
      </c>
      <c r="O1006" s="21">
        <v>7.5949999999999998</v>
      </c>
    </row>
    <row r="1007" spans="10:15" x14ac:dyDescent="0.3">
      <c r="J1007" s="43"/>
      <c r="K1007" s="20" t="str">
        <f t="shared" si="30"/>
        <v>Februar</v>
      </c>
      <c r="L1007" s="37">
        <v>45699.541666666664</v>
      </c>
      <c r="M1007" s="37">
        <v>45699.583333333336</v>
      </c>
      <c r="N1007" s="20" t="str">
        <f t="shared" si="31"/>
        <v>Dienstag</v>
      </c>
      <c r="O1007" s="21">
        <v>7.4180000000000001</v>
      </c>
    </row>
    <row r="1008" spans="10:15" x14ac:dyDescent="0.3">
      <c r="J1008" s="43"/>
      <c r="K1008" s="20" t="str">
        <f t="shared" si="30"/>
        <v>Februar</v>
      </c>
      <c r="L1008" s="37">
        <v>45699.583333333336</v>
      </c>
      <c r="M1008" s="37">
        <v>45699.625</v>
      </c>
      <c r="N1008" s="20" t="str">
        <f t="shared" si="31"/>
        <v>Dienstag</v>
      </c>
      <c r="O1008" s="21">
        <v>7.1269999999999998</v>
      </c>
    </row>
    <row r="1009" spans="10:15" x14ac:dyDescent="0.3">
      <c r="J1009" s="43"/>
      <c r="K1009" s="20" t="str">
        <f t="shared" si="30"/>
        <v>Februar</v>
      </c>
      <c r="L1009" s="37">
        <v>45699.625</v>
      </c>
      <c r="M1009" s="37">
        <v>45699.666666666664</v>
      </c>
      <c r="N1009" s="20" t="str">
        <f t="shared" si="31"/>
        <v>Dienstag</v>
      </c>
      <c r="O1009" s="21">
        <v>7.1239999999999997</v>
      </c>
    </row>
    <row r="1010" spans="10:15" x14ac:dyDescent="0.3">
      <c r="J1010" s="43"/>
      <c r="K1010" s="20" t="str">
        <f t="shared" si="30"/>
        <v>Februar</v>
      </c>
      <c r="L1010" s="37">
        <v>45699.666666666664</v>
      </c>
      <c r="M1010" s="37">
        <v>45699.708333333336</v>
      </c>
      <c r="N1010" s="20" t="str">
        <f t="shared" si="31"/>
        <v>Dienstag</v>
      </c>
      <c r="O1010" s="21">
        <v>7.2770000000000001</v>
      </c>
    </row>
    <row r="1011" spans="10:15" x14ac:dyDescent="0.3">
      <c r="J1011" s="43"/>
      <c r="K1011" s="20" t="str">
        <f t="shared" si="30"/>
        <v>Februar</v>
      </c>
      <c r="L1011" s="37">
        <v>45699.708333333336</v>
      </c>
      <c r="M1011" s="37">
        <v>45699.75</v>
      </c>
      <c r="N1011" s="20" t="str">
        <f t="shared" si="31"/>
        <v>Dienstag</v>
      </c>
      <c r="O1011" s="21">
        <v>7.8310000000000004</v>
      </c>
    </row>
    <row r="1012" spans="10:15" x14ac:dyDescent="0.3">
      <c r="J1012" s="43"/>
      <c r="K1012" s="20" t="str">
        <f t="shared" si="30"/>
        <v>Februar</v>
      </c>
      <c r="L1012" s="37">
        <v>45699.75</v>
      </c>
      <c r="M1012" s="37">
        <v>45699.791666666664</v>
      </c>
      <c r="N1012" s="20" t="str">
        <f t="shared" si="31"/>
        <v>Dienstag</v>
      </c>
      <c r="O1012" s="21">
        <v>8.3670000000000009</v>
      </c>
    </row>
    <row r="1013" spans="10:15" x14ac:dyDescent="0.3">
      <c r="J1013" s="43"/>
      <c r="K1013" s="20" t="str">
        <f t="shared" si="30"/>
        <v>Februar</v>
      </c>
      <c r="L1013" s="37">
        <v>45699.791666666664</v>
      </c>
      <c r="M1013" s="37">
        <v>45699.833333333336</v>
      </c>
      <c r="N1013" s="20" t="str">
        <f t="shared" si="31"/>
        <v>Dienstag</v>
      </c>
      <c r="O1013" s="21">
        <v>8.3650000000000002</v>
      </c>
    </row>
    <row r="1014" spans="10:15" x14ac:dyDescent="0.3">
      <c r="J1014" s="43"/>
      <c r="K1014" s="20" t="str">
        <f t="shared" si="30"/>
        <v>Februar</v>
      </c>
      <c r="L1014" s="37">
        <v>45699.833333333336</v>
      </c>
      <c r="M1014" s="37">
        <v>45699.875</v>
      </c>
      <c r="N1014" s="20" t="str">
        <f t="shared" si="31"/>
        <v>Dienstag</v>
      </c>
      <c r="O1014" s="21">
        <v>7.8289999999999997</v>
      </c>
    </row>
    <row r="1015" spans="10:15" x14ac:dyDescent="0.3">
      <c r="J1015" s="43"/>
      <c r="K1015" s="20" t="str">
        <f t="shared" si="30"/>
        <v>Februar</v>
      </c>
      <c r="L1015" s="37">
        <v>45699.875</v>
      </c>
      <c r="M1015" s="37">
        <v>45699.916666666664</v>
      </c>
      <c r="N1015" s="20" t="str">
        <f t="shared" si="31"/>
        <v>Dienstag</v>
      </c>
      <c r="O1015" s="21">
        <v>7.258</v>
      </c>
    </row>
    <row r="1016" spans="10:15" x14ac:dyDescent="0.3">
      <c r="J1016" s="43"/>
      <c r="K1016" s="20" t="str">
        <f t="shared" si="30"/>
        <v>Februar</v>
      </c>
      <c r="L1016" s="37">
        <v>45699.916666666664</v>
      </c>
      <c r="M1016" s="37">
        <v>45699.958333333336</v>
      </c>
      <c r="N1016" s="20" t="str">
        <f t="shared" si="31"/>
        <v>Dienstag</v>
      </c>
      <c r="O1016" s="21">
        <v>6.65</v>
      </c>
    </row>
    <row r="1017" spans="10:15" x14ac:dyDescent="0.3">
      <c r="J1017" s="43"/>
      <c r="K1017" s="20" t="str">
        <f t="shared" si="30"/>
        <v>Februar</v>
      </c>
      <c r="L1017" s="37">
        <v>45699.958333333336</v>
      </c>
      <c r="M1017" s="37">
        <v>45700</v>
      </c>
      <c r="N1017" s="20" t="str">
        <f t="shared" si="31"/>
        <v>Dienstag</v>
      </c>
      <c r="O1017" s="21">
        <v>6.1859999999999999</v>
      </c>
    </row>
    <row r="1018" spans="10:15" x14ac:dyDescent="0.3">
      <c r="J1018" s="43"/>
      <c r="K1018" s="20" t="str">
        <f t="shared" si="30"/>
        <v>Februar</v>
      </c>
      <c r="L1018" s="37">
        <v>45700</v>
      </c>
      <c r="M1018" s="37">
        <v>45700.041666666664</v>
      </c>
      <c r="N1018" s="20" t="str">
        <f t="shared" si="31"/>
        <v>Mittwoch</v>
      </c>
      <c r="O1018" s="21">
        <v>5.7720000000000002</v>
      </c>
    </row>
    <row r="1019" spans="10:15" x14ac:dyDescent="0.3">
      <c r="J1019" s="43"/>
      <c r="K1019" s="20" t="str">
        <f t="shared" si="30"/>
        <v>Februar</v>
      </c>
      <c r="L1019" s="37">
        <v>45700.041666666664</v>
      </c>
      <c r="M1019" s="37">
        <v>45700.083333333336</v>
      </c>
      <c r="N1019" s="20" t="str">
        <f t="shared" si="31"/>
        <v>Mittwoch</v>
      </c>
      <c r="O1019" s="21">
        <v>5.3979999999999997</v>
      </c>
    </row>
    <row r="1020" spans="10:15" x14ac:dyDescent="0.3">
      <c r="J1020" s="43"/>
      <c r="K1020" s="20" t="str">
        <f t="shared" si="30"/>
        <v>Februar</v>
      </c>
      <c r="L1020" s="37">
        <v>45700.083333333336</v>
      </c>
      <c r="M1020" s="37">
        <v>45700.125</v>
      </c>
      <c r="N1020" s="20" t="str">
        <f t="shared" si="31"/>
        <v>Mittwoch</v>
      </c>
      <c r="O1020" s="21">
        <v>5.2770000000000001</v>
      </c>
    </row>
    <row r="1021" spans="10:15" x14ac:dyDescent="0.3">
      <c r="J1021" s="43"/>
      <c r="K1021" s="20" t="str">
        <f t="shared" si="30"/>
        <v>Februar</v>
      </c>
      <c r="L1021" s="37">
        <v>45700.125</v>
      </c>
      <c r="M1021" s="37">
        <v>45700.166666666664</v>
      </c>
      <c r="N1021" s="20" t="str">
        <f t="shared" si="31"/>
        <v>Mittwoch</v>
      </c>
      <c r="O1021" s="21">
        <v>5.2140000000000004</v>
      </c>
    </row>
    <row r="1022" spans="10:15" x14ac:dyDescent="0.3">
      <c r="J1022" s="43"/>
      <c r="K1022" s="20" t="str">
        <f t="shared" si="30"/>
        <v>Februar</v>
      </c>
      <c r="L1022" s="37">
        <v>45700.166666666664</v>
      </c>
      <c r="M1022" s="37">
        <v>45700.208333333336</v>
      </c>
      <c r="N1022" s="20" t="str">
        <f t="shared" si="31"/>
        <v>Mittwoch</v>
      </c>
      <c r="O1022" s="21">
        <v>5.476</v>
      </c>
    </row>
    <row r="1023" spans="10:15" x14ac:dyDescent="0.3">
      <c r="J1023" s="43"/>
      <c r="K1023" s="20" t="str">
        <f t="shared" si="30"/>
        <v>Februar</v>
      </c>
      <c r="L1023" s="37">
        <v>45700.208333333336</v>
      </c>
      <c r="M1023" s="37">
        <v>45700.25</v>
      </c>
      <c r="N1023" s="20" t="str">
        <f t="shared" si="31"/>
        <v>Mittwoch</v>
      </c>
      <c r="O1023" s="21">
        <v>5.8019999999999996</v>
      </c>
    </row>
    <row r="1024" spans="10:15" x14ac:dyDescent="0.3">
      <c r="J1024" s="43"/>
      <c r="K1024" s="20" t="str">
        <f t="shared" si="30"/>
        <v>Februar</v>
      </c>
      <c r="L1024" s="37">
        <v>45700.25</v>
      </c>
      <c r="M1024" s="37">
        <v>45700.291666666664</v>
      </c>
      <c r="N1024" s="20" t="str">
        <f t="shared" si="31"/>
        <v>Mittwoch</v>
      </c>
      <c r="O1024" s="21">
        <v>6.7140000000000004</v>
      </c>
    </row>
    <row r="1025" spans="10:15" x14ac:dyDescent="0.3">
      <c r="J1025" s="43"/>
      <c r="K1025" s="20" t="str">
        <f t="shared" si="30"/>
        <v>Februar</v>
      </c>
      <c r="L1025" s="37">
        <v>45700.291666666664</v>
      </c>
      <c r="M1025" s="37">
        <v>45700.333333333336</v>
      </c>
      <c r="N1025" s="20" t="str">
        <f t="shared" si="31"/>
        <v>Mittwoch</v>
      </c>
      <c r="O1025" s="21">
        <v>7.4669999999999996</v>
      </c>
    </row>
    <row r="1026" spans="10:15" x14ac:dyDescent="0.3">
      <c r="J1026" s="43"/>
      <c r="K1026" s="20" t="str">
        <f t="shared" si="30"/>
        <v>Februar</v>
      </c>
      <c r="L1026" s="37">
        <v>45700.333333333336</v>
      </c>
      <c r="M1026" s="37">
        <v>45700.375</v>
      </c>
      <c r="N1026" s="20" t="str">
        <f t="shared" si="31"/>
        <v>Mittwoch</v>
      </c>
      <c r="O1026" s="21">
        <v>7.7949999999999999</v>
      </c>
    </row>
    <row r="1027" spans="10:15" x14ac:dyDescent="0.3">
      <c r="J1027" s="43"/>
      <c r="K1027" s="20" t="str">
        <f t="shared" si="30"/>
        <v>Februar</v>
      </c>
      <c r="L1027" s="37">
        <v>45700.375</v>
      </c>
      <c r="M1027" s="37">
        <v>45700.416666666664</v>
      </c>
      <c r="N1027" s="20" t="str">
        <f t="shared" si="31"/>
        <v>Mittwoch</v>
      </c>
      <c r="O1027" s="21">
        <v>8.1660000000000004</v>
      </c>
    </row>
    <row r="1028" spans="10:15" x14ac:dyDescent="0.3">
      <c r="J1028" s="43"/>
      <c r="K1028" s="20" t="str">
        <f t="shared" si="30"/>
        <v>Februar</v>
      </c>
      <c r="L1028" s="37">
        <v>45700.416666666664</v>
      </c>
      <c r="M1028" s="37">
        <v>45700.458333333336</v>
      </c>
      <c r="N1028" s="20" t="str">
        <f t="shared" si="31"/>
        <v>Mittwoch</v>
      </c>
      <c r="O1028" s="21">
        <v>7.95</v>
      </c>
    </row>
    <row r="1029" spans="10:15" x14ac:dyDescent="0.3">
      <c r="J1029" s="43"/>
      <c r="K1029" s="20" t="str">
        <f t="shared" si="30"/>
        <v>Februar</v>
      </c>
      <c r="L1029" s="37">
        <v>45700.458333333336</v>
      </c>
      <c r="M1029" s="37">
        <v>45700.5</v>
      </c>
      <c r="N1029" s="20" t="str">
        <f t="shared" si="31"/>
        <v>Mittwoch</v>
      </c>
      <c r="O1029" s="21">
        <v>7.7750000000000004</v>
      </c>
    </row>
    <row r="1030" spans="10:15" x14ac:dyDescent="0.3">
      <c r="J1030" s="43"/>
      <c r="K1030" s="20" t="str">
        <f t="shared" si="30"/>
        <v>Februar</v>
      </c>
      <c r="L1030" s="37">
        <v>45700.5</v>
      </c>
      <c r="M1030" s="37">
        <v>45700.541666666664</v>
      </c>
      <c r="N1030" s="20" t="str">
        <f t="shared" si="31"/>
        <v>Mittwoch</v>
      </c>
      <c r="O1030" s="21">
        <v>7.7080000000000002</v>
      </c>
    </row>
    <row r="1031" spans="10:15" x14ac:dyDescent="0.3">
      <c r="J1031" s="43"/>
      <c r="K1031" s="20" t="str">
        <f t="shared" si="30"/>
        <v>Februar</v>
      </c>
      <c r="L1031" s="37">
        <v>45700.541666666664</v>
      </c>
      <c r="M1031" s="37">
        <v>45700.583333333336</v>
      </c>
      <c r="N1031" s="20" t="str">
        <f t="shared" si="31"/>
        <v>Mittwoch</v>
      </c>
      <c r="O1031" s="21">
        <v>7.5060000000000002</v>
      </c>
    </row>
    <row r="1032" spans="10:15" x14ac:dyDescent="0.3">
      <c r="J1032" s="43"/>
      <c r="K1032" s="20" t="str">
        <f t="shared" si="30"/>
        <v>Februar</v>
      </c>
      <c r="L1032" s="37">
        <v>45700.583333333336</v>
      </c>
      <c r="M1032" s="37">
        <v>45700.625</v>
      </c>
      <c r="N1032" s="20" t="str">
        <f t="shared" si="31"/>
        <v>Mittwoch</v>
      </c>
      <c r="O1032" s="21">
        <v>7.2549999999999999</v>
      </c>
    </row>
    <row r="1033" spans="10:15" x14ac:dyDescent="0.3">
      <c r="J1033" s="43"/>
      <c r="K1033" s="20" t="str">
        <f t="shared" si="30"/>
        <v>Februar</v>
      </c>
      <c r="L1033" s="37">
        <v>45700.625</v>
      </c>
      <c r="M1033" s="37">
        <v>45700.666666666664</v>
      </c>
      <c r="N1033" s="20" t="str">
        <f t="shared" si="31"/>
        <v>Mittwoch</v>
      </c>
      <c r="O1033" s="21">
        <v>7.3049999999999997</v>
      </c>
    </row>
    <row r="1034" spans="10:15" x14ac:dyDescent="0.3">
      <c r="J1034" s="43"/>
      <c r="K1034" s="20" t="str">
        <f t="shared" si="30"/>
        <v>Februar</v>
      </c>
      <c r="L1034" s="37">
        <v>45700.666666666664</v>
      </c>
      <c r="M1034" s="37">
        <v>45700.708333333336</v>
      </c>
      <c r="N1034" s="20" t="str">
        <f t="shared" si="31"/>
        <v>Mittwoch</v>
      </c>
      <c r="O1034" s="21">
        <v>7.43</v>
      </c>
    </row>
    <row r="1035" spans="10:15" x14ac:dyDescent="0.3">
      <c r="J1035" s="43"/>
      <c r="K1035" s="20" t="str">
        <f t="shared" ref="K1035:K1098" si="32">TEXT(L1035,"MMMM")</f>
        <v>Februar</v>
      </c>
      <c r="L1035" s="37">
        <v>45700.708333333336</v>
      </c>
      <c r="M1035" s="37">
        <v>45700.75</v>
      </c>
      <c r="N1035" s="20" t="str">
        <f t="shared" ref="N1035:N1098" si="33">TEXT(L1035,"TTTT")</f>
        <v>Mittwoch</v>
      </c>
      <c r="O1035" s="21">
        <v>7.9530000000000003</v>
      </c>
    </row>
    <row r="1036" spans="10:15" x14ac:dyDescent="0.3">
      <c r="J1036" s="43"/>
      <c r="K1036" s="20" t="str">
        <f t="shared" si="32"/>
        <v>Februar</v>
      </c>
      <c r="L1036" s="37">
        <v>45700.75</v>
      </c>
      <c r="M1036" s="37">
        <v>45700.791666666664</v>
      </c>
      <c r="N1036" s="20" t="str">
        <f t="shared" si="33"/>
        <v>Mittwoch</v>
      </c>
      <c r="O1036" s="21">
        <v>8.2880000000000003</v>
      </c>
    </row>
    <row r="1037" spans="10:15" x14ac:dyDescent="0.3">
      <c r="J1037" s="43"/>
      <c r="K1037" s="20" t="str">
        <f t="shared" si="32"/>
        <v>Februar</v>
      </c>
      <c r="L1037" s="37">
        <v>45700.791666666664</v>
      </c>
      <c r="M1037" s="37">
        <v>45700.833333333336</v>
      </c>
      <c r="N1037" s="20" t="str">
        <f t="shared" si="33"/>
        <v>Mittwoch</v>
      </c>
      <c r="O1037" s="21">
        <v>8.2899999999999991</v>
      </c>
    </row>
    <row r="1038" spans="10:15" x14ac:dyDescent="0.3">
      <c r="J1038" s="43"/>
      <c r="K1038" s="20" t="str">
        <f t="shared" si="32"/>
        <v>Februar</v>
      </c>
      <c r="L1038" s="37">
        <v>45700.833333333336</v>
      </c>
      <c r="M1038" s="37">
        <v>45700.875</v>
      </c>
      <c r="N1038" s="20" t="str">
        <f t="shared" si="33"/>
        <v>Mittwoch</v>
      </c>
      <c r="O1038" s="21">
        <v>7.7370000000000001</v>
      </c>
    </row>
    <row r="1039" spans="10:15" x14ac:dyDescent="0.3">
      <c r="J1039" s="43"/>
      <c r="K1039" s="20" t="str">
        <f t="shared" si="32"/>
        <v>Februar</v>
      </c>
      <c r="L1039" s="37">
        <v>45700.875</v>
      </c>
      <c r="M1039" s="37">
        <v>45700.916666666664</v>
      </c>
      <c r="N1039" s="20" t="str">
        <f t="shared" si="33"/>
        <v>Mittwoch</v>
      </c>
      <c r="O1039" s="21">
        <v>7.1509999999999998</v>
      </c>
    </row>
    <row r="1040" spans="10:15" x14ac:dyDescent="0.3">
      <c r="J1040" s="43"/>
      <c r="K1040" s="20" t="str">
        <f t="shared" si="32"/>
        <v>Februar</v>
      </c>
      <c r="L1040" s="37">
        <v>45700.916666666664</v>
      </c>
      <c r="M1040" s="37">
        <v>45700.958333333336</v>
      </c>
      <c r="N1040" s="20" t="str">
        <f t="shared" si="33"/>
        <v>Mittwoch</v>
      </c>
      <c r="O1040" s="21">
        <v>6.5730000000000004</v>
      </c>
    </row>
    <row r="1041" spans="10:15" x14ac:dyDescent="0.3">
      <c r="J1041" s="43"/>
      <c r="K1041" s="20" t="str">
        <f t="shared" si="32"/>
        <v>Februar</v>
      </c>
      <c r="L1041" s="37">
        <v>45700.958333333336</v>
      </c>
      <c r="M1041" s="37">
        <v>45701</v>
      </c>
      <c r="N1041" s="20" t="str">
        <f t="shared" si="33"/>
        <v>Mittwoch</v>
      </c>
      <c r="O1041" s="21">
        <v>6.0890000000000004</v>
      </c>
    </row>
    <row r="1042" spans="10:15" x14ac:dyDescent="0.3">
      <c r="J1042" s="43"/>
      <c r="K1042" s="20" t="str">
        <f t="shared" si="32"/>
        <v>Februar</v>
      </c>
      <c r="L1042" s="37">
        <v>45701</v>
      </c>
      <c r="M1042" s="37">
        <v>45701.041666666664</v>
      </c>
      <c r="N1042" s="20" t="str">
        <f t="shared" si="33"/>
        <v>Donnerstag</v>
      </c>
      <c r="O1042" s="21">
        <v>5.7270000000000003</v>
      </c>
    </row>
    <row r="1043" spans="10:15" x14ac:dyDescent="0.3">
      <c r="J1043" s="43"/>
      <c r="K1043" s="20" t="str">
        <f t="shared" si="32"/>
        <v>Februar</v>
      </c>
      <c r="L1043" s="37">
        <v>45701.041666666664</v>
      </c>
      <c r="M1043" s="37">
        <v>45701.083333333336</v>
      </c>
      <c r="N1043" s="20" t="str">
        <f t="shared" si="33"/>
        <v>Donnerstag</v>
      </c>
      <c r="O1043" s="21">
        <v>5.2530000000000001</v>
      </c>
    </row>
    <row r="1044" spans="10:15" x14ac:dyDescent="0.3">
      <c r="J1044" s="43"/>
      <c r="K1044" s="20" t="str">
        <f t="shared" si="32"/>
        <v>Februar</v>
      </c>
      <c r="L1044" s="37">
        <v>45701.083333333336</v>
      </c>
      <c r="M1044" s="37">
        <v>45701.125</v>
      </c>
      <c r="N1044" s="20" t="str">
        <f t="shared" si="33"/>
        <v>Donnerstag</v>
      </c>
      <c r="O1044" s="21">
        <v>5.0389999999999997</v>
      </c>
    </row>
    <row r="1045" spans="10:15" x14ac:dyDescent="0.3">
      <c r="J1045" s="43"/>
      <c r="K1045" s="20" t="str">
        <f t="shared" si="32"/>
        <v>Februar</v>
      </c>
      <c r="L1045" s="37">
        <v>45701.125</v>
      </c>
      <c r="M1045" s="37">
        <v>45701.166666666664</v>
      </c>
      <c r="N1045" s="20" t="str">
        <f t="shared" si="33"/>
        <v>Donnerstag</v>
      </c>
      <c r="O1045" s="21">
        <v>5.0010000000000003</v>
      </c>
    </row>
    <row r="1046" spans="10:15" x14ac:dyDescent="0.3">
      <c r="J1046" s="43"/>
      <c r="K1046" s="20" t="str">
        <f t="shared" si="32"/>
        <v>Februar</v>
      </c>
      <c r="L1046" s="37">
        <v>45701.166666666664</v>
      </c>
      <c r="M1046" s="37">
        <v>45701.208333333336</v>
      </c>
      <c r="N1046" s="20" t="str">
        <f t="shared" si="33"/>
        <v>Donnerstag</v>
      </c>
      <c r="O1046" s="21">
        <v>5.3070000000000004</v>
      </c>
    </row>
    <row r="1047" spans="10:15" x14ac:dyDescent="0.3">
      <c r="J1047" s="43"/>
      <c r="K1047" s="20" t="str">
        <f t="shared" si="32"/>
        <v>Februar</v>
      </c>
      <c r="L1047" s="37">
        <v>45701.208333333336</v>
      </c>
      <c r="M1047" s="37">
        <v>45701.25</v>
      </c>
      <c r="N1047" s="20" t="str">
        <f t="shared" si="33"/>
        <v>Donnerstag</v>
      </c>
      <c r="O1047" s="21">
        <v>5.6509999999999998</v>
      </c>
    </row>
    <row r="1048" spans="10:15" x14ac:dyDescent="0.3">
      <c r="J1048" s="43"/>
      <c r="K1048" s="20" t="str">
        <f t="shared" si="32"/>
        <v>Februar</v>
      </c>
      <c r="L1048" s="37">
        <v>45701.25</v>
      </c>
      <c r="M1048" s="37">
        <v>45701.291666666664</v>
      </c>
      <c r="N1048" s="20" t="str">
        <f t="shared" si="33"/>
        <v>Donnerstag</v>
      </c>
      <c r="O1048" s="21">
        <v>6.55</v>
      </c>
    </row>
    <row r="1049" spans="10:15" x14ac:dyDescent="0.3">
      <c r="J1049" s="43"/>
      <c r="K1049" s="20" t="str">
        <f t="shared" si="32"/>
        <v>Februar</v>
      </c>
      <c r="L1049" s="37">
        <v>45701.291666666664</v>
      </c>
      <c r="M1049" s="37">
        <v>45701.333333333336</v>
      </c>
      <c r="N1049" s="20" t="str">
        <f t="shared" si="33"/>
        <v>Donnerstag</v>
      </c>
      <c r="O1049" s="21">
        <v>7.3470000000000004</v>
      </c>
    </row>
    <row r="1050" spans="10:15" x14ac:dyDescent="0.3">
      <c r="J1050" s="43"/>
      <c r="K1050" s="20" t="str">
        <f t="shared" si="32"/>
        <v>Februar</v>
      </c>
      <c r="L1050" s="37">
        <v>45701.333333333336</v>
      </c>
      <c r="M1050" s="37">
        <v>45701.375</v>
      </c>
      <c r="N1050" s="20" t="str">
        <f t="shared" si="33"/>
        <v>Donnerstag</v>
      </c>
      <c r="O1050" s="21">
        <v>7.7450000000000001</v>
      </c>
    </row>
    <row r="1051" spans="10:15" x14ac:dyDescent="0.3">
      <c r="J1051" s="43"/>
      <c r="K1051" s="20" t="str">
        <f t="shared" si="32"/>
        <v>Februar</v>
      </c>
      <c r="L1051" s="37">
        <v>45701.375</v>
      </c>
      <c r="M1051" s="37">
        <v>45701.416666666664</v>
      </c>
      <c r="N1051" s="20" t="str">
        <f t="shared" si="33"/>
        <v>Donnerstag</v>
      </c>
      <c r="O1051" s="21">
        <v>7.98</v>
      </c>
    </row>
    <row r="1052" spans="10:15" x14ac:dyDescent="0.3">
      <c r="J1052" s="43"/>
      <c r="K1052" s="20" t="str">
        <f t="shared" si="32"/>
        <v>Februar</v>
      </c>
      <c r="L1052" s="37">
        <v>45701.416666666664</v>
      </c>
      <c r="M1052" s="37">
        <v>45701.458333333336</v>
      </c>
      <c r="N1052" s="20" t="str">
        <f t="shared" si="33"/>
        <v>Donnerstag</v>
      </c>
      <c r="O1052" s="21">
        <v>7.843</v>
      </c>
    </row>
    <row r="1053" spans="10:15" x14ac:dyDescent="0.3">
      <c r="J1053" s="43"/>
      <c r="K1053" s="20" t="str">
        <f t="shared" si="32"/>
        <v>Februar</v>
      </c>
      <c r="L1053" s="37">
        <v>45701.458333333336</v>
      </c>
      <c r="M1053" s="37">
        <v>45701.5</v>
      </c>
      <c r="N1053" s="20" t="str">
        <f t="shared" si="33"/>
        <v>Donnerstag</v>
      </c>
      <c r="O1053" s="21">
        <v>7.7839999999999998</v>
      </c>
    </row>
    <row r="1054" spans="10:15" x14ac:dyDescent="0.3">
      <c r="J1054" s="43"/>
      <c r="K1054" s="20" t="str">
        <f t="shared" si="32"/>
        <v>Februar</v>
      </c>
      <c r="L1054" s="37">
        <v>45701.5</v>
      </c>
      <c r="M1054" s="37">
        <v>45701.541666666664</v>
      </c>
      <c r="N1054" s="20" t="str">
        <f t="shared" si="33"/>
        <v>Donnerstag</v>
      </c>
      <c r="O1054" s="21">
        <v>7.7320000000000002</v>
      </c>
    </row>
    <row r="1055" spans="10:15" x14ac:dyDescent="0.3">
      <c r="J1055" s="43"/>
      <c r="K1055" s="20" t="str">
        <f t="shared" si="32"/>
        <v>Februar</v>
      </c>
      <c r="L1055" s="37">
        <v>45701.541666666664</v>
      </c>
      <c r="M1055" s="37">
        <v>45701.583333333336</v>
      </c>
      <c r="N1055" s="20" t="str">
        <f t="shared" si="33"/>
        <v>Donnerstag</v>
      </c>
      <c r="O1055" s="21">
        <v>7.5720000000000001</v>
      </c>
    </row>
    <row r="1056" spans="10:15" x14ac:dyDescent="0.3">
      <c r="J1056" s="43"/>
      <c r="K1056" s="20" t="str">
        <f t="shared" si="32"/>
        <v>Februar</v>
      </c>
      <c r="L1056" s="37">
        <v>45701.583333333336</v>
      </c>
      <c r="M1056" s="37">
        <v>45701.625</v>
      </c>
      <c r="N1056" s="20" t="str">
        <f t="shared" si="33"/>
        <v>Donnerstag</v>
      </c>
      <c r="O1056" s="21">
        <v>7.4039999999999999</v>
      </c>
    </row>
    <row r="1057" spans="10:15" x14ac:dyDescent="0.3">
      <c r="J1057" s="43"/>
      <c r="K1057" s="20" t="str">
        <f t="shared" si="32"/>
        <v>Februar</v>
      </c>
      <c r="L1057" s="37">
        <v>45701.625</v>
      </c>
      <c r="M1057" s="37">
        <v>45701.666666666664</v>
      </c>
      <c r="N1057" s="20" t="str">
        <f t="shared" si="33"/>
        <v>Donnerstag</v>
      </c>
      <c r="O1057" s="21">
        <v>7.5590000000000002</v>
      </c>
    </row>
    <row r="1058" spans="10:15" x14ac:dyDescent="0.3">
      <c r="J1058" s="43"/>
      <c r="K1058" s="20" t="str">
        <f t="shared" si="32"/>
        <v>Februar</v>
      </c>
      <c r="L1058" s="37">
        <v>45701.666666666664</v>
      </c>
      <c r="M1058" s="37">
        <v>45701.708333333336</v>
      </c>
      <c r="N1058" s="20" t="str">
        <f t="shared" si="33"/>
        <v>Donnerstag</v>
      </c>
      <c r="O1058" s="21">
        <v>7.9050000000000002</v>
      </c>
    </row>
    <row r="1059" spans="10:15" x14ac:dyDescent="0.3">
      <c r="J1059" s="43"/>
      <c r="K1059" s="20" t="str">
        <f t="shared" si="32"/>
        <v>Februar</v>
      </c>
      <c r="L1059" s="37">
        <v>45701.708333333336</v>
      </c>
      <c r="M1059" s="37">
        <v>45701.75</v>
      </c>
      <c r="N1059" s="20" t="str">
        <f t="shared" si="33"/>
        <v>Donnerstag</v>
      </c>
      <c r="O1059" s="21">
        <v>8.39</v>
      </c>
    </row>
    <row r="1060" spans="10:15" x14ac:dyDescent="0.3">
      <c r="J1060" s="43"/>
      <c r="K1060" s="20" t="str">
        <f t="shared" si="32"/>
        <v>Februar</v>
      </c>
      <c r="L1060" s="37">
        <v>45701.75</v>
      </c>
      <c r="M1060" s="37">
        <v>45701.791666666664</v>
      </c>
      <c r="N1060" s="20" t="str">
        <f t="shared" si="33"/>
        <v>Donnerstag</v>
      </c>
      <c r="O1060" s="21">
        <v>8.6300000000000008</v>
      </c>
    </row>
    <row r="1061" spans="10:15" x14ac:dyDescent="0.3">
      <c r="J1061" s="43"/>
      <c r="K1061" s="20" t="str">
        <f t="shared" si="32"/>
        <v>Februar</v>
      </c>
      <c r="L1061" s="37">
        <v>45701.791666666664</v>
      </c>
      <c r="M1061" s="37">
        <v>45701.833333333336</v>
      </c>
      <c r="N1061" s="20" t="str">
        <f t="shared" si="33"/>
        <v>Donnerstag</v>
      </c>
      <c r="O1061" s="21">
        <v>8.5640000000000001</v>
      </c>
    </row>
    <row r="1062" spans="10:15" x14ac:dyDescent="0.3">
      <c r="J1062" s="43"/>
      <c r="K1062" s="20" t="str">
        <f t="shared" si="32"/>
        <v>Februar</v>
      </c>
      <c r="L1062" s="37">
        <v>45701.833333333336</v>
      </c>
      <c r="M1062" s="37">
        <v>45701.875</v>
      </c>
      <c r="N1062" s="20" t="str">
        <f t="shared" si="33"/>
        <v>Donnerstag</v>
      </c>
      <c r="O1062" s="21">
        <v>8.0459999999999994</v>
      </c>
    </row>
    <row r="1063" spans="10:15" x14ac:dyDescent="0.3">
      <c r="J1063" s="43"/>
      <c r="K1063" s="20" t="str">
        <f t="shared" si="32"/>
        <v>Februar</v>
      </c>
      <c r="L1063" s="37">
        <v>45701.875</v>
      </c>
      <c r="M1063" s="37">
        <v>45701.916666666664</v>
      </c>
      <c r="N1063" s="20" t="str">
        <f t="shared" si="33"/>
        <v>Donnerstag</v>
      </c>
      <c r="O1063" s="21">
        <v>7.4790000000000001</v>
      </c>
    </row>
    <row r="1064" spans="10:15" x14ac:dyDescent="0.3">
      <c r="J1064" s="43"/>
      <c r="K1064" s="20" t="str">
        <f t="shared" si="32"/>
        <v>Februar</v>
      </c>
      <c r="L1064" s="37">
        <v>45701.916666666664</v>
      </c>
      <c r="M1064" s="37">
        <v>45701.958333333336</v>
      </c>
      <c r="N1064" s="20" t="str">
        <f t="shared" si="33"/>
        <v>Donnerstag</v>
      </c>
      <c r="O1064" s="21">
        <v>6.907</v>
      </c>
    </row>
    <row r="1065" spans="10:15" x14ac:dyDescent="0.3">
      <c r="J1065" s="43"/>
      <c r="K1065" s="20" t="str">
        <f t="shared" si="32"/>
        <v>Februar</v>
      </c>
      <c r="L1065" s="37">
        <v>45701.958333333336</v>
      </c>
      <c r="M1065" s="37">
        <v>45702</v>
      </c>
      <c r="N1065" s="20" t="str">
        <f t="shared" si="33"/>
        <v>Donnerstag</v>
      </c>
      <c r="O1065" s="21">
        <v>6.391</v>
      </c>
    </row>
    <row r="1066" spans="10:15" x14ac:dyDescent="0.3">
      <c r="J1066" s="43"/>
      <c r="K1066" s="20" t="str">
        <f t="shared" si="32"/>
        <v>Februar</v>
      </c>
      <c r="L1066" s="37">
        <v>45702</v>
      </c>
      <c r="M1066" s="37">
        <v>45702.041666666664</v>
      </c>
      <c r="N1066" s="20" t="str">
        <f t="shared" si="33"/>
        <v>Freitag</v>
      </c>
      <c r="O1066" s="21">
        <v>5.7389999999999999</v>
      </c>
    </row>
    <row r="1067" spans="10:15" x14ac:dyDescent="0.3">
      <c r="J1067" s="43"/>
      <c r="K1067" s="20" t="str">
        <f t="shared" si="32"/>
        <v>Februar</v>
      </c>
      <c r="L1067" s="37">
        <v>45702.041666666664</v>
      </c>
      <c r="M1067" s="37">
        <v>45702.083333333336</v>
      </c>
      <c r="N1067" s="20" t="str">
        <f t="shared" si="33"/>
        <v>Freitag</v>
      </c>
      <c r="O1067" s="21">
        <v>5.327</v>
      </c>
    </row>
    <row r="1068" spans="10:15" x14ac:dyDescent="0.3">
      <c r="J1068" s="43"/>
      <c r="K1068" s="20" t="str">
        <f t="shared" si="32"/>
        <v>Februar</v>
      </c>
      <c r="L1068" s="37">
        <v>45702.083333333336</v>
      </c>
      <c r="M1068" s="37">
        <v>45702.125</v>
      </c>
      <c r="N1068" s="20" t="str">
        <f t="shared" si="33"/>
        <v>Freitag</v>
      </c>
      <c r="O1068" s="21">
        <v>5.17</v>
      </c>
    </row>
    <row r="1069" spans="10:15" x14ac:dyDescent="0.3">
      <c r="J1069" s="43"/>
      <c r="K1069" s="20" t="str">
        <f t="shared" si="32"/>
        <v>Februar</v>
      </c>
      <c r="L1069" s="37">
        <v>45702.125</v>
      </c>
      <c r="M1069" s="37">
        <v>45702.166666666664</v>
      </c>
      <c r="N1069" s="20" t="str">
        <f t="shared" si="33"/>
        <v>Freitag</v>
      </c>
      <c r="O1069" s="21">
        <v>5.1230000000000002</v>
      </c>
    </row>
    <row r="1070" spans="10:15" x14ac:dyDescent="0.3">
      <c r="J1070" s="43"/>
      <c r="K1070" s="20" t="str">
        <f t="shared" si="32"/>
        <v>Februar</v>
      </c>
      <c r="L1070" s="37">
        <v>45702.166666666664</v>
      </c>
      <c r="M1070" s="37">
        <v>45702.208333333336</v>
      </c>
      <c r="N1070" s="20" t="str">
        <f t="shared" si="33"/>
        <v>Freitag</v>
      </c>
      <c r="O1070" s="21">
        <v>5.3940000000000001</v>
      </c>
    </row>
    <row r="1071" spans="10:15" x14ac:dyDescent="0.3">
      <c r="J1071" s="43"/>
      <c r="K1071" s="20" t="str">
        <f t="shared" si="32"/>
        <v>Februar</v>
      </c>
      <c r="L1071" s="37">
        <v>45702.208333333336</v>
      </c>
      <c r="M1071" s="37">
        <v>45702.25</v>
      </c>
      <c r="N1071" s="20" t="str">
        <f t="shared" si="33"/>
        <v>Freitag</v>
      </c>
      <c r="O1071" s="21">
        <v>5.6959999999999997</v>
      </c>
    </row>
    <row r="1072" spans="10:15" x14ac:dyDescent="0.3">
      <c r="J1072" s="43"/>
      <c r="K1072" s="20" t="str">
        <f t="shared" si="32"/>
        <v>Februar</v>
      </c>
      <c r="L1072" s="37">
        <v>45702.25</v>
      </c>
      <c r="M1072" s="37">
        <v>45702.291666666664</v>
      </c>
      <c r="N1072" s="20" t="str">
        <f t="shared" si="33"/>
        <v>Freitag</v>
      </c>
      <c r="O1072" s="21">
        <v>6.5830000000000002</v>
      </c>
    </row>
    <row r="1073" spans="10:15" x14ac:dyDescent="0.3">
      <c r="J1073" s="43"/>
      <c r="K1073" s="20" t="str">
        <f t="shared" si="32"/>
        <v>Februar</v>
      </c>
      <c r="L1073" s="37">
        <v>45702.291666666664</v>
      </c>
      <c r="M1073" s="37">
        <v>45702.333333333336</v>
      </c>
      <c r="N1073" s="20" t="str">
        <f t="shared" si="33"/>
        <v>Freitag</v>
      </c>
      <c r="O1073" s="21">
        <v>7.36</v>
      </c>
    </row>
    <row r="1074" spans="10:15" x14ac:dyDescent="0.3">
      <c r="J1074" s="43"/>
      <c r="K1074" s="20" t="str">
        <f t="shared" si="32"/>
        <v>Februar</v>
      </c>
      <c r="L1074" s="37">
        <v>45702.333333333336</v>
      </c>
      <c r="M1074" s="37">
        <v>45702.375</v>
      </c>
      <c r="N1074" s="20" t="str">
        <f t="shared" si="33"/>
        <v>Freitag</v>
      </c>
      <c r="O1074" s="21">
        <v>7.6630000000000003</v>
      </c>
    </row>
    <row r="1075" spans="10:15" x14ac:dyDescent="0.3">
      <c r="J1075" s="43"/>
      <c r="K1075" s="20" t="str">
        <f t="shared" si="32"/>
        <v>Februar</v>
      </c>
      <c r="L1075" s="37">
        <v>45702.375</v>
      </c>
      <c r="M1075" s="37">
        <v>45702.416666666664</v>
      </c>
      <c r="N1075" s="20" t="str">
        <f t="shared" si="33"/>
        <v>Freitag</v>
      </c>
      <c r="O1075" s="21">
        <v>7.5350000000000001</v>
      </c>
    </row>
    <row r="1076" spans="10:15" x14ac:dyDescent="0.3">
      <c r="J1076" s="43"/>
      <c r="K1076" s="20" t="str">
        <f t="shared" si="32"/>
        <v>Februar</v>
      </c>
      <c r="L1076" s="37">
        <v>45702.416666666664</v>
      </c>
      <c r="M1076" s="37">
        <v>45702.458333333336</v>
      </c>
      <c r="N1076" s="20" t="str">
        <f t="shared" si="33"/>
        <v>Freitag</v>
      </c>
      <c r="O1076" s="21">
        <v>7.58</v>
      </c>
    </row>
    <row r="1077" spans="10:15" x14ac:dyDescent="0.3">
      <c r="J1077" s="43"/>
      <c r="K1077" s="20" t="str">
        <f t="shared" si="32"/>
        <v>Februar</v>
      </c>
      <c r="L1077" s="37">
        <v>45702.458333333336</v>
      </c>
      <c r="M1077" s="37">
        <v>45702.5</v>
      </c>
      <c r="N1077" s="20" t="str">
        <f t="shared" si="33"/>
        <v>Freitag</v>
      </c>
      <c r="O1077" s="21">
        <v>7.3040000000000003</v>
      </c>
    </row>
    <row r="1078" spans="10:15" x14ac:dyDescent="0.3">
      <c r="J1078" s="43"/>
      <c r="K1078" s="20" t="str">
        <f t="shared" si="32"/>
        <v>Februar</v>
      </c>
      <c r="L1078" s="37">
        <v>45702.5</v>
      </c>
      <c r="M1078" s="37">
        <v>45702.541666666664</v>
      </c>
      <c r="N1078" s="20" t="str">
        <f t="shared" si="33"/>
        <v>Freitag</v>
      </c>
      <c r="O1078" s="21">
        <v>7.5149999999999997</v>
      </c>
    </row>
    <row r="1079" spans="10:15" x14ac:dyDescent="0.3">
      <c r="J1079" s="43"/>
      <c r="K1079" s="20" t="str">
        <f t="shared" si="32"/>
        <v>Februar</v>
      </c>
      <c r="L1079" s="37">
        <v>45702.541666666664</v>
      </c>
      <c r="M1079" s="37">
        <v>45702.583333333336</v>
      </c>
      <c r="N1079" s="20" t="str">
        <f t="shared" si="33"/>
        <v>Freitag</v>
      </c>
      <c r="O1079" s="21">
        <v>7.3029999999999999</v>
      </c>
    </row>
    <row r="1080" spans="10:15" x14ac:dyDescent="0.3">
      <c r="J1080" s="43"/>
      <c r="K1080" s="20" t="str">
        <f t="shared" si="32"/>
        <v>Februar</v>
      </c>
      <c r="L1080" s="37">
        <v>45702.583333333336</v>
      </c>
      <c r="M1080" s="37">
        <v>45702.625</v>
      </c>
      <c r="N1080" s="20" t="str">
        <f t="shared" si="33"/>
        <v>Freitag</v>
      </c>
      <c r="O1080" s="21">
        <v>7.0549999999999997</v>
      </c>
    </row>
    <row r="1081" spans="10:15" x14ac:dyDescent="0.3">
      <c r="J1081" s="43"/>
      <c r="K1081" s="20" t="str">
        <f t="shared" si="32"/>
        <v>Februar</v>
      </c>
      <c r="L1081" s="37">
        <v>45702.625</v>
      </c>
      <c r="M1081" s="37">
        <v>45702.666666666664</v>
      </c>
      <c r="N1081" s="20" t="str">
        <f t="shared" si="33"/>
        <v>Freitag</v>
      </c>
      <c r="O1081" s="21">
        <v>7.1319999999999997</v>
      </c>
    </row>
    <row r="1082" spans="10:15" x14ac:dyDescent="0.3">
      <c r="J1082" s="43"/>
      <c r="K1082" s="20" t="str">
        <f t="shared" si="32"/>
        <v>Februar</v>
      </c>
      <c r="L1082" s="37">
        <v>45702.666666666664</v>
      </c>
      <c r="M1082" s="37">
        <v>45702.708333333336</v>
      </c>
      <c r="N1082" s="20" t="str">
        <f t="shared" si="33"/>
        <v>Freitag</v>
      </c>
      <c r="O1082" s="21">
        <v>7.3810000000000002</v>
      </c>
    </row>
    <row r="1083" spans="10:15" x14ac:dyDescent="0.3">
      <c r="J1083" s="43"/>
      <c r="K1083" s="20" t="str">
        <f t="shared" si="32"/>
        <v>Februar</v>
      </c>
      <c r="L1083" s="37">
        <v>45702.708333333336</v>
      </c>
      <c r="M1083" s="37">
        <v>45702.75</v>
      </c>
      <c r="N1083" s="20" t="str">
        <f t="shared" si="33"/>
        <v>Freitag</v>
      </c>
      <c r="O1083" s="21">
        <v>7.86</v>
      </c>
    </row>
    <row r="1084" spans="10:15" x14ac:dyDescent="0.3">
      <c r="J1084" s="43"/>
      <c r="K1084" s="20" t="str">
        <f t="shared" si="32"/>
        <v>Februar</v>
      </c>
      <c r="L1084" s="37">
        <v>45702.75</v>
      </c>
      <c r="M1084" s="37">
        <v>45702.791666666664</v>
      </c>
      <c r="N1084" s="20" t="str">
        <f t="shared" si="33"/>
        <v>Freitag</v>
      </c>
      <c r="O1084" s="21">
        <v>7.8680000000000003</v>
      </c>
    </row>
    <row r="1085" spans="10:15" x14ac:dyDescent="0.3">
      <c r="J1085" s="43"/>
      <c r="K1085" s="20" t="str">
        <f t="shared" si="32"/>
        <v>Februar</v>
      </c>
      <c r="L1085" s="37">
        <v>45702.791666666664</v>
      </c>
      <c r="M1085" s="37">
        <v>45702.833333333336</v>
      </c>
      <c r="N1085" s="20" t="str">
        <f t="shared" si="33"/>
        <v>Freitag</v>
      </c>
      <c r="O1085" s="21">
        <v>7.7149999999999999</v>
      </c>
    </row>
    <row r="1086" spans="10:15" x14ac:dyDescent="0.3">
      <c r="J1086" s="43"/>
      <c r="K1086" s="20" t="str">
        <f t="shared" si="32"/>
        <v>Februar</v>
      </c>
      <c r="L1086" s="37">
        <v>45702.833333333336</v>
      </c>
      <c r="M1086" s="37">
        <v>45702.875</v>
      </c>
      <c r="N1086" s="20" t="str">
        <f t="shared" si="33"/>
        <v>Freitag</v>
      </c>
      <c r="O1086" s="21">
        <v>7.1390000000000002</v>
      </c>
    </row>
    <row r="1087" spans="10:15" x14ac:dyDescent="0.3">
      <c r="J1087" s="43"/>
      <c r="K1087" s="20" t="str">
        <f t="shared" si="32"/>
        <v>Februar</v>
      </c>
      <c r="L1087" s="37">
        <v>45702.875</v>
      </c>
      <c r="M1087" s="37">
        <v>45702.916666666664</v>
      </c>
      <c r="N1087" s="20" t="str">
        <f t="shared" si="33"/>
        <v>Freitag</v>
      </c>
      <c r="O1087" s="21">
        <v>6.7210000000000001</v>
      </c>
    </row>
    <row r="1088" spans="10:15" x14ac:dyDescent="0.3">
      <c r="J1088" s="43"/>
      <c r="K1088" s="20" t="str">
        <f t="shared" si="32"/>
        <v>Februar</v>
      </c>
      <c r="L1088" s="37">
        <v>45702.916666666664</v>
      </c>
      <c r="M1088" s="37">
        <v>45702.958333333336</v>
      </c>
      <c r="N1088" s="20" t="str">
        <f t="shared" si="33"/>
        <v>Freitag</v>
      </c>
      <c r="O1088" s="21">
        <v>6.3520000000000003</v>
      </c>
    </row>
    <row r="1089" spans="10:15" x14ac:dyDescent="0.3">
      <c r="J1089" s="43"/>
      <c r="K1089" s="20" t="str">
        <f t="shared" si="32"/>
        <v>Februar</v>
      </c>
      <c r="L1089" s="37">
        <v>45702.958333333336</v>
      </c>
      <c r="M1089" s="37">
        <v>45703</v>
      </c>
      <c r="N1089" s="20" t="str">
        <f t="shared" si="33"/>
        <v>Freitag</v>
      </c>
      <c r="O1089" s="21">
        <v>5.8280000000000003</v>
      </c>
    </row>
    <row r="1090" spans="10:15" x14ac:dyDescent="0.3">
      <c r="J1090" s="43"/>
      <c r="K1090" s="20" t="str">
        <f t="shared" si="32"/>
        <v>Februar</v>
      </c>
      <c r="L1090" s="37">
        <v>45703</v>
      </c>
      <c r="M1090" s="37">
        <v>45703.041666666664</v>
      </c>
      <c r="N1090" s="20" t="str">
        <f t="shared" si="33"/>
        <v>Samstag</v>
      </c>
      <c r="O1090" s="21">
        <v>5.2549999999999999</v>
      </c>
    </row>
    <row r="1091" spans="10:15" x14ac:dyDescent="0.3">
      <c r="J1091" s="43"/>
      <c r="K1091" s="20" t="str">
        <f t="shared" si="32"/>
        <v>Februar</v>
      </c>
      <c r="L1091" s="37">
        <v>45703.041666666664</v>
      </c>
      <c r="M1091" s="37">
        <v>45703.083333333336</v>
      </c>
      <c r="N1091" s="20" t="str">
        <f t="shared" si="33"/>
        <v>Samstag</v>
      </c>
      <c r="O1091" s="21">
        <v>5.0220000000000002</v>
      </c>
    </row>
    <row r="1092" spans="10:15" x14ac:dyDescent="0.3">
      <c r="J1092" s="43"/>
      <c r="K1092" s="20" t="str">
        <f t="shared" si="32"/>
        <v>Februar</v>
      </c>
      <c r="L1092" s="37">
        <v>45703.083333333336</v>
      </c>
      <c r="M1092" s="37">
        <v>45703.125</v>
      </c>
      <c r="N1092" s="20" t="str">
        <f t="shared" si="33"/>
        <v>Samstag</v>
      </c>
      <c r="O1092" s="21">
        <v>4.8449999999999998</v>
      </c>
    </row>
    <row r="1093" spans="10:15" x14ac:dyDescent="0.3">
      <c r="J1093" s="43"/>
      <c r="K1093" s="20" t="str">
        <f t="shared" si="32"/>
        <v>Februar</v>
      </c>
      <c r="L1093" s="37">
        <v>45703.125</v>
      </c>
      <c r="M1093" s="37">
        <v>45703.166666666664</v>
      </c>
      <c r="N1093" s="20" t="str">
        <f t="shared" si="33"/>
        <v>Samstag</v>
      </c>
      <c r="O1093" s="21">
        <v>4.7359999999999998</v>
      </c>
    </row>
    <row r="1094" spans="10:15" x14ac:dyDescent="0.3">
      <c r="J1094" s="43"/>
      <c r="K1094" s="20" t="str">
        <f t="shared" si="32"/>
        <v>Februar</v>
      </c>
      <c r="L1094" s="37">
        <v>45703.166666666664</v>
      </c>
      <c r="M1094" s="37">
        <v>45703.208333333336</v>
      </c>
      <c r="N1094" s="20" t="str">
        <f t="shared" si="33"/>
        <v>Samstag</v>
      </c>
      <c r="O1094" s="21">
        <v>4.8499999999999996</v>
      </c>
    </row>
    <row r="1095" spans="10:15" x14ac:dyDescent="0.3">
      <c r="J1095" s="43"/>
      <c r="K1095" s="20" t="str">
        <f t="shared" si="32"/>
        <v>Februar</v>
      </c>
      <c r="L1095" s="37">
        <v>45703.208333333336</v>
      </c>
      <c r="M1095" s="37">
        <v>45703.25</v>
      </c>
      <c r="N1095" s="20" t="str">
        <f t="shared" si="33"/>
        <v>Samstag</v>
      </c>
      <c r="O1095" s="21">
        <v>4.7149999999999999</v>
      </c>
    </row>
    <row r="1096" spans="10:15" x14ac:dyDescent="0.3">
      <c r="J1096" s="43"/>
      <c r="K1096" s="20" t="str">
        <f t="shared" si="32"/>
        <v>Februar</v>
      </c>
      <c r="L1096" s="37">
        <v>45703.25</v>
      </c>
      <c r="M1096" s="37">
        <v>45703.291666666664</v>
      </c>
      <c r="N1096" s="20" t="str">
        <f t="shared" si="33"/>
        <v>Samstag</v>
      </c>
      <c r="O1096" s="21">
        <v>4.7880000000000003</v>
      </c>
    </row>
    <row r="1097" spans="10:15" x14ac:dyDescent="0.3">
      <c r="J1097" s="43"/>
      <c r="K1097" s="20" t="str">
        <f t="shared" si="32"/>
        <v>Februar</v>
      </c>
      <c r="L1097" s="37">
        <v>45703.291666666664</v>
      </c>
      <c r="M1097" s="37">
        <v>45703.333333333336</v>
      </c>
      <c r="N1097" s="20" t="str">
        <f t="shared" si="33"/>
        <v>Samstag</v>
      </c>
      <c r="O1097" s="21">
        <v>5.056</v>
      </c>
    </row>
    <row r="1098" spans="10:15" x14ac:dyDescent="0.3">
      <c r="J1098" s="43"/>
      <c r="K1098" s="20" t="str">
        <f t="shared" si="32"/>
        <v>Februar</v>
      </c>
      <c r="L1098" s="37">
        <v>45703.333333333336</v>
      </c>
      <c r="M1098" s="37">
        <v>45703.375</v>
      </c>
      <c r="N1098" s="20" t="str">
        <f t="shared" si="33"/>
        <v>Samstag</v>
      </c>
      <c r="O1098" s="21">
        <v>5.4089999999999998</v>
      </c>
    </row>
    <row r="1099" spans="10:15" x14ac:dyDescent="0.3">
      <c r="J1099" s="43"/>
      <c r="K1099" s="20" t="str">
        <f t="shared" ref="K1099:K1162" si="34">TEXT(L1099,"MMMM")</f>
        <v>Februar</v>
      </c>
      <c r="L1099" s="37">
        <v>45703.375</v>
      </c>
      <c r="M1099" s="37">
        <v>45703.416666666664</v>
      </c>
      <c r="N1099" s="20" t="str">
        <f t="shared" ref="N1099:N1162" si="35">TEXT(L1099,"TTTT")</f>
        <v>Samstag</v>
      </c>
      <c r="O1099" s="21">
        <v>5.8490000000000002</v>
      </c>
    </row>
    <row r="1100" spans="10:15" x14ac:dyDescent="0.3">
      <c r="J1100" s="43"/>
      <c r="K1100" s="20" t="str">
        <f t="shared" si="34"/>
        <v>Februar</v>
      </c>
      <c r="L1100" s="37">
        <v>45703.416666666664</v>
      </c>
      <c r="M1100" s="37">
        <v>45703.458333333336</v>
      </c>
      <c r="N1100" s="20" t="str">
        <f t="shared" si="35"/>
        <v>Samstag</v>
      </c>
      <c r="O1100" s="21">
        <v>5.9260000000000002</v>
      </c>
    </row>
    <row r="1101" spans="10:15" x14ac:dyDescent="0.3">
      <c r="J1101" s="43"/>
      <c r="K1101" s="20" t="str">
        <f t="shared" si="34"/>
        <v>Februar</v>
      </c>
      <c r="L1101" s="37">
        <v>45703.458333333336</v>
      </c>
      <c r="M1101" s="37">
        <v>45703.5</v>
      </c>
      <c r="N1101" s="20" t="str">
        <f t="shared" si="35"/>
        <v>Samstag</v>
      </c>
      <c r="O1101" s="21">
        <v>6.048</v>
      </c>
    </row>
    <row r="1102" spans="10:15" x14ac:dyDescent="0.3">
      <c r="J1102" s="43"/>
      <c r="K1102" s="20" t="str">
        <f t="shared" si="34"/>
        <v>Februar</v>
      </c>
      <c r="L1102" s="37">
        <v>45703.5</v>
      </c>
      <c r="M1102" s="37">
        <v>45703.541666666664</v>
      </c>
      <c r="N1102" s="20" t="str">
        <f t="shared" si="35"/>
        <v>Samstag</v>
      </c>
      <c r="O1102" s="21">
        <v>6.21</v>
      </c>
    </row>
    <row r="1103" spans="10:15" x14ac:dyDescent="0.3">
      <c r="J1103" s="43"/>
      <c r="K1103" s="20" t="str">
        <f t="shared" si="34"/>
        <v>Februar</v>
      </c>
      <c r="L1103" s="37">
        <v>45703.541666666664</v>
      </c>
      <c r="M1103" s="37">
        <v>45703.583333333336</v>
      </c>
      <c r="N1103" s="20" t="str">
        <f t="shared" si="35"/>
        <v>Samstag</v>
      </c>
      <c r="O1103" s="21">
        <v>5.89</v>
      </c>
    </row>
    <row r="1104" spans="10:15" x14ac:dyDescent="0.3">
      <c r="J1104" s="43"/>
      <c r="K1104" s="20" t="str">
        <f t="shared" si="34"/>
        <v>Februar</v>
      </c>
      <c r="L1104" s="37">
        <v>45703.583333333336</v>
      </c>
      <c r="M1104" s="37">
        <v>45703.625</v>
      </c>
      <c r="N1104" s="20" t="str">
        <f t="shared" si="35"/>
        <v>Samstag</v>
      </c>
      <c r="O1104" s="21">
        <v>5.7130000000000001</v>
      </c>
    </row>
    <row r="1105" spans="10:15" x14ac:dyDescent="0.3">
      <c r="J1105" s="43"/>
      <c r="K1105" s="20" t="str">
        <f t="shared" si="34"/>
        <v>Februar</v>
      </c>
      <c r="L1105" s="37">
        <v>45703.625</v>
      </c>
      <c r="M1105" s="37">
        <v>45703.666666666664</v>
      </c>
      <c r="N1105" s="20" t="str">
        <f t="shared" si="35"/>
        <v>Samstag</v>
      </c>
      <c r="O1105" s="21">
        <v>5.85</v>
      </c>
    </row>
    <row r="1106" spans="10:15" x14ac:dyDescent="0.3">
      <c r="J1106" s="43"/>
      <c r="K1106" s="20" t="str">
        <f t="shared" si="34"/>
        <v>Februar</v>
      </c>
      <c r="L1106" s="37">
        <v>45703.666666666664</v>
      </c>
      <c r="M1106" s="37">
        <v>45703.708333333336</v>
      </c>
      <c r="N1106" s="20" t="str">
        <f t="shared" si="35"/>
        <v>Samstag</v>
      </c>
      <c r="O1106" s="21">
        <v>6.327</v>
      </c>
    </row>
    <row r="1107" spans="10:15" x14ac:dyDescent="0.3">
      <c r="J1107" s="43"/>
      <c r="K1107" s="20" t="str">
        <f t="shared" si="34"/>
        <v>Februar</v>
      </c>
      <c r="L1107" s="37">
        <v>45703.708333333336</v>
      </c>
      <c r="M1107" s="37">
        <v>45703.75</v>
      </c>
      <c r="N1107" s="20" t="str">
        <f t="shared" si="35"/>
        <v>Samstag</v>
      </c>
      <c r="O1107" s="21">
        <v>7.024</v>
      </c>
    </row>
    <row r="1108" spans="10:15" x14ac:dyDescent="0.3">
      <c r="J1108" s="43"/>
      <c r="K1108" s="20" t="str">
        <f t="shared" si="34"/>
        <v>Februar</v>
      </c>
      <c r="L1108" s="37">
        <v>45703.75</v>
      </c>
      <c r="M1108" s="37">
        <v>45703.791666666664</v>
      </c>
      <c r="N1108" s="20" t="str">
        <f t="shared" si="35"/>
        <v>Samstag</v>
      </c>
      <c r="O1108" s="21">
        <v>7.1150000000000002</v>
      </c>
    </row>
    <row r="1109" spans="10:15" x14ac:dyDescent="0.3">
      <c r="J1109" s="43"/>
      <c r="K1109" s="20" t="str">
        <f t="shared" si="34"/>
        <v>Februar</v>
      </c>
      <c r="L1109" s="37">
        <v>45703.791666666664</v>
      </c>
      <c r="M1109" s="37">
        <v>45703.833333333336</v>
      </c>
      <c r="N1109" s="20" t="str">
        <f t="shared" si="35"/>
        <v>Samstag</v>
      </c>
      <c r="O1109" s="21">
        <v>6.7750000000000004</v>
      </c>
    </row>
    <row r="1110" spans="10:15" x14ac:dyDescent="0.3">
      <c r="J1110" s="43"/>
      <c r="K1110" s="20" t="str">
        <f t="shared" si="34"/>
        <v>Februar</v>
      </c>
      <c r="L1110" s="37">
        <v>45703.833333333336</v>
      </c>
      <c r="M1110" s="37">
        <v>45703.875</v>
      </c>
      <c r="N1110" s="20" t="str">
        <f t="shared" si="35"/>
        <v>Samstag</v>
      </c>
      <c r="O1110" s="21">
        <v>6.2229999999999999</v>
      </c>
    </row>
    <row r="1111" spans="10:15" x14ac:dyDescent="0.3">
      <c r="J1111" s="43"/>
      <c r="K1111" s="20" t="str">
        <f t="shared" si="34"/>
        <v>Februar</v>
      </c>
      <c r="L1111" s="37">
        <v>45703.875</v>
      </c>
      <c r="M1111" s="37">
        <v>45703.916666666664</v>
      </c>
      <c r="N1111" s="20" t="str">
        <f t="shared" si="35"/>
        <v>Samstag</v>
      </c>
      <c r="O1111" s="21">
        <v>5.88</v>
      </c>
    </row>
    <row r="1112" spans="10:15" x14ac:dyDescent="0.3">
      <c r="J1112" s="43"/>
      <c r="K1112" s="20" t="str">
        <f t="shared" si="34"/>
        <v>Februar</v>
      </c>
      <c r="L1112" s="37">
        <v>45703.916666666664</v>
      </c>
      <c r="M1112" s="37">
        <v>45703.958333333336</v>
      </c>
      <c r="N1112" s="20" t="str">
        <f t="shared" si="35"/>
        <v>Samstag</v>
      </c>
      <c r="O1112" s="21">
        <v>5.7649999999999997</v>
      </c>
    </row>
    <row r="1113" spans="10:15" x14ac:dyDescent="0.3">
      <c r="J1113" s="43"/>
      <c r="K1113" s="20" t="str">
        <f t="shared" si="34"/>
        <v>Februar</v>
      </c>
      <c r="L1113" s="37">
        <v>45703.958333333336</v>
      </c>
      <c r="M1113" s="37">
        <v>45704</v>
      </c>
      <c r="N1113" s="20" t="str">
        <f t="shared" si="35"/>
        <v>Samstag</v>
      </c>
      <c r="O1113" s="21">
        <v>5.468</v>
      </c>
    </row>
    <row r="1114" spans="10:15" x14ac:dyDescent="0.3">
      <c r="J1114" s="43"/>
      <c r="K1114" s="20" t="str">
        <f t="shared" si="34"/>
        <v>Februar</v>
      </c>
      <c r="L1114" s="37">
        <v>45704</v>
      </c>
      <c r="M1114" s="37">
        <v>45704.041666666664</v>
      </c>
      <c r="N1114" s="20" t="str">
        <f t="shared" si="35"/>
        <v>Sonntag</v>
      </c>
      <c r="O1114" s="21">
        <v>5.1849999999999996</v>
      </c>
    </row>
    <row r="1115" spans="10:15" x14ac:dyDescent="0.3">
      <c r="J1115" s="43"/>
      <c r="K1115" s="20" t="str">
        <f t="shared" si="34"/>
        <v>Februar</v>
      </c>
      <c r="L1115" s="37">
        <v>45704.041666666664</v>
      </c>
      <c r="M1115" s="37">
        <v>45704.083333333336</v>
      </c>
      <c r="N1115" s="20" t="str">
        <f t="shared" si="35"/>
        <v>Sonntag</v>
      </c>
      <c r="O1115" s="21">
        <v>5.0060000000000002</v>
      </c>
    </row>
    <row r="1116" spans="10:15" x14ac:dyDescent="0.3">
      <c r="J1116" s="43"/>
      <c r="K1116" s="20" t="str">
        <f t="shared" si="34"/>
        <v>Februar</v>
      </c>
      <c r="L1116" s="37">
        <v>45704.083333333336</v>
      </c>
      <c r="M1116" s="37">
        <v>45704.125</v>
      </c>
      <c r="N1116" s="20" t="str">
        <f t="shared" si="35"/>
        <v>Sonntag</v>
      </c>
      <c r="O1116" s="21">
        <v>4.8239999999999998</v>
      </c>
    </row>
    <row r="1117" spans="10:15" x14ac:dyDescent="0.3">
      <c r="J1117" s="43"/>
      <c r="K1117" s="20" t="str">
        <f t="shared" si="34"/>
        <v>Februar</v>
      </c>
      <c r="L1117" s="37">
        <v>45704.125</v>
      </c>
      <c r="M1117" s="37">
        <v>45704.166666666664</v>
      </c>
      <c r="N1117" s="20" t="str">
        <f t="shared" si="35"/>
        <v>Sonntag</v>
      </c>
      <c r="O1117" s="21">
        <v>4.7030000000000003</v>
      </c>
    </row>
    <row r="1118" spans="10:15" x14ac:dyDescent="0.3">
      <c r="J1118" s="43"/>
      <c r="K1118" s="20" t="str">
        <f t="shared" si="34"/>
        <v>Februar</v>
      </c>
      <c r="L1118" s="37">
        <v>45704.166666666664</v>
      </c>
      <c r="M1118" s="37">
        <v>45704.208333333336</v>
      </c>
      <c r="N1118" s="20" t="str">
        <f t="shared" si="35"/>
        <v>Sonntag</v>
      </c>
      <c r="O1118" s="21">
        <v>4.8739999999999997</v>
      </c>
    </row>
    <row r="1119" spans="10:15" x14ac:dyDescent="0.3">
      <c r="J1119" s="43"/>
      <c r="K1119" s="20" t="str">
        <f t="shared" si="34"/>
        <v>Februar</v>
      </c>
      <c r="L1119" s="37">
        <v>45704.208333333336</v>
      </c>
      <c r="M1119" s="37">
        <v>45704.25</v>
      </c>
      <c r="N1119" s="20" t="str">
        <f t="shared" si="35"/>
        <v>Sonntag</v>
      </c>
      <c r="O1119" s="21">
        <v>4.9020000000000001</v>
      </c>
    </row>
    <row r="1120" spans="10:15" x14ac:dyDescent="0.3">
      <c r="J1120" s="43"/>
      <c r="K1120" s="20" t="str">
        <f t="shared" si="34"/>
        <v>Februar</v>
      </c>
      <c r="L1120" s="37">
        <v>45704.25</v>
      </c>
      <c r="M1120" s="37">
        <v>45704.291666666664</v>
      </c>
      <c r="N1120" s="20" t="str">
        <f t="shared" si="35"/>
        <v>Sonntag</v>
      </c>
      <c r="O1120" s="21">
        <v>4.6829999999999998</v>
      </c>
    </row>
    <row r="1121" spans="10:15" x14ac:dyDescent="0.3">
      <c r="J1121" s="43"/>
      <c r="K1121" s="20" t="str">
        <f t="shared" si="34"/>
        <v>Februar</v>
      </c>
      <c r="L1121" s="37">
        <v>45704.291666666664</v>
      </c>
      <c r="M1121" s="37">
        <v>45704.333333333336</v>
      </c>
      <c r="N1121" s="20" t="str">
        <f t="shared" si="35"/>
        <v>Sonntag</v>
      </c>
      <c r="O1121" s="21">
        <v>4.66</v>
      </c>
    </row>
    <row r="1122" spans="10:15" x14ac:dyDescent="0.3">
      <c r="J1122" s="43"/>
      <c r="K1122" s="20" t="str">
        <f t="shared" si="34"/>
        <v>Februar</v>
      </c>
      <c r="L1122" s="37">
        <v>45704.333333333336</v>
      </c>
      <c r="M1122" s="37">
        <v>45704.375</v>
      </c>
      <c r="N1122" s="20" t="str">
        <f t="shared" si="35"/>
        <v>Sonntag</v>
      </c>
      <c r="O1122" s="21">
        <v>4.9180000000000001</v>
      </c>
    </row>
    <row r="1123" spans="10:15" x14ac:dyDescent="0.3">
      <c r="J1123" s="43"/>
      <c r="K1123" s="20" t="str">
        <f t="shared" si="34"/>
        <v>Februar</v>
      </c>
      <c r="L1123" s="37">
        <v>45704.375</v>
      </c>
      <c r="M1123" s="37">
        <v>45704.416666666664</v>
      </c>
      <c r="N1123" s="20" t="str">
        <f t="shared" si="35"/>
        <v>Sonntag</v>
      </c>
      <c r="O1123" s="21">
        <v>5.4829999999999997</v>
      </c>
    </row>
    <row r="1124" spans="10:15" x14ac:dyDescent="0.3">
      <c r="J1124" s="43"/>
      <c r="K1124" s="20" t="str">
        <f t="shared" si="34"/>
        <v>Februar</v>
      </c>
      <c r="L1124" s="37">
        <v>45704.416666666664</v>
      </c>
      <c r="M1124" s="37">
        <v>45704.458333333336</v>
      </c>
      <c r="N1124" s="20" t="str">
        <f t="shared" si="35"/>
        <v>Sonntag</v>
      </c>
      <c r="O1124" s="21">
        <v>5.5739999999999998</v>
      </c>
    </row>
    <row r="1125" spans="10:15" x14ac:dyDescent="0.3">
      <c r="J1125" s="43"/>
      <c r="K1125" s="20" t="str">
        <f t="shared" si="34"/>
        <v>Februar</v>
      </c>
      <c r="L1125" s="37">
        <v>45704.458333333336</v>
      </c>
      <c r="M1125" s="37">
        <v>45704.5</v>
      </c>
      <c r="N1125" s="20" t="str">
        <f t="shared" si="35"/>
        <v>Sonntag</v>
      </c>
      <c r="O1125" s="21">
        <v>5.835</v>
      </c>
    </row>
    <row r="1126" spans="10:15" x14ac:dyDescent="0.3">
      <c r="J1126" s="43"/>
      <c r="K1126" s="20" t="str">
        <f t="shared" si="34"/>
        <v>Februar</v>
      </c>
      <c r="L1126" s="37">
        <v>45704.5</v>
      </c>
      <c r="M1126" s="37">
        <v>45704.541666666664</v>
      </c>
      <c r="N1126" s="20" t="str">
        <f t="shared" si="35"/>
        <v>Sonntag</v>
      </c>
      <c r="O1126" s="21">
        <v>5.9569999999999999</v>
      </c>
    </row>
    <row r="1127" spans="10:15" x14ac:dyDescent="0.3">
      <c r="J1127" s="43"/>
      <c r="K1127" s="20" t="str">
        <f t="shared" si="34"/>
        <v>Februar</v>
      </c>
      <c r="L1127" s="37">
        <v>45704.541666666664</v>
      </c>
      <c r="M1127" s="37">
        <v>45704.583333333336</v>
      </c>
      <c r="N1127" s="20" t="str">
        <f t="shared" si="35"/>
        <v>Sonntag</v>
      </c>
      <c r="O1127" s="21">
        <v>5.5810000000000004</v>
      </c>
    </row>
    <row r="1128" spans="10:15" x14ac:dyDescent="0.3">
      <c r="J1128" s="43"/>
      <c r="K1128" s="20" t="str">
        <f t="shared" si="34"/>
        <v>Februar</v>
      </c>
      <c r="L1128" s="37">
        <v>45704.583333333336</v>
      </c>
      <c r="M1128" s="37">
        <v>45704.625</v>
      </c>
      <c r="N1128" s="20" t="str">
        <f t="shared" si="35"/>
        <v>Sonntag</v>
      </c>
      <c r="O1128" s="21">
        <v>5.2329999999999997</v>
      </c>
    </row>
    <row r="1129" spans="10:15" x14ac:dyDescent="0.3">
      <c r="J1129" s="43"/>
      <c r="K1129" s="20" t="str">
        <f t="shared" si="34"/>
        <v>Februar</v>
      </c>
      <c r="L1129" s="37">
        <v>45704.625</v>
      </c>
      <c r="M1129" s="37">
        <v>45704.666666666664</v>
      </c>
      <c r="N1129" s="20" t="str">
        <f t="shared" si="35"/>
        <v>Sonntag</v>
      </c>
      <c r="O1129" s="21">
        <v>5.0110000000000001</v>
      </c>
    </row>
    <row r="1130" spans="10:15" x14ac:dyDescent="0.3">
      <c r="J1130" s="43"/>
      <c r="K1130" s="20" t="str">
        <f t="shared" si="34"/>
        <v>Februar</v>
      </c>
      <c r="L1130" s="37">
        <v>45704.666666666664</v>
      </c>
      <c r="M1130" s="37">
        <v>45704.708333333336</v>
      </c>
      <c r="N1130" s="20" t="str">
        <f t="shared" si="35"/>
        <v>Sonntag</v>
      </c>
      <c r="O1130" s="21">
        <v>4.7389999999999999</v>
      </c>
    </row>
    <row r="1131" spans="10:15" x14ac:dyDescent="0.3">
      <c r="J1131" s="43"/>
      <c r="K1131" s="20" t="str">
        <f t="shared" si="34"/>
        <v>Februar</v>
      </c>
      <c r="L1131" s="37">
        <v>45704.708333333336</v>
      </c>
      <c r="M1131" s="37">
        <v>45704.75</v>
      </c>
      <c r="N1131" s="20" t="str">
        <f t="shared" si="35"/>
        <v>Sonntag</v>
      </c>
      <c r="O1131" s="21">
        <v>5.48</v>
      </c>
    </row>
    <row r="1132" spans="10:15" x14ac:dyDescent="0.3">
      <c r="J1132" s="43"/>
      <c r="K1132" s="20" t="str">
        <f t="shared" si="34"/>
        <v>Februar</v>
      </c>
      <c r="L1132" s="37">
        <v>45704.75</v>
      </c>
      <c r="M1132" s="37">
        <v>45704.791666666664</v>
      </c>
      <c r="N1132" s="20" t="str">
        <f t="shared" si="35"/>
        <v>Sonntag</v>
      </c>
      <c r="O1132" s="21">
        <v>6.4939999999999998</v>
      </c>
    </row>
    <row r="1133" spans="10:15" x14ac:dyDescent="0.3">
      <c r="J1133" s="43"/>
      <c r="K1133" s="20" t="str">
        <f t="shared" si="34"/>
        <v>Februar</v>
      </c>
      <c r="L1133" s="37">
        <v>45704.791666666664</v>
      </c>
      <c r="M1133" s="37">
        <v>45704.833333333336</v>
      </c>
      <c r="N1133" s="20" t="str">
        <f t="shared" si="35"/>
        <v>Sonntag</v>
      </c>
      <c r="O1133" s="21">
        <v>6.2279999999999998</v>
      </c>
    </row>
    <row r="1134" spans="10:15" x14ac:dyDescent="0.3">
      <c r="J1134" s="43"/>
      <c r="K1134" s="20" t="str">
        <f t="shared" si="34"/>
        <v>Februar</v>
      </c>
      <c r="L1134" s="37">
        <v>45704.833333333336</v>
      </c>
      <c r="M1134" s="37">
        <v>45704.875</v>
      </c>
      <c r="N1134" s="20" t="str">
        <f t="shared" si="35"/>
        <v>Sonntag</v>
      </c>
      <c r="O1134" s="21">
        <v>5.8940000000000001</v>
      </c>
    </row>
    <row r="1135" spans="10:15" x14ac:dyDescent="0.3">
      <c r="J1135" s="43"/>
      <c r="K1135" s="20" t="str">
        <f t="shared" si="34"/>
        <v>Februar</v>
      </c>
      <c r="L1135" s="37">
        <v>45704.875</v>
      </c>
      <c r="M1135" s="37">
        <v>45704.916666666664</v>
      </c>
      <c r="N1135" s="20" t="str">
        <f t="shared" si="35"/>
        <v>Sonntag</v>
      </c>
      <c r="O1135" s="21">
        <v>5.6349999999999998</v>
      </c>
    </row>
    <row r="1136" spans="10:15" x14ac:dyDescent="0.3">
      <c r="J1136" s="43"/>
      <c r="K1136" s="20" t="str">
        <f t="shared" si="34"/>
        <v>Februar</v>
      </c>
      <c r="L1136" s="37">
        <v>45704.916666666664</v>
      </c>
      <c r="M1136" s="37">
        <v>45704.958333333336</v>
      </c>
      <c r="N1136" s="20" t="str">
        <f t="shared" si="35"/>
        <v>Sonntag</v>
      </c>
      <c r="O1136" s="21">
        <v>5.4960000000000004</v>
      </c>
    </row>
    <row r="1137" spans="10:15" x14ac:dyDescent="0.3">
      <c r="J1137" s="43"/>
      <c r="K1137" s="20" t="str">
        <f t="shared" si="34"/>
        <v>Februar</v>
      </c>
      <c r="L1137" s="37">
        <v>45704.958333333336</v>
      </c>
      <c r="M1137" s="37">
        <v>45705</v>
      </c>
      <c r="N1137" s="20" t="str">
        <f t="shared" si="35"/>
        <v>Sonntag</v>
      </c>
      <c r="O1137" s="21">
        <v>5.31</v>
      </c>
    </row>
    <row r="1138" spans="10:15" x14ac:dyDescent="0.3">
      <c r="J1138" s="43"/>
      <c r="K1138" s="20" t="str">
        <f t="shared" si="34"/>
        <v>Februar</v>
      </c>
      <c r="L1138" s="37">
        <v>45705</v>
      </c>
      <c r="M1138" s="37">
        <v>45705.041666666664</v>
      </c>
      <c r="N1138" s="20" t="str">
        <f t="shared" si="35"/>
        <v>Montag</v>
      </c>
      <c r="O1138" s="21">
        <v>5.0830000000000002</v>
      </c>
    </row>
    <row r="1139" spans="10:15" x14ac:dyDescent="0.3">
      <c r="J1139" s="43"/>
      <c r="K1139" s="20" t="str">
        <f t="shared" si="34"/>
        <v>Februar</v>
      </c>
      <c r="L1139" s="37">
        <v>45705.041666666664</v>
      </c>
      <c r="M1139" s="37">
        <v>45705.083333333336</v>
      </c>
      <c r="N1139" s="20" t="str">
        <f t="shared" si="35"/>
        <v>Montag</v>
      </c>
      <c r="O1139" s="21">
        <v>4.8879999999999999</v>
      </c>
    </row>
    <row r="1140" spans="10:15" x14ac:dyDescent="0.3">
      <c r="J1140" s="43"/>
      <c r="K1140" s="20" t="str">
        <f t="shared" si="34"/>
        <v>Februar</v>
      </c>
      <c r="L1140" s="37">
        <v>45705.083333333336</v>
      </c>
      <c r="M1140" s="37">
        <v>45705.125</v>
      </c>
      <c r="N1140" s="20" t="str">
        <f t="shared" si="35"/>
        <v>Montag</v>
      </c>
      <c r="O1140" s="21">
        <v>4.9080000000000004</v>
      </c>
    </row>
    <row r="1141" spans="10:15" x14ac:dyDescent="0.3">
      <c r="J1141" s="43"/>
      <c r="K1141" s="20" t="str">
        <f t="shared" si="34"/>
        <v>Februar</v>
      </c>
      <c r="L1141" s="37">
        <v>45705.125</v>
      </c>
      <c r="M1141" s="37">
        <v>45705.166666666664</v>
      </c>
      <c r="N1141" s="20" t="str">
        <f t="shared" si="35"/>
        <v>Montag</v>
      </c>
      <c r="O1141" s="21">
        <v>4.9260000000000002</v>
      </c>
    </row>
    <row r="1142" spans="10:15" x14ac:dyDescent="0.3">
      <c r="J1142" s="43"/>
      <c r="K1142" s="20" t="str">
        <f t="shared" si="34"/>
        <v>Februar</v>
      </c>
      <c r="L1142" s="37">
        <v>45705.166666666664</v>
      </c>
      <c r="M1142" s="37">
        <v>45705.208333333336</v>
      </c>
      <c r="N1142" s="20" t="str">
        <f t="shared" si="35"/>
        <v>Montag</v>
      </c>
      <c r="O1142" s="21">
        <v>5.2610000000000001</v>
      </c>
    </row>
    <row r="1143" spans="10:15" x14ac:dyDescent="0.3">
      <c r="J1143" s="43"/>
      <c r="K1143" s="20" t="str">
        <f t="shared" si="34"/>
        <v>Februar</v>
      </c>
      <c r="L1143" s="37">
        <v>45705.208333333336</v>
      </c>
      <c r="M1143" s="37">
        <v>45705.25</v>
      </c>
      <c r="N1143" s="20" t="str">
        <f t="shared" si="35"/>
        <v>Montag</v>
      </c>
      <c r="O1143" s="21">
        <v>5.6440000000000001</v>
      </c>
    </row>
    <row r="1144" spans="10:15" x14ac:dyDescent="0.3">
      <c r="J1144" s="43"/>
      <c r="K1144" s="20" t="str">
        <f t="shared" si="34"/>
        <v>Februar</v>
      </c>
      <c r="L1144" s="37">
        <v>45705.25</v>
      </c>
      <c r="M1144" s="37">
        <v>45705.291666666664</v>
      </c>
      <c r="N1144" s="20" t="str">
        <f t="shared" si="35"/>
        <v>Montag</v>
      </c>
      <c r="O1144" s="21">
        <v>6.569</v>
      </c>
    </row>
    <row r="1145" spans="10:15" x14ac:dyDescent="0.3">
      <c r="J1145" s="43"/>
      <c r="K1145" s="20" t="str">
        <f t="shared" si="34"/>
        <v>Februar</v>
      </c>
      <c r="L1145" s="37">
        <v>45705.291666666664</v>
      </c>
      <c r="M1145" s="37">
        <v>45705.333333333336</v>
      </c>
      <c r="N1145" s="20" t="str">
        <f t="shared" si="35"/>
        <v>Montag</v>
      </c>
      <c r="O1145" s="21">
        <v>7.2770000000000001</v>
      </c>
    </row>
    <row r="1146" spans="10:15" x14ac:dyDescent="0.3">
      <c r="J1146" s="43"/>
      <c r="K1146" s="20" t="str">
        <f t="shared" si="34"/>
        <v>Februar</v>
      </c>
      <c r="L1146" s="37">
        <v>45705.333333333336</v>
      </c>
      <c r="M1146" s="37">
        <v>45705.375</v>
      </c>
      <c r="N1146" s="20" t="str">
        <f t="shared" si="35"/>
        <v>Montag</v>
      </c>
      <c r="O1146" s="21">
        <v>7.5250000000000004</v>
      </c>
    </row>
    <row r="1147" spans="10:15" x14ac:dyDescent="0.3">
      <c r="J1147" s="43"/>
      <c r="K1147" s="20" t="str">
        <f t="shared" si="34"/>
        <v>Februar</v>
      </c>
      <c r="L1147" s="37">
        <v>45705.375</v>
      </c>
      <c r="M1147" s="37">
        <v>45705.416666666664</v>
      </c>
      <c r="N1147" s="20" t="str">
        <f t="shared" si="35"/>
        <v>Montag</v>
      </c>
      <c r="O1147" s="21">
        <v>7.4429999999999996</v>
      </c>
    </row>
    <row r="1148" spans="10:15" x14ac:dyDescent="0.3">
      <c r="J1148" s="43"/>
      <c r="K1148" s="20" t="str">
        <f t="shared" si="34"/>
        <v>Februar</v>
      </c>
      <c r="L1148" s="37">
        <v>45705.416666666664</v>
      </c>
      <c r="M1148" s="37">
        <v>45705.458333333336</v>
      </c>
      <c r="N1148" s="20" t="str">
        <f t="shared" si="35"/>
        <v>Montag</v>
      </c>
      <c r="O1148" s="21">
        <v>7.1239999999999997</v>
      </c>
    </row>
    <row r="1149" spans="10:15" x14ac:dyDescent="0.3">
      <c r="J1149" s="43"/>
      <c r="K1149" s="20" t="str">
        <f t="shared" si="34"/>
        <v>Februar</v>
      </c>
      <c r="L1149" s="37">
        <v>45705.458333333336</v>
      </c>
      <c r="M1149" s="37">
        <v>45705.5</v>
      </c>
      <c r="N1149" s="20" t="str">
        <f t="shared" si="35"/>
        <v>Montag</v>
      </c>
      <c r="O1149" s="21">
        <v>6.8550000000000004</v>
      </c>
    </row>
    <row r="1150" spans="10:15" x14ac:dyDescent="0.3">
      <c r="J1150" s="43"/>
      <c r="K1150" s="20" t="str">
        <f t="shared" si="34"/>
        <v>Februar</v>
      </c>
      <c r="L1150" s="37">
        <v>45705.5</v>
      </c>
      <c r="M1150" s="37">
        <v>45705.541666666664</v>
      </c>
      <c r="N1150" s="20" t="str">
        <f t="shared" si="35"/>
        <v>Montag</v>
      </c>
      <c r="O1150" s="21">
        <v>6.7960000000000003</v>
      </c>
    </row>
    <row r="1151" spans="10:15" x14ac:dyDescent="0.3">
      <c r="J1151" s="43"/>
      <c r="K1151" s="20" t="str">
        <f t="shared" si="34"/>
        <v>Februar</v>
      </c>
      <c r="L1151" s="37">
        <v>45705.541666666664</v>
      </c>
      <c r="M1151" s="37">
        <v>45705.583333333336</v>
      </c>
      <c r="N1151" s="20" t="str">
        <f t="shared" si="35"/>
        <v>Montag</v>
      </c>
      <c r="O1151" s="21">
        <v>6.61</v>
      </c>
    </row>
    <row r="1152" spans="10:15" x14ac:dyDescent="0.3">
      <c r="J1152" s="43"/>
      <c r="K1152" s="20" t="str">
        <f t="shared" si="34"/>
        <v>Februar</v>
      </c>
      <c r="L1152" s="37">
        <v>45705.583333333336</v>
      </c>
      <c r="M1152" s="37">
        <v>45705.625</v>
      </c>
      <c r="N1152" s="20" t="str">
        <f t="shared" si="35"/>
        <v>Montag</v>
      </c>
      <c r="O1152" s="21">
        <v>6.4059999999999997</v>
      </c>
    </row>
    <row r="1153" spans="10:15" x14ac:dyDescent="0.3">
      <c r="J1153" s="43"/>
      <c r="K1153" s="20" t="str">
        <f t="shared" si="34"/>
        <v>Februar</v>
      </c>
      <c r="L1153" s="37">
        <v>45705.625</v>
      </c>
      <c r="M1153" s="37">
        <v>45705.666666666664</v>
      </c>
      <c r="N1153" s="20" t="str">
        <f t="shared" si="35"/>
        <v>Montag</v>
      </c>
      <c r="O1153" s="21">
        <v>6.891</v>
      </c>
    </row>
    <row r="1154" spans="10:15" x14ac:dyDescent="0.3">
      <c r="J1154" s="43"/>
      <c r="K1154" s="20" t="str">
        <f t="shared" si="34"/>
        <v>Februar</v>
      </c>
      <c r="L1154" s="37">
        <v>45705.666666666664</v>
      </c>
      <c r="M1154" s="37">
        <v>45705.708333333336</v>
      </c>
      <c r="N1154" s="20" t="str">
        <f t="shared" si="35"/>
        <v>Montag</v>
      </c>
      <c r="O1154" s="21">
        <v>7.5449999999999999</v>
      </c>
    </row>
    <row r="1155" spans="10:15" x14ac:dyDescent="0.3">
      <c r="J1155" s="43"/>
      <c r="K1155" s="20" t="str">
        <f t="shared" si="34"/>
        <v>Februar</v>
      </c>
      <c r="L1155" s="37">
        <v>45705.708333333336</v>
      </c>
      <c r="M1155" s="37">
        <v>45705.75</v>
      </c>
      <c r="N1155" s="20" t="str">
        <f t="shared" si="35"/>
        <v>Montag</v>
      </c>
      <c r="O1155" s="21">
        <v>8.1029999999999998</v>
      </c>
    </row>
    <row r="1156" spans="10:15" x14ac:dyDescent="0.3">
      <c r="J1156" s="43"/>
      <c r="K1156" s="20" t="str">
        <f t="shared" si="34"/>
        <v>Februar</v>
      </c>
      <c r="L1156" s="37">
        <v>45705.75</v>
      </c>
      <c r="M1156" s="37">
        <v>45705.791666666664</v>
      </c>
      <c r="N1156" s="20" t="str">
        <f t="shared" si="35"/>
        <v>Montag</v>
      </c>
      <c r="O1156" s="21">
        <v>8.2249999999999996</v>
      </c>
    </row>
    <row r="1157" spans="10:15" x14ac:dyDescent="0.3">
      <c r="J1157" s="43"/>
      <c r="K1157" s="20" t="str">
        <f t="shared" si="34"/>
        <v>Februar</v>
      </c>
      <c r="L1157" s="37">
        <v>45705.791666666664</v>
      </c>
      <c r="M1157" s="37">
        <v>45705.833333333336</v>
      </c>
      <c r="N1157" s="20" t="str">
        <f t="shared" si="35"/>
        <v>Montag</v>
      </c>
      <c r="O1157" s="21">
        <v>8.1519999999999992</v>
      </c>
    </row>
    <row r="1158" spans="10:15" x14ac:dyDescent="0.3">
      <c r="J1158" s="43"/>
      <c r="K1158" s="20" t="str">
        <f t="shared" si="34"/>
        <v>Februar</v>
      </c>
      <c r="L1158" s="37">
        <v>45705.833333333336</v>
      </c>
      <c r="M1158" s="37">
        <v>45705.875</v>
      </c>
      <c r="N1158" s="20" t="str">
        <f t="shared" si="35"/>
        <v>Montag</v>
      </c>
      <c r="O1158" s="21">
        <v>7.516</v>
      </c>
    </row>
    <row r="1159" spans="10:15" x14ac:dyDescent="0.3">
      <c r="J1159" s="43"/>
      <c r="K1159" s="20" t="str">
        <f t="shared" si="34"/>
        <v>Februar</v>
      </c>
      <c r="L1159" s="37">
        <v>45705.875</v>
      </c>
      <c r="M1159" s="37">
        <v>45705.916666666664</v>
      </c>
      <c r="N1159" s="20" t="str">
        <f t="shared" si="35"/>
        <v>Montag</v>
      </c>
      <c r="O1159" s="21">
        <v>6.875</v>
      </c>
    </row>
    <row r="1160" spans="10:15" x14ac:dyDescent="0.3">
      <c r="J1160" s="43"/>
      <c r="K1160" s="20" t="str">
        <f t="shared" si="34"/>
        <v>Februar</v>
      </c>
      <c r="L1160" s="37">
        <v>45705.916666666664</v>
      </c>
      <c r="M1160" s="37">
        <v>45705.958333333336</v>
      </c>
      <c r="N1160" s="20" t="str">
        <f t="shared" si="35"/>
        <v>Montag</v>
      </c>
      <c r="O1160" s="21">
        <v>6.3010000000000002</v>
      </c>
    </row>
    <row r="1161" spans="10:15" x14ac:dyDescent="0.3">
      <c r="J1161" s="43"/>
      <c r="K1161" s="20" t="str">
        <f t="shared" si="34"/>
        <v>Februar</v>
      </c>
      <c r="L1161" s="37">
        <v>45705.958333333336</v>
      </c>
      <c r="M1161" s="37">
        <v>45706</v>
      </c>
      <c r="N1161" s="20" t="str">
        <f t="shared" si="35"/>
        <v>Montag</v>
      </c>
      <c r="O1161" s="21">
        <v>5.82</v>
      </c>
    </row>
    <row r="1162" spans="10:15" x14ac:dyDescent="0.3">
      <c r="J1162" s="43"/>
      <c r="K1162" s="20" t="str">
        <f t="shared" si="34"/>
        <v>Februar</v>
      </c>
      <c r="L1162" s="37">
        <v>45706</v>
      </c>
      <c r="M1162" s="37">
        <v>45706.041666666664</v>
      </c>
      <c r="N1162" s="20" t="str">
        <f t="shared" si="35"/>
        <v>Dienstag</v>
      </c>
      <c r="O1162" s="21">
        <v>5.5019999999999998</v>
      </c>
    </row>
    <row r="1163" spans="10:15" x14ac:dyDescent="0.3">
      <c r="J1163" s="43"/>
      <c r="K1163" s="20" t="str">
        <f t="shared" ref="K1163:K1226" si="36">TEXT(L1163,"MMMM")</f>
        <v>Februar</v>
      </c>
      <c r="L1163" s="37">
        <v>45706.041666666664</v>
      </c>
      <c r="M1163" s="37">
        <v>45706.083333333336</v>
      </c>
      <c r="N1163" s="20" t="str">
        <f t="shared" ref="N1163:N1226" si="37">TEXT(L1163,"TTTT")</f>
        <v>Dienstag</v>
      </c>
      <c r="O1163" s="21">
        <v>5.1539999999999999</v>
      </c>
    </row>
    <row r="1164" spans="10:15" x14ac:dyDescent="0.3">
      <c r="J1164" s="43"/>
      <c r="K1164" s="20" t="str">
        <f t="shared" si="36"/>
        <v>Februar</v>
      </c>
      <c r="L1164" s="37">
        <v>45706.083333333336</v>
      </c>
      <c r="M1164" s="37">
        <v>45706.125</v>
      </c>
      <c r="N1164" s="20" t="str">
        <f t="shared" si="37"/>
        <v>Dienstag</v>
      </c>
      <c r="O1164" s="21">
        <v>4.9429999999999996</v>
      </c>
    </row>
    <row r="1165" spans="10:15" x14ac:dyDescent="0.3">
      <c r="J1165" s="43"/>
      <c r="K1165" s="20" t="str">
        <f t="shared" si="36"/>
        <v>Februar</v>
      </c>
      <c r="L1165" s="37">
        <v>45706.125</v>
      </c>
      <c r="M1165" s="37">
        <v>45706.166666666664</v>
      </c>
      <c r="N1165" s="20" t="str">
        <f t="shared" si="37"/>
        <v>Dienstag</v>
      </c>
      <c r="O1165" s="21">
        <v>4.9180000000000001</v>
      </c>
    </row>
    <row r="1166" spans="10:15" x14ac:dyDescent="0.3">
      <c r="J1166" s="43"/>
      <c r="K1166" s="20" t="str">
        <f t="shared" si="36"/>
        <v>Februar</v>
      </c>
      <c r="L1166" s="37">
        <v>45706.166666666664</v>
      </c>
      <c r="M1166" s="37">
        <v>45706.208333333336</v>
      </c>
      <c r="N1166" s="20" t="str">
        <f t="shared" si="37"/>
        <v>Dienstag</v>
      </c>
      <c r="O1166" s="21">
        <v>5.1829999999999998</v>
      </c>
    </row>
    <row r="1167" spans="10:15" x14ac:dyDescent="0.3">
      <c r="J1167" s="43"/>
      <c r="K1167" s="20" t="str">
        <f t="shared" si="36"/>
        <v>Februar</v>
      </c>
      <c r="L1167" s="37">
        <v>45706.208333333336</v>
      </c>
      <c r="M1167" s="37">
        <v>45706.25</v>
      </c>
      <c r="N1167" s="20" t="str">
        <f t="shared" si="37"/>
        <v>Dienstag</v>
      </c>
      <c r="O1167" s="21">
        <v>5.5350000000000001</v>
      </c>
    </row>
    <row r="1168" spans="10:15" x14ac:dyDescent="0.3">
      <c r="J1168" s="43"/>
      <c r="K1168" s="20" t="str">
        <f t="shared" si="36"/>
        <v>Februar</v>
      </c>
      <c r="L1168" s="37">
        <v>45706.25</v>
      </c>
      <c r="M1168" s="37">
        <v>45706.291666666664</v>
      </c>
      <c r="N1168" s="20" t="str">
        <f t="shared" si="37"/>
        <v>Dienstag</v>
      </c>
      <c r="O1168" s="21">
        <v>6.4409999999999998</v>
      </c>
    </row>
    <row r="1169" spans="10:15" x14ac:dyDescent="0.3">
      <c r="J1169" s="43"/>
      <c r="K1169" s="20" t="str">
        <f t="shared" si="36"/>
        <v>Februar</v>
      </c>
      <c r="L1169" s="37">
        <v>45706.291666666664</v>
      </c>
      <c r="M1169" s="37">
        <v>45706.333333333336</v>
      </c>
      <c r="N1169" s="20" t="str">
        <f t="shared" si="37"/>
        <v>Dienstag</v>
      </c>
      <c r="O1169" s="21">
        <v>7.2919999999999998</v>
      </c>
    </row>
    <row r="1170" spans="10:15" x14ac:dyDescent="0.3">
      <c r="J1170" s="43"/>
      <c r="K1170" s="20" t="str">
        <f t="shared" si="36"/>
        <v>Februar</v>
      </c>
      <c r="L1170" s="37">
        <v>45706.333333333336</v>
      </c>
      <c r="M1170" s="37">
        <v>45706.375</v>
      </c>
      <c r="N1170" s="20" t="str">
        <f t="shared" si="37"/>
        <v>Dienstag</v>
      </c>
      <c r="O1170" s="21">
        <v>7.5970000000000004</v>
      </c>
    </row>
    <row r="1171" spans="10:15" x14ac:dyDescent="0.3">
      <c r="J1171" s="43"/>
      <c r="K1171" s="20" t="str">
        <f t="shared" si="36"/>
        <v>Februar</v>
      </c>
      <c r="L1171" s="37">
        <v>45706.375</v>
      </c>
      <c r="M1171" s="37">
        <v>45706.416666666664</v>
      </c>
      <c r="N1171" s="20" t="str">
        <f t="shared" si="37"/>
        <v>Dienstag</v>
      </c>
      <c r="O1171" s="21">
        <v>7.5410000000000004</v>
      </c>
    </row>
    <row r="1172" spans="10:15" x14ac:dyDescent="0.3">
      <c r="J1172" s="43"/>
      <c r="K1172" s="20" t="str">
        <f t="shared" si="36"/>
        <v>Februar</v>
      </c>
      <c r="L1172" s="37">
        <v>45706.416666666664</v>
      </c>
      <c r="M1172" s="37">
        <v>45706.458333333336</v>
      </c>
      <c r="N1172" s="20" t="str">
        <f t="shared" si="37"/>
        <v>Dienstag</v>
      </c>
      <c r="O1172" s="21">
        <v>7.5979999999999999</v>
      </c>
    </row>
    <row r="1173" spans="10:15" x14ac:dyDescent="0.3">
      <c r="J1173" s="43"/>
      <c r="K1173" s="20" t="str">
        <f t="shared" si="36"/>
        <v>Februar</v>
      </c>
      <c r="L1173" s="37">
        <v>45706.458333333336</v>
      </c>
      <c r="M1173" s="37">
        <v>45706.5</v>
      </c>
      <c r="N1173" s="20" t="str">
        <f t="shared" si="37"/>
        <v>Dienstag</v>
      </c>
      <c r="O1173" s="21">
        <v>7.6070000000000002</v>
      </c>
    </row>
    <row r="1174" spans="10:15" x14ac:dyDescent="0.3">
      <c r="J1174" s="43"/>
      <c r="K1174" s="20" t="str">
        <f t="shared" si="36"/>
        <v>Februar</v>
      </c>
      <c r="L1174" s="37">
        <v>45706.5</v>
      </c>
      <c r="M1174" s="37">
        <v>45706.541666666664</v>
      </c>
      <c r="N1174" s="20" t="str">
        <f t="shared" si="37"/>
        <v>Dienstag</v>
      </c>
      <c r="O1174" s="21">
        <v>7.6260000000000003</v>
      </c>
    </row>
    <row r="1175" spans="10:15" x14ac:dyDescent="0.3">
      <c r="J1175" s="43"/>
      <c r="K1175" s="20" t="str">
        <f t="shared" si="36"/>
        <v>Februar</v>
      </c>
      <c r="L1175" s="37">
        <v>45706.541666666664</v>
      </c>
      <c r="M1175" s="37">
        <v>45706.583333333336</v>
      </c>
      <c r="N1175" s="20" t="str">
        <f t="shared" si="37"/>
        <v>Dienstag</v>
      </c>
      <c r="O1175" s="21">
        <v>7.4139999999999997</v>
      </c>
    </row>
    <row r="1176" spans="10:15" x14ac:dyDescent="0.3">
      <c r="J1176" s="43"/>
      <c r="K1176" s="20" t="str">
        <f t="shared" si="36"/>
        <v>Februar</v>
      </c>
      <c r="L1176" s="37">
        <v>45706.583333333336</v>
      </c>
      <c r="M1176" s="37">
        <v>45706.625</v>
      </c>
      <c r="N1176" s="20" t="str">
        <f t="shared" si="37"/>
        <v>Dienstag</v>
      </c>
      <c r="O1176" s="21">
        <v>7.2489999999999997</v>
      </c>
    </row>
    <row r="1177" spans="10:15" x14ac:dyDescent="0.3">
      <c r="J1177" s="43"/>
      <c r="K1177" s="20" t="str">
        <f t="shared" si="36"/>
        <v>Februar</v>
      </c>
      <c r="L1177" s="37">
        <v>45706.625</v>
      </c>
      <c r="M1177" s="37">
        <v>45706.666666666664</v>
      </c>
      <c r="N1177" s="20" t="str">
        <f t="shared" si="37"/>
        <v>Dienstag</v>
      </c>
      <c r="O1177" s="21">
        <v>7.33</v>
      </c>
    </row>
    <row r="1178" spans="10:15" x14ac:dyDescent="0.3">
      <c r="J1178" s="43"/>
      <c r="K1178" s="20" t="str">
        <f t="shared" si="36"/>
        <v>Februar</v>
      </c>
      <c r="L1178" s="37">
        <v>45706.666666666664</v>
      </c>
      <c r="M1178" s="37">
        <v>45706.708333333336</v>
      </c>
      <c r="N1178" s="20" t="str">
        <f t="shared" si="37"/>
        <v>Dienstag</v>
      </c>
      <c r="O1178" s="21">
        <v>7.5819999999999999</v>
      </c>
    </row>
    <row r="1179" spans="10:15" x14ac:dyDescent="0.3">
      <c r="J1179" s="43"/>
      <c r="K1179" s="20" t="str">
        <f t="shared" si="36"/>
        <v>Februar</v>
      </c>
      <c r="L1179" s="37">
        <v>45706.708333333336</v>
      </c>
      <c r="M1179" s="37">
        <v>45706.75</v>
      </c>
      <c r="N1179" s="20" t="str">
        <f t="shared" si="37"/>
        <v>Dienstag</v>
      </c>
      <c r="O1179" s="21">
        <v>8.0649999999999995</v>
      </c>
    </row>
    <row r="1180" spans="10:15" x14ac:dyDescent="0.3">
      <c r="J1180" s="43"/>
      <c r="K1180" s="20" t="str">
        <f t="shared" si="36"/>
        <v>Februar</v>
      </c>
      <c r="L1180" s="37">
        <v>45706.75</v>
      </c>
      <c r="M1180" s="37">
        <v>45706.791666666664</v>
      </c>
      <c r="N1180" s="20" t="str">
        <f t="shared" si="37"/>
        <v>Dienstag</v>
      </c>
      <c r="O1180" s="21">
        <v>8.1690000000000005</v>
      </c>
    </row>
    <row r="1181" spans="10:15" x14ac:dyDescent="0.3">
      <c r="J1181" s="43"/>
      <c r="K1181" s="20" t="str">
        <f t="shared" si="36"/>
        <v>Februar</v>
      </c>
      <c r="L1181" s="37">
        <v>45706.791666666664</v>
      </c>
      <c r="M1181" s="37">
        <v>45706.833333333336</v>
      </c>
      <c r="N1181" s="20" t="str">
        <f t="shared" si="37"/>
        <v>Dienstag</v>
      </c>
      <c r="O1181" s="21">
        <v>8.1189999999999998</v>
      </c>
    </row>
    <row r="1182" spans="10:15" x14ac:dyDescent="0.3">
      <c r="J1182" s="43"/>
      <c r="K1182" s="20" t="str">
        <f t="shared" si="36"/>
        <v>Februar</v>
      </c>
      <c r="L1182" s="37">
        <v>45706.833333333336</v>
      </c>
      <c r="M1182" s="37">
        <v>45706.875</v>
      </c>
      <c r="N1182" s="20" t="str">
        <f t="shared" si="37"/>
        <v>Dienstag</v>
      </c>
      <c r="O1182" s="21">
        <v>7.492</v>
      </c>
    </row>
    <row r="1183" spans="10:15" x14ac:dyDescent="0.3">
      <c r="J1183" s="43"/>
      <c r="K1183" s="20" t="str">
        <f t="shared" si="36"/>
        <v>Februar</v>
      </c>
      <c r="L1183" s="37">
        <v>45706.875</v>
      </c>
      <c r="M1183" s="37">
        <v>45706.916666666664</v>
      </c>
      <c r="N1183" s="20" t="str">
        <f t="shared" si="37"/>
        <v>Dienstag</v>
      </c>
      <c r="O1183" s="21">
        <v>6.8559999999999999</v>
      </c>
    </row>
    <row r="1184" spans="10:15" x14ac:dyDescent="0.3">
      <c r="J1184" s="43"/>
      <c r="K1184" s="20" t="str">
        <f t="shared" si="36"/>
        <v>Februar</v>
      </c>
      <c r="L1184" s="37">
        <v>45706.916666666664</v>
      </c>
      <c r="M1184" s="37">
        <v>45706.958333333336</v>
      </c>
      <c r="N1184" s="20" t="str">
        <f t="shared" si="37"/>
        <v>Dienstag</v>
      </c>
      <c r="O1184" s="21">
        <v>6.3239999999999998</v>
      </c>
    </row>
    <row r="1185" spans="10:15" x14ac:dyDescent="0.3">
      <c r="J1185" s="43"/>
      <c r="K1185" s="20" t="str">
        <f t="shared" si="36"/>
        <v>Februar</v>
      </c>
      <c r="L1185" s="37">
        <v>45706.958333333336</v>
      </c>
      <c r="M1185" s="37">
        <v>45707</v>
      </c>
      <c r="N1185" s="20" t="str">
        <f t="shared" si="37"/>
        <v>Dienstag</v>
      </c>
      <c r="O1185" s="21">
        <v>5.8810000000000002</v>
      </c>
    </row>
    <row r="1186" spans="10:15" x14ac:dyDescent="0.3">
      <c r="J1186" s="43"/>
      <c r="K1186" s="20" t="str">
        <f t="shared" si="36"/>
        <v>Februar</v>
      </c>
      <c r="L1186" s="37">
        <v>45707</v>
      </c>
      <c r="M1186" s="37">
        <v>45707.041666666664</v>
      </c>
      <c r="N1186" s="20" t="str">
        <f t="shared" si="37"/>
        <v>Mittwoch</v>
      </c>
      <c r="O1186" s="21">
        <v>5.5049999999999999</v>
      </c>
    </row>
    <row r="1187" spans="10:15" x14ac:dyDescent="0.3">
      <c r="J1187" s="43"/>
      <c r="K1187" s="20" t="str">
        <f t="shared" si="36"/>
        <v>Februar</v>
      </c>
      <c r="L1187" s="37">
        <v>45707.041666666664</v>
      </c>
      <c r="M1187" s="37">
        <v>45707.083333333336</v>
      </c>
      <c r="N1187" s="20" t="str">
        <f t="shared" si="37"/>
        <v>Mittwoch</v>
      </c>
      <c r="O1187" s="21">
        <v>5.15</v>
      </c>
    </row>
    <row r="1188" spans="10:15" x14ac:dyDescent="0.3">
      <c r="J1188" s="43"/>
      <c r="K1188" s="20" t="str">
        <f t="shared" si="36"/>
        <v>Februar</v>
      </c>
      <c r="L1188" s="37">
        <v>45707.083333333336</v>
      </c>
      <c r="M1188" s="37">
        <v>45707.125</v>
      </c>
      <c r="N1188" s="20" t="str">
        <f t="shared" si="37"/>
        <v>Mittwoch</v>
      </c>
      <c r="O1188" s="21">
        <v>4.8920000000000003</v>
      </c>
    </row>
    <row r="1189" spans="10:15" x14ac:dyDescent="0.3">
      <c r="J1189" s="43"/>
      <c r="K1189" s="20" t="str">
        <f t="shared" si="36"/>
        <v>Februar</v>
      </c>
      <c r="L1189" s="37">
        <v>45707.125</v>
      </c>
      <c r="M1189" s="37">
        <v>45707.166666666664</v>
      </c>
      <c r="N1189" s="20" t="str">
        <f t="shared" si="37"/>
        <v>Mittwoch</v>
      </c>
      <c r="O1189" s="21">
        <v>4.8550000000000004</v>
      </c>
    </row>
    <row r="1190" spans="10:15" x14ac:dyDescent="0.3">
      <c r="J1190" s="43"/>
      <c r="K1190" s="20" t="str">
        <f t="shared" si="36"/>
        <v>Februar</v>
      </c>
      <c r="L1190" s="37">
        <v>45707.166666666664</v>
      </c>
      <c r="M1190" s="37">
        <v>45707.208333333336</v>
      </c>
      <c r="N1190" s="20" t="str">
        <f t="shared" si="37"/>
        <v>Mittwoch</v>
      </c>
      <c r="O1190" s="21">
        <v>5.1159999999999997</v>
      </c>
    </row>
    <row r="1191" spans="10:15" x14ac:dyDescent="0.3">
      <c r="J1191" s="43"/>
      <c r="K1191" s="20" t="str">
        <f t="shared" si="36"/>
        <v>Februar</v>
      </c>
      <c r="L1191" s="37">
        <v>45707.208333333336</v>
      </c>
      <c r="M1191" s="37">
        <v>45707.25</v>
      </c>
      <c r="N1191" s="20" t="str">
        <f t="shared" si="37"/>
        <v>Mittwoch</v>
      </c>
      <c r="O1191" s="21">
        <v>5.4580000000000002</v>
      </c>
    </row>
    <row r="1192" spans="10:15" x14ac:dyDescent="0.3">
      <c r="J1192" s="43"/>
      <c r="K1192" s="20" t="str">
        <f t="shared" si="36"/>
        <v>Februar</v>
      </c>
      <c r="L1192" s="37">
        <v>45707.25</v>
      </c>
      <c r="M1192" s="37">
        <v>45707.291666666664</v>
      </c>
      <c r="N1192" s="20" t="str">
        <f t="shared" si="37"/>
        <v>Mittwoch</v>
      </c>
      <c r="O1192" s="21">
        <v>6.3529999999999998</v>
      </c>
    </row>
    <row r="1193" spans="10:15" x14ac:dyDescent="0.3">
      <c r="J1193" s="43"/>
      <c r="K1193" s="20" t="str">
        <f t="shared" si="36"/>
        <v>Februar</v>
      </c>
      <c r="L1193" s="37">
        <v>45707.291666666664</v>
      </c>
      <c r="M1193" s="37">
        <v>45707.333333333336</v>
      </c>
      <c r="N1193" s="20" t="str">
        <f t="shared" si="37"/>
        <v>Mittwoch</v>
      </c>
      <c r="O1193" s="21">
        <v>7.0670000000000002</v>
      </c>
    </row>
    <row r="1194" spans="10:15" x14ac:dyDescent="0.3">
      <c r="J1194" s="43"/>
      <c r="K1194" s="20" t="str">
        <f t="shared" si="36"/>
        <v>Februar</v>
      </c>
      <c r="L1194" s="37">
        <v>45707.333333333336</v>
      </c>
      <c r="M1194" s="37">
        <v>45707.375</v>
      </c>
      <c r="N1194" s="20" t="str">
        <f t="shared" si="37"/>
        <v>Mittwoch</v>
      </c>
      <c r="O1194" s="21">
        <v>7.2160000000000002</v>
      </c>
    </row>
    <row r="1195" spans="10:15" x14ac:dyDescent="0.3">
      <c r="J1195" s="43"/>
      <c r="K1195" s="20" t="str">
        <f t="shared" si="36"/>
        <v>Februar</v>
      </c>
      <c r="L1195" s="37">
        <v>45707.375</v>
      </c>
      <c r="M1195" s="37">
        <v>45707.416666666664</v>
      </c>
      <c r="N1195" s="20" t="str">
        <f t="shared" si="37"/>
        <v>Mittwoch</v>
      </c>
      <c r="O1195" s="21">
        <v>7.3460000000000001</v>
      </c>
    </row>
    <row r="1196" spans="10:15" x14ac:dyDescent="0.3">
      <c r="J1196" s="43"/>
      <c r="K1196" s="20" t="str">
        <f t="shared" si="36"/>
        <v>Februar</v>
      </c>
      <c r="L1196" s="37">
        <v>45707.416666666664</v>
      </c>
      <c r="M1196" s="37">
        <v>45707.458333333336</v>
      </c>
      <c r="N1196" s="20" t="str">
        <f t="shared" si="37"/>
        <v>Mittwoch</v>
      </c>
      <c r="O1196" s="21">
        <v>7.3449999999999998</v>
      </c>
    </row>
    <row r="1197" spans="10:15" x14ac:dyDescent="0.3">
      <c r="J1197" s="43"/>
      <c r="K1197" s="20" t="str">
        <f t="shared" si="36"/>
        <v>Februar</v>
      </c>
      <c r="L1197" s="37">
        <v>45707.458333333336</v>
      </c>
      <c r="M1197" s="37">
        <v>45707.5</v>
      </c>
      <c r="N1197" s="20" t="str">
        <f t="shared" si="37"/>
        <v>Mittwoch</v>
      </c>
      <c r="O1197" s="21">
        <v>7.58</v>
      </c>
    </row>
    <row r="1198" spans="10:15" x14ac:dyDescent="0.3">
      <c r="J1198" s="43"/>
      <c r="K1198" s="20" t="str">
        <f t="shared" si="36"/>
        <v>Februar</v>
      </c>
      <c r="L1198" s="37">
        <v>45707.5</v>
      </c>
      <c r="M1198" s="37">
        <v>45707.541666666664</v>
      </c>
      <c r="N1198" s="20" t="str">
        <f t="shared" si="37"/>
        <v>Mittwoch</v>
      </c>
      <c r="O1198" s="21">
        <v>7.5609999999999999</v>
      </c>
    </row>
    <row r="1199" spans="10:15" x14ac:dyDescent="0.3">
      <c r="J1199" s="43"/>
      <c r="K1199" s="20" t="str">
        <f t="shared" si="36"/>
        <v>Februar</v>
      </c>
      <c r="L1199" s="37">
        <v>45707.541666666664</v>
      </c>
      <c r="M1199" s="37">
        <v>45707.583333333336</v>
      </c>
      <c r="N1199" s="20" t="str">
        <f t="shared" si="37"/>
        <v>Mittwoch</v>
      </c>
      <c r="O1199" s="21">
        <v>7.4580000000000002</v>
      </c>
    </row>
    <row r="1200" spans="10:15" x14ac:dyDescent="0.3">
      <c r="J1200" s="43"/>
      <c r="K1200" s="20" t="str">
        <f t="shared" si="36"/>
        <v>Februar</v>
      </c>
      <c r="L1200" s="37">
        <v>45707.583333333336</v>
      </c>
      <c r="M1200" s="37">
        <v>45707.625</v>
      </c>
      <c r="N1200" s="20" t="str">
        <f t="shared" si="37"/>
        <v>Mittwoch</v>
      </c>
      <c r="O1200" s="21">
        <v>7.431</v>
      </c>
    </row>
    <row r="1201" spans="10:15" x14ac:dyDescent="0.3">
      <c r="J1201" s="43"/>
      <c r="K1201" s="20" t="str">
        <f t="shared" si="36"/>
        <v>Februar</v>
      </c>
      <c r="L1201" s="37">
        <v>45707.625</v>
      </c>
      <c r="M1201" s="37">
        <v>45707.666666666664</v>
      </c>
      <c r="N1201" s="20" t="str">
        <f t="shared" si="37"/>
        <v>Mittwoch</v>
      </c>
      <c r="O1201" s="21">
        <v>7.5960000000000001</v>
      </c>
    </row>
    <row r="1202" spans="10:15" x14ac:dyDescent="0.3">
      <c r="J1202" s="43"/>
      <c r="K1202" s="20" t="str">
        <f t="shared" si="36"/>
        <v>Februar</v>
      </c>
      <c r="L1202" s="37">
        <v>45707.666666666664</v>
      </c>
      <c r="M1202" s="37">
        <v>45707.708333333336</v>
      </c>
      <c r="N1202" s="20" t="str">
        <f t="shared" si="37"/>
        <v>Mittwoch</v>
      </c>
      <c r="O1202" s="21">
        <v>7.76</v>
      </c>
    </row>
    <row r="1203" spans="10:15" x14ac:dyDescent="0.3">
      <c r="J1203" s="43"/>
      <c r="K1203" s="20" t="str">
        <f t="shared" si="36"/>
        <v>Februar</v>
      </c>
      <c r="L1203" s="37">
        <v>45707.708333333336</v>
      </c>
      <c r="M1203" s="37">
        <v>45707.75</v>
      </c>
      <c r="N1203" s="20" t="str">
        <f t="shared" si="37"/>
        <v>Mittwoch</v>
      </c>
      <c r="O1203" s="21">
        <v>8.1750000000000007</v>
      </c>
    </row>
    <row r="1204" spans="10:15" x14ac:dyDescent="0.3">
      <c r="J1204" s="43"/>
      <c r="K1204" s="20" t="str">
        <f t="shared" si="36"/>
        <v>Februar</v>
      </c>
      <c r="L1204" s="37">
        <v>45707.75</v>
      </c>
      <c r="M1204" s="37">
        <v>45707.791666666664</v>
      </c>
      <c r="N1204" s="20" t="str">
        <f t="shared" si="37"/>
        <v>Mittwoch</v>
      </c>
      <c r="O1204" s="21">
        <v>8.1869999999999994</v>
      </c>
    </row>
    <row r="1205" spans="10:15" x14ac:dyDescent="0.3">
      <c r="J1205" s="43"/>
      <c r="K1205" s="20" t="str">
        <f t="shared" si="36"/>
        <v>Februar</v>
      </c>
      <c r="L1205" s="37">
        <v>45707.791666666664</v>
      </c>
      <c r="M1205" s="37">
        <v>45707.833333333336</v>
      </c>
      <c r="N1205" s="20" t="str">
        <f t="shared" si="37"/>
        <v>Mittwoch</v>
      </c>
      <c r="O1205" s="21">
        <v>8.1240000000000006</v>
      </c>
    </row>
    <row r="1206" spans="10:15" x14ac:dyDescent="0.3">
      <c r="J1206" s="43"/>
      <c r="K1206" s="20" t="str">
        <f t="shared" si="36"/>
        <v>Februar</v>
      </c>
      <c r="L1206" s="37">
        <v>45707.833333333336</v>
      </c>
      <c r="M1206" s="37">
        <v>45707.875</v>
      </c>
      <c r="N1206" s="20" t="str">
        <f t="shared" si="37"/>
        <v>Mittwoch</v>
      </c>
      <c r="O1206" s="21">
        <v>7.5449999999999999</v>
      </c>
    </row>
    <row r="1207" spans="10:15" x14ac:dyDescent="0.3">
      <c r="J1207" s="43"/>
      <c r="K1207" s="20" t="str">
        <f t="shared" si="36"/>
        <v>Februar</v>
      </c>
      <c r="L1207" s="37">
        <v>45707.875</v>
      </c>
      <c r="M1207" s="37">
        <v>45707.916666666664</v>
      </c>
      <c r="N1207" s="20" t="str">
        <f t="shared" si="37"/>
        <v>Mittwoch</v>
      </c>
      <c r="O1207" s="21">
        <v>6.9710000000000001</v>
      </c>
    </row>
    <row r="1208" spans="10:15" x14ac:dyDescent="0.3">
      <c r="J1208" s="43"/>
      <c r="K1208" s="20" t="str">
        <f t="shared" si="36"/>
        <v>Februar</v>
      </c>
      <c r="L1208" s="37">
        <v>45707.916666666664</v>
      </c>
      <c r="M1208" s="37">
        <v>45707.958333333336</v>
      </c>
      <c r="N1208" s="20" t="str">
        <f t="shared" si="37"/>
        <v>Mittwoch</v>
      </c>
      <c r="O1208" s="21">
        <v>6.48</v>
      </c>
    </row>
    <row r="1209" spans="10:15" x14ac:dyDescent="0.3">
      <c r="J1209" s="43"/>
      <c r="K1209" s="20" t="str">
        <f t="shared" si="36"/>
        <v>Februar</v>
      </c>
      <c r="L1209" s="37">
        <v>45707.958333333336</v>
      </c>
      <c r="M1209" s="37">
        <v>45708</v>
      </c>
      <c r="N1209" s="20" t="str">
        <f t="shared" si="37"/>
        <v>Mittwoch</v>
      </c>
      <c r="O1209" s="21">
        <v>6.0720000000000001</v>
      </c>
    </row>
    <row r="1210" spans="10:15" x14ac:dyDescent="0.3">
      <c r="J1210" s="43"/>
      <c r="K1210" s="20" t="str">
        <f t="shared" si="36"/>
        <v>Februar</v>
      </c>
      <c r="L1210" s="37">
        <v>45708</v>
      </c>
      <c r="M1210" s="37">
        <v>45708.041666666664</v>
      </c>
      <c r="N1210" s="20" t="str">
        <f t="shared" si="37"/>
        <v>Donnerstag</v>
      </c>
      <c r="O1210" s="21">
        <v>5.5090000000000003</v>
      </c>
    </row>
    <row r="1211" spans="10:15" x14ac:dyDescent="0.3">
      <c r="J1211" s="43"/>
      <c r="K1211" s="20" t="str">
        <f t="shared" si="36"/>
        <v>Februar</v>
      </c>
      <c r="L1211" s="37">
        <v>45708.041666666664</v>
      </c>
      <c r="M1211" s="37">
        <v>45708.083333333336</v>
      </c>
      <c r="N1211" s="20" t="str">
        <f t="shared" si="37"/>
        <v>Donnerstag</v>
      </c>
      <c r="O1211" s="21">
        <v>5.1859999999999999</v>
      </c>
    </row>
    <row r="1212" spans="10:15" x14ac:dyDescent="0.3">
      <c r="J1212" s="43"/>
      <c r="K1212" s="20" t="str">
        <f t="shared" si="36"/>
        <v>Februar</v>
      </c>
      <c r="L1212" s="37">
        <v>45708.083333333336</v>
      </c>
      <c r="M1212" s="37">
        <v>45708.125</v>
      </c>
      <c r="N1212" s="20" t="str">
        <f t="shared" si="37"/>
        <v>Donnerstag</v>
      </c>
      <c r="O1212" s="21">
        <v>5.0549999999999997</v>
      </c>
    </row>
    <row r="1213" spans="10:15" x14ac:dyDescent="0.3">
      <c r="J1213" s="43"/>
      <c r="K1213" s="20" t="str">
        <f t="shared" si="36"/>
        <v>Februar</v>
      </c>
      <c r="L1213" s="37">
        <v>45708.125</v>
      </c>
      <c r="M1213" s="37">
        <v>45708.166666666664</v>
      </c>
      <c r="N1213" s="20" t="str">
        <f t="shared" si="37"/>
        <v>Donnerstag</v>
      </c>
      <c r="O1213" s="21">
        <v>4.9669999999999996</v>
      </c>
    </row>
    <row r="1214" spans="10:15" x14ac:dyDescent="0.3">
      <c r="J1214" s="43"/>
      <c r="K1214" s="20" t="str">
        <f t="shared" si="36"/>
        <v>Februar</v>
      </c>
      <c r="L1214" s="37">
        <v>45708.166666666664</v>
      </c>
      <c r="M1214" s="37">
        <v>45708.208333333336</v>
      </c>
      <c r="N1214" s="20" t="str">
        <f t="shared" si="37"/>
        <v>Donnerstag</v>
      </c>
      <c r="O1214" s="21">
        <v>5.1130000000000004</v>
      </c>
    </row>
    <row r="1215" spans="10:15" x14ac:dyDescent="0.3">
      <c r="J1215" s="43"/>
      <c r="K1215" s="20" t="str">
        <f t="shared" si="36"/>
        <v>Februar</v>
      </c>
      <c r="L1215" s="37">
        <v>45708.208333333336</v>
      </c>
      <c r="M1215" s="37">
        <v>45708.25</v>
      </c>
      <c r="N1215" s="20" t="str">
        <f t="shared" si="37"/>
        <v>Donnerstag</v>
      </c>
      <c r="O1215" s="21">
        <v>5.51</v>
      </c>
    </row>
    <row r="1216" spans="10:15" x14ac:dyDescent="0.3">
      <c r="J1216" s="43"/>
      <c r="K1216" s="20" t="str">
        <f t="shared" si="36"/>
        <v>Februar</v>
      </c>
      <c r="L1216" s="37">
        <v>45708.25</v>
      </c>
      <c r="M1216" s="37">
        <v>45708.291666666664</v>
      </c>
      <c r="N1216" s="20" t="str">
        <f t="shared" si="37"/>
        <v>Donnerstag</v>
      </c>
      <c r="O1216" s="21">
        <v>6.4770000000000003</v>
      </c>
    </row>
    <row r="1217" spans="10:15" x14ac:dyDescent="0.3">
      <c r="J1217" s="43"/>
      <c r="K1217" s="20" t="str">
        <f t="shared" si="36"/>
        <v>Februar</v>
      </c>
      <c r="L1217" s="37">
        <v>45708.291666666664</v>
      </c>
      <c r="M1217" s="37">
        <v>45708.333333333336</v>
      </c>
      <c r="N1217" s="20" t="str">
        <f t="shared" si="37"/>
        <v>Donnerstag</v>
      </c>
      <c r="O1217" s="21">
        <v>7.258</v>
      </c>
    </row>
    <row r="1218" spans="10:15" x14ac:dyDescent="0.3">
      <c r="J1218" s="43"/>
      <c r="K1218" s="20" t="str">
        <f t="shared" si="36"/>
        <v>Februar</v>
      </c>
      <c r="L1218" s="37">
        <v>45708.333333333336</v>
      </c>
      <c r="M1218" s="37">
        <v>45708.375</v>
      </c>
      <c r="N1218" s="20" t="str">
        <f t="shared" si="37"/>
        <v>Donnerstag</v>
      </c>
      <c r="O1218" s="21">
        <v>7.3760000000000003</v>
      </c>
    </row>
    <row r="1219" spans="10:15" x14ac:dyDescent="0.3">
      <c r="J1219" s="43"/>
      <c r="K1219" s="20" t="str">
        <f t="shared" si="36"/>
        <v>Februar</v>
      </c>
      <c r="L1219" s="37">
        <v>45708.375</v>
      </c>
      <c r="M1219" s="37">
        <v>45708.416666666664</v>
      </c>
      <c r="N1219" s="20" t="str">
        <f t="shared" si="37"/>
        <v>Donnerstag</v>
      </c>
      <c r="O1219" s="21">
        <v>7.4589999999999996</v>
      </c>
    </row>
    <row r="1220" spans="10:15" x14ac:dyDescent="0.3">
      <c r="J1220" s="43"/>
      <c r="K1220" s="20" t="str">
        <f t="shared" si="36"/>
        <v>Februar</v>
      </c>
      <c r="L1220" s="37">
        <v>45708.416666666664</v>
      </c>
      <c r="M1220" s="37">
        <v>45708.458333333336</v>
      </c>
      <c r="N1220" s="20" t="str">
        <f t="shared" si="37"/>
        <v>Donnerstag</v>
      </c>
      <c r="O1220" s="21">
        <v>7.2510000000000003</v>
      </c>
    </row>
    <row r="1221" spans="10:15" x14ac:dyDescent="0.3">
      <c r="J1221" s="43"/>
      <c r="K1221" s="20" t="str">
        <f t="shared" si="36"/>
        <v>Februar</v>
      </c>
      <c r="L1221" s="37">
        <v>45708.458333333336</v>
      </c>
      <c r="M1221" s="37">
        <v>45708.5</v>
      </c>
      <c r="N1221" s="20" t="str">
        <f t="shared" si="37"/>
        <v>Donnerstag</v>
      </c>
      <c r="O1221" s="21">
        <v>7.2560000000000002</v>
      </c>
    </row>
    <row r="1222" spans="10:15" x14ac:dyDescent="0.3">
      <c r="J1222" s="43"/>
      <c r="K1222" s="20" t="str">
        <f t="shared" si="36"/>
        <v>Februar</v>
      </c>
      <c r="L1222" s="37">
        <v>45708.5</v>
      </c>
      <c r="M1222" s="37">
        <v>45708.541666666664</v>
      </c>
      <c r="N1222" s="20" t="str">
        <f t="shared" si="37"/>
        <v>Donnerstag</v>
      </c>
      <c r="O1222" s="21">
        <v>7.2679999999999998</v>
      </c>
    </row>
    <row r="1223" spans="10:15" x14ac:dyDescent="0.3">
      <c r="J1223" s="43"/>
      <c r="K1223" s="20" t="str">
        <f t="shared" si="36"/>
        <v>Februar</v>
      </c>
      <c r="L1223" s="37">
        <v>45708.541666666664</v>
      </c>
      <c r="M1223" s="37">
        <v>45708.583333333336</v>
      </c>
      <c r="N1223" s="20" t="str">
        <f t="shared" si="37"/>
        <v>Donnerstag</v>
      </c>
      <c r="O1223" s="21">
        <v>7.319</v>
      </c>
    </row>
    <row r="1224" spans="10:15" x14ac:dyDescent="0.3">
      <c r="J1224" s="43"/>
      <c r="K1224" s="20" t="str">
        <f t="shared" si="36"/>
        <v>Februar</v>
      </c>
      <c r="L1224" s="37">
        <v>45708.583333333336</v>
      </c>
      <c r="M1224" s="37">
        <v>45708.625</v>
      </c>
      <c r="N1224" s="20" t="str">
        <f t="shared" si="37"/>
        <v>Donnerstag</v>
      </c>
      <c r="O1224" s="21">
        <v>7.1020000000000003</v>
      </c>
    </row>
    <row r="1225" spans="10:15" x14ac:dyDescent="0.3">
      <c r="J1225" s="43"/>
      <c r="K1225" s="20" t="str">
        <f t="shared" si="36"/>
        <v>Februar</v>
      </c>
      <c r="L1225" s="37">
        <v>45708.625</v>
      </c>
      <c r="M1225" s="37">
        <v>45708.666666666664</v>
      </c>
      <c r="N1225" s="20" t="str">
        <f t="shared" si="37"/>
        <v>Donnerstag</v>
      </c>
      <c r="O1225" s="21">
        <v>7.21</v>
      </c>
    </row>
    <row r="1226" spans="10:15" x14ac:dyDescent="0.3">
      <c r="J1226" s="43"/>
      <c r="K1226" s="20" t="str">
        <f t="shared" si="36"/>
        <v>Februar</v>
      </c>
      <c r="L1226" s="37">
        <v>45708.666666666664</v>
      </c>
      <c r="M1226" s="37">
        <v>45708.708333333336</v>
      </c>
      <c r="N1226" s="20" t="str">
        <f t="shared" si="37"/>
        <v>Donnerstag</v>
      </c>
      <c r="O1226" s="21">
        <v>7.5369999999999999</v>
      </c>
    </row>
    <row r="1227" spans="10:15" x14ac:dyDescent="0.3">
      <c r="J1227" s="43"/>
      <c r="K1227" s="20" t="str">
        <f t="shared" ref="K1227:K1290" si="38">TEXT(L1227,"MMMM")</f>
        <v>Februar</v>
      </c>
      <c r="L1227" s="37">
        <v>45708.708333333336</v>
      </c>
      <c r="M1227" s="37">
        <v>45708.75</v>
      </c>
      <c r="N1227" s="20" t="str">
        <f t="shared" ref="N1227:N1290" si="39">TEXT(L1227,"TTTT")</f>
        <v>Donnerstag</v>
      </c>
      <c r="O1227" s="21">
        <v>8.0310000000000006</v>
      </c>
    </row>
    <row r="1228" spans="10:15" x14ac:dyDescent="0.3">
      <c r="J1228" s="43"/>
      <c r="K1228" s="20" t="str">
        <f t="shared" si="38"/>
        <v>Februar</v>
      </c>
      <c r="L1228" s="37">
        <v>45708.75</v>
      </c>
      <c r="M1228" s="37">
        <v>45708.791666666664</v>
      </c>
      <c r="N1228" s="20" t="str">
        <f t="shared" si="39"/>
        <v>Donnerstag</v>
      </c>
      <c r="O1228" s="21">
        <v>8.4019999999999992</v>
      </c>
    </row>
    <row r="1229" spans="10:15" x14ac:dyDescent="0.3">
      <c r="J1229" s="43"/>
      <c r="K1229" s="20" t="str">
        <f t="shared" si="38"/>
        <v>Februar</v>
      </c>
      <c r="L1229" s="37">
        <v>45708.791666666664</v>
      </c>
      <c r="M1229" s="37">
        <v>45708.833333333336</v>
      </c>
      <c r="N1229" s="20" t="str">
        <f t="shared" si="39"/>
        <v>Donnerstag</v>
      </c>
      <c r="O1229" s="21">
        <v>8.3729999999999993</v>
      </c>
    </row>
    <row r="1230" spans="10:15" x14ac:dyDescent="0.3">
      <c r="J1230" s="43"/>
      <c r="K1230" s="20" t="str">
        <f t="shared" si="38"/>
        <v>Februar</v>
      </c>
      <c r="L1230" s="37">
        <v>45708.833333333336</v>
      </c>
      <c r="M1230" s="37">
        <v>45708.875</v>
      </c>
      <c r="N1230" s="20" t="str">
        <f t="shared" si="39"/>
        <v>Donnerstag</v>
      </c>
      <c r="O1230" s="21">
        <v>7.9059999999999997</v>
      </c>
    </row>
    <row r="1231" spans="10:15" x14ac:dyDescent="0.3">
      <c r="J1231" s="43"/>
      <c r="K1231" s="20" t="str">
        <f t="shared" si="38"/>
        <v>Februar</v>
      </c>
      <c r="L1231" s="37">
        <v>45708.875</v>
      </c>
      <c r="M1231" s="37">
        <v>45708.916666666664</v>
      </c>
      <c r="N1231" s="20" t="str">
        <f t="shared" si="39"/>
        <v>Donnerstag</v>
      </c>
      <c r="O1231" s="21">
        <v>7.4139999999999997</v>
      </c>
    </row>
    <row r="1232" spans="10:15" x14ac:dyDescent="0.3">
      <c r="J1232" s="43"/>
      <c r="K1232" s="20" t="str">
        <f t="shared" si="38"/>
        <v>Februar</v>
      </c>
      <c r="L1232" s="37">
        <v>45708.916666666664</v>
      </c>
      <c r="M1232" s="37">
        <v>45708.958333333336</v>
      </c>
      <c r="N1232" s="20" t="str">
        <f t="shared" si="39"/>
        <v>Donnerstag</v>
      </c>
      <c r="O1232" s="21">
        <v>6.867</v>
      </c>
    </row>
    <row r="1233" spans="10:15" x14ac:dyDescent="0.3">
      <c r="J1233" s="43"/>
      <c r="K1233" s="20" t="str">
        <f t="shared" si="38"/>
        <v>Februar</v>
      </c>
      <c r="L1233" s="37">
        <v>45708.958333333336</v>
      </c>
      <c r="M1233" s="37">
        <v>45709</v>
      </c>
      <c r="N1233" s="20" t="str">
        <f t="shared" si="39"/>
        <v>Donnerstag</v>
      </c>
      <c r="O1233" s="21">
        <v>6.4029999999999996</v>
      </c>
    </row>
    <row r="1234" spans="10:15" x14ac:dyDescent="0.3">
      <c r="J1234" s="43"/>
      <c r="K1234" s="20" t="str">
        <f t="shared" si="38"/>
        <v>Februar</v>
      </c>
      <c r="L1234" s="37">
        <v>45709</v>
      </c>
      <c r="M1234" s="37">
        <v>45709.041666666664</v>
      </c>
      <c r="N1234" s="20" t="str">
        <f t="shared" si="39"/>
        <v>Freitag</v>
      </c>
      <c r="O1234" s="21">
        <v>5.4550000000000001</v>
      </c>
    </row>
    <row r="1235" spans="10:15" x14ac:dyDescent="0.3">
      <c r="J1235" s="43"/>
      <c r="K1235" s="20" t="str">
        <f t="shared" si="38"/>
        <v>Februar</v>
      </c>
      <c r="L1235" s="37">
        <v>45709.041666666664</v>
      </c>
      <c r="M1235" s="37">
        <v>45709.083333333336</v>
      </c>
      <c r="N1235" s="20" t="str">
        <f t="shared" si="39"/>
        <v>Freitag</v>
      </c>
      <c r="O1235" s="21">
        <v>5.0119999999999996</v>
      </c>
    </row>
    <row r="1236" spans="10:15" x14ac:dyDescent="0.3">
      <c r="J1236" s="43"/>
      <c r="K1236" s="20" t="str">
        <f t="shared" si="38"/>
        <v>Februar</v>
      </c>
      <c r="L1236" s="37">
        <v>45709.083333333336</v>
      </c>
      <c r="M1236" s="37">
        <v>45709.125</v>
      </c>
      <c r="N1236" s="20" t="str">
        <f t="shared" si="39"/>
        <v>Freitag</v>
      </c>
      <c r="O1236" s="21">
        <v>4.875</v>
      </c>
    </row>
    <row r="1237" spans="10:15" x14ac:dyDescent="0.3">
      <c r="J1237" s="43"/>
      <c r="K1237" s="20" t="str">
        <f t="shared" si="38"/>
        <v>Februar</v>
      </c>
      <c r="L1237" s="37">
        <v>45709.125</v>
      </c>
      <c r="M1237" s="37">
        <v>45709.166666666664</v>
      </c>
      <c r="N1237" s="20" t="str">
        <f t="shared" si="39"/>
        <v>Freitag</v>
      </c>
      <c r="O1237" s="21">
        <v>4.8650000000000002</v>
      </c>
    </row>
    <row r="1238" spans="10:15" x14ac:dyDescent="0.3">
      <c r="J1238" s="43"/>
      <c r="K1238" s="20" t="str">
        <f t="shared" si="38"/>
        <v>Februar</v>
      </c>
      <c r="L1238" s="37">
        <v>45709.166666666664</v>
      </c>
      <c r="M1238" s="37">
        <v>45709.208333333336</v>
      </c>
      <c r="N1238" s="20" t="str">
        <f t="shared" si="39"/>
        <v>Freitag</v>
      </c>
      <c r="O1238" s="21">
        <v>5.14</v>
      </c>
    </row>
    <row r="1239" spans="10:15" x14ac:dyDescent="0.3">
      <c r="J1239" s="43"/>
      <c r="K1239" s="20" t="str">
        <f t="shared" si="38"/>
        <v>Februar</v>
      </c>
      <c r="L1239" s="37">
        <v>45709.208333333336</v>
      </c>
      <c r="M1239" s="37">
        <v>45709.25</v>
      </c>
      <c r="N1239" s="20" t="str">
        <f t="shared" si="39"/>
        <v>Freitag</v>
      </c>
      <c r="O1239" s="21">
        <v>5.4610000000000003</v>
      </c>
    </row>
    <row r="1240" spans="10:15" x14ac:dyDescent="0.3">
      <c r="J1240" s="43"/>
      <c r="K1240" s="20" t="str">
        <f t="shared" si="38"/>
        <v>Februar</v>
      </c>
      <c r="L1240" s="37">
        <v>45709.25</v>
      </c>
      <c r="M1240" s="37">
        <v>45709.291666666664</v>
      </c>
      <c r="N1240" s="20" t="str">
        <f t="shared" si="39"/>
        <v>Freitag</v>
      </c>
      <c r="O1240" s="21">
        <v>6.3419999999999996</v>
      </c>
    </row>
    <row r="1241" spans="10:15" x14ac:dyDescent="0.3">
      <c r="J1241" s="43"/>
      <c r="K1241" s="20" t="str">
        <f t="shared" si="38"/>
        <v>Februar</v>
      </c>
      <c r="L1241" s="37">
        <v>45709.291666666664</v>
      </c>
      <c r="M1241" s="37">
        <v>45709.333333333336</v>
      </c>
      <c r="N1241" s="20" t="str">
        <f t="shared" si="39"/>
        <v>Freitag</v>
      </c>
      <c r="O1241" s="21">
        <v>7.0709999999999997</v>
      </c>
    </row>
    <row r="1242" spans="10:15" x14ac:dyDescent="0.3">
      <c r="J1242" s="43"/>
      <c r="K1242" s="20" t="str">
        <f t="shared" si="38"/>
        <v>Februar</v>
      </c>
      <c r="L1242" s="37">
        <v>45709.333333333336</v>
      </c>
      <c r="M1242" s="37">
        <v>45709.375</v>
      </c>
      <c r="N1242" s="20" t="str">
        <f t="shared" si="39"/>
        <v>Freitag</v>
      </c>
      <c r="O1242" s="21">
        <v>6.9989999999999997</v>
      </c>
    </row>
    <row r="1243" spans="10:15" x14ac:dyDescent="0.3">
      <c r="J1243" s="43"/>
      <c r="K1243" s="20" t="str">
        <f t="shared" si="38"/>
        <v>Februar</v>
      </c>
      <c r="L1243" s="37">
        <v>45709.375</v>
      </c>
      <c r="M1243" s="37">
        <v>45709.416666666664</v>
      </c>
      <c r="N1243" s="20" t="str">
        <f t="shared" si="39"/>
        <v>Freitag</v>
      </c>
      <c r="O1243" s="21">
        <v>6.9139999999999997</v>
      </c>
    </row>
    <row r="1244" spans="10:15" x14ac:dyDescent="0.3">
      <c r="J1244" s="43"/>
      <c r="K1244" s="20" t="str">
        <f t="shared" si="38"/>
        <v>Februar</v>
      </c>
      <c r="L1244" s="37">
        <v>45709.416666666664</v>
      </c>
      <c r="M1244" s="37">
        <v>45709.458333333336</v>
      </c>
      <c r="N1244" s="20" t="str">
        <f t="shared" si="39"/>
        <v>Freitag</v>
      </c>
      <c r="O1244" s="21">
        <v>7.4969999999999999</v>
      </c>
    </row>
    <row r="1245" spans="10:15" x14ac:dyDescent="0.3">
      <c r="J1245" s="43"/>
      <c r="K1245" s="20" t="str">
        <f t="shared" si="38"/>
        <v>Februar</v>
      </c>
      <c r="L1245" s="37">
        <v>45709.458333333336</v>
      </c>
      <c r="M1245" s="37">
        <v>45709.5</v>
      </c>
      <c r="N1245" s="20" t="str">
        <f t="shared" si="39"/>
        <v>Freitag</v>
      </c>
      <c r="O1245" s="21">
        <v>7.05</v>
      </c>
    </row>
    <row r="1246" spans="10:15" x14ac:dyDescent="0.3">
      <c r="J1246" s="43"/>
      <c r="K1246" s="20" t="str">
        <f t="shared" si="38"/>
        <v>Februar</v>
      </c>
      <c r="L1246" s="37">
        <v>45709.5</v>
      </c>
      <c r="M1246" s="37">
        <v>45709.541666666664</v>
      </c>
      <c r="N1246" s="20" t="str">
        <f t="shared" si="39"/>
        <v>Freitag</v>
      </c>
      <c r="O1246" s="21">
        <v>7.3739999999999997</v>
      </c>
    </row>
    <row r="1247" spans="10:15" x14ac:dyDescent="0.3">
      <c r="J1247" s="43"/>
      <c r="K1247" s="20" t="str">
        <f t="shared" si="38"/>
        <v>Februar</v>
      </c>
      <c r="L1247" s="37">
        <v>45709.541666666664</v>
      </c>
      <c r="M1247" s="37">
        <v>45709.583333333336</v>
      </c>
      <c r="N1247" s="20" t="str">
        <f t="shared" si="39"/>
        <v>Freitag</v>
      </c>
      <c r="O1247" s="21">
        <v>7.2469999999999999</v>
      </c>
    </row>
    <row r="1248" spans="10:15" x14ac:dyDescent="0.3">
      <c r="J1248" s="43"/>
      <c r="K1248" s="20" t="str">
        <f t="shared" si="38"/>
        <v>Februar</v>
      </c>
      <c r="L1248" s="37">
        <v>45709.583333333336</v>
      </c>
      <c r="M1248" s="37">
        <v>45709.625</v>
      </c>
      <c r="N1248" s="20" t="str">
        <f t="shared" si="39"/>
        <v>Freitag</v>
      </c>
      <c r="O1248" s="21">
        <v>7.056</v>
      </c>
    </row>
    <row r="1249" spans="10:15" x14ac:dyDescent="0.3">
      <c r="J1249" s="43"/>
      <c r="K1249" s="20" t="str">
        <f t="shared" si="38"/>
        <v>Februar</v>
      </c>
      <c r="L1249" s="37">
        <v>45709.625</v>
      </c>
      <c r="M1249" s="37">
        <v>45709.666666666664</v>
      </c>
      <c r="N1249" s="20" t="str">
        <f t="shared" si="39"/>
        <v>Freitag</v>
      </c>
      <c r="O1249" s="21">
        <v>7.1040000000000001</v>
      </c>
    </row>
    <row r="1250" spans="10:15" x14ac:dyDescent="0.3">
      <c r="J1250" s="43"/>
      <c r="K1250" s="20" t="str">
        <f t="shared" si="38"/>
        <v>Februar</v>
      </c>
      <c r="L1250" s="37">
        <v>45709.666666666664</v>
      </c>
      <c r="M1250" s="37">
        <v>45709.708333333336</v>
      </c>
      <c r="N1250" s="20" t="str">
        <f t="shared" si="39"/>
        <v>Freitag</v>
      </c>
      <c r="O1250" s="21">
        <v>7.4539999999999997</v>
      </c>
    </row>
    <row r="1251" spans="10:15" x14ac:dyDescent="0.3">
      <c r="J1251" s="43"/>
      <c r="K1251" s="20" t="str">
        <f t="shared" si="38"/>
        <v>Februar</v>
      </c>
      <c r="L1251" s="37">
        <v>45709.708333333336</v>
      </c>
      <c r="M1251" s="37">
        <v>45709.75</v>
      </c>
      <c r="N1251" s="20" t="str">
        <f t="shared" si="39"/>
        <v>Freitag</v>
      </c>
      <c r="O1251" s="21">
        <v>7.9980000000000002</v>
      </c>
    </row>
    <row r="1252" spans="10:15" x14ac:dyDescent="0.3">
      <c r="J1252" s="43"/>
      <c r="K1252" s="20" t="str">
        <f t="shared" si="38"/>
        <v>Februar</v>
      </c>
      <c r="L1252" s="37">
        <v>45709.75</v>
      </c>
      <c r="M1252" s="37">
        <v>45709.791666666664</v>
      </c>
      <c r="N1252" s="20" t="str">
        <f t="shared" si="39"/>
        <v>Freitag</v>
      </c>
      <c r="O1252" s="21">
        <v>7.9710000000000001</v>
      </c>
    </row>
    <row r="1253" spans="10:15" x14ac:dyDescent="0.3">
      <c r="J1253" s="43"/>
      <c r="K1253" s="20" t="str">
        <f t="shared" si="38"/>
        <v>Februar</v>
      </c>
      <c r="L1253" s="37">
        <v>45709.791666666664</v>
      </c>
      <c r="M1253" s="37">
        <v>45709.833333333336</v>
      </c>
      <c r="N1253" s="20" t="str">
        <f t="shared" si="39"/>
        <v>Freitag</v>
      </c>
      <c r="O1253" s="21">
        <v>7.8010000000000002</v>
      </c>
    </row>
    <row r="1254" spans="10:15" x14ac:dyDescent="0.3">
      <c r="J1254" s="43"/>
      <c r="K1254" s="20" t="str">
        <f t="shared" si="38"/>
        <v>Februar</v>
      </c>
      <c r="L1254" s="37">
        <v>45709.833333333336</v>
      </c>
      <c r="M1254" s="37">
        <v>45709.875</v>
      </c>
      <c r="N1254" s="20" t="str">
        <f t="shared" si="39"/>
        <v>Freitag</v>
      </c>
      <c r="O1254" s="21">
        <v>7.31</v>
      </c>
    </row>
    <row r="1255" spans="10:15" x14ac:dyDescent="0.3">
      <c r="J1255" s="43"/>
      <c r="K1255" s="20" t="str">
        <f t="shared" si="38"/>
        <v>Februar</v>
      </c>
      <c r="L1255" s="37">
        <v>45709.875</v>
      </c>
      <c r="M1255" s="37">
        <v>45709.916666666664</v>
      </c>
      <c r="N1255" s="20" t="str">
        <f t="shared" si="39"/>
        <v>Freitag</v>
      </c>
      <c r="O1255" s="21">
        <v>6.62</v>
      </c>
    </row>
    <row r="1256" spans="10:15" x14ac:dyDescent="0.3">
      <c r="J1256" s="43"/>
      <c r="K1256" s="20" t="str">
        <f t="shared" si="38"/>
        <v>Februar</v>
      </c>
      <c r="L1256" s="37">
        <v>45709.916666666664</v>
      </c>
      <c r="M1256" s="37">
        <v>45709.958333333336</v>
      </c>
      <c r="N1256" s="20" t="str">
        <f t="shared" si="39"/>
        <v>Freitag</v>
      </c>
      <c r="O1256" s="21">
        <v>6.0659999999999998</v>
      </c>
    </row>
    <row r="1257" spans="10:15" x14ac:dyDescent="0.3">
      <c r="J1257" s="43"/>
      <c r="K1257" s="20" t="str">
        <f t="shared" si="38"/>
        <v>Februar</v>
      </c>
      <c r="L1257" s="37">
        <v>45709.958333333336</v>
      </c>
      <c r="M1257" s="37">
        <v>45710</v>
      </c>
      <c r="N1257" s="20" t="str">
        <f t="shared" si="39"/>
        <v>Freitag</v>
      </c>
      <c r="O1257" s="21">
        <v>5.617</v>
      </c>
    </row>
    <row r="1258" spans="10:15" x14ac:dyDescent="0.3">
      <c r="J1258" s="43"/>
      <c r="K1258" s="20" t="str">
        <f t="shared" si="38"/>
        <v>Februar</v>
      </c>
      <c r="L1258" s="37">
        <v>45710</v>
      </c>
      <c r="M1258" s="37">
        <v>45710.041666666664</v>
      </c>
      <c r="N1258" s="20" t="str">
        <f t="shared" si="39"/>
        <v>Samstag</v>
      </c>
      <c r="O1258" s="21">
        <v>5.657</v>
      </c>
    </row>
    <row r="1259" spans="10:15" x14ac:dyDescent="0.3">
      <c r="J1259" s="43"/>
      <c r="K1259" s="20" t="str">
        <f t="shared" si="38"/>
        <v>Februar</v>
      </c>
      <c r="L1259" s="37">
        <v>45710.041666666664</v>
      </c>
      <c r="M1259" s="37">
        <v>45710.083333333336</v>
      </c>
      <c r="N1259" s="20" t="str">
        <f t="shared" si="39"/>
        <v>Samstag</v>
      </c>
      <c r="O1259" s="21">
        <v>5.4770000000000003</v>
      </c>
    </row>
    <row r="1260" spans="10:15" x14ac:dyDescent="0.3">
      <c r="J1260" s="43"/>
      <c r="K1260" s="20" t="str">
        <f t="shared" si="38"/>
        <v>Februar</v>
      </c>
      <c r="L1260" s="37">
        <v>45710.083333333336</v>
      </c>
      <c r="M1260" s="37">
        <v>45710.125</v>
      </c>
      <c r="N1260" s="20" t="str">
        <f t="shared" si="39"/>
        <v>Samstag</v>
      </c>
      <c r="O1260" s="21">
        <v>5.1440000000000001</v>
      </c>
    </row>
    <row r="1261" spans="10:15" x14ac:dyDescent="0.3">
      <c r="J1261" s="43"/>
      <c r="K1261" s="20" t="str">
        <f t="shared" si="38"/>
        <v>Februar</v>
      </c>
      <c r="L1261" s="37">
        <v>45710.125</v>
      </c>
      <c r="M1261" s="37">
        <v>45710.166666666664</v>
      </c>
      <c r="N1261" s="20" t="str">
        <f t="shared" si="39"/>
        <v>Samstag</v>
      </c>
      <c r="O1261" s="21">
        <v>4.9109999999999996</v>
      </c>
    </row>
    <row r="1262" spans="10:15" x14ac:dyDescent="0.3">
      <c r="J1262" s="43"/>
      <c r="K1262" s="20" t="str">
        <f t="shared" si="38"/>
        <v>Februar</v>
      </c>
      <c r="L1262" s="37">
        <v>45710.166666666664</v>
      </c>
      <c r="M1262" s="37">
        <v>45710.208333333336</v>
      </c>
      <c r="N1262" s="20" t="str">
        <f t="shared" si="39"/>
        <v>Samstag</v>
      </c>
      <c r="O1262" s="21">
        <v>4.9560000000000004</v>
      </c>
    </row>
    <row r="1263" spans="10:15" x14ac:dyDescent="0.3">
      <c r="J1263" s="43"/>
      <c r="K1263" s="20" t="str">
        <f t="shared" si="38"/>
        <v>Februar</v>
      </c>
      <c r="L1263" s="37">
        <v>45710.208333333336</v>
      </c>
      <c r="M1263" s="37">
        <v>45710.25</v>
      </c>
      <c r="N1263" s="20" t="str">
        <f t="shared" si="39"/>
        <v>Samstag</v>
      </c>
      <c r="O1263" s="21">
        <v>4.7960000000000003</v>
      </c>
    </row>
    <row r="1264" spans="10:15" x14ac:dyDescent="0.3">
      <c r="J1264" s="43"/>
      <c r="K1264" s="20" t="str">
        <f t="shared" si="38"/>
        <v>Februar</v>
      </c>
      <c r="L1264" s="37">
        <v>45710.25</v>
      </c>
      <c r="M1264" s="37">
        <v>45710.291666666664</v>
      </c>
      <c r="N1264" s="20" t="str">
        <f t="shared" si="39"/>
        <v>Samstag</v>
      </c>
      <c r="O1264" s="21">
        <v>4.7690000000000001</v>
      </c>
    </row>
    <row r="1265" spans="10:15" x14ac:dyDescent="0.3">
      <c r="J1265" s="43"/>
      <c r="K1265" s="20" t="str">
        <f t="shared" si="38"/>
        <v>Februar</v>
      </c>
      <c r="L1265" s="37">
        <v>45710.291666666664</v>
      </c>
      <c r="M1265" s="37">
        <v>45710.333333333336</v>
      </c>
      <c r="N1265" s="20" t="str">
        <f t="shared" si="39"/>
        <v>Samstag</v>
      </c>
      <c r="O1265" s="21">
        <v>5.0149999999999997</v>
      </c>
    </row>
    <row r="1266" spans="10:15" x14ac:dyDescent="0.3">
      <c r="J1266" s="43"/>
      <c r="K1266" s="20" t="str">
        <f t="shared" si="38"/>
        <v>Februar</v>
      </c>
      <c r="L1266" s="37">
        <v>45710.333333333336</v>
      </c>
      <c r="M1266" s="37">
        <v>45710.375</v>
      </c>
      <c r="N1266" s="20" t="str">
        <f t="shared" si="39"/>
        <v>Samstag</v>
      </c>
      <c r="O1266" s="21">
        <v>5.3609999999999998</v>
      </c>
    </row>
    <row r="1267" spans="10:15" x14ac:dyDescent="0.3">
      <c r="J1267" s="43"/>
      <c r="K1267" s="20" t="str">
        <f t="shared" si="38"/>
        <v>Februar</v>
      </c>
      <c r="L1267" s="37">
        <v>45710.375</v>
      </c>
      <c r="M1267" s="37">
        <v>45710.416666666664</v>
      </c>
      <c r="N1267" s="20" t="str">
        <f t="shared" si="39"/>
        <v>Samstag</v>
      </c>
      <c r="O1267" s="21">
        <v>5.82</v>
      </c>
    </row>
    <row r="1268" spans="10:15" x14ac:dyDescent="0.3">
      <c r="J1268" s="43"/>
      <c r="K1268" s="20" t="str">
        <f t="shared" si="38"/>
        <v>Februar</v>
      </c>
      <c r="L1268" s="37">
        <v>45710.416666666664</v>
      </c>
      <c r="M1268" s="37">
        <v>45710.458333333336</v>
      </c>
      <c r="N1268" s="20" t="str">
        <f t="shared" si="39"/>
        <v>Samstag</v>
      </c>
      <c r="O1268" s="21">
        <v>5.9260000000000002</v>
      </c>
    </row>
    <row r="1269" spans="10:15" x14ac:dyDescent="0.3">
      <c r="J1269" s="43"/>
      <c r="K1269" s="20" t="str">
        <f t="shared" si="38"/>
        <v>Februar</v>
      </c>
      <c r="L1269" s="37">
        <v>45710.458333333336</v>
      </c>
      <c r="M1269" s="37">
        <v>45710.5</v>
      </c>
      <c r="N1269" s="20" t="str">
        <f t="shared" si="39"/>
        <v>Samstag</v>
      </c>
      <c r="O1269" s="21">
        <v>6.048</v>
      </c>
    </row>
    <row r="1270" spans="10:15" x14ac:dyDescent="0.3">
      <c r="J1270" s="43"/>
      <c r="K1270" s="20" t="str">
        <f t="shared" si="38"/>
        <v>Februar</v>
      </c>
      <c r="L1270" s="37">
        <v>45710.5</v>
      </c>
      <c r="M1270" s="37">
        <v>45710.541666666664</v>
      </c>
      <c r="N1270" s="20" t="str">
        <f t="shared" si="39"/>
        <v>Samstag</v>
      </c>
      <c r="O1270" s="21">
        <v>6.21</v>
      </c>
    </row>
    <row r="1271" spans="10:15" x14ac:dyDescent="0.3">
      <c r="J1271" s="43"/>
      <c r="K1271" s="20" t="str">
        <f t="shared" si="38"/>
        <v>Februar</v>
      </c>
      <c r="L1271" s="37">
        <v>45710.541666666664</v>
      </c>
      <c r="M1271" s="37">
        <v>45710.583333333336</v>
      </c>
      <c r="N1271" s="20" t="str">
        <f t="shared" si="39"/>
        <v>Samstag</v>
      </c>
      <c r="O1271" s="21">
        <v>5.89</v>
      </c>
    </row>
    <row r="1272" spans="10:15" x14ac:dyDescent="0.3">
      <c r="J1272" s="43"/>
      <c r="K1272" s="20" t="str">
        <f t="shared" si="38"/>
        <v>Februar</v>
      </c>
      <c r="L1272" s="37">
        <v>45710.583333333336</v>
      </c>
      <c r="M1272" s="37">
        <v>45710.625</v>
      </c>
      <c r="N1272" s="20" t="str">
        <f t="shared" si="39"/>
        <v>Samstag</v>
      </c>
      <c r="O1272" s="21">
        <v>5.3959999999999999</v>
      </c>
    </row>
    <row r="1273" spans="10:15" x14ac:dyDescent="0.3">
      <c r="J1273" s="43"/>
      <c r="K1273" s="20" t="str">
        <f t="shared" si="38"/>
        <v>Februar</v>
      </c>
      <c r="L1273" s="37">
        <v>45710.625</v>
      </c>
      <c r="M1273" s="37">
        <v>45710.666666666664</v>
      </c>
      <c r="N1273" s="20" t="str">
        <f t="shared" si="39"/>
        <v>Samstag</v>
      </c>
      <c r="O1273" s="21">
        <v>4.9800000000000004</v>
      </c>
    </row>
    <row r="1274" spans="10:15" x14ac:dyDescent="0.3">
      <c r="J1274" s="43"/>
      <c r="K1274" s="20" t="str">
        <f t="shared" si="38"/>
        <v>Februar</v>
      </c>
      <c r="L1274" s="37">
        <v>45710.666666666664</v>
      </c>
      <c r="M1274" s="37">
        <v>45710.708333333336</v>
      </c>
      <c r="N1274" s="20" t="str">
        <f t="shared" si="39"/>
        <v>Samstag</v>
      </c>
      <c r="O1274" s="21">
        <v>5.4569999999999999</v>
      </c>
    </row>
    <row r="1275" spans="10:15" x14ac:dyDescent="0.3">
      <c r="J1275" s="43"/>
      <c r="K1275" s="20" t="str">
        <f t="shared" si="38"/>
        <v>Februar</v>
      </c>
      <c r="L1275" s="37">
        <v>45710.708333333336</v>
      </c>
      <c r="M1275" s="37">
        <v>45710.75</v>
      </c>
      <c r="N1275" s="20" t="str">
        <f t="shared" si="39"/>
        <v>Samstag</v>
      </c>
      <c r="O1275" s="21">
        <v>6.1680000000000001</v>
      </c>
    </row>
    <row r="1276" spans="10:15" x14ac:dyDescent="0.3">
      <c r="J1276" s="43"/>
      <c r="K1276" s="20" t="str">
        <f t="shared" si="38"/>
        <v>Februar</v>
      </c>
      <c r="L1276" s="37">
        <v>45710.75</v>
      </c>
      <c r="M1276" s="37">
        <v>45710.791666666664</v>
      </c>
      <c r="N1276" s="20" t="str">
        <f t="shared" si="39"/>
        <v>Samstag</v>
      </c>
      <c r="O1276" s="21">
        <v>6.6970000000000001</v>
      </c>
    </row>
    <row r="1277" spans="10:15" x14ac:dyDescent="0.3">
      <c r="J1277" s="43"/>
      <c r="K1277" s="20" t="str">
        <f t="shared" si="38"/>
        <v>Februar</v>
      </c>
      <c r="L1277" s="37">
        <v>45710.791666666664</v>
      </c>
      <c r="M1277" s="37">
        <v>45710.833333333336</v>
      </c>
      <c r="N1277" s="20" t="str">
        <f t="shared" si="39"/>
        <v>Samstag</v>
      </c>
      <c r="O1277" s="21">
        <v>6.6040000000000001</v>
      </c>
    </row>
    <row r="1278" spans="10:15" x14ac:dyDescent="0.3">
      <c r="J1278" s="43"/>
      <c r="K1278" s="20" t="str">
        <f t="shared" si="38"/>
        <v>Februar</v>
      </c>
      <c r="L1278" s="37">
        <v>45710.833333333336</v>
      </c>
      <c r="M1278" s="37">
        <v>45710.875</v>
      </c>
      <c r="N1278" s="20" t="str">
        <f t="shared" si="39"/>
        <v>Samstag</v>
      </c>
      <c r="O1278" s="21">
        <v>6.1269999999999998</v>
      </c>
    </row>
    <row r="1279" spans="10:15" x14ac:dyDescent="0.3">
      <c r="J1279" s="43"/>
      <c r="K1279" s="20" t="str">
        <f t="shared" si="38"/>
        <v>Februar</v>
      </c>
      <c r="L1279" s="37">
        <v>45710.875</v>
      </c>
      <c r="M1279" s="37">
        <v>45710.916666666664</v>
      </c>
      <c r="N1279" s="20" t="str">
        <f t="shared" si="39"/>
        <v>Samstag</v>
      </c>
      <c r="O1279" s="21">
        <v>5.8310000000000004</v>
      </c>
    </row>
    <row r="1280" spans="10:15" x14ac:dyDescent="0.3">
      <c r="J1280" s="43"/>
      <c r="K1280" s="20" t="str">
        <f t="shared" si="38"/>
        <v>Februar</v>
      </c>
      <c r="L1280" s="37">
        <v>45710.916666666664</v>
      </c>
      <c r="M1280" s="37">
        <v>45710.958333333336</v>
      </c>
      <c r="N1280" s="20" t="str">
        <f t="shared" si="39"/>
        <v>Samstag</v>
      </c>
      <c r="O1280" s="21">
        <v>5.7249999999999996</v>
      </c>
    </row>
    <row r="1281" spans="10:15" x14ac:dyDescent="0.3">
      <c r="J1281" s="43"/>
      <c r="K1281" s="20" t="str">
        <f t="shared" si="38"/>
        <v>Februar</v>
      </c>
      <c r="L1281" s="37">
        <v>45710.958333333336</v>
      </c>
      <c r="M1281" s="37">
        <v>45711</v>
      </c>
      <c r="N1281" s="20" t="str">
        <f t="shared" si="39"/>
        <v>Samstag</v>
      </c>
      <c r="O1281" s="21">
        <v>5.35</v>
      </c>
    </row>
    <row r="1282" spans="10:15" x14ac:dyDescent="0.3">
      <c r="J1282" s="43"/>
      <c r="K1282" s="20" t="str">
        <f t="shared" si="38"/>
        <v>Februar</v>
      </c>
      <c r="L1282" s="37">
        <v>45711</v>
      </c>
      <c r="M1282" s="37">
        <v>45711.041666666664</v>
      </c>
      <c r="N1282" s="20" t="str">
        <f t="shared" si="39"/>
        <v>Sonntag</v>
      </c>
      <c r="O1282" s="21">
        <v>5.1870000000000003</v>
      </c>
    </row>
    <row r="1283" spans="10:15" x14ac:dyDescent="0.3">
      <c r="J1283" s="43"/>
      <c r="K1283" s="20" t="str">
        <f t="shared" si="38"/>
        <v>Februar</v>
      </c>
      <c r="L1283" s="37">
        <v>45711.041666666664</v>
      </c>
      <c r="M1283" s="37">
        <v>45711.083333333336</v>
      </c>
      <c r="N1283" s="20" t="str">
        <f t="shared" si="39"/>
        <v>Sonntag</v>
      </c>
      <c r="O1283" s="21">
        <v>5.0129999999999999</v>
      </c>
    </row>
    <row r="1284" spans="10:15" x14ac:dyDescent="0.3">
      <c r="J1284" s="43"/>
      <c r="K1284" s="20" t="str">
        <f t="shared" si="38"/>
        <v>Februar</v>
      </c>
      <c r="L1284" s="37">
        <v>45711.083333333336</v>
      </c>
      <c r="M1284" s="37">
        <v>45711.125</v>
      </c>
      <c r="N1284" s="20" t="str">
        <f t="shared" si="39"/>
        <v>Sonntag</v>
      </c>
      <c r="O1284" s="21">
        <v>4.8319999999999999</v>
      </c>
    </row>
    <row r="1285" spans="10:15" x14ac:dyDescent="0.3">
      <c r="J1285" s="43"/>
      <c r="K1285" s="20" t="str">
        <f t="shared" si="38"/>
        <v>Februar</v>
      </c>
      <c r="L1285" s="37">
        <v>45711.125</v>
      </c>
      <c r="M1285" s="37">
        <v>45711.166666666664</v>
      </c>
      <c r="N1285" s="20" t="str">
        <f t="shared" si="39"/>
        <v>Sonntag</v>
      </c>
      <c r="O1285" s="21">
        <v>4.7050000000000001</v>
      </c>
    </row>
    <row r="1286" spans="10:15" x14ac:dyDescent="0.3">
      <c r="J1286" s="43"/>
      <c r="K1286" s="20" t="str">
        <f t="shared" si="38"/>
        <v>Februar</v>
      </c>
      <c r="L1286" s="37">
        <v>45711.166666666664</v>
      </c>
      <c r="M1286" s="37">
        <v>45711.208333333336</v>
      </c>
      <c r="N1286" s="20" t="str">
        <f t="shared" si="39"/>
        <v>Sonntag</v>
      </c>
      <c r="O1286" s="21">
        <v>4.7590000000000003</v>
      </c>
    </row>
    <row r="1287" spans="10:15" x14ac:dyDescent="0.3">
      <c r="J1287" s="43"/>
      <c r="K1287" s="20" t="str">
        <f t="shared" si="38"/>
        <v>Februar</v>
      </c>
      <c r="L1287" s="37">
        <v>45711.208333333336</v>
      </c>
      <c r="M1287" s="37">
        <v>45711.25</v>
      </c>
      <c r="N1287" s="20" t="str">
        <f t="shared" si="39"/>
        <v>Sonntag</v>
      </c>
      <c r="O1287" s="21">
        <v>4.7359999999999998</v>
      </c>
    </row>
    <row r="1288" spans="10:15" x14ac:dyDescent="0.3">
      <c r="J1288" s="43"/>
      <c r="K1288" s="20" t="str">
        <f t="shared" si="38"/>
        <v>Februar</v>
      </c>
      <c r="L1288" s="37">
        <v>45711.25</v>
      </c>
      <c r="M1288" s="37">
        <v>45711.291666666664</v>
      </c>
      <c r="N1288" s="20" t="str">
        <f t="shared" si="39"/>
        <v>Sonntag</v>
      </c>
      <c r="O1288" s="21">
        <v>4.5910000000000002</v>
      </c>
    </row>
    <row r="1289" spans="10:15" x14ac:dyDescent="0.3">
      <c r="J1289" s="43"/>
      <c r="K1289" s="20" t="str">
        <f t="shared" si="38"/>
        <v>Februar</v>
      </c>
      <c r="L1289" s="37">
        <v>45711.291666666664</v>
      </c>
      <c r="M1289" s="37">
        <v>45711.333333333336</v>
      </c>
      <c r="N1289" s="20" t="str">
        <f t="shared" si="39"/>
        <v>Sonntag</v>
      </c>
      <c r="O1289" s="21">
        <v>4.6459999999999999</v>
      </c>
    </row>
    <row r="1290" spans="10:15" x14ac:dyDescent="0.3">
      <c r="J1290" s="43"/>
      <c r="K1290" s="20" t="str">
        <f t="shared" si="38"/>
        <v>Februar</v>
      </c>
      <c r="L1290" s="37">
        <v>45711.333333333336</v>
      </c>
      <c r="M1290" s="37">
        <v>45711.375</v>
      </c>
      <c r="N1290" s="20" t="str">
        <f t="shared" si="39"/>
        <v>Sonntag</v>
      </c>
      <c r="O1290" s="21">
        <v>4.9050000000000002</v>
      </c>
    </row>
    <row r="1291" spans="10:15" x14ac:dyDescent="0.3">
      <c r="J1291" s="43"/>
      <c r="K1291" s="20" t="str">
        <f t="shared" ref="K1291:K1354" si="40">TEXT(L1291,"MMMM")</f>
        <v>Februar</v>
      </c>
      <c r="L1291" s="37">
        <v>45711.375</v>
      </c>
      <c r="M1291" s="37">
        <v>45711.416666666664</v>
      </c>
      <c r="N1291" s="20" t="str">
        <f t="shared" ref="N1291:N1354" si="41">TEXT(L1291,"TTTT")</f>
        <v>Sonntag</v>
      </c>
      <c r="O1291" s="21">
        <v>5.4690000000000003</v>
      </c>
    </row>
    <row r="1292" spans="10:15" x14ac:dyDescent="0.3">
      <c r="J1292" s="43"/>
      <c r="K1292" s="20" t="str">
        <f t="shared" si="40"/>
        <v>Februar</v>
      </c>
      <c r="L1292" s="37">
        <v>45711.416666666664</v>
      </c>
      <c r="M1292" s="37">
        <v>45711.458333333336</v>
      </c>
      <c r="N1292" s="20" t="str">
        <f t="shared" si="41"/>
        <v>Sonntag</v>
      </c>
      <c r="O1292" s="21">
        <v>5.5720000000000001</v>
      </c>
    </row>
    <row r="1293" spans="10:15" x14ac:dyDescent="0.3">
      <c r="J1293" s="43"/>
      <c r="K1293" s="20" t="str">
        <f t="shared" si="40"/>
        <v>Februar</v>
      </c>
      <c r="L1293" s="37">
        <v>45711.458333333336</v>
      </c>
      <c r="M1293" s="37">
        <v>45711.5</v>
      </c>
      <c r="N1293" s="20" t="str">
        <f t="shared" si="41"/>
        <v>Sonntag</v>
      </c>
      <c r="O1293" s="21">
        <v>5.835</v>
      </c>
    </row>
    <row r="1294" spans="10:15" x14ac:dyDescent="0.3">
      <c r="J1294" s="43"/>
      <c r="K1294" s="20" t="str">
        <f t="shared" si="40"/>
        <v>Februar</v>
      </c>
      <c r="L1294" s="37">
        <v>45711.5</v>
      </c>
      <c r="M1294" s="37">
        <v>45711.541666666664</v>
      </c>
      <c r="N1294" s="20" t="str">
        <f t="shared" si="41"/>
        <v>Sonntag</v>
      </c>
      <c r="O1294" s="21">
        <v>5.9569999999999999</v>
      </c>
    </row>
    <row r="1295" spans="10:15" x14ac:dyDescent="0.3">
      <c r="J1295" s="43"/>
      <c r="K1295" s="20" t="str">
        <f t="shared" si="40"/>
        <v>Februar</v>
      </c>
      <c r="L1295" s="37">
        <v>45711.541666666664</v>
      </c>
      <c r="M1295" s="37">
        <v>45711.583333333336</v>
      </c>
      <c r="N1295" s="20" t="str">
        <f t="shared" si="41"/>
        <v>Sonntag</v>
      </c>
      <c r="O1295" s="21">
        <v>5.74</v>
      </c>
    </row>
    <row r="1296" spans="10:15" x14ac:dyDescent="0.3">
      <c r="J1296" s="43"/>
      <c r="K1296" s="20" t="str">
        <f t="shared" si="40"/>
        <v>Februar</v>
      </c>
      <c r="L1296" s="37">
        <v>45711.583333333336</v>
      </c>
      <c r="M1296" s="37">
        <v>45711.625</v>
      </c>
      <c r="N1296" s="20" t="str">
        <f t="shared" si="41"/>
        <v>Sonntag</v>
      </c>
      <c r="O1296" s="21">
        <v>5.6319999999999997</v>
      </c>
    </row>
    <row r="1297" spans="10:15" x14ac:dyDescent="0.3">
      <c r="J1297" s="43"/>
      <c r="K1297" s="20" t="str">
        <f t="shared" si="40"/>
        <v>Februar</v>
      </c>
      <c r="L1297" s="37">
        <v>45711.625</v>
      </c>
      <c r="M1297" s="37">
        <v>45711.666666666664</v>
      </c>
      <c r="N1297" s="20" t="str">
        <f t="shared" si="41"/>
        <v>Sonntag</v>
      </c>
      <c r="O1297" s="21">
        <v>5.54</v>
      </c>
    </row>
    <row r="1298" spans="10:15" x14ac:dyDescent="0.3">
      <c r="J1298" s="43"/>
      <c r="K1298" s="20" t="str">
        <f t="shared" si="40"/>
        <v>Februar</v>
      </c>
      <c r="L1298" s="37">
        <v>45711.666666666664</v>
      </c>
      <c r="M1298" s="37">
        <v>45711.708333333336</v>
      </c>
      <c r="N1298" s="20" t="str">
        <f t="shared" si="41"/>
        <v>Sonntag</v>
      </c>
      <c r="O1298" s="21">
        <v>5.5190000000000001</v>
      </c>
    </row>
    <row r="1299" spans="10:15" x14ac:dyDescent="0.3">
      <c r="J1299" s="43"/>
      <c r="K1299" s="20" t="str">
        <f t="shared" si="40"/>
        <v>Februar</v>
      </c>
      <c r="L1299" s="37">
        <v>45711.708333333336</v>
      </c>
      <c r="M1299" s="37">
        <v>45711.75</v>
      </c>
      <c r="N1299" s="20" t="str">
        <f t="shared" si="41"/>
        <v>Sonntag</v>
      </c>
      <c r="O1299" s="21">
        <v>6.1539999999999999</v>
      </c>
    </row>
    <row r="1300" spans="10:15" x14ac:dyDescent="0.3">
      <c r="J1300" s="43"/>
      <c r="K1300" s="20" t="str">
        <f t="shared" si="40"/>
        <v>Februar</v>
      </c>
      <c r="L1300" s="37">
        <v>45711.75</v>
      </c>
      <c r="M1300" s="37">
        <v>45711.791666666664</v>
      </c>
      <c r="N1300" s="20" t="str">
        <f t="shared" si="41"/>
        <v>Sonntag</v>
      </c>
      <c r="O1300" s="21">
        <v>6.625</v>
      </c>
    </row>
    <row r="1301" spans="10:15" x14ac:dyDescent="0.3">
      <c r="J1301" s="43"/>
      <c r="K1301" s="20" t="str">
        <f t="shared" si="40"/>
        <v>Februar</v>
      </c>
      <c r="L1301" s="37">
        <v>45711.791666666664</v>
      </c>
      <c r="M1301" s="37">
        <v>45711.833333333336</v>
      </c>
      <c r="N1301" s="20" t="str">
        <f t="shared" si="41"/>
        <v>Sonntag</v>
      </c>
      <c r="O1301" s="21">
        <v>6.49</v>
      </c>
    </row>
    <row r="1302" spans="10:15" x14ac:dyDescent="0.3">
      <c r="J1302" s="43"/>
      <c r="K1302" s="20" t="str">
        <f t="shared" si="40"/>
        <v>Februar</v>
      </c>
      <c r="L1302" s="37">
        <v>45711.833333333336</v>
      </c>
      <c r="M1302" s="37">
        <v>45711.875</v>
      </c>
      <c r="N1302" s="20" t="str">
        <f t="shared" si="41"/>
        <v>Sonntag</v>
      </c>
      <c r="O1302" s="21">
        <v>6.1609999999999996</v>
      </c>
    </row>
    <row r="1303" spans="10:15" x14ac:dyDescent="0.3">
      <c r="J1303" s="43"/>
      <c r="K1303" s="20" t="str">
        <f t="shared" si="40"/>
        <v>Februar</v>
      </c>
      <c r="L1303" s="37">
        <v>45711.875</v>
      </c>
      <c r="M1303" s="37">
        <v>45711.916666666664</v>
      </c>
      <c r="N1303" s="20" t="str">
        <f t="shared" si="41"/>
        <v>Sonntag</v>
      </c>
      <c r="O1303" s="21">
        <v>5.8689999999999998</v>
      </c>
    </row>
    <row r="1304" spans="10:15" x14ac:dyDescent="0.3">
      <c r="J1304" s="43"/>
      <c r="K1304" s="20" t="str">
        <f t="shared" si="40"/>
        <v>Februar</v>
      </c>
      <c r="L1304" s="37">
        <v>45711.916666666664</v>
      </c>
      <c r="M1304" s="37">
        <v>45711.958333333336</v>
      </c>
      <c r="N1304" s="20" t="str">
        <f t="shared" si="41"/>
        <v>Sonntag</v>
      </c>
      <c r="O1304" s="21">
        <v>5.6909999999999998</v>
      </c>
    </row>
    <row r="1305" spans="10:15" x14ac:dyDescent="0.3">
      <c r="J1305" s="43"/>
      <c r="K1305" s="20" t="str">
        <f t="shared" si="40"/>
        <v>Februar</v>
      </c>
      <c r="L1305" s="37">
        <v>45711.958333333336</v>
      </c>
      <c r="M1305" s="37">
        <v>45712</v>
      </c>
      <c r="N1305" s="20" t="str">
        <f t="shared" si="41"/>
        <v>Sonntag</v>
      </c>
      <c r="O1305" s="21">
        <v>5.4870000000000001</v>
      </c>
    </row>
    <row r="1306" spans="10:15" x14ac:dyDescent="0.3">
      <c r="J1306" s="43"/>
      <c r="K1306" s="20" t="str">
        <f t="shared" si="40"/>
        <v>Februar</v>
      </c>
      <c r="L1306" s="37">
        <v>45712</v>
      </c>
      <c r="M1306" s="37">
        <v>45712.041666666664</v>
      </c>
      <c r="N1306" s="20" t="str">
        <f t="shared" si="41"/>
        <v>Montag</v>
      </c>
      <c r="O1306" s="21">
        <v>5.0430000000000001</v>
      </c>
    </row>
    <row r="1307" spans="10:15" x14ac:dyDescent="0.3">
      <c r="J1307" s="43"/>
      <c r="K1307" s="20" t="str">
        <f t="shared" si="40"/>
        <v>Februar</v>
      </c>
      <c r="L1307" s="37">
        <v>45712.041666666664</v>
      </c>
      <c r="M1307" s="37">
        <v>45712.083333333336</v>
      </c>
      <c r="N1307" s="20" t="str">
        <f t="shared" si="41"/>
        <v>Montag</v>
      </c>
      <c r="O1307" s="21">
        <v>4.7089999999999996</v>
      </c>
    </row>
    <row r="1308" spans="10:15" x14ac:dyDescent="0.3">
      <c r="J1308" s="43"/>
      <c r="K1308" s="20" t="str">
        <f t="shared" si="40"/>
        <v>Februar</v>
      </c>
      <c r="L1308" s="37">
        <v>45712.083333333336</v>
      </c>
      <c r="M1308" s="37">
        <v>45712.125</v>
      </c>
      <c r="N1308" s="20" t="str">
        <f t="shared" si="41"/>
        <v>Montag</v>
      </c>
      <c r="O1308" s="21">
        <v>4.6349999999999998</v>
      </c>
    </row>
    <row r="1309" spans="10:15" x14ac:dyDescent="0.3">
      <c r="J1309" s="43"/>
      <c r="K1309" s="20" t="str">
        <f t="shared" si="40"/>
        <v>Februar</v>
      </c>
      <c r="L1309" s="37">
        <v>45712.125</v>
      </c>
      <c r="M1309" s="37">
        <v>45712.166666666664</v>
      </c>
      <c r="N1309" s="20" t="str">
        <f t="shared" si="41"/>
        <v>Montag</v>
      </c>
      <c r="O1309" s="21">
        <v>4.6360000000000001</v>
      </c>
    </row>
    <row r="1310" spans="10:15" x14ac:dyDescent="0.3">
      <c r="J1310" s="43"/>
      <c r="K1310" s="20" t="str">
        <f t="shared" si="40"/>
        <v>Februar</v>
      </c>
      <c r="L1310" s="37">
        <v>45712.166666666664</v>
      </c>
      <c r="M1310" s="37">
        <v>45712.208333333336</v>
      </c>
      <c r="N1310" s="20" t="str">
        <f t="shared" si="41"/>
        <v>Montag</v>
      </c>
      <c r="O1310" s="21">
        <v>4.92</v>
      </c>
    </row>
    <row r="1311" spans="10:15" x14ac:dyDescent="0.3">
      <c r="J1311" s="43"/>
      <c r="K1311" s="20" t="str">
        <f t="shared" si="40"/>
        <v>Februar</v>
      </c>
      <c r="L1311" s="37">
        <v>45712.208333333336</v>
      </c>
      <c r="M1311" s="37">
        <v>45712.25</v>
      </c>
      <c r="N1311" s="20" t="str">
        <f t="shared" si="41"/>
        <v>Montag</v>
      </c>
      <c r="O1311" s="21">
        <v>5.3890000000000002</v>
      </c>
    </row>
    <row r="1312" spans="10:15" x14ac:dyDescent="0.3">
      <c r="J1312" s="43"/>
      <c r="K1312" s="20" t="str">
        <f t="shared" si="40"/>
        <v>Februar</v>
      </c>
      <c r="L1312" s="37">
        <v>45712.25</v>
      </c>
      <c r="M1312" s="37">
        <v>45712.291666666664</v>
      </c>
      <c r="N1312" s="20" t="str">
        <f t="shared" si="41"/>
        <v>Montag</v>
      </c>
      <c r="O1312" s="21">
        <v>6.3369999999999997</v>
      </c>
    </row>
    <row r="1313" spans="10:15" x14ac:dyDescent="0.3">
      <c r="J1313" s="43"/>
      <c r="K1313" s="20" t="str">
        <f t="shared" si="40"/>
        <v>Februar</v>
      </c>
      <c r="L1313" s="37">
        <v>45712.291666666664</v>
      </c>
      <c r="M1313" s="37">
        <v>45712.333333333336</v>
      </c>
      <c r="N1313" s="20" t="str">
        <f t="shared" si="41"/>
        <v>Montag</v>
      </c>
      <c r="O1313" s="21">
        <v>7.1429999999999998</v>
      </c>
    </row>
    <row r="1314" spans="10:15" x14ac:dyDescent="0.3">
      <c r="J1314" s="43"/>
      <c r="K1314" s="20" t="str">
        <f t="shared" si="40"/>
        <v>Februar</v>
      </c>
      <c r="L1314" s="37">
        <v>45712.333333333336</v>
      </c>
      <c r="M1314" s="37">
        <v>45712.375</v>
      </c>
      <c r="N1314" s="20" t="str">
        <f t="shared" si="41"/>
        <v>Montag</v>
      </c>
      <c r="O1314" s="21">
        <v>7.4169999999999998</v>
      </c>
    </row>
    <row r="1315" spans="10:15" x14ac:dyDescent="0.3">
      <c r="J1315" s="43"/>
      <c r="K1315" s="20" t="str">
        <f t="shared" si="40"/>
        <v>Februar</v>
      </c>
      <c r="L1315" s="37">
        <v>45712.375</v>
      </c>
      <c r="M1315" s="37">
        <v>45712.416666666664</v>
      </c>
      <c r="N1315" s="20" t="str">
        <f t="shared" si="41"/>
        <v>Montag</v>
      </c>
      <c r="O1315" s="21">
        <v>7.649</v>
      </c>
    </row>
    <row r="1316" spans="10:15" x14ac:dyDescent="0.3">
      <c r="J1316" s="43"/>
      <c r="K1316" s="20" t="str">
        <f t="shared" si="40"/>
        <v>Februar</v>
      </c>
      <c r="L1316" s="37">
        <v>45712.416666666664</v>
      </c>
      <c r="M1316" s="37">
        <v>45712.458333333336</v>
      </c>
      <c r="N1316" s="20" t="str">
        <f t="shared" si="41"/>
        <v>Montag</v>
      </c>
      <c r="O1316" s="21">
        <v>7.5759999999999996</v>
      </c>
    </row>
    <row r="1317" spans="10:15" x14ac:dyDescent="0.3">
      <c r="J1317" s="43"/>
      <c r="K1317" s="20" t="str">
        <f t="shared" si="40"/>
        <v>Februar</v>
      </c>
      <c r="L1317" s="37">
        <v>45712.458333333336</v>
      </c>
      <c r="M1317" s="37">
        <v>45712.5</v>
      </c>
      <c r="N1317" s="20" t="str">
        <f t="shared" si="41"/>
        <v>Montag</v>
      </c>
      <c r="O1317" s="21">
        <v>7.3390000000000004</v>
      </c>
    </row>
    <row r="1318" spans="10:15" x14ac:dyDescent="0.3">
      <c r="J1318" s="43"/>
      <c r="K1318" s="20" t="str">
        <f t="shared" si="40"/>
        <v>Februar</v>
      </c>
      <c r="L1318" s="37">
        <v>45712.5</v>
      </c>
      <c r="M1318" s="37">
        <v>45712.541666666664</v>
      </c>
      <c r="N1318" s="20" t="str">
        <f t="shared" si="41"/>
        <v>Montag</v>
      </c>
      <c r="O1318" s="21">
        <v>7.3239999999999998</v>
      </c>
    </row>
    <row r="1319" spans="10:15" x14ac:dyDescent="0.3">
      <c r="J1319" s="43"/>
      <c r="K1319" s="20" t="str">
        <f t="shared" si="40"/>
        <v>Februar</v>
      </c>
      <c r="L1319" s="37">
        <v>45712.541666666664</v>
      </c>
      <c r="M1319" s="37">
        <v>45712.583333333336</v>
      </c>
      <c r="N1319" s="20" t="str">
        <f t="shared" si="41"/>
        <v>Montag</v>
      </c>
      <c r="O1319" s="21">
        <v>7.2080000000000002</v>
      </c>
    </row>
    <row r="1320" spans="10:15" x14ac:dyDescent="0.3">
      <c r="J1320" s="43"/>
      <c r="K1320" s="20" t="str">
        <f t="shared" si="40"/>
        <v>Februar</v>
      </c>
      <c r="L1320" s="37">
        <v>45712.583333333336</v>
      </c>
      <c r="M1320" s="37">
        <v>45712.625</v>
      </c>
      <c r="N1320" s="20" t="str">
        <f t="shared" si="41"/>
        <v>Montag</v>
      </c>
      <c r="O1320" s="21">
        <v>7.0490000000000004</v>
      </c>
    </row>
    <row r="1321" spans="10:15" x14ac:dyDescent="0.3">
      <c r="J1321" s="43"/>
      <c r="K1321" s="20" t="str">
        <f t="shared" si="40"/>
        <v>Februar</v>
      </c>
      <c r="L1321" s="37">
        <v>45712.625</v>
      </c>
      <c r="M1321" s="37">
        <v>45712.666666666664</v>
      </c>
      <c r="N1321" s="20" t="str">
        <f t="shared" si="41"/>
        <v>Montag</v>
      </c>
      <c r="O1321" s="21">
        <v>7.8070000000000004</v>
      </c>
    </row>
    <row r="1322" spans="10:15" x14ac:dyDescent="0.3">
      <c r="J1322" s="43"/>
      <c r="K1322" s="20" t="str">
        <f t="shared" si="40"/>
        <v>Februar</v>
      </c>
      <c r="L1322" s="37">
        <v>45712.666666666664</v>
      </c>
      <c r="M1322" s="37">
        <v>45712.708333333336</v>
      </c>
      <c r="N1322" s="20" t="str">
        <f t="shared" si="41"/>
        <v>Montag</v>
      </c>
      <c r="O1322" s="21">
        <v>8.52</v>
      </c>
    </row>
    <row r="1323" spans="10:15" x14ac:dyDescent="0.3">
      <c r="J1323" s="43"/>
      <c r="K1323" s="20" t="str">
        <f t="shared" si="40"/>
        <v>Februar</v>
      </c>
      <c r="L1323" s="37">
        <v>45712.708333333336</v>
      </c>
      <c r="M1323" s="37">
        <v>45712.75</v>
      </c>
      <c r="N1323" s="20" t="str">
        <f t="shared" si="41"/>
        <v>Montag</v>
      </c>
      <c r="O1323" s="21">
        <v>8.9009999999999998</v>
      </c>
    </row>
    <row r="1324" spans="10:15" x14ac:dyDescent="0.3">
      <c r="J1324" s="43"/>
      <c r="K1324" s="20" t="str">
        <f t="shared" si="40"/>
        <v>Februar</v>
      </c>
      <c r="L1324" s="37">
        <v>45712.75</v>
      </c>
      <c r="M1324" s="37">
        <v>45712.791666666664</v>
      </c>
      <c r="N1324" s="20" t="str">
        <f t="shared" si="41"/>
        <v>Montag</v>
      </c>
      <c r="O1324" s="21">
        <v>8.7050000000000001</v>
      </c>
    </row>
    <row r="1325" spans="10:15" x14ac:dyDescent="0.3">
      <c r="J1325" s="43"/>
      <c r="K1325" s="20" t="str">
        <f t="shared" si="40"/>
        <v>Februar</v>
      </c>
      <c r="L1325" s="37">
        <v>45712.791666666664</v>
      </c>
      <c r="M1325" s="37">
        <v>45712.833333333336</v>
      </c>
      <c r="N1325" s="20" t="str">
        <f t="shared" si="41"/>
        <v>Montag</v>
      </c>
      <c r="O1325" s="21">
        <v>8.6560000000000006</v>
      </c>
    </row>
    <row r="1326" spans="10:15" x14ac:dyDescent="0.3">
      <c r="J1326" s="43"/>
      <c r="K1326" s="20" t="str">
        <f t="shared" si="40"/>
        <v>Februar</v>
      </c>
      <c r="L1326" s="37">
        <v>45712.833333333336</v>
      </c>
      <c r="M1326" s="37">
        <v>45712.875</v>
      </c>
      <c r="N1326" s="20" t="str">
        <f t="shared" si="41"/>
        <v>Montag</v>
      </c>
      <c r="O1326" s="21">
        <v>8.1110000000000007</v>
      </c>
    </row>
    <row r="1327" spans="10:15" x14ac:dyDescent="0.3">
      <c r="J1327" s="43"/>
      <c r="K1327" s="20" t="str">
        <f t="shared" si="40"/>
        <v>Februar</v>
      </c>
      <c r="L1327" s="37">
        <v>45712.875</v>
      </c>
      <c r="M1327" s="37">
        <v>45712.916666666664</v>
      </c>
      <c r="N1327" s="20" t="str">
        <f t="shared" si="41"/>
        <v>Montag</v>
      </c>
      <c r="O1327" s="21">
        <v>7.4809999999999999</v>
      </c>
    </row>
    <row r="1328" spans="10:15" x14ac:dyDescent="0.3">
      <c r="J1328" s="43"/>
      <c r="K1328" s="20" t="str">
        <f t="shared" si="40"/>
        <v>Februar</v>
      </c>
      <c r="L1328" s="37">
        <v>45712.916666666664</v>
      </c>
      <c r="M1328" s="37">
        <v>45712.958333333336</v>
      </c>
      <c r="N1328" s="20" t="str">
        <f t="shared" si="41"/>
        <v>Montag</v>
      </c>
      <c r="O1328" s="21">
        <v>6.9059999999999997</v>
      </c>
    </row>
    <row r="1329" spans="10:15" x14ac:dyDescent="0.3">
      <c r="J1329" s="43"/>
      <c r="K1329" s="20" t="str">
        <f t="shared" si="40"/>
        <v>Februar</v>
      </c>
      <c r="L1329" s="37">
        <v>45712.958333333336</v>
      </c>
      <c r="M1329" s="37">
        <v>45713</v>
      </c>
      <c r="N1329" s="20" t="str">
        <f t="shared" si="41"/>
        <v>Montag</v>
      </c>
      <c r="O1329" s="21">
        <v>6.4749999999999996</v>
      </c>
    </row>
    <row r="1330" spans="10:15" x14ac:dyDescent="0.3">
      <c r="J1330" s="43"/>
      <c r="K1330" s="20" t="str">
        <f t="shared" si="40"/>
        <v>Februar</v>
      </c>
      <c r="L1330" s="37">
        <v>45713</v>
      </c>
      <c r="M1330" s="37">
        <v>45713.041666666664</v>
      </c>
      <c r="N1330" s="20" t="str">
        <f t="shared" si="41"/>
        <v>Dienstag</v>
      </c>
      <c r="O1330" s="21">
        <v>6.0629999999999997</v>
      </c>
    </row>
    <row r="1331" spans="10:15" x14ac:dyDescent="0.3">
      <c r="J1331" s="43"/>
      <c r="K1331" s="20" t="str">
        <f t="shared" si="40"/>
        <v>Februar</v>
      </c>
      <c r="L1331" s="37">
        <v>45713.041666666664</v>
      </c>
      <c r="M1331" s="37">
        <v>45713.083333333336</v>
      </c>
      <c r="N1331" s="20" t="str">
        <f t="shared" si="41"/>
        <v>Dienstag</v>
      </c>
      <c r="O1331" s="21">
        <v>5.67</v>
      </c>
    </row>
    <row r="1332" spans="10:15" x14ac:dyDescent="0.3">
      <c r="J1332" s="43"/>
      <c r="K1332" s="20" t="str">
        <f t="shared" si="40"/>
        <v>Februar</v>
      </c>
      <c r="L1332" s="37">
        <v>45713.083333333336</v>
      </c>
      <c r="M1332" s="37">
        <v>45713.125</v>
      </c>
      <c r="N1332" s="20" t="str">
        <f t="shared" si="41"/>
        <v>Dienstag</v>
      </c>
      <c r="O1332" s="21">
        <v>5.532</v>
      </c>
    </row>
    <row r="1333" spans="10:15" x14ac:dyDescent="0.3">
      <c r="J1333" s="43"/>
      <c r="K1333" s="20" t="str">
        <f t="shared" si="40"/>
        <v>Februar</v>
      </c>
      <c r="L1333" s="37">
        <v>45713.125</v>
      </c>
      <c r="M1333" s="37">
        <v>45713.166666666664</v>
      </c>
      <c r="N1333" s="20" t="str">
        <f t="shared" si="41"/>
        <v>Dienstag</v>
      </c>
      <c r="O1333" s="21">
        <v>5.4459999999999997</v>
      </c>
    </row>
    <row r="1334" spans="10:15" x14ac:dyDescent="0.3">
      <c r="J1334" s="43"/>
      <c r="K1334" s="20" t="str">
        <f t="shared" si="40"/>
        <v>Februar</v>
      </c>
      <c r="L1334" s="37">
        <v>45713.166666666664</v>
      </c>
      <c r="M1334" s="37">
        <v>45713.208333333336</v>
      </c>
      <c r="N1334" s="20" t="str">
        <f t="shared" si="41"/>
        <v>Dienstag</v>
      </c>
      <c r="O1334" s="21">
        <v>5.6840000000000002</v>
      </c>
    </row>
    <row r="1335" spans="10:15" x14ac:dyDescent="0.3">
      <c r="J1335" s="43"/>
      <c r="K1335" s="20" t="str">
        <f t="shared" si="40"/>
        <v>Februar</v>
      </c>
      <c r="L1335" s="37">
        <v>45713.208333333336</v>
      </c>
      <c r="M1335" s="37">
        <v>45713.25</v>
      </c>
      <c r="N1335" s="20" t="str">
        <f t="shared" si="41"/>
        <v>Dienstag</v>
      </c>
      <c r="O1335" s="21">
        <v>6.0119999999999996</v>
      </c>
    </row>
    <row r="1336" spans="10:15" x14ac:dyDescent="0.3">
      <c r="J1336" s="43"/>
      <c r="K1336" s="20" t="str">
        <f t="shared" si="40"/>
        <v>Februar</v>
      </c>
      <c r="L1336" s="37">
        <v>45713.25</v>
      </c>
      <c r="M1336" s="37">
        <v>45713.291666666664</v>
      </c>
      <c r="N1336" s="20" t="str">
        <f t="shared" si="41"/>
        <v>Dienstag</v>
      </c>
      <c r="O1336" s="21">
        <v>6.9269999999999996</v>
      </c>
    </row>
    <row r="1337" spans="10:15" x14ac:dyDescent="0.3">
      <c r="J1337" s="43"/>
      <c r="K1337" s="20" t="str">
        <f t="shared" si="40"/>
        <v>Februar</v>
      </c>
      <c r="L1337" s="37">
        <v>45713.291666666664</v>
      </c>
      <c r="M1337" s="37">
        <v>45713.333333333336</v>
      </c>
      <c r="N1337" s="20" t="str">
        <f t="shared" si="41"/>
        <v>Dienstag</v>
      </c>
      <c r="O1337" s="21">
        <v>7.774</v>
      </c>
    </row>
    <row r="1338" spans="10:15" x14ac:dyDescent="0.3">
      <c r="J1338" s="43"/>
      <c r="K1338" s="20" t="str">
        <f t="shared" si="40"/>
        <v>Februar</v>
      </c>
      <c r="L1338" s="37">
        <v>45713.333333333336</v>
      </c>
      <c r="M1338" s="37">
        <v>45713.375</v>
      </c>
      <c r="N1338" s="20" t="str">
        <f t="shared" si="41"/>
        <v>Dienstag</v>
      </c>
      <c r="O1338" s="21">
        <v>7.8879999999999999</v>
      </c>
    </row>
    <row r="1339" spans="10:15" x14ac:dyDescent="0.3">
      <c r="J1339" s="43"/>
      <c r="K1339" s="20" t="str">
        <f t="shared" si="40"/>
        <v>Februar</v>
      </c>
      <c r="L1339" s="37">
        <v>45713.375</v>
      </c>
      <c r="M1339" s="37">
        <v>45713.416666666664</v>
      </c>
      <c r="N1339" s="20" t="str">
        <f t="shared" si="41"/>
        <v>Dienstag</v>
      </c>
      <c r="O1339" s="21">
        <v>7.883</v>
      </c>
    </row>
    <row r="1340" spans="10:15" x14ac:dyDescent="0.3">
      <c r="J1340" s="43"/>
      <c r="K1340" s="20" t="str">
        <f t="shared" si="40"/>
        <v>Februar</v>
      </c>
      <c r="L1340" s="37">
        <v>45713.416666666664</v>
      </c>
      <c r="M1340" s="37">
        <v>45713.458333333336</v>
      </c>
      <c r="N1340" s="20" t="str">
        <f t="shared" si="41"/>
        <v>Dienstag</v>
      </c>
      <c r="O1340" s="21">
        <v>7.9080000000000004</v>
      </c>
    </row>
    <row r="1341" spans="10:15" x14ac:dyDescent="0.3">
      <c r="J1341" s="43"/>
      <c r="K1341" s="20" t="str">
        <f t="shared" si="40"/>
        <v>Februar</v>
      </c>
      <c r="L1341" s="37">
        <v>45713.458333333336</v>
      </c>
      <c r="M1341" s="37">
        <v>45713.5</v>
      </c>
      <c r="N1341" s="20" t="str">
        <f t="shared" si="41"/>
        <v>Dienstag</v>
      </c>
      <c r="O1341" s="21">
        <v>7.9459999999999997</v>
      </c>
    </row>
    <row r="1342" spans="10:15" x14ac:dyDescent="0.3">
      <c r="J1342" s="43"/>
      <c r="K1342" s="20" t="str">
        <f t="shared" si="40"/>
        <v>Februar</v>
      </c>
      <c r="L1342" s="37">
        <v>45713.5</v>
      </c>
      <c r="M1342" s="37">
        <v>45713.541666666664</v>
      </c>
      <c r="N1342" s="20" t="str">
        <f t="shared" si="41"/>
        <v>Dienstag</v>
      </c>
      <c r="O1342" s="21">
        <v>8.02</v>
      </c>
    </row>
    <row r="1343" spans="10:15" x14ac:dyDescent="0.3">
      <c r="J1343" s="43"/>
      <c r="K1343" s="20" t="str">
        <f t="shared" si="40"/>
        <v>Februar</v>
      </c>
      <c r="L1343" s="37">
        <v>45713.541666666664</v>
      </c>
      <c r="M1343" s="37">
        <v>45713.583333333336</v>
      </c>
      <c r="N1343" s="20" t="str">
        <f t="shared" si="41"/>
        <v>Dienstag</v>
      </c>
      <c r="O1343" s="21">
        <v>7.992</v>
      </c>
    </row>
    <row r="1344" spans="10:15" x14ac:dyDescent="0.3">
      <c r="J1344" s="43"/>
      <c r="K1344" s="20" t="str">
        <f t="shared" si="40"/>
        <v>Februar</v>
      </c>
      <c r="L1344" s="37">
        <v>45713.583333333336</v>
      </c>
      <c r="M1344" s="37">
        <v>45713.625</v>
      </c>
      <c r="N1344" s="20" t="str">
        <f t="shared" si="41"/>
        <v>Dienstag</v>
      </c>
      <c r="O1344" s="21">
        <v>7.94</v>
      </c>
    </row>
    <row r="1345" spans="10:15" x14ac:dyDescent="0.3">
      <c r="J1345" s="43"/>
      <c r="K1345" s="20" t="str">
        <f t="shared" si="40"/>
        <v>Februar</v>
      </c>
      <c r="L1345" s="37">
        <v>45713.625</v>
      </c>
      <c r="M1345" s="37">
        <v>45713.666666666664</v>
      </c>
      <c r="N1345" s="20" t="str">
        <f t="shared" si="41"/>
        <v>Dienstag</v>
      </c>
      <c r="O1345" s="21">
        <v>8.2140000000000004</v>
      </c>
    </row>
    <row r="1346" spans="10:15" x14ac:dyDescent="0.3">
      <c r="J1346" s="43"/>
      <c r="K1346" s="20" t="str">
        <f t="shared" si="40"/>
        <v>Februar</v>
      </c>
      <c r="L1346" s="37">
        <v>45713.666666666664</v>
      </c>
      <c r="M1346" s="37">
        <v>45713.708333333336</v>
      </c>
      <c r="N1346" s="20" t="str">
        <f t="shared" si="41"/>
        <v>Dienstag</v>
      </c>
      <c r="O1346" s="21">
        <v>8.4700000000000006</v>
      </c>
    </row>
    <row r="1347" spans="10:15" x14ac:dyDescent="0.3">
      <c r="J1347" s="43"/>
      <c r="K1347" s="20" t="str">
        <f t="shared" si="40"/>
        <v>Februar</v>
      </c>
      <c r="L1347" s="37">
        <v>45713.708333333336</v>
      </c>
      <c r="M1347" s="37">
        <v>45713.75</v>
      </c>
      <c r="N1347" s="20" t="str">
        <f t="shared" si="41"/>
        <v>Dienstag</v>
      </c>
      <c r="O1347" s="21">
        <v>8.9440000000000008</v>
      </c>
    </row>
    <row r="1348" spans="10:15" x14ac:dyDescent="0.3">
      <c r="J1348" s="43"/>
      <c r="K1348" s="20" t="str">
        <f t="shared" si="40"/>
        <v>Februar</v>
      </c>
      <c r="L1348" s="37">
        <v>45713.75</v>
      </c>
      <c r="M1348" s="37">
        <v>45713.791666666664</v>
      </c>
      <c r="N1348" s="20" t="str">
        <f t="shared" si="41"/>
        <v>Dienstag</v>
      </c>
      <c r="O1348" s="21">
        <v>8.89</v>
      </c>
    </row>
    <row r="1349" spans="10:15" x14ac:dyDescent="0.3">
      <c r="J1349" s="43"/>
      <c r="K1349" s="20" t="str">
        <f t="shared" si="40"/>
        <v>Februar</v>
      </c>
      <c r="L1349" s="37">
        <v>45713.791666666664</v>
      </c>
      <c r="M1349" s="37">
        <v>45713.833333333336</v>
      </c>
      <c r="N1349" s="20" t="str">
        <f t="shared" si="41"/>
        <v>Dienstag</v>
      </c>
      <c r="O1349" s="21">
        <v>8.7639999999999993</v>
      </c>
    </row>
    <row r="1350" spans="10:15" x14ac:dyDescent="0.3">
      <c r="J1350" s="43"/>
      <c r="K1350" s="20" t="str">
        <f t="shared" si="40"/>
        <v>Februar</v>
      </c>
      <c r="L1350" s="37">
        <v>45713.833333333336</v>
      </c>
      <c r="M1350" s="37">
        <v>45713.875</v>
      </c>
      <c r="N1350" s="20" t="str">
        <f t="shared" si="41"/>
        <v>Dienstag</v>
      </c>
      <c r="O1350" s="21">
        <v>8.15</v>
      </c>
    </row>
    <row r="1351" spans="10:15" x14ac:dyDescent="0.3">
      <c r="J1351" s="43"/>
      <c r="K1351" s="20" t="str">
        <f t="shared" si="40"/>
        <v>Februar</v>
      </c>
      <c r="L1351" s="37">
        <v>45713.875</v>
      </c>
      <c r="M1351" s="37">
        <v>45713.916666666664</v>
      </c>
      <c r="N1351" s="20" t="str">
        <f t="shared" si="41"/>
        <v>Dienstag</v>
      </c>
      <c r="O1351" s="21">
        <v>7.4889999999999999</v>
      </c>
    </row>
    <row r="1352" spans="10:15" x14ac:dyDescent="0.3">
      <c r="J1352" s="43"/>
      <c r="K1352" s="20" t="str">
        <f t="shared" si="40"/>
        <v>Februar</v>
      </c>
      <c r="L1352" s="37">
        <v>45713.916666666664</v>
      </c>
      <c r="M1352" s="37">
        <v>45713.958333333336</v>
      </c>
      <c r="N1352" s="20" t="str">
        <f t="shared" si="41"/>
        <v>Dienstag</v>
      </c>
      <c r="O1352" s="21">
        <v>6.8650000000000002</v>
      </c>
    </row>
    <row r="1353" spans="10:15" x14ac:dyDescent="0.3">
      <c r="J1353" s="43"/>
      <c r="K1353" s="20" t="str">
        <f t="shared" si="40"/>
        <v>Februar</v>
      </c>
      <c r="L1353" s="37">
        <v>45713.958333333336</v>
      </c>
      <c r="M1353" s="37">
        <v>45714</v>
      </c>
      <c r="N1353" s="20" t="str">
        <f t="shared" si="41"/>
        <v>Dienstag</v>
      </c>
      <c r="O1353" s="21">
        <v>6.3719999999999999</v>
      </c>
    </row>
    <row r="1354" spans="10:15" x14ac:dyDescent="0.3">
      <c r="J1354" s="43"/>
      <c r="K1354" s="20" t="str">
        <f t="shared" si="40"/>
        <v>Februar</v>
      </c>
      <c r="L1354" s="37">
        <v>45714</v>
      </c>
      <c r="M1354" s="37">
        <v>45714.041666666664</v>
      </c>
      <c r="N1354" s="20" t="str">
        <f t="shared" si="41"/>
        <v>Mittwoch</v>
      </c>
      <c r="O1354" s="21">
        <v>5.9269999999999996</v>
      </c>
    </row>
    <row r="1355" spans="10:15" x14ac:dyDescent="0.3">
      <c r="J1355" s="43"/>
      <c r="K1355" s="20" t="str">
        <f t="shared" ref="K1355:K1418" si="42">TEXT(L1355,"MMMM")</f>
        <v>Februar</v>
      </c>
      <c r="L1355" s="37">
        <v>45714.041666666664</v>
      </c>
      <c r="M1355" s="37">
        <v>45714.083333333336</v>
      </c>
      <c r="N1355" s="20" t="str">
        <f t="shared" ref="N1355:N1418" si="43">TEXT(L1355,"TTTT")</f>
        <v>Mittwoch</v>
      </c>
      <c r="O1355" s="21">
        <v>5.61</v>
      </c>
    </row>
    <row r="1356" spans="10:15" x14ac:dyDescent="0.3">
      <c r="J1356" s="43"/>
      <c r="K1356" s="20" t="str">
        <f t="shared" si="42"/>
        <v>Februar</v>
      </c>
      <c r="L1356" s="37">
        <v>45714.083333333336</v>
      </c>
      <c r="M1356" s="37">
        <v>45714.125</v>
      </c>
      <c r="N1356" s="20" t="str">
        <f t="shared" si="43"/>
        <v>Mittwoch</v>
      </c>
      <c r="O1356" s="21">
        <v>5.5</v>
      </c>
    </row>
    <row r="1357" spans="10:15" x14ac:dyDescent="0.3">
      <c r="J1357" s="43"/>
      <c r="K1357" s="20" t="str">
        <f t="shared" si="42"/>
        <v>Februar</v>
      </c>
      <c r="L1357" s="37">
        <v>45714.125</v>
      </c>
      <c r="M1357" s="37">
        <v>45714.166666666664</v>
      </c>
      <c r="N1357" s="20" t="str">
        <f t="shared" si="43"/>
        <v>Mittwoch</v>
      </c>
      <c r="O1357" s="21">
        <v>5.431</v>
      </c>
    </row>
    <row r="1358" spans="10:15" x14ac:dyDescent="0.3">
      <c r="J1358" s="43"/>
      <c r="K1358" s="20" t="str">
        <f t="shared" si="42"/>
        <v>Februar</v>
      </c>
      <c r="L1358" s="37">
        <v>45714.166666666664</v>
      </c>
      <c r="M1358" s="37">
        <v>45714.208333333336</v>
      </c>
      <c r="N1358" s="20" t="str">
        <f t="shared" si="43"/>
        <v>Mittwoch</v>
      </c>
      <c r="O1358" s="21">
        <v>5.7039999999999997</v>
      </c>
    </row>
    <row r="1359" spans="10:15" x14ac:dyDescent="0.3">
      <c r="J1359" s="43"/>
      <c r="K1359" s="20" t="str">
        <f t="shared" si="42"/>
        <v>Februar</v>
      </c>
      <c r="L1359" s="37">
        <v>45714.208333333336</v>
      </c>
      <c r="M1359" s="37">
        <v>45714.25</v>
      </c>
      <c r="N1359" s="20" t="str">
        <f t="shared" si="43"/>
        <v>Mittwoch</v>
      </c>
      <c r="O1359" s="21">
        <v>6.0140000000000002</v>
      </c>
    </row>
    <row r="1360" spans="10:15" x14ac:dyDescent="0.3">
      <c r="J1360" s="43"/>
      <c r="K1360" s="20" t="str">
        <f t="shared" si="42"/>
        <v>Februar</v>
      </c>
      <c r="L1360" s="37">
        <v>45714.25</v>
      </c>
      <c r="M1360" s="37">
        <v>45714.291666666664</v>
      </c>
      <c r="N1360" s="20" t="str">
        <f t="shared" si="43"/>
        <v>Mittwoch</v>
      </c>
      <c r="O1360" s="21">
        <v>6.94</v>
      </c>
    </row>
    <row r="1361" spans="10:15" x14ac:dyDescent="0.3">
      <c r="J1361" s="43"/>
      <c r="K1361" s="20" t="str">
        <f t="shared" si="42"/>
        <v>Februar</v>
      </c>
      <c r="L1361" s="37">
        <v>45714.291666666664</v>
      </c>
      <c r="M1361" s="37">
        <v>45714.333333333336</v>
      </c>
      <c r="N1361" s="20" t="str">
        <f t="shared" si="43"/>
        <v>Mittwoch</v>
      </c>
      <c r="O1361" s="21">
        <v>7.8</v>
      </c>
    </row>
    <row r="1362" spans="10:15" x14ac:dyDescent="0.3">
      <c r="J1362" s="43"/>
      <c r="K1362" s="20" t="str">
        <f t="shared" si="42"/>
        <v>Februar</v>
      </c>
      <c r="L1362" s="37">
        <v>45714.333333333336</v>
      </c>
      <c r="M1362" s="37">
        <v>45714.375</v>
      </c>
      <c r="N1362" s="20" t="str">
        <f t="shared" si="43"/>
        <v>Mittwoch</v>
      </c>
      <c r="O1362" s="21">
        <v>8.1229999999999993</v>
      </c>
    </row>
    <row r="1363" spans="10:15" x14ac:dyDescent="0.3">
      <c r="J1363" s="43"/>
      <c r="K1363" s="20" t="str">
        <f t="shared" si="42"/>
        <v>Februar</v>
      </c>
      <c r="L1363" s="37">
        <v>45714.375</v>
      </c>
      <c r="M1363" s="37">
        <v>45714.416666666664</v>
      </c>
      <c r="N1363" s="20" t="str">
        <f t="shared" si="43"/>
        <v>Mittwoch</v>
      </c>
      <c r="O1363" s="21">
        <v>8.0640000000000001</v>
      </c>
    </row>
    <row r="1364" spans="10:15" x14ac:dyDescent="0.3">
      <c r="J1364" s="43"/>
      <c r="K1364" s="20" t="str">
        <f t="shared" si="42"/>
        <v>Februar</v>
      </c>
      <c r="L1364" s="37">
        <v>45714.416666666664</v>
      </c>
      <c r="M1364" s="37">
        <v>45714.458333333336</v>
      </c>
      <c r="N1364" s="20" t="str">
        <f t="shared" si="43"/>
        <v>Mittwoch</v>
      </c>
      <c r="O1364" s="21">
        <v>7.9740000000000002</v>
      </c>
    </row>
    <row r="1365" spans="10:15" x14ac:dyDescent="0.3">
      <c r="J1365" s="43"/>
      <c r="K1365" s="20" t="str">
        <f t="shared" si="42"/>
        <v>Februar</v>
      </c>
      <c r="L1365" s="37">
        <v>45714.458333333336</v>
      </c>
      <c r="M1365" s="37">
        <v>45714.5</v>
      </c>
      <c r="N1365" s="20" t="str">
        <f t="shared" si="43"/>
        <v>Mittwoch</v>
      </c>
      <c r="O1365" s="21">
        <v>8.0139999999999993</v>
      </c>
    </row>
    <row r="1366" spans="10:15" x14ac:dyDescent="0.3">
      <c r="J1366" s="43"/>
      <c r="K1366" s="20" t="str">
        <f t="shared" si="42"/>
        <v>Februar</v>
      </c>
      <c r="L1366" s="37">
        <v>45714.5</v>
      </c>
      <c r="M1366" s="37">
        <v>45714.541666666664</v>
      </c>
      <c r="N1366" s="20" t="str">
        <f t="shared" si="43"/>
        <v>Mittwoch</v>
      </c>
      <c r="O1366" s="21">
        <v>8.0429999999999993</v>
      </c>
    </row>
    <row r="1367" spans="10:15" x14ac:dyDescent="0.3">
      <c r="J1367" s="43"/>
      <c r="K1367" s="20" t="str">
        <f t="shared" si="42"/>
        <v>Februar</v>
      </c>
      <c r="L1367" s="37">
        <v>45714.541666666664</v>
      </c>
      <c r="M1367" s="37">
        <v>45714.583333333336</v>
      </c>
      <c r="N1367" s="20" t="str">
        <f t="shared" si="43"/>
        <v>Mittwoch</v>
      </c>
      <c r="O1367" s="21">
        <v>8.02</v>
      </c>
    </row>
    <row r="1368" spans="10:15" x14ac:dyDescent="0.3">
      <c r="J1368" s="43"/>
      <c r="K1368" s="20" t="str">
        <f t="shared" si="42"/>
        <v>Februar</v>
      </c>
      <c r="L1368" s="37">
        <v>45714.583333333336</v>
      </c>
      <c r="M1368" s="37">
        <v>45714.625</v>
      </c>
      <c r="N1368" s="20" t="str">
        <f t="shared" si="43"/>
        <v>Mittwoch</v>
      </c>
      <c r="O1368" s="21">
        <v>7.9820000000000002</v>
      </c>
    </row>
    <row r="1369" spans="10:15" x14ac:dyDescent="0.3">
      <c r="J1369" s="43"/>
      <c r="K1369" s="20" t="str">
        <f t="shared" si="42"/>
        <v>Februar</v>
      </c>
      <c r="L1369" s="37">
        <v>45714.625</v>
      </c>
      <c r="M1369" s="37">
        <v>45714.666666666664</v>
      </c>
      <c r="N1369" s="20" t="str">
        <f t="shared" si="43"/>
        <v>Mittwoch</v>
      </c>
      <c r="O1369" s="21">
        <v>8.2959999999999994</v>
      </c>
    </row>
    <row r="1370" spans="10:15" x14ac:dyDescent="0.3">
      <c r="J1370" s="43"/>
      <c r="K1370" s="20" t="str">
        <f t="shared" si="42"/>
        <v>Februar</v>
      </c>
      <c r="L1370" s="37">
        <v>45714.666666666664</v>
      </c>
      <c r="M1370" s="37">
        <v>45714.708333333336</v>
      </c>
      <c r="N1370" s="20" t="str">
        <f t="shared" si="43"/>
        <v>Mittwoch</v>
      </c>
      <c r="O1370" s="21">
        <v>8.5950000000000006</v>
      </c>
    </row>
    <row r="1371" spans="10:15" x14ac:dyDescent="0.3">
      <c r="J1371" s="43"/>
      <c r="K1371" s="20" t="str">
        <f t="shared" si="42"/>
        <v>Februar</v>
      </c>
      <c r="L1371" s="37">
        <v>45714.708333333336</v>
      </c>
      <c r="M1371" s="37">
        <v>45714.75</v>
      </c>
      <c r="N1371" s="20" t="str">
        <f t="shared" si="43"/>
        <v>Mittwoch</v>
      </c>
      <c r="O1371" s="21">
        <v>9.125</v>
      </c>
    </row>
    <row r="1372" spans="10:15" x14ac:dyDescent="0.3">
      <c r="J1372" s="43"/>
      <c r="K1372" s="20" t="str">
        <f t="shared" si="42"/>
        <v>Februar</v>
      </c>
      <c r="L1372" s="37">
        <v>45714.75</v>
      </c>
      <c r="M1372" s="37">
        <v>45714.791666666664</v>
      </c>
      <c r="N1372" s="20" t="str">
        <f t="shared" si="43"/>
        <v>Mittwoch</v>
      </c>
      <c r="O1372" s="21">
        <v>8.9949999999999992</v>
      </c>
    </row>
    <row r="1373" spans="10:15" x14ac:dyDescent="0.3">
      <c r="J1373" s="43"/>
      <c r="K1373" s="20" t="str">
        <f t="shared" si="42"/>
        <v>Februar</v>
      </c>
      <c r="L1373" s="37">
        <v>45714.791666666664</v>
      </c>
      <c r="M1373" s="37">
        <v>45714.833333333336</v>
      </c>
      <c r="N1373" s="20" t="str">
        <f t="shared" si="43"/>
        <v>Mittwoch</v>
      </c>
      <c r="O1373" s="21">
        <v>8.827</v>
      </c>
    </row>
    <row r="1374" spans="10:15" x14ac:dyDescent="0.3">
      <c r="J1374" s="43"/>
      <c r="K1374" s="20" t="str">
        <f t="shared" si="42"/>
        <v>Februar</v>
      </c>
      <c r="L1374" s="37">
        <v>45714.833333333336</v>
      </c>
      <c r="M1374" s="37">
        <v>45714.875</v>
      </c>
      <c r="N1374" s="20" t="str">
        <f t="shared" si="43"/>
        <v>Mittwoch</v>
      </c>
      <c r="O1374" s="21">
        <v>8.2129999999999992</v>
      </c>
    </row>
    <row r="1375" spans="10:15" x14ac:dyDescent="0.3">
      <c r="J1375" s="43"/>
      <c r="K1375" s="20" t="str">
        <f t="shared" si="42"/>
        <v>Februar</v>
      </c>
      <c r="L1375" s="37">
        <v>45714.875</v>
      </c>
      <c r="M1375" s="37">
        <v>45714.916666666664</v>
      </c>
      <c r="N1375" s="20" t="str">
        <f t="shared" si="43"/>
        <v>Mittwoch</v>
      </c>
      <c r="O1375" s="21">
        <v>7.5439999999999996</v>
      </c>
    </row>
    <row r="1376" spans="10:15" x14ac:dyDescent="0.3">
      <c r="J1376" s="43"/>
      <c r="K1376" s="20" t="str">
        <f t="shared" si="42"/>
        <v>Februar</v>
      </c>
      <c r="L1376" s="37">
        <v>45714.916666666664</v>
      </c>
      <c r="M1376" s="37">
        <v>45714.958333333336</v>
      </c>
      <c r="N1376" s="20" t="str">
        <f t="shared" si="43"/>
        <v>Mittwoch</v>
      </c>
      <c r="O1376" s="21">
        <v>6.9249999999999998</v>
      </c>
    </row>
    <row r="1377" spans="10:15" x14ac:dyDescent="0.3">
      <c r="J1377" s="43"/>
      <c r="K1377" s="20" t="str">
        <f t="shared" si="42"/>
        <v>Februar</v>
      </c>
      <c r="L1377" s="37">
        <v>45714.958333333336</v>
      </c>
      <c r="M1377" s="37">
        <v>45715</v>
      </c>
      <c r="N1377" s="20" t="str">
        <f t="shared" si="43"/>
        <v>Mittwoch</v>
      </c>
      <c r="O1377" s="21">
        <v>6.4539999999999997</v>
      </c>
    </row>
    <row r="1378" spans="10:15" x14ac:dyDescent="0.3">
      <c r="J1378" s="43"/>
      <c r="K1378" s="20" t="str">
        <f t="shared" si="42"/>
        <v>Februar</v>
      </c>
      <c r="L1378" s="37">
        <v>45715</v>
      </c>
      <c r="M1378" s="37">
        <v>45715.041666666664</v>
      </c>
      <c r="N1378" s="20" t="str">
        <f t="shared" si="43"/>
        <v>Donnerstag</v>
      </c>
      <c r="O1378" s="21">
        <v>6.0250000000000004</v>
      </c>
    </row>
    <row r="1379" spans="10:15" x14ac:dyDescent="0.3">
      <c r="J1379" s="43"/>
      <c r="K1379" s="20" t="str">
        <f t="shared" si="42"/>
        <v>Februar</v>
      </c>
      <c r="L1379" s="37">
        <v>45715.041666666664</v>
      </c>
      <c r="M1379" s="37">
        <v>45715.083333333336</v>
      </c>
      <c r="N1379" s="20" t="str">
        <f t="shared" si="43"/>
        <v>Donnerstag</v>
      </c>
      <c r="O1379" s="21">
        <v>5.66</v>
      </c>
    </row>
    <row r="1380" spans="10:15" x14ac:dyDescent="0.3">
      <c r="J1380" s="43"/>
      <c r="K1380" s="20" t="str">
        <f t="shared" si="42"/>
        <v>Februar</v>
      </c>
      <c r="L1380" s="37">
        <v>45715.083333333336</v>
      </c>
      <c r="M1380" s="37">
        <v>45715.125</v>
      </c>
      <c r="N1380" s="20" t="str">
        <f t="shared" si="43"/>
        <v>Donnerstag</v>
      </c>
      <c r="O1380" s="21">
        <v>5.4630000000000001</v>
      </c>
    </row>
    <row r="1381" spans="10:15" x14ac:dyDescent="0.3">
      <c r="J1381" s="43"/>
      <c r="K1381" s="20" t="str">
        <f t="shared" si="42"/>
        <v>Februar</v>
      </c>
      <c r="L1381" s="37">
        <v>45715.125</v>
      </c>
      <c r="M1381" s="37">
        <v>45715.166666666664</v>
      </c>
      <c r="N1381" s="20" t="str">
        <f t="shared" si="43"/>
        <v>Donnerstag</v>
      </c>
      <c r="O1381" s="21">
        <v>5.3680000000000003</v>
      </c>
    </row>
    <row r="1382" spans="10:15" x14ac:dyDescent="0.3">
      <c r="J1382" s="43"/>
      <c r="K1382" s="20" t="str">
        <f t="shared" si="42"/>
        <v>Februar</v>
      </c>
      <c r="L1382" s="37">
        <v>45715.166666666664</v>
      </c>
      <c r="M1382" s="37">
        <v>45715.208333333336</v>
      </c>
      <c r="N1382" s="20" t="str">
        <f t="shared" si="43"/>
        <v>Donnerstag</v>
      </c>
      <c r="O1382" s="21">
        <v>5.64</v>
      </c>
    </row>
    <row r="1383" spans="10:15" x14ac:dyDescent="0.3">
      <c r="J1383" s="43"/>
      <c r="K1383" s="20" t="str">
        <f t="shared" si="42"/>
        <v>Februar</v>
      </c>
      <c r="L1383" s="37">
        <v>45715.208333333336</v>
      </c>
      <c r="M1383" s="37">
        <v>45715.25</v>
      </c>
      <c r="N1383" s="20" t="str">
        <f t="shared" si="43"/>
        <v>Donnerstag</v>
      </c>
      <c r="O1383" s="21">
        <v>5.9589999999999996</v>
      </c>
    </row>
    <row r="1384" spans="10:15" x14ac:dyDescent="0.3">
      <c r="J1384" s="43"/>
      <c r="K1384" s="20" t="str">
        <f t="shared" si="42"/>
        <v>Februar</v>
      </c>
      <c r="L1384" s="37">
        <v>45715.25</v>
      </c>
      <c r="M1384" s="37">
        <v>45715.291666666664</v>
      </c>
      <c r="N1384" s="20" t="str">
        <f t="shared" si="43"/>
        <v>Donnerstag</v>
      </c>
      <c r="O1384" s="21">
        <v>6.8739999999999997</v>
      </c>
    </row>
    <row r="1385" spans="10:15" x14ac:dyDescent="0.3">
      <c r="J1385" s="43"/>
      <c r="K1385" s="20" t="str">
        <f t="shared" si="42"/>
        <v>Februar</v>
      </c>
      <c r="L1385" s="37">
        <v>45715.291666666664</v>
      </c>
      <c r="M1385" s="37">
        <v>45715.333333333336</v>
      </c>
      <c r="N1385" s="20" t="str">
        <f t="shared" si="43"/>
        <v>Donnerstag</v>
      </c>
      <c r="O1385" s="21">
        <v>7.726</v>
      </c>
    </row>
    <row r="1386" spans="10:15" x14ac:dyDescent="0.3">
      <c r="J1386" s="43"/>
      <c r="K1386" s="20" t="str">
        <f t="shared" si="42"/>
        <v>Februar</v>
      </c>
      <c r="L1386" s="37">
        <v>45715.333333333336</v>
      </c>
      <c r="M1386" s="37">
        <v>45715.375</v>
      </c>
      <c r="N1386" s="20" t="str">
        <f t="shared" si="43"/>
        <v>Donnerstag</v>
      </c>
      <c r="O1386" s="21">
        <v>8.0749999999999993</v>
      </c>
    </row>
    <row r="1387" spans="10:15" x14ac:dyDescent="0.3">
      <c r="J1387" s="43"/>
      <c r="K1387" s="20" t="str">
        <f t="shared" si="42"/>
        <v>Februar</v>
      </c>
      <c r="L1387" s="37">
        <v>45715.375</v>
      </c>
      <c r="M1387" s="37">
        <v>45715.416666666664</v>
      </c>
      <c r="N1387" s="20" t="str">
        <f t="shared" si="43"/>
        <v>Donnerstag</v>
      </c>
      <c r="O1387" s="21">
        <v>8.3160000000000007</v>
      </c>
    </row>
    <row r="1388" spans="10:15" x14ac:dyDescent="0.3">
      <c r="J1388" s="43"/>
      <c r="K1388" s="20" t="str">
        <f t="shared" si="42"/>
        <v>Februar</v>
      </c>
      <c r="L1388" s="37">
        <v>45715.416666666664</v>
      </c>
      <c r="M1388" s="37">
        <v>45715.458333333336</v>
      </c>
      <c r="N1388" s="20" t="str">
        <f t="shared" si="43"/>
        <v>Donnerstag</v>
      </c>
      <c r="O1388" s="21">
        <v>8.3239999999999998</v>
      </c>
    </row>
    <row r="1389" spans="10:15" x14ac:dyDescent="0.3">
      <c r="J1389" s="43"/>
      <c r="K1389" s="20" t="str">
        <f t="shared" si="42"/>
        <v>Februar</v>
      </c>
      <c r="L1389" s="37">
        <v>45715.458333333336</v>
      </c>
      <c r="M1389" s="37">
        <v>45715.5</v>
      </c>
      <c r="N1389" s="20" t="str">
        <f t="shared" si="43"/>
        <v>Donnerstag</v>
      </c>
      <c r="O1389" s="21">
        <v>8.2430000000000003</v>
      </c>
    </row>
    <row r="1390" spans="10:15" x14ac:dyDescent="0.3">
      <c r="J1390" s="43"/>
      <c r="K1390" s="20" t="str">
        <f t="shared" si="42"/>
        <v>Februar</v>
      </c>
      <c r="L1390" s="37">
        <v>45715.5</v>
      </c>
      <c r="M1390" s="37">
        <v>45715.541666666664</v>
      </c>
      <c r="N1390" s="20" t="str">
        <f t="shared" si="43"/>
        <v>Donnerstag</v>
      </c>
      <c r="O1390" s="21">
        <v>8.2119999999999997</v>
      </c>
    </row>
    <row r="1391" spans="10:15" x14ac:dyDescent="0.3">
      <c r="J1391" s="43"/>
      <c r="K1391" s="20" t="str">
        <f t="shared" si="42"/>
        <v>Februar</v>
      </c>
      <c r="L1391" s="37">
        <v>45715.541666666664</v>
      </c>
      <c r="M1391" s="37">
        <v>45715.583333333336</v>
      </c>
      <c r="N1391" s="20" t="str">
        <f t="shared" si="43"/>
        <v>Donnerstag</v>
      </c>
      <c r="O1391" s="21">
        <v>8.3390000000000004</v>
      </c>
    </row>
    <row r="1392" spans="10:15" x14ac:dyDescent="0.3">
      <c r="J1392" s="43"/>
      <c r="K1392" s="20" t="str">
        <f t="shared" si="42"/>
        <v>Februar</v>
      </c>
      <c r="L1392" s="37">
        <v>45715.583333333336</v>
      </c>
      <c r="M1392" s="37">
        <v>45715.625</v>
      </c>
      <c r="N1392" s="20" t="str">
        <f t="shared" si="43"/>
        <v>Donnerstag</v>
      </c>
      <c r="O1392" s="21">
        <v>8.1449999999999996</v>
      </c>
    </row>
    <row r="1393" spans="10:15" x14ac:dyDescent="0.3">
      <c r="J1393" s="43"/>
      <c r="K1393" s="20" t="str">
        <f t="shared" si="42"/>
        <v>Februar</v>
      </c>
      <c r="L1393" s="37">
        <v>45715.625</v>
      </c>
      <c r="M1393" s="37">
        <v>45715.666666666664</v>
      </c>
      <c r="N1393" s="20" t="str">
        <f t="shared" si="43"/>
        <v>Donnerstag</v>
      </c>
      <c r="O1393" s="21">
        <v>8.27</v>
      </c>
    </row>
    <row r="1394" spans="10:15" x14ac:dyDescent="0.3">
      <c r="J1394" s="43"/>
      <c r="K1394" s="20" t="str">
        <f t="shared" si="42"/>
        <v>Februar</v>
      </c>
      <c r="L1394" s="37">
        <v>45715.666666666664</v>
      </c>
      <c r="M1394" s="37">
        <v>45715.708333333336</v>
      </c>
      <c r="N1394" s="20" t="str">
        <f t="shared" si="43"/>
        <v>Donnerstag</v>
      </c>
      <c r="O1394" s="21">
        <v>8.5649999999999995</v>
      </c>
    </row>
    <row r="1395" spans="10:15" x14ac:dyDescent="0.3">
      <c r="J1395" s="43"/>
      <c r="K1395" s="20" t="str">
        <f t="shared" si="42"/>
        <v>Februar</v>
      </c>
      <c r="L1395" s="37">
        <v>45715.708333333336</v>
      </c>
      <c r="M1395" s="37">
        <v>45715.75</v>
      </c>
      <c r="N1395" s="20" t="str">
        <f t="shared" si="43"/>
        <v>Donnerstag</v>
      </c>
      <c r="O1395" s="21">
        <v>9.0399999999999991</v>
      </c>
    </row>
    <row r="1396" spans="10:15" x14ac:dyDescent="0.3">
      <c r="J1396" s="43"/>
      <c r="K1396" s="20" t="str">
        <f t="shared" si="42"/>
        <v>Februar</v>
      </c>
      <c r="L1396" s="37">
        <v>45715.75</v>
      </c>
      <c r="M1396" s="37">
        <v>45715.791666666664</v>
      </c>
      <c r="N1396" s="20" t="str">
        <f t="shared" si="43"/>
        <v>Donnerstag</v>
      </c>
      <c r="O1396" s="21">
        <v>8.9250000000000007</v>
      </c>
    </row>
    <row r="1397" spans="10:15" x14ac:dyDescent="0.3">
      <c r="J1397" s="43"/>
      <c r="K1397" s="20" t="str">
        <f t="shared" si="42"/>
        <v>Februar</v>
      </c>
      <c r="L1397" s="37">
        <v>45715.791666666664</v>
      </c>
      <c r="M1397" s="37">
        <v>45715.833333333336</v>
      </c>
      <c r="N1397" s="20" t="str">
        <f t="shared" si="43"/>
        <v>Donnerstag</v>
      </c>
      <c r="O1397" s="21">
        <v>8.7780000000000005</v>
      </c>
    </row>
    <row r="1398" spans="10:15" x14ac:dyDescent="0.3">
      <c r="J1398" s="43"/>
      <c r="K1398" s="20" t="str">
        <f t="shared" si="42"/>
        <v>Februar</v>
      </c>
      <c r="L1398" s="37">
        <v>45715.833333333336</v>
      </c>
      <c r="M1398" s="37">
        <v>45715.875</v>
      </c>
      <c r="N1398" s="20" t="str">
        <f t="shared" si="43"/>
        <v>Donnerstag</v>
      </c>
      <c r="O1398" s="21">
        <v>8.1630000000000003</v>
      </c>
    </row>
    <row r="1399" spans="10:15" x14ac:dyDescent="0.3">
      <c r="J1399" s="43"/>
      <c r="K1399" s="20" t="str">
        <f t="shared" si="42"/>
        <v>Februar</v>
      </c>
      <c r="L1399" s="37">
        <v>45715.875</v>
      </c>
      <c r="M1399" s="37">
        <v>45715.916666666664</v>
      </c>
      <c r="N1399" s="20" t="str">
        <f t="shared" si="43"/>
        <v>Donnerstag</v>
      </c>
      <c r="O1399" s="21">
        <v>7.5060000000000002</v>
      </c>
    </row>
    <row r="1400" spans="10:15" x14ac:dyDescent="0.3">
      <c r="J1400" s="43"/>
      <c r="K1400" s="20" t="str">
        <f t="shared" si="42"/>
        <v>Februar</v>
      </c>
      <c r="L1400" s="37">
        <v>45715.916666666664</v>
      </c>
      <c r="M1400" s="37">
        <v>45715.958333333336</v>
      </c>
      <c r="N1400" s="20" t="str">
        <f t="shared" si="43"/>
        <v>Donnerstag</v>
      </c>
      <c r="O1400" s="21">
        <v>6.9039999999999999</v>
      </c>
    </row>
    <row r="1401" spans="10:15" x14ac:dyDescent="0.3">
      <c r="J1401" s="43"/>
      <c r="K1401" s="20" t="str">
        <f t="shared" si="42"/>
        <v>Februar</v>
      </c>
      <c r="L1401" s="37">
        <v>45715.958333333336</v>
      </c>
      <c r="M1401" s="37">
        <v>45716</v>
      </c>
      <c r="N1401" s="20" t="str">
        <f t="shared" si="43"/>
        <v>Donnerstag</v>
      </c>
      <c r="O1401" s="21">
        <v>6.431</v>
      </c>
    </row>
    <row r="1402" spans="10:15" x14ac:dyDescent="0.3">
      <c r="J1402" s="43"/>
      <c r="K1402" s="20" t="str">
        <f t="shared" si="42"/>
        <v>Februar</v>
      </c>
      <c r="L1402" s="37">
        <v>45716</v>
      </c>
      <c r="M1402" s="37">
        <v>45716.041666666664</v>
      </c>
      <c r="N1402" s="20" t="str">
        <f t="shared" si="43"/>
        <v>Freitag</v>
      </c>
      <c r="O1402" s="21">
        <v>6.0060000000000002</v>
      </c>
    </row>
    <row r="1403" spans="10:15" x14ac:dyDescent="0.3">
      <c r="J1403" s="43"/>
      <c r="K1403" s="20" t="str">
        <f t="shared" si="42"/>
        <v>Februar</v>
      </c>
      <c r="L1403" s="37">
        <v>45716.041666666664</v>
      </c>
      <c r="M1403" s="37">
        <v>45716.083333333336</v>
      </c>
      <c r="N1403" s="20" t="str">
        <f t="shared" si="43"/>
        <v>Freitag</v>
      </c>
      <c r="O1403" s="21">
        <v>5.62</v>
      </c>
    </row>
    <row r="1404" spans="10:15" x14ac:dyDescent="0.3">
      <c r="J1404" s="43"/>
      <c r="K1404" s="20" t="str">
        <f t="shared" si="42"/>
        <v>Februar</v>
      </c>
      <c r="L1404" s="37">
        <v>45716.083333333336</v>
      </c>
      <c r="M1404" s="37">
        <v>45716.125</v>
      </c>
      <c r="N1404" s="20" t="str">
        <f t="shared" si="43"/>
        <v>Freitag</v>
      </c>
      <c r="O1404" s="21">
        <v>5.4450000000000003</v>
      </c>
    </row>
    <row r="1405" spans="10:15" x14ac:dyDescent="0.3">
      <c r="J1405" s="43"/>
      <c r="K1405" s="20" t="str">
        <f t="shared" si="42"/>
        <v>Februar</v>
      </c>
      <c r="L1405" s="37">
        <v>45716.125</v>
      </c>
      <c r="M1405" s="37">
        <v>45716.166666666664</v>
      </c>
      <c r="N1405" s="20" t="str">
        <f t="shared" si="43"/>
        <v>Freitag</v>
      </c>
      <c r="O1405" s="21">
        <v>5.3630000000000004</v>
      </c>
    </row>
    <row r="1406" spans="10:15" x14ac:dyDescent="0.3">
      <c r="J1406" s="43"/>
      <c r="K1406" s="20" t="str">
        <f t="shared" si="42"/>
        <v>Februar</v>
      </c>
      <c r="L1406" s="37">
        <v>45716.166666666664</v>
      </c>
      <c r="M1406" s="37">
        <v>45716.208333333336</v>
      </c>
      <c r="N1406" s="20" t="str">
        <f t="shared" si="43"/>
        <v>Freitag</v>
      </c>
      <c r="O1406" s="21">
        <v>5.63</v>
      </c>
    </row>
    <row r="1407" spans="10:15" x14ac:dyDescent="0.3">
      <c r="J1407" s="43"/>
      <c r="K1407" s="20" t="str">
        <f t="shared" si="42"/>
        <v>Februar</v>
      </c>
      <c r="L1407" s="37">
        <v>45716.208333333336</v>
      </c>
      <c r="M1407" s="37">
        <v>45716.25</v>
      </c>
      <c r="N1407" s="20" t="str">
        <f t="shared" si="43"/>
        <v>Freitag</v>
      </c>
      <c r="O1407" s="21">
        <v>5.915</v>
      </c>
    </row>
    <row r="1408" spans="10:15" x14ac:dyDescent="0.3">
      <c r="J1408" s="43"/>
      <c r="K1408" s="20" t="str">
        <f t="shared" si="42"/>
        <v>Februar</v>
      </c>
      <c r="L1408" s="37">
        <v>45716.25</v>
      </c>
      <c r="M1408" s="37">
        <v>45716.291666666664</v>
      </c>
      <c r="N1408" s="20" t="str">
        <f t="shared" si="43"/>
        <v>Freitag</v>
      </c>
      <c r="O1408" s="21">
        <v>6.8079999999999998</v>
      </c>
    </row>
    <row r="1409" spans="10:15" x14ac:dyDescent="0.3">
      <c r="J1409" s="43"/>
      <c r="K1409" s="20" t="str">
        <f t="shared" si="42"/>
        <v>Februar</v>
      </c>
      <c r="L1409" s="37">
        <v>45716.291666666664</v>
      </c>
      <c r="M1409" s="37">
        <v>45716.333333333336</v>
      </c>
      <c r="N1409" s="20" t="str">
        <f t="shared" si="43"/>
        <v>Freitag</v>
      </c>
      <c r="O1409" s="21">
        <v>7.5990000000000002</v>
      </c>
    </row>
    <row r="1410" spans="10:15" x14ac:dyDescent="0.3">
      <c r="J1410" s="43"/>
      <c r="K1410" s="20" t="str">
        <f t="shared" si="42"/>
        <v>Februar</v>
      </c>
      <c r="L1410" s="37">
        <v>45716.333333333336</v>
      </c>
      <c r="M1410" s="37">
        <v>45716.375</v>
      </c>
      <c r="N1410" s="20" t="str">
        <f t="shared" si="43"/>
        <v>Freitag</v>
      </c>
      <c r="O1410" s="21">
        <v>7.9880000000000004</v>
      </c>
    </row>
    <row r="1411" spans="10:15" x14ac:dyDescent="0.3">
      <c r="J1411" s="43"/>
      <c r="K1411" s="20" t="str">
        <f t="shared" si="42"/>
        <v>Februar</v>
      </c>
      <c r="L1411" s="37">
        <v>45716.375</v>
      </c>
      <c r="M1411" s="37">
        <v>45716.416666666664</v>
      </c>
      <c r="N1411" s="20" t="str">
        <f t="shared" si="43"/>
        <v>Freitag</v>
      </c>
      <c r="O1411" s="21">
        <v>8.17</v>
      </c>
    </row>
    <row r="1412" spans="10:15" x14ac:dyDescent="0.3">
      <c r="J1412" s="43"/>
      <c r="K1412" s="20" t="str">
        <f t="shared" si="42"/>
        <v>Februar</v>
      </c>
      <c r="L1412" s="37">
        <v>45716.416666666664</v>
      </c>
      <c r="M1412" s="37">
        <v>45716.458333333336</v>
      </c>
      <c r="N1412" s="20" t="str">
        <f t="shared" si="43"/>
        <v>Freitag</v>
      </c>
      <c r="O1412" s="21">
        <v>7.9059999999999997</v>
      </c>
    </row>
    <row r="1413" spans="10:15" x14ac:dyDescent="0.3">
      <c r="J1413" s="43"/>
      <c r="K1413" s="20" t="str">
        <f t="shared" si="42"/>
        <v>Februar</v>
      </c>
      <c r="L1413" s="37">
        <v>45716.458333333336</v>
      </c>
      <c r="M1413" s="37">
        <v>45716.5</v>
      </c>
      <c r="N1413" s="20" t="str">
        <f t="shared" si="43"/>
        <v>Freitag</v>
      </c>
      <c r="O1413" s="21">
        <v>7.6689999999999996</v>
      </c>
    </row>
    <row r="1414" spans="10:15" x14ac:dyDescent="0.3">
      <c r="J1414" s="43"/>
      <c r="K1414" s="20" t="str">
        <f t="shared" si="42"/>
        <v>Februar</v>
      </c>
      <c r="L1414" s="37">
        <v>45716.5</v>
      </c>
      <c r="M1414" s="37">
        <v>45716.541666666664</v>
      </c>
      <c r="N1414" s="20" t="str">
        <f t="shared" si="43"/>
        <v>Freitag</v>
      </c>
      <c r="O1414" s="21">
        <v>7.89</v>
      </c>
    </row>
    <row r="1415" spans="10:15" x14ac:dyDescent="0.3">
      <c r="J1415" s="43"/>
      <c r="K1415" s="20" t="str">
        <f t="shared" si="42"/>
        <v>Februar</v>
      </c>
      <c r="L1415" s="37">
        <v>45716.541666666664</v>
      </c>
      <c r="M1415" s="37">
        <v>45716.583333333336</v>
      </c>
      <c r="N1415" s="20" t="str">
        <f t="shared" si="43"/>
        <v>Freitag</v>
      </c>
      <c r="O1415" s="21">
        <v>7.8630000000000004</v>
      </c>
    </row>
    <row r="1416" spans="10:15" x14ac:dyDescent="0.3">
      <c r="J1416" s="43"/>
      <c r="K1416" s="20" t="str">
        <f t="shared" si="42"/>
        <v>Februar</v>
      </c>
      <c r="L1416" s="37">
        <v>45716.583333333336</v>
      </c>
      <c r="M1416" s="37">
        <v>45716.625</v>
      </c>
      <c r="N1416" s="20" t="str">
        <f t="shared" si="43"/>
        <v>Freitag</v>
      </c>
      <c r="O1416" s="21">
        <v>7.7030000000000003</v>
      </c>
    </row>
    <row r="1417" spans="10:15" x14ac:dyDescent="0.3">
      <c r="J1417" s="43"/>
      <c r="K1417" s="20" t="str">
        <f t="shared" si="42"/>
        <v>Februar</v>
      </c>
      <c r="L1417" s="37">
        <v>45716.625</v>
      </c>
      <c r="M1417" s="37">
        <v>45716.666666666664</v>
      </c>
      <c r="N1417" s="20" t="str">
        <f t="shared" si="43"/>
        <v>Freitag</v>
      </c>
      <c r="O1417" s="21">
        <v>7.75</v>
      </c>
    </row>
    <row r="1418" spans="10:15" x14ac:dyDescent="0.3">
      <c r="J1418" s="43"/>
      <c r="K1418" s="20" t="str">
        <f t="shared" si="42"/>
        <v>Februar</v>
      </c>
      <c r="L1418" s="37">
        <v>45716.666666666664</v>
      </c>
      <c r="M1418" s="37">
        <v>45716.708333333336</v>
      </c>
      <c r="N1418" s="20" t="str">
        <f t="shared" si="43"/>
        <v>Freitag</v>
      </c>
      <c r="O1418" s="21">
        <v>7.99</v>
      </c>
    </row>
    <row r="1419" spans="10:15" x14ac:dyDescent="0.3">
      <c r="J1419" s="43"/>
      <c r="K1419" s="20" t="str">
        <f t="shared" ref="K1419:K1482" si="44">TEXT(L1419,"MMMM")</f>
        <v>Februar</v>
      </c>
      <c r="L1419" s="37">
        <v>45716.708333333336</v>
      </c>
      <c r="M1419" s="37">
        <v>45716.75</v>
      </c>
      <c r="N1419" s="20" t="str">
        <f t="shared" ref="N1419:N1482" si="45">TEXT(L1419,"TTTT")</f>
        <v>Freitag</v>
      </c>
      <c r="O1419" s="21">
        <v>8.4689999999999994</v>
      </c>
    </row>
    <row r="1420" spans="10:15" x14ac:dyDescent="0.3">
      <c r="J1420" s="43"/>
      <c r="K1420" s="20" t="str">
        <f t="shared" si="44"/>
        <v>Februar</v>
      </c>
      <c r="L1420" s="37">
        <v>45716.75</v>
      </c>
      <c r="M1420" s="37">
        <v>45716.791666666664</v>
      </c>
      <c r="N1420" s="20" t="str">
        <f t="shared" si="45"/>
        <v>Freitag</v>
      </c>
      <c r="O1420" s="21">
        <v>8.34</v>
      </c>
    </row>
    <row r="1421" spans="10:15" x14ac:dyDescent="0.3">
      <c r="J1421" s="43"/>
      <c r="K1421" s="20" t="str">
        <f t="shared" si="44"/>
        <v>Februar</v>
      </c>
      <c r="L1421" s="37">
        <v>45716.791666666664</v>
      </c>
      <c r="M1421" s="37">
        <v>45716.833333333336</v>
      </c>
      <c r="N1421" s="20" t="str">
        <f t="shared" si="45"/>
        <v>Freitag</v>
      </c>
      <c r="O1421" s="21">
        <v>8.0500000000000007</v>
      </c>
    </row>
    <row r="1422" spans="10:15" x14ac:dyDescent="0.3">
      <c r="J1422" s="43"/>
      <c r="K1422" s="20" t="str">
        <f t="shared" si="44"/>
        <v>Februar</v>
      </c>
      <c r="L1422" s="37">
        <v>45716.833333333336</v>
      </c>
      <c r="M1422" s="37">
        <v>45716.875</v>
      </c>
      <c r="N1422" s="20" t="str">
        <f t="shared" si="45"/>
        <v>Freitag</v>
      </c>
      <c r="O1422" s="21">
        <v>7.4640000000000004</v>
      </c>
    </row>
    <row r="1423" spans="10:15" x14ac:dyDescent="0.3">
      <c r="J1423" s="43"/>
      <c r="K1423" s="20" t="str">
        <f t="shared" si="44"/>
        <v>Februar</v>
      </c>
      <c r="L1423" s="37">
        <v>45716.875</v>
      </c>
      <c r="M1423" s="37">
        <v>45716.916666666664</v>
      </c>
      <c r="N1423" s="20" t="str">
        <f t="shared" si="45"/>
        <v>Freitag</v>
      </c>
      <c r="O1423" s="21">
        <v>7.0609999999999999</v>
      </c>
    </row>
    <row r="1424" spans="10:15" x14ac:dyDescent="0.3">
      <c r="J1424" s="43"/>
      <c r="K1424" s="20" t="str">
        <f t="shared" si="44"/>
        <v>Februar</v>
      </c>
      <c r="L1424" s="37">
        <v>45716.916666666664</v>
      </c>
      <c r="M1424" s="37">
        <v>45716.958333333336</v>
      </c>
      <c r="N1424" s="20" t="str">
        <f t="shared" si="45"/>
        <v>Freitag</v>
      </c>
      <c r="O1424" s="21">
        <v>6.6189999999999998</v>
      </c>
    </row>
    <row r="1425" spans="10:15" x14ac:dyDescent="0.3">
      <c r="J1425" s="43"/>
      <c r="K1425" s="20" t="str">
        <f t="shared" si="44"/>
        <v>Februar</v>
      </c>
      <c r="L1425" s="37">
        <v>45716.958333333336</v>
      </c>
      <c r="M1425" s="37">
        <v>45717</v>
      </c>
      <c r="N1425" s="20" t="str">
        <f t="shared" si="45"/>
        <v>Freitag</v>
      </c>
      <c r="O1425" s="21">
        <v>6.0739999999999998</v>
      </c>
    </row>
    <row r="1426" spans="10:15" x14ac:dyDescent="0.3">
      <c r="J1426" s="43"/>
      <c r="K1426" s="20" t="str">
        <f t="shared" si="44"/>
        <v>März</v>
      </c>
      <c r="L1426" s="37">
        <v>45717</v>
      </c>
      <c r="M1426" s="37">
        <v>45717.041666666664</v>
      </c>
      <c r="N1426" s="20" t="str">
        <f t="shared" si="45"/>
        <v>Samstag</v>
      </c>
      <c r="O1426" s="21">
        <v>5.48</v>
      </c>
    </row>
    <row r="1427" spans="10:15" x14ac:dyDescent="0.3">
      <c r="J1427" s="43"/>
      <c r="K1427" s="20" t="str">
        <f t="shared" si="44"/>
        <v>März</v>
      </c>
      <c r="L1427" s="37">
        <v>45717.041666666664</v>
      </c>
      <c r="M1427" s="37">
        <v>45717.083333333336</v>
      </c>
      <c r="N1427" s="20" t="str">
        <f t="shared" si="45"/>
        <v>Samstag</v>
      </c>
      <c r="O1427" s="21">
        <v>5.2389999999999999</v>
      </c>
    </row>
    <row r="1428" spans="10:15" x14ac:dyDescent="0.3">
      <c r="J1428" s="43"/>
      <c r="K1428" s="20" t="str">
        <f t="shared" si="44"/>
        <v>März</v>
      </c>
      <c r="L1428" s="37">
        <v>45717.083333333336</v>
      </c>
      <c r="M1428" s="37">
        <v>45717.125</v>
      </c>
      <c r="N1428" s="20" t="str">
        <f t="shared" si="45"/>
        <v>Samstag</v>
      </c>
      <c r="O1428" s="21">
        <v>5.0140000000000002</v>
      </c>
    </row>
    <row r="1429" spans="10:15" x14ac:dyDescent="0.3">
      <c r="J1429" s="43"/>
      <c r="K1429" s="20" t="str">
        <f t="shared" si="44"/>
        <v>März</v>
      </c>
      <c r="L1429" s="37">
        <v>45717.125</v>
      </c>
      <c r="M1429" s="37">
        <v>45717.166666666664</v>
      </c>
      <c r="N1429" s="20" t="str">
        <f t="shared" si="45"/>
        <v>Samstag</v>
      </c>
      <c r="O1429" s="21">
        <v>4.8419999999999996</v>
      </c>
    </row>
    <row r="1430" spans="10:15" x14ac:dyDescent="0.3">
      <c r="J1430" s="43"/>
      <c r="K1430" s="20" t="str">
        <f t="shared" si="44"/>
        <v>März</v>
      </c>
      <c r="L1430" s="37">
        <v>45717.166666666664</v>
      </c>
      <c r="M1430" s="37">
        <v>45717.208333333336</v>
      </c>
      <c r="N1430" s="20" t="str">
        <f t="shared" si="45"/>
        <v>Samstag</v>
      </c>
      <c r="O1430" s="21">
        <v>4.9130000000000003</v>
      </c>
    </row>
    <row r="1431" spans="10:15" x14ac:dyDescent="0.3">
      <c r="J1431" s="43"/>
      <c r="K1431" s="20" t="str">
        <f t="shared" si="44"/>
        <v>März</v>
      </c>
      <c r="L1431" s="37">
        <v>45717.208333333336</v>
      </c>
      <c r="M1431" s="37">
        <v>45717.25</v>
      </c>
      <c r="N1431" s="20" t="str">
        <f t="shared" si="45"/>
        <v>Samstag</v>
      </c>
      <c r="O1431" s="21">
        <v>4.7610000000000001</v>
      </c>
    </row>
    <row r="1432" spans="10:15" x14ac:dyDescent="0.3">
      <c r="J1432" s="43"/>
      <c r="K1432" s="20" t="str">
        <f t="shared" si="44"/>
        <v>März</v>
      </c>
      <c r="L1432" s="37">
        <v>45717.25</v>
      </c>
      <c r="M1432" s="37">
        <v>45717.291666666664</v>
      </c>
      <c r="N1432" s="20" t="str">
        <f t="shared" si="45"/>
        <v>Samstag</v>
      </c>
      <c r="O1432" s="21">
        <v>4.8360000000000003</v>
      </c>
    </row>
    <row r="1433" spans="10:15" x14ac:dyDescent="0.3">
      <c r="J1433" s="43"/>
      <c r="K1433" s="20" t="str">
        <f t="shared" si="44"/>
        <v>März</v>
      </c>
      <c r="L1433" s="37">
        <v>45717.291666666664</v>
      </c>
      <c r="M1433" s="37">
        <v>45717.333333333336</v>
      </c>
      <c r="N1433" s="20" t="str">
        <f t="shared" si="45"/>
        <v>Samstag</v>
      </c>
      <c r="O1433" s="21">
        <v>5.1550000000000002</v>
      </c>
    </row>
    <row r="1434" spans="10:15" x14ac:dyDescent="0.3">
      <c r="J1434" s="43"/>
      <c r="K1434" s="20" t="str">
        <f t="shared" si="44"/>
        <v>März</v>
      </c>
      <c r="L1434" s="37">
        <v>45717.333333333336</v>
      </c>
      <c r="M1434" s="37">
        <v>45717.375</v>
      </c>
      <c r="N1434" s="20" t="str">
        <f t="shared" si="45"/>
        <v>Samstag</v>
      </c>
      <c r="O1434" s="21">
        <v>5.5220000000000002</v>
      </c>
    </row>
    <row r="1435" spans="10:15" x14ac:dyDescent="0.3">
      <c r="J1435" s="43"/>
      <c r="K1435" s="20" t="str">
        <f t="shared" si="44"/>
        <v>März</v>
      </c>
      <c r="L1435" s="37">
        <v>45717.375</v>
      </c>
      <c r="M1435" s="37">
        <v>45717.416666666664</v>
      </c>
      <c r="N1435" s="20" t="str">
        <f t="shared" si="45"/>
        <v>Samstag</v>
      </c>
      <c r="O1435" s="21">
        <v>5.9189999999999996</v>
      </c>
    </row>
    <row r="1436" spans="10:15" x14ac:dyDescent="0.3">
      <c r="J1436" s="43"/>
      <c r="K1436" s="20" t="str">
        <f t="shared" si="44"/>
        <v>März</v>
      </c>
      <c r="L1436" s="37">
        <v>45717.416666666664</v>
      </c>
      <c r="M1436" s="37">
        <v>45717.458333333336</v>
      </c>
      <c r="N1436" s="20" t="str">
        <f t="shared" si="45"/>
        <v>Samstag</v>
      </c>
      <c r="O1436" s="21">
        <v>5.9260000000000002</v>
      </c>
    </row>
    <row r="1437" spans="10:15" x14ac:dyDescent="0.3">
      <c r="J1437" s="43"/>
      <c r="K1437" s="20" t="str">
        <f t="shared" si="44"/>
        <v>März</v>
      </c>
      <c r="L1437" s="37">
        <v>45717.458333333336</v>
      </c>
      <c r="M1437" s="37">
        <v>45717.5</v>
      </c>
      <c r="N1437" s="20" t="str">
        <f t="shared" si="45"/>
        <v>Samstag</v>
      </c>
      <c r="O1437" s="21">
        <v>6.048</v>
      </c>
    </row>
    <row r="1438" spans="10:15" x14ac:dyDescent="0.3">
      <c r="J1438" s="43"/>
      <c r="K1438" s="20" t="str">
        <f t="shared" si="44"/>
        <v>März</v>
      </c>
      <c r="L1438" s="37">
        <v>45717.5</v>
      </c>
      <c r="M1438" s="37">
        <v>45717.541666666664</v>
      </c>
      <c r="N1438" s="20" t="str">
        <f t="shared" si="45"/>
        <v>Samstag</v>
      </c>
      <c r="O1438" s="21">
        <v>6.21</v>
      </c>
    </row>
    <row r="1439" spans="10:15" x14ac:dyDescent="0.3">
      <c r="J1439" s="43"/>
      <c r="K1439" s="20" t="str">
        <f t="shared" si="44"/>
        <v>März</v>
      </c>
      <c r="L1439" s="37">
        <v>45717.541666666664</v>
      </c>
      <c r="M1439" s="37">
        <v>45717.583333333336</v>
      </c>
      <c r="N1439" s="20" t="str">
        <f t="shared" si="45"/>
        <v>Samstag</v>
      </c>
      <c r="O1439" s="21">
        <v>5.89</v>
      </c>
    </row>
    <row r="1440" spans="10:15" x14ac:dyDescent="0.3">
      <c r="J1440" s="43"/>
      <c r="K1440" s="20" t="str">
        <f t="shared" si="44"/>
        <v>März</v>
      </c>
      <c r="L1440" s="37">
        <v>45717.583333333336</v>
      </c>
      <c r="M1440" s="37">
        <v>45717.625</v>
      </c>
      <c r="N1440" s="20" t="str">
        <f t="shared" si="45"/>
        <v>Samstag</v>
      </c>
      <c r="O1440" s="21">
        <v>5.7679999999999998</v>
      </c>
    </row>
    <row r="1441" spans="10:15" x14ac:dyDescent="0.3">
      <c r="J1441" s="43"/>
      <c r="K1441" s="20" t="str">
        <f t="shared" si="44"/>
        <v>März</v>
      </c>
      <c r="L1441" s="37">
        <v>45717.625</v>
      </c>
      <c r="M1441" s="37">
        <v>45717.666666666664</v>
      </c>
      <c r="N1441" s="20" t="str">
        <f t="shared" si="45"/>
        <v>Samstag</v>
      </c>
      <c r="O1441" s="21">
        <v>6.0019999999999998</v>
      </c>
    </row>
    <row r="1442" spans="10:15" x14ac:dyDescent="0.3">
      <c r="J1442" s="43"/>
      <c r="K1442" s="20" t="str">
        <f t="shared" si="44"/>
        <v>März</v>
      </c>
      <c r="L1442" s="37">
        <v>45717.666666666664</v>
      </c>
      <c r="M1442" s="37">
        <v>45717.708333333336</v>
      </c>
      <c r="N1442" s="20" t="str">
        <f t="shared" si="45"/>
        <v>Samstag</v>
      </c>
      <c r="O1442" s="21">
        <v>6.6120000000000001</v>
      </c>
    </row>
    <row r="1443" spans="10:15" x14ac:dyDescent="0.3">
      <c r="J1443" s="43"/>
      <c r="K1443" s="20" t="str">
        <f t="shared" si="44"/>
        <v>März</v>
      </c>
      <c r="L1443" s="37">
        <v>45717.708333333336</v>
      </c>
      <c r="M1443" s="37">
        <v>45717.75</v>
      </c>
      <c r="N1443" s="20" t="str">
        <f t="shared" si="45"/>
        <v>Samstag</v>
      </c>
      <c r="O1443" s="21">
        <v>7.452</v>
      </c>
    </row>
    <row r="1444" spans="10:15" x14ac:dyDescent="0.3">
      <c r="J1444" s="43"/>
      <c r="K1444" s="20" t="str">
        <f t="shared" si="44"/>
        <v>März</v>
      </c>
      <c r="L1444" s="37">
        <v>45717.75</v>
      </c>
      <c r="M1444" s="37">
        <v>45717.791666666664</v>
      </c>
      <c r="N1444" s="20" t="str">
        <f t="shared" si="45"/>
        <v>Samstag</v>
      </c>
      <c r="O1444" s="21">
        <v>7.3940000000000001</v>
      </c>
    </row>
    <row r="1445" spans="10:15" x14ac:dyDescent="0.3">
      <c r="J1445" s="43"/>
      <c r="K1445" s="20" t="str">
        <f t="shared" si="44"/>
        <v>März</v>
      </c>
      <c r="L1445" s="37">
        <v>45717.791666666664</v>
      </c>
      <c r="M1445" s="37">
        <v>45717.833333333336</v>
      </c>
      <c r="N1445" s="20" t="str">
        <f t="shared" si="45"/>
        <v>Samstag</v>
      </c>
      <c r="O1445" s="21">
        <v>6.9180000000000001</v>
      </c>
    </row>
    <row r="1446" spans="10:15" x14ac:dyDescent="0.3">
      <c r="J1446" s="43"/>
      <c r="K1446" s="20" t="str">
        <f t="shared" si="44"/>
        <v>März</v>
      </c>
      <c r="L1446" s="37">
        <v>45717.833333333336</v>
      </c>
      <c r="M1446" s="37">
        <v>45717.875</v>
      </c>
      <c r="N1446" s="20" t="str">
        <f t="shared" si="45"/>
        <v>Samstag</v>
      </c>
      <c r="O1446" s="21">
        <v>6.3179999999999996</v>
      </c>
    </row>
    <row r="1447" spans="10:15" x14ac:dyDescent="0.3">
      <c r="J1447" s="43"/>
      <c r="K1447" s="20" t="str">
        <f t="shared" si="44"/>
        <v>März</v>
      </c>
      <c r="L1447" s="37">
        <v>45717.875</v>
      </c>
      <c r="M1447" s="37">
        <v>45717.916666666664</v>
      </c>
      <c r="N1447" s="20" t="str">
        <f t="shared" si="45"/>
        <v>Samstag</v>
      </c>
      <c r="O1447" s="21">
        <v>5.9329999999999998</v>
      </c>
    </row>
    <row r="1448" spans="10:15" x14ac:dyDescent="0.3">
      <c r="J1448" s="43"/>
      <c r="K1448" s="20" t="str">
        <f t="shared" si="44"/>
        <v>März</v>
      </c>
      <c r="L1448" s="37">
        <v>45717.916666666664</v>
      </c>
      <c r="M1448" s="37">
        <v>45717.958333333336</v>
      </c>
      <c r="N1448" s="20" t="str">
        <f t="shared" si="45"/>
        <v>Samstag</v>
      </c>
      <c r="O1448" s="21">
        <v>5.7709999999999999</v>
      </c>
    </row>
    <row r="1449" spans="10:15" x14ac:dyDescent="0.3">
      <c r="J1449" s="43"/>
      <c r="K1449" s="20" t="str">
        <f t="shared" si="44"/>
        <v>März</v>
      </c>
      <c r="L1449" s="37">
        <v>45717.958333333336</v>
      </c>
      <c r="M1449" s="37">
        <v>45718</v>
      </c>
      <c r="N1449" s="20" t="str">
        <f t="shared" si="45"/>
        <v>Samstag</v>
      </c>
      <c r="O1449" s="21">
        <v>5.4489999999999998</v>
      </c>
    </row>
    <row r="1450" spans="10:15" x14ac:dyDescent="0.3">
      <c r="J1450" s="43"/>
      <c r="K1450" s="20" t="str">
        <f t="shared" si="44"/>
        <v>März</v>
      </c>
      <c r="L1450" s="37">
        <v>45718</v>
      </c>
      <c r="M1450" s="37">
        <v>45718.041666666664</v>
      </c>
      <c r="N1450" s="20" t="str">
        <f t="shared" si="45"/>
        <v>Sonntag</v>
      </c>
      <c r="O1450" s="21">
        <v>5.0940000000000003</v>
      </c>
    </row>
    <row r="1451" spans="10:15" x14ac:dyDescent="0.3">
      <c r="J1451" s="43"/>
      <c r="K1451" s="20" t="str">
        <f t="shared" si="44"/>
        <v>März</v>
      </c>
      <c r="L1451" s="37">
        <v>45718.041666666664</v>
      </c>
      <c r="M1451" s="37">
        <v>45718.083333333336</v>
      </c>
      <c r="N1451" s="20" t="str">
        <f t="shared" si="45"/>
        <v>Sonntag</v>
      </c>
      <c r="O1451" s="21">
        <v>4.8879999999999999</v>
      </c>
    </row>
    <row r="1452" spans="10:15" x14ac:dyDescent="0.3">
      <c r="J1452" s="43"/>
      <c r="K1452" s="20" t="str">
        <f t="shared" si="44"/>
        <v>März</v>
      </c>
      <c r="L1452" s="37">
        <v>45718.083333333336</v>
      </c>
      <c r="M1452" s="37">
        <v>45718.125</v>
      </c>
      <c r="N1452" s="20" t="str">
        <f t="shared" si="45"/>
        <v>Sonntag</v>
      </c>
      <c r="O1452" s="21">
        <v>4.6970000000000001</v>
      </c>
    </row>
    <row r="1453" spans="10:15" x14ac:dyDescent="0.3">
      <c r="J1453" s="43"/>
      <c r="K1453" s="20" t="str">
        <f t="shared" si="44"/>
        <v>März</v>
      </c>
      <c r="L1453" s="37">
        <v>45718.125</v>
      </c>
      <c r="M1453" s="37">
        <v>45718.166666666664</v>
      </c>
      <c r="N1453" s="20" t="str">
        <f t="shared" si="45"/>
        <v>Sonntag</v>
      </c>
      <c r="O1453" s="21">
        <v>4.6180000000000003</v>
      </c>
    </row>
    <row r="1454" spans="10:15" x14ac:dyDescent="0.3">
      <c r="J1454" s="43"/>
      <c r="K1454" s="20" t="str">
        <f t="shared" si="44"/>
        <v>März</v>
      </c>
      <c r="L1454" s="37">
        <v>45718.166666666664</v>
      </c>
      <c r="M1454" s="37">
        <v>45718.208333333336</v>
      </c>
      <c r="N1454" s="20" t="str">
        <f t="shared" si="45"/>
        <v>Sonntag</v>
      </c>
      <c r="O1454" s="21">
        <v>4.742</v>
      </c>
    </row>
    <row r="1455" spans="10:15" x14ac:dyDescent="0.3">
      <c r="J1455" s="43"/>
      <c r="K1455" s="20" t="str">
        <f t="shared" si="44"/>
        <v>März</v>
      </c>
      <c r="L1455" s="37">
        <v>45718.208333333336</v>
      </c>
      <c r="M1455" s="37">
        <v>45718.25</v>
      </c>
      <c r="N1455" s="20" t="str">
        <f t="shared" si="45"/>
        <v>Sonntag</v>
      </c>
      <c r="O1455" s="21">
        <v>4.7450000000000001</v>
      </c>
    </row>
    <row r="1456" spans="10:15" x14ac:dyDescent="0.3">
      <c r="J1456" s="43"/>
      <c r="K1456" s="20" t="str">
        <f t="shared" si="44"/>
        <v>März</v>
      </c>
      <c r="L1456" s="37">
        <v>45718.25</v>
      </c>
      <c r="M1456" s="37">
        <v>45718.291666666664</v>
      </c>
      <c r="N1456" s="20" t="str">
        <f t="shared" si="45"/>
        <v>Sonntag</v>
      </c>
      <c r="O1456" s="21">
        <v>4.6500000000000004</v>
      </c>
    </row>
    <row r="1457" spans="10:15" x14ac:dyDescent="0.3">
      <c r="J1457" s="43"/>
      <c r="K1457" s="20" t="str">
        <f t="shared" si="44"/>
        <v>März</v>
      </c>
      <c r="L1457" s="37">
        <v>45718.291666666664</v>
      </c>
      <c r="M1457" s="37">
        <v>45718.333333333336</v>
      </c>
      <c r="N1457" s="20" t="str">
        <f t="shared" si="45"/>
        <v>Sonntag</v>
      </c>
      <c r="O1457" s="21">
        <v>4.7439999999999998</v>
      </c>
    </row>
    <row r="1458" spans="10:15" x14ac:dyDescent="0.3">
      <c r="J1458" s="43"/>
      <c r="K1458" s="20" t="str">
        <f t="shared" si="44"/>
        <v>März</v>
      </c>
      <c r="L1458" s="37">
        <v>45718.333333333336</v>
      </c>
      <c r="M1458" s="37">
        <v>45718.375</v>
      </c>
      <c r="N1458" s="20" t="str">
        <f t="shared" si="45"/>
        <v>Sonntag</v>
      </c>
      <c r="O1458" s="21">
        <v>5.0010000000000003</v>
      </c>
    </row>
    <row r="1459" spans="10:15" x14ac:dyDescent="0.3">
      <c r="J1459" s="43"/>
      <c r="K1459" s="20" t="str">
        <f t="shared" si="44"/>
        <v>März</v>
      </c>
      <c r="L1459" s="37">
        <v>45718.375</v>
      </c>
      <c r="M1459" s="37">
        <v>45718.416666666664</v>
      </c>
      <c r="N1459" s="20" t="str">
        <f t="shared" si="45"/>
        <v>Sonntag</v>
      </c>
      <c r="O1459" s="21">
        <v>5.5730000000000004</v>
      </c>
    </row>
    <row r="1460" spans="10:15" x14ac:dyDescent="0.3">
      <c r="J1460" s="43"/>
      <c r="K1460" s="20" t="str">
        <f t="shared" si="44"/>
        <v>März</v>
      </c>
      <c r="L1460" s="37">
        <v>45718.416666666664</v>
      </c>
      <c r="M1460" s="37">
        <v>45718.458333333336</v>
      </c>
      <c r="N1460" s="20" t="str">
        <f t="shared" si="45"/>
        <v>Sonntag</v>
      </c>
      <c r="O1460" s="21">
        <v>5.5819999999999999</v>
      </c>
    </row>
    <row r="1461" spans="10:15" x14ac:dyDescent="0.3">
      <c r="J1461" s="43"/>
      <c r="K1461" s="20" t="str">
        <f t="shared" si="44"/>
        <v>März</v>
      </c>
      <c r="L1461" s="37">
        <v>45718.458333333336</v>
      </c>
      <c r="M1461" s="37">
        <v>45718.5</v>
      </c>
      <c r="N1461" s="20" t="str">
        <f t="shared" si="45"/>
        <v>Sonntag</v>
      </c>
      <c r="O1461" s="21">
        <v>5.835</v>
      </c>
    </row>
    <row r="1462" spans="10:15" x14ac:dyDescent="0.3">
      <c r="J1462" s="43"/>
      <c r="K1462" s="20" t="str">
        <f t="shared" si="44"/>
        <v>März</v>
      </c>
      <c r="L1462" s="37">
        <v>45718.5</v>
      </c>
      <c r="M1462" s="37">
        <v>45718.541666666664</v>
      </c>
      <c r="N1462" s="20" t="str">
        <f t="shared" si="45"/>
        <v>Sonntag</v>
      </c>
      <c r="O1462" s="21">
        <v>5.9569999999999999</v>
      </c>
    </row>
    <row r="1463" spans="10:15" x14ac:dyDescent="0.3">
      <c r="J1463" s="43"/>
      <c r="K1463" s="20" t="str">
        <f t="shared" si="44"/>
        <v>März</v>
      </c>
      <c r="L1463" s="37">
        <v>45718.541666666664</v>
      </c>
      <c r="M1463" s="37">
        <v>45718.583333333336</v>
      </c>
      <c r="N1463" s="20" t="str">
        <f t="shared" si="45"/>
        <v>Sonntag</v>
      </c>
      <c r="O1463" s="21">
        <v>5.7389999999999999</v>
      </c>
    </row>
    <row r="1464" spans="10:15" x14ac:dyDescent="0.3">
      <c r="J1464" s="43"/>
      <c r="K1464" s="20" t="str">
        <f t="shared" si="44"/>
        <v>März</v>
      </c>
      <c r="L1464" s="37">
        <v>45718.583333333336</v>
      </c>
      <c r="M1464" s="37">
        <v>45718.625</v>
      </c>
      <c r="N1464" s="20" t="str">
        <f t="shared" si="45"/>
        <v>Sonntag</v>
      </c>
      <c r="O1464" s="21">
        <v>5.6210000000000004</v>
      </c>
    </row>
    <row r="1465" spans="10:15" x14ac:dyDescent="0.3">
      <c r="J1465" s="43"/>
      <c r="K1465" s="20" t="str">
        <f t="shared" si="44"/>
        <v>März</v>
      </c>
      <c r="L1465" s="37">
        <v>45718.625</v>
      </c>
      <c r="M1465" s="37">
        <v>45718.666666666664</v>
      </c>
      <c r="N1465" s="20" t="str">
        <f t="shared" si="45"/>
        <v>Sonntag</v>
      </c>
      <c r="O1465" s="21">
        <v>5.65</v>
      </c>
    </row>
    <row r="1466" spans="10:15" x14ac:dyDescent="0.3">
      <c r="J1466" s="43"/>
      <c r="K1466" s="20" t="str">
        <f t="shared" si="44"/>
        <v>März</v>
      </c>
      <c r="L1466" s="37">
        <v>45718.666666666664</v>
      </c>
      <c r="M1466" s="37">
        <v>45718.708333333336</v>
      </c>
      <c r="N1466" s="20" t="str">
        <f t="shared" si="45"/>
        <v>Sonntag</v>
      </c>
      <c r="O1466" s="21">
        <v>5.9039999999999999</v>
      </c>
    </row>
    <row r="1467" spans="10:15" x14ac:dyDescent="0.3">
      <c r="J1467" s="43"/>
      <c r="K1467" s="20" t="str">
        <f t="shared" si="44"/>
        <v>März</v>
      </c>
      <c r="L1467" s="37">
        <v>45718.708333333336</v>
      </c>
      <c r="M1467" s="37">
        <v>45718.75</v>
      </c>
      <c r="N1467" s="20" t="str">
        <f t="shared" si="45"/>
        <v>Sonntag</v>
      </c>
      <c r="O1467" s="21">
        <v>6.5540000000000003</v>
      </c>
    </row>
    <row r="1468" spans="10:15" x14ac:dyDescent="0.3">
      <c r="J1468" s="43"/>
      <c r="K1468" s="20" t="str">
        <f t="shared" si="44"/>
        <v>März</v>
      </c>
      <c r="L1468" s="37">
        <v>45718.75</v>
      </c>
      <c r="M1468" s="37">
        <v>45718.791666666664</v>
      </c>
      <c r="N1468" s="20" t="str">
        <f t="shared" si="45"/>
        <v>Sonntag</v>
      </c>
      <c r="O1468" s="21">
        <v>6.8259999999999996</v>
      </c>
    </row>
    <row r="1469" spans="10:15" x14ac:dyDescent="0.3">
      <c r="J1469" s="43"/>
      <c r="K1469" s="20" t="str">
        <f t="shared" si="44"/>
        <v>März</v>
      </c>
      <c r="L1469" s="37">
        <v>45718.791666666664</v>
      </c>
      <c r="M1469" s="37">
        <v>45718.833333333336</v>
      </c>
      <c r="N1469" s="20" t="str">
        <f t="shared" si="45"/>
        <v>Sonntag</v>
      </c>
      <c r="O1469" s="21">
        <v>6.6310000000000002</v>
      </c>
    </row>
    <row r="1470" spans="10:15" x14ac:dyDescent="0.3">
      <c r="J1470" s="43"/>
      <c r="K1470" s="20" t="str">
        <f t="shared" si="44"/>
        <v>März</v>
      </c>
      <c r="L1470" s="37">
        <v>45718.833333333336</v>
      </c>
      <c r="M1470" s="37">
        <v>45718.875</v>
      </c>
      <c r="N1470" s="20" t="str">
        <f t="shared" si="45"/>
        <v>Sonntag</v>
      </c>
      <c r="O1470" s="21">
        <v>6.3369999999999997</v>
      </c>
    </row>
    <row r="1471" spans="10:15" x14ac:dyDescent="0.3">
      <c r="J1471" s="43"/>
      <c r="K1471" s="20" t="str">
        <f t="shared" si="44"/>
        <v>März</v>
      </c>
      <c r="L1471" s="37">
        <v>45718.875</v>
      </c>
      <c r="M1471" s="37">
        <v>45718.916666666664</v>
      </c>
      <c r="N1471" s="20" t="str">
        <f t="shared" si="45"/>
        <v>Sonntag</v>
      </c>
      <c r="O1471" s="21">
        <v>6.0789999999999997</v>
      </c>
    </row>
    <row r="1472" spans="10:15" x14ac:dyDescent="0.3">
      <c r="J1472" s="43"/>
      <c r="K1472" s="20" t="str">
        <f t="shared" si="44"/>
        <v>März</v>
      </c>
      <c r="L1472" s="37">
        <v>45718.916666666664</v>
      </c>
      <c r="M1472" s="37">
        <v>45718.958333333336</v>
      </c>
      <c r="N1472" s="20" t="str">
        <f t="shared" si="45"/>
        <v>Sonntag</v>
      </c>
      <c r="O1472" s="21">
        <v>5.9130000000000003</v>
      </c>
    </row>
    <row r="1473" spans="10:15" x14ac:dyDescent="0.3">
      <c r="J1473" s="43"/>
      <c r="K1473" s="20" t="str">
        <f t="shared" si="44"/>
        <v>März</v>
      </c>
      <c r="L1473" s="37">
        <v>45718.958333333336</v>
      </c>
      <c r="M1473" s="37">
        <v>45719</v>
      </c>
      <c r="N1473" s="20" t="str">
        <f t="shared" si="45"/>
        <v>Sonntag</v>
      </c>
      <c r="O1473" s="21">
        <v>5.6769999999999996</v>
      </c>
    </row>
    <row r="1474" spans="10:15" x14ac:dyDescent="0.3">
      <c r="J1474" s="43"/>
      <c r="K1474" s="20" t="str">
        <f t="shared" si="44"/>
        <v>März</v>
      </c>
      <c r="L1474" s="37">
        <v>45719</v>
      </c>
      <c r="M1474" s="37">
        <v>45719.041666666664</v>
      </c>
      <c r="N1474" s="20" t="str">
        <f t="shared" si="45"/>
        <v>Montag</v>
      </c>
      <c r="O1474" s="21">
        <v>5.2759999999999998</v>
      </c>
    </row>
    <row r="1475" spans="10:15" x14ac:dyDescent="0.3">
      <c r="J1475" s="43"/>
      <c r="K1475" s="20" t="str">
        <f t="shared" si="44"/>
        <v>März</v>
      </c>
      <c r="L1475" s="37">
        <v>45719.041666666664</v>
      </c>
      <c r="M1475" s="37">
        <v>45719.083333333336</v>
      </c>
      <c r="N1475" s="20" t="str">
        <f t="shared" si="45"/>
        <v>Montag</v>
      </c>
      <c r="O1475" s="21">
        <v>4.9459999999999997</v>
      </c>
    </row>
    <row r="1476" spans="10:15" x14ac:dyDescent="0.3">
      <c r="J1476" s="43"/>
      <c r="K1476" s="20" t="str">
        <f t="shared" si="44"/>
        <v>März</v>
      </c>
      <c r="L1476" s="37">
        <v>45719.083333333336</v>
      </c>
      <c r="M1476" s="37">
        <v>45719.125</v>
      </c>
      <c r="N1476" s="20" t="str">
        <f t="shared" si="45"/>
        <v>Montag</v>
      </c>
      <c r="O1476" s="21">
        <v>4.8719999999999999</v>
      </c>
    </row>
    <row r="1477" spans="10:15" x14ac:dyDescent="0.3">
      <c r="J1477" s="43"/>
      <c r="K1477" s="20" t="str">
        <f t="shared" si="44"/>
        <v>März</v>
      </c>
      <c r="L1477" s="37">
        <v>45719.125</v>
      </c>
      <c r="M1477" s="37">
        <v>45719.166666666664</v>
      </c>
      <c r="N1477" s="20" t="str">
        <f t="shared" si="45"/>
        <v>Montag</v>
      </c>
      <c r="O1477" s="21">
        <v>4.8710000000000004</v>
      </c>
    </row>
    <row r="1478" spans="10:15" x14ac:dyDescent="0.3">
      <c r="J1478" s="43"/>
      <c r="K1478" s="20" t="str">
        <f t="shared" si="44"/>
        <v>März</v>
      </c>
      <c r="L1478" s="37">
        <v>45719.166666666664</v>
      </c>
      <c r="M1478" s="37">
        <v>45719.208333333336</v>
      </c>
      <c r="N1478" s="20" t="str">
        <f t="shared" si="45"/>
        <v>Montag</v>
      </c>
      <c r="O1478" s="21">
        <v>5.1820000000000004</v>
      </c>
    </row>
    <row r="1479" spans="10:15" x14ac:dyDescent="0.3">
      <c r="J1479" s="43"/>
      <c r="K1479" s="20" t="str">
        <f t="shared" si="44"/>
        <v>März</v>
      </c>
      <c r="L1479" s="37">
        <v>45719.208333333336</v>
      </c>
      <c r="M1479" s="37">
        <v>45719.25</v>
      </c>
      <c r="N1479" s="20" t="str">
        <f t="shared" si="45"/>
        <v>Montag</v>
      </c>
      <c r="O1479" s="21">
        <v>5.5380000000000003</v>
      </c>
    </row>
    <row r="1480" spans="10:15" x14ac:dyDescent="0.3">
      <c r="J1480" s="43"/>
      <c r="K1480" s="20" t="str">
        <f t="shared" si="44"/>
        <v>März</v>
      </c>
      <c r="L1480" s="37">
        <v>45719.25</v>
      </c>
      <c r="M1480" s="37">
        <v>45719.291666666664</v>
      </c>
      <c r="N1480" s="20" t="str">
        <f t="shared" si="45"/>
        <v>Montag</v>
      </c>
      <c r="O1480" s="21">
        <v>6.4960000000000004</v>
      </c>
    </row>
    <row r="1481" spans="10:15" x14ac:dyDescent="0.3">
      <c r="J1481" s="43"/>
      <c r="K1481" s="20" t="str">
        <f t="shared" si="44"/>
        <v>März</v>
      </c>
      <c r="L1481" s="37">
        <v>45719.291666666664</v>
      </c>
      <c r="M1481" s="37">
        <v>45719.333333333336</v>
      </c>
      <c r="N1481" s="20" t="str">
        <f t="shared" si="45"/>
        <v>Montag</v>
      </c>
      <c r="O1481" s="21">
        <v>7.1289999999999996</v>
      </c>
    </row>
    <row r="1482" spans="10:15" x14ac:dyDescent="0.3">
      <c r="J1482" s="43"/>
      <c r="K1482" s="20" t="str">
        <f t="shared" si="44"/>
        <v>März</v>
      </c>
      <c r="L1482" s="37">
        <v>45719.333333333336</v>
      </c>
      <c r="M1482" s="37">
        <v>45719.375</v>
      </c>
      <c r="N1482" s="20" t="str">
        <f t="shared" si="45"/>
        <v>Montag</v>
      </c>
      <c r="O1482" s="21">
        <v>7.3460000000000001</v>
      </c>
    </row>
    <row r="1483" spans="10:15" x14ac:dyDescent="0.3">
      <c r="J1483" s="43"/>
      <c r="K1483" s="20" t="str">
        <f t="shared" ref="K1483:K1546" si="46">TEXT(L1483,"MMMM")</f>
        <v>März</v>
      </c>
      <c r="L1483" s="37">
        <v>45719.375</v>
      </c>
      <c r="M1483" s="37">
        <v>45719.416666666664</v>
      </c>
      <c r="N1483" s="20" t="str">
        <f t="shared" ref="N1483:N1546" si="47">TEXT(L1483,"TTTT")</f>
        <v>Montag</v>
      </c>
      <c r="O1483" s="21">
        <v>7.7050000000000001</v>
      </c>
    </row>
    <row r="1484" spans="10:15" x14ac:dyDescent="0.3">
      <c r="J1484" s="43"/>
      <c r="K1484" s="20" t="str">
        <f t="shared" si="46"/>
        <v>März</v>
      </c>
      <c r="L1484" s="37">
        <v>45719.416666666664</v>
      </c>
      <c r="M1484" s="37">
        <v>45719.458333333336</v>
      </c>
      <c r="N1484" s="20" t="str">
        <f t="shared" si="47"/>
        <v>Montag</v>
      </c>
      <c r="O1484" s="21">
        <v>7.5720000000000001</v>
      </c>
    </row>
    <row r="1485" spans="10:15" x14ac:dyDescent="0.3">
      <c r="J1485" s="43"/>
      <c r="K1485" s="20" t="str">
        <f t="shared" si="46"/>
        <v>März</v>
      </c>
      <c r="L1485" s="37">
        <v>45719.458333333336</v>
      </c>
      <c r="M1485" s="37">
        <v>45719.5</v>
      </c>
      <c r="N1485" s="20" t="str">
        <f t="shared" si="47"/>
        <v>Montag</v>
      </c>
      <c r="O1485" s="21">
        <v>7.2489999999999997</v>
      </c>
    </row>
    <row r="1486" spans="10:15" x14ac:dyDescent="0.3">
      <c r="J1486" s="43"/>
      <c r="K1486" s="20" t="str">
        <f t="shared" si="46"/>
        <v>März</v>
      </c>
      <c r="L1486" s="37">
        <v>45719.5</v>
      </c>
      <c r="M1486" s="37">
        <v>45719.541666666664</v>
      </c>
      <c r="N1486" s="20" t="str">
        <f t="shared" si="47"/>
        <v>Montag</v>
      </c>
      <c r="O1486" s="21">
        <v>7.2190000000000003</v>
      </c>
    </row>
    <row r="1487" spans="10:15" x14ac:dyDescent="0.3">
      <c r="J1487" s="43"/>
      <c r="K1487" s="20" t="str">
        <f t="shared" si="46"/>
        <v>März</v>
      </c>
      <c r="L1487" s="37">
        <v>45719.541666666664</v>
      </c>
      <c r="M1487" s="37">
        <v>45719.583333333336</v>
      </c>
      <c r="N1487" s="20" t="str">
        <f t="shared" si="47"/>
        <v>Montag</v>
      </c>
      <c r="O1487" s="21">
        <v>7.0890000000000004</v>
      </c>
    </row>
    <row r="1488" spans="10:15" x14ac:dyDescent="0.3">
      <c r="J1488" s="43"/>
      <c r="K1488" s="20" t="str">
        <f t="shared" si="46"/>
        <v>März</v>
      </c>
      <c r="L1488" s="37">
        <v>45719.583333333336</v>
      </c>
      <c r="M1488" s="37">
        <v>45719.625</v>
      </c>
      <c r="N1488" s="20" t="str">
        <f t="shared" si="47"/>
        <v>Montag</v>
      </c>
      <c r="O1488" s="21">
        <v>6.9109999999999996</v>
      </c>
    </row>
    <row r="1489" spans="10:15" x14ac:dyDescent="0.3">
      <c r="J1489" s="43"/>
      <c r="K1489" s="20" t="str">
        <f t="shared" si="46"/>
        <v>März</v>
      </c>
      <c r="L1489" s="37">
        <v>45719.625</v>
      </c>
      <c r="M1489" s="37">
        <v>45719.666666666664</v>
      </c>
      <c r="N1489" s="20" t="str">
        <f t="shared" si="47"/>
        <v>Montag</v>
      </c>
      <c r="O1489" s="21">
        <v>7.2880000000000003</v>
      </c>
    </row>
    <row r="1490" spans="10:15" x14ac:dyDescent="0.3">
      <c r="J1490" s="43"/>
      <c r="K1490" s="20" t="str">
        <f t="shared" si="46"/>
        <v>März</v>
      </c>
      <c r="L1490" s="37">
        <v>45719.666666666664</v>
      </c>
      <c r="M1490" s="37">
        <v>45719.708333333336</v>
      </c>
      <c r="N1490" s="20" t="str">
        <f t="shared" si="47"/>
        <v>Montag</v>
      </c>
      <c r="O1490" s="21">
        <v>7.8559999999999999</v>
      </c>
    </row>
    <row r="1491" spans="10:15" x14ac:dyDescent="0.3">
      <c r="J1491" s="43"/>
      <c r="K1491" s="20" t="str">
        <f t="shared" si="46"/>
        <v>März</v>
      </c>
      <c r="L1491" s="37">
        <v>45719.708333333336</v>
      </c>
      <c r="M1491" s="37">
        <v>45719.75</v>
      </c>
      <c r="N1491" s="20" t="str">
        <f t="shared" si="47"/>
        <v>Montag</v>
      </c>
      <c r="O1491" s="21">
        <v>8.298</v>
      </c>
    </row>
    <row r="1492" spans="10:15" x14ac:dyDescent="0.3">
      <c r="J1492" s="43"/>
      <c r="K1492" s="20" t="str">
        <f t="shared" si="46"/>
        <v>März</v>
      </c>
      <c r="L1492" s="37">
        <v>45719.75</v>
      </c>
      <c r="M1492" s="37">
        <v>45719.791666666664</v>
      </c>
      <c r="N1492" s="20" t="str">
        <f t="shared" si="47"/>
        <v>Montag</v>
      </c>
      <c r="O1492" s="21">
        <v>8.3620000000000001</v>
      </c>
    </row>
    <row r="1493" spans="10:15" x14ac:dyDescent="0.3">
      <c r="J1493" s="43"/>
      <c r="K1493" s="20" t="str">
        <f t="shared" si="46"/>
        <v>März</v>
      </c>
      <c r="L1493" s="37">
        <v>45719.791666666664</v>
      </c>
      <c r="M1493" s="37">
        <v>45719.833333333336</v>
      </c>
      <c r="N1493" s="20" t="str">
        <f t="shared" si="47"/>
        <v>Montag</v>
      </c>
      <c r="O1493" s="21">
        <v>8.3460000000000001</v>
      </c>
    </row>
    <row r="1494" spans="10:15" x14ac:dyDescent="0.3">
      <c r="J1494" s="43"/>
      <c r="K1494" s="20" t="str">
        <f t="shared" si="46"/>
        <v>März</v>
      </c>
      <c r="L1494" s="37">
        <v>45719.833333333336</v>
      </c>
      <c r="M1494" s="37">
        <v>45719.875</v>
      </c>
      <c r="N1494" s="20" t="str">
        <f t="shared" si="47"/>
        <v>Montag</v>
      </c>
      <c r="O1494" s="21">
        <v>7.7750000000000004</v>
      </c>
    </row>
    <row r="1495" spans="10:15" x14ac:dyDescent="0.3">
      <c r="J1495" s="43"/>
      <c r="K1495" s="20" t="str">
        <f t="shared" si="46"/>
        <v>März</v>
      </c>
      <c r="L1495" s="37">
        <v>45719.875</v>
      </c>
      <c r="M1495" s="37">
        <v>45719.916666666664</v>
      </c>
      <c r="N1495" s="20" t="str">
        <f t="shared" si="47"/>
        <v>Montag</v>
      </c>
      <c r="O1495" s="21">
        <v>7.1609999999999996</v>
      </c>
    </row>
    <row r="1496" spans="10:15" x14ac:dyDescent="0.3">
      <c r="J1496" s="43"/>
      <c r="K1496" s="20" t="str">
        <f t="shared" si="46"/>
        <v>März</v>
      </c>
      <c r="L1496" s="37">
        <v>45719.916666666664</v>
      </c>
      <c r="M1496" s="37">
        <v>45719.958333333336</v>
      </c>
      <c r="N1496" s="20" t="str">
        <f t="shared" si="47"/>
        <v>Montag</v>
      </c>
      <c r="O1496" s="21">
        <v>6.6120000000000001</v>
      </c>
    </row>
    <row r="1497" spans="10:15" x14ac:dyDescent="0.3">
      <c r="J1497" s="43"/>
      <c r="K1497" s="20" t="str">
        <f t="shared" si="46"/>
        <v>März</v>
      </c>
      <c r="L1497" s="37">
        <v>45719.958333333336</v>
      </c>
      <c r="M1497" s="37">
        <v>45720</v>
      </c>
      <c r="N1497" s="20" t="str">
        <f t="shared" si="47"/>
        <v>Montag</v>
      </c>
      <c r="O1497" s="21">
        <v>6.2089999999999996</v>
      </c>
    </row>
    <row r="1498" spans="10:15" x14ac:dyDescent="0.3">
      <c r="J1498" s="43"/>
      <c r="K1498" s="20" t="str">
        <f t="shared" si="46"/>
        <v>März</v>
      </c>
      <c r="L1498" s="37">
        <v>45720</v>
      </c>
      <c r="M1498" s="37">
        <v>45720.041666666664</v>
      </c>
      <c r="N1498" s="20" t="str">
        <f t="shared" si="47"/>
        <v>Dienstag</v>
      </c>
      <c r="O1498" s="21">
        <v>5.9109999999999996</v>
      </c>
    </row>
    <row r="1499" spans="10:15" x14ac:dyDescent="0.3">
      <c r="J1499" s="43"/>
      <c r="K1499" s="20" t="str">
        <f t="shared" si="46"/>
        <v>März</v>
      </c>
      <c r="L1499" s="37">
        <v>45720.041666666664</v>
      </c>
      <c r="M1499" s="37">
        <v>45720.083333333336</v>
      </c>
      <c r="N1499" s="20" t="str">
        <f t="shared" si="47"/>
        <v>Dienstag</v>
      </c>
      <c r="O1499" s="21">
        <v>5.5149999999999997</v>
      </c>
    </row>
    <row r="1500" spans="10:15" x14ac:dyDescent="0.3">
      <c r="J1500" s="43"/>
      <c r="K1500" s="20" t="str">
        <f t="shared" si="46"/>
        <v>März</v>
      </c>
      <c r="L1500" s="37">
        <v>45720.083333333336</v>
      </c>
      <c r="M1500" s="37">
        <v>45720.125</v>
      </c>
      <c r="N1500" s="20" t="str">
        <f t="shared" si="47"/>
        <v>Dienstag</v>
      </c>
      <c r="O1500" s="21">
        <v>5.2350000000000003</v>
      </c>
    </row>
    <row r="1501" spans="10:15" x14ac:dyDescent="0.3">
      <c r="J1501" s="43"/>
      <c r="K1501" s="20" t="str">
        <f t="shared" si="46"/>
        <v>März</v>
      </c>
      <c r="L1501" s="37">
        <v>45720.125</v>
      </c>
      <c r="M1501" s="37">
        <v>45720.166666666664</v>
      </c>
      <c r="N1501" s="20" t="str">
        <f t="shared" si="47"/>
        <v>Dienstag</v>
      </c>
      <c r="O1501" s="21">
        <v>5.1879999999999997</v>
      </c>
    </row>
    <row r="1502" spans="10:15" x14ac:dyDescent="0.3">
      <c r="J1502" s="43"/>
      <c r="K1502" s="20" t="str">
        <f t="shared" si="46"/>
        <v>März</v>
      </c>
      <c r="L1502" s="37">
        <v>45720.166666666664</v>
      </c>
      <c r="M1502" s="37">
        <v>45720.208333333336</v>
      </c>
      <c r="N1502" s="20" t="str">
        <f t="shared" si="47"/>
        <v>Dienstag</v>
      </c>
      <c r="O1502" s="21">
        <v>5.4320000000000004</v>
      </c>
    </row>
    <row r="1503" spans="10:15" x14ac:dyDescent="0.3">
      <c r="J1503" s="43"/>
      <c r="K1503" s="20" t="str">
        <f t="shared" si="46"/>
        <v>März</v>
      </c>
      <c r="L1503" s="37">
        <v>45720.208333333336</v>
      </c>
      <c r="M1503" s="37">
        <v>45720.25</v>
      </c>
      <c r="N1503" s="20" t="str">
        <f t="shared" si="47"/>
        <v>Dienstag</v>
      </c>
      <c r="O1503" s="21">
        <v>5.7670000000000003</v>
      </c>
    </row>
    <row r="1504" spans="10:15" x14ac:dyDescent="0.3">
      <c r="J1504" s="43"/>
      <c r="K1504" s="20" t="str">
        <f t="shared" si="46"/>
        <v>März</v>
      </c>
      <c r="L1504" s="37">
        <v>45720.25</v>
      </c>
      <c r="M1504" s="37">
        <v>45720.291666666664</v>
      </c>
      <c r="N1504" s="20" t="str">
        <f t="shared" si="47"/>
        <v>Dienstag</v>
      </c>
      <c r="O1504" s="21">
        <v>6.6970000000000001</v>
      </c>
    </row>
    <row r="1505" spans="10:15" x14ac:dyDescent="0.3">
      <c r="J1505" s="43"/>
      <c r="K1505" s="20" t="str">
        <f t="shared" si="46"/>
        <v>März</v>
      </c>
      <c r="L1505" s="37">
        <v>45720.291666666664</v>
      </c>
      <c r="M1505" s="37">
        <v>45720.333333333336</v>
      </c>
      <c r="N1505" s="20" t="str">
        <f t="shared" si="47"/>
        <v>Dienstag</v>
      </c>
      <c r="O1505" s="21">
        <v>7.4950000000000001</v>
      </c>
    </row>
    <row r="1506" spans="10:15" x14ac:dyDescent="0.3">
      <c r="J1506" s="43"/>
      <c r="K1506" s="20" t="str">
        <f t="shared" si="46"/>
        <v>März</v>
      </c>
      <c r="L1506" s="37">
        <v>45720.333333333336</v>
      </c>
      <c r="M1506" s="37">
        <v>45720.375</v>
      </c>
      <c r="N1506" s="20" t="str">
        <f t="shared" si="47"/>
        <v>Dienstag</v>
      </c>
      <c r="O1506" s="21">
        <v>7.548</v>
      </c>
    </row>
    <row r="1507" spans="10:15" x14ac:dyDescent="0.3">
      <c r="J1507" s="43"/>
      <c r="K1507" s="20" t="str">
        <f t="shared" si="46"/>
        <v>März</v>
      </c>
      <c r="L1507" s="37">
        <v>45720.375</v>
      </c>
      <c r="M1507" s="37">
        <v>45720.416666666664</v>
      </c>
      <c r="N1507" s="20" t="str">
        <f t="shared" si="47"/>
        <v>Dienstag</v>
      </c>
      <c r="O1507" s="21">
        <v>7.5490000000000004</v>
      </c>
    </row>
    <row r="1508" spans="10:15" x14ac:dyDescent="0.3">
      <c r="J1508" s="43"/>
      <c r="K1508" s="20" t="str">
        <f t="shared" si="46"/>
        <v>März</v>
      </c>
      <c r="L1508" s="37">
        <v>45720.416666666664</v>
      </c>
      <c r="M1508" s="37">
        <v>45720.458333333336</v>
      </c>
      <c r="N1508" s="20" t="str">
        <f t="shared" si="47"/>
        <v>Dienstag</v>
      </c>
      <c r="O1508" s="21">
        <v>7.4340000000000002</v>
      </c>
    </row>
    <row r="1509" spans="10:15" x14ac:dyDescent="0.3">
      <c r="J1509" s="43"/>
      <c r="K1509" s="20" t="str">
        <f t="shared" si="46"/>
        <v>März</v>
      </c>
      <c r="L1509" s="37">
        <v>45720.458333333336</v>
      </c>
      <c r="M1509" s="37">
        <v>45720.5</v>
      </c>
      <c r="N1509" s="20" t="str">
        <f t="shared" si="47"/>
        <v>Dienstag</v>
      </c>
      <c r="O1509" s="21">
        <v>7.4779999999999998</v>
      </c>
    </row>
    <row r="1510" spans="10:15" x14ac:dyDescent="0.3">
      <c r="J1510" s="43"/>
      <c r="K1510" s="20" t="str">
        <f t="shared" si="46"/>
        <v>März</v>
      </c>
      <c r="L1510" s="37">
        <v>45720.5</v>
      </c>
      <c r="M1510" s="37">
        <v>45720.541666666664</v>
      </c>
      <c r="N1510" s="20" t="str">
        <f t="shared" si="47"/>
        <v>Dienstag</v>
      </c>
      <c r="O1510" s="21">
        <v>7.3760000000000003</v>
      </c>
    </row>
    <row r="1511" spans="10:15" x14ac:dyDescent="0.3">
      <c r="J1511" s="43"/>
      <c r="K1511" s="20" t="str">
        <f t="shared" si="46"/>
        <v>März</v>
      </c>
      <c r="L1511" s="37">
        <v>45720.541666666664</v>
      </c>
      <c r="M1511" s="37">
        <v>45720.583333333336</v>
      </c>
      <c r="N1511" s="20" t="str">
        <f t="shared" si="47"/>
        <v>Dienstag</v>
      </c>
      <c r="O1511" s="21">
        <v>7.2460000000000004</v>
      </c>
    </row>
    <row r="1512" spans="10:15" x14ac:dyDescent="0.3">
      <c r="J1512" s="43"/>
      <c r="K1512" s="20" t="str">
        <f t="shared" si="46"/>
        <v>März</v>
      </c>
      <c r="L1512" s="37">
        <v>45720.583333333336</v>
      </c>
      <c r="M1512" s="37">
        <v>45720.625</v>
      </c>
      <c r="N1512" s="20" t="str">
        <f t="shared" si="47"/>
        <v>Dienstag</v>
      </c>
      <c r="O1512" s="21">
        <v>7.0309999999999997</v>
      </c>
    </row>
    <row r="1513" spans="10:15" x14ac:dyDescent="0.3">
      <c r="J1513" s="43"/>
      <c r="K1513" s="20" t="str">
        <f t="shared" si="46"/>
        <v>März</v>
      </c>
      <c r="L1513" s="37">
        <v>45720.625</v>
      </c>
      <c r="M1513" s="37">
        <v>45720.666666666664</v>
      </c>
      <c r="N1513" s="20" t="str">
        <f t="shared" si="47"/>
        <v>Dienstag</v>
      </c>
      <c r="O1513" s="21">
        <v>7.2590000000000003</v>
      </c>
    </row>
    <row r="1514" spans="10:15" x14ac:dyDescent="0.3">
      <c r="J1514" s="43"/>
      <c r="K1514" s="20" t="str">
        <f t="shared" si="46"/>
        <v>März</v>
      </c>
      <c r="L1514" s="37">
        <v>45720.666666666664</v>
      </c>
      <c r="M1514" s="37">
        <v>45720.708333333336</v>
      </c>
      <c r="N1514" s="20" t="str">
        <f t="shared" si="47"/>
        <v>Dienstag</v>
      </c>
      <c r="O1514" s="21">
        <v>7.5250000000000004</v>
      </c>
    </row>
    <row r="1515" spans="10:15" x14ac:dyDescent="0.3">
      <c r="J1515" s="43"/>
      <c r="K1515" s="20" t="str">
        <f t="shared" si="46"/>
        <v>März</v>
      </c>
      <c r="L1515" s="37">
        <v>45720.708333333336</v>
      </c>
      <c r="M1515" s="37">
        <v>45720.75</v>
      </c>
      <c r="N1515" s="20" t="str">
        <f t="shared" si="47"/>
        <v>Dienstag</v>
      </c>
      <c r="O1515" s="21">
        <v>7.9550000000000001</v>
      </c>
    </row>
    <row r="1516" spans="10:15" x14ac:dyDescent="0.3">
      <c r="J1516" s="43"/>
      <c r="K1516" s="20" t="str">
        <f t="shared" si="46"/>
        <v>März</v>
      </c>
      <c r="L1516" s="37">
        <v>45720.75</v>
      </c>
      <c r="M1516" s="37">
        <v>45720.791666666664</v>
      </c>
      <c r="N1516" s="20" t="str">
        <f t="shared" si="47"/>
        <v>Dienstag</v>
      </c>
      <c r="O1516" s="21">
        <v>8.2479999999999993</v>
      </c>
    </row>
    <row r="1517" spans="10:15" x14ac:dyDescent="0.3">
      <c r="J1517" s="43"/>
      <c r="K1517" s="20" t="str">
        <f t="shared" si="46"/>
        <v>März</v>
      </c>
      <c r="L1517" s="37">
        <v>45720.791666666664</v>
      </c>
      <c r="M1517" s="37">
        <v>45720.833333333336</v>
      </c>
      <c r="N1517" s="20" t="str">
        <f t="shared" si="47"/>
        <v>Dienstag</v>
      </c>
      <c r="O1517" s="21">
        <v>8.2040000000000006</v>
      </c>
    </row>
    <row r="1518" spans="10:15" x14ac:dyDescent="0.3">
      <c r="J1518" s="43"/>
      <c r="K1518" s="20" t="str">
        <f t="shared" si="46"/>
        <v>März</v>
      </c>
      <c r="L1518" s="37">
        <v>45720.833333333336</v>
      </c>
      <c r="M1518" s="37">
        <v>45720.875</v>
      </c>
      <c r="N1518" s="20" t="str">
        <f t="shared" si="47"/>
        <v>Dienstag</v>
      </c>
      <c r="O1518" s="21">
        <v>7.5949999999999998</v>
      </c>
    </row>
    <row r="1519" spans="10:15" x14ac:dyDescent="0.3">
      <c r="J1519" s="43"/>
      <c r="K1519" s="20" t="str">
        <f t="shared" si="46"/>
        <v>März</v>
      </c>
      <c r="L1519" s="37">
        <v>45720.875</v>
      </c>
      <c r="M1519" s="37">
        <v>45720.916666666664</v>
      </c>
      <c r="N1519" s="20" t="str">
        <f t="shared" si="47"/>
        <v>Dienstag</v>
      </c>
      <c r="O1519" s="21">
        <v>6.9589999999999996</v>
      </c>
    </row>
    <row r="1520" spans="10:15" x14ac:dyDescent="0.3">
      <c r="J1520" s="43"/>
      <c r="K1520" s="20" t="str">
        <f t="shared" si="46"/>
        <v>März</v>
      </c>
      <c r="L1520" s="37">
        <v>45720.916666666664</v>
      </c>
      <c r="M1520" s="37">
        <v>45720.958333333336</v>
      </c>
      <c r="N1520" s="20" t="str">
        <f t="shared" si="47"/>
        <v>Dienstag</v>
      </c>
      <c r="O1520" s="21">
        <v>6.3780000000000001</v>
      </c>
    </row>
    <row r="1521" spans="10:15" x14ac:dyDescent="0.3">
      <c r="J1521" s="43"/>
      <c r="K1521" s="20" t="str">
        <f t="shared" si="46"/>
        <v>März</v>
      </c>
      <c r="L1521" s="37">
        <v>45720.958333333336</v>
      </c>
      <c r="M1521" s="37">
        <v>45721</v>
      </c>
      <c r="N1521" s="20" t="str">
        <f t="shared" si="47"/>
        <v>Dienstag</v>
      </c>
      <c r="O1521" s="21">
        <v>6.0179999999999998</v>
      </c>
    </row>
    <row r="1522" spans="10:15" x14ac:dyDescent="0.3">
      <c r="J1522" s="43"/>
      <c r="K1522" s="20" t="str">
        <f t="shared" si="46"/>
        <v>März</v>
      </c>
      <c r="L1522" s="37">
        <v>45721</v>
      </c>
      <c r="M1522" s="37">
        <v>45721.041666666664</v>
      </c>
      <c r="N1522" s="20" t="str">
        <f t="shared" si="47"/>
        <v>Mittwoch</v>
      </c>
      <c r="O1522" s="21">
        <v>5.6950000000000003</v>
      </c>
    </row>
    <row r="1523" spans="10:15" x14ac:dyDescent="0.3">
      <c r="J1523" s="43"/>
      <c r="K1523" s="20" t="str">
        <f t="shared" si="46"/>
        <v>März</v>
      </c>
      <c r="L1523" s="37">
        <v>45721.041666666664</v>
      </c>
      <c r="M1523" s="37">
        <v>45721.083333333336</v>
      </c>
      <c r="N1523" s="20" t="str">
        <f t="shared" si="47"/>
        <v>Mittwoch</v>
      </c>
      <c r="O1523" s="21">
        <v>5.3490000000000002</v>
      </c>
    </row>
    <row r="1524" spans="10:15" x14ac:dyDescent="0.3">
      <c r="J1524" s="43"/>
      <c r="K1524" s="20" t="str">
        <f t="shared" si="46"/>
        <v>März</v>
      </c>
      <c r="L1524" s="37">
        <v>45721.083333333336</v>
      </c>
      <c r="M1524" s="37">
        <v>45721.125</v>
      </c>
      <c r="N1524" s="20" t="str">
        <f t="shared" si="47"/>
        <v>Mittwoch</v>
      </c>
      <c r="O1524" s="21">
        <v>5.1429999999999998</v>
      </c>
    </row>
    <row r="1525" spans="10:15" x14ac:dyDescent="0.3">
      <c r="J1525" s="43"/>
      <c r="K1525" s="20" t="str">
        <f t="shared" si="46"/>
        <v>März</v>
      </c>
      <c r="L1525" s="37">
        <v>45721.125</v>
      </c>
      <c r="M1525" s="37">
        <v>45721.166666666664</v>
      </c>
      <c r="N1525" s="20" t="str">
        <f t="shared" si="47"/>
        <v>Mittwoch</v>
      </c>
      <c r="O1525" s="21">
        <v>5.0990000000000002</v>
      </c>
    </row>
    <row r="1526" spans="10:15" x14ac:dyDescent="0.3">
      <c r="J1526" s="43"/>
      <c r="K1526" s="20" t="str">
        <f t="shared" si="46"/>
        <v>März</v>
      </c>
      <c r="L1526" s="37">
        <v>45721.166666666664</v>
      </c>
      <c r="M1526" s="37">
        <v>45721.208333333336</v>
      </c>
      <c r="N1526" s="20" t="str">
        <f t="shared" si="47"/>
        <v>Mittwoch</v>
      </c>
      <c r="O1526" s="21">
        <v>5.3949999999999996</v>
      </c>
    </row>
    <row r="1527" spans="10:15" x14ac:dyDescent="0.3">
      <c r="J1527" s="43"/>
      <c r="K1527" s="20" t="str">
        <f t="shared" si="46"/>
        <v>März</v>
      </c>
      <c r="L1527" s="37">
        <v>45721.208333333336</v>
      </c>
      <c r="M1527" s="37">
        <v>45721.25</v>
      </c>
      <c r="N1527" s="20" t="str">
        <f t="shared" si="47"/>
        <v>Mittwoch</v>
      </c>
      <c r="O1527" s="21">
        <v>5.7640000000000002</v>
      </c>
    </row>
    <row r="1528" spans="10:15" x14ac:dyDescent="0.3">
      <c r="J1528" s="43"/>
      <c r="K1528" s="20" t="str">
        <f t="shared" si="46"/>
        <v>März</v>
      </c>
      <c r="L1528" s="37">
        <v>45721.25</v>
      </c>
      <c r="M1528" s="37">
        <v>45721.291666666664</v>
      </c>
      <c r="N1528" s="20" t="str">
        <f t="shared" si="47"/>
        <v>Mittwoch</v>
      </c>
      <c r="O1528" s="21">
        <v>6.7169999999999996</v>
      </c>
    </row>
    <row r="1529" spans="10:15" x14ac:dyDescent="0.3">
      <c r="J1529" s="43"/>
      <c r="K1529" s="20" t="str">
        <f t="shared" si="46"/>
        <v>März</v>
      </c>
      <c r="L1529" s="37">
        <v>45721.291666666664</v>
      </c>
      <c r="M1529" s="37">
        <v>45721.333333333336</v>
      </c>
      <c r="N1529" s="20" t="str">
        <f t="shared" si="47"/>
        <v>Mittwoch</v>
      </c>
      <c r="O1529" s="21">
        <v>7.4359999999999999</v>
      </c>
    </row>
    <row r="1530" spans="10:15" x14ac:dyDescent="0.3">
      <c r="J1530" s="43"/>
      <c r="K1530" s="20" t="str">
        <f t="shared" si="46"/>
        <v>März</v>
      </c>
      <c r="L1530" s="37">
        <v>45721.333333333336</v>
      </c>
      <c r="M1530" s="37">
        <v>45721.375</v>
      </c>
      <c r="N1530" s="20" t="str">
        <f t="shared" si="47"/>
        <v>Mittwoch</v>
      </c>
      <c r="O1530" s="21">
        <v>7.4009999999999998</v>
      </c>
    </row>
    <row r="1531" spans="10:15" x14ac:dyDescent="0.3">
      <c r="J1531" s="43"/>
      <c r="K1531" s="20" t="str">
        <f t="shared" si="46"/>
        <v>März</v>
      </c>
      <c r="L1531" s="37">
        <v>45721.375</v>
      </c>
      <c r="M1531" s="37">
        <v>45721.416666666664</v>
      </c>
      <c r="N1531" s="20" t="str">
        <f t="shared" si="47"/>
        <v>Mittwoch</v>
      </c>
      <c r="O1531" s="21">
        <v>7.4790000000000001</v>
      </c>
    </row>
    <row r="1532" spans="10:15" x14ac:dyDescent="0.3">
      <c r="J1532" s="43"/>
      <c r="K1532" s="20" t="str">
        <f t="shared" si="46"/>
        <v>März</v>
      </c>
      <c r="L1532" s="37">
        <v>45721.416666666664</v>
      </c>
      <c r="M1532" s="37">
        <v>45721.458333333336</v>
      </c>
      <c r="N1532" s="20" t="str">
        <f t="shared" si="47"/>
        <v>Mittwoch</v>
      </c>
      <c r="O1532" s="21">
        <v>7.5439999999999996</v>
      </c>
    </row>
    <row r="1533" spans="10:15" x14ac:dyDescent="0.3">
      <c r="J1533" s="43"/>
      <c r="K1533" s="20" t="str">
        <f t="shared" si="46"/>
        <v>März</v>
      </c>
      <c r="L1533" s="37">
        <v>45721.458333333336</v>
      </c>
      <c r="M1533" s="37">
        <v>45721.5</v>
      </c>
      <c r="N1533" s="20" t="str">
        <f t="shared" si="47"/>
        <v>Mittwoch</v>
      </c>
      <c r="O1533" s="21">
        <v>7.65</v>
      </c>
    </row>
    <row r="1534" spans="10:15" x14ac:dyDescent="0.3">
      <c r="J1534" s="43"/>
      <c r="K1534" s="20" t="str">
        <f t="shared" si="46"/>
        <v>März</v>
      </c>
      <c r="L1534" s="37">
        <v>45721.5</v>
      </c>
      <c r="M1534" s="37">
        <v>45721.541666666664</v>
      </c>
      <c r="N1534" s="20" t="str">
        <f t="shared" si="47"/>
        <v>Mittwoch</v>
      </c>
      <c r="O1534" s="21">
        <v>7.6980000000000004</v>
      </c>
    </row>
    <row r="1535" spans="10:15" x14ac:dyDescent="0.3">
      <c r="J1535" s="43"/>
      <c r="K1535" s="20" t="str">
        <f t="shared" si="46"/>
        <v>März</v>
      </c>
      <c r="L1535" s="37">
        <v>45721.541666666664</v>
      </c>
      <c r="M1535" s="37">
        <v>45721.583333333336</v>
      </c>
      <c r="N1535" s="20" t="str">
        <f t="shared" si="47"/>
        <v>Mittwoch</v>
      </c>
      <c r="O1535" s="21">
        <v>7.423</v>
      </c>
    </row>
    <row r="1536" spans="10:15" x14ac:dyDescent="0.3">
      <c r="J1536" s="43"/>
      <c r="K1536" s="20" t="str">
        <f t="shared" si="46"/>
        <v>März</v>
      </c>
      <c r="L1536" s="37">
        <v>45721.583333333336</v>
      </c>
      <c r="M1536" s="37">
        <v>45721.625</v>
      </c>
      <c r="N1536" s="20" t="str">
        <f t="shared" si="47"/>
        <v>Mittwoch</v>
      </c>
      <c r="O1536" s="21">
        <v>7.2190000000000003</v>
      </c>
    </row>
    <row r="1537" spans="10:15" x14ac:dyDescent="0.3">
      <c r="J1537" s="43"/>
      <c r="K1537" s="20" t="str">
        <f t="shared" si="46"/>
        <v>März</v>
      </c>
      <c r="L1537" s="37">
        <v>45721.625</v>
      </c>
      <c r="M1537" s="37">
        <v>45721.666666666664</v>
      </c>
      <c r="N1537" s="20" t="str">
        <f t="shared" si="47"/>
        <v>Mittwoch</v>
      </c>
      <c r="O1537" s="21">
        <v>7.42</v>
      </c>
    </row>
    <row r="1538" spans="10:15" x14ac:dyDescent="0.3">
      <c r="J1538" s="43"/>
      <c r="K1538" s="20" t="str">
        <f t="shared" si="46"/>
        <v>März</v>
      </c>
      <c r="L1538" s="37">
        <v>45721.666666666664</v>
      </c>
      <c r="M1538" s="37">
        <v>45721.708333333336</v>
      </c>
      <c r="N1538" s="20" t="str">
        <f t="shared" si="47"/>
        <v>Mittwoch</v>
      </c>
      <c r="O1538" s="21">
        <v>7.7389999999999999</v>
      </c>
    </row>
    <row r="1539" spans="10:15" x14ac:dyDescent="0.3">
      <c r="J1539" s="43"/>
      <c r="K1539" s="20" t="str">
        <f t="shared" si="46"/>
        <v>März</v>
      </c>
      <c r="L1539" s="37">
        <v>45721.708333333336</v>
      </c>
      <c r="M1539" s="37">
        <v>45721.75</v>
      </c>
      <c r="N1539" s="20" t="str">
        <f t="shared" si="47"/>
        <v>Mittwoch</v>
      </c>
      <c r="O1539" s="21">
        <v>8.2929999999999993</v>
      </c>
    </row>
    <row r="1540" spans="10:15" x14ac:dyDescent="0.3">
      <c r="J1540" s="43"/>
      <c r="K1540" s="20" t="str">
        <f t="shared" si="46"/>
        <v>März</v>
      </c>
      <c r="L1540" s="37">
        <v>45721.75</v>
      </c>
      <c r="M1540" s="37">
        <v>45721.791666666664</v>
      </c>
      <c r="N1540" s="20" t="str">
        <f t="shared" si="47"/>
        <v>Mittwoch</v>
      </c>
      <c r="O1540" s="21">
        <v>8.4659999999999993</v>
      </c>
    </row>
    <row r="1541" spans="10:15" x14ac:dyDescent="0.3">
      <c r="J1541" s="43"/>
      <c r="K1541" s="20" t="str">
        <f t="shared" si="46"/>
        <v>März</v>
      </c>
      <c r="L1541" s="37">
        <v>45721.791666666664</v>
      </c>
      <c r="M1541" s="37">
        <v>45721.833333333336</v>
      </c>
      <c r="N1541" s="20" t="str">
        <f t="shared" si="47"/>
        <v>Mittwoch</v>
      </c>
      <c r="O1541" s="21">
        <v>8.5129999999999999</v>
      </c>
    </row>
    <row r="1542" spans="10:15" x14ac:dyDescent="0.3">
      <c r="J1542" s="43"/>
      <c r="K1542" s="20" t="str">
        <f t="shared" si="46"/>
        <v>März</v>
      </c>
      <c r="L1542" s="37">
        <v>45721.833333333336</v>
      </c>
      <c r="M1542" s="37">
        <v>45721.875</v>
      </c>
      <c r="N1542" s="20" t="str">
        <f t="shared" si="47"/>
        <v>Mittwoch</v>
      </c>
      <c r="O1542" s="21">
        <v>7.944</v>
      </c>
    </row>
    <row r="1543" spans="10:15" x14ac:dyDescent="0.3">
      <c r="J1543" s="43"/>
      <c r="K1543" s="20" t="str">
        <f t="shared" si="46"/>
        <v>März</v>
      </c>
      <c r="L1543" s="37">
        <v>45721.875</v>
      </c>
      <c r="M1543" s="37">
        <v>45721.916666666664</v>
      </c>
      <c r="N1543" s="20" t="str">
        <f t="shared" si="47"/>
        <v>Mittwoch</v>
      </c>
      <c r="O1543" s="21">
        <v>7.3380000000000001</v>
      </c>
    </row>
    <row r="1544" spans="10:15" x14ac:dyDescent="0.3">
      <c r="J1544" s="43"/>
      <c r="K1544" s="20" t="str">
        <f t="shared" si="46"/>
        <v>März</v>
      </c>
      <c r="L1544" s="37">
        <v>45721.916666666664</v>
      </c>
      <c r="M1544" s="37">
        <v>45721.958333333336</v>
      </c>
      <c r="N1544" s="20" t="str">
        <f t="shared" si="47"/>
        <v>Mittwoch</v>
      </c>
      <c r="O1544" s="21">
        <v>6.7489999999999997</v>
      </c>
    </row>
    <row r="1545" spans="10:15" x14ac:dyDescent="0.3">
      <c r="J1545" s="43"/>
      <c r="K1545" s="20" t="str">
        <f t="shared" si="46"/>
        <v>März</v>
      </c>
      <c r="L1545" s="37">
        <v>45721.958333333336</v>
      </c>
      <c r="M1545" s="37">
        <v>45722</v>
      </c>
      <c r="N1545" s="20" t="str">
        <f t="shared" si="47"/>
        <v>Mittwoch</v>
      </c>
      <c r="O1545" s="21">
        <v>6.3209999999999997</v>
      </c>
    </row>
    <row r="1546" spans="10:15" x14ac:dyDescent="0.3">
      <c r="J1546" s="43"/>
      <c r="K1546" s="20" t="str">
        <f t="shared" si="46"/>
        <v>März</v>
      </c>
      <c r="L1546" s="37">
        <v>45722</v>
      </c>
      <c r="M1546" s="37">
        <v>45722.041666666664</v>
      </c>
      <c r="N1546" s="20" t="str">
        <f t="shared" si="47"/>
        <v>Donnerstag</v>
      </c>
      <c r="O1546" s="21">
        <v>5.923</v>
      </c>
    </row>
    <row r="1547" spans="10:15" x14ac:dyDescent="0.3">
      <c r="J1547" s="43"/>
      <c r="K1547" s="20" t="str">
        <f t="shared" ref="K1547:K1610" si="48">TEXT(L1547,"MMMM")</f>
        <v>März</v>
      </c>
      <c r="L1547" s="37">
        <v>45722.041666666664</v>
      </c>
      <c r="M1547" s="37">
        <v>45722.083333333336</v>
      </c>
      <c r="N1547" s="20" t="str">
        <f t="shared" ref="N1547:N1610" si="49">TEXT(L1547,"TTTT")</f>
        <v>Donnerstag</v>
      </c>
      <c r="O1547" s="21">
        <v>5.6230000000000002</v>
      </c>
    </row>
    <row r="1548" spans="10:15" x14ac:dyDescent="0.3">
      <c r="J1548" s="43"/>
      <c r="K1548" s="20" t="str">
        <f t="shared" si="48"/>
        <v>März</v>
      </c>
      <c r="L1548" s="37">
        <v>45722.083333333336</v>
      </c>
      <c r="M1548" s="37">
        <v>45722.125</v>
      </c>
      <c r="N1548" s="20" t="str">
        <f t="shared" si="49"/>
        <v>Donnerstag</v>
      </c>
      <c r="O1548" s="21">
        <v>5.5739999999999998</v>
      </c>
    </row>
    <row r="1549" spans="10:15" x14ac:dyDescent="0.3">
      <c r="J1549" s="43"/>
      <c r="K1549" s="20" t="str">
        <f t="shared" si="48"/>
        <v>März</v>
      </c>
      <c r="L1549" s="37">
        <v>45722.125</v>
      </c>
      <c r="M1549" s="37">
        <v>45722.166666666664</v>
      </c>
      <c r="N1549" s="20" t="str">
        <f t="shared" si="49"/>
        <v>Donnerstag</v>
      </c>
      <c r="O1549" s="21">
        <v>5.5629999999999997</v>
      </c>
    </row>
    <row r="1550" spans="10:15" x14ac:dyDescent="0.3">
      <c r="J1550" s="43"/>
      <c r="K1550" s="20" t="str">
        <f t="shared" si="48"/>
        <v>März</v>
      </c>
      <c r="L1550" s="37">
        <v>45722.166666666664</v>
      </c>
      <c r="M1550" s="37">
        <v>45722.208333333336</v>
      </c>
      <c r="N1550" s="20" t="str">
        <f t="shared" si="49"/>
        <v>Donnerstag</v>
      </c>
      <c r="O1550" s="21">
        <v>5.84</v>
      </c>
    </row>
    <row r="1551" spans="10:15" x14ac:dyDescent="0.3">
      <c r="J1551" s="43"/>
      <c r="K1551" s="20" t="str">
        <f t="shared" si="48"/>
        <v>März</v>
      </c>
      <c r="L1551" s="37">
        <v>45722.208333333336</v>
      </c>
      <c r="M1551" s="37">
        <v>45722.25</v>
      </c>
      <c r="N1551" s="20" t="str">
        <f t="shared" si="49"/>
        <v>Donnerstag</v>
      </c>
      <c r="O1551" s="21">
        <v>6.1920000000000002</v>
      </c>
    </row>
    <row r="1552" spans="10:15" x14ac:dyDescent="0.3">
      <c r="J1552" s="43"/>
      <c r="K1552" s="20" t="str">
        <f t="shared" si="48"/>
        <v>März</v>
      </c>
      <c r="L1552" s="37">
        <v>45722.25</v>
      </c>
      <c r="M1552" s="37">
        <v>45722.291666666664</v>
      </c>
      <c r="N1552" s="20" t="str">
        <f t="shared" si="49"/>
        <v>Donnerstag</v>
      </c>
      <c r="O1552" s="21">
        <v>7.0970000000000004</v>
      </c>
    </row>
    <row r="1553" spans="10:15" x14ac:dyDescent="0.3">
      <c r="J1553" s="43"/>
      <c r="K1553" s="20" t="str">
        <f t="shared" si="48"/>
        <v>März</v>
      </c>
      <c r="L1553" s="37">
        <v>45722.291666666664</v>
      </c>
      <c r="M1553" s="37">
        <v>45722.333333333336</v>
      </c>
      <c r="N1553" s="20" t="str">
        <f t="shared" si="49"/>
        <v>Donnerstag</v>
      </c>
      <c r="O1553" s="21">
        <v>7.8390000000000004</v>
      </c>
    </row>
    <row r="1554" spans="10:15" x14ac:dyDescent="0.3">
      <c r="J1554" s="43"/>
      <c r="K1554" s="20" t="str">
        <f t="shared" si="48"/>
        <v>März</v>
      </c>
      <c r="L1554" s="37">
        <v>45722.333333333336</v>
      </c>
      <c r="M1554" s="37">
        <v>45722.375</v>
      </c>
      <c r="N1554" s="20" t="str">
        <f t="shared" si="49"/>
        <v>Donnerstag</v>
      </c>
      <c r="O1554" s="21">
        <v>8.0749999999999993</v>
      </c>
    </row>
    <row r="1555" spans="10:15" x14ac:dyDescent="0.3">
      <c r="J1555" s="43"/>
      <c r="K1555" s="20" t="str">
        <f t="shared" si="48"/>
        <v>März</v>
      </c>
      <c r="L1555" s="37">
        <v>45722.375</v>
      </c>
      <c r="M1555" s="37">
        <v>45722.416666666664</v>
      </c>
      <c r="N1555" s="20" t="str">
        <f t="shared" si="49"/>
        <v>Donnerstag</v>
      </c>
      <c r="O1555" s="21">
        <v>8.4469999999999992</v>
      </c>
    </row>
    <row r="1556" spans="10:15" x14ac:dyDescent="0.3">
      <c r="J1556" s="43"/>
      <c r="K1556" s="20" t="str">
        <f t="shared" si="48"/>
        <v>März</v>
      </c>
      <c r="L1556" s="37">
        <v>45722.416666666664</v>
      </c>
      <c r="M1556" s="37">
        <v>45722.458333333336</v>
      </c>
      <c r="N1556" s="20" t="str">
        <f t="shared" si="49"/>
        <v>Donnerstag</v>
      </c>
      <c r="O1556" s="21">
        <v>8.4480000000000004</v>
      </c>
    </row>
    <row r="1557" spans="10:15" x14ac:dyDescent="0.3">
      <c r="J1557" s="43"/>
      <c r="K1557" s="20" t="str">
        <f t="shared" si="48"/>
        <v>März</v>
      </c>
      <c r="L1557" s="37">
        <v>45722.458333333336</v>
      </c>
      <c r="M1557" s="37">
        <v>45722.5</v>
      </c>
      <c r="N1557" s="20" t="str">
        <f t="shared" si="49"/>
        <v>Donnerstag</v>
      </c>
      <c r="O1557" s="21">
        <v>8.2609999999999992</v>
      </c>
    </row>
    <row r="1558" spans="10:15" x14ac:dyDescent="0.3">
      <c r="J1558" s="43"/>
      <c r="K1558" s="20" t="str">
        <f t="shared" si="48"/>
        <v>März</v>
      </c>
      <c r="L1558" s="37">
        <v>45722.5</v>
      </c>
      <c r="M1558" s="37">
        <v>45722.541666666664</v>
      </c>
      <c r="N1558" s="20" t="str">
        <f t="shared" si="49"/>
        <v>Donnerstag</v>
      </c>
      <c r="O1558" s="21">
        <v>8.3949999999999996</v>
      </c>
    </row>
    <row r="1559" spans="10:15" x14ac:dyDescent="0.3">
      <c r="J1559" s="43"/>
      <c r="K1559" s="20" t="str">
        <f t="shared" si="48"/>
        <v>März</v>
      </c>
      <c r="L1559" s="37">
        <v>45722.541666666664</v>
      </c>
      <c r="M1559" s="37">
        <v>45722.583333333336</v>
      </c>
      <c r="N1559" s="20" t="str">
        <f t="shared" si="49"/>
        <v>Donnerstag</v>
      </c>
      <c r="O1559" s="21">
        <v>8.4380000000000006</v>
      </c>
    </row>
    <row r="1560" spans="10:15" x14ac:dyDescent="0.3">
      <c r="J1560" s="43"/>
      <c r="K1560" s="20" t="str">
        <f t="shared" si="48"/>
        <v>März</v>
      </c>
      <c r="L1560" s="37">
        <v>45722.583333333336</v>
      </c>
      <c r="M1560" s="37">
        <v>45722.625</v>
      </c>
      <c r="N1560" s="20" t="str">
        <f t="shared" si="49"/>
        <v>Donnerstag</v>
      </c>
      <c r="O1560" s="21">
        <v>8.1479999999999997</v>
      </c>
    </row>
    <row r="1561" spans="10:15" x14ac:dyDescent="0.3">
      <c r="J1561" s="43"/>
      <c r="K1561" s="20" t="str">
        <f t="shared" si="48"/>
        <v>März</v>
      </c>
      <c r="L1561" s="37">
        <v>45722.625</v>
      </c>
      <c r="M1561" s="37">
        <v>45722.666666666664</v>
      </c>
      <c r="N1561" s="20" t="str">
        <f t="shared" si="49"/>
        <v>Donnerstag</v>
      </c>
      <c r="O1561" s="21">
        <v>8.0879999999999992</v>
      </c>
    </row>
    <row r="1562" spans="10:15" x14ac:dyDescent="0.3">
      <c r="J1562" s="43"/>
      <c r="K1562" s="20" t="str">
        <f t="shared" si="48"/>
        <v>März</v>
      </c>
      <c r="L1562" s="37">
        <v>45722.666666666664</v>
      </c>
      <c r="M1562" s="37">
        <v>45722.708333333336</v>
      </c>
      <c r="N1562" s="20" t="str">
        <f t="shared" si="49"/>
        <v>Donnerstag</v>
      </c>
      <c r="O1562" s="21">
        <v>8.2870000000000008</v>
      </c>
    </row>
    <row r="1563" spans="10:15" x14ac:dyDescent="0.3">
      <c r="J1563" s="43"/>
      <c r="K1563" s="20" t="str">
        <f t="shared" si="48"/>
        <v>März</v>
      </c>
      <c r="L1563" s="37">
        <v>45722.708333333336</v>
      </c>
      <c r="M1563" s="37">
        <v>45722.75</v>
      </c>
      <c r="N1563" s="20" t="str">
        <f t="shared" si="49"/>
        <v>Donnerstag</v>
      </c>
      <c r="O1563" s="21">
        <v>8.6739999999999995</v>
      </c>
    </row>
    <row r="1564" spans="10:15" x14ac:dyDescent="0.3">
      <c r="J1564" s="43"/>
      <c r="K1564" s="20" t="str">
        <f t="shared" si="48"/>
        <v>März</v>
      </c>
      <c r="L1564" s="37">
        <v>45722.75</v>
      </c>
      <c r="M1564" s="37">
        <v>45722.791666666664</v>
      </c>
      <c r="N1564" s="20" t="str">
        <f t="shared" si="49"/>
        <v>Donnerstag</v>
      </c>
      <c r="O1564" s="21">
        <v>8.7609999999999992</v>
      </c>
    </row>
    <row r="1565" spans="10:15" x14ac:dyDescent="0.3">
      <c r="J1565" s="43"/>
      <c r="K1565" s="20" t="str">
        <f t="shared" si="48"/>
        <v>März</v>
      </c>
      <c r="L1565" s="37">
        <v>45722.791666666664</v>
      </c>
      <c r="M1565" s="37">
        <v>45722.833333333336</v>
      </c>
      <c r="N1565" s="20" t="str">
        <f t="shared" si="49"/>
        <v>Donnerstag</v>
      </c>
      <c r="O1565" s="21">
        <v>8.5749999999999993</v>
      </c>
    </row>
    <row r="1566" spans="10:15" x14ac:dyDescent="0.3">
      <c r="J1566" s="43"/>
      <c r="K1566" s="20" t="str">
        <f t="shared" si="48"/>
        <v>März</v>
      </c>
      <c r="L1566" s="37">
        <v>45722.833333333336</v>
      </c>
      <c r="M1566" s="37">
        <v>45722.875</v>
      </c>
      <c r="N1566" s="20" t="str">
        <f t="shared" si="49"/>
        <v>Donnerstag</v>
      </c>
      <c r="O1566" s="21">
        <v>7.9560000000000004</v>
      </c>
    </row>
    <row r="1567" spans="10:15" x14ac:dyDescent="0.3">
      <c r="J1567" s="43"/>
      <c r="K1567" s="20" t="str">
        <f t="shared" si="48"/>
        <v>März</v>
      </c>
      <c r="L1567" s="37">
        <v>45722.875</v>
      </c>
      <c r="M1567" s="37">
        <v>45722.916666666664</v>
      </c>
      <c r="N1567" s="20" t="str">
        <f t="shared" si="49"/>
        <v>Donnerstag</v>
      </c>
      <c r="O1567" s="21">
        <v>7.2960000000000003</v>
      </c>
    </row>
    <row r="1568" spans="10:15" x14ac:dyDescent="0.3">
      <c r="J1568" s="43"/>
      <c r="K1568" s="20" t="str">
        <f t="shared" si="48"/>
        <v>März</v>
      </c>
      <c r="L1568" s="37">
        <v>45722.916666666664</v>
      </c>
      <c r="M1568" s="37">
        <v>45722.958333333336</v>
      </c>
      <c r="N1568" s="20" t="str">
        <f t="shared" si="49"/>
        <v>Donnerstag</v>
      </c>
      <c r="O1568" s="21">
        <v>6.65</v>
      </c>
    </row>
    <row r="1569" spans="10:15" x14ac:dyDescent="0.3">
      <c r="J1569" s="43"/>
      <c r="K1569" s="20" t="str">
        <f t="shared" si="48"/>
        <v>März</v>
      </c>
      <c r="L1569" s="37">
        <v>45722.958333333336</v>
      </c>
      <c r="M1569" s="37">
        <v>45723</v>
      </c>
      <c r="N1569" s="20" t="str">
        <f t="shared" si="49"/>
        <v>Donnerstag</v>
      </c>
      <c r="O1569" s="21">
        <v>6.1769999999999996</v>
      </c>
    </row>
    <row r="1570" spans="10:15" x14ac:dyDescent="0.3">
      <c r="J1570" s="43"/>
      <c r="K1570" s="20" t="str">
        <f t="shared" si="48"/>
        <v>März</v>
      </c>
      <c r="L1570" s="37">
        <v>45723</v>
      </c>
      <c r="M1570" s="37">
        <v>45723.041666666664</v>
      </c>
      <c r="N1570" s="20" t="str">
        <f t="shared" si="49"/>
        <v>Freitag</v>
      </c>
      <c r="O1570" s="21">
        <v>5.7160000000000002</v>
      </c>
    </row>
    <row r="1571" spans="10:15" x14ac:dyDescent="0.3">
      <c r="J1571" s="43"/>
      <c r="K1571" s="20" t="str">
        <f t="shared" si="48"/>
        <v>März</v>
      </c>
      <c r="L1571" s="37">
        <v>45723.041666666664</v>
      </c>
      <c r="M1571" s="37">
        <v>45723.083333333336</v>
      </c>
      <c r="N1571" s="20" t="str">
        <f t="shared" si="49"/>
        <v>Freitag</v>
      </c>
      <c r="O1571" s="21">
        <v>5.32</v>
      </c>
    </row>
    <row r="1572" spans="10:15" x14ac:dyDescent="0.3">
      <c r="J1572" s="43"/>
      <c r="K1572" s="20" t="str">
        <f t="shared" si="48"/>
        <v>März</v>
      </c>
      <c r="L1572" s="37">
        <v>45723.083333333336</v>
      </c>
      <c r="M1572" s="37">
        <v>45723.125</v>
      </c>
      <c r="N1572" s="20" t="str">
        <f t="shared" si="49"/>
        <v>Freitag</v>
      </c>
      <c r="O1572" s="21">
        <v>5.1630000000000003</v>
      </c>
    </row>
    <row r="1573" spans="10:15" x14ac:dyDescent="0.3">
      <c r="J1573" s="43"/>
      <c r="K1573" s="20" t="str">
        <f t="shared" si="48"/>
        <v>März</v>
      </c>
      <c r="L1573" s="37">
        <v>45723.125</v>
      </c>
      <c r="M1573" s="37">
        <v>45723.166666666664</v>
      </c>
      <c r="N1573" s="20" t="str">
        <f t="shared" si="49"/>
        <v>Freitag</v>
      </c>
      <c r="O1573" s="21">
        <v>5.117</v>
      </c>
    </row>
    <row r="1574" spans="10:15" x14ac:dyDescent="0.3">
      <c r="J1574" s="43"/>
      <c r="K1574" s="20" t="str">
        <f t="shared" si="48"/>
        <v>März</v>
      </c>
      <c r="L1574" s="37">
        <v>45723.166666666664</v>
      </c>
      <c r="M1574" s="37">
        <v>45723.208333333336</v>
      </c>
      <c r="N1574" s="20" t="str">
        <f t="shared" si="49"/>
        <v>Freitag</v>
      </c>
      <c r="O1574" s="21">
        <v>5.3879999999999999</v>
      </c>
    </row>
    <row r="1575" spans="10:15" x14ac:dyDescent="0.3">
      <c r="J1575" s="43"/>
      <c r="K1575" s="20" t="str">
        <f t="shared" si="48"/>
        <v>März</v>
      </c>
      <c r="L1575" s="37">
        <v>45723.208333333336</v>
      </c>
      <c r="M1575" s="37">
        <v>45723.25</v>
      </c>
      <c r="N1575" s="20" t="str">
        <f t="shared" si="49"/>
        <v>Freitag</v>
      </c>
      <c r="O1575" s="21">
        <v>5.6909999999999998</v>
      </c>
    </row>
    <row r="1576" spans="10:15" x14ac:dyDescent="0.3">
      <c r="J1576" s="43"/>
      <c r="K1576" s="20" t="str">
        <f t="shared" si="48"/>
        <v>März</v>
      </c>
      <c r="L1576" s="37">
        <v>45723.25</v>
      </c>
      <c r="M1576" s="37">
        <v>45723.291666666664</v>
      </c>
      <c r="N1576" s="20" t="str">
        <f t="shared" si="49"/>
        <v>Freitag</v>
      </c>
      <c r="O1576" s="21">
        <v>6.5780000000000003</v>
      </c>
    </row>
    <row r="1577" spans="10:15" x14ac:dyDescent="0.3">
      <c r="J1577" s="43"/>
      <c r="K1577" s="20" t="str">
        <f t="shared" si="48"/>
        <v>März</v>
      </c>
      <c r="L1577" s="37">
        <v>45723.291666666664</v>
      </c>
      <c r="M1577" s="37">
        <v>45723.333333333336</v>
      </c>
      <c r="N1577" s="20" t="str">
        <f t="shared" si="49"/>
        <v>Freitag</v>
      </c>
      <c r="O1577" s="21">
        <v>7.2480000000000002</v>
      </c>
    </row>
    <row r="1578" spans="10:15" x14ac:dyDescent="0.3">
      <c r="J1578" s="43"/>
      <c r="K1578" s="20" t="str">
        <f t="shared" si="48"/>
        <v>März</v>
      </c>
      <c r="L1578" s="37">
        <v>45723.333333333336</v>
      </c>
      <c r="M1578" s="37">
        <v>45723.375</v>
      </c>
      <c r="N1578" s="20" t="str">
        <f t="shared" si="49"/>
        <v>Freitag</v>
      </c>
      <c r="O1578" s="21">
        <v>7.4370000000000003</v>
      </c>
    </row>
    <row r="1579" spans="10:15" x14ac:dyDescent="0.3">
      <c r="J1579" s="43"/>
      <c r="K1579" s="20" t="str">
        <f t="shared" si="48"/>
        <v>März</v>
      </c>
      <c r="L1579" s="37">
        <v>45723.375</v>
      </c>
      <c r="M1579" s="37">
        <v>45723.416666666664</v>
      </c>
      <c r="N1579" s="20" t="str">
        <f t="shared" si="49"/>
        <v>Freitag</v>
      </c>
      <c r="O1579" s="21">
        <v>7.7880000000000003</v>
      </c>
    </row>
    <row r="1580" spans="10:15" x14ac:dyDescent="0.3">
      <c r="J1580" s="43"/>
      <c r="K1580" s="20" t="str">
        <f t="shared" si="48"/>
        <v>März</v>
      </c>
      <c r="L1580" s="37">
        <v>45723.416666666664</v>
      </c>
      <c r="M1580" s="37">
        <v>45723.458333333336</v>
      </c>
      <c r="N1580" s="20" t="str">
        <f t="shared" si="49"/>
        <v>Freitag</v>
      </c>
      <c r="O1580" s="21">
        <v>7.4589999999999996</v>
      </c>
    </row>
    <row r="1581" spans="10:15" x14ac:dyDescent="0.3">
      <c r="J1581" s="43"/>
      <c r="K1581" s="20" t="str">
        <f t="shared" si="48"/>
        <v>März</v>
      </c>
      <c r="L1581" s="37">
        <v>45723.458333333336</v>
      </c>
      <c r="M1581" s="37">
        <v>45723.5</v>
      </c>
      <c r="N1581" s="20" t="str">
        <f t="shared" si="49"/>
        <v>Freitag</v>
      </c>
      <c r="O1581" s="21">
        <v>7.3339999999999996</v>
      </c>
    </row>
    <row r="1582" spans="10:15" x14ac:dyDescent="0.3">
      <c r="J1582" s="43"/>
      <c r="K1582" s="20" t="str">
        <f t="shared" si="48"/>
        <v>März</v>
      </c>
      <c r="L1582" s="37">
        <v>45723.5</v>
      </c>
      <c r="M1582" s="37">
        <v>45723.541666666664</v>
      </c>
      <c r="N1582" s="20" t="str">
        <f t="shared" si="49"/>
        <v>Freitag</v>
      </c>
      <c r="O1582" s="21">
        <v>7.34</v>
      </c>
    </row>
    <row r="1583" spans="10:15" x14ac:dyDescent="0.3">
      <c r="J1583" s="43"/>
      <c r="K1583" s="20" t="str">
        <f t="shared" si="48"/>
        <v>März</v>
      </c>
      <c r="L1583" s="37">
        <v>45723.541666666664</v>
      </c>
      <c r="M1583" s="37">
        <v>45723.583333333336</v>
      </c>
      <c r="N1583" s="20" t="str">
        <f t="shared" si="49"/>
        <v>Freitag</v>
      </c>
      <c r="O1583" s="21">
        <v>7.2279999999999998</v>
      </c>
    </row>
    <row r="1584" spans="10:15" x14ac:dyDescent="0.3">
      <c r="J1584" s="43"/>
      <c r="K1584" s="20" t="str">
        <f t="shared" si="48"/>
        <v>März</v>
      </c>
      <c r="L1584" s="37">
        <v>45723.583333333336</v>
      </c>
      <c r="M1584" s="37">
        <v>45723.625</v>
      </c>
      <c r="N1584" s="20" t="str">
        <f t="shared" si="49"/>
        <v>Freitag</v>
      </c>
      <c r="O1584" s="21">
        <v>7.0880000000000001</v>
      </c>
    </row>
    <row r="1585" spans="10:15" x14ac:dyDescent="0.3">
      <c r="J1585" s="43"/>
      <c r="K1585" s="20" t="str">
        <f t="shared" si="48"/>
        <v>März</v>
      </c>
      <c r="L1585" s="37">
        <v>45723.625</v>
      </c>
      <c r="M1585" s="37">
        <v>45723.666666666664</v>
      </c>
      <c r="N1585" s="20" t="str">
        <f t="shared" si="49"/>
        <v>Freitag</v>
      </c>
      <c r="O1585" s="21">
        <v>7.2469999999999999</v>
      </c>
    </row>
    <row r="1586" spans="10:15" x14ac:dyDescent="0.3">
      <c r="J1586" s="43"/>
      <c r="K1586" s="20" t="str">
        <f t="shared" si="48"/>
        <v>März</v>
      </c>
      <c r="L1586" s="37">
        <v>45723.666666666664</v>
      </c>
      <c r="M1586" s="37">
        <v>45723.708333333336</v>
      </c>
      <c r="N1586" s="20" t="str">
        <f t="shared" si="49"/>
        <v>Freitag</v>
      </c>
      <c r="O1586" s="21">
        <v>7.5259999999999998</v>
      </c>
    </row>
    <row r="1587" spans="10:15" x14ac:dyDescent="0.3">
      <c r="J1587" s="43"/>
      <c r="K1587" s="20" t="str">
        <f t="shared" si="48"/>
        <v>März</v>
      </c>
      <c r="L1587" s="37">
        <v>45723.708333333336</v>
      </c>
      <c r="M1587" s="37">
        <v>45723.75</v>
      </c>
      <c r="N1587" s="20" t="str">
        <f t="shared" si="49"/>
        <v>Freitag</v>
      </c>
      <c r="O1587" s="21">
        <v>7.992</v>
      </c>
    </row>
    <row r="1588" spans="10:15" x14ac:dyDescent="0.3">
      <c r="J1588" s="43"/>
      <c r="K1588" s="20" t="str">
        <f t="shared" si="48"/>
        <v>März</v>
      </c>
      <c r="L1588" s="37">
        <v>45723.75</v>
      </c>
      <c r="M1588" s="37">
        <v>45723.791666666664</v>
      </c>
      <c r="N1588" s="20" t="str">
        <f t="shared" si="49"/>
        <v>Freitag</v>
      </c>
      <c r="O1588" s="21">
        <v>7.9859999999999998</v>
      </c>
    </row>
    <row r="1589" spans="10:15" x14ac:dyDescent="0.3">
      <c r="J1589" s="43"/>
      <c r="K1589" s="20" t="str">
        <f t="shared" si="48"/>
        <v>März</v>
      </c>
      <c r="L1589" s="37">
        <v>45723.791666666664</v>
      </c>
      <c r="M1589" s="37">
        <v>45723.833333333336</v>
      </c>
      <c r="N1589" s="20" t="str">
        <f t="shared" si="49"/>
        <v>Freitag</v>
      </c>
      <c r="O1589" s="21">
        <v>7.8440000000000003</v>
      </c>
    </row>
    <row r="1590" spans="10:15" x14ac:dyDescent="0.3">
      <c r="J1590" s="43"/>
      <c r="K1590" s="20" t="str">
        <f t="shared" si="48"/>
        <v>März</v>
      </c>
      <c r="L1590" s="37">
        <v>45723.833333333336</v>
      </c>
      <c r="M1590" s="37">
        <v>45723.875</v>
      </c>
      <c r="N1590" s="20" t="str">
        <f t="shared" si="49"/>
        <v>Freitag</v>
      </c>
      <c r="O1590" s="21">
        <v>7.2830000000000004</v>
      </c>
    </row>
    <row r="1591" spans="10:15" x14ac:dyDescent="0.3">
      <c r="J1591" s="43"/>
      <c r="K1591" s="20" t="str">
        <f t="shared" si="48"/>
        <v>März</v>
      </c>
      <c r="L1591" s="37">
        <v>45723.875</v>
      </c>
      <c r="M1591" s="37">
        <v>45723.916666666664</v>
      </c>
      <c r="N1591" s="20" t="str">
        <f t="shared" si="49"/>
        <v>Freitag</v>
      </c>
      <c r="O1591" s="21">
        <v>6.7960000000000003</v>
      </c>
    </row>
    <row r="1592" spans="10:15" x14ac:dyDescent="0.3">
      <c r="J1592" s="43"/>
      <c r="K1592" s="20" t="str">
        <f t="shared" si="48"/>
        <v>März</v>
      </c>
      <c r="L1592" s="37">
        <v>45723.916666666664</v>
      </c>
      <c r="M1592" s="37">
        <v>45723.958333333336</v>
      </c>
      <c r="N1592" s="20" t="str">
        <f t="shared" si="49"/>
        <v>Freitag</v>
      </c>
      <c r="O1592" s="21">
        <v>6.3460000000000001</v>
      </c>
    </row>
    <row r="1593" spans="10:15" x14ac:dyDescent="0.3">
      <c r="J1593" s="43"/>
      <c r="K1593" s="20" t="str">
        <f t="shared" si="48"/>
        <v>März</v>
      </c>
      <c r="L1593" s="37">
        <v>45723.958333333336</v>
      </c>
      <c r="M1593" s="37">
        <v>45724</v>
      </c>
      <c r="N1593" s="20" t="str">
        <f t="shared" si="49"/>
        <v>Freitag</v>
      </c>
      <c r="O1593" s="21">
        <v>5.8280000000000003</v>
      </c>
    </row>
    <row r="1594" spans="10:15" x14ac:dyDescent="0.3">
      <c r="J1594" s="43"/>
      <c r="K1594" s="20" t="str">
        <f t="shared" si="48"/>
        <v>März</v>
      </c>
      <c r="L1594" s="37">
        <v>45724</v>
      </c>
      <c r="M1594" s="37">
        <v>45724.041666666664</v>
      </c>
      <c r="N1594" s="20" t="str">
        <f t="shared" si="49"/>
        <v>Samstag</v>
      </c>
      <c r="O1594" s="21">
        <v>5.3280000000000003</v>
      </c>
    </row>
    <row r="1595" spans="10:15" x14ac:dyDescent="0.3">
      <c r="J1595" s="43"/>
      <c r="K1595" s="20" t="str">
        <f t="shared" si="48"/>
        <v>März</v>
      </c>
      <c r="L1595" s="37">
        <v>45724.041666666664</v>
      </c>
      <c r="M1595" s="37">
        <v>45724.083333333336</v>
      </c>
      <c r="N1595" s="20" t="str">
        <f t="shared" si="49"/>
        <v>Samstag</v>
      </c>
      <c r="O1595" s="21">
        <v>5.2140000000000004</v>
      </c>
    </row>
    <row r="1596" spans="10:15" x14ac:dyDescent="0.3">
      <c r="J1596" s="43"/>
      <c r="K1596" s="20" t="str">
        <f t="shared" si="48"/>
        <v>März</v>
      </c>
      <c r="L1596" s="37">
        <v>45724.083333333336</v>
      </c>
      <c r="M1596" s="37">
        <v>45724.125</v>
      </c>
      <c r="N1596" s="20" t="str">
        <f t="shared" si="49"/>
        <v>Samstag</v>
      </c>
      <c r="O1596" s="21">
        <v>5.0839999999999996</v>
      </c>
    </row>
    <row r="1597" spans="10:15" x14ac:dyDescent="0.3">
      <c r="J1597" s="43"/>
      <c r="K1597" s="20" t="str">
        <f t="shared" si="48"/>
        <v>März</v>
      </c>
      <c r="L1597" s="37">
        <v>45724.125</v>
      </c>
      <c r="M1597" s="37">
        <v>45724.166666666664</v>
      </c>
      <c r="N1597" s="20" t="str">
        <f t="shared" si="49"/>
        <v>Samstag</v>
      </c>
      <c r="O1597" s="21">
        <v>4.944</v>
      </c>
    </row>
    <row r="1598" spans="10:15" x14ac:dyDescent="0.3">
      <c r="J1598" s="43"/>
      <c r="K1598" s="20" t="str">
        <f t="shared" si="48"/>
        <v>März</v>
      </c>
      <c r="L1598" s="37">
        <v>45724.166666666664</v>
      </c>
      <c r="M1598" s="37">
        <v>45724.208333333336</v>
      </c>
      <c r="N1598" s="20" t="str">
        <f t="shared" si="49"/>
        <v>Samstag</v>
      </c>
      <c r="O1598" s="21">
        <v>5.0190000000000001</v>
      </c>
    </row>
    <row r="1599" spans="10:15" x14ac:dyDescent="0.3">
      <c r="J1599" s="43"/>
      <c r="K1599" s="20" t="str">
        <f t="shared" si="48"/>
        <v>März</v>
      </c>
      <c r="L1599" s="37">
        <v>45724.208333333336</v>
      </c>
      <c r="M1599" s="37">
        <v>45724.25</v>
      </c>
      <c r="N1599" s="20" t="str">
        <f t="shared" si="49"/>
        <v>Samstag</v>
      </c>
      <c r="O1599" s="21">
        <v>4.8460000000000001</v>
      </c>
    </row>
    <row r="1600" spans="10:15" x14ac:dyDescent="0.3">
      <c r="J1600" s="43"/>
      <c r="K1600" s="20" t="str">
        <f t="shared" si="48"/>
        <v>März</v>
      </c>
      <c r="L1600" s="37">
        <v>45724.25</v>
      </c>
      <c r="M1600" s="37">
        <v>45724.291666666664</v>
      </c>
      <c r="N1600" s="20" t="str">
        <f t="shared" si="49"/>
        <v>Samstag</v>
      </c>
      <c r="O1600" s="21">
        <v>4.8609999999999998</v>
      </c>
    </row>
    <row r="1601" spans="10:15" x14ac:dyDescent="0.3">
      <c r="J1601" s="43"/>
      <c r="K1601" s="20" t="str">
        <f t="shared" si="48"/>
        <v>März</v>
      </c>
      <c r="L1601" s="37">
        <v>45724.291666666664</v>
      </c>
      <c r="M1601" s="37">
        <v>45724.333333333336</v>
      </c>
      <c r="N1601" s="20" t="str">
        <f t="shared" si="49"/>
        <v>Samstag</v>
      </c>
      <c r="O1601" s="21">
        <v>5.2069999999999999</v>
      </c>
    </row>
    <row r="1602" spans="10:15" x14ac:dyDescent="0.3">
      <c r="J1602" s="43"/>
      <c r="K1602" s="20" t="str">
        <f t="shared" si="48"/>
        <v>März</v>
      </c>
      <c r="L1602" s="37">
        <v>45724.333333333336</v>
      </c>
      <c r="M1602" s="37">
        <v>45724.375</v>
      </c>
      <c r="N1602" s="20" t="str">
        <f t="shared" si="49"/>
        <v>Samstag</v>
      </c>
      <c r="O1602" s="21">
        <v>5.5819999999999999</v>
      </c>
    </row>
    <row r="1603" spans="10:15" x14ac:dyDescent="0.3">
      <c r="J1603" s="43"/>
      <c r="K1603" s="20" t="str">
        <f t="shared" si="48"/>
        <v>März</v>
      </c>
      <c r="L1603" s="37">
        <v>45724.375</v>
      </c>
      <c r="M1603" s="37">
        <v>45724.416666666664</v>
      </c>
      <c r="N1603" s="20" t="str">
        <f t="shared" si="49"/>
        <v>Samstag</v>
      </c>
      <c r="O1603" s="21">
        <v>5.9560000000000004</v>
      </c>
    </row>
    <row r="1604" spans="10:15" x14ac:dyDescent="0.3">
      <c r="J1604" s="43"/>
      <c r="K1604" s="20" t="str">
        <f t="shared" si="48"/>
        <v>März</v>
      </c>
      <c r="L1604" s="37">
        <v>45724.416666666664</v>
      </c>
      <c r="M1604" s="37">
        <v>45724.458333333336</v>
      </c>
      <c r="N1604" s="20" t="str">
        <f t="shared" si="49"/>
        <v>Samstag</v>
      </c>
      <c r="O1604" s="21">
        <v>5.9260000000000002</v>
      </c>
    </row>
    <row r="1605" spans="10:15" x14ac:dyDescent="0.3">
      <c r="J1605" s="43"/>
      <c r="K1605" s="20" t="str">
        <f t="shared" si="48"/>
        <v>März</v>
      </c>
      <c r="L1605" s="37">
        <v>45724.458333333336</v>
      </c>
      <c r="M1605" s="37">
        <v>45724.5</v>
      </c>
      <c r="N1605" s="20" t="str">
        <f t="shared" si="49"/>
        <v>Samstag</v>
      </c>
      <c r="O1605" s="21">
        <v>6.048</v>
      </c>
    </row>
    <row r="1606" spans="10:15" x14ac:dyDescent="0.3">
      <c r="J1606" s="43"/>
      <c r="K1606" s="20" t="str">
        <f t="shared" si="48"/>
        <v>März</v>
      </c>
      <c r="L1606" s="37">
        <v>45724.5</v>
      </c>
      <c r="M1606" s="37">
        <v>45724.541666666664</v>
      </c>
      <c r="N1606" s="20" t="str">
        <f t="shared" si="49"/>
        <v>Samstag</v>
      </c>
      <c r="O1606" s="21">
        <v>6.21</v>
      </c>
    </row>
    <row r="1607" spans="10:15" x14ac:dyDescent="0.3">
      <c r="J1607" s="43"/>
      <c r="K1607" s="20" t="str">
        <f t="shared" si="48"/>
        <v>März</v>
      </c>
      <c r="L1607" s="37">
        <v>45724.541666666664</v>
      </c>
      <c r="M1607" s="37">
        <v>45724.583333333336</v>
      </c>
      <c r="N1607" s="20" t="str">
        <f t="shared" si="49"/>
        <v>Samstag</v>
      </c>
      <c r="O1607" s="21">
        <v>5.89</v>
      </c>
    </row>
    <row r="1608" spans="10:15" x14ac:dyDescent="0.3">
      <c r="J1608" s="43"/>
      <c r="K1608" s="20" t="str">
        <f t="shared" si="48"/>
        <v>März</v>
      </c>
      <c r="L1608" s="37">
        <v>45724.583333333336</v>
      </c>
      <c r="M1608" s="37">
        <v>45724.625</v>
      </c>
      <c r="N1608" s="20" t="str">
        <f t="shared" si="49"/>
        <v>Samstag</v>
      </c>
      <c r="O1608" s="21">
        <v>5.5979999999999999</v>
      </c>
    </row>
    <row r="1609" spans="10:15" x14ac:dyDescent="0.3">
      <c r="J1609" s="43"/>
      <c r="K1609" s="20" t="str">
        <f t="shared" si="48"/>
        <v>März</v>
      </c>
      <c r="L1609" s="37">
        <v>45724.625</v>
      </c>
      <c r="M1609" s="37">
        <v>45724.666666666664</v>
      </c>
      <c r="N1609" s="20" t="str">
        <f t="shared" si="49"/>
        <v>Samstag</v>
      </c>
      <c r="O1609" s="21">
        <v>5.5350000000000001</v>
      </c>
    </row>
    <row r="1610" spans="10:15" x14ac:dyDescent="0.3">
      <c r="J1610" s="43"/>
      <c r="K1610" s="20" t="str">
        <f t="shared" si="48"/>
        <v>März</v>
      </c>
      <c r="L1610" s="37">
        <v>45724.666666666664</v>
      </c>
      <c r="M1610" s="37">
        <v>45724.708333333336</v>
      </c>
      <c r="N1610" s="20" t="str">
        <f t="shared" si="49"/>
        <v>Samstag</v>
      </c>
      <c r="O1610" s="21">
        <v>5.9119999999999999</v>
      </c>
    </row>
    <row r="1611" spans="10:15" x14ac:dyDescent="0.3">
      <c r="J1611" s="43"/>
      <c r="K1611" s="20" t="str">
        <f t="shared" ref="K1611:K1674" si="50">TEXT(L1611,"MMMM")</f>
        <v>März</v>
      </c>
      <c r="L1611" s="37">
        <v>45724.708333333336</v>
      </c>
      <c r="M1611" s="37">
        <v>45724.75</v>
      </c>
      <c r="N1611" s="20" t="str">
        <f t="shared" ref="N1611:N1674" si="51">TEXT(L1611,"TTTT")</f>
        <v>Samstag</v>
      </c>
      <c r="O1611" s="21">
        <v>7.0469999999999997</v>
      </c>
    </row>
    <row r="1612" spans="10:15" x14ac:dyDescent="0.3">
      <c r="J1612" s="43"/>
      <c r="K1612" s="20" t="str">
        <f t="shared" si="50"/>
        <v>März</v>
      </c>
      <c r="L1612" s="37">
        <v>45724.75</v>
      </c>
      <c r="M1612" s="37">
        <v>45724.791666666664</v>
      </c>
      <c r="N1612" s="20" t="str">
        <f t="shared" si="51"/>
        <v>Samstag</v>
      </c>
      <c r="O1612" s="21">
        <v>7.4340000000000002</v>
      </c>
    </row>
    <row r="1613" spans="10:15" x14ac:dyDescent="0.3">
      <c r="J1613" s="43"/>
      <c r="K1613" s="20" t="str">
        <f t="shared" si="50"/>
        <v>März</v>
      </c>
      <c r="L1613" s="37">
        <v>45724.791666666664</v>
      </c>
      <c r="M1613" s="37">
        <v>45724.833333333336</v>
      </c>
      <c r="N1613" s="20" t="str">
        <f t="shared" si="51"/>
        <v>Samstag</v>
      </c>
      <c r="O1613" s="21">
        <v>6.9939999999999998</v>
      </c>
    </row>
    <row r="1614" spans="10:15" x14ac:dyDescent="0.3">
      <c r="J1614" s="43"/>
      <c r="K1614" s="20" t="str">
        <f t="shared" si="50"/>
        <v>März</v>
      </c>
      <c r="L1614" s="37">
        <v>45724.833333333336</v>
      </c>
      <c r="M1614" s="37">
        <v>45724.875</v>
      </c>
      <c r="N1614" s="20" t="str">
        <f t="shared" si="51"/>
        <v>Samstag</v>
      </c>
      <c r="O1614" s="21">
        <v>6.4459999999999997</v>
      </c>
    </row>
    <row r="1615" spans="10:15" x14ac:dyDescent="0.3">
      <c r="J1615" s="43"/>
      <c r="K1615" s="20" t="str">
        <f t="shared" si="50"/>
        <v>März</v>
      </c>
      <c r="L1615" s="37">
        <v>45724.875</v>
      </c>
      <c r="M1615" s="37">
        <v>45724.916666666664</v>
      </c>
      <c r="N1615" s="20" t="str">
        <f t="shared" si="51"/>
        <v>Samstag</v>
      </c>
      <c r="O1615" s="21">
        <v>6.109</v>
      </c>
    </row>
    <row r="1616" spans="10:15" x14ac:dyDescent="0.3">
      <c r="J1616" s="43"/>
      <c r="K1616" s="20" t="str">
        <f t="shared" si="50"/>
        <v>März</v>
      </c>
      <c r="L1616" s="37">
        <v>45724.916666666664</v>
      </c>
      <c r="M1616" s="37">
        <v>45724.958333333336</v>
      </c>
      <c r="N1616" s="20" t="str">
        <f t="shared" si="51"/>
        <v>Samstag</v>
      </c>
      <c r="O1616" s="21">
        <v>5.9850000000000003</v>
      </c>
    </row>
    <row r="1617" spans="10:15" x14ac:dyDescent="0.3">
      <c r="J1617" s="43"/>
      <c r="K1617" s="20" t="str">
        <f t="shared" si="50"/>
        <v>März</v>
      </c>
      <c r="L1617" s="37">
        <v>45724.958333333336</v>
      </c>
      <c r="M1617" s="37">
        <v>45725</v>
      </c>
      <c r="N1617" s="20" t="str">
        <f t="shared" si="51"/>
        <v>Samstag</v>
      </c>
      <c r="O1617" s="21">
        <v>5.6029999999999998</v>
      </c>
    </row>
    <row r="1618" spans="10:15" x14ac:dyDescent="0.3">
      <c r="J1618" s="43"/>
      <c r="K1618" s="20" t="str">
        <f t="shared" si="50"/>
        <v>März</v>
      </c>
      <c r="L1618" s="37">
        <v>45725</v>
      </c>
      <c r="M1618" s="37">
        <v>45725.041666666664</v>
      </c>
      <c r="N1618" s="20" t="str">
        <f t="shared" si="51"/>
        <v>Sonntag</v>
      </c>
      <c r="O1618" s="21">
        <v>5.3789999999999996</v>
      </c>
    </row>
    <row r="1619" spans="10:15" x14ac:dyDescent="0.3">
      <c r="J1619" s="43"/>
      <c r="K1619" s="20" t="str">
        <f t="shared" si="50"/>
        <v>März</v>
      </c>
      <c r="L1619" s="37">
        <v>45725.041666666664</v>
      </c>
      <c r="M1619" s="37">
        <v>45725.083333333336</v>
      </c>
      <c r="N1619" s="20" t="str">
        <f t="shared" si="51"/>
        <v>Sonntag</v>
      </c>
      <c r="O1619" s="21">
        <v>5.234</v>
      </c>
    </row>
    <row r="1620" spans="10:15" x14ac:dyDescent="0.3">
      <c r="J1620" s="43"/>
      <c r="K1620" s="20" t="str">
        <f t="shared" si="50"/>
        <v>März</v>
      </c>
      <c r="L1620" s="37">
        <v>45725.083333333336</v>
      </c>
      <c r="M1620" s="37">
        <v>45725.125</v>
      </c>
      <c r="N1620" s="20" t="str">
        <f t="shared" si="51"/>
        <v>Sonntag</v>
      </c>
      <c r="O1620" s="21">
        <v>5.0519999999999996</v>
      </c>
    </row>
    <row r="1621" spans="10:15" x14ac:dyDescent="0.3">
      <c r="J1621" s="43"/>
      <c r="K1621" s="20" t="str">
        <f t="shared" si="50"/>
        <v>März</v>
      </c>
      <c r="L1621" s="37">
        <v>45725.125</v>
      </c>
      <c r="M1621" s="37">
        <v>45725.166666666664</v>
      </c>
      <c r="N1621" s="20" t="str">
        <f t="shared" si="51"/>
        <v>Sonntag</v>
      </c>
      <c r="O1621" s="21">
        <v>4.9130000000000003</v>
      </c>
    </row>
    <row r="1622" spans="10:15" x14ac:dyDescent="0.3">
      <c r="J1622" s="43"/>
      <c r="K1622" s="20" t="str">
        <f t="shared" si="50"/>
        <v>März</v>
      </c>
      <c r="L1622" s="37">
        <v>45725.166666666664</v>
      </c>
      <c r="M1622" s="37">
        <v>45725.208333333336</v>
      </c>
      <c r="N1622" s="20" t="str">
        <f t="shared" si="51"/>
        <v>Sonntag</v>
      </c>
      <c r="O1622" s="21">
        <v>5.069</v>
      </c>
    </row>
    <row r="1623" spans="10:15" x14ac:dyDescent="0.3">
      <c r="J1623" s="43"/>
      <c r="K1623" s="20" t="str">
        <f t="shared" si="50"/>
        <v>März</v>
      </c>
      <c r="L1623" s="37">
        <v>45725.208333333336</v>
      </c>
      <c r="M1623" s="37">
        <v>45725.25</v>
      </c>
      <c r="N1623" s="20" t="str">
        <f t="shared" si="51"/>
        <v>Sonntag</v>
      </c>
      <c r="O1623" s="21">
        <v>5.0410000000000004</v>
      </c>
    </row>
    <row r="1624" spans="10:15" x14ac:dyDescent="0.3">
      <c r="J1624" s="43"/>
      <c r="K1624" s="20" t="str">
        <f t="shared" si="50"/>
        <v>März</v>
      </c>
      <c r="L1624" s="37">
        <v>45725.25</v>
      </c>
      <c r="M1624" s="37">
        <v>45725.291666666664</v>
      </c>
      <c r="N1624" s="20" t="str">
        <f t="shared" si="51"/>
        <v>Sonntag</v>
      </c>
      <c r="O1624" s="21">
        <v>4.8029999999999999</v>
      </c>
    </row>
    <row r="1625" spans="10:15" x14ac:dyDescent="0.3">
      <c r="J1625" s="43"/>
      <c r="K1625" s="20" t="str">
        <f t="shared" si="50"/>
        <v>März</v>
      </c>
      <c r="L1625" s="37">
        <v>45725.291666666664</v>
      </c>
      <c r="M1625" s="37">
        <v>45725.333333333336</v>
      </c>
      <c r="N1625" s="20" t="str">
        <f t="shared" si="51"/>
        <v>Sonntag</v>
      </c>
      <c r="O1625" s="21">
        <v>4.7869999999999999</v>
      </c>
    </row>
    <row r="1626" spans="10:15" x14ac:dyDescent="0.3">
      <c r="J1626" s="43"/>
      <c r="K1626" s="20" t="str">
        <f t="shared" si="50"/>
        <v>März</v>
      </c>
      <c r="L1626" s="37">
        <v>45725.333333333336</v>
      </c>
      <c r="M1626" s="37">
        <v>45725.375</v>
      </c>
      <c r="N1626" s="20" t="str">
        <f t="shared" si="51"/>
        <v>Sonntag</v>
      </c>
      <c r="O1626" s="21">
        <v>5.0430000000000001</v>
      </c>
    </row>
    <row r="1627" spans="10:15" x14ac:dyDescent="0.3">
      <c r="J1627" s="43"/>
      <c r="K1627" s="20" t="str">
        <f t="shared" si="50"/>
        <v>März</v>
      </c>
      <c r="L1627" s="37">
        <v>45725.375</v>
      </c>
      <c r="M1627" s="37">
        <v>45725.416666666664</v>
      </c>
      <c r="N1627" s="20" t="str">
        <f t="shared" si="51"/>
        <v>Sonntag</v>
      </c>
      <c r="O1627" s="21">
        <v>5.6189999999999998</v>
      </c>
    </row>
    <row r="1628" spans="10:15" x14ac:dyDescent="0.3">
      <c r="J1628" s="43"/>
      <c r="K1628" s="20" t="str">
        <f t="shared" si="50"/>
        <v>März</v>
      </c>
      <c r="L1628" s="37">
        <v>45725.416666666664</v>
      </c>
      <c r="M1628" s="37">
        <v>45725.458333333336</v>
      </c>
      <c r="N1628" s="20" t="str">
        <f t="shared" si="51"/>
        <v>Sonntag</v>
      </c>
      <c r="O1628" s="21">
        <v>5.5860000000000003</v>
      </c>
    </row>
    <row r="1629" spans="10:15" x14ac:dyDescent="0.3">
      <c r="J1629" s="43"/>
      <c r="K1629" s="20" t="str">
        <f t="shared" si="50"/>
        <v>März</v>
      </c>
      <c r="L1629" s="37">
        <v>45725.458333333336</v>
      </c>
      <c r="M1629" s="37">
        <v>45725.5</v>
      </c>
      <c r="N1629" s="20" t="str">
        <f t="shared" si="51"/>
        <v>Sonntag</v>
      </c>
      <c r="O1629" s="21">
        <v>5.835</v>
      </c>
    </row>
    <row r="1630" spans="10:15" x14ac:dyDescent="0.3">
      <c r="J1630" s="43"/>
      <c r="K1630" s="20" t="str">
        <f t="shared" si="50"/>
        <v>März</v>
      </c>
      <c r="L1630" s="37">
        <v>45725.5</v>
      </c>
      <c r="M1630" s="37">
        <v>45725.541666666664</v>
      </c>
      <c r="N1630" s="20" t="str">
        <f t="shared" si="51"/>
        <v>Sonntag</v>
      </c>
      <c r="O1630" s="21">
        <v>5.9569999999999999</v>
      </c>
    </row>
    <row r="1631" spans="10:15" x14ac:dyDescent="0.3">
      <c r="J1631" s="43"/>
      <c r="K1631" s="20" t="str">
        <f t="shared" si="50"/>
        <v>März</v>
      </c>
      <c r="L1631" s="37">
        <v>45725.541666666664</v>
      </c>
      <c r="M1631" s="37">
        <v>45725.583333333336</v>
      </c>
      <c r="N1631" s="20" t="str">
        <f t="shared" si="51"/>
        <v>Sonntag</v>
      </c>
      <c r="O1631" s="21">
        <v>5.718</v>
      </c>
    </row>
    <row r="1632" spans="10:15" x14ac:dyDescent="0.3">
      <c r="J1632" s="43"/>
      <c r="K1632" s="20" t="str">
        <f t="shared" si="50"/>
        <v>März</v>
      </c>
      <c r="L1632" s="37">
        <v>45725.583333333336</v>
      </c>
      <c r="M1632" s="37">
        <v>45725.625</v>
      </c>
      <c r="N1632" s="20" t="str">
        <f t="shared" si="51"/>
        <v>Sonntag</v>
      </c>
      <c r="O1632" s="21">
        <v>5.5220000000000002</v>
      </c>
    </row>
    <row r="1633" spans="10:15" x14ac:dyDescent="0.3">
      <c r="J1633" s="43"/>
      <c r="K1633" s="20" t="str">
        <f t="shared" si="50"/>
        <v>März</v>
      </c>
      <c r="L1633" s="37">
        <v>45725.625</v>
      </c>
      <c r="M1633" s="37">
        <v>45725.666666666664</v>
      </c>
      <c r="N1633" s="20" t="str">
        <f t="shared" si="51"/>
        <v>Sonntag</v>
      </c>
      <c r="O1633" s="21">
        <v>5.3760000000000003</v>
      </c>
    </row>
    <row r="1634" spans="10:15" x14ac:dyDescent="0.3">
      <c r="J1634" s="43"/>
      <c r="K1634" s="20" t="str">
        <f t="shared" si="50"/>
        <v>März</v>
      </c>
      <c r="L1634" s="37">
        <v>45725.666666666664</v>
      </c>
      <c r="M1634" s="37">
        <v>45725.708333333336</v>
      </c>
      <c r="N1634" s="20" t="str">
        <f t="shared" si="51"/>
        <v>Sonntag</v>
      </c>
      <c r="O1634" s="21">
        <v>5.0010000000000003</v>
      </c>
    </row>
    <row r="1635" spans="10:15" x14ac:dyDescent="0.3">
      <c r="J1635" s="43"/>
      <c r="K1635" s="20" t="str">
        <f t="shared" si="50"/>
        <v>März</v>
      </c>
      <c r="L1635" s="37">
        <v>45725.708333333336</v>
      </c>
      <c r="M1635" s="37">
        <v>45725.75</v>
      </c>
      <c r="N1635" s="20" t="str">
        <f t="shared" si="51"/>
        <v>Sonntag</v>
      </c>
      <c r="O1635" s="21">
        <v>5.8140000000000001</v>
      </c>
    </row>
    <row r="1636" spans="10:15" x14ac:dyDescent="0.3">
      <c r="J1636" s="43"/>
      <c r="K1636" s="20" t="str">
        <f t="shared" si="50"/>
        <v>März</v>
      </c>
      <c r="L1636" s="37">
        <v>45725.75</v>
      </c>
      <c r="M1636" s="37">
        <v>45725.791666666664</v>
      </c>
      <c r="N1636" s="20" t="str">
        <f t="shared" si="51"/>
        <v>Sonntag</v>
      </c>
      <c r="O1636" s="21">
        <v>6.6909999999999998</v>
      </c>
    </row>
    <row r="1637" spans="10:15" x14ac:dyDescent="0.3">
      <c r="J1637" s="43"/>
      <c r="K1637" s="20" t="str">
        <f t="shared" si="50"/>
        <v>März</v>
      </c>
      <c r="L1637" s="37">
        <v>45725.791666666664</v>
      </c>
      <c r="M1637" s="37">
        <v>45725.833333333336</v>
      </c>
      <c r="N1637" s="20" t="str">
        <f t="shared" si="51"/>
        <v>Sonntag</v>
      </c>
      <c r="O1637" s="21">
        <v>6.5780000000000003</v>
      </c>
    </row>
    <row r="1638" spans="10:15" x14ac:dyDescent="0.3">
      <c r="J1638" s="43"/>
      <c r="K1638" s="20" t="str">
        <f t="shared" si="50"/>
        <v>März</v>
      </c>
      <c r="L1638" s="37">
        <v>45725.833333333336</v>
      </c>
      <c r="M1638" s="37">
        <v>45725.875</v>
      </c>
      <c r="N1638" s="20" t="str">
        <f t="shared" si="51"/>
        <v>Sonntag</v>
      </c>
      <c r="O1638" s="21">
        <v>6.3220000000000001</v>
      </c>
    </row>
    <row r="1639" spans="10:15" x14ac:dyDescent="0.3">
      <c r="J1639" s="43"/>
      <c r="K1639" s="20" t="str">
        <f t="shared" si="50"/>
        <v>März</v>
      </c>
      <c r="L1639" s="37">
        <v>45725.875</v>
      </c>
      <c r="M1639" s="37">
        <v>45725.916666666664</v>
      </c>
      <c r="N1639" s="20" t="str">
        <f t="shared" si="51"/>
        <v>Sonntag</v>
      </c>
      <c r="O1639" s="21">
        <v>6.1020000000000003</v>
      </c>
    </row>
    <row r="1640" spans="10:15" x14ac:dyDescent="0.3">
      <c r="J1640" s="43"/>
      <c r="K1640" s="20" t="str">
        <f t="shared" si="50"/>
        <v>März</v>
      </c>
      <c r="L1640" s="37">
        <v>45725.916666666664</v>
      </c>
      <c r="M1640" s="37">
        <v>45725.958333333336</v>
      </c>
      <c r="N1640" s="20" t="str">
        <f t="shared" si="51"/>
        <v>Sonntag</v>
      </c>
      <c r="O1640" s="21">
        <v>5.968</v>
      </c>
    </row>
    <row r="1641" spans="10:15" x14ac:dyDescent="0.3">
      <c r="J1641" s="43"/>
      <c r="K1641" s="20" t="str">
        <f t="shared" si="50"/>
        <v>März</v>
      </c>
      <c r="L1641" s="37">
        <v>45725.958333333336</v>
      </c>
      <c r="M1641" s="37">
        <v>45726</v>
      </c>
      <c r="N1641" s="20" t="str">
        <f t="shared" si="51"/>
        <v>Sonntag</v>
      </c>
      <c r="O1641" s="21">
        <v>5.7409999999999997</v>
      </c>
    </row>
    <row r="1642" spans="10:15" x14ac:dyDescent="0.3">
      <c r="J1642" s="43"/>
      <c r="K1642" s="20" t="str">
        <f t="shared" si="50"/>
        <v>März</v>
      </c>
      <c r="L1642" s="37">
        <v>45726</v>
      </c>
      <c r="M1642" s="37">
        <v>45726.041666666664</v>
      </c>
      <c r="N1642" s="20" t="str">
        <f t="shared" si="51"/>
        <v>Montag</v>
      </c>
      <c r="O1642" s="21">
        <v>5.3710000000000004</v>
      </c>
    </row>
    <row r="1643" spans="10:15" x14ac:dyDescent="0.3">
      <c r="J1643" s="43"/>
      <c r="K1643" s="20" t="str">
        <f t="shared" si="50"/>
        <v>März</v>
      </c>
      <c r="L1643" s="37">
        <v>45726.041666666664</v>
      </c>
      <c r="M1643" s="37">
        <v>45726.083333333336</v>
      </c>
      <c r="N1643" s="20" t="str">
        <f t="shared" si="51"/>
        <v>Montag</v>
      </c>
      <c r="O1643" s="21">
        <v>5.0410000000000004</v>
      </c>
    </row>
    <row r="1644" spans="10:15" x14ac:dyDescent="0.3">
      <c r="J1644" s="43"/>
      <c r="K1644" s="20" t="str">
        <f t="shared" si="50"/>
        <v>März</v>
      </c>
      <c r="L1644" s="37">
        <v>45726.083333333336</v>
      </c>
      <c r="M1644" s="37">
        <v>45726.125</v>
      </c>
      <c r="N1644" s="20" t="str">
        <f t="shared" si="51"/>
        <v>Montag</v>
      </c>
      <c r="O1644" s="21">
        <v>4.93</v>
      </c>
    </row>
    <row r="1645" spans="10:15" x14ac:dyDescent="0.3">
      <c r="J1645" s="43"/>
      <c r="K1645" s="20" t="str">
        <f t="shared" si="50"/>
        <v>März</v>
      </c>
      <c r="L1645" s="37">
        <v>45726.125</v>
      </c>
      <c r="M1645" s="37">
        <v>45726.166666666664</v>
      </c>
      <c r="N1645" s="20" t="str">
        <f t="shared" si="51"/>
        <v>Montag</v>
      </c>
      <c r="O1645" s="21">
        <v>4.8879999999999999</v>
      </c>
    </row>
    <row r="1646" spans="10:15" x14ac:dyDescent="0.3">
      <c r="J1646" s="43"/>
      <c r="K1646" s="20" t="str">
        <f t="shared" si="50"/>
        <v>März</v>
      </c>
      <c r="L1646" s="37">
        <v>45726.166666666664</v>
      </c>
      <c r="M1646" s="37">
        <v>45726.208333333336</v>
      </c>
      <c r="N1646" s="20" t="str">
        <f t="shared" si="51"/>
        <v>Montag</v>
      </c>
      <c r="O1646" s="21">
        <v>5.202</v>
      </c>
    </row>
    <row r="1647" spans="10:15" x14ac:dyDescent="0.3">
      <c r="J1647" s="43"/>
      <c r="K1647" s="20" t="str">
        <f t="shared" si="50"/>
        <v>März</v>
      </c>
      <c r="L1647" s="37">
        <v>45726.208333333336</v>
      </c>
      <c r="M1647" s="37">
        <v>45726.25</v>
      </c>
      <c r="N1647" s="20" t="str">
        <f t="shared" si="51"/>
        <v>Montag</v>
      </c>
      <c r="O1647" s="21">
        <v>5.6040000000000001</v>
      </c>
    </row>
    <row r="1648" spans="10:15" x14ac:dyDescent="0.3">
      <c r="J1648" s="43"/>
      <c r="K1648" s="20" t="str">
        <f t="shared" si="50"/>
        <v>März</v>
      </c>
      <c r="L1648" s="37">
        <v>45726.25</v>
      </c>
      <c r="M1648" s="37">
        <v>45726.291666666664</v>
      </c>
      <c r="N1648" s="20" t="str">
        <f t="shared" si="51"/>
        <v>Montag</v>
      </c>
      <c r="O1648" s="21">
        <v>6.5119999999999996</v>
      </c>
    </row>
    <row r="1649" spans="10:15" x14ac:dyDescent="0.3">
      <c r="J1649" s="43"/>
      <c r="K1649" s="20" t="str">
        <f t="shared" si="50"/>
        <v>März</v>
      </c>
      <c r="L1649" s="37">
        <v>45726.291666666664</v>
      </c>
      <c r="M1649" s="37">
        <v>45726.333333333336</v>
      </c>
      <c r="N1649" s="20" t="str">
        <f t="shared" si="51"/>
        <v>Montag</v>
      </c>
      <c r="O1649" s="21">
        <v>7.242</v>
      </c>
    </row>
    <row r="1650" spans="10:15" x14ac:dyDescent="0.3">
      <c r="J1650" s="43"/>
      <c r="K1650" s="20" t="str">
        <f t="shared" si="50"/>
        <v>März</v>
      </c>
      <c r="L1650" s="37">
        <v>45726.333333333336</v>
      </c>
      <c r="M1650" s="37">
        <v>45726.375</v>
      </c>
      <c r="N1650" s="20" t="str">
        <f t="shared" si="51"/>
        <v>Montag</v>
      </c>
      <c r="O1650" s="21">
        <v>7.8650000000000002</v>
      </c>
    </row>
    <row r="1651" spans="10:15" x14ac:dyDescent="0.3">
      <c r="J1651" s="43"/>
      <c r="K1651" s="20" t="str">
        <f t="shared" si="50"/>
        <v>März</v>
      </c>
      <c r="L1651" s="37">
        <v>45726.375</v>
      </c>
      <c r="M1651" s="37">
        <v>45726.416666666664</v>
      </c>
      <c r="N1651" s="20" t="str">
        <f t="shared" si="51"/>
        <v>Montag</v>
      </c>
      <c r="O1651" s="21">
        <v>7.6909999999999998</v>
      </c>
    </row>
    <row r="1652" spans="10:15" x14ac:dyDescent="0.3">
      <c r="J1652" s="43"/>
      <c r="K1652" s="20" t="str">
        <f t="shared" si="50"/>
        <v>März</v>
      </c>
      <c r="L1652" s="37">
        <v>45726.416666666664</v>
      </c>
      <c r="M1652" s="37">
        <v>45726.458333333336</v>
      </c>
      <c r="N1652" s="20" t="str">
        <f t="shared" si="51"/>
        <v>Montag</v>
      </c>
      <c r="O1652" s="21">
        <v>7.5730000000000004</v>
      </c>
    </row>
    <row r="1653" spans="10:15" x14ac:dyDescent="0.3">
      <c r="J1653" s="43"/>
      <c r="K1653" s="20" t="str">
        <f t="shared" si="50"/>
        <v>März</v>
      </c>
      <c r="L1653" s="37">
        <v>45726.458333333336</v>
      </c>
      <c r="M1653" s="37">
        <v>45726.5</v>
      </c>
      <c r="N1653" s="20" t="str">
        <f t="shared" si="51"/>
        <v>Montag</v>
      </c>
      <c r="O1653" s="21">
        <v>7.1390000000000002</v>
      </c>
    </row>
    <row r="1654" spans="10:15" x14ac:dyDescent="0.3">
      <c r="J1654" s="43"/>
      <c r="K1654" s="20" t="str">
        <f t="shared" si="50"/>
        <v>März</v>
      </c>
      <c r="L1654" s="37">
        <v>45726.5</v>
      </c>
      <c r="M1654" s="37">
        <v>45726.541666666664</v>
      </c>
      <c r="N1654" s="20" t="str">
        <f t="shared" si="51"/>
        <v>Montag</v>
      </c>
      <c r="O1654" s="21">
        <v>7.0869999999999997</v>
      </c>
    </row>
    <row r="1655" spans="10:15" x14ac:dyDescent="0.3">
      <c r="J1655" s="43"/>
      <c r="K1655" s="20" t="str">
        <f t="shared" si="50"/>
        <v>März</v>
      </c>
      <c r="L1655" s="37">
        <v>45726.541666666664</v>
      </c>
      <c r="M1655" s="37">
        <v>45726.583333333336</v>
      </c>
      <c r="N1655" s="20" t="str">
        <f t="shared" si="51"/>
        <v>Montag</v>
      </c>
      <c r="O1655" s="21">
        <v>6.9390000000000001</v>
      </c>
    </row>
    <row r="1656" spans="10:15" x14ac:dyDescent="0.3">
      <c r="J1656" s="43"/>
      <c r="K1656" s="20" t="str">
        <f t="shared" si="50"/>
        <v>März</v>
      </c>
      <c r="L1656" s="37">
        <v>45726.583333333336</v>
      </c>
      <c r="M1656" s="37">
        <v>45726.625</v>
      </c>
      <c r="N1656" s="20" t="str">
        <f t="shared" si="51"/>
        <v>Montag</v>
      </c>
      <c r="O1656" s="21">
        <v>6.7519999999999998</v>
      </c>
    </row>
    <row r="1657" spans="10:15" x14ac:dyDescent="0.3">
      <c r="J1657" s="43"/>
      <c r="K1657" s="20" t="str">
        <f t="shared" si="50"/>
        <v>März</v>
      </c>
      <c r="L1657" s="37">
        <v>45726.625</v>
      </c>
      <c r="M1657" s="37">
        <v>45726.666666666664</v>
      </c>
      <c r="N1657" s="20" t="str">
        <f t="shared" si="51"/>
        <v>Montag</v>
      </c>
      <c r="O1657" s="21">
        <v>7.5039999999999996</v>
      </c>
    </row>
    <row r="1658" spans="10:15" x14ac:dyDescent="0.3">
      <c r="J1658" s="43"/>
      <c r="K1658" s="20" t="str">
        <f t="shared" si="50"/>
        <v>März</v>
      </c>
      <c r="L1658" s="37">
        <v>45726.666666666664</v>
      </c>
      <c r="M1658" s="37">
        <v>45726.708333333336</v>
      </c>
      <c r="N1658" s="20" t="str">
        <f t="shared" si="51"/>
        <v>Montag</v>
      </c>
      <c r="O1658" s="21">
        <v>7.9729999999999999</v>
      </c>
    </row>
    <row r="1659" spans="10:15" x14ac:dyDescent="0.3">
      <c r="J1659" s="43"/>
      <c r="K1659" s="20" t="str">
        <f t="shared" si="50"/>
        <v>März</v>
      </c>
      <c r="L1659" s="37">
        <v>45726.708333333336</v>
      </c>
      <c r="M1659" s="37">
        <v>45726.75</v>
      </c>
      <c r="N1659" s="20" t="str">
        <f t="shared" si="51"/>
        <v>Montag</v>
      </c>
      <c r="O1659" s="21">
        <v>8.3209999999999997</v>
      </c>
    </row>
    <row r="1660" spans="10:15" x14ac:dyDescent="0.3">
      <c r="J1660" s="43"/>
      <c r="K1660" s="20" t="str">
        <f t="shared" si="50"/>
        <v>März</v>
      </c>
      <c r="L1660" s="37">
        <v>45726.75</v>
      </c>
      <c r="M1660" s="37">
        <v>45726.791666666664</v>
      </c>
      <c r="N1660" s="20" t="str">
        <f t="shared" si="51"/>
        <v>Montag</v>
      </c>
      <c r="O1660" s="21">
        <v>8.3460000000000001</v>
      </c>
    </row>
    <row r="1661" spans="10:15" x14ac:dyDescent="0.3">
      <c r="J1661" s="43"/>
      <c r="K1661" s="20" t="str">
        <f t="shared" si="50"/>
        <v>März</v>
      </c>
      <c r="L1661" s="37">
        <v>45726.791666666664</v>
      </c>
      <c r="M1661" s="37">
        <v>45726.833333333336</v>
      </c>
      <c r="N1661" s="20" t="str">
        <f t="shared" si="51"/>
        <v>Montag</v>
      </c>
      <c r="O1661" s="21">
        <v>8.2579999999999991</v>
      </c>
    </row>
    <row r="1662" spans="10:15" x14ac:dyDescent="0.3">
      <c r="J1662" s="43"/>
      <c r="K1662" s="20" t="str">
        <f t="shared" si="50"/>
        <v>März</v>
      </c>
      <c r="L1662" s="37">
        <v>45726.833333333336</v>
      </c>
      <c r="M1662" s="37">
        <v>45726.875</v>
      </c>
      <c r="N1662" s="20" t="str">
        <f t="shared" si="51"/>
        <v>Montag</v>
      </c>
      <c r="O1662" s="21">
        <v>7.6520000000000001</v>
      </c>
    </row>
    <row r="1663" spans="10:15" x14ac:dyDescent="0.3">
      <c r="J1663" s="43"/>
      <c r="K1663" s="20" t="str">
        <f t="shared" si="50"/>
        <v>März</v>
      </c>
      <c r="L1663" s="37">
        <v>45726.875</v>
      </c>
      <c r="M1663" s="37">
        <v>45726.916666666664</v>
      </c>
      <c r="N1663" s="20" t="str">
        <f t="shared" si="51"/>
        <v>Montag</v>
      </c>
      <c r="O1663" s="21">
        <v>7.0289999999999999</v>
      </c>
    </row>
    <row r="1664" spans="10:15" x14ac:dyDescent="0.3">
      <c r="J1664" s="43"/>
      <c r="K1664" s="20" t="str">
        <f t="shared" si="50"/>
        <v>März</v>
      </c>
      <c r="L1664" s="37">
        <v>45726.916666666664</v>
      </c>
      <c r="M1664" s="37">
        <v>45726.958333333336</v>
      </c>
      <c r="N1664" s="20" t="str">
        <f t="shared" si="51"/>
        <v>Montag</v>
      </c>
      <c r="O1664" s="21">
        <v>6.4580000000000002</v>
      </c>
    </row>
    <row r="1665" spans="10:15" x14ac:dyDescent="0.3">
      <c r="J1665" s="43"/>
      <c r="K1665" s="20" t="str">
        <f t="shared" si="50"/>
        <v>März</v>
      </c>
      <c r="L1665" s="37">
        <v>45726.958333333336</v>
      </c>
      <c r="M1665" s="37">
        <v>45727</v>
      </c>
      <c r="N1665" s="20" t="str">
        <f t="shared" si="51"/>
        <v>Montag</v>
      </c>
      <c r="O1665" s="21">
        <v>5.93</v>
      </c>
    </row>
    <row r="1666" spans="10:15" x14ac:dyDescent="0.3">
      <c r="J1666" s="43"/>
      <c r="K1666" s="20" t="str">
        <f t="shared" si="50"/>
        <v>März</v>
      </c>
      <c r="L1666" s="37">
        <v>45727</v>
      </c>
      <c r="M1666" s="37">
        <v>45727.041666666664</v>
      </c>
      <c r="N1666" s="20" t="str">
        <f t="shared" si="51"/>
        <v>Dienstag</v>
      </c>
      <c r="O1666" s="21">
        <v>5.7450000000000001</v>
      </c>
    </row>
    <row r="1667" spans="10:15" x14ac:dyDescent="0.3">
      <c r="J1667" s="43"/>
      <c r="K1667" s="20" t="str">
        <f t="shared" si="50"/>
        <v>März</v>
      </c>
      <c r="L1667" s="37">
        <v>45727.041666666664</v>
      </c>
      <c r="M1667" s="37">
        <v>45727.083333333336</v>
      </c>
      <c r="N1667" s="20" t="str">
        <f t="shared" si="51"/>
        <v>Dienstag</v>
      </c>
      <c r="O1667" s="21">
        <v>5.3920000000000003</v>
      </c>
    </row>
    <row r="1668" spans="10:15" x14ac:dyDescent="0.3">
      <c r="J1668" s="43"/>
      <c r="K1668" s="20" t="str">
        <f t="shared" si="50"/>
        <v>März</v>
      </c>
      <c r="L1668" s="37">
        <v>45727.083333333336</v>
      </c>
      <c r="M1668" s="37">
        <v>45727.125</v>
      </c>
      <c r="N1668" s="20" t="str">
        <f t="shared" si="51"/>
        <v>Dienstag</v>
      </c>
      <c r="O1668" s="21">
        <v>5.1269999999999998</v>
      </c>
    </row>
    <row r="1669" spans="10:15" x14ac:dyDescent="0.3">
      <c r="J1669" s="43"/>
      <c r="K1669" s="20" t="str">
        <f t="shared" si="50"/>
        <v>März</v>
      </c>
      <c r="L1669" s="37">
        <v>45727.125</v>
      </c>
      <c r="M1669" s="37">
        <v>45727.166666666664</v>
      </c>
      <c r="N1669" s="20" t="str">
        <f t="shared" si="51"/>
        <v>Dienstag</v>
      </c>
      <c r="O1669" s="21">
        <v>5.0730000000000004</v>
      </c>
    </row>
    <row r="1670" spans="10:15" x14ac:dyDescent="0.3">
      <c r="J1670" s="43"/>
      <c r="K1670" s="20" t="str">
        <f t="shared" si="50"/>
        <v>März</v>
      </c>
      <c r="L1670" s="37">
        <v>45727.166666666664</v>
      </c>
      <c r="M1670" s="37">
        <v>45727.208333333336</v>
      </c>
      <c r="N1670" s="20" t="str">
        <f t="shared" si="51"/>
        <v>Dienstag</v>
      </c>
      <c r="O1670" s="21">
        <v>5.3280000000000003</v>
      </c>
    </row>
    <row r="1671" spans="10:15" x14ac:dyDescent="0.3">
      <c r="J1671" s="43"/>
      <c r="K1671" s="20" t="str">
        <f t="shared" si="50"/>
        <v>März</v>
      </c>
      <c r="L1671" s="37">
        <v>45727.208333333336</v>
      </c>
      <c r="M1671" s="37">
        <v>45727.25</v>
      </c>
      <c r="N1671" s="20" t="str">
        <f t="shared" si="51"/>
        <v>Dienstag</v>
      </c>
      <c r="O1671" s="21">
        <v>5.649</v>
      </c>
    </row>
    <row r="1672" spans="10:15" x14ac:dyDescent="0.3">
      <c r="J1672" s="43"/>
      <c r="K1672" s="20" t="str">
        <f t="shared" si="50"/>
        <v>März</v>
      </c>
      <c r="L1672" s="37">
        <v>45727.25</v>
      </c>
      <c r="M1672" s="37">
        <v>45727.291666666664</v>
      </c>
      <c r="N1672" s="20" t="str">
        <f t="shared" si="51"/>
        <v>Dienstag</v>
      </c>
      <c r="O1672" s="21">
        <v>6.5039999999999996</v>
      </c>
    </row>
    <row r="1673" spans="10:15" x14ac:dyDescent="0.3">
      <c r="J1673" s="43"/>
      <c r="K1673" s="20" t="str">
        <f t="shared" si="50"/>
        <v>März</v>
      </c>
      <c r="L1673" s="37">
        <v>45727.291666666664</v>
      </c>
      <c r="M1673" s="37">
        <v>45727.333333333336</v>
      </c>
      <c r="N1673" s="20" t="str">
        <f t="shared" si="51"/>
        <v>Dienstag</v>
      </c>
      <c r="O1673" s="21">
        <v>6.8940000000000001</v>
      </c>
    </row>
    <row r="1674" spans="10:15" x14ac:dyDescent="0.3">
      <c r="J1674" s="43"/>
      <c r="K1674" s="20" t="str">
        <f t="shared" si="50"/>
        <v>März</v>
      </c>
      <c r="L1674" s="37">
        <v>45727.333333333336</v>
      </c>
      <c r="M1674" s="37">
        <v>45727.375</v>
      </c>
      <c r="N1674" s="20" t="str">
        <f t="shared" si="51"/>
        <v>Dienstag</v>
      </c>
      <c r="O1674" s="21">
        <v>7.0430000000000001</v>
      </c>
    </row>
    <row r="1675" spans="10:15" x14ac:dyDescent="0.3">
      <c r="J1675" s="43"/>
      <c r="K1675" s="20" t="str">
        <f t="shared" ref="K1675:K1738" si="52">TEXT(L1675,"MMMM")</f>
        <v>März</v>
      </c>
      <c r="L1675" s="37">
        <v>45727.375</v>
      </c>
      <c r="M1675" s="37">
        <v>45727.416666666664</v>
      </c>
      <c r="N1675" s="20" t="str">
        <f t="shared" ref="N1675:N1738" si="53">TEXT(L1675,"TTTT")</f>
        <v>Dienstag</v>
      </c>
      <c r="O1675" s="21">
        <v>7.258</v>
      </c>
    </row>
    <row r="1676" spans="10:15" x14ac:dyDescent="0.3">
      <c r="J1676" s="43"/>
      <c r="K1676" s="20" t="str">
        <f t="shared" si="52"/>
        <v>März</v>
      </c>
      <c r="L1676" s="37">
        <v>45727.416666666664</v>
      </c>
      <c r="M1676" s="37">
        <v>45727.458333333336</v>
      </c>
      <c r="N1676" s="20" t="str">
        <f t="shared" si="53"/>
        <v>Dienstag</v>
      </c>
      <c r="O1676" s="21">
        <v>7.3630000000000004</v>
      </c>
    </row>
    <row r="1677" spans="10:15" x14ac:dyDescent="0.3">
      <c r="J1677" s="43"/>
      <c r="K1677" s="20" t="str">
        <f t="shared" si="52"/>
        <v>März</v>
      </c>
      <c r="L1677" s="37">
        <v>45727.458333333336</v>
      </c>
      <c r="M1677" s="37">
        <v>45727.5</v>
      </c>
      <c r="N1677" s="20" t="str">
        <f t="shared" si="53"/>
        <v>Dienstag</v>
      </c>
      <c r="O1677" s="21">
        <v>7.49</v>
      </c>
    </row>
    <row r="1678" spans="10:15" x14ac:dyDescent="0.3">
      <c r="J1678" s="43"/>
      <c r="K1678" s="20" t="str">
        <f t="shared" si="52"/>
        <v>März</v>
      </c>
      <c r="L1678" s="37">
        <v>45727.5</v>
      </c>
      <c r="M1678" s="37">
        <v>45727.541666666664</v>
      </c>
      <c r="N1678" s="20" t="str">
        <f t="shared" si="53"/>
        <v>Dienstag</v>
      </c>
      <c r="O1678" s="21">
        <v>7.4340000000000002</v>
      </c>
    </row>
    <row r="1679" spans="10:15" x14ac:dyDescent="0.3">
      <c r="J1679" s="43"/>
      <c r="K1679" s="20" t="str">
        <f t="shared" si="52"/>
        <v>März</v>
      </c>
      <c r="L1679" s="37">
        <v>45727.541666666664</v>
      </c>
      <c r="M1679" s="37">
        <v>45727.583333333336</v>
      </c>
      <c r="N1679" s="20" t="str">
        <f t="shared" si="53"/>
        <v>Dienstag</v>
      </c>
      <c r="O1679" s="21">
        <v>7.3</v>
      </c>
    </row>
    <row r="1680" spans="10:15" x14ac:dyDescent="0.3">
      <c r="J1680" s="43"/>
      <c r="K1680" s="20" t="str">
        <f t="shared" si="52"/>
        <v>März</v>
      </c>
      <c r="L1680" s="37">
        <v>45727.583333333336</v>
      </c>
      <c r="M1680" s="37">
        <v>45727.625</v>
      </c>
      <c r="N1680" s="20" t="str">
        <f t="shared" si="53"/>
        <v>Dienstag</v>
      </c>
      <c r="O1680" s="21">
        <v>7.1369999999999996</v>
      </c>
    </row>
    <row r="1681" spans="10:15" x14ac:dyDescent="0.3">
      <c r="J1681" s="43"/>
      <c r="K1681" s="20" t="str">
        <f t="shared" si="52"/>
        <v>März</v>
      </c>
      <c r="L1681" s="37">
        <v>45727.625</v>
      </c>
      <c r="M1681" s="37">
        <v>45727.666666666664</v>
      </c>
      <c r="N1681" s="20" t="str">
        <f t="shared" si="53"/>
        <v>Dienstag</v>
      </c>
      <c r="O1681" s="21">
        <v>7.1879999999999997</v>
      </c>
    </row>
    <row r="1682" spans="10:15" x14ac:dyDescent="0.3">
      <c r="J1682" s="43"/>
      <c r="K1682" s="20" t="str">
        <f t="shared" si="52"/>
        <v>März</v>
      </c>
      <c r="L1682" s="37">
        <v>45727.666666666664</v>
      </c>
      <c r="M1682" s="37">
        <v>45727.708333333336</v>
      </c>
      <c r="N1682" s="20" t="str">
        <f t="shared" si="53"/>
        <v>Dienstag</v>
      </c>
      <c r="O1682" s="21">
        <v>7.5570000000000004</v>
      </c>
    </row>
    <row r="1683" spans="10:15" x14ac:dyDescent="0.3">
      <c r="J1683" s="43"/>
      <c r="K1683" s="20" t="str">
        <f t="shared" si="52"/>
        <v>März</v>
      </c>
      <c r="L1683" s="37">
        <v>45727.708333333336</v>
      </c>
      <c r="M1683" s="37">
        <v>45727.75</v>
      </c>
      <c r="N1683" s="20" t="str">
        <f t="shared" si="53"/>
        <v>Dienstag</v>
      </c>
      <c r="O1683" s="21">
        <v>8.0079999999999991</v>
      </c>
    </row>
    <row r="1684" spans="10:15" x14ac:dyDescent="0.3">
      <c r="J1684" s="43"/>
      <c r="K1684" s="20" t="str">
        <f t="shared" si="52"/>
        <v>März</v>
      </c>
      <c r="L1684" s="37">
        <v>45727.75</v>
      </c>
      <c r="M1684" s="37">
        <v>45727.791666666664</v>
      </c>
      <c r="N1684" s="20" t="str">
        <f t="shared" si="53"/>
        <v>Dienstag</v>
      </c>
      <c r="O1684" s="21">
        <v>8.2880000000000003</v>
      </c>
    </row>
    <row r="1685" spans="10:15" x14ac:dyDescent="0.3">
      <c r="J1685" s="43"/>
      <c r="K1685" s="20" t="str">
        <f t="shared" si="52"/>
        <v>März</v>
      </c>
      <c r="L1685" s="37">
        <v>45727.791666666664</v>
      </c>
      <c r="M1685" s="37">
        <v>45727.833333333336</v>
      </c>
      <c r="N1685" s="20" t="str">
        <f t="shared" si="53"/>
        <v>Dienstag</v>
      </c>
      <c r="O1685" s="21">
        <v>8.1829999999999998</v>
      </c>
    </row>
    <row r="1686" spans="10:15" x14ac:dyDescent="0.3">
      <c r="J1686" s="43"/>
      <c r="K1686" s="20" t="str">
        <f t="shared" si="52"/>
        <v>März</v>
      </c>
      <c r="L1686" s="37">
        <v>45727.833333333336</v>
      </c>
      <c r="M1686" s="37">
        <v>45727.875</v>
      </c>
      <c r="N1686" s="20" t="str">
        <f t="shared" si="53"/>
        <v>Dienstag</v>
      </c>
      <c r="O1686" s="21">
        <v>7.5449999999999999</v>
      </c>
    </row>
    <row r="1687" spans="10:15" x14ac:dyDescent="0.3">
      <c r="J1687" s="43"/>
      <c r="K1687" s="20" t="str">
        <f t="shared" si="52"/>
        <v>März</v>
      </c>
      <c r="L1687" s="37">
        <v>45727.875</v>
      </c>
      <c r="M1687" s="37">
        <v>45727.916666666664</v>
      </c>
      <c r="N1687" s="20" t="str">
        <f t="shared" si="53"/>
        <v>Dienstag</v>
      </c>
      <c r="O1687" s="21">
        <v>6.8979999999999997</v>
      </c>
    </row>
    <row r="1688" spans="10:15" x14ac:dyDescent="0.3">
      <c r="J1688" s="43"/>
      <c r="K1688" s="20" t="str">
        <f t="shared" si="52"/>
        <v>März</v>
      </c>
      <c r="L1688" s="37">
        <v>45727.916666666664</v>
      </c>
      <c r="M1688" s="37">
        <v>45727.958333333336</v>
      </c>
      <c r="N1688" s="20" t="str">
        <f t="shared" si="53"/>
        <v>Dienstag</v>
      </c>
      <c r="O1688" s="21">
        <v>6.3129999999999997</v>
      </c>
    </row>
    <row r="1689" spans="10:15" x14ac:dyDescent="0.3">
      <c r="J1689" s="43"/>
      <c r="K1689" s="20" t="str">
        <f t="shared" si="52"/>
        <v>März</v>
      </c>
      <c r="L1689" s="37">
        <v>45727.958333333336</v>
      </c>
      <c r="M1689" s="37">
        <v>45728</v>
      </c>
      <c r="N1689" s="20" t="str">
        <f t="shared" si="53"/>
        <v>Dienstag</v>
      </c>
      <c r="O1689" s="21">
        <v>5.85</v>
      </c>
    </row>
    <row r="1690" spans="10:15" x14ac:dyDescent="0.3">
      <c r="J1690" s="43"/>
      <c r="K1690" s="20" t="str">
        <f t="shared" si="52"/>
        <v>März</v>
      </c>
      <c r="L1690" s="37">
        <v>45728</v>
      </c>
      <c r="M1690" s="37">
        <v>45728.041666666664</v>
      </c>
      <c r="N1690" s="20" t="str">
        <f t="shared" si="53"/>
        <v>Mittwoch</v>
      </c>
      <c r="O1690" s="21">
        <v>5.5350000000000001</v>
      </c>
    </row>
    <row r="1691" spans="10:15" x14ac:dyDescent="0.3">
      <c r="J1691" s="43"/>
      <c r="K1691" s="20" t="str">
        <f t="shared" si="52"/>
        <v>März</v>
      </c>
      <c r="L1691" s="37">
        <v>45728.041666666664</v>
      </c>
      <c r="M1691" s="37">
        <v>45728.083333333336</v>
      </c>
      <c r="N1691" s="20" t="str">
        <f t="shared" si="53"/>
        <v>Mittwoch</v>
      </c>
      <c r="O1691" s="21">
        <v>5.1550000000000002</v>
      </c>
    </row>
    <row r="1692" spans="10:15" x14ac:dyDescent="0.3">
      <c r="J1692" s="43"/>
      <c r="K1692" s="20" t="str">
        <f t="shared" si="52"/>
        <v>März</v>
      </c>
      <c r="L1692" s="37">
        <v>45728.083333333336</v>
      </c>
      <c r="M1692" s="37">
        <v>45728.125</v>
      </c>
      <c r="N1692" s="20" t="str">
        <f t="shared" si="53"/>
        <v>Mittwoch</v>
      </c>
      <c r="O1692" s="21">
        <v>4.7619999999999996</v>
      </c>
    </row>
    <row r="1693" spans="10:15" x14ac:dyDescent="0.3">
      <c r="J1693" s="43"/>
      <c r="K1693" s="20" t="str">
        <f t="shared" si="52"/>
        <v>März</v>
      </c>
      <c r="L1693" s="37">
        <v>45728.125</v>
      </c>
      <c r="M1693" s="37">
        <v>45728.166666666664</v>
      </c>
      <c r="N1693" s="20" t="str">
        <f t="shared" si="53"/>
        <v>Mittwoch</v>
      </c>
      <c r="O1693" s="21">
        <v>4.6970000000000001</v>
      </c>
    </row>
    <row r="1694" spans="10:15" x14ac:dyDescent="0.3">
      <c r="J1694" s="43"/>
      <c r="K1694" s="20" t="str">
        <f t="shared" si="52"/>
        <v>März</v>
      </c>
      <c r="L1694" s="37">
        <v>45728.166666666664</v>
      </c>
      <c r="M1694" s="37">
        <v>45728.208333333336</v>
      </c>
      <c r="N1694" s="20" t="str">
        <f t="shared" si="53"/>
        <v>Mittwoch</v>
      </c>
      <c r="O1694" s="21">
        <v>4.9550000000000001</v>
      </c>
    </row>
    <row r="1695" spans="10:15" x14ac:dyDescent="0.3">
      <c r="J1695" s="43"/>
      <c r="K1695" s="20" t="str">
        <f t="shared" si="52"/>
        <v>März</v>
      </c>
      <c r="L1695" s="37">
        <v>45728.208333333336</v>
      </c>
      <c r="M1695" s="37">
        <v>45728.25</v>
      </c>
      <c r="N1695" s="20" t="str">
        <f t="shared" si="53"/>
        <v>Mittwoch</v>
      </c>
      <c r="O1695" s="21">
        <v>5.3170000000000002</v>
      </c>
    </row>
    <row r="1696" spans="10:15" x14ac:dyDescent="0.3">
      <c r="J1696" s="43"/>
      <c r="K1696" s="20" t="str">
        <f t="shared" si="52"/>
        <v>März</v>
      </c>
      <c r="L1696" s="37">
        <v>45728.25</v>
      </c>
      <c r="M1696" s="37">
        <v>45728.291666666664</v>
      </c>
      <c r="N1696" s="20" t="str">
        <f t="shared" si="53"/>
        <v>Mittwoch</v>
      </c>
      <c r="O1696" s="21">
        <v>6.2439999999999998</v>
      </c>
    </row>
    <row r="1697" spans="10:15" x14ac:dyDescent="0.3">
      <c r="J1697" s="43"/>
      <c r="K1697" s="20" t="str">
        <f t="shared" si="52"/>
        <v>März</v>
      </c>
      <c r="L1697" s="37">
        <v>45728.291666666664</v>
      </c>
      <c r="M1697" s="37">
        <v>45728.333333333336</v>
      </c>
      <c r="N1697" s="20" t="str">
        <f t="shared" si="53"/>
        <v>Mittwoch</v>
      </c>
      <c r="O1697" s="21">
        <v>7.0129999999999999</v>
      </c>
    </row>
    <row r="1698" spans="10:15" x14ac:dyDescent="0.3">
      <c r="J1698" s="43"/>
      <c r="K1698" s="20" t="str">
        <f t="shared" si="52"/>
        <v>März</v>
      </c>
      <c r="L1698" s="37">
        <v>45728.333333333336</v>
      </c>
      <c r="M1698" s="37">
        <v>45728.375</v>
      </c>
      <c r="N1698" s="20" t="str">
        <f t="shared" si="53"/>
        <v>Mittwoch</v>
      </c>
      <c r="O1698" s="21">
        <v>7.3540000000000001</v>
      </c>
    </row>
    <row r="1699" spans="10:15" x14ac:dyDescent="0.3">
      <c r="J1699" s="43"/>
      <c r="K1699" s="20" t="str">
        <f t="shared" si="52"/>
        <v>März</v>
      </c>
      <c r="L1699" s="37">
        <v>45728.375</v>
      </c>
      <c r="M1699" s="37">
        <v>45728.416666666664</v>
      </c>
      <c r="N1699" s="20" t="str">
        <f t="shared" si="53"/>
        <v>Mittwoch</v>
      </c>
      <c r="O1699" s="21">
        <v>7.6310000000000002</v>
      </c>
    </row>
    <row r="1700" spans="10:15" x14ac:dyDescent="0.3">
      <c r="J1700" s="43"/>
      <c r="K1700" s="20" t="str">
        <f t="shared" si="52"/>
        <v>März</v>
      </c>
      <c r="L1700" s="37">
        <v>45728.416666666664</v>
      </c>
      <c r="M1700" s="37">
        <v>45728.458333333336</v>
      </c>
      <c r="N1700" s="20" t="str">
        <f t="shared" si="53"/>
        <v>Mittwoch</v>
      </c>
      <c r="O1700" s="21">
        <v>7.6319999999999997</v>
      </c>
    </row>
    <row r="1701" spans="10:15" x14ac:dyDescent="0.3">
      <c r="J1701" s="43"/>
      <c r="K1701" s="20" t="str">
        <f t="shared" si="52"/>
        <v>März</v>
      </c>
      <c r="L1701" s="37">
        <v>45728.458333333336</v>
      </c>
      <c r="M1701" s="37">
        <v>45728.5</v>
      </c>
      <c r="N1701" s="20" t="str">
        <f t="shared" si="53"/>
        <v>Mittwoch</v>
      </c>
      <c r="O1701" s="21">
        <v>7.6849999999999996</v>
      </c>
    </row>
    <row r="1702" spans="10:15" x14ac:dyDescent="0.3">
      <c r="J1702" s="43"/>
      <c r="K1702" s="20" t="str">
        <f t="shared" si="52"/>
        <v>März</v>
      </c>
      <c r="L1702" s="37">
        <v>45728.5</v>
      </c>
      <c r="M1702" s="37">
        <v>45728.541666666664</v>
      </c>
      <c r="N1702" s="20" t="str">
        <f t="shared" si="53"/>
        <v>Mittwoch</v>
      </c>
      <c r="O1702" s="21">
        <v>7.5970000000000004</v>
      </c>
    </row>
    <row r="1703" spans="10:15" x14ac:dyDescent="0.3">
      <c r="J1703" s="43"/>
      <c r="K1703" s="20" t="str">
        <f t="shared" si="52"/>
        <v>März</v>
      </c>
      <c r="L1703" s="37">
        <v>45728.541666666664</v>
      </c>
      <c r="M1703" s="37">
        <v>45728.583333333336</v>
      </c>
      <c r="N1703" s="20" t="str">
        <f t="shared" si="53"/>
        <v>Mittwoch</v>
      </c>
      <c r="O1703" s="21">
        <v>7.524</v>
      </c>
    </row>
    <row r="1704" spans="10:15" x14ac:dyDescent="0.3">
      <c r="J1704" s="43"/>
      <c r="K1704" s="20" t="str">
        <f t="shared" si="52"/>
        <v>März</v>
      </c>
      <c r="L1704" s="37">
        <v>45728.583333333336</v>
      </c>
      <c r="M1704" s="37">
        <v>45728.625</v>
      </c>
      <c r="N1704" s="20" t="str">
        <f t="shared" si="53"/>
        <v>Mittwoch</v>
      </c>
      <c r="O1704" s="21">
        <v>7.601</v>
      </c>
    </row>
    <row r="1705" spans="10:15" x14ac:dyDescent="0.3">
      <c r="J1705" s="43"/>
      <c r="K1705" s="20" t="str">
        <f t="shared" si="52"/>
        <v>März</v>
      </c>
      <c r="L1705" s="37">
        <v>45728.625</v>
      </c>
      <c r="M1705" s="37">
        <v>45728.666666666664</v>
      </c>
      <c r="N1705" s="20" t="str">
        <f t="shared" si="53"/>
        <v>Mittwoch</v>
      </c>
      <c r="O1705" s="21">
        <v>7.7290000000000001</v>
      </c>
    </row>
    <row r="1706" spans="10:15" x14ac:dyDescent="0.3">
      <c r="J1706" s="43"/>
      <c r="K1706" s="20" t="str">
        <f t="shared" si="52"/>
        <v>März</v>
      </c>
      <c r="L1706" s="37">
        <v>45728.666666666664</v>
      </c>
      <c r="M1706" s="37">
        <v>45728.708333333336</v>
      </c>
      <c r="N1706" s="20" t="str">
        <f t="shared" si="53"/>
        <v>Mittwoch</v>
      </c>
      <c r="O1706" s="21">
        <v>7.9409999999999998</v>
      </c>
    </row>
    <row r="1707" spans="10:15" x14ac:dyDescent="0.3">
      <c r="J1707" s="43"/>
      <c r="K1707" s="20" t="str">
        <f t="shared" si="52"/>
        <v>März</v>
      </c>
      <c r="L1707" s="37">
        <v>45728.708333333336</v>
      </c>
      <c r="M1707" s="37">
        <v>45728.75</v>
      </c>
      <c r="N1707" s="20" t="str">
        <f t="shared" si="53"/>
        <v>Mittwoch</v>
      </c>
      <c r="O1707" s="21">
        <v>8.3620000000000001</v>
      </c>
    </row>
    <row r="1708" spans="10:15" x14ac:dyDescent="0.3">
      <c r="J1708" s="43"/>
      <c r="K1708" s="20" t="str">
        <f t="shared" si="52"/>
        <v>März</v>
      </c>
      <c r="L1708" s="37">
        <v>45728.75</v>
      </c>
      <c r="M1708" s="37">
        <v>45728.791666666664</v>
      </c>
      <c r="N1708" s="20" t="str">
        <f t="shared" si="53"/>
        <v>Mittwoch</v>
      </c>
      <c r="O1708" s="21">
        <v>8.4220000000000006</v>
      </c>
    </row>
    <row r="1709" spans="10:15" x14ac:dyDescent="0.3">
      <c r="J1709" s="43"/>
      <c r="K1709" s="20" t="str">
        <f t="shared" si="52"/>
        <v>März</v>
      </c>
      <c r="L1709" s="37">
        <v>45728.791666666664</v>
      </c>
      <c r="M1709" s="37">
        <v>45728.833333333336</v>
      </c>
      <c r="N1709" s="20" t="str">
        <f t="shared" si="53"/>
        <v>Mittwoch</v>
      </c>
      <c r="O1709" s="21">
        <v>8.2789999999999999</v>
      </c>
    </row>
    <row r="1710" spans="10:15" x14ac:dyDescent="0.3">
      <c r="J1710" s="43"/>
      <c r="K1710" s="20" t="str">
        <f t="shared" si="52"/>
        <v>März</v>
      </c>
      <c r="L1710" s="37">
        <v>45728.833333333336</v>
      </c>
      <c r="M1710" s="37">
        <v>45728.875</v>
      </c>
      <c r="N1710" s="20" t="str">
        <f t="shared" si="53"/>
        <v>Mittwoch</v>
      </c>
      <c r="O1710" s="21">
        <v>7.6219999999999999</v>
      </c>
    </row>
    <row r="1711" spans="10:15" x14ac:dyDescent="0.3">
      <c r="J1711" s="43"/>
      <c r="K1711" s="20" t="str">
        <f t="shared" si="52"/>
        <v>März</v>
      </c>
      <c r="L1711" s="37">
        <v>45728.875</v>
      </c>
      <c r="M1711" s="37">
        <v>45728.916666666664</v>
      </c>
      <c r="N1711" s="20" t="str">
        <f t="shared" si="53"/>
        <v>Mittwoch</v>
      </c>
      <c r="O1711" s="21">
        <v>6.9530000000000003</v>
      </c>
    </row>
    <row r="1712" spans="10:15" x14ac:dyDescent="0.3">
      <c r="J1712" s="43"/>
      <c r="K1712" s="20" t="str">
        <f t="shared" si="52"/>
        <v>März</v>
      </c>
      <c r="L1712" s="37">
        <v>45728.916666666664</v>
      </c>
      <c r="M1712" s="37">
        <v>45728.958333333336</v>
      </c>
      <c r="N1712" s="20" t="str">
        <f t="shared" si="53"/>
        <v>Mittwoch</v>
      </c>
      <c r="O1712" s="21">
        <v>6.367</v>
      </c>
    </row>
    <row r="1713" spans="10:15" x14ac:dyDescent="0.3">
      <c r="J1713" s="43"/>
      <c r="K1713" s="20" t="str">
        <f t="shared" si="52"/>
        <v>März</v>
      </c>
      <c r="L1713" s="37">
        <v>45728.958333333336</v>
      </c>
      <c r="M1713" s="37">
        <v>45729</v>
      </c>
      <c r="N1713" s="20" t="str">
        <f t="shared" si="53"/>
        <v>Mittwoch</v>
      </c>
      <c r="O1713" s="21">
        <v>6.0380000000000003</v>
      </c>
    </row>
    <row r="1714" spans="10:15" x14ac:dyDescent="0.3">
      <c r="J1714" s="43"/>
      <c r="K1714" s="20" t="str">
        <f t="shared" si="52"/>
        <v>März</v>
      </c>
      <c r="L1714" s="37">
        <v>45729</v>
      </c>
      <c r="M1714" s="37">
        <v>45729.041666666664</v>
      </c>
      <c r="N1714" s="20" t="str">
        <f t="shared" si="53"/>
        <v>Donnerstag</v>
      </c>
      <c r="O1714" s="21">
        <v>5.556</v>
      </c>
    </row>
    <row r="1715" spans="10:15" x14ac:dyDescent="0.3">
      <c r="J1715" s="43"/>
      <c r="K1715" s="20" t="str">
        <f t="shared" si="52"/>
        <v>März</v>
      </c>
      <c r="L1715" s="37">
        <v>45729.041666666664</v>
      </c>
      <c r="M1715" s="37">
        <v>45729.083333333336</v>
      </c>
      <c r="N1715" s="20" t="str">
        <f t="shared" si="53"/>
        <v>Donnerstag</v>
      </c>
      <c r="O1715" s="21">
        <v>5.1619999999999999</v>
      </c>
    </row>
    <row r="1716" spans="10:15" x14ac:dyDescent="0.3">
      <c r="J1716" s="43"/>
      <c r="K1716" s="20" t="str">
        <f t="shared" si="52"/>
        <v>März</v>
      </c>
      <c r="L1716" s="37">
        <v>45729.083333333336</v>
      </c>
      <c r="M1716" s="37">
        <v>45729.125</v>
      </c>
      <c r="N1716" s="20" t="str">
        <f t="shared" si="53"/>
        <v>Donnerstag</v>
      </c>
      <c r="O1716" s="21">
        <v>5.05</v>
      </c>
    </row>
    <row r="1717" spans="10:15" x14ac:dyDescent="0.3">
      <c r="J1717" s="43"/>
      <c r="K1717" s="20" t="str">
        <f t="shared" si="52"/>
        <v>März</v>
      </c>
      <c r="L1717" s="37">
        <v>45729.125</v>
      </c>
      <c r="M1717" s="37">
        <v>45729.166666666664</v>
      </c>
      <c r="N1717" s="20" t="str">
        <f t="shared" si="53"/>
        <v>Donnerstag</v>
      </c>
      <c r="O1717" s="21">
        <v>5.0250000000000004</v>
      </c>
    </row>
    <row r="1718" spans="10:15" x14ac:dyDescent="0.3">
      <c r="J1718" s="43"/>
      <c r="K1718" s="20" t="str">
        <f t="shared" si="52"/>
        <v>März</v>
      </c>
      <c r="L1718" s="37">
        <v>45729.166666666664</v>
      </c>
      <c r="M1718" s="37">
        <v>45729.208333333336</v>
      </c>
      <c r="N1718" s="20" t="str">
        <f t="shared" si="53"/>
        <v>Donnerstag</v>
      </c>
      <c r="O1718" s="21">
        <v>5.3170000000000002</v>
      </c>
    </row>
    <row r="1719" spans="10:15" x14ac:dyDescent="0.3">
      <c r="J1719" s="43"/>
      <c r="K1719" s="20" t="str">
        <f t="shared" si="52"/>
        <v>März</v>
      </c>
      <c r="L1719" s="37">
        <v>45729.208333333336</v>
      </c>
      <c r="M1719" s="37">
        <v>45729.25</v>
      </c>
      <c r="N1719" s="20" t="str">
        <f t="shared" si="53"/>
        <v>Donnerstag</v>
      </c>
      <c r="O1719" s="21">
        <v>5.6539999999999999</v>
      </c>
    </row>
    <row r="1720" spans="10:15" x14ac:dyDescent="0.3">
      <c r="J1720" s="43"/>
      <c r="K1720" s="20" t="str">
        <f t="shared" si="52"/>
        <v>März</v>
      </c>
      <c r="L1720" s="37">
        <v>45729.25</v>
      </c>
      <c r="M1720" s="37">
        <v>45729.291666666664</v>
      </c>
      <c r="N1720" s="20" t="str">
        <f t="shared" si="53"/>
        <v>Donnerstag</v>
      </c>
      <c r="O1720" s="21">
        <v>6.6509999999999998</v>
      </c>
    </row>
    <row r="1721" spans="10:15" x14ac:dyDescent="0.3">
      <c r="J1721" s="43"/>
      <c r="K1721" s="20" t="str">
        <f t="shared" si="52"/>
        <v>März</v>
      </c>
      <c r="L1721" s="37">
        <v>45729.291666666664</v>
      </c>
      <c r="M1721" s="37">
        <v>45729.333333333336</v>
      </c>
      <c r="N1721" s="20" t="str">
        <f t="shared" si="53"/>
        <v>Donnerstag</v>
      </c>
      <c r="O1721" s="21">
        <v>7.51</v>
      </c>
    </row>
    <row r="1722" spans="10:15" x14ac:dyDescent="0.3">
      <c r="J1722" s="43"/>
      <c r="K1722" s="20" t="str">
        <f t="shared" si="52"/>
        <v>März</v>
      </c>
      <c r="L1722" s="37">
        <v>45729.333333333336</v>
      </c>
      <c r="M1722" s="37">
        <v>45729.375</v>
      </c>
      <c r="N1722" s="20" t="str">
        <f t="shared" si="53"/>
        <v>Donnerstag</v>
      </c>
      <c r="O1722" s="21">
        <v>7.8949999999999996</v>
      </c>
    </row>
    <row r="1723" spans="10:15" x14ac:dyDescent="0.3">
      <c r="J1723" s="43"/>
      <c r="K1723" s="20" t="str">
        <f t="shared" si="52"/>
        <v>März</v>
      </c>
      <c r="L1723" s="37">
        <v>45729.375</v>
      </c>
      <c r="M1723" s="37">
        <v>45729.416666666664</v>
      </c>
      <c r="N1723" s="20" t="str">
        <f t="shared" si="53"/>
        <v>Donnerstag</v>
      </c>
      <c r="O1723" s="21">
        <v>8.3130000000000006</v>
      </c>
    </row>
    <row r="1724" spans="10:15" x14ac:dyDescent="0.3">
      <c r="J1724" s="43"/>
      <c r="K1724" s="20" t="str">
        <f t="shared" si="52"/>
        <v>März</v>
      </c>
      <c r="L1724" s="37">
        <v>45729.416666666664</v>
      </c>
      <c r="M1724" s="37">
        <v>45729.458333333336</v>
      </c>
      <c r="N1724" s="20" t="str">
        <f t="shared" si="53"/>
        <v>Donnerstag</v>
      </c>
      <c r="O1724" s="21">
        <v>8.3450000000000006</v>
      </c>
    </row>
    <row r="1725" spans="10:15" x14ac:dyDescent="0.3">
      <c r="J1725" s="43"/>
      <c r="K1725" s="20" t="str">
        <f t="shared" si="52"/>
        <v>März</v>
      </c>
      <c r="L1725" s="37">
        <v>45729.458333333336</v>
      </c>
      <c r="M1725" s="37">
        <v>45729.5</v>
      </c>
      <c r="N1725" s="20" t="str">
        <f t="shared" si="53"/>
        <v>Donnerstag</v>
      </c>
      <c r="O1725" s="21">
        <v>8.1890000000000001</v>
      </c>
    </row>
    <row r="1726" spans="10:15" x14ac:dyDescent="0.3">
      <c r="J1726" s="43"/>
      <c r="K1726" s="20" t="str">
        <f t="shared" si="52"/>
        <v>März</v>
      </c>
      <c r="L1726" s="37">
        <v>45729.5</v>
      </c>
      <c r="M1726" s="37">
        <v>45729.541666666664</v>
      </c>
      <c r="N1726" s="20" t="str">
        <f t="shared" si="53"/>
        <v>Donnerstag</v>
      </c>
      <c r="O1726" s="21">
        <v>8.3040000000000003</v>
      </c>
    </row>
    <row r="1727" spans="10:15" x14ac:dyDescent="0.3">
      <c r="J1727" s="43"/>
      <c r="K1727" s="20" t="str">
        <f t="shared" si="52"/>
        <v>März</v>
      </c>
      <c r="L1727" s="37">
        <v>45729.541666666664</v>
      </c>
      <c r="M1727" s="37">
        <v>45729.583333333336</v>
      </c>
      <c r="N1727" s="20" t="str">
        <f t="shared" si="53"/>
        <v>Donnerstag</v>
      </c>
      <c r="O1727" s="21">
        <v>8.2059999999999995</v>
      </c>
    </row>
    <row r="1728" spans="10:15" x14ac:dyDescent="0.3">
      <c r="J1728" s="43"/>
      <c r="K1728" s="20" t="str">
        <f t="shared" si="52"/>
        <v>März</v>
      </c>
      <c r="L1728" s="37">
        <v>45729.583333333336</v>
      </c>
      <c r="M1728" s="37">
        <v>45729.625</v>
      </c>
      <c r="N1728" s="20" t="str">
        <f t="shared" si="53"/>
        <v>Donnerstag</v>
      </c>
      <c r="O1728" s="21">
        <v>7.8540000000000001</v>
      </c>
    </row>
    <row r="1729" spans="10:15" x14ac:dyDescent="0.3">
      <c r="J1729" s="43"/>
      <c r="K1729" s="20" t="str">
        <f t="shared" si="52"/>
        <v>März</v>
      </c>
      <c r="L1729" s="37">
        <v>45729.625</v>
      </c>
      <c r="M1729" s="37">
        <v>45729.666666666664</v>
      </c>
      <c r="N1729" s="20" t="str">
        <f t="shared" si="53"/>
        <v>Donnerstag</v>
      </c>
      <c r="O1729" s="21">
        <v>7.8259999999999996</v>
      </c>
    </row>
    <row r="1730" spans="10:15" x14ac:dyDescent="0.3">
      <c r="J1730" s="43"/>
      <c r="K1730" s="20" t="str">
        <f t="shared" si="52"/>
        <v>März</v>
      </c>
      <c r="L1730" s="37">
        <v>45729.666666666664</v>
      </c>
      <c r="M1730" s="37">
        <v>45729.708333333336</v>
      </c>
      <c r="N1730" s="20" t="str">
        <f t="shared" si="53"/>
        <v>Donnerstag</v>
      </c>
      <c r="O1730" s="21">
        <v>7.7370000000000001</v>
      </c>
    </row>
    <row r="1731" spans="10:15" x14ac:dyDescent="0.3">
      <c r="J1731" s="43"/>
      <c r="K1731" s="20" t="str">
        <f t="shared" si="52"/>
        <v>März</v>
      </c>
      <c r="L1731" s="37">
        <v>45729.708333333336</v>
      </c>
      <c r="M1731" s="37">
        <v>45729.75</v>
      </c>
      <c r="N1731" s="20" t="str">
        <f t="shared" si="53"/>
        <v>Donnerstag</v>
      </c>
      <c r="O1731" s="21">
        <v>8.1579999999999995</v>
      </c>
    </row>
    <row r="1732" spans="10:15" x14ac:dyDescent="0.3">
      <c r="J1732" s="43"/>
      <c r="K1732" s="20" t="str">
        <f t="shared" si="52"/>
        <v>März</v>
      </c>
      <c r="L1732" s="37">
        <v>45729.75</v>
      </c>
      <c r="M1732" s="37">
        <v>45729.791666666664</v>
      </c>
      <c r="N1732" s="20" t="str">
        <f t="shared" si="53"/>
        <v>Donnerstag</v>
      </c>
      <c r="O1732" s="21">
        <v>8.3219999999999992</v>
      </c>
    </row>
    <row r="1733" spans="10:15" x14ac:dyDescent="0.3">
      <c r="J1733" s="43"/>
      <c r="K1733" s="20" t="str">
        <f t="shared" si="52"/>
        <v>März</v>
      </c>
      <c r="L1733" s="37">
        <v>45729.791666666664</v>
      </c>
      <c r="M1733" s="37">
        <v>45729.833333333336</v>
      </c>
      <c r="N1733" s="20" t="str">
        <f t="shared" si="53"/>
        <v>Donnerstag</v>
      </c>
      <c r="O1733" s="21">
        <v>8.1690000000000005</v>
      </c>
    </row>
    <row r="1734" spans="10:15" x14ac:dyDescent="0.3">
      <c r="J1734" s="43"/>
      <c r="K1734" s="20" t="str">
        <f t="shared" si="52"/>
        <v>März</v>
      </c>
      <c r="L1734" s="37">
        <v>45729.833333333336</v>
      </c>
      <c r="M1734" s="37">
        <v>45729.875</v>
      </c>
      <c r="N1734" s="20" t="str">
        <f t="shared" si="53"/>
        <v>Donnerstag</v>
      </c>
      <c r="O1734" s="21">
        <v>7.48</v>
      </c>
    </row>
    <row r="1735" spans="10:15" x14ac:dyDescent="0.3">
      <c r="J1735" s="43"/>
      <c r="K1735" s="20" t="str">
        <f t="shared" si="52"/>
        <v>März</v>
      </c>
      <c r="L1735" s="37">
        <v>45729.875</v>
      </c>
      <c r="M1735" s="37">
        <v>45729.916666666664</v>
      </c>
      <c r="N1735" s="20" t="str">
        <f t="shared" si="53"/>
        <v>Donnerstag</v>
      </c>
      <c r="O1735" s="21">
        <v>6.7839999999999998</v>
      </c>
    </row>
    <row r="1736" spans="10:15" x14ac:dyDescent="0.3">
      <c r="J1736" s="43"/>
      <c r="K1736" s="20" t="str">
        <f t="shared" si="52"/>
        <v>März</v>
      </c>
      <c r="L1736" s="37">
        <v>45729.916666666664</v>
      </c>
      <c r="M1736" s="37">
        <v>45729.958333333336</v>
      </c>
      <c r="N1736" s="20" t="str">
        <f t="shared" si="53"/>
        <v>Donnerstag</v>
      </c>
      <c r="O1736" s="21">
        <v>6.1749999999999998</v>
      </c>
    </row>
    <row r="1737" spans="10:15" x14ac:dyDescent="0.3">
      <c r="J1737" s="43"/>
      <c r="K1737" s="20" t="str">
        <f t="shared" si="52"/>
        <v>März</v>
      </c>
      <c r="L1737" s="37">
        <v>45729.958333333336</v>
      </c>
      <c r="M1737" s="37">
        <v>45730</v>
      </c>
      <c r="N1737" s="20" t="str">
        <f t="shared" si="53"/>
        <v>Donnerstag</v>
      </c>
      <c r="O1737" s="21">
        <v>5.6909999999999998</v>
      </c>
    </row>
    <row r="1738" spans="10:15" x14ac:dyDescent="0.3">
      <c r="J1738" s="43"/>
      <c r="K1738" s="20" t="str">
        <f t="shared" si="52"/>
        <v>März</v>
      </c>
      <c r="L1738" s="37">
        <v>45730</v>
      </c>
      <c r="M1738" s="37">
        <v>45730.041666666664</v>
      </c>
      <c r="N1738" s="20" t="str">
        <f t="shared" si="53"/>
        <v>Freitag</v>
      </c>
      <c r="O1738" s="21">
        <v>5.3550000000000004</v>
      </c>
    </row>
    <row r="1739" spans="10:15" x14ac:dyDescent="0.3">
      <c r="J1739" s="43"/>
      <c r="K1739" s="20" t="str">
        <f t="shared" ref="K1739:K1802" si="54">TEXT(L1739,"MMMM")</f>
        <v>März</v>
      </c>
      <c r="L1739" s="37">
        <v>45730.041666666664</v>
      </c>
      <c r="M1739" s="37">
        <v>45730.083333333336</v>
      </c>
      <c r="N1739" s="20" t="str">
        <f t="shared" ref="N1739:N1802" si="55">TEXT(L1739,"TTTT")</f>
        <v>Freitag</v>
      </c>
      <c r="O1739" s="21">
        <v>4.9800000000000004</v>
      </c>
    </row>
    <row r="1740" spans="10:15" x14ac:dyDescent="0.3">
      <c r="J1740" s="43"/>
      <c r="K1740" s="20" t="str">
        <f t="shared" si="54"/>
        <v>März</v>
      </c>
      <c r="L1740" s="37">
        <v>45730.083333333336</v>
      </c>
      <c r="M1740" s="37">
        <v>45730.125</v>
      </c>
      <c r="N1740" s="20" t="str">
        <f t="shared" si="55"/>
        <v>Freitag</v>
      </c>
      <c r="O1740" s="21">
        <v>4.8449999999999998</v>
      </c>
    </row>
    <row r="1741" spans="10:15" x14ac:dyDescent="0.3">
      <c r="J1741" s="43"/>
      <c r="K1741" s="20" t="str">
        <f t="shared" si="54"/>
        <v>März</v>
      </c>
      <c r="L1741" s="37">
        <v>45730.125</v>
      </c>
      <c r="M1741" s="37">
        <v>45730.166666666664</v>
      </c>
      <c r="N1741" s="20" t="str">
        <f t="shared" si="55"/>
        <v>Freitag</v>
      </c>
      <c r="O1741" s="21">
        <v>4.8380000000000001</v>
      </c>
    </row>
    <row r="1742" spans="10:15" x14ac:dyDescent="0.3">
      <c r="J1742" s="43"/>
      <c r="K1742" s="20" t="str">
        <f t="shared" si="54"/>
        <v>März</v>
      </c>
      <c r="L1742" s="37">
        <v>45730.166666666664</v>
      </c>
      <c r="M1742" s="37">
        <v>45730.208333333336</v>
      </c>
      <c r="N1742" s="20" t="str">
        <f t="shared" si="55"/>
        <v>Freitag</v>
      </c>
      <c r="O1742" s="21">
        <v>5.1139999999999999</v>
      </c>
    </row>
    <row r="1743" spans="10:15" x14ac:dyDescent="0.3">
      <c r="J1743" s="43"/>
      <c r="K1743" s="20" t="str">
        <f t="shared" si="54"/>
        <v>März</v>
      </c>
      <c r="L1743" s="37">
        <v>45730.208333333336</v>
      </c>
      <c r="M1743" s="37">
        <v>45730.25</v>
      </c>
      <c r="N1743" s="20" t="str">
        <f t="shared" si="55"/>
        <v>Freitag</v>
      </c>
      <c r="O1743" s="21">
        <v>5.4370000000000003</v>
      </c>
    </row>
    <row r="1744" spans="10:15" x14ac:dyDescent="0.3">
      <c r="J1744" s="43"/>
      <c r="K1744" s="20" t="str">
        <f t="shared" si="54"/>
        <v>März</v>
      </c>
      <c r="L1744" s="37">
        <v>45730.25</v>
      </c>
      <c r="M1744" s="37">
        <v>45730.291666666664</v>
      </c>
      <c r="N1744" s="20" t="str">
        <f t="shared" si="55"/>
        <v>Freitag</v>
      </c>
      <c r="O1744" s="21">
        <v>6.3170000000000002</v>
      </c>
    </row>
    <row r="1745" spans="10:15" x14ac:dyDescent="0.3">
      <c r="J1745" s="43"/>
      <c r="K1745" s="20" t="str">
        <f t="shared" si="54"/>
        <v>März</v>
      </c>
      <c r="L1745" s="37">
        <v>45730.291666666664</v>
      </c>
      <c r="M1745" s="37">
        <v>45730.333333333336</v>
      </c>
      <c r="N1745" s="20" t="str">
        <f t="shared" si="55"/>
        <v>Freitag</v>
      </c>
      <c r="O1745" s="21">
        <v>7.0780000000000003</v>
      </c>
    </row>
    <row r="1746" spans="10:15" x14ac:dyDescent="0.3">
      <c r="J1746" s="43"/>
      <c r="K1746" s="20" t="str">
        <f t="shared" si="54"/>
        <v>März</v>
      </c>
      <c r="L1746" s="37">
        <v>45730.333333333336</v>
      </c>
      <c r="M1746" s="37">
        <v>45730.375</v>
      </c>
      <c r="N1746" s="20" t="str">
        <f t="shared" si="55"/>
        <v>Freitag</v>
      </c>
      <c r="O1746" s="21">
        <v>7.468</v>
      </c>
    </row>
    <row r="1747" spans="10:15" x14ac:dyDescent="0.3">
      <c r="J1747" s="43"/>
      <c r="K1747" s="20" t="str">
        <f t="shared" si="54"/>
        <v>März</v>
      </c>
      <c r="L1747" s="37">
        <v>45730.375</v>
      </c>
      <c r="M1747" s="37">
        <v>45730.416666666664</v>
      </c>
      <c r="N1747" s="20" t="str">
        <f t="shared" si="55"/>
        <v>Freitag</v>
      </c>
      <c r="O1747" s="21">
        <v>7.4779999999999998</v>
      </c>
    </row>
    <row r="1748" spans="10:15" x14ac:dyDescent="0.3">
      <c r="J1748" s="43"/>
      <c r="K1748" s="20" t="str">
        <f t="shared" si="54"/>
        <v>März</v>
      </c>
      <c r="L1748" s="37">
        <v>45730.416666666664</v>
      </c>
      <c r="M1748" s="37">
        <v>45730.458333333336</v>
      </c>
      <c r="N1748" s="20" t="str">
        <f t="shared" si="55"/>
        <v>Freitag</v>
      </c>
      <c r="O1748" s="21">
        <v>7.5250000000000004</v>
      </c>
    </row>
    <row r="1749" spans="10:15" x14ac:dyDescent="0.3">
      <c r="J1749" s="43"/>
      <c r="K1749" s="20" t="str">
        <f t="shared" si="54"/>
        <v>März</v>
      </c>
      <c r="L1749" s="37">
        <v>45730.458333333336</v>
      </c>
      <c r="M1749" s="37">
        <v>45730.5</v>
      </c>
      <c r="N1749" s="20" t="str">
        <f t="shared" si="55"/>
        <v>Freitag</v>
      </c>
      <c r="O1749" s="21">
        <v>7.5289999999999999</v>
      </c>
    </row>
    <row r="1750" spans="10:15" x14ac:dyDescent="0.3">
      <c r="J1750" s="43"/>
      <c r="K1750" s="20" t="str">
        <f t="shared" si="54"/>
        <v>März</v>
      </c>
      <c r="L1750" s="37">
        <v>45730.5</v>
      </c>
      <c r="M1750" s="37">
        <v>45730.541666666664</v>
      </c>
      <c r="N1750" s="20" t="str">
        <f t="shared" si="55"/>
        <v>Freitag</v>
      </c>
      <c r="O1750" s="21">
        <v>7.5369999999999999</v>
      </c>
    </row>
    <row r="1751" spans="10:15" x14ac:dyDescent="0.3">
      <c r="J1751" s="43"/>
      <c r="K1751" s="20" t="str">
        <f t="shared" si="54"/>
        <v>März</v>
      </c>
      <c r="L1751" s="37">
        <v>45730.541666666664</v>
      </c>
      <c r="M1751" s="37">
        <v>45730.583333333336</v>
      </c>
      <c r="N1751" s="20" t="str">
        <f t="shared" si="55"/>
        <v>Freitag</v>
      </c>
      <c r="O1751" s="21">
        <v>7.4729999999999999</v>
      </c>
    </row>
    <row r="1752" spans="10:15" x14ac:dyDescent="0.3">
      <c r="J1752" s="43"/>
      <c r="K1752" s="20" t="str">
        <f t="shared" si="54"/>
        <v>März</v>
      </c>
      <c r="L1752" s="37">
        <v>45730.583333333336</v>
      </c>
      <c r="M1752" s="37">
        <v>45730.625</v>
      </c>
      <c r="N1752" s="20" t="str">
        <f t="shared" si="55"/>
        <v>Freitag</v>
      </c>
      <c r="O1752" s="21">
        <v>7.3</v>
      </c>
    </row>
    <row r="1753" spans="10:15" x14ac:dyDescent="0.3">
      <c r="J1753" s="43"/>
      <c r="K1753" s="20" t="str">
        <f t="shared" si="54"/>
        <v>März</v>
      </c>
      <c r="L1753" s="37">
        <v>45730.625</v>
      </c>
      <c r="M1753" s="37">
        <v>45730.666666666664</v>
      </c>
      <c r="N1753" s="20" t="str">
        <f t="shared" si="55"/>
        <v>Freitag</v>
      </c>
      <c r="O1753" s="21">
        <v>7.4640000000000004</v>
      </c>
    </row>
    <row r="1754" spans="10:15" x14ac:dyDescent="0.3">
      <c r="J1754" s="43"/>
      <c r="K1754" s="20" t="str">
        <f t="shared" si="54"/>
        <v>März</v>
      </c>
      <c r="L1754" s="37">
        <v>45730.666666666664</v>
      </c>
      <c r="M1754" s="37">
        <v>45730.708333333336</v>
      </c>
      <c r="N1754" s="20" t="str">
        <f t="shared" si="55"/>
        <v>Freitag</v>
      </c>
      <c r="O1754" s="21">
        <v>7.7939999999999996</v>
      </c>
    </row>
    <row r="1755" spans="10:15" x14ac:dyDescent="0.3">
      <c r="J1755" s="43"/>
      <c r="K1755" s="20" t="str">
        <f t="shared" si="54"/>
        <v>März</v>
      </c>
      <c r="L1755" s="37">
        <v>45730.708333333336</v>
      </c>
      <c r="M1755" s="37">
        <v>45730.75</v>
      </c>
      <c r="N1755" s="20" t="str">
        <f t="shared" si="55"/>
        <v>Freitag</v>
      </c>
      <c r="O1755" s="21">
        <v>8.2959999999999994</v>
      </c>
    </row>
    <row r="1756" spans="10:15" x14ac:dyDescent="0.3">
      <c r="J1756" s="43"/>
      <c r="K1756" s="20" t="str">
        <f t="shared" si="54"/>
        <v>März</v>
      </c>
      <c r="L1756" s="37">
        <v>45730.75</v>
      </c>
      <c r="M1756" s="37">
        <v>45730.791666666664</v>
      </c>
      <c r="N1756" s="20" t="str">
        <f t="shared" si="55"/>
        <v>Freitag</v>
      </c>
      <c r="O1756" s="21">
        <v>8.1780000000000008</v>
      </c>
    </row>
    <row r="1757" spans="10:15" x14ac:dyDescent="0.3">
      <c r="J1757" s="43"/>
      <c r="K1757" s="20" t="str">
        <f t="shared" si="54"/>
        <v>März</v>
      </c>
      <c r="L1757" s="37">
        <v>45730.791666666664</v>
      </c>
      <c r="M1757" s="37">
        <v>45730.833333333336</v>
      </c>
      <c r="N1757" s="20" t="str">
        <f t="shared" si="55"/>
        <v>Freitag</v>
      </c>
      <c r="O1757" s="21">
        <v>7.9429999999999996</v>
      </c>
    </row>
    <row r="1758" spans="10:15" x14ac:dyDescent="0.3">
      <c r="J1758" s="43"/>
      <c r="K1758" s="20" t="str">
        <f t="shared" si="54"/>
        <v>März</v>
      </c>
      <c r="L1758" s="37">
        <v>45730.833333333336</v>
      </c>
      <c r="M1758" s="37">
        <v>45730.875</v>
      </c>
      <c r="N1758" s="20" t="str">
        <f t="shared" si="55"/>
        <v>Freitag</v>
      </c>
      <c r="O1758" s="21">
        <v>7.3769999999999998</v>
      </c>
    </row>
    <row r="1759" spans="10:15" x14ac:dyDescent="0.3">
      <c r="J1759" s="43"/>
      <c r="K1759" s="20" t="str">
        <f t="shared" si="54"/>
        <v>März</v>
      </c>
      <c r="L1759" s="37">
        <v>45730.875</v>
      </c>
      <c r="M1759" s="37">
        <v>45730.916666666664</v>
      </c>
      <c r="N1759" s="20" t="str">
        <f t="shared" si="55"/>
        <v>Freitag</v>
      </c>
      <c r="O1759" s="21">
        <v>6.6219999999999999</v>
      </c>
    </row>
    <row r="1760" spans="10:15" x14ac:dyDescent="0.3">
      <c r="J1760" s="43"/>
      <c r="K1760" s="20" t="str">
        <f t="shared" si="54"/>
        <v>März</v>
      </c>
      <c r="L1760" s="37">
        <v>45730.916666666664</v>
      </c>
      <c r="M1760" s="37">
        <v>45730.958333333336</v>
      </c>
      <c r="N1760" s="20" t="str">
        <f t="shared" si="55"/>
        <v>Freitag</v>
      </c>
      <c r="O1760" s="21">
        <v>6.0369999999999999</v>
      </c>
    </row>
    <row r="1761" spans="10:15" x14ac:dyDescent="0.3">
      <c r="J1761" s="43"/>
      <c r="K1761" s="20" t="str">
        <f t="shared" si="54"/>
        <v>März</v>
      </c>
      <c r="L1761" s="37">
        <v>45730.958333333336</v>
      </c>
      <c r="M1761" s="37">
        <v>45731</v>
      </c>
      <c r="N1761" s="20" t="str">
        <f t="shared" si="55"/>
        <v>Freitag</v>
      </c>
      <c r="O1761" s="21">
        <v>5.5720000000000001</v>
      </c>
    </row>
    <row r="1762" spans="10:15" x14ac:dyDescent="0.3">
      <c r="J1762" s="43"/>
      <c r="K1762" s="20" t="str">
        <f t="shared" si="54"/>
        <v>März</v>
      </c>
      <c r="L1762" s="37">
        <v>45731</v>
      </c>
      <c r="M1762" s="37">
        <v>45731.041666666664</v>
      </c>
      <c r="N1762" s="20" t="str">
        <f t="shared" si="55"/>
        <v>Samstag</v>
      </c>
      <c r="O1762" s="21">
        <v>5.4089999999999998</v>
      </c>
    </row>
    <row r="1763" spans="10:15" x14ac:dyDescent="0.3">
      <c r="J1763" s="43"/>
      <c r="K1763" s="20" t="str">
        <f t="shared" si="54"/>
        <v>März</v>
      </c>
      <c r="L1763" s="37">
        <v>45731.041666666664</v>
      </c>
      <c r="M1763" s="37">
        <v>45731.083333333336</v>
      </c>
      <c r="N1763" s="20" t="str">
        <f t="shared" si="55"/>
        <v>Samstag</v>
      </c>
      <c r="O1763" s="21">
        <v>5.2329999999999997</v>
      </c>
    </row>
    <row r="1764" spans="10:15" x14ac:dyDescent="0.3">
      <c r="J1764" s="43"/>
      <c r="K1764" s="20" t="str">
        <f t="shared" si="54"/>
        <v>März</v>
      </c>
      <c r="L1764" s="37">
        <v>45731.083333333336</v>
      </c>
      <c r="M1764" s="37">
        <v>45731.125</v>
      </c>
      <c r="N1764" s="20" t="str">
        <f t="shared" si="55"/>
        <v>Samstag</v>
      </c>
      <c r="O1764" s="21">
        <v>4.9859999999999998</v>
      </c>
    </row>
    <row r="1765" spans="10:15" x14ac:dyDescent="0.3">
      <c r="J1765" s="43"/>
      <c r="K1765" s="20" t="str">
        <f t="shared" si="54"/>
        <v>März</v>
      </c>
      <c r="L1765" s="37">
        <v>45731.125</v>
      </c>
      <c r="M1765" s="37">
        <v>45731.166666666664</v>
      </c>
      <c r="N1765" s="20" t="str">
        <f t="shared" si="55"/>
        <v>Samstag</v>
      </c>
      <c r="O1765" s="21">
        <v>4.7910000000000004</v>
      </c>
    </row>
    <row r="1766" spans="10:15" x14ac:dyDescent="0.3">
      <c r="J1766" s="43"/>
      <c r="K1766" s="20" t="str">
        <f t="shared" si="54"/>
        <v>März</v>
      </c>
      <c r="L1766" s="37">
        <v>45731.166666666664</v>
      </c>
      <c r="M1766" s="37">
        <v>45731.208333333336</v>
      </c>
      <c r="N1766" s="20" t="str">
        <f t="shared" si="55"/>
        <v>Samstag</v>
      </c>
      <c r="O1766" s="21">
        <v>4.859</v>
      </c>
    </row>
    <row r="1767" spans="10:15" x14ac:dyDescent="0.3">
      <c r="J1767" s="43"/>
      <c r="K1767" s="20" t="str">
        <f t="shared" si="54"/>
        <v>März</v>
      </c>
      <c r="L1767" s="37">
        <v>45731.208333333336</v>
      </c>
      <c r="M1767" s="37">
        <v>45731.25</v>
      </c>
      <c r="N1767" s="20" t="str">
        <f t="shared" si="55"/>
        <v>Samstag</v>
      </c>
      <c r="O1767" s="21">
        <v>4.7089999999999996</v>
      </c>
    </row>
    <row r="1768" spans="10:15" x14ac:dyDescent="0.3">
      <c r="J1768" s="43"/>
      <c r="K1768" s="20" t="str">
        <f t="shared" si="54"/>
        <v>März</v>
      </c>
      <c r="L1768" s="37">
        <v>45731.25</v>
      </c>
      <c r="M1768" s="37">
        <v>45731.291666666664</v>
      </c>
      <c r="N1768" s="20" t="str">
        <f t="shared" si="55"/>
        <v>Samstag</v>
      </c>
      <c r="O1768" s="21">
        <v>4.7830000000000004</v>
      </c>
    </row>
    <row r="1769" spans="10:15" x14ac:dyDescent="0.3">
      <c r="J1769" s="43"/>
      <c r="K1769" s="20" t="str">
        <f t="shared" si="54"/>
        <v>März</v>
      </c>
      <c r="L1769" s="37">
        <v>45731.291666666664</v>
      </c>
      <c r="M1769" s="37">
        <v>45731.333333333336</v>
      </c>
      <c r="N1769" s="20" t="str">
        <f t="shared" si="55"/>
        <v>Samstag</v>
      </c>
      <c r="O1769" s="21">
        <v>5.0449999999999999</v>
      </c>
    </row>
    <row r="1770" spans="10:15" x14ac:dyDescent="0.3">
      <c r="J1770" s="43"/>
      <c r="K1770" s="20" t="str">
        <f t="shared" si="54"/>
        <v>März</v>
      </c>
      <c r="L1770" s="37">
        <v>45731.333333333336</v>
      </c>
      <c r="M1770" s="37">
        <v>45731.375</v>
      </c>
      <c r="N1770" s="20" t="str">
        <f t="shared" si="55"/>
        <v>Samstag</v>
      </c>
      <c r="O1770" s="21">
        <v>5.3959999999999999</v>
      </c>
    </row>
    <row r="1771" spans="10:15" x14ac:dyDescent="0.3">
      <c r="J1771" s="43"/>
      <c r="K1771" s="20" t="str">
        <f t="shared" si="54"/>
        <v>März</v>
      </c>
      <c r="L1771" s="37">
        <v>45731.375</v>
      </c>
      <c r="M1771" s="37">
        <v>45731.416666666664</v>
      </c>
      <c r="N1771" s="20" t="str">
        <f t="shared" si="55"/>
        <v>Samstag</v>
      </c>
      <c r="O1771" s="21">
        <v>5.8410000000000002</v>
      </c>
    </row>
    <row r="1772" spans="10:15" x14ac:dyDescent="0.3">
      <c r="J1772" s="43"/>
      <c r="K1772" s="20" t="str">
        <f t="shared" si="54"/>
        <v>März</v>
      </c>
      <c r="L1772" s="37">
        <v>45731.416666666664</v>
      </c>
      <c r="M1772" s="37">
        <v>45731.458333333336</v>
      </c>
      <c r="N1772" s="20" t="str">
        <f t="shared" si="55"/>
        <v>Samstag</v>
      </c>
      <c r="O1772" s="21">
        <v>5.9260000000000002</v>
      </c>
    </row>
    <row r="1773" spans="10:15" x14ac:dyDescent="0.3">
      <c r="J1773" s="43"/>
      <c r="K1773" s="20" t="str">
        <f t="shared" si="54"/>
        <v>März</v>
      </c>
      <c r="L1773" s="37">
        <v>45731.458333333336</v>
      </c>
      <c r="M1773" s="37">
        <v>45731.5</v>
      </c>
      <c r="N1773" s="20" t="str">
        <f t="shared" si="55"/>
        <v>Samstag</v>
      </c>
      <c r="O1773" s="21">
        <v>6.048</v>
      </c>
    </row>
    <row r="1774" spans="10:15" x14ac:dyDescent="0.3">
      <c r="J1774" s="43"/>
      <c r="K1774" s="20" t="str">
        <f t="shared" si="54"/>
        <v>März</v>
      </c>
      <c r="L1774" s="37">
        <v>45731.5</v>
      </c>
      <c r="M1774" s="37">
        <v>45731.541666666664</v>
      </c>
      <c r="N1774" s="20" t="str">
        <f t="shared" si="55"/>
        <v>Samstag</v>
      </c>
      <c r="O1774" s="21">
        <v>6.21</v>
      </c>
    </row>
    <row r="1775" spans="10:15" x14ac:dyDescent="0.3">
      <c r="J1775" s="43"/>
      <c r="K1775" s="20" t="str">
        <f t="shared" si="54"/>
        <v>März</v>
      </c>
      <c r="L1775" s="37">
        <v>45731.541666666664</v>
      </c>
      <c r="M1775" s="37">
        <v>45731.583333333336</v>
      </c>
      <c r="N1775" s="20" t="str">
        <f t="shared" si="55"/>
        <v>Samstag</v>
      </c>
      <c r="O1775" s="21">
        <v>5.89</v>
      </c>
    </row>
    <row r="1776" spans="10:15" x14ac:dyDescent="0.3">
      <c r="J1776" s="43"/>
      <c r="K1776" s="20" t="str">
        <f t="shared" si="54"/>
        <v>März</v>
      </c>
      <c r="L1776" s="37">
        <v>45731.583333333336</v>
      </c>
      <c r="M1776" s="37">
        <v>45731.625</v>
      </c>
      <c r="N1776" s="20" t="str">
        <f t="shared" si="55"/>
        <v>Samstag</v>
      </c>
      <c r="O1776" s="21">
        <v>5.5060000000000002</v>
      </c>
    </row>
    <row r="1777" spans="10:15" x14ac:dyDescent="0.3">
      <c r="J1777" s="43"/>
      <c r="K1777" s="20" t="str">
        <f t="shared" si="54"/>
        <v>März</v>
      </c>
      <c r="L1777" s="37">
        <v>45731.625</v>
      </c>
      <c r="M1777" s="37">
        <v>45731.666666666664</v>
      </c>
      <c r="N1777" s="20" t="str">
        <f t="shared" si="55"/>
        <v>Samstag</v>
      </c>
      <c r="O1777" s="21">
        <v>5.2830000000000004</v>
      </c>
    </row>
    <row r="1778" spans="10:15" x14ac:dyDescent="0.3">
      <c r="J1778" s="43"/>
      <c r="K1778" s="20" t="str">
        <f t="shared" si="54"/>
        <v>März</v>
      </c>
      <c r="L1778" s="37">
        <v>45731.666666666664</v>
      </c>
      <c r="M1778" s="37">
        <v>45731.708333333336</v>
      </c>
      <c r="N1778" s="20" t="str">
        <f t="shared" si="55"/>
        <v>Samstag</v>
      </c>
      <c r="O1778" s="21">
        <v>5.601</v>
      </c>
    </row>
    <row r="1779" spans="10:15" x14ac:dyDescent="0.3">
      <c r="J1779" s="43"/>
      <c r="K1779" s="20" t="str">
        <f t="shared" si="54"/>
        <v>März</v>
      </c>
      <c r="L1779" s="37">
        <v>45731.708333333336</v>
      </c>
      <c r="M1779" s="37">
        <v>45731.75</v>
      </c>
      <c r="N1779" s="20" t="str">
        <f t="shared" si="55"/>
        <v>Samstag</v>
      </c>
      <c r="O1779" s="21">
        <v>6.0659999999999998</v>
      </c>
    </row>
    <row r="1780" spans="10:15" x14ac:dyDescent="0.3">
      <c r="J1780" s="43"/>
      <c r="K1780" s="20" t="str">
        <f t="shared" si="54"/>
        <v>März</v>
      </c>
      <c r="L1780" s="37">
        <v>45731.75</v>
      </c>
      <c r="M1780" s="37">
        <v>45731.791666666664</v>
      </c>
      <c r="N1780" s="20" t="str">
        <f t="shared" si="55"/>
        <v>Samstag</v>
      </c>
      <c r="O1780" s="21">
        <v>6.3410000000000002</v>
      </c>
    </row>
    <row r="1781" spans="10:15" x14ac:dyDescent="0.3">
      <c r="J1781" s="43"/>
      <c r="K1781" s="20" t="str">
        <f t="shared" si="54"/>
        <v>März</v>
      </c>
      <c r="L1781" s="37">
        <v>45731.791666666664</v>
      </c>
      <c r="M1781" s="37">
        <v>45731.833333333336</v>
      </c>
      <c r="N1781" s="20" t="str">
        <f t="shared" si="55"/>
        <v>Samstag</v>
      </c>
      <c r="O1781" s="21">
        <v>6.2539999999999996</v>
      </c>
    </row>
    <row r="1782" spans="10:15" x14ac:dyDescent="0.3">
      <c r="J1782" s="43"/>
      <c r="K1782" s="20" t="str">
        <f t="shared" si="54"/>
        <v>März</v>
      </c>
      <c r="L1782" s="37">
        <v>45731.833333333336</v>
      </c>
      <c r="M1782" s="37">
        <v>45731.875</v>
      </c>
      <c r="N1782" s="20" t="str">
        <f t="shared" si="55"/>
        <v>Samstag</v>
      </c>
      <c r="O1782" s="21">
        <v>5.7060000000000004</v>
      </c>
    </row>
    <row r="1783" spans="10:15" x14ac:dyDescent="0.3">
      <c r="J1783" s="43"/>
      <c r="K1783" s="20" t="str">
        <f t="shared" si="54"/>
        <v>März</v>
      </c>
      <c r="L1783" s="37">
        <v>45731.875</v>
      </c>
      <c r="M1783" s="37">
        <v>45731.916666666664</v>
      </c>
      <c r="N1783" s="20" t="str">
        <f t="shared" si="55"/>
        <v>Samstag</v>
      </c>
      <c r="O1783" s="21">
        <v>5.3129999999999997</v>
      </c>
    </row>
    <row r="1784" spans="10:15" x14ac:dyDescent="0.3">
      <c r="J1784" s="43"/>
      <c r="K1784" s="20" t="str">
        <f t="shared" si="54"/>
        <v>März</v>
      </c>
      <c r="L1784" s="37">
        <v>45731.916666666664</v>
      </c>
      <c r="M1784" s="37">
        <v>45731.958333333336</v>
      </c>
      <c r="N1784" s="20" t="str">
        <f t="shared" si="55"/>
        <v>Samstag</v>
      </c>
      <c r="O1784" s="21">
        <v>5.1269999999999998</v>
      </c>
    </row>
    <row r="1785" spans="10:15" x14ac:dyDescent="0.3">
      <c r="J1785" s="43"/>
      <c r="K1785" s="20" t="str">
        <f t="shared" si="54"/>
        <v>März</v>
      </c>
      <c r="L1785" s="37">
        <v>45731.958333333336</v>
      </c>
      <c r="M1785" s="37">
        <v>45732</v>
      </c>
      <c r="N1785" s="20" t="str">
        <f t="shared" si="55"/>
        <v>Samstag</v>
      </c>
      <c r="O1785" s="21">
        <v>4.7699999999999996</v>
      </c>
    </row>
    <row r="1786" spans="10:15" x14ac:dyDescent="0.3">
      <c r="J1786" s="43"/>
      <c r="K1786" s="20" t="str">
        <f t="shared" si="54"/>
        <v>März</v>
      </c>
      <c r="L1786" s="37">
        <v>45732</v>
      </c>
      <c r="M1786" s="37">
        <v>45732.041666666664</v>
      </c>
      <c r="N1786" s="20" t="str">
        <f t="shared" si="55"/>
        <v>Sonntag</v>
      </c>
      <c r="O1786" s="21">
        <v>4.4690000000000003</v>
      </c>
    </row>
    <row r="1787" spans="10:15" x14ac:dyDescent="0.3">
      <c r="J1787" s="43"/>
      <c r="K1787" s="20" t="str">
        <f t="shared" si="54"/>
        <v>März</v>
      </c>
      <c r="L1787" s="37">
        <v>45732.041666666664</v>
      </c>
      <c r="M1787" s="37">
        <v>45732.083333333336</v>
      </c>
      <c r="N1787" s="20" t="str">
        <f t="shared" si="55"/>
        <v>Sonntag</v>
      </c>
      <c r="O1787" s="21">
        <v>4.2679999999999998</v>
      </c>
    </row>
    <row r="1788" spans="10:15" x14ac:dyDescent="0.3">
      <c r="J1788" s="43"/>
      <c r="K1788" s="20" t="str">
        <f t="shared" si="54"/>
        <v>März</v>
      </c>
      <c r="L1788" s="37">
        <v>45732.083333333336</v>
      </c>
      <c r="M1788" s="37">
        <v>45732.125</v>
      </c>
      <c r="N1788" s="20" t="str">
        <f t="shared" si="55"/>
        <v>Sonntag</v>
      </c>
      <c r="O1788" s="21">
        <v>4.0309999999999997</v>
      </c>
    </row>
    <row r="1789" spans="10:15" x14ac:dyDescent="0.3">
      <c r="J1789" s="43"/>
      <c r="K1789" s="20" t="str">
        <f t="shared" si="54"/>
        <v>März</v>
      </c>
      <c r="L1789" s="37">
        <v>45732.125</v>
      </c>
      <c r="M1789" s="37">
        <v>45732.166666666664</v>
      </c>
      <c r="N1789" s="20" t="str">
        <f t="shared" si="55"/>
        <v>Sonntag</v>
      </c>
      <c r="O1789" s="21">
        <v>4.0389999999999997</v>
      </c>
    </row>
    <row r="1790" spans="10:15" x14ac:dyDescent="0.3">
      <c r="J1790" s="43"/>
      <c r="K1790" s="20" t="str">
        <f t="shared" si="54"/>
        <v>März</v>
      </c>
      <c r="L1790" s="37">
        <v>45732.166666666664</v>
      </c>
      <c r="M1790" s="37">
        <v>45732.208333333336</v>
      </c>
      <c r="N1790" s="20" t="str">
        <f t="shared" si="55"/>
        <v>Sonntag</v>
      </c>
      <c r="O1790" s="21">
        <v>4.2190000000000003</v>
      </c>
    </row>
    <row r="1791" spans="10:15" x14ac:dyDescent="0.3">
      <c r="J1791" s="43"/>
      <c r="K1791" s="20" t="str">
        <f t="shared" si="54"/>
        <v>März</v>
      </c>
      <c r="L1791" s="37">
        <v>45732.208333333336</v>
      </c>
      <c r="M1791" s="37">
        <v>45732.25</v>
      </c>
      <c r="N1791" s="20" t="str">
        <f t="shared" si="55"/>
        <v>Sonntag</v>
      </c>
      <c r="O1791" s="21">
        <v>4.2839999999999998</v>
      </c>
    </row>
    <row r="1792" spans="10:15" x14ac:dyDescent="0.3">
      <c r="J1792" s="43"/>
      <c r="K1792" s="20" t="str">
        <f t="shared" si="54"/>
        <v>März</v>
      </c>
      <c r="L1792" s="37">
        <v>45732.25</v>
      </c>
      <c r="M1792" s="37">
        <v>45732.291666666664</v>
      </c>
      <c r="N1792" s="20" t="str">
        <f t="shared" si="55"/>
        <v>Sonntag</v>
      </c>
      <c r="O1792" s="21">
        <v>4.3170000000000002</v>
      </c>
    </row>
    <row r="1793" spans="10:15" x14ac:dyDescent="0.3">
      <c r="J1793" s="43"/>
      <c r="K1793" s="20" t="str">
        <f t="shared" si="54"/>
        <v>März</v>
      </c>
      <c r="L1793" s="37">
        <v>45732.291666666664</v>
      </c>
      <c r="M1793" s="37">
        <v>45732.333333333336</v>
      </c>
      <c r="N1793" s="20" t="str">
        <f t="shared" si="55"/>
        <v>Sonntag</v>
      </c>
      <c r="O1793" s="21">
        <v>4.4560000000000004</v>
      </c>
    </row>
    <row r="1794" spans="10:15" x14ac:dyDescent="0.3">
      <c r="J1794" s="43"/>
      <c r="K1794" s="20" t="str">
        <f t="shared" si="54"/>
        <v>März</v>
      </c>
      <c r="L1794" s="37">
        <v>45732.333333333336</v>
      </c>
      <c r="M1794" s="37">
        <v>45732.375</v>
      </c>
      <c r="N1794" s="20" t="str">
        <f t="shared" si="55"/>
        <v>Sonntag</v>
      </c>
      <c r="O1794" s="21">
        <v>4.7190000000000003</v>
      </c>
    </row>
    <row r="1795" spans="10:15" x14ac:dyDescent="0.3">
      <c r="J1795" s="43"/>
      <c r="K1795" s="20" t="str">
        <f t="shared" si="54"/>
        <v>März</v>
      </c>
      <c r="L1795" s="37">
        <v>45732.375</v>
      </c>
      <c r="M1795" s="37">
        <v>45732.416666666664</v>
      </c>
      <c r="N1795" s="20" t="str">
        <f t="shared" si="55"/>
        <v>Sonntag</v>
      </c>
      <c r="O1795" s="21">
        <v>5.266</v>
      </c>
    </row>
    <row r="1796" spans="10:15" x14ac:dyDescent="0.3">
      <c r="J1796" s="43"/>
      <c r="K1796" s="20" t="str">
        <f t="shared" si="54"/>
        <v>März</v>
      </c>
      <c r="L1796" s="37">
        <v>45732.416666666664</v>
      </c>
      <c r="M1796" s="37">
        <v>45732.458333333336</v>
      </c>
      <c r="N1796" s="20" t="str">
        <f t="shared" si="55"/>
        <v>Sonntag</v>
      </c>
      <c r="O1796" s="21">
        <v>5.5540000000000003</v>
      </c>
    </row>
    <row r="1797" spans="10:15" x14ac:dyDescent="0.3">
      <c r="J1797" s="43"/>
      <c r="K1797" s="20" t="str">
        <f t="shared" si="54"/>
        <v>März</v>
      </c>
      <c r="L1797" s="37">
        <v>45732.458333333336</v>
      </c>
      <c r="M1797" s="37">
        <v>45732.5</v>
      </c>
      <c r="N1797" s="20" t="str">
        <f t="shared" si="55"/>
        <v>Sonntag</v>
      </c>
      <c r="O1797" s="21">
        <v>5.835</v>
      </c>
    </row>
    <row r="1798" spans="10:15" x14ac:dyDescent="0.3">
      <c r="J1798" s="43"/>
      <c r="K1798" s="20" t="str">
        <f t="shared" si="54"/>
        <v>März</v>
      </c>
      <c r="L1798" s="37">
        <v>45732.5</v>
      </c>
      <c r="M1798" s="37">
        <v>45732.541666666664</v>
      </c>
      <c r="N1798" s="20" t="str">
        <f t="shared" si="55"/>
        <v>Sonntag</v>
      </c>
      <c r="O1798" s="21">
        <v>5.9569999999999999</v>
      </c>
    </row>
    <row r="1799" spans="10:15" x14ac:dyDescent="0.3">
      <c r="J1799" s="43"/>
      <c r="K1799" s="20" t="str">
        <f t="shared" si="54"/>
        <v>März</v>
      </c>
      <c r="L1799" s="37">
        <v>45732.541666666664</v>
      </c>
      <c r="M1799" s="37">
        <v>45732.583333333336</v>
      </c>
      <c r="N1799" s="20" t="str">
        <f t="shared" si="55"/>
        <v>Sonntag</v>
      </c>
      <c r="O1799" s="21">
        <v>5.5519999999999996</v>
      </c>
    </row>
    <row r="1800" spans="10:15" x14ac:dyDescent="0.3">
      <c r="J1800" s="43"/>
      <c r="K1800" s="20" t="str">
        <f t="shared" si="54"/>
        <v>März</v>
      </c>
      <c r="L1800" s="37">
        <v>45732.583333333336</v>
      </c>
      <c r="M1800" s="37">
        <v>45732.625</v>
      </c>
      <c r="N1800" s="20" t="str">
        <f t="shared" si="55"/>
        <v>Sonntag</v>
      </c>
      <c r="O1800" s="21">
        <v>5.27</v>
      </c>
    </row>
    <row r="1801" spans="10:15" x14ac:dyDescent="0.3">
      <c r="J1801" s="43"/>
      <c r="K1801" s="20" t="str">
        <f t="shared" si="54"/>
        <v>März</v>
      </c>
      <c r="L1801" s="37">
        <v>45732.625</v>
      </c>
      <c r="M1801" s="37">
        <v>45732.666666666664</v>
      </c>
      <c r="N1801" s="20" t="str">
        <f t="shared" si="55"/>
        <v>Sonntag</v>
      </c>
      <c r="O1801" s="21">
        <v>5.234</v>
      </c>
    </row>
    <row r="1802" spans="10:15" x14ac:dyDescent="0.3">
      <c r="J1802" s="43"/>
      <c r="K1802" s="20" t="str">
        <f t="shared" si="54"/>
        <v>März</v>
      </c>
      <c r="L1802" s="37">
        <v>45732.666666666664</v>
      </c>
      <c r="M1802" s="37">
        <v>45732.708333333336</v>
      </c>
      <c r="N1802" s="20" t="str">
        <f t="shared" si="55"/>
        <v>Sonntag</v>
      </c>
      <c r="O1802" s="21">
        <v>5.7910000000000004</v>
      </c>
    </row>
    <row r="1803" spans="10:15" x14ac:dyDescent="0.3">
      <c r="J1803" s="43"/>
      <c r="K1803" s="20" t="str">
        <f t="shared" ref="K1803:K1866" si="56">TEXT(L1803,"MMMM")</f>
        <v>März</v>
      </c>
      <c r="L1803" s="37">
        <v>45732.708333333336</v>
      </c>
      <c r="M1803" s="37">
        <v>45732.75</v>
      </c>
      <c r="N1803" s="20" t="str">
        <f t="shared" ref="N1803:N1866" si="57">TEXT(L1803,"TTTT")</f>
        <v>Sonntag</v>
      </c>
      <c r="O1803" s="21">
        <v>6.3019999999999996</v>
      </c>
    </row>
    <row r="1804" spans="10:15" x14ac:dyDescent="0.3">
      <c r="J1804" s="43"/>
      <c r="K1804" s="20" t="str">
        <f t="shared" si="56"/>
        <v>März</v>
      </c>
      <c r="L1804" s="37">
        <v>45732.75</v>
      </c>
      <c r="M1804" s="37">
        <v>45732.791666666664</v>
      </c>
      <c r="N1804" s="20" t="str">
        <f t="shared" si="57"/>
        <v>Sonntag</v>
      </c>
      <c r="O1804" s="21">
        <v>6.3739999999999997</v>
      </c>
    </row>
    <row r="1805" spans="10:15" x14ac:dyDescent="0.3">
      <c r="J1805" s="43"/>
      <c r="K1805" s="20" t="str">
        <f t="shared" si="56"/>
        <v>März</v>
      </c>
      <c r="L1805" s="37">
        <v>45732.791666666664</v>
      </c>
      <c r="M1805" s="37">
        <v>45732.833333333336</v>
      </c>
      <c r="N1805" s="20" t="str">
        <f t="shared" si="57"/>
        <v>Sonntag</v>
      </c>
      <c r="O1805" s="21">
        <v>6.2140000000000004</v>
      </c>
    </row>
    <row r="1806" spans="10:15" x14ac:dyDescent="0.3">
      <c r="J1806" s="43"/>
      <c r="K1806" s="20" t="str">
        <f t="shared" si="56"/>
        <v>März</v>
      </c>
      <c r="L1806" s="37">
        <v>45732.833333333336</v>
      </c>
      <c r="M1806" s="37">
        <v>45732.875</v>
      </c>
      <c r="N1806" s="20" t="str">
        <f t="shared" si="57"/>
        <v>Sonntag</v>
      </c>
      <c r="O1806" s="21">
        <v>5.8490000000000002</v>
      </c>
    </row>
    <row r="1807" spans="10:15" x14ac:dyDescent="0.3">
      <c r="J1807" s="43"/>
      <c r="K1807" s="20" t="str">
        <f t="shared" si="56"/>
        <v>März</v>
      </c>
      <c r="L1807" s="37">
        <v>45732.875</v>
      </c>
      <c r="M1807" s="37">
        <v>45732.916666666664</v>
      </c>
      <c r="N1807" s="20" t="str">
        <f t="shared" si="57"/>
        <v>Sonntag</v>
      </c>
      <c r="O1807" s="21">
        <v>5.5519999999999996</v>
      </c>
    </row>
    <row r="1808" spans="10:15" x14ac:dyDescent="0.3">
      <c r="J1808" s="43"/>
      <c r="K1808" s="20" t="str">
        <f t="shared" si="56"/>
        <v>März</v>
      </c>
      <c r="L1808" s="37">
        <v>45732.916666666664</v>
      </c>
      <c r="M1808" s="37">
        <v>45732.958333333336</v>
      </c>
      <c r="N1808" s="20" t="str">
        <f t="shared" si="57"/>
        <v>Sonntag</v>
      </c>
      <c r="O1808" s="21">
        <v>5.37</v>
      </c>
    </row>
    <row r="1809" spans="10:15" x14ac:dyDescent="0.3">
      <c r="J1809" s="43"/>
      <c r="K1809" s="20" t="str">
        <f t="shared" si="56"/>
        <v>März</v>
      </c>
      <c r="L1809" s="37">
        <v>45732.958333333336</v>
      </c>
      <c r="M1809" s="37">
        <v>45733</v>
      </c>
      <c r="N1809" s="20" t="str">
        <f t="shared" si="57"/>
        <v>Sonntag</v>
      </c>
      <c r="O1809" s="21">
        <v>5.0880000000000001</v>
      </c>
    </row>
    <row r="1810" spans="10:15" x14ac:dyDescent="0.3">
      <c r="J1810" s="43"/>
      <c r="K1810" s="20" t="str">
        <f t="shared" si="56"/>
        <v>März</v>
      </c>
      <c r="L1810" s="37">
        <v>45733</v>
      </c>
      <c r="M1810" s="37">
        <v>45733.041666666664</v>
      </c>
      <c r="N1810" s="20" t="str">
        <f t="shared" si="57"/>
        <v>Montag</v>
      </c>
      <c r="O1810" s="21">
        <v>4.6760000000000002</v>
      </c>
    </row>
    <row r="1811" spans="10:15" x14ac:dyDescent="0.3">
      <c r="J1811" s="43"/>
      <c r="K1811" s="20" t="str">
        <f t="shared" si="56"/>
        <v>März</v>
      </c>
      <c r="L1811" s="37">
        <v>45733.041666666664</v>
      </c>
      <c r="M1811" s="37">
        <v>45733.083333333336</v>
      </c>
      <c r="N1811" s="20" t="str">
        <f t="shared" si="57"/>
        <v>Montag</v>
      </c>
      <c r="O1811" s="21">
        <v>4.3499999999999996</v>
      </c>
    </row>
    <row r="1812" spans="10:15" x14ac:dyDescent="0.3">
      <c r="J1812" s="43"/>
      <c r="K1812" s="20" t="str">
        <f t="shared" si="56"/>
        <v>März</v>
      </c>
      <c r="L1812" s="37">
        <v>45733.083333333336</v>
      </c>
      <c r="M1812" s="37">
        <v>45733.125</v>
      </c>
      <c r="N1812" s="20" t="str">
        <f t="shared" si="57"/>
        <v>Montag</v>
      </c>
      <c r="O1812" s="21">
        <v>4.25</v>
      </c>
    </row>
    <row r="1813" spans="10:15" x14ac:dyDescent="0.3">
      <c r="J1813" s="43"/>
      <c r="K1813" s="20" t="str">
        <f t="shared" si="56"/>
        <v>März</v>
      </c>
      <c r="L1813" s="37">
        <v>45733.125</v>
      </c>
      <c r="M1813" s="37">
        <v>45733.166666666664</v>
      </c>
      <c r="N1813" s="20" t="str">
        <f t="shared" si="57"/>
        <v>Montag</v>
      </c>
      <c r="O1813" s="21">
        <v>4.298</v>
      </c>
    </row>
    <row r="1814" spans="10:15" x14ac:dyDescent="0.3">
      <c r="J1814" s="43"/>
      <c r="K1814" s="20" t="str">
        <f t="shared" si="56"/>
        <v>März</v>
      </c>
      <c r="L1814" s="37">
        <v>45733.166666666664</v>
      </c>
      <c r="M1814" s="37">
        <v>45733.208333333336</v>
      </c>
      <c r="N1814" s="20" t="str">
        <f t="shared" si="57"/>
        <v>Montag</v>
      </c>
      <c r="O1814" s="21">
        <v>4.6909999999999998</v>
      </c>
    </row>
    <row r="1815" spans="10:15" x14ac:dyDescent="0.3">
      <c r="J1815" s="43"/>
      <c r="K1815" s="20" t="str">
        <f t="shared" si="56"/>
        <v>März</v>
      </c>
      <c r="L1815" s="37">
        <v>45733.208333333336</v>
      </c>
      <c r="M1815" s="37">
        <v>45733.25</v>
      </c>
      <c r="N1815" s="20" t="str">
        <f t="shared" si="57"/>
        <v>Montag</v>
      </c>
      <c r="O1815" s="21">
        <v>5.093</v>
      </c>
    </row>
    <row r="1816" spans="10:15" x14ac:dyDescent="0.3">
      <c r="J1816" s="43"/>
      <c r="K1816" s="20" t="str">
        <f t="shared" si="56"/>
        <v>März</v>
      </c>
      <c r="L1816" s="37">
        <v>45733.25</v>
      </c>
      <c r="M1816" s="37">
        <v>45733.291666666664</v>
      </c>
      <c r="N1816" s="20" t="str">
        <f t="shared" si="57"/>
        <v>Montag</v>
      </c>
      <c r="O1816" s="21">
        <v>6.1289999999999996</v>
      </c>
    </row>
    <row r="1817" spans="10:15" x14ac:dyDescent="0.3">
      <c r="J1817" s="43"/>
      <c r="K1817" s="20" t="str">
        <f t="shared" si="56"/>
        <v>März</v>
      </c>
      <c r="L1817" s="37">
        <v>45733.291666666664</v>
      </c>
      <c r="M1817" s="37">
        <v>45733.333333333336</v>
      </c>
      <c r="N1817" s="20" t="str">
        <f t="shared" si="57"/>
        <v>Montag</v>
      </c>
      <c r="O1817" s="21">
        <v>6.99</v>
      </c>
    </row>
    <row r="1818" spans="10:15" x14ac:dyDescent="0.3">
      <c r="J1818" s="43"/>
      <c r="K1818" s="20" t="str">
        <f t="shared" si="56"/>
        <v>März</v>
      </c>
      <c r="L1818" s="37">
        <v>45733.333333333336</v>
      </c>
      <c r="M1818" s="37">
        <v>45733.375</v>
      </c>
      <c r="N1818" s="20" t="str">
        <f t="shared" si="57"/>
        <v>Montag</v>
      </c>
      <c r="O1818" s="21">
        <v>7.4260000000000002</v>
      </c>
    </row>
    <row r="1819" spans="10:15" x14ac:dyDescent="0.3">
      <c r="J1819" s="43"/>
      <c r="K1819" s="20" t="str">
        <f t="shared" si="56"/>
        <v>März</v>
      </c>
      <c r="L1819" s="37">
        <v>45733.375</v>
      </c>
      <c r="M1819" s="37">
        <v>45733.416666666664</v>
      </c>
      <c r="N1819" s="20" t="str">
        <f t="shared" si="57"/>
        <v>Montag</v>
      </c>
      <c r="O1819" s="21">
        <v>7.1689999999999996</v>
      </c>
    </row>
    <row r="1820" spans="10:15" x14ac:dyDescent="0.3">
      <c r="J1820" s="43"/>
      <c r="K1820" s="20" t="str">
        <f t="shared" si="56"/>
        <v>März</v>
      </c>
      <c r="L1820" s="37">
        <v>45733.416666666664</v>
      </c>
      <c r="M1820" s="37">
        <v>45733.458333333336</v>
      </c>
      <c r="N1820" s="20" t="str">
        <f t="shared" si="57"/>
        <v>Montag</v>
      </c>
      <c r="O1820" s="21">
        <v>7.21</v>
      </c>
    </row>
    <row r="1821" spans="10:15" x14ac:dyDescent="0.3">
      <c r="J1821" s="43"/>
      <c r="K1821" s="20" t="str">
        <f t="shared" si="56"/>
        <v>März</v>
      </c>
      <c r="L1821" s="37">
        <v>45733.458333333336</v>
      </c>
      <c r="M1821" s="37">
        <v>45733.5</v>
      </c>
      <c r="N1821" s="20" t="str">
        <f t="shared" si="57"/>
        <v>Montag</v>
      </c>
      <c r="O1821" s="21">
        <v>7.0659999999999998</v>
      </c>
    </row>
    <row r="1822" spans="10:15" x14ac:dyDescent="0.3">
      <c r="J1822" s="43"/>
      <c r="K1822" s="20" t="str">
        <f t="shared" si="56"/>
        <v>März</v>
      </c>
      <c r="L1822" s="37">
        <v>45733.5</v>
      </c>
      <c r="M1822" s="37">
        <v>45733.541666666664</v>
      </c>
      <c r="N1822" s="20" t="str">
        <f t="shared" si="57"/>
        <v>Montag</v>
      </c>
      <c r="O1822" s="21">
        <v>7.0339999999999998</v>
      </c>
    </row>
    <row r="1823" spans="10:15" x14ac:dyDescent="0.3">
      <c r="J1823" s="43"/>
      <c r="K1823" s="20" t="str">
        <f t="shared" si="56"/>
        <v>März</v>
      </c>
      <c r="L1823" s="37">
        <v>45733.541666666664</v>
      </c>
      <c r="M1823" s="37">
        <v>45733.583333333336</v>
      </c>
      <c r="N1823" s="20" t="str">
        <f t="shared" si="57"/>
        <v>Montag</v>
      </c>
      <c r="O1823" s="21">
        <v>6.8789999999999996</v>
      </c>
    </row>
    <row r="1824" spans="10:15" x14ac:dyDescent="0.3">
      <c r="J1824" s="43"/>
      <c r="K1824" s="20" t="str">
        <f t="shared" si="56"/>
        <v>März</v>
      </c>
      <c r="L1824" s="37">
        <v>45733.583333333336</v>
      </c>
      <c r="M1824" s="37">
        <v>45733.625</v>
      </c>
      <c r="N1824" s="20" t="str">
        <f t="shared" si="57"/>
        <v>Montag</v>
      </c>
      <c r="O1824" s="21">
        <v>6.6820000000000004</v>
      </c>
    </row>
    <row r="1825" spans="10:15" x14ac:dyDescent="0.3">
      <c r="J1825" s="43"/>
      <c r="K1825" s="20" t="str">
        <f t="shared" si="56"/>
        <v>März</v>
      </c>
      <c r="L1825" s="37">
        <v>45733.625</v>
      </c>
      <c r="M1825" s="37">
        <v>45733.666666666664</v>
      </c>
      <c r="N1825" s="20" t="str">
        <f t="shared" si="57"/>
        <v>Montag</v>
      </c>
      <c r="O1825" s="21">
        <v>6.8650000000000002</v>
      </c>
    </row>
    <row r="1826" spans="10:15" x14ac:dyDescent="0.3">
      <c r="J1826" s="43"/>
      <c r="K1826" s="20" t="str">
        <f t="shared" si="56"/>
        <v>März</v>
      </c>
      <c r="L1826" s="37">
        <v>45733.666666666664</v>
      </c>
      <c r="M1826" s="37">
        <v>45733.708333333336</v>
      </c>
      <c r="N1826" s="20" t="str">
        <f t="shared" si="57"/>
        <v>Montag</v>
      </c>
      <c r="O1826" s="21">
        <v>6.8890000000000002</v>
      </c>
    </row>
    <row r="1827" spans="10:15" x14ac:dyDescent="0.3">
      <c r="J1827" s="43"/>
      <c r="K1827" s="20" t="str">
        <f t="shared" si="56"/>
        <v>März</v>
      </c>
      <c r="L1827" s="37">
        <v>45733.708333333336</v>
      </c>
      <c r="M1827" s="37">
        <v>45733.75</v>
      </c>
      <c r="N1827" s="20" t="str">
        <f t="shared" si="57"/>
        <v>Montag</v>
      </c>
      <c r="O1827" s="21">
        <v>7.9370000000000003</v>
      </c>
    </row>
    <row r="1828" spans="10:15" x14ac:dyDescent="0.3">
      <c r="J1828" s="43"/>
      <c r="K1828" s="20" t="str">
        <f t="shared" si="56"/>
        <v>März</v>
      </c>
      <c r="L1828" s="37">
        <v>45733.75</v>
      </c>
      <c r="M1828" s="37">
        <v>45733.791666666664</v>
      </c>
      <c r="N1828" s="20" t="str">
        <f t="shared" si="57"/>
        <v>Montag</v>
      </c>
      <c r="O1828" s="21">
        <v>8.0350000000000001</v>
      </c>
    </row>
    <row r="1829" spans="10:15" x14ac:dyDescent="0.3">
      <c r="J1829" s="43"/>
      <c r="K1829" s="20" t="str">
        <f t="shared" si="56"/>
        <v>März</v>
      </c>
      <c r="L1829" s="37">
        <v>45733.791666666664</v>
      </c>
      <c r="M1829" s="37">
        <v>45733.833333333336</v>
      </c>
      <c r="N1829" s="20" t="str">
        <f t="shared" si="57"/>
        <v>Montag</v>
      </c>
      <c r="O1829" s="21">
        <v>8.0250000000000004</v>
      </c>
    </row>
    <row r="1830" spans="10:15" x14ac:dyDescent="0.3">
      <c r="J1830" s="43"/>
      <c r="K1830" s="20" t="str">
        <f t="shared" si="56"/>
        <v>März</v>
      </c>
      <c r="L1830" s="37">
        <v>45733.833333333336</v>
      </c>
      <c r="M1830" s="37">
        <v>45733.875</v>
      </c>
      <c r="N1830" s="20" t="str">
        <f t="shared" si="57"/>
        <v>Montag</v>
      </c>
      <c r="O1830" s="21">
        <v>7.5519999999999996</v>
      </c>
    </row>
    <row r="1831" spans="10:15" x14ac:dyDescent="0.3">
      <c r="J1831" s="43"/>
      <c r="K1831" s="20" t="str">
        <f t="shared" si="56"/>
        <v>März</v>
      </c>
      <c r="L1831" s="37">
        <v>45733.875</v>
      </c>
      <c r="M1831" s="37">
        <v>45733.916666666664</v>
      </c>
      <c r="N1831" s="20" t="str">
        <f t="shared" si="57"/>
        <v>Montag</v>
      </c>
      <c r="O1831" s="21">
        <v>7.0759999999999996</v>
      </c>
    </row>
    <row r="1832" spans="10:15" x14ac:dyDescent="0.3">
      <c r="J1832" s="43"/>
      <c r="K1832" s="20" t="str">
        <f t="shared" si="56"/>
        <v>März</v>
      </c>
      <c r="L1832" s="37">
        <v>45733.916666666664</v>
      </c>
      <c r="M1832" s="37">
        <v>45733.958333333336</v>
      </c>
      <c r="N1832" s="20" t="str">
        <f t="shared" si="57"/>
        <v>Montag</v>
      </c>
      <c r="O1832" s="21">
        <v>6.6520000000000001</v>
      </c>
    </row>
    <row r="1833" spans="10:15" x14ac:dyDescent="0.3">
      <c r="J1833" s="43"/>
      <c r="K1833" s="20" t="str">
        <f t="shared" si="56"/>
        <v>März</v>
      </c>
      <c r="L1833" s="37">
        <v>45733.958333333336</v>
      </c>
      <c r="M1833" s="37">
        <v>45734</v>
      </c>
      <c r="N1833" s="20" t="str">
        <f t="shared" si="57"/>
        <v>Montag</v>
      </c>
      <c r="O1833" s="21">
        <v>6.3140000000000001</v>
      </c>
    </row>
    <row r="1834" spans="10:15" x14ac:dyDescent="0.3">
      <c r="J1834" s="43"/>
      <c r="K1834" s="20" t="str">
        <f t="shared" si="56"/>
        <v>März</v>
      </c>
      <c r="L1834" s="37">
        <v>45734</v>
      </c>
      <c r="M1834" s="37">
        <v>45734.041666666664</v>
      </c>
      <c r="N1834" s="20" t="str">
        <f t="shared" si="57"/>
        <v>Dienstag</v>
      </c>
      <c r="O1834" s="21">
        <v>5.7130000000000001</v>
      </c>
    </row>
    <row r="1835" spans="10:15" x14ac:dyDescent="0.3">
      <c r="J1835" s="43"/>
      <c r="K1835" s="20" t="str">
        <f t="shared" si="56"/>
        <v>März</v>
      </c>
      <c r="L1835" s="37">
        <v>45734.041666666664</v>
      </c>
      <c r="M1835" s="37">
        <v>45734.083333333336</v>
      </c>
      <c r="N1835" s="20" t="str">
        <f t="shared" si="57"/>
        <v>Dienstag</v>
      </c>
      <c r="O1835" s="21">
        <v>5.25</v>
      </c>
    </row>
    <row r="1836" spans="10:15" x14ac:dyDescent="0.3">
      <c r="J1836" s="43"/>
      <c r="K1836" s="20" t="str">
        <f t="shared" si="56"/>
        <v>März</v>
      </c>
      <c r="L1836" s="37">
        <v>45734.083333333336</v>
      </c>
      <c r="M1836" s="37">
        <v>45734.125</v>
      </c>
      <c r="N1836" s="20" t="str">
        <f t="shared" si="57"/>
        <v>Dienstag</v>
      </c>
      <c r="O1836" s="21">
        <v>5.1989999999999998</v>
      </c>
    </row>
    <row r="1837" spans="10:15" x14ac:dyDescent="0.3">
      <c r="J1837" s="43"/>
      <c r="K1837" s="20" t="str">
        <f t="shared" si="56"/>
        <v>März</v>
      </c>
      <c r="L1837" s="37">
        <v>45734.125</v>
      </c>
      <c r="M1837" s="37">
        <v>45734.166666666664</v>
      </c>
      <c r="N1837" s="20" t="str">
        <f t="shared" si="57"/>
        <v>Dienstag</v>
      </c>
      <c r="O1837" s="21">
        <v>5.1520000000000001</v>
      </c>
    </row>
    <row r="1838" spans="10:15" x14ac:dyDescent="0.3">
      <c r="J1838" s="43"/>
      <c r="K1838" s="20" t="str">
        <f t="shared" si="56"/>
        <v>März</v>
      </c>
      <c r="L1838" s="37">
        <v>45734.166666666664</v>
      </c>
      <c r="M1838" s="37">
        <v>45734.208333333336</v>
      </c>
      <c r="N1838" s="20" t="str">
        <f t="shared" si="57"/>
        <v>Dienstag</v>
      </c>
      <c r="O1838" s="21">
        <v>5.4169999999999998</v>
      </c>
    </row>
    <row r="1839" spans="10:15" x14ac:dyDescent="0.3">
      <c r="J1839" s="43"/>
      <c r="K1839" s="20" t="str">
        <f t="shared" si="56"/>
        <v>März</v>
      </c>
      <c r="L1839" s="37">
        <v>45734.208333333336</v>
      </c>
      <c r="M1839" s="37">
        <v>45734.25</v>
      </c>
      <c r="N1839" s="20" t="str">
        <f t="shared" si="57"/>
        <v>Dienstag</v>
      </c>
      <c r="O1839" s="21">
        <v>5.7169999999999996</v>
      </c>
    </row>
    <row r="1840" spans="10:15" x14ac:dyDescent="0.3">
      <c r="J1840" s="43"/>
      <c r="K1840" s="20" t="str">
        <f t="shared" si="56"/>
        <v>März</v>
      </c>
      <c r="L1840" s="37">
        <v>45734.25</v>
      </c>
      <c r="M1840" s="37">
        <v>45734.291666666664</v>
      </c>
      <c r="N1840" s="20" t="str">
        <f t="shared" si="57"/>
        <v>Dienstag</v>
      </c>
      <c r="O1840" s="21">
        <v>6.6369999999999996</v>
      </c>
    </row>
    <row r="1841" spans="10:15" x14ac:dyDescent="0.3">
      <c r="J1841" s="43"/>
      <c r="K1841" s="20" t="str">
        <f t="shared" si="56"/>
        <v>März</v>
      </c>
      <c r="L1841" s="37">
        <v>45734.291666666664</v>
      </c>
      <c r="M1841" s="37">
        <v>45734.333333333336</v>
      </c>
      <c r="N1841" s="20" t="str">
        <f t="shared" si="57"/>
        <v>Dienstag</v>
      </c>
      <c r="O1841" s="21">
        <v>7.1740000000000004</v>
      </c>
    </row>
    <row r="1842" spans="10:15" x14ac:dyDescent="0.3">
      <c r="J1842" s="43"/>
      <c r="K1842" s="20" t="str">
        <f t="shared" si="56"/>
        <v>März</v>
      </c>
      <c r="L1842" s="37">
        <v>45734.333333333336</v>
      </c>
      <c r="M1842" s="37">
        <v>45734.375</v>
      </c>
      <c r="N1842" s="20" t="str">
        <f t="shared" si="57"/>
        <v>Dienstag</v>
      </c>
      <c r="O1842" s="21">
        <v>7.0090000000000003</v>
      </c>
    </row>
    <row r="1843" spans="10:15" x14ac:dyDescent="0.3">
      <c r="J1843" s="43"/>
      <c r="K1843" s="20" t="str">
        <f t="shared" si="56"/>
        <v>März</v>
      </c>
      <c r="L1843" s="37">
        <v>45734.375</v>
      </c>
      <c r="M1843" s="37">
        <v>45734.416666666664</v>
      </c>
      <c r="N1843" s="20" t="str">
        <f t="shared" si="57"/>
        <v>Dienstag</v>
      </c>
      <c r="O1843" s="21">
        <v>7.0090000000000003</v>
      </c>
    </row>
    <row r="1844" spans="10:15" x14ac:dyDescent="0.3">
      <c r="J1844" s="43"/>
      <c r="K1844" s="20" t="str">
        <f t="shared" si="56"/>
        <v>März</v>
      </c>
      <c r="L1844" s="37">
        <v>45734.416666666664</v>
      </c>
      <c r="M1844" s="37">
        <v>45734.458333333336</v>
      </c>
      <c r="N1844" s="20" t="str">
        <f t="shared" si="57"/>
        <v>Dienstag</v>
      </c>
      <c r="O1844" s="21">
        <v>6.9390000000000001</v>
      </c>
    </row>
    <row r="1845" spans="10:15" x14ac:dyDescent="0.3">
      <c r="J1845" s="43"/>
      <c r="K1845" s="20" t="str">
        <f t="shared" si="56"/>
        <v>März</v>
      </c>
      <c r="L1845" s="37">
        <v>45734.458333333336</v>
      </c>
      <c r="M1845" s="37">
        <v>45734.5</v>
      </c>
      <c r="N1845" s="20" t="str">
        <f t="shared" si="57"/>
        <v>Dienstag</v>
      </c>
      <c r="O1845" s="21">
        <v>6.8739999999999997</v>
      </c>
    </row>
    <row r="1846" spans="10:15" x14ac:dyDescent="0.3">
      <c r="J1846" s="43"/>
      <c r="K1846" s="20" t="str">
        <f t="shared" si="56"/>
        <v>März</v>
      </c>
      <c r="L1846" s="37">
        <v>45734.5</v>
      </c>
      <c r="M1846" s="37">
        <v>45734.541666666664</v>
      </c>
      <c r="N1846" s="20" t="str">
        <f t="shared" si="57"/>
        <v>Dienstag</v>
      </c>
      <c r="O1846" s="21">
        <v>6.7869999999999999</v>
      </c>
    </row>
    <row r="1847" spans="10:15" x14ac:dyDescent="0.3">
      <c r="J1847" s="43"/>
      <c r="K1847" s="20" t="str">
        <f t="shared" si="56"/>
        <v>März</v>
      </c>
      <c r="L1847" s="37">
        <v>45734.541666666664</v>
      </c>
      <c r="M1847" s="37">
        <v>45734.583333333336</v>
      </c>
      <c r="N1847" s="20" t="str">
        <f t="shared" si="57"/>
        <v>Dienstag</v>
      </c>
      <c r="O1847" s="21">
        <v>6.4569999999999999</v>
      </c>
    </row>
    <row r="1848" spans="10:15" x14ac:dyDescent="0.3">
      <c r="J1848" s="43"/>
      <c r="K1848" s="20" t="str">
        <f t="shared" si="56"/>
        <v>März</v>
      </c>
      <c r="L1848" s="37">
        <v>45734.583333333336</v>
      </c>
      <c r="M1848" s="37">
        <v>45734.625</v>
      </c>
      <c r="N1848" s="20" t="str">
        <f t="shared" si="57"/>
        <v>Dienstag</v>
      </c>
      <c r="O1848" s="21">
        <v>6.2809999999999997</v>
      </c>
    </row>
    <row r="1849" spans="10:15" x14ac:dyDescent="0.3">
      <c r="J1849" s="43"/>
      <c r="K1849" s="20" t="str">
        <f t="shared" si="56"/>
        <v>März</v>
      </c>
      <c r="L1849" s="37">
        <v>45734.625</v>
      </c>
      <c r="M1849" s="37">
        <v>45734.666666666664</v>
      </c>
      <c r="N1849" s="20" t="str">
        <f t="shared" si="57"/>
        <v>Dienstag</v>
      </c>
      <c r="O1849" s="21">
        <v>6.391</v>
      </c>
    </row>
    <row r="1850" spans="10:15" x14ac:dyDescent="0.3">
      <c r="J1850" s="43"/>
      <c r="K1850" s="20" t="str">
        <f t="shared" si="56"/>
        <v>März</v>
      </c>
      <c r="L1850" s="37">
        <v>45734.666666666664</v>
      </c>
      <c r="M1850" s="37">
        <v>45734.708333333336</v>
      </c>
      <c r="N1850" s="20" t="str">
        <f t="shared" si="57"/>
        <v>Dienstag</v>
      </c>
      <c r="O1850" s="21">
        <v>6.5149999999999997</v>
      </c>
    </row>
    <row r="1851" spans="10:15" x14ac:dyDescent="0.3">
      <c r="J1851" s="43"/>
      <c r="K1851" s="20" t="str">
        <f t="shared" si="56"/>
        <v>März</v>
      </c>
      <c r="L1851" s="37">
        <v>45734.708333333336</v>
      </c>
      <c r="M1851" s="37">
        <v>45734.75</v>
      </c>
      <c r="N1851" s="20" t="str">
        <f t="shared" si="57"/>
        <v>Dienstag</v>
      </c>
      <c r="O1851" s="21">
        <v>7.4279999999999999</v>
      </c>
    </row>
    <row r="1852" spans="10:15" x14ac:dyDescent="0.3">
      <c r="J1852" s="43"/>
      <c r="K1852" s="20" t="str">
        <f t="shared" si="56"/>
        <v>März</v>
      </c>
      <c r="L1852" s="37">
        <v>45734.75</v>
      </c>
      <c r="M1852" s="37">
        <v>45734.791666666664</v>
      </c>
      <c r="N1852" s="20" t="str">
        <f t="shared" si="57"/>
        <v>Dienstag</v>
      </c>
      <c r="O1852" s="21">
        <v>8.0399999999999991</v>
      </c>
    </row>
    <row r="1853" spans="10:15" x14ac:dyDescent="0.3">
      <c r="J1853" s="43"/>
      <c r="K1853" s="20" t="str">
        <f t="shared" si="56"/>
        <v>März</v>
      </c>
      <c r="L1853" s="37">
        <v>45734.791666666664</v>
      </c>
      <c r="M1853" s="37">
        <v>45734.833333333336</v>
      </c>
      <c r="N1853" s="20" t="str">
        <f t="shared" si="57"/>
        <v>Dienstag</v>
      </c>
      <c r="O1853" s="21">
        <v>8.0519999999999996</v>
      </c>
    </row>
    <row r="1854" spans="10:15" x14ac:dyDescent="0.3">
      <c r="J1854" s="43"/>
      <c r="K1854" s="20" t="str">
        <f t="shared" si="56"/>
        <v>März</v>
      </c>
      <c r="L1854" s="37">
        <v>45734.833333333336</v>
      </c>
      <c r="M1854" s="37">
        <v>45734.875</v>
      </c>
      <c r="N1854" s="20" t="str">
        <f t="shared" si="57"/>
        <v>Dienstag</v>
      </c>
      <c r="O1854" s="21">
        <v>7.53</v>
      </c>
    </row>
    <row r="1855" spans="10:15" x14ac:dyDescent="0.3">
      <c r="J1855" s="43"/>
      <c r="K1855" s="20" t="str">
        <f t="shared" si="56"/>
        <v>März</v>
      </c>
      <c r="L1855" s="37">
        <v>45734.875</v>
      </c>
      <c r="M1855" s="37">
        <v>45734.916666666664</v>
      </c>
      <c r="N1855" s="20" t="str">
        <f t="shared" si="57"/>
        <v>Dienstag</v>
      </c>
      <c r="O1855" s="21">
        <v>6.9729999999999999</v>
      </c>
    </row>
    <row r="1856" spans="10:15" x14ac:dyDescent="0.3">
      <c r="J1856" s="43"/>
      <c r="K1856" s="20" t="str">
        <f t="shared" si="56"/>
        <v>März</v>
      </c>
      <c r="L1856" s="37">
        <v>45734.916666666664</v>
      </c>
      <c r="M1856" s="37">
        <v>45734.958333333336</v>
      </c>
      <c r="N1856" s="20" t="str">
        <f t="shared" si="57"/>
        <v>Dienstag</v>
      </c>
      <c r="O1856" s="21">
        <v>6.4119999999999999</v>
      </c>
    </row>
    <row r="1857" spans="10:15" x14ac:dyDescent="0.3">
      <c r="J1857" s="43"/>
      <c r="K1857" s="20" t="str">
        <f t="shared" si="56"/>
        <v>März</v>
      </c>
      <c r="L1857" s="37">
        <v>45734.958333333336</v>
      </c>
      <c r="M1857" s="37">
        <v>45735</v>
      </c>
      <c r="N1857" s="20" t="str">
        <f t="shared" si="57"/>
        <v>Dienstag</v>
      </c>
      <c r="O1857" s="21">
        <v>5.9550000000000001</v>
      </c>
    </row>
    <row r="1858" spans="10:15" x14ac:dyDescent="0.3">
      <c r="J1858" s="43"/>
      <c r="K1858" s="20" t="str">
        <f t="shared" si="56"/>
        <v>März</v>
      </c>
      <c r="L1858" s="37">
        <v>45735</v>
      </c>
      <c r="M1858" s="37">
        <v>45735.041666666664</v>
      </c>
      <c r="N1858" s="20" t="str">
        <f t="shared" si="57"/>
        <v>Mittwoch</v>
      </c>
      <c r="O1858" s="21">
        <v>5.7060000000000004</v>
      </c>
    </row>
    <row r="1859" spans="10:15" x14ac:dyDescent="0.3">
      <c r="J1859" s="43"/>
      <c r="K1859" s="20" t="str">
        <f t="shared" si="56"/>
        <v>März</v>
      </c>
      <c r="L1859" s="37">
        <v>45735.041666666664</v>
      </c>
      <c r="M1859" s="37">
        <v>45735.083333333336</v>
      </c>
      <c r="N1859" s="20" t="str">
        <f t="shared" si="57"/>
        <v>Mittwoch</v>
      </c>
      <c r="O1859" s="21">
        <v>5.32</v>
      </c>
    </row>
    <row r="1860" spans="10:15" x14ac:dyDescent="0.3">
      <c r="J1860" s="43"/>
      <c r="K1860" s="20" t="str">
        <f t="shared" si="56"/>
        <v>März</v>
      </c>
      <c r="L1860" s="37">
        <v>45735.083333333336</v>
      </c>
      <c r="M1860" s="37">
        <v>45735.125</v>
      </c>
      <c r="N1860" s="20" t="str">
        <f t="shared" si="57"/>
        <v>Mittwoch</v>
      </c>
      <c r="O1860" s="21">
        <v>5.242</v>
      </c>
    </row>
    <row r="1861" spans="10:15" x14ac:dyDescent="0.3">
      <c r="J1861" s="43"/>
      <c r="K1861" s="20" t="str">
        <f t="shared" si="56"/>
        <v>März</v>
      </c>
      <c r="L1861" s="37">
        <v>45735.125</v>
      </c>
      <c r="M1861" s="37">
        <v>45735.166666666664</v>
      </c>
      <c r="N1861" s="20" t="str">
        <f t="shared" si="57"/>
        <v>Mittwoch</v>
      </c>
      <c r="O1861" s="21">
        <v>5.2089999999999996</v>
      </c>
    </row>
    <row r="1862" spans="10:15" x14ac:dyDescent="0.3">
      <c r="J1862" s="43"/>
      <c r="K1862" s="20" t="str">
        <f t="shared" si="56"/>
        <v>März</v>
      </c>
      <c r="L1862" s="37">
        <v>45735.166666666664</v>
      </c>
      <c r="M1862" s="37">
        <v>45735.208333333336</v>
      </c>
      <c r="N1862" s="20" t="str">
        <f t="shared" si="57"/>
        <v>Mittwoch</v>
      </c>
      <c r="O1862" s="21">
        <v>5.4909999999999997</v>
      </c>
    </row>
    <row r="1863" spans="10:15" x14ac:dyDescent="0.3">
      <c r="J1863" s="43"/>
      <c r="K1863" s="20" t="str">
        <f t="shared" si="56"/>
        <v>März</v>
      </c>
      <c r="L1863" s="37">
        <v>45735.208333333336</v>
      </c>
      <c r="M1863" s="37">
        <v>45735.25</v>
      </c>
      <c r="N1863" s="20" t="str">
        <f t="shared" si="57"/>
        <v>Mittwoch</v>
      </c>
      <c r="O1863" s="21">
        <v>5.8559999999999999</v>
      </c>
    </row>
    <row r="1864" spans="10:15" x14ac:dyDescent="0.3">
      <c r="J1864" s="43"/>
      <c r="K1864" s="20" t="str">
        <f t="shared" si="56"/>
        <v>März</v>
      </c>
      <c r="L1864" s="37">
        <v>45735.25</v>
      </c>
      <c r="M1864" s="37">
        <v>45735.291666666664</v>
      </c>
      <c r="N1864" s="20" t="str">
        <f t="shared" si="57"/>
        <v>Mittwoch</v>
      </c>
      <c r="O1864" s="21">
        <v>6.7629999999999999</v>
      </c>
    </row>
    <row r="1865" spans="10:15" x14ac:dyDescent="0.3">
      <c r="J1865" s="43"/>
      <c r="K1865" s="20" t="str">
        <f t="shared" si="56"/>
        <v>März</v>
      </c>
      <c r="L1865" s="37">
        <v>45735.291666666664</v>
      </c>
      <c r="M1865" s="37">
        <v>45735.333333333336</v>
      </c>
      <c r="N1865" s="20" t="str">
        <f t="shared" si="57"/>
        <v>Mittwoch</v>
      </c>
      <c r="O1865" s="21">
        <v>7.1779999999999999</v>
      </c>
    </row>
    <row r="1866" spans="10:15" x14ac:dyDescent="0.3">
      <c r="J1866" s="43"/>
      <c r="K1866" s="20" t="str">
        <f t="shared" si="56"/>
        <v>März</v>
      </c>
      <c r="L1866" s="37">
        <v>45735.333333333336</v>
      </c>
      <c r="M1866" s="37">
        <v>45735.375</v>
      </c>
      <c r="N1866" s="20" t="str">
        <f t="shared" si="57"/>
        <v>Mittwoch</v>
      </c>
      <c r="O1866" s="21">
        <v>7.2679999999999998</v>
      </c>
    </row>
    <row r="1867" spans="10:15" x14ac:dyDescent="0.3">
      <c r="J1867" s="43"/>
      <c r="K1867" s="20" t="str">
        <f t="shared" ref="K1867:K1930" si="58">TEXT(L1867,"MMMM")</f>
        <v>März</v>
      </c>
      <c r="L1867" s="37">
        <v>45735.375</v>
      </c>
      <c r="M1867" s="37">
        <v>45735.416666666664</v>
      </c>
      <c r="N1867" s="20" t="str">
        <f t="shared" ref="N1867:N1930" si="59">TEXT(L1867,"TTTT")</f>
        <v>Mittwoch</v>
      </c>
      <c r="O1867" s="21">
        <v>7.0990000000000002</v>
      </c>
    </row>
    <row r="1868" spans="10:15" x14ac:dyDescent="0.3">
      <c r="J1868" s="43"/>
      <c r="K1868" s="20" t="str">
        <f t="shared" si="58"/>
        <v>März</v>
      </c>
      <c r="L1868" s="37">
        <v>45735.416666666664</v>
      </c>
      <c r="M1868" s="37">
        <v>45735.458333333336</v>
      </c>
      <c r="N1868" s="20" t="str">
        <f t="shared" si="59"/>
        <v>Mittwoch</v>
      </c>
      <c r="O1868" s="21">
        <v>7.1360000000000001</v>
      </c>
    </row>
    <row r="1869" spans="10:15" x14ac:dyDescent="0.3">
      <c r="J1869" s="43"/>
      <c r="K1869" s="20" t="str">
        <f t="shared" si="58"/>
        <v>März</v>
      </c>
      <c r="L1869" s="37">
        <v>45735.458333333336</v>
      </c>
      <c r="M1869" s="37">
        <v>45735.5</v>
      </c>
      <c r="N1869" s="20" t="str">
        <f t="shared" si="59"/>
        <v>Mittwoch</v>
      </c>
      <c r="O1869" s="21">
        <v>7.25</v>
      </c>
    </row>
    <row r="1870" spans="10:15" x14ac:dyDescent="0.3">
      <c r="J1870" s="43"/>
      <c r="K1870" s="20" t="str">
        <f t="shared" si="58"/>
        <v>März</v>
      </c>
      <c r="L1870" s="37">
        <v>45735.5</v>
      </c>
      <c r="M1870" s="37">
        <v>45735.541666666664</v>
      </c>
      <c r="N1870" s="20" t="str">
        <f t="shared" si="59"/>
        <v>Mittwoch</v>
      </c>
      <c r="O1870" s="21">
        <v>7.3440000000000003</v>
      </c>
    </row>
    <row r="1871" spans="10:15" x14ac:dyDescent="0.3">
      <c r="J1871" s="43"/>
      <c r="K1871" s="20" t="str">
        <f t="shared" si="58"/>
        <v>März</v>
      </c>
      <c r="L1871" s="37">
        <v>45735.541666666664</v>
      </c>
      <c r="M1871" s="37">
        <v>45735.583333333336</v>
      </c>
      <c r="N1871" s="20" t="str">
        <f t="shared" si="59"/>
        <v>Mittwoch</v>
      </c>
      <c r="O1871" s="21">
        <v>7.2990000000000004</v>
      </c>
    </row>
    <row r="1872" spans="10:15" x14ac:dyDescent="0.3">
      <c r="J1872" s="43"/>
      <c r="K1872" s="20" t="str">
        <f t="shared" si="58"/>
        <v>März</v>
      </c>
      <c r="L1872" s="37">
        <v>45735.583333333336</v>
      </c>
      <c r="M1872" s="37">
        <v>45735.625</v>
      </c>
      <c r="N1872" s="20" t="str">
        <f t="shared" si="59"/>
        <v>Mittwoch</v>
      </c>
      <c r="O1872" s="21">
        <v>7.0629999999999997</v>
      </c>
    </row>
    <row r="1873" spans="10:15" x14ac:dyDescent="0.3">
      <c r="J1873" s="43"/>
      <c r="K1873" s="20" t="str">
        <f t="shared" si="58"/>
        <v>März</v>
      </c>
      <c r="L1873" s="37">
        <v>45735.625</v>
      </c>
      <c r="M1873" s="37">
        <v>45735.666666666664</v>
      </c>
      <c r="N1873" s="20" t="str">
        <f t="shared" si="59"/>
        <v>Mittwoch</v>
      </c>
      <c r="O1873" s="21">
        <v>7.0259999999999998</v>
      </c>
    </row>
    <row r="1874" spans="10:15" x14ac:dyDescent="0.3">
      <c r="J1874" s="43"/>
      <c r="K1874" s="20" t="str">
        <f t="shared" si="58"/>
        <v>März</v>
      </c>
      <c r="L1874" s="37">
        <v>45735.666666666664</v>
      </c>
      <c r="M1874" s="37">
        <v>45735.708333333336</v>
      </c>
      <c r="N1874" s="20" t="str">
        <f t="shared" si="59"/>
        <v>Mittwoch</v>
      </c>
      <c r="O1874" s="21">
        <v>7.1790000000000003</v>
      </c>
    </row>
    <row r="1875" spans="10:15" x14ac:dyDescent="0.3">
      <c r="J1875" s="43"/>
      <c r="K1875" s="20" t="str">
        <f t="shared" si="58"/>
        <v>März</v>
      </c>
      <c r="L1875" s="37">
        <v>45735.708333333336</v>
      </c>
      <c r="M1875" s="37">
        <v>45735.75</v>
      </c>
      <c r="N1875" s="20" t="str">
        <f t="shared" si="59"/>
        <v>Mittwoch</v>
      </c>
      <c r="O1875" s="21">
        <v>7.585</v>
      </c>
    </row>
    <row r="1876" spans="10:15" x14ac:dyDescent="0.3">
      <c r="J1876" s="43"/>
      <c r="K1876" s="20" t="str">
        <f t="shared" si="58"/>
        <v>März</v>
      </c>
      <c r="L1876" s="37">
        <v>45735.75</v>
      </c>
      <c r="M1876" s="37">
        <v>45735.791666666664</v>
      </c>
      <c r="N1876" s="20" t="str">
        <f t="shared" si="59"/>
        <v>Mittwoch</v>
      </c>
      <c r="O1876" s="21">
        <v>7.96</v>
      </c>
    </row>
    <row r="1877" spans="10:15" x14ac:dyDescent="0.3">
      <c r="J1877" s="43"/>
      <c r="K1877" s="20" t="str">
        <f t="shared" si="58"/>
        <v>März</v>
      </c>
      <c r="L1877" s="37">
        <v>45735.791666666664</v>
      </c>
      <c r="M1877" s="37">
        <v>45735.833333333336</v>
      </c>
      <c r="N1877" s="20" t="str">
        <f t="shared" si="59"/>
        <v>Mittwoch</v>
      </c>
      <c r="O1877" s="21">
        <v>7.88</v>
      </c>
    </row>
    <row r="1878" spans="10:15" x14ac:dyDescent="0.3">
      <c r="J1878" s="43"/>
      <c r="K1878" s="20" t="str">
        <f t="shared" si="58"/>
        <v>März</v>
      </c>
      <c r="L1878" s="37">
        <v>45735.833333333336</v>
      </c>
      <c r="M1878" s="37">
        <v>45735.875</v>
      </c>
      <c r="N1878" s="20" t="str">
        <f t="shared" si="59"/>
        <v>Mittwoch</v>
      </c>
      <c r="O1878" s="21">
        <v>7.2480000000000002</v>
      </c>
    </row>
    <row r="1879" spans="10:15" x14ac:dyDescent="0.3">
      <c r="J1879" s="43"/>
      <c r="K1879" s="20" t="str">
        <f t="shared" si="58"/>
        <v>März</v>
      </c>
      <c r="L1879" s="37">
        <v>45735.875</v>
      </c>
      <c r="M1879" s="37">
        <v>45735.916666666664</v>
      </c>
      <c r="N1879" s="20" t="str">
        <f t="shared" si="59"/>
        <v>Mittwoch</v>
      </c>
      <c r="O1879" s="21">
        <v>6.617</v>
      </c>
    </row>
    <row r="1880" spans="10:15" x14ac:dyDescent="0.3">
      <c r="J1880" s="43"/>
      <c r="K1880" s="20" t="str">
        <f t="shared" si="58"/>
        <v>März</v>
      </c>
      <c r="L1880" s="37">
        <v>45735.916666666664</v>
      </c>
      <c r="M1880" s="37">
        <v>45735.958333333336</v>
      </c>
      <c r="N1880" s="20" t="str">
        <f t="shared" si="59"/>
        <v>Mittwoch</v>
      </c>
      <c r="O1880" s="21">
        <v>6.0430000000000001</v>
      </c>
    </row>
    <row r="1881" spans="10:15" x14ac:dyDescent="0.3">
      <c r="J1881" s="43"/>
      <c r="K1881" s="20" t="str">
        <f t="shared" si="58"/>
        <v>März</v>
      </c>
      <c r="L1881" s="37">
        <v>45735.958333333336</v>
      </c>
      <c r="M1881" s="37">
        <v>45736</v>
      </c>
      <c r="N1881" s="20" t="str">
        <f t="shared" si="59"/>
        <v>Mittwoch</v>
      </c>
      <c r="O1881" s="21">
        <v>5.5960000000000001</v>
      </c>
    </row>
    <row r="1882" spans="10:15" x14ac:dyDescent="0.3">
      <c r="J1882" s="43"/>
      <c r="K1882" s="20" t="str">
        <f t="shared" si="58"/>
        <v>März</v>
      </c>
      <c r="L1882" s="37">
        <v>45736</v>
      </c>
      <c r="M1882" s="37">
        <v>45736.041666666664</v>
      </c>
      <c r="N1882" s="20" t="str">
        <f t="shared" si="59"/>
        <v>Donnerstag</v>
      </c>
      <c r="O1882" s="21">
        <v>5.2359999999999998</v>
      </c>
    </row>
    <row r="1883" spans="10:15" x14ac:dyDescent="0.3">
      <c r="J1883" s="43"/>
      <c r="K1883" s="20" t="str">
        <f t="shared" si="58"/>
        <v>März</v>
      </c>
      <c r="L1883" s="37">
        <v>45736.041666666664</v>
      </c>
      <c r="M1883" s="37">
        <v>45736.083333333336</v>
      </c>
      <c r="N1883" s="20" t="str">
        <f t="shared" si="59"/>
        <v>Donnerstag</v>
      </c>
      <c r="O1883" s="21">
        <v>4.827</v>
      </c>
    </row>
    <row r="1884" spans="10:15" x14ac:dyDescent="0.3">
      <c r="J1884" s="43"/>
      <c r="K1884" s="20" t="str">
        <f t="shared" si="58"/>
        <v>März</v>
      </c>
      <c r="L1884" s="37">
        <v>45736.083333333336</v>
      </c>
      <c r="M1884" s="37">
        <v>45736.125</v>
      </c>
      <c r="N1884" s="20" t="str">
        <f t="shared" si="59"/>
        <v>Donnerstag</v>
      </c>
      <c r="O1884" s="21">
        <v>4.5250000000000004</v>
      </c>
    </row>
    <row r="1885" spans="10:15" x14ac:dyDescent="0.3">
      <c r="J1885" s="43"/>
      <c r="K1885" s="20" t="str">
        <f t="shared" si="58"/>
        <v>März</v>
      </c>
      <c r="L1885" s="37">
        <v>45736.125</v>
      </c>
      <c r="M1885" s="37">
        <v>45736.166666666664</v>
      </c>
      <c r="N1885" s="20" t="str">
        <f t="shared" si="59"/>
        <v>Donnerstag</v>
      </c>
      <c r="O1885" s="21">
        <v>4.4939999999999998</v>
      </c>
    </row>
    <row r="1886" spans="10:15" x14ac:dyDescent="0.3">
      <c r="J1886" s="43"/>
      <c r="K1886" s="20" t="str">
        <f t="shared" si="58"/>
        <v>März</v>
      </c>
      <c r="L1886" s="37">
        <v>45736.166666666664</v>
      </c>
      <c r="M1886" s="37">
        <v>45736.208333333336</v>
      </c>
      <c r="N1886" s="20" t="str">
        <f t="shared" si="59"/>
        <v>Donnerstag</v>
      </c>
      <c r="O1886" s="21">
        <v>4.75</v>
      </c>
    </row>
    <row r="1887" spans="10:15" x14ac:dyDescent="0.3">
      <c r="J1887" s="43"/>
      <c r="K1887" s="20" t="str">
        <f t="shared" si="58"/>
        <v>März</v>
      </c>
      <c r="L1887" s="37">
        <v>45736.208333333336</v>
      </c>
      <c r="M1887" s="37">
        <v>45736.25</v>
      </c>
      <c r="N1887" s="20" t="str">
        <f t="shared" si="59"/>
        <v>Donnerstag</v>
      </c>
      <c r="O1887" s="21">
        <v>5.1260000000000003</v>
      </c>
    </row>
    <row r="1888" spans="10:15" x14ac:dyDescent="0.3">
      <c r="J1888" s="43"/>
      <c r="K1888" s="20" t="str">
        <f t="shared" si="58"/>
        <v>März</v>
      </c>
      <c r="L1888" s="37">
        <v>45736.25</v>
      </c>
      <c r="M1888" s="37">
        <v>45736.291666666664</v>
      </c>
      <c r="N1888" s="20" t="str">
        <f t="shared" si="59"/>
        <v>Donnerstag</v>
      </c>
      <c r="O1888" s="21">
        <v>6.0369999999999999</v>
      </c>
    </row>
    <row r="1889" spans="10:15" x14ac:dyDescent="0.3">
      <c r="J1889" s="43"/>
      <c r="K1889" s="20" t="str">
        <f t="shared" si="58"/>
        <v>März</v>
      </c>
      <c r="L1889" s="37">
        <v>45736.291666666664</v>
      </c>
      <c r="M1889" s="37">
        <v>45736.333333333336</v>
      </c>
      <c r="N1889" s="20" t="str">
        <f t="shared" si="59"/>
        <v>Donnerstag</v>
      </c>
      <c r="O1889" s="21">
        <v>6.7489999999999997</v>
      </c>
    </row>
    <row r="1890" spans="10:15" x14ac:dyDescent="0.3">
      <c r="J1890" s="43"/>
      <c r="K1890" s="20" t="str">
        <f t="shared" si="58"/>
        <v>März</v>
      </c>
      <c r="L1890" s="37">
        <v>45736.333333333336</v>
      </c>
      <c r="M1890" s="37">
        <v>45736.375</v>
      </c>
      <c r="N1890" s="20" t="str">
        <f t="shared" si="59"/>
        <v>Donnerstag</v>
      </c>
      <c r="O1890" s="21">
        <v>7.077</v>
      </c>
    </row>
    <row r="1891" spans="10:15" x14ac:dyDescent="0.3">
      <c r="J1891" s="43"/>
      <c r="K1891" s="20" t="str">
        <f t="shared" si="58"/>
        <v>März</v>
      </c>
      <c r="L1891" s="37">
        <v>45736.375</v>
      </c>
      <c r="M1891" s="37">
        <v>45736.416666666664</v>
      </c>
      <c r="N1891" s="20" t="str">
        <f t="shared" si="59"/>
        <v>Donnerstag</v>
      </c>
      <c r="O1891" s="21">
        <v>7.4470000000000001</v>
      </c>
    </row>
    <row r="1892" spans="10:15" x14ac:dyDescent="0.3">
      <c r="J1892" s="43"/>
      <c r="K1892" s="20" t="str">
        <f t="shared" si="58"/>
        <v>März</v>
      </c>
      <c r="L1892" s="37">
        <v>45736.416666666664</v>
      </c>
      <c r="M1892" s="37">
        <v>45736.458333333336</v>
      </c>
      <c r="N1892" s="20" t="str">
        <f t="shared" si="59"/>
        <v>Donnerstag</v>
      </c>
      <c r="O1892" s="21">
        <v>7.1970000000000001</v>
      </c>
    </row>
    <row r="1893" spans="10:15" x14ac:dyDescent="0.3">
      <c r="J1893" s="43"/>
      <c r="K1893" s="20" t="str">
        <f t="shared" si="58"/>
        <v>März</v>
      </c>
      <c r="L1893" s="37">
        <v>45736.458333333336</v>
      </c>
      <c r="M1893" s="37">
        <v>45736.5</v>
      </c>
      <c r="N1893" s="20" t="str">
        <f t="shared" si="59"/>
        <v>Donnerstag</v>
      </c>
      <c r="O1893" s="21">
        <v>6.984</v>
      </c>
    </row>
    <row r="1894" spans="10:15" x14ac:dyDescent="0.3">
      <c r="J1894" s="43"/>
      <c r="K1894" s="20" t="str">
        <f t="shared" si="58"/>
        <v>März</v>
      </c>
      <c r="L1894" s="37">
        <v>45736.5</v>
      </c>
      <c r="M1894" s="37">
        <v>45736.541666666664</v>
      </c>
      <c r="N1894" s="20" t="str">
        <f t="shared" si="59"/>
        <v>Donnerstag</v>
      </c>
      <c r="O1894" s="21">
        <v>6.798</v>
      </c>
    </row>
    <row r="1895" spans="10:15" x14ac:dyDescent="0.3">
      <c r="J1895" s="43"/>
      <c r="K1895" s="20" t="str">
        <f t="shared" si="58"/>
        <v>März</v>
      </c>
      <c r="L1895" s="37">
        <v>45736.541666666664</v>
      </c>
      <c r="M1895" s="37">
        <v>45736.583333333336</v>
      </c>
      <c r="N1895" s="20" t="str">
        <f t="shared" si="59"/>
        <v>Donnerstag</v>
      </c>
      <c r="O1895" s="21">
        <v>6.3390000000000004</v>
      </c>
    </row>
    <row r="1896" spans="10:15" x14ac:dyDescent="0.3">
      <c r="J1896" s="43"/>
      <c r="K1896" s="20" t="str">
        <f t="shared" si="58"/>
        <v>März</v>
      </c>
      <c r="L1896" s="37">
        <v>45736.583333333336</v>
      </c>
      <c r="M1896" s="37">
        <v>45736.625</v>
      </c>
      <c r="N1896" s="20" t="str">
        <f t="shared" si="59"/>
        <v>Donnerstag</v>
      </c>
      <c r="O1896" s="21">
        <v>6.1180000000000003</v>
      </c>
    </row>
    <row r="1897" spans="10:15" x14ac:dyDescent="0.3">
      <c r="J1897" s="43"/>
      <c r="K1897" s="20" t="str">
        <f t="shared" si="58"/>
        <v>März</v>
      </c>
      <c r="L1897" s="37">
        <v>45736.625</v>
      </c>
      <c r="M1897" s="37">
        <v>45736.666666666664</v>
      </c>
      <c r="N1897" s="20" t="str">
        <f t="shared" si="59"/>
        <v>Donnerstag</v>
      </c>
      <c r="O1897" s="21">
        <v>5.7439999999999998</v>
      </c>
    </row>
    <row r="1898" spans="10:15" x14ac:dyDescent="0.3">
      <c r="J1898" s="43"/>
      <c r="K1898" s="20" t="str">
        <f t="shared" si="58"/>
        <v>März</v>
      </c>
      <c r="L1898" s="37">
        <v>45736.666666666664</v>
      </c>
      <c r="M1898" s="37">
        <v>45736.708333333336</v>
      </c>
      <c r="N1898" s="20" t="str">
        <f t="shared" si="59"/>
        <v>Donnerstag</v>
      </c>
      <c r="O1898" s="21">
        <v>5.5979999999999999</v>
      </c>
    </row>
    <row r="1899" spans="10:15" x14ac:dyDescent="0.3">
      <c r="J1899" s="43"/>
      <c r="K1899" s="20" t="str">
        <f t="shared" si="58"/>
        <v>März</v>
      </c>
      <c r="L1899" s="37">
        <v>45736.708333333336</v>
      </c>
      <c r="M1899" s="37">
        <v>45736.75</v>
      </c>
      <c r="N1899" s="20" t="str">
        <f t="shared" si="59"/>
        <v>Donnerstag</v>
      </c>
      <c r="O1899" s="21">
        <v>6.5750000000000002</v>
      </c>
    </row>
    <row r="1900" spans="10:15" x14ac:dyDescent="0.3">
      <c r="J1900" s="43"/>
      <c r="K1900" s="20" t="str">
        <f t="shared" si="58"/>
        <v>März</v>
      </c>
      <c r="L1900" s="37">
        <v>45736.75</v>
      </c>
      <c r="M1900" s="37">
        <v>45736.791666666664</v>
      </c>
      <c r="N1900" s="20" t="str">
        <f t="shared" si="59"/>
        <v>Donnerstag</v>
      </c>
      <c r="O1900" s="21">
        <v>7.1719999999999997</v>
      </c>
    </row>
    <row r="1901" spans="10:15" x14ac:dyDescent="0.3">
      <c r="J1901" s="43"/>
      <c r="K1901" s="20" t="str">
        <f t="shared" si="58"/>
        <v>März</v>
      </c>
      <c r="L1901" s="37">
        <v>45736.791666666664</v>
      </c>
      <c r="M1901" s="37">
        <v>45736.833333333336</v>
      </c>
      <c r="N1901" s="20" t="str">
        <f t="shared" si="59"/>
        <v>Donnerstag</v>
      </c>
      <c r="O1901" s="21">
        <v>7.2160000000000002</v>
      </c>
    </row>
    <row r="1902" spans="10:15" x14ac:dyDescent="0.3">
      <c r="J1902" s="43"/>
      <c r="K1902" s="20" t="str">
        <f t="shared" si="58"/>
        <v>März</v>
      </c>
      <c r="L1902" s="37">
        <v>45736.833333333336</v>
      </c>
      <c r="M1902" s="37">
        <v>45736.875</v>
      </c>
      <c r="N1902" s="20" t="str">
        <f t="shared" si="59"/>
        <v>Donnerstag</v>
      </c>
      <c r="O1902" s="21">
        <v>6.6550000000000002</v>
      </c>
    </row>
    <row r="1903" spans="10:15" x14ac:dyDescent="0.3">
      <c r="J1903" s="43"/>
      <c r="K1903" s="20" t="str">
        <f t="shared" si="58"/>
        <v>März</v>
      </c>
      <c r="L1903" s="37">
        <v>45736.875</v>
      </c>
      <c r="M1903" s="37">
        <v>45736.916666666664</v>
      </c>
      <c r="N1903" s="20" t="str">
        <f t="shared" si="59"/>
        <v>Donnerstag</v>
      </c>
      <c r="O1903" s="21">
        <v>6.1429999999999998</v>
      </c>
    </row>
    <row r="1904" spans="10:15" x14ac:dyDescent="0.3">
      <c r="J1904" s="43"/>
      <c r="K1904" s="20" t="str">
        <f t="shared" si="58"/>
        <v>März</v>
      </c>
      <c r="L1904" s="37">
        <v>45736.916666666664</v>
      </c>
      <c r="M1904" s="37">
        <v>45736.958333333336</v>
      </c>
      <c r="N1904" s="20" t="str">
        <f t="shared" si="59"/>
        <v>Donnerstag</v>
      </c>
      <c r="O1904" s="21">
        <v>5.7370000000000001</v>
      </c>
    </row>
    <row r="1905" spans="10:15" x14ac:dyDescent="0.3">
      <c r="J1905" s="43"/>
      <c r="K1905" s="20" t="str">
        <f t="shared" si="58"/>
        <v>März</v>
      </c>
      <c r="L1905" s="37">
        <v>45736.958333333336</v>
      </c>
      <c r="M1905" s="37">
        <v>45737</v>
      </c>
      <c r="N1905" s="20" t="str">
        <f t="shared" si="59"/>
        <v>Donnerstag</v>
      </c>
      <c r="O1905" s="21">
        <v>5.3819999999999997</v>
      </c>
    </row>
    <row r="1906" spans="10:15" x14ac:dyDescent="0.3">
      <c r="J1906" s="43"/>
      <c r="K1906" s="20" t="str">
        <f t="shared" si="58"/>
        <v>März</v>
      </c>
      <c r="L1906" s="37">
        <v>45737</v>
      </c>
      <c r="M1906" s="37">
        <v>45737.041666666664</v>
      </c>
      <c r="N1906" s="20" t="str">
        <f t="shared" si="59"/>
        <v>Freitag</v>
      </c>
      <c r="O1906" s="21">
        <v>5.4989999999999997</v>
      </c>
    </row>
    <row r="1907" spans="10:15" x14ac:dyDescent="0.3">
      <c r="J1907" s="43"/>
      <c r="K1907" s="20" t="str">
        <f t="shared" si="58"/>
        <v>März</v>
      </c>
      <c r="L1907" s="37">
        <v>45737.041666666664</v>
      </c>
      <c r="M1907" s="37">
        <v>45737.083333333336</v>
      </c>
      <c r="N1907" s="20" t="str">
        <f t="shared" si="59"/>
        <v>Freitag</v>
      </c>
      <c r="O1907" s="21">
        <v>5.1580000000000004</v>
      </c>
    </row>
    <row r="1908" spans="10:15" x14ac:dyDescent="0.3">
      <c r="J1908" s="43"/>
      <c r="K1908" s="20" t="str">
        <f t="shared" si="58"/>
        <v>März</v>
      </c>
      <c r="L1908" s="37">
        <v>45737.083333333336</v>
      </c>
      <c r="M1908" s="37">
        <v>45737.125</v>
      </c>
      <c r="N1908" s="20" t="str">
        <f t="shared" si="59"/>
        <v>Freitag</v>
      </c>
      <c r="O1908" s="21">
        <v>5.0119999999999996</v>
      </c>
    </row>
    <row r="1909" spans="10:15" x14ac:dyDescent="0.3">
      <c r="J1909" s="43"/>
      <c r="K1909" s="20" t="str">
        <f t="shared" si="58"/>
        <v>März</v>
      </c>
      <c r="L1909" s="37">
        <v>45737.125</v>
      </c>
      <c r="M1909" s="37">
        <v>45737.166666666664</v>
      </c>
      <c r="N1909" s="20" t="str">
        <f t="shared" si="59"/>
        <v>Freitag</v>
      </c>
      <c r="O1909" s="21">
        <v>4.984</v>
      </c>
    </row>
    <row r="1910" spans="10:15" x14ac:dyDescent="0.3">
      <c r="J1910" s="43"/>
      <c r="K1910" s="20" t="str">
        <f t="shared" si="58"/>
        <v>März</v>
      </c>
      <c r="L1910" s="37">
        <v>45737.166666666664</v>
      </c>
      <c r="M1910" s="37">
        <v>45737.208333333336</v>
      </c>
      <c r="N1910" s="20" t="str">
        <f t="shared" si="59"/>
        <v>Freitag</v>
      </c>
      <c r="O1910" s="21">
        <v>5.258</v>
      </c>
    </row>
    <row r="1911" spans="10:15" x14ac:dyDescent="0.3">
      <c r="J1911" s="43"/>
      <c r="K1911" s="20" t="str">
        <f t="shared" si="58"/>
        <v>März</v>
      </c>
      <c r="L1911" s="37">
        <v>45737.208333333336</v>
      </c>
      <c r="M1911" s="37">
        <v>45737.25</v>
      </c>
      <c r="N1911" s="20" t="str">
        <f t="shared" si="59"/>
        <v>Freitag</v>
      </c>
      <c r="O1911" s="21">
        <v>5.57</v>
      </c>
    </row>
    <row r="1912" spans="10:15" x14ac:dyDescent="0.3">
      <c r="J1912" s="43"/>
      <c r="K1912" s="20" t="str">
        <f t="shared" si="58"/>
        <v>März</v>
      </c>
      <c r="L1912" s="37">
        <v>45737.25</v>
      </c>
      <c r="M1912" s="37">
        <v>45737.291666666664</v>
      </c>
      <c r="N1912" s="20" t="str">
        <f t="shared" si="59"/>
        <v>Freitag</v>
      </c>
      <c r="O1912" s="21">
        <v>6.4539999999999997</v>
      </c>
    </row>
    <row r="1913" spans="10:15" x14ac:dyDescent="0.3">
      <c r="J1913" s="43"/>
      <c r="K1913" s="20" t="str">
        <f t="shared" si="58"/>
        <v>März</v>
      </c>
      <c r="L1913" s="37">
        <v>45737.291666666664</v>
      </c>
      <c r="M1913" s="37">
        <v>45737.333333333336</v>
      </c>
      <c r="N1913" s="20" t="str">
        <f t="shared" si="59"/>
        <v>Freitag</v>
      </c>
      <c r="O1913" s="21">
        <v>7.2229999999999999</v>
      </c>
    </row>
    <row r="1914" spans="10:15" x14ac:dyDescent="0.3">
      <c r="J1914" s="43"/>
      <c r="K1914" s="20" t="str">
        <f t="shared" si="58"/>
        <v>März</v>
      </c>
      <c r="L1914" s="37">
        <v>45737.333333333336</v>
      </c>
      <c r="M1914" s="37">
        <v>45737.375</v>
      </c>
      <c r="N1914" s="20" t="str">
        <f t="shared" si="59"/>
        <v>Freitag</v>
      </c>
      <c r="O1914" s="21">
        <v>7.5730000000000004</v>
      </c>
    </row>
    <row r="1915" spans="10:15" x14ac:dyDescent="0.3">
      <c r="J1915" s="43"/>
      <c r="K1915" s="20" t="str">
        <f t="shared" si="58"/>
        <v>März</v>
      </c>
      <c r="L1915" s="37">
        <v>45737.375</v>
      </c>
      <c r="M1915" s="37">
        <v>45737.416666666664</v>
      </c>
      <c r="N1915" s="20" t="str">
        <f t="shared" si="59"/>
        <v>Freitag</v>
      </c>
      <c r="O1915" s="21">
        <v>7.4580000000000002</v>
      </c>
    </row>
    <row r="1916" spans="10:15" x14ac:dyDescent="0.3">
      <c r="J1916" s="43"/>
      <c r="K1916" s="20" t="str">
        <f t="shared" si="58"/>
        <v>März</v>
      </c>
      <c r="L1916" s="37">
        <v>45737.416666666664</v>
      </c>
      <c r="M1916" s="37">
        <v>45737.458333333336</v>
      </c>
      <c r="N1916" s="20" t="str">
        <f t="shared" si="59"/>
        <v>Freitag</v>
      </c>
      <c r="O1916" s="21">
        <v>6.93</v>
      </c>
    </row>
    <row r="1917" spans="10:15" x14ac:dyDescent="0.3">
      <c r="J1917" s="43"/>
      <c r="K1917" s="20" t="str">
        <f t="shared" si="58"/>
        <v>März</v>
      </c>
      <c r="L1917" s="37">
        <v>45737.458333333336</v>
      </c>
      <c r="M1917" s="37">
        <v>45737.5</v>
      </c>
      <c r="N1917" s="20" t="str">
        <f t="shared" si="59"/>
        <v>Freitag</v>
      </c>
      <c r="O1917" s="21">
        <v>7.1029999999999998</v>
      </c>
    </row>
    <row r="1918" spans="10:15" x14ac:dyDescent="0.3">
      <c r="J1918" s="43"/>
      <c r="K1918" s="20" t="str">
        <f t="shared" si="58"/>
        <v>März</v>
      </c>
      <c r="L1918" s="37">
        <v>45737.5</v>
      </c>
      <c r="M1918" s="37">
        <v>45737.541666666664</v>
      </c>
      <c r="N1918" s="20" t="str">
        <f t="shared" si="59"/>
        <v>Freitag</v>
      </c>
      <c r="O1918" s="21">
        <v>6.6210000000000004</v>
      </c>
    </row>
    <row r="1919" spans="10:15" x14ac:dyDescent="0.3">
      <c r="J1919" s="43"/>
      <c r="K1919" s="20" t="str">
        <f t="shared" si="58"/>
        <v>März</v>
      </c>
      <c r="L1919" s="37">
        <v>45737.541666666664</v>
      </c>
      <c r="M1919" s="37">
        <v>45737.583333333336</v>
      </c>
      <c r="N1919" s="20" t="str">
        <f t="shared" si="59"/>
        <v>Freitag</v>
      </c>
      <c r="O1919" s="21">
        <v>6.367</v>
      </c>
    </row>
    <row r="1920" spans="10:15" x14ac:dyDescent="0.3">
      <c r="J1920" s="43"/>
      <c r="K1920" s="20" t="str">
        <f t="shared" si="58"/>
        <v>März</v>
      </c>
      <c r="L1920" s="37">
        <v>45737.583333333336</v>
      </c>
      <c r="M1920" s="37">
        <v>45737.625</v>
      </c>
      <c r="N1920" s="20" t="str">
        <f t="shared" si="59"/>
        <v>Freitag</v>
      </c>
      <c r="O1920" s="21">
        <v>6.1260000000000003</v>
      </c>
    </row>
    <row r="1921" spans="10:15" x14ac:dyDescent="0.3">
      <c r="J1921" s="43"/>
      <c r="K1921" s="20" t="str">
        <f t="shared" si="58"/>
        <v>März</v>
      </c>
      <c r="L1921" s="37">
        <v>45737.625</v>
      </c>
      <c r="M1921" s="37">
        <v>45737.666666666664</v>
      </c>
      <c r="N1921" s="20" t="str">
        <f t="shared" si="59"/>
        <v>Freitag</v>
      </c>
      <c r="O1921" s="21">
        <v>6.181</v>
      </c>
    </row>
    <row r="1922" spans="10:15" x14ac:dyDescent="0.3">
      <c r="J1922" s="43"/>
      <c r="K1922" s="20" t="str">
        <f t="shared" si="58"/>
        <v>März</v>
      </c>
      <c r="L1922" s="37">
        <v>45737.666666666664</v>
      </c>
      <c r="M1922" s="37">
        <v>45737.708333333336</v>
      </c>
      <c r="N1922" s="20" t="str">
        <f t="shared" si="59"/>
        <v>Freitag</v>
      </c>
      <c r="O1922" s="21">
        <v>6.3390000000000004</v>
      </c>
    </row>
    <row r="1923" spans="10:15" x14ac:dyDescent="0.3">
      <c r="J1923" s="43"/>
      <c r="K1923" s="20" t="str">
        <f t="shared" si="58"/>
        <v>März</v>
      </c>
      <c r="L1923" s="37">
        <v>45737.708333333336</v>
      </c>
      <c r="M1923" s="37">
        <v>45737.75</v>
      </c>
      <c r="N1923" s="20" t="str">
        <f t="shared" si="59"/>
        <v>Freitag</v>
      </c>
      <c r="O1923" s="21">
        <v>6.6139999999999999</v>
      </c>
    </row>
    <row r="1924" spans="10:15" x14ac:dyDescent="0.3">
      <c r="J1924" s="43"/>
      <c r="K1924" s="20" t="str">
        <f t="shared" si="58"/>
        <v>März</v>
      </c>
      <c r="L1924" s="37">
        <v>45737.75</v>
      </c>
      <c r="M1924" s="37">
        <v>45737.791666666664</v>
      </c>
      <c r="N1924" s="20" t="str">
        <f t="shared" si="59"/>
        <v>Freitag</v>
      </c>
      <c r="O1924" s="21">
        <v>7.0309999999999997</v>
      </c>
    </row>
    <row r="1925" spans="10:15" x14ac:dyDescent="0.3">
      <c r="J1925" s="43"/>
      <c r="K1925" s="20" t="str">
        <f t="shared" si="58"/>
        <v>März</v>
      </c>
      <c r="L1925" s="37">
        <v>45737.791666666664</v>
      </c>
      <c r="M1925" s="37">
        <v>45737.833333333336</v>
      </c>
      <c r="N1925" s="20" t="str">
        <f t="shared" si="59"/>
        <v>Freitag</v>
      </c>
      <c r="O1925" s="21">
        <v>7.0949999999999998</v>
      </c>
    </row>
    <row r="1926" spans="10:15" x14ac:dyDescent="0.3">
      <c r="J1926" s="43"/>
      <c r="K1926" s="20" t="str">
        <f t="shared" si="58"/>
        <v>März</v>
      </c>
      <c r="L1926" s="37">
        <v>45737.833333333336</v>
      </c>
      <c r="M1926" s="37">
        <v>45737.875</v>
      </c>
      <c r="N1926" s="20" t="str">
        <f t="shared" si="59"/>
        <v>Freitag</v>
      </c>
      <c r="O1926" s="21">
        <v>6.5350000000000001</v>
      </c>
    </row>
    <row r="1927" spans="10:15" x14ac:dyDescent="0.3">
      <c r="J1927" s="43"/>
      <c r="K1927" s="20" t="str">
        <f t="shared" si="58"/>
        <v>März</v>
      </c>
      <c r="L1927" s="37">
        <v>45737.875</v>
      </c>
      <c r="M1927" s="37">
        <v>45737.916666666664</v>
      </c>
      <c r="N1927" s="20" t="str">
        <f t="shared" si="59"/>
        <v>Freitag</v>
      </c>
      <c r="O1927" s="21">
        <v>6.3650000000000002</v>
      </c>
    </row>
    <row r="1928" spans="10:15" x14ac:dyDescent="0.3">
      <c r="J1928" s="43"/>
      <c r="K1928" s="20" t="str">
        <f t="shared" si="58"/>
        <v>März</v>
      </c>
      <c r="L1928" s="37">
        <v>45737.916666666664</v>
      </c>
      <c r="M1928" s="37">
        <v>45737.958333333336</v>
      </c>
      <c r="N1928" s="20" t="str">
        <f t="shared" si="59"/>
        <v>Freitag</v>
      </c>
      <c r="O1928" s="21">
        <v>6.1989999999999998</v>
      </c>
    </row>
    <row r="1929" spans="10:15" x14ac:dyDescent="0.3">
      <c r="J1929" s="43"/>
      <c r="K1929" s="20" t="str">
        <f t="shared" si="58"/>
        <v>März</v>
      </c>
      <c r="L1929" s="37">
        <v>45737.958333333336</v>
      </c>
      <c r="M1929" s="37">
        <v>45738</v>
      </c>
      <c r="N1929" s="20" t="str">
        <f t="shared" si="59"/>
        <v>Freitag</v>
      </c>
      <c r="O1929" s="21">
        <v>5.66</v>
      </c>
    </row>
    <row r="1930" spans="10:15" x14ac:dyDescent="0.3">
      <c r="J1930" s="43"/>
      <c r="K1930" s="20" t="str">
        <f t="shared" si="58"/>
        <v>März</v>
      </c>
      <c r="L1930" s="37">
        <v>45738</v>
      </c>
      <c r="M1930" s="37">
        <v>45738.041666666664</v>
      </c>
      <c r="N1930" s="20" t="str">
        <f t="shared" si="59"/>
        <v>Samstag</v>
      </c>
      <c r="O1930" s="21">
        <v>4.8029999999999999</v>
      </c>
    </row>
    <row r="1931" spans="10:15" x14ac:dyDescent="0.3">
      <c r="J1931" s="43"/>
      <c r="K1931" s="20" t="str">
        <f t="shared" ref="K1931:K1994" si="60">TEXT(L1931,"MMMM")</f>
        <v>März</v>
      </c>
      <c r="L1931" s="37">
        <v>45738.041666666664</v>
      </c>
      <c r="M1931" s="37">
        <v>45738.083333333336</v>
      </c>
      <c r="N1931" s="20" t="str">
        <f t="shared" ref="N1931:N1994" si="61">TEXT(L1931,"TTTT")</f>
        <v>Samstag</v>
      </c>
      <c r="O1931" s="21">
        <v>4.5039999999999996</v>
      </c>
    </row>
    <row r="1932" spans="10:15" x14ac:dyDescent="0.3">
      <c r="J1932" s="43"/>
      <c r="K1932" s="20" t="str">
        <f t="shared" si="60"/>
        <v>März</v>
      </c>
      <c r="L1932" s="37">
        <v>45738.083333333336</v>
      </c>
      <c r="M1932" s="37">
        <v>45738.125</v>
      </c>
      <c r="N1932" s="20" t="str">
        <f t="shared" si="61"/>
        <v>Samstag</v>
      </c>
      <c r="O1932" s="21">
        <v>4.3220000000000001</v>
      </c>
    </row>
    <row r="1933" spans="10:15" x14ac:dyDescent="0.3">
      <c r="J1933" s="43"/>
      <c r="K1933" s="20" t="str">
        <f t="shared" si="60"/>
        <v>März</v>
      </c>
      <c r="L1933" s="37">
        <v>45738.125</v>
      </c>
      <c r="M1933" s="37">
        <v>45738.166666666664</v>
      </c>
      <c r="N1933" s="20" t="str">
        <f t="shared" si="61"/>
        <v>Samstag</v>
      </c>
      <c r="O1933" s="21">
        <v>4.2779999999999996</v>
      </c>
    </row>
    <row r="1934" spans="10:15" x14ac:dyDescent="0.3">
      <c r="J1934" s="43"/>
      <c r="K1934" s="20" t="str">
        <f t="shared" si="60"/>
        <v>März</v>
      </c>
      <c r="L1934" s="37">
        <v>45738.166666666664</v>
      </c>
      <c r="M1934" s="37">
        <v>45738.208333333336</v>
      </c>
      <c r="N1934" s="20" t="str">
        <f t="shared" si="61"/>
        <v>Samstag</v>
      </c>
      <c r="O1934" s="21">
        <v>4.4379999999999997</v>
      </c>
    </row>
    <row r="1935" spans="10:15" x14ac:dyDescent="0.3">
      <c r="J1935" s="43"/>
      <c r="K1935" s="20" t="str">
        <f t="shared" si="60"/>
        <v>März</v>
      </c>
      <c r="L1935" s="37">
        <v>45738.208333333336</v>
      </c>
      <c r="M1935" s="37">
        <v>45738.25</v>
      </c>
      <c r="N1935" s="20" t="str">
        <f t="shared" si="61"/>
        <v>Samstag</v>
      </c>
      <c r="O1935" s="21">
        <v>4.4779999999999998</v>
      </c>
    </row>
    <row r="1936" spans="10:15" x14ac:dyDescent="0.3">
      <c r="J1936" s="43"/>
      <c r="K1936" s="20" t="str">
        <f t="shared" si="60"/>
        <v>März</v>
      </c>
      <c r="L1936" s="37">
        <v>45738.25</v>
      </c>
      <c r="M1936" s="37">
        <v>45738.291666666664</v>
      </c>
      <c r="N1936" s="20" t="str">
        <f t="shared" si="61"/>
        <v>Samstag</v>
      </c>
      <c r="O1936" s="21">
        <v>4.6230000000000002</v>
      </c>
    </row>
    <row r="1937" spans="10:15" x14ac:dyDescent="0.3">
      <c r="J1937" s="43"/>
      <c r="K1937" s="20" t="str">
        <f t="shared" si="60"/>
        <v>März</v>
      </c>
      <c r="L1937" s="37">
        <v>45738.291666666664</v>
      </c>
      <c r="M1937" s="37">
        <v>45738.333333333336</v>
      </c>
      <c r="N1937" s="20" t="str">
        <f t="shared" si="61"/>
        <v>Samstag</v>
      </c>
      <c r="O1937" s="21">
        <v>4.7130000000000001</v>
      </c>
    </row>
    <row r="1938" spans="10:15" x14ac:dyDescent="0.3">
      <c r="J1938" s="43"/>
      <c r="K1938" s="20" t="str">
        <f t="shared" si="60"/>
        <v>März</v>
      </c>
      <c r="L1938" s="37">
        <v>45738.333333333336</v>
      </c>
      <c r="M1938" s="37">
        <v>45738.375</v>
      </c>
      <c r="N1938" s="20" t="str">
        <f t="shared" si="61"/>
        <v>Samstag</v>
      </c>
      <c r="O1938" s="21">
        <v>5.0149999999999997</v>
      </c>
    </row>
    <row r="1939" spans="10:15" x14ac:dyDescent="0.3">
      <c r="J1939" s="43"/>
      <c r="K1939" s="20" t="str">
        <f t="shared" si="60"/>
        <v>März</v>
      </c>
      <c r="L1939" s="37">
        <v>45738.375</v>
      </c>
      <c r="M1939" s="37">
        <v>45738.416666666664</v>
      </c>
      <c r="N1939" s="20" t="str">
        <f t="shared" si="61"/>
        <v>Samstag</v>
      </c>
      <c r="O1939" s="21">
        <v>5.6070000000000002</v>
      </c>
    </row>
    <row r="1940" spans="10:15" x14ac:dyDescent="0.3">
      <c r="J1940" s="43"/>
      <c r="K1940" s="20" t="str">
        <f t="shared" si="60"/>
        <v>März</v>
      </c>
      <c r="L1940" s="37">
        <v>45738.416666666664</v>
      </c>
      <c r="M1940" s="37">
        <v>45738.458333333336</v>
      </c>
      <c r="N1940" s="20" t="str">
        <f t="shared" si="61"/>
        <v>Samstag</v>
      </c>
      <c r="O1940" s="21">
        <v>5.9260000000000002</v>
      </c>
    </row>
    <row r="1941" spans="10:15" x14ac:dyDescent="0.3">
      <c r="J1941" s="43"/>
      <c r="K1941" s="20" t="str">
        <f t="shared" si="60"/>
        <v>März</v>
      </c>
      <c r="L1941" s="37">
        <v>45738.458333333336</v>
      </c>
      <c r="M1941" s="37">
        <v>45738.5</v>
      </c>
      <c r="N1941" s="20" t="str">
        <f t="shared" si="61"/>
        <v>Samstag</v>
      </c>
      <c r="O1941" s="21">
        <v>6.048</v>
      </c>
    </row>
    <row r="1942" spans="10:15" x14ac:dyDescent="0.3">
      <c r="J1942" s="43"/>
      <c r="K1942" s="20" t="str">
        <f t="shared" si="60"/>
        <v>März</v>
      </c>
      <c r="L1942" s="37">
        <v>45738.5</v>
      </c>
      <c r="M1942" s="37">
        <v>45738.541666666664</v>
      </c>
      <c r="N1942" s="20" t="str">
        <f t="shared" si="61"/>
        <v>Samstag</v>
      </c>
      <c r="O1942" s="21">
        <v>6.21</v>
      </c>
    </row>
    <row r="1943" spans="10:15" x14ac:dyDescent="0.3">
      <c r="J1943" s="43"/>
      <c r="K1943" s="20" t="str">
        <f t="shared" si="60"/>
        <v>März</v>
      </c>
      <c r="L1943" s="37">
        <v>45738.541666666664</v>
      </c>
      <c r="M1943" s="37">
        <v>45738.583333333336</v>
      </c>
      <c r="N1943" s="20" t="str">
        <f t="shared" si="61"/>
        <v>Samstag</v>
      </c>
      <c r="O1943" s="21">
        <v>5.89</v>
      </c>
    </row>
    <row r="1944" spans="10:15" x14ac:dyDescent="0.3">
      <c r="J1944" s="43"/>
      <c r="K1944" s="20" t="str">
        <f t="shared" si="60"/>
        <v>März</v>
      </c>
      <c r="L1944" s="37">
        <v>45738.583333333336</v>
      </c>
      <c r="M1944" s="37">
        <v>45738.625</v>
      </c>
      <c r="N1944" s="20" t="str">
        <f t="shared" si="61"/>
        <v>Samstag</v>
      </c>
      <c r="O1944" s="21">
        <v>5.5659999999999998</v>
      </c>
    </row>
    <row r="1945" spans="10:15" x14ac:dyDescent="0.3">
      <c r="J1945" s="43"/>
      <c r="K1945" s="20" t="str">
        <f t="shared" si="60"/>
        <v>März</v>
      </c>
      <c r="L1945" s="37">
        <v>45738.625</v>
      </c>
      <c r="M1945" s="37">
        <v>45738.666666666664</v>
      </c>
      <c r="N1945" s="20" t="str">
        <f t="shared" si="61"/>
        <v>Samstag</v>
      </c>
      <c r="O1945" s="21">
        <v>5.4470000000000001</v>
      </c>
    </row>
    <row r="1946" spans="10:15" x14ac:dyDescent="0.3">
      <c r="J1946" s="43"/>
      <c r="K1946" s="20" t="str">
        <f t="shared" si="60"/>
        <v>März</v>
      </c>
      <c r="L1946" s="37">
        <v>45738.666666666664</v>
      </c>
      <c r="M1946" s="37">
        <v>45738.708333333336</v>
      </c>
      <c r="N1946" s="20" t="str">
        <f t="shared" si="61"/>
        <v>Samstag</v>
      </c>
      <c r="O1946" s="21">
        <v>5.4039999999999999</v>
      </c>
    </row>
    <row r="1947" spans="10:15" x14ac:dyDescent="0.3">
      <c r="J1947" s="43"/>
      <c r="K1947" s="20" t="str">
        <f t="shared" si="60"/>
        <v>März</v>
      </c>
      <c r="L1947" s="37">
        <v>45738.708333333336</v>
      </c>
      <c r="M1947" s="37">
        <v>45738.75</v>
      </c>
      <c r="N1947" s="20" t="str">
        <f t="shared" si="61"/>
        <v>Samstag</v>
      </c>
      <c r="O1947" s="21">
        <v>5.9560000000000004</v>
      </c>
    </row>
    <row r="1948" spans="10:15" x14ac:dyDescent="0.3">
      <c r="J1948" s="43"/>
      <c r="K1948" s="20" t="str">
        <f t="shared" si="60"/>
        <v>März</v>
      </c>
      <c r="L1948" s="37">
        <v>45738.75</v>
      </c>
      <c r="M1948" s="37">
        <v>45738.791666666664</v>
      </c>
      <c r="N1948" s="20" t="str">
        <f t="shared" si="61"/>
        <v>Samstag</v>
      </c>
      <c r="O1948" s="21">
        <v>6.4180000000000001</v>
      </c>
    </row>
    <row r="1949" spans="10:15" x14ac:dyDescent="0.3">
      <c r="J1949" s="43"/>
      <c r="K1949" s="20" t="str">
        <f t="shared" si="60"/>
        <v>März</v>
      </c>
      <c r="L1949" s="37">
        <v>45738.791666666664</v>
      </c>
      <c r="M1949" s="37">
        <v>45738.833333333336</v>
      </c>
      <c r="N1949" s="20" t="str">
        <f t="shared" si="61"/>
        <v>Samstag</v>
      </c>
      <c r="O1949" s="21">
        <v>6.3259999999999996</v>
      </c>
    </row>
    <row r="1950" spans="10:15" x14ac:dyDescent="0.3">
      <c r="J1950" s="43"/>
      <c r="K1950" s="20" t="str">
        <f t="shared" si="60"/>
        <v>März</v>
      </c>
      <c r="L1950" s="37">
        <v>45738.833333333336</v>
      </c>
      <c r="M1950" s="37">
        <v>45738.875</v>
      </c>
      <c r="N1950" s="20" t="str">
        <f t="shared" si="61"/>
        <v>Samstag</v>
      </c>
      <c r="O1950" s="21">
        <v>5.827</v>
      </c>
    </row>
    <row r="1951" spans="10:15" x14ac:dyDescent="0.3">
      <c r="J1951" s="43"/>
      <c r="K1951" s="20" t="str">
        <f t="shared" si="60"/>
        <v>März</v>
      </c>
      <c r="L1951" s="37">
        <v>45738.875</v>
      </c>
      <c r="M1951" s="37">
        <v>45738.916666666664</v>
      </c>
      <c r="N1951" s="20" t="str">
        <f t="shared" si="61"/>
        <v>Samstag</v>
      </c>
      <c r="O1951" s="21">
        <v>5.4820000000000002</v>
      </c>
    </row>
    <row r="1952" spans="10:15" x14ac:dyDescent="0.3">
      <c r="J1952" s="43"/>
      <c r="K1952" s="20" t="str">
        <f t="shared" si="60"/>
        <v>März</v>
      </c>
      <c r="L1952" s="37">
        <v>45738.916666666664</v>
      </c>
      <c r="M1952" s="37">
        <v>45738.958333333336</v>
      </c>
      <c r="N1952" s="20" t="str">
        <f t="shared" si="61"/>
        <v>Samstag</v>
      </c>
      <c r="O1952" s="21">
        <v>5.3570000000000002</v>
      </c>
    </row>
    <row r="1953" spans="10:15" x14ac:dyDescent="0.3">
      <c r="J1953" s="43"/>
      <c r="K1953" s="20" t="str">
        <f t="shared" si="60"/>
        <v>März</v>
      </c>
      <c r="L1953" s="37">
        <v>45738.958333333336</v>
      </c>
      <c r="M1953" s="37">
        <v>45739</v>
      </c>
      <c r="N1953" s="20" t="str">
        <f t="shared" si="61"/>
        <v>Samstag</v>
      </c>
      <c r="O1953" s="21">
        <v>5.0519999999999996</v>
      </c>
    </row>
    <row r="1954" spans="10:15" x14ac:dyDescent="0.3">
      <c r="J1954" s="43"/>
      <c r="K1954" s="20" t="str">
        <f t="shared" si="60"/>
        <v>März</v>
      </c>
      <c r="L1954" s="37">
        <v>45739</v>
      </c>
      <c r="M1954" s="37">
        <v>45739.041666666664</v>
      </c>
      <c r="N1954" s="20" t="str">
        <f t="shared" si="61"/>
        <v>Sonntag</v>
      </c>
      <c r="O1954" s="21">
        <v>4.7</v>
      </c>
    </row>
    <row r="1955" spans="10:15" x14ac:dyDescent="0.3">
      <c r="J1955" s="43"/>
      <c r="K1955" s="20" t="str">
        <f t="shared" si="60"/>
        <v>März</v>
      </c>
      <c r="L1955" s="37">
        <v>45739.041666666664</v>
      </c>
      <c r="M1955" s="37">
        <v>45739.083333333336</v>
      </c>
      <c r="N1955" s="20" t="str">
        <f t="shared" si="61"/>
        <v>Sonntag</v>
      </c>
      <c r="O1955" s="21">
        <v>4.4349999999999996</v>
      </c>
    </row>
    <row r="1956" spans="10:15" x14ac:dyDescent="0.3">
      <c r="J1956" s="43"/>
      <c r="K1956" s="20" t="str">
        <f t="shared" si="60"/>
        <v>März</v>
      </c>
      <c r="L1956" s="37">
        <v>45739.083333333336</v>
      </c>
      <c r="M1956" s="37">
        <v>45739.125</v>
      </c>
      <c r="N1956" s="20" t="str">
        <f t="shared" si="61"/>
        <v>Sonntag</v>
      </c>
      <c r="O1956" s="21">
        <v>4.2229999999999999</v>
      </c>
    </row>
    <row r="1957" spans="10:15" x14ac:dyDescent="0.3">
      <c r="J1957" s="43"/>
      <c r="K1957" s="20" t="str">
        <f t="shared" si="60"/>
        <v>März</v>
      </c>
      <c r="L1957" s="37">
        <v>45739.125</v>
      </c>
      <c r="M1957" s="37">
        <v>45739.166666666664</v>
      </c>
      <c r="N1957" s="20" t="str">
        <f t="shared" si="61"/>
        <v>Sonntag</v>
      </c>
      <c r="O1957" s="21">
        <v>4.1920000000000002</v>
      </c>
    </row>
    <row r="1958" spans="10:15" x14ac:dyDescent="0.3">
      <c r="J1958" s="43"/>
      <c r="K1958" s="20" t="str">
        <f t="shared" si="60"/>
        <v>März</v>
      </c>
      <c r="L1958" s="37">
        <v>45739.166666666664</v>
      </c>
      <c r="M1958" s="37">
        <v>45739.208333333336</v>
      </c>
      <c r="N1958" s="20" t="str">
        <f t="shared" si="61"/>
        <v>Sonntag</v>
      </c>
      <c r="O1958" s="21">
        <v>4.34</v>
      </c>
    </row>
    <row r="1959" spans="10:15" x14ac:dyDescent="0.3">
      <c r="J1959" s="43"/>
      <c r="K1959" s="20" t="str">
        <f t="shared" si="60"/>
        <v>März</v>
      </c>
      <c r="L1959" s="37">
        <v>45739.208333333336</v>
      </c>
      <c r="M1959" s="37">
        <v>45739.25</v>
      </c>
      <c r="N1959" s="20" t="str">
        <f t="shared" si="61"/>
        <v>Sonntag</v>
      </c>
      <c r="O1959" s="21">
        <v>4.367</v>
      </c>
    </row>
    <row r="1960" spans="10:15" x14ac:dyDescent="0.3">
      <c r="J1960" s="43"/>
      <c r="K1960" s="20" t="str">
        <f t="shared" si="60"/>
        <v>März</v>
      </c>
      <c r="L1960" s="37">
        <v>45739.25</v>
      </c>
      <c r="M1960" s="37">
        <v>45739.291666666664</v>
      </c>
      <c r="N1960" s="20" t="str">
        <f t="shared" si="61"/>
        <v>Sonntag</v>
      </c>
      <c r="O1960" s="21">
        <v>4.2830000000000004</v>
      </c>
    </row>
    <row r="1961" spans="10:15" x14ac:dyDescent="0.3">
      <c r="J1961" s="43"/>
      <c r="K1961" s="20" t="str">
        <f t="shared" si="60"/>
        <v>März</v>
      </c>
      <c r="L1961" s="37">
        <v>45739.291666666664</v>
      </c>
      <c r="M1961" s="37">
        <v>45739.333333333336</v>
      </c>
      <c r="N1961" s="20" t="str">
        <f t="shared" si="61"/>
        <v>Sonntag</v>
      </c>
      <c r="O1961" s="21">
        <v>4.3449999999999998</v>
      </c>
    </row>
    <row r="1962" spans="10:15" x14ac:dyDescent="0.3">
      <c r="J1962" s="43"/>
      <c r="K1962" s="20" t="str">
        <f t="shared" si="60"/>
        <v>März</v>
      </c>
      <c r="L1962" s="37">
        <v>45739.333333333336</v>
      </c>
      <c r="M1962" s="37">
        <v>45739.375</v>
      </c>
      <c r="N1962" s="20" t="str">
        <f t="shared" si="61"/>
        <v>Sonntag</v>
      </c>
      <c r="O1962" s="21">
        <v>4.6100000000000003</v>
      </c>
    </row>
    <row r="1963" spans="10:15" x14ac:dyDescent="0.3">
      <c r="J1963" s="43"/>
      <c r="K1963" s="20" t="str">
        <f t="shared" si="60"/>
        <v>März</v>
      </c>
      <c r="L1963" s="37">
        <v>45739.375</v>
      </c>
      <c r="M1963" s="37">
        <v>45739.416666666664</v>
      </c>
      <c r="N1963" s="20" t="str">
        <f t="shared" si="61"/>
        <v>Sonntag</v>
      </c>
      <c r="O1963" s="21">
        <v>5.1470000000000002</v>
      </c>
    </row>
    <row r="1964" spans="10:15" x14ac:dyDescent="0.3">
      <c r="J1964" s="43"/>
      <c r="K1964" s="20" t="str">
        <f t="shared" si="60"/>
        <v>März</v>
      </c>
      <c r="L1964" s="37">
        <v>45739.416666666664</v>
      </c>
      <c r="M1964" s="37">
        <v>45739.458333333336</v>
      </c>
      <c r="N1964" s="20" t="str">
        <f t="shared" si="61"/>
        <v>Sonntag</v>
      </c>
      <c r="O1964" s="21">
        <v>5.5430000000000001</v>
      </c>
    </row>
    <row r="1965" spans="10:15" x14ac:dyDescent="0.3">
      <c r="J1965" s="43"/>
      <c r="K1965" s="20" t="str">
        <f t="shared" si="60"/>
        <v>März</v>
      </c>
      <c r="L1965" s="37">
        <v>45739.458333333336</v>
      </c>
      <c r="M1965" s="37">
        <v>45739.5</v>
      </c>
      <c r="N1965" s="20" t="str">
        <f t="shared" si="61"/>
        <v>Sonntag</v>
      </c>
      <c r="O1965" s="21">
        <v>5.835</v>
      </c>
    </row>
    <row r="1966" spans="10:15" x14ac:dyDescent="0.3">
      <c r="J1966" s="43"/>
      <c r="K1966" s="20" t="str">
        <f t="shared" si="60"/>
        <v>März</v>
      </c>
      <c r="L1966" s="37">
        <v>45739.5</v>
      </c>
      <c r="M1966" s="37">
        <v>45739.541666666664</v>
      </c>
      <c r="N1966" s="20" t="str">
        <f t="shared" si="61"/>
        <v>Sonntag</v>
      </c>
      <c r="O1966" s="21">
        <v>5.9569999999999999</v>
      </c>
    </row>
    <row r="1967" spans="10:15" x14ac:dyDescent="0.3">
      <c r="J1967" s="43"/>
      <c r="K1967" s="20" t="str">
        <f t="shared" si="60"/>
        <v>März</v>
      </c>
      <c r="L1967" s="37">
        <v>45739.541666666664</v>
      </c>
      <c r="M1967" s="37">
        <v>45739.583333333336</v>
      </c>
      <c r="N1967" s="20" t="str">
        <f t="shared" si="61"/>
        <v>Sonntag</v>
      </c>
      <c r="O1967" s="21">
        <v>5.5860000000000003</v>
      </c>
    </row>
    <row r="1968" spans="10:15" x14ac:dyDescent="0.3">
      <c r="J1968" s="43"/>
      <c r="K1968" s="20" t="str">
        <f t="shared" si="60"/>
        <v>März</v>
      </c>
      <c r="L1968" s="37">
        <v>45739.583333333336</v>
      </c>
      <c r="M1968" s="37">
        <v>45739.625</v>
      </c>
      <c r="N1968" s="20" t="str">
        <f t="shared" si="61"/>
        <v>Sonntag</v>
      </c>
      <c r="O1968" s="21">
        <v>5.1980000000000004</v>
      </c>
    </row>
    <row r="1969" spans="10:15" x14ac:dyDescent="0.3">
      <c r="J1969" s="43"/>
      <c r="K1969" s="20" t="str">
        <f t="shared" si="60"/>
        <v>März</v>
      </c>
      <c r="L1969" s="37">
        <v>45739.625</v>
      </c>
      <c r="M1969" s="37">
        <v>45739.666666666664</v>
      </c>
      <c r="N1969" s="20" t="str">
        <f t="shared" si="61"/>
        <v>Sonntag</v>
      </c>
      <c r="O1969" s="21">
        <v>5.1070000000000002</v>
      </c>
    </row>
    <row r="1970" spans="10:15" x14ac:dyDescent="0.3">
      <c r="J1970" s="43"/>
      <c r="K1970" s="20" t="str">
        <f t="shared" si="60"/>
        <v>März</v>
      </c>
      <c r="L1970" s="37">
        <v>45739.666666666664</v>
      </c>
      <c r="M1970" s="37">
        <v>45739.708333333336</v>
      </c>
      <c r="N1970" s="20" t="str">
        <f t="shared" si="61"/>
        <v>Sonntag</v>
      </c>
      <c r="O1970" s="21">
        <v>5.4020000000000001</v>
      </c>
    </row>
    <row r="1971" spans="10:15" x14ac:dyDescent="0.3">
      <c r="J1971" s="43"/>
      <c r="K1971" s="20" t="str">
        <f t="shared" si="60"/>
        <v>März</v>
      </c>
      <c r="L1971" s="37">
        <v>45739.708333333336</v>
      </c>
      <c r="M1971" s="37">
        <v>45739.75</v>
      </c>
      <c r="N1971" s="20" t="str">
        <f t="shared" si="61"/>
        <v>Sonntag</v>
      </c>
      <c r="O1971" s="21">
        <v>6.0229999999999997</v>
      </c>
    </row>
    <row r="1972" spans="10:15" x14ac:dyDescent="0.3">
      <c r="J1972" s="43"/>
      <c r="K1972" s="20" t="str">
        <f t="shared" si="60"/>
        <v>März</v>
      </c>
      <c r="L1972" s="37">
        <v>45739.75</v>
      </c>
      <c r="M1972" s="37">
        <v>45739.791666666664</v>
      </c>
      <c r="N1972" s="20" t="str">
        <f t="shared" si="61"/>
        <v>Sonntag</v>
      </c>
      <c r="O1972" s="21">
        <v>6.319</v>
      </c>
    </row>
    <row r="1973" spans="10:15" x14ac:dyDescent="0.3">
      <c r="J1973" s="43"/>
      <c r="K1973" s="20" t="str">
        <f t="shared" si="60"/>
        <v>März</v>
      </c>
      <c r="L1973" s="37">
        <v>45739.791666666664</v>
      </c>
      <c r="M1973" s="37">
        <v>45739.833333333336</v>
      </c>
      <c r="N1973" s="20" t="str">
        <f t="shared" si="61"/>
        <v>Sonntag</v>
      </c>
      <c r="O1973" s="21">
        <v>6.1550000000000002</v>
      </c>
    </row>
    <row r="1974" spans="10:15" x14ac:dyDescent="0.3">
      <c r="J1974" s="43"/>
      <c r="K1974" s="20" t="str">
        <f t="shared" si="60"/>
        <v>März</v>
      </c>
      <c r="L1974" s="37">
        <v>45739.833333333336</v>
      </c>
      <c r="M1974" s="37">
        <v>45739.875</v>
      </c>
      <c r="N1974" s="20" t="str">
        <f t="shared" si="61"/>
        <v>Sonntag</v>
      </c>
      <c r="O1974" s="21">
        <v>5.8330000000000002</v>
      </c>
    </row>
    <row r="1975" spans="10:15" x14ac:dyDescent="0.3">
      <c r="J1975" s="43"/>
      <c r="K1975" s="20" t="str">
        <f t="shared" si="60"/>
        <v>März</v>
      </c>
      <c r="L1975" s="37">
        <v>45739.875</v>
      </c>
      <c r="M1975" s="37">
        <v>45739.916666666664</v>
      </c>
      <c r="N1975" s="20" t="str">
        <f t="shared" si="61"/>
        <v>Sonntag</v>
      </c>
      <c r="O1975" s="21">
        <v>5.5890000000000004</v>
      </c>
    </row>
    <row r="1976" spans="10:15" x14ac:dyDescent="0.3">
      <c r="J1976" s="43"/>
      <c r="K1976" s="20" t="str">
        <f t="shared" si="60"/>
        <v>März</v>
      </c>
      <c r="L1976" s="37">
        <v>45739.916666666664</v>
      </c>
      <c r="M1976" s="37">
        <v>45739.958333333336</v>
      </c>
      <c r="N1976" s="20" t="str">
        <f t="shared" si="61"/>
        <v>Sonntag</v>
      </c>
      <c r="O1976" s="21">
        <v>5.452</v>
      </c>
    </row>
    <row r="1977" spans="10:15" x14ac:dyDescent="0.3">
      <c r="J1977" s="43"/>
      <c r="K1977" s="20" t="str">
        <f t="shared" si="60"/>
        <v>März</v>
      </c>
      <c r="L1977" s="37">
        <v>45739.958333333336</v>
      </c>
      <c r="M1977" s="37">
        <v>45740</v>
      </c>
      <c r="N1977" s="20" t="str">
        <f t="shared" si="61"/>
        <v>Sonntag</v>
      </c>
      <c r="O1977" s="21">
        <v>5.1779999999999999</v>
      </c>
    </row>
    <row r="1978" spans="10:15" x14ac:dyDescent="0.3">
      <c r="J1978" s="43"/>
      <c r="K1978" s="20" t="str">
        <f t="shared" si="60"/>
        <v>März</v>
      </c>
      <c r="L1978" s="37">
        <v>45740</v>
      </c>
      <c r="M1978" s="37">
        <v>45740.041666666664</v>
      </c>
      <c r="N1978" s="20" t="str">
        <f t="shared" si="61"/>
        <v>Montag</v>
      </c>
      <c r="O1978" s="21">
        <v>4.76</v>
      </c>
    </row>
    <row r="1979" spans="10:15" x14ac:dyDescent="0.3">
      <c r="J1979" s="43"/>
      <c r="K1979" s="20" t="str">
        <f t="shared" si="60"/>
        <v>März</v>
      </c>
      <c r="L1979" s="37">
        <v>45740.041666666664</v>
      </c>
      <c r="M1979" s="37">
        <v>45740.083333333336</v>
      </c>
      <c r="N1979" s="20" t="str">
        <f t="shared" si="61"/>
        <v>Montag</v>
      </c>
      <c r="O1979" s="21">
        <v>4.4240000000000004</v>
      </c>
    </row>
    <row r="1980" spans="10:15" x14ac:dyDescent="0.3">
      <c r="J1980" s="43"/>
      <c r="K1980" s="20" t="str">
        <f t="shared" si="60"/>
        <v>März</v>
      </c>
      <c r="L1980" s="37">
        <v>45740.083333333336</v>
      </c>
      <c r="M1980" s="37">
        <v>45740.125</v>
      </c>
      <c r="N1980" s="20" t="str">
        <f t="shared" si="61"/>
        <v>Montag</v>
      </c>
      <c r="O1980" s="21">
        <v>4.3550000000000004</v>
      </c>
    </row>
    <row r="1981" spans="10:15" x14ac:dyDescent="0.3">
      <c r="J1981" s="43"/>
      <c r="K1981" s="20" t="str">
        <f t="shared" si="60"/>
        <v>März</v>
      </c>
      <c r="L1981" s="37">
        <v>45740.125</v>
      </c>
      <c r="M1981" s="37">
        <v>45740.166666666664</v>
      </c>
      <c r="N1981" s="20" t="str">
        <f t="shared" si="61"/>
        <v>Montag</v>
      </c>
      <c r="O1981" s="21">
        <v>4.4370000000000003</v>
      </c>
    </row>
    <row r="1982" spans="10:15" x14ac:dyDescent="0.3">
      <c r="J1982" s="43"/>
      <c r="K1982" s="20" t="str">
        <f t="shared" si="60"/>
        <v>März</v>
      </c>
      <c r="L1982" s="37">
        <v>45740.166666666664</v>
      </c>
      <c r="M1982" s="37">
        <v>45740.208333333336</v>
      </c>
      <c r="N1982" s="20" t="str">
        <f t="shared" si="61"/>
        <v>Montag</v>
      </c>
      <c r="O1982" s="21">
        <v>4.702</v>
      </c>
    </row>
    <row r="1983" spans="10:15" x14ac:dyDescent="0.3">
      <c r="J1983" s="43"/>
      <c r="K1983" s="20" t="str">
        <f t="shared" si="60"/>
        <v>März</v>
      </c>
      <c r="L1983" s="37">
        <v>45740.208333333336</v>
      </c>
      <c r="M1983" s="37">
        <v>45740.25</v>
      </c>
      <c r="N1983" s="20" t="str">
        <f t="shared" si="61"/>
        <v>Montag</v>
      </c>
      <c r="O1983" s="21">
        <v>5.0670000000000002</v>
      </c>
    </row>
    <row r="1984" spans="10:15" x14ac:dyDescent="0.3">
      <c r="J1984" s="43"/>
      <c r="K1984" s="20" t="str">
        <f t="shared" si="60"/>
        <v>März</v>
      </c>
      <c r="L1984" s="37">
        <v>45740.25</v>
      </c>
      <c r="M1984" s="37">
        <v>45740.291666666664</v>
      </c>
      <c r="N1984" s="20" t="str">
        <f t="shared" si="61"/>
        <v>Montag</v>
      </c>
      <c r="O1984" s="21">
        <v>6.1020000000000003</v>
      </c>
    </row>
    <row r="1985" spans="10:15" x14ac:dyDescent="0.3">
      <c r="J1985" s="43"/>
      <c r="K1985" s="20" t="str">
        <f t="shared" si="60"/>
        <v>März</v>
      </c>
      <c r="L1985" s="37">
        <v>45740.291666666664</v>
      </c>
      <c r="M1985" s="37">
        <v>45740.333333333336</v>
      </c>
      <c r="N1985" s="20" t="str">
        <f t="shared" si="61"/>
        <v>Montag</v>
      </c>
      <c r="O1985" s="21">
        <v>6.4589999999999996</v>
      </c>
    </row>
    <row r="1986" spans="10:15" x14ac:dyDescent="0.3">
      <c r="J1986" s="43"/>
      <c r="K1986" s="20" t="str">
        <f t="shared" si="60"/>
        <v>März</v>
      </c>
      <c r="L1986" s="37">
        <v>45740.333333333336</v>
      </c>
      <c r="M1986" s="37">
        <v>45740.375</v>
      </c>
      <c r="N1986" s="20" t="str">
        <f t="shared" si="61"/>
        <v>Montag</v>
      </c>
      <c r="O1986" s="21">
        <v>6.3979999999999997</v>
      </c>
    </row>
    <row r="1987" spans="10:15" x14ac:dyDescent="0.3">
      <c r="J1987" s="43"/>
      <c r="K1987" s="20" t="str">
        <f t="shared" si="60"/>
        <v>März</v>
      </c>
      <c r="L1987" s="37">
        <v>45740.375</v>
      </c>
      <c r="M1987" s="37">
        <v>45740.416666666664</v>
      </c>
      <c r="N1987" s="20" t="str">
        <f t="shared" si="61"/>
        <v>Montag</v>
      </c>
      <c r="O1987" s="21">
        <v>7.3120000000000003</v>
      </c>
    </row>
    <row r="1988" spans="10:15" x14ac:dyDescent="0.3">
      <c r="J1988" s="43"/>
      <c r="K1988" s="20" t="str">
        <f t="shared" si="60"/>
        <v>März</v>
      </c>
      <c r="L1988" s="37">
        <v>45740.416666666664</v>
      </c>
      <c r="M1988" s="37">
        <v>45740.458333333336</v>
      </c>
      <c r="N1988" s="20" t="str">
        <f t="shared" si="61"/>
        <v>Montag</v>
      </c>
      <c r="O1988" s="21">
        <v>7.2460000000000004</v>
      </c>
    </row>
    <row r="1989" spans="10:15" x14ac:dyDescent="0.3">
      <c r="J1989" s="43"/>
      <c r="K1989" s="20" t="str">
        <f t="shared" si="60"/>
        <v>März</v>
      </c>
      <c r="L1989" s="37">
        <v>45740.458333333336</v>
      </c>
      <c r="M1989" s="37">
        <v>45740.5</v>
      </c>
      <c r="N1989" s="20" t="str">
        <f t="shared" si="61"/>
        <v>Montag</v>
      </c>
      <c r="O1989" s="21">
        <v>7.4779999999999998</v>
      </c>
    </row>
    <row r="1990" spans="10:15" x14ac:dyDescent="0.3">
      <c r="J1990" s="43"/>
      <c r="K1990" s="20" t="str">
        <f t="shared" si="60"/>
        <v>März</v>
      </c>
      <c r="L1990" s="37">
        <v>45740.5</v>
      </c>
      <c r="M1990" s="37">
        <v>45740.541666666664</v>
      </c>
      <c r="N1990" s="20" t="str">
        <f t="shared" si="61"/>
        <v>Montag</v>
      </c>
      <c r="O1990" s="21">
        <v>7.5229999999999997</v>
      </c>
    </row>
    <row r="1991" spans="10:15" x14ac:dyDescent="0.3">
      <c r="J1991" s="43"/>
      <c r="K1991" s="20" t="str">
        <f t="shared" si="60"/>
        <v>März</v>
      </c>
      <c r="L1991" s="37">
        <v>45740.541666666664</v>
      </c>
      <c r="M1991" s="37">
        <v>45740.583333333336</v>
      </c>
      <c r="N1991" s="20" t="str">
        <f t="shared" si="61"/>
        <v>Montag</v>
      </c>
      <c r="O1991" s="21">
        <v>7.4320000000000004</v>
      </c>
    </row>
    <row r="1992" spans="10:15" x14ac:dyDescent="0.3">
      <c r="J1992" s="43"/>
      <c r="K1992" s="20" t="str">
        <f t="shared" si="60"/>
        <v>März</v>
      </c>
      <c r="L1992" s="37">
        <v>45740.583333333336</v>
      </c>
      <c r="M1992" s="37">
        <v>45740.625</v>
      </c>
      <c r="N1992" s="20" t="str">
        <f t="shared" si="61"/>
        <v>Montag</v>
      </c>
      <c r="O1992" s="21">
        <v>7.2389999999999999</v>
      </c>
    </row>
    <row r="1993" spans="10:15" x14ac:dyDescent="0.3">
      <c r="J1993" s="43"/>
      <c r="K1993" s="20" t="str">
        <f t="shared" si="60"/>
        <v>März</v>
      </c>
      <c r="L1993" s="37">
        <v>45740.625</v>
      </c>
      <c r="M1993" s="37">
        <v>45740.666666666664</v>
      </c>
      <c r="N1993" s="20" t="str">
        <f t="shared" si="61"/>
        <v>Montag</v>
      </c>
      <c r="O1993" s="21">
        <v>7.2270000000000003</v>
      </c>
    </row>
    <row r="1994" spans="10:15" x14ac:dyDescent="0.3">
      <c r="J1994" s="43"/>
      <c r="K1994" s="20" t="str">
        <f t="shared" si="60"/>
        <v>März</v>
      </c>
      <c r="L1994" s="37">
        <v>45740.666666666664</v>
      </c>
      <c r="M1994" s="37">
        <v>45740.708333333336</v>
      </c>
      <c r="N1994" s="20" t="str">
        <f t="shared" si="61"/>
        <v>Montag</v>
      </c>
      <c r="O1994" s="21">
        <v>7.4</v>
      </c>
    </row>
    <row r="1995" spans="10:15" x14ac:dyDescent="0.3">
      <c r="J1995" s="43"/>
      <c r="K1995" s="20" t="str">
        <f t="shared" ref="K1995:K2058" si="62">TEXT(L1995,"MMMM")</f>
        <v>März</v>
      </c>
      <c r="L1995" s="37">
        <v>45740.708333333336</v>
      </c>
      <c r="M1995" s="37">
        <v>45740.75</v>
      </c>
      <c r="N1995" s="20" t="str">
        <f t="shared" ref="N1995:N2058" si="63">TEXT(L1995,"TTTT")</f>
        <v>Montag</v>
      </c>
      <c r="O1995" s="21">
        <v>7.742</v>
      </c>
    </row>
    <row r="1996" spans="10:15" x14ac:dyDescent="0.3">
      <c r="J1996" s="43"/>
      <c r="K1996" s="20" t="str">
        <f t="shared" si="62"/>
        <v>März</v>
      </c>
      <c r="L1996" s="37">
        <v>45740.75</v>
      </c>
      <c r="M1996" s="37">
        <v>45740.791666666664</v>
      </c>
      <c r="N1996" s="20" t="str">
        <f t="shared" si="63"/>
        <v>Montag</v>
      </c>
      <c r="O1996" s="21">
        <v>7.8940000000000001</v>
      </c>
    </row>
    <row r="1997" spans="10:15" x14ac:dyDescent="0.3">
      <c r="J1997" s="43"/>
      <c r="K1997" s="20" t="str">
        <f t="shared" si="62"/>
        <v>März</v>
      </c>
      <c r="L1997" s="37">
        <v>45740.791666666664</v>
      </c>
      <c r="M1997" s="37">
        <v>45740.833333333336</v>
      </c>
      <c r="N1997" s="20" t="str">
        <f t="shared" si="63"/>
        <v>Montag</v>
      </c>
      <c r="O1997" s="21">
        <v>7.7770000000000001</v>
      </c>
    </row>
    <row r="1998" spans="10:15" x14ac:dyDescent="0.3">
      <c r="J1998" s="43"/>
      <c r="K1998" s="20" t="str">
        <f t="shared" si="62"/>
        <v>März</v>
      </c>
      <c r="L1998" s="37">
        <v>45740.833333333336</v>
      </c>
      <c r="M1998" s="37">
        <v>45740.875</v>
      </c>
      <c r="N1998" s="20" t="str">
        <f t="shared" si="63"/>
        <v>Montag</v>
      </c>
      <c r="O1998" s="21">
        <v>7.1059999999999999</v>
      </c>
    </row>
    <row r="1999" spans="10:15" x14ac:dyDescent="0.3">
      <c r="J1999" s="43"/>
      <c r="K1999" s="20" t="str">
        <f t="shared" si="62"/>
        <v>März</v>
      </c>
      <c r="L1999" s="37">
        <v>45740.875</v>
      </c>
      <c r="M1999" s="37">
        <v>45740.916666666664</v>
      </c>
      <c r="N1999" s="20" t="str">
        <f t="shared" si="63"/>
        <v>Montag</v>
      </c>
      <c r="O1999" s="21">
        <v>6.4829999999999997</v>
      </c>
    </row>
    <row r="2000" spans="10:15" x14ac:dyDescent="0.3">
      <c r="J2000" s="43"/>
      <c r="K2000" s="20" t="str">
        <f t="shared" si="62"/>
        <v>März</v>
      </c>
      <c r="L2000" s="37">
        <v>45740.916666666664</v>
      </c>
      <c r="M2000" s="37">
        <v>45740.958333333336</v>
      </c>
      <c r="N2000" s="20" t="str">
        <f t="shared" si="63"/>
        <v>Montag</v>
      </c>
      <c r="O2000" s="21">
        <v>5.931</v>
      </c>
    </row>
    <row r="2001" spans="10:15" x14ac:dyDescent="0.3">
      <c r="J2001" s="43"/>
      <c r="K2001" s="20" t="str">
        <f t="shared" si="62"/>
        <v>März</v>
      </c>
      <c r="L2001" s="37">
        <v>45740.958333333336</v>
      </c>
      <c r="M2001" s="37">
        <v>45741</v>
      </c>
      <c r="N2001" s="20" t="str">
        <f t="shared" si="63"/>
        <v>Montag</v>
      </c>
      <c r="O2001" s="21">
        <v>5.375</v>
      </c>
    </row>
    <row r="2002" spans="10:15" x14ac:dyDescent="0.3">
      <c r="J2002" s="43"/>
      <c r="K2002" s="20" t="str">
        <f t="shared" si="62"/>
        <v>März</v>
      </c>
      <c r="L2002" s="37">
        <v>45741</v>
      </c>
      <c r="M2002" s="37">
        <v>45741.041666666664</v>
      </c>
      <c r="N2002" s="20" t="str">
        <f t="shared" si="63"/>
        <v>Dienstag</v>
      </c>
      <c r="O2002" s="21">
        <v>4.9470000000000001</v>
      </c>
    </row>
    <row r="2003" spans="10:15" x14ac:dyDescent="0.3">
      <c r="J2003" s="43"/>
      <c r="K2003" s="20" t="str">
        <f t="shared" si="62"/>
        <v>März</v>
      </c>
      <c r="L2003" s="37">
        <v>45741.041666666664</v>
      </c>
      <c r="M2003" s="37">
        <v>45741.083333333336</v>
      </c>
      <c r="N2003" s="20" t="str">
        <f t="shared" si="63"/>
        <v>Dienstag</v>
      </c>
      <c r="O2003" s="21">
        <v>4.5739999999999998</v>
      </c>
    </row>
    <row r="2004" spans="10:15" x14ac:dyDescent="0.3">
      <c r="J2004" s="43"/>
      <c r="K2004" s="20" t="str">
        <f t="shared" si="62"/>
        <v>März</v>
      </c>
      <c r="L2004" s="37">
        <v>45741.083333333336</v>
      </c>
      <c r="M2004" s="37">
        <v>45741.125</v>
      </c>
      <c r="N2004" s="20" t="str">
        <f t="shared" si="63"/>
        <v>Dienstag</v>
      </c>
      <c r="O2004" s="21">
        <v>4.4880000000000004</v>
      </c>
    </row>
    <row r="2005" spans="10:15" x14ac:dyDescent="0.3">
      <c r="J2005" s="43"/>
      <c r="K2005" s="20" t="str">
        <f t="shared" si="62"/>
        <v>März</v>
      </c>
      <c r="L2005" s="37">
        <v>45741.125</v>
      </c>
      <c r="M2005" s="37">
        <v>45741.166666666664</v>
      </c>
      <c r="N2005" s="20" t="str">
        <f t="shared" si="63"/>
        <v>Dienstag</v>
      </c>
      <c r="O2005" s="21">
        <v>4.5430000000000001</v>
      </c>
    </row>
    <row r="2006" spans="10:15" x14ac:dyDescent="0.3">
      <c r="J2006" s="43"/>
      <c r="K2006" s="20" t="str">
        <f t="shared" si="62"/>
        <v>März</v>
      </c>
      <c r="L2006" s="37">
        <v>45741.166666666664</v>
      </c>
      <c r="M2006" s="37">
        <v>45741.208333333336</v>
      </c>
      <c r="N2006" s="20" t="str">
        <f t="shared" si="63"/>
        <v>Dienstag</v>
      </c>
      <c r="O2006" s="21">
        <v>4.7569999999999997</v>
      </c>
    </row>
    <row r="2007" spans="10:15" x14ac:dyDescent="0.3">
      <c r="J2007" s="43"/>
      <c r="K2007" s="20" t="str">
        <f t="shared" si="62"/>
        <v>März</v>
      </c>
      <c r="L2007" s="37">
        <v>45741.208333333336</v>
      </c>
      <c r="M2007" s="37">
        <v>45741.25</v>
      </c>
      <c r="N2007" s="20" t="str">
        <f t="shared" si="63"/>
        <v>Dienstag</v>
      </c>
      <c r="O2007" s="21">
        <v>5.1440000000000001</v>
      </c>
    </row>
    <row r="2008" spans="10:15" x14ac:dyDescent="0.3">
      <c r="J2008" s="43"/>
      <c r="K2008" s="20" t="str">
        <f t="shared" si="62"/>
        <v>März</v>
      </c>
      <c r="L2008" s="37">
        <v>45741.25</v>
      </c>
      <c r="M2008" s="37">
        <v>45741.291666666664</v>
      </c>
      <c r="N2008" s="20" t="str">
        <f t="shared" si="63"/>
        <v>Dienstag</v>
      </c>
      <c r="O2008" s="21">
        <v>5.9649999999999999</v>
      </c>
    </row>
    <row r="2009" spans="10:15" x14ac:dyDescent="0.3">
      <c r="J2009" s="43"/>
      <c r="K2009" s="20" t="str">
        <f t="shared" si="62"/>
        <v>März</v>
      </c>
      <c r="L2009" s="37">
        <v>45741.291666666664</v>
      </c>
      <c r="M2009" s="37">
        <v>45741.333333333336</v>
      </c>
      <c r="N2009" s="20" t="str">
        <f t="shared" si="63"/>
        <v>Dienstag</v>
      </c>
      <c r="O2009" s="21">
        <v>7.0359999999999996</v>
      </c>
    </row>
    <row r="2010" spans="10:15" x14ac:dyDescent="0.3">
      <c r="J2010" s="43"/>
      <c r="K2010" s="20" t="str">
        <f t="shared" si="62"/>
        <v>März</v>
      </c>
      <c r="L2010" s="37">
        <v>45741.333333333336</v>
      </c>
      <c r="M2010" s="37">
        <v>45741.375</v>
      </c>
      <c r="N2010" s="20" t="str">
        <f t="shared" si="63"/>
        <v>Dienstag</v>
      </c>
      <c r="O2010" s="21">
        <v>7.47</v>
      </c>
    </row>
    <row r="2011" spans="10:15" x14ac:dyDescent="0.3">
      <c r="J2011" s="43"/>
      <c r="K2011" s="20" t="str">
        <f t="shared" si="62"/>
        <v>März</v>
      </c>
      <c r="L2011" s="37">
        <v>45741.375</v>
      </c>
      <c r="M2011" s="37">
        <v>45741.416666666664</v>
      </c>
      <c r="N2011" s="20" t="str">
        <f t="shared" si="63"/>
        <v>Dienstag</v>
      </c>
      <c r="O2011" s="21">
        <v>7.8090000000000002</v>
      </c>
    </row>
    <row r="2012" spans="10:15" x14ac:dyDescent="0.3">
      <c r="J2012" s="43"/>
      <c r="K2012" s="20" t="str">
        <f t="shared" si="62"/>
        <v>März</v>
      </c>
      <c r="L2012" s="37">
        <v>45741.416666666664</v>
      </c>
      <c r="M2012" s="37">
        <v>45741.458333333336</v>
      </c>
      <c r="N2012" s="20" t="str">
        <f t="shared" si="63"/>
        <v>Dienstag</v>
      </c>
      <c r="O2012" s="21">
        <v>7.7919999999999998</v>
      </c>
    </row>
    <row r="2013" spans="10:15" x14ac:dyDescent="0.3">
      <c r="J2013" s="43"/>
      <c r="K2013" s="20" t="str">
        <f t="shared" si="62"/>
        <v>März</v>
      </c>
      <c r="L2013" s="37">
        <v>45741.458333333336</v>
      </c>
      <c r="M2013" s="37">
        <v>45741.5</v>
      </c>
      <c r="N2013" s="20" t="str">
        <f t="shared" si="63"/>
        <v>Dienstag</v>
      </c>
      <c r="O2013" s="21">
        <v>7.3920000000000003</v>
      </c>
    </row>
    <row r="2014" spans="10:15" x14ac:dyDescent="0.3">
      <c r="J2014" s="43"/>
      <c r="K2014" s="20" t="str">
        <f t="shared" si="62"/>
        <v>März</v>
      </c>
      <c r="L2014" s="37">
        <v>45741.5</v>
      </c>
      <c r="M2014" s="37">
        <v>45741.541666666664</v>
      </c>
      <c r="N2014" s="20" t="str">
        <f t="shared" si="63"/>
        <v>Dienstag</v>
      </c>
      <c r="O2014" s="21">
        <v>7.1849999999999996</v>
      </c>
    </row>
    <row r="2015" spans="10:15" x14ac:dyDescent="0.3">
      <c r="J2015" s="43"/>
      <c r="K2015" s="20" t="str">
        <f t="shared" si="62"/>
        <v>März</v>
      </c>
      <c r="L2015" s="37">
        <v>45741.541666666664</v>
      </c>
      <c r="M2015" s="37">
        <v>45741.583333333336</v>
      </c>
      <c r="N2015" s="20" t="str">
        <f t="shared" si="63"/>
        <v>Dienstag</v>
      </c>
      <c r="O2015" s="21">
        <v>6.8360000000000003</v>
      </c>
    </row>
    <row r="2016" spans="10:15" x14ac:dyDescent="0.3">
      <c r="J2016" s="43"/>
      <c r="K2016" s="20" t="str">
        <f t="shared" si="62"/>
        <v>März</v>
      </c>
      <c r="L2016" s="37">
        <v>45741.583333333336</v>
      </c>
      <c r="M2016" s="37">
        <v>45741.625</v>
      </c>
      <c r="N2016" s="20" t="str">
        <f t="shared" si="63"/>
        <v>Dienstag</v>
      </c>
      <c r="O2016" s="21">
        <v>6.399</v>
      </c>
    </row>
    <row r="2017" spans="10:15" x14ac:dyDescent="0.3">
      <c r="J2017" s="43"/>
      <c r="K2017" s="20" t="str">
        <f t="shared" si="62"/>
        <v>März</v>
      </c>
      <c r="L2017" s="37">
        <v>45741.625</v>
      </c>
      <c r="M2017" s="37">
        <v>45741.666666666664</v>
      </c>
      <c r="N2017" s="20" t="str">
        <f t="shared" si="63"/>
        <v>Dienstag</v>
      </c>
      <c r="O2017" s="21">
        <v>6.4189999999999996</v>
      </c>
    </row>
    <row r="2018" spans="10:15" x14ac:dyDescent="0.3">
      <c r="J2018" s="43"/>
      <c r="K2018" s="20" t="str">
        <f t="shared" si="62"/>
        <v>März</v>
      </c>
      <c r="L2018" s="37">
        <v>45741.666666666664</v>
      </c>
      <c r="M2018" s="37">
        <v>45741.708333333336</v>
      </c>
      <c r="N2018" s="20" t="str">
        <f t="shared" si="63"/>
        <v>Dienstag</v>
      </c>
      <c r="O2018" s="21">
        <v>6.2169999999999996</v>
      </c>
    </row>
    <row r="2019" spans="10:15" x14ac:dyDescent="0.3">
      <c r="J2019" s="43"/>
      <c r="K2019" s="20" t="str">
        <f t="shared" si="62"/>
        <v>März</v>
      </c>
      <c r="L2019" s="37">
        <v>45741.708333333336</v>
      </c>
      <c r="M2019" s="37">
        <v>45741.75</v>
      </c>
      <c r="N2019" s="20" t="str">
        <f t="shared" si="63"/>
        <v>Dienstag</v>
      </c>
      <c r="O2019" s="21">
        <v>6.4329999999999998</v>
      </c>
    </row>
    <row r="2020" spans="10:15" x14ac:dyDescent="0.3">
      <c r="J2020" s="43"/>
      <c r="K2020" s="20" t="str">
        <f t="shared" si="62"/>
        <v>März</v>
      </c>
      <c r="L2020" s="37">
        <v>45741.75</v>
      </c>
      <c r="M2020" s="37">
        <v>45741.791666666664</v>
      </c>
      <c r="N2020" s="20" t="str">
        <f t="shared" si="63"/>
        <v>Dienstag</v>
      </c>
      <c r="O2020" s="21">
        <v>6.8150000000000004</v>
      </c>
    </row>
    <row r="2021" spans="10:15" x14ac:dyDescent="0.3">
      <c r="J2021" s="43"/>
      <c r="K2021" s="20" t="str">
        <f t="shared" si="62"/>
        <v>März</v>
      </c>
      <c r="L2021" s="37">
        <v>45741.791666666664</v>
      </c>
      <c r="M2021" s="37">
        <v>45741.833333333336</v>
      </c>
      <c r="N2021" s="20" t="str">
        <f t="shared" si="63"/>
        <v>Dienstag</v>
      </c>
      <c r="O2021" s="21">
        <v>7.5549999999999997</v>
      </c>
    </row>
    <row r="2022" spans="10:15" x14ac:dyDescent="0.3">
      <c r="J2022" s="43"/>
      <c r="K2022" s="20" t="str">
        <f t="shared" si="62"/>
        <v>März</v>
      </c>
      <c r="L2022" s="37">
        <v>45741.833333333336</v>
      </c>
      <c r="M2022" s="37">
        <v>45741.875</v>
      </c>
      <c r="N2022" s="20" t="str">
        <f t="shared" si="63"/>
        <v>Dienstag</v>
      </c>
      <c r="O2022" s="21">
        <v>6.9640000000000004</v>
      </c>
    </row>
    <row r="2023" spans="10:15" x14ac:dyDescent="0.3">
      <c r="J2023" s="43"/>
      <c r="K2023" s="20" t="str">
        <f t="shared" si="62"/>
        <v>März</v>
      </c>
      <c r="L2023" s="37">
        <v>45741.875</v>
      </c>
      <c r="M2023" s="37">
        <v>45741.916666666664</v>
      </c>
      <c r="N2023" s="20" t="str">
        <f t="shared" si="63"/>
        <v>Dienstag</v>
      </c>
      <c r="O2023" s="21">
        <v>6.3479999999999999</v>
      </c>
    </row>
    <row r="2024" spans="10:15" x14ac:dyDescent="0.3">
      <c r="J2024" s="43"/>
      <c r="K2024" s="20" t="str">
        <f t="shared" si="62"/>
        <v>März</v>
      </c>
      <c r="L2024" s="37">
        <v>45741.916666666664</v>
      </c>
      <c r="M2024" s="37">
        <v>45741.958333333336</v>
      </c>
      <c r="N2024" s="20" t="str">
        <f t="shared" si="63"/>
        <v>Dienstag</v>
      </c>
      <c r="O2024" s="21">
        <v>5.9039999999999999</v>
      </c>
    </row>
    <row r="2025" spans="10:15" x14ac:dyDescent="0.3">
      <c r="J2025" s="43"/>
      <c r="K2025" s="20" t="str">
        <f t="shared" si="62"/>
        <v>März</v>
      </c>
      <c r="L2025" s="37">
        <v>45741.958333333336</v>
      </c>
      <c r="M2025" s="37">
        <v>45742</v>
      </c>
      <c r="N2025" s="20" t="str">
        <f t="shared" si="63"/>
        <v>Dienstag</v>
      </c>
      <c r="O2025" s="21">
        <v>5.4859999999999998</v>
      </c>
    </row>
    <row r="2026" spans="10:15" x14ac:dyDescent="0.3">
      <c r="J2026" s="43"/>
      <c r="K2026" s="20" t="str">
        <f t="shared" si="62"/>
        <v>März</v>
      </c>
      <c r="L2026" s="37">
        <v>45742</v>
      </c>
      <c r="M2026" s="37">
        <v>45742.041666666664</v>
      </c>
      <c r="N2026" s="20" t="str">
        <f t="shared" si="63"/>
        <v>Mittwoch</v>
      </c>
      <c r="O2026" s="21">
        <v>5.133</v>
      </c>
    </row>
    <row r="2027" spans="10:15" x14ac:dyDescent="0.3">
      <c r="J2027" s="43"/>
      <c r="K2027" s="20" t="str">
        <f t="shared" si="62"/>
        <v>März</v>
      </c>
      <c r="L2027" s="37">
        <v>45742.041666666664</v>
      </c>
      <c r="M2027" s="37">
        <v>45742.083333333336</v>
      </c>
      <c r="N2027" s="20" t="str">
        <f t="shared" si="63"/>
        <v>Mittwoch</v>
      </c>
      <c r="O2027" s="21">
        <v>4.7539999999999996</v>
      </c>
    </row>
    <row r="2028" spans="10:15" x14ac:dyDescent="0.3">
      <c r="J2028" s="43"/>
      <c r="K2028" s="20" t="str">
        <f t="shared" si="62"/>
        <v>März</v>
      </c>
      <c r="L2028" s="37">
        <v>45742.083333333336</v>
      </c>
      <c r="M2028" s="37">
        <v>45742.125</v>
      </c>
      <c r="N2028" s="20" t="str">
        <f t="shared" si="63"/>
        <v>Mittwoch</v>
      </c>
      <c r="O2028" s="21">
        <v>4.66</v>
      </c>
    </row>
    <row r="2029" spans="10:15" x14ac:dyDescent="0.3">
      <c r="J2029" s="43"/>
      <c r="K2029" s="20" t="str">
        <f t="shared" si="62"/>
        <v>März</v>
      </c>
      <c r="L2029" s="37">
        <v>45742.125</v>
      </c>
      <c r="M2029" s="37">
        <v>45742.166666666664</v>
      </c>
      <c r="N2029" s="20" t="str">
        <f t="shared" si="63"/>
        <v>Mittwoch</v>
      </c>
      <c r="O2029" s="21">
        <v>4.6719999999999997</v>
      </c>
    </row>
    <row r="2030" spans="10:15" x14ac:dyDescent="0.3">
      <c r="J2030" s="43"/>
      <c r="K2030" s="20" t="str">
        <f t="shared" si="62"/>
        <v>März</v>
      </c>
      <c r="L2030" s="37">
        <v>45742.166666666664</v>
      </c>
      <c r="M2030" s="37">
        <v>45742.208333333336</v>
      </c>
      <c r="N2030" s="20" t="str">
        <f t="shared" si="63"/>
        <v>Mittwoch</v>
      </c>
      <c r="O2030" s="21">
        <v>4.9020000000000001</v>
      </c>
    </row>
    <row r="2031" spans="10:15" x14ac:dyDescent="0.3">
      <c r="J2031" s="43"/>
      <c r="K2031" s="20" t="str">
        <f t="shared" si="62"/>
        <v>März</v>
      </c>
      <c r="L2031" s="37">
        <v>45742.208333333336</v>
      </c>
      <c r="M2031" s="37">
        <v>45742.25</v>
      </c>
      <c r="N2031" s="20" t="str">
        <f t="shared" si="63"/>
        <v>Mittwoch</v>
      </c>
      <c r="O2031" s="21">
        <v>5.2690000000000001</v>
      </c>
    </row>
    <row r="2032" spans="10:15" x14ac:dyDescent="0.3">
      <c r="J2032" s="43"/>
      <c r="K2032" s="20" t="str">
        <f t="shared" si="62"/>
        <v>März</v>
      </c>
      <c r="L2032" s="37">
        <v>45742.25</v>
      </c>
      <c r="M2032" s="37">
        <v>45742.291666666664</v>
      </c>
      <c r="N2032" s="20" t="str">
        <f t="shared" si="63"/>
        <v>Mittwoch</v>
      </c>
      <c r="O2032" s="21">
        <v>5.9169999999999998</v>
      </c>
    </row>
    <row r="2033" spans="10:15" x14ac:dyDescent="0.3">
      <c r="J2033" s="43"/>
      <c r="K2033" s="20" t="str">
        <f t="shared" si="62"/>
        <v>März</v>
      </c>
      <c r="L2033" s="37">
        <v>45742.291666666664</v>
      </c>
      <c r="M2033" s="37">
        <v>45742.333333333336</v>
      </c>
      <c r="N2033" s="20" t="str">
        <f t="shared" si="63"/>
        <v>Mittwoch</v>
      </c>
      <c r="O2033" s="21">
        <v>6.6289999999999996</v>
      </c>
    </row>
    <row r="2034" spans="10:15" x14ac:dyDescent="0.3">
      <c r="J2034" s="43"/>
      <c r="K2034" s="20" t="str">
        <f t="shared" si="62"/>
        <v>März</v>
      </c>
      <c r="L2034" s="37">
        <v>45742.333333333336</v>
      </c>
      <c r="M2034" s="37">
        <v>45742.375</v>
      </c>
      <c r="N2034" s="20" t="str">
        <f t="shared" si="63"/>
        <v>Mittwoch</v>
      </c>
      <c r="O2034" s="21">
        <v>7.1390000000000002</v>
      </c>
    </row>
    <row r="2035" spans="10:15" x14ac:dyDescent="0.3">
      <c r="J2035" s="43"/>
      <c r="K2035" s="20" t="str">
        <f t="shared" si="62"/>
        <v>März</v>
      </c>
      <c r="L2035" s="37">
        <v>45742.375</v>
      </c>
      <c r="M2035" s="37">
        <v>45742.416666666664</v>
      </c>
      <c r="N2035" s="20" t="str">
        <f t="shared" si="63"/>
        <v>Mittwoch</v>
      </c>
      <c r="O2035" s="21">
        <v>7.4429999999999996</v>
      </c>
    </row>
    <row r="2036" spans="10:15" x14ac:dyDescent="0.3">
      <c r="J2036" s="43"/>
      <c r="K2036" s="20" t="str">
        <f t="shared" si="62"/>
        <v>März</v>
      </c>
      <c r="L2036" s="37">
        <v>45742.416666666664</v>
      </c>
      <c r="M2036" s="37">
        <v>45742.458333333336</v>
      </c>
      <c r="N2036" s="20" t="str">
        <f t="shared" si="63"/>
        <v>Mittwoch</v>
      </c>
      <c r="O2036" s="21">
        <v>7.5529999999999999</v>
      </c>
    </row>
    <row r="2037" spans="10:15" x14ac:dyDescent="0.3">
      <c r="J2037" s="43"/>
      <c r="K2037" s="20" t="str">
        <f t="shared" si="62"/>
        <v>März</v>
      </c>
      <c r="L2037" s="37">
        <v>45742.458333333336</v>
      </c>
      <c r="M2037" s="37">
        <v>45742.5</v>
      </c>
      <c r="N2037" s="20" t="str">
        <f t="shared" si="63"/>
        <v>Mittwoch</v>
      </c>
      <c r="O2037" s="21">
        <v>7.5030000000000001</v>
      </c>
    </row>
    <row r="2038" spans="10:15" x14ac:dyDescent="0.3">
      <c r="J2038" s="43"/>
      <c r="K2038" s="20" t="str">
        <f t="shared" si="62"/>
        <v>März</v>
      </c>
      <c r="L2038" s="37">
        <v>45742.5</v>
      </c>
      <c r="M2038" s="37">
        <v>45742.541666666664</v>
      </c>
      <c r="N2038" s="20" t="str">
        <f t="shared" si="63"/>
        <v>Mittwoch</v>
      </c>
      <c r="O2038" s="21">
        <v>7.367</v>
      </c>
    </row>
    <row r="2039" spans="10:15" x14ac:dyDescent="0.3">
      <c r="J2039" s="43"/>
      <c r="K2039" s="20" t="str">
        <f t="shared" si="62"/>
        <v>März</v>
      </c>
      <c r="L2039" s="37">
        <v>45742.541666666664</v>
      </c>
      <c r="M2039" s="37">
        <v>45742.583333333336</v>
      </c>
      <c r="N2039" s="20" t="str">
        <f t="shared" si="63"/>
        <v>Mittwoch</v>
      </c>
      <c r="O2039" s="21">
        <v>7.0830000000000002</v>
      </c>
    </row>
    <row r="2040" spans="10:15" x14ac:dyDescent="0.3">
      <c r="J2040" s="43"/>
      <c r="K2040" s="20" t="str">
        <f t="shared" si="62"/>
        <v>März</v>
      </c>
      <c r="L2040" s="37">
        <v>45742.583333333336</v>
      </c>
      <c r="M2040" s="37">
        <v>45742.625</v>
      </c>
      <c r="N2040" s="20" t="str">
        <f t="shared" si="63"/>
        <v>Mittwoch</v>
      </c>
      <c r="O2040" s="21">
        <v>6.7539999999999996</v>
      </c>
    </row>
    <row r="2041" spans="10:15" x14ac:dyDescent="0.3">
      <c r="J2041" s="43"/>
      <c r="K2041" s="20" t="str">
        <f t="shared" si="62"/>
        <v>März</v>
      </c>
      <c r="L2041" s="37">
        <v>45742.625</v>
      </c>
      <c r="M2041" s="37">
        <v>45742.666666666664</v>
      </c>
      <c r="N2041" s="20" t="str">
        <f t="shared" si="63"/>
        <v>Mittwoch</v>
      </c>
      <c r="O2041" s="21">
        <v>6.7990000000000004</v>
      </c>
    </row>
    <row r="2042" spans="10:15" x14ac:dyDescent="0.3">
      <c r="J2042" s="43"/>
      <c r="K2042" s="20" t="str">
        <f t="shared" si="62"/>
        <v>März</v>
      </c>
      <c r="L2042" s="37">
        <v>45742.666666666664</v>
      </c>
      <c r="M2042" s="37">
        <v>45742.708333333336</v>
      </c>
      <c r="N2042" s="20" t="str">
        <f t="shared" si="63"/>
        <v>Mittwoch</v>
      </c>
      <c r="O2042" s="21">
        <v>6.6980000000000004</v>
      </c>
    </row>
    <row r="2043" spans="10:15" x14ac:dyDescent="0.3">
      <c r="J2043" s="43"/>
      <c r="K2043" s="20" t="str">
        <f t="shared" si="62"/>
        <v>März</v>
      </c>
      <c r="L2043" s="37">
        <v>45742.708333333336</v>
      </c>
      <c r="M2043" s="37">
        <v>45742.75</v>
      </c>
      <c r="N2043" s="20" t="str">
        <f t="shared" si="63"/>
        <v>Mittwoch</v>
      </c>
      <c r="O2043" s="21">
        <v>6.6630000000000003</v>
      </c>
    </row>
    <row r="2044" spans="10:15" x14ac:dyDescent="0.3">
      <c r="J2044" s="43"/>
      <c r="K2044" s="20" t="str">
        <f t="shared" si="62"/>
        <v>März</v>
      </c>
      <c r="L2044" s="37">
        <v>45742.75</v>
      </c>
      <c r="M2044" s="37">
        <v>45742.791666666664</v>
      </c>
      <c r="N2044" s="20" t="str">
        <f t="shared" si="63"/>
        <v>Mittwoch</v>
      </c>
      <c r="O2044" s="21">
        <v>6.9619999999999997</v>
      </c>
    </row>
    <row r="2045" spans="10:15" x14ac:dyDescent="0.3">
      <c r="J2045" s="43"/>
      <c r="K2045" s="20" t="str">
        <f t="shared" si="62"/>
        <v>März</v>
      </c>
      <c r="L2045" s="37">
        <v>45742.791666666664</v>
      </c>
      <c r="M2045" s="37">
        <v>45742.833333333336</v>
      </c>
      <c r="N2045" s="20" t="str">
        <f t="shared" si="63"/>
        <v>Mittwoch</v>
      </c>
      <c r="O2045" s="21">
        <v>7.7320000000000002</v>
      </c>
    </row>
    <row r="2046" spans="10:15" x14ac:dyDescent="0.3">
      <c r="J2046" s="43"/>
      <c r="K2046" s="20" t="str">
        <f t="shared" si="62"/>
        <v>März</v>
      </c>
      <c r="L2046" s="37">
        <v>45742.833333333336</v>
      </c>
      <c r="M2046" s="37">
        <v>45742.875</v>
      </c>
      <c r="N2046" s="20" t="str">
        <f t="shared" si="63"/>
        <v>Mittwoch</v>
      </c>
      <c r="O2046" s="21">
        <v>7.202</v>
      </c>
    </row>
    <row r="2047" spans="10:15" x14ac:dyDescent="0.3">
      <c r="J2047" s="43"/>
      <c r="K2047" s="20" t="str">
        <f t="shared" si="62"/>
        <v>März</v>
      </c>
      <c r="L2047" s="37">
        <v>45742.875</v>
      </c>
      <c r="M2047" s="37">
        <v>45742.916666666664</v>
      </c>
      <c r="N2047" s="20" t="str">
        <f t="shared" si="63"/>
        <v>Mittwoch</v>
      </c>
      <c r="O2047" s="21">
        <v>6.6289999999999996</v>
      </c>
    </row>
    <row r="2048" spans="10:15" x14ac:dyDescent="0.3">
      <c r="J2048" s="43"/>
      <c r="K2048" s="20" t="str">
        <f t="shared" si="62"/>
        <v>März</v>
      </c>
      <c r="L2048" s="37">
        <v>45742.916666666664</v>
      </c>
      <c r="M2048" s="37">
        <v>45742.958333333336</v>
      </c>
      <c r="N2048" s="20" t="str">
        <f t="shared" si="63"/>
        <v>Mittwoch</v>
      </c>
      <c r="O2048" s="21">
        <v>6.1429999999999998</v>
      </c>
    </row>
    <row r="2049" spans="10:15" x14ac:dyDescent="0.3">
      <c r="J2049" s="43"/>
      <c r="K2049" s="20" t="str">
        <f t="shared" si="62"/>
        <v>März</v>
      </c>
      <c r="L2049" s="37">
        <v>45742.958333333336</v>
      </c>
      <c r="M2049" s="37">
        <v>45743</v>
      </c>
      <c r="N2049" s="20" t="str">
        <f t="shared" si="63"/>
        <v>Mittwoch</v>
      </c>
      <c r="O2049" s="21">
        <v>5.6970000000000001</v>
      </c>
    </row>
    <row r="2050" spans="10:15" x14ac:dyDescent="0.3">
      <c r="J2050" s="43"/>
      <c r="K2050" s="20" t="str">
        <f t="shared" si="62"/>
        <v>März</v>
      </c>
      <c r="L2050" s="37">
        <v>45743</v>
      </c>
      <c r="M2050" s="37">
        <v>45743.041666666664</v>
      </c>
      <c r="N2050" s="20" t="str">
        <f t="shared" si="63"/>
        <v>Donnerstag</v>
      </c>
      <c r="O2050" s="21">
        <v>5.3179999999999996</v>
      </c>
    </row>
    <row r="2051" spans="10:15" x14ac:dyDescent="0.3">
      <c r="J2051" s="43"/>
      <c r="K2051" s="20" t="str">
        <f t="shared" si="62"/>
        <v>März</v>
      </c>
      <c r="L2051" s="37">
        <v>45743.041666666664</v>
      </c>
      <c r="M2051" s="37">
        <v>45743.083333333336</v>
      </c>
      <c r="N2051" s="20" t="str">
        <f t="shared" si="63"/>
        <v>Donnerstag</v>
      </c>
      <c r="O2051" s="21">
        <v>4.9329999999999998</v>
      </c>
    </row>
    <row r="2052" spans="10:15" x14ac:dyDescent="0.3">
      <c r="J2052" s="43"/>
      <c r="K2052" s="20" t="str">
        <f t="shared" si="62"/>
        <v>März</v>
      </c>
      <c r="L2052" s="37">
        <v>45743.083333333336</v>
      </c>
      <c r="M2052" s="37">
        <v>45743.125</v>
      </c>
      <c r="N2052" s="20" t="str">
        <f t="shared" si="63"/>
        <v>Donnerstag</v>
      </c>
      <c r="O2052" s="21">
        <v>4.8319999999999999</v>
      </c>
    </row>
    <row r="2053" spans="10:15" x14ac:dyDescent="0.3">
      <c r="J2053" s="43"/>
      <c r="K2053" s="20" t="str">
        <f t="shared" si="62"/>
        <v>März</v>
      </c>
      <c r="L2053" s="37">
        <v>45743.125</v>
      </c>
      <c r="M2053" s="37">
        <v>45743.166666666664</v>
      </c>
      <c r="N2053" s="20" t="str">
        <f t="shared" si="63"/>
        <v>Donnerstag</v>
      </c>
      <c r="O2053" s="21">
        <v>4.8019999999999996</v>
      </c>
    </row>
    <row r="2054" spans="10:15" x14ac:dyDescent="0.3">
      <c r="J2054" s="43"/>
      <c r="K2054" s="20" t="str">
        <f t="shared" si="62"/>
        <v>März</v>
      </c>
      <c r="L2054" s="37">
        <v>45743.166666666664</v>
      </c>
      <c r="M2054" s="37">
        <v>45743.208333333336</v>
      </c>
      <c r="N2054" s="20" t="str">
        <f t="shared" si="63"/>
        <v>Donnerstag</v>
      </c>
      <c r="O2054" s="21">
        <v>5.0469999999999997</v>
      </c>
    </row>
    <row r="2055" spans="10:15" x14ac:dyDescent="0.3">
      <c r="J2055" s="43"/>
      <c r="K2055" s="20" t="str">
        <f t="shared" si="62"/>
        <v>März</v>
      </c>
      <c r="L2055" s="37">
        <v>45743.208333333336</v>
      </c>
      <c r="M2055" s="37">
        <v>45743.25</v>
      </c>
      <c r="N2055" s="20" t="str">
        <f t="shared" si="63"/>
        <v>Donnerstag</v>
      </c>
      <c r="O2055" s="21">
        <v>5.3940000000000001</v>
      </c>
    </row>
    <row r="2056" spans="10:15" x14ac:dyDescent="0.3">
      <c r="J2056" s="43"/>
      <c r="K2056" s="20" t="str">
        <f t="shared" si="62"/>
        <v>März</v>
      </c>
      <c r="L2056" s="37">
        <v>45743.25</v>
      </c>
      <c r="M2056" s="37">
        <v>45743.291666666664</v>
      </c>
      <c r="N2056" s="20" t="str">
        <f t="shared" si="63"/>
        <v>Donnerstag</v>
      </c>
      <c r="O2056" s="21">
        <v>5.8689999999999998</v>
      </c>
    </row>
    <row r="2057" spans="10:15" x14ac:dyDescent="0.3">
      <c r="J2057" s="43"/>
      <c r="K2057" s="20" t="str">
        <f t="shared" si="62"/>
        <v>März</v>
      </c>
      <c r="L2057" s="37">
        <v>45743.291666666664</v>
      </c>
      <c r="M2057" s="37">
        <v>45743.333333333336</v>
      </c>
      <c r="N2057" s="20" t="str">
        <f t="shared" si="63"/>
        <v>Donnerstag</v>
      </c>
      <c r="O2057" s="21">
        <v>6.2220000000000004</v>
      </c>
    </row>
    <row r="2058" spans="10:15" x14ac:dyDescent="0.3">
      <c r="J2058" s="43"/>
      <c r="K2058" s="20" t="str">
        <f t="shared" si="62"/>
        <v>März</v>
      </c>
      <c r="L2058" s="37">
        <v>45743.333333333336</v>
      </c>
      <c r="M2058" s="37">
        <v>45743.375</v>
      </c>
      <c r="N2058" s="20" t="str">
        <f t="shared" si="63"/>
        <v>Donnerstag</v>
      </c>
      <c r="O2058" s="21">
        <v>6.8079999999999998</v>
      </c>
    </row>
    <row r="2059" spans="10:15" x14ac:dyDescent="0.3">
      <c r="J2059" s="43"/>
      <c r="K2059" s="20" t="str">
        <f t="shared" ref="K2059:K2122" si="64">TEXT(L2059,"MMMM")</f>
        <v>März</v>
      </c>
      <c r="L2059" s="37">
        <v>45743.375</v>
      </c>
      <c r="M2059" s="37">
        <v>45743.416666666664</v>
      </c>
      <c r="N2059" s="20" t="str">
        <f t="shared" ref="N2059:N2122" si="65">TEXT(L2059,"TTTT")</f>
        <v>Donnerstag</v>
      </c>
      <c r="O2059" s="21">
        <v>7.0759999999999996</v>
      </c>
    </row>
    <row r="2060" spans="10:15" x14ac:dyDescent="0.3">
      <c r="J2060" s="43"/>
      <c r="K2060" s="20" t="str">
        <f t="shared" si="64"/>
        <v>März</v>
      </c>
      <c r="L2060" s="37">
        <v>45743.416666666664</v>
      </c>
      <c r="M2060" s="37">
        <v>45743.458333333336</v>
      </c>
      <c r="N2060" s="20" t="str">
        <f t="shared" si="65"/>
        <v>Donnerstag</v>
      </c>
      <c r="O2060" s="21">
        <v>7.3150000000000004</v>
      </c>
    </row>
    <row r="2061" spans="10:15" x14ac:dyDescent="0.3">
      <c r="J2061" s="43"/>
      <c r="K2061" s="20" t="str">
        <f t="shared" si="64"/>
        <v>März</v>
      </c>
      <c r="L2061" s="37">
        <v>45743.458333333336</v>
      </c>
      <c r="M2061" s="37">
        <v>45743.5</v>
      </c>
      <c r="N2061" s="20" t="str">
        <f t="shared" si="65"/>
        <v>Donnerstag</v>
      </c>
      <c r="O2061" s="21">
        <v>7.6139999999999999</v>
      </c>
    </row>
    <row r="2062" spans="10:15" x14ac:dyDescent="0.3">
      <c r="J2062" s="43"/>
      <c r="K2062" s="20" t="str">
        <f t="shared" si="64"/>
        <v>März</v>
      </c>
      <c r="L2062" s="37">
        <v>45743.5</v>
      </c>
      <c r="M2062" s="37">
        <v>45743.541666666664</v>
      </c>
      <c r="N2062" s="20" t="str">
        <f t="shared" si="65"/>
        <v>Donnerstag</v>
      </c>
      <c r="O2062" s="21">
        <v>7.5490000000000004</v>
      </c>
    </row>
    <row r="2063" spans="10:15" x14ac:dyDescent="0.3">
      <c r="J2063" s="43"/>
      <c r="K2063" s="20" t="str">
        <f t="shared" si="64"/>
        <v>März</v>
      </c>
      <c r="L2063" s="37">
        <v>45743.541666666664</v>
      </c>
      <c r="M2063" s="37">
        <v>45743.583333333336</v>
      </c>
      <c r="N2063" s="20" t="str">
        <f t="shared" si="65"/>
        <v>Donnerstag</v>
      </c>
      <c r="O2063" s="21">
        <v>7.3289999999999997</v>
      </c>
    </row>
    <row r="2064" spans="10:15" x14ac:dyDescent="0.3">
      <c r="J2064" s="43"/>
      <c r="K2064" s="20" t="str">
        <f t="shared" si="64"/>
        <v>März</v>
      </c>
      <c r="L2064" s="37">
        <v>45743.583333333336</v>
      </c>
      <c r="M2064" s="37">
        <v>45743.625</v>
      </c>
      <c r="N2064" s="20" t="str">
        <f t="shared" si="65"/>
        <v>Donnerstag</v>
      </c>
      <c r="O2064" s="21">
        <v>7.11</v>
      </c>
    </row>
    <row r="2065" spans="10:15" x14ac:dyDescent="0.3">
      <c r="J2065" s="43"/>
      <c r="K2065" s="20" t="str">
        <f t="shared" si="64"/>
        <v>März</v>
      </c>
      <c r="L2065" s="37">
        <v>45743.625</v>
      </c>
      <c r="M2065" s="37">
        <v>45743.666666666664</v>
      </c>
      <c r="N2065" s="20" t="str">
        <f t="shared" si="65"/>
        <v>Donnerstag</v>
      </c>
      <c r="O2065" s="21">
        <v>7.1790000000000003</v>
      </c>
    </row>
    <row r="2066" spans="10:15" x14ac:dyDescent="0.3">
      <c r="J2066" s="43"/>
      <c r="K2066" s="20" t="str">
        <f t="shared" si="64"/>
        <v>März</v>
      </c>
      <c r="L2066" s="37">
        <v>45743.666666666664</v>
      </c>
      <c r="M2066" s="37">
        <v>45743.708333333336</v>
      </c>
      <c r="N2066" s="20" t="str">
        <f t="shared" si="65"/>
        <v>Donnerstag</v>
      </c>
      <c r="O2066" s="21">
        <v>7.18</v>
      </c>
    </row>
    <row r="2067" spans="10:15" x14ac:dyDescent="0.3">
      <c r="J2067" s="43"/>
      <c r="K2067" s="20" t="str">
        <f t="shared" si="64"/>
        <v>März</v>
      </c>
      <c r="L2067" s="37">
        <v>45743.708333333336</v>
      </c>
      <c r="M2067" s="37">
        <v>45743.75</v>
      </c>
      <c r="N2067" s="20" t="str">
        <f t="shared" si="65"/>
        <v>Donnerstag</v>
      </c>
      <c r="O2067" s="21">
        <v>6.8929999999999998</v>
      </c>
    </row>
    <row r="2068" spans="10:15" x14ac:dyDescent="0.3">
      <c r="J2068" s="43"/>
      <c r="K2068" s="20" t="str">
        <f t="shared" si="64"/>
        <v>März</v>
      </c>
      <c r="L2068" s="37">
        <v>45743.75</v>
      </c>
      <c r="M2068" s="37">
        <v>45743.791666666664</v>
      </c>
      <c r="N2068" s="20" t="str">
        <f t="shared" si="65"/>
        <v>Donnerstag</v>
      </c>
      <c r="O2068" s="21">
        <v>7.109</v>
      </c>
    </row>
    <row r="2069" spans="10:15" x14ac:dyDescent="0.3">
      <c r="J2069" s="43"/>
      <c r="K2069" s="20" t="str">
        <f t="shared" si="64"/>
        <v>März</v>
      </c>
      <c r="L2069" s="37">
        <v>45743.791666666664</v>
      </c>
      <c r="M2069" s="37">
        <v>45743.833333333336</v>
      </c>
      <c r="N2069" s="20" t="str">
        <f t="shared" si="65"/>
        <v>Donnerstag</v>
      </c>
      <c r="O2069" s="21">
        <v>7.91</v>
      </c>
    </row>
    <row r="2070" spans="10:15" x14ac:dyDescent="0.3">
      <c r="J2070" s="43"/>
      <c r="K2070" s="20" t="str">
        <f t="shared" si="64"/>
        <v>März</v>
      </c>
      <c r="L2070" s="37">
        <v>45743.833333333336</v>
      </c>
      <c r="M2070" s="37">
        <v>45743.875</v>
      </c>
      <c r="N2070" s="20" t="str">
        <f t="shared" si="65"/>
        <v>Donnerstag</v>
      </c>
      <c r="O2070" s="21">
        <v>7.4409999999999998</v>
      </c>
    </row>
    <row r="2071" spans="10:15" x14ac:dyDescent="0.3">
      <c r="J2071" s="43"/>
      <c r="K2071" s="20" t="str">
        <f t="shared" si="64"/>
        <v>März</v>
      </c>
      <c r="L2071" s="37">
        <v>45743.875</v>
      </c>
      <c r="M2071" s="37">
        <v>45743.916666666664</v>
      </c>
      <c r="N2071" s="20" t="str">
        <f t="shared" si="65"/>
        <v>Donnerstag</v>
      </c>
      <c r="O2071" s="21">
        <v>6.9089999999999998</v>
      </c>
    </row>
    <row r="2072" spans="10:15" x14ac:dyDescent="0.3">
      <c r="J2072" s="43"/>
      <c r="K2072" s="20" t="str">
        <f t="shared" si="64"/>
        <v>März</v>
      </c>
      <c r="L2072" s="37">
        <v>45743.916666666664</v>
      </c>
      <c r="M2072" s="37">
        <v>45743.958333333336</v>
      </c>
      <c r="N2072" s="20" t="str">
        <f t="shared" si="65"/>
        <v>Donnerstag</v>
      </c>
      <c r="O2072" s="21">
        <v>6.3819999999999997</v>
      </c>
    </row>
    <row r="2073" spans="10:15" x14ac:dyDescent="0.3">
      <c r="J2073" s="43"/>
      <c r="K2073" s="20" t="str">
        <f t="shared" si="64"/>
        <v>März</v>
      </c>
      <c r="L2073" s="37">
        <v>45743.958333333336</v>
      </c>
      <c r="M2073" s="37">
        <v>45744</v>
      </c>
      <c r="N2073" s="20" t="str">
        <f t="shared" si="65"/>
        <v>Donnerstag</v>
      </c>
      <c r="O2073" s="21">
        <v>5.9080000000000004</v>
      </c>
    </row>
    <row r="2074" spans="10:15" x14ac:dyDescent="0.3">
      <c r="J2074" s="43"/>
      <c r="K2074" s="20" t="str">
        <f t="shared" si="64"/>
        <v>März</v>
      </c>
      <c r="L2074" s="37">
        <v>45744</v>
      </c>
      <c r="M2074" s="37">
        <v>45744.041666666664</v>
      </c>
      <c r="N2074" s="20" t="str">
        <f t="shared" si="65"/>
        <v>Freitag</v>
      </c>
      <c r="O2074" s="21">
        <v>5.173</v>
      </c>
    </row>
    <row r="2075" spans="10:15" x14ac:dyDescent="0.3">
      <c r="J2075" s="43"/>
      <c r="K2075" s="20" t="str">
        <f t="shared" si="64"/>
        <v>März</v>
      </c>
      <c r="L2075" s="37">
        <v>45744.041666666664</v>
      </c>
      <c r="M2075" s="37">
        <v>45744.083333333336</v>
      </c>
      <c r="N2075" s="20" t="str">
        <f t="shared" si="65"/>
        <v>Freitag</v>
      </c>
      <c r="O2075" s="21">
        <v>4.766</v>
      </c>
    </row>
    <row r="2076" spans="10:15" x14ac:dyDescent="0.3">
      <c r="J2076" s="43"/>
      <c r="K2076" s="20" t="str">
        <f t="shared" si="64"/>
        <v>März</v>
      </c>
      <c r="L2076" s="37">
        <v>45744.083333333336</v>
      </c>
      <c r="M2076" s="37">
        <v>45744.125</v>
      </c>
      <c r="N2076" s="20" t="str">
        <f t="shared" si="65"/>
        <v>Freitag</v>
      </c>
      <c r="O2076" s="21">
        <v>4.6449999999999996</v>
      </c>
    </row>
    <row r="2077" spans="10:15" x14ac:dyDescent="0.3">
      <c r="J2077" s="43"/>
      <c r="K2077" s="20" t="str">
        <f t="shared" si="64"/>
        <v>März</v>
      </c>
      <c r="L2077" s="37">
        <v>45744.125</v>
      </c>
      <c r="M2077" s="37">
        <v>45744.166666666664</v>
      </c>
      <c r="N2077" s="20" t="str">
        <f t="shared" si="65"/>
        <v>Freitag</v>
      </c>
      <c r="O2077" s="21">
        <v>4.6630000000000003</v>
      </c>
    </row>
    <row r="2078" spans="10:15" x14ac:dyDescent="0.3">
      <c r="J2078" s="43"/>
      <c r="K2078" s="20" t="str">
        <f t="shared" si="64"/>
        <v>März</v>
      </c>
      <c r="L2078" s="37">
        <v>45744.166666666664</v>
      </c>
      <c r="M2078" s="37">
        <v>45744.208333333336</v>
      </c>
      <c r="N2078" s="20" t="str">
        <f t="shared" si="65"/>
        <v>Freitag</v>
      </c>
      <c r="O2078" s="21">
        <v>4.9409999999999998</v>
      </c>
    </row>
    <row r="2079" spans="10:15" x14ac:dyDescent="0.3">
      <c r="J2079" s="43"/>
      <c r="K2079" s="20" t="str">
        <f t="shared" si="64"/>
        <v>März</v>
      </c>
      <c r="L2079" s="37">
        <v>45744.208333333336</v>
      </c>
      <c r="M2079" s="37">
        <v>45744.25</v>
      </c>
      <c r="N2079" s="20" t="str">
        <f t="shared" si="65"/>
        <v>Freitag</v>
      </c>
      <c r="O2079" s="21">
        <v>5.2770000000000001</v>
      </c>
    </row>
    <row r="2080" spans="10:15" x14ac:dyDescent="0.3">
      <c r="J2080" s="43"/>
      <c r="K2080" s="20" t="str">
        <f t="shared" si="64"/>
        <v>März</v>
      </c>
      <c r="L2080" s="37">
        <v>45744.25</v>
      </c>
      <c r="M2080" s="37">
        <v>45744.291666666664</v>
      </c>
      <c r="N2080" s="20" t="str">
        <f t="shared" si="65"/>
        <v>Freitag</v>
      </c>
      <c r="O2080" s="21">
        <v>5.976</v>
      </c>
    </row>
    <row r="2081" spans="10:15" x14ac:dyDescent="0.3">
      <c r="J2081" s="43"/>
      <c r="K2081" s="20" t="str">
        <f t="shared" si="64"/>
        <v>März</v>
      </c>
      <c r="L2081" s="37">
        <v>45744.291666666664</v>
      </c>
      <c r="M2081" s="37">
        <v>45744.333333333336</v>
      </c>
      <c r="N2081" s="20" t="str">
        <f t="shared" si="65"/>
        <v>Freitag</v>
      </c>
      <c r="O2081" s="21">
        <v>6.1760000000000002</v>
      </c>
    </row>
    <row r="2082" spans="10:15" x14ac:dyDescent="0.3">
      <c r="J2082" s="43"/>
      <c r="K2082" s="20" t="str">
        <f t="shared" si="64"/>
        <v>März</v>
      </c>
      <c r="L2082" s="37">
        <v>45744.333333333336</v>
      </c>
      <c r="M2082" s="37">
        <v>45744.375</v>
      </c>
      <c r="N2082" s="20" t="str">
        <f t="shared" si="65"/>
        <v>Freitag</v>
      </c>
      <c r="O2082" s="21">
        <v>6.2830000000000004</v>
      </c>
    </row>
    <row r="2083" spans="10:15" x14ac:dyDescent="0.3">
      <c r="J2083" s="43"/>
      <c r="K2083" s="20" t="str">
        <f t="shared" si="64"/>
        <v>März</v>
      </c>
      <c r="L2083" s="37">
        <v>45744.375</v>
      </c>
      <c r="M2083" s="37">
        <v>45744.416666666664</v>
      </c>
      <c r="N2083" s="20" t="str">
        <f t="shared" si="65"/>
        <v>Freitag</v>
      </c>
      <c r="O2083" s="21">
        <v>6.9560000000000004</v>
      </c>
    </row>
    <row r="2084" spans="10:15" x14ac:dyDescent="0.3">
      <c r="J2084" s="43"/>
      <c r="K2084" s="20" t="str">
        <f t="shared" si="64"/>
        <v>März</v>
      </c>
      <c r="L2084" s="37">
        <v>45744.416666666664</v>
      </c>
      <c r="M2084" s="37">
        <v>45744.458333333336</v>
      </c>
      <c r="N2084" s="20" t="str">
        <f t="shared" si="65"/>
        <v>Freitag</v>
      </c>
      <c r="O2084" s="21">
        <v>6.8520000000000003</v>
      </c>
    </row>
    <row r="2085" spans="10:15" x14ac:dyDescent="0.3">
      <c r="J2085" s="43"/>
      <c r="K2085" s="20" t="str">
        <f t="shared" si="64"/>
        <v>März</v>
      </c>
      <c r="L2085" s="37">
        <v>45744.458333333336</v>
      </c>
      <c r="M2085" s="37">
        <v>45744.5</v>
      </c>
      <c r="N2085" s="20" t="str">
        <f t="shared" si="65"/>
        <v>Freitag</v>
      </c>
      <c r="O2085" s="21">
        <v>6.9619999999999997</v>
      </c>
    </row>
    <row r="2086" spans="10:15" x14ac:dyDescent="0.3">
      <c r="J2086" s="43"/>
      <c r="K2086" s="20" t="str">
        <f t="shared" si="64"/>
        <v>März</v>
      </c>
      <c r="L2086" s="37">
        <v>45744.5</v>
      </c>
      <c r="M2086" s="37">
        <v>45744.541666666664</v>
      </c>
      <c r="N2086" s="20" t="str">
        <f t="shared" si="65"/>
        <v>Freitag</v>
      </c>
      <c r="O2086" s="21">
        <v>6.9640000000000004</v>
      </c>
    </row>
    <row r="2087" spans="10:15" x14ac:dyDescent="0.3">
      <c r="J2087" s="43"/>
      <c r="K2087" s="20" t="str">
        <f t="shared" si="64"/>
        <v>März</v>
      </c>
      <c r="L2087" s="37">
        <v>45744.541666666664</v>
      </c>
      <c r="M2087" s="37">
        <v>45744.583333333336</v>
      </c>
      <c r="N2087" s="20" t="str">
        <f t="shared" si="65"/>
        <v>Freitag</v>
      </c>
      <c r="O2087" s="21">
        <v>6.6479999999999997</v>
      </c>
    </row>
    <row r="2088" spans="10:15" x14ac:dyDescent="0.3">
      <c r="J2088" s="43"/>
      <c r="K2088" s="20" t="str">
        <f t="shared" si="64"/>
        <v>März</v>
      </c>
      <c r="L2088" s="37">
        <v>45744.583333333336</v>
      </c>
      <c r="M2088" s="37">
        <v>45744.625</v>
      </c>
      <c r="N2088" s="20" t="str">
        <f t="shared" si="65"/>
        <v>Freitag</v>
      </c>
      <c r="O2088" s="21">
        <v>6.3849999999999998</v>
      </c>
    </row>
    <row r="2089" spans="10:15" x14ac:dyDescent="0.3">
      <c r="J2089" s="43"/>
      <c r="K2089" s="20" t="str">
        <f t="shared" si="64"/>
        <v>März</v>
      </c>
      <c r="L2089" s="37">
        <v>45744.625</v>
      </c>
      <c r="M2089" s="37">
        <v>45744.666666666664</v>
      </c>
      <c r="N2089" s="20" t="str">
        <f t="shared" si="65"/>
        <v>Freitag</v>
      </c>
      <c r="O2089" s="21">
        <v>6.3680000000000003</v>
      </c>
    </row>
    <row r="2090" spans="10:15" x14ac:dyDescent="0.3">
      <c r="J2090" s="43"/>
      <c r="K2090" s="20" t="str">
        <f t="shared" si="64"/>
        <v>März</v>
      </c>
      <c r="L2090" s="37">
        <v>45744.666666666664</v>
      </c>
      <c r="M2090" s="37">
        <v>45744.708333333336</v>
      </c>
      <c r="N2090" s="20" t="str">
        <f t="shared" si="65"/>
        <v>Freitag</v>
      </c>
      <c r="O2090" s="21">
        <v>6.5990000000000002</v>
      </c>
    </row>
    <row r="2091" spans="10:15" x14ac:dyDescent="0.3">
      <c r="J2091" s="43"/>
      <c r="K2091" s="20" t="str">
        <f t="shared" si="64"/>
        <v>März</v>
      </c>
      <c r="L2091" s="37">
        <v>45744.708333333336</v>
      </c>
      <c r="M2091" s="37">
        <v>45744.75</v>
      </c>
      <c r="N2091" s="20" t="str">
        <f t="shared" si="65"/>
        <v>Freitag</v>
      </c>
      <c r="O2091" s="21">
        <v>7.0030000000000001</v>
      </c>
    </row>
    <row r="2092" spans="10:15" x14ac:dyDescent="0.3">
      <c r="J2092" s="43"/>
      <c r="K2092" s="20" t="str">
        <f t="shared" si="64"/>
        <v>März</v>
      </c>
      <c r="L2092" s="37">
        <v>45744.75</v>
      </c>
      <c r="M2092" s="37">
        <v>45744.791666666664</v>
      </c>
      <c r="N2092" s="20" t="str">
        <f t="shared" si="65"/>
        <v>Freitag</v>
      </c>
      <c r="O2092" s="21">
        <v>7.3449999999999998</v>
      </c>
    </row>
    <row r="2093" spans="10:15" x14ac:dyDescent="0.3">
      <c r="J2093" s="43"/>
      <c r="K2093" s="20" t="str">
        <f t="shared" si="64"/>
        <v>März</v>
      </c>
      <c r="L2093" s="37">
        <v>45744.791666666664</v>
      </c>
      <c r="M2093" s="37">
        <v>45744.833333333336</v>
      </c>
      <c r="N2093" s="20" t="str">
        <f t="shared" si="65"/>
        <v>Freitag</v>
      </c>
      <c r="O2093" s="21">
        <v>7.4</v>
      </c>
    </row>
    <row r="2094" spans="10:15" x14ac:dyDescent="0.3">
      <c r="J2094" s="43"/>
      <c r="K2094" s="20" t="str">
        <f t="shared" si="64"/>
        <v>März</v>
      </c>
      <c r="L2094" s="37">
        <v>45744.833333333336</v>
      </c>
      <c r="M2094" s="37">
        <v>45744.875</v>
      </c>
      <c r="N2094" s="20" t="str">
        <f t="shared" si="65"/>
        <v>Freitag</v>
      </c>
      <c r="O2094" s="21">
        <v>6.859</v>
      </c>
    </row>
    <row r="2095" spans="10:15" x14ac:dyDescent="0.3">
      <c r="J2095" s="43"/>
      <c r="K2095" s="20" t="str">
        <f t="shared" si="64"/>
        <v>März</v>
      </c>
      <c r="L2095" s="37">
        <v>45744.875</v>
      </c>
      <c r="M2095" s="37">
        <v>45744.916666666664</v>
      </c>
      <c r="N2095" s="20" t="str">
        <f t="shared" si="65"/>
        <v>Freitag</v>
      </c>
      <c r="O2095" s="21">
        <v>6.26</v>
      </c>
    </row>
    <row r="2096" spans="10:15" x14ac:dyDescent="0.3">
      <c r="J2096" s="43"/>
      <c r="K2096" s="20" t="str">
        <f t="shared" si="64"/>
        <v>März</v>
      </c>
      <c r="L2096" s="37">
        <v>45744.916666666664</v>
      </c>
      <c r="M2096" s="37">
        <v>45744.958333333336</v>
      </c>
      <c r="N2096" s="20" t="str">
        <f t="shared" si="65"/>
        <v>Freitag</v>
      </c>
      <c r="O2096" s="21">
        <v>5.8419999999999996</v>
      </c>
    </row>
    <row r="2097" spans="10:15" x14ac:dyDescent="0.3">
      <c r="J2097" s="43"/>
      <c r="K2097" s="20" t="str">
        <f t="shared" si="64"/>
        <v>März</v>
      </c>
      <c r="L2097" s="37">
        <v>45744.958333333336</v>
      </c>
      <c r="M2097" s="37">
        <v>45745</v>
      </c>
      <c r="N2097" s="20" t="str">
        <f t="shared" si="65"/>
        <v>Freitag</v>
      </c>
      <c r="O2097" s="21">
        <v>5.3869999999999996</v>
      </c>
    </row>
    <row r="2098" spans="10:15" x14ac:dyDescent="0.3">
      <c r="J2098" s="43"/>
      <c r="K2098" s="20" t="str">
        <f t="shared" si="64"/>
        <v>März</v>
      </c>
      <c r="L2098" s="37">
        <v>45745</v>
      </c>
      <c r="M2098" s="37">
        <v>45745.041666666664</v>
      </c>
      <c r="N2098" s="20" t="str">
        <f t="shared" si="65"/>
        <v>Samstag</v>
      </c>
      <c r="O2098" s="21">
        <v>5.1820000000000004</v>
      </c>
    </row>
    <row r="2099" spans="10:15" x14ac:dyDescent="0.3">
      <c r="J2099" s="43"/>
      <c r="K2099" s="20" t="str">
        <f t="shared" si="64"/>
        <v>März</v>
      </c>
      <c r="L2099" s="37">
        <v>45745.041666666664</v>
      </c>
      <c r="M2099" s="37">
        <v>45745.083333333336</v>
      </c>
      <c r="N2099" s="20" t="str">
        <f t="shared" si="65"/>
        <v>Samstag</v>
      </c>
      <c r="O2099" s="21">
        <v>5.0209999999999999</v>
      </c>
    </row>
    <row r="2100" spans="10:15" x14ac:dyDescent="0.3">
      <c r="J2100" s="43"/>
      <c r="K2100" s="20" t="str">
        <f t="shared" si="64"/>
        <v>März</v>
      </c>
      <c r="L2100" s="37">
        <v>45745.083333333336</v>
      </c>
      <c r="M2100" s="37">
        <v>45745.125</v>
      </c>
      <c r="N2100" s="20" t="str">
        <f t="shared" si="65"/>
        <v>Samstag</v>
      </c>
      <c r="O2100" s="21">
        <v>4.7939999999999996</v>
      </c>
    </row>
    <row r="2101" spans="10:15" x14ac:dyDescent="0.3">
      <c r="J2101" s="43"/>
      <c r="K2101" s="20" t="str">
        <f t="shared" si="64"/>
        <v>März</v>
      </c>
      <c r="L2101" s="37">
        <v>45745.125</v>
      </c>
      <c r="M2101" s="37">
        <v>45745.166666666664</v>
      </c>
      <c r="N2101" s="20" t="str">
        <f t="shared" si="65"/>
        <v>Samstag</v>
      </c>
      <c r="O2101" s="21">
        <v>4.6779999999999999</v>
      </c>
    </row>
    <row r="2102" spans="10:15" x14ac:dyDescent="0.3">
      <c r="J2102" s="43"/>
      <c r="K2102" s="20" t="str">
        <f t="shared" si="64"/>
        <v>März</v>
      </c>
      <c r="L2102" s="37">
        <v>45745.166666666664</v>
      </c>
      <c r="M2102" s="37">
        <v>45745.208333333336</v>
      </c>
      <c r="N2102" s="20" t="str">
        <f t="shared" si="65"/>
        <v>Samstag</v>
      </c>
      <c r="O2102" s="21">
        <v>4.8129999999999997</v>
      </c>
    </row>
    <row r="2103" spans="10:15" x14ac:dyDescent="0.3">
      <c r="J2103" s="43"/>
      <c r="K2103" s="20" t="str">
        <f t="shared" si="64"/>
        <v>März</v>
      </c>
      <c r="L2103" s="37">
        <v>45745.208333333336</v>
      </c>
      <c r="M2103" s="37">
        <v>45745.25</v>
      </c>
      <c r="N2103" s="20" t="str">
        <f t="shared" si="65"/>
        <v>Samstag</v>
      </c>
      <c r="O2103" s="21">
        <v>4.7089999999999996</v>
      </c>
    </row>
    <row r="2104" spans="10:15" x14ac:dyDescent="0.3">
      <c r="J2104" s="43"/>
      <c r="K2104" s="20" t="str">
        <f t="shared" si="64"/>
        <v>März</v>
      </c>
      <c r="L2104" s="37">
        <v>45745.25</v>
      </c>
      <c r="M2104" s="37">
        <v>45745.291666666664</v>
      </c>
      <c r="N2104" s="20" t="str">
        <f t="shared" si="65"/>
        <v>Samstag</v>
      </c>
      <c r="O2104" s="21">
        <v>4.7039999999999997</v>
      </c>
    </row>
    <row r="2105" spans="10:15" x14ac:dyDescent="0.3">
      <c r="J2105" s="43"/>
      <c r="K2105" s="20" t="str">
        <f t="shared" si="64"/>
        <v>März</v>
      </c>
      <c r="L2105" s="37">
        <v>45745.291666666664</v>
      </c>
      <c r="M2105" s="37">
        <v>45745.333333333336</v>
      </c>
      <c r="N2105" s="20" t="str">
        <f t="shared" si="65"/>
        <v>Samstag</v>
      </c>
      <c r="O2105" s="21">
        <v>4.8819999999999997</v>
      </c>
    </row>
    <row r="2106" spans="10:15" x14ac:dyDescent="0.3">
      <c r="J2106" s="43"/>
      <c r="K2106" s="20" t="str">
        <f t="shared" si="64"/>
        <v>März</v>
      </c>
      <c r="L2106" s="37">
        <v>45745.333333333336</v>
      </c>
      <c r="M2106" s="37">
        <v>45745.375</v>
      </c>
      <c r="N2106" s="20" t="str">
        <f t="shared" si="65"/>
        <v>Samstag</v>
      </c>
      <c r="O2106" s="21">
        <v>5.2080000000000002</v>
      </c>
    </row>
    <row r="2107" spans="10:15" x14ac:dyDescent="0.3">
      <c r="J2107" s="43"/>
      <c r="K2107" s="20" t="str">
        <f t="shared" si="64"/>
        <v>März</v>
      </c>
      <c r="L2107" s="37">
        <v>45745.375</v>
      </c>
      <c r="M2107" s="37">
        <v>45745.416666666664</v>
      </c>
      <c r="N2107" s="20" t="str">
        <f t="shared" si="65"/>
        <v>Samstag</v>
      </c>
      <c r="O2107" s="21">
        <v>5.726</v>
      </c>
    </row>
    <row r="2108" spans="10:15" x14ac:dyDescent="0.3">
      <c r="J2108" s="43"/>
      <c r="K2108" s="20" t="str">
        <f t="shared" si="64"/>
        <v>März</v>
      </c>
      <c r="L2108" s="37">
        <v>45745.416666666664</v>
      </c>
      <c r="M2108" s="37">
        <v>45745.458333333336</v>
      </c>
      <c r="N2108" s="20" t="str">
        <f t="shared" si="65"/>
        <v>Samstag</v>
      </c>
      <c r="O2108" s="21">
        <v>5.9260000000000002</v>
      </c>
    </row>
    <row r="2109" spans="10:15" x14ac:dyDescent="0.3">
      <c r="J2109" s="43"/>
      <c r="K2109" s="20" t="str">
        <f t="shared" si="64"/>
        <v>März</v>
      </c>
      <c r="L2109" s="37">
        <v>45745.458333333336</v>
      </c>
      <c r="M2109" s="37">
        <v>45745.5</v>
      </c>
      <c r="N2109" s="20" t="str">
        <f t="shared" si="65"/>
        <v>Samstag</v>
      </c>
      <c r="O2109" s="21">
        <v>6.048</v>
      </c>
    </row>
    <row r="2110" spans="10:15" x14ac:dyDescent="0.3">
      <c r="J2110" s="43"/>
      <c r="K2110" s="20" t="str">
        <f t="shared" si="64"/>
        <v>März</v>
      </c>
      <c r="L2110" s="37">
        <v>45745.5</v>
      </c>
      <c r="M2110" s="37">
        <v>45745.541666666664</v>
      </c>
      <c r="N2110" s="20" t="str">
        <f t="shared" si="65"/>
        <v>Samstag</v>
      </c>
      <c r="O2110" s="21">
        <v>6.21</v>
      </c>
    </row>
    <row r="2111" spans="10:15" x14ac:dyDescent="0.3">
      <c r="J2111" s="43"/>
      <c r="K2111" s="20" t="str">
        <f t="shared" si="64"/>
        <v>März</v>
      </c>
      <c r="L2111" s="37">
        <v>45745.541666666664</v>
      </c>
      <c r="M2111" s="37">
        <v>45745.583333333336</v>
      </c>
      <c r="N2111" s="20" t="str">
        <f t="shared" si="65"/>
        <v>Samstag</v>
      </c>
      <c r="O2111" s="21">
        <v>5.89</v>
      </c>
    </row>
    <row r="2112" spans="10:15" x14ac:dyDescent="0.3">
      <c r="J2112" s="43"/>
      <c r="K2112" s="20" t="str">
        <f t="shared" si="64"/>
        <v>März</v>
      </c>
      <c r="L2112" s="37">
        <v>45745.583333333336</v>
      </c>
      <c r="M2112" s="37">
        <v>45745.625</v>
      </c>
      <c r="N2112" s="20" t="str">
        <f t="shared" si="65"/>
        <v>Samstag</v>
      </c>
      <c r="O2112" s="21">
        <v>5.5570000000000004</v>
      </c>
    </row>
    <row r="2113" spans="10:15" x14ac:dyDescent="0.3">
      <c r="J2113" s="43"/>
      <c r="K2113" s="20" t="str">
        <f t="shared" si="64"/>
        <v>März</v>
      </c>
      <c r="L2113" s="37">
        <v>45745.625</v>
      </c>
      <c r="M2113" s="37">
        <v>45745.666666666664</v>
      </c>
      <c r="N2113" s="20" t="str">
        <f t="shared" si="65"/>
        <v>Samstag</v>
      </c>
      <c r="O2113" s="21">
        <v>5.4219999999999997</v>
      </c>
    </row>
    <row r="2114" spans="10:15" x14ac:dyDescent="0.3">
      <c r="J2114" s="43"/>
      <c r="K2114" s="20" t="str">
        <f t="shared" si="64"/>
        <v>März</v>
      </c>
      <c r="L2114" s="37">
        <v>45745.666666666664</v>
      </c>
      <c r="M2114" s="37">
        <v>45745.708333333336</v>
      </c>
      <c r="N2114" s="20" t="str">
        <f t="shared" si="65"/>
        <v>Samstag</v>
      </c>
      <c r="O2114" s="21">
        <v>5.5570000000000004</v>
      </c>
    </row>
    <row r="2115" spans="10:15" x14ac:dyDescent="0.3">
      <c r="J2115" s="43"/>
      <c r="K2115" s="20" t="str">
        <f t="shared" si="64"/>
        <v>März</v>
      </c>
      <c r="L2115" s="37">
        <v>45745.708333333336</v>
      </c>
      <c r="M2115" s="37">
        <v>45745.75</v>
      </c>
      <c r="N2115" s="20" t="str">
        <f t="shared" si="65"/>
        <v>Samstag</v>
      </c>
      <c r="O2115" s="21">
        <v>6.3570000000000002</v>
      </c>
    </row>
    <row r="2116" spans="10:15" x14ac:dyDescent="0.3">
      <c r="J2116" s="43"/>
      <c r="K2116" s="20" t="str">
        <f t="shared" si="64"/>
        <v>März</v>
      </c>
      <c r="L2116" s="37">
        <v>45745.75</v>
      </c>
      <c r="M2116" s="37">
        <v>45745.791666666664</v>
      </c>
      <c r="N2116" s="20" t="str">
        <f t="shared" si="65"/>
        <v>Samstag</v>
      </c>
      <c r="O2116" s="21">
        <v>6.5949999999999998</v>
      </c>
    </row>
    <row r="2117" spans="10:15" x14ac:dyDescent="0.3">
      <c r="J2117" s="43"/>
      <c r="K2117" s="20" t="str">
        <f t="shared" si="64"/>
        <v>März</v>
      </c>
      <c r="L2117" s="37">
        <v>45745.791666666664</v>
      </c>
      <c r="M2117" s="37">
        <v>45745.833333333336</v>
      </c>
      <c r="N2117" s="20" t="str">
        <f t="shared" si="65"/>
        <v>Samstag</v>
      </c>
      <c r="O2117" s="21">
        <v>6.43</v>
      </c>
    </row>
    <row r="2118" spans="10:15" x14ac:dyDescent="0.3">
      <c r="J2118" s="43"/>
      <c r="K2118" s="20" t="str">
        <f t="shared" si="64"/>
        <v>März</v>
      </c>
      <c r="L2118" s="37">
        <v>45745.833333333336</v>
      </c>
      <c r="M2118" s="37">
        <v>45745.875</v>
      </c>
      <c r="N2118" s="20" t="str">
        <f t="shared" si="65"/>
        <v>Samstag</v>
      </c>
      <c r="O2118" s="21">
        <v>5.9240000000000004</v>
      </c>
    </row>
    <row r="2119" spans="10:15" x14ac:dyDescent="0.3">
      <c r="J2119" s="43"/>
      <c r="K2119" s="20" t="str">
        <f t="shared" si="64"/>
        <v>März</v>
      </c>
      <c r="L2119" s="37">
        <v>45745.875</v>
      </c>
      <c r="M2119" s="37">
        <v>45745.916666666664</v>
      </c>
      <c r="N2119" s="20" t="str">
        <f t="shared" si="65"/>
        <v>Samstag</v>
      </c>
      <c r="O2119" s="21">
        <v>5.5869999999999997</v>
      </c>
    </row>
    <row r="2120" spans="10:15" x14ac:dyDescent="0.3">
      <c r="J2120" s="43"/>
      <c r="K2120" s="20" t="str">
        <f t="shared" si="64"/>
        <v>März</v>
      </c>
      <c r="L2120" s="37">
        <v>45745.916666666664</v>
      </c>
      <c r="M2120" s="37">
        <v>45745.958333333336</v>
      </c>
      <c r="N2120" s="20" t="str">
        <f t="shared" si="65"/>
        <v>Samstag</v>
      </c>
      <c r="O2120" s="21">
        <v>5.4379999999999997</v>
      </c>
    </row>
    <row r="2121" spans="10:15" x14ac:dyDescent="0.3">
      <c r="J2121" s="43"/>
      <c r="K2121" s="20" t="str">
        <f t="shared" si="64"/>
        <v>März</v>
      </c>
      <c r="L2121" s="37">
        <v>45745.958333333336</v>
      </c>
      <c r="M2121" s="37">
        <v>45746</v>
      </c>
      <c r="N2121" s="20" t="str">
        <f t="shared" si="65"/>
        <v>Samstag</v>
      </c>
      <c r="O2121" s="21">
        <v>5.0410000000000004</v>
      </c>
    </row>
    <row r="2122" spans="10:15" x14ac:dyDescent="0.3">
      <c r="J2122" s="43"/>
      <c r="K2122" s="20" t="str">
        <f t="shared" si="64"/>
        <v>März</v>
      </c>
      <c r="L2122" s="37">
        <v>45746</v>
      </c>
      <c r="M2122" s="37">
        <v>45746.041666666664</v>
      </c>
      <c r="N2122" s="20" t="str">
        <f t="shared" si="65"/>
        <v>Sonntag</v>
      </c>
      <c r="O2122" s="21">
        <v>4.5469999999999997</v>
      </c>
    </row>
    <row r="2123" spans="10:15" x14ac:dyDescent="0.3">
      <c r="J2123" s="43"/>
      <c r="K2123" s="20" t="str">
        <f t="shared" ref="K2123:K2186" si="66">TEXT(L2123,"MMMM")</f>
        <v>März</v>
      </c>
      <c r="L2123" s="37">
        <v>45746.041666666664</v>
      </c>
      <c r="M2123" s="37">
        <v>45746.083333333336</v>
      </c>
      <c r="N2123" s="20" t="str">
        <f t="shared" ref="N2123:N2186" si="67">TEXT(L2123,"TTTT")</f>
        <v>Sonntag</v>
      </c>
      <c r="O2123" s="21">
        <v>4.25</v>
      </c>
    </row>
    <row r="2124" spans="10:15" x14ac:dyDescent="0.3">
      <c r="J2124" s="15" t="s">
        <v>26</v>
      </c>
      <c r="K2124" s="22" t="str">
        <f t="shared" si="66"/>
        <v>März</v>
      </c>
      <c r="L2124" s="38">
        <v>45746.083333333336</v>
      </c>
      <c r="M2124" s="38">
        <v>45746.125</v>
      </c>
      <c r="N2124" s="22" t="str">
        <f t="shared" si="67"/>
        <v>Sonntag</v>
      </c>
      <c r="O2124" s="23">
        <v>0</v>
      </c>
    </row>
    <row r="2125" spans="10:15" x14ac:dyDescent="0.3">
      <c r="J2125" s="43"/>
      <c r="K2125" s="20" t="str">
        <f t="shared" si="66"/>
        <v>März</v>
      </c>
      <c r="L2125" s="37">
        <v>45746.125</v>
      </c>
      <c r="M2125" s="37">
        <v>45746.166666666664</v>
      </c>
      <c r="N2125" s="20" t="str">
        <f t="shared" si="67"/>
        <v>Sonntag</v>
      </c>
      <c r="O2125" s="21">
        <v>4.0359999999999996</v>
      </c>
    </row>
    <row r="2126" spans="10:15" x14ac:dyDescent="0.3">
      <c r="J2126" s="43"/>
      <c r="K2126" s="20" t="str">
        <f t="shared" si="66"/>
        <v>März</v>
      </c>
      <c r="L2126" s="37">
        <v>45746.166666666664</v>
      </c>
      <c r="M2126" s="37">
        <v>45746.208333333336</v>
      </c>
      <c r="N2126" s="20" t="str">
        <f t="shared" si="67"/>
        <v>Sonntag</v>
      </c>
      <c r="O2126" s="21">
        <v>4.0010000000000003</v>
      </c>
    </row>
    <row r="2127" spans="10:15" x14ac:dyDescent="0.3">
      <c r="J2127" s="43"/>
      <c r="K2127" s="20" t="str">
        <f t="shared" si="66"/>
        <v>März</v>
      </c>
      <c r="L2127" s="37">
        <v>45746.208333333336</v>
      </c>
      <c r="M2127" s="37">
        <v>45746.25</v>
      </c>
      <c r="N2127" s="20" t="str">
        <f t="shared" si="67"/>
        <v>Sonntag</v>
      </c>
      <c r="O2127" s="21">
        <v>4.1379999999999999</v>
      </c>
    </row>
    <row r="2128" spans="10:15" x14ac:dyDescent="0.3">
      <c r="J2128" s="43"/>
      <c r="K2128" s="20" t="str">
        <f t="shared" si="66"/>
        <v>März</v>
      </c>
      <c r="L2128" s="37">
        <v>45746.25</v>
      </c>
      <c r="M2128" s="37">
        <v>45746.291666666664</v>
      </c>
      <c r="N2128" s="20" t="str">
        <f t="shared" si="67"/>
        <v>Sonntag</v>
      </c>
      <c r="O2128" s="21">
        <v>4.157</v>
      </c>
    </row>
    <row r="2129" spans="10:15" x14ac:dyDescent="0.3">
      <c r="J2129" s="43"/>
      <c r="K2129" s="20" t="str">
        <f t="shared" si="66"/>
        <v>März</v>
      </c>
      <c r="L2129" s="37">
        <v>45746.291666666664</v>
      </c>
      <c r="M2129" s="37">
        <v>45746.333333333336</v>
      </c>
      <c r="N2129" s="20" t="str">
        <f t="shared" si="67"/>
        <v>Sonntag</v>
      </c>
      <c r="O2129" s="21">
        <v>4.1210000000000004</v>
      </c>
    </row>
    <row r="2130" spans="10:15" x14ac:dyDescent="0.3">
      <c r="J2130" s="43"/>
      <c r="K2130" s="20" t="str">
        <f t="shared" si="66"/>
        <v>März</v>
      </c>
      <c r="L2130" s="37">
        <v>45746.333333333336</v>
      </c>
      <c r="M2130" s="37">
        <v>45746.375</v>
      </c>
      <c r="N2130" s="20" t="str">
        <f t="shared" si="67"/>
        <v>Sonntag</v>
      </c>
      <c r="O2130" s="21">
        <v>4.2069999999999999</v>
      </c>
    </row>
    <row r="2131" spans="10:15" x14ac:dyDescent="0.3">
      <c r="J2131" s="43"/>
      <c r="K2131" s="20" t="str">
        <f t="shared" si="66"/>
        <v>März</v>
      </c>
      <c r="L2131" s="37">
        <v>45746.375</v>
      </c>
      <c r="M2131" s="37">
        <v>45746.416666666664</v>
      </c>
      <c r="N2131" s="20" t="str">
        <f t="shared" si="67"/>
        <v>Sonntag</v>
      </c>
      <c r="O2131" s="21">
        <v>4.4569999999999999</v>
      </c>
    </row>
    <row r="2132" spans="10:15" x14ac:dyDescent="0.3">
      <c r="J2132" s="43"/>
      <c r="K2132" s="20" t="str">
        <f t="shared" si="66"/>
        <v>März</v>
      </c>
      <c r="L2132" s="37">
        <v>45746.416666666664</v>
      </c>
      <c r="M2132" s="37">
        <v>45746.458333333336</v>
      </c>
      <c r="N2132" s="20" t="str">
        <f t="shared" si="67"/>
        <v>Sonntag</v>
      </c>
      <c r="O2132" s="21">
        <v>4.8890000000000002</v>
      </c>
    </row>
    <row r="2133" spans="10:15" x14ac:dyDescent="0.3">
      <c r="J2133" s="43"/>
      <c r="K2133" s="20" t="str">
        <f t="shared" si="66"/>
        <v>März</v>
      </c>
      <c r="L2133" s="37">
        <v>45746.458333333336</v>
      </c>
      <c r="M2133" s="37">
        <v>45746.5</v>
      </c>
      <c r="N2133" s="20" t="str">
        <f t="shared" si="67"/>
        <v>Sonntag</v>
      </c>
      <c r="O2133" s="21">
        <v>4.7610000000000001</v>
      </c>
    </row>
    <row r="2134" spans="10:15" x14ac:dyDescent="0.3">
      <c r="J2134" s="43"/>
      <c r="K2134" s="20" t="str">
        <f t="shared" si="66"/>
        <v>März</v>
      </c>
      <c r="L2134" s="37">
        <v>45746.5</v>
      </c>
      <c r="M2134" s="37">
        <v>45746.541666666664</v>
      </c>
      <c r="N2134" s="20" t="str">
        <f t="shared" si="67"/>
        <v>Sonntag</v>
      </c>
      <c r="O2134" s="21">
        <v>5.0880000000000001</v>
      </c>
    </row>
    <row r="2135" spans="10:15" x14ac:dyDescent="0.3">
      <c r="J2135" s="43"/>
      <c r="K2135" s="20" t="str">
        <f t="shared" si="66"/>
        <v>März</v>
      </c>
      <c r="L2135" s="37">
        <v>45746.541666666664</v>
      </c>
      <c r="M2135" s="37">
        <v>45746.583333333336</v>
      </c>
      <c r="N2135" s="20" t="str">
        <f t="shared" si="67"/>
        <v>Sonntag</v>
      </c>
      <c r="O2135" s="21">
        <v>5.15</v>
      </c>
    </row>
    <row r="2136" spans="10:15" x14ac:dyDescent="0.3">
      <c r="J2136" s="43"/>
      <c r="K2136" s="20" t="str">
        <f t="shared" si="66"/>
        <v>März</v>
      </c>
      <c r="L2136" s="37">
        <v>45746.583333333336</v>
      </c>
      <c r="M2136" s="37">
        <v>45746.625</v>
      </c>
      <c r="N2136" s="20" t="str">
        <f t="shared" si="67"/>
        <v>Sonntag</v>
      </c>
      <c r="O2136" s="21">
        <v>4.8879999999999999</v>
      </c>
    </row>
    <row r="2137" spans="10:15" x14ac:dyDescent="0.3">
      <c r="J2137" s="43"/>
      <c r="K2137" s="20" t="str">
        <f t="shared" si="66"/>
        <v>März</v>
      </c>
      <c r="L2137" s="37">
        <v>45746.625</v>
      </c>
      <c r="M2137" s="37">
        <v>45746.666666666664</v>
      </c>
      <c r="N2137" s="20" t="str">
        <f t="shared" si="67"/>
        <v>Sonntag</v>
      </c>
      <c r="O2137" s="21">
        <v>4.5919999999999996</v>
      </c>
    </row>
    <row r="2138" spans="10:15" x14ac:dyDescent="0.3">
      <c r="J2138" s="43"/>
      <c r="K2138" s="20" t="str">
        <f t="shared" si="66"/>
        <v>März</v>
      </c>
      <c r="L2138" s="37">
        <v>45746.666666666664</v>
      </c>
      <c r="M2138" s="37">
        <v>45746.708333333336</v>
      </c>
      <c r="N2138" s="20" t="str">
        <f t="shared" si="67"/>
        <v>Sonntag</v>
      </c>
      <c r="O2138" s="21">
        <v>4.3220000000000001</v>
      </c>
    </row>
    <row r="2139" spans="10:15" x14ac:dyDescent="0.3">
      <c r="J2139" s="43"/>
      <c r="K2139" s="20" t="str">
        <f t="shared" si="66"/>
        <v>März</v>
      </c>
      <c r="L2139" s="37">
        <v>45746.708333333336</v>
      </c>
      <c r="M2139" s="37">
        <v>45746.75</v>
      </c>
      <c r="N2139" s="20" t="str">
        <f t="shared" si="67"/>
        <v>Sonntag</v>
      </c>
      <c r="O2139" s="21">
        <v>4.7270000000000003</v>
      </c>
    </row>
    <row r="2140" spans="10:15" x14ac:dyDescent="0.3">
      <c r="J2140" s="43"/>
      <c r="K2140" s="20" t="str">
        <f t="shared" si="66"/>
        <v>März</v>
      </c>
      <c r="L2140" s="37">
        <v>45746.75</v>
      </c>
      <c r="M2140" s="37">
        <v>45746.791666666664</v>
      </c>
      <c r="N2140" s="20" t="str">
        <f t="shared" si="67"/>
        <v>Sonntag</v>
      </c>
      <c r="O2140" s="21">
        <v>5.3559999999999999</v>
      </c>
    </row>
    <row r="2141" spans="10:15" x14ac:dyDescent="0.3">
      <c r="J2141" s="43"/>
      <c r="K2141" s="20" t="str">
        <f t="shared" si="66"/>
        <v>März</v>
      </c>
      <c r="L2141" s="37">
        <v>45746.791666666664</v>
      </c>
      <c r="M2141" s="37">
        <v>45746.833333333336</v>
      </c>
      <c r="N2141" s="20" t="str">
        <f t="shared" si="67"/>
        <v>Sonntag</v>
      </c>
      <c r="O2141" s="21">
        <v>5.6219999999999999</v>
      </c>
    </row>
    <row r="2142" spans="10:15" x14ac:dyDescent="0.3">
      <c r="J2142" s="43"/>
      <c r="K2142" s="20" t="str">
        <f t="shared" si="66"/>
        <v>März</v>
      </c>
      <c r="L2142" s="37">
        <v>45746.833333333336</v>
      </c>
      <c r="M2142" s="37">
        <v>45746.875</v>
      </c>
      <c r="N2142" s="20" t="str">
        <f t="shared" si="67"/>
        <v>Sonntag</v>
      </c>
      <c r="O2142" s="21">
        <v>5.7789999999999999</v>
      </c>
    </row>
    <row r="2143" spans="10:15" x14ac:dyDescent="0.3">
      <c r="J2143" s="43"/>
      <c r="K2143" s="20" t="str">
        <f t="shared" si="66"/>
        <v>März</v>
      </c>
      <c r="L2143" s="37">
        <v>45746.875</v>
      </c>
      <c r="M2143" s="37">
        <v>45746.916666666664</v>
      </c>
      <c r="N2143" s="20" t="str">
        <f t="shared" si="67"/>
        <v>Sonntag</v>
      </c>
      <c r="O2143" s="21">
        <v>5.4279999999999999</v>
      </c>
    </row>
    <row r="2144" spans="10:15" x14ac:dyDescent="0.3">
      <c r="J2144" s="43"/>
      <c r="K2144" s="20" t="str">
        <f t="shared" si="66"/>
        <v>März</v>
      </c>
      <c r="L2144" s="37">
        <v>45746.916666666664</v>
      </c>
      <c r="M2144" s="37">
        <v>45746.958333333336</v>
      </c>
      <c r="N2144" s="20" t="str">
        <f t="shared" si="67"/>
        <v>Sonntag</v>
      </c>
      <c r="O2144" s="21">
        <v>5.2910000000000004</v>
      </c>
    </row>
    <row r="2145" spans="10:15" x14ac:dyDescent="0.3">
      <c r="J2145" s="43"/>
      <c r="K2145" s="20" t="str">
        <f t="shared" si="66"/>
        <v>März</v>
      </c>
      <c r="L2145" s="37">
        <v>45746.958333333336</v>
      </c>
      <c r="M2145" s="37">
        <v>45747</v>
      </c>
      <c r="N2145" s="20" t="str">
        <f t="shared" si="67"/>
        <v>Sonntag</v>
      </c>
      <c r="O2145" s="21">
        <v>5.0999999999999996</v>
      </c>
    </row>
    <row r="2146" spans="10:15" x14ac:dyDescent="0.3">
      <c r="J2146" s="43"/>
      <c r="K2146" s="20" t="str">
        <f t="shared" si="66"/>
        <v>März</v>
      </c>
      <c r="L2146" s="37">
        <v>45747</v>
      </c>
      <c r="M2146" s="37">
        <v>45747.041666666664</v>
      </c>
      <c r="N2146" s="20" t="str">
        <f t="shared" si="67"/>
        <v>Montag</v>
      </c>
      <c r="O2146" s="21">
        <v>4.7750000000000004</v>
      </c>
    </row>
    <row r="2147" spans="10:15" x14ac:dyDescent="0.3">
      <c r="J2147" s="43"/>
      <c r="K2147" s="20" t="str">
        <f t="shared" si="66"/>
        <v>März</v>
      </c>
      <c r="L2147" s="37">
        <v>45747.041666666664</v>
      </c>
      <c r="M2147" s="37">
        <v>45747.083333333336</v>
      </c>
      <c r="N2147" s="20" t="str">
        <f t="shared" si="67"/>
        <v>Montag</v>
      </c>
      <c r="O2147" s="21">
        <v>4.5199999999999996</v>
      </c>
    </row>
    <row r="2148" spans="10:15" x14ac:dyDescent="0.3">
      <c r="J2148" s="43"/>
      <c r="K2148" s="20" t="str">
        <f t="shared" si="66"/>
        <v>März</v>
      </c>
      <c r="L2148" s="37">
        <v>45747.083333333336</v>
      </c>
      <c r="M2148" s="37">
        <v>45747.125</v>
      </c>
      <c r="N2148" s="20" t="str">
        <f t="shared" si="67"/>
        <v>Montag</v>
      </c>
      <c r="O2148" s="21">
        <v>4.2009999999999996</v>
      </c>
    </row>
    <row r="2149" spans="10:15" x14ac:dyDescent="0.3">
      <c r="J2149" s="43"/>
      <c r="K2149" s="20" t="str">
        <f t="shared" si="66"/>
        <v>März</v>
      </c>
      <c r="L2149" s="37">
        <v>45747.125</v>
      </c>
      <c r="M2149" s="37">
        <v>45747.166666666664</v>
      </c>
      <c r="N2149" s="20" t="str">
        <f t="shared" si="67"/>
        <v>Montag</v>
      </c>
      <c r="O2149" s="21">
        <v>4.1219999999999999</v>
      </c>
    </row>
    <row r="2150" spans="10:15" x14ac:dyDescent="0.3">
      <c r="J2150" s="43"/>
      <c r="K2150" s="20" t="str">
        <f t="shared" si="66"/>
        <v>März</v>
      </c>
      <c r="L2150" s="37">
        <v>45747.166666666664</v>
      </c>
      <c r="M2150" s="37">
        <v>45747.208333333336</v>
      </c>
      <c r="N2150" s="20" t="str">
        <f t="shared" si="67"/>
        <v>Montag</v>
      </c>
      <c r="O2150" s="21">
        <v>4.2450000000000001</v>
      </c>
    </row>
    <row r="2151" spans="10:15" x14ac:dyDescent="0.3">
      <c r="J2151" s="43"/>
      <c r="K2151" s="20" t="str">
        <f t="shared" si="66"/>
        <v>März</v>
      </c>
      <c r="L2151" s="37">
        <v>45747.208333333336</v>
      </c>
      <c r="M2151" s="37">
        <v>45747.25</v>
      </c>
      <c r="N2151" s="20" t="str">
        <f t="shared" si="67"/>
        <v>Montag</v>
      </c>
      <c r="O2151" s="21">
        <v>4.6340000000000003</v>
      </c>
    </row>
    <row r="2152" spans="10:15" x14ac:dyDescent="0.3">
      <c r="J2152" s="43"/>
      <c r="K2152" s="20" t="str">
        <f t="shared" si="66"/>
        <v>März</v>
      </c>
      <c r="L2152" s="37">
        <v>45747.25</v>
      </c>
      <c r="M2152" s="37">
        <v>45747.291666666664</v>
      </c>
      <c r="N2152" s="20" t="str">
        <f t="shared" si="67"/>
        <v>Montag</v>
      </c>
      <c r="O2152" s="21">
        <v>5.2549999999999999</v>
      </c>
    </row>
    <row r="2153" spans="10:15" x14ac:dyDescent="0.3">
      <c r="J2153" s="43"/>
      <c r="K2153" s="20" t="str">
        <f t="shared" si="66"/>
        <v>März</v>
      </c>
      <c r="L2153" s="37">
        <v>45747.291666666664</v>
      </c>
      <c r="M2153" s="37">
        <v>45747.333333333336</v>
      </c>
      <c r="N2153" s="20" t="str">
        <f t="shared" si="67"/>
        <v>Montag</v>
      </c>
      <c r="O2153" s="21">
        <v>5.9809999999999999</v>
      </c>
    </row>
    <row r="2154" spans="10:15" x14ac:dyDescent="0.3">
      <c r="J2154" s="43"/>
      <c r="K2154" s="20" t="str">
        <f t="shared" si="66"/>
        <v>März</v>
      </c>
      <c r="L2154" s="37">
        <v>45747.333333333336</v>
      </c>
      <c r="M2154" s="37">
        <v>45747.375</v>
      </c>
      <c r="N2154" s="20" t="str">
        <f t="shared" si="67"/>
        <v>Montag</v>
      </c>
      <c r="O2154" s="21">
        <v>6.452</v>
      </c>
    </row>
    <row r="2155" spans="10:15" x14ac:dyDescent="0.3">
      <c r="J2155" s="43"/>
      <c r="K2155" s="20" t="str">
        <f t="shared" si="66"/>
        <v>März</v>
      </c>
      <c r="L2155" s="37">
        <v>45747.375</v>
      </c>
      <c r="M2155" s="37">
        <v>45747.416666666664</v>
      </c>
      <c r="N2155" s="20" t="str">
        <f t="shared" si="67"/>
        <v>Montag</v>
      </c>
      <c r="O2155" s="21">
        <v>6.6959999999999997</v>
      </c>
    </row>
    <row r="2156" spans="10:15" x14ac:dyDescent="0.3">
      <c r="J2156" s="43"/>
      <c r="K2156" s="20" t="str">
        <f t="shared" si="66"/>
        <v>März</v>
      </c>
      <c r="L2156" s="37">
        <v>45747.416666666664</v>
      </c>
      <c r="M2156" s="37">
        <v>45747.458333333336</v>
      </c>
      <c r="N2156" s="20" t="str">
        <f t="shared" si="67"/>
        <v>Montag</v>
      </c>
      <c r="O2156" s="21">
        <v>6.274</v>
      </c>
    </row>
    <row r="2157" spans="10:15" x14ac:dyDescent="0.3">
      <c r="J2157" s="43"/>
      <c r="K2157" s="20" t="str">
        <f t="shared" si="66"/>
        <v>März</v>
      </c>
      <c r="L2157" s="37">
        <v>45747.458333333336</v>
      </c>
      <c r="M2157" s="37">
        <v>45747.5</v>
      </c>
      <c r="N2157" s="20" t="str">
        <f t="shared" si="67"/>
        <v>Montag</v>
      </c>
      <c r="O2157" s="21">
        <v>6.2789999999999999</v>
      </c>
    </row>
    <row r="2158" spans="10:15" x14ac:dyDescent="0.3">
      <c r="J2158" s="43"/>
      <c r="K2158" s="20" t="str">
        <f t="shared" si="66"/>
        <v>März</v>
      </c>
      <c r="L2158" s="37">
        <v>45747.5</v>
      </c>
      <c r="M2158" s="37">
        <v>45747.541666666664</v>
      </c>
      <c r="N2158" s="20" t="str">
        <f t="shared" si="67"/>
        <v>Montag</v>
      </c>
      <c r="O2158" s="21">
        <v>6.1230000000000002</v>
      </c>
    </row>
    <row r="2159" spans="10:15" x14ac:dyDescent="0.3">
      <c r="J2159" s="43"/>
      <c r="K2159" s="20" t="str">
        <f t="shared" si="66"/>
        <v>März</v>
      </c>
      <c r="L2159" s="37">
        <v>45747.541666666664</v>
      </c>
      <c r="M2159" s="37">
        <v>45747.583333333336</v>
      </c>
      <c r="N2159" s="20" t="str">
        <f t="shared" si="67"/>
        <v>Montag</v>
      </c>
      <c r="O2159" s="21">
        <v>6.0410000000000004</v>
      </c>
    </row>
    <row r="2160" spans="10:15" x14ac:dyDescent="0.3">
      <c r="J2160" s="43"/>
      <c r="K2160" s="20" t="str">
        <f t="shared" si="66"/>
        <v>März</v>
      </c>
      <c r="L2160" s="37">
        <v>45747.583333333336</v>
      </c>
      <c r="M2160" s="37">
        <v>45747.625</v>
      </c>
      <c r="N2160" s="20" t="str">
        <f t="shared" si="67"/>
        <v>Montag</v>
      </c>
      <c r="O2160" s="21">
        <v>5.843</v>
      </c>
    </row>
    <row r="2161" spans="10:15" x14ac:dyDescent="0.3">
      <c r="J2161" s="43"/>
      <c r="K2161" s="20" t="str">
        <f t="shared" si="66"/>
        <v>März</v>
      </c>
      <c r="L2161" s="37">
        <v>45747.625</v>
      </c>
      <c r="M2161" s="37">
        <v>45747.666666666664</v>
      </c>
      <c r="N2161" s="20" t="str">
        <f t="shared" si="67"/>
        <v>Montag</v>
      </c>
      <c r="O2161" s="21">
        <v>5.6139999999999999</v>
      </c>
    </row>
    <row r="2162" spans="10:15" x14ac:dyDescent="0.3">
      <c r="J2162" s="43"/>
      <c r="K2162" s="20" t="str">
        <f t="shared" si="66"/>
        <v>März</v>
      </c>
      <c r="L2162" s="37">
        <v>45747.666666666664</v>
      </c>
      <c r="M2162" s="37">
        <v>45747.708333333336</v>
      </c>
      <c r="N2162" s="20" t="str">
        <f t="shared" si="67"/>
        <v>Montag</v>
      </c>
      <c r="O2162" s="21">
        <v>5.4050000000000002</v>
      </c>
    </row>
    <row r="2163" spans="10:15" x14ac:dyDescent="0.3">
      <c r="J2163" s="43"/>
      <c r="K2163" s="20" t="str">
        <f t="shared" si="66"/>
        <v>März</v>
      </c>
      <c r="L2163" s="37">
        <v>45747.708333333336</v>
      </c>
      <c r="M2163" s="37">
        <v>45747.75</v>
      </c>
      <c r="N2163" s="20" t="str">
        <f t="shared" si="67"/>
        <v>Montag</v>
      </c>
      <c r="O2163" s="21">
        <v>5.5439999999999996</v>
      </c>
    </row>
    <row r="2164" spans="10:15" x14ac:dyDescent="0.3">
      <c r="J2164" s="43"/>
      <c r="K2164" s="20" t="str">
        <f t="shared" si="66"/>
        <v>März</v>
      </c>
      <c r="L2164" s="37">
        <v>45747.75</v>
      </c>
      <c r="M2164" s="37">
        <v>45747.791666666664</v>
      </c>
      <c r="N2164" s="20" t="str">
        <f t="shared" si="67"/>
        <v>Montag</v>
      </c>
      <c r="O2164" s="21">
        <v>5.8739999999999997</v>
      </c>
    </row>
    <row r="2165" spans="10:15" x14ac:dyDescent="0.3">
      <c r="J2165" s="43"/>
      <c r="K2165" s="20" t="str">
        <f t="shared" si="66"/>
        <v>März</v>
      </c>
      <c r="L2165" s="37">
        <v>45747.791666666664</v>
      </c>
      <c r="M2165" s="37">
        <v>45747.833333333336</v>
      </c>
      <c r="N2165" s="20" t="str">
        <f t="shared" si="67"/>
        <v>Montag</v>
      </c>
      <c r="O2165" s="21">
        <v>6.3529999999999998</v>
      </c>
    </row>
    <row r="2166" spans="10:15" x14ac:dyDescent="0.3">
      <c r="J2166" s="43"/>
      <c r="K2166" s="20" t="str">
        <f t="shared" si="66"/>
        <v>März</v>
      </c>
      <c r="L2166" s="37">
        <v>45747.833333333336</v>
      </c>
      <c r="M2166" s="37">
        <v>45747.875</v>
      </c>
      <c r="N2166" s="20" t="str">
        <f t="shared" si="67"/>
        <v>Montag</v>
      </c>
      <c r="O2166" s="21">
        <v>6.8239999999999998</v>
      </c>
    </row>
    <row r="2167" spans="10:15" x14ac:dyDescent="0.3">
      <c r="J2167" s="43"/>
      <c r="K2167" s="20" t="str">
        <f t="shared" si="66"/>
        <v>März</v>
      </c>
      <c r="L2167" s="37">
        <v>45747.875</v>
      </c>
      <c r="M2167" s="37">
        <v>45747.916666666664</v>
      </c>
      <c r="N2167" s="20" t="str">
        <f t="shared" si="67"/>
        <v>Montag</v>
      </c>
      <c r="O2167" s="21">
        <v>6.71</v>
      </c>
    </row>
    <row r="2168" spans="10:15" x14ac:dyDescent="0.3">
      <c r="J2168" s="43"/>
      <c r="K2168" s="20" t="str">
        <f t="shared" si="66"/>
        <v>März</v>
      </c>
      <c r="L2168" s="37">
        <v>45747.916666666664</v>
      </c>
      <c r="M2168" s="37">
        <v>45747.958333333336</v>
      </c>
      <c r="N2168" s="20" t="str">
        <f t="shared" si="67"/>
        <v>Montag</v>
      </c>
      <c r="O2168" s="21">
        <v>6.2690000000000001</v>
      </c>
    </row>
    <row r="2169" spans="10:15" x14ac:dyDescent="0.3">
      <c r="J2169" s="43"/>
      <c r="K2169" s="20" t="str">
        <f t="shared" si="66"/>
        <v>März</v>
      </c>
      <c r="L2169" s="37">
        <v>45747.958333333336</v>
      </c>
      <c r="M2169" s="37">
        <v>45748</v>
      </c>
      <c r="N2169" s="20" t="str">
        <f t="shared" si="67"/>
        <v>Montag</v>
      </c>
      <c r="O2169" s="21">
        <v>5.665</v>
      </c>
    </row>
    <row r="2170" spans="10:15" x14ac:dyDescent="0.3">
      <c r="J2170" s="43"/>
      <c r="K2170" s="20" t="str">
        <f t="shared" si="66"/>
        <v>April</v>
      </c>
      <c r="L2170" s="37">
        <v>45748</v>
      </c>
      <c r="M2170" s="37">
        <v>45748.041666666664</v>
      </c>
      <c r="N2170" s="20" t="str">
        <f t="shared" si="67"/>
        <v>Dienstag</v>
      </c>
      <c r="O2170" s="21">
        <v>5.1260000000000003</v>
      </c>
    </row>
    <row r="2171" spans="10:15" x14ac:dyDescent="0.3">
      <c r="J2171" s="43"/>
      <c r="K2171" s="20" t="str">
        <f t="shared" si="66"/>
        <v>April</v>
      </c>
      <c r="L2171" s="37">
        <v>45748.041666666664</v>
      </c>
      <c r="M2171" s="37">
        <v>45748.083333333336</v>
      </c>
      <c r="N2171" s="20" t="str">
        <f t="shared" si="67"/>
        <v>Dienstag</v>
      </c>
      <c r="O2171" s="21">
        <v>4.5570000000000004</v>
      </c>
    </row>
    <row r="2172" spans="10:15" x14ac:dyDescent="0.3">
      <c r="J2172" s="43"/>
      <c r="K2172" s="20" t="str">
        <f t="shared" si="66"/>
        <v>April</v>
      </c>
      <c r="L2172" s="37">
        <v>45748.083333333336</v>
      </c>
      <c r="M2172" s="37">
        <v>45748.125</v>
      </c>
      <c r="N2172" s="20" t="str">
        <f t="shared" si="67"/>
        <v>Dienstag</v>
      </c>
      <c r="O2172" s="21">
        <v>4.22</v>
      </c>
    </row>
    <row r="2173" spans="10:15" x14ac:dyDescent="0.3">
      <c r="J2173" s="43"/>
      <c r="K2173" s="20" t="str">
        <f t="shared" si="66"/>
        <v>April</v>
      </c>
      <c r="L2173" s="37">
        <v>45748.125</v>
      </c>
      <c r="M2173" s="37">
        <v>45748.166666666664</v>
      </c>
      <c r="N2173" s="20" t="str">
        <f t="shared" si="67"/>
        <v>Dienstag</v>
      </c>
      <c r="O2173" s="21">
        <v>4.1130000000000004</v>
      </c>
    </row>
    <row r="2174" spans="10:15" x14ac:dyDescent="0.3">
      <c r="J2174" s="43"/>
      <c r="K2174" s="20" t="str">
        <f t="shared" si="66"/>
        <v>April</v>
      </c>
      <c r="L2174" s="37">
        <v>45748.166666666664</v>
      </c>
      <c r="M2174" s="37">
        <v>45748.208333333336</v>
      </c>
      <c r="N2174" s="20" t="str">
        <f t="shared" si="67"/>
        <v>Dienstag</v>
      </c>
      <c r="O2174" s="21">
        <v>4.1790000000000003</v>
      </c>
    </row>
    <row r="2175" spans="10:15" x14ac:dyDescent="0.3">
      <c r="J2175" s="43"/>
      <c r="K2175" s="20" t="str">
        <f t="shared" si="66"/>
        <v>April</v>
      </c>
      <c r="L2175" s="37">
        <v>45748.208333333336</v>
      </c>
      <c r="M2175" s="37">
        <v>45748.25</v>
      </c>
      <c r="N2175" s="20" t="str">
        <f t="shared" si="67"/>
        <v>Dienstag</v>
      </c>
      <c r="O2175" s="21">
        <v>4.5549999999999997</v>
      </c>
    </row>
    <row r="2176" spans="10:15" x14ac:dyDescent="0.3">
      <c r="J2176" s="43"/>
      <c r="K2176" s="20" t="str">
        <f t="shared" si="66"/>
        <v>April</v>
      </c>
      <c r="L2176" s="37">
        <v>45748.25</v>
      </c>
      <c r="M2176" s="37">
        <v>45748.291666666664</v>
      </c>
      <c r="N2176" s="20" t="str">
        <f t="shared" si="67"/>
        <v>Dienstag</v>
      </c>
      <c r="O2176" s="21">
        <v>5.1589999999999998</v>
      </c>
    </row>
    <row r="2177" spans="10:15" x14ac:dyDescent="0.3">
      <c r="J2177" s="43"/>
      <c r="K2177" s="20" t="str">
        <f t="shared" si="66"/>
        <v>April</v>
      </c>
      <c r="L2177" s="37">
        <v>45748.291666666664</v>
      </c>
      <c r="M2177" s="37">
        <v>45748.333333333336</v>
      </c>
      <c r="N2177" s="20" t="str">
        <f t="shared" si="67"/>
        <v>Dienstag</v>
      </c>
      <c r="O2177" s="21">
        <v>5.8010000000000002</v>
      </c>
    </row>
    <row r="2178" spans="10:15" x14ac:dyDescent="0.3">
      <c r="J2178" s="43"/>
      <c r="K2178" s="20" t="str">
        <f t="shared" si="66"/>
        <v>April</v>
      </c>
      <c r="L2178" s="37">
        <v>45748.333333333336</v>
      </c>
      <c r="M2178" s="37">
        <v>45748.375</v>
      </c>
      <c r="N2178" s="20" t="str">
        <f t="shared" si="67"/>
        <v>Dienstag</v>
      </c>
      <c r="O2178" s="21">
        <v>6.3639999999999999</v>
      </c>
    </row>
    <row r="2179" spans="10:15" x14ac:dyDescent="0.3">
      <c r="J2179" s="43"/>
      <c r="K2179" s="20" t="str">
        <f t="shared" si="66"/>
        <v>April</v>
      </c>
      <c r="L2179" s="37">
        <v>45748.375</v>
      </c>
      <c r="M2179" s="37">
        <v>45748.416666666664</v>
      </c>
      <c r="N2179" s="20" t="str">
        <f t="shared" si="67"/>
        <v>Dienstag</v>
      </c>
      <c r="O2179" s="21">
        <v>6.4660000000000002</v>
      </c>
    </row>
    <row r="2180" spans="10:15" x14ac:dyDescent="0.3">
      <c r="J2180" s="43"/>
      <c r="K2180" s="20" t="str">
        <f t="shared" si="66"/>
        <v>April</v>
      </c>
      <c r="L2180" s="37">
        <v>45748.416666666664</v>
      </c>
      <c r="M2180" s="37">
        <v>45748.458333333336</v>
      </c>
      <c r="N2180" s="20" t="str">
        <f t="shared" si="67"/>
        <v>Dienstag</v>
      </c>
      <c r="O2180" s="21">
        <v>6.6150000000000002</v>
      </c>
    </row>
    <row r="2181" spans="10:15" x14ac:dyDescent="0.3">
      <c r="J2181" s="43"/>
      <c r="K2181" s="20" t="str">
        <f t="shared" si="66"/>
        <v>April</v>
      </c>
      <c r="L2181" s="37">
        <v>45748.458333333336</v>
      </c>
      <c r="M2181" s="37">
        <v>45748.5</v>
      </c>
      <c r="N2181" s="20" t="str">
        <f t="shared" si="67"/>
        <v>Dienstag</v>
      </c>
      <c r="O2181" s="21">
        <v>6.4969999999999999</v>
      </c>
    </row>
    <row r="2182" spans="10:15" x14ac:dyDescent="0.3">
      <c r="J2182" s="43"/>
      <c r="K2182" s="20" t="str">
        <f t="shared" si="66"/>
        <v>April</v>
      </c>
      <c r="L2182" s="37">
        <v>45748.5</v>
      </c>
      <c r="M2182" s="37">
        <v>45748.541666666664</v>
      </c>
      <c r="N2182" s="20" t="str">
        <f t="shared" si="67"/>
        <v>Dienstag</v>
      </c>
      <c r="O2182" s="21">
        <v>6.2610000000000001</v>
      </c>
    </row>
    <row r="2183" spans="10:15" x14ac:dyDescent="0.3">
      <c r="J2183" s="43"/>
      <c r="K2183" s="20" t="str">
        <f t="shared" si="66"/>
        <v>April</v>
      </c>
      <c r="L2183" s="37">
        <v>45748.541666666664</v>
      </c>
      <c r="M2183" s="37">
        <v>45748.583333333336</v>
      </c>
      <c r="N2183" s="20" t="str">
        <f t="shared" si="67"/>
        <v>Dienstag</v>
      </c>
      <c r="O2183" s="21">
        <v>6.4249999999999998</v>
      </c>
    </row>
    <row r="2184" spans="10:15" x14ac:dyDescent="0.3">
      <c r="J2184" s="43"/>
      <c r="K2184" s="20" t="str">
        <f t="shared" si="66"/>
        <v>April</v>
      </c>
      <c r="L2184" s="37">
        <v>45748.583333333336</v>
      </c>
      <c r="M2184" s="37">
        <v>45748.625</v>
      </c>
      <c r="N2184" s="20" t="str">
        <f t="shared" si="67"/>
        <v>Dienstag</v>
      </c>
      <c r="O2184" s="21">
        <v>5.9189999999999996</v>
      </c>
    </row>
    <row r="2185" spans="10:15" x14ac:dyDescent="0.3">
      <c r="J2185" s="43"/>
      <c r="K2185" s="20" t="str">
        <f t="shared" si="66"/>
        <v>April</v>
      </c>
      <c r="L2185" s="37">
        <v>45748.625</v>
      </c>
      <c r="M2185" s="37">
        <v>45748.666666666664</v>
      </c>
      <c r="N2185" s="20" t="str">
        <f t="shared" si="67"/>
        <v>Dienstag</v>
      </c>
      <c r="O2185" s="21">
        <v>5.6369999999999996</v>
      </c>
    </row>
    <row r="2186" spans="10:15" x14ac:dyDescent="0.3">
      <c r="J2186" s="43"/>
      <c r="K2186" s="20" t="str">
        <f t="shared" si="66"/>
        <v>April</v>
      </c>
      <c r="L2186" s="37">
        <v>45748.666666666664</v>
      </c>
      <c r="M2186" s="37">
        <v>45748.708333333336</v>
      </c>
      <c r="N2186" s="20" t="str">
        <f t="shared" si="67"/>
        <v>Dienstag</v>
      </c>
      <c r="O2186" s="21">
        <v>5.7670000000000003</v>
      </c>
    </row>
    <row r="2187" spans="10:15" x14ac:dyDescent="0.3">
      <c r="J2187" s="43"/>
      <c r="K2187" s="20" t="str">
        <f t="shared" ref="K2187:K2250" si="68">TEXT(L2187,"MMMM")</f>
        <v>April</v>
      </c>
      <c r="L2187" s="37">
        <v>45748.708333333336</v>
      </c>
      <c r="M2187" s="37">
        <v>45748.75</v>
      </c>
      <c r="N2187" s="20" t="str">
        <f t="shared" ref="N2187:N2250" si="69">TEXT(L2187,"TTTT")</f>
        <v>Dienstag</v>
      </c>
      <c r="O2187" s="21">
        <v>5.7949999999999999</v>
      </c>
    </row>
    <row r="2188" spans="10:15" x14ac:dyDescent="0.3">
      <c r="J2188" s="43"/>
      <c r="K2188" s="20" t="str">
        <f t="shared" si="68"/>
        <v>April</v>
      </c>
      <c r="L2188" s="37">
        <v>45748.75</v>
      </c>
      <c r="M2188" s="37">
        <v>45748.791666666664</v>
      </c>
      <c r="N2188" s="20" t="str">
        <f t="shared" si="69"/>
        <v>Dienstag</v>
      </c>
      <c r="O2188" s="21">
        <v>6.0490000000000004</v>
      </c>
    </row>
    <row r="2189" spans="10:15" x14ac:dyDescent="0.3">
      <c r="J2189" s="43"/>
      <c r="K2189" s="20" t="str">
        <f t="shared" si="68"/>
        <v>April</v>
      </c>
      <c r="L2189" s="37">
        <v>45748.791666666664</v>
      </c>
      <c r="M2189" s="37">
        <v>45748.833333333336</v>
      </c>
      <c r="N2189" s="20" t="str">
        <f t="shared" si="69"/>
        <v>Dienstag</v>
      </c>
      <c r="O2189" s="21">
        <v>6.31</v>
      </c>
    </row>
    <row r="2190" spans="10:15" x14ac:dyDescent="0.3">
      <c r="J2190" s="43"/>
      <c r="K2190" s="20" t="str">
        <f t="shared" si="68"/>
        <v>April</v>
      </c>
      <c r="L2190" s="37">
        <v>45748.833333333336</v>
      </c>
      <c r="M2190" s="37">
        <v>45748.875</v>
      </c>
      <c r="N2190" s="20" t="str">
        <f t="shared" si="69"/>
        <v>Dienstag</v>
      </c>
      <c r="O2190" s="21">
        <v>6.6349999999999998</v>
      </c>
    </row>
    <row r="2191" spans="10:15" x14ac:dyDescent="0.3">
      <c r="J2191" s="43"/>
      <c r="K2191" s="20" t="str">
        <f t="shared" si="68"/>
        <v>April</v>
      </c>
      <c r="L2191" s="37">
        <v>45748.875</v>
      </c>
      <c r="M2191" s="37">
        <v>45748.916666666664</v>
      </c>
      <c r="N2191" s="20" t="str">
        <f t="shared" si="69"/>
        <v>Dienstag</v>
      </c>
      <c r="O2191" s="21">
        <v>6.5529999999999999</v>
      </c>
    </row>
    <row r="2192" spans="10:15" x14ac:dyDescent="0.3">
      <c r="J2192" s="43"/>
      <c r="K2192" s="20" t="str">
        <f t="shared" si="68"/>
        <v>April</v>
      </c>
      <c r="L2192" s="37">
        <v>45748.916666666664</v>
      </c>
      <c r="M2192" s="37">
        <v>45748.958333333336</v>
      </c>
      <c r="N2192" s="20" t="str">
        <f t="shared" si="69"/>
        <v>Dienstag</v>
      </c>
      <c r="O2192" s="21">
        <v>6.1550000000000002</v>
      </c>
    </row>
    <row r="2193" spans="10:15" x14ac:dyDescent="0.3">
      <c r="J2193" s="43"/>
      <c r="K2193" s="20" t="str">
        <f t="shared" si="68"/>
        <v>April</v>
      </c>
      <c r="L2193" s="37">
        <v>45748.958333333336</v>
      </c>
      <c r="M2193" s="37">
        <v>45749</v>
      </c>
      <c r="N2193" s="20" t="str">
        <f t="shared" si="69"/>
        <v>Dienstag</v>
      </c>
      <c r="O2193" s="21">
        <v>5.5590000000000002</v>
      </c>
    </row>
    <row r="2194" spans="10:15" x14ac:dyDescent="0.3">
      <c r="J2194" s="43"/>
      <c r="K2194" s="20" t="str">
        <f t="shared" si="68"/>
        <v>April</v>
      </c>
      <c r="L2194" s="37">
        <v>45749</v>
      </c>
      <c r="M2194" s="37">
        <v>45749.041666666664</v>
      </c>
      <c r="N2194" s="20" t="str">
        <f t="shared" si="69"/>
        <v>Mittwoch</v>
      </c>
      <c r="O2194" s="21">
        <v>5.202</v>
      </c>
    </row>
    <row r="2195" spans="10:15" x14ac:dyDescent="0.3">
      <c r="J2195" s="43"/>
      <c r="K2195" s="20" t="str">
        <f t="shared" si="68"/>
        <v>April</v>
      </c>
      <c r="L2195" s="37">
        <v>45749.041666666664</v>
      </c>
      <c r="M2195" s="37">
        <v>45749.083333333336</v>
      </c>
      <c r="N2195" s="20" t="str">
        <f t="shared" si="69"/>
        <v>Mittwoch</v>
      </c>
      <c r="O2195" s="21">
        <v>4.5739999999999998</v>
      </c>
    </row>
    <row r="2196" spans="10:15" x14ac:dyDescent="0.3">
      <c r="J2196" s="43"/>
      <c r="K2196" s="20" t="str">
        <f t="shared" si="68"/>
        <v>April</v>
      </c>
      <c r="L2196" s="37">
        <v>45749.083333333336</v>
      </c>
      <c r="M2196" s="37">
        <v>45749.125</v>
      </c>
      <c r="N2196" s="20" t="str">
        <f t="shared" si="69"/>
        <v>Mittwoch</v>
      </c>
      <c r="O2196" s="21">
        <v>4.2439999999999998</v>
      </c>
    </row>
    <row r="2197" spans="10:15" x14ac:dyDescent="0.3">
      <c r="J2197" s="43"/>
      <c r="K2197" s="20" t="str">
        <f t="shared" si="68"/>
        <v>April</v>
      </c>
      <c r="L2197" s="37">
        <v>45749.125</v>
      </c>
      <c r="M2197" s="37">
        <v>45749.166666666664</v>
      </c>
      <c r="N2197" s="20" t="str">
        <f t="shared" si="69"/>
        <v>Mittwoch</v>
      </c>
      <c r="O2197" s="21">
        <v>4.141</v>
      </c>
    </row>
    <row r="2198" spans="10:15" x14ac:dyDescent="0.3">
      <c r="J2198" s="43"/>
      <c r="K2198" s="20" t="str">
        <f t="shared" si="68"/>
        <v>April</v>
      </c>
      <c r="L2198" s="37">
        <v>45749.166666666664</v>
      </c>
      <c r="M2198" s="37">
        <v>45749.208333333336</v>
      </c>
      <c r="N2198" s="20" t="str">
        <f t="shared" si="69"/>
        <v>Mittwoch</v>
      </c>
      <c r="O2198" s="21">
        <v>4.2009999999999996</v>
      </c>
    </row>
    <row r="2199" spans="10:15" x14ac:dyDescent="0.3">
      <c r="J2199" s="43"/>
      <c r="K2199" s="20" t="str">
        <f t="shared" si="68"/>
        <v>April</v>
      </c>
      <c r="L2199" s="37">
        <v>45749.208333333336</v>
      </c>
      <c r="M2199" s="37">
        <v>45749.25</v>
      </c>
      <c r="N2199" s="20" t="str">
        <f t="shared" si="69"/>
        <v>Mittwoch</v>
      </c>
      <c r="O2199" s="21">
        <v>4.4829999999999997</v>
      </c>
    </row>
    <row r="2200" spans="10:15" x14ac:dyDescent="0.3">
      <c r="J2200" s="43"/>
      <c r="K2200" s="20" t="str">
        <f t="shared" si="68"/>
        <v>April</v>
      </c>
      <c r="L2200" s="37">
        <v>45749.25</v>
      </c>
      <c r="M2200" s="37">
        <v>45749.291666666664</v>
      </c>
      <c r="N2200" s="20" t="str">
        <f t="shared" si="69"/>
        <v>Mittwoch</v>
      </c>
      <c r="O2200" s="21">
        <v>4.9820000000000002</v>
      </c>
    </row>
    <row r="2201" spans="10:15" x14ac:dyDescent="0.3">
      <c r="J2201" s="43"/>
      <c r="K2201" s="20" t="str">
        <f t="shared" si="68"/>
        <v>April</v>
      </c>
      <c r="L2201" s="37">
        <v>45749.291666666664</v>
      </c>
      <c r="M2201" s="37">
        <v>45749.333333333336</v>
      </c>
      <c r="N2201" s="20" t="str">
        <f t="shared" si="69"/>
        <v>Mittwoch</v>
      </c>
      <c r="O2201" s="21">
        <v>5.62</v>
      </c>
    </row>
    <row r="2202" spans="10:15" x14ac:dyDescent="0.3">
      <c r="J2202" s="43"/>
      <c r="K2202" s="20" t="str">
        <f t="shared" si="68"/>
        <v>April</v>
      </c>
      <c r="L2202" s="37">
        <v>45749.333333333336</v>
      </c>
      <c r="M2202" s="37">
        <v>45749.375</v>
      </c>
      <c r="N2202" s="20" t="str">
        <f t="shared" si="69"/>
        <v>Mittwoch</v>
      </c>
      <c r="O2202" s="21">
        <v>5.7939999999999996</v>
      </c>
    </row>
    <row r="2203" spans="10:15" x14ac:dyDescent="0.3">
      <c r="J2203" s="43"/>
      <c r="K2203" s="20" t="str">
        <f t="shared" si="68"/>
        <v>April</v>
      </c>
      <c r="L2203" s="37">
        <v>45749.375</v>
      </c>
      <c r="M2203" s="37">
        <v>45749.416666666664</v>
      </c>
      <c r="N2203" s="20" t="str">
        <f t="shared" si="69"/>
        <v>Mittwoch</v>
      </c>
      <c r="O2203" s="21">
        <v>5.8150000000000004</v>
      </c>
    </row>
    <row r="2204" spans="10:15" x14ac:dyDescent="0.3">
      <c r="J2204" s="43"/>
      <c r="K2204" s="20" t="str">
        <f t="shared" si="68"/>
        <v>April</v>
      </c>
      <c r="L2204" s="37">
        <v>45749.416666666664</v>
      </c>
      <c r="M2204" s="37">
        <v>45749.458333333336</v>
      </c>
      <c r="N2204" s="20" t="str">
        <f t="shared" si="69"/>
        <v>Mittwoch</v>
      </c>
      <c r="O2204" s="21">
        <v>5.984</v>
      </c>
    </row>
    <row r="2205" spans="10:15" x14ac:dyDescent="0.3">
      <c r="J2205" s="43"/>
      <c r="K2205" s="20" t="str">
        <f t="shared" si="68"/>
        <v>April</v>
      </c>
      <c r="L2205" s="37">
        <v>45749.458333333336</v>
      </c>
      <c r="M2205" s="37">
        <v>45749.5</v>
      </c>
      <c r="N2205" s="20" t="str">
        <f t="shared" si="69"/>
        <v>Mittwoch</v>
      </c>
      <c r="O2205" s="21">
        <v>6.048</v>
      </c>
    </row>
    <row r="2206" spans="10:15" x14ac:dyDescent="0.3">
      <c r="J2206" s="43"/>
      <c r="K2206" s="20" t="str">
        <f t="shared" si="68"/>
        <v>April</v>
      </c>
      <c r="L2206" s="37">
        <v>45749.5</v>
      </c>
      <c r="M2206" s="37">
        <v>45749.541666666664</v>
      </c>
      <c r="N2206" s="20" t="str">
        <f t="shared" si="69"/>
        <v>Mittwoch</v>
      </c>
      <c r="O2206" s="21">
        <v>6.1609999999999996</v>
      </c>
    </row>
    <row r="2207" spans="10:15" x14ac:dyDescent="0.3">
      <c r="J2207" s="43"/>
      <c r="K2207" s="20" t="str">
        <f t="shared" si="68"/>
        <v>April</v>
      </c>
      <c r="L2207" s="37">
        <v>45749.541666666664</v>
      </c>
      <c r="M2207" s="37">
        <v>45749.583333333336</v>
      </c>
      <c r="N2207" s="20" t="str">
        <f t="shared" si="69"/>
        <v>Mittwoch</v>
      </c>
      <c r="O2207" s="21">
        <v>6.2370000000000001</v>
      </c>
    </row>
    <row r="2208" spans="10:15" x14ac:dyDescent="0.3">
      <c r="J2208" s="43"/>
      <c r="K2208" s="20" t="str">
        <f t="shared" si="68"/>
        <v>April</v>
      </c>
      <c r="L2208" s="37">
        <v>45749.583333333336</v>
      </c>
      <c r="M2208" s="37">
        <v>45749.625</v>
      </c>
      <c r="N2208" s="20" t="str">
        <f t="shared" si="69"/>
        <v>Mittwoch</v>
      </c>
      <c r="O2208" s="21">
        <v>5.8780000000000001</v>
      </c>
    </row>
    <row r="2209" spans="10:15" x14ac:dyDescent="0.3">
      <c r="J2209" s="43"/>
      <c r="K2209" s="20" t="str">
        <f t="shared" si="68"/>
        <v>April</v>
      </c>
      <c r="L2209" s="37">
        <v>45749.625</v>
      </c>
      <c r="M2209" s="37">
        <v>45749.666666666664</v>
      </c>
      <c r="N2209" s="20" t="str">
        <f t="shared" si="69"/>
        <v>Mittwoch</v>
      </c>
      <c r="O2209" s="21">
        <v>5.6379999999999999</v>
      </c>
    </row>
    <row r="2210" spans="10:15" x14ac:dyDescent="0.3">
      <c r="J2210" s="43"/>
      <c r="K2210" s="20" t="str">
        <f t="shared" si="68"/>
        <v>April</v>
      </c>
      <c r="L2210" s="37">
        <v>45749.666666666664</v>
      </c>
      <c r="M2210" s="37">
        <v>45749.708333333336</v>
      </c>
      <c r="N2210" s="20" t="str">
        <f t="shared" si="69"/>
        <v>Mittwoch</v>
      </c>
      <c r="O2210" s="21">
        <v>5.81</v>
      </c>
    </row>
    <row r="2211" spans="10:15" x14ac:dyDescent="0.3">
      <c r="J2211" s="43"/>
      <c r="K2211" s="20" t="str">
        <f t="shared" si="68"/>
        <v>April</v>
      </c>
      <c r="L2211" s="37">
        <v>45749.708333333336</v>
      </c>
      <c r="M2211" s="37">
        <v>45749.75</v>
      </c>
      <c r="N2211" s="20" t="str">
        <f t="shared" si="69"/>
        <v>Mittwoch</v>
      </c>
      <c r="O2211" s="21">
        <v>5.8940000000000001</v>
      </c>
    </row>
    <row r="2212" spans="10:15" x14ac:dyDescent="0.3">
      <c r="J2212" s="43"/>
      <c r="K2212" s="20" t="str">
        <f t="shared" si="68"/>
        <v>April</v>
      </c>
      <c r="L2212" s="37">
        <v>45749.75</v>
      </c>
      <c r="M2212" s="37">
        <v>45749.791666666664</v>
      </c>
      <c r="N2212" s="20" t="str">
        <f t="shared" si="69"/>
        <v>Mittwoch</v>
      </c>
      <c r="O2212" s="21">
        <v>5.8970000000000002</v>
      </c>
    </row>
    <row r="2213" spans="10:15" x14ac:dyDescent="0.3">
      <c r="J2213" s="43"/>
      <c r="K2213" s="20" t="str">
        <f t="shared" si="68"/>
        <v>April</v>
      </c>
      <c r="L2213" s="37">
        <v>45749.791666666664</v>
      </c>
      <c r="M2213" s="37">
        <v>45749.833333333336</v>
      </c>
      <c r="N2213" s="20" t="str">
        <f t="shared" si="69"/>
        <v>Mittwoch</v>
      </c>
      <c r="O2213" s="21">
        <v>5.9370000000000003</v>
      </c>
    </row>
    <row r="2214" spans="10:15" x14ac:dyDescent="0.3">
      <c r="J2214" s="43"/>
      <c r="K2214" s="20" t="str">
        <f t="shared" si="68"/>
        <v>April</v>
      </c>
      <c r="L2214" s="37">
        <v>45749.833333333336</v>
      </c>
      <c r="M2214" s="37">
        <v>45749.875</v>
      </c>
      <c r="N2214" s="20" t="str">
        <f t="shared" si="69"/>
        <v>Mittwoch</v>
      </c>
      <c r="O2214" s="21">
        <v>6.2389999999999999</v>
      </c>
    </row>
    <row r="2215" spans="10:15" x14ac:dyDescent="0.3">
      <c r="J2215" s="43"/>
      <c r="K2215" s="20" t="str">
        <f t="shared" si="68"/>
        <v>April</v>
      </c>
      <c r="L2215" s="37">
        <v>45749.875</v>
      </c>
      <c r="M2215" s="37">
        <v>45749.916666666664</v>
      </c>
      <c r="N2215" s="20" t="str">
        <f t="shared" si="69"/>
        <v>Mittwoch</v>
      </c>
      <c r="O2215" s="21">
        <v>6.1879999999999997</v>
      </c>
    </row>
    <row r="2216" spans="10:15" x14ac:dyDescent="0.3">
      <c r="J2216" s="43"/>
      <c r="K2216" s="20" t="str">
        <f t="shared" si="68"/>
        <v>April</v>
      </c>
      <c r="L2216" s="37">
        <v>45749.916666666664</v>
      </c>
      <c r="M2216" s="37">
        <v>45749.958333333336</v>
      </c>
      <c r="N2216" s="20" t="str">
        <f t="shared" si="69"/>
        <v>Mittwoch</v>
      </c>
      <c r="O2216" s="21">
        <v>5.8529999999999998</v>
      </c>
    </row>
    <row r="2217" spans="10:15" x14ac:dyDescent="0.3">
      <c r="J2217" s="43"/>
      <c r="K2217" s="20" t="str">
        <f t="shared" si="68"/>
        <v>April</v>
      </c>
      <c r="L2217" s="37">
        <v>45749.958333333336</v>
      </c>
      <c r="M2217" s="37">
        <v>45750</v>
      </c>
      <c r="N2217" s="20" t="str">
        <f t="shared" si="69"/>
        <v>Mittwoch</v>
      </c>
      <c r="O2217" s="21">
        <v>5.4050000000000002</v>
      </c>
    </row>
    <row r="2218" spans="10:15" x14ac:dyDescent="0.3">
      <c r="J2218" s="43"/>
      <c r="K2218" s="20" t="str">
        <f t="shared" si="68"/>
        <v>April</v>
      </c>
      <c r="L2218" s="37">
        <v>45750</v>
      </c>
      <c r="M2218" s="37">
        <v>45750.041666666664</v>
      </c>
      <c r="N2218" s="20" t="str">
        <f t="shared" si="69"/>
        <v>Donnerstag</v>
      </c>
      <c r="O2218" s="21">
        <v>5.077</v>
      </c>
    </row>
    <row r="2219" spans="10:15" x14ac:dyDescent="0.3">
      <c r="J2219" s="43"/>
      <c r="K2219" s="20" t="str">
        <f t="shared" si="68"/>
        <v>April</v>
      </c>
      <c r="L2219" s="37">
        <v>45750.041666666664</v>
      </c>
      <c r="M2219" s="37">
        <v>45750.083333333336</v>
      </c>
      <c r="N2219" s="20" t="str">
        <f t="shared" si="69"/>
        <v>Donnerstag</v>
      </c>
      <c r="O2219" s="21">
        <v>4.8079999999999998</v>
      </c>
    </row>
    <row r="2220" spans="10:15" x14ac:dyDescent="0.3">
      <c r="J2220" s="43"/>
      <c r="K2220" s="20" t="str">
        <f t="shared" si="68"/>
        <v>April</v>
      </c>
      <c r="L2220" s="37">
        <v>45750.083333333336</v>
      </c>
      <c r="M2220" s="37">
        <v>45750.125</v>
      </c>
      <c r="N2220" s="20" t="str">
        <f t="shared" si="69"/>
        <v>Donnerstag</v>
      </c>
      <c r="O2220" s="21">
        <v>4.4610000000000003</v>
      </c>
    </row>
    <row r="2221" spans="10:15" x14ac:dyDescent="0.3">
      <c r="J2221" s="43"/>
      <c r="K2221" s="20" t="str">
        <f t="shared" si="68"/>
        <v>April</v>
      </c>
      <c r="L2221" s="37">
        <v>45750.125</v>
      </c>
      <c r="M2221" s="37">
        <v>45750.166666666664</v>
      </c>
      <c r="N2221" s="20" t="str">
        <f t="shared" si="69"/>
        <v>Donnerstag</v>
      </c>
      <c r="O2221" s="21">
        <v>4.3410000000000002</v>
      </c>
    </row>
    <row r="2222" spans="10:15" x14ac:dyDescent="0.3">
      <c r="J2222" s="43"/>
      <c r="K2222" s="20" t="str">
        <f t="shared" si="68"/>
        <v>April</v>
      </c>
      <c r="L2222" s="37">
        <v>45750.166666666664</v>
      </c>
      <c r="M2222" s="37">
        <v>45750.208333333336</v>
      </c>
      <c r="N2222" s="20" t="str">
        <f t="shared" si="69"/>
        <v>Donnerstag</v>
      </c>
      <c r="O2222" s="21">
        <v>4.4290000000000003</v>
      </c>
    </row>
    <row r="2223" spans="10:15" x14ac:dyDescent="0.3">
      <c r="J2223" s="43"/>
      <c r="K2223" s="20" t="str">
        <f t="shared" si="68"/>
        <v>April</v>
      </c>
      <c r="L2223" s="37">
        <v>45750.208333333336</v>
      </c>
      <c r="M2223" s="37">
        <v>45750.25</v>
      </c>
      <c r="N2223" s="20" t="str">
        <f t="shared" si="69"/>
        <v>Donnerstag</v>
      </c>
      <c r="O2223" s="21">
        <v>4.7409999999999997</v>
      </c>
    </row>
    <row r="2224" spans="10:15" x14ac:dyDescent="0.3">
      <c r="J2224" s="43"/>
      <c r="K2224" s="20" t="str">
        <f t="shared" si="68"/>
        <v>April</v>
      </c>
      <c r="L2224" s="37">
        <v>45750.25</v>
      </c>
      <c r="M2224" s="37">
        <v>45750.291666666664</v>
      </c>
      <c r="N2224" s="20" t="str">
        <f t="shared" si="69"/>
        <v>Donnerstag</v>
      </c>
      <c r="O2224" s="21">
        <v>5.2080000000000002</v>
      </c>
    </row>
    <row r="2225" spans="10:15" x14ac:dyDescent="0.3">
      <c r="J2225" s="43"/>
      <c r="K2225" s="20" t="str">
        <f t="shared" si="68"/>
        <v>April</v>
      </c>
      <c r="L2225" s="37">
        <v>45750.291666666664</v>
      </c>
      <c r="M2225" s="37">
        <v>45750.333333333336</v>
      </c>
      <c r="N2225" s="20" t="str">
        <f t="shared" si="69"/>
        <v>Donnerstag</v>
      </c>
      <c r="O2225" s="21">
        <v>5.9960000000000004</v>
      </c>
    </row>
    <row r="2226" spans="10:15" x14ac:dyDescent="0.3">
      <c r="J2226" s="43"/>
      <c r="K2226" s="20" t="str">
        <f t="shared" si="68"/>
        <v>April</v>
      </c>
      <c r="L2226" s="37">
        <v>45750.333333333336</v>
      </c>
      <c r="M2226" s="37">
        <v>45750.375</v>
      </c>
      <c r="N2226" s="20" t="str">
        <f t="shared" si="69"/>
        <v>Donnerstag</v>
      </c>
      <c r="O2226" s="21">
        <v>6.3029999999999999</v>
      </c>
    </row>
    <row r="2227" spans="10:15" x14ac:dyDescent="0.3">
      <c r="J2227" s="43"/>
      <c r="K2227" s="20" t="str">
        <f t="shared" si="68"/>
        <v>April</v>
      </c>
      <c r="L2227" s="37">
        <v>45750.375</v>
      </c>
      <c r="M2227" s="37">
        <v>45750.416666666664</v>
      </c>
      <c r="N2227" s="20" t="str">
        <f t="shared" si="69"/>
        <v>Donnerstag</v>
      </c>
      <c r="O2227" s="21">
        <v>6.4669999999999996</v>
      </c>
    </row>
    <row r="2228" spans="10:15" x14ac:dyDescent="0.3">
      <c r="J2228" s="43"/>
      <c r="K2228" s="20" t="str">
        <f t="shared" si="68"/>
        <v>April</v>
      </c>
      <c r="L2228" s="37">
        <v>45750.416666666664</v>
      </c>
      <c r="M2228" s="37">
        <v>45750.458333333336</v>
      </c>
      <c r="N2228" s="20" t="str">
        <f t="shared" si="69"/>
        <v>Donnerstag</v>
      </c>
      <c r="O2228" s="21">
        <v>6.6539999999999999</v>
      </c>
    </row>
    <row r="2229" spans="10:15" x14ac:dyDescent="0.3">
      <c r="J2229" s="43"/>
      <c r="K2229" s="20" t="str">
        <f t="shared" si="68"/>
        <v>April</v>
      </c>
      <c r="L2229" s="37">
        <v>45750.458333333336</v>
      </c>
      <c r="M2229" s="37">
        <v>45750.5</v>
      </c>
      <c r="N2229" s="20" t="str">
        <f t="shared" si="69"/>
        <v>Donnerstag</v>
      </c>
      <c r="O2229" s="21">
        <v>6.5170000000000003</v>
      </c>
    </row>
    <row r="2230" spans="10:15" x14ac:dyDescent="0.3">
      <c r="J2230" s="43"/>
      <c r="K2230" s="20" t="str">
        <f t="shared" si="68"/>
        <v>April</v>
      </c>
      <c r="L2230" s="37">
        <v>45750.5</v>
      </c>
      <c r="M2230" s="37">
        <v>45750.541666666664</v>
      </c>
      <c r="N2230" s="20" t="str">
        <f t="shared" si="69"/>
        <v>Donnerstag</v>
      </c>
      <c r="O2230" s="21">
        <v>6.2460000000000004</v>
      </c>
    </row>
    <row r="2231" spans="10:15" x14ac:dyDescent="0.3">
      <c r="J2231" s="43"/>
      <c r="K2231" s="20" t="str">
        <f t="shared" si="68"/>
        <v>April</v>
      </c>
      <c r="L2231" s="37">
        <v>45750.541666666664</v>
      </c>
      <c r="M2231" s="37">
        <v>45750.583333333336</v>
      </c>
      <c r="N2231" s="20" t="str">
        <f t="shared" si="69"/>
        <v>Donnerstag</v>
      </c>
      <c r="O2231" s="21">
        <v>6.2779999999999996</v>
      </c>
    </row>
    <row r="2232" spans="10:15" x14ac:dyDescent="0.3">
      <c r="J2232" s="43"/>
      <c r="K2232" s="20" t="str">
        <f t="shared" si="68"/>
        <v>April</v>
      </c>
      <c r="L2232" s="37">
        <v>45750.583333333336</v>
      </c>
      <c r="M2232" s="37">
        <v>45750.625</v>
      </c>
      <c r="N2232" s="20" t="str">
        <f t="shared" si="69"/>
        <v>Donnerstag</v>
      </c>
      <c r="O2232" s="21">
        <v>5.8869999999999996</v>
      </c>
    </row>
    <row r="2233" spans="10:15" x14ac:dyDescent="0.3">
      <c r="J2233" s="43"/>
      <c r="K2233" s="20" t="str">
        <f t="shared" si="68"/>
        <v>April</v>
      </c>
      <c r="L2233" s="37">
        <v>45750.625</v>
      </c>
      <c r="M2233" s="37">
        <v>45750.666666666664</v>
      </c>
      <c r="N2233" s="20" t="str">
        <f t="shared" si="69"/>
        <v>Donnerstag</v>
      </c>
      <c r="O2233" s="21">
        <v>5.6769999999999996</v>
      </c>
    </row>
    <row r="2234" spans="10:15" x14ac:dyDescent="0.3">
      <c r="J2234" s="43"/>
      <c r="K2234" s="20" t="str">
        <f t="shared" si="68"/>
        <v>April</v>
      </c>
      <c r="L2234" s="37">
        <v>45750.666666666664</v>
      </c>
      <c r="M2234" s="37">
        <v>45750.708333333336</v>
      </c>
      <c r="N2234" s="20" t="str">
        <f t="shared" si="69"/>
        <v>Donnerstag</v>
      </c>
      <c r="O2234" s="21">
        <v>6.2869999999999999</v>
      </c>
    </row>
    <row r="2235" spans="10:15" x14ac:dyDescent="0.3">
      <c r="J2235" s="43"/>
      <c r="K2235" s="20" t="str">
        <f t="shared" si="68"/>
        <v>April</v>
      </c>
      <c r="L2235" s="37">
        <v>45750.708333333336</v>
      </c>
      <c r="M2235" s="37">
        <v>45750.75</v>
      </c>
      <c r="N2235" s="20" t="str">
        <f t="shared" si="69"/>
        <v>Donnerstag</v>
      </c>
      <c r="O2235" s="21">
        <v>6.3819999999999997</v>
      </c>
    </row>
    <row r="2236" spans="10:15" x14ac:dyDescent="0.3">
      <c r="J2236" s="43"/>
      <c r="K2236" s="20" t="str">
        <f t="shared" si="68"/>
        <v>April</v>
      </c>
      <c r="L2236" s="37">
        <v>45750.75</v>
      </c>
      <c r="M2236" s="37">
        <v>45750.791666666664</v>
      </c>
      <c r="N2236" s="20" t="str">
        <f t="shared" si="69"/>
        <v>Donnerstag</v>
      </c>
      <c r="O2236" s="21">
        <v>6.5510000000000002</v>
      </c>
    </row>
    <row r="2237" spans="10:15" x14ac:dyDescent="0.3">
      <c r="J2237" s="43"/>
      <c r="K2237" s="20" t="str">
        <f t="shared" si="68"/>
        <v>April</v>
      </c>
      <c r="L2237" s="37">
        <v>45750.791666666664</v>
      </c>
      <c r="M2237" s="37">
        <v>45750.833333333336</v>
      </c>
      <c r="N2237" s="20" t="str">
        <f t="shared" si="69"/>
        <v>Donnerstag</v>
      </c>
      <c r="O2237" s="21">
        <v>6.7910000000000004</v>
      </c>
    </row>
    <row r="2238" spans="10:15" x14ac:dyDescent="0.3">
      <c r="J2238" s="43"/>
      <c r="K2238" s="20" t="str">
        <f t="shared" si="68"/>
        <v>April</v>
      </c>
      <c r="L2238" s="37">
        <v>45750.833333333336</v>
      </c>
      <c r="M2238" s="37">
        <v>45750.875</v>
      </c>
      <c r="N2238" s="20" t="str">
        <f t="shared" si="69"/>
        <v>Donnerstag</v>
      </c>
      <c r="O2238" s="21">
        <v>6.992</v>
      </c>
    </row>
    <row r="2239" spans="10:15" x14ac:dyDescent="0.3">
      <c r="J2239" s="43"/>
      <c r="K2239" s="20" t="str">
        <f t="shared" si="68"/>
        <v>April</v>
      </c>
      <c r="L2239" s="37">
        <v>45750.875</v>
      </c>
      <c r="M2239" s="37">
        <v>45750.916666666664</v>
      </c>
      <c r="N2239" s="20" t="str">
        <f t="shared" si="69"/>
        <v>Donnerstag</v>
      </c>
      <c r="O2239" s="21">
        <v>6.74</v>
      </c>
    </row>
    <row r="2240" spans="10:15" x14ac:dyDescent="0.3">
      <c r="J2240" s="43"/>
      <c r="K2240" s="20" t="str">
        <f t="shared" si="68"/>
        <v>April</v>
      </c>
      <c r="L2240" s="37">
        <v>45750.916666666664</v>
      </c>
      <c r="M2240" s="37">
        <v>45750.958333333336</v>
      </c>
      <c r="N2240" s="20" t="str">
        <f t="shared" si="69"/>
        <v>Donnerstag</v>
      </c>
      <c r="O2240" s="21">
        <v>6.2649999999999997</v>
      </c>
    </row>
    <row r="2241" spans="10:15" x14ac:dyDescent="0.3">
      <c r="J2241" s="43"/>
      <c r="K2241" s="20" t="str">
        <f t="shared" si="68"/>
        <v>April</v>
      </c>
      <c r="L2241" s="37">
        <v>45750.958333333336</v>
      </c>
      <c r="M2241" s="37">
        <v>45751</v>
      </c>
      <c r="N2241" s="20" t="str">
        <f t="shared" si="69"/>
        <v>Donnerstag</v>
      </c>
      <c r="O2241" s="21">
        <v>5.72</v>
      </c>
    </row>
    <row r="2242" spans="10:15" x14ac:dyDescent="0.3">
      <c r="J2242" s="43"/>
      <c r="K2242" s="20" t="str">
        <f t="shared" si="68"/>
        <v>April</v>
      </c>
      <c r="L2242" s="37">
        <v>45751</v>
      </c>
      <c r="M2242" s="37">
        <v>45751.041666666664</v>
      </c>
      <c r="N2242" s="20" t="str">
        <f t="shared" si="69"/>
        <v>Freitag</v>
      </c>
      <c r="O2242" s="21">
        <v>5.2510000000000003</v>
      </c>
    </row>
    <row r="2243" spans="10:15" x14ac:dyDescent="0.3">
      <c r="J2243" s="43"/>
      <c r="K2243" s="20" t="str">
        <f t="shared" si="68"/>
        <v>April</v>
      </c>
      <c r="L2243" s="37">
        <v>45751.041666666664</v>
      </c>
      <c r="M2243" s="37">
        <v>45751.083333333336</v>
      </c>
      <c r="N2243" s="20" t="str">
        <f t="shared" si="69"/>
        <v>Freitag</v>
      </c>
      <c r="O2243" s="21">
        <v>4.8390000000000004</v>
      </c>
    </row>
    <row r="2244" spans="10:15" x14ac:dyDescent="0.3">
      <c r="J2244" s="43"/>
      <c r="K2244" s="20" t="str">
        <f t="shared" si="68"/>
        <v>April</v>
      </c>
      <c r="L2244" s="37">
        <v>45751.083333333336</v>
      </c>
      <c r="M2244" s="37">
        <v>45751.125</v>
      </c>
      <c r="N2244" s="20" t="str">
        <f t="shared" si="69"/>
        <v>Freitag</v>
      </c>
      <c r="O2244" s="21">
        <v>4.4359999999999999</v>
      </c>
    </row>
    <row r="2245" spans="10:15" x14ac:dyDescent="0.3">
      <c r="J2245" s="43"/>
      <c r="K2245" s="20" t="str">
        <f t="shared" si="68"/>
        <v>April</v>
      </c>
      <c r="L2245" s="37">
        <v>45751.125</v>
      </c>
      <c r="M2245" s="37">
        <v>45751.166666666664</v>
      </c>
      <c r="N2245" s="20" t="str">
        <f t="shared" si="69"/>
        <v>Freitag</v>
      </c>
      <c r="O2245" s="21">
        <v>4.3419999999999996</v>
      </c>
    </row>
    <row r="2246" spans="10:15" x14ac:dyDescent="0.3">
      <c r="J2246" s="43"/>
      <c r="K2246" s="20" t="str">
        <f t="shared" si="68"/>
        <v>April</v>
      </c>
      <c r="L2246" s="37">
        <v>45751.166666666664</v>
      </c>
      <c r="M2246" s="37">
        <v>45751.208333333336</v>
      </c>
      <c r="N2246" s="20" t="str">
        <f t="shared" si="69"/>
        <v>Freitag</v>
      </c>
      <c r="O2246" s="21">
        <v>4.4429999999999996</v>
      </c>
    </row>
    <row r="2247" spans="10:15" x14ac:dyDescent="0.3">
      <c r="J2247" s="43"/>
      <c r="K2247" s="20" t="str">
        <f t="shared" si="68"/>
        <v>April</v>
      </c>
      <c r="L2247" s="37">
        <v>45751.208333333336</v>
      </c>
      <c r="M2247" s="37">
        <v>45751.25</v>
      </c>
      <c r="N2247" s="20" t="str">
        <f t="shared" si="69"/>
        <v>Freitag</v>
      </c>
      <c r="O2247" s="21">
        <v>4.7839999999999998</v>
      </c>
    </row>
    <row r="2248" spans="10:15" x14ac:dyDescent="0.3">
      <c r="J2248" s="43"/>
      <c r="K2248" s="20" t="str">
        <f t="shared" si="68"/>
        <v>April</v>
      </c>
      <c r="L2248" s="37">
        <v>45751.25</v>
      </c>
      <c r="M2248" s="37">
        <v>45751.291666666664</v>
      </c>
      <c r="N2248" s="20" t="str">
        <f t="shared" si="69"/>
        <v>Freitag</v>
      </c>
      <c r="O2248" s="21">
        <v>5.2960000000000003</v>
      </c>
    </row>
    <row r="2249" spans="10:15" x14ac:dyDescent="0.3">
      <c r="J2249" s="43"/>
      <c r="K2249" s="20" t="str">
        <f t="shared" si="68"/>
        <v>April</v>
      </c>
      <c r="L2249" s="37">
        <v>45751.291666666664</v>
      </c>
      <c r="M2249" s="37">
        <v>45751.333333333336</v>
      </c>
      <c r="N2249" s="20" t="str">
        <f t="shared" si="69"/>
        <v>Freitag</v>
      </c>
      <c r="O2249" s="21">
        <v>5.8760000000000003</v>
      </c>
    </row>
    <row r="2250" spans="10:15" x14ac:dyDescent="0.3">
      <c r="J2250" s="43"/>
      <c r="K2250" s="20" t="str">
        <f t="shared" si="68"/>
        <v>April</v>
      </c>
      <c r="L2250" s="37">
        <v>45751.333333333336</v>
      </c>
      <c r="M2250" s="37">
        <v>45751.375</v>
      </c>
      <c r="N2250" s="20" t="str">
        <f t="shared" si="69"/>
        <v>Freitag</v>
      </c>
      <c r="O2250" s="21">
        <v>6.3979999999999997</v>
      </c>
    </row>
    <row r="2251" spans="10:15" x14ac:dyDescent="0.3">
      <c r="J2251" s="43"/>
      <c r="K2251" s="20" t="str">
        <f t="shared" ref="K2251:K2314" si="70">TEXT(L2251,"MMMM")</f>
        <v>April</v>
      </c>
      <c r="L2251" s="37">
        <v>45751.375</v>
      </c>
      <c r="M2251" s="37">
        <v>45751.416666666664</v>
      </c>
      <c r="N2251" s="20" t="str">
        <f t="shared" ref="N2251:N2314" si="71">TEXT(L2251,"TTTT")</f>
        <v>Freitag</v>
      </c>
      <c r="O2251" s="21">
        <v>6.7220000000000004</v>
      </c>
    </row>
    <row r="2252" spans="10:15" x14ac:dyDescent="0.3">
      <c r="J2252" s="43"/>
      <c r="K2252" s="20" t="str">
        <f t="shared" si="70"/>
        <v>April</v>
      </c>
      <c r="L2252" s="37">
        <v>45751.416666666664</v>
      </c>
      <c r="M2252" s="37">
        <v>45751.458333333336</v>
      </c>
      <c r="N2252" s="20" t="str">
        <f t="shared" si="71"/>
        <v>Freitag</v>
      </c>
      <c r="O2252" s="21">
        <v>6.702</v>
      </c>
    </row>
    <row r="2253" spans="10:15" x14ac:dyDescent="0.3">
      <c r="J2253" s="43"/>
      <c r="K2253" s="20" t="str">
        <f t="shared" si="70"/>
        <v>April</v>
      </c>
      <c r="L2253" s="37">
        <v>45751.458333333336</v>
      </c>
      <c r="M2253" s="37">
        <v>45751.5</v>
      </c>
      <c r="N2253" s="20" t="str">
        <f t="shared" si="71"/>
        <v>Freitag</v>
      </c>
      <c r="O2253" s="21">
        <v>6.2679999999999998</v>
      </c>
    </row>
    <row r="2254" spans="10:15" x14ac:dyDescent="0.3">
      <c r="J2254" s="43"/>
      <c r="K2254" s="20" t="str">
        <f t="shared" si="70"/>
        <v>April</v>
      </c>
      <c r="L2254" s="37">
        <v>45751.5</v>
      </c>
      <c r="M2254" s="37">
        <v>45751.541666666664</v>
      </c>
      <c r="N2254" s="20" t="str">
        <f t="shared" si="71"/>
        <v>Freitag</v>
      </c>
      <c r="O2254" s="21">
        <v>6.0119999999999996</v>
      </c>
    </row>
    <row r="2255" spans="10:15" x14ac:dyDescent="0.3">
      <c r="J2255" s="43"/>
      <c r="K2255" s="20" t="str">
        <f t="shared" si="70"/>
        <v>April</v>
      </c>
      <c r="L2255" s="37">
        <v>45751.541666666664</v>
      </c>
      <c r="M2255" s="37">
        <v>45751.583333333336</v>
      </c>
      <c r="N2255" s="20" t="str">
        <f t="shared" si="71"/>
        <v>Freitag</v>
      </c>
      <c r="O2255" s="21">
        <v>5.9390000000000001</v>
      </c>
    </row>
    <row r="2256" spans="10:15" x14ac:dyDescent="0.3">
      <c r="J2256" s="43"/>
      <c r="K2256" s="20" t="str">
        <f t="shared" si="70"/>
        <v>April</v>
      </c>
      <c r="L2256" s="37">
        <v>45751.583333333336</v>
      </c>
      <c r="M2256" s="37">
        <v>45751.625</v>
      </c>
      <c r="N2256" s="20" t="str">
        <f t="shared" si="71"/>
        <v>Freitag</v>
      </c>
      <c r="O2256" s="21">
        <v>5.6909999999999998</v>
      </c>
    </row>
    <row r="2257" spans="10:15" x14ac:dyDescent="0.3">
      <c r="J2257" s="43"/>
      <c r="K2257" s="20" t="str">
        <f t="shared" si="70"/>
        <v>April</v>
      </c>
      <c r="L2257" s="37">
        <v>45751.625</v>
      </c>
      <c r="M2257" s="37">
        <v>45751.666666666664</v>
      </c>
      <c r="N2257" s="20" t="str">
        <f t="shared" si="71"/>
        <v>Freitag</v>
      </c>
      <c r="O2257" s="21">
        <v>5.4249999999999998</v>
      </c>
    </row>
    <row r="2258" spans="10:15" x14ac:dyDescent="0.3">
      <c r="J2258" s="43"/>
      <c r="K2258" s="20" t="str">
        <f t="shared" si="70"/>
        <v>April</v>
      </c>
      <c r="L2258" s="37">
        <v>45751.666666666664</v>
      </c>
      <c r="M2258" s="37">
        <v>45751.708333333336</v>
      </c>
      <c r="N2258" s="20" t="str">
        <f t="shared" si="71"/>
        <v>Freitag</v>
      </c>
      <c r="O2258" s="21">
        <v>5.8730000000000002</v>
      </c>
    </row>
    <row r="2259" spans="10:15" x14ac:dyDescent="0.3">
      <c r="J2259" s="43"/>
      <c r="K2259" s="20" t="str">
        <f t="shared" si="70"/>
        <v>April</v>
      </c>
      <c r="L2259" s="37">
        <v>45751.708333333336</v>
      </c>
      <c r="M2259" s="37">
        <v>45751.75</v>
      </c>
      <c r="N2259" s="20" t="str">
        <f t="shared" si="71"/>
        <v>Freitag</v>
      </c>
      <c r="O2259" s="21">
        <v>6.4550000000000001</v>
      </c>
    </row>
    <row r="2260" spans="10:15" x14ac:dyDescent="0.3">
      <c r="J2260" s="43"/>
      <c r="K2260" s="20" t="str">
        <f t="shared" si="70"/>
        <v>April</v>
      </c>
      <c r="L2260" s="37">
        <v>45751.75</v>
      </c>
      <c r="M2260" s="37">
        <v>45751.791666666664</v>
      </c>
      <c r="N2260" s="20" t="str">
        <f t="shared" si="71"/>
        <v>Freitag</v>
      </c>
      <c r="O2260" s="21">
        <v>6.34</v>
      </c>
    </row>
    <row r="2261" spans="10:15" x14ac:dyDescent="0.3">
      <c r="J2261" s="43"/>
      <c r="K2261" s="20" t="str">
        <f t="shared" si="70"/>
        <v>April</v>
      </c>
      <c r="L2261" s="37">
        <v>45751.791666666664</v>
      </c>
      <c r="M2261" s="37">
        <v>45751.833333333336</v>
      </c>
      <c r="N2261" s="20" t="str">
        <f t="shared" si="71"/>
        <v>Freitag</v>
      </c>
      <c r="O2261" s="21">
        <v>6.6360000000000001</v>
      </c>
    </row>
    <row r="2262" spans="10:15" x14ac:dyDescent="0.3">
      <c r="J2262" s="43"/>
      <c r="K2262" s="20" t="str">
        <f t="shared" si="70"/>
        <v>April</v>
      </c>
      <c r="L2262" s="37">
        <v>45751.833333333336</v>
      </c>
      <c r="M2262" s="37">
        <v>45751.875</v>
      </c>
      <c r="N2262" s="20" t="str">
        <f t="shared" si="71"/>
        <v>Freitag</v>
      </c>
      <c r="O2262" s="21">
        <v>6.85</v>
      </c>
    </row>
    <row r="2263" spans="10:15" x14ac:dyDescent="0.3">
      <c r="J2263" s="43"/>
      <c r="K2263" s="20" t="str">
        <f t="shared" si="70"/>
        <v>April</v>
      </c>
      <c r="L2263" s="37">
        <v>45751.875</v>
      </c>
      <c r="M2263" s="37">
        <v>45751.916666666664</v>
      </c>
      <c r="N2263" s="20" t="str">
        <f t="shared" si="71"/>
        <v>Freitag</v>
      </c>
      <c r="O2263" s="21">
        <v>6.7</v>
      </c>
    </row>
    <row r="2264" spans="10:15" x14ac:dyDescent="0.3">
      <c r="J2264" s="43"/>
      <c r="K2264" s="20" t="str">
        <f t="shared" si="70"/>
        <v>April</v>
      </c>
      <c r="L2264" s="37">
        <v>45751.916666666664</v>
      </c>
      <c r="M2264" s="37">
        <v>45751.958333333336</v>
      </c>
      <c r="N2264" s="20" t="str">
        <f t="shared" si="71"/>
        <v>Freitag</v>
      </c>
      <c r="O2264" s="21">
        <v>6.359</v>
      </c>
    </row>
    <row r="2265" spans="10:15" x14ac:dyDescent="0.3">
      <c r="J2265" s="43"/>
      <c r="K2265" s="20" t="str">
        <f t="shared" si="70"/>
        <v>April</v>
      </c>
      <c r="L2265" s="37">
        <v>45751.958333333336</v>
      </c>
      <c r="M2265" s="37">
        <v>45752</v>
      </c>
      <c r="N2265" s="20" t="str">
        <f t="shared" si="71"/>
        <v>Freitag</v>
      </c>
      <c r="O2265" s="21">
        <v>6.0119999999999996</v>
      </c>
    </row>
    <row r="2266" spans="10:15" x14ac:dyDescent="0.3">
      <c r="J2266" s="43"/>
      <c r="K2266" s="20" t="str">
        <f t="shared" si="70"/>
        <v>April</v>
      </c>
      <c r="L2266" s="37">
        <v>45752</v>
      </c>
      <c r="M2266" s="37">
        <v>45752.041666666664</v>
      </c>
      <c r="N2266" s="20" t="str">
        <f t="shared" si="71"/>
        <v>Samstag</v>
      </c>
      <c r="O2266" s="21">
        <v>5.593</v>
      </c>
    </row>
    <row r="2267" spans="10:15" x14ac:dyDescent="0.3">
      <c r="J2267" s="43"/>
      <c r="K2267" s="20" t="str">
        <f t="shared" si="70"/>
        <v>April</v>
      </c>
      <c r="L2267" s="37">
        <v>45752.041666666664</v>
      </c>
      <c r="M2267" s="37">
        <v>45752.083333333336</v>
      </c>
      <c r="N2267" s="20" t="str">
        <f t="shared" si="71"/>
        <v>Samstag</v>
      </c>
      <c r="O2267" s="21">
        <v>5.2370000000000001</v>
      </c>
    </row>
    <row r="2268" spans="10:15" x14ac:dyDescent="0.3">
      <c r="J2268" s="43"/>
      <c r="K2268" s="20" t="str">
        <f t="shared" si="70"/>
        <v>April</v>
      </c>
      <c r="L2268" s="37">
        <v>45752.083333333336</v>
      </c>
      <c r="M2268" s="37">
        <v>45752.125</v>
      </c>
      <c r="N2268" s="20" t="str">
        <f t="shared" si="71"/>
        <v>Samstag</v>
      </c>
      <c r="O2268" s="21">
        <v>4.8449999999999998</v>
      </c>
    </row>
    <row r="2269" spans="10:15" x14ac:dyDescent="0.3">
      <c r="J2269" s="43"/>
      <c r="K2269" s="20" t="str">
        <f t="shared" si="70"/>
        <v>April</v>
      </c>
      <c r="L2269" s="37">
        <v>45752.125</v>
      </c>
      <c r="M2269" s="37">
        <v>45752.166666666664</v>
      </c>
      <c r="N2269" s="20" t="str">
        <f t="shared" si="71"/>
        <v>Samstag</v>
      </c>
      <c r="O2269" s="21">
        <v>4.5970000000000004</v>
      </c>
    </row>
    <row r="2270" spans="10:15" x14ac:dyDescent="0.3">
      <c r="J2270" s="43"/>
      <c r="K2270" s="20" t="str">
        <f t="shared" si="70"/>
        <v>April</v>
      </c>
      <c r="L2270" s="37">
        <v>45752.166666666664</v>
      </c>
      <c r="M2270" s="37">
        <v>45752.208333333336</v>
      </c>
      <c r="N2270" s="20" t="str">
        <f t="shared" si="71"/>
        <v>Samstag</v>
      </c>
      <c r="O2270" s="21">
        <v>4.5570000000000004</v>
      </c>
    </row>
    <row r="2271" spans="10:15" x14ac:dyDescent="0.3">
      <c r="J2271" s="43"/>
      <c r="K2271" s="20" t="str">
        <f t="shared" si="70"/>
        <v>April</v>
      </c>
      <c r="L2271" s="37">
        <v>45752.208333333336</v>
      </c>
      <c r="M2271" s="37">
        <v>45752.25</v>
      </c>
      <c r="N2271" s="20" t="str">
        <f t="shared" si="71"/>
        <v>Samstag</v>
      </c>
      <c r="O2271" s="21">
        <v>4.726</v>
      </c>
    </row>
    <row r="2272" spans="10:15" x14ac:dyDescent="0.3">
      <c r="J2272" s="43"/>
      <c r="K2272" s="20" t="str">
        <f t="shared" si="70"/>
        <v>April</v>
      </c>
      <c r="L2272" s="37">
        <v>45752.25</v>
      </c>
      <c r="M2272" s="37">
        <v>45752.291666666664</v>
      </c>
      <c r="N2272" s="20" t="str">
        <f t="shared" si="71"/>
        <v>Samstag</v>
      </c>
      <c r="O2272" s="21">
        <v>4.7149999999999999</v>
      </c>
    </row>
    <row r="2273" spans="10:15" x14ac:dyDescent="0.3">
      <c r="J2273" s="43"/>
      <c r="K2273" s="20" t="str">
        <f t="shared" si="70"/>
        <v>April</v>
      </c>
      <c r="L2273" s="37">
        <v>45752.291666666664</v>
      </c>
      <c r="M2273" s="37">
        <v>45752.333333333336</v>
      </c>
      <c r="N2273" s="20" t="str">
        <f t="shared" si="71"/>
        <v>Samstag</v>
      </c>
      <c r="O2273" s="21">
        <v>4.6130000000000004</v>
      </c>
    </row>
    <row r="2274" spans="10:15" x14ac:dyDescent="0.3">
      <c r="J2274" s="43"/>
      <c r="K2274" s="20" t="str">
        <f t="shared" si="70"/>
        <v>April</v>
      </c>
      <c r="L2274" s="37">
        <v>45752.333333333336</v>
      </c>
      <c r="M2274" s="37">
        <v>45752.375</v>
      </c>
      <c r="N2274" s="20" t="str">
        <f t="shared" si="71"/>
        <v>Samstag</v>
      </c>
      <c r="O2274" s="21">
        <v>4.6479999999999997</v>
      </c>
    </row>
    <row r="2275" spans="10:15" x14ac:dyDescent="0.3">
      <c r="J2275" s="43"/>
      <c r="K2275" s="20" t="str">
        <f t="shared" si="70"/>
        <v>April</v>
      </c>
      <c r="L2275" s="37">
        <v>45752.375</v>
      </c>
      <c r="M2275" s="37">
        <v>45752.416666666664</v>
      </c>
      <c r="N2275" s="20" t="str">
        <f t="shared" si="71"/>
        <v>Samstag</v>
      </c>
      <c r="O2275" s="21">
        <v>5.01</v>
      </c>
    </row>
    <row r="2276" spans="10:15" x14ac:dyDescent="0.3">
      <c r="J2276" s="43"/>
      <c r="K2276" s="20" t="str">
        <f t="shared" si="70"/>
        <v>April</v>
      </c>
      <c r="L2276" s="37">
        <v>45752.416666666664</v>
      </c>
      <c r="M2276" s="37">
        <v>45752.458333333336</v>
      </c>
      <c r="N2276" s="20" t="str">
        <f t="shared" si="71"/>
        <v>Samstag</v>
      </c>
      <c r="O2276" s="21">
        <v>5.242</v>
      </c>
    </row>
    <row r="2277" spans="10:15" x14ac:dyDescent="0.3">
      <c r="J2277" s="43"/>
      <c r="K2277" s="20" t="str">
        <f t="shared" si="70"/>
        <v>April</v>
      </c>
      <c r="L2277" s="37">
        <v>45752.458333333336</v>
      </c>
      <c r="M2277" s="37">
        <v>45752.5</v>
      </c>
      <c r="N2277" s="20" t="str">
        <f t="shared" si="71"/>
        <v>Samstag</v>
      </c>
      <c r="O2277" s="21">
        <v>4.9660000000000002</v>
      </c>
    </row>
    <row r="2278" spans="10:15" x14ac:dyDescent="0.3">
      <c r="J2278" s="43"/>
      <c r="K2278" s="20" t="str">
        <f t="shared" si="70"/>
        <v>April</v>
      </c>
      <c r="L2278" s="37">
        <v>45752.5</v>
      </c>
      <c r="M2278" s="37">
        <v>45752.541666666664</v>
      </c>
      <c r="N2278" s="20" t="str">
        <f t="shared" si="71"/>
        <v>Samstag</v>
      </c>
      <c r="O2278" s="21">
        <v>5.2169999999999996</v>
      </c>
    </row>
    <row r="2279" spans="10:15" x14ac:dyDescent="0.3">
      <c r="J2279" s="43"/>
      <c r="K2279" s="20" t="str">
        <f t="shared" si="70"/>
        <v>April</v>
      </c>
      <c r="L2279" s="37">
        <v>45752.541666666664</v>
      </c>
      <c r="M2279" s="37">
        <v>45752.583333333336</v>
      </c>
      <c r="N2279" s="20" t="str">
        <f t="shared" si="71"/>
        <v>Samstag</v>
      </c>
      <c r="O2279" s="21">
        <v>5.2649999999999997</v>
      </c>
    </row>
    <row r="2280" spans="10:15" x14ac:dyDescent="0.3">
      <c r="J2280" s="43"/>
      <c r="K2280" s="20" t="str">
        <f t="shared" si="70"/>
        <v>April</v>
      </c>
      <c r="L2280" s="37">
        <v>45752.583333333336</v>
      </c>
      <c r="M2280" s="37">
        <v>45752.625</v>
      </c>
      <c r="N2280" s="20" t="str">
        <f t="shared" si="71"/>
        <v>Samstag</v>
      </c>
      <c r="O2280" s="21">
        <v>5.0359999999999996</v>
      </c>
    </row>
    <row r="2281" spans="10:15" x14ac:dyDescent="0.3">
      <c r="J2281" s="43"/>
      <c r="K2281" s="20" t="str">
        <f t="shared" si="70"/>
        <v>April</v>
      </c>
      <c r="L2281" s="37">
        <v>45752.625</v>
      </c>
      <c r="M2281" s="37">
        <v>45752.666666666664</v>
      </c>
      <c r="N2281" s="20" t="str">
        <f t="shared" si="71"/>
        <v>Samstag</v>
      </c>
      <c r="O2281" s="21">
        <v>4.798</v>
      </c>
    </row>
    <row r="2282" spans="10:15" x14ac:dyDescent="0.3">
      <c r="J2282" s="43"/>
      <c r="K2282" s="20" t="str">
        <f t="shared" si="70"/>
        <v>April</v>
      </c>
      <c r="L2282" s="37">
        <v>45752.666666666664</v>
      </c>
      <c r="M2282" s="37">
        <v>45752.708333333336</v>
      </c>
      <c r="N2282" s="20" t="str">
        <f t="shared" si="71"/>
        <v>Samstag</v>
      </c>
      <c r="O2282" s="21">
        <v>5.0449999999999999</v>
      </c>
    </row>
    <row r="2283" spans="10:15" x14ac:dyDescent="0.3">
      <c r="J2283" s="43"/>
      <c r="K2283" s="20" t="str">
        <f t="shared" si="70"/>
        <v>April</v>
      </c>
      <c r="L2283" s="37">
        <v>45752.708333333336</v>
      </c>
      <c r="M2283" s="37">
        <v>45752.75</v>
      </c>
      <c r="N2283" s="20" t="str">
        <f t="shared" si="71"/>
        <v>Samstag</v>
      </c>
      <c r="O2283" s="21">
        <v>5.43</v>
      </c>
    </row>
    <row r="2284" spans="10:15" x14ac:dyDescent="0.3">
      <c r="J2284" s="43"/>
      <c r="K2284" s="20" t="str">
        <f t="shared" si="70"/>
        <v>April</v>
      </c>
      <c r="L2284" s="37">
        <v>45752.75</v>
      </c>
      <c r="M2284" s="37">
        <v>45752.791666666664</v>
      </c>
      <c r="N2284" s="20" t="str">
        <f t="shared" si="71"/>
        <v>Samstag</v>
      </c>
      <c r="O2284" s="21">
        <v>5.5350000000000001</v>
      </c>
    </row>
    <row r="2285" spans="10:15" x14ac:dyDescent="0.3">
      <c r="J2285" s="43"/>
      <c r="K2285" s="20" t="str">
        <f t="shared" si="70"/>
        <v>April</v>
      </c>
      <c r="L2285" s="37">
        <v>45752.791666666664</v>
      </c>
      <c r="M2285" s="37">
        <v>45752.833333333336</v>
      </c>
      <c r="N2285" s="20" t="str">
        <f t="shared" si="71"/>
        <v>Samstag</v>
      </c>
      <c r="O2285" s="21">
        <v>5.7130000000000001</v>
      </c>
    </row>
    <row r="2286" spans="10:15" x14ac:dyDescent="0.3">
      <c r="J2286" s="43"/>
      <c r="K2286" s="20" t="str">
        <f t="shared" si="70"/>
        <v>April</v>
      </c>
      <c r="L2286" s="37">
        <v>45752.833333333336</v>
      </c>
      <c r="M2286" s="37">
        <v>45752.875</v>
      </c>
      <c r="N2286" s="20" t="str">
        <f t="shared" si="71"/>
        <v>Samstag</v>
      </c>
      <c r="O2286" s="21">
        <v>5.9530000000000003</v>
      </c>
    </row>
    <row r="2287" spans="10:15" x14ac:dyDescent="0.3">
      <c r="J2287" s="43"/>
      <c r="K2287" s="20" t="str">
        <f t="shared" si="70"/>
        <v>April</v>
      </c>
      <c r="L2287" s="37">
        <v>45752.875</v>
      </c>
      <c r="M2287" s="37">
        <v>45752.916666666664</v>
      </c>
      <c r="N2287" s="20" t="str">
        <f t="shared" si="71"/>
        <v>Samstag</v>
      </c>
      <c r="O2287" s="21">
        <v>5.8369999999999997</v>
      </c>
    </row>
    <row r="2288" spans="10:15" x14ac:dyDescent="0.3">
      <c r="J2288" s="43"/>
      <c r="K2288" s="20" t="str">
        <f t="shared" si="70"/>
        <v>April</v>
      </c>
      <c r="L2288" s="37">
        <v>45752.916666666664</v>
      </c>
      <c r="M2288" s="37">
        <v>45752.958333333336</v>
      </c>
      <c r="N2288" s="20" t="str">
        <f t="shared" si="71"/>
        <v>Samstag</v>
      </c>
      <c r="O2288" s="21">
        <v>5.6509999999999998</v>
      </c>
    </row>
    <row r="2289" spans="10:15" x14ac:dyDescent="0.3">
      <c r="J2289" s="43"/>
      <c r="K2289" s="20" t="str">
        <f t="shared" si="70"/>
        <v>April</v>
      </c>
      <c r="L2289" s="37">
        <v>45752.958333333336</v>
      </c>
      <c r="M2289" s="37">
        <v>45753</v>
      </c>
      <c r="N2289" s="20" t="str">
        <f t="shared" si="71"/>
        <v>Samstag</v>
      </c>
      <c r="O2289" s="21">
        <v>5.4749999999999996</v>
      </c>
    </row>
    <row r="2290" spans="10:15" x14ac:dyDescent="0.3">
      <c r="J2290" s="43"/>
      <c r="K2290" s="20" t="str">
        <f t="shared" si="70"/>
        <v>April</v>
      </c>
      <c r="L2290" s="37">
        <v>45753</v>
      </c>
      <c r="M2290" s="37">
        <v>45753.041666666664</v>
      </c>
      <c r="N2290" s="20" t="str">
        <f t="shared" si="71"/>
        <v>Sonntag</v>
      </c>
      <c r="O2290" s="21">
        <v>5.157</v>
      </c>
    </row>
    <row r="2291" spans="10:15" x14ac:dyDescent="0.3">
      <c r="J2291" s="43"/>
      <c r="K2291" s="20" t="str">
        <f t="shared" si="70"/>
        <v>April</v>
      </c>
      <c r="L2291" s="37">
        <v>45753.041666666664</v>
      </c>
      <c r="M2291" s="37">
        <v>45753.083333333336</v>
      </c>
      <c r="N2291" s="20" t="str">
        <f t="shared" si="71"/>
        <v>Sonntag</v>
      </c>
      <c r="O2291" s="21">
        <v>4.9340000000000002</v>
      </c>
    </row>
    <row r="2292" spans="10:15" x14ac:dyDescent="0.3">
      <c r="J2292" s="43"/>
      <c r="K2292" s="20" t="str">
        <f t="shared" si="70"/>
        <v>April</v>
      </c>
      <c r="L2292" s="37">
        <v>45753.083333333336</v>
      </c>
      <c r="M2292" s="37">
        <v>45753.125</v>
      </c>
      <c r="N2292" s="20" t="str">
        <f t="shared" si="71"/>
        <v>Sonntag</v>
      </c>
      <c r="O2292" s="21">
        <v>4.6239999999999997</v>
      </c>
    </row>
    <row r="2293" spans="10:15" x14ac:dyDescent="0.3">
      <c r="J2293" s="43"/>
      <c r="K2293" s="20" t="str">
        <f t="shared" si="70"/>
        <v>April</v>
      </c>
      <c r="L2293" s="37">
        <v>45753.125</v>
      </c>
      <c r="M2293" s="37">
        <v>45753.166666666664</v>
      </c>
      <c r="N2293" s="20" t="str">
        <f t="shared" si="71"/>
        <v>Sonntag</v>
      </c>
      <c r="O2293" s="21">
        <v>4.3659999999999997</v>
      </c>
    </row>
    <row r="2294" spans="10:15" x14ac:dyDescent="0.3">
      <c r="J2294" s="43"/>
      <c r="K2294" s="20" t="str">
        <f t="shared" si="70"/>
        <v>April</v>
      </c>
      <c r="L2294" s="37">
        <v>45753.166666666664</v>
      </c>
      <c r="M2294" s="37">
        <v>45753.208333333336</v>
      </c>
      <c r="N2294" s="20" t="str">
        <f t="shared" si="71"/>
        <v>Sonntag</v>
      </c>
      <c r="O2294" s="21">
        <v>4.3360000000000003</v>
      </c>
    </row>
    <row r="2295" spans="10:15" x14ac:dyDescent="0.3">
      <c r="J2295" s="43"/>
      <c r="K2295" s="20" t="str">
        <f t="shared" si="70"/>
        <v>April</v>
      </c>
      <c r="L2295" s="37">
        <v>45753.208333333336</v>
      </c>
      <c r="M2295" s="37">
        <v>45753.25</v>
      </c>
      <c r="N2295" s="20" t="str">
        <f t="shared" si="71"/>
        <v>Sonntag</v>
      </c>
      <c r="O2295" s="21">
        <v>4.5250000000000004</v>
      </c>
    </row>
    <row r="2296" spans="10:15" x14ac:dyDescent="0.3">
      <c r="J2296" s="43"/>
      <c r="K2296" s="20" t="str">
        <f t="shared" si="70"/>
        <v>April</v>
      </c>
      <c r="L2296" s="37">
        <v>45753.25</v>
      </c>
      <c r="M2296" s="37">
        <v>45753.291666666664</v>
      </c>
      <c r="N2296" s="20" t="str">
        <f t="shared" si="71"/>
        <v>Sonntag</v>
      </c>
      <c r="O2296" s="21">
        <v>4.5419999999999998</v>
      </c>
    </row>
    <row r="2297" spans="10:15" x14ac:dyDescent="0.3">
      <c r="J2297" s="43"/>
      <c r="K2297" s="20" t="str">
        <f t="shared" si="70"/>
        <v>April</v>
      </c>
      <c r="L2297" s="37">
        <v>45753.291666666664</v>
      </c>
      <c r="M2297" s="37">
        <v>45753.333333333336</v>
      </c>
      <c r="N2297" s="20" t="str">
        <f t="shared" si="71"/>
        <v>Sonntag</v>
      </c>
      <c r="O2297" s="21">
        <v>4.4779999999999998</v>
      </c>
    </row>
    <row r="2298" spans="10:15" x14ac:dyDescent="0.3">
      <c r="J2298" s="43"/>
      <c r="K2298" s="20" t="str">
        <f t="shared" si="70"/>
        <v>April</v>
      </c>
      <c r="L2298" s="37">
        <v>45753.333333333336</v>
      </c>
      <c r="M2298" s="37">
        <v>45753.375</v>
      </c>
      <c r="N2298" s="20" t="str">
        <f t="shared" si="71"/>
        <v>Sonntag</v>
      </c>
      <c r="O2298" s="21">
        <v>4.5380000000000003</v>
      </c>
    </row>
    <row r="2299" spans="10:15" x14ac:dyDescent="0.3">
      <c r="J2299" s="43"/>
      <c r="K2299" s="20" t="str">
        <f t="shared" si="70"/>
        <v>April</v>
      </c>
      <c r="L2299" s="37">
        <v>45753.375</v>
      </c>
      <c r="M2299" s="37">
        <v>45753.416666666664</v>
      </c>
      <c r="N2299" s="20" t="str">
        <f t="shared" si="71"/>
        <v>Sonntag</v>
      </c>
      <c r="O2299" s="21">
        <v>4.7489999999999997</v>
      </c>
    </row>
    <row r="2300" spans="10:15" x14ac:dyDescent="0.3">
      <c r="J2300" s="43"/>
      <c r="K2300" s="20" t="str">
        <f t="shared" si="70"/>
        <v>April</v>
      </c>
      <c r="L2300" s="37">
        <v>45753.416666666664</v>
      </c>
      <c r="M2300" s="37">
        <v>45753.458333333336</v>
      </c>
      <c r="N2300" s="20" t="str">
        <f t="shared" si="71"/>
        <v>Sonntag</v>
      </c>
      <c r="O2300" s="21">
        <v>5.1639999999999997</v>
      </c>
    </row>
    <row r="2301" spans="10:15" x14ac:dyDescent="0.3">
      <c r="J2301" s="43"/>
      <c r="K2301" s="20" t="str">
        <f t="shared" si="70"/>
        <v>April</v>
      </c>
      <c r="L2301" s="37">
        <v>45753.458333333336</v>
      </c>
      <c r="M2301" s="37">
        <v>45753.5</v>
      </c>
      <c r="N2301" s="20" t="str">
        <f t="shared" si="71"/>
        <v>Sonntag</v>
      </c>
      <c r="O2301" s="21">
        <v>4.7850000000000001</v>
      </c>
    </row>
    <row r="2302" spans="10:15" x14ac:dyDescent="0.3">
      <c r="J2302" s="43"/>
      <c r="K2302" s="20" t="str">
        <f t="shared" si="70"/>
        <v>April</v>
      </c>
      <c r="L2302" s="37">
        <v>45753.5</v>
      </c>
      <c r="M2302" s="37">
        <v>45753.541666666664</v>
      </c>
      <c r="N2302" s="20" t="str">
        <f t="shared" si="71"/>
        <v>Sonntag</v>
      </c>
      <c r="O2302" s="21">
        <v>5.0880000000000001</v>
      </c>
    </row>
    <row r="2303" spans="10:15" x14ac:dyDescent="0.3">
      <c r="J2303" s="43"/>
      <c r="K2303" s="20" t="str">
        <f t="shared" si="70"/>
        <v>April</v>
      </c>
      <c r="L2303" s="37">
        <v>45753.541666666664</v>
      </c>
      <c r="M2303" s="37">
        <v>45753.583333333336</v>
      </c>
      <c r="N2303" s="20" t="str">
        <f t="shared" si="71"/>
        <v>Sonntag</v>
      </c>
      <c r="O2303" s="21">
        <v>5.15</v>
      </c>
    </row>
    <row r="2304" spans="10:15" x14ac:dyDescent="0.3">
      <c r="J2304" s="43"/>
      <c r="K2304" s="20" t="str">
        <f t="shared" si="70"/>
        <v>April</v>
      </c>
      <c r="L2304" s="37">
        <v>45753.583333333336</v>
      </c>
      <c r="M2304" s="37">
        <v>45753.625</v>
      </c>
      <c r="N2304" s="20" t="str">
        <f t="shared" si="71"/>
        <v>Sonntag</v>
      </c>
      <c r="O2304" s="21">
        <v>4.8879999999999999</v>
      </c>
    </row>
    <row r="2305" spans="10:15" x14ac:dyDescent="0.3">
      <c r="J2305" s="43"/>
      <c r="K2305" s="20" t="str">
        <f t="shared" si="70"/>
        <v>April</v>
      </c>
      <c r="L2305" s="37">
        <v>45753.625</v>
      </c>
      <c r="M2305" s="37">
        <v>45753.666666666664</v>
      </c>
      <c r="N2305" s="20" t="str">
        <f t="shared" si="71"/>
        <v>Sonntag</v>
      </c>
      <c r="O2305" s="21">
        <v>4.5919999999999996</v>
      </c>
    </row>
    <row r="2306" spans="10:15" x14ac:dyDescent="0.3">
      <c r="J2306" s="43"/>
      <c r="K2306" s="20" t="str">
        <f t="shared" si="70"/>
        <v>April</v>
      </c>
      <c r="L2306" s="37">
        <v>45753.666666666664</v>
      </c>
      <c r="M2306" s="37">
        <v>45753.708333333336</v>
      </c>
      <c r="N2306" s="20" t="str">
        <f t="shared" si="71"/>
        <v>Sonntag</v>
      </c>
      <c r="O2306" s="21">
        <v>4.3220000000000001</v>
      </c>
    </row>
    <row r="2307" spans="10:15" x14ac:dyDescent="0.3">
      <c r="J2307" s="43"/>
      <c r="K2307" s="20" t="str">
        <f t="shared" si="70"/>
        <v>April</v>
      </c>
      <c r="L2307" s="37">
        <v>45753.708333333336</v>
      </c>
      <c r="M2307" s="37">
        <v>45753.75</v>
      </c>
      <c r="N2307" s="20" t="str">
        <f t="shared" si="71"/>
        <v>Sonntag</v>
      </c>
      <c r="O2307" s="21">
        <v>4.6550000000000002</v>
      </c>
    </row>
    <row r="2308" spans="10:15" x14ac:dyDescent="0.3">
      <c r="J2308" s="43"/>
      <c r="K2308" s="20" t="str">
        <f t="shared" si="70"/>
        <v>April</v>
      </c>
      <c r="L2308" s="37">
        <v>45753.75</v>
      </c>
      <c r="M2308" s="37">
        <v>45753.791666666664</v>
      </c>
      <c r="N2308" s="20" t="str">
        <f t="shared" si="71"/>
        <v>Sonntag</v>
      </c>
      <c r="O2308" s="21">
        <v>5.0350000000000001</v>
      </c>
    </row>
    <row r="2309" spans="10:15" x14ac:dyDescent="0.3">
      <c r="J2309" s="43"/>
      <c r="K2309" s="20" t="str">
        <f t="shared" si="70"/>
        <v>April</v>
      </c>
      <c r="L2309" s="37">
        <v>45753.791666666664</v>
      </c>
      <c r="M2309" s="37">
        <v>45753.833333333336</v>
      </c>
      <c r="N2309" s="20" t="str">
        <f t="shared" si="71"/>
        <v>Sonntag</v>
      </c>
      <c r="O2309" s="21">
        <v>5.24</v>
      </c>
    </row>
    <row r="2310" spans="10:15" x14ac:dyDescent="0.3">
      <c r="J2310" s="43"/>
      <c r="K2310" s="20" t="str">
        <f t="shared" si="70"/>
        <v>April</v>
      </c>
      <c r="L2310" s="37">
        <v>45753.833333333336</v>
      </c>
      <c r="M2310" s="37">
        <v>45753.875</v>
      </c>
      <c r="N2310" s="20" t="str">
        <f t="shared" si="71"/>
        <v>Sonntag</v>
      </c>
      <c r="O2310" s="21">
        <v>5.3419999999999996</v>
      </c>
    </row>
    <row r="2311" spans="10:15" x14ac:dyDescent="0.3">
      <c r="J2311" s="43"/>
      <c r="K2311" s="20" t="str">
        <f t="shared" si="70"/>
        <v>April</v>
      </c>
      <c r="L2311" s="37">
        <v>45753.875</v>
      </c>
      <c r="M2311" s="37">
        <v>45753.916666666664</v>
      </c>
      <c r="N2311" s="20" t="str">
        <f t="shared" si="71"/>
        <v>Sonntag</v>
      </c>
      <c r="O2311" s="21">
        <v>5.6749999999999998</v>
      </c>
    </row>
    <row r="2312" spans="10:15" x14ac:dyDescent="0.3">
      <c r="J2312" s="43"/>
      <c r="K2312" s="20" t="str">
        <f t="shared" si="70"/>
        <v>April</v>
      </c>
      <c r="L2312" s="37">
        <v>45753.916666666664</v>
      </c>
      <c r="M2312" s="37">
        <v>45753.958333333336</v>
      </c>
      <c r="N2312" s="20" t="str">
        <f t="shared" si="71"/>
        <v>Sonntag</v>
      </c>
      <c r="O2312" s="21">
        <v>5.68</v>
      </c>
    </row>
    <row r="2313" spans="10:15" x14ac:dyDescent="0.3">
      <c r="J2313" s="43"/>
      <c r="K2313" s="20" t="str">
        <f t="shared" si="70"/>
        <v>April</v>
      </c>
      <c r="L2313" s="37">
        <v>45753.958333333336</v>
      </c>
      <c r="M2313" s="37">
        <v>45754</v>
      </c>
      <c r="N2313" s="20" t="str">
        <f t="shared" si="71"/>
        <v>Sonntag</v>
      </c>
      <c r="O2313" s="21">
        <v>5.5049999999999999</v>
      </c>
    </row>
    <row r="2314" spans="10:15" x14ac:dyDescent="0.3">
      <c r="J2314" s="43"/>
      <c r="K2314" s="20" t="str">
        <f t="shared" si="70"/>
        <v>April</v>
      </c>
      <c r="L2314" s="37">
        <v>45754</v>
      </c>
      <c r="M2314" s="37">
        <v>45754.041666666664</v>
      </c>
      <c r="N2314" s="20" t="str">
        <f t="shared" si="71"/>
        <v>Montag</v>
      </c>
      <c r="O2314" s="21">
        <v>4.9240000000000004</v>
      </c>
    </row>
    <row r="2315" spans="10:15" x14ac:dyDescent="0.3">
      <c r="J2315" s="43"/>
      <c r="K2315" s="20" t="str">
        <f t="shared" ref="K2315:K2378" si="72">TEXT(L2315,"MMMM")</f>
        <v>April</v>
      </c>
      <c r="L2315" s="37">
        <v>45754.041666666664</v>
      </c>
      <c r="M2315" s="37">
        <v>45754.083333333336</v>
      </c>
      <c r="N2315" s="20" t="str">
        <f t="shared" ref="N2315:N2378" si="73">TEXT(L2315,"TTTT")</f>
        <v>Montag</v>
      </c>
      <c r="O2315" s="21">
        <v>4.6020000000000003</v>
      </c>
    </row>
    <row r="2316" spans="10:15" x14ac:dyDescent="0.3">
      <c r="J2316" s="43"/>
      <c r="K2316" s="20" t="str">
        <f t="shared" si="72"/>
        <v>April</v>
      </c>
      <c r="L2316" s="37">
        <v>45754.083333333336</v>
      </c>
      <c r="M2316" s="37">
        <v>45754.125</v>
      </c>
      <c r="N2316" s="20" t="str">
        <f t="shared" si="73"/>
        <v>Montag</v>
      </c>
      <c r="O2316" s="21">
        <v>4.2679999999999998</v>
      </c>
    </row>
    <row r="2317" spans="10:15" x14ac:dyDescent="0.3">
      <c r="J2317" s="43"/>
      <c r="K2317" s="20" t="str">
        <f t="shared" si="72"/>
        <v>April</v>
      </c>
      <c r="L2317" s="37">
        <v>45754.125</v>
      </c>
      <c r="M2317" s="37">
        <v>45754.166666666664</v>
      </c>
      <c r="N2317" s="20" t="str">
        <f t="shared" si="73"/>
        <v>Montag</v>
      </c>
      <c r="O2317" s="21">
        <v>4.1870000000000003</v>
      </c>
    </row>
    <row r="2318" spans="10:15" x14ac:dyDescent="0.3">
      <c r="J2318" s="43"/>
      <c r="K2318" s="20" t="str">
        <f t="shared" si="72"/>
        <v>April</v>
      </c>
      <c r="L2318" s="37">
        <v>45754.166666666664</v>
      </c>
      <c r="M2318" s="37">
        <v>45754.208333333336</v>
      </c>
      <c r="N2318" s="20" t="str">
        <f t="shared" si="73"/>
        <v>Montag</v>
      </c>
      <c r="O2318" s="21">
        <v>4.3179999999999996</v>
      </c>
    </row>
    <row r="2319" spans="10:15" x14ac:dyDescent="0.3">
      <c r="J2319" s="43"/>
      <c r="K2319" s="20" t="str">
        <f t="shared" si="72"/>
        <v>April</v>
      </c>
      <c r="L2319" s="37">
        <v>45754.208333333336</v>
      </c>
      <c r="M2319" s="37">
        <v>45754.25</v>
      </c>
      <c r="N2319" s="20" t="str">
        <f t="shared" si="73"/>
        <v>Montag</v>
      </c>
      <c r="O2319" s="21">
        <v>4.7240000000000002</v>
      </c>
    </row>
    <row r="2320" spans="10:15" x14ac:dyDescent="0.3">
      <c r="J2320" s="43"/>
      <c r="K2320" s="20" t="str">
        <f t="shared" si="72"/>
        <v>April</v>
      </c>
      <c r="L2320" s="37">
        <v>45754.25</v>
      </c>
      <c r="M2320" s="37">
        <v>45754.291666666664</v>
      </c>
      <c r="N2320" s="20" t="str">
        <f t="shared" si="73"/>
        <v>Montag</v>
      </c>
      <c r="O2320" s="21">
        <v>5.3609999999999998</v>
      </c>
    </row>
    <row r="2321" spans="10:15" x14ac:dyDescent="0.3">
      <c r="J2321" s="43"/>
      <c r="K2321" s="20" t="str">
        <f t="shared" si="72"/>
        <v>April</v>
      </c>
      <c r="L2321" s="37">
        <v>45754.291666666664</v>
      </c>
      <c r="M2321" s="37">
        <v>45754.333333333336</v>
      </c>
      <c r="N2321" s="20" t="str">
        <f t="shared" si="73"/>
        <v>Montag</v>
      </c>
      <c r="O2321" s="21">
        <v>6.0949999999999998</v>
      </c>
    </row>
    <row r="2322" spans="10:15" x14ac:dyDescent="0.3">
      <c r="J2322" s="43"/>
      <c r="K2322" s="20" t="str">
        <f t="shared" si="72"/>
        <v>April</v>
      </c>
      <c r="L2322" s="37">
        <v>45754.333333333336</v>
      </c>
      <c r="M2322" s="37">
        <v>45754.375</v>
      </c>
      <c r="N2322" s="20" t="str">
        <f t="shared" si="73"/>
        <v>Montag</v>
      </c>
      <c r="O2322" s="21">
        <v>6.4080000000000004</v>
      </c>
    </row>
    <row r="2323" spans="10:15" x14ac:dyDescent="0.3">
      <c r="J2323" s="43"/>
      <c r="K2323" s="20" t="str">
        <f t="shared" si="72"/>
        <v>April</v>
      </c>
      <c r="L2323" s="37">
        <v>45754.375</v>
      </c>
      <c r="M2323" s="37">
        <v>45754.416666666664</v>
      </c>
      <c r="N2323" s="20" t="str">
        <f t="shared" si="73"/>
        <v>Montag</v>
      </c>
      <c r="O2323" s="21">
        <v>6.4349999999999996</v>
      </c>
    </row>
    <row r="2324" spans="10:15" x14ac:dyDescent="0.3">
      <c r="J2324" s="43"/>
      <c r="K2324" s="20" t="str">
        <f t="shared" si="72"/>
        <v>April</v>
      </c>
      <c r="L2324" s="37">
        <v>45754.416666666664</v>
      </c>
      <c r="M2324" s="37">
        <v>45754.458333333336</v>
      </c>
      <c r="N2324" s="20" t="str">
        <f t="shared" si="73"/>
        <v>Montag</v>
      </c>
      <c r="O2324" s="21">
        <v>6.1879999999999997</v>
      </c>
    </row>
    <row r="2325" spans="10:15" x14ac:dyDescent="0.3">
      <c r="J2325" s="43"/>
      <c r="K2325" s="20" t="str">
        <f t="shared" si="72"/>
        <v>April</v>
      </c>
      <c r="L2325" s="37">
        <v>45754.458333333336</v>
      </c>
      <c r="M2325" s="37">
        <v>45754.5</v>
      </c>
      <c r="N2325" s="20" t="str">
        <f t="shared" si="73"/>
        <v>Montag</v>
      </c>
      <c r="O2325" s="21">
        <v>6.2140000000000004</v>
      </c>
    </row>
    <row r="2326" spans="10:15" x14ac:dyDescent="0.3">
      <c r="J2326" s="43"/>
      <c r="K2326" s="20" t="str">
        <f t="shared" si="72"/>
        <v>April</v>
      </c>
      <c r="L2326" s="37">
        <v>45754.5</v>
      </c>
      <c r="M2326" s="37">
        <v>45754.541666666664</v>
      </c>
      <c r="N2326" s="20" t="str">
        <f t="shared" si="73"/>
        <v>Montag</v>
      </c>
      <c r="O2326" s="21">
        <v>6.1159999999999997</v>
      </c>
    </row>
    <row r="2327" spans="10:15" x14ac:dyDescent="0.3">
      <c r="J2327" s="43"/>
      <c r="K2327" s="20" t="str">
        <f t="shared" si="72"/>
        <v>April</v>
      </c>
      <c r="L2327" s="37">
        <v>45754.541666666664</v>
      </c>
      <c r="M2327" s="37">
        <v>45754.583333333336</v>
      </c>
      <c r="N2327" s="20" t="str">
        <f t="shared" si="73"/>
        <v>Montag</v>
      </c>
      <c r="O2327" s="21">
        <v>6.0410000000000004</v>
      </c>
    </row>
    <row r="2328" spans="10:15" x14ac:dyDescent="0.3">
      <c r="J2328" s="43"/>
      <c r="K2328" s="20" t="str">
        <f t="shared" si="72"/>
        <v>April</v>
      </c>
      <c r="L2328" s="37">
        <v>45754.583333333336</v>
      </c>
      <c r="M2328" s="37">
        <v>45754.625</v>
      </c>
      <c r="N2328" s="20" t="str">
        <f t="shared" si="73"/>
        <v>Montag</v>
      </c>
      <c r="O2328" s="21">
        <v>5.843</v>
      </c>
    </row>
    <row r="2329" spans="10:15" x14ac:dyDescent="0.3">
      <c r="J2329" s="43"/>
      <c r="K2329" s="20" t="str">
        <f t="shared" si="72"/>
        <v>April</v>
      </c>
      <c r="L2329" s="37">
        <v>45754.625</v>
      </c>
      <c r="M2329" s="37">
        <v>45754.666666666664</v>
      </c>
      <c r="N2329" s="20" t="str">
        <f t="shared" si="73"/>
        <v>Montag</v>
      </c>
      <c r="O2329" s="21">
        <v>5.6139999999999999</v>
      </c>
    </row>
    <row r="2330" spans="10:15" x14ac:dyDescent="0.3">
      <c r="J2330" s="43"/>
      <c r="K2330" s="20" t="str">
        <f t="shared" si="72"/>
        <v>April</v>
      </c>
      <c r="L2330" s="37">
        <v>45754.666666666664</v>
      </c>
      <c r="M2330" s="37">
        <v>45754.708333333336</v>
      </c>
      <c r="N2330" s="20" t="str">
        <f t="shared" si="73"/>
        <v>Montag</v>
      </c>
      <c r="O2330" s="21">
        <v>5.4050000000000002</v>
      </c>
    </row>
    <row r="2331" spans="10:15" x14ac:dyDescent="0.3">
      <c r="J2331" s="43"/>
      <c r="K2331" s="20" t="str">
        <f t="shared" si="72"/>
        <v>April</v>
      </c>
      <c r="L2331" s="37">
        <v>45754.708333333336</v>
      </c>
      <c r="M2331" s="37">
        <v>45754.75</v>
      </c>
      <c r="N2331" s="20" t="str">
        <f t="shared" si="73"/>
        <v>Montag</v>
      </c>
      <c r="O2331" s="21">
        <v>5.4409999999999998</v>
      </c>
    </row>
    <row r="2332" spans="10:15" x14ac:dyDescent="0.3">
      <c r="J2332" s="43"/>
      <c r="K2332" s="20" t="str">
        <f t="shared" si="72"/>
        <v>April</v>
      </c>
      <c r="L2332" s="37">
        <v>45754.75</v>
      </c>
      <c r="M2332" s="37">
        <v>45754.791666666664</v>
      </c>
      <c r="N2332" s="20" t="str">
        <f t="shared" si="73"/>
        <v>Montag</v>
      </c>
      <c r="O2332" s="21">
        <v>5.4960000000000004</v>
      </c>
    </row>
    <row r="2333" spans="10:15" x14ac:dyDescent="0.3">
      <c r="J2333" s="43"/>
      <c r="K2333" s="20" t="str">
        <f t="shared" si="72"/>
        <v>April</v>
      </c>
      <c r="L2333" s="37">
        <v>45754.791666666664</v>
      </c>
      <c r="M2333" s="37">
        <v>45754.833333333336</v>
      </c>
      <c r="N2333" s="20" t="str">
        <f t="shared" si="73"/>
        <v>Montag</v>
      </c>
      <c r="O2333" s="21">
        <v>5.444</v>
      </c>
    </row>
    <row r="2334" spans="10:15" x14ac:dyDescent="0.3">
      <c r="J2334" s="43"/>
      <c r="K2334" s="20" t="str">
        <f t="shared" si="72"/>
        <v>April</v>
      </c>
      <c r="L2334" s="37">
        <v>45754.833333333336</v>
      </c>
      <c r="M2334" s="37">
        <v>45754.875</v>
      </c>
      <c r="N2334" s="20" t="str">
        <f t="shared" si="73"/>
        <v>Montag</v>
      </c>
      <c r="O2334" s="21">
        <v>6.2249999999999996</v>
      </c>
    </row>
    <row r="2335" spans="10:15" x14ac:dyDescent="0.3">
      <c r="J2335" s="43"/>
      <c r="K2335" s="20" t="str">
        <f t="shared" si="72"/>
        <v>April</v>
      </c>
      <c r="L2335" s="37">
        <v>45754.875</v>
      </c>
      <c r="M2335" s="37">
        <v>45754.916666666664</v>
      </c>
      <c r="N2335" s="20" t="str">
        <f t="shared" si="73"/>
        <v>Montag</v>
      </c>
      <c r="O2335" s="21">
        <v>6.1669999999999998</v>
      </c>
    </row>
    <row r="2336" spans="10:15" x14ac:dyDescent="0.3">
      <c r="J2336" s="43"/>
      <c r="K2336" s="20" t="str">
        <f t="shared" si="72"/>
        <v>April</v>
      </c>
      <c r="L2336" s="37">
        <v>45754.916666666664</v>
      </c>
      <c r="M2336" s="37">
        <v>45754.958333333336</v>
      </c>
      <c r="N2336" s="20" t="str">
        <f t="shared" si="73"/>
        <v>Montag</v>
      </c>
      <c r="O2336" s="21">
        <v>5.9619999999999997</v>
      </c>
    </row>
    <row r="2337" spans="10:15" x14ac:dyDescent="0.3">
      <c r="J2337" s="43"/>
      <c r="K2337" s="20" t="str">
        <f t="shared" si="72"/>
        <v>April</v>
      </c>
      <c r="L2337" s="37">
        <v>45754.958333333336</v>
      </c>
      <c r="M2337" s="37">
        <v>45755</v>
      </c>
      <c r="N2337" s="20" t="str">
        <f t="shared" si="73"/>
        <v>Montag</v>
      </c>
      <c r="O2337" s="21">
        <v>5.4</v>
      </c>
    </row>
    <row r="2338" spans="10:15" x14ac:dyDescent="0.3">
      <c r="J2338" s="43"/>
      <c r="K2338" s="20" t="str">
        <f t="shared" si="72"/>
        <v>April</v>
      </c>
      <c r="L2338" s="37">
        <v>45755</v>
      </c>
      <c r="M2338" s="37">
        <v>45755.041666666664</v>
      </c>
      <c r="N2338" s="20" t="str">
        <f t="shared" si="73"/>
        <v>Dienstag</v>
      </c>
      <c r="O2338" s="21">
        <v>4.5819999999999999</v>
      </c>
    </row>
    <row r="2339" spans="10:15" x14ac:dyDescent="0.3">
      <c r="J2339" s="43"/>
      <c r="K2339" s="20" t="str">
        <f t="shared" si="72"/>
        <v>April</v>
      </c>
      <c r="L2339" s="37">
        <v>45755.041666666664</v>
      </c>
      <c r="M2339" s="37">
        <v>45755.083333333336</v>
      </c>
      <c r="N2339" s="20" t="str">
        <f t="shared" si="73"/>
        <v>Dienstag</v>
      </c>
      <c r="O2339" s="21">
        <v>4.2510000000000003</v>
      </c>
    </row>
    <row r="2340" spans="10:15" x14ac:dyDescent="0.3">
      <c r="J2340" s="43"/>
      <c r="K2340" s="20" t="str">
        <f t="shared" si="72"/>
        <v>April</v>
      </c>
      <c r="L2340" s="37">
        <v>45755.083333333336</v>
      </c>
      <c r="M2340" s="37">
        <v>45755.125</v>
      </c>
      <c r="N2340" s="20" t="str">
        <f t="shared" si="73"/>
        <v>Dienstag</v>
      </c>
      <c r="O2340" s="21">
        <v>3.976</v>
      </c>
    </row>
    <row r="2341" spans="10:15" x14ac:dyDescent="0.3">
      <c r="J2341" s="43"/>
      <c r="K2341" s="20" t="str">
        <f t="shared" si="72"/>
        <v>April</v>
      </c>
      <c r="L2341" s="37">
        <v>45755.125</v>
      </c>
      <c r="M2341" s="37">
        <v>45755.166666666664</v>
      </c>
      <c r="N2341" s="20" t="str">
        <f t="shared" si="73"/>
        <v>Dienstag</v>
      </c>
      <c r="O2341" s="21">
        <v>3.883</v>
      </c>
    </row>
    <row r="2342" spans="10:15" x14ac:dyDescent="0.3">
      <c r="J2342" s="43"/>
      <c r="K2342" s="20" t="str">
        <f t="shared" si="72"/>
        <v>April</v>
      </c>
      <c r="L2342" s="37">
        <v>45755.166666666664</v>
      </c>
      <c r="M2342" s="37">
        <v>45755.208333333336</v>
      </c>
      <c r="N2342" s="20" t="str">
        <f t="shared" si="73"/>
        <v>Dienstag</v>
      </c>
      <c r="O2342" s="21">
        <v>3.9279999999999999</v>
      </c>
    </row>
    <row r="2343" spans="10:15" x14ac:dyDescent="0.3">
      <c r="J2343" s="43"/>
      <c r="K2343" s="20" t="str">
        <f t="shared" si="72"/>
        <v>April</v>
      </c>
      <c r="L2343" s="37">
        <v>45755.208333333336</v>
      </c>
      <c r="M2343" s="37">
        <v>45755.25</v>
      </c>
      <c r="N2343" s="20" t="str">
        <f t="shared" si="73"/>
        <v>Dienstag</v>
      </c>
      <c r="O2343" s="21">
        <v>4.3179999999999996</v>
      </c>
    </row>
    <row r="2344" spans="10:15" x14ac:dyDescent="0.3">
      <c r="J2344" s="43"/>
      <c r="K2344" s="20" t="str">
        <f t="shared" si="72"/>
        <v>April</v>
      </c>
      <c r="L2344" s="37">
        <v>45755.25</v>
      </c>
      <c r="M2344" s="37">
        <v>45755.291666666664</v>
      </c>
      <c r="N2344" s="20" t="str">
        <f t="shared" si="73"/>
        <v>Dienstag</v>
      </c>
      <c r="O2344" s="21">
        <v>4.9820000000000002</v>
      </c>
    </row>
    <row r="2345" spans="10:15" x14ac:dyDescent="0.3">
      <c r="J2345" s="43"/>
      <c r="K2345" s="20" t="str">
        <f t="shared" si="72"/>
        <v>April</v>
      </c>
      <c r="L2345" s="37">
        <v>45755.291666666664</v>
      </c>
      <c r="M2345" s="37">
        <v>45755.333333333336</v>
      </c>
      <c r="N2345" s="20" t="str">
        <f t="shared" si="73"/>
        <v>Dienstag</v>
      </c>
      <c r="O2345" s="21">
        <v>5.5259999999999998</v>
      </c>
    </row>
    <row r="2346" spans="10:15" x14ac:dyDescent="0.3">
      <c r="J2346" s="43"/>
      <c r="K2346" s="20" t="str">
        <f t="shared" si="72"/>
        <v>April</v>
      </c>
      <c r="L2346" s="37">
        <v>45755.333333333336</v>
      </c>
      <c r="M2346" s="37">
        <v>45755.375</v>
      </c>
      <c r="N2346" s="20" t="str">
        <f t="shared" si="73"/>
        <v>Dienstag</v>
      </c>
      <c r="O2346" s="21">
        <v>6.2329999999999997</v>
      </c>
    </row>
    <row r="2347" spans="10:15" x14ac:dyDescent="0.3">
      <c r="J2347" s="43"/>
      <c r="K2347" s="20" t="str">
        <f t="shared" si="72"/>
        <v>April</v>
      </c>
      <c r="L2347" s="37">
        <v>45755.375</v>
      </c>
      <c r="M2347" s="37">
        <v>45755.416666666664</v>
      </c>
      <c r="N2347" s="20" t="str">
        <f t="shared" si="73"/>
        <v>Dienstag</v>
      </c>
      <c r="O2347" s="21">
        <v>6.3090000000000002</v>
      </c>
    </row>
    <row r="2348" spans="10:15" x14ac:dyDescent="0.3">
      <c r="J2348" s="43"/>
      <c r="K2348" s="20" t="str">
        <f t="shared" si="72"/>
        <v>April</v>
      </c>
      <c r="L2348" s="37">
        <v>45755.416666666664</v>
      </c>
      <c r="M2348" s="37">
        <v>45755.458333333336</v>
      </c>
      <c r="N2348" s="20" t="str">
        <f t="shared" si="73"/>
        <v>Dienstag</v>
      </c>
      <c r="O2348" s="21">
        <v>6.4669999999999996</v>
      </c>
    </row>
    <row r="2349" spans="10:15" x14ac:dyDescent="0.3">
      <c r="J2349" s="43"/>
      <c r="K2349" s="20" t="str">
        <f t="shared" si="72"/>
        <v>April</v>
      </c>
      <c r="L2349" s="37">
        <v>45755.458333333336</v>
      </c>
      <c r="M2349" s="37">
        <v>45755.5</v>
      </c>
      <c r="N2349" s="20" t="str">
        <f t="shared" si="73"/>
        <v>Dienstag</v>
      </c>
      <c r="O2349" s="21">
        <v>6.4160000000000004</v>
      </c>
    </row>
    <row r="2350" spans="10:15" x14ac:dyDescent="0.3">
      <c r="J2350" s="43"/>
      <c r="K2350" s="20" t="str">
        <f t="shared" si="72"/>
        <v>April</v>
      </c>
      <c r="L2350" s="37">
        <v>45755.5</v>
      </c>
      <c r="M2350" s="37">
        <v>45755.541666666664</v>
      </c>
      <c r="N2350" s="20" t="str">
        <f t="shared" si="73"/>
        <v>Dienstag</v>
      </c>
      <c r="O2350" s="21">
        <v>6.2610000000000001</v>
      </c>
    </row>
    <row r="2351" spans="10:15" x14ac:dyDescent="0.3">
      <c r="J2351" s="43"/>
      <c r="K2351" s="20" t="str">
        <f t="shared" si="72"/>
        <v>April</v>
      </c>
      <c r="L2351" s="37">
        <v>45755.541666666664</v>
      </c>
      <c r="M2351" s="37">
        <v>45755.583333333336</v>
      </c>
      <c r="N2351" s="20" t="str">
        <f t="shared" si="73"/>
        <v>Dienstag</v>
      </c>
      <c r="O2351" s="21">
        <v>6.4640000000000004</v>
      </c>
    </row>
    <row r="2352" spans="10:15" x14ac:dyDescent="0.3">
      <c r="J2352" s="43"/>
      <c r="K2352" s="20" t="str">
        <f t="shared" si="72"/>
        <v>April</v>
      </c>
      <c r="L2352" s="37">
        <v>45755.583333333336</v>
      </c>
      <c r="M2352" s="37">
        <v>45755.625</v>
      </c>
      <c r="N2352" s="20" t="str">
        <f t="shared" si="73"/>
        <v>Dienstag</v>
      </c>
      <c r="O2352" s="21">
        <v>5.9269999999999996</v>
      </c>
    </row>
    <row r="2353" spans="10:15" x14ac:dyDescent="0.3">
      <c r="J2353" s="43"/>
      <c r="K2353" s="20" t="str">
        <f t="shared" si="72"/>
        <v>April</v>
      </c>
      <c r="L2353" s="37">
        <v>45755.625</v>
      </c>
      <c r="M2353" s="37">
        <v>45755.666666666664</v>
      </c>
      <c r="N2353" s="20" t="str">
        <f t="shared" si="73"/>
        <v>Dienstag</v>
      </c>
      <c r="O2353" s="21">
        <v>5.6029999999999998</v>
      </c>
    </row>
    <row r="2354" spans="10:15" x14ac:dyDescent="0.3">
      <c r="J2354" s="43"/>
      <c r="K2354" s="20" t="str">
        <f t="shared" si="72"/>
        <v>April</v>
      </c>
      <c r="L2354" s="37">
        <v>45755.666666666664</v>
      </c>
      <c r="M2354" s="37">
        <v>45755.708333333336</v>
      </c>
      <c r="N2354" s="20" t="str">
        <f t="shared" si="73"/>
        <v>Dienstag</v>
      </c>
      <c r="O2354" s="21">
        <v>5.4059999999999997</v>
      </c>
    </row>
    <row r="2355" spans="10:15" x14ac:dyDescent="0.3">
      <c r="J2355" s="43"/>
      <c r="K2355" s="20" t="str">
        <f t="shared" si="72"/>
        <v>April</v>
      </c>
      <c r="L2355" s="37">
        <v>45755.708333333336</v>
      </c>
      <c r="M2355" s="37">
        <v>45755.75</v>
      </c>
      <c r="N2355" s="20" t="str">
        <f t="shared" si="73"/>
        <v>Dienstag</v>
      </c>
      <c r="O2355" s="21">
        <v>5.3840000000000003</v>
      </c>
    </row>
    <row r="2356" spans="10:15" x14ac:dyDescent="0.3">
      <c r="J2356" s="43"/>
      <c r="K2356" s="20" t="str">
        <f t="shared" si="72"/>
        <v>April</v>
      </c>
      <c r="L2356" s="37">
        <v>45755.75</v>
      </c>
      <c r="M2356" s="37">
        <v>45755.791666666664</v>
      </c>
      <c r="N2356" s="20" t="str">
        <f t="shared" si="73"/>
        <v>Dienstag</v>
      </c>
      <c r="O2356" s="21">
        <v>5.585</v>
      </c>
    </row>
    <row r="2357" spans="10:15" x14ac:dyDescent="0.3">
      <c r="J2357" s="43"/>
      <c r="K2357" s="20" t="str">
        <f t="shared" si="72"/>
        <v>April</v>
      </c>
      <c r="L2357" s="37">
        <v>45755.791666666664</v>
      </c>
      <c r="M2357" s="37">
        <v>45755.833333333336</v>
      </c>
      <c r="N2357" s="20" t="str">
        <f t="shared" si="73"/>
        <v>Dienstag</v>
      </c>
      <c r="O2357" s="21">
        <v>5.8230000000000004</v>
      </c>
    </row>
    <row r="2358" spans="10:15" x14ac:dyDescent="0.3">
      <c r="J2358" s="43"/>
      <c r="K2358" s="20" t="str">
        <f t="shared" si="72"/>
        <v>April</v>
      </c>
      <c r="L2358" s="37">
        <v>45755.833333333336</v>
      </c>
      <c r="M2358" s="37">
        <v>45755.875</v>
      </c>
      <c r="N2358" s="20" t="str">
        <f t="shared" si="73"/>
        <v>Dienstag</v>
      </c>
      <c r="O2358" s="21">
        <v>6.173</v>
      </c>
    </row>
    <row r="2359" spans="10:15" x14ac:dyDescent="0.3">
      <c r="J2359" s="43"/>
      <c r="K2359" s="20" t="str">
        <f t="shared" si="72"/>
        <v>April</v>
      </c>
      <c r="L2359" s="37">
        <v>45755.875</v>
      </c>
      <c r="M2359" s="37">
        <v>45755.916666666664</v>
      </c>
      <c r="N2359" s="20" t="str">
        <f t="shared" si="73"/>
        <v>Dienstag</v>
      </c>
      <c r="O2359" s="21">
        <v>6.2590000000000003</v>
      </c>
    </row>
    <row r="2360" spans="10:15" x14ac:dyDescent="0.3">
      <c r="J2360" s="43"/>
      <c r="K2360" s="20" t="str">
        <f t="shared" si="72"/>
        <v>April</v>
      </c>
      <c r="L2360" s="37">
        <v>45755.916666666664</v>
      </c>
      <c r="M2360" s="37">
        <v>45755.958333333336</v>
      </c>
      <c r="N2360" s="20" t="str">
        <f t="shared" si="73"/>
        <v>Dienstag</v>
      </c>
      <c r="O2360" s="21">
        <v>5.984</v>
      </c>
    </row>
    <row r="2361" spans="10:15" x14ac:dyDescent="0.3">
      <c r="J2361" s="43"/>
      <c r="K2361" s="20" t="str">
        <f t="shared" si="72"/>
        <v>April</v>
      </c>
      <c r="L2361" s="37">
        <v>45755.958333333336</v>
      </c>
      <c r="M2361" s="37">
        <v>45756</v>
      </c>
      <c r="N2361" s="20" t="str">
        <f t="shared" si="73"/>
        <v>Dienstag</v>
      </c>
      <c r="O2361" s="21">
        <v>5.3879999999999999</v>
      </c>
    </row>
    <row r="2362" spans="10:15" x14ac:dyDescent="0.3">
      <c r="J2362" s="43"/>
      <c r="K2362" s="20" t="str">
        <f t="shared" si="72"/>
        <v>April</v>
      </c>
      <c r="L2362" s="37">
        <v>45756</v>
      </c>
      <c r="M2362" s="37">
        <v>45756.041666666664</v>
      </c>
      <c r="N2362" s="20" t="str">
        <f t="shared" si="73"/>
        <v>Mittwoch</v>
      </c>
      <c r="O2362" s="21">
        <v>4.9850000000000003</v>
      </c>
    </row>
    <row r="2363" spans="10:15" x14ac:dyDescent="0.3">
      <c r="J2363" s="43"/>
      <c r="K2363" s="20" t="str">
        <f t="shared" si="72"/>
        <v>April</v>
      </c>
      <c r="L2363" s="37">
        <v>45756.041666666664</v>
      </c>
      <c r="M2363" s="37">
        <v>45756.083333333336</v>
      </c>
      <c r="N2363" s="20" t="str">
        <f t="shared" si="73"/>
        <v>Mittwoch</v>
      </c>
      <c r="O2363" s="21">
        <v>4.25</v>
      </c>
    </row>
    <row r="2364" spans="10:15" x14ac:dyDescent="0.3">
      <c r="J2364" s="43"/>
      <c r="K2364" s="20" t="str">
        <f t="shared" si="72"/>
        <v>April</v>
      </c>
      <c r="L2364" s="37">
        <v>45756.083333333336</v>
      </c>
      <c r="M2364" s="37">
        <v>45756.125</v>
      </c>
      <c r="N2364" s="20" t="str">
        <f t="shared" si="73"/>
        <v>Mittwoch</v>
      </c>
      <c r="O2364" s="21">
        <v>3.9569999999999999</v>
      </c>
    </row>
    <row r="2365" spans="10:15" x14ac:dyDescent="0.3">
      <c r="J2365" s="43"/>
      <c r="K2365" s="20" t="str">
        <f t="shared" si="72"/>
        <v>April</v>
      </c>
      <c r="L2365" s="37">
        <v>45756.125</v>
      </c>
      <c r="M2365" s="37">
        <v>45756.166666666664</v>
      </c>
      <c r="N2365" s="20" t="str">
        <f t="shared" si="73"/>
        <v>Mittwoch</v>
      </c>
      <c r="O2365" s="21">
        <v>3.8639999999999999</v>
      </c>
    </row>
    <row r="2366" spans="10:15" x14ac:dyDescent="0.3">
      <c r="J2366" s="43"/>
      <c r="K2366" s="20" t="str">
        <f t="shared" si="72"/>
        <v>April</v>
      </c>
      <c r="L2366" s="37">
        <v>45756.166666666664</v>
      </c>
      <c r="M2366" s="37">
        <v>45756.208333333336</v>
      </c>
      <c r="N2366" s="20" t="str">
        <f t="shared" si="73"/>
        <v>Mittwoch</v>
      </c>
      <c r="O2366" s="21">
        <v>3.9089999999999998</v>
      </c>
    </row>
    <row r="2367" spans="10:15" x14ac:dyDescent="0.3">
      <c r="J2367" s="43"/>
      <c r="K2367" s="20" t="str">
        <f t="shared" si="72"/>
        <v>April</v>
      </c>
      <c r="L2367" s="37">
        <v>45756.208333333336</v>
      </c>
      <c r="M2367" s="37">
        <v>45756.25</v>
      </c>
      <c r="N2367" s="20" t="str">
        <f t="shared" si="73"/>
        <v>Mittwoch</v>
      </c>
      <c r="O2367" s="21">
        <v>4.1550000000000002</v>
      </c>
    </row>
    <row r="2368" spans="10:15" x14ac:dyDescent="0.3">
      <c r="J2368" s="43"/>
      <c r="K2368" s="20" t="str">
        <f t="shared" si="72"/>
        <v>April</v>
      </c>
      <c r="L2368" s="37">
        <v>45756.25</v>
      </c>
      <c r="M2368" s="37">
        <v>45756.291666666664</v>
      </c>
      <c r="N2368" s="20" t="str">
        <f t="shared" si="73"/>
        <v>Mittwoch</v>
      </c>
      <c r="O2368" s="21">
        <v>4.6360000000000001</v>
      </c>
    </row>
    <row r="2369" spans="10:15" x14ac:dyDescent="0.3">
      <c r="J2369" s="43"/>
      <c r="K2369" s="20" t="str">
        <f t="shared" si="72"/>
        <v>April</v>
      </c>
      <c r="L2369" s="37">
        <v>45756.291666666664</v>
      </c>
      <c r="M2369" s="37">
        <v>45756.333333333336</v>
      </c>
      <c r="N2369" s="20" t="str">
        <f t="shared" si="73"/>
        <v>Mittwoch</v>
      </c>
      <c r="O2369" s="21">
        <v>5.3150000000000004</v>
      </c>
    </row>
    <row r="2370" spans="10:15" x14ac:dyDescent="0.3">
      <c r="J2370" s="43"/>
      <c r="K2370" s="20" t="str">
        <f t="shared" si="72"/>
        <v>April</v>
      </c>
      <c r="L2370" s="37">
        <v>45756.333333333336</v>
      </c>
      <c r="M2370" s="37">
        <v>45756.375</v>
      </c>
      <c r="N2370" s="20" t="str">
        <f t="shared" si="73"/>
        <v>Mittwoch</v>
      </c>
      <c r="O2370" s="21">
        <v>5.6909999999999998</v>
      </c>
    </row>
    <row r="2371" spans="10:15" x14ac:dyDescent="0.3">
      <c r="J2371" s="43"/>
      <c r="K2371" s="20" t="str">
        <f t="shared" si="72"/>
        <v>April</v>
      </c>
      <c r="L2371" s="37">
        <v>45756.375</v>
      </c>
      <c r="M2371" s="37">
        <v>45756.416666666664</v>
      </c>
      <c r="N2371" s="20" t="str">
        <f t="shared" si="73"/>
        <v>Mittwoch</v>
      </c>
      <c r="O2371" s="21">
        <v>5.7110000000000003</v>
      </c>
    </row>
    <row r="2372" spans="10:15" x14ac:dyDescent="0.3">
      <c r="J2372" s="43"/>
      <c r="K2372" s="20" t="str">
        <f t="shared" si="72"/>
        <v>April</v>
      </c>
      <c r="L2372" s="37">
        <v>45756.416666666664</v>
      </c>
      <c r="M2372" s="37">
        <v>45756.458333333336</v>
      </c>
      <c r="N2372" s="20" t="str">
        <f t="shared" si="73"/>
        <v>Mittwoch</v>
      </c>
      <c r="O2372" s="21">
        <v>5.702</v>
      </c>
    </row>
    <row r="2373" spans="10:15" x14ac:dyDescent="0.3">
      <c r="J2373" s="43"/>
      <c r="K2373" s="20" t="str">
        <f t="shared" si="72"/>
        <v>April</v>
      </c>
      <c r="L2373" s="37">
        <v>45756.458333333336</v>
      </c>
      <c r="M2373" s="37">
        <v>45756.5</v>
      </c>
      <c r="N2373" s="20" t="str">
        <f t="shared" si="73"/>
        <v>Mittwoch</v>
      </c>
      <c r="O2373" s="21">
        <v>5.7960000000000003</v>
      </c>
    </row>
    <row r="2374" spans="10:15" x14ac:dyDescent="0.3">
      <c r="J2374" s="43"/>
      <c r="K2374" s="20" t="str">
        <f t="shared" si="72"/>
        <v>April</v>
      </c>
      <c r="L2374" s="37">
        <v>45756.5</v>
      </c>
      <c r="M2374" s="37">
        <v>45756.541666666664</v>
      </c>
      <c r="N2374" s="20" t="str">
        <f t="shared" si="73"/>
        <v>Mittwoch</v>
      </c>
      <c r="O2374" s="21">
        <v>6.0979999999999999</v>
      </c>
    </row>
    <row r="2375" spans="10:15" x14ac:dyDescent="0.3">
      <c r="J2375" s="43"/>
      <c r="K2375" s="20" t="str">
        <f t="shared" si="72"/>
        <v>April</v>
      </c>
      <c r="L2375" s="37">
        <v>45756.541666666664</v>
      </c>
      <c r="M2375" s="37">
        <v>45756.583333333336</v>
      </c>
      <c r="N2375" s="20" t="str">
        <f t="shared" si="73"/>
        <v>Mittwoch</v>
      </c>
      <c r="O2375" s="21">
        <v>6.1379999999999999</v>
      </c>
    </row>
    <row r="2376" spans="10:15" x14ac:dyDescent="0.3">
      <c r="J2376" s="43"/>
      <c r="K2376" s="20" t="str">
        <f t="shared" si="72"/>
        <v>April</v>
      </c>
      <c r="L2376" s="37">
        <v>45756.583333333336</v>
      </c>
      <c r="M2376" s="37">
        <v>45756.625</v>
      </c>
      <c r="N2376" s="20" t="str">
        <f t="shared" si="73"/>
        <v>Mittwoch</v>
      </c>
      <c r="O2376" s="21">
        <v>5.8559999999999999</v>
      </c>
    </row>
    <row r="2377" spans="10:15" x14ac:dyDescent="0.3">
      <c r="J2377" s="43"/>
      <c r="K2377" s="20" t="str">
        <f t="shared" si="72"/>
        <v>April</v>
      </c>
      <c r="L2377" s="37">
        <v>45756.625</v>
      </c>
      <c r="M2377" s="37">
        <v>45756.666666666664</v>
      </c>
      <c r="N2377" s="20" t="str">
        <f t="shared" si="73"/>
        <v>Mittwoch</v>
      </c>
      <c r="O2377" s="21">
        <v>5.6120000000000001</v>
      </c>
    </row>
    <row r="2378" spans="10:15" x14ac:dyDescent="0.3">
      <c r="J2378" s="43"/>
      <c r="K2378" s="20" t="str">
        <f t="shared" si="72"/>
        <v>April</v>
      </c>
      <c r="L2378" s="37">
        <v>45756.666666666664</v>
      </c>
      <c r="M2378" s="37">
        <v>45756.708333333336</v>
      </c>
      <c r="N2378" s="20" t="str">
        <f t="shared" si="73"/>
        <v>Mittwoch</v>
      </c>
      <c r="O2378" s="21">
        <v>5.5380000000000003</v>
      </c>
    </row>
    <row r="2379" spans="10:15" x14ac:dyDescent="0.3">
      <c r="J2379" s="43"/>
      <c r="K2379" s="20" t="str">
        <f t="shared" ref="K2379:K2442" si="74">TEXT(L2379,"MMMM")</f>
        <v>April</v>
      </c>
      <c r="L2379" s="37">
        <v>45756.708333333336</v>
      </c>
      <c r="M2379" s="37">
        <v>45756.75</v>
      </c>
      <c r="N2379" s="20" t="str">
        <f t="shared" ref="N2379:N2442" si="75">TEXT(L2379,"TTTT")</f>
        <v>Mittwoch</v>
      </c>
      <c r="O2379" s="21">
        <v>5.665</v>
      </c>
    </row>
    <row r="2380" spans="10:15" x14ac:dyDescent="0.3">
      <c r="J2380" s="43"/>
      <c r="K2380" s="20" t="str">
        <f t="shared" si="74"/>
        <v>April</v>
      </c>
      <c r="L2380" s="37">
        <v>45756.75</v>
      </c>
      <c r="M2380" s="37">
        <v>45756.791666666664</v>
      </c>
      <c r="N2380" s="20" t="str">
        <f t="shared" si="75"/>
        <v>Mittwoch</v>
      </c>
      <c r="O2380" s="21">
        <v>5.8070000000000004</v>
      </c>
    </row>
    <row r="2381" spans="10:15" x14ac:dyDescent="0.3">
      <c r="J2381" s="43"/>
      <c r="K2381" s="20" t="str">
        <f t="shared" si="74"/>
        <v>April</v>
      </c>
      <c r="L2381" s="37">
        <v>45756.791666666664</v>
      </c>
      <c r="M2381" s="37">
        <v>45756.833333333336</v>
      </c>
      <c r="N2381" s="20" t="str">
        <f t="shared" si="75"/>
        <v>Mittwoch</v>
      </c>
      <c r="O2381" s="21">
        <v>5.9340000000000002</v>
      </c>
    </row>
    <row r="2382" spans="10:15" x14ac:dyDescent="0.3">
      <c r="J2382" s="43"/>
      <c r="K2382" s="20" t="str">
        <f t="shared" si="74"/>
        <v>April</v>
      </c>
      <c r="L2382" s="37">
        <v>45756.833333333336</v>
      </c>
      <c r="M2382" s="37">
        <v>45756.875</v>
      </c>
      <c r="N2382" s="20" t="str">
        <f t="shared" si="75"/>
        <v>Mittwoch</v>
      </c>
      <c r="O2382" s="21">
        <v>6.2080000000000002</v>
      </c>
    </row>
    <row r="2383" spans="10:15" x14ac:dyDescent="0.3">
      <c r="J2383" s="43"/>
      <c r="K2383" s="20" t="str">
        <f t="shared" si="74"/>
        <v>April</v>
      </c>
      <c r="L2383" s="37">
        <v>45756.875</v>
      </c>
      <c r="M2383" s="37">
        <v>45756.916666666664</v>
      </c>
      <c r="N2383" s="20" t="str">
        <f t="shared" si="75"/>
        <v>Mittwoch</v>
      </c>
      <c r="O2383" s="21">
        <v>6.1589999999999998</v>
      </c>
    </row>
    <row r="2384" spans="10:15" x14ac:dyDescent="0.3">
      <c r="J2384" s="43"/>
      <c r="K2384" s="20" t="str">
        <f t="shared" si="74"/>
        <v>April</v>
      </c>
      <c r="L2384" s="37">
        <v>45756.916666666664</v>
      </c>
      <c r="M2384" s="37">
        <v>45756.958333333336</v>
      </c>
      <c r="N2384" s="20" t="str">
        <f t="shared" si="75"/>
        <v>Mittwoch</v>
      </c>
      <c r="O2384" s="21">
        <v>5.8540000000000001</v>
      </c>
    </row>
    <row r="2385" spans="10:15" x14ac:dyDescent="0.3">
      <c r="J2385" s="43"/>
      <c r="K2385" s="20" t="str">
        <f t="shared" si="74"/>
        <v>April</v>
      </c>
      <c r="L2385" s="37">
        <v>45756.958333333336</v>
      </c>
      <c r="M2385" s="37">
        <v>45757</v>
      </c>
      <c r="N2385" s="20" t="str">
        <f t="shared" si="75"/>
        <v>Mittwoch</v>
      </c>
      <c r="O2385" s="21">
        <v>5.3789999999999996</v>
      </c>
    </row>
    <row r="2386" spans="10:15" x14ac:dyDescent="0.3">
      <c r="J2386" s="43"/>
      <c r="K2386" s="20" t="str">
        <f t="shared" si="74"/>
        <v>April</v>
      </c>
      <c r="L2386" s="37">
        <v>45757</v>
      </c>
      <c r="M2386" s="37">
        <v>45757.041666666664</v>
      </c>
      <c r="N2386" s="20" t="str">
        <f t="shared" si="75"/>
        <v>Donnerstag</v>
      </c>
      <c r="O2386" s="21">
        <v>4.9509999999999996</v>
      </c>
    </row>
    <row r="2387" spans="10:15" x14ac:dyDescent="0.3">
      <c r="J2387" s="43"/>
      <c r="K2387" s="20" t="str">
        <f t="shared" si="74"/>
        <v>April</v>
      </c>
      <c r="L2387" s="37">
        <v>45757.041666666664</v>
      </c>
      <c r="M2387" s="37">
        <v>45757.083333333336</v>
      </c>
      <c r="N2387" s="20" t="str">
        <f t="shared" si="75"/>
        <v>Donnerstag</v>
      </c>
      <c r="O2387" s="21">
        <v>4.452</v>
      </c>
    </row>
    <row r="2388" spans="10:15" x14ac:dyDescent="0.3">
      <c r="J2388" s="43"/>
      <c r="K2388" s="20" t="str">
        <f t="shared" si="74"/>
        <v>April</v>
      </c>
      <c r="L2388" s="37">
        <v>45757.083333333336</v>
      </c>
      <c r="M2388" s="37">
        <v>45757.125</v>
      </c>
      <c r="N2388" s="20" t="str">
        <f t="shared" si="75"/>
        <v>Donnerstag</v>
      </c>
      <c r="O2388" s="21">
        <v>4.1349999999999998</v>
      </c>
    </row>
    <row r="2389" spans="10:15" x14ac:dyDescent="0.3">
      <c r="J2389" s="43"/>
      <c r="K2389" s="20" t="str">
        <f t="shared" si="74"/>
        <v>April</v>
      </c>
      <c r="L2389" s="37">
        <v>45757.125</v>
      </c>
      <c r="M2389" s="37">
        <v>45757.166666666664</v>
      </c>
      <c r="N2389" s="20" t="str">
        <f t="shared" si="75"/>
        <v>Donnerstag</v>
      </c>
      <c r="O2389" s="21">
        <v>4.03</v>
      </c>
    </row>
    <row r="2390" spans="10:15" x14ac:dyDescent="0.3">
      <c r="J2390" s="43"/>
      <c r="K2390" s="20" t="str">
        <f t="shared" si="74"/>
        <v>April</v>
      </c>
      <c r="L2390" s="37">
        <v>45757.166666666664</v>
      </c>
      <c r="M2390" s="37">
        <v>45757.208333333336</v>
      </c>
      <c r="N2390" s="20" t="str">
        <f t="shared" si="75"/>
        <v>Donnerstag</v>
      </c>
      <c r="O2390" s="21">
        <v>4.093</v>
      </c>
    </row>
    <row r="2391" spans="10:15" x14ac:dyDescent="0.3">
      <c r="J2391" s="43"/>
      <c r="K2391" s="20" t="str">
        <f t="shared" si="74"/>
        <v>April</v>
      </c>
      <c r="L2391" s="37">
        <v>45757.208333333336</v>
      </c>
      <c r="M2391" s="37">
        <v>45757.25</v>
      </c>
      <c r="N2391" s="20" t="str">
        <f t="shared" si="75"/>
        <v>Donnerstag</v>
      </c>
      <c r="O2391" s="21">
        <v>4.3369999999999997</v>
      </c>
    </row>
    <row r="2392" spans="10:15" x14ac:dyDescent="0.3">
      <c r="J2392" s="43"/>
      <c r="K2392" s="20" t="str">
        <f t="shared" si="74"/>
        <v>April</v>
      </c>
      <c r="L2392" s="37">
        <v>45757.25</v>
      </c>
      <c r="M2392" s="37">
        <v>45757.291666666664</v>
      </c>
      <c r="N2392" s="20" t="str">
        <f t="shared" si="75"/>
        <v>Donnerstag</v>
      </c>
      <c r="O2392" s="21">
        <v>4.7949999999999999</v>
      </c>
    </row>
    <row r="2393" spans="10:15" x14ac:dyDescent="0.3">
      <c r="J2393" s="43"/>
      <c r="K2393" s="20" t="str">
        <f t="shared" si="74"/>
        <v>April</v>
      </c>
      <c r="L2393" s="37">
        <v>45757.291666666664</v>
      </c>
      <c r="M2393" s="37">
        <v>45757.333333333336</v>
      </c>
      <c r="N2393" s="20" t="str">
        <f t="shared" si="75"/>
        <v>Donnerstag</v>
      </c>
      <c r="O2393" s="21">
        <v>5.5609999999999999</v>
      </c>
    </row>
    <row r="2394" spans="10:15" x14ac:dyDescent="0.3">
      <c r="J2394" s="43"/>
      <c r="K2394" s="20" t="str">
        <f t="shared" si="74"/>
        <v>April</v>
      </c>
      <c r="L2394" s="37">
        <v>45757.333333333336</v>
      </c>
      <c r="M2394" s="37">
        <v>45757.375</v>
      </c>
      <c r="N2394" s="20" t="str">
        <f t="shared" si="75"/>
        <v>Donnerstag</v>
      </c>
      <c r="O2394" s="21">
        <v>5.907</v>
      </c>
    </row>
    <row r="2395" spans="10:15" x14ac:dyDescent="0.3">
      <c r="J2395" s="43"/>
      <c r="K2395" s="20" t="str">
        <f t="shared" si="74"/>
        <v>April</v>
      </c>
      <c r="L2395" s="37">
        <v>45757.375</v>
      </c>
      <c r="M2395" s="37">
        <v>45757.416666666664</v>
      </c>
      <c r="N2395" s="20" t="str">
        <f t="shared" si="75"/>
        <v>Donnerstag</v>
      </c>
      <c r="O2395" s="21">
        <v>6.1449999999999996</v>
      </c>
    </row>
    <row r="2396" spans="10:15" x14ac:dyDescent="0.3">
      <c r="J2396" s="43"/>
      <c r="K2396" s="20" t="str">
        <f t="shared" si="74"/>
        <v>April</v>
      </c>
      <c r="L2396" s="37">
        <v>45757.416666666664</v>
      </c>
      <c r="M2396" s="37">
        <v>45757.458333333336</v>
      </c>
      <c r="N2396" s="20" t="str">
        <f t="shared" si="75"/>
        <v>Donnerstag</v>
      </c>
      <c r="O2396" s="21">
        <v>6.3949999999999996</v>
      </c>
    </row>
    <row r="2397" spans="10:15" x14ac:dyDescent="0.3">
      <c r="J2397" s="43"/>
      <c r="K2397" s="20" t="str">
        <f t="shared" si="74"/>
        <v>April</v>
      </c>
      <c r="L2397" s="37">
        <v>45757.458333333336</v>
      </c>
      <c r="M2397" s="37">
        <v>45757.5</v>
      </c>
      <c r="N2397" s="20" t="str">
        <f t="shared" si="75"/>
        <v>Donnerstag</v>
      </c>
      <c r="O2397" s="21">
        <v>6.4260000000000002</v>
      </c>
    </row>
    <row r="2398" spans="10:15" x14ac:dyDescent="0.3">
      <c r="J2398" s="43"/>
      <c r="K2398" s="20" t="str">
        <f t="shared" si="74"/>
        <v>April</v>
      </c>
      <c r="L2398" s="37">
        <v>45757.5</v>
      </c>
      <c r="M2398" s="37">
        <v>45757.541666666664</v>
      </c>
      <c r="N2398" s="20" t="str">
        <f t="shared" si="75"/>
        <v>Donnerstag</v>
      </c>
      <c r="O2398" s="21">
        <v>6.1909999999999998</v>
      </c>
    </row>
    <row r="2399" spans="10:15" x14ac:dyDescent="0.3">
      <c r="J2399" s="43"/>
      <c r="K2399" s="20" t="str">
        <f t="shared" si="74"/>
        <v>April</v>
      </c>
      <c r="L2399" s="37">
        <v>45757.541666666664</v>
      </c>
      <c r="M2399" s="37">
        <v>45757.583333333336</v>
      </c>
      <c r="N2399" s="20" t="str">
        <f t="shared" si="75"/>
        <v>Donnerstag</v>
      </c>
      <c r="O2399" s="21">
        <v>6.1230000000000002</v>
      </c>
    </row>
    <row r="2400" spans="10:15" x14ac:dyDescent="0.3">
      <c r="J2400" s="43"/>
      <c r="K2400" s="20" t="str">
        <f t="shared" si="74"/>
        <v>April</v>
      </c>
      <c r="L2400" s="37">
        <v>45757.583333333336</v>
      </c>
      <c r="M2400" s="37">
        <v>45757.625</v>
      </c>
      <c r="N2400" s="20" t="str">
        <f t="shared" si="75"/>
        <v>Donnerstag</v>
      </c>
      <c r="O2400" s="21">
        <v>5.8529999999999998</v>
      </c>
    </row>
    <row r="2401" spans="10:15" x14ac:dyDescent="0.3">
      <c r="J2401" s="43"/>
      <c r="K2401" s="20" t="str">
        <f t="shared" si="74"/>
        <v>April</v>
      </c>
      <c r="L2401" s="37">
        <v>45757.625</v>
      </c>
      <c r="M2401" s="37">
        <v>45757.666666666664</v>
      </c>
      <c r="N2401" s="20" t="str">
        <f t="shared" si="75"/>
        <v>Donnerstag</v>
      </c>
      <c r="O2401" s="21">
        <v>5.7130000000000001</v>
      </c>
    </row>
    <row r="2402" spans="10:15" x14ac:dyDescent="0.3">
      <c r="J2402" s="43"/>
      <c r="K2402" s="20" t="str">
        <f t="shared" si="74"/>
        <v>April</v>
      </c>
      <c r="L2402" s="37">
        <v>45757.666666666664</v>
      </c>
      <c r="M2402" s="37">
        <v>45757.708333333336</v>
      </c>
      <c r="N2402" s="20" t="str">
        <f t="shared" si="75"/>
        <v>Donnerstag</v>
      </c>
      <c r="O2402" s="21">
        <v>6.6669999999999998</v>
      </c>
    </row>
    <row r="2403" spans="10:15" x14ac:dyDescent="0.3">
      <c r="J2403" s="43"/>
      <c r="K2403" s="20" t="str">
        <f t="shared" si="74"/>
        <v>April</v>
      </c>
      <c r="L2403" s="37">
        <v>45757.708333333336</v>
      </c>
      <c r="M2403" s="37">
        <v>45757.75</v>
      </c>
      <c r="N2403" s="20" t="str">
        <f t="shared" si="75"/>
        <v>Donnerstag</v>
      </c>
      <c r="O2403" s="21">
        <v>6.7830000000000004</v>
      </c>
    </row>
    <row r="2404" spans="10:15" x14ac:dyDescent="0.3">
      <c r="J2404" s="43"/>
      <c r="K2404" s="20" t="str">
        <f t="shared" si="74"/>
        <v>April</v>
      </c>
      <c r="L2404" s="37">
        <v>45757.75</v>
      </c>
      <c r="M2404" s="37">
        <v>45757.791666666664</v>
      </c>
      <c r="N2404" s="20" t="str">
        <f t="shared" si="75"/>
        <v>Donnerstag</v>
      </c>
      <c r="O2404" s="21">
        <v>6.8710000000000004</v>
      </c>
    </row>
    <row r="2405" spans="10:15" x14ac:dyDescent="0.3">
      <c r="J2405" s="43"/>
      <c r="K2405" s="20" t="str">
        <f t="shared" si="74"/>
        <v>April</v>
      </c>
      <c r="L2405" s="37">
        <v>45757.791666666664</v>
      </c>
      <c r="M2405" s="37">
        <v>45757.833333333336</v>
      </c>
      <c r="N2405" s="20" t="str">
        <f t="shared" si="75"/>
        <v>Donnerstag</v>
      </c>
      <c r="O2405" s="21">
        <v>6.9130000000000003</v>
      </c>
    </row>
    <row r="2406" spans="10:15" x14ac:dyDescent="0.3">
      <c r="J2406" s="43"/>
      <c r="K2406" s="20" t="str">
        <f t="shared" si="74"/>
        <v>April</v>
      </c>
      <c r="L2406" s="37">
        <v>45757.833333333336</v>
      </c>
      <c r="M2406" s="37">
        <v>45757.875</v>
      </c>
      <c r="N2406" s="20" t="str">
        <f t="shared" si="75"/>
        <v>Donnerstag</v>
      </c>
      <c r="O2406" s="21">
        <v>7.1909999999999998</v>
      </c>
    </row>
    <row r="2407" spans="10:15" x14ac:dyDescent="0.3">
      <c r="J2407" s="43"/>
      <c r="K2407" s="20" t="str">
        <f t="shared" si="74"/>
        <v>April</v>
      </c>
      <c r="L2407" s="37">
        <v>45757.875</v>
      </c>
      <c r="M2407" s="37">
        <v>45757.916666666664</v>
      </c>
      <c r="N2407" s="20" t="str">
        <f t="shared" si="75"/>
        <v>Donnerstag</v>
      </c>
      <c r="O2407" s="21">
        <v>6.9029999999999996</v>
      </c>
    </row>
    <row r="2408" spans="10:15" x14ac:dyDescent="0.3">
      <c r="J2408" s="43"/>
      <c r="K2408" s="20" t="str">
        <f t="shared" si="74"/>
        <v>April</v>
      </c>
      <c r="L2408" s="37">
        <v>45757.916666666664</v>
      </c>
      <c r="M2408" s="37">
        <v>45757.958333333336</v>
      </c>
      <c r="N2408" s="20" t="str">
        <f t="shared" si="75"/>
        <v>Donnerstag</v>
      </c>
      <c r="O2408" s="21">
        <v>6.3710000000000004</v>
      </c>
    </row>
    <row r="2409" spans="10:15" x14ac:dyDescent="0.3">
      <c r="J2409" s="43"/>
      <c r="K2409" s="20" t="str">
        <f t="shared" si="74"/>
        <v>April</v>
      </c>
      <c r="L2409" s="37">
        <v>45757.958333333336</v>
      </c>
      <c r="M2409" s="37">
        <v>45758</v>
      </c>
      <c r="N2409" s="20" t="str">
        <f t="shared" si="75"/>
        <v>Donnerstag</v>
      </c>
      <c r="O2409" s="21">
        <v>5.774</v>
      </c>
    </row>
    <row r="2410" spans="10:15" x14ac:dyDescent="0.3">
      <c r="J2410" s="43"/>
      <c r="K2410" s="20" t="str">
        <f t="shared" si="74"/>
        <v>April</v>
      </c>
      <c r="L2410" s="37">
        <v>45758</v>
      </c>
      <c r="M2410" s="37">
        <v>45758.041666666664</v>
      </c>
      <c r="N2410" s="20" t="str">
        <f t="shared" si="75"/>
        <v>Freitag</v>
      </c>
      <c r="O2410" s="21">
        <v>5.32</v>
      </c>
    </row>
    <row r="2411" spans="10:15" x14ac:dyDescent="0.3">
      <c r="J2411" s="43"/>
      <c r="K2411" s="20" t="str">
        <f t="shared" si="74"/>
        <v>April</v>
      </c>
      <c r="L2411" s="37">
        <v>45758.041666666664</v>
      </c>
      <c r="M2411" s="37">
        <v>45758.083333333336</v>
      </c>
      <c r="N2411" s="20" t="str">
        <f t="shared" si="75"/>
        <v>Freitag</v>
      </c>
      <c r="O2411" s="21">
        <v>5.1929999999999996</v>
      </c>
    </row>
    <row r="2412" spans="10:15" x14ac:dyDescent="0.3">
      <c r="J2412" s="43"/>
      <c r="K2412" s="20" t="str">
        <f t="shared" si="74"/>
        <v>April</v>
      </c>
      <c r="L2412" s="37">
        <v>45758.083333333336</v>
      </c>
      <c r="M2412" s="37">
        <v>45758.125</v>
      </c>
      <c r="N2412" s="20" t="str">
        <f t="shared" si="75"/>
        <v>Freitag</v>
      </c>
      <c r="O2412" s="21">
        <v>4.7539999999999996</v>
      </c>
    </row>
    <row r="2413" spans="10:15" x14ac:dyDescent="0.3">
      <c r="J2413" s="43"/>
      <c r="K2413" s="20" t="str">
        <f t="shared" si="74"/>
        <v>April</v>
      </c>
      <c r="L2413" s="37">
        <v>45758.125</v>
      </c>
      <c r="M2413" s="37">
        <v>45758.166666666664</v>
      </c>
      <c r="N2413" s="20" t="str">
        <f t="shared" si="75"/>
        <v>Freitag</v>
      </c>
      <c r="O2413" s="21">
        <v>4.6539999999999999</v>
      </c>
    </row>
    <row r="2414" spans="10:15" x14ac:dyDescent="0.3">
      <c r="J2414" s="43"/>
      <c r="K2414" s="20" t="str">
        <f t="shared" si="74"/>
        <v>April</v>
      </c>
      <c r="L2414" s="37">
        <v>45758.166666666664</v>
      </c>
      <c r="M2414" s="37">
        <v>45758.208333333336</v>
      </c>
      <c r="N2414" s="20" t="str">
        <f t="shared" si="75"/>
        <v>Freitag</v>
      </c>
      <c r="O2414" s="21">
        <v>4.7869999999999999</v>
      </c>
    </row>
    <row r="2415" spans="10:15" x14ac:dyDescent="0.3">
      <c r="J2415" s="43"/>
      <c r="K2415" s="20" t="str">
        <f t="shared" si="74"/>
        <v>April</v>
      </c>
      <c r="L2415" s="37">
        <v>45758.208333333336</v>
      </c>
      <c r="M2415" s="37">
        <v>45758.25</v>
      </c>
      <c r="N2415" s="20" t="str">
        <f t="shared" si="75"/>
        <v>Freitag</v>
      </c>
      <c r="O2415" s="21">
        <v>5.2</v>
      </c>
    </row>
    <row r="2416" spans="10:15" x14ac:dyDescent="0.3">
      <c r="J2416" s="43"/>
      <c r="K2416" s="20" t="str">
        <f t="shared" si="74"/>
        <v>April</v>
      </c>
      <c r="L2416" s="37">
        <v>45758.25</v>
      </c>
      <c r="M2416" s="37">
        <v>45758.291666666664</v>
      </c>
      <c r="N2416" s="20" t="str">
        <f t="shared" si="75"/>
        <v>Freitag</v>
      </c>
      <c r="O2416" s="21">
        <v>5.758</v>
      </c>
    </row>
    <row r="2417" spans="10:15" x14ac:dyDescent="0.3">
      <c r="J2417" s="43"/>
      <c r="K2417" s="20" t="str">
        <f t="shared" si="74"/>
        <v>April</v>
      </c>
      <c r="L2417" s="37">
        <v>45758.291666666664</v>
      </c>
      <c r="M2417" s="37">
        <v>45758.333333333336</v>
      </c>
      <c r="N2417" s="20" t="str">
        <f t="shared" si="75"/>
        <v>Freitag</v>
      </c>
      <c r="O2417" s="21">
        <v>6.35</v>
      </c>
    </row>
    <row r="2418" spans="10:15" x14ac:dyDescent="0.3">
      <c r="J2418" s="43"/>
      <c r="K2418" s="20" t="str">
        <f t="shared" si="74"/>
        <v>April</v>
      </c>
      <c r="L2418" s="37">
        <v>45758.333333333336</v>
      </c>
      <c r="M2418" s="37">
        <v>45758.375</v>
      </c>
      <c r="N2418" s="20" t="str">
        <f t="shared" si="75"/>
        <v>Freitag</v>
      </c>
      <c r="O2418" s="21">
        <v>6.52</v>
      </c>
    </row>
    <row r="2419" spans="10:15" x14ac:dyDescent="0.3">
      <c r="J2419" s="43"/>
      <c r="K2419" s="20" t="str">
        <f t="shared" si="74"/>
        <v>April</v>
      </c>
      <c r="L2419" s="37">
        <v>45758.375</v>
      </c>
      <c r="M2419" s="37">
        <v>45758.416666666664</v>
      </c>
      <c r="N2419" s="20" t="str">
        <f t="shared" si="75"/>
        <v>Freitag</v>
      </c>
      <c r="O2419" s="21">
        <v>6.38</v>
      </c>
    </row>
    <row r="2420" spans="10:15" x14ac:dyDescent="0.3">
      <c r="J2420" s="43"/>
      <c r="K2420" s="20" t="str">
        <f t="shared" si="74"/>
        <v>April</v>
      </c>
      <c r="L2420" s="37">
        <v>45758.416666666664</v>
      </c>
      <c r="M2420" s="37">
        <v>45758.458333333336</v>
      </c>
      <c r="N2420" s="20" t="str">
        <f t="shared" si="75"/>
        <v>Freitag</v>
      </c>
      <c r="O2420" s="21">
        <v>6.7050000000000001</v>
      </c>
    </row>
    <row r="2421" spans="10:15" x14ac:dyDescent="0.3">
      <c r="J2421" s="43"/>
      <c r="K2421" s="20" t="str">
        <f t="shared" si="74"/>
        <v>April</v>
      </c>
      <c r="L2421" s="37">
        <v>45758.458333333336</v>
      </c>
      <c r="M2421" s="37">
        <v>45758.5</v>
      </c>
      <c r="N2421" s="20" t="str">
        <f t="shared" si="75"/>
        <v>Freitag</v>
      </c>
      <c r="O2421" s="21">
        <v>6.42</v>
      </c>
    </row>
    <row r="2422" spans="10:15" x14ac:dyDescent="0.3">
      <c r="J2422" s="43"/>
      <c r="K2422" s="20" t="str">
        <f t="shared" si="74"/>
        <v>April</v>
      </c>
      <c r="L2422" s="37">
        <v>45758.5</v>
      </c>
      <c r="M2422" s="37">
        <v>45758.541666666664</v>
      </c>
      <c r="N2422" s="20" t="str">
        <f t="shared" si="75"/>
        <v>Freitag</v>
      </c>
      <c r="O2422" s="21">
        <v>6.0119999999999996</v>
      </c>
    </row>
    <row r="2423" spans="10:15" x14ac:dyDescent="0.3">
      <c r="J2423" s="43"/>
      <c r="K2423" s="20" t="str">
        <f t="shared" si="74"/>
        <v>April</v>
      </c>
      <c r="L2423" s="37">
        <v>45758.541666666664</v>
      </c>
      <c r="M2423" s="37">
        <v>45758.583333333336</v>
      </c>
      <c r="N2423" s="20" t="str">
        <f t="shared" si="75"/>
        <v>Freitag</v>
      </c>
      <c r="O2423" s="21">
        <v>5.9390000000000001</v>
      </c>
    </row>
    <row r="2424" spans="10:15" x14ac:dyDescent="0.3">
      <c r="J2424" s="43"/>
      <c r="K2424" s="20" t="str">
        <f t="shared" si="74"/>
        <v>April</v>
      </c>
      <c r="L2424" s="37">
        <v>45758.583333333336</v>
      </c>
      <c r="M2424" s="37">
        <v>45758.625</v>
      </c>
      <c r="N2424" s="20" t="str">
        <f t="shared" si="75"/>
        <v>Freitag</v>
      </c>
      <c r="O2424" s="21">
        <v>5.6909999999999998</v>
      </c>
    </row>
    <row r="2425" spans="10:15" x14ac:dyDescent="0.3">
      <c r="J2425" s="43"/>
      <c r="K2425" s="20" t="str">
        <f t="shared" si="74"/>
        <v>April</v>
      </c>
      <c r="L2425" s="37">
        <v>45758.625</v>
      </c>
      <c r="M2425" s="37">
        <v>45758.666666666664</v>
      </c>
      <c r="N2425" s="20" t="str">
        <f t="shared" si="75"/>
        <v>Freitag</v>
      </c>
      <c r="O2425" s="21">
        <v>5.4249999999999998</v>
      </c>
    </row>
    <row r="2426" spans="10:15" x14ac:dyDescent="0.3">
      <c r="J2426" s="43"/>
      <c r="K2426" s="20" t="str">
        <f t="shared" si="74"/>
        <v>April</v>
      </c>
      <c r="L2426" s="37">
        <v>45758.666666666664</v>
      </c>
      <c r="M2426" s="37">
        <v>45758.708333333336</v>
      </c>
      <c r="N2426" s="20" t="str">
        <f t="shared" si="75"/>
        <v>Freitag</v>
      </c>
      <c r="O2426" s="21">
        <v>6.1230000000000002</v>
      </c>
    </row>
    <row r="2427" spans="10:15" x14ac:dyDescent="0.3">
      <c r="J2427" s="43"/>
      <c r="K2427" s="20" t="str">
        <f t="shared" si="74"/>
        <v>April</v>
      </c>
      <c r="L2427" s="37">
        <v>45758.708333333336</v>
      </c>
      <c r="M2427" s="37">
        <v>45758.75</v>
      </c>
      <c r="N2427" s="20" t="str">
        <f t="shared" si="75"/>
        <v>Freitag</v>
      </c>
      <c r="O2427" s="21">
        <v>7.0659999999999998</v>
      </c>
    </row>
    <row r="2428" spans="10:15" x14ac:dyDescent="0.3">
      <c r="J2428" s="43"/>
      <c r="K2428" s="20" t="str">
        <f t="shared" si="74"/>
        <v>April</v>
      </c>
      <c r="L2428" s="37">
        <v>45758.75</v>
      </c>
      <c r="M2428" s="37">
        <v>45758.791666666664</v>
      </c>
      <c r="N2428" s="20" t="str">
        <f t="shared" si="75"/>
        <v>Freitag</v>
      </c>
      <c r="O2428" s="21">
        <v>7.0970000000000004</v>
      </c>
    </row>
    <row r="2429" spans="10:15" x14ac:dyDescent="0.3">
      <c r="J2429" s="43"/>
      <c r="K2429" s="20" t="str">
        <f t="shared" si="74"/>
        <v>April</v>
      </c>
      <c r="L2429" s="37">
        <v>45758.791666666664</v>
      </c>
      <c r="M2429" s="37">
        <v>45758.833333333336</v>
      </c>
      <c r="N2429" s="20" t="str">
        <f t="shared" si="75"/>
        <v>Freitag</v>
      </c>
      <c r="O2429" s="21">
        <v>7.3650000000000002</v>
      </c>
    </row>
    <row r="2430" spans="10:15" x14ac:dyDescent="0.3">
      <c r="J2430" s="43"/>
      <c r="K2430" s="20" t="str">
        <f t="shared" si="74"/>
        <v>April</v>
      </c>
      <c r="L2430" s="37">
        <v>45758.833333333336</v>
      </c>
      <c r="M2430" s="37">
        <v>45758.875</v>
      </c>
      <c r="N2430" s="20" t="str">
        <f t="shared" si="75"/>
        <v>Freitag</v>
      </c>
      <c r="O2430" s="21">
        <v>7.391</v>
      </c>
    </row>
    <row r="2431" spans="10:15" x14ac:dyDescent="0.3">
      <c r="J2431" s="43"/>
      <c r="K2431" s="20" t="str">
        <f t="shared" si="74"/>
        <v>April</v>
      </c>
      <c r="L2431" s="37">
        <v>45758.875</v>
      </c>
      <c r="M2431" s="37">
        <v>45758.916666666664</v>
      </c>
      <c r="N2431" s="20" t="str">
        <f t="shared" si="75"/>
        <v>Freitag</v>
      </c>
      <c r="O2431" s="21">
        <v>6.9610000000000003</v>
      </c>
    </row>
    <row r="2432" spans="10:15" x14ac:dyDescent="0.3">
      <c r="J2432" s="43"/>
      <c r="K2432" s="20" t="str">
        <f t="shared" si="74"/>
        <v>April</v>
      </c>
      <c r="L2432" s="37">
        <v>45758.916666666664</v>
      </c>
      <c r="M2432" s="37">
        <v>45758.958333333336</v>
      </c>
      <c r="N2432" s="20" t="str">
        <f t="shared" si="75"/>
        <v>Freitag</v>
      </c>
      <c r="O2432" s="21">
        <v>6.532</v>
      </c>
    </row>
    <row r="2433" spans="10:15" x14ac:dyDescent="0.3">
      <c r="J2433" s="43"/>
      <c r="K2433" s="20" t="str">
        <f t="shared" si="74"/>
        <v>April</v>
      </c>
      <c r="L2433" s="37">
        <v>45758.958333333336</v>
      </c>
      <c r="M2433" s="37">
        <v>45759</v>
      </c>
      <c r="N2433" s="20" t="str">
        <f t="shared" si="75"/>
        <v>Freitag</v>
      </c>
      <c r="O2433" s="21">
        <v>6.1550000000000002</v>
      </c>
    </row>
    <row r="2434" spans="10:15" x14ac:dyDescent="0.3">
      <c r="J2434" s="43"/>
      <c r="K2434" s="20" t="str">
        <f t="shared" si="74"/>
        <v>April</v>
      </c>
      <c r="L2434" s="37">
        <v>45759</v>
      </c>
      <c r="M2434" s="37">
        <v>45759.041666666664</v>
      </c>
      <c r="N2434" s="20" t="str">
        <f t="shared" si="75"/>
        <v>Samstag</v>
      </c>
      <c r="O2434" s="21">
        <v>5.8490000000000002</v>
      </c>
    </row>
    <row r="2435" spans="10:15" x14ac:dyDescent="0.3">
      <c r="J2435" s="43"/>
      <c r="K2435" s="20" t="str">
        <f t="shared" si="74"/>
        <v>April</v>
      </c>
      <c r="L2435" s="37">
        <v>45759.041666666664</v>
      </c>
      <c r="M2435" s="37">
        <v>45759.083333333336</v>
      </c>
      <c r="N2435" s="20" t="str">
        <f t="shared" si="75"/>
        <v>Samstag</v>
      </c>
      <c r="O2435" s="21">
        <v>5.4710000000000001</v>
      </c>
    </row>
    <row r="2436" spans="10:15" x14ac:dyDescent="0.3">
      <c r="J2436" s="43"/>
      <c r="K2436" s="20" t="str">
        <f t="shared" si="74"/>
        <v>April</v>
      </c>
      <c r="L2436" s="37">
        <v>45759.083333333336</v>
      </c>
      <c r="M2436" s="37">
        <v>45759.125</v>
      </c>
      <c r="N2436" s="20" t="str">
        <f t="shared" si="75"/>
        <v>Samstag</v>
      </c>
      <c r="O2436" s="21">
        <v>5.0410000000000004</v>
      </c>
    </row>
    <row r="2437" spans="10:15" x14ac:dyDescent="0.3">
      <c r="J2437" s="43"/>
      <c r="K2437" s="20" t="str">
        <f t="shared" si="74"/>
        <v>April</v>
      </c>
      <c r="L2437" s="37">
        <v>45759.125</v>
      </c>
      <c r="M2437" s="37">
        <v>45759.166666666664</v>
      </c>
      <c r="N2437" s="20" t="str">
        <f t="shared" si="75"/>
        <v>Samstag</v>
      </c>
      <c r="O2437" s="21">
        <v>4.8090000000000002</v>
      </c>
    </row>
    <row r="2438" spans="10:15" x14ac:dyDescent="0.3">
      <c r="J2438" s="43"/>
      <c r="K2438" s="20" t="str">
        <f t="shared" si="74"/>
        <v>April</v>
      </c>
      <c r="L2438" s="37">
        <v>45759.166666666664</v>
      </c>
      <c r="M2438" s="37">
        <v>45759.208333333336</v>
      </c>
      <c r="N2438" s="20" t="str">
        <f t="shared" si="75"/>
        <v>Samstag</v>
      </c>
      <c r="O2438" s="21">
        <v>4.8390000000000004</v>
      </c>
    </row>
    <row r="2439" spans="10:15" x14ac:dyDescent="0.3">
      <c r="J2439" s="43"/>
      <c r="K2439" s="20" t="str">
        <f t="shared" si="74"/>
        <v>April</v>
      </c>
      <c r="L2439" s="37">
        <v>45759.208333333336</v>
      </c>
      <c r="M2439" s="37">
        <v>45759.25</v>
      </c>
      <c r="N2439" s="20" t="str">
        <f t="shared" si="75"/>
        <v>Samstag</v>
      </c>
      <c r="O2439" s="21">
        <v>5.1210000000000004</v>
      </c>
    </row>
    <row r="2440" spans="10:15" x14ac:dyDescent="0.3">
      <c r="J2440" s="43"/>
      <c r="K2440" s="20" t="str">
        <f t="shared" si="74"/>
        <v>April</v>
      </c>
      <c r="L2440" s="37">
        <v>45759.25</v>
      </c>
      <c r="M2440" s="37">
        <v>45759.291666666664</v>
      </c>
      <c r="N2440" s="20" t="str">
        <f t="shared" si="75"/>
        <v>Samstag</v>
      </c>
      <c r="O2440" s="21">
        <v>5.1440000000000001</v>
      </c>
    </row>
    <row r="2441" spans="10:15" x14ac:dyDescent="0.3">
      <c r="J2441" s="43"/>
      <c r="K2441" s="20" t="str">
        <f t="shared" si="74"/>
        <v>April</v>
      </c>
      <c r="L2441" s="37">
        <v>45759.291666666664</v>
      </c>
      <c r="M2441" s="37">
        <v>45759.333333333336</v>
      </c>
      <c r="N2441" s="20" t="str">
        <f t="shared" si="75"/>
        <v>Samstag</v>
      </c>
      <c r="O2441" s="21">
        <v>5.0350000000000001</v>
      </c>
    </row>
    <row r="2442" spans="10:15" x14ac:dyDescent="0.3">
      <c r="J2442" s="43"/>
      <c r="K2442" s="20" t="str">
        <f t="shared" si="74"/>
        <v>April</v>
      </c>
      <c r="L2442" s="37">
        <v>45759.333333333336</v>
      </c>
      <c r="M2442" s="37">
        <v>45759.375</v>
      </c>
      <c r="N2442" s="20" t="str">
        <f t="shared" si="75"/>
        <v>Samstag</v>
      </c>
      <c r="O2442" s="21">
        <v>4.9790000000000001</v>
      </c>
    </row>
    <row r="2443" spans="10:15" x14ac:dyDescent="0.3">
      <c r="J2443" s="43"/>
      <c r="K2443" s="20" t="str">
        <f t="shared" ref="K2443:K2506" si="76">TEXT(L2443,"MMMM")</f>
        <v>April</v>
      </c>
      <c r="L2443" s="37">
        <v>45759.375</v>
      </c>
      <c r="M2443" s="37">
        <v>45759.416666666664</v>
      </c>
      <c r="N2443" s="20" t="str">
        <f t="shared" ref="N2443:N2506" si="77">TEXT(L2443,"TTTT")</f>
        <v>Samstag</v>
      </c>
      <c r="O2443" s="21">
        <v>5.2210000000000001</v>
      </c>
    </row>
    <row r="2444" spans="10:15" x14ac:dyDescent="0.3">
      <c r="J2444" s="43"/>
      <c r="K2444" s="20" t="str">
        <f t="shared" si="76"/>
        <v>April</v>
      </c>
      <c r="L2444" s="37">
        <v>45759.416666666664</v>
      </c>
      <c r="M2444" s="37">
        <v>45759.458333333336</v>
      </c>
      <c r="N2444" s="20" t="str">
        <f t="shared" si="77"/>
        <v>Samstag</v>
      </c>
      <c r="O2444" s="21">
        <v>5.367</v>
      </c>
    </row>
    <row r="2445" spans="10:15" x14ac:dyDescent="0.3">
      <c r="J2445" s="43"/>
      <c r="K2445" s="20" t="str">
        <f t="shared" si="76"/>
        <v>April</v>
      </c>
      <c r="L2445" s="37">
        <v>45759.458333333336</v>
      </c>
      <c r="M2445" s="37">
        <v>45759.5</v>
      </c>
      <c r="N2445" s="20" t="str">
        <f t="shared" si="77"/>
        <v>Samstag</v>
      </c>
      <c r="O2445" s="21">
        <v>4.9660000000000002</v>
      </c>
    </row>
    <row r="2446" spans="10:15" x14ac:dyDescent="0.3">
      <c r="J2446" s="43"/>
      <c r="K2446" s="20" t="str">
        <f t="shared" si="76"/>
        <v>April</v>
      </c>
      <c r="L2446" s="37">
        <v>45759.5</v>
      </c>
      <c r="M2446" s="37">
        <v>45759.541666666664</v>
      </c>
      <c r="N2446" s="20" t="str">
        <f t="shared" si="77"/>
        <v>Samstag</v>
      </c>
      <c r="O2446" s="21">
        <v>5.2169999999999996</v>
      </c>
    </row>
    <row r="2447" spans="10:15" x14ac:dyDescent="0.3">
      <c r="J2447" s="43"/>
      <c r="K2447" s="20" t="str">
        <f t="shared" si="76"/>
        <v>April</v>
      </c>
      <c r="L2447" s="37">
        <v>45759.541666666664</v>
      </c>
      <c r="M2447" s="37">
        <v>45759.583333333336</v>
      </c>
      <c r="N2447" s="20" t="str">
        <f t="shared" si="77"/>
        <v>Samstag</v>
      </c>
      <c r="O2447" s="21">
        <v>5.2649999999999997</v>
      </c>
    </row>
    <row r="2448" spans="10:15" x14ac:dyDescent="0.3">
      <c r="J2448" s="43"/>
      <c r="K2448" s="20" t="str">
        <f t="shared" si="76"/>
        <v>April</v>
      </c>
      <c r="L2448" s="37">
        <v>45759.583333333336</v>
      </c>
      <c r="M2448" s="37">
        <v>45759.625</v>
      </c>
      <c r="N2448" s="20" t="str">
        <f t="shared" si="77"/>
        <v>Samstag</v>
      </c>
      <c r="O2448" s="21">
        <v>5.0359999999999996</v>
      </c>
    </row>
    <row r="2449" spans="10:15" x14ac:dyDescent="0.3">
      <c r="J2449" s="43"/>
      <c r="K2449" s="20" t="str">
        <f t="shared" si="76"/>
        <v>April</v>
      </c>
      <c r="L2449" s="37">
        <v>45759.625</v>
      </c>
      <c r="M2449" s="37">
        <v>45759.666666666664</v>
      </c>
      <c r="N2449" s="20" t="str">
        <f t="shared" si="77"/>
        <v>Samstag</v>
      </c>
      <c r="O2449" s="21">
        <v>4.798</v>
      </c>
    </row>
    <row r="2450" spans="10:15" x14ac:dyDescent="0.3">
      <c r="J2450" s="43"/>
      <c r="K2450" s="20" t="str">
        <f t="shared" si="76"/>
        <v>April</v>
      </c>
      <c r="L2450" s="37">
        <v>45759.666666666664</v>
      </c>
      <c r="M2450" s="37">
        <v>45759.708333333336</v>
      </c>
      <c r="N2450" s="20" t="str">
        <f t="shared" si="77"/>
        <v>Samstag</v>
      </c>
      <c r="O2450" s="21">
        <v>5.2679999999999998</v>
      </c>
    </row>
    <row r="2451" spans="10:15" x14ac:dyDescent="0.3">
      <c r="J2451" s="43"/>
      <c r="K2451" s="20" t="str">
        <f t="shared" si="76"/>
        <v>April</v>
      </c>
      <c r="L2451" s="37">
        <v>45759.708333333336</v>
      </c>
      <c r="M2451" s="37">
        <v>45759.75</v>
      </c>
      <c r="N2451" s="20" t="str">
        <f t="shared" si="77"/>
        <v>Samstag</v>
      </c>
      <c r="O2451" s="21">
        <v>5.98</v>
      </c>
    </row>
    <row r="2452" spans="10:15" x14ac:dyDescent="0.3">
      <c r="J2452" s="43"/>
      <c r="K2452" s="20" t="str">
        <f t="shared" si="76"/>
        <v>April</v>
      </c>
      <c r="L2452" s="37">
        <v>45759.75</v>
      </c>
      <c r="M2452" s="37">
        <v>45759.791666666664</v>
      </c>
      <c r="N2452" s="20" t="str">
        <f t="shared" si="77"/>
        <v>Samstag</v>
      </c>
      <c r="O2452" s="21">
        <v>6.0579999999999998</v>
      </c>
    </row>
    <row r="2453" spans="10:15" x14ac:dyDescent="0.3">
      <c r="J2453" s="43"/>
      <c r="K2453" s="20" t="str">
        <f t="shared" si="76"/>
        <v>April</v>
      </c>
      <c r="L2453" s="37">
        <v>45759.791666666664</v>
      </c>
      <c r="M2453" s="37">
        <v>45759.833333333336</v>
      </c>
      <c r="N2453" s="20" t="str">
        <f t="shared" si="77"/>
        <v>Samstag</v>
      </c>
      <c r="O2453" s="21">
        <v>6.1219999999999999</v>
      </c>
    </row>
    <row r="2454" spans="10:15" x14ac:dyDescent="0.3">
      <c r="J2454" s="43"/>
      <c r="K2454" s="20" t="str">
        <f t="shared" si="76"/>
        <v>April</v>
      </c>
      <c r="L2454" s="37">
        <v>45759.833333333336</v>
      </c>
      <c r="M2454" s="37">
        <v>45759.875</v>
      </c>
      <c r="N2454" s="20" t="str">
        <f t="shared" si="77"/>
        <v>Samstag</v>
      </c>
      <c r="O2454" s="21">
        <v>6.4429999999999996</v>
      </c>
    </row>
    <row r="2455" spans="10:15" x14ac:dyDescent="0.3">
      <c r="J2455" s="43"/>
      <c r="K2455" s="20" t="str">
        <f t="shared" si="76"/>
        <v>April</v>
      </c>
      <c r="L2455" s="37">
        <v>45759.875</v>
      </c>
      <c r="M2455" s="37">
        <v>45759.916666666664</v>
      </c>
      <c r="N2455" s="20" t="str">
        <f t="shared" si="77"/>
        <v>Samstag</v>
      </c>
      <c r="O2455" s="21">
        <v>6.3390000000000004</v>
      </c>
    </row>
    <row r="2456" spans="10:15" x14ac:dyDescent="0.3">
      <c r="J2456" s="43"/>
      <c r="K2456" s="20" t="str">
        <f t="shared" si="76"/>
        <v>April</v>
      </c>
      <c r="L2456" s="37">
        <v>45759.916666666664</v>
      </c>
      <c r="M2456" s="37">
        <v>45759.958333333336</v>
      </c>
      <c r="N2456" s="20" t="str">
        <f t="shared" si="77"/>
        <v>Samstag</v>
      </c>
      <c r="O2456" s="21">
        <v>6.1189999999999998</v>
      </c>
    </row>
    <row r="2457" spans="10:15" x14ac:dyDescent="0.3">
      <c r="J2457" s="43"/>
      <c r="K2457" s="20" t="str">
        <f t="shared" si="76"/>
        <v>April</v>
      </c>
      <c r="L2457" s="37">
        <v>45759.958333333336</v>
      </c>
      <c r="M2457" s="37">
        <v>45760</v>
      </c>
      <c r="N2457" s="20" t="str">
        <f t="shared" si="77"/>
        <v>Samstag</v>
      </c>
      <c r="O2457" s="21">
        <v>5.9450000000000003</v>
      </c>
    </row>
    <row r="2458" spans="10:15" x14ac:dyDescent="0.3">
      <c r="J2458" s="43"/>
      <c r="K2458" s="20" t="str">
        <f t="shared" si="76"/>
        <v>April</v>
      </c>
      <c r="L2458" s="37">
        <v>45760</v>
      </c>
      <c r="M2458" s="37">
        <v>45760.041666666664</v>
      </c>
      <c r="N2458" s="20" t="str">
        <f t="shared" si="77"/>
        <v>Sonntag</v>
      </c>
      <c r="O2458" s="21">
        <v>5.5949999999999998</v>
      </c>
    </row>
    <row r="2459" spans="10:15" x14ac:dyDescent="0.3">
      <c r="J2459" s="43"/>
      <c r="K2459" s="20" t="str">
        <f t="shared" si="76"/>
        <v>April</v>
      </c>
      <c r="L2459" s="37">
        <v>45760.041666666664</v>
      </c>
      <c r="M2459" s="37">
        <v>45760.083333333336</v>
      </c>
      <c r="N2459" s="20" t="str">
        <f t="shared" si="77"/>
        <v>Sonntag</v>
      </c>
      <c r="O2459" s="21">
        <v>5.2649999999999997</v>
      </c>
    </row>
    <row r="2460" spans="10:15" x14ac:dyDescent="0.3">
      <c r="J2460" s="43"/>
      <c r="K2460" s="20" t="str">
        <f t="shared" si="76"/>
        <v>April</v>
      </c>
      <c r="L2460" s="37">
        <v>45760.083333333336</v>
      </c>
      <c r="M2460" s="37">
        <v>45760.125</v>
      </c>
      <c r="N2460" s="20" t="str">
        <f t="shared" si="77"/>
        <v>Sonntag</v>
      </c>
      <c r="O2460" s="21">
        <v>4.9180000000000001</v>
      </c>
    </row>
    <row r="2461" spans="10:15" x14ac:dyDescent="0.3">
      <c r="J2461" s="43"/>
      <c r="K2461" s="20" t="str">
        <f t="shared" si="76"/>
        <v>April</v>
      </c>
      <c r="L2461" s="37">
        <v>45760.125</v>
      </c>
      <c r="M2461" s="37">
        <v>45760.166666666664</v>
      </c>
      <c r="N2461" s="20" t="str">
        <f t="shared" si="77"/>
        <v>Sonntag</v>
      </c>
      <c r="O2461" s="21">
        <v>4.6260000000000003</v>
      </c>
    </row>
    <row r="2462" spans="10:15" x14ac:dyDescent="0.3">
      <c r="J2462" s="43"/>
      <c r="K2462" s="20" t="str">
        <f t="shared" si="76"/>
        <v>April</v>
      </c>
      <c r="L2462" s="37">
        <v>45760.166666666664</v>
      </c>
      <c r="M2462" s="37">
        <v>45760.208333333336</v>
      </c>
      <c r="N2462" s="20" t="str">
        <f t="shared" si="77"/>
        <v>Sonntag</v>
      </c>
      <c r="O2462" s="21">
        <v>4.5990000000000002</v>
      </c>
    </row>
    <row r="2463" spans="10:15" x14ac:dyDescent="0.3">
      <c r="J2463" s="43"/>
      <c r="K2463" s="20" t="str">
        <f t="shared" si="76"/>
        <v>April</v>
      </c>
      <c r="L2463" s="37">
        <v>45760.208333333336</v>
      </c>
      <c r="M2463" s="37">
        <v>45760.25</v>
      </c>
      <c r="N2463" s="20" t="str">
        <f t="shared" si="77"/>
        <v>Sonntag</v>
      </c>
      <c r="O2463" s="21">
        <v>4.83</v>
      </c>
    </row>
    <row r="2464" spans="10:15" x14ac:dyDescent="0.3">
      <c r="J2464" s="43"/>
      <c r="K2464" s="20" t="str">
        <f t="shared" si="76"/>
        <v>April</v>
      </c>
      <c r="L2464" s="37">
        <v>45760.25</v>
      </c>
      <c r="M2464" s="37">
        <v>45760.291666666664</v>
      </c>
      <c r="N2464" s="20" t="str">
        <f t="shared" si="77"/>
        <v>Sonntag</v>
      </c>
      <c r="O2464" s="21">
        <v>4.8460000000000001</v>
      </c>
    </row>
    <row r="2465" spans="10:15" x14ac:dyDescent="0.3">
      <c r="J2465" s="43"/>
      <c r="K2465" s="20" t="str">
        <f t="shared" si="76"/>
        <v>April</v>
      </c>
      <c r="L2465" s="37">
        <v>45760.291666666664</v>
      </c>
      <c r="M2465" s="37">
        <v>45760.333333333336</v>
      </c>
      <c r="N2465" s="20" t="str">
        <f t="shared" si="77"/>
        <v>Sonntag</v>
      </c>
      <c r="O2465" s="21">
        <v>4.7590000000000003</v>
      </c>
    </row>
    <row r="2466" spans="10:15" x14ac:dyDescent="0.3">
      <c r="J2466" s="43"/>
      <c r="K2466" s="20" t="str">
        <f t="shared" si="76"/>
        <v>April</v>
      </c>
      <c r="L2466" s="37">
        <v>45760.333333333336</v>
      </c>
      <c r="M2466" s="37">
        <v>45760.375</v>
      </c>
      <c r="N2466" s="20" t="str">
        <f t="shared" si="77"/>
        <v>Sonntag</v>
      </c>
      <c r="O2466" s="21">
        <v>4.798</v>
      </c>
    </row>
    <row r="2467" spans="10:15" x14ac:dyDescent="0.3">
      <c r="J2467" s="43"/>
      <c r="K2467" s="20" t="str">
        <f t="shared" si="76"/>
        <v>April</v>
      </c>
      <c r="L2467" s="37">
        <v>45760.375</v>
      </c>
      <c r="M2467" s="37">
        <v>45760.416666666664</v>
      </c>
      <c r="N2467" s="20" t="str">
        <f t="shared" si="77"/>
        <v>Sonntag</v>
      </c>
      <c r="O2467" s="21">
        <v>4.9790000000000001</v>
      </c>
    </row>
    <row r="2468" spans="10:15" x14ac:dyDescent="0.3">
      <c r="J2468" s="43"/>
      <c r="K2468" s="20" t="str">
        <f t="shared" si="76"/>
        <v>April</v>
      </c>
      <c r="L2468" s="37">
        <v>45760.416666666664</v>
      </c>
      <c r="M2468" s="37">
        <v>45760.458333333336</v>
      </c>
      <c r="N2468" s="20" t="str">
        <f t="shared" si="77"/>
        <v>Sonntag</v>
      </c>
      <c r="O2468" s="21">
        <v>5.3810000000000002</v>
      </c>
    </row>
    <row r="2469" spans="10:15" x14ac:dyDescent="0.3">
      <c r="J2469" s="43"/>
      <c r="K2469" s="20" t="str">
        <f t="shared" si="76"/>
        <v>April</v>
      </c>
      <c r="L2469" s="37">
        <v>45760.458333333336</v>
      </c>
      <c r="M2469" s="37">
        <v>45760.5</v>
      </c>
      <c r="N2469" s="20" t="str">
        <f t="shared" si="77"/>
        <v>Sonntag</v>
      </c>
      <c r="O2469" s="21">
        <v>4.8040000000000003</v>
      </c>
    </row>
    <row r="2470" spans="10:15" x14ac:dyDescent="0.3">
      <c r="J2470" s="43"/>
      <c r="K2470" s="20" t="str">
        <f t="shared" si="76"/>
        <v>April</v>
      </c>
      <c r="L2470" s="37">
        <v>45760.5</v>
      </c>
      <c r="M2470" s="37">
        <v>45760.541666666664</v>
      </c>
      <c r="N2470" s="20" t="str">
        <f t="shared" si="77"/>
        <v>Sonntag</v>
      </c>
      <c r="O2470" s="21">
        <v>5.0880000000000001</v>
      </c>
    </row>
    <row r="2471" spans="10:15" x14ac:dyDescent="0.3">
      <c r="J2471" s="43"/>
      <c r="K2471" s="20" t="str">
        <f t="shared" si="76"/>
        <v>April</v>
      </c>
      <c r="L2471" s="37">
        <v>45760.541666666664</v>
      </c>
      <c r="M2471" s="37">
        <v>45760.583333333336</v>
      </c>
      <c r="N2471" s="20" t="str">
        <f t="shared" si="77"/>
        <v>Sonntag</v>
      </c>
      <c r="O2471" s="21">
        <v>5.15</v>
      </c>
    </row>
    <row r="2472" spans="10:15" x14ac:dyDescent="0.3">
      <c r="J2472" s="43"/>
      <c r="K2472" s="20" t="str">
        <f t="shared" si="76"/>
        <v>April</v>
      </c>
      <c r="L2472" s="37">
        <v>45760.583333333336</v>
      </c>
      <c r="M2472" s="37">
        <v>45760.625</v>
      </c>
      <c r="N2472" s="20" t="str">
        <f t="shared" si="77"/>
        <v>Sonntag</v>
      </c>
      <c r="O2472" s="21">
        <v>4.8879999999999999</v>
      </c>
    </row>
    <row r="2473" spans="10:15" x14ac:dyDescent="0.3">
      <c r="J2473" s="43"/>
      <c r="K2473" s="20" t="str">
        <f t="shared" si="76"/>
        <v>April</v>
      </c>
      <c r="L2473" s="37">
        <v>45760.625</v>
      </c>
      <c r="M2473" s="37">
        <v>45760.666666666664</v>
      </c>
      <c r="N2473" s="20" t="str">
        <f t="shared" si="77"/>
        <v>Sonntag</v>
      </c>
      <c r="O2473" s="21">
        <v>4.5919999999999996</v>
      </c>
    </row>
    <row r="2474" spans="10:15" x14ac:dyDescent="0.3">
      <c r="J2474" s="43"/>
      <c r="K2474" s="20" t="str">
        <f t="shared" si="76"/>
        <v>April</v>
      </c>
      <c r="L2474" s="37">
        <v>45760.666666666664</v>
      </c>
      <c r="M2474" s="37">
        <v>45760.708333333336</v>
      </c>
      <c r="N2474" s="20" t="str">
        <f t="shared" si="77"/>
        <v>Sonntag</v>
      </c>
      <c r="O2474" s="21">
        <v>4.3220000000000001</v>
      </c>
    </row>
    <row r="2475" spans="10:15" x14ac:dyDescent="0.3">
      <c r="J2475" s="43"/>
      <c r="K2475" s="20" t="str">
        <f t="shared" si="76"/>
        <v>April</v>
      </c>
      <c r="L2475" s="37">
        <v>45760.708333333336</v>
      </c>
      <c r="M2475" s="37">
        <v>45760.75</v>
      </c>
      <c r="N2475" s="20" t="str">
        <f t="shared" si="77"/>
        <v>Sonntag</v>
      </c>
      <c r="O2475" s="21">
        <v>4.718</v>
      </c>
    </row>
    <row r="2476" spans="10:15" x14ac:dyDescent="0.3">
      <c r="J2476" s="43"/>
      <c r="K2476" s="20" t="str">
        <f t="shared" si="76"/>
        <v>April</v>
      </c>
      <c r="L2476" s="37">
        <v>45760.75</v>
      </c>
      <c r="M2476" s="37">
        <v>45760.791666666664</v>
      </c>
      <c r="N2476" s="20" t="str">
        <f t="shared" si="77"/>
        <v>Sonntag</v>
      </c>
      <c r="O2476" s="21">
        <v>5.18</v>
      </c>
    </row>
    <row r="2477" spans="10:15" x14ac:dyDescent="0.3">
      <c r="J2477" s="43"/>
      <c r="K2477" s="20" t="str">
        <f t="shared" si="76"/>
        <v>April</v>
      </c>
      <c r="L2477" s="37">
        <v>45760.791666666664</v>
      </c>
      <c r="M2477" s="37">
        <v>45760.833333333336</v>
      </c>
      <c r="N2477" s="20" t="str">
        <f t="shared" si="77"/>
        <v>Sonntag</v>
      </c>
      <c r="O2477" s="21">
        <v>5.4740000000000002</v>
      </c>
    </row>
    <row r="2478" spans="10:15" x14ac:dyDescent="0.3">
      <c r="J2478" s="43"/>
      <c r="K2478" s="20" t="str">
        <f t="shared" si="76"/>
        <v>April</v>
      </c>
      <c r="L2478" s="37">
        <v>45760.833333333336</v>
      </c>
      <c r="M2478" s="37">
        <v>45760.875</v>
      </c>
      <c r="N2478" s="20" t="str">
        <f t="shared" si="77"/>
        <v>Sonntag</v>
      </c>
      <c r="O2478" s="21">
        <v>5.6459999999999999</v>
      </c>
    </row>
    <row r="2479" spans="10:15" x14ac:dyDescent="0.3">
      <c r="J2479" s="43"/>
      <c r="K2479" s="20" t="str">
        <f t="shared" si="76"/>
        <v>April</v>
      </c>
      <c r="L2479" s="37">
        <v>45760.875</v>
      </c>
      <c r="M2479" s="37">
        <v>45760.916666666664</v>
      </c>
      <c r="N2479" s="20" t="str">
        <f t="shared" si="77"/>
        <v>Sonntag</v>
      </c>
      <c r="O2479" s="21">
        <v>6.0579999999999998</v>
      </c>
    </row>
    <row r="2480" spans="10:15" x14ac:dyDescent="0.3">
      <c r="J2480" s="43"/>
      <c r="K2480" s="20" t="str">
        <f t="shared" si="76"/>
        <v>April</v>
      </c>
      <c r="L2480" s="37">
        <v>45760.916666666664</v>
      </c>
      <c r="M2480" s="37">
        <v>45760.958333333336</v>
      </c>
      <c r="N2480" s="20" t="str">
        <f t="shared" si="77"/>
        <v>Sonntag</v>
      </c>
      <c r="O2480" s="21">
        <v>6.0309999999999997</v>
      </c>
    </row>
    <row r="2481" spans="10:15" x14ac:dyDescent="0.3">
      <c r="J2481" s="43"/>
      <c r="K2481" s="20" t="str">
        <f t="shared" si="76"/>
        <v>April</v>
      </c>
      <c r="L2481" s="37">
        <v>45760.958333333336</v>
      </c>
      <c r="M2481" s="37">
        <v>45761</v>
      </c>
      <c r="N2481" s="20" t="str">
        <f t="shared" si="77"/>
        <v>Sonntag</v>
      </c>
      <c r="O2481" s="21">
        <v>5.867</v>
      </c>
    </row>
    <row r="2482" spans="10:15" x14ac:dyDescent="0.3">
      <c r="J2482" s="43"/>
      <c r="K2482" s="20" t="str">
        <f t="shared" si="76"/>
        <v>April</v>
      </c>
      <c r="L2482" s="37">
        <v>45761</v>
      </c>
      <c r="M2482" s="37">
        <v>45761.041666666664</v>
      </c>
      <c r="N2482" s="20" t="str">
        <f t="shared" si="77"/>
        <v>Montag</v>
      </c>
      <c r="O2482" s="21">
        <v>5.4859999999999998</v>
      </c>
    </row>
    <row r="2483" spans="10:15" x14ac:dyDescent="0.3">
      <c r="J2483" s="43"/>
      <c r="K2483" s="20" t="str">
        <f t="shared" si="76"/>
        <v>April</v>
      </c>
      <c r="L2483" s="37">
        <v>45761.041666666664</v>
      </c>
      <c r="M2483" s="37">
        <v>45761.083333333336</v>
      </c>
      <c r="N2483" s="20" t="str">
        <f t="shared" si="77"/>
        <v>Montag</v>
      </c>
      <c r="O2483" s="21">
        <v>4.9640000000000004</v>
      </c>
    </row>
    <row r="2484" spans="10:15" x14ac:dyDescent="0.3">
      <c r="J2484" s="43"/>
      <c r="K2484" s="20" t="str">
        <f t="shared" si="76"/>
        <v>April</v>
      </c>
      <c r="L2484" s="37">
        <v>45761.083333333336</v>
      </c>
      <c r="M2484" s="37">
        <v>45761.125</v>
      </c>
      <c r="N2484" s="20" t="str">
        <f t="shared" si="77"/>
        <v>Montag</v>
      </c>
      <c r="O2484" s="21">
        <v>4.5579999999999998</v>
      </c>
    </row>
    <row r="2485" spans="10:15" x14ac:dyDescent="0.3">
      <c r="J2485" s="43"/>
      <c r="K2485" s="20" t="str">
        <f t="shared" si="76"/>
        <v>April</v>
      </c>
      <c r="L2485" s="37">
        <v>45761.125</v>
      </c>
      <c r="M2485" s="37">
        <v>45761.166666666664</v>
      </c>
      <c r="N2485" s="20" t="str">
        <f t="shared" si="77"/>
        <v>Montag</v>
      </c>
      <c r="O2485" s="21">
        <v>4.4669999999999996</v>
      </c>
    </row>
    <row r="2486" spans="10:15" x14ac:dyDescent="0.3">
      <c r="J2486" s="43"/>
      <c r="K2486" s="20" t="str">
        <f t="shared" si="76"/>
        <v>April</v>
      </c>
      <c r="L2486" s="37">
        <v>45761.166666666664</v>
      </c>
      <c r="M2486" s="37">
        <v>45761.208333333336</v>
      </c>
      <c r="N2486" s="20" t="str">
        <f t="shared" si="77"/>
        <v>Montag</v>
      </c>
      <c r="O2486" s="21">
        <v>4.63</v>
      </c>
    </row>
    <row r="2487" spans="10:15" x14ac:dyDescent="0.3">
      <c r="J2487" s="43"/>
      <c r="K2487" s="20" t="str">
        <f t="shared" si="76"/>
        <v>April</v>
      </c>
      <c r="L2487" s="37">
        <v>45761.208333333336</v>
      </c>
      <c r="M2487" s="37">
        <v>45761.25</v>
      </c>
      <c r="N2487" s="20" t="str">
        <f t="shared" si="77"/>
        <v>Montag</v>
      </c>
      <c r="O2487" s="21">
        <v>5.1130000000000004</v>
      </c>
    </row>
    <row r="2488" spans="10:15" x14ac:dyDescent="0.3">
      <c r="J2488" s="43"/>
      <c r="K2488" s="20" t="str">
        <f t="shared" si="76"/>
        <v>April</v>
      </c>
      <c r="L2488" s="37">
        <v>45761.25</v>
      </c>
      <c r="M2488" s="37">
        <v>45761.291666666664</v>
      </c>
      <c r="N2488" s="20" t="str">
        <f t="shared" si="77"/>
        <v>Montag</v>
      </c>
      <c r="O2488" s="21">
        <v>5.8150000000000004</v>
      </c>
    </row>
    <row r="2489" spans="10:15" x14ac:dyDescent="0.3">
      <c r="J2489" s="43"/>
      <c r="K2489" s="20" t="str">
        <f t="shared" si="76"/>
        <v>April</v>
      </c>
      <c r="L2489" s="37">
        <v>45761.291666666664</v>
      </c>
      <c r="M2489" s="37">
        <v>45761.333333333336</v>
      </c>
      <c r="N2489" s="20" t="str">
        <f t="shared" si="77"/>
        <v>Montag</v>
      </c>
      <c r="O2489" s="21">
        <v>6.59</v>
      </c>
    </row>
    <row r="2490" spans="10:15" x14ac:dyDescent="0.3">
      <c r="J2490" s="43"/>
      <c r="K2490" s="20" t="str">
        <f t="shared" si="76"/>
        <v>April</v>
      </c>
      <c r="L2490" s="37">
        <v>45761.333333333336</v>
      </c>
      <c r="M2490" s="37">
        <v>45761.375</v>
      </c>
      <c r="N2490" s="20" t="str">
        <f t="shared" si="77"/>
        <v>Montag</v>
      </c>
      <c r="O2490" s="21">
        <v>6.9470000000000001</v>
      </c>
    </row>
    <row r="2491" spans="10:15" x14ac:dyDescent="0.3">
      <c r="J2491" s="43"/>
      <c r="K2491" s="20" t="str">
        <f t="shared" si="76"/>
        <v>April</v>
      </c>
      <c r="L2491" s="37">
        <v>45761.375</v>
      </c>
      <c r="M2491" s="37">
        <v>45761.416666666664</v>
      </c>
      <c r="N2491" s="20" t="str">
        <f t="shared" si="77"/>
        <v>Montag</v>
      </c>
      <c r="O2491" s="21">
        <v>7.05</v>
      </c>
    </row>
    <row r="2492" spans="10:15" x14ac:dyDescent="0.3">
      <c r="J2492" s="43"/>
      <c r="K2492" s="20" t="str">
        <f t="shared" si="76"/>
        <v>April</v>
      </c>
      <c r="L2492" s="37">
        <v>45761.416666666664</v>
      </c>
      <c r="M2492" s="37">
        <v>45761.458333333336</v>
      </c>
      <c r="N2492" s="20" t="str">
        <f t="shared" si="77"/>
        <v>Montag</v>
      </c>
      <c r="O2492" s="21">
        <v>6.7140000000000004</v>
      </c>
    </row>
    <row r="2493" spans="10:15" x14ac:dyDescent="0.3">
      <c r="J2493" s="43"/>
      <c r="K2493" s="20" t="str">
        <f t="shared" si="76"/>
        <v>April</v>
      </c>
      <c r="L2493" s="37">
        <v>45761.458333333336</v>
      </c>
      <c r="M2493" s="37">
        <v>45761.5</v>
      </c>
      <c r="N2493" s="20" t="str">
        <f t="shared" si="77"/>
        <v>Montag</v>
      </c>
      <c r="O2493" s="21">
        <v>6.6479999999999997</v>
      </c>
    </row>
    <row r="2494" spans="10:15" x14ac:dyDescent="0.3">
      <c r="J2494" s="43"/>
      <c r="K2494" s="20" t="str">
        <f t="shared" si="76"/>
        <v>April</v>
      </c>
      <c r="L2494" s="37">
        <v>45761.5</v>
      </c>
      <c r="M2494" s="37">
        <v>45761.541666666664</v>
      </c>
      <c r="N2494" s="20" t="str">
        <f t="shared" si="77"/>
        <v>Montag</v>
      </c>
      <c r="O2494" s="21">
        <v>6.1520000000000001</v>
      </c>
    </row>
    <row r="2495" spans="10:15" x14ac:dyDescent="0.3">
      <c r="J2495" s="43"/>
      <c r="K2495" s="20" t="str">
        <f t="shared" si="76"/>
        <v>April</v>
      </c>
      <c r="L2495" s="37">
        <v>45761.541666666664</v>
      </c>
      <c r="M2495" s="37">
        <v>45761.583333333336</v>
      </c>
      <c r="N2495" s="20" t="str">
        <f t="shared" si="77"/>
        <v>Montag</v>
      </c>
      <c r="O2495" s="21">
        <v>6.0410000000000004</v>
      </c>
    </row>
    <row r="2496" spans="10:15" x14ac:dyDescent="0.3">
      <c r="J2496" s="43"/>
      <c r="K2496" s="20" t="str">
        <f t="shared" si="76"/>
        <v>April</v>
      </c>
      <c r="L2496" s="37">
        <v>45761.583333333336</v>
      </c>
      <c r="M2496" s="37">
        <v>45761.625</v>
      </c>
      <c r="N2496" s="20" t="str">
        <f t="shared" si="77"/>
        <v>Montag</v>
      </c>
      <c r="O2496" s="21">
        <v>5.843</v>
      </c>
    </row>
    <row r="2497" spans="10:15" x14ac:dyDescent="0.3">
      <c r="J2497" s="43"/>
      <c r="K2497" s="20" t="str">
        <f t="shared" si="76"/>
        <v>April</v>
      </c>
      <c r="L2497" s="37">
        <v>45761.625</v>
      </c>
      <c r="M2497" s="37">
        <v>45761.666666666664</v>
      </c>
      <c r="N2497" s="20" t="str">
        <f t="shared" si="77"/>
        <v>Montag</v>
      </c>
      <c r="O2497" s="21">
        <v>5.6139999999999999</v>
      </c>
    </row>
    <row r="2498" spans="10:15" x14ac:dyDescent="0.3">
      <c r="J2498" s="43"/>
      <c r="K2498" s="20" t="str">
        <f t="shared" si="76"/>
        <v>April</v>
      </c>
      <c r="L2498" s="37">
        <v>45761.666666666664</v>
      </c>
      <c r="M2498" s="37">
        <v>45761.708333333336</v>
      </c>
      <c r="N2498" s="20" t="str">
        <f t="shared" si="77"/>
        <v>Montag</v>
      </c>
      <c r="O2498" s="21">
        <v>5.4050000000000002</v>
      </c>
    </row>
    <row r="2499" spans="10:15" x14ac:dyDescent="0.3">
      <c r="J2499" s="43"/>
      <c r="K2499" s="20" t="str">
        <f t="shared" si="76"/>
        <v>April</v>
      </c>
      <c r="L2499" s="37">
        <v>45761.708333333336</v>
      </c>
      <c r="M2499" s="37">
        <v>45761.75</v>
      </c>
      <c r="N2499" s="20" t="str">
        <f t="shared" si="77"/>
        <v>Montag</v>
      </c>
      <c r="O2499" s="21">
        <v>5.5119999999999996</v>
      </c>
    </row>
    <row r="2500" spans="10:15" x14ac:dyDescent="0.3">
      <c r="J2500" s="43"/>
      <c r="K2500" s="20" t="str">
        <f t="shared" si="76"/>
        <v>April</v>
      </c>
      <c r="L2500" s="37">
        <v>45761.75</v>
      </c>
      <c r="M2500" s="37">
        <v>45761.791666666664</v>
      </c>
      <c r="N2500" s="20" t="str">
        <f t="shared" si="77"/>
        <v>Montag</v>
      </c>
      <c r="O2500" s="21">
        <v>5.9180000000000001</v>
      </c>
    </row>
    <row r="2501" spans="10:15" x14ac:dyDescent="0.3">
      <c r="J2501" s="43"/>
      <c r="K2501" s="20" t="str">
        <f t="shared" si="76"/>
        <v>April</v>
      </c>
      <c r="L2501" s="37">
        <v>45761.791666666664</v>
      </c>
      <c r="M2501" s="37">
        <v>45761.833333333336</v>
      </c>
      <c r="N2501" s="20" t="str">
        <f t="shared" si="77"/>
        <v>Montag</v>
      </c>
      <c r="O2501" s="21">
        <v>6.5209999999999999</v>
      </c>
    </row>
    <row r="2502" spans="10:15" x14ac:dyDescent="0.3">
      <c r="J2502" s="43"/>
      <c r="K2502" s="20" t="str">
        <f t="shared" si="76"/>
        <v>April</v>
      </c>
      <c r="L2502" s="37">
        <v>45761.833333333336</v>
      </c>
      <c r="M2502" s="37">
        <v>45761.875</v>
      </c>
      <c r="N2502" s="20" t="str">
        <f t="shared" si="77"/>
        <v>Montag</v>
      </c>
      <c r="O2502" s="21">
        <v>7.3170000000000002</v>
      </c>
    </row>
    <row r="2503" spans="10:15" x14ac:dyDescent="0.3">
      <c r="J2503" s="43"/>
      <c r="K2503" s="20" t="str">
        <f t="shared" si="76"/>
        <v>April</v>
      </c>
      <c r="L2503" s="37">
        <v>45761.875</v>
      </c>
      <c r="M2503" s="37">
        <v>45761.916666666664</v>
      </c>
      <c r="N2503" s="20" t="str">
        <f t="shared" si="77"/>
        <v>Montag</v>
      </c>
      <c r="O2503" s="21">
        <v>7.1630000000000003</v>
      </c>
    </row>
    <row r="2504" spans="10:15" x14ac:dyDescent="0.3">
      <c r="J2504" s="43"/>
      <c r="K2504" s="20" t="str">
        <f t="shared" si="76"/>
        <v>April</v>
      </c>
      <c r="L2504" s="37">
        <v>45761.916666666664</v>
      </c>
      <c r="M2504" s="37">
        <v>45761.958333333336</v>
      </c>
      <c r="N2504" s="20" t="str">
        <f t="shared" si="77"/>
        <v>Montag</v>
      </c>
      <c r="O2504" s="21">
        <v>6.7990000000000004</v>
      </c>
    </row>
    <row r="2505" spans="10:15" x14ac:dyDescent="0.3">
      <c r="J2505" s="43"/>
      <c r="K2505" s="20" t="str">
        <f t="shared" si="76"/>
        <v>April</v>
      </c>
      <c r="L2505" s="37">
        <v>45761.958333333336</v>
      </c>
      <c r="M2505" s="37">
        <v>45762</v>
      </c>
      <c r="N2505" s="20" t="str">
        <f t="shared" si="77"/>
        <v>Montag</v>
      </c>
      <c r="O2505" s="21">
        <v>6.0869999999999997</v>
      </c>
    </row>
    <row r="2506" spans="10:15" x14ac:dyDescent="0.3">
      <c r="J2506" s="43"/>
      <c r="K2506" s="20" t="str">
        <f t="shared" si="76"/>
        <v>April</v>
      </c>
      <c r="L2506" s="37">
        <v>45762</v>
      </c>
      <c r="M2506" s="37">
        <v>45762.041666666664</v>
      </c>
      <c r="N2506" s="20" t="str">
        <f t="shared" si="77"/>
        <v>Dienstag</v>
      </c>
      <c r="O2506" s="21">
        <v>5.1289999999999996</v>
      </c>
    </row>
    <row r="2507" spans="10:15" x14ac:dyDescent="0.3">
      <c r="J2507" s="43"/>
      <c r="K2507" s="20" t="str">
        <f t="shared" ref="K2507:K2570" si="78">TEXT(L2507,"MMMM")</f>
        <v>April</v>
      </c>
      <c r="L2507" s="37">
        <v>45762.041666666664</v>
      </c>
      <c r="M2507" s="37">
        <v>45762.083333333336</v>
      </c>
      <c r="N2507" s="20" t="str">
        <f t="shared" ref="N2507:N2570" si="79">TEXT(L2507,"TTTT")</f>
        <v>Dienstag</v>
      </c>
      <c r="O2507" s="21">
        <v>4.8959999999999999</v>
      </c>
    </row>
    <row r="2508" spans="10:15" x14ac:dyDescent="0.3">
      <c r="J2508" s="43"/>
      <c r="K2508" s="20" t="str">
        <f t="shared" si="78"/>
        <v>April</v>
      </c>
      <c r="L2508" s="37">
        <v>45762.083333333336</v>
      </c>
      <c r="M2508" s="37">
        <v>45762.125</v>
      </c>
      <c r="N2508" s="20" t="str">
        <f t="shared" si="79"/>
        <v>Dienstag</v>
      </c>
      <c r="O2508" s="21">
        <v>4.5510000000000002</v>
      </c>
    </row>
    <row r="2509" spans="10:15" x14ac:dyDescent="0.3">
      <c r="J2509" s="43"/>
      <c r="K2509" s="20" t="str">
        <f t="shared" si="78"/>
        <v>April</v>
      </c>
      <c r="L2509" s="37">
        <v>45762.125</v>
      </c>
      <c r="M2509" s="37">
        <v>45762.166666666664</v>
      </c>
      <c r="N2509" s="20" t="str">
        <f t="shared" si="79"/>
        <v>Dienstag</v>
      </c>
      <c r="O2509" s="21">
        <v>4.4349999999999996</v>
      </c>
    </row>
    <row r="2510" spans="10:15" x14ac:dyDescent="0.3">
      <c r="J2510" s="43"/>
      <c r="K2510" s="20" t="str">
        <f t="shared" si="78"/>
        <v>April</v>
      </c>
      <c r="L2510" s="37">
        <v>45762.166666666664</v>
      </c>
      <c r="M2510" s="37">
        <v>45762.208333333336</v>
      </c>
      <c r="N2510" s="20" t="str">
        <f t="shared" si="79"/>
        <v>Dienstag</v>
      </c>
      <c r="O2510" s="21">
        <v>4.516</v>
      </c>
    </row>
    <row r="2511" spans="10:15" x14ac:dyDescent="0.3">
      <c r="J2511" s="43"/>
      <c r="K2511" s="20" t="str">
        <f t="shared" si="78"/>
        <v>April</v>
      </c>
      <c r="L2511" s="37">
        <v>45762.208333333336</v>
      </c>
      <c r="M2511" s="37">
        <v>45762.25</v>
      </c>
      <c r="N2511" s="20" t="str">
        <f t="shared" si="79"/>
        <v>Dienstag</v>
      </c>
      <c r="O2511" s="21">
        <v>4.9720000000000004</v>
      </c>
    </row>
    <row r="2512" spans="10:15" x14ac:dyDescent="0.3">
      <c r="J2512" s="43"/>
      <c r="K2512" s="20" t="str">
        <f t="shared" si="78"/>
        <v>April</v>
      </c>
      <c r="L2512" s="37">
        <v>45762.25</v>
      </c>
      <c r="M2512" s="37">
        <v>45762.291666666664</v>
      </c>
      <c r="N2512" s="20" t="str">
        <f t="shared" si="79"/>
        <v>Dienstag</v>
      </c>
      <c r="O2512" s="21">
        <v>5.6130000000000004</v>
      </c>
    </row>
    <row r="2513" spans="10:15" x14ac:dyDescent="0.3">
      <c r="J2513" s="43"/>
      <c r="K2513" s="20" t="str">
        <f t="shared" si="78"/>
        <v>April</v>
      </c>
      <c r="L2513" s="37">
        <v>45762.291666666664</v>
      </c>
      <c r="M2513" s="37">
        <v>45762.333333333336</v>
      </c>
      <c r="N2513" s="20" t="str">
        <f t="shared" si="79"/>
        <v>Dienstag</v>
      </c>
      <c r="O2513" s="21">
        <v>6.1680000000000001</v>
      </c>
    </row>
    <row r="2514" spans="10:15" x14ac:dyDescent="0.3">
      <c r="J2514" s="43"/>
      <c r="K2514" s="20" t="str">
        <f t="shared" si="78"/>
        <v>April</v>
      </c>
      <c r="L2514" s="37">
        <v>45762.333333333336</v>
      </c>
      <c r="M2514" s="37">
        <v>45762.375</v>
      </c>
      <c r="N2514" s="20" t="str">
        <f t="shared" si="79"/>
        <v>Dienstag</v>
      </c>
      <c r="O2514" s="21">
        <v>6.5529999999999999</v>
      </c>
    </row>
    <row r="2515" spans="10:15" x14ac:dyDescent="0.3">
      <c r="J2515" s="43"/>
      <c r="K2515" s="20" t="str">
        <f t="shared" si="78"/>
        <v>April</v>
      </c>
      <c r="L2515" s="37">
        <v>45762.375</v>
      </c>
      <c r="M2515" s="37">
        <v>45762.416666666664</v>
      </c>
      <c r="N2515" s="20" t="str">
        <f t="shared" si="79"/>
        <v>Dienstag</v>
      </c>
      <c r="O2515" s="21">
        <v>6.3849999999999998</v>
      </c>
    </row>
    <row r="2516" spans="10:15" x14ac:dyDescent="0.3">
      <c r="J2516" s="43"/>
      <c r="K2516" s="20" t="str">
        <f t="shared" si="78"/>
        <v>April</v>
      </c>
      <c r="L2516" s="37">
        <v>45762.416666666664</v>
      </c>
      <c r="M2516" s="37">
        <v>45762.458333333336</v>
      </c>
      <c r="N2516" s="20" t="str">
        <f t="shared" si="79"/>
        <v>Dienstag</v>
      </c>
      <c r="O2516" s="21">
        <v>6.5010000000000003</v>
      </c>
    </row>
    <row r="2517" spans="10:15" x14ac:dyDescent="0.3">
      <c r="J2517" s="43"/>
      <c r="K2517" s="20" t="str">
        <f t="shared" si="78"/>
        <v>April</v>
      </c>
      <c r="L2517" s="37">
        <v>45762.458333333336</v>
      </c>
      <c r="M2517" s="37">
        <v>45762.5</v>
      </c>
      <c r="N2517" s="20" t="str">
        <f t="shared" si="79"/>
        <v>Dienstag</v>
      </c>
      <c r="O2517" s="21">
        <v>6.4359999999999999</v>
      </c>
    </row>
    <row r="2518" spans="10:15" x14ac:dyDescent="0.3">
      <c r="J2518" s="43"/>
      <c r="K2518" s="20" t="str">
        <f t="shared" si="78"/>
        <v>April</v>
      </c>
      <c r="L2518" s="37">
        <v>45762.5</v>
      </c>
      <c r="M2518" s="37">
        <v>45762.541666666664</v>
      </c>
      <c r="N2518" s="20" t="str">
        <f t="shared" si="79"/>
        <v>Dienstag</v>
      </c>
      <c r="O2518" s="21">
        <v>6.3</v>
      </c>
    </row>
    <row r="2519" spans="10:15" x14ac:dyDescent="0.3">
      <c r="J2519" s="43"/>
      <c r="K2519" s="20" t="str">
        <f t="shared" si="78"/>
        <v>April</v>
      </c>
      <c r="L2519" s="37">
        <v>45762.541666666664</v>
      </c>
      <c r="M2519" s="37">
        <v>45762.583333333336</v>
      </c>
      <c r="N2519" s="20" t="str">
        <f t="shared" si="79"/>
        <v>Dienstag</v>
      </c>
      <c r="O2519" s="21">
        <v>6.6310000000000002</v>
      </c>
    </row>
    <row r="2520" spans="10:15" x14ac:dyDescent="0.3">
      <c r="J2520" s="43"/>
      <c r="K2520" s="20" t="str">
        <f t="shared" si="78"/>
        <v>April</v>
      </c>
      <c r="L2520" s="37">
        <v>45762.583333333336</v>
      </c>
      <c r="M2520" s="37">
        <v>45762.625</v>
      </c>
      <c r="N2520" s="20" t="str">
        <f t="shared" si="79"/>
        <v>Dienstag</v>
      </c>
      <c r="O2520" s="21">
        <v>5.9630000000000001</v>
      </c>
    </row>
    <row r="2521" spans="10:15" x14ac:dyDescent="0.3">
      <c r="J2521" s="43"/>
      <c r="K2521" s="20" t="str">
        <f t="shared" si="78"/>
        <v>April</v>
      </c>
      <c r="L2521" s="37">
        <v>45762.625</v>
      </c>
      <c r="M2521" s="37">
        <v>45762.666666666664</v>
      </c>
      <c r="N2521" s="20" t="str">
        <f t="shared" si="79"/>
        <v>Dienstag</v>
      </c>
      <c r="O2521" s="21">
        <v>5.6029999999999998</v>
      </c>
    </row>
    <row r="2522" spans="10:15" x14ac:dyDescent="0.3">
      <c r="J2522" s="43"/>
      <c r="K2522" s="20" t="str">
        <f t="shared" si="78"/>
        <v>April</v>
      </c>
      <c r="L2522" s="37">
        <v>45762.666666666664</v>
      </c>
      <c r="M2522" s="37">
        <v>45762.708333333336</v>
      </c>
      <c r="N2522" s="20" t="str">
        <f t="shared" si="79"/>
        <v>Dienstag</v>
      </c>
      <c r="O2522" s="21">
        <v>5.4390000000000001</v>
      </c>
    </row>
    <row r="2523" spans="10:15" x14ac:dyDescent="0.3">
      <c r="J2523" s="43"/>
      <c r="K2523" s="20" t="str">
        <f t="shared" si="78"/>
        <v>April</v>
      </c>
      <c r="L2523" s="37">
        <v>45762.708333333336</v>
      </c>
      <c r="M2523" s="37">
        <v>45762.75</v>
      </c>
      <c r="N2523" s="20" t="str">
        <f t="shared" si="79"/>
        <v>Dienstag</v>
      </c>
      <c r="O2523" s="21">
        <v>5.4260000000000002</v>
      </c>
    </row>
    <row r="2524" spans="10:15" x14ac:dyDescent="0.3">
      <c r="J2524" s="43"/>
      <c r="K2524" s="20" t="str">
        <f t="shared" si="78"/>
        <v>April</v>
      </c>
      <c r="L2524" s="37">
        <v>45762.75</v>
      </c>
      <c r="M2524" s="37">
        <v>45762.791666666664</v>
      </c>
      <c r="N2524" s="20" t="str">
        <f t="shared" si="79"/>
        <v>Dienstag</v>
      </c>
      <c r="O2524" s="21">
        <v>5.5919999999999996</v>
      </c>
    </row>
    <row r="2525" spans="10:15" x14ac:dyDescent="0.3">
      <c r="J2525" s="43"/>
      <c r="K2525" s="20" t="str">
        <f t="shared" si="78"/>
        <v>April</v>
      </c>
      <c r="L2525" s="37">
        <v>45762.791666666664</v>
      </c>
      <c r="M2525" s="37">
        <v>45762.833333333336</v>
      </c>
      <c r="N2525" s="20" t="str">
        <f t="shared" si="79"/>
        <v>Dienstag</v>
      </c>
      <c r="O2525" s="21">
        <v>5.8959999999999999</v>
      </c>
    </row>
    <row r="2526" spans="10:15" x14ac:dyDescent="0.3">
      <c r="J2526" s="43"/>
      <c r="K2526" s="20" t="str">
        <f t="shared" si="78"/>
        <v>April</v>
      </c>
      <c r="L2526" s="37">
        <v>45762.833333333336</v>
      </c>
      <c r="M2526" s="37">
        <v>45762.875</v>
      </c>
      <c r="N2526" s="20" t="str">
        <f t="shared" si="79"/>
        <v>Dienstag</v>
      </c>
      <c r="O2526" s="21">
        <v>6.31</v>
      </c>
    </row>
    <row r="2527" spans="10:15" x14ac:dyDescent="0.3">
      <c r="J2527" s="43"/>
      <c r="K2527" s="20" t="str">
        <f t="shared" si="78"/>
        <v>April</v>
      </c>
      <c r="L2527" s="37">
        <v>45762.875</v>
      </c>
      <c r="M2527" s="37">
        <v>45762.916666666664</v>
      </c>
      <c r="N2527" s="20" t="str">
        <f t="shared" si="79"/>
        <v>Dienstag</v>
      </c>
      <c r="O2527" s="21">
        <v>6.4119999999999999</v>
      </c>
    </row>
    <row r="2528" spans="10:15" x14ac:dyDescent="0.3">
      <c r="J2528" s="43"/>
      <c r="K2528" s="20" t="str">
        <f t="shared" si="78"/>
        <v>April</v>
      </c>
      <c r="L2528" s="37">
        <v>45762.916666666664</v>
      </c>
      <c r="M2528" s="37">
        <v>45762.958333333336</v>
      </c>
      <c r="N2528" s="20" t="str">
        <f t="shared" si="79"/>
        <v>Dienstag</v>
      </c>
      <c r="O2528" s="21">
        <v>6.1219999999999999</v>
      </c>
    </row>
    <row r="2529" spans="10:15" x14ac:dyDescent="0.3">
      <c r="J2529" s="43"/>
      <c r="K2529" s="20" t="str">
        <f t="shared" si="78"/>
        <v>April</v>
      </c>
      <c r="L2529" s="37">
        <v>45762.958333333336</v>
      </c>
      <c r="M2529" s="37">
        <v>45763</v>
      </c>
      <c r="N2529" s="20" t="str">
        <f t="shared" si="79"/>
        <v>Dienstag</v>
      </c>
      <c r="O2529" s="21">
        <v>5.5960000000000001</v>
      </c>
    </row>
    <row r="2530" spans="10:15" x14ac:dyDescent="0.3">
      <c r="J2530" s="43"/>
      <c r="K2530" s="20" t="str">
        <f t="shared" si="78"/>
        <v>April</v>
      </c>
      <c r="L2530" s="37">
        <v>45763</v>
      </c>
      <c r="M2530" s="37">
        <v>45763.041666666664</v>
      </c>
      <c r="N2530" s="20" t="str">
        <f t="shared" si="79"/>
        <v>Mittwoch</v>
      </c>
      <c r="O2530" s="21">
        <v>5.2670000000000003</v>
      </c>
    </row>
    <row r="2531" spans="10:15" x14ac:dyDescent="0.3">
      <c r="J2531" s="43"/>
      <c r="K2531" s="20" t="str">
        <f t="shared" si="78"/>
        <v>April</v>
      </c>
      <c r="L2531" s="37">
        <v>45763.041666666664</v>
      </c>
      <c r="M2531" s="37">
        <v>45763.083333333336</v>
      </c>
      <c r="N2531" s="20" t="str">
        <f t="shared" si="79"/>
        <v>Mittwoch</v>
      </c>
      <c r="O2531" s="21">
        <v>4.3529999999999998</v>
      </c>
    </row>
    <row r="2532" spans="10:15" x14ac:dyDescent="0.3">
      <c r="J2532" s="43"/>
      <c r="K2532" s="20" t="str">
        <f t="shared" si="78"/>
        <v>April</v>
      </c>
      <c r="L2532" s="37">
        <v>45763.083333333336</v>
      </c>
      <c r="M2532" s="37">
        <v>45763.125</v>
      </c>
      <c r="N2532" s="20" t="str">
        <f t="shared" si="79"/>
        <v>Mittwoch</v>
      </c>
      <c r="O2532" s="21">
        <v>4.0250000000000004</v>
      </c>
    </row>
    <row r="2533" spans="10:15" x14ac:dyDescent="0.3">
      <c r="J2533" s="43"/>
      <c r="K2533" s="20" t="str">
        <f t="shared" si="78"/>
        <v>April</v>
      </c>
      <c r="L2533" s="37">
        <v>45763.125</v>
      </c>
      <c r="M2533" s="37">
        <v>45763.166666666664</v>
      </c>
      <c r="N2533" s="20" t="str">
        <f t="shared" si="79"/>
        <v>Mittwoch</v>
      </c>
      <c r="O2533" s="21">
        <v>3.93</v>
      </c>
    </row>
    <row r="2534" spans="10:15" x14ac:dyDescent="0.3">
      <c r="J2534" s="43"/>
      <c r="K2534" s="20" t="str">
        <f t="shared" si="78"/>
        <v>April</v>
      </c>
      <c r="L2534" s="37">
        <v>45763.166666666664</v>
      </c>
      <c r="M2534" s="37">
        <v>45763.208333333336</v>
      </c>
      <c r="N2534" s="20" t="str">
        <f t="shared" si="79"/>
        <v>Mittwoch</v>
      </c>
      <c r="O2534" s="21">
        <v>3.9780000000000002</v>
      </c>
    </row>
    <row r="2535" spans="10:15" x14ac:dyDescent="0.3">
      <c r="J2535" s="43"/>
      <c r="K2535" s="20" t="str">
        <f t="shared" si="78"/>
        <v>April</v>
      </c>
      <c r="L2535" s="37">
        <v>45763.208333333336</v>
      </c>
      <c r="M2535" s="37">
        <v>45763.25</v>
      </c>
      <c r="N2535" s="20" t="str">
        <f t="shared" si="79"/>
        <v>Mittwoch</v>
      </c>
      <c r="O2535" s="21">
        <v>4.3490000000000002</v>
      </c>
    </row>
    <row r="2536" spans="10:15" x14ac:dyDescent="0.3">
      <c r="J2536" s="43"/>
      <c r="K2536" s="20" t="str">
        <f t="shared" si="78"/>
        <v>April</v>
      </c>
      <c r="L2536" s="37">
        <v>45763.25</v>
      </c>
      <c r="M2536" s="37">
        <v>45763.291666666664</v>
      </c>
      <c r="N2536" s="20" t="str">
        <f t="shared" si="79"/>
        <v>Mittwoch</v>
      </c>
      <c r="O2536" s="21">
        <v>4.9889999999999999</v>
      </c>
    </row>
    <row r="2537" spans="10:15" x14ac:dyDescent="0.3">
      <c r="J2537" s="43"/>
      <c r="K2537" s="20" t="str">
        <f t="shared" si="78"/>
        <v>April</v>
      </c>
      <c r="L2537" s="37">
        <v>45763.291666666664</v>
      </c>
      <c r="M2537" s="37">
        <v>45763.333333333336</v>
      </c>
      <c r="N2537" s="20" t="str">
        <f t="shared" si="79"/>
        <v>Mittwoch</v>
      </c>
      <c r="O2537" s="21">
        <v>5.5449999999999999</v>
      </c>
    </row>
    <row r="2538" spans="10:15" x14ac:dyDescent="0.3">
      <c r="J2538" s="43"/>
      <c r="K2538" s="20" t="str">
        <f t="shared" si="78"/>
        <v>April</v>
      </c>
      <c r="L2538" s="37">
        <v>45763.333333333336</v>
      </c>
      <c r="M2538" s="37">
        <v>45763.375</v>
      </c>
      <c r="N2538" s="20" t="str">
        <f t="shared" si="79"/>
        <v>Mittwoch</v>
      </c>
      <c r="O2538" s="21">
        <v>6.15</v>
      </c>
    </row>
    <row r="2539" spans="10:15" x14ac:dyDescent="0.3">
      <c r="J2539" s="43"/>
      <c r="K2539" s="20" t="str">
        <f t="shared" si="78"/>
        <v>April</v>
      </c>
      <c r="L2539" s="37">
        <v>45763.375</v>
      </c>
      <c r="M2539" s="37">
        <v>45763.416666666664</v>
      </c>
      <c r="N2539" s="20" t="str">
        <f t="shared" si="79"/>
        <v>Mittwoch</v>
      </c>
      <c r="O2539" s="21">
        <v>6.1459999999999999</v>
      </c>
    </row>
    <row r="2540" spans="10:15" x14ac:dyDescent="0.3">
      <c r="J2540" s="43"/>
      <c r="K2540" s="20" t="str">
        <f t="shared" si="78"/>
        <v>April</v>
      </c>
      <c r="L2540" s="37">
        <v>45763.416666666664</v>
      </c>
      <c r="M2540" s="37">
        <v>45763.458333333336</v>
      </c>
      <c r="N2540" s="20" t="str">
        <f t="shared" si="79"/>
        <v>Mittwoch</v>
      </c>
      <c r="O2540" s="21">
        <v>6.2450000000000001</v>
      </c>
    </row>
    <row r="2541" spans="10:15" x14ac:dyDescent="0.3">
      <c r="J2541" s="43"/>
      <c r="K2541" s="20" t="str">
        <f t="shared" si="78"/>
        <v>April</v>
      </c>
      <c r="L2541" s="37">
        <v>45763.458333333336</v>
      </c>
      <c r="M2541" s="37">
        <v>45763.5</v>
      </c>
      <c r="N2541" s="20" t="str">
        <f t="shared" si="79"/>
        <v>Mittwoch</v>
      </c>
      <c r="O2541" s="21">
        <v>6.3659999999999997</v>
      </c>
    </row>
    <row r="2542" spans="10:15" x14ac:dyDescent="0.3">
      <c r="J2542" s="43"/>
      <c r="K2542" s="20" t="str">
        <f t="shared" si="78"/>
        <v>April</v>
      </c>
      <c r="L2542" s="37">
        <v>45763.5</v>
      </c>
      <c r="M2542" s="37">
        <v>45763.541666666664</v>
      </c>
      <c r="N2542" s="20" t="str">
        <f t="shared" si="79"/>
        <v>Mittwoch</v>
      </c>
      <c r="O2542" s="21">
        <v>6.2610000000000001</v>
      </c>
    </row>
    <row r="2543" spans="10:15" x14ac:dyDescent="0.3">
      <c r="J2543" s="43"/>
      <c r="K2543" s="20" t="str">
        <f t="shared" si="78"/>
        <v>April</v>
      </c>
      <c r="L2543" s="37">
        <v>45763.541666666664</v>
      </c>
      <c r="M2543" s="37">
        <v>45763.583333333336</v>
      </c>
      <c r="N2543" s="20" t="str">
        <f t="shared" si="79"/>
        <v>Mittwoch</v>
      </c>
      <c r="O2543" s="21">
        <v>6.4249999999999998</v>
      </c>
    </row>
    <row r="2544" spans="10:15" x14ac:dyDescent="0.3">
      <c r="J2544" s="43"/>
      <c r="K2544" s="20" t="str">
        <f t="shared" si="78"/>
        <v>April</v>
      </c>
      <c r="L2544" s="37">
        <v>45763.583333333336</v>
      </c>
      <c r="M2544" s="37">
        <v>45763.625</v>
      </c>
      <c r="N2544" s="20" t="str">
        <f t="shared" si="79"/>
        <v>Mittwoch</v>
      </c>
      <c r="O2544" s="21">
        <v>5.9189999999999996</v>
      </c>
    </row>
    <row r="2545" spans="10:15" x14ac:dyDescent="0.3">
      <c r="J2545" s="43"/>
      <c r="K2545" s="20" t="str">
        <f t="shared" si="78"/>
        <v>April</v>
      </c>
      <c r="L2545" s="37">
        <v>45763.625</v>
      </c>
      <c r="M2545" s="37">
        <v>45763.666666666664</v>
      </c>
      <c r="N2545" s="20" t="str">
        <f t="shared" si="79"/>
        <v>Mittwoch</v>
      </c>
      <c r="O2545" s="21">
        <v>5.6139999999999999</v>
      </c>
    </row>
    <row r="2546" spans="10:15" x14ac:dyDescent="0.3">
      <c r="J2546" s="43"/>
      <c r="K2546" s="20" t="str">
        <f t="shared" si="78"/>
        <v>April</v>
      </c>
      <c r="L2546" s="37">
        <v>45763.666666666664</v>
      </c>
      <c r="M2546" s="37">
        <v>45763.708333333336</v>
      </c>
      <c r="N2546" s="20" t="str">
        <f t="shared" si="79"/>
        <v>Mittwoch</v>
      </c>
      <c r="O2546" s="21">
        <v>5.5940000000000003</v>
      </c>
    </row>
    <row r="2547" spans="10:15" x14ac:dyDescent="0.3">
      <c r="J2547" s="43"/>
      <c r="K2547" s="20" t="str">
        <f t="shared" si="78"/>
        <v>April</v>
      </c>
      <c r="L2547" s="37">
        <v>45763.708333333336</v>
      </c>
      <c r="M2547" s="37">
        <v>45763.75</v>
      </c>
      <c r="N2547" s="20" t="str">
        <f t="shared" si="79"/>
        <v>Mittwoch</v>
      </c>
      <c r="O2547" s="21">
        <v>5.5880000000000001</v>
      </c>
    </row>
    <row r="2548" spans="10:15" x14ac:dyDescent="0.3">
      <c r="J2548" s="43"/>
      <c r="K2548" s="20" t="str">
        <f t="shared" si="78"/>
        <v>April</v>
      </c>
      <c r="L2548" s="37">
        <v>45763.75</v>
      </c>
      <c r="M2548" s="37">
        <v>45763.791666666664</v>
      </c>
      <c r="N2548" s="20" t="str">
        <f t="shared" si="79"/>
        <v>Mittwoch</v>
      </c>
      <c r="O2548" s="21">
        <v>5.718</v>
      </c>
    </row>
    <row r="2549" spans="10:15" x14ac:dyDescent="0.3">
      <c r="J2549" s="43"/>
      <c r="K2549" s="20" t="str">
        <f t="shared" si="78"/>
        <v>April</v>
      </c>
      <c r="L2549" s="37">
        <v>45763.791666666664</v>
      </c>
      <c r="M2549" s="37">
        <v>45763.833333333336</v>
      </c>
      <c r="N2549" s="20" t="str">
        <f t="shared" si="79"/>
        <v>Mittwoch</v>
      </c>
      <c r="O2549" s="21">
        <v>6.2409999999999997</v>
      </c>
    </row>
    <row r="2550" spans="10:15" x14ac:dyDescent="0.3">
      <c r="J2550" s="43"/>
      <c r="K2550" s="20" t="str">
        <f t="shared" si="78"/>
        <v>April</v>
      </c>
      <c r="L2550" s="37">
        <v>45763.833333333336</v>
      </c>
      <c r="M2550" s="37">
        <v>45763.875</v>
      </c>
      <c r="N2550" s="20" t="str">
        <f t="shared" si="79"/>
        <v>Mittwoch</v>
      </c>
      <c r="O2550" s="21">
        <v>6.6740000000000004</v>
      </c>
    </row>
    <row r="2551" spans="10:15" x14ac:dyDescent="0.3">
      <c r="J2551" s="43"/>
      <c r="K2551" s="20" t="str">
        <f t="shared" si="78"/>
        <v>April</v>
      </c>
      <c r="L2551" s="37">
        <v>45763.875</v>
      </c>
      <c r="M2551" s="37">
        <v>45763.916666666664</v>
      </c>
      <c r="N2551" s="20" t="str">
        <f t="shared" si="79"/>
        <v>Mittwoch</v>
      </c>
      <c r="O2551" s="21">
        <v>6.6219999999999999</v>
      </c>
    </row>
    <row r="2552" spans="10:15" x14ac:dyDescent="0.3">
      <c r="J2552" s="43"/>
      <c r="K2552" s="20" t="str">
        <f t="shared" si="78"/>
        <v>April</v>
      </c>
      <c r="L2552" s="37">
        <v>45763.916666666664</v>
      </c>
      <c r="M2552" s="37">
        <v>45763.958333333336</v>
      </c>
      <c r="N2552" s="20" t="str">
        <f t="shared" si="79"/>
        <v>Mittwoch</v>
      </c>
      <c r="O2552" s="21">
        <v>6.1879999999999997</v>
      </c>
    </row>
    <row r="2553" spans="10:15" x14ac:dyDescent="0.3">
      <c r="J2553" s="43"/>
      <c r="K2553" s="20" t="str">
        <f t="shared" si="78"/>
        <v>April</v>
      </c>
      <c r="L2553" s="37">
        <v>45763.958333333336</v>
      </c>
      <c r="M2553" s="37">
        <v>45764</v>
      </c>
      <c r="N2553" s="20" t="str">
        <f t="shared" si="79"/>
        <v>Mittwoch</v>
      </c>
      <c r="O2553" s="21">
        <v>5.5259999999999998</v>
      </c>
    </row>
    <row r="2554" spans="10:15" x14ac:dyDescent="0.3">
      <c r="J2554" s="43"/>
      <c r="K2554" s="20" t="str">
        <f t="shared" si="78"/>
        <v>April</v>
      </c>
      <c r="L2554" s="37">
        <v>45764</v>
      </c>
      <c r="M2554" s="37">
        <v>45764.041666666664</v>
      </c>
      <c r="N2554" s="20" t="str">
        <f t="shared" si="79"/>
        <v>Donnerstag</v>
      </c>
      <c r="O2554" s="21">
        <v>5.1050000000000004</v>
      </c>
    </row>
    <row r="2555" spans="10:15" x14ac:dyDescent="0.3">
      <c r="J2555" s="43"/>
      <c r="K2555" s="20" t="str">
        <f t="shared" si="78"/>
        <v>April</v>
      </c>
      <c r="L2555" s="37">
        <v>45764.041666666664</v>
      </c>
      <c r="M2555" s="37">
        <v>45764.083333333336</v>
      </c>
      <c r="N2555" s="20" t="str">
        <f t="shared" si="79"/>
        <v>Donnerstag</v>
      </c>
      <c r="O2555" s="21">
        <v>4.4109999999999996</v>
      </c>
    </row>
    <row r="2556" spans="10:15" x14ac:dyDescent="0.3">
      <c r="J2556" s="43"/>
      <c r="K2556" s="20" t="str">
        <f t="shared" si="78"/>
        <v>April</v>
      </c>
      <c r="L2556" s="37">
        <v>45764.083333333336</v>
      </c>
      <c r="M2556" s="37">
        <v>45764.125</v>
      </c>
      <c r="N2556" s="20" t="str">
        <f t="shared" si="79"/>
        <v>Donnerstag</v>
      </c>
      <c r="O2556" s="21">
        <v>4.0979999999999999</v>
      </c>
    </row>
    <row r="2557" spans="10:15" x14ac:dyDescent="0.3">
      <c r="J2557" s="43"/>
      <c r="K2557" s="20" t="str">
        <f t="shared" si="78"/>
        <v>April</v>
      </c>
      <c r="L2557" s="37">
        <v>45764.125</v>
      </c>
      <c r="M2557" s="37">
        <v>45764.166666666664</v>
      </c>
      <c r="N2557" s="20" t="str">
        <f t="shared" si="79"/>
        <v>Donnerstag</v>
      </c>
      <c r="O2557" s="21">
        <v>3.9969999999999999</v>
      </c>
    </row>
    <row r="2558" spans="10:15" x14ac:dyDescent="0.3">
      <c r="J2558" s="43"/>
      <c r="K2558" s="20" t="str">
        <f t="shared" si="78"/>
        <v>April</v>
      </c>
      <c r="L2558" s="37">
        <v>45764.166666666664</v>
      </c>
      <c r="M2558" s="37">
        <v>45764.208333333336</v>
      </c>
      <c r="N2558" s="20" t="str">
        <f t="shared" si="79"/>
        <v>Donnerstag</v>
      </c>
      <c r="O2558" s="21">
        <v>4.0540000000000003</v>
      </c>
    </row>
    <row r="2559" spans="10:15" x14ac:dyDescent="0.3">
      <c r="J2559" s="43"/>
      <c r="K2559" s="20" t="str">
        <f t="shared" si="78"/>
        <v>April</v>
      </c>
      <c r="L2559" s="37">
        <v>45764.208333333336</v>
      </c>
      <c r="M2559" s="37">
        <v>45764.25</v>
      </c>
      <c r="N2559" s="20" t="str">
        <f t="shared" si="79"/>
        <v>Donnerstag</v>
      </c>
      <c r="O2559" s="21">
        <v>4.3140000000000001</v>
      </c>
    </row>
    <row r="2560" spans="10:15" x14ac:dyDescent="0.3">
      <c r="J2560" s="43"/>
      <c r="K2560" s="20" t="str">
        <f t="shared" si="78"/>
        <v>April</v>
      </c>
      <c r="L2560" s="37">
        <v>45764.25</v>
      </c>
      <c r="M2560" s="37">
        <v>45764.291666666664</v>
      </c>
      <c r="N2560" s="20" t="str">
        <f t="shared" si="79"/>
        <v>Donnerstag</v>
      </c>
      <c r="O2560" s="21">
        <v>4.7869999999999999</v>
      </c>
    </row>
    <row r="2561" spans="10:15" x14ac:dyDescent="0.3">
      <c r="J2561" s="43"/>
      <c r="K2561" s="20" t="str">
        <f t="shared" si="78"/>
        <v>April</v>
      </c>
      <c r="L2561" s="37">
        <v>45764.291666666664</v>
      </c>
      <c r="M2561" s="37">
        <v>45764.333333333336</v>
      </c>
      <c r="N2561" s="20" t="str">
        <f t="shared" si="79"/>
        <v>Donnerstag</v>
      </c>
      <c r="O2561" s="21">
        <v>5.5110000000000001</v>
      </c>
    </row>
    <row r="2562" spans="10:15" x14ac:dyDescent="0.3">
      <c r="J2562" s="43"/>
      <c r="K2562" s="20" t="str">
        <f t="shared" si="78"/>
        <v>April</v>
      </c>
      <c r="L2562" s="37">
        <v>45764.333333333336</v>
      </c>
      <c r="M2562" s="37">
        <v>45764.375</v>
      </c>
      <c r="N2562" s="20" t="str">
        <f t="shared" si="79"/>
        <v>Donnerstag</v>
      </c>
      <c r="O2562" s="21">
        <v>5.8789999999999996</v>
      </c>
    </row>
    <row r="2563" spans="10:15" x14ac:dyDescent="0.3">
      <c r="J2563" s="43"/>
      <c r="K2563" s="20" t="str">
        <f t="shared" si="78"/>
        <v>April</v>
      </c>
      <c r="L2563" s="37">
        <v>45764.375</v>
      </c>
      <c r="M2563" s="37">
        <v>45764.416666666664</v>
      </c>
      <c r="N2563" s="20" t="str">
        <f t="shared" si="79"/>
        <v>Donnerstag</v>
      </c>
      <c r="O2563" s="21">
        <v>6.0449999999999999</v>
      </c>
    </row>
    <row r="2564" spans="10:15" x14ac:dyDescent="0.3">
      <c r="J2564" s="43"/>
      <c r="K2564" s="20" t="str">
        <f t="shared" si="78"/>
        <v>April</v>
      </c>
      <c r="L2564" s="37">
        <v>45764.416666666664</v>
      </c>
      <c r="M2564" s="37">
        <v>45764.458333333336</v>
      </c>
      <c r="N2564" s="20" t="str">
        <f t="shared" si="79"/>
        <v>Donnerstag</v>
      </c>
      <c r="O2564" s="21">
        <v>6.1630000000000003</v>
      </c>
    </row>
    <row r="2565" spans="10:15" x14ac:dyDescent="0.3">
      <c r="J2565" s="43"/>
      <c r="K2565" s="20" t="str">
        <f t="shared" si="78"/>
        <v>April</v>
      </c>
      <c r="L2565" s="37">
        <v>45764.458333333336</v>
      </c>
      <c r="M2565" s="37">
        <v>45764.5</v>
      </c>
      <c r="N2565" s="20" t="str">
        <f t="shared" si="79"/>
        <v>Donnerstag</v>
      </c>
      <c r="O2565" s="21">
        <v>6.1420000000000003</v>
      </c>
    </row>
    <row r="2566" spans="10:15" x14ac:dyDescent="0.3">
      <c r="J2566" s="43"/>
      <c r="K2566" s="20" t="str">
        <f t="shared" si="78"/>
        <v>April</v>
      </c>
      <c r="L2566" s="37">
        <v>45764.5</v>
      </c>
      <c r="M2566" s="37">
        <v>45764.541666666664</v>
      </c>
      <c r="N2566" s="20" t="str">
        <f t="shared" si="79"/>
        <v>Donnerstag</v>
      </c>
      <c r="O2566" s="21">
        <v>6.1580000000000004</v>
      </c>
    </row>
    <row r="2567" spans="10:15" x14ac:dyDescent="0.3">
      <c r="J2567" s="43"/>
      <c r="K2567" s="20" t="str">
        <f t="shared" si="78"/>
        <v>April</v>
      </c>
      <c r="L2567" s="37">
        <v>45764.541666666664</v>
      </c>
      <c r="M2567" s="37">
        <v>45764.583333333336</v>
      </c>
      <c r="N2567" s="20" t="str">
        <f t="shared" si="79"/>
        <v>Donnerstag</v>
      </c>
      <c r="O2567" s="21">
        <v>6.1639999999999997</v>
      </c>
    </row>
    <row r="2568" spans="10:15" x14ac:dyDescent="0.3">
      <c r="J2568" s="43"/>
      <c r="K2568" s="20" t="str">
        <f t="shared" si="78"/>
        <v>April</v>
      </c>
      <c r="L2568" s="37">
        <v>45764.583333333336</v>
      </c>
      <c r="M2568" s="37">
        <v>45764.625</v>
      </c>
      <c r="N2568" s="20" t="str">
        <f t="shared" si="79"/>
        <v>Donnerstag</v>
      </c>
      <c r="O2568" s="21">
        <v>5.8620000000000001</v>
      </c>
    </row>
    <row r="2569" spans="10:15" x14ac:dyDescent="0.3">
      <c r="J2569" s="43"/>
      <c r="K2569" s="20" t="str">
        <f t="shared" si="78"/>
        <v>April</v>
      </c>
      <c r="L2569" s="37">
        <v>45764.625</v>
      </c>
      <c r="M2569" s="37">
        <v>45764.666666666664</v>
      </c>
      <c r="N2569" s="20" t="str">
        <f t="shared" si="79"/>
        <v>Donnerstag</v>
      </c>
      <c r="O2569" s="21">
        <v>5.641</v>
      </c>
    </row>
    <row r="2570" spans="10:15" x14ac:dyDescent="0.3">
      <c r="J2570" s="43"/>
      <c r="K2570" s="20" t="str">
        <f t="shared" si="78"/>
        <v>April</v>
      </c>
      <c r="L2570" s="37">
        <v>45764.666666666664</v>
      </c>
      <c r="M2570" s="37">
        <v>45764.708333333336</v>
      </c>
      <c r="N2570" s="20" t="str">
        <f t="shared" si="79"/>
        <v>Donnerstag</v>
      </c>
      <c r="O2570" s="21">
        <v>5.7770000000000001</v>
      </c>
    </row>
    <row r="2571" spans="10:15" x14ac:dyDescent="0.3">
      <c r="J2571" s="43"/>
      <c r="K2571" s="20" t="str">
        <f t="shared" ref="K2571:K2634" si="80">TEXT(L2571,"MMMM")</f>
        <v>April</v>
      </c>
      <c r="L2571" s="37">
        <v>45764.708333333336</v>
      </c>
      <c r="M2571" s="37">
        <v>45764.75</v>
      </c>
      <c r="N2571" s="20" t="str">
        <f t="shared" ref="N2571:N2634" si="81">TEXT(L2571,"TTTT")</f>
        <v>Donnerstag</v>
      </c>
      <c r="O2571" s="21">
        <v>5.673</v>
      </c>
    </row>
    <row r="2572" spans="10:15" x14ac:dyDescent="0.3">
      <c r="J2572" s="43"/>
      <c r="K2572" s="20" t="str">
        <f t="shared" si="80"/>
        <v>April</v>
      </c>
      <c r="L2572" s="37">
        <v>45764.75</v>
      </c>
      <c r="M2572" s="37">
        <v>45764.791666666664</v>
      </c>
      <c r="N2572" s="20" t="str">
        <f t="shared" si="81"/>
        <v>Donnerstag</v>
      </c>
      <c r="O2572" s="21">
        <v>5.8220000000000001</v>
      </c>
    </row>
    <row r="2573" spans="10:15" x14ac:dyDescent="0.3">
      <c r="J2573" s="43"/>
      <c r="K2573" s="20" t="str">
        <f t="shared" si="80"/>
        <v>April</v>
      </c>
      <c r="L2573" s="37">
        <v>45764.791666666664</v>
      </c>
      <c r="M2573" s="37">
        <v>45764.833333333336</v>
      </c>
      <c r="N2573" s="20" t="str">
        <f t="shared" si="81"/>
        <v>Donnerstag</v>
      </c>
      <c r="O2573" s="21">
        <v>6.0590000000000002</v>
      </c>
    </row>
    <row r="2574" spans="10:15" x14ac:dyDescent="0.3">
      <c r="J2574" s="43"/>
      <c r="K2574" s="20" t="str">
        <f t="shared" si="80"/>
        <v>April</v>
      </c>
      <c r="L2574" s="37">
        <v>45764.833333333336</v>
      </c>
      <c r="M2574" s="37">
        <v>45764.875</v>
      </c>
      <c r="N2574" s="20" t="str">
        <f t="shared" si="81"/>
        <v>Donnerstag</v>
      </c>
      <c r="O2574" s="21">
        <v>6.23</v>
      </c>
    </row>
    <row r="2575" spans="10:15" x14ac:dyDescent="0.3">
      <c r="J2575" s="43"/>
      <c r="K2575" s="20" t="str">
        <f t="shared" si="80"/>
        <v>April</v>
      </c>
      <c r="L2575" s="37">
        <v>45764.875</v>
      </c>
      <c r="M2575" s="37">
        <v>45764.916666666664</v>
      </c>
      <c r="N2575" s="20" t="str">
        <f t="shared" si="81"/>
        <v>Donnerstag</v>
      </c>
      <c r="O2575" s="21">
        <v>6.117</v>
      </c>
    </row>
    <row r="2576" spans="10:15" x14ac:dyDescent="0.3">
      <c r="J2576" s="43"/>
      <c r="K2576" s="20" t="str">
        <f t="shared" si="80"/>
        <v>April</v>
      </c>
      <c r="L2576" s="37">
        <v>45764.916666666664</v>
      </c>
      <c r="M2576" s="37">
        <v>45764.958333333336</v>
      </c>
      <c r="N2576" s="20" t="str">
        <f t="shared" si="81"/>
        <v>Donnerstag</v>
      </c>
      <c r="O2576" s="21">
        <v>5.7930000000000001</v>
      </c>
    </row>
    <row r="2577" spans="10:15" x14ac:dyDescent="0.3">
      <c r="J2577" s="43"/>
      <c r="K2577" s="20" t="str">
        <f t="shared" si="80"/>
        <v>April</v>
      </c>
      <c r="L2577" s="37">
        <v>45764.958333333336</v>
      </c>
      <c r="M2577" s="37">
        <v>45765</v>
      </c>
      <c r="N2577" s="20" t="str">
        <f t="shared" si="81"/>
        <v>Donnerstag</v>
      </c>
      <c r="O2577" s="21">
        <v>5.335</v>
      </c>
    </row>
    <row r="2578" spans="10:15" x14ac:dyDescent="0.3">
      <c r="J2578" s="43"/>
      <c r="K2578" s="20" t="str">
        <f t="shared" si="80"/>
        <v>April</v>
      </c>
      <c r="L2578" s="37">
        <v>45765</v>
      </c>
      <c r="M2578" s="37">
        <v>45765.041666666664</v>
      </c>
      <c r="N2578" s="20" t="str">
        <f t="shared" si="81"/>
        <v>Freitag</v>
      </c>
      <c r="O2578" s="21">
        <v>4.9059999999999997</v>
      </c>
    </row>
    <row r="2579" spans="10:15" x14ac:dyDescent="0.3">
      <c r="J2579" s="43"/>
      <c r="K2579" s="20" t="str">
        <f t="shared" si="80"/>
        <v>April</v>
      </c>
      <c r="L2579" s="37">
        <v>45765.041666666664</v>
      </c>
      <c r="M2579" s="37">
        <v>45765.083333333336</v>
      </c>
      <c r="N2579" s="20" t="str">
        <f t="shared" si="81"/>
        <v>Freitag</v>
      </c>
      <c r="O2579" s="21">
        <v>4.2619999999999996</v>
      </c>
    </row>
    <row r="2580" spans="10:15" x14ac:dyDescent="0.3">
      <c r="J2580" s="43"/>
      <c r="K2580" s="20" t="str">
        <f t="shared" si="80"/>
        <v>April</v>
      </c>
      <c r="L2580" s="37">
        <v>45765.083333333336</v>
      </c>
      <c r="M2580" s="37">
        <v>45765.125</v>
      </c>
      <c r="N2580" s="20" t="str">
        <f t="shared" si="81"/>
        <v>Freitag</v>
      </c>
      <c r="O2580" s="21">
        <v>3.9780000000000002</v>
      </c>
    </row>
    <row r="2581" spans="10:15" x14ac:dyDescent="0.3">
      <c r="J2581" s="43"/>
      <c r="K2581" s="20" t="str">
        <f t="shared" si="80"/>
        <v>April</v>
      </c>
      <c r="L2581" s="37">
        <v>45765.125</v>
      </c>
      <c r="M2581" s="37">
        <v>45765.166666666664</v>
      </c>
      <c r="N2581" s="20" t="str">
        <f t="shared" si="81"/>
        <v>Freitag</v>
      </c>
      <c r="O2581" s="21">
        <v>3.7959999999999998</v>
      </c>
    </row>
    <row r="2582" spans="10:15" x14ac:dyDescent="0.3">
      <c r="J2582" s="43"/>
      <c r="K2582" s="20" t="str">
        <f t="shared" si="80"/>
        <v>April</v>
      </c>
      <c r="L2582" s="37">
        <v>45765.166666666664</v>
      </c>
      <c r="M2582" s="37">
        <v>45765.208333333336</v>
      </c>
      <c r="N2582" s="20" t="str">
        <f t="shared" si="81"/>
        <v>Freitag</v>
      </c>
      <c r="O2582" s="21">
        <v>3.7589999999999999</v>
      </c>
    </row>
    <row r="2583" spans="10:15" x14ac:dyDescent="0.3">
      <c r="J2583" s="43"/>
      <c r="K2583" s="20" t="str">
        <f t="shared" si="80"/>
        <v>April</v>
      </c>
      <c r="L2583" s="37">
        <v>45765.208333333336</v>
      </c>
      <c r="M2583" s="37">
        <v>45765.25</v>
      </c>
      <c r="N2583" s="20" t="str">
        <f t="shared" si="81"/>
        <v>Freitag</v>
      </c>
      <c r="O2583" s="21">
        <v>3.8570000000000002</v>
      </c>
    </row>
    <row r="2584" spans="10:15" x14ac:dyDescent="0.3">
      <c r="J2584" s="43"/>
      <c r="K2584" s="20" t="str">
        <f t="shared" si="80"/>
        <v>April</v>
      </c>
      <c r="L2584" s="37">
        <v>45765.25</v>
      </c>
      <c r="M2584" s="37">
        <v>45765.291666666664</v>
      </c>
      <c r="N2584" s="20" t="str">
        <f t="shared" si="81"/>
        <v>Freitag</v>
      </c>
      <c r="O2584" s="21">
        <v>3.8769999999999998</v>
      </c>
    </row>
    <row r="2585" spans="10:15" x14ac:dyDescent="0.3">
      <c r="J2585" s="43"/>
      <c r="K2585" s="20" t="str">
        <f t="shared" si="80"/>
        <v>April</v>
      </c>
      <c r="L2585" s="37">
        <v>45765.291666666664</v>
      </c>
      <c r="M2585" s="37">
        <v>45765.333333333336</v>
      </c>
      <c r="N2585" s="20" t="str">
        <f t="shared" si="81"/>
        <v>Freitag</v>
      </c>
      <c r="O2585" s="21">
        <v>3.8620000000000001</v>
      </c>
    </row>
    <row r="2586" spans="10:15" x14ac:dyDescent="0.3">
      <c r="J2586" s="43"/>
      <c r="K2586" s="20" t="str">
        <f t="shared" si="80"/>
        <v>April</v>
      </c>
      <c r="L2586" s="37">
        <v>45765.333333333336</v>
      </c>
      <c r="M2586" s="37">
        <v>45765.375</v>
      </c>
      <c r="N2586" s="20" t="str">
        <f t="shared" si="81"/>
        <v>Freitag</v>
      </c>
      <c r="O2586" s="21">
        <v>3.9670000000000001</v>
      </c>
    </row>
    <row r="2587" spans="10:15" x14ac:dyDescent="0.3">
      <c r="J2587" s="43"/>
      <c r="K2587" s="20" t="str">
        <f t="shared" si="80"/>
        <v>April</v>
      </c>
      <c r="L2587" s="37">
        <v>45765.375</v>
      </c>
      <c r="M2587" s="37">
        <v>45765.416666666664</v>
      </c>
      <c r="N2587" s="20" t="str">
        <f t="shared" si="81"/>
        <v>Freitag</v>
      </c>
      <c r="O2587" s="21">
        <v>4.2450000000000001</v>
      </c>
    </row>
    <row r="2588" spans="10:15" x14ac:dyDescent="0.3">
      <c r="J2588" s="43"/>
      <c r="K2588" s="20" t="str">
        <f t="shared" si="80"/>
        <v>April</v>
      </c>
      <c r="L2588" s="37">
        <v>45765.416666666664</v>
      </c>
      <c r="M2588" s="37">
        <v>45765.458333333336</v>
      </c>
      <c r="N2588" s="20" t="str">
        <f t="shared" si="81"/>
        <v>Freitag</v>
      </c>
      <c r="O2588" s="21">
        <v>4.6890000000000001</v>
      </c>
    </row>
    <row r="2589" spans="10:15" x14ac:dyDescent="0.3">
      <c r="J2589" s="43"/>
      <c r="K2589" s="20" t="str">
        <f t="shared" si="80"/>
        <v>April</v>
      </c>
      <c r="L2589" s="37">
        <v>45765.458333333336</v>
      </c>
      <c r="M2589" s="37">
        <v>45765.5</v>
      </c>
      <c r="N2589" s="20" t="str">
        <f t="shared" si="81"/>
        <v>Freitag</v>
      </c>
      <c r="O2589" s="21">
        <v>4.7439999999999998</v>
      </c>
    </row>
    <row r="2590" spans="10:15" x14ac:dyDescent="0.3">
      <c r="J2590" s="43"/>
      <c r="K2590" s="20" t="str">
        <f t="shared" si="80"/>
        <v>April</v>
      </c>
      <c r="L2590" s="37">
        <v>45765.5</v>
      </c>
      <c r="M2590" s="37">
        <v>45765.541666666664</v>
      </c>
      <c r="N2590" s="20" t="str">
        <f t="shared" si="81"/>
        <v>Freitag</v>
      </c>
      <c r="O2590" s="21">
        <v>5.0880000000000001</v>
      </c>
    </row>
    <row r="2591" spans="10:15" x14ac:dyDescent="0.3">
      <c r="J2591" s="43"/>
      <c r="K2591" s="20" t="str">
        <f t="shared" si="80"/>
        <v>April</v>
      </c>
      <c r="L2591" s="37">
        <v>45765.541666666664</v>
      </c>
      <c r="M2591" s="37">
        <v>45765.583333333336</v>
      </c>
      <c r="N2591" s="20" t="str">
        <f t="shared" si="81"/>
        <v>Freitag</v>
      </c>
      <c r="O2591" s="21">
        <v>5.15</v>
      </c>
    </row>
    <row r="2592" spans="10:15" x14ac:dyDescent="0.3">
      <c r="J2592" s="43"/>
      <c r="K2592" s="20" t="str">
        <f t="shared" si="80"/>
        <v>April</v>
      </c>
      <c r="L2592" s="37">
        <v>45765.583333333336</v>
      </c>
      <c r="M2592" s="37">
        <v>45765.625</v>
      </c>
      <c r="N2592" s="20" t="str">
        <f t="shared" si="81"/>
        <v>Freitag</v>
      </c>
      <c r="O2592" s="21">
        <v>4.8879999999999999</v>
      </c>
    </row>
    <row r="2593" spans="10:15" x14ac:dyDescent="0.3">
      <c r="J2593" s="43"/>
      <c r="K2593" s="20" t="str">
        <f t="shared" si="80"/>
        <v>April</v>
      </c>
      <c r="L2593" s="37">
        <v>45765.625</v>
      </c>
      <c r="M2593" s="37">
        <v>45765.666666666664</v>
      </c>
      <c r="N2593" s="20" t="str">
        <f t="shared" si="81"/>
        <v>Freitag</v>
      </c>
      <c r="O2593" s="21">
        <v>4.5919999999999996</v>
      </c>
    </row>
    <row r="2594" spans="10:15" x14ac:dyDescent="0.3">
      <c r="J2594" s="43"/>
      <c r="K2594" s="20" t="str">
        <f t="shared" si="80"/>
        <v>April</v>
      </c>
      <c r="L2594" s="37">
        <v>45765.666666666664</v>
      </c>
      <c r="M2594" s="37">
        <v>45765.708333333336</v>
      </c>
      <c r="N2594" s="20" t="str">
        <f t="shared" si="81"/>
        <v>Freitag</v>
      </c>
      <c r="O2594" s="21">
        <v>4.3220000000000001</v>
      </c>
    </row>
    <row r="2595" spans="10:15" x14ac:dyDescent="0.3">
      <c r="J2595" s="43"/>
      <c r="K2595" s="20" t="str">
        <f t="shared" si="80"/>
        <v>April</v>
      </c>
      <c r="L2595" s="37">
        <v>45765.708333333336</v>
      </c>
      <c r="M2595" s="37">
        <v>45765.75</v>
      </c>
      <c r="N2595" s="20" t="str">
        <f t="shared" si="81"/>
        <v>Freitag</v>
      </c>
      <c r="O2595" s="21">
        <v>4.4690000000000003</v>
      </c>
    </row>
    <row r="2596" spans="10:15" x14ac:dyDescent="0.3">
      <c r="J2596" s="43"/>
      <c r="K2596" s="20" t="str">
        <f t="shared" si="80"/>
        <v>April</v>
      </c>
      <c r="L2596" s="37">
        <v>45765.75</v>
      </c>
      <c r="M2596" s="37">
        <v>45765.791666666664</v>
      </c>
      <c r="N2596" s="20" t="str">
        <f t="shared" si="81"/>
        <v>Freitag</v>
      </c>
      <c r="O2596" s="21">
        <v>4.68</v>
      </c>
    </row>
    <row r="2597" spans="10:15" x14ac:dyDescent="0.3">
      <c r="J2597" s="43"/>
      <c r="K2597" s="20" t="str">
        <f t="shared" si="80"/>
        <v>April</v>
      </c>
      <c r="L2597" s="37">
        <v>45765.791666666664</v>
      </c>
      <c r="M2597" s="37">
        <v>45765.833333333336</v>
      </c>
      <c r="N2597" s="20" t="str">
        <f t="shared" si="81"/>
        <v>Freitag</v>
      </c>
      <c r="O2597" s="21">
        <v>5.0369999999999999</v>
      </c>
    </row>
    <row r="2598" spans="10:15" x14ac:dyDescent="0.3">
      <c r="J2598" s="43"/>
      <c r="K2598" s="20" t="str">
        <f t="shared" si="80"/>
        <v>April</v>
      </c>
      <c r="L2598" s="37">
        <v>45765.833333333336</v>
      </c>
      <c r="M2598" s="37">
        <v>45765.875</v>
      </c>
      <c r="N2598" s="20" t="str">
        <f t="shared" si="81"/>
        <v>Freitag</v>
      </c>
      <c r="O2598" s="21">
        <v>5.09</v>
      </c>
    </row>
    <row r="2599" spans="10:15" x14ac:dyDescent="0.3">
      <c r="J2599" s="43"/>
      <c r="K2599" s="20" t="str">
        <f t="shared" si="80"/>
        <v>April</v>
      </c>
      <c r="L2599" s="37">
        <v>45765.875</v>
      </c>
      <c r="M2599" s="37">
        <v>45765.916666666664</v>
      </c>
      <c r="N2599" s="20" t="str">
        <f t="shared" si="81"/>
        <v>Freitag</v>
      </c>
      <c r="O2599" s="21">
        <v>5.0469999999999997</v>
      </c>
    </row>
    <row r="2600" spans="10:15" x14ac:dyDescent="0.3">
      <c r="J2600" s="43"/>
      <c r="K2600" s="20" t="str">
        <f t="shared" si="80"/>
        <v>April</v>
      </c>
      <c r="L2600" s="37">
        <v>45765.916666666664</v>
      </c>
      <c r="M2600" s="37">
        <v>45765.958333333336</v>
      </c>
      <c r="N2600" s="20" t="str">
        <f t="shared" si="81"/>
        <v>Freitag</v>
      </c>
      <c r="O2600" s="21">
        <v>4.9740000000000002</v>
      </c>
    </row>
    <row r="2601" spans="10:15" x14ac:dyDescent="0.3">
      <c r="J2601" s="43"/>
      <c r="K2601" s="20" t="str">
        <f t="shared" si="80"/>
        <v>April</v>
      </c>
      <c r="L2601" s="37">
        <v>45765.958333333336</v>
      </c>
      <c r="M2601" s="37">
        <v>45766</v>
      </c>
      <c r="N2601" s="20" t="str">
        <f t="shared" si="81"/>
        <v>Freitag</v>
      </c>
      <c r="O2601" s="21">
        <v>4.8010000000000002</v>
      </c>
    </row>
    <row r="2602" spans="10:15" x14ac:dyDescent="0.3">
      <c r="J2602" s="43"/>
      <c r="K2602" s="20" t="str">
        <f t="shared" si="80"/>
        <v>April</v>
      </c>
      <c r="L2602" s="37">
        <v>45766</v>
      </c>
      <c r="M2602" s="37">
        <v>45766.041666666664</v>
      </c>
      <c r="N2602" s="20" t="str">
        <f t="shared" si="81"/>
        <v>Samstag</v>
      </c>
      <c r="O2602" s="21">
        <v>4.6310000000000002</v>
      </c>
    </row>
    <row r="2603" spans="10:15" x14ac:dyDescent="0.3">
      <c r="J2603" s="43"/>
      <c r="K2603" s="20" t="str">
        <f t="shared" si="80"/>
        <v>April</v>
      </c>
      <c r="L2603" s="37">
        <v>45766.041666666664</v>
      </c>
      <c r="M2603" s="37">
        <v>45766.083333333336</v>
      </c>
      <c r="N2603" s="20" t="str">
        <f t="shared" si="81"/>
        <v>Samstag</v>
      </c>
      <c r="O2603" s="21">
        <v>4.62</v>
      </c>
    </row>
    <row r="2604" spans="10:15" x14ac:dyDescent="0.3">
      <c r="J2604" s="43"/>
      <c r="K2604" s="20" t="str">
        <f t="shared" si="80"/>
        <v>April</v>
      </c>
      <c r="L2604" s="37">
        <v>45766.083333333336</v>
      </c>
      <c r="M2604" s="37">
        <v>45766.125</v>
      </c>
      <c r="N2604" s="20" t="str">
        <f t="shared" si="81"/>
        <v>Samstag</v>
      </c>
      <c r="O2604" s="21">
        <v>4.29</v>
      </c>
    </row>
    <row r="2605" spans="10:15" x14ac:dyDescent="0.3">
      <c r="J2605" s="43"/>
      <c r="K2605" s="20" t="str">
        <f t="shared" si="80"/>
        <v>April</v>
      </c>
      <c r="L2605" s="37">
        <v>45766.125</v>
      </c>
      <c r="M2605" s="37">
        <v>45766.166666666664</v>
      </c>
      <c r="N2605" s="20" t="str">
        <f t="shared" si="81"/>
        <v>Samstag</v>
      </c>
      <c r="O2605" s="21">
        <v>4.1139999999999999</v>
      </c>
    </row>
    <row r="2606" spans="10:15" x14ac:dyDescent="0.3">
      <c r="J2606" s="43"/>
      <c r="K2606" s="20" t="str">
        <f t="shared" si="80"/>
        <v>April</v>
      </c>
      <c r="L2606" s="37">
        <v>45766.166666666664</v>
      </c>
      <c r="M2606" s="37">
        <v>45766.208333333336</v>
      </c>
      <c r="N2606" s="20" t="str">
        <f t="shared" si="81"/>
        <v>Samstag</v>
      </c>
      <c r="O2606" s="21">
        <v>4.1029999999999998</v>
      </c>
    </row>
    <row r="2607" spans="10:15" x14ac:dyDescent="0.3">
      <c r="J2607" s="43"/>
      <c r="K2607" s="20" t="str">
        <f t="shared" si="80"/>
        <v>April</v>
      </c>
      <c r="L2607" s="37">
        <v>45766.208333333336</v>
      </c>
      <c r="M2607" s="37">
        <v>45766.25</v>
      </c>
      <c r="N2607" s="20" t="str">
        <f t="shared" si="81"/>
        <v>Samstag</v>
      </c>
      <c r="O2607" s="21">
        <v>4.2160000000000002</v>
      </c>
    </row>
    <row r="2608" spans="10:15" x14ac:dyDescent="0.3">
      <c r="J2608" s="43"/>
      <c r="K2608" s="20" t="str">
        <f t="shared" si="80"/>
        <v>April</v>
      </c>
      <c r="L2608" s="37">
        <v>45766.25</v>
      </c>
      <c r="M2608" s="37">
        <v>45766.291666666664</v>
      </c>
      <c r="N2608" s="20" t="str">
        <f t="shared" si="81"/>
        <v>Samstag</v>
      </c>
      <c r="O2608" s="21">
        <v>4.24</v>
      </c>
    </row>
    <row r="2609" spans="10:15" x14ac:dyDescent="0.3">
      <c r="J2609" s="43"/>
      <c r="K2609" s="20" t="str">
        <f t="shared" si="80"/>
        <v>April</v>
      </c>
      <c r="L2609" s="37">
        <v>45766.291666666664</v>
      </c>
      <c r="M2609" s="37">
        <v>45766.333333333336</v>
      </c>
      <c r="N2609" s="20" t="str">
        <f t="shared" si="81"/>
        <v>Samstag</v>
      </c>
      <c r="O2609" s="21">
        <v>4.22</v>
      </c>
    </row>
    <row r="2610" spans="10:15" x14ac:dyDescent="0.3">
      <c r="J2610" s="43"/>
      <c r="K2610" s="20" t="str">
        <f t="shared" si="80"/>
        <v>April</v>
      </c>
      <c r="L2610" s="37">
        <v>45766.333333333336</v>
      </c>
      <c r="M2610" s="37">
        <v>45766.375</v>
      </c>
      <c r="N2610" s="20" t="str">
        <f t="shared" si="81"/>
        <v>Samstag</v>
      </c>
      <c r="O2610" s="21">
        <v>4.3179999999999996</v>
      </c>
    </row>
    <row r="2611" spans="10:15" x14ac:dyDescent="0.3">
      <c r="J2611" s="43"/>
      <c r="K2611" s="20" t="str">
        <f t="shared" si="80"/>
        <v>April</v>
      </c>
      <c r="L2611" s="37">
        <v>45766.375</v>
      </c>
      <c r="M2611" s="37">
        <v>45766.416666666664</v>
      </c>
      <c r="N2611" s="20" t="str">
        <f t="shared" si="81"/>
        <v>Samstag</v>
      </c>
      <c r="O2611" s="21">
        <v>4.6959999999999997</v>
      </c>
    </row>
    <row r="2612" spans="10:15" x14ac:dyDescent="0.3">
      <c r="J2612" s="43"/>
      <c r="K2612" s="20" t="str">
        <f t="shared" si="80"/>
        <v>April</v>
      </c>
      <c r="L2612" s="37">
        <v>45766.416666666664</v>
      </c>
      <c r="M2612" s="37">
        <v>45766.458333333336</v>
      </c>
      <c r="N2612" s="20" t="str">
        <f t="shared" si="81"/>
        <v>Samstag</v>
      </c>
      <c r="O2612" s="21">
        <v>5.032</v>
      </c>
    </row>
    <row r="2613" spans="10:15" x14ac:dyDescent="0.3">
      <c r="J2613" s="43"/>
      <c r="K2613" s="20" t="str">
        <f t="shared" si="80"/>
        <v>April</v>
      </c>
      <c r="L2613" s="37">
        <v>45766.458333333336</v>
      </c>
      <c r="M2613" s="37">
        <v>45766.5</v>
      </c>
      <c r="N2613" s="20" t="str">
        <f t="shared" si="81"/>
        <v>Samstag</v>
      </c>
      <c r="O2613" s="21">
        <v>4.9660000000000002</v>
      </c>
    </row>
    <row r="2614" spans="10:15" x14ac:dyDescent="0.3">
      <c r="J2614" s="43"/>
      <c r="K2614" s="20" t="str">
        <f t="shared" si="80"/>
        <v>April</v>
      </c>
      <c r="L2614" s="37">
        <v>45766.5</v>
      </c>
      <c r="M2614" s="37">
        <v>45766.541666666664</v>
      </c>
      <c r="N2614" s="20" t="str">
        <f t="shared" si="81"/>
        <v>Samstag</v>
      </c>
      <c r="O2614" s="21">
        <v>5.2169999999999996</v>
      </c>
    </row>
    <row r="2615" spans="10:15" x14ac:dyDescent="0.3">
      <c r="J2615" s="43"/>
      <c r="K2615" s="20" t="str">
        <f t="shared" si="80"/>
        <v>April</v>
      </c>
      <c r="L2615" s="37">
        <v>45766.541666666664</v>
      </c>
      <c r="M2615" s="37">
        <v>45766.583333333336</v>
      </c>
      <c r="N2615" s="20" t="str">
        <f t="shared" si="81"/>
        <v>Samstag</v>
      </c>
      <c r="O2615" s="21">
        <v>5.2649999999999997</v>
      </c>
    </row>
    <row r="2616" spans="10:15" x14ac:dyDescent="0.3">
      <c r="J2616" s="43"/>
      <c r="K2616" s="20" t="str">
        <f t="shared" si="80"/>
        <v>April</v>
      </c>
      <c r="L2616" s="37">
        <v>45766.583333333336</v>
      </c>
      <c r="M2616" s="37">
        <v>45766.625</v>
      </c>
      <c r="N2616" s="20" t="str">
        <f t="shared" si="81"/>
        <v>Samstag</v>
      </c>
      <c r="O2616" s="21">
        <v>5.0359999999999996</v>
      </c>
    </row>
    <row r="2617" spans="10:15" x14ac:dyDescent="0.3">
      <c r="J2617" s="43"/>
      <c r="K2617" s="20" t="str">
        <f t="shared" si="80"/>
        <v>April</v>
      </c>
      <c r="L2617" s="37">
        <v>45766.625</v>
      </c>
      <c r="M2617" s="37">
        <v>45766.666666666664</v>
      </c>
      <c r="N2617" s="20" t="str">
        <f t="shared" si="81"/>
        <v>Samstag</v>
      </c>
      <c r="O2617" s="21">
        <v>4.798</v>
      </c>
    </row>
    <row r="2618" spans="10:15" x14ac:dyDescent="0.3">
      <c r="J2618" s="43"/>
      <c r="K2618" s="20" t="str">
        <f t="shared" si="80"/>
        <v>April</v>
      </c>
      <c r="L2618" s="37">
        <v>45766.666666666664</v>
      </c>
      <c r="M2618" s="37">
        <v>45766.708333333336</v>
      </c>
      <c r="N2618" s="20" t="str">
        <f t="shared" si="81"/>
        <v>Samstag</v>
      </c>
      <c r="O2618" s="21">
        <v>4.8070000000000004</v>
      </c>
    </row>
    <row r="2619" spans="10:15" x14ac:dyDescent="0.3">
      <c r="J2619" s="43"/>
      <c r="K2619" s="20" t="str">
        <f t="shared" si="80"/>
        <v>April</v>
      </c>
      <c r="L2619" s="37">
        <v>45766.708333333336</v>
      </c>
      <c r="M2619" s="37">
        <v>45766.75</v>
      </c>
      <c r="N2619" s="20" t="str">
        <f t="shared" si="81"/>
        <v>Samstag</v>
      </c>
      <c r="O2619" s="21">
        <v>5.032</v>
      </c>
    </row>
    <row r="2620" spans="10:15" x14ac:dyDescent="0.3">
      <c r="J2620" s="43"/>
      <c r="K2620" s="20" t="str">
        <f t="shared" si="80"/>
        <v>April</v>
      </c>
      <c r="L2620" s="37">
        <v>45766.75</v>
      </c>
      <c r="M2620" s="37">
        <v>45766.791666666664</v>
      </c>
      <c r="N2620" s="20" t="str">
        <f t="shared" si="81"/>
        <v>Samstag</v>
      </c>
      <c r="O2620" s="21">
        <v>5.3650000000000002</v>
      </c>
    </row>
    <row r="2621" spans="10:15" x14ac:dyDescent="0.3">
      <c r="J2621" s="43"/>
      <c r="K2621" s="20" t="str">
        <f t="shared" si="80"/>
        <v>April</v>
      </c>
      <c r="L2621" s="37">
        <v>45766.791666666664</v>
      </c>
      <c r="M2621" s="37">
        <v>45766.833333333336</v>
      </c>
      <c r="N2621" s="20" t="str">
        <f t="shared" si="81"/>
        <v>Samstag</v>
      </c>
      <c r="O2621" s="21">
        <v>5.44</v>
      </c>
    </row>
    <row r="2622" spans="10:15" x14ac:dyDescent="0.3">
      <c r="J2622" s="43"/>
      <c r="K2622" s="20" t="str">
        <f t="shared" si="80"/>
        <v>April</v>
      </c>
      <c r="L2622" s="37">
        <v>45766.833333333336</v>
      </c>
      <c r="M2622" s="37">
        <v>45766.875</v>
      </c>
      <c r="N2622" s="20" t="str">
        <f t="shared" si="81"/>
        <v>Samstag</v>
      </c>
      <c r="O2622" s="21">
        <v>5.5060000000000002</v>
      </c>
    </row>
    <row r="2623" spans="10:15" x14ac:dyDescent="0.3">
      <c r="J2623" s="43"/>
      <c r="K2623" s="20" t="str">
        <f t="shared" si="80"/>
        <v>April</v>
      </c>
      <c r="L2623" s="37">
        <v>45766.875</v>
      </c>
      <c r="M2623" s="37">
        <v>45766.916666666664</v>
      </c>
      <c r="N2623" s="20" t="str">
        <f t="shared" si="81"/>
        <v>Samstag</v>
      </c>
      <c r="O2623" s="21">
        <v>5.343</v>
      </c>
    </row>
    <row r="2624" spans="10:15" x14ac:dyDescent="0.3">
      <c r="J2624" s="43"/>
      <c r="K2624" s="20" t="str">
        <f t="shared" si="80"/>
        <v>April</v>
      </c>
      <c r="L2624" s="37">
        <v>45766.916666666664</v>
      </c>
      <c r="M2624" s="37">
        <v>45766.958333333336</v>
      </c>
      <c r="N2624" s="20" t="str">
        <f t="shared" si="81"/>
        <v>Samstag</v>
      </c>
      <c r="O2624" s="21">
        <v>5.1710000000000003</v>
      </c>
    </row>
    <row r="2625" spans="10:15" x14ac:dyDescent="0.3">
      <c r="J2625" s="43"/>
      <c r="K2625" s="20" t="str">
        <f t="shared" si="80"/>
        <v>April</v>
      </c>
      <c r="L2625" s="37">
        <v>45766.958333333336</v>
      </c>
      <c r="M2625" s="37">
        <v>45767</v>
      </c>
      <c r="N2625" s="20" t="str">
        <f t="shared" si="81"/>
        <v>Samstag</v>
      </c>
      <c r="O2625" s="21">
        <v>4.9779999999999998</v>
      </c>
    </row>
    <row r="2626" spans="10:15" x14ac:dyDescent="0.3">
      <c r="J2626" s="43"/>
      <c r="K2626" s="20" t="str">
        <f t="shared" si="80"/>
        <v>April</v>
      </c>
      <c r="L2626" s="37">
        <v>45767</v>
      </c>
      <c r="M2626" s="37">
        <v>45767.041666666664</v>
      </c>
      <c r="N2626" s="20" t="str">
        <f t="shared" si="81"/>
        <v>Sonntag</v>
      </c>
      <c r="O2626" s="21">
        <v>4.681</v>
      </c>
    </row>
    <row r="2627" spans="10:15" x14ac:dyDescent="0.3">
      <c r="J2627" s="43"/>
      <c r="K2627" s="20" t="str">
        <f t="shared" si="80"/>
        <v>April</v>
      </c>
      <c r="L2627" s="37">
        <v>45767.041666666664</v>
      </c>
      <c r="M2627" s="37">
        <v>45767.083333333336</v>
      </c>
      <c r="N2627" s="20" t="str">
        <f t="shared" si="81"/>
        <v>Sonntag</v>
      </c>
      <c r="O2627" s="21">
        <v>4.4329999999999998</v>
      </c>
    </row>
    <row r="2628" spans="10:15" x14ac:dyDescent="0.3">
      <c r="J2628" s="43"/>
      <c r="K2628" s="20" t="str">
        <f t="shared" si="80"/>
        <v>April</v>
      </c>
      <c r="L2628" s="37">
        <v>45767.083333333336</v>
      </c>
      <c r="M2628" s="37">
        <v>45767.125</v>
      </c>
      <c r="N2628" s="20" t="str">
        <f t="shared" si="81"/>
        <v>Sonntag</v>
      </c>
      <c r="O2628" s="21">
        <v>4.1630000000000003</v>
      </c>
    </row>
    <row r="2629" spans="10:15" x14ac:dyDescent="0.3">
      <c r="J2629" s="43"/>
      <c r="K2629" s="20" t="str">
        <f t="shared" si="80"/>
        <v>April</v>
      </c>
      <c r="L2629" s="37">
        <v>45767.125</v>
      </c>
      <c r="M2629" s="37">
        <v>45767.166666666664</v>
      </c>
      <c r="N2629" s="20" t="str">
        <f t="shared" si="81"/>
        <v>Sonntag</v>
      </c>
      <c r="O2629" s="21">
        <v>3.9590000000000001</v>
      </c>
    </row>
    <row r="2630" spans="10:15" x14ac:dyDescent="0.3">
      <c r="J2630" s="43"/>
      <c r="K2630" s="20" t="str">
        <f t="shared" si="80"/>
        <v>April</v>
      </c>
      <c r="L2630" s="37">
        <v>45767.166666666664</v>
      </c>
      <c r="M2630" s="37">
        <v>45767.208333333336</v>
      </c>
      <c r="N2630" s="20" t="str">
        <f t="shared" si="81"/>
        <v>Sonntag</v>
      </c>
      <c r="O2630" s="21">
        <v>3.9239999999999999</v>
      </c>
    </row>
    <row r="2631" spans="10:15" x14ac:dyDescent="0.3">
      <c r="J2631" s="43"/>
      <c r="K2631" s="20" t="str">
        <f t="shared" si="80"/>
        <v>April</v>
      </c>
      <c r="L2631" s="37">
        <v>45767.208333333336</v>
      </c>
      <c r="M2631" s="37">
        <v>45767.25</v>
      </c>
      <c r="N2631" s="20" t="str">
        <f t="shared" si="81"/>
        <v>Sonntag</v>
      </c>
      <c r="O2631" s="21">
        <v>4.048</v>
      </c>
    </row>
    <row r="2632" spans="10:15" x14ac:dyDescent="0.3">
      <c r="J2632" s="43"/>
      <c r="K2632" s="20" t="str">
        <f t="shared" si="80"/>
        <v>April</v>
      </c>
      <c r="L2632" s="37">
        <v>45767.25</v>
      </c>
      <c r="M2632" s="37">
        <v>45767.291666666664</v>
      </c>
      <c r="N2632" s="20" t="str">
        <f t="shared" si="81"/>
        <v>Sonntag</v>
      </c>
      <c r="O2632" s="21">
        <v>4.0670000000000002</v>
      </c>
    </row>
    <row r="2633" spans="10:15" x14ac:dyDescent="0.3">
      <c r="J2633" s="43"/>
      <c r="K2633" s="20" t="str">
        <f t="shared" si="80"/>
        <v>April</v>
      </c>
      <c r="L2633" s="37">
        <v>45767.291666666664</v>
      </c>
      <c r="M2633" s="37">
        <v>45767.333333333336</v>
      </c>
      <c r="N2633" s="20" t="str">
        <f t="shared" si="81"/>
        <v>Sonntag</v>
      </c>
      <c r="O2633" s="21">
        <v>4.0380000000000003</v>
      </c>
    </row>
    <row r="2634" spans="10:15" x14ac:dyDescent="0.3">
      <c r="J2634" s="43"/>
      <c r="K2634" s="20" t="str">
        <f t="shared" si="80"/>
        <v>April</v>
      </c>
      <c r="L2634" s="37">
        <v>45767.333333333336</v>
      </c>
      <c r="M2634" s="37">
        <v>45767.375</v>
      </c>
      <c r="N2634" s="20" t="str">
        <f t="shared" si="81"/>
        <v>Sonntag</v>
      </c>
      <c r="O2634" s="21">
        <v>4.13</v>
      </c>
    </row>
    <row r="2635" spans="10:15" x14ac:dyDescent="0.3">
      <c r="J2635" s="43"/>
      <c r="K2635" s="20" t="str">
        <f t="shared" ref="K2635:K2698" si="82">TEXT(L2635,"MMMM")</f>
        <v>April</v>
      </c>
      <c r="L2635" s="37">
        <v>45767.375</v>
      </c>
      <c r="M2635" s="37">
        <v>45767.416666666664</v>
      </c>
      <c r="N2635" s="20" t="str">
        <f t="shared" ref="N2635:N2698" si="83">TEXT(L2635,"TTTT")</f>
        <v>Sonntag</v>
      </c>
      <c r="O2635" s="21">
        <v>4.3899999999999997</v>
      </c>
    </row>
    <row r="2636" spans="10:15" x14ac:dyDescent="0.3">
      <c r="J2636" s="43"/>
      <c r="K2636" s="20" t="str">
        <f t="shared" si="82"/>
        <v>April</v>
      </c>
      <c r="L2636" s="37">
        <v>45767.416666666664</v>
      </c>
      <c r="M2636" s="37">
        <v>45767.458333333336</v>
      </c>
      <c r="N2636" s="20" t="str">
        <f t="shared" si="83"/>
        <v>Sonntag</v>
      </c>
      <c r="O2636" s="21">
        <v>4.8250000000000002</v>
      </c>
    </row>
    <row r="2637" spans="10:15" x14ac:dyDescent="0.3">
      <c r="J2637" s="43"/>
      <c r="K2637" s="20" t="str">
        <f t="shared" si="82"/>
        <v>April</v>
      </c>
      <c r="L2637" s="37">
        <v>45767.458333333336</v>
      </c>
      <c r="M2637" s="37">
        <v>45767.5</v>
      </c>
      <c r="N2637" s="20" t="str">
        <f t="shared" si="83"/>
        <v>Sonntag</v>
      </c>
      <c r="O2637" s="21">
        <v>4.7560000000000002</v>
      </c>
    </row>
    <row r="2638" spans="10:15" x14ac:dyDescent="0.3">
      <c r="J2638" s="43"/>
      <c r="K2638" s="20" t="str">
        <f t="shared" si="82"/>
        <v>April</v>
      </c>
      <c r="L2638" s="37">
        <v>45767.5</v>
      </c>
      <c r="M2638" s="37">
        <v>45767.541666666664</v>
      </c>
      <c r="N2638" s="20" t="str">
        <f t="shared" si="83"/>
        <v>Sonntag</v>
      </c>
      <c r="O2638" s="21">
        <v>5.0880000000000001</v>
      </c>
    </row>
    <row r="2639" spans="10:15" x14ac:dyDescent="0.3">
      <c r="J2639" s="43"/>
      <c r="K2639" s="20" t="str">
        <f t="shared" si="82"/>
        <v>April</v>
      </c>
      <c r="L2639" s="37">
        <v>45767.541666666664</v>
      </c>
      <c r="M2639" s="37">
        <v>45767.583333333336</v>
      </c>
      <c r="N2639" s="20" t="str">
        <f t="shared" si="83"/>
        <v>Sonntag</v>
      </c>
      <c r="O2639" s="21">
        <v>5.15</v>
      </c>
    </row>
    <row r="2640" spans="10:15" x14ac:dyDescent="0.3">
      <c r="J2640" s="43"/>
      <c r="K2640" s="20" t="str">
        <f t="shared" si="82"/>
        <v>April</v>
      </c>
      <c r="L2640" s="37">
        <v>45767.583333333336</v>
      </c>
      <c r="M2640" s="37">
        <v>45767.625</v>
      </c>
      <c r="N2640" s="20" t="str">
        <f t="shared" si="83"/>
        <v>Sonntag</v>
      </c>
      <c r="O2640" s="21">
        <v>4.8879999999999999</v>
      </c>
    </row>
    <row r="2641" spans="10:15" x14ac:dyDescent="0.3">
      <c r="J2641" s="43"/>
      <c r="K2641" s="20" t="str">
        <f t="shared" si="82"/>
        <v>April</v>
      </c>
      <c r="L2641" s="37">
        <v>45767.625</v>
      </c>
      <c r="M2641" s="37">
        <v>45767.666666666664</v>
      </c>
      <c r="N2641" s="20" t="str">
        <f t="shared" si="83"/>
        <v>Sonntag</v>
      </c>
      <c r="O2641" s="21">
        <v>4.5919999999999996</v>
      </c>
    </row>
    <row r="2642" spans="10:15" x14ac:dyDescent="0.3">
      <c r="J2642" s="43"/>
      <c r="K2642" s="20" t="str">
        <f t="shared" si="82"/>
        <v>April</v>
      </c>
      <c r="L2642" s="37">
        <v>45767.666666666664</v>
      </c>
      <c r="M2642" s="37">
        <v>45767.708333333336</v>
      </c>
      <c r="N2642" s="20" t="str">
        <f t="shared" si="83"/>
        <v>Sonntag</v>
      </c>
      <c r="O2642" s="21">
        <v>4.3220000000000001</v>
      </c>
    </row>
    <row r="2643" spans="10:15" x14ac:dyDescent="0.3">
      <c r="J2643" s="43"/>
      <c r="K2643" s="20" t="str">
        <f t="shared" si="82"/>
        <v>April</v>
      </c>
      <c r="L2643" s="37">
        <v>45767.708333333336</v>
      </c>
      <c r="M2643" s="37">
        <v>45767.75</v>
      </c>
      <c r="N2643" s="20" t="str">
        <f t="shared" si="83"/>
        <v>Sonntag</v>
      </c>
      <c r="O2643" s="21">
        <v>4.6500000000000004</v>
      </c>
    </row>
    <row r="2644" spans="10:15" x14ac:dyDescent="0.3">
      <c r="J2644" s="43"/>
      <c r="K2644" s="20" t="str">
        <f t="shared" si="82"/>
        <v>April</v>
      </c>
      <c r="L2644" s="37">
        <v>45767.75</v>
      </c>
      <c r="M2644" s="37">
        <v>45767.791666666664</v>
      </c>
      <c r="N2644" s="20" t="str">
        <f t="shared" si="83"/>
        <v>Sonntag</v>
      </c>
      <c r="O2644" s="21">
        <v>5.1040000000000001</v>
      </c>
    </row>
    <row r="2645" spans="10:15" x14ac:dyDescent="0.3">
      <c r="J2645" s="43"/>
      <c r="K2645" s="20" t="str">
        <f t="shared" si="82"/>
        <v>April</v>
      </c>
      <c r="L2645" s="37">
        <v>45767.791666666664</v>
      </c>
      <c r="M2645" s="37">
        <v>45767.833333333336</v>
      </c>
      <c r="N2645" s="20" t="str">
        <f t="shared" si="83"/>
        <v>Sonntag</v>
      </c>
      <c r="O2645" s="21">
        <v>5.2089999999999996</v>
      </c>
    </row>
    <row r="2646" spans="10:15" x14ac:dyDescent="0.3">
      <c r="J2646" s="43"/>
      <c r="K2646" s="20" t="str">
        <f t="shared" si="82"/>
        <v>April</v>
      </c>
      <c r="L2646" s="37">
        <v>45767.833333333336</v>
      </c>
      <c r="M2646" s="37">
        <v>45767.875</v>
      </c>
      <c r="N2646" s="20" t="str">
        <f t="shared" si="83"/>
        <v>Sonntag</v>
      </c>
      <c r="O2646" s="21">
        <v>5.4130000000000003</v>
      </c>
    </row>
    <row r="2647" spans="10:15" x14ac:dyDescent="0.3">
      <c r="J2647" s="43"/>
      <c r="K2647" s="20" t="str">
        <f t="shared" si="82"/>
        <v>April</v>
      </c>
      <c r="L2647" s="37">
        <v>45767.875</v>
      </c>
      <c r="M2647" s="37">
        <v>45767.916666666664</v>
      </c>
      <c r="N2647" s="20" t="str">
        <f t="shared" si="83"/>
        <v>Sonntag</v>
      </c>
      <c r="O2647" s="21">
        <v>5.274</v>
      </c>
    </row>
    <row r="2648" spans="10:15" x14ac:dyDescent="0.3">
      <c r="J2648" s="43"/>
      <c r="K2648" s="20" t="str">
        <f t="shared" si="82"/>
        <v>April</v>
      </c>
      <c r="L2648" s="37">
        <v>45767.916666666664</v>
      </c>
      <c r="M2648" s="37">
        <v>45767.958333333336</v>
      </c>
      <c r="N2648" s="20" t="str">
        <f t="shared" si="83"/>
        <v>Sonntag</v>
      </c>
      <c r="O2648" s="21">
        <v>5.18</v>
      </c>
    </row>
    <row r="2649" spans="10:15" x14ac:dyDescent="0.3">
      <c r="J2649" s="43"/>
      <c r="K2649" s="20" t="str">
        <f t="shared" si="82"/>
        <v>April</v>
      </c>
      <c r="L2649" s="37">
        <v>45767.958333333336</v>
      </c>
      <c r="M2649" s="37">
        <v>45768</v>
      </c>
      <c r="N2649" s="20" t="str">
        <f t="shared" si="83"/>
        <v>Sonntag</v>
      </c>
      <c r="O2649" s="21">
        <v>5.0030000000000001</v>
      </c>
    </row>
    <row r="2650" spans="10:15" x14ac:dyDescent="0.3">
      <c r="J2650" s="43"/>
      <c r="K2650" s="20" t="str">
        <f t="shared" si="82"/>
        <v>April</v>
      </c>
      <c r="L2650" s="37">
        <v>45768</v>
      </c>
      <c r="M2650" s="37">
        <v>45768.041666666664</v>
      </c>
      <c r="N2650" s="20" t="str">
        <f t="shared" si="83"/>
        <v>Montag</v>
      </c>
      <c r="O2650" s="21">
        <v>4.6959999999999997</v>
      </c>
    </row>
    <row r="2651" spans="10:15" x14ac:dyDescent="0.3">
      <c r="J2651" s="43"/>
      <c r="K2651" s="20" t="str">
        <f t="shared" si="82"/>
        <v>April</v>
      </c>
      <c r="L2651" s="37">
        <v>45768.041666666664</v>
      </c>
      <c r="M2651" s="37">
        <v>45768.083333333336</v>
      </c>
      <c r="N2651" s="20" t="str">
        <f t="shared" si="83"/>
        <v>Montag</v>
      </c>
      <c r="O2651" s="21">
        <v>4.4429999999999996</v>
      </c>
    </row>
    <row r="2652" spans="10:15" x14ac:dyDescent="0.3">
      <c r="J2652" s="43"/>
      <c r="K2652" s="20" t="str">
        <f t="shared" si="82"/>
        <v>April</v>
      </c>
      <c r="L2652" s="37">
        <v>45768.083333333336</v>
      </c>
      <c r="M2652" s="37">
        <v>45768.125</v>
      </c>
      <c r="N2652" s="20" t="str">
        <f t="shared" si="83"/>
        <v>Montag</v>
      </c>
      <c r="O2652" s="21">
        <v>4.1779999999999999</v>
      </c>
    </row>
    <row r="2653" spans="10:15" x14ac:dyDescent="0.3">
      <c r="J2653" s="43"/>
      <c r="K2653" s="20" t="str">
        <f t="shared" si="82"/>
        <v>April</v>
      </c>
      <c r="L2653" s="37">
        <v>45768.125</v>
      </c>
      <c r="M2653" s="37">
        <v>45768.166666666664</v>
      </c>
      <c r="N2653" s="20" t="str">
        <f t="shared" si="83"/>
        <v>Montag</v>
      </c>
      <c r="O2653" s="21">
        <v>3.9729999999999999</v>
      </c>
    </row>
    <row r="2654" spans="10:15" x14ac:dyDescent="0.3">
      <c r="J2654" s="43"/>
      <c r="K2654" s="20" t="str">
        <f t="shared" si="82"/>
        <v>April</v>
      </c>
      <c r="L2654" s="37">
        <v>45768.166666666664</v>
      </c>
      <c r="M2654" s="37">
        <v>45768.208333333336</v>
      </c>
      <c r="N2654" s="20" t="str">
        <f t="shared" si="83"/>
        <v>Montag</v>
      </c>
      <c r="O2654" s="21">
        <v>3.9380000000000002</v>
      </c>
    </row>
    <row r="2655" spans="10:15" x14ac:dyDescent="0.3">
      <c r="J2655" s="43"/>
      <c r="K2655" s="20" t="str">
        <f t="shared" si="82"/>
        <v>April</v>
      </c>
      <c r="L2655" s="37">
        <v>45768.208333333336</v>
      </c>
      <c r="M2655" s="37">
        <v>45768.25</v>
      </c>
      <c r="N2655" s="20" t="str">
        <f t="shared" si="83"/>
        <v>Montag</v>
      </c>
      <c r="O2655" s="21">
        <v>4.0640000000000001</v>
      </c>
    </row>
    <row r="2656" spans="10:15" x14ac:dyDescent="0.3">
      <c r="J2656" s="43"/>
      <c r="K2656" s="20" t="str">
        <f t="shared" si="82"/>
        <v>April</v>
      </c>
      <c r="L2656" s="37">
        <v>45768.25</v>
      </c>
      <c r="M2656" s="37">
        <v>45768.291666666664</v>
      </c>
      <c r="N2656" s="20" t="str">
        <f t="shared" si="83"/>
        <v>Montag</v>
      </c>
      <c r="O2656" s="21">
        <v>4.0830000000000002</v>
      </c>
    </row>
    <row r="2657" spans="10:15" x14ac:dyDescent="0.3">
      <c r="J2657" s="43"/>
      <c r="K2657" s="20" t="str">
        <f t="shared" si="82"/>
        <v>April</v>
      </c>
      <c r="L2657" s="37">
        <v>45768.291666666664</v>
      </c>
      <c r="M2657" s="37">
        <v>45768.333333333336</v>
      </c>
      <c r="N2657" s="20" t="str">
        <f t="shared" si="83"/>
        <v>Montag</v>
      </c>
      <c r="O2657" s="21">
        <v>4.0529999999999999</v>
      </c>
    </row>
    <row r="2658" spans="10:15" x14ac:dyDescent="0.3">
      <c r="J2658" s="43"/>
      <c r="K2658" s="20" t="str">
        <f t="shared" si="82"/>
        <v>April</v>
      </c>
      <c r="L2658" s="37">
        <v>45768.333333333336</v>
      </c>
      <c r="M2658" s="37">
        <v>45768.375</v>
      </c>
      <c r="N2658" s="20" t="str">
        <f t="shared" si="83"/>
        <v>Montag</v>
      </c>
      <c r="O2658" s="21">
        <v>4.1440000000000001</v>
      </c>
    </row>
    <row r="2659" spans="10:15" x14ac:dyDescent="0.3">
      <c r="J2659" s="43"/>
      <c r="K2659" s="20" t="str">
        <f t="shared" si="82"/>
        <v>April</v>
      </c>
      <c r="L2659" s="37">
        <v>45768.375</v>
      </c>
      <c r="M2659" s="37">
        <v>45768.416666666664</v>
      </c>
      <c r="N2659" s="20" t="str">
        <f t="shared" si="83"/>
        <v>Montag</v>
      </c>
      <c r="O2659" s="21">
        <v>4.4020000000000001</v>
      </c>
    </row>
    <row r="2660" spans="10:15" x14ac:dyDescent="0.3">
      <c r="J2660" s="43"/>
      <c r="K2660" s="20" t="str">
        <f t="shared" si="82"/>
        <v>April</v>
      </c>
      <c r="L2660" s="37">
        <v>45768.416666666664</v>
      </c>
      <c r="M2660" s="37">
        <v>45768.458333333336</v>
      </c>
      <c r="N2660" s="20" t="str">
        <f t="shared" si="83"/>
        <v>Montag</v>
      </c>
      <c r="O2660" s="21">
        <v>4.8360000000000003</v>
      </c>
    </row>
    <row r="2661" spans="10:15" x14ac:dyDescent="0.3">
      <c r="J2661" s="43"/>
      <c r="K2661" s="20" t="str">
        <f t="shared" si="82"/>
        <v>April</v>
      </c>
      <c r="L2661" s="37">
        <v>45768.458333333336</v>
      </c>
      <c r="M2661" s="37">
        <v>45768.5</v>
      </c>
      <c r="N2661" s="20" t="str">
        <f t="shared" si="83"/>
        <v>Montag</v>
      </c>
      <c r="O2661" s="21">
        <v>4.7569999999999997</v>
      </c>
    </row>
    <row r="2662" spans="10:15" x14ac:dyDescent="0.3">
      <c r="J2662" s="43"/>
      <c r="K2662" s="20" t="str">
        <f t="shared" si="82"/>
        <v>April</v>
      </c>
      <c r="L2662" s="37">
        <v>45768.5</v>
      </c>
      <c r="M2662" s="37">
        <v>45768.541666666664</v>
      </c>
      <c r="N2662" s="20" t="str">
        <f t="shared" si="83"/>
        <v>Montag</v>
      </c>
      <c r="O2662" s="21">
        <v>5.0880000000000001</v>
      </c>
    </row>
    <row r="2663" spans="10:15" x14ac:dyDescent="0.3">
      <c r="J2663" s="43"/>
      <c r="K2663" s="20" t="str">
        <f t="shared" si="82"/>
        <v>April</v>
      </c>
      <c r="L2663" s="37">
        <v>45768.541666666664</v>
      </c>
      <c r="M2663" s="37">
        <v>45768.583333333336</v>
      </c>
      <c r="N2663" s="20" t="str">
        <f t="shared" si="83"/>
        <v>Montag</v>
      </c>
      <c r="O2663" s="21">
        <v>5.15</v>
      </c>
    </row>
    <row r="2664" spans="10:15" x14ac:dyDescent="0.3">
      <c r="J2664" s="43"/>
      <c r="K2664" s="20" t="str">
        <f t="shared" si="82"/>
        <v>April</v>
      </c>
      <c r="L2664" s="37">
        <v>45768.583333333336</v>
      </c>
      <c r="M2664" s="37">
        <v>45768.625</v>
      </c>
      <c r="N2664" s="20" t="str">
        <f t="shared" si="83"/>
        <v>Montag</v>
      </c>
      <c r="O2664" s="21">
        <v>4.8879999999999999</v>
      </c>
    </row>
    <row r="2665" spans="10:15" x14ac:dyDescent="0.3">
      <c r="J2665" s="43"/>
      <c r="K2665" s="20" t="str">
        <f t="shared" si="82"/>
        <v>April</v>
      </c>
      <c r="L2665" s="37">
        <v>45768.625</v>
      </c>
      <c r="M2665" s="37">
        <v>45768.666666666664</v>
      </c>
      <c r="N2665" s="20" t="str">
        <f t="shared" si="83"/>
        <v>Montag</v>
      </c>
      <c r="O2665" s="21">
        <v>4.5919999999999996</v>
      </c>
    </row>
    <row r="2666" spans="10:15" x14ac:dyDescent="0.3">
      <c r="J2666" s="43"/>
      <c r="K2666" s="20" t="str">
        <f t="shared" si="82"/>
        <v>April</v>
      </c>
      <c r="L2666" s="37">
        <v>45768.666666666664</v>
      </c>
      <c r="M2666" s="37">
        <v>45768.708333333336</v>
      </c>
      <c r="N2666" s="20" t="str">
        <f t="shared" si="83"/>
        <v>Montag</v>
      </c>
      <c r="O2666" s="21">
        <v>4.3220000000000001</v>
      </c>
    </row>
    <row r="2667" spans="10:15" x14ac:dyDescent="0.3">
      <c r="J2667" s="43"/>
      <c r="K2667" s="20" t="str">
        <f t="shared" si="82"/>
        <v>April</v>
      </c>
      <c r="L2667" s="37">
        <v>45768.708333333336</v>
      </c>
      <c r="M2667" s="37">
        <v>45768.75</v>
      </c>
      <c r="N2667" s="20" t="str">
        <f t="shared" si="83"/>
        <v>Montag</v>
      </c>
      <c r="O2667" s="21">
        <v>4.25</v>
      </c>
    </row>
    <row r="2668" spans="10:15" x14ac:dyDescent="0.3">
      <c r="J2668" s="43"/>
      <c r="K2668" s="20" t="str">
        <f t="shared" si="82"/>
        <v>April</v>
      </c>
      <c r="L2668" s="37">
        <v>45768.75</v>
      </c>
      <c r="M2668" s="37">
        <v>45768.791666666664</v>
      </c>
      <c r="N2668" s="20" t="str">
        <f t="shared" si="83"/>
        <v>Montag</v>
      </c>
      <c r="O2668" s="21">
        <v>4.4320000000000004</v>
      </c>
    </row>
    <row r="2669" spans="10:15" x14ac:dyDescent="0.3">
      <c r="J2669" s="43"/>
      <c r="K2669" s="20" t="str">
        <f t="shared" si="82"/>
        <v>April</v>
      </c>
      <c r="L2669" s="37">
        <v>45768.791666666664</v>
      </c>
      <c r="M2669" s="37">
        <v>45768.833333333336</v>
      </c>
      <c r="N2669" s="20" t="str">
        <f t="shared" si="83"/>
        <v>Montag</v>
      </c>
      <c r="O2669" s="21">
        <v>4.5810000000000004</v>
      </c>
    </row>
    <row r="2670" spans="10:15" x14ac:dyDescent="0.3">
      <c r="J2670" s="43"/>
      <c r="K2670" s="20" t="str">
        <f t="shared" si="82"/>
        <v>April</v>
      </c>
      <c r="L2670" s="37">
        <v>45768.833333333336</v>
      </c>
      <c r="M2670" s="37">
        <v>45768.875</v>
      </c>
      <c r="N2670" s="20" t="str">
        <f t="shared" si="83"/>
        <v>Montag</v>
      </c>
      <c r="O2670" s="21">
        <v>4.7489999999999997</v>
      </c>
    </row>
    <row r="2671" spans="10:15" x14ac:dyDescent="0.3">
      <c r="J2671" s="43"/>
      <c r="K2671" s="20" t="str">
        <f t="shared" si="82"/>
        <v>April</v>
      </c>
      <c r="L2671" s="37">
        <v>45768.875</v>
      </c>
      <c r="M2671" s="37">
        <v>45768.916666666664</v>
      </c>
      <c r="N2671" s="20" t="str">
        <f t="shared" si="83"/>
        <v>Montag</v>
      </c>
      <c r="O2671" s="21">
        <v>5.1180000000000003</v>
      </c>
    </row>
    <row r="2672" spans="10:15" x14ac:dyDescent="0.3">
      <c r="J2672" s="43"/>
      <c r="K2672" s="20" t="str">
        <f t="shared" si="82"/>
        <v>April</v>
      </c>
      <c r="L2672" s="37">
        <v>45768.916666666664</v>
      </c>
      <c r="M2672" s="37">
        <v>45768.958333333336</v>
      </c>
      <c r="N2672" s="20" t="str">
        <f t="shared" si="83"/>
        <v>Montag</v>
      </c>
      <c r="O2672" s="21">
        <v>5.1390000000000002</v>
      </c>
    </row>
    <row r="2673" spans="10:15" x14ac:dyDescent="0.3">
      <c r="J2673" s="43"/>
      <c r="K2673" s="20" t="str">
        <f t="shared" si="82"/>
        <v>April</v>
      </c>
      <c r="L2673" s="37">
        <v>45768.958333333336</v>
      </c>
      <c r="M2673" s="37">
        <v>45769</v>
      </c>
      <c r="N2673" s="20" t="str">
        <f t="shared" si="83"/>
        <v>Montag</v>
      </c>
      <c r="O2673" s="21">
        <v>4.9870000000000001</v>
      </c>
    </row>
    <row r="2674" spans="10:15" x14ac:dyDescent="0.3">
      <c r="J2674" s="43"/>
      <c r="K2674" s="20" t="str">
        <f t="shared" si="82"/>
        <v>April</v>
      </c>
      <c r="L2674" s="37">
        <v>45769</v>
      </c>
      <c r="M2674" s="37">
        <v>45769.041666666664</v>
      </c>
      <c r="N2674" s="20" t="str">
        <f t="shared" si="83"/>
        <v>Dienstag</v>
      </c>
      <c r="O2674" s="21">
        <v>4.3680000000000003</v>
      </c>
    </row>
    <row r="2675" spans="10:15" x14ac:dyDescent="0.3">
      <c r="J2675" s="43"/>
      <c r="K2675" s="20" t="str">
        <f t="shared" si="82"/>
        <v>April</v>
      </c>
      <c r="L2675" s="37">
        <v>45769.041666666664</v>
      </c>
      <c r="M2675" s="37">
        <v>45769.083333333336</v>
      </c>
      <c r="N2675" s="20" t="str">
        <f t="shared" si="83"/>
        <v>Dienstag</v>
      </c>
      <c r="O2675" s="21">
        <v>4.3879999999999999</v>
      </c>
    </row>
    <row r="2676" spans="10:15" x14ac:dyDescent="0.3">
      <c r="J2676" s="43"/>
      <c r="K2676" s="20" t="str">
        <f t="shared" si="82"/>
        <v>April</v>
      </c>
      <c r="L2676" s="37">
        <v>45769.083333333336</v>
      </c>
      <c r="M2676" s="37">
        <v>45769.125</v>
      </c>
      <c r="N2676" s="20" t="str">
        <f t="shared" si="83"/>
        <v>Dienstag</v>
      </c>
      <c r="O2676" s="21">
        <v>4.09</v>
      </c>
    </row>
    <row r="2677" spans="10:15" x14ac:dyDescent="0.3">
      <c r="J2677" s="43"/>
      <c r="K2677" s="20" t="str">
        <f t="shared" si="82"/>
        <v>April</v>
      </c>
      <c r="L2677" s="37">
        <v>45769.125</v>
      </c>
      <c r="M2677" s="37">
        <v>45769.166666666664</v>
      </c>
      <c r="N2677" s="20" t="str">
        <f t="shared" si="83"/>
        <v>Dienstag</v>
      </c>
      <c r="O2677" s="21">
        <v>4.0039999999999996</v>
      </c>
    </row>
    <row r="2678" spans="10:15" x14ac:dyDescent="0.3">
      <c r="J2678" s="43"/>
      <c r="K2678" s="20" t="str">
        <f t="shared" si="82"/>
        <v>April</v>
      </c>
      <c r="L2678" s="37">
        <v>45769.166666666664</v>
      </c>
      <c r="M2678" s="37">
        <v>45769.208333333336</v>
      </c>
      <c r="N2678" s="20" t="str">
        <f t="shared" si="83"/>
        <v>Dienstag</v>
      </c>
      <c r="O2678" s="21">
        <v>4.0830000000000002</v>
      </c>
    </row>
    <row r="2679" spans="10:15" x14ac:dyDescent="0.3">
      <c r="J2679" s="43"/>
      <c r="K2679" s="20" t="str">
        <f t="shared" si="82"/>
        <v>April</v>
      </c>
      <c r="L2679" s="37">
        <v>45769.208333333336</v>
      </c>
      <c r="M2679" s="37">
        <v>45769.25</v>
      </c>
      <c r="N2679" s="20" t="str">
        <f t="shared" si="83"/>
        <v>Dienstag</v>
      </c>
      <c r="O2679" s="21">
        <v>4.431</v>
      </c>
    </row>
    <row r="2680" spans="10:15" x14ac:dyDescent="0.3">
      <c r="J2680" s="43"/>
      <c r="K2680" s="20" t="str">
        <f t="shared" si="82"/>
        <v>April</v>
      </c>
      <c r="L2680" s="37">
        <v>45769.25</v>
      </c>
      <c r="M2680" s="37">
        <v>45769.291666666664</v>
      </c>
      <c r="N2680" s="20" t="str">
        <f t="shared" si="83"/>
        <v>Dienstag</v>
      </c>
      <c r="O2680" s="21">
        <v>4.9610000000000003</v>
      </c>
    </row>
    <row r="2681" spans="10:15" x14ac:dyDescent="0.3">
      <c r="J2681" s="43"/>
      <c r="K2681" s="20" t="str">
        <f t="shared" si="82"/>
        <v>April</v>
      </c>
      <c r="L2681" s="37">
        <v>45769.291666666664</v>
      </c>
      <c r="M2681" s="37">
        <v>45769.333333333336</v>
      </c>
      <c r="N2681" s="20" t="str">
        <f t="shared" si="83"/>
        <v>Dienstag</v>
      </c>
      <c r="O2681" s="21">
        <v>5.4660000000000002</v>
      </c>
    </row>
    <row r="2682" spans="10:15" x14ac:dyDescent="0.3">
      <c r="J2682" s="43"/>
      <c r="K2682" s="20" t="str">
        <f t="shared" si="82"/>
        <v>April</v>
      </c>
      <c r="L2682" s="37">
        <v>45769.333333333336</v>
      </c>
      <c r="M2682" s="37">
        <v>45769.375</v>
      </c>
      <c r="N2682" s="20" t="str">
        <f t="shared" si="83"/>
        <v>Dienstag</v>
      </c>
      <c r="O2682" s="21">
        <v>6.1150000000000002</v>
      </c>
    </row>
    <row r="2683" spans="10:15" x14ac:dyDescent="0.3">
      <c r="J2683" s="43"/>
      <c r="K2683" s="20" t="str">
        <f t="shared" si="82"/>
        <v>April</v>
      </c>
      <c r="L2683" s="37">
        <v>45769.375</v>
      </c>
      <c r="M2683" s="37">
        <v>45769.416666666664</v>
      </c>
      <c r="N2683" s="20" t="str">
        <f t="shared" si="83"/>
        <v>Dienstag</v>
      </c>
      <c r="O2683" s="21">
        <v>6.4610000000000003</v>
      </c>
    </row>
    <row r="2684" spans="10:15" x14ac:dyDescent="0.3">
      <c r="J2684" s="43"/>
      <c r="K2684" s="20" t="str">
        <f t="shared" si="82"/>
        <v>April</v>
      </c>
      <c r="L2684" s="37">
        <v>45769.416666666664</v>
      </c>
      <c r="M2684" s="37">
        <v>45769.458333333336</v>
      </c>
      <c r="N2684" s="20" t="str">
        <f t="shared" si="83"/>
        <v>Dienstag</v>
      </c>
      <c r="O2684" s="21">
        <v>6.6210000000000004</v>
      </c>
    </row>
    <row r="2685" spans="10:15" x14ac:dyDescent="0.3">
      <c r="J2685" s="43"/>
      <c r="K2685" s="20" t="str">
        <f t="shared" si="82"/>
        <v>April</v>
      </c>
      <c r="L2685" s="37">
        <v>45769.458333333336</v>
      </c>
      <c r="M2685" s="37">
        <v>45769.5</v>
      </c>
      <c r="N2685" s="20" t="str">
        <f t="shared" si="83"/>
        <v>Dienstag</v>
      </c>
      <c r="O2685" s="21">
        <v>6.5759999999999996</v>
      </c>
    </row>
    <row r="2686" spans="10:15" x14ac:dyDescent="0.3">
      <c r="J2686" s="43"/>
      <c r="K2686" s="20" t="str">
        <f t="shared" si="82"/>
        <v>April</v>
      </c>
      <c r="L2686" s="37">
        <v>45769.5</v>
      </c>
      <c r="M2686" s="37">
        <v>45769.541666666664</v>
      </c>
      <c r="N2686" s="20" t="str">
        <f t="shared" si="83"/>
        <v>Dienstag</v>
      </c>
      <c r="O2686" s="21">
        <v>6.274</v>
      </c>
    </row>
    <row r="2687" spans="10:15" x14ac:dyDescent="0.3">
      <c r="J2687" s="43"/>
      <c r="K2687" s="20" t="str">
        <f t="shared" si="82"/>
        <v>April</v>
      </c>
      <c r="L2687" s="37">
        <v>45769.541666666664</v>
      </c>
      <c r="M2687" s="37">
        <v>45769.583333333336</v>
      </c>
      <c r="N2687" s="20" t="str">
        <f t="shared" si="83"/>
        <v>Dienstag</v>
      </c>
      <c r="O2687" s="21">
        <v>6.359</v>
      </c>
    </row>
    <row r="2688" spans="10:15" x14ac:dyDescent="0.3">
      <c r="J2688" s="43"/>
      <c r="K2688" s="20" t="str">
        <f t="shared" si="82"/>
        <v>April</v>
      </c>
      <c r="L2688" s="37">
        <v>45769.583333333336</v>
      </c>
      <c r="M2688" s="37">
        <v>45769.625</v>
      </c>
      <c r="N2688" s="20" t="str">
        <f t="shared" si="83"/>
        <v>Dienstag</v>
      </c>
      <c r="O2688" s="21">
        <v>5.9039999999999999</v>
      </c>
    </row>
    <row r="2689" spans="10:15" x14ac:dyDescent="0.3">
      <c r="J2689" s="43"/>
      <c r="K2689" s="20" t="str">
        <f t="shared" si="82"/>
        <v>April</v>
      </c>
      <c r="L2689" s="37">
        <v>45769.625</v>
      </c>
      <c r="M2689" s="37">
        <v>45769.666666666664</v>
      </c>
      <c r="N2689" s="20" t="str">
        <f t="shared" si="83"/>
        <v>Dienstag</v>
      </c>
      <c r="O2689" s="21">
        <v>5.6779999999999999</v>
      </c>
    </row>
    <row r="2690" spans="10:15" x14ac:dyDescent="0.3">
      <c r="J2690" s="43"/>
      <c r="K2690" s="20" t="str">
        <f t="shared" si="82"/>
        <v>April</v>
      </c>
      <c r="L2690" s="37">
        <v>45769.666666666664</v>
      </c>
      <c r="M2690" s="37">
        <v>45769.708333333336</v>
      </c>
      <c r="N2690" s="20" t="str">
        <f t="shared" si="83"/>
        <v>Dienstag</v>
      </c>
      <c r="O2690" s="21">
        <v>6.298</v>
      </c>
    </row>
    <row r="2691" spans="10:15" x14ac:dyDescent="0.3">
      <c r="J2691" s="43"/>
      <c r="K2691" s="20" t="str">
        <f t="shared" si="82"/>
        <v>April</v>
      </c>
      <c r="L2691" s="37">
        <v>45769.708333333336</v>
      </c>
      <c r="M2691" s="37">
        <v>45769.75</v>
      </c>
      <c r="N2691" s="20" t="str">
        <f t="shared" si="83"/>
        <v>Dienstag</v>
      </c>
      <c r="O2691" s="21">
        <v>6.3929999999999998</v>
      </c>
    </row>
    <row r="2692" spans="10:15" x14ac:dyDescent="0.3">
      <c r="J2692" s="43"/>
      <c r="K2692" s="20" t="str">
        <f t="shared" si="82"/>
        <v>April</v>
      </c>
      <c r="L2692" s="37">
        <v>45769.75</v>
      </c>
      <c r="M2692" s="37">
        <v>45769.791666666664</v>
      </c>
      <c r="N2692" s="20" t="str">
        <f t="shared" si="83"/>
        <v>Dienstag</v>
      </c>
      <c r="O2692" s="21">
        <v>6.47</v>
      </c>
    </row>
    <row r="2693" spans="10:15" x14ac:dyDescent="0.3">
      <c r="J2693" s="43"/>
      <c r="K2693" s="20" t="str">
        <f t="shared" si="82"/>
        <v>April</v>
      </c>
      <c r="L2693" s="37">
        <v>45769.791666666664</v>
      </c>
      <c r="M2693" s="37">
        <v>45769.833333333336</v>
      </c>
      <c r="N2693" s="20" t="str">
        <f t="shared" si="83"/>
        <v>Dienstag</v>
      </c>
      <c r="O2693" s="21">
        <v>6.6710000000000003</v>
      </c>
    </row>
    <row r="2694" spans="10:15" x14ac:dyDescent="0.3">
      <c r="J2694" s="43"/>
      <c r="K2694" s="20" t="str">
        <f t="shared" si="82"/>
        <v>April</v>
      </c>
      <c r="L2694" s="37">
        <v>45769.833333333336</v>
      </c>
      <c r="M2694" s="37">
        <v>45769.875</v>
      </c>
      <c r="N2694" s="20" t="str">
        <f t="shared" si="83"/>
        <v>Dienstag</v>
      </c>
      <c r="O2694" s="21">
        <v>6.9710000000000001</v>
      </c>
    </row>
    <row r="2695" spans="10:15" x14ac:dyDescent="0.3">
      <c r="J2695" s="43"/>
      <c r="K2695" s="20" t="str">
        <f t="shared" si="82"/>
        <v>April</v>
      </c>
      <c r="L2695" s="37">
        <v>45769.875</v>
      </c>
      <c r="M2695" s="37">
        <v>45769.916666666664</v>
      </c>
      <c r="N2695" s="20" t="str">
        <f t="shared" si="83"/>
        <v>Dienstag</v>
      </c>
      <c r="O2695" s="21">
        <v>6.7880000000000003</v>
      </c>
    </row>
    <row r="2696" spans="10:15" x14ac:dyDescent="0.3">
      <c r="J2696" s="43"/>
      <c r="K2696" s="20" t="str">
        <f t="shared" si="82"/>
        <v>April</v>
      </c>
      <c r="L2696" s="37">
        <v>45769.916666666664</v>
      </c>
      <c r="M2696" s="37">
        <v>45769.958333333336</v>
      </c>
      <c r="N2696" s="20" t="str">
        <f t="shared" si="83"/>
        <v>Dienstag</v>
      </c>
      <c r="O2696" s="21">
        <v>6.2930000000000001</v>
      </c>
    </row>
    <row r="2697" spans="10:15" x14ac:dyDescent="0.3">
      <c r="J2697" s="43"/>
      <c r="K2697" s="20" t="str">
        <f t="shared" si="82"/>
        <v>April</v>
      </c>
      <c r="L2697" s="37">
        <v>45769.958333333336</v>
      </c>
      <c r="M2697" s="37">
        <v>45770</v>
      </c>
      <c r="N2697" s="20" t="str">
        <f t="shared" si="83"/>
        <v>Dienstag</v>
      </c>
      <c r="O2697" s="21">
        <v>5.6310000000000002</v>
      </c>
    </row>
    <row r="2698" spans="10:15" x14ac:dyDescent="0.3">
      <c r="J2698" s="43"/>
      <c r="K2698" s="20" t="str">
        <f t="shared" si="82"/>
        <v>April</v>
      </c>
      <c r="L2698" s="37">
        <v>45770</v>
      </c>
      <c r="M2698" s="37">
        <v>45770.041666666664</v>
      </c>
      <c r="N2698" s="20" t="str">
        <f t="shared" si="83"/>
        <v>Mittwoch</v>
      </c>
      <c r="O2698" s="21">
        <v>5.2030000000000003</v>
      </c>
    </row>
    <row r="2699" spans="10:15" x14ac:dyDescent="0.3">
      <c r="J2699" s="43"/>
      <c r="K2699" s="20" t="str">
        <f t="shared" ref="K2699:K2762" si="84">TEXT(L2699,"MMMM")</f>
        <v>April</v>
      </c>
      <c r="L2699" s="37">
        <v>45770.041666666664</v>
      </c>
      <c r="M2699" s="37">
        <v>45770.083333333336</v>
      </c>
      <c r="N2699" s="20" t="str">
        <f t="shared" ref="N2699:N2762" si="85">TEXT(L2699,"TTTT")</f>
        <v>Mittwoch</v>
      </c>
      <c r="O2699" s="21">
        <v>4.7119999999999997</v>
      </c>
    </row>
    <row r="2700" spans="10:15" x14ac:dyDescent="0.3">
      <c r="J2700" s="43"/>
      <c r="K2700" s="20" t="str">
        <f t="shared" si="84"/>
        <v>April</v>
      </c>
      <c r="L2700" s="37">
        <v>45770.083333333336</v>
      </c>
      <c r="M2700" s="37">
        <v>45770.125</v>
      </c>
      <c r="N2700" s="20" t="str">
        <f t="shared" si="85"/>
        <v>Mittwoch</v>
      </c>
      <c r="O2700" s="21">
        <v>4.3380000000000001</v>
      </c>
    </row>
    <row r="2701" spans="10:15" x14ac:dyDescent="0.3">
      <c r="J2701" s="43"/>
      <c r="K2701" s="20" t="str">
        <f t="shared" si="84"/>
        <v>April</v>
      </c>
      <c r="L2701" s="37">
        <v>45770.125</v>
      </c>
      <c r="M2701" s="37">
        <v>45770.166666666664</v>
      </c>
      <c r="N2701" s="20" t="str">
        <f t="shared" si="85"/>
        <v>Mittwoch</v>
      </c>
      <c r="O2701" s="21">
        <v>4.2409999999999997</v>
      </c>
    </row>
    <row r="2702" spans="10:15" x14ac:dyDescent="0.3">
      <c r="J2702" s="43"/>
      <c r="K2702" s="20" t="str">
        <f t="shared" si="84"/>
        <v>April</v>
      </c>
      <c r="L2702" s="37">
        <v>45770.166666666664</v>
      </c>
      <c r="M2702" s="37">
        <v>45770.208333333336</v>
      </c>
      <c r="N2702" s="20" t="str">
        <f t="shared" si="85"/>
        <v>Mittwoch</v>
      </c>
      <c r="O2702" s="21">
        <v>4.3369999999999997</v>
      </c>
    </row>
    <row r="2703" spans="10:15" x14ac:dyDescent="0.3">
      <c r="J2703" s="43"/>
      <c r="K2703" s="20" t="str">
        <f t="shared" si="84"/>
        <v>April</v>
      </c>
      <c r="L2703" s="37">
        <v>45770.208333333336</v>
      </c>
      <c r="M2703" s="37">
        <v>45770.25</v>
      </c>
      <c r="N2703" s="20" t="str">
        <f t="shared" si="85"/>
        <v>Mittwoch</v>
      </c>
      <c r="O2703" s="21">
        <v>4.6050000000000004</v>
      </c>
    </row>
    <row r="2704" spans="10:15" x14ac:dyDescent="0.3">
      <c r="J2704" s="43"/>
      <c r="K2704" s="20" t="str">
        <f t="shared" si="84"/>
        <v>April</v>
      </c>
      <c r="L2704" s="37">
        <v>45770.25</v>
      </c>
      <c r="M2704" s="37">
        <v>45770.291666666664</v>
      </c>
      <c r="N2704" s="20" t="str">
        <f t="shared" si="85"/>
        <v>Mittwoch</v>
      </c>
      <c r="O2704" s="21">
        <v>4.9870000000000001</v>
      </c>
    </row>
    <row r="2705" spans="10:15" x14ac:dyDescent="0.3">
      <c r="J2705" s="43"/>
      <c r="K2705" s="20" t="str">
        <f t="shared" si="84"/>
        <v>April</v>
      </c>
      <c r="L2705" s="37">
        <v>45770.291666666664</v>
      </c>
      <c r="M2705" s="37">
        <v>45770.333333333336</v>
      </c>
      <c r="N2705" s="20" t="str">
        <f t="shared" si="85"/>
        <v>Mittwoch</v>
      </c>
      <c r="O2705" s="21">
        <v>5.5960000000000001</v>
      </c>
    </row>
    <row r="2706" spans="10:15" x14ac:dyDescent="0.3">
      <c r="J2706" s="43"/>
      <c r="K2706" s="20" t="str">
        <f t="shared" si="84"/>
        <v>April</v>
      </c>
      <c r="L2706" s="37">
        <v>45770.333333333336</v>
      </c>
      <c r="M2706" s="37">
        <v>45770.375</v>
      </c>
      <c r="N2706" s="20" t="str">
        <f t="shared" si="85"/>
        <v>Mittwoch</v>
      </c>
      <c r="O2706" s="21">
        <v>5.8390000000000004</v>
      </c>
    </row>
    <row r="2707" spans="10:15" x14ac:dyDescent="0.3">
      <c r="J2707" s="43"/>
      <c r="K2707" s="20" t="str">
        <f t="shared" si="84"/>
        <v>April</v>
      </c>
      <c r="L2707" s="37">
        <v>45770.375</v>
      </c>
      <c r="M2707" s="37">
        <v>45770.416666666664</v>
      </c>
      <c r="N2707" s="20" t="str">
        <f t="shared" si="85"/>
        <v>Mittwoch</v>
      </c>
      <c r="O2707" s="21">
        <v>5.9809999999999999</v>
      </c>
    </row>
    <row r="2708" spans="10:15" x14ac:dyDescent="0.3">
      <c r="J2708" s="43"/>
      <c r="K2708" s="20" t="str">
        <f t="shared" si="84"/>
        <v>April</v>
      </c>
      <c r="L2708" s="37">
        <v>45770.416666666664</v>
      </c>
      <c r="M2708" s="37">
        <v>45770.458333333336</v>
      </c>
      <c r="N2708" s="20" t="str">
        <f t="shared" si="85"/>
        <v>Mittwoch</v>
      </c>
      <c r="O2708" s="21">
        <v>6.0609999999999999</v>
      </c>
    </row>
    <row r="2709" spans="10:15" x14ac:dyDescent="0.3">
      <c r="J2709" s="43"/>
      <c r="K2709" s="20" t="str">
        <f t="shared" si="84"/>
        <v>April</v>
      </c>
      <c r="L2709" s="37">
        <v>45770.458333333336</v>
      </c>
      <c r="M2709" s="37">
        <v>45770.5</v>
      </c>
      <c r="N2709" s="20" t="str">
        <f t="shared" si="85"/>
        <v>Mittwoch</v>
      </c>
      <c r="O2709" s="21">
        <v>6.23</v>
      </c>
    </row>
    <row r="2710" spans="10:15" x14ac:dyDescent="0.3">
      <c r="J2710" s="43"/>
      <c r="K2710" s="20" t="str">
        <f t="shared" si="84"/>
        <v>April</v>
      </c>
      <c r="L2710" s="37">
        <v>45770.5</v>
      </c>
      <c r="M2710" s="37">
        <v>45770.541666666664</v>
      </c>
      <c r="N2710" s="20" t="str">
        <f t="shared" si="85"/>
        <v>Mittwoch</v>
      </c>
      <c r="O2710" s="21">
        <v>6.1929999999999996</v>
      </c>
    </row>
    <row r="2711" spans="10:15" x14ac:dyDescent="0.3">
      <c r="J2711" s="43"/>
      <c r="K2711" s="20" t="str">
        <f t="shared" si="84"/>
        <v>April</v>
      </c>
      <c r="L2711" s="37">
        <v>45770.541666666664</v>
      </c>
      <c r="M2711" s="37">
        <v>45770.583333333336</v>
      </c>
      <c r="N2711" s="20" t="str">
        <f t="shared" si="85"/>
        <v>Mittwoch</v>
      </c>
      <c r="O2711" s="21">
        <v>6.1890000000000001</v>
      </c>
    </row>
    <row r="2712" spans="10:15" x14ac:dyDescent="0.3">
      <c r="J2712" s="43"/>
      <c r="K2712" s="20" t="str">
        <f t="shared" si="84"/>
        <v>April</v>
      </c>
      <c r="L2712" s="37">
        <v>45770.583333333336</v>
      </c>
      <c r="M2712" s="37">
        <v>45770.625</v>
      </c>
      <c r="N2712" s="20" t="str">
        <f t="shared" si="85"/>
        <v>Mittwoch</v>
      </c>
      <c r="O2712" s="21">
        <v>5.867</v>
      </c>
    </row>
    <row r="2713" spans="10:15" x14ac:dyDescent="0.3">
      <c r="J2713" s="43"/>
      <c r="K2713" s="20" t="str">
        <f t="shared" si="84"/>
        <v>April</v>
      </c>
      <c r="L2713" s="37">
        <v>45770.625</v>
      </c>
      <c r="M2713" s="37">
        <v>45770.666666666664</v>
      </c>
      <c r="N2713" s="20" t="str">
        <f t="shared" si="85"/>
        <v>Mittwoch</v>
      </c>
      <c r="O2713" s="21">
        <v>5.6479999999999997</v>
      </c>
    </row>
    <row r="2714" spans="10:15" x14ac:dyDescent="0.3">
      <c r="J2714" s="43"/>
      <c r="K2714" s="20" t="str">
        <f t="shared" si="84"/>
        <v>April</v>
      </c>
      <c r="L2714" s="37">
        <v>45770.666666666664</v>
      </c>
      <c r="M2714" s="37">
        <v>45770.708333333336</v>
      </c>
      <c r="N2714" s="20" t="str">
        <f t="shared" si="85"/>
        <v>Mittwoch</v>
      </c>
      <c r="O2714" s="21">
        <v>5.9640000000000004</v>
      </c>
    </row>
    <row r="2715" spans="10:15" x14ac:dyDescent="0.3">
      <c r="J2715" s="43"/>
      <c r="K2715" s="20" t="str">
        <f t="shared" si="84"/>
        <v>April</v>
      </c>
      <c r="L2715" s="37">
        <v>45770.708333333336</v>
      </c>
      <c r="M2715" s="37">
        <v>45770.75</v>
      </c>
      <c r="N2715" s="20" t="str">
        <f t="shared" si="85"/>
        <v>Mittwoch</v>
      </c>
      <c r="O2715" s="21">
        <v>6.0430000000000001</v>
      </c>
    </row>
    <row r="2716" spans="10:15" x14ac:dyDescent="0.3">
      <c r="J2716" s="43"/>
      <c r="K2716" s="20" t="str">
        <f t="shared" si="84"/>
        <v>April</v>
      </c>
      <c r="L2716" s="37">
        <v>45770.75</v>
      </c>
      <c r="M2716" s="37">
        <v>45770.791666666664</v>
      </c>
      <c r="N2716" s="20" t="str">
        <f t="shared" si="85"/>
        <v>Mittwoch</v>
      </c>
      <c r="O2716" s="21">
        <v>6.01</v>
      </c>
    </row>
    <row r="2717" spans="10:15" x14ac:dyDescent="0.3">
      <c r="J2717" s="43"/>
      <c r="K2717" s="20" t="str">
        <f t="shared" si="84"/>
        <v>April</v>
      </c>
      <c r="L2717" s="37">
        <v>45770.791666666664</v>
      </c>
      <c r="M2717" s="37">
        <v>45770.833333333336</v>
      </c>
      <c r="N2717" s="20" t="str">
        <f t="shared" si="85"/>
        <v>Mittwoch</v>
      </c>
      <c r="O2717" s="21">
        <v>6.0819999999999999</v>
      </c>
    </row>
    <row r="2718" spans="10:15" x14ac:dyDescent="0.3">
      <c r="J2718" s="43"/>
      <c r="K2718" s="20" t="str">
        <f t="shared" si="84"/>
        <v>April</v>
      </c>
      <c r="L2718" s="37">
        <v>45770.833333333336</v>
      </c>
      <c r="M2718" s="37">
        <v>45770.875</v>
      </c>
      <c r="N2718" s="20" t="str">
        <f t="shared" si="85"/>
        <v>Mittwoch</v>
      </c>
      <c r="O2718" s="21">
        <v>6.2409999999999997</v>
      </c>
    </row>
    <row r="2719" spans="10:15" x14ac:dyDescent="0.3">
      <c r="J2719" s="43"/>
      <c r="K2719" s="20" t="str">
        <f t="shared" si="84"/>
        <v>April</v>
      </c>
      <c r="L2719" s="37">
        <v>45770.875</v>
      </c>
      <c r="M2719" s="37">
        <v>45770.916666666664</v>
      </c>
      <c r="N2719" s="20" t="str">
        <f t="shared" si="85"/>
        <v>Mittwoch</v>
      </c>
      <c r="O2719" s="21">
        <v>6.117</v>
      </c>
    </row>
    <row r="2720" spans="10:15" x14ac:dyDescent="0.3">
      <c r="J2720" s="43"/>
      <c r="K2720" s="20" t="str">
        <f t="shared" si="84"/>
        <v>April</v>
      </c>
      <c r="L2720" s="37">
        <v>45770.916666666664</v>
      </c>
      <c r="M2720" s="37">
        <v>45770.958333333336</v>
      </c>
      <c r="N2720" s="20" t="str">
        <f t="shared" si="85"/>
        <v>Mittwoch</v>
      </c>
      <c r="O2720" s="21">
        <v>5.8010000000000002</v>
      </c>
    </row>
    <row r="2721" spans="10:15" x14ac:dyDescent="0.3">
      <c r="J2721" s="43"/>
      <c r="K2721" s="20" t="str">
        <f t="shared" si="84"/>
        <v>April</v>
      </c>
      <c r="L2721" s="37">
        <v>45770.958333333336</v>
      </c>
      <c r="M2721" s="37">
        <v>45771</v>
      </c>
      <c r="N2721" s="20" t="str">
        <f t="shared" si="85"/>
        <v>Mittwoch</v>
      </c>
      <c r="O2721" s="21">
        <v>5.399</v>
      </c>
    </row>
    <row r="2722" spans="10:15" x14ac:dyDescent="0.3">
      <c r="J2722" s="43"/>
      <c r="K2722" s="20" t="str">
        <f t="shared" si="84"/>
        <v>April</v>
      </c>
      <c r="L2722" s="37">
        <v>45771</v>
      </c>
      <c r="M2722" s="37">
        <v>45771.041666666664</v>
      </c>
      <c r="N2722" s="20" t="str">
        <f t="shared" si="85"/>
        <v>Donnerstag</v>
      </c>
      <c r="O2722" s="21">
        <v>4.9649999999999999</v>
      </c>
    </row>
    <row r="2723" spans="10:15" x14ac:dyDescent="0.3">
      <c r="J2723" s="43"/>
      <c r="K2723" s="20" t="str">
        <f t="shared" si="84"/>
        <v>April</v>
      </c>
      <c r="L2723" s="37">
        <v>45771.041666666664</v>
      </c>
      <c r="M2723" s="37">
        <v>45771.083333333336</v>
      </c>
      <c r="N2723" s="20" t="str">
        <f t="shared" si="85"/>
        <v>Donnerstag</v>
      </c>
      <c r="O2723" s="21">
        <v>4.6379999999999999</v>
      </c>
    </row>
    <row r="2724" spans="10:15" x14ac:dyDescent="0.3">
      <c r="J2724" s="43"/>
      <c r="K2724" s="20" t="str">
        <f t="shared" si="84"/>
        <v>April</v>
      </c>
      <c r="L2724" s="37">
        <v>45771.083333333336</v>
      </c>
      <c r="M2724" s="37">
        <v>45771.125</v>
      </c>
      <c r="N2724" s="20" t="str">
        <f t="shared" si="85"/>
        <v>Donnerstag</v>
      </c>
      <c r="O2724" s="21">
        <v>4.2679999999999998</v>
      </c>
    </row>
    <row r="2725" spans="10:15" x14ac:dyDescent="0.3">
      <c r="J2725" s="43"/>
      <c r="K2725" s="20" t="str">
        <f t="shared" si="84"/>
        <v>April</v>
      </c>
      <c r="L2725" s="37">
        <v>45771.125</v>
      </c>
      <c r="M2725" s="37">
        <v>45771.166666666664</v>
      </c>
      <c r="N2725" s="20" t="str">
        <f t="shared" si="85"/>
        <v>Donnerstag</v>
      </c>
      <c r="O2725" s="21">
        <v>4.1749999999999998</v>
      </c>
    </row>
    <row r="2726" spans="10:15" x14ac:dyDescent="0.3">
      <c r="J2726" s="43"/>
      <c r="K2726" s="20" t="str">
        <f t="shared" si="84"/>
        <v>April</v>
      </c>
      <c r="L2726" s="37">
        <v>45771.166666666664</v>
      </c>
      <c r="M2726" s="37">
        <v>45771.208333333336</v>
      </c>
      <c r="N2726" s="20" t="str">
        <f t="shared" si="85"/>
        <v>Donnerstag</v>
      </c>
      <c r="O2726" s="21">
        <v>4.266</v>
      </c>
    </row>
    <row r="2727" spans="10:15" x14ac:dyDescent="0.3">
      <c r="J2727" s="43"/>
      <c r="K2727" s="20" t="str">
        <f t="shared" si="84"/>
        <v>April</v>
      </c>
      <c r="L2727" s="37">
        <v>45771.208333333336</v>
      </c>
      <c r="M2727" s="37">
        <v>45771.25</v>
      </c>
      <c r="N2727" s="20" t="str">
        <f t="shared" si="85"/>
        <v>Donnerstag</v>
      </c>
      <c r="O2727" s="21">
        <v>4.59</v>
      </c>
    </row>
    <row r="2728" spans="10:15" x14ac:dyDescent="0.3">
      <c r="J2728" s="43"/>
      <c r="K2728" s="20" t="str">
        <f t="shared" si="84"/>
        <v>April</v>
      </c>
      <c r="L2728" s="37">
        <v>45771.25</v>
      </c>
      <c r="M2728" s="37">
        <v>45771.291666666664</v>
      </c>
      <c r="N2728" s="20" t="str">
        <f t="shared" si="85"/>
        <v>Donnerstag</v>
      </c>
      <c r="O2728" s="21">
        <v>5.0529999999999999</v>
      </c>
    </row>
    <row r="2729" spans="10:15" x14ac:dyDescent="0.3">
      <c r="J2729" s="43"/>
      <c r="K2729" s="20" t="str">
        <f t="shared" si="84"/>
        <v>April</v>
      </c>
      <c r="L2729" s="37">
        <v>45771.291666666664</v>
      </c>
      <c r="M2729" s="37">
        <v>45771.333333333336</v>
      </c>
      <c r="N2729" s="20" t="str">
        <f t="shared" si="85"/>
        <v>Donnerstag</v>
      </c>
      <c r="O2729" s="21">
        <v>5.6120000000000001</v>
      </c>
    </row>
    <row r="2730" spans="10:15" x14ac:dyDescent="0.3">
      <c r="J2730" s="43"/>
      <c r="K2730" s="20" t="str">
        <f t="shared" si="84"/>
        <v>April</v>
      </c>
      <c r="L2730" s="37">
        <v>45771.333333333336</v>
      </c>
      <c r="M2730" s="37">
        <v>45771.375</v>
      </c>
      <c r="N2730" s="20" t="str">
        <f t="shared" si="85"/>
        <v>Donnerstag</v>
      </c>
      <c r="O2730" s="21">
        <v>6.0640000000000001</v>
      </c>
    </row>
    <row r="2731" spans="10:15" x14ac:dyDescent="0.3">
      <c r="J2731" s="43"/>
      <c r="K2731" s="20" t="str">
        <f t="shared" si="84"/>
        <v>April</v>
      </c>
      <c r="L2731" s="37">
        <v>45771.375</v>
      </c>
      <c r="M2731" s="37">
        <v>45771.416666666664</v>
      </c>
      <c r="N2731" s="20" t="str">
        <f t="shared" si="85"/>
        <v>Donnerstag</v>
      </c>
      <c r="O2731" s="21">
        <v>6.3150000000000004</v>
      </c>
    </row>
    <row r="2732" spans="10:15" x14ac:dyDescent="0.3">
      <c r="J2732" s="43"/>
      <c r="K2732" s="20" t="str">
        <f t="shared" si="84"/>
        <v>April</v>
      </c>
      <c r="L2732" s="37">
        <v>45771.416666666664</v>
      </c>
      <c r="M2732" s="37">
        <v>45771.458333333336</v>
      </c>
      <c r="N2732" s="20" t="str">
        <f t="shared" si="85"/>
        <v>Donnerstag</v>
      </c>
      <c r="O2732" s="21">
        <v>6.4749999999999996</v>
      </c>
    </row>
    <row r="2733" spans="10:15" x14ac:dyDescent="0.3">
      <c r="J2733" s="43"/>
      <c r="K2733" s="20" t="str">
        <f t="shared" si="84"/>
        <v>April</v>
      </c>
      <c r="L2733" s="37">
        <v>45771.458333333336</v>
      </c>
      <c r="M2733" s="37">
        <v>45771.5</v>
      </c>
      <c r="N2733" s="20" t="str">
        <f t="shared" si="85"/>
        <v>Donnerstag</v>
      </c>
      <c r="O2733" s="21">
        <v>6.4530000000000003</v>
      </c>
    </row>
    <row r="2734" spans="10:15" x14ac:dyDescent="0.3">
      <c r="J2734" s="43"/>
      <c r="K2734" s="20" t="str">
        <f t="shared" si="84"/>
        <v>April</v>
      </c>
      <c r="L2734" s="37">
        <v>45771.5</v>
      </c>
      <c r="M2734" s="37">
        <v>45771.541666666664</v>
      </c>
      <c r="N2734" s="20" t="str">
        <f t="shared" si="85"/>
        <v>Donnerstag</v>
      </c>
      <c r="O2734" s="21">
        <v>6.2430000000000003</v>
      </c>
    </row>
    <row r="2735" spans="10:15" x14ac:dyDescent="0.3">
      <c r="J2735" s="43"/>
      <c r="K2735" s="20" t="str">
        <f t="shared" si="84"/>
        <v>April</v>
      </c>
      <c r="L2735" s="37">
        <v>45771.541666666664</v>
      </c>
      <c r="M2735" s="37">
        <v>45771.583333333336</v>
      </c>
      <c r="N2735" s="20" t="str">
        <f t="shared" si="85"/>
        <v>Donnerstag</v>
      </c>
      <c r="O2735" s="21">
        <v>6.3090000000000002</v>
      </c>
    </row>
    <row r="2736" spans="10:15" x14ac:dyDescent="0.3">
      <c r="J2736" s="43"/>
      <c r="K2736" s="20" t="str">
        <f t="shared" si="84"/>
        <v>April</v>
      </c>
      <c r="L2736" s="37">
        <v>45771.583333333336</v>
      </c>
      <c r="M2736" s="37">
        <v>45771.625</v>
      </c>
      <c r="N2736" s="20" t="str">
        <f t="shared" si="85"/>
        <v>Donnerstag</v>
      </c>
      <c r="O2736" s="21">
        <v>5.8940000000000001</v>
      </c>
    </row>
    <row r="2737" spans="10:15" x14ac:dyDescent="0.3">
      <c r="J2737" s="43"/>
      <c r="K2737" s="20" t="str">
        <f t="shared" si="84"/>
        <v>April</v>
      </c>
      <c r="L2737" s="37">
        <v>45771.625</v>
      </c>
      <c r="M2737" s="37">
        <v>45771.666666666664</v>
      </c>
      <c r="N2737" s="20" t="str">
        <f t="shared" si="85"/>
        <v>Donnerstag</v>
      </c>
      <c r="O2737" s="21">
        <v>5.6360000000000001</v>
      </c>
    </row>
    <row r="2738" spans="10:15" x14ac:dyDescent="0.3">
      <c r="J2738" s="43"/>
      <c r="K2738" s="20" t="str">
        <f t="shared" si="84"/>
        <v>April</v>
      </c>
      <c r="L2738" s="37">
        <v>45771.666666666664</v>
      </c>
      <c r="M2738" s="37">
        <v>45771.708333333336</v>
      </c>
      <c r="N2738" s="20" t="str">
        <f t="shared" si="85"/>
        <v>Donnerstag</v>
      </c>
      <c r="O2738" s="21">
        <v>5.7729999999999997</v>
      </c>
    </row>
    <row r="2739" spans="10:15" x14ac:dyDescent="0.3">
      <c r="J2739" s="43"/>
      <c r="K2739" s="20" t="str">
        <f t="shared" si="84"/>
        <v>April</v>
      </c>
      <c r="L2739" s="37">
        <v>45771.708333333336</v>
      </c>
      <c r="M2739" s="37">
        <v>45771.75</v>
      </c>
      <c r="N2739" s="20" t="str">
        <f t="shared" si="85"/>
        <v>Donnerstag</v>
      </c>
      <c r="O2739" s="21">
        <v>5.673</v>
      </c>
    </row>
    <row r="2740" spans="10:15" x14ac:dyDescent="0.3">
      <c r="J2740" s="43"/>
      <c r="K2740" s="20" t="str">
        <f t="shared" si="84"/>
        <v>April</v>
      </c>
      <c r="L2740" s="37">
        <v>45771.75</v>
      </c>
      <c r="M2740" s="37">
        <v>45771.791666666664</v>
      </c>
      <c r="N2740" s="20" t="str">
        <f t="shared" si="85"/>
        <v>Donnerstag</v>
      </c>
      <c r="O2740" s="21">
        <v>5.7969999999999997</v>
      </c>
    </row>
    <row r="2741" spans="10:15" x14ac:dyDescent="0.3">
      <c r="J2741" s="43"/>
      <c r="K2741" s="20" t="str">
        <f t="shared" si="84"/>
        <v>April</v>
      </c>
      <c r="L2741" s="37">
        <v>45771.791666666664</v>
      </c>
      <c r="M2741" s="37">
        <v>45771.833333333336</v>
      </c>
      <c r="N2741" s="20" t="str">
        <f t="shared" si="85"/>
        <v>Donnerstag</v>
      </c>
      <c r="O2741" s="21">
        <v>6.0430000000000001</v>
      </c>
    </row>
    <row r="2742" spans="10:15" x14ac:dyDescent="0.3">
      <c r="J2742" s="43"/>
      <c r="K2742" s="20" t="str">
        <f t="shared" si="84"/>
        <v>April</v>
      </c>
      <c r="L2742" s="37">
        <v>45771.833333333336</v>
      </c>
      <c r="M2742" s="37">
        <v>45771.875</v>
      </c>
      <c r="N2742" s="20" t="str">
        <f t="shared" si="85"/>
        <v>Donnerstag</v>
      </c>
      <c r="O2742" s="21">
        <v>6.242</v>
      </c>
    </row>
    <row r="2743" spans="10:15" x14ac:dyDescent="0.3">
      <c r="J2743" s="43"/>
      <c r="K2743" s="20" t="str">
        <f t="shared" si="84"/>
        <v>April</v>
      </c>
      <c r="L2743" s="37">
        <v>45771.875</v>
      </c>
      <c r="M2743" s="37">
        <v>45771.916666666664</v>
      </c>
      <c r="N2743" s="20" t="str">
        <f t="shared" si="85"/>
        <v>Donnerstag</v>
      </c>
      <c r="O2743" s="21">
        <v>6.2060000000000004</v>
      </c>
    </row>
    <row r="2744" spans="10:15" x14ac:dyDescent="0.3">
      <c r="J2744" s="43"/>
      <c r="K2744" s="20" t="str">
        <f t="shared" si="84"/>
        <v>April</v>
      </c>
      <c r="L2744" s="37">
        <v>45771.916666666664</v>
      </c>
      <c r="M2744" s="37">
        <v>45771.958333333336</v>
      </c>
      <c r="N2744" s="20" t="str">
        <f t="shared" si="85"/>
        <v>Donnerstag</v>
      </c>
      <c r="O2744" s="21">
        <v>5.9219999999999997</v>
      </c>
    </row>
    <row r="2745" spans="10:15" x14ac:dyDescent="0.3">
      <c r="J2745" s="43"/>
      <c r="K2745" s="20" t="str">
        <f t="shared" si="84"/>
        <v>April</v>
      </c>
      <c r="L2745" s="37">
        <v>45771.958333333336</v>
      </c>
      <c r="M2745" s="37">
        <v>45772</v>
      </c>
      <c r="N2745" s="20" t="str">
        <f t="shared" si="85"/>
        <v>Donnerstag</v>
      </c>
      <c r="O2745" s="21">
        <v>5.4640000000000004</v>
      </c>
    </row>
    <row r="2746" spans="10:15" x14ac:dyDescent="0.3">
      <c r="J2746" s="43"/>
      <c r="K2746" s="20" t="str">
        <f t="shared" si="84"/>
        <v>April</v>
      </c>
      <c r="L2746" s="37">
        <v>45772</v>
      </c>
      <c r="M2746" s="37">
        <v>45772.041666666664</v>
      </c>
      <c r="N2746" s="20" t="str">
        <f t="shared" si="85"/>
        <v>Freitag</v>
      </c>
      <c r="O2746" s="21">
        <v>5.0060000000000002</v>
      </c>
    </row>
    <row r="2747" spans="10:15" x14ac:dyDescent="0.3">
      <c r="J2747" s="43"/>
      <c r="K2747" s="20" t="str">
        <f t="shared" si="84"/>
        <v>April</v>
      </c>
      <c r="L2747" s="37">
        <v>45772.041666666664</v>
      </c>
      <c r="M2747" s="37">
        <v>45772.083333333336</v>
      </c>
      <c r="N2747" s="20" t="str">
        <f t="shared" si="85"/>
        <v>Freitag</v>
      </c>
      <c r="O2747" s="21">
        <v>4.43</v>
      </c>
    </row>
    <row r="2748" spans="10:15" x14ac:dyDescent="0.3">
      <c r="J2748" s="43"/>
      <c r="K2748" s="20" t="str">
        <f t="shared" si="84"/>
        <v>April</v>
      </c>
      <c r="L2748" s="37">
        <v>45772.083333333336</v>
      </c>
      <c r="M2748" s="37">
        <v>45772.125</v>
      </c>
      <c r="N2748" s="20" t="str">
        <f t="shared" si="85"/>
        <v>Freitag</v>
      </c>
      <c r="O2748" s="21">
        <v>4.0869999999999997</v>
      </c>
    </row>
    <row r="2749" spans="10:15" x14ac:dyDescent="0.3">
      <c r="J2749" s="43"/>
      <c r="K2749" s="20" t="str">
        <f t="shared" si="84"/>
        <v>April</v>
      </c>
      <c r="L2749" s="37">
        <v>45772.125</v>
      </c>
      <c r="M2749" s="37">
        <v>45772.166666666664</v>
      </c>
      <c r="N2749" s="20" t="str">
        <f t="shared" si="85"/>
        <v>Freitag</v>
      </c>
      <c r="O2749" s="21">
        <v>3.9980000000000002</v>
      </c>
    </row>
    <row r="2750" spans="10:15" x14ac:dyDescent="0.3">
      <c r="J2750" s="43"/>
      <c r="K2750" s="20" t="str">
        <f t="shared" si="84"/>
        <v>April</v>
      </c>
      <c r="L2750" s="37">
        <v>45772.166666666664</v>
      </c>
      <c r="M2750" s="37">
        <v>45772.208333333336</v>
      </c>
      <c r="N2750" s="20" t="str">
        <f t="shared" si="85"/>
        <v>Freitag</v>
      </c>
      <c r="O2750" s="21">
        <v>4.0650000000000004</v>
      </c>
    </row>
    <row r="2751" spans="10:15" x14ac:dyDescent="0.3">
      <c r="J2751" s="43"/>
      <c r="K2751" s="20" t="str">
        <f t="shared" si="84"/>
        <v>April</v>
      </c>
      <c r="L2751" s="37">
        <v>45772.208333333336</v>
      </c>
      <c r="M2751" s="37">
        <v>45772.25</v>
      </c>
      <c r="N2751" s="20" t="str">
        <f t="shared" si="85"/>
        <v>Freitag</v>
      </c>
      <c r="O2751" s="21">
        <v>4.327</v>
      </c>
    </row>
    <row r="2752" spans="10:15" x14ac:dyDescent="0.3">
      <c r="J2752" s="43"/>
      <c r="K2752" s="20" t="str">
        <f t="shared" si="84"/>
        <v>April</v>
      </c>
      <c r="L2752" s="37">
        <v>45772.25</v>
      </c>
      <c r="M2752" s="37">
        <v>45772.291666666664</v>
      </c>
      <c r="N2752" s="20" t="str">
        <f t="shared" si="85"/>
        <v>Freitag</v>
      </c>
      <c r="O2752" s="21">
        <v>4.7869999999999999</v>
      </c>
    </row>
    <row r="2753" spans="10:15" x14ac:dyDescent="0.3">
      <c r="J2753" s="43"/>
      <c r="K2753" s="20" t="str">
        <f t="shared" si="84"/>
        <v>April</v>
      </c>
      <c r="L2753" s="37">
        <v>45772.291666666664</v>
      </c>
      <c r="M2753" s="37">
        <v>45772.333333333336</v>
      </c>
      <c r="N2753" s="20" t="str">
        <f t="shared" si="85"/>
        <v>Freitag</v>
      </c>
      <c r="O2753" s="21">
        <v>5.3460000000000001</v>
      </c>
    </row>
    <row r="2754" spans="10:15" x14ac:dyDescent="0.3">
      <c r="J2754" s="43"/>
      <c r="K2754" s="20" t="str">
        <f t="shared" si="84"/>
        <v>April</v>
      </c>
      <c r="L2754" s="37">
        <v>45772.333333333336</v>
      </c>
      <c r="M2754" s="37">
        <v>45772.375</v>
      </c>
      <c r="N2754" s="20" t="str">
        <f t="shared" si="85"/>
        <v>Freitag</v>
      </c>
      <c r="O2754" s="21">
        <v>5.6310000000000002</v>
      </c>
    </row>
    <row r="2755" spans="10:15" x14ac:dyDescent="0.3">
      <c r="J2755" s="43"/>
      <c r="K2755" s="20" t="str">
        <f t="shared" si="84"/>
        <v>April</v>
      </c>
      <c r="L2755" s="37">
        <v>45772.375</v>
      </c>
      <c r="M2755" s="37">
        <v>45772.416666666664</v>
      </c>
      <c r="N2755" s="20" t="str">
        <f t="shared" si="85"/>
        <v>Freitag</v>
      </c>
      <c r="O2755" s="21">
        <v>5.5759999999999996</v>
      </c>
    </row>
    <row r="2756" spans="10:15" x14ac:dyDescent="0.3">
      <c r="J2756" s="43"/>
      <c r="K2756" s="20" t="str">
        <f t="shared" si="84"/>
        <v>April</v>
      </c>
      <c r="L2756" s="37">
        <v>45772.416666666664</v>
      </c>
      <c r="M2756" s="37">
        <v>45772.458333333336</v>
      </c>
      <c r="N2756" s="20" t="str">
        <f t="shared" si="85"/>
        <v>Freitag</v>
      </c>
      <c r="O2756" s="21">
        <v>5.6529999999999996</v>
      </c>
    </row>
    <row r="2757" spans="10:15" x14ac:dyDescent="0.3">
      <c r="J2757" s="43"/>
      <c r="K2757" s="20" t="str">
        <f t="shared" si="84"/>
        <v>April</v>
      </c>
      <c r="L2757" s="37">
        <v>45772.458333333336</v>
      </c>
      <c r="M2757" s="37">
        <v>45772.5</v>
      </c>
      <c r="N2757" s="20" t="str">
        <f t="shared" si="85"/>
        <v>Freitag</v>
      </c>
      <c r="O2757" s="21">
        <v>5.8680000000000003</v>
      </c>
    </row>
    <row r="2758" spans="10:15" x14ac:dyDescent="0.3">
      <c r="J2758" s="43"/>
      <c r="K2758" s="20" t="str">
        <f t="shared" si="84"/>
        <v>April</v>
      </c>
      <c r="L2758" s="37">
        <v>45772.5</v>
      </c>
      <c r="M2758" s="37">
        <v>45772.541666666664</v>
      </c>
      <c r="N2758" s="20" t="str">
        <f t="shared" si="85"/>
        <v>Freitag</v>
      </c>
      <c r="O2758" s="21">
        <v>6.0119999999999996</v>
      </c>
    </row>
    <row r="2759" spans="10:15" x14ac:dyDescent="0.3">
      <c r="J2759" s="43"/>
      <c r="K2759" s="20" t="str">
        <f t="shared" si="84"/>
        <v>April</v>
      </c>
      <c r="L2759" s="37">
        <v>45772.541666666664</v>
      </c>
      <c r="M2759" s="37">
        <v>45772.583333333336</v>
      </c>
      <c r="N2759" s="20" t="str">
        <f t="shared" si="85"/>
        <v>Freitag</v>
      </c>
      <c r="O2759" s="21">
        <v>5.9390000000000001</v>
      </c>
    </row>
    <row r="2760" spans="10:15" x14ac:dyDescent="0.3">
      <c r="J2760" s="43"/>
      <c r="K2760" s="20" t="str">
        <f t="shared" si="84"/>
        <v>April</v>
      </c>
      <c r="L2760" s="37">
        <v>45772.583333333336</v>
      </c>
      <c r="M2760" s="37">
        <v>45772.625</v>
      </c>
      <c r="N2760" s="20" t="str">
        <f t="shared" si="85"/>
        <v>Freitag</v>
      </c>
      <c r="O2760" s="21">
        <v>5.6909999999999998</v>
      </c>
    </row>
    <row r="2761" spans="10:15" x14ac:dyDescent="0.3">
      <c r="J2761" s="43"/>
      <c r="K2761" s="20" t="str">
        <f t="shared" si="84"/>
        <v>April</v>
      </c>
      <c r="L2761" s="37">
        <v>45772.625</v>
      </c>
      <c r="M2761" s="37">
        <v>45772.666666666664</v>
      </c>
      <c r="N2761" s="20" t="str">
        <f t="shared" si="85"/>
        <v>Freitag</v>
      </c>
      <c r="O2761" s="21">
        <v>5.4249999999999998</v>
      </c>
    </row>
    <row r="2762" spans="10:15" x14ac:dyDescent="0.3">
      <c r="J2762" s="43"/>
      <c r="K2762" s="20" t="str">
        <f t="shared" si="84"/>
        <v>April</v>
      </c>
      <c r="L2762" s="37">
        <v>45772.666666666664</v>
      </c>
      <c r="M2762" s="37">
        <v>45772.708333333336</v>
      </c>
      <c r="N2762" s="20" t="str">
        <f t="shared" si="85"/>
        <v>Freitag</v>
      </c>
      <c r="O2762" s="21">
        <v>5.17</v>
      </c>
    </row>
    <row r="2763" spans="10:15" x14ac:dyDescent="0.3">
      <c r="J2763" s="43"/>
      <c r="K2763" s="20" t="str">
        <f t="shared" ref="K2763:K2826" si="86">TEXT(L2763,"MMMM")</f>
        <v>April</v>
      </c>
      <c r="L2763" s="37">
        <v>45772.708333333336</v>
      </c>
      <c r="M2763" s="37">
        <v>45772.75</v>
      </c>
      <c r="N2763" s="20" t="str">
        <f t="shared" ref="N2763:N2826" si="87">TEXT(L2763,"TTTT")</f>
        <v>Freitag</v>
      </c>
      <c r="O2763" s="21">
        <v>4.9960000000000004</v>
      </c>
    </row>
    <row r="2764" spans="10:15" x14ac:dyDescent="0.3">
      <c r="J2764" s="43"/>
      <c r="K2764" s="20" t="str">
        <f t="shared" si="86"/>
        <v>April</v>
      </c>
      <c r="L2764" s="37">
        <v>45772.75</v>
      </c>
      <c r="M2764" s="37">
        <v>45772.791666666664</v>
      </c>
      <c r="N2764" s="20" t="str">
        <f t="shared" si="87"/>
        <v>Freitag</v>
      </c>
      <c r="O2764" s="21">
        <v>4.944</v>
      </c>
    </row>
    <row r="2765" spans="10:15" x14ac:dyDescent="0.3">
      <c r="J2765" s="43"/>
      <c r="K2765" s="20" t="str">
        <f t="shared" si="86"/>
        <v>April</v>
      </c>
      <c r="L2765" s="37">
        <v>45772.791666666664</v>
      </c>
      <c r="M2765" s="37">
        <v>45772.833333333336</v>
      </c>
      <c r="N2765" s="20" t="str">
        <f t="shared" si="87"/>
        <v>Freitag</v>
      </c>
      <c r="O2765" s="21">
        <v>4.9980000000000002</v>
      </c>
    </row>
    <row r="2766" spans="10:15" x14ac:dyDescent="0.3">
      <c r="J2766" s="43"/>
      <c r="K2766" s="20" t="str">
        <f t="shared" si="86"/>
        <v>April</v>
      </c>
      <c r="L2766" s="37">
        <v>45772.833333333336</v>
      </c>
      <c r="M2766" s="37">
        <v>45772.875</v>
      </c>
      <c r="N2766" s="20" t="str">
        <f t="shared" si="87"/>
        <v>Freitag</v>
      </c>
      <c r="O2766" s="21">
        <v>5.2869999999999999</v>
      </c>
    </row>
    <row r="2767" spans="10:15" x14ac:dyDescent="0.3">
      <c r="J2767" s="43"/>
      <c r="K2767" s="20" t="str">
        <f t="shared" si="86"/>
        <v>April</v>
      </c>
      <c r="L2767" s="37">
        <v>45772.875</v>
      </c>
      <c r="M2767" s="37">
        <v>45772.916666666664</v>
      </c>
      <c r="N2767" s="20" t="str">
        <f t="shared" si="87"/>
        <v>Freitag</v>
      </c>
      <c r="O2767" s="21">
        <v>5.35</v>
      </c>
    </row>
    <row r="2768" spans="10:15" x14ac:dyDescent="0.3">
      <c r="J2768" s="43"/>
      <c r="K2768" s="20" t="str">
        <f t="shared" si="86"/>
        <v>April</v>
      </c>
      <c r="L2768" s="37">
        <v>45772.916666666664</v>
      </c>
      <c r="M2768" s="37">
        <v>45772.958333333336</v>
      </c>
      <c r="N2768" s="20" t="str">
        <f t="shared" si="87"/>
        <v>Freitag</v>
      </c>
      <c r="O2768" s="21">
        <v>5.2039999999999997</v>
      </c>
    </row>
    <row r="2769" spans="10:15" x14ac:dyDescent="0.3">
      <c r="J2769" s="43"/>
      <c r="K2769" s="20" t="str">
        <f t="shared" si="86"/>
        <v>April</v>
      </c>
      <c r="L2769" s="37">
        <v>45772.958333333336</v>
      </c>
      <c r="M2769" s="37">
        <v>45773</v>
      </c>
      <c r="N2769" s="20" t="str">
        <f t="shared" si="87"/>
        <v>Freitag</v>
      </c>
      <c r="O2769" s="21">
        <v>4.9109999999999996</v>
      </c>
    </row>
    <row r="2770" spans="10:15" x14ac:dyDescent="0.3">
      <c r="J2770" s="43"/>
      <c r="K2770" s="20" t="str">
        <f t="shared" si="86"/>
        <v>April</v>
      </c>
      <c r="L2770" s="37">
        <v>45773</v>
      </c>
      <c r="M2770" s="37">
        <v>45773.041666666664</v>
      </c>
      <c r="N2770" s="20" t="str">
        <f t="shared" si="87"/>
        <v>Samstag</v>
      </c>
      <c r="O2770" s="21">
        <v>4.3650000000000002</v>
      </c>
    </row>
    <row r="2771" spans="10:15" x14ac:dyDescent="0.3">
      <c r="J2771" s="43"/>
      <c r="K2771" s="20" t="str">
        <f t="shared" si="86"/>
        <v>April</v>
      </c>
      <c r="L2771" s="37">
        <v>45773.041666666664</v>
      </c>
      <c r="M2771" s="37">
        <v>45773.083333333336</v>
      </c>
      <c r="N2771" s="20" t="str">
        <f t="shared" si="87"/>
        <v>Samstag</v>
      </c>
      <c r="O2771" s="21">
        <v>3.9540000000000002</v>
      </c>
    </row>
    <row r="2772" spans="10:15" x14ac:dyDescent="0.3">
      <c r="J2772" s="43"/>
      <c r="K2772" s="20" t="str">
        <f t="shared" si="86"/>
        <v>April</v>
      </c>
      <c r="L2772" s="37">
        <v>45773.083333333336</v>
      </c>
      <c r="M2772" s="37">
        <v>45773.125</v>
      </c>
      <c r="N2772" s="20" t="str">
        <f t="shared" si="87"/>
        <v>Samstag</v>
      </c>
      <c r="O2772" s="21">
        <v>3.6280000000000001</v>
      </c>
    </row>
    <row r="2773" spans="10:15" x14ac:dyDescent="0.3">
      <c r="J2773" s="43"/>
      <c r="K2773" s="20" t="str">
        <f t="shared" si="86"/>
        <v>April</v>
      </c>
      <c r="L2773" s="37">
        <v>45773.125</v>
      </c>
      <c r="M2773" s="37">
        <v>45773.166666666664</v>
      </c>
      <c r="N2773" s="20" t="str">
        <f t="shared" si="87"/>
        <v>Samstag</v>
      </c>
      <c r="O2773" s="21">
        <v>3.5059999999999998</v>
      </c>
    </row>
    <row r="2774" spans="10:15" x14ac:dyDescent="0.3">
      <c r="J2774" s="43"/>
      <c r="K2774" s="20" t="str">
        <f t="shared" si="86"/>
        <v>April</v>
      </c>
      <c r="L2774" s="37">
        <v>45773.166666666664</v>
      </c>
      <c r="M2774" s="37">
        <v>45773.208333333336</v>
      </c>
      <c r="N2774" s="20" t="str">
        <f t="shared" si="87"/>
        <v>Samstag</v>
      </c>
      <c r="O2774" s="21">
        <v>3.4860000000000002</v>
      </c>
    </row>
    <row r="2775" spans="10:15" x14ac:dyDescent="0.3">
      <c r="J2775" s="43"/>
      <c r="K2775" s="20" t="str">
        <f t="shared" si="86"/>
        <v>April</v>
      </c>
      <c r="L2775" s="37">
        <v>45773.208333333336</v>
      </c>
      <c r="M2775" s="37">
        <v>45773.25</v>
      </c>
      <c r="N2775" s="20" t="str">
        <f t="shared" si="87"/>
        <v>Samstag</v>
      </c>
      <c r="O2775" s="21">
        <v>3.581</v>
      </c>
    </row>
    <row r="2776" spans="10:15" x14ac:dyDescent="0.3">
      <c r="J2776" s="43"/>
      <c r="K2776" s="20" t="str">
        <f t="shared" si="86"/>
        <v>April</v>
      </c>
      <c r="L2776" s="37">
        <v>45773.25</v>
      </c>
      <c r="M2776" s="37">
        <v>45773.291666666664</v>
      </c>
      <c r="N2776" s="20" t="str">
        <f t="shared" si="87"/>
        <v>Samstag</v>
      </c>
      <c r="O2776" s="21">
        <v>3.702</v>
      </c>
    </row>
    <row r="2777" spans="10:15" x14ac:dyDescent="0.3">
      <c r="J2777" s="43"/>
      <c r="K2777" s="20" t="str">
        <f t="shared" si="86"/>
        <v>April</v>
      </c>
      <c r="L2777" s="37">
        <v>45773.291666666664</v>
      </c>
      <c r="M2777" s="37">
        <v>45773.333333333336</v>
      </c>
      <c r="N2777" s="20" t="str">
        <f t="shared" si="87"/>
        <v>Samstag</v>
      </c>
      <c r="O2777" s="21">
        <v>3.798</v>
      </c>
    </row>
    <row r="2778" spans="10:15" x14ac:dyDescent="0.3">
      <c r="J2778" s="43"/>
      <c r="K2778" s="20" t="str">
        <f t="shared" si="86"/>
        <v>April</v>
      </c>
      <c r="L2778" s="37">
        <v>45773.333333333336</v>
      </c>
      <c r="M2778" s="37">
        <v>45773.375</v>
      </c>
      <c r="N2778" s="20" t="str">
        <f t="shared" si="87"/>
        <v>Samstag</v>
      </c>
      <c r="O2778" s="21">
        <v>3.9609999999999999</v>
      </c>
    </row>
    <row r="2779" spans="10:15" x14ac:dyDescent="0.3">
      <c r="J2779" s="43"/>
      <c r="K2779" s="20" t="str">
        <f t="shared" si="86"/>
        <v>April</v>
      </c>
      <c r="L2779" s="37">
        <v>45773.375</v>
      </c>
      <c r="M2779" s="37">
        <v>45773.416666666664</v>
      </c>
      <c r="N2779" s="20" t="str">
        <f t="shared" si="87"/>
        <v>Samstag</v>
      </c>
      <c r="O2779" s="21">
        <v>4.3230000000000004</v>
      </c>
    </row>
    <row r="2780" spans="10:15" x14ac:dyDescent="0.3">
      <c r="J2780" s="43"/>
      <c r="K2780" s="20" t="str">
        <f t="shared" si="86"/>
        <v>April</v>
      </c>
      <c r="L2780" s="37">
        <v>45773.416666666664</v>
      </c>
      <c r="M2780" s="37">
        <v>45773.458333333336</v>
      </c>
      <c r="N2780" s="20" t="str">
        <f t="shared" si="87"/>
        <v>Samstag</v>
      </c>
      <c r="O2780" s="21">
        <v>4.6909999999999998</v>
      </c>
    </row>
    <row r="2781" spans="10:15" x14ac:dyDescent="0.3">
      <c r="J2781" s="43"/>
      <c r="K2781" s="20" t="str">
        <f t="shared" si="86"/>
        <v>April</v>
      </c>
      <c r="L2781" s="37">
        <v>45773.458333333336</v>
      </c>
      <c r="M2781" s="37">
        <v>45773.5</v>
      </c>
      <c r="N2781" s="20" t="str">
        <f t="shared" si="87"/>
        <v>Samstag</v>
      </c>
      <c r="O2781" s="21">
        <v>4.9660000000000002</v>
      </c>
    </row>
    <row r="2782" spans="10:15" x14ac:dyDescent="0.3">
      <c r="J2782" s="43"/>
      <c r="K2782" s="20" t="str">
        <f t="shared" si="86"/>
        <v>April</v>
      </c>
      <c r="L2782" s="37">
        <v>45773.5</v>
      </c>
      <c r="M2782" s="37">
        <v>45773.541666666664</v>
      </c>
      <c r="N2782" s="20" t="str">
        <f t="shared" si="87"/>
        <v>Samstag</v>
      </c>
      <c r="O2782" s="21">
        <v>5.2169999999999996</v>
      </c>
    </row>
    <row r="2783" spans="10:15" x14ac:dyDescent="0.3">
      <c r="J2783" s="43"/>
      <c r="K2783" s="20" t="str">
        <f t="shared" si="86"/>
        <v>April</v>
      </c>
      <c r="L2783" s="37">
        <v>45773.541666666664</v>
      </c>
      <c r="M2783" s="37">
        <v>45773.583333333336</v>
      </c>
      <c r="N2783" s="20" t="str">
        <f t="shared" si="87"/>
        <v>Samstag</v>
      </c>
      <c r="O2783" s="21">
        <v>5.2649999999999997</v>
      </c>
    </row>
    <row r="2784" spans="10:15" x14ac:dyDescent="0.3">
      <c r="J2784" s="43"/>
      <c r="K2784" s="20" t="str">
        <f t="shared" si="86"/>
        <v>April</v>
      </c>
      <c r="L2784" s="37">
        <v>45773.583333333336</v>
      </c>
      <c r="M2784" s="37">
        <v>45773.625</v>
      </c>
      <c r="N2784" s="20" t="str">
        <f t="shared" si="87"/>
        <v>Samstag</v>
      </c>
      <c r="O2784" s="21">
        <v>5.0359999999999996</v>
      </c>
    </row>
    <row r="2785" spans="10:15" x14ac:dyDescent="0.3">
      <c r="J2785" s="43"/>
      <c r="K2785" s="20" t="str">
        <f t="shared" si="86"/>
        <v>April</v>
      </c>
      <c r="L2785" s="37">
        <v>45773.625</v>
      </c>
      <c r="M2785" s="37">
        <v>45773.666666666664</v>
      </c>
      <c r="N2785" s="20" t="str">
        <f t="shared" si="87"/>
        <v>Samstag</v>
      </c>
      <c r="O2785" s="21">
        <v>4.798</v>
      </c>
    </row>
    <row r="2786" spans="10:15" x14ac:dyDescent="0.3">
      <c r="J2786" s="43"/>
      <c r="K2786" s="20" t="str">
        <f t="shared" si="86"/>
        <v>April</v>
      </c>
      <c r="L2786" s="37">
        <v>45773.666666666664</v>
      </c>
      <c r="M2786" s="37">
        <v>45773.708333333336</v>
      </c>
      <c r="N2786" s="20" t="str">
        <f t="shared" si="87"/>
        <v>Samstag</v>
      </c>
      <c r="O2786" s="21">
        <v>4.5380000000000003</v>
      </c>
    </row>
    <row r="2787" spans="10:15" x14ac:dyDescent="0.3">
      <c r="J2787" s="43"/>
      <c r="K2787" s="20" t="str">
        <f t="shared" si="86"/>
        <v>April</v>
      </c>
      <c r="L2787" s="37">
        <v>45773.708333333336</v>
      </c>
      <c r="M2787" s="37">
        <v>45773.75</v>
      </c>
      <c r="N2787" s="20" t="str">
        <f t="shared" si="87"/>
        <v>Samstag</v>
      </c>
      <c r="O2787" s="21">
        <v>4.3319999999999999</v>
      </c>
    </row>
    <row r="2788" spans="10:15" x14ac:dyDescent="0.3">
      <c r="J2788" s="43"/>
      <c r="K2788" s="20" t="str">
        <f t="shared" si="86"/>
        <v>April</v>
      </c>
      <c r="L2788" s="37">
        <v>45773.75</v>
      </c>
      <c r="M2788" s="37">
        <v>45773.791666666664</v>
      </c>
      <c r="N2788" s="20" t="str">
        <f t="shared" si="87"/>
        <v>Samstag</v>
      </c>
      <c r="O2788" s="21">
        <v>4.3109999999999999</v>
      </c>
    </row>
    <row r="2789" spans="10:15" x14ac:dyDescent="0.3">
      <c r="J2789" s="43"/>
      <c r="K2789" s="20" t="str">
        <f t="shared" si="86"/>
        <v>April</v>
      </c>
      <c r="L2789" s="37">
        <v>45773.791666666664</v>
      </c>
      <c r="M2789" s="37">
        <v>45773.833333333336</v>
      </c>
      <c r="N2789" s="20" t="str">
        <f t="shared" si="87"/>
        <v>Samstag</v>
      </c>
      <c r="O2789" s="21">
        <v>4.4509999999999996</v>
      </c>
    </row>
    <row r="2790" spans="10:15" x14ac:dyDescent="0.3">
      <c r="J2790" s="43"/>
      <c r="K2790" s="20" t="str">
        <f t="shared" si="86"/>
        <v>April</v>
      </c>
      <c r="L2790" s="37">
        <v>45773.833333333336</v>
      </c>
      <c r="M2790" s="37">
        <v>45773.875</v>
      </c>
      <c r="N2790" s="20" t="str">
        <f t="shared" si="87"/>
        <v>Samstag</v>
      </c>
      <c r="O2790" s="21">
        <v>4.5049999999999999</v>
      </c>
    </row>
    <row r="2791" spans="10:15" x14ac:dyDescent="0.3">
      <c r="J2791" s="43"/>
      <c r="K2791" s="20" t="str">
        <f t="shared" si="86"/>
        <v>April</v>
      </c>
      <c r="L2791" s="37">
        <v>45773.875</v>
      </c>
      <c r="M2791" s="37">
        <v>45773.916666666664</v>
      </c>
      <c r="N2791" s="20" t="str">
        <f t="shared" si="87"/>
        <v>Samstag</v>
      </c>
      <c r="O2791" s="21">
        <v>4.5549999999999997</v>
      </c>
    </row>
    <row r="2792" spans="10:15" x14ac:dyDescent="0.3">
      <c r="J2792" s="43"/>
      <c r="K2792" s="20" t="str">
        <f t="shared" si="86"/>
        <v>April</v>
      </c>
      <c r="L2792" s="37">
        <v>45773.916666666664</v>
      </c>
      <c r="M2792" s="37">
        <v>45773.958333333336</v>
      </c>
      <c r="N2792" s="20" t="str">
        <f t="shared" si="87"/>
        <v>Samstag</v>
      </c>
      <c r="O2792" s="21">
        <v>4.5510000000000002</v>
      </c>
    </row>
    <row r="2793" spans="10:15" x14ac:dyDescent="0.3">
      <c r="J2793" s="43"/>
      <c r="K2793" s="20" t="str">
        <f t="shared" si="86"/>
        <v>April</v>
      </c>
      <c r="L2793" s="37">
        <v>45773.958333333336</v>
      </c>
      <c r="M2793" s="37">
        <v>45774</v>
      </c>
      <c r="N2793" s="20" t="str">
        <f t="shared" si="87"/>
        <v>Samstag</v>
      </c>
      <c r="O2793" s="21">
        <v>4.46</v>
      </c>
    </row>
    <row r="2794" spans="10:15" x14ac:dyDescent="0.3">
      <c r="J2794" s="43"/>
      <c r="K2794" s="20" t="str">
        <f t="shared" si="86"/>
        <v>April</v>
      </c>
      <c r="L2794" s="37">
        <v>45774</v>
      </c>
      <c r="M2794" s="37">
        <v>45774.041666666664</v>
      </c>
      <c r="N2794" s="20" t="str">
        <f t="shared" si="87"/>
        <v>Sonntag</v>
      </c>
      <c r="O2794" s="21">
        <v>4.202</v>
      </c>
    </row>
    <row r="2795" spans="10:15" x14ac:dyDescent="0.3">
      <c r="J2795" s="43"/>
      <c r="K2795" s="20" t="str">
        <f t="shared" si="86"/>
        <v>April</v>
      </c>
      <c r="L2795" s="37">
        <v>45774.041666666664</v>
      </c>
      <c r="M2795" s="37">
        <v>45774.083333333336</v>
      </c>
      <c r="N2795" s="20" t="str">
        <f t="shared" si="87"/>
        <v>Sonntag</v>
      </c>
      <c r="O2795" s="21">
        <v>3.7109999999999999</v>
      </c>
    </row>
    <row r="2796" spans="10:15" x14ac:dyDescent="0.3">
      <c r="J2796" s="43"/>
      <c r="K2796" s="20" t="str">
        <f t="shared" si="86"/>
        <v>April</v>
      </c>
      <c r="L2796" s="37">
        <v>45774.083333333336</v>
      </c>
      <c r="M2796" s="37">
        <v>45774.125</v>
      </c>
      <c r="N2796" s="20" t="str">
        <f t="shared" si="87"/>
        <v>Sonntag</v>
      </c>
      <c r="O2796" s="21">
        <v>3.476</v>
      </c>
    </row>
    <row r="2797" spans="10:15" x14ac:dyDescent="0.3">
      <c r="J2797" s="43"/>
      <c r="K2797" s="20" t="str">
        <f t="shared" si="86"/>
        <v>April</v>
      </c>
      <c r="L2797" s="37">
        <v>45774.125</v>
      </c>
      <c r="M2797" s="37">
        <v>45774.166666666664</v>
      </c>
      <c r="N2797" s="20" t="str">
        <f t="shared" si="87"/>
        <v>Sonntag</v>
      </c>
      <c r="O2797" s="21">
        <v>3.3540000000000001</v>
      </c>
    </row>
    <row r="2798" spans="10:15" x14ac:dyDescent="0.3">
      <c r="J2798" s="43"/>
      <c r="K2798" s="20" t="str">
        <f t="shared" si="86"/>
        <v>April</v>
      </c>
      <c r="L2798" s="37">
        <v>45774.166666666664</v>
      </c>
      <c r="M2798" s="37">
        <v>45774.208333333336</v>
      </c>
      <c r="N2798" s="20" t="str">
        <f t="shared" si="87"/>
        <v>Sonntag</v>
      </c>
      <c r="O2798" s="21">
        <v>3.3109999999999999</v>
      </c>
    </row>
    <row r="2799" spans="10:15" x14ac:dyDescent="0.3">
      <c r="J2799" s="43"/>
      <c r="K2799" s="20" t="str">
        <f t="shared" si="86"/>
        <v>April</v>
      </c>
      <c r="L2799" s="37">
        <v>45774.208333333336</v>
      </c>
      <c r="M2799" s="37">
        <v>45774.25</v>
      </c>
      <c r="N2799" s="20" t="str">
        <f t="shared" si="87"/>
        <v>Sonntag</v>
      </c>
      <c r="O2799" s="21">
        <v>3.3380000000000001</v>
      </c>
    </row>
    <row r="2800" spans="10:15" x14ac:dyDescent="0.3">
      <c r="J2800" s="43"/>
      <c r="K2800" s="20" t="str">
        <f t="shared" si="86"/>
        <v>April</v>
      </c>
      <c r="L2800" s="37">
        <v>45774.25</v>
      </c>
      <c r="M2800" s="37">
        <v>45774.291666666664</v>
      </c>
      <c r="N2800" s="20" t="str">
        <f t="shared" si="87"/>
        <v>Sonntag</v>
      </c>
      <c r="O2800" s="21">
        <v>3.36</v>
      </c>
    </row>
    <row r="2801" spans="10:15" x14ac:dyDescent="0.3">
      <c r="J2801" s="43"/>
      <c r="K2801" s="20" t="str">
        <f t="shared" si="86"/>
        <v>April</v>
      </c>
      <c r="L2801" s="37">
        <v>45774.291666666664</v>
      </c>
      <c r="M2801" s="37">
        <v>45774.333333333336</v>
      </c>
      <c r="N2801" s="20" t="str">
        <f t="shared" si="87"/>
        <v>Sonntag</v>
      </c>
      <c r="O2801" s="21">
        <v>3.3820000000000001</v>
      </c>
    </row>
    <row r="2802" spans="10:15" x14ac:dyDescent="0.3">
      <c r="J2802" s="43"/>
      <c r="K2802" s="20" t="str">
        <f t="shared" si="86"/>
        <v>April</v>
      </c>
      <c r="L2802" s="37">
        <v>45774.333333333336</v>
      </c>
      <c r="M2802" s="37">
        <v>45774.375</v>
      </c>
      <c r="N2802" s="20" t="str">
        <f t="shared" si="87"/>
        <v>Sonntag</v>
      </c>
      <c r="O2802" s="21">
        <v>3.524</v>
      </c>
    </row>
    <row r="2803" spans="10:15" x14ac:dyDescent="0.3">
      <c r="J2803" s="43"/>
      <c r="K2803" s="20" t="str">
        <f t="shared" si="86"/>
        <v>April</v>
      </c>
      <c r="L2803" s="37">
        <v>45774.375</v>
      </c>
      <c r="M2803" s="37">
        <v>45774.416666666664</v>
      </c>
      <c r="N2803" s="20" t="str">
        <f t="shared" si="87"/>
        <v>Sonntag</v>
      </c>
      <c r="O2803" s="21">
        <v>3.8540000000000001</v>
      </c>
    </row>
    <row r="2804" spans="10:15" x14ac:dyDescent="0.3">
      <c r="J2804" s="43"/>
      <c r="K2804" s="20" t="str">
        <f t="shared" si="86"/>
        <v>April</v>
      </c>
      <c r="L2804" s="37">
        <v>45774.416666666664</v>
      </c>
      <c r="M2804" s="37">
        <v>45774.458333333336</v>
      </c>
      <c r="N2804" s="20" t="str">
        <f t="shared" si="87"/>
        <v>Sonntag</v>
      </c>
      <c r="O2804" s="21">
        <v>4.32</v>
      </c>
    </row>
    <row r="2805" spans="10:15" x14ac:dyDescent="0.3">
      <c r="J2805" s="43"/>
      <c r="K2805" s="20" t="str">
        <f t="shared" si="86"/>
        <v>April</v>
      </c>
      <c r="L2805" s="37">
        <v>45774.458333333336</v>
      </c>
      <c r="M2805" s="37">
        <v>45774.5</v>
      </c>
      <c r="N2805" s="20" t="str">
        <f t="shared" si="87"/>
        <v>Sonntag</v>
      </c>
      <c r="O2805" s="21">
        <v>4.7119999999999997</v>
      </c>
    </row>
    <row r="2806" spans="10:15" x14ac:dyDescent="0.3">
      <c r="J2806" s="43"/>
      <c r="K2806" s="20" t="str">
        <f t="shared" si="86"/>
        <v>April</v>
      </c>
      <c r="L2806" s="37">
        <v>45774.5</v>
      </c>
      <c r="M2806" s="37">
        <v>45774.541666666664</v>
      </c>
      <c r="N2806" s="20" t="str">
        <f t="shared" si="87"/>
        <v>Sonntag</v>
      </c>
      <c r="O2806" s="21">
        <v>5.0880000000000001</v>
      </c>
    </row>
    <row r="2807" spans="10:15" x14ac:dyDescent="0.3">
      <c r="J2807" s="43"/>
      <c r="K2807" s="20" t="str">
        <f t="shared" si="86"/>
        <v>April</v>
      </c>
      <c r="L2807" s="37">
        <v>45774.541666666664</v>
      </c>
      <c r="M2807" s="37">
        <v>45774.583333333336</v>
      </c>
      <c r="N2807" s="20" t="str">
        <f t="shared" si="87"/>
        <v>Sonntag</v>
      </c>
      <c r="O2807" s="21">
        <v>5.15</v>
      </c>
    </row>
    <row r="2808" spans="10:15" x14ac:dyDescent="0.3">
      <c r="J2808" s="43"/>
      <c r="K2808" s="20" t="str">
        <f t="shared" si="86"/>
        <v>April</v>
      </c>
      <c r="L2808" s="37">
        <v>45774.583333333336</v>
      </c>
      <c r="M2808" s="37">
        <v>45774.625</v>
      </c>
      <c r="N2808" s="20" t="str">
        <f t="shared" si="87"/>
        <v>Sonntag</v>
      </c>
      <c r="O2808" s="21">
        <v>4.8879999999999999</v>
      </c>
    </row>
    <row r="2809" spans="10:15" x14ac:dyDescent="0.3">
      <c r="J2809" s="43"/>
      <c r="K2809" s="20" t="str">
        <f t="shared" si="86"/>
        <v>April</v>
      </c>
      <c r="L2809" s="37">
        <v>45774.625</v>
      </c>
      <c r="M2809" s="37">
        <v>45774.666666666664</v>
      </c>
      <c r="N2809" s="20" t="str">
        <f t="shared" si="87"/>
        <v>Sonntag</v>
      </c>
      <c r="O2809" s="21">
        <v>4.5919999999999996</v>
      </c>
    </row>
    <row r="2810" spans="10:15" x14ac:dyDescent="0.3">
      <c r="J2810" s="43"/>
      <c r="K2810" s="20" t="str">
        <f t="shared" si="86"/>
        <v>April</v>
      </c>
      <c r="L2810" s="37">
        <v>45774.666666666664</v>
      </c>
      <c r="M2810" s="37">
        <v>45774.708333333336</v>
      </c>
      <c r="N2810" s="20" t="str">
        <f t="shared" si="87"/>
        <v>Sonntag</v>
      </c>
      <c r="O2810" s="21">
        <v>4.3220000000000001</v>
      </c>
    </row>
    <row r="2811" spans="10:15" x14ac:dyDescent="0.3">
      <c r="J2811" s="43"/>
      <c r="K2811" s="20" t="str">
        <f t="shared" si="86"/>
        <v>April</v>
      </c>
      <c r="L2811" s="37">
        <v>45774.708333333336</v>
      </c>
      <c r="M2811" s="37">
        <v>45774.75</v>
      </c>
      <c r="N2811" s="20" t="str">
        <f t="shared" si="87"/>
        <v>Sonntag</v>
      </c>
      <c r="O2811" s="21">
        <v>4.0949999999999998</v>
      </c>
    </row>
    <row r="2812" spans="10:15" x14ac:dyDescent="0.3">
      <c r="J2812" s="43"/>
      <c r="K2812" s="20" t="str">
        <f t="shared" si="86"/>
        <v>April</v>
      </c>
      <c r="L2812" s="37">
        <v>45774.75</v>
      </c>
      <c r="M2812" s="37">
        <v>45774.791666666664</v>
      </c>
      <c r="N2812" s="20" t="str">
        <f t="shared" si="87"/>
        <v>Sonntag</v>
      </c>
      <c r="O2812" s="21">
        <v>4.133</v>
      </c>
    </row>
    <row r="2813" spans="10:15" x14ac:dyDescent="0.3">
      <c r="J2813" s="43"/>
      <c r="K2813" s="20" t="str">
        <f t="shared" si="86"/>
        <v>April</v>
      </c>
      <c r="L2813" s="37">
        <v>45774.791666666664</v>
      </c>
      <c r="M2813" s="37">
        <v>45774.833333333336</v>
      </c>
      <c r="N2813" s="20" t="str">
        <f t="shared" si="87"/>
        <v>Sonntag</v>
      </c>
      <c r="O2813" s="21">
        <v>4.3339999999999996</v>
      </c>
    </row>
    <row r="2814" spans="10:15" x14ac:dyDescent="0.3">
      <c r="J2814" s="43"/>
      <c r="K2814" s="20" t="str">
        <f t="shared" si="86"/>
        <v>April</v>
      </c>
      <c r="L2814" s="37">
        <v>45774.833333333336</v>
      </c>
      <c r="M2814" s="37">
        <v>45774.875</v>
      </c>
      <c r="N2814" s="20" t="str">
        <f t="shared" si="87"/>
        <v>Sonntag</v>
      </c>
      <c r="O2814" s="21">
        <v>4.5430000000000001</v>
      </c>
    </row>
    <row r="2815" spans="10:15" x14ac:dyDescent="0.3">
      <c r="J2815" s="43"/>
      <c r="K2815" s="20" t="str">
        <f t="shared" si="86"/>
        <v>April</v>
      </c>
      <c r="L2815" s="37">
        <v>45774.875</v>
      </c>
      <c r="M2815" s="37">
        <v>45774.916666666664</v>
      </c>
      <c r="N2815" s="20" t="str">
        <f t="shared" si="87"/>
        <v>Sonntag</v>
      </c>
      <c r="O2815" s="21">
        <v>4.4649999999999999</v>
      </c>
    </row>
    <row r="2816" spans="10:15" x14ac:dyDescent="0.3">
      <c r="J2816" s="43"/>
      <c r="K2816" s="20" t="str">
        <f t="shared" si="86"/>
        <v>April</v>
      </c>
      <c r="L2816" s="37">
        <v>45774.916666666664</v>
      </c>
      <c r="M2816" s="37">
        <v>45774.958333333336</v>
      </c>
      <c r="N2816" s="20" t="str">
        <f t="shared" si="87"/>
        <v>Sonntag</v>
      </c>
      <c r="O2816" s="21">
        <v>4.3760000000000003</v>
      </c>
    </row>
    <row r="2817" spans="10:15" x14ac:dyDescent="0.3">
      <c r="J2817" s="43"/>
      <c r="K2817" s="20" t="str">
        <f t="shared" si="86"/>
        <v>April</v>
      </c>
      <c r="L2817" s="37">
        <v>45774.958333333336</v>
      </c>
      <c r="M2817" s="37">
        <v>45775</v>
      </c>
      <c r="N2817" s="20" t="str">
        <f t="shared" si="87"/>
        <v>Sonntag</v>
      </c>
      <c r="O2817" s="21">
        <v>4.2389999999999999</v>
      </c>
    </row>
    <row r="2818" spans="10:15" x14ac:dyDescent="0.3">
      <c r="J2818" s="43"/>
      <c r="K2818" s="20" t="str">
        <f t="shared" si="86"/>
        <v>April</v>
      </c>
      <c r="L2818" s="37">
        <v>45775</v>
      </c>
      <c r="M2818" s="37">
        <v>45775.041666666664</v>
      </c>
      <c r="N2818" s="20" t="str">
        <f t="shared" si="87"/>
        <v>Montag</v>
      </c>
      <c r="O2818" s="21">
        <v>4.1779999999999999</v>
      </c>
    </row>
    <row r="2819" spans="10:15" x14ac:dyDescent="0.3">
      <c r="J2819" s="43"/>
      <c r="K2819" s="20" t="str">
        <f t="shared" si="86"/>
        <v>April</v>
      </c>
      <c r="L2819" s="37">
        <v>45775.041666666664</v>
      </c>
      <c r="M2819" s="37">
        <v>45775.083333333336</v>
      </c>
      <c r="N2819" s="20" t="str">
        <f t="shared" si="87"/>
        <v>Montag</v>
      </c>
      <c r="O2819" s="21">
        <v>3.88</v>
      </c>
    </row>
    <row r="2820" spans="10:15" x14ac:dyDescent="0.3">
      <c r="J2820" s="43"/>
      <c r="K2820" s="20" t="str">
        <f t="shared" si="86"/>
        <v>April</v>
      </c>
      <c r="L2820" s="37">
        <v>45775.083333333336</v>
      </c>
      <c r="M2820" s="37">
        <v>45775.125</v>
      </c>
      <c r="N2820" s="20" t="str">
        <f t="shared" si="87"/>
        <v>Montag</v>
      </c>
      <c r="O2820" s="21">
        <v>3.6509999999999998</v>
      </c>
    </row>
    <row r="2821" spans="10:15" x14ac:dyDescent="0.3">
      <c r="J2821" s="43"/>
      <c r="K2821" s="20" t="str">
        <f t="shared" si="86"/>
        <v>April</v>
      </c>
      <c r="L2821" s="37">
        <v>45775.125</v>
      </c>
      <c r="M2821" s="37">
        <v>45775.166666666664</v>
      </c>
      <c r="N2821" s="20" t="str">
        <f t="shared" si="87"/>
        <v>Montag</v>
      </c>
      <c r="O2821" s="21">
        <v>3.5910000000000002</v>
      </c>
    </row>
    <row r="2822" spans="10:15" x14ac:dyDescent="0.3">
      <c r="J2822" s="43"/>
      <c r="K2822" s="20" t="str">
        <f t="shared" si="86"/>
        <v>April</v>
      </c>
      <c r="L2822" s="37">
        <v>45775.166666666664</v>
      </c>
      <c r="M2822" s="37">
        <v>45775.208333333336</v>
      </c>
      <c r="N2822" s="20" t="str">
        <f t="shared" si="87"/>
        <v>Montag</v>
      </c>
      <c r="O2822" s="21">
        <v>3.6520000000000001</v>
      </c>
    </row>
    <row r="2823" spans="10:15" x14ac:dyDescent="0.3">
      <c r="J2823" s="43"/>
      <c r="K2823" s="20" t="str">
        <f t="shared" si="86"/>
        <v>April</v>
      </c>
      <c r="L2823" s="37">
        <v>45775.208333333336</v>
      </c>
      <c r="M2823" s="37">
        <v>45775.25</v>
      </c>
      <c r="N2823" s="20" t="str">
        <f t="shared" si="87"/>
        <v>Montag</v>
      </c>
      <c r="O2823" s="21">
        <v>3.8959999999999999</v>
      </c>
    </row>
    <row r="2824" spans="10:15" x14ac:dyDescent="0.3">
      <c r="J2824" s="43"/>
      <c r="K2824" s="20" t="str">
        <f t="shared" si="86"/>
        <v>April</v>
      </c>
      <c r="L2824" s="37">
        <v>45775.25</v>
      </c>
      <c r="M2824" s="37">
        <v>45775.291666666664</v>
      </c>
      <c r="N2824" s="20" t="str">
        <f t="shared" si="87"/>
        <v>Montag</v>
      </c>
      <c r="O2824" s="21">
        <v>4.3920000000000003</v>
      </c>
    </row>
    <row r="2825" spans="10:15" x14ac:dyDescent="0.3">
      <c r="J2825" s="43"/>
      <c r="K2825" s="20" t="str">
        <f t="shared" si="86"/>
        <v>April</v>
      </c>
      <c r="L2825" s="37">
        <v>45775.291666666664</v>
      </c>
      <c r="M2825" s="37">
        <v>45775.333333333336</v>
      </c>
      <c r="N2825" s="20" t="str">
        <f t="shared" si="87"/>
        <v>Montag</v>
      </c>
      <c r="O2825" s="21">
        <v>5.0419999999999998</v>
      </c>
    </row>
    <row r="2826" spans="10:15" x14ac:dyDescent="0.3">
      <c r="J2826" s="43"/>
      <c r="K2826" s="20" t="str">
        <f t="shared" si="86"/>
        <v>April</v>
      </c>
      <c r="L2826" s="37">
        <v>45775.333333333336</v>
      </c>
      <c r="M2826" s="37">
        <v>45775.375</v>
      </c>
      <c r="N2826" s="20" t="str">
        <f t="shared" si="87"/>
        <v>Montag</v>
      </c>
      <c r="O2826" s="21">
        <v>5.5149999999999997</v>
      </c>
    </row>
    <row r="2827" spans="10:15" x14ac:dyDescent="0.3">
      <c r="J2827" s="43"/>
      <c r="K2827" s="20" t="str">
        <f t="shared" ref="K2827:K2890" si="88">TEXT(L2827,"MMMM")</f>
        <v>April</v>
      </c>
      <c r="L2827" s="37">
        <v>45775.375</v>
      </c>
      <c r="M2827" s="37">
        <v>45775.416666666664</v>
      </c>
      <c r="N2827" s="20" t="str">
        <f t="shared" ref="N2827:N2890" si="89">TEXT(L2827,"TTTT")</f>
        <v>Montag</v>
      </c>
      <c r="O2827" s="21">
        <v>6.1070000000000002</v>
      </c>
    </row>
    <row r="2828" spans="10:15" x14ac:dyDescent="0.3">
      <c r="J2828" s="43"/>
      <c r="K2828" s="20" t="str">
        <f t="shared" si="88"/>
        <v>April</v>
      </c>
      <c r="L2828" s="37">
        <v>45775.416666666664</v>
      </c>
      <c r="M2828" s="37">
        <v>45775.458333333336</v>
      </c>
      <c r="N2828" s="20" t="str">
        <f t="shared" si="89"/>
        <v>Montag</v>
      </c>
      <c r="O2828" s="21">
        <v>6.08</v>
      </c>
    </row>
    <row r="2829" spans="10:15" x14ac:dyDescent="0.3">
      <c r="J2829" s="43"/>
      <c r="K2829" s="20" t="str">
        <f t="shared" si="88"/>
        <v>April</v>
      </c>
      <c r="L2829" s="37">
        <v>45775.458333333336</v>
      </c>
      <c r="M2829" s="37">
        <v>45775.5</v>
      </c>
      <c r="N2829" s="20" t="str">
        <f t="shared" si="89"/>
        <v>Montag</v>
      </c>
      <c r="O2829" s="21">
        <v>6.1210000000000004</v>
      </c>
    </row>
    <row r="2830" spans="10:15" x14ac:dyDescent="0.3">
      <c r="J2830" s="43"/>
      <c r="K2830" s="20" t="str">
        <f t="shared" si="88"/>
        <v>April</v>
      </c>
      <c r="L2830" s="37">
        <v>45775.5</v>
      </c>
      <c r="M2830" s="37">
        <v>45775.541666666664</v>
      </c>
      <c r="N2830" s="20" t="str">
        <f t="shared" si="89"/>
        <v>Montag</v>
      </c>
      <c r="O2830" s="21">
        <v>6.109</v>
      </c>
    </row>
    <row r="2831" spans="10:15" x14ac:dyDescent="0.3">
      <c r="J2831" s="43"/>
      <c r="K2831" s="20" t="str">
        <f t="shared" si="88"/>
        <v>April</v>
      </c>
      <c r="L2831" s="37">
        <v>45775.541666666664</v>
      </c>
      <c r="M2831" s="37">
        <v>45775.583333333336</v>
      </c>
      <c r="N2831" s="20" t="str">
        <f t="shared" si="89"/>
        <v>Montag</v>
      </c>
      <c r="O2831" s="21">
        <v>6.0410000000000004</v>
      </c>
    </row>
    <row r="2832" spans="10:15" x14ac:dyDescent="0.3">
      <c r="J2832" s="43"/>
      <c r="K2832" s="20" t="str">
        <f t="shared" si="88"/>
        <v>April</v>
      </c>
      <c r="L2832" s="37">
        <v>45775.583333333336</v>
      </c>
      <c r="M2832" s="37">
        <v>45775.625</v>
      </c>
      <c r="N2832" s="20" t="str">
        <f t="shared" si="89"/>
        <v>Montag</v>
      </c>
      <c r="O2832" s="21">
        <v>5.843</v>
      </c>
    </row>
    <row r="2833" spans="10:15" x14ac:dyDescent="0.3">
      <c r="J2833" s="43"/>
      <c r="K2833" s="20" t="str">
        <f t="shared" si="88"/>
        <v>April</v>
      </c>
      <c r="L2833" s="37">
        <v>45775.625</v>
      </c>
      <c r="M2833" s="37">
        <v>45775.666666666664</v>
      </c>
      <c r="N2833" s="20" t="str">
        <f t="shared" si="89"/>
        <v>Montag</v>
      </c>
      <c r="O2833" s="21">
        <v>5.6139999999999999</v>
      </c>
    </row>
    <row r="2834" spans="10:15" x14ac:dyDescent="0.3">
      <c r="J2834" s="43"/>
      <c r="K2834" s="20" t="str">
        <f t="shared" si="88"/>
        <v>April</v>
      </c>
      <c r="L2834" s="37">
        <v>45775.666666666664</v>
      </c>
      <c r="M2834" s="37">
        <v>45775.708333333336</v>
      </c>
      <c r="N2834" s="20" t="str">
        <f t="shared" si="89"/>
        <v>Montag</v>
      </c>
      <c r="O2834" s="21">
        <v>5.4050000000000002</v>
      </c>
    </row>
    <row r="2835" spans="10:15" x14ac:dyDescent="0.3">
      <c r="J2835" s="43"/>
      <c r="K2835" s="20" t="str">
        <f t="shared" si="88"/>
        <v>April</v>
      </c>
      <c r="L2835" s="37">
        <v>45775.708333333336</v>
      </c>
      <c r="M2835" s="37">
        <v>45775.75</v>
      </c>
      <c r="N2835" s="20" t="str">
        <f t="shared" si="89"/>
        <v>Montag</v>
      </c>
      <c r="O2835" s="21">
        <v>5.444</v>
      </c>
    </row>
    <row r="2836" spans="10:15" x14ac:dyDescent="0.3">
      <c r="J2836" s="43"/>
      <c r="K2836" s="20" t="str">
        <f t="shared" si="88"/>
        <v>April</v>
      </c>
      <c r="L2836" s="37">
        <v>45775.75</v>
      </c>
      <c r="M2836" s="37">
        <v>45775.791666666664</v>
      </c>
      <c r="N2836" s="20" t="str">
        <f t="shared" si="89"/>
        <v>Montag</v>
      </c>
      <c r="O2836" s="21">
        <v>5.4939999999999998</v>
      </c>
    </row>
    <row r="2837" spans="10:15" x14ac:dyDescent="0.3">
      <c r="J2837" s="43"/>
      <c r="K2837" s="20" t="str">
        <f t="shared" si="88"/>
        <v>April</v>
      </c>
      <c r="L2837" s="37">
        <v>45775.791666666664</v>
      </c>
      <c r="M2837" s="37">
        <v>45775.833333333336</v>
      </c>
      <c r="N2837" s="20" t="str">
        <f t="shared" si="89"/>
        <v>Montag</v>
      </c>
      <c r="O2837" s="21">
        <v>5.2690000000000001</v>
      </c>
    </row>
    <row r="2838" spans="10:15" x14ac:dyDescent="0.3">
      <c r="J2838" s="43"/>
      <c r="K2838" s="20" t="str">
        <f t="shared" si="88"/>
        <v>April</v>
      </c>
      <c r="L2838" s="37">
        <v>45775.833333333336</v>
      </c>
      <c r="M2838" s="37">
        <v>45775.875</v>
      </c>
      <c r="N2838" s="20" t="str">
        <f t="shared" si="89"/>
        <v>Montag</v>
      </c>
      <c r="O2838" s="21">
        <v>5.3719999999999999</v>
      </c>
    </row>
    <row r="2839" spans="10:15" x14ac:dyDescent="0.3">
      <c r="J2839" s="43"/>
      <c r="K2839" s="20" t="str">
        <f t="shared" si="88"/>
        <v>April</v>
      </c>
      <c r="L2839" s="37">
        <v>45775.875</v>
      </c>
      <c r="M2839" s="37">
        <v>45775.916666666664</v>
      </c>
      <c r="N2839" s="20" t="str">
        <f t="shared" si="89"/>
        <v>Montag</v>
      </c>
      <c r="O2839" s="21">
        <v>5.4059999999999997</v>
      </c>
    </row>
    <row r="2840" spans="10:15" x14ac:dyDescent="0.3">
      <c r="J2840" s="43"/>
      <c r="K2840" s="20" t="str">
        <f t="shared" si="88"/>
        <v>April</v>
      </c>
      <c r="L2840" s="37">
        <v>45775.916666666664</v>
      </c>
      <c r="M2840" s="37">
        <v>45775.958333333336</v>
      </c>
      <c r="N2840" s="20" t="str">
        <f t="shared" si="89"/>
        <v>Montag</v>
      </c>
      <c r="O2840" s="21">
        <v>5.0209999999999999</v>
      </c>
    </row>
    <row r="2841" spans="10:15" x14ac:dyDescent="0.3">
      <c r="J2841" s="43"/>
      <c r="K2841" s="20" t="str">
        <f t="shared" si="88"/>
        <v>April</v>
      </c>
      <c r="L2841" s="37">
        <v>45775.958333333336</v>
      </c>
      <c r="M2841" s="37">
        <v>45776</v>
      </c>
      <c r="N2841" s="20" t="str">
        <f t="shared" si="89"/>
        <v>Montag</v>
      </c>
      <c r="O2841" s="21">
        <v>4.59</v>
      </c>
    </row>
    <row r="2842" spans="10:15" x14ac:dyDescent="0.3">
      <c r="J2842" s="43"/>
      <c r="K2842" s="20" t="str">
        <f t="shared" si="88"/>
        <v>April</v>
      </c>
      <c r="L2842" s="37">
        <v>45776</v>
      </c>
      <c r="M2842" s="37">
        <v>45776.041666666664</v>
      </c>
      <c r="N2842" s="20" t="str">
        <f t="shared" si="89"/>
        <v>Dienstag</v>
      </c>
      <c r="O2842" s="21">
        <v>4.1710000000000003</v>
      </c>
    </row>
    <row r="2843" spans="10:15" x14ac:dyDescent="0.3">
      <c r="J2843" s="43"/>
      <c r="K2843" s="20" t="str">
        <f t="shared" si="88"/>
        <v>April</v>
      </c>
      <c r="L2843" s="37">
        <v>45776.041666666664</v>
      </c>
      <c r="M2843" s="37">
        <v>45776.083333333336</v>
      </c>
      <c r="N2843" s="20" t="str">
        <f t="shared" si="89"/>
        <v>Dienstag</v>
      </c>
      <c r="O2843" s="21">
        <v>4.0880000000000001</v>
      </c>
    </row>
    <row r="2844" spans="10:15" x14ac:dyDescent="0.3">
      <c r="J2844" s="43"/>
      <c r="K2844" s="20" t="str">
        <f t="shared" si="88"/>
        <v>April</v>
      </c>
      <c r="L2844" s="37">
        <v>45776.083333333336</v>
      </c>
      <c r="M2844" s="37">
        <v>45776.125</v>
      </c>
      <c r="N2844" s="20" t="str">
        <f t="shared" si="89"/>
        <v>Dienstag</v>
      </c>
      <c r="O2844" s="21">
        <v>3.8149999999999999</v>
      </c>
    </row>
    <row r="2845" spans="10:15" x14ac:dyDescent="0.3">
      <c r="J2845" s="43"/>
      <c r="K2845" s="20" t="str">
        <f t="shared" si="88"/>
        <v>April</v>
      </c>
      <c r="L2845" s="37">
        <v>45776.125</v>
      </c>
      <c r="M2845" s="37">
        <v>45776.166666666664</v>
      </c>
      <c r="N2845" s="20" t="str">
        <f t="shared" si="89"/>
        <v>Dienstag</v>
      </c>
      <c r="O2845" s="21">
        <v>3.7440000000000002</v>
      </c>
    </row>
    <row r="2846" spans="10:15" x14ac:dyDescent="0.3">
      <c r="J2846" s="43"/>
      <c r="K2846" s="20" t="str">
        <f t="shared" si="88"/>
        <v>April</v>
      </c>
      <c r="L2846" s="37">
        <v>45776.166666666664</v>
      </c>
      <c r="M2846" s="37">
        <v>45776.208333333336</v>
      </c>
      <c r="N2846" s="20" t="str">
        <f t="shared" si="89"/>
        <v>Dienstag</v>
      </c>
      <c r="O2846" s="21">
        <v>3.7989999999999999</v>
      </c>
    </row>
    <row r="2847" spans="10:15" x14ac:dyDescent="0.3">
      <c r="J2847" s="43"/>
      <c r="K2847" s="20" t="str">
        <f t="shared" si="88"/>
        <v>April</v>
      </c>
      <c r="L2847" s="37">
        <v>45776.208333333336</v>
      </c>
      <c r="M2847" s="37">
        <v>45776.25</v>
      </c>
      <c r="N2847" s="20" t="str">
        <f t="shared" si="89"/>
        <v>Dienstag</v>
      </c>
      <c r="O2847" s="21">
        <v>4.0330000000000004</v>
      </c>
    </row>
    <row r="2848" spans="10:15" x14ac:dyDescent="0.3">
      <c r="J2848" s="43"/>
      <c r="K2848" s="20" t="str">
        <f t="shared" si="88"/>
        <v>April</v>
      </c>
      <c r="L2848" s="37">
        <v>45776.25</v>
      </c>
      <c r="M2848" s="37">
        <v>45776.291666666664</v>
      </c>
      <c r="N2848" s="20" t="str">
        <f t="shared" si="89"/>
        <v>Dienstag</v>
      </c>
      <c r="O2848" s="21">
        <v>4.4429999999999996</v>
      </c>
    </row>
    <row r="2849" spans="10:15" x14ac:dyDescent="0.3">
      <c r="J2849" s="43"/>
      <c r="K2849" s="20" t="str">
        <f t="shared" si="88"/>
        <v>April</v>
      </c>
      <c r="L2849" s="37">
        <v>45776.291666666664</v>
      </c>
      <c r="M2849" s="37">
        <v>45776.333333333336</v>
      </c>
      <c r="N2849" s="20" t="str">
        <f t="shared" si="89"/>
        <v>Dienstag</v>
      </c>
      <c r="O2849" s="21">
        <v>4.9669999999999996</v>
      </c>
    </row>
    <row r="2850" spans="10:15" x14ac:dyDescent="0.3">
      <c r="J2850" s="43"/>
      <c r="K2850" s="20" t="str">
        <f t="shared" si="88"/>
        <v>April</v>
      </c>
      <c r="L2850" s="37">
        <v>45776.333333333336</v>
      </c>
      <c r="M2850" s="37">
        <v>45776.375</v>
      </c>
      <c r="N2850" s="20" t="str">
        <f t="shared" si="89"/>
        <v>Dienstag</v>
      </c>
      <c r="O2850" s="21">
        <v>5.46</v>
      </c>
    </row>
    <row r="2851" spans="10:15" x14ac:dyDescent="0.3">
      <c r="J2851" s="43"/>
      <c r="K2851" s="20" t="str">
        <f t="shared" si="88"/>
        <v>April</v>
      </c>
      <c r="L2851" s="37">
        <v>45776.375</v>
      </c>
      <c r="M2851" s="37">
        <v>45776.416666666664</v>
      </c>
      <c r="N2851" s="20" t="str">
        <f t="shared" si="89"/>
        <v>Dienstag</v>
      </c>
      <c r="O2851" s="21">
        <v>5.6909999999999998</v>
      </c>
    </row>
    <row r="2852" spans="10:15" x14ac:dyDescent="0.3">
      <c r="J2852" s="43"/>
      <c r="K2852" s="20" t="str">
        <f t="shared" si="88"/>
        <v>April</v>
      </c>
      <c r="L2852" s="37">
        <v>45776.416666666664</v>
      </c>
      <c r="M2852" s="37">
        <v>45776.458333333336</v>
      </c>
      <c r="N2852" s="20" t="str">
        <f t="shared" si="89"/>
        <v>Dienstag</v>
      </c>
      <c r="O2852" s="21">
        <v>5.7039999999999997</v>
      </c>
    </row>
    <row r="2853" spans="10:15" x14ac:dyDescent="0.3">
      <c r="J2853" s="43"/>
      <c r="K2853" s="20" t="str">
        <f t="shared" si="88"/>
        <v>April</v>
      </c>
      <c r="L2853" s="37">
        <v>45776.458333333336</v>
      </c>
      <c r="M2853" s="37">
        <v>45776.5</v>
      </c>
      <c r="N2853" s="20" t="str">
        <f t="shared" si="89"/>
        <v>Dienstag</v>
      </c>
      <c r="O2853" s="21">
        <v>5.76</v>
      </c>
    </row>
    <row r="2854" spans="10:15" x14ac:dyDescent="0.3">
      <c r="J2854" s="43"/>
      <c r="K2854" s="20" t="str">
        <f t="shared" si="88"/>
        <v>April</v>
      </c>
      <c r="L2854" s="37">
        <v>45776.5</v>
      </c>
      <c r="M2854" s="37">
        <v>45776.541666666664</v>
      </c>
      <c r="N2854" s="20" t="str">
        <f t="shared" si="89"/>
        <v>Dienstag</v>
      </c>
      <c r="O2854" s="21">
        <v>6.085</v>
      </c>
    </row>
    <row r="2855" spans="10:15" x14ac:dyDescent="0.3">
      <c r="J2855" s="43"/>
      <c r="K2855" s="20" t="str">
        <f t="shared" si="88"/>
        <v>April</v>
      </c>
      <c r="L2855" s="37">
        <v>45776.541666666664</v>
      </c>
      <c r="M2855" s="37">
        <v>45776.583333333336</v>
      </c>
      <c r="N2855" s="20" t="str">
        <f t="shared" si="89"/>
        <v>Dienstag</v>
      </c>
      <c r="O2855" s="21">
        <v>6.109</v>
      </c>
    </row>
    <row r="2856" spans="10:15" x14ac:dyDescent="0.3">
      <c r="J2856" s="43"/>
      <c r="K2856" s="20" t="str">
        <f t="shared" si="88"/>
        <v>April</v>
      </c>
      <c r="L2856" s="37">
        <v>45776.583333333336</v>
      </c>
      <c r="M2856" s="37">
        <v>45776.625</v>
      </c>
      <c r="N2856" s="20" t="str">
        <f t="shared" si="89"/>
        <v>Dienstag</v>
      </c>
      <c r="O2856" s="21">
        <v>5.85</v>
      </c>
    </row>
    <row r="2857" spans="10:15" x14ac:dyDescent="0.3">
      <c r="J2857" s="43"/>
      <c r="K2857" s="20" t="str">
        <f t="shared" si="88"/>
        <v>April</v>
      </c>
      <c r="L2857" s="37">
        <v>45776.625</v>
      </c>
      <c r="M2857" s="37">
        <v>45776.666666666664</v>
      </c>
      <c r="N2857" s="20" t="str">
        <f t="shared" si="89"/>
        <v>Dienstag</v>
      </c>
      <c r="O2857" s="21">
        <v>5.6029999999999998</v>
      </c>
    </row>
    <row r="2858" spans="10:15" x14ac:dyDescent="0.3">
      <c r="J2858" s="43"/>
      <c r="K2858" s="20" t="str">
        <f t="shared" si="88"/>
        <v>April</v>
      </c>
      <c r="L2858" s="37">
        <v>45776.666666666664</v>
      </c>
      <c r="M2858" s="37">
        <v>45776.708333333336</v>
      </c>
      <c r="N2858" s="20" t="str">
        <f t="shared" si="89"/>
        <v>Dienstag</v>
      </c>
      <c r="O2858" s="21">
        <v>5.4379999999999997</v>
      </c>
    </row>
    <row r="2859" spans="10:15" x14ac:dyDescent="0.3">
      <c r="J2859" s="43"/>
      <c r="K2859" s="20" t="str">
        <f t="shared" si="88"/>
        <v>April</v>
      </c>
      <c r="L2859" s="37">
        <v>45776.708333333336</v>
      </c>
      <c r="M2859" s="37">
        <v>45776.75</v>
      </c>
      <c r="N2859" s="20" t="str">
        <f t="shared" si="89"/>
        <v>Dienstag</v>
      </c>
      <c r="O2859" s="21">
        <v>5.4630000000000001</v>
      </c>
    </row>
    <row r="2860" spans="10:15" x14ac:dyDescent="0.3">
      <c r="J2860" s="43"/>
      <c r="K2860" s="20" t="str">
        <f t="shared" si="88"/>
        <v>April</v>
      </c>
      <c r="L2860" s="37">
        <v>45776.75</v>
      </c>
      <c r="M2860" s="37">
        <v>45776.791666666664</v>
      </c>
      <c r="N2860" s="20" t="str">
        <f t="shared" si="89"/>
        <v>Dienstag</v>
      </c>
      <c r="O2860" s="21">
        <v>5.5510000000000002</v>
      </c>
    </row>
    <row r="2861" spans="10:15" x14ac:dyDescent="0.3">
      <c r="J2861" s="43"/>
      <c r="K2861" s="20" t="str">
        <f t="shared" si="88"/>
        <v>April</v>
      </c>
      <c r="L2861" s="37">
        <v>45776.791666666664</v>
      </c>
      <c r="M2861" s="37">
        <v>45776.833333333336</v>
      </c>
      <c r="N2861" s="20" t="str">
        <f t="shared" si="89"/>
        <v>Dienstag</v>
      </c>
      <c r="O2861" s="21">
        <v>5.4969999999999999</v>
      </c>
    </row>
    <row r="2862" spans="10:15" x14ac:dyDescent="0.3">
      <c r="J2862" s="43"/>
      <c r="K2862" s="20" t="str">
        <f t="shared" si="88"/>
        <v>April</v>
      </c>
      <c r="L2862" s="37">
        <v>45776.833333333336</v>
      </c>
      <c r="M2862" s="37">
        <v>45776.875</v>
      </c>
      <c r="N2862" s="20" t="str">
        <f t="shared" si="89"/>
        <v>Dienstag</v>
      </c>
      <c r="O2862" s="21">
        <v>5.548</v>
      </c>
    </row>
    <row r="2863" spans="10:15" x14ac:dyDescent="0.3">
      <c r="J2863" s="43"/>
      <c r="K2863" s="20" t="str">
        <f t="shared" si="88"/>
        <v>April</v>
      </c>
      <c r="L2863" s="37">
        <v>45776.875</v>
      </c>
      <c r="M2863" s="37">
        <v>45776.916666666664</v>
      </c>
      <c r="N2863" s="20" t="str">
        <f t="shared" si="89"/>
        <v>Dienstag</v>
      </c>
      <c r="O2863" s="21">
        <v>5.4450000000000003</v>
      </c>
    </row>
    <row r="2864" spans="10:15" x14ac:dyDescent="0.3">
      <c r="J2864" s="43"/>
      <c r="K2864" s="20" t="str">
        <f t="shared" si="88"/>
        <v>April</v>
      </c>
      <c r="L2864" s="37">
        <v>45776.916666666664</v>
      </c>
      <c r="M2864" s="37">
        <v>45776.958333333336</v>
      </c>
      <c r="N2864" s="20" t="str">
        <f t="shared" si="89"/>
        <v>Dienstag</v>
      </c>
      <c r="O2864" s="21">
        <v>5.2229999999999999</v>
      </c>
    </row>
    <row r="2865" spans="10:15" x14ac:dyDescent="0.3">
      <c r="J2865" s="43"/>
      <c r="K2865" s="20" t="str">
        <f t="shared" si="88"/>
        <v>April</v>
      </c>
      <c r="L2865" s="37">
        <v>45776.958333333336</v>
      </c>
      <c r="M2865" s="37">
        <v>45777</v>
      </c>
      <c r="N2865" s="20" t="str">
        <f t="shared" si="89"/>
        <v>Dienstag</v>
      </c>
      <c r="O2865" s="21">
        <v>4.8680000000000003</v>
      </c>
    </row>
    <row r="2866" spans="10:15" x14ac:dyDescent="0.3">
      <c r="J2866" s="43"/>
      <c r="K2866" s="20" t="str">
        <f t="shared" si="88"/>
        <v>April</v>
      </c>
      <c r="L2866" s="37">
        <v>45777</v>
      </c>
      <c r="M2866" s="37">
        <v>45777.041666666664</v>
      </c>
      <c r="N2866" s="20" t="str">
        <f t="shared" si="89"/>
        <v>Mittwoch</v>
      </c>
      <c r="O2866" s="21">
        <v>4.45</v>
      </c>
    </row>
    <row r="2867" spans="10:15" x14ac:dyDescent="0.3">
      <c r="J2867" s="43"/>
      <c r="K2867" s="20" t="str">
        <f t="shared" si="88"/>
        <v>April</v>
      </c>
      <c r="L2867" s="37">
        <v>45777.041666666664</v>
      </c>
      <c r="M2867" s="37">
        <v>45777.083333333336</v>
      </c>
      <c r="N2867" s="20" t="str">
        <f t="shared" si="89"/>
        <v>Mittwoch</v>
      </c>
      <c r="O2867" s="21">
        <v>3.903</v>
      </c>
    </row>
    <row r="2868" spans="10:15" x14ac:dyDescent="0.3">
      <c r="J2868" s="43"/>
      <c r="K2868" s="20" t="str">
        <f t="shared" si="88"/>
        <v>April</v>
      </c>
      <c r="L2868" s="37">
        <v>45777.083333333336</v>
      </c>
      <c r="M2868" s="37">
        <v>45777.125</v>
      </c>
      <c r="N2868" s="20" t="str">
        <f t="shared" si="89"/>
        <v>Mittwoch</v>
      </c>
      <c r="O2868" s="21">
        <v>3.6160000000000001</v>
      </c>
    </row>
    <row r="2869" spans="10:15" x14ac:dyDescent="0.3">
      <c r="J2869" s="43"/>
      <c r="K2869" s="20" t="str">
        <f t="shared" si="88"/>
        <v>April</v>
      </c>
      <c r="L2869" s="37">
        <v>45777.125</v>
      </c>
      <c r="M2869" s="37">
        <v>45777.166666666664</v>
      </c>
      <c r="N2869" s="20" t="str">
        <f t="shared" si="89"/>
        <v>Mittwoch</v>
      </c>
      <c r="O2869" s="21">
        <v>3.552</v>
      </c>
    </row>
    <row r="2870" spans="10:15" x14ac:dyDescent="0.3">
      <c r="J2870" s="43"/>
      <c r="K2870" s="20" t="str">
        <f t="shared" si="88"/>
        <v>April</v>
      </c>
      <c r="L2870" s="37">
        <v>45777.166666666664</v>
      </c>
      <c r="M2870" s="37">
        <v>45777.208333333336</v>
      </c>
      <c r="N2870" s="20" t="str">
        <f t="shared" si="89"/>
        <v>Mittwoch</v>
      </c>
      <c r="O2870" s="21">
        <v>3.5960000000000001</v>
      </c>
    </row>
    <row r="2871" spans="10:15" x14ac:dyDescent="0.3">
      <c r="J2871" s="43"/>
      <c r="K2871" s="20" t="str">
        <f t="shared" si="88"/>
        <v>April</v>
      </c>
      <c r="L2871" s="37">
        <v>45777.208333333336</v>
      </c>
      <c r="M2871" s="37">
        <v>45777.25</v>
      </c>
      <c r="N2871" s="20" t="str">
        <f t="shared" si="89"/>
        <v>Mittwoch</v>
      </c>
      <c r="O2871" s="21">
        <v>3.819</v>
      </c>
    </row>
    <row r="2872" spans="10:15" x14ac:dyDescent="0.3">
      <c r="J2872" s="43"/>
      <c r="K2872" s="20" t="str">
        <f t="shared" si="88"/>
        <v>April</v>
      </c>
      <c r="L2872" s="37">
        <v>45777.25</v>
      </c>
      <c r="M2872" s="37">
        <v>45777.291666666664</v>
      </c>
      <c r="N2872" s="20" t="str">
        <f t="shared" si="89"/>
        <v>Mittwoch</v>
      </c>
      <c r="O2872" s="21">
        <v>4.274</v>
      </c>
    </row>
    <row r="2873" spans="10:15" x14ac:dyDescent="0.3">
      <c r="J2873" s="43"/>
      <c r="K2873" s="20" t="str">
        <f t="shared" si="88"/>
        <v>April</v>
      </c>
      <c r="L2873" s="37">
        <v>45777.291666666664</v>
      </c>
      <c r="M2873" s="37">
        <v>45777.333333333336</v>
      </c>
      <c r="N2873" s="20" t="str">
        <f t="shared" si="89"/>
        <v>Mittwoch</v>
      </c>
      <c r="O2873" s="21">
        <v>4.79</v>
      </c>
    </row>
    <row r="2874" spans="10:15" x14ac:dyDescent="0.3">
      <c r="J2874" s="43"/>
      <c r="K2874" s="20" t="str">
        <f t="shared" si="88"/>
        <v>April</v>
      </c>
      <c r="L2874" s="37">
        <v>45777.333333333336</v>
      </c>
      <c r="M2874" s="37">
        <v>45777.375</v>
      </c>
      <c r="N2874" s="20" t="str">
        <f t="shared" si="89"/>
        <v>Mittwoch</v>
      </c>
      <c r="O2874" s="21">
        <v>5.4480000000000004</v>
      </c>
    </row>
    <row r="2875" spans="10:15" x14ac:dyDescent="0.3">
      <c r="J2875" s="43"/>
      <c r="K2875" s="20" t="str">
        <f t="shared" si="88"/>
        <v>April</v>
      </c>
      <c r="L2875" s="37">
        <v>45777.375</v>
      </c>
      <c r="M2875" s="37">
        <v>45777.416666666664</v>
      </c>
      <c r="N2875" s="20" t="str">
        <f t="shared" si="89"/>
        <v>Mittwoch</v>
      </c>
      <c r="O2875" s="21">
        <v>5.8010000000000002</v>
      </c>
    </row>
    <row r="2876" spans="10:15" x14ac:dyDescent="0.3">
      <c r="J2876" s="43"/>
      <c r="K2876" s="20" t="str">
        <f t="shared" si="88"/>
        <v>April</v>
      </c>
      <c r="L2876" s="37">
        <v>45777.416666666664</v>
      </c>
      <c r="M2876" s="37">
        <v>45777.458333333336</v>
      </c>
      <c r="N2876" s="20" t="str">
        <f t="shared" si="89"/>
        <v>Mittwoch</v>
      </c>
      <c r="O2876" s="21">
        <v>5.8339999999999996</v>
      </c>
    </row>
    <row r="2877" spans="10:15" x14ac:dyDescent="0.3">
      <c r="J2877" s="43"/>
      <c r="K2877" s="20" t="str">
        <f t="shared" si="88"/>
        <v>April</v>
      </c>
      <c r="L2877" s="37">
        <v>45777.458333333336</v>
      </c>
      <c r="M2877" s="37">
        <v>45777.5</v>
      </c>
      <c r="N2877" s="20" t="str">
        <f t="shared" si="89"/>
        <v>Mittwoch</v>
      </c>
      <c r="O2877" s="21">
        <v>5.83</v>
      </c>
    </row>
    <row r="2878" spans="10:15" x14ac:dyDescent="0.3">
      <c r="J2878" s="43"/>
      <c r="K2878" s="20" t="str">
        <f t="shared" si="88"/>
        <v>April</v>
      </c>
      <c r="L2878" s="37">
        <v>45777.5</v>
      </c>
      <c r="M2878" s="37">
        <v>45777.541666666664</v>
      </c>
      <c r="N2878" s="20" t="str">
        <f t="shared" si="89"/>
        <v>Mittwoch</v>
      </c>
      <c r="O2878" s="21">
        <v>6.08</v>
      </c>
    </row>
    <row r="2879" spans="10:15" x14ac:dyDescent="0.3">
      <c r="J2879" s="43"/>
      <c r="K2879" s="20" t="str">
        <f t="shared" si="88"/>
        <v>April</v>
      </c>
      <c r="L2879" s="37">
        <v>45777.541666666664</v>
      </c>
      <c r="M2879" s="37">
        <v>45777.583333333336</v>
      </c>
      <c r="N2879" s="20" t="str">
        <f t="shared" si="89"/>
        <v>Mittwoch</v>
      </c>
      <c r="O2879" s="21">
        <v>6.0730000000000004</v>
      </c>
    </row>
    <row r="2880" spans="10:15" x14ac:dyDescent="0.3">
      <c r="J2880" s="43"/>
      <c r="K2880" s="20" t="str">
        <f t="shared" si="88"/>
        <v>April</v>
      </c>
      <c r="L2880" s="37">
        <v>45777.583333333336</v>
      </c>
      <c r="M2880" s="37">
        <v>45777.625</v>
      </c>
      <c r="N2880" s="20" t="str">
        <f t="shared" si="89"/>
        <v>Mittwoch</v>
      </c>
      <c r="O2880" s="21">
        <v>5.8419999999999996</v>
      </c>
    </row>
    <row r="2881" spans="10:15" x14ac:dyDescent="0.3">
      <c r="J2881" s="43"/>
      <c r="K2881" s="20" t="str">
        <f t="shared" si="88"/>
        <v>April</v>
      </c>
      <c r="L2881" s="37">
        <v>45777.625</v>
      </c>
      <c r="M2881" s="37">
        <v>45777.666666666664</v>
      </c>
      <c r="N2881" s="20" t="str">
        <f t="shared" si="89"/>
        <v>Mittwoch</v>
      </c>
      <c r="O2881" s="21">
        <v>5.6029999999999998</v>
      </c>
    </row>
    <row r="2882" spans="10:15" x14ac:dyDescent="0.3">
      <c r="J2882" s="43"/>
      <c r="K2882" s="20" t="str">
        <f t="shared" si="88"/>
        <v>April</v>
      </c>
      <c r="L2882" s="37">
        <v>45777.666666666664</v>
      </c>
      <c r="M2882" s="37">
        <v>45777.708333333336</v>
      </c>
      <c r="N2882" s="20" t="str">
        <f t="shared" si="89"/>
        <v>Mittwoch</v>
      </c>
      <c r="O2882" s="21">
        <v>5.3650000000000002</v>
      </c>
    </row>
    <row r="2883" spans="10:15" x14ac:dyDescent="0.3">
      <c r="J2883" s="43"/>
      <c r="K2883" s="20" t="str">
        <f t="shared" si="88"/>
        <v>April</v>
      </c>
      <c r="L2883" s="37">
        <v>45777.708333333336</v>
      </c>
      <c r="M2883" s="37">
        <v>45777.75</v>
      </c>
      <c r="N2883" s="20" t="str">
        <f t="shared" si="89"/>
        <v>Mittwoch</v>
      </c>
      <c r="O2883" s="21">
        <v>5.2709999999999999</v>
      </c>
    </row>
    <row r="2884" spans="10:15" x14ac:dyDescent="0.3">
      <c r="J2884" s="43"/>
      <c r="K2884" s="20" t="str">
        <f t="shared" si="88"/>
        <v>April</v>
      </c>
      <c r="L2884" s="37">
        <v>45777.75</v>
      </c>
      <c r="M2884" s="37">
        <v>45777.791666666664</v>
      </c>
      <c r="N2884" s="20" t="str">
        <f t="shared" si="89"/>
        <v>Mittwoch</v>
      </c>
      <c r="O2884" s="21">
        <v>5.3769999999999998</v>
      </c>
    </row>
    <row r="2885" spans="10:15" x14ac:dyDescent="0.3">
      <c r="J2885" s="43"/>
      <c r="K2885" s="20" t="str">
        <f t="shared" si="88"/>
        <v>April</v>
      </c>
      <c r="L2885" s="37">
        <v>45777.791666666664</v>
      </c>
      <c r="M2885" s="37">
        <v>45777.833333333336</v>
      </c>
      <c r="N2885" s="20" t="str">
        <f t="shared" si="89"/>
        <v>Mittwoch</v>
      </c>
      <c r="O2885" s="21">
        <v>5.508</v>
      </c>
    </row>
    <row r="2886" spans="10:15" x14ac:dyDescent="0.3">
      <c r="J2886" s="43"/>
      <c r="K2886" s="20" t="str">
        <f t="shared" si="88"/>
        <v>April</v>
      </c>
      <c r="L2886" s="37">
        <v>45777.833333333336</v>
      </c>
      <c r="M2886" s="37">
        <v>45777.875</v>
      </c>
      <c r="N2886" s="20" t="str">
        <f t="shared" si="89"/>
        <v>Mittwoch</v>
      </c>
      <c r="O2886" s="21">
        <v>5.54</v>
      </c>
    </row>
    <row r="2887" spans="10:15" x14ac:dyDescent="0.3">
      <c r="J2887" s="43"/>
      <c r="K2887" s="20" t="str">
        <f t="shared" si="88"/>
        <v>April</v>
      </c>
      <c r="L2887" s="37">
        <v>45777.875</v>
      </c>
      <c r="M2887" s="37">
        <v>45777.916666666664</v>
      </c>
      <c r="N2887" s="20" t="str">
        <f t="shared" si="89"/>
        <v>Mittwoch</v>
      </c>
      <c r="O2887" s="21">
        <v>5.5359999999999996</v>
      </c>
    </row>
    <row r="2888" spans="10:15" x14ac:dyDescent="0.3">
      <c r="J2888" s="43"/>
      <c r="K2888" s="20" t="str">
        <f t="shared" si="88"/>
        <v>April</v>
      </c>
      <c r="L2888" s="37">
        <v>45777.916666666664</v>
      </c>
      <c r="M2888" s="37">
        <v>45777.958333333336</v>
      </c>
      <c r="N2888" s="20" t="str">
        <f t="shared" si="89"/>
        <v>Mittwoch</v>
      </c>
      <c r="O2888" s="21">
        <v>5.3620000000000001</v>
      </c>
    </row>
    <row r="2889" spans="10:15" x14ac:dyDescent="0.3">
      <c r="J2889" s="43"/>
      <c r="K2889" s="20" t="str">
        <f t="shared" si="88"/>
        <v>April</v>
      </c>
      <c r="L2889" s="37">
        <v>45777.958333333336</v>
      </c>
      <c r="M2889" s="37">
        <v>45778</v>
      </c>
      <c r="N2889" s="20" t="str">
        <f t="shared" si="89"/>
        <v>Mittwoch</v>
      </c>
      <c r="O2889" s="21">
        <v>4.9329999999999998</v>
      </c>
    </row>
    <row r="2890" spans="10:15" x14ac:dyDescent="0.3">
      <c r="J2890" s="43"/>
      <c r="K2890" s="20" t="str">
        <f t="shared" si="88"/>
        <v>Mai</v>
      </c>
      <c r="L2890" s="37">
        <v>45778</v>
      </c>
      <c r="M2890" s="37">
        <v>45778.041666666664</v>
      </c>
      <c r="N2890" s="20" t="str">
        <f t="shared" si="89"/>
        <v>Donnerstag</v>
      </c>
      <c r="O2890" s="21">
        <v>4.4749999999999996</v>
      </c>
    </row>
    <row r="2891" spans="10:15" x14ac:dyDescent="0.3">
      <c r="J2891" s="43"/>
      <c r="K2891" s="20" t="str">
        <f t="shared" ref="K2891:K2954" si="90">TEXT(L2891,"MMMM")</f>
        <v>Mai</v>
      </c>
      <c r="L2891" s="37">
        <v>45778.041666666664</v>
      </c>
      <c r="M2891" s="37">
        <v>45778.083333333336</v>
      </c>
      <c r="N2891" s="20" t="str">
        <f t="shared" ref="N2891:N2954" si="91">TEXT(L2891,"TTTT")</f>
        <v>Donnerstag</v>
      </c>
      <c r="O2891" s="21">
        <v>3.7490000000000001</v>
      </c>
    </row>
    <row r="2892" spans="10:15" x14ac:dyDescent="0.3">
      <c r="J2892" s="43"/>
      <c r="K2892" s="20" t="str">
        <f t="shared" si="90"/>
        <v>Mai</v>
      </c>
      <c r="L2892" s="37">
        <v>45778.083333333336</v>
      </c>
      <c r="M2892" s="37">
        <v>45778.125</v>
      </c>
      <c r="N2892" s="20" t="str">
        <f t="shared" si="91"/>
        <v>Donnerstag</v>
      </c>
      <c r="O2892" s="21">
        <v>3.5049999999999999</v>
      </c>
    </row>
    <row r="2893" spans="10:15" x14ac:dyDescent="0.3">
      <c r="J2893" s="43"/>
      <c r="K2893" s="20" t="str">
        <f t="shared" si="90"/>
        <v>Mai</v>
      </c>
      <c r="L2893" s="37">
        <v>45778.125</v>
      </c>
      <c r="M2893" s="37">
        <v>45778.166666666664</v>
      </c>
      <c r="N2893" s="20" t="str">
        <f t="shared" si="91"/>
        <v>Donnerstag</v>
      </c>
      <c r="O2893" s="21">
        <v>3.379</v>
      </c>
    </row>
    <row r="2894" spans="10:15" x14ac:dyDescent="0.3">
      <c r="J2894" s="43"/>
      <c r="K2894" s="20" t="str">
        <f t="shared" si="90"/>
        <v>Mai</v>
      </c>
      <c r="L2894" s="37">
        <v>45778.166666666664</v>
      </c>
      <c r="M2894" s="37">
        <v>45778.208333333336</v>
      </c>
      <c r="N2894" s="20" t="str">
        <f t="shared" si="91"/>
        <v>Donnerstag</v>
      </c>
      <c r="O2894" s="21">
        <v>3.3370000000000002</v>
      </c>
    </row>
    <row r="2895" spans="10:15" x14ac:dyDescent="0.3">
      <c r="J2895" s="43"/>
      <c r="K2895" s="20" t="str">
        <f t="shared" si="90"/>
        <v>Mai</v>
      </c>
      <c r="L2895" s="37">
        <v>45778.208333333336</v>
      </c>
      <c r="M2895" s="37">
        <v>45778.25</v>
      </c>
      <c r="N2895" s="20" t="str">
        <f t="shared" si="91"/>
        <v>Donnerstag</v>
      </c>
      <c r="O2895" s="21">
        <v>3.3679999999999999</v>
      </c>
    </row>
    <row r="2896" spans="10:15" x14ac:dyDescent="0.3">
      <c r="J2896" s="43"/>
      <c r="K2896" s="20" t="str">
        <f t="shared" si="90"/>
        <v>Mai</v>
      </c>
      <c r="L2896" s="37">
        <v>45778.25</v>
      </c>
      <c r="M2896" s="37">
        <v>45778.291666666664</v>
      </c>
      <c r="N2896" s="20" t="str">
        <f t="shared" si="91"/>
        <v>Donnerstag</v>
      </c>
      <c r="O2896" s="21">
        <v>3.39</v>
      </c>
    </row>
    <row r="2897" spans="10:15" x14ac:dyDescent="0.3">
      <c r="J2897" s="43"/>
      <c r="K2897" s="20" t="str">
        <f t="shared" si="90"/>
        <v>Mai</v>
      </c>
      <c r="L2897" s="37">
        <v>45778.291666666664</v>
      </c>
      <c r="M2897" s="37">
        <v>45778.333333333336</v>
      </c>
      <c r="N2897" s="20" t="str">
        <f t="shared" si="91"/>
        <v>Donnerstag</v>
      </c>
      <c r="O2897" s="21">
        <v>3.41</v>
      </c>
    </row>
    <row r="2898" spans="10:15" x14ac:dyDescent="0.3">
      <c r="J2898" s="43"/>
      <c r="K2898" s="20" t="str">
        <f t="shared" si="90"/>
        <v>Mai</v>
      </c>
      <c r="L2898" s="37">
        <v>45778.333333333336</v>
      </c>
      <c r="M2898" s="37">
        <v>45778.375</v>
      </c>
      <c r="N2898" s="20" t="str">
        <f t="shared" si="91"/>
        <v>Donnerstag</v>
      </c>
      <c r="O2898" s="21">
        <v>3.55</v>
      </c>
    </row>
    <row r="2899" spans="10:15" x14ac:dyDescent="0.3">
      <c r="J2899" s="43"/>
      <c r="K2899" s="20" t="str">
        <f t="shared" si="90"/>
        <v>Mai</v>
      </c>
      <c r="L2899" s="37">
        <v>45778.375</v>
      </c>
      <c r="M2899" s="37">
        <v>45778.416666666664</v>
      </c>
      <c r="N2899" s="20" t="str">
        <f t="shared" si="91"/>
        <v>Donnerstag</v>
      </c>
      <c r="O2899" s="21">
        <v>3.8769999999999998</v>
      </c>
    </row>
    <row r="2900" spans="10:15" x14ac:dyDescent="0.3">
      <c r="J2900" s="43"/>
      <c r="K2900" s="20" t="str">
        <f t="shared" si="90"/>
        <v>Mai</v>
      </c>
      <c r="L2900" s="37">
        <v>45778.416666666664</v>
      </c>
      <c r="M2900" s="37">
        <v>45778.458333333336</v>
      </c>
      <c r="N2900" s="20" t="str">
        <f t="shared" si="91"/>
        <v>Donnerstag</v>
      </c>
      <c r="O2900" s="21">
        <v>4.3410000000000002</v>
      </c>
    </row>
    <row r="2901" spans="10:15" x14ac:dyDescent="0.3">
      <c r="J2901" s="43"/>
      <c r="K2901" s="20" t="str">
        <f t="shared" si="90"/>
        <v>Mai</v>
      </c>
      <c r="L2901" s="37">
        <v>45778.458333333336</v>
      </c>
      <c r="M2901" s="37">
        <v>45778.5</v>
      </c>
      <c r="N2901" s="20" t="str">
        <f t="shared" si="91"/>
        <v>Donnerstag</v>
      </c>
      <c r="O2901" s="21">
        <v>4.7140000000000004</v>
      </c>
    </row>
    <row r="2902" spans="10:15" x14ac:dyDescent="0.3">
      <c r="J2902" s="43"/>
      <c r="K2902" s="20" t="str">
        <f t="shared" si="90"/>
        <v>Mai</v>
      </c>
      <c r="L2902" s="37">
        <v>45778.5</v>
      </c>
      <c r="M2902" s="37">
        <v>45778.541666666664</v>
      </c>
      <c r="N2902" s="20" t="str">
        <f t="shared" si="91"/>
        <v>Donnerstag</v>
      </c>
      <c r="O2902" s="21">
        <v>5.0880000000000001</v>
      </c>
    </row>
    <row r="2903" spans="10:15" x14ac:dyDescent="0.3">
      <c r="J2903" s="43"/>
      <c r="K2903" s="20" t="str">
        <f t="shared" si="90"/>
        <v>Mai</v>
      </c>
      <c r="L2903" s="37">
        <v>45778.541666666664</v>
      </c>
      <c r="M2903" s="37">
        <v>45778.583333333336</v>
      </c>
      <c r="N2903" s="20" t="str">
        <f t="shared" si="91"/>
        <v>Donnerstag</v>
      </c>
      <c r="O2903" s="21">
        <v>5.15</v>
      </c>
    </row>
    <row r="2904" spans="10:15" x14ac:dyDescent="0.3">
      <c r="J2904" s="43"/>
      <c r="K2904" s="20" t="str">
        <f t="shared" si="90"/>
        <v>Mai</v>
      </c>
      <c r="L2904" s="37">
        <v>45778.583333333336</v>
      </c>
      <c r="M2904" s="37">
        <v>45778.625</v>
      </c>
      <c r="N2904" s="20" t="str">
        <f t="shared" si="91"/>
        <v>Donnerstag</v>
      </c>
      <c r="O2904" s="21">
        <v>4.8879999999999999</v>
      </c>
    </row>
    <row r="2905" spans="10:15" x14ac:dyDescent="0.3">
      <c r="J2905" s="43"/>
      <c r="K2905" s="20" t="str">
        <f t="shared" si="90"/>
        <v>Mai</v>
      </c>
      <c r="L2905" s="37">
        <v>45778.625</v>
      </c>
      <c r="M2905" s="37">
        <v>45778.666666666664</v>
      </c>
      <c r="N2905" s="20" t="str">
        <f t="shared" si="91"/>
        <v>Donnerstag</v>
      </c>
      <c r="O2905" s="21">
        <v>4.5919999999999996</v>
      </c>
    </row>
    <row r="2906" spans="10:15" x14ac:dyDescent="0.3">
      <c r="J2906" s="43"/>
      <c r="K2906" s="20" t="str">
        <f t="shared" si="90"/>
        <v>Mai</v>
      </c>
      <c r="L2906" s="37">
        <v>45778.666666666664</v>
      </c>
      <c r="M2906" s="37">
        <v>45778.708333333336</v>
      </c>
      <c r="N2906" s="20" t="str">
        <f t="shared" si="91"/>
        <v>Donnerstag</v>
      </c>
      <c r="O2906" s="21">
        <v>4.3220000000000001</v>
      </c>
    </row>
    <row r="2907" spans="10:15" x14ac:dyDescent="0.3">
      <c r="J2907" s="43"/>
      <c r="K2907" s="20" t="str">
        <f t="shared" si="90"/>
        <v>Mai</v>
      </c>
      <c r="L2907" s="37">
        <v>45778.708333333336</v>
      </c>
      <c r="M2907" s="37">
        <v>45778.75</v>
      </c>
      <c r="N2907" s="20" t="str">
        <f t="shared" si="91"/>
        <v>Donnerstag</v>
      </c>
      <c r="O2907" s="21">
        <v>4.0949999999999998</v>
      </c>
    </row>
    <row r="2908" spans="10:15" x14ac:dyDescent="0.3">
      <c r="J2908" s="43"/>
      <c r="K2908" s="20" t="str">
        <f t="shared" si="90"/>
        <v>Mai</v>
      </c>
      <c r="L2908" s="37">
        <v>45778.75</v>
      </c>
      <c r="M2908" s="37">
        <v>45778.791666666664</v>
      </c>
      <c r="N2908" s="20" t="str">
        <f t="shared" si="91"/>
        <v>Donnerstag</v>
      </c>
      <c r="O2908" s="21">
        <v>4.133</v>
      </c>
    </row>
    <row r="2909" spans="10:15" x14ac:dyDescent="0.3">
      <c r="J2909" s="43"/>
      <c r="K2909" s="20" t="str">
        <f t="shared" si="90"/>
        <v>Mai</v>
      </c>
      <c r="L2909" s="37">
        <v>45778.791666666664</v>
      </c>
      <c r="M2909" s="37">
        <v>45778.833333333336</v>
      </c>
      <c r="N2909" s="20" t="str">
        <f t="shared" si="91"/>
        <v>Donnerstag</v>
      </c>
      <c r="O2909" s="21">
        <v>4.2229999999999999</v>
      </c>
    </row>
    <row r="2910" spans="10:15" x14ac:dyDescent="0.3">
      <c r="J2910" s="43"/>
      <c r="K2910" s="20" t="str">
        <f t="shared" si="90"/>
        <v>Mai</v>
      </c>
      <c r="L2910" s="37">
        <v>45778.833333333336</v>
      </c>
      <c r="M2910" s="37">
        <v>45778.875</v>
      </c>
      <c r="N2910" s="20" t="str">
        <f t="shared" si="91"/>
        <v>Donnerstag</v>
      </c>
      <c r="O2910" s="21">
        <v>4.306</v>
      </c>
    </row>
    <row r="2911" spans="10:15" x14ac:dyDescent="0.3">
      <c r="J2911" s="43"/>
      <c r="K2911" s="20" t="str">
        <f t="shared" si="90"/>
        <v>Mai</v>
      </c>
      <c r="L2911" s="37">
        <v>45778.875</v>
      </c>
      <c r="M2911" s="37">
        <v>45778.916666666664</v>
      </c>
      <c r="N2911" s="20" t="str">
        <f t="shared" si="91"/>
        <v>Donnerstag</v>
      </c>
      <c r="O2911" s="21">
        <v>4.4219999999999997</v>
      </c>
    </row>
    <row r="2912" spans="10:15" x14ac:dyDescent="0.3">
      <c r="J2912" s="43"/>
      <c r="K2912" s="20" t="str">
        <f t="shared" si="90"/>
        <v>Mai</v>
      </c>
      <c r="L2912" s="37">
        <v>45778.916666666664</v>
      </c>
      <c r="M2912" s="37">
        <v>45778.958333333336</v>
      </c>
      <c r="N2912" s="20" t="str">
        <f t="shared" si="91"/>
        <v>Donnerstag</v>
      </c>
      <c r="O2912" s="21">
        <v>4.3849999999999998</v>
      </c>
    </row>
    <row r="2913" spans="10:15" x14ac:dyDescent="0.3">
      <c r="J2913" s="43"/>
      <c r="K2913" s="20" t="str">
        <f t="shared" si="90"/>
        <v>Mai</v>
      </c>
      <c r="L2913" s="37">
        <v>45778.958333333336</v>
      </c>
      <c r="M2913" s="37">
        <v>45779</v>
      </c>
      <c r="N2913" s="20" t="str">
        <f t="shared" si="91"/>
        <v>Donnerstag</v>
      </c>
      <c r="O2913" s="21">
        <v>4.2329999999999997</v>
      </c>
    </row>
    <row r="2914" spans="10:15" x14ac:dyDescent="0.3">
      <c r="J2914" s="43"/>
      <c r="K2914" s="20" t="str">
        <f t="shared" si="90"/>
        <v>Mai</v>
      </c>
      <c r="L2914" s="37">
        <v>45779</v>
      </c>
      <c r="M2914" s="37">
        <v>45779.041666666664</v>
      </c>
      <c r="N2914" s="20" t="str">
        <f t="shared" si="91"/>
        <v>Freitag</v>
      </c>
      <c r="O2914" s="21">
        <v>3.8359999999999999</v>
      </c>
    </row>
    <row r="2915" spans="10:15" x14ac:dyDescent="0.3">
      <c r="J2915" s="43"/>
      <c r="K2915" s="20" t="str">
        <f t="shared" si="90"/>
        <v>Mai</v>
      </c>
      <c r="L2915" s="37">
        <v>45779.041666666664</v>
      </c>
      <c r="M2915" s="37">
        <v>45779.083333333336</v>
      </c>
      <c r="N2915" s="20" t="str">
        <f t="shared" si="91"/>
        <v>Freitag</v>
      </c>
      <c r="O2915" s="21">
        <v>4.0140000000000002</v>
      </c>
    </row>
    <row r="2916" spans="10:15" x14ac:dyDescent="0.3">
      <c r="J2916" s="43"/>
      <c r="K2916" s="20" t="str">
        <f t="shared" si="90"/>
        <v>Mai</v>
      </c>
      <c r="L2916" s="37">
        <v>45779.083333333336</v>
      </c>
      <c r="M2916" s="37">
        <v>45779.125</v>
      </c>
      <c r="N2916" s="20" t="str">
        <f t="shared" si="91"/>
        <v>Freitag</v>
      </c>
      <c r="O2916" s="21">
        <v>3.7959999999999998</v>
      </c>
    </row>
    <row r="2917" spans="10:15" x14ac:dyDescent="0.3">
      <c r="J2917" s="43"/>
      <c r="K2917" s="20" t="str">
        <f t="shared" si="90"/>
        <v>Mai</v>
      </c>
      <c r="L2917" s="37">
        <v>45779.125</v>
      </c>
      <c r="M2917" s="37">
        <v>45779.166666666664</v>
      </c>
      <c r="N2917" s="20" t="str">
        <f t="shared" si="91"/>
        <v>Freitag</v>
      </c>
      <c r="O2917" s="21">
        <v>3.7130000000000001</v>
      </c>
    </row>
    <row r="2918" spans="10:15" x14ac:dyDescent="0.3">
      <c r="J2918" s="43"/>
      <c r="K2918" s="20" t="str">
        <f t="shared" si="90"/>
        <v>Mai</v>
      </c>
      <c r="L2918" s="37">
        <v>45779.166666666664</v>
      </c>
      <c r="M2918" s="37">
        <v>45779.208333333336</v>
      </c>
      <c r="N2918" s="20" t="str">
        <f t="shared" si="91"/>
        <v>Freitag</v>
      </c>
      <c r="O2918" s="21">
        <v>3.7509999999999999</v>
      </c>
    </row>
    <row r="2919" spans="10:15" x14ac:dyDescent="0.3">
      <c r="J2919" s="43"/>
      <c r="K2919" s="20" t="str">
        <f t="shared" si="90"/>
        <v>Mai</v>
      </c>
      <c r="L2919" s="37">
        <v>45779.208333333336</v>
      </c>
      <c r="M2919" s="37">
        <v>45779.25</v>
      </c>
      <c r="N2919" s="20" t="str">
        <f t="shared" si="91"/>
        <v>Freitag</v>
      </c>
      <c r="O2919" s="21">
        <v>3.948</v>
      </c>
    </row>
    <row r="2920" spans="10:15" x14ac:dyDescent="0.3">
      <c r="J2920" s="43"/>
      <c r="K2920" s="20" t="str">
        <f t="shared" si="90"/>
        <v>Mai</v>
      </c>
      <c r="L2920" s="37">
        <v>45779.25</v>
      </c>
      <c r="M2920" s="37">
        <v>45779.291666666664</v>
      </c>
      <c r="N2920" s="20" t="str">
        <f t="shared" si="91"/>
        <v>Freitag</v>
      </c>
      <c r="O2920" s="21">
        <v>4.3650000000000002</v>
      </c>
    </row>
    <row r="2921" spans="10:15" x14ac:dyDescent="0.3">
      <c r="J2921" s="43"/>
      <c r="K2921" s="20" t="str">
        <f t="shared" si="90"/>
        <v>Mai</v>
      </c>
      <c r="L2921" s="37">
        <v>45779.291666666664</v>
      </c>
      <c r="M2921" s="37">
        <v>45779.333333333336</v>
      </c>
      <c r="N2921" s="20" t="str">
        <f t="shared" si="91"/>
        <v>Freitag</v>
      </c>
      <c r="O2921" s="21">
        <v>4.9039999999999999</v>
      </c>
    </row>
    <row r="2922" spans="10:15" x14ac:dyDescent="0.3">
      <c r="J2922" s="43"/>
      <c r="K2922" s="20" t="str">
        <f t="shared" si="90"/>
        <v>Mai</v>
      </c>
      <c r="L2922" s="37">
        <v>45779.333333333336</v>
      </c>
      <c r="M2922" s="37">
        <v>45779.375</v>
      </c>
      <c r="N2922" s="20" t="str">
        <f t="shared" si="91"/>
        <v>Freitag</v>
      </c>
      <c r="O2922" s="21">
        <v>5.0439999999999996</v>
      </c>
    </row>
    <row r="2923" spans="10:15" x14ac:dyDescent="0.3">
      <c r="J2923" s="43"/>
      <c r="K2923" s="20" t="str">
        <f t="shared" si="90"/>
        <v>Mai</v>
      </c>
      <c r="L2923" s="37">
        <v>45779.375</v>
      </c>
      <c r="M2923" s="37">
        <v>45779.416666666664</v>
      </c>
      <c r="N2923" s="20" t="str">
        <f t="shared" si="91"/>
        <v>Freitag</v>
      </c>
      <c r="O2923" s="21">
        <v>5.109</v>
      </c>
    </row>
    <row r="2924" spans="10:15" x14ac:dyDescent="0.3">
      <c r="J2924" s="43"/>
      <c r="K2924" s="20" t="str">
        <f t="shared" si="90"/>
        <v>Mai</v>
      </c>
      <c r="L2924" s="37">
        <v>45779.416666666664</v>
      </c>
      <c r="M2924" s="37">
        <v>45779.458333333336</v>
      </c>
      <c r="N2924" s="20" t="str">
        <f t="shared" si="91"/>
        <v>Freitag</v>
      </c>
      <c r="O2924" s="21">
        <v>5.2910000000000004</v>
      </c>
    </row>
    <row r="2925" spans="10:15" x14ac:dyDescent="0.3">
      <c r="J2925" s="43"/>
      <c r="K2925" s="20" t="str">
        <f t="shared" si="90"/>
        <v>Mai</v>
      </c>
      <c r="L2925" s="37">
        <v>45779.458333333336</v>
      </c>
      <c r="M2925" s="37">
        <v>45779.5</v>
      </c>
      <c r="N2925" s="20" t="str">
        <f t="shared" si="91"/>
        <v>Freitag</v>
      </c>
      <c r="O2925" s="21">
        <v>5.7649999999999997</v>
      </c>
    </row>
    <row r="2926" spans="10:15" x14ac:dyDescent="0.3">
      <c r="J2926" s="43"/>
      <c r="K2926" s="20" t="str">
        <f t="shared" si="90"/>
        <v>Mai</v>
      </c>
      <c r="L2926" s="37">
        <v>45779.5</v>
      </c>
      <c r="M2926" s="37">
        <v>45779.541666666664</v>
      </c>
      <c r="N2926" s="20" t="str">
        <f t="shared" si="91"/>
        <v>Freitag</v>
      </c>
      <c r="O2926" s="21">
        <v>6.0119999999999996</v>
      </c>
    </row>
    <row r="2927" spans="10:15" x14ac:dyDescent="0.3">
      <c r="J2927" s="43"/>
      <c r="K2927" s="20" t="str">
        <f t="shared" si="90"/>
        <v>Mai</v>
      </c>
      <c r="L2927" s="37">
        <v>45779.541666666664</v>
      </c>
      <c r="M2927" s="37">
        <v>45779.583333333336</v>
      </c>
      <c r="N2927" s="20" t="str">
        <f t="shared" si="91"/>
        <v>Freitag</v>
      </c>
      <c r="O2927" s="21">
        <v>5.9390000000000001</v>
      </c>
    </row>
    <row r="2928" spans="10:15" x14ac:dyDescent="0.3">
      <c r="J2928" s="43"/>
      <c r="K2928" s="20" t="str">
        <f t="shared" si="90"/>
        <v>Mai</v>
      </c>
      <c r="L2928" s="37">
        <v>45779.583333333336</v>
      </c>
      <c r="M2928" s="37">
        <v>45779.625</v>
      </c>
      <c r="N2928" s="20" t="str">
        <f t="shared" si="91"/>
        <v>Freitag</v>
      </c>
      <c r="O2928" s="21">
        <v>5.6909999999999998</v>
      </c>
    </row>
    <row r="2929" spans="10:15" x14ac:dyDescent="0.3">
      <c r="J2929" s="43"/>
      <c r="K2929" s="20" t="str">
        <f t="shared" si="90"/>
        <v>Mai</v>
      </c>
      <c r="L2929" s="37">
        <v>45779.625</v>
      </c>
      <c r="M2929" s="37">
        <v>45779.666666666664</v>
      </c>
      <c r="N2929" s="20" t="str">
        <f t="shared" si="91"/>
        <v>Freitag</v>
      </c>
      <c r="O2929" s="21">
        <v>5.4249999999999998</v>
      </c>
    </row>
    <row r="2930" spans="10:15" x14ac:dyDescent="0.3">
      <c r="J2930" s="43"/>
      <c r="K2930" s="20" t="str">
        <f t="shared" si="90"/>
        <v>Mai</v>
      </c>
      <c r="L2930" s="37">
        <v>45779.666666666664</v>
      </c>
      <c r="M2930" s="37">
        <v>45779.708333333336</v>
      </c>
      <c r="N2930" s="20" t="str">
        <f t="shared" si="91"/>
        <v>Freitag</v>
      </c>
      <c r="O2930" s="21">
        <v>5.17</v>
      </c>
    </row>
    <row r="2931" spans="10:15" x14ac:dyDescent="0.3">
      <c r="J2931" s="43"/>
      <c r="K2931" s="20" t="str">
        <f t="shared" si="90"/>
        <v>Mai</v>
      </c>
      <c r="L2931" s="37">
        <v>45779.708333333336</v>
      </c>
      <c r="M2931" s="37">
        <v>45779.75</v>
      </c>
      <c r="N2931" s="20" t="str">
        <f t="shared" si="91"/>
        <v>Freitag</v>
      </c>
      <c r="O2931" s="21">
        <v>4.9960000000000004</v>
      </c>
    </row>
    <row r="2932" spans="10:15" x14ac:dyDescent="0.3">
      <c r="J2932" s="43"/>
      <c r="K2932" s="20" t="str">
        <f t="shared" si="90"/>
        <v>Mai</v>
      </c>
      <c r="L2932" s="37">
        <v>45779.75</v>
      </c>
      <c r="M2932" s="37">
        <v>45779.791666666664</v>
      </c>
      <c r="N2932" s="20" t="str">
        <f t="shared" si="91"/>
        <v>Freitag</v>
      </c>
      <c r="O2932" s="21">
        <v>4.944</v>
      </c>
    </row>
    <row r="2933" spans="10:15" x14ac:dyDescent="0.3">
      <c r="J2933" s="43"/>
      <c r="K2933" s="20" t="str">
        <f t="shared" si="90"/>
        <v>Mai</v>
      </c>
      <c r="L2933" s="37">
        <v>45779.791666666664</v>
      </c>
      <c r="M2933" s="37">
        <v>45779.833333333336</v>
      </c>
      <c r="N2933" s="20" t="str">
        <f t="shared" si="91"/>
        <v>Freitag</v>
      </c>
      <c r="O2933" s="21">
        <v>4.9980000000000002</v>
      </c>
    </row>
    <row r="2934" spans="10:15" x14ac:dyDescent="0.3">
      <c r="J2934" s="43"/>
      <c r="K2934" s="20" t="str">
        <f t="shared" si="90"/>
        <v>Mai</v>
      </c>
      <c r="L2934" s="37">
        <v>45779.833333333336</v>
      </c>
      <c r="M2934" s="37">
        <v>45779.875</v>
      </c>
      <c r="N2934" s="20" t="str">
        <f t="shared" si="91"/>
        <v>Freitag</v>
      </c>
      <c r="O2934" s="21">
        <v>5.0570000000000004</v>
      </c>
    </row>
    <row r="2935" spans="10:15" x14ac:dyDescent="0.3">
      <c r="J2935" s="43"/>
      <c r="K2935" s="20" t="str">
        <f t="shared" si="90"/>
        <v>Mai</v>
      </c>
      <c r="L2935" s="37">
        <v>45779.875</v>
      </c>
      <c r="M2935" s="37">
        <v>45779.916666666664</v>
      </c>
      <c r="N2935" s="20" t="str">
        <f t="shared" si="91"/>
        <v>Freitag</v>
      </c>
      <c r="O2935" s="21">
        <v>4.97</v>
      </c>
    </row>
    <row r="2936" spans="10:15" x14ac:dyDescent="0.3">
      <c r="J2936" s="43"/>
      <c r="K2936" s="20" t="str">
        <f t="shared" si="90"/>
        <v>Mai</v>
      </c>
      <c r="L2936" s="37">
        <v>45779.916666666664</v>
      </c>
      <c r="M2936" s="37">
        <v>45779.958333333336</v>
      </c>
      <c r="N2936" s="20" t="str">
        <f t="shared" si="91"/>
        <v>Freitag</v>
      </c>
      <c r="O2936" s="21">
        <v>4.7489999999999997</v>
      </c>
    </row>
    <row r="2937" spans="10:15" x14ac:dyDescent="0.3">
      <c r="J2937" s="43"/>
      <c r="K2937" s="20" t="str">
        <f t="shared" si="90"/>
        <v>Mai</v>
      </c>
      <c r="L2937" s="37">
        <v>45779.958333333336</v>
      </c>
      <c r="M2937" s="37">
        <v>45780</v>
      </c>
      <c r="N2937" s="20" t="str">
        <f t="shared" si="91"/>
        <v>Freitag</v>
      </c>
      <c r="O2937" s="21">
        <v>4.4050000000000002</v>
      </c>
    </row>
    <row r="2938" spans="10:15" x14ac:dyDescent="0.3">
      <c r="J2938" s="43"/>
      <c r="K2938" s="20" t="str">
        <f t="shared" si="90"/>
        <v>Mai</v>
      </c>
      <c r="L2938" s="37">
        <v>45780</v>
      </c>
      <c r="M2938" s="37">
        <v>45780.041666666664</v>
      </c>
      <c r="N2938" s="20" t="str">
        <f t="shared" si="91"/>
        <v>Samstag</v>
      </c>
      <c r="O2938" s="21">
        <v>4.0069999999999997</v>
      </c>
    </row>
    <row r="2939" spans="10:15" x14ac:dyDescent="0.3">
      <c r="J2939" s="43"/>
      <c r="K2939" s="20" t="str">
        <f t="shared" si="90"/>
        <v>Mai</v>
      </c>
      <c r="L2939" s="37">
        <v>45780.041666666664</v>
      </c>
      <c r="M2939" s="37">
        <v>45780.083333333336</v>
      </c>
      <c r="N2939" s="20" t="str">
        <f t="shared" si="91"/>
        <v>Samstag</v>
      </c>
      <c r="O2939" s="21">
        <v>3.694</v>
      </c>
    </row>
    <row r="2940" spans="10:15" x14ac:dyDescent="0.3">
      <c r="J2940" s="43"/>
      <c r="K2940" s="20" t="str">
        <f t="shared" si="90"/>
        <v>Mai</v>
      </c>
      <c r="L2940" s="37">
        <v>45780.083333333336</v>
      </c>
      <c r="M2940" s="37">
        <v>45780.125</v>
      </c>
      <c r="N2940" s="20" t="str">
        <f t="shared" si="91"/>
        <v>Samstag</v>
      </c>
      <c r="O2940" s="21">
        <v>3.51</v>
      </c>
    </row>
    <row r="2941" spans="10:15" x14ac:dyDescent="0.3">
      <c r="J2941" s="43"/>
      <c r="K2941" s="20" t="str">
        <f t="shared" si="90"/>
        <v>Mai</v>
      </c>
      <c r="L2941" s="37">
        <v>45780.125</v>
      </c>
      <c r="M2941" s="37">
        <v>45780.166666666664</v>
      </c>
      <c r="N2941" s="20" t="str">
        <f t="shared" si="91"/>
        <v>Samstag</v>
      </c>
      <c r="O2941" s="21">
        <v>3.4060000000000001</v>
      </c>
    </row>
    <row r="2942" spans="10:15" x14ac:dyDescent="0.3">
      <c r="J2942" s="43"/>
      <c r="K2942" s="20" t="str">
        <f t="shared" si="90"/>
        <v>Mai</v>
      </c>
      <c r="L2942" s="37">
        <v>45780.166666666664</v>
      </c>
      <c r="M2942" s="37">
        <v>45780.208333333336</v>
      </c>
      <c r="N2942" s="20" t="str">
        <f t="shared" si="91"/>
        <v>Samstag</v>
      </c>
      <c r="O2942" s="21">
        <v>3.3919999999999999</v>
      </c>
    </row>
    <row r="2943" spans="10:15" x14ac:dyDescent="0.3">
      <c r="J2943" s="43"/>
      <c r="K2943" s="20" t="str">
        <f t="shared" si="90"/>
        <v>Mai</v>
      </c>
      <c r="L2943" s="37">
        <v>45780.208333333336</v>
      </c>
      <c r="M2943" s="37">
        <v>45780.25</v>
      </c>
      <c r="N2943" s="20" t="str">
        <f t="shared" si="91"/>
        <v>Samstag</v>
      </c>
      <c r="O2943" s="21">
        <v>3.4049999999999998</v>
      </c>
    </row>
    <row r="2944" spans="10:15" x14ac:dyDescent="0.3">
      <c r="J2944" s="43"/>
      <c r="K2944" s="20" t="str">
        <f t="shared" si="90"/>
        <v>Mai</v>
      </c>
      <c r="L2944" s="37">
        <v>45780.25</v>
      </c>
      <c r="M2944" s="37">
        <v>45780.291666666664</v>
      </c>
      <c r="N2944" s="20" t="str">
        <f t="shared" si="91"/>
        <v>Samstag</v>
      </c>
      <c r="O2944" s="21">
        <v>3.4350000000000001</v>
      </c>
    </row>
    <row r="2945" spans="10:15" x14ac:dyDescent="0.3">
      <c r="J2945" s="43"/>
      <c r="K2945" s="20" t="str">
        <f t="shared" si="90"/>
        <v>Mai</v>
      </c>
      <c r="L2945" s="37">
        <v>45780.291666666664</v>
      </c>
      <c r="M2945" s="37">
        <v>45780.333333333336</v>
      </c>
      <c r="N2945" s="20" t="str">
        <f t="shared" si="91"/>
        <v>Samstag</v>
      </c>
      <c r="O2945" s="21">
        <v>3.524</v>
      </c>
    </row>
    <row r="2946" spans="10:15" x14ac:dyDescent="0.3">
      <c r="J2946" s="43"/>
      <c r="K2946" s="20" t="str">
        <f t="shared" si="90"/>
        <v>Mai</v>
      </c>
      <c r="L2946" s="37">
        <v>45780.333333333336</v>
      </c>
      <c r="M2946" s="37">
        <v>45780.375</v>
      </c>
      <c r="N2946" s="20" t="str">
        <f t="shared" si="91"/>
        <v>Samstag</v>
      </c>
      <c r="O2946" s="21">
        <v>3.7360000000000002</v>
      </c>
    </row>
    <row r="2947" spans="10:15" x14ac:dyDescent="0.3">
      <c r="J2947" s="43"/>
      <c r="K2947" s="20" t="str">
        <f t="shared" si="90"/>
        <v>Mai</v>
      </c>
      <c r="L2947" s="37">
        <v>45780.375</v>
      </c>
      <c r="M2947" s="37">
        <v>45780.416666666664</v>
      </c>
      <c r="N2947" s="20" t="str">
        <f t="shared" si="91"/>
        <v>Samstag</v>
      </c>
      <c r="O2947" s="21">
        <v>4.125</v>
      </c>
    </row>
    <row r="2948" spans="10:15" x14ac:dyDescent="0.3">
      <c r="J2948" s="43"/>
      <c r="K2948" s="20" t="str">
        <f t="shared" si="90"/>
        <v>Mai</v>
      </c>
      <c r="L2948" s="37">
        <v>45780.416666666664</v>
      </c>
      <c r="M2948" s="37">
        <v>45780.458333333336</v>
      </c>
      <c r="N2948" s="20" t="str">
        <f t="shared" si="91"/>
        <v>Samstag</v>
      </c>
      <c r="O2948" s="21">
        <v>4.5609999999999999</v>
      </c>
    </row>
    <row r="2949" spans="10:15" x14ac:dyDescent="0.3">
      <c r="J2949" s="43"/>
      <c r="K2949" s="20" t="str">
        <f t="shared" si="90"/>
        <v>Mai</v>
      </c>
      <c r="L2949" s="37">
        <v>45780.458333333336</v>
      </c>
      <c r="M2949" s="37">
        <v>45780.5</v>
      </c>
      <c r="N2949" s="20" t="str">
        <f t="shared" si="91"/>
        <v>Samstag</v>
      </c>
      <c r="O2949" s="21">
        <v>4.9660000000000002</v>
      </c>
    </row>
    <row r="2950" spans="10:15" x14ac:dyDescent="0.3">
      <c r="J2950" s="43"/>
      <c r="K2950" s="20" t="str">
        <f t="shared" si="90"/>
        <v>Mai</v>
      </c>
      <c r="L2950" s="37">
        <v>45780.5</v>
      </c>
      <c r="M2950" s="37">
        <v>45780.541666666664</v>
      </c>
      <c r="N2950" s="20" t="str">
        <f t="shared" si="91"/>
        <v>Samstag</v>
      </c>
      <c r="O2950" s="21">
        <v>5.2169999999999996</v>
      </c>
    </row>
    <row r="2951" spans="10:15" x14ac:dyDescent="0.3">
      <c r="J2951" s="43"/>
      <c r="K2951" s="20" t="str">
        <f t="shared" si="90"/>
        <v>Mai</v>
      </c>
      <c r="L2951" s="37">
        <v>45780.541666666664</v>
      </c>
      <c r="M2951" s="37">
        <v>45780.583333333336</v>
      </c>
      <c r="N2951" s="20" t="str">
        <f t="shared" si="91"/>
        <v>Samstag</v>
      </c>
      <c r="O2951" s="21">
        <v>5.2649999999999997</v>
      </c>
    </row>
    <row r="2952" spans="10:15" x14ac:dyDescent="0.3">
      <c r="J2952" s="43"/>
      <c r="K2952" s="20" t="str">
        <f t="shared" si="90"/>
        <v>Mai</v>
      </c>
      <c r="L2952" s="37">
        <v>45780.583333333336</v>
      </c>
      <c r="M2952" s="37">
        <v>45780.625</v>
      </c>
      <c r="N2952" s="20" t="str">
        <f t="shared" si="91"/>
        <v>Samstag</v>
      </c>
      <c r="O2952" s="21">
        <v>5.0359999999999996</v>
      </c>
    </row>
    <row r="2953" spans="10:15" x14ac:dyDescent="0.3">
      <c r="J2953" s="43"/>
      <c r="K2953" s="20" t="str">
        <f t="shared" si="90"/>
        <v>Mai</v>
      </c>
      <c r="L2953" s="37">
        <v>45780.625</v>
      </c>
      <c r="M2953" s="37">
        <v>45780.666666666664</v>
      </c>
      <c r="N2953" s="20" t="str">
        <f t="shared" si="91"/>
        <v>Samstag</v>
      </c>
      <c r="O2953" s="21">
        <v>4.798</v>
      </c>
    </row>
    <row r="2954" spans="10:15" x14ac:dyDescent="0.3">
      <c r="J2954" s="43"/>
      <c r="K2954" s="20" t="str">
        <f t="shared" si="90"/>
        <v>Mai</v>
      </c>
      <c r="L2954" s="37">
        <v>45780.666666666664</v>
      </c>
      <c r="M2954" s="37">
        <v>45780.708333333336</v>
      </c>
      <c r="N2954" s="20" t="str">
        <f t="shared" si="91"/>
        <v>Samstag</v>
      </c>
      <c r="O2954" s="21">
        <v>4.5380000000000003</v>
      </c>
    </row>
    <row r="2955" spans="10:15" x14ac:dyDescent="0.3">
      <c r="J2955" s="43"/>
      <c r="K2955" s="20" t="str">
        <f t="shared" ref="K2955:K3018" si="92">TEXT(L2955,"MMMM")</f>
        <v>Mai</v>
      </c>
      <c r="L2955" s="37">
        <v>45780.708333333336</v>
      </c>
      <c r="M2955" s="37">
        <v>45780.75</v>
      </c>
      <c r="N2955" s="20" t="str">
        <f t="shared" ref="N2955:N3018" si="93">TEXT(L2955,"TTTT")</f>
        <v>Samstag</v>
      </c>
      <c r="O2955" s="21">
        <v>4.3319999999999999</v>
      </c>
    </row>
    <row r="2956" spans="10:15" x14ac:dyDescent="0.3">
      <c r="J2956" s="43"/>
      <c r="K2956" s="20" t="str">
        <f t="shared" si="92"/>
        <v>Mai</v>
      </c>
      <c r="L2956" s="37">
        <v>45780.75</v>
      </c>
      <c r="M2956" s="37">
        <v>45780.791666666664</v>
      </c>
      <c r="N2956" s="20" t="str">
        <f t="shared" si="93"/>
        <v>Samstag</v>
      </c>
      <c r="O2956" s="21">
        <v>4.3</v>
      </c>
    </row>
    <row r="2957" spans="10:15" x14ac:dyDescent="0.3">
      <c r="J2957" s="43"/>
      <c r="K2957" s="20" t="str">
        <f t="shared" si="92"/>
        <v>Mai</v>
      </c>
      <c r="L2957" s="37">
        <v>45780.791666666664</v>
      </c>
      <c r="M2957" s="37">
        <v>45780.833333333336</v>
      </c>
      <c r="N2957" s="20" t="str">
        <f t="shared" si="93"/>
        <v>Samstag</v>
      </c>
      <c r="O2957" s="21">
        <v>4.327</v>
      </c>
    </row>
    <row r="2958" spans="10:15" x14ac:dyDescent="0.3">
      <c r="J2958" s="43"/>
      <c r="K2958" s="20" t="str">
        <f t="shared" si="92"/>
        <v>Mai</v>
      </c>
      <c r="L2958" s="37">
        <v>45780.833333333336</v>
      </c>
      <c r="M2958" s="37">
        <v>45780.875</v>
      </c>
      <c r="N2958" s="20" t="str">
        <f t="shared" si="93"/>
        <v>Samstag</v>
      </c>
      <c r="O2958" s="21">
        <v>4.2969999999999997</v>
      </c>
    </row>
    <row r="2959" spans="10:15" x14ac:dyDescent="0.3">
      <c r="J2959" s="43"/>
      <c r="K2959" s="20" t="str">
        <f t="shared" si="92"/>
        <v>Mai</v>
      </c>
      <c r="L2959" s="37">
        <v>45780.875</v>
      </c>
      <c r="M2959" s="37">
        <v>45780.916666666664</v>
      </c>
      <c r="N2959" s="20" t="str">
        <f t="shared" si="93"/>
        <v>Samstag</v>
      </c>
      <c r="O2959" s="21">
        <v>4.2460000000000004</v>
      </c>
    </row>
    <row r="2960" spans="10:15" x14ac:dyDescent="0.3">
      <c r="J2960" s="43"/>
      <c r="K2960" s="20" t="str">
        <f t="shared" si="92"/>
        <v>Mai</v>
      </c>
      <c r="L2960" s="37">
        <v>45780.916666666664</v>
      </c>
      <c r="M2960" s="37">
        <v>45780.958333333336</v>
      </c>
      <c r="N2960" s="20" t="str">
        <f t="shared" si="93"/>
        <v>Samstag</v>
      </c>
      <c r="O2960" s="21">
        <v>4.1539999999999999</v>
      </c>
    </row>
    <row r="2961" spans="10:15" x14ac:dyDescent="0.3">
      <c r="J2961" s="43"/>
      <c r="K2961" s="20" t="str">
        <f t="shared" si="92"/>
        <v>Mai</v>
      </c>
      <c r="L2961" s="37">
        <v>45780.958333333336</v>
      </c>
      <c r="M2961" s="37">
        <v>45781</v>
      </c>
      <c r="N2961" s="20" t="str">
        <f t="shared" si="93"/>
        <v>Samstag</v>
      </c>
      <c r="O2961" s="21">
        <v>3.9510000000000001</v>
      </c>
    </row>
    <row r="2962" spans="10:15" x14ac:dyDescent="0.3">
      <c r="J2962" s="43"/>
      <c r="K2962" s="20" t="str">
        <f t="shared" si="92"/>
        <v>Mai</v>
      </c>
      <c r="L2962" s="37">
        <v>45781</v>
      </c>
      <c r="M2962" s="37">
        <v>45781.041666666664</v>
      </c>
      <c r="N2962" s="20" t="str">
        <f t="shared" si="93"/>
        <v>Sonntag</v>
      </c>
      <c r="O2962" s="21">
        <v>3.7109999999999999</v>
      </c>
    </row>
    <row r="2963" spans="10:15" x14ac:dyDescent="0.3">
      <c r="J2963" s="43"/>
      <c r="K2963" s="20" t="str">
        <f t="shared" si="92"/>
        <v>Mai</v>
      </c>
      <c r="L2963" s="37">
        <v>45781.041666666664</v>
      </c>
      <c r="M2963" s="37">
        <v>45781.083333333336</v>
      </c>
      <c r="N2963" s="20" t="str">
        <f t="shared" si="93"/>
        <v>Sonntag</v>
      </c>
      <c r="O2963" s="21">
        <v>3.5059999999999998</v>
      </c>
    </row>
    <row r="2964" spans="10:15" x14ac:dyDescent="0.3">
      <c r="J2964" s="43"/>
      <c r="K2964" s="20" t="str">
        <f t="shared" si="92"/>
        <v>Mai</v>
      </c>
      <c r="L2964" s="37">
        <v>45781.083333333336</v>
      </c>
      <c r="M2964" s="37">
        <v>45781.125</v>
      </c>
      <c r="N2964" s="20" t="str">
        <f t="shared" si="93"/>
        <v>Sonntag</v>
      </c>
      <c r="O2964" s="21">
        <v>3.3159999999999998</v>
      </c>
    </row>
    <row r="2965" spans="10:15" x14ac:dyDescent="0.3">
      <c r="J2965" s="43"/>
      <c r="K2965" s="20" t="str">
        <f t="shared" si="92"/>
        <v>Mai</v>
      </c>
      <c r="L2965" s="37">
        <v>45781.125</v>
      </c>
      <c r="M2965" s="37">
        <v>45781.166666666664</v>
      </c>
      <c r="N2965" s="20" t="str">
        <f t="shared" si="93"/>
        <v>Sonntag</v>
      </c>
      <c r="O2965" s="21">
        <v>3.2120000000000002</v>
      </c>
    </row>
    <row r="2966" spans="10:15" x14ac:dyDescent="0.3">
      <c r="J2966" s="43"/>
      <c r="K2966" s="20" t="str">
        <f t="shared" si="92"/>
        <v>Mai</v>
      </c>
      <c r="L2966" s="37">
        <v>45781.166666666664</v>
      </c>
      <c r="M2966" s="37">
        <v>45781.208333333336</v>
      </c>
      <c r="N2966" s="20" t="str">
        <f t="shared" si="93"/>
        <v>Sonntag</v>
      </c>
      <c r="O2966" s="21">
        <v>3.1680000000000001</v>
      </c>
    </row>
    <row r="2967" spans="10:15" x14ac:dyDescent="0.3">
      <c r="J2967" s="43"/>
      <c r="K2967" s="20" t="str">
        <f t="shared" si="92"/>
        <v>Mai</v>
      </c>
      <c r="L2967" s="37">
        <v>45781.208333333336</v>
      </c>
      <c r="M2967" s="37">
        <v>45781.25</v>
      </c>
      <c r="N2967" s="20" t="str">
        <f t="shared" si="93"/>
        <v>Sonntag</v>
      </c>
      <c r="O2967" s="21">
        <v>3.1720000000000002</v>
      </c>
    </row>
    <row r="2968" spans="10:15" x14ac:dyDescent="0.3">
      <c r="J2968" s="43"/>
      <c r="K2968" s="20" t="str">
        <f t="shared" si="92"/>
        <v>Mai</v>
      </c>
      <c r="L2968" s="37">
        <v>45781.25</v>
      </c>
      <c r="M2968" s="37">
        <v>45781.291666666664</v>
      </c>
      <c r="N2968" s="20" t="str">
        <f t="shared" si="93"/>
        <v>Sonntag</v>
      </c>
      <c r="O2968" s="21">
        <v>3.1949999999999998</v>
      </c>
    </row>
    <row r="2969" spans="10:15" x14ac:dyDescent="0.3">
      <c r="J2969" s="43"/>
      <c r="K2969" s="20" t="str">
        <f t="shared" si="92"/>
        <v>Mai</v>
      </c>
      <c r="L2969" s="37">
        <v>45781.291666666664</v>
      </c>
      <c r="M2969" s="37">
        <v>45781.333333333336</v>
      </c>
      <c r="N2969" s="20" t="str">
        <f t="shared" si="93"/>
        <v>Sonntag</v>
      </c>
      <c r="O2969" s="21">
        <v>3.2290000000000001</v>
      </c>
    </row>
    <row r="2970" spans="10:15" x14ac:dyDescent="0.3">
      <c r="J2970" s="43"/>
      <c r="K2970" s="20" t="str">
        <f t="shared" si="92"/>
        <v>Mai</v>
      </c>
      <c r="L2970" s="37">
        <v>45781.333333333336</v>
      </c>
      <c r="M2970" s="37">
        <v>45781.375</v>
      </c>
      <c r="N2970" s="20" t="str">
        <f t="shared" si="93"/>
        <v>Sonntag</v>
      </c>
      <c r="O2970" s="21">
        <v>3.3820000000000001</v>
      </c>
    </row>
    <row r="2971" spans="10:15" x14ac:dyDescent="0.3">
      <c r="J2971" s="43"/>
      <c r="K2971" s="20" t="str">
        <f t="shared" si="92"/>
        <v>Mai</v>
      </c>
      <c r="L2971" s="37">
        <v>45781.375</v>
      </c>
      <c r="M2971" s="37">
        <v>45781.416666666664</v>
      </c>
      <c r="N2971" s="20" t="str">
        <f t="shared" si="93"/>
        <v>Sonntag</v>
      </c>
      <c r="O2971" s="21">
        <v>3.7290000000000001</v>
      </c>
    </row>
    <row r="2972" spans="10:15" x14ac:dyDescent="0.3">
      <c r="J2972" s="43"/>
      <c r="K2972" s="20" t="str">
        <f t="shared" si="92"/>
        <v>Mai</v>
      </c>
      <c r="L2972" s="37">
        <v>45781.416666666664</v>
      </c>
      <c r="M2972" s="37">
        <v>45781.458333333336</v>
      </c>
      <c r="N2972" s="20" t="str">
        <f t="shared" si="93"/>
        <v>Sonntag</v>
      </c>
      <c r="O2972" s="21">
        <v>4.202</v>
      </c>
    </row>
    <row r="2973" spans="10:15" x14ac:dyDescent="0.3">
      <c r="J2973" s="43"/>
      <c r="K2973" s="20" t="str">
        <f t="shared" si="92"/>
        <v>Mai</v>
      </c>
      <c r="L2973" s="37">
        <v>45781.458333333336</v>
      </c>
      <c r="M2973" s="37">
        <v>45781.5</v>
      </c>
      <c r="N2973" s="20" t="str">
        <f t="shared" si="93"/>
        <v>Sonntag</v>
      </c>
      <c r="O2973" s="21">
        <v>4.702</v>
      </c>
    </row>
    <row r="2974" spans="10:15" x14ac:dyDescent="0.3">
      <c r="J2974" s="43"/>
      <c r="K2974" s="20" t="str">
        <f t="shared" si="92"/>
        <v>Mai</v>
      </c>
      <c r="L2974" s="37">
        <v>45781.5</v>
      </c>
      <c r="M2974" s="37">
        <v>45781.541666666664</v>
      </c>
      <c r="N2974" s="20" t="str">
        <f t="shared" si="93"/>
        <v>Sonntag</v>
      </c>
      <c r="O2974" s="21">
        <v>5.0880000000000001</v>
      </c>
    </row>
    <row r="2975" spans="10:15" x14ac:dyDescent="0.3">
      <c r="J2975" s="43"/>
      <c r="K2975" s="20" t="str">
        <f t="shared" si="92"/>
        <v>Mai</v>
      </c>
      <c r="L2975" s="37">
        <v>45781.541666666664</v>
      </c>
      <c r="M2975" s="37">
        <v>45781.583333333336</v>
      </c>
      <c r="N2975" s="20" t="str">
        <f t="shared" si="93"/>
        <v>Sonntag</v>
      </c>
      <c r="O2975" s="21">
        <v>5.15</v>
      </c>
    </row>
    <row r="2976" spans="10:15" x14ac:dyDescent="0.3">
      <c r="J2976" s="43"/>
      <c r="K2976" s="20" t="str">
        <f t="shared" si="92"/>
        <v>Mai</v>
      </c>
      <c r="L2976" s="37">
        <v>45781.583333333336</v>
      </c>
      <c r="M2976" s="37">
        <v>45781.625</v>
      </c>
      <c r="N2976" s="20" t="str">
        <f t="shared" si="93"/>
        <v>Sonntag</v>
      </c>
      <c r="O2976" s="21">
        <v>4.8879999999999999</v>
      </c>
    </row>
    <row r="2977" spans="10:15" x14ac:dyDescent="0.3">
      <c r="J2977" s="43"/>
      <c r="K2977" s="20" t="str">
        <f t="shared" si="92"/>
        <v>Mai</v>
      </c>
      <c r="L2977" s="37">
        <v>45781.625</v>
      </c>
      <c r="M2977" s="37">
        <v>45781.666666666664</v>
      </c>
      <c r="N2977" s="20" t="str">
        <f t="shared" si="93"/>
        <v>Sonntag</v>
      </c>
      <c r="O2977" s="21">
        <v>4.5919999999999996</v>
      </c>
    </row>
    <row r="2978" spans="10:15" x14ac:dyDescent="0.3">
      <c r="J2978" s="43"/>
      <c r="K2978" s="20" t="str">
        <f t="shared" si="92"/>
        <v>Mai</v>
      </c>
      <c r="L2978" s="37">
        <v>45781.666666666664</v>
      </c>
      <c r="M2978" s="37">
        <v>45781.708333333336</v>
      </c>
      <c r="N2978" s="20" t="str">
        <f t="shared" si="93"/>
        <v>Sonntag</v>
      </c>
      <c r="O2978" s="21">
        <v>4.3220000000000001</v>
      </c>
    </row>
    <row r="2979" spans="10:15" x14ac:dyDescent="0.3">
      <c r="J2979" s="43"/>
      <c r="K2979" s="20" t="str">
        <f t="shared" si="92"/>
        <v>Mai</v>
      </c>
      <c r="L2979" s="37">
        <v>45781.708333333336</v>
      </c>
      <c r="M2979" s="37">
        <v>45781.75</v>
      </c>
      <c r="N2979" s="20" t="str">
        <f t="shared" si="93"/>
        <v>Sonntag</v>
      </c>
      <c r="O2979" s="21">
        <v>4.0949999999999998</v>
      </c>
    </row>
    <row r="2980" spans="10:15" x14ac:dyDescent="0.3">
      <c r="J2980" s="43"/>
      <c r="K2980" s="20" t="str">
        <f t="shared" si="92"/>
        <v>Mai</v>
      </c>
      <c r="L2980" s="37">
        <v>45781.75</v>
      </c>
      <c r="M2980" s="37">
        <v>45781.791666666664</v>
      </c>
      <c r="N2980" s="20" t="str">
        <f t="shared" si="93"/>
        <v>Sonntag</v>
      </c>
      <c r="O2980" s="21">
        <v>4.1120000000000001</v>
      </c>
    </row>
    <row r="2981" spans="10:15" x14ac:dyDescent="0.3">
      <c r="J2981" s="43"/>
      <c r="K2981" s="20" t="str">
        <f t="shared" si="92"/>
        <v>Mai</v>
      </c>
      <c r="L2981" s="37">
        <v>45781.791666666664</v>
      </c>
      <c r="M2981" s="37">
        <v>45781.833333333336</v>
      </c>
      <c r="N2981" s="20" t="str">
        <f t="shared" si="93"/>
        <v>Sonntag</v>
      </c>
      <c r="O2981" s="21">
        <v>4.1559999999999997</v>
      </c>
    </row>
    <row r="2982" spans="10:15" x14ac:dyDescent="0.3">
      <c r="J2982" s="43"/>
      <c r="K2982" s="20" t="str">
        <f t="shared" si="92"/>
        <v>Mai</v>
      </c>
      <c r="L2982" s="37">
        <v>45781.833333333336</v>
      </c>
      <c r="M2982" s="37">
        <v>45781.875</v>
      </c>
      <c r="N2982" s="20" t="str">
        <f t="shared" si="93"/>
        <v>Sonntag</v>
      </c>
      <c r="O2982" s="21">
        <v>4.2249999999999996</v>
      </c>
    </row>
    <row r="2983" spans="10:15" x14ac:dyDescent="0.3">
      <c r="J2983" s="43"/>
      <c r="K2983" s="20" t="str">
        <f t="shared" si="92"/>
        <v>Mai</v>
      </c>
      <c r="L2983" s="37">
        <v>45781.875</v>
      </c>
      <c r="M2983" s="37">
        <v>45781.916666666664</v>
      </c>
      <c r="N2983" s="20" t="str">
        <f t="shared" si="93"/>
        <v>Sonntag</v>
      </c>
      <c r="O2983" s="21">
        <v>4.2350000000000003</v>
      </c>
    </row>
    <row r="2984" spans="10:15" x14ac:dyDescent="0.3">
      <c r="J2984" s="43"/>
      <c r="K2984" s="20" t="str">
        <f t="shared" si="92"/>
        <v>Mai</v>
      </c>
      <c r="L2984" s="37">
        <v>45781.916666666664</v>
      </c>
      <c r="M2984" s="37">
        <v>45781.958333333336</v>
      </c>
      <c r="N2984" s="20" t="str">
        <f t="shared" si="93"/>
        <v>Sonntag</v>
      </c>
      <c r="O2984" s="21">
        <v>4.1779999999999999</v>
      </c>
    </row>
    <row r="2985" spans="10:15" x14ac:dyDescent="0.3">
      <c r="J2985" s="43"/>
      <c r="K2985" s="20" t="str">
        <f t="shared" si="92"/>
        <v>Mai</v>
      </c>
      <c r="L2985" s="37">
        <v>45781.958333333336</v>
      </c>
      <c r="M2985" s="37">
        <v>45782</v>
      </c>
      <c r="N2985" s="20" t="str">
        <f t="shared" si="93"/>
        <v>Sonntag</v>
      </c>
      <c r="O2985" s="21">
        <v>4.03</v>
      </c>
    </row>
    <row r="2986" spans="10:15" x14ac:dyDescent="0.3">
      <c r="J2986" s="43"/>
      <c r="K2986" s="20" t="str">
        <f t="shared" si="92"/>
        <v>Mai</v>
      </c>
      <c r="L2986" s="37">
        <v>45782</v>
      </c>
      <c r="M2986" s="37">
        <v>45782.041666666664</v>
      </c>
      <c r="N2986" s="20" t="str">
        <f t="shared" si="93"/>
        <v>Montag</v>
      </c>
      <c r="O2986" s="21">
        <v>3.7410000000000001</v>
      </c>
    </row>
    <row r="2987" spans="10:15" x14ac:dyDescent="0.3">
      <c r="J2987" s="43"/>
      <c r="K2987" s="20" t="str">
        <f t="shared" si="92"/>
        <v>Mai</v>
      </c>
      <c r="L2987" s="37">
        <v>45782.041666666664</v>
      </c>
      <c r="M2987" s="37">
        <v>45782.083333333336</v>
      </c>
      <c r="N2987" s="20" t="str">
        <f t="shared" si="93"/>
        <v>Montag</v>
      </c>
      <c r="O2987" s="21">
        <v>3.532</v>
      </c>
    </row>
    <row r="2988" spans="10:15" x14ac:dyDescent="0.3">
      <c r="J2988" s="43"/>
      <c r="K2988" s="20" t="str">
        <f t="shared" si="92"/>
        <v>Mai</v>
      </c>
      <c r="L2988" s="37">
        <v>45782.083333333336</v>
      </c>
      <c r="M2988" s="37">
        <v>45782.125</v>
      </c>
      <c r="N2988" s="20" t="str">
        <f t="shared" si="93"/>
        <v>Montag</v>
      </c>
      <c r="O2988" s="21">
        <v>3.3650000000000002</v>
      </c>
    </row>
    <row r="2989" spans="10:15" x14ac:dyDescent="0.3">
      <c r="J2989" s="43"/>
      <c r="K2989" s="20" t="str">
        <f t="shared" si="92"/>
        <v>Mai</v>
      </c>
      <c r="L2989" s="37">
        <v>45782.125</v>
      </c>
      <c r="M2989" s="37">
        <v>45782.166666666664</v>
      </c>
      <c r="N2989" s="20" t="str">
        <f t="shared" si="93"/>
        <v>Montag</v>
      </c>
      <c r="O2989" s="21">
        <v>3.3149999999999999</v>
      </c>
    </row>
    <row r="2990" spans="10:15" x14ac:dyDescent="0.3">
      <c r="J2990" s="43"/>
      <c r="K2990" s="20" t="str">
        <f t="shared" si="92"/>
        <v>Mai</v>
      </c>
      <c r="L2990" s="37">
        <v>45782.166666666664</v>
      </c>
      <c r="M2990" s="37">
        <v>45782.208333333336</v>
      </c>
      <c r="N2990" s="20" t="str">
        <f t="shared" si="93"/>
        <v>Montag</v>
      </c>
      <c r="O2990" s="21">
        <v>3.3420000000000001</v>
      </c>
    </row>
    <row r="2991" spans="10:15" x14ac:dyDescent="0.3">
      <c r="J2991" s="43"/>
      <c r="K2991" s="20" t="str">
        <f t="shared" si="92"/>
        <v>Mai</v>
      </c>
      <c r="L2991" s="37">
        <v>45782.208333333336</v>
      </c>
      <c r="M2991" s="37">
        <v>45782.25</v>
      </c>
      <c r="N2991" s="20" t="str">
        <f t="shared" si="93"/>
        <v>Montag</v>
      </c>
      <c r="O2991" s="21">
        <v>3.512</v>
      </c>
    </row>
    <row r="2992" spans="10:15" x14ac:dyDescent="0.3">
      <c r="J2992" s="43"/>
      <c r="K2992" s="20" t="str">
        <f t="shared" si="92"/>
        <v>Mai</v>
      </c>
      <c r="L2992" s="37">
        <v>45782.25</v>
      </c>
      <c r="M2992" s="37">
        <v>45782.291666666664</v>
      </c>
      <c r="N2992" s="20" t="str">
        <f t="shared" si="93"/>
        <v>Montag</v>
      </c>
      <c r="O2992" s="21">
        <v>3.9430000000000001</v>
      </c>
    </row>
    <row r="2993" spans="10:15" x14ac:dyDescent="0.3">
      <c r="J2993" s="43"/>
      <c r="K2993" s="20" t="str">
        <f t="shared" si="92"/>
        <v>Mai</v>
      </c>
      <c r="L2993" s="37">
        <v>45782.291666666664</v>
      </c>
      <c r="M2993" s="37">
        <v>45782.333333333336</v>
      </c>
      <c r="N2993" s="20" t="str">
        <f t="shared" si="93"/>
        <v>Montag</v>
      </c>
      <c r="O2993" s="21">
        <v>4.5529999999999999</v>
      </c>
    </row>
    <row r="2994" spans="10:15" x14ac:dyDescent="0.3">
      <c r="J2994" s="43"/>
      <c r="K2994" s="20" t="str">
        <f t="shared" si="92"/>
        <v>Mai</v>
      </c>
      <c r="L2994" s="37">
        <v>45782.333333333336</v>
      </c>
      <c r="M2994" s="37">
        <v>45782.375</v>
      </c>
      <c r="N2994" s="20" t="str">
        <f t="shared" si="93"/>
        <v>Montag</v>
      </c>
      <c r="O2994" s="21">
        <v>4.9029999999999996</v>
      </c>
    </row>
    <row r="2995" spans="10:15" x14ac:dyDescent="0.3">
      <c r="J2995" s="43"/>
      <c r="K2995" s="20" t="str">
        <f t="shared" si="92"/>
        <v>Mai</v>
      </c>
      <c r="L2995" s="37">
        <v>45782.375</v>
      </c>
      <c r="M2995" s="37">
        <v>45782.416666666664</v>
      </c>
      <c r="N2995" s="20" t="str">
        <f t="shared" si="93"/>
        <v>Montag</v>
      </c>
      <c r="O2995" s="21">
        <v>4.923</v>
      </c>
    </row>
    <row r="2996" spans="10:15" x14ac:dyDescent="0.3">
      <c r="J2996" s="43"/>
      <c r="K2996" s="20" t="str">
        <f t="shared" si="92"/>
        <v>Mai</v>
      </c>
      <c r="L2996" s="37">
        <v>45782.416666666664</v>
      </c>
      <c r="M2996" s="37">
        <v>45782.458333333336</v>
      </c>
      <c r="N2996" s="20" t="str">
        <f t="shared" si="93"/>
        <v>Montag</v>
      </c>
      <c r="O2996" s="21">
        <v>5.3360000000000003</v>
      </c>
    </row>
    <row r="2997" spans="10:15" x14ac:dyDescent="0.3">
      <c r="J2997" s="43"/>
      <c r="K2997" s="20" t="str">
        <f t="shared" si="92"/>
        <v>Mai</v>
      </c>
      <c r="L2997" s="37">
        <v>45782.458333333336</v>
      </c>
      <c r="M2997" s="37">
        <v>45782.5</v>
      </c>
      <c r="N2997" s="20" t="str">
        <f t="shared" si="93"/>
        <v>Montag</v>
      </c>
      <c r="O2997" s="21">
        <v>5.7249999999999996</v>
      </c>
    </row>
    <row r="2998" spans="10:15" x14ac:dyDescent="0.3">
      <c r="J2998" s="43"/>
      <c r="K2998" s="20" t="str">
        <f t="shared" si="92"/>
        <v>Mai</v>
      </c>
      <c r="L2998" s="37">
        <v>45782.5</v>
      </c>
      <c r="M2998" s="37">
        <v>45782.541666666664</v>
      </c>
      <c r="N2998" s="20" t="str">
        <f t="shared" si="93"/>
        <v>Montag</v>
      </c>
      <c r="O2998" s="21">
        <v>6.077</v>
      </c>
    </row>
    <row r="2999" spans="10:15" x14ac:dyDescent="0.3">
      <c r="J2999" s="43"/>
      <c r="K2999" s="20" t="str">
        <f t="shared" si="92"/>
        <v>Mai</v>
      </c>
      <c r="L2999" s="37">
        <v>45782.541666666664</v>
      </c>
      <c r="M2999" s="37">
        <v>45782.583333333336</v>
      </c>
      <c r="N2999" s="20" t="str">
        <f t="shared" si="93"/>
        <v>Montag</v>
      </c>
      <c r="O2999" s="21">
        <v>6.0410000000000004</v>
      </c>
    </row>
    <row r="3000" spans="10:15" x14ac:dyDescent="0.3">
      <c r="J3000" s="43"/>
      <c r="K3000" s="20" t="str">
        <f t="shared" si="92"/>
        <v>Mai</v>
      </c>
      <c r="L3000" s="37">
        <v>45782.583333333336</v>
      </c>
      <c r="M3000" s="37">
        <v>45782.625</v>
      </c>
      <c r="N3000" s="20" t="str">
        <f t="shared" si="93"/>
        <v>Montag</v>
      </c>
      <c r="O3000" s="21">
        <v>5.843</v>
      </c>
    </row>
    <row r="3001" spans="10:15" x14ac:dyDescent="0.3">
      <c r="J3001" s="43"/>
      <c r="K3001" s="20" t="str">
        <f t="shared" si="92"/>
        <v>Mai</v>
      </c>
      <c r="L3001" s="37">
        <v>45782.625</v>
      </c>
      <c r="M3001" s="37">
        <v>45782.666666666664</v>
      </c>
      <c r="N3001" s="20" t="str">
        <f t="shared" si="93"/>
        <v>Montag</v>
      </c>
      <c r="O3001" s="21">
        <v>5.6139999999999999</v>
      </c>
    </row>
    <row r="3002" spans="10:15" x14ac:dyDescent="0.3">
      <c r="J3002" s="43"/>
      <c r="K3002" s="20" t="str">
        <f t="shared" si="92"/>
        <v>Mai</v>
      </c>
      <c r="L3002" s="37">
        <v>45782.666666666664</v>
      </c>
      <c r="M3002" s="37">
        <v>45782.708333333336</v>
      </c>
      <c r="N3002" s="20" t="str">
        <f t="shared" si="93"/>
        <v>Montag</v>
      </c>
      <c r="O3002" s="21">
        <v>5.4050000000000002</v>
      </c>
    </row>
    <row r="3003" spans="10:15" x14ac:dyDescent="0.3">
      <c r="J3003" s="43"/>
      <c r="K3003" s="20" t="str">
        <f t="shared" si="92"/>
        <v>Mai</v>
      </c>
      <c r="L3003" s="37">
        <v>45782.708333333336</v>
      </c>
      <c r="M3003" s="37">
        <v>45782.75</v>
      </c>
      <c r="N3003" s="20" t="str">
        <f t="shared" si="93"/>
        <v>Montag</v>
      </c>
      <c r="O3003" s="21">
        <v>5.2279999999999998</v>
      </c>
    </row>
    <row r="3004" spans="10:15" x14ac:dyDescent="0.3">
      <c r="J3004" s="43"/>
      <c r="K3004" s="20" t="str">
        <f t="shared" si="92"/>
        <v>Mai</v>
      </c>
      <c r="L3004" s="37">
        <v>45782.75</v>
      </c>
      <c r="M3004" s="37">
        <v>45782.791666666664</v>
      </c>
      <c r="N3004" s="20" t="str">
        <f t="shared" si="93"/>
        <v>Montag</v>
      </c>
      <c r="O3004" s="21">
        <v>5.25</v>
      </c>
    </row>
    <row r="3005" spans="10:15" x14ac:dyDescent="0.3">
      <c r="J3005" s="43"/>
      <c r="K3005" s="20" t="str">
        <f t="shared" si="92"/>
        <v>Mai</v>
      </c>
      <c r="L3005" s="37">
        <v>45782.791666666664</v>
      </c>
      <c r="M3005" s="37">
        <v>45782.833333333336</v>
      </c>
      <c r="N3005" s="20" t="str">
        <f t="shared" si="93"/>
        <v>Montag</v>
      </c>
      <c r="O3005" s="21">
        <v>5.2450000000000001</v>
      </c>
    </row>
    <row r="3006" spans="10:15" x14ac:dyDescent="0.3">
      <c r="J3006" s="43"/>
      <c r="K3006" s="20" t="str">
        <f t="shared" si="92"/>
        <v>Mai</v>
      </c>
      <c r="L3006" s="37">
        <v>45782.833333333336</v>
      </c>
      <c r="M3006" s="37">
        <v>45782.875</v>
      </c>
      <c r="N3006" s="20" t="str">
        <f t="shared" si="93"/>
        <v>Montag</v>
      </c>
      <c r="O3006" s="21">
        <v>5.2530000000000001</v>
      </c>
    </row>
    <row r="3007" spans="10:15" x14ac:dyDescent="0.3">
      <c r="J3007" s="43"/>
      <c r="K3007" s="20" t="str">
        <f t="shared" si="92"/>
        <v>Mai</v>
      </c>
      <c r="L3007" s="37">
        <v>45782.875</v>
      </c>
      <c r="M3007" s="37">
        <v>45782.916666666664</v>
      </c>
      <c r="N3007" s="20" t="str">
        <f t="shared" si="93"/>
        <v>Montag</v>
      </c>
      <c r="O3007" s="21">
        <v>5.173</v>
      </c>
    </row>
    <row r="3008" spans="10:15" x14ac:dyDescent="0.3">
      <c r="J3008" s="43"/>
      <c r="K3008" s="20" t="str">
        <f t="shared" si="92"/>
        <v>Mai</v>
      </c>
      <c r="L3008" s="37">
        <v>45782.916666666664</v>
      </c>
      <c r="M3008" s="37">
        <v>45782.958333333336</v>
      </c>
      <c r="N3008" s="20" t="str">
        <f t="shared" si="93"/>
        <v>Montag</v>
      </c>
      <c r="O3008" s="21">
        <v>4.8940000000000001</v>
      </c>
    </row>
    <row r="3009" spans="10:15" x14ac:dyDescent="0.3">
      <c r="J3009" s="43"/>
      <c r="K3009" s="20" t="str">
        <f t="shared" si="92"/>
        <v>Mai</v>
      </c>
      <c r="L3009" s="37">
        <v>45782.958333333336</v>
      </c>
      <c r="M3009" s="37">
        <v>45783</v>
      </c>
      <c r="N3009" s="20" t="str">
        <f t="shared" si="93"/>
        <v>Montag</v>
      </c>
      <c r="O3009" s="21">
        <v>4.468</v>
      </c>
    </row>
    <row r="3010" spans="10:15" x14ac:dyDescent="0.3">
      <c r="J3010" s="43"/>
      <c r="K3010" s="20" t="str">
        <f t="shared" si="92"/>
        <v>Mai</v>
      </c>
      <c r="L3010" s="37">
        <v>45783</v>
      </c>
      <c r="M3010" s="37">
        <v>45783.041666666664</v>
      </c>
      <c r="N3010" s="20" t="str">
        <f t="shared" si="93"/>
        <v>Dienstag</v>
      </c>
      <c r="O3010" s="21">
        <v>4.0439999999999996</v>
      </c>
    </row>
    <row r="3011" spans="10:15" x14ac:dyDescent="0.3">
      <c r="J3011" s="43"/>
      <c r="K3011" s="20" t="str">
        <f t="shared" si="92"/>
        <v>Mai</v>
      </c>
      <c r="L3011" s="37">
        <v>45783.041666666664</v>
      </c>
      <c r="M3011" s="37">
        <v>45783.083333333336</v>
      </c>
      <c r="N3011" s="20" t="str">
        <f t="shared" si="93"/>
        <v>Dienstag</v>
      </c>
      <c r="O3011" s="21">
        <v>3.722</v>
      </c>
    </row>
    <row r="3012" spans="10:15" x14ac:dyDescent="0.3">
      <c r="J3012" s="43"/>
      <c r="K3012" s="20" t="str">
        <f t="shared" si="92"/>
        <v>Mai</v>
      </c>
      <c r="L3012" s="37">
        <v>45783.083333333336</v>
      </c>
      <c r="M3012" s="37">
        <v>45783.125</v>
      </c>
      <c r="N3012" s="20" t="str">
        <f t="shared" si="93"/>
        <v>Dienstag</v>
      </c>
      <c r="O3012" s="21">
        <v>3.5129999999999999</v>
      </c>
    </row>
    <row r="3013" spans="10:15" x14ac:dyDescent="0.3">
      <c r="J3013" s="43"/>
      <c r="K3013" s="20" t="str">
        <f t="shared" si="92"/>
        <v>Mai</v>
      </c>
      <c r="L3013" s="37">
        <v>45783.125</v>
      </c>
      <c r="M3013" s="37">
        <v>45783.166666666664</v>
      </c>
      <c r="N3013" s="20" t="str">
        <f t="shared" si="93"/>
        <v>Dienstag</v>
      </c>
      <c r="O3013" s="21">
        <v>3.4430000000000001</v>
      </c>
    </row>
    <row r="3014" spans="10:15" x14ac:dyDescent="0.3">
      <c r="J3014" s="43"/>
      <c r="K3014" s="20" t="str">
        <f t="shared" si="92"/>
        <v>Mai</v>
      </c>
      <c r="L3014" s="37">
        <v>45783.166666666664</v>
      </c>
      <c r="M3014" s="37">
        <v>45783.208333333336</v>
      </c>
      <c r="N3014" s="20" t="str">
        <f t="shared" si="93"/>
        <v>Dienstag</v>
      </c>
      <c r="O3014" s="21">
        <v>3.45</v>
      </c>
    </row>
    <row r="3015" spans="10:15" x14ac:dyDescent="0.3">
      <c r="J3015" s="43"/>
      <c r="K3015" s="20" t="str">
        <f t="shared" si="92"/>
        <v>Mai</v>
      </c>
      <c r="L3015" s="37">
        <v>45783.208333333336</v>
      </c>
      <c r="M3015" s="37">
        <v>45783.25</v>
      </c>
      <c r="N3015" s="20" t="str">
        <f t="shared" si="93"/>
        <v>Dienstag</v>
      </c>
      <c r="O3015" s="21">
        <v>3.605</v>
      </c>
    </row>
    <row r="3016" spans="10:15" x14ac:dyDescent="0.3">
      <c r="J3016" s="43"/>
      <c r="K3016" s="20" t="str">
        <f t="shared" si="92"/>
        <v>Mai</v>
      </c>
      <c r="L3016" s="37">
        <v>45783.25</v>
      </c>
      <c r="M3016" s="37">
        <v>45783.291666666664</v>
      </c>
      <c r="N3016" s="20" t="str">
        <f t="shared" si="93"/>
        <v>Dienstag</v>
      </c>
      <c r="O3016" s="21">
        <v>4.0339999999999998</v>
      </c>
    </row>
    <row r="3017" spans="10:15" x14ac:dyDescent="0.3">
      <c r="J3017" s="43"/>
      <c r="K3017" s="20" t="str">
        <f t="shared" si="92"/>
        <v>Mai</v>
      </c>
      <c r="L3017" s="37">
        <v>45783.291666666664</v>
      </c>
      <c r="M3017" s="37">
        <v>45783.333333333336</v>
      </c>
      <c r="N3017" s="20" t="str">
        <f t="shared" si="93"/>
        <v>Dienstag</v>
      </c>
      <c r="O3017" s="21">
        <v>4.6509999999999998</v>
      </c>
    </row>
    <row r="3018" spans="10:15" x14ac:dyDescent="0.3">
      <c r="J3018" s="43"/>
      <c r="K3018" s="20" t="str">
        <f t="shared" si="92"/>
        <v>Mai</v>
      </c>
      <c r="L3018" s="37">
        <v>45783.333333333336</v>
      </c>
      <c r="M3018" s="37">
        <v>45783.375</v>
      </c>
      <c r="N3018" s="20" t="str">
        <f t="shared" si="93"/>
        <v>Dienstag</v>
      </c>
      <c r="O3018" s="21">
        <v>5.03</v>
      </c>
    </row>
    <row r="3019" spans="10:15" x14ac:dyDescent="0.3">
      <c r="J3019" s="43"/>
      <c r="K3019" s="20" t="str">
        <f t="shared" ref="K3019:K3082" si="94">TEXT(L3019,"MMMM")</f>
        <v>Mai</v>
      </c>
      <c r="L3019" s="37">
        <v>45783.375</v>
      </c>
      <c r="M3019" s="37">
        <v>45783.416666666664</v>
      </c>
      <c r="N3019" s="20" t="str">
        <f t="shared" ref="N3019:N3082" si="95">TEXT(L3019,"TTTT")</f>
        <v>Dienstag</v>
      </c>
      <c r="O3019" s="21">
        <v>5.1079999999999997</v>
      </c>
    </row>
    <row r="3020" spans="10:15" x14ac:dyDescent="0.3">
      <c r="J3020" s="43"/>
      <c r="K3020" s="20" t="str">
        <f t="shared" si="94"/>
        <v>Mai</v>
      </c>
      <c r="L3020" s="37">
        <v>45783.416666666664</v>
      </c>
      <c r="M3020" s="37">
        <v>45783.458333333336</v>
      </c>
      <c r="N3020" s="20" t="str">
        <f t="shared" si="95"/>
        <v>Dienstag</v>
      </c>
      <c r="O3020" s="21">
        <v>5.1369999999999996</v>
      </c>
    </row>
    <row r="3021" spans="10:15" x14ac:dyDescent="0.3">
      <c r="J3021" s="43"/>
      <c r="K3021" s="20" t="str">
        <f t="shared" si="94"/>
        <v>Mai</v>
      </c>
      <c r="L3021" s="37">
        <v>45783.458333333336</v>
      </c>
      <c r="M3021" s="37">
        <v>45783.5</v>
      </c>
      <c r="N3021" s="20" t="str">
        <f t="shared" si="95"/>
        <v>Dienstag</v>
      </c>
      <c r="O3021" s="21">
        <v>5.5279999999999996</v>
      </c>
    </row>
    <row r="3022" spans="10:15" x14ac:dyDescent="0.3">
      <c r="J3022" s="43"/>
      <c r="K3022" s="20" t="str">
        <f t="shared" si="94"/>
        <v>Mai</v>
      </c>
      <c r="L3022" s="37">
        <v>45783.5</v>
      </c>
      <c r="M3022" s="37">
        <v>45783.541666666664</v>
      </c>
      <c r="N3022" s="20" t="str">
        <f t="shared" si="95"/>
        <v>Dienstag</v>
      </c>
      <c r="O3022" s="21">
        <v>5.9950000000000001</v>
      </c>
    </row>
    <row r="3023" spans="10:15" x14ac:dyDescent="0.3">
      <c r="J3023" s="43"/>
      <c r="K3023" s="20" t="str">
        <f t="shared" si="94"/>
        <v>Mai</v>
      </c>
      <c r="L3023" s="37">
        <v>45783.541666666664</v>
      </c>
      <c r="M3023" s="37">
        <v>45783.583333333336</v>
      </c>
      <c r="N3023" s="20" t="str">
        <f t="shared" si="95"/>
        <v>Dienstag</v>
      </c>
      <c r="O3023" s="21">
        <v>5.944</v>
      </c>
    </row>
    <row r="3024" spans="10:15" x14ac:dyDescent="0.3">
      <c r="J3024" s="43"/>
      <c r="K3024" s="20" t="str">
        <f t="shared" si="94"/>
        <v>Mai</v>
      </c>
      <c r="L3024" s="37">
        <v>45783.583333333336</v>
      </c>
      <c r="M3024" s="37">
        <v>45783.625</v>
      </c>
      <c r="N3024" s="20" t="str">
        <f t="shared" si="95"/>
        <v>Dienstag</v>
      </c>
      <c r="O3024" s="21">
        <v>5.8150000000000004</v>
      </c>
    </row>
    <row r="3025" spans="10:15" x14ac:dyDescent="0.3">
      <c r="J3025" s="43"/>
      <c r="K3025" s="20" t="str">
        <f t="shared" si="94"/>
        <v>Mai</v>
      </c>
      <c r="L3025" s="37">
        <v>45783.625</v>
      </c>
      <c r="M3025" s="37">
        <v>45783.666666666664</v>
      </c>
      <c r="N3025" s="20" t="str">
        <f t="shared" si="95"/>
        <v>Dienstag</v>
      </c>
      <c r="O3025" s="21">
        <v>5.6029999999999998</v>
      </c>
    </row>
    <row r="3026" spans="10:15" x14ac:dyDescent="0.3">
      <c r="J3026" s="43"/>
      <c r="K3026" s="20" t="str">
        <f t="shared" si="94"/>
        <v>Mai</v>
      </c>
      <c r="L3026" s="37">
        <v>45783.666666666664</v>
      </c>
      <c r="M3026" s="37">
        <v>45783.708333333336</v>
      </c>
      <c r="N3026" s="20" t="str">
        <f t="shared" si="95"/>
        <v>Dienstag</v>
      </c>
      <c r="O3026" s="21">
        <v>5.3659999999999997</v>
      </c>
    </row>
    <row r="3027" spans="10:15" x14ac:dyDescent="0.3">
      <c r="J3027" s="43"/>
      <c r="K3027" s="20" t="str">
        <f t="shared" si="94"/>
        <v>Mai</v>
      </c>
      <c r="L3027" s="37">
        <v>45783.708333333336</v>
      </c>
      <c r="M3027" s="37">
        <v>45783.75</v>
      </c>
      <c r="N3027" s="20" t="str">
        <f t="shared" si="95"/>
        <v>Dienstag</v>
      </c>
      <c r="O3027" s="21">
        <v>5.2709999999999999</v>
      </c>
    </row>
    <row r="3028" spans="10:15" x14ac:dyDescent="0.3">
      <c r="J3028" s="43"/>
      <c r="K3028" s="20" t="str">
        <f t="shared" si="94"/>
        <v>Mai</v>
      </c>
      <c r="L3028" s="37">
        <v>45783.75</v>
      </c>
      <c r="M3028" s="37">
        <v>45783.791666666664</v>
      </c>
      <c r="N3028" s="20" t="str">
        <f t="shared" si="95"/>
        <v>Dienstag</v>
      </c>
      <c r="O3028" s="21">
        <v>5.3179999999999996</v>
      </c>
    </row>
    <row r="3029" spans="10:15" x14ac:dyDescent="0.3">
      <c r="J3029" s="43"/>
      <c r="K3029" s="20" t="str">
        <f t="shared" si="94"/>
        <v>Mai</v>
      </c>
      <c r="L3029" s="37">
        <v>45783.791666666664</v>
      </c>
      <c r="M3029" s="37">
        <v>45783.833333333336</v>
      </c>
      <c r="N3029" s="20" t="str">
        <f t="shared" si="95"/>
        <v>Dienstag</v>
      </c>
      <c r="O3029" s="21">
        <v>5.2089999999999996</v>
      </c>
    </row>
    <row r="3030" spans="10:15" x14ac:dyDescent="0.3">
      <c r="J3030" s="43"/>
      <c r="K3030" s="20" t="str">
        <f t="shared" si="94"/>
        <v>Mai</v>
      </c>
      <c r="L3030" s="37">
        <v>45783.833333333336</v>
      </c>
      <c r="M3030" s="37">
        <v>45783.875</v>
      </c>
      <c r="N3030" s="20" t="str">
        <f t="shared" si="95"/>
        <v>Dienstag</v>
      </c>
      <c r="O3030" s="21">
        <v>5.2610000000000001</v>
      </c>
    </row>
    <row r="3031" spans="10:15" x14ac:dyDescent="0.3">
      <c r="J3031" s="43"/>
      <c r="K3031" s="20" t="str">
        <f t="shared" si="94"/>
        <v>Mai</v>
      </c>
      <c r="L3031" s="37">
        <v>45783.875</v>
      </c>
      <c r="M3031" s="37">
        <v>45783.916666666664</v>
      </c>
      <c r="N3031" s="20" t="str">
        <f t="shared" si="95"/>
        <v>Dienstag</v>
      </c>
      <c r="O3031" s="21">
        <v>5.2050000000000001</v>
      </c>
    </row>
    <row r="3032" spans="10:15" x14ac:dyDescent="0.3">
      <c r="J3032" s="43"/>
      <c r="K3032" s="20" t="str">
        <f t="shared" si="94"/>
        <v>Mai</v>
      </c>
      <c r="L3032" s="37">
        <v>45783.916666666664</v>
      </c>
      <c r="M3032" s="37">
        <v>45783.958333333336</v>
      </c>
      <c r="N3032" s="20" t="str">
        <f t="shared" si="95"/>
        <v>Dienstag</v>
      </c>
      <c r="O3032" s="21">
        <v>5.0659999999999998</v>
      </c>
    </row>
    <row r="3033" spans="10:15" x14ac:dyDescent="0.3">
      <c r="J3033" s="43"/>
      <c r="K3033" s="20" t="str">
        <f t="shared" si="94"/>
        <v>Mai</v>
      </c>
      <c r="L3033" s="37">
        <v>45783.958333333336</v>
      </c>
      <c r="M3033" s="37">
        <v>45784</v>
      </c>
      <c r="N3033" s="20" t="str">
        <f t="shared" si="95"/>
        <v>Dienstag</v>
      </c>
      <c r="O3033" s="21">
        <v>4.6879999999999997</v>
      </c>
    </row>
    <row r="3034" spans="10:15" x14ac:dyDescent="0.3">
      <c r="J3034" s="43"/>
      <c r="K3034" s="20" t="str">
        <f t="shared" si="94"/>
        <v>Mai</v>
      </c>
      <c r="L3034" s="37">
        <v>45784</v>
      </c>
      <c r="M3034" s="37">
        <v>45784.041666666664</v>
      </c>
      <c r="N3034" s="20" t="str">
        <f t="shared" si="95"/>
        <v>Mittwoch</v>
      </c>
      <c r="O3034" s="21">
        <v>4.2489999999999997</v>
      </c>
    </row>
    <row r="3035" spans="10:15" x14ac:dyDescent="0.3">
      <c r="J3035" s="43"/>
      <c r="K3035" s="20" t="str">
        <f t="shared" si="94"/>
        <v>Mai</v>
      </c>
      <c r="L3035" s="37">
        <v>45784.041666666664</v>
      </c>
      <c r="M3035" s="37">
        <v>45784.083333333336</v>
      </c>
      <c r="N3035" s="20" t="str">
        <f t="shared" si="95"/>
        <v>Mittwoch</v>
      </c>
      <c r="O3035" s="21">
        <v>3.774</v>
      </c>
    </row>
    <row r="3036" spans="10:15" x14ac:dyDescent="0.3">
      <c r="J3036" s="43"/>
      <c r="K3036" s="20" t="str">
        <f t="shared" si="94"/>
        <v>Mai</v>
      </c>
      <c r="L3036" s="37">
        <v>45784.083333333336</v>
      </c>
      <c r="M3036" s="37">
        <v>45784.125</v>
      </c>
      <c r="N3036" s="20" t="str">
        <f t="shared" si="95"/>
        <v>Mittwoch</v>
      </c>
      <c r="O3036" s="21">
        <v>3.5459999999999998</v>
      </c>
    </row>
    <row r="3037" spans="10:15" x14ac:dyDescent="0.3">
      <c r="J3037" s="43"/>
      <c r="K3037" s="20" t="str">
        <f t="shared" si="94"/>
        <v>Mai</v>
      </c>
      <c r="L3037" s="37">
        <v>45784.125</v>
      </c>
      <c r="M3037" s="37">
        <v>45784.166666666664</v>
      </c>
      <c r="N3037" s="20" t="str">
        <f t="shared" si="95"/>
        <v>Mittwoch</v>
      </c>
      <c r="O3037" s="21">
        <v>3.476</v>
      </c>
    </row>
    <row r="3038" spans="10:15" x14ac:dyDescent="0.3">
      <c r="J3038" s="43"/>
      <c r="K3038" s="20" t="str">
        <f t="shared" si="94"/>
        <v>Mai</v>
      </c>
      <c r="L3038" s="37">
        <v>45784.166666666664</v>
      </c>
      <c r="M3038" s="37">
        <v>45784.208333333336</v>
      </c>
      <c r="N3038" s="20" t="str">
        <f t="shared" si="95"/>
        <v>Mittwoch</v>
      </c>
      <c r="O3038" s="21">
        <v>3.4830000000000001</v>
      </c>
    </row>
    <row r="3039" spans="10:15" x14ac:dyDescent="0.3">
      <c r="J3039" s="43"/>
      <c r="K3039" s="20" t="str">
        <f t="shared" si="94"/>
        <v>Mai</v>
      </c>
      <c r="L3039" s="37">
        <v>45784.208333333336</v>
      </c>
      <c r="M3039" s="37">
        <v>45784.25</v>
      </c>
      <c r="N3039" s="20" t="str">
        <f t="shared" si="95"/>
        <v>Mittwoch</v>
      </c>
      <c r="O3039" s="21">
        <v>3.633</v>
      </c>
    </row>
    <row r="3040" spans="10:15" x14ac:dyDescent="0.3">
      <c r="J3040" s="43"/>
      <c r="K3040" s="20" t="str">
        <f t="shared" si="94"/>
        <v>Mai</v>
      </c>
      <c r="L3040" s="37">
        <v>45784.25</v>
      </c>
      <c r="M3040" s="37">
        <v>45784.291666666664</v>
      </c>
      <c r="N3040" s="20" t="str">
        <f t="shared" si="95"/>
        <v>Mittwoch</v>
      </c>
      <c r="O3040" s="21">
        <v>4.0709999999999997</v>
      </c>
    </row>
    <row r="3041" spans="10:15" x14ac:dyDescent="0.3">
      <c r="J3041" s="43"/>
      <c r="K3041" s="20" t="str">
        <f t="shared" si="94"/>
        <v>Mai</v>
      </c>
      <c r="L3041" s="37">
        <v>45784.291666666664</v>
      </c>
      <c r="M3041" s="37">
        <v>45784.333333333336</v>
      </c>
      <c r="N3041" s="20" t="str">
        <f t="shared" si="95"/>
        <v>Mittwoch</v>
      </c>
      <c r="O3041" s="21">
        <v>4.67</v>
      </c>
    </row>
    <row r="3042" spans="10:15" x14ac:dyDescent="0.3">
      <c r="J3042" s="43"/>
      <c r="K3042" s="20" t="str">
        <f t="shared" si="94"/>
        <v>Mai</v>
      </c>
      <c r="L3042" s="37">
        <v>45784.333333333336</v>
      </c>
      <c r="M3042" s="37">
        <v>45784.375</v>
      </c>
      <c r="N3042" s="20" t="str">
        <f t="shared" si="95"/>
        <v>Mittwoch</v>
      </c>
      <c r="O3042" s="21">
        <v>4.9630000000000001</v>
      </c>
    </row>
    <row r="3043" spans="10:15" x14ac:dyDescent="0.3">
      <c r="J3043" s="43"/>
      <c r="K3043" s="20" t="str">
        <f t="shared" si="94"/>
        <v>Mai</v>
      </c>
      <c r="L3043" s="37">
        <v>45784.375</v>
      </c>
      <c r="M3043" s="37">
        <v>45784.416666666664</v>
      </c>
      <c r="N3043" s="20" t="str">
        <f t="shared" si="95"/>
        <v>Mittwoch</v>
      </c>
      <c r="O3043" s="21">
        <v>4.9790000000000001</v>
      </c>
    </row>
    <row r="3044" spans="10:15" x14ac:dyDescent="0.3">
      <c r="J3044" s="43"/>
      <c r="K3044" s="20" t="str">
        <f t="shared" si="94"/>
        <v>Mai</v>
      </c>
      <c r="L3044" s="37">
        <v>45784.416666666664</v>
      </c>
      <c r="M3044" s="37">
        <v>45784.458333333336</v>
      </c>
      <c r="N3044" s="20" t="str">
        <f t="shared" si="95"/>
        <v>Mittwoch</v>
      </c>
      <c r="O3044" s="21">
        <v>5.1459999999999999</v>
      </c>
    </row>
    <row r="3045" spans="10:15" x14ac:dyDescent="0.3">
      <c r="J3045" s="43"/>
      <c r="K3045" s="20" t="str">
        <f t="shared" si="94"/>
        <v>Mai</v>
      </c>
      <c r="L3045" s="37">
        <v>45784.458333333336</v>
      </c>
      <c r="M3045" s="37">
        <v>45784.5</v>
      </c>
      <c r="N3045" s="20" t="str">
        <f t="shared" si="95"/>
        <v>Mittwoch</v>
      </c>
      <c r="O3045" s="21">
        <v>5.4950000000000001</v>
      </c>
    </row>
    <row r="3046" spans="10:15" x14ac:dyDescent="0.3">
      <c r="J3046" s="43"/>
      <c r="K3046" s="20" t="str">
        <f t="shared" si="94"/>
        <v>Mai</v>
      </c>
      <c r="L3046" s="37">
        <v>45784.5</v>
      </c>
      <c r="M3046" s="37">
        <v>45784.541666666664</v>
      </c>
      <c r="N3046" s="20" t="str">
        <f t="shared" si="95"/>
        <v>Mittwoch</v>
      </c>
      <c r="O3046" s="21">
        <v>5.9930000000000003</v>
      </c>
    </row>
    <row r="3047" spans="10:15" x14ac:dyDescent="0.3">
      <c r="J3047" s="43"/>
      <c r="K3047" s="20" t="str">
        <f t="shared" si="94"/>
        <v>Mai</v>
      </c>
      <c r="L3047" s="37">
        <v>45784.541666666664</v>
      </c>
      <c r="M3047" s="37">
        <v>45784.583333333336</v>
      </c>
      <c r="N3047" s="20" t="str">
        <f t="shared" si="95"/>
        <v>Mittwoch</v>
      </c>
      <c r="O3047" s="21">
        <v>5.9370000000000003</v>
      </c>
    </row>
    <row r="3048" spans="10:15" x14ac:dyDescent="0.3">
      <c r="J3048" s="43"/>
      <c r="K3048" s="20" t="str">
        <f t="shared" si="94"/>
        <v>Mai</v>
      </c>
      <c r="L3048" s="37">
        <v>45784.583333333336</v>
      </c>
      <c r="M3048" s="37">
        <v>45784.625</v>
      </c>
      <c r="N3048" s="20" t="str">
        <f t="shared" si="95"/>
        <v>Mittwoch</v>
      </c>
      <c r="O3048" s="21">
        <v>5.8129999999999997</v>
      </c>
    </row>
    <row r="3049" spans="10:15" x14ac:dyDescent="0.3">
      <c r="J3049" s="43"/>
      <c r="K3049" s="20" t="str">
        <f t="shared" si="94"/>
        <v>Mai</v>
      </c>
      <c r="L3049" s="37">
        <v>45784.625</v>
      </c>
      <c r="M3049" s="37">
        <v>45784.666666666664</v>
      </c>
      <c r="N3049" s="20" t="str">
        <f t="shared" si="95"/>
        <v>Mittwoch</v>
      </c>
      <c r="O3049" s="21">
        <v>5.6029999999999998</v>
      </c>
    </row>
    <row r="3050" spans="10:15" x14ac:dyDescent="0.3">
      <c r="J3050" s="43"/>
      <c r="K3050" s="20" t="str">
        <f t="shared" si="94"/>
        <v>Mai</v>
      </c>
      <c r="L3050" s="37">
        <v>45784.666666666664</v>
      </c>
      <c r="M3050" s="37">
        <v>45784.708333333336</v>
      </c>
      <c r="N3050" s="20" t="str">
        <f t="shared" si="95"/>
        <v>Mittwoch</v>
      </c>
      <c r="O3050" s="21">
        <v>5.4210000000000003</v>
      </c>
    </row>
    <row r="3051" spans="10:15" x14ac:dyDescent="0.3">
      <c r="J3051" s="43"/>
      <c r="K3051" s="20" t="str">
        <f t="shared" si="94"/>
        <v>Mai</v>
      </c>
      <c r="L3051" s="37">
        <v>45784.708333333336</v>
      </c>
      <c r="M3051" s="37">
        <v>45784.75</v>
      </c>
      <c r="N3051" s="20" t="str">
        <f t="shared" si="95"/>
        <v>Mittwoch</v>
      </c>
      <c r="O3051" s="21">
        <v>5.415</v>
      </c>
    </row>
    <row r="3052" spans="10:15" x14ac:dyDescent="0.3">
      <c r="J3052" s="43"/>
      <c r="K3052" s="20" t="str">
        <f t="shared" si="94"/>
        <v>Mai</v>
      </c>
      <c r="L3052" s="37">
        <v>45784.75</v>
      </c>
      <c r="M3052" s="37">
        <v>45784.791666666664</v>
      </c>
      <c r="N3052" s="20" t="str">
        <f t="shared" si="95"/>
        <v>Mittwoch</v>
      </c>
      <c r="O3052" s="21">
        <v>5.444</v>
      </c>
    </row>
    <row r="3053" spans="10:15" x14ac:dyDescent="0.3">
      <c r="J3053" s="43"/>
      <c r="K3053" s="20" t="str">
        <f t="shared" si="94"/>
        <v>Mai</v>
      </c>
      <c r="L3053" s="37">
        <v>45784.791666666664</v>
      </c>
      <c r="M3053" s="37">
        <v>45784.833333333336</v>
      </c>
      <c r="N3053" s="20" t="str">
        <f t="shared" si="95"/>
        <v>Mittwoch</v>
      </c>
      <c r="O3053" s="21">
        <v>5.1689999999999996</v>
      </c>
    </row>
    <row r="3054" spans="10:15" x14ac:dyDescent="0.3">
      <c r="J3054" s="43"/>
      <c r="K3054" s="20" t="str">
        <f t="shared" si="94"/>
        <v>Mai</v>
      </c>
      <c r="L3054" s="37">
        <v>45784.833333333336</v>
      </c>
      <c r="M3054" s="37">
        <v>45784.875</v>
      </c>
      <c r="N3054" s="20" t="str">
        <f t="shared" si="95"/>
        <v>Mittwoch</v>
      </c>
      <c r="O3054" s="21">
        <v>5.2359999999999998</v>
      </c>
    </row>
    <row r="3055" spans="10:15" x14ac:dyDescent="0.3">
      <c r="J3055" s="43"/>
      <c r="K3055" s="20" t="str">
        <f t="shared" si="94"/>
        <v>Mai</v>
      </c>
      <c r="L3055" s="37">
        <v>45784.875</v>
      </c>
      <c r="M3055" s="37">
        <v>45784.916666666664</v>
      </c>
      <c r="N3055" s="20" t="str">
        <f t="shared" si="95"/>
        <v>Mittwoch</v>
      </c>
      <c r="O3055" s="21">
        <v>5.1859999999999999</v>
      </c>
    </row>
    <row r="3056" spans="10:15" x14ac:dyDescent="0.3">
      <c r="J3056" s="43"/>
      <c r="K3056" s="20" t="str">
        <f t="shared" si="94"/>
        <v>Mai</v>
      </c>
      <c r="L3056" s="37">
        <v>45784.916666666664</v>
      </c>
      <c r="M3056" s="37">
        <v>45784.958333333336</v>
      </c>
      <c r="N3056" s="20" t="str">
        <f t="shared" si="95"/>
        <v>Mittwoch</v>
      </c>
      <c r="O3056" s="21">
        <v>4.9489999999999998</v>
      </c>
    </row>
    <row r="3057" spans="10:15" x14ac:dyDescent="0.3">
      <c r="J3057" s="43"/>
      <c r="K3057" s="20" t="str">
        <f t="shared" si="94"/>
        <v>Mai</v>
      </c>
      <c r="L3057" s="37">
        <v>45784.958333333336</v>
      </c>
      <c r="M3057" s="37">
        <v>45785</v>
      </c>
      <c r="N3057" s="20" t="str">
        <f t="shared" si="95"/>
        <v>Mittwoch</v>
      </c>
      <c r="O3057" s="21">
        <v>4.5739999999999998</v>
      </c>
    </row>
    <row r="3058" spans="10:15" x14ac:dyDescent="0.3">
      <c r="J3058" s="43"/>
      <c r="K3058" s="20" t="str">
        <f t="shared" si="94"/>
        <v>Mai</v>
      </c>
      <c r="L3058" s="37">
        <v>45785</v>
      </c>
      <c r="M3058" s="37">
        <v>45785.041666666664</v>
      </c>
      <c r="N3058" s="20" t="str">
        <f t="shared" si="95"/>
        <v>Donnerstag</v>
      </c>
      <c r="O3058" s="21">
        <v>4.1840000000000002</v>
      </c>
    </row>
    <row r="3059" spans="10:15" x14ac:dyDescent="0.3">
      <c r="J3059" s="43"/>
      <c r="K3059" s="20" t="str">
        <f t="shared" si="94"/>
        <v>Mai</v>
      </c>
      <c r="L3059" s="37">
        <v>45785.041666666664</v>
      </c>
      <c r="M3059" s="37">
        <v>45785.083333333336</v>
      </c>
      <c r="N3059" s="20" t="str">
        <f t="shared" si="95"/>
        <v>Donnerstag</v>
      </c>
      <c r="O3059" s="21">
        <v>3.9510000000000001</v>
      </c>
    </row>
    <row r="3060" spans="10:15" x14ac:dyDescent="0.3">
      <c r="J3060" s="43"/>
      <c r="K3060" s="20" t="str">
        <f t="shared" si="94"/>
        <v>Mai</v>
      </c>
      <c r="L3060" s="37">
        <v>45785.083333333336</v>
      </c>
      <c r="M3060" s="37">
        <v>45785.125</v>
      </c>
      <c r="N3060" s="20" t="str">
        <f t="shared" si="95"/>
        <v>Donnerstag</v>
      </c>
      <c r="O3060" s="21">
        <v>3.7170000000000001</v>
      </c>
    </row>
    <row r="3061" spans="10:15" x14ac:dyDescent="0.3">
      <c r="J3061" s="43"/>
      <c r="K3061" s="20" t="str">
        <f t="shared" si="94"/>
        <v>Mai</v>
      </c>
      <c r="L3061" s="37">
        <v>45785.125</v>
      </c>
      <c r="M3061" s="37">
        <v>45785.166666666664</v>
      </c>
      <c r="N3061" s="20" t="str">
        <f t="shared" si="95"/>
        <v>Donnerstag</v>
      </c>
      <c r="O3061" s="21">
        <v>3.6349999999999998</v>
      </c>
    </row>
    <row r="3062" spans="10:15" x14ac:dyDescent="0.3">
      <c r="J3062" s="43"/>
      <c r="K3062" s="20" t="str">
        <f t="shared" si="94"/>
        <v>Mai</v>
      </c>
      <c r="L3062" s="37">
        <v>45785.166666666664</v>
      </c>
      <c r="M3062" s="37">
        <v>45785.208333333336</v>
      </c>
      <c r="N3062" s="20" t="str">
        <f t="shared" si="95"/>
        <v>Donnerstag</v>
      </c>
      <c r="O3062" s="21">
        <v>3.6619999999999999</v>
      </c>
    </row>
    <row r="3063" spans="10:15" x14ac:dyDescent="0.3">
      <c r="J3063" s="43"/>
      <c r="K3063" s="20" t="str">
        <f t="shared" si="94"/>
        <v>Mai</v>
      </c>
      <c r="L3063" s="37">
        <v>45785.208333333336</v>
      </c>
      <c r="M3063" s="37">
        <v>45785.25</v>
      </c>
      <c r="N3063" s="20" t="str">
        <f t="shared" si="95"/>
        <v>Donnerstag</v>
      </c>
      <c r="O3063" s="21">
        <v>3.8279999999999998</v>
      </c>
    </row>
    <row r="3064" spans="10:15" x14ac:dyDescent="0.3">
      <c r="J3064" s="43"/>
      <c r="K3064" s="20" t="str">
        <f t="shared" si="94"/>
        <v>Mai</v>
      </c>
      <c r="L3064" s="37">
        <v>45785.25</v>
      </c>
      <c r="M3064" s="37">
        <v>45785.291666666664</v>
      </c>
      <c r="N3064" s="20" t="str">
        <f t="shared" si="95"/>
        <v>Donnerstag</v>
      </c>
      <c r="O3064" s="21">
        <v>4.2270000000000003</v>
      </c>
    </row>
    <row r="3065" spans="10:15" x14ac:dyDescent="0.3">
      <c r="J3065" s="43"/>
      <c r="K3065" s="20" t="str">
        <f t="shared" si="94"/>
        <v>Mai</v>
      </c>
      <c r="L3065" s="37">
        <v>45785.291666666664</v>
      </c>
      <c r="M3065" s="37">
        <v>45785.333333333336</v>
      </c>
      <c r="N3065" s="20" t="str">
        <f t="shared" si="95"/>
        <v>Donnerstag</v>
      </c>
      <c r="O3065" s="21">
        <v>4.9329999999999998</v>
      </c>
    </row>
    <row r="3066" spans="10:15" x14ac:dyDescent="0.3">
      <c r="J3066" s="43"/>
      <c r="K3066" s="20" t="str">
        <f t="shared" si="94"/>
        <v>Mai</v>
      </c>
      <c r="L3066" s="37">
        <v>45785.333333333336</v>
      </c>
      <c r="M3066" s="37">
        <v>45785.375</v>
      </c>
      <c r="N3066" s="20" t="str">
        <f t="shared" si="95"/>
        <v>Donnerstag</v>
      </c>
      <c r="O3066" s="21">
        <v>5.2709999999999999</v>
      </c>
    </row>
    <row r="3067" spans="10:15" x14ac:dyDescent="0.3">
      <c r="J3067" s="43"/>
      <c r="K3067" s="20" t="str">
        <f t="shared" si="94"/>
        <v>Mai</v>
      </c>
      <c r="L3067" s="37">
        <v>45785.375</v>
      </c>
      <c r="M3067" s="37">
        <v>45785.416666666664</v>
      </c>
      <c r="N3067" s="20" t="str">
        <f t="shared" si="95"/>
        <v>Donnerstag</v>
      </c>
      <c r="O3067" s="21">
        <v>5.2450000000000001</v>
      </c>
    </row>
    <row r="3068" spans="10:15" x14ac:dyDescent="0.3">
      <c r="J3068" s="43"/>
      <c r="K3068" s="20" t="str">
        <f t="shared" si="94"/>
        <v>Mai</v>
      </c>
      <c r="L3068" s="37">
        <v>45785.416666666664</v>
      </c>
      <c r="M3068" s="37">
        <v>45785.458333333336</v>
      </c>
      <c r="N3068" s="20" t="str">
        <f t="shared" si="95"/>
        <v>Donnerstag</v>
      </c>
      <c r="O3068" s="21">
        <v>5.3529999999999998</v>
      </c>
    </row>
    <row r="3069" spans="10:15" x14ac:dyDescent="0.3">
      <c r="J3069" s="43"/>
      <c r="K3069" s="20" t="str">
        <f t="shared" si="94"/>
        <v>Mai</v>
      </c>
      <c r="L3069" s="37">
        <v>45785.458333333336</v>
      </c>
      <c r="M3069" s="37">
        <v>45785.5</v>
      </c>
      <c r="N3069" s="20" t="str">
        <f t="shared" si="95"/>
        <v>Donnerstag</v>
      </c>
      <c r="O3069" s="21">
        <v>5.5039999999999996</v>
      </c>
    </row>
    <row r="3070" spans="10:15" x14ac:dyDescent="0.3">
      <c r="J3070" s="43"/>
      <c r="K3070" s="20" t="str">
        <f t="shared" si="94"/>
        <v>Mai</v>
      </c>
      <c r="L3070" s="37">
        <v>45785.5</v>
      </c>
      <c r="M3070" s="37">
        <v>45785.541666666664</v>
      </c>
      <c r="N3070" s="20" t="str">
        <f t="shared" si="95"/>
        <v>Donnerstag</v>
      </c>
      <c r="O3070" s="21">
        <v>6.0119999999999996</v>
      </c>
    </row>
    <row r="3071" spans="10:15" x14ac:dyDescent="0.3">
      <c r="J3071" s="43"/>
      <c r="K3071" s="20" t="str">
        <f t="shared" si="94"/>
        <v>Mai</v>
      </c>
      <c r="L3071" s="37">
        <v>45785.541666666664</v>
      </c>
      <c r="M3071" s="37">
        <v>45785.583333333336</v>
      </c>
      <c r="N3071" s="20" t="str">
        <f t="shared" si="95"/>
        <v>Donnerstag</v>
      </c>
      <c r="O3071" s="21">
        <v>5.96</v>
      </c>
    </row>
    <row r="3072" spans="10:15" x14ac:dyDescent="0.3">
      <c r="J3072" s="43"/>
      <c r="K3072" s="20" t="str">
        <f t="shared" si="94"/>
        <v>Mai</v>
      </c>
      <c r="L3072" s="37">
        <v>45785.583333333336</v>
      </c>
      <c r="M3072" s="37">
        <v>45785.625</v>
      </c>
      <c r="N3072" s="20" t="str">
        <f t="shared" si="95"/>
        <v>Donnerstag</v>
      </c>
      <c r="O3072" s="21">
        <v>5.8179999999999996</v>
      </c>
    </row>
    <row r="3073" spans="10:15" x14ac:dyDescent="0.3">
      <c r="J3073" s="43"/>
      <c r="K3073" s="20" t="str">
        <f t="shared" si="94"/>
        <v>Mai</v>
      </c>
      <c r="L3073" s="37">
        <v>45785.625</v>
      </c>
      <c r="M3073" s="37">
        <v>45785.666666666664</v>
      </c>
      <c r="N3073" s="20" t="str">
        <f t="shared" si="95"/>
        <v>Donnerstag</v>
      </c>
      <c r="O3073" s="21">
        <v>5.6029999999999998</v>
      </c>
    </row>
    <row r="3074" spans="10:15" x14ac:dyDescent="0.3">
      <c r="J3074" s="43"/>
      <c r="K3074" s="20" t="str">
        <f t="shared" si="94"/>
        <v>Mai</v>
      </c>
      <c r="L3074" s="37">
        <v>45785.666666666664</v>
      </c>
      <c r="M3074" s="37">
        <v>45785.708333333336</v>
      </c>
      <c r="N3074" s="20" t="str">
        <f t="shared" si="95"/>
        <v>Donnerstag</v>
      </c>
      <c r="O3074" s="21">
        <v>5.4020000000000001</v>
      </c>
    </row>
    <row r="3075" spans="10:15" x14ac:dyDescent="0.3">
      <c r="J3075" s="43"/>
      <c r="K3075" s="20" t="str">
        <f t="shared" si="94"/>
        <v>Mai</v>
      </c>
      <c r="L3075" s="37">
        <v>45785.708333333336</v>
      </c>
      <c r="M3075" s="37">
        <v>45785.75</v>
      </c>
      <c r="N3075" s="20" t="str">
        <f t="shared" si="95"/>
        <v>Donnerstag</v>
      </c>
      <c r="O3075" s="21">
        <v>5.4240000000000004</v>
      </c>
    </row>
    <row r="3076" spans="10:15" x14ac:dyDescent="0.3">
      <c r="J3076" s="43"/>
      <c r="K3076" s="20" t="str">
        <f t="shared" si="94"/>
        <v>Mai</v>
      </c>
      <c r="L3076" s="37">
        <v>45785.75</v>
      </c>
      <c r="M3076" s="37">
        <v>45785.791666666664</v>
      </c>
      <c r="N3076" s="20" t="str">
        <f t="shared" si="95"/>
        <v>Donnerstag</v>
      </c>
      <c r="O3076" s="21">
        <v>5.5049999999999999</v>
      </c>
    </row>
    <row r="3077" spans="10:15" x14ac:dyDescent="0.3">
      <c r="J3077" s="43"/>
      <c r="K3077" s="20" t="str">
        <f t="shared" si="94"/>
        <v>Mai</v>
      </c>
      <c r="L3077" s="37">
        <v>45785.791666666664</v>
      </c>
      <c r="M3077" s="37">
        <v>45785.833333333336</v>
      </c>
      <c r="N3077" s="20" t="str">
        <f t="shared" si="95"/>
        <v>Donnerstag</v>
      </c>
      <c r="O3077" s="21">
        <v>5.3360000000000003</v>
      </c>
    </row>
    <row r="3078" spans="10:15" x14ac:dyDescent="0.3">
      <c r="J3078" s="43"/>
      <c r="K3078" s="20" t="str">
        <f t="shared" si="94"/>
        <v>Mai</v>
      </c>
      <c r="L3078" s="37">
        <v>45785.833333333336</v>
      </c>
      <c r="M3078" s="37">
        <v>45785.875</v>
      </c>
      <c r="N3078" s="20" t="str">
        <f t="shared" si="95"/>
        <v>Donnerstag</v>
      </c>
      <c r="O3078" s="21">
        <v>5.3380000000000001</v>
      </c>
    </row>
    <row r="3079" spans="10:15" x14ac:dyDescent="0.3">
      <c r="J3079" s="43"/>
      <c r="K3079" s="20" t="str">
        <f t="shared" si="94"/>
        <v>Mai</v>
      </c>
      <c r="L3079" s="37">
        <v>45785.875</v>
      </c>
      <c r="M3079" s="37">
        <v>45785.916666666664</v>
      </c>
      <c r="N3079" s="20" t="str">
        <f t="shared" si="95"/>
        <v>Donnerstag</v>
      </c>
      <c r="O3079" s="21">
        <v>5.2279999999999998</v>
      </c>
    </row>
    <row r="3080" spans="10:15" x14ac:dyDescent="0.3">
      <c r="J3080" s="43"/>
      <c r="K3080" s="20" t="str">
        <f t="shared" si="94"/>
        <v>Mai</v>
      </c>
      <c r="L3080" s="37">
        <v>45785.916666666664</v>
      </c>
      <c r="M3080" s="37">
        <v>45785.958333333336</v>
      </c>
      <c r="N3080" s="20" t="str">
        <f t="shared" si="95"/>
        <v>Donnerstag</v>
      </c>
      <c r="O3080" s="21">
        <v>5.0629999999999997</v>
      </c>
    </row>
    <row r="3081" spans="10:15" x14ac:dyDescent="0.3">
      <c r="J3081" s="43"/>
      <c r="K3081" s="20" t="str">
        <f t="shared" si="94"/>
        <v>Mai</v>
      </c>
      <c r="L3081" s="37">
        <v>45785.958333333336</v>
      </c>
      <c r="M3081" s="37">
        <v>45786</v>
      </c>
      <c r="N3081" s="20" t="str">
        <f t="shared" si="95"/>
        <v>Donnerstag</v>
      </c>
      <c r="O3081" s="21">
        <v>4.7279999999999998</v>
      </c>
    </row>
    <row r="3082" spans="10:15" x14ac:dyDescent="0.3">
      <c r="J3082" s="43"/>
      <c r="K3082" s="20" t="str">
        <f t="shared" si="94"/>
        <v>Mai</v>
      </c>
      <c r="L3082" s="37">
        <v>45786</v>
      </c>
      <c r="M3082" s="37">
        <v>45786.041666666664</v>
      </c>
      <c r="N3082" s="20" t="str">
        <f t="shared" si="95"/>
        <v>Freitag</v>
      </c>
      <c r="O3082" s="21">
        <v>4.319</v>
      </c>
    </row>
    <row r="3083" spans="10:15" x14ac:dyDescent="0.3">
      <c r="J3083" s="43"/>
      <c r="K3083" s="20" t="str">
        <f t="shared" ref="K3083:K3146" si="96">TEXT(L3083,"MMMM")</f>
        <v>Mai</v>
      </c>
      <c r="L3083" s="37">
        <v>45786.041666666664</v>
      </c>
      <c r="M3083" s="37">
        <v>45786.083333333336</v>
      </c>
      <c r="N3083" s="20" t="str">
        <f t="shared" ref="N3083:N3146" si="97">TEXT(L3083,"TTTT")</f>
        <v>Freitag</v>
      </c>
      <c r="O3083" s="21">
        <v>3.89</v>
      </c>
    </row>
    <row r="3084" spans="10:15" x14ac:dyDescent="0.3">
      <c r="J3084" s="43"/>
      <c r="K3084" s="20" t="str">
        <f t="shared" si="96"/>
        <v>Mai</v>
      </c>
      <c r="L3084" s="37">
        <v>45786.083333333336</v>
      </c>
      <c r="M3084" s="37">
        <v>45786.125</v>
      </c>
      <c r="N3084" s="20" t="str">
        <f t="shared" si="97"/>
        <v>Freitag</v>
      </c>
      <c r="O3084" s="21">
        <v>3.6419999999999999</v>
      </c>
    </row>
    <row r="3085" spans="10:15" x14ac:dyDescent="0.3">
      <c r="J3085" s="43"/>
      <c r="K3085" s="20" t="str">
        <f t="shared" si="96"/>
        <v>Mai</v>
      </c>
      <c r="L3085" s="37">
        <v>45786.125</v>
      </c>
      <c r="M3085" s="37">
        <v>45786.166666666664</v>
      </c>
      <c r="N3085" s="20" t="str">
        <f t="shared" si="97"/>
        <v>Freitag</v>
      </c>
      <c r="O3085" s="21">
        <v>3.5609999999999999</v>
      </c>
    </row>
    <row r="3086" spans="10:15" x14ac:dyDescent="0.3">
      <c r="J3086" s="43"/>
      <c r="K3086" s="20" t="str">
        <f t="shared" si="96"/>
        <v>Mai</v>
      </c>
      <c r="L3086" s="37">
        <v>45786.166666666664</v>
      </c>
      <c r="M3086" s="37">
        <v>45786.208333333336</v>
      </c>
      <c r="N3086" s="20" t="str">
        <f t="shared" si="97"/>
        <v>Freitag</v>
      </c>
      <c r="O3086" s="21">
        <v>3.5840000000000001</v>
      </c>
    </row>
    <row r="3087" spans="10:15" x14ac:dyDescent="0.3">
      <c r="J3087" s="43"/>
      <c r="K3087" s="20" t="str">
        <f t="shared" si="96"/>
        <v>Mai</v>
      </c>
      <c r="L3087" s="37">
        <v>45786.208333333336</v>
      </c>
      <c r="M3087" s="37">
        <v>45786.25</v>
      </c>
      <c r="N3087" s="20" t="str">
        <f t="shared" si="97"/>
        <v>Freitag</v>
      </c>
      <c r="O3087" s="21">
        <v>3.746</v>
      </c>
    </row>
    <row r="3088" spans="10:15" x14ac:dyDescent="0.3">
      <c r="J3088" s="43"/>
      <c r="K3088" s="20" t="str">
        <f t="shared" si="96"/>
        <v>Mai</v>
      </c>
      <c r="L3088" s="37">
        <v>45786.25</v>
      </c>
      <c r="M3088" s="37">
        <v>45786.291666666664</v>
      </c>
      <c r="N3088" s="20" t="str">
        <f t="shared" si="97"/>
        <v>Freitag</v>
      </c>
      <c r="O3088" s="21">
        <v>4.1399999999999997</v>
      </c>
    </row>
    <row r="3089" spans="10:15" x14ac:dyDescent="0.3">
      <c r="J3089" s="43"/>
      <c r="K3089" s="20" t="str">
        <f t="shared" si="96"/>
        <v>Mai</v>
      </c>
      <c r="L3089" s="37">
        <v>45786.291666666664</v>
      </c>
      <c r="M3089" s="37">
        <v>45786.333333333336</v>
      </c>
      <c r="N3089" s="20" t="str">
        <f t="shared" si="97"/>
        <v>Freitag</v>
      </c>
      <c r="O3089" s="21">
        <v>4.6710000000000003</v>
      </c>
    </row>
    <row r="3090" spans="10:15" x14ac:dyDescent="0.3">
      <c r="J3090" s="43"/>
      <c r="K3090" s="20" t="str">
        <f t="shared" si="96"/>
        <v>Mai</v>
      </c>
      <c r="L3090" s="37">
        <v>45786.333333333336</v>
      </c>
      <c r="M3090" s="37">
        <v>45786.375</v>
      </c>
      <c r="N3090" s="20" t="str">
        <f t="shared" si="97"/>
        <v>Freitag</v>
      </c>
      <c r="O3090" s="21">
        <v>4.8209999999999997</v>
      </c>
    </row>
    <row r="3091" spans="10:15" x14ac:dyDescent="0.3">
      <c r="J3091" s="43"/>
      <c r="K3091" s="20" t="str">
        <f t="shared" si="96"/>
        <v>Mai</v>
      </c>
      <c r="L3091" s="37">
        <v>45786.375</v>
      </c>
      <c r="M3091" s="37">
        <v>45786.416666666664</v>
      </c>
      <c r="N3091" s="20" t="str">
        <f t="shared" si="97"/>
        <v>Freitag</v>
      </c>
      <c r="O3091" s="21">
        <v>4.9669999999999996</v>
      </c>
    </row>
    <row r="3092" spans="10:15" x14ac:dyDescent="0.3">
      <c r="J3092" s="43"/>
      <c r="K3092" s="20" t="str">
        <f t="shared" si="96"/>
        <v>Mai</v>
      </c>
      <c r="L3092" s="37">
        <v>45786.416666666664</v>
      </c>
      <c r="M3092" s="37">
        <v>45786.458333333336</v>
      </c>
      <c r="N3092" s="20" t="str">
        <f t="shared" si="97"/>
        <v>Freitag</v>
      </c>
      <c r="O3092" s="21">
        <v>5.2649999999999997</v>
      </c>
    </row>
    <row r="3093" spans="10:15" x14ac:dyDescent="0.3">
      <c r="J3093" s="43"/>
      <c r="K3093" s="20" t="str">
        <f t="shared" si="96"/>
        <v>Mai</v>
      </c>
      <c r="L3093" s="37">
        <v>45786.458333333336</v>
      </c>
      <c r="M3093" s="37">
        <v>45786.5</v>
      </c>
      <c r="N3093" s="20" t="str">
        <f t="shared" si="97"/>
        <v>Freitag</v>
      </c>
      <c r="O3093" s="21">
        <v>5.7649999999999997</v>
      </c>
    </row>
    <row r="3094" spans="10:15" x14ac:dyDescent="0.3">
      <c r="J3094" s="43"/>
      <c r="K3094" s="20" t="str">
        <f t="shared" si="96"/>
        <v>Mai</v>
      </c>
      <c r="L3094" s="37">
        <v>45786.5</v>
      </c>
      <c r="M3094" s="37">
        <v>45786.541666666664</v>
      </c>
      <c r="N3094" s="20" t="str">
        <f t="shared" si="97"/>
        <v>Freitag</v>
      </c>
      <c r="O3094" s="21">
        <v>6.0119999999999996</v>
      </c>
    </row>
    <row r="3095" spans="10:15" x14ac:dyDescent="0.3">
      <c r="J3095" s="43"/>
      <c r="K3095" s="20" t="str">
        <f t="shared" si="96"/>
        <v>Mai</v>
      </c>
      <c r="L3095" s="37">
        <v>45786.541666666664</v>
      </c>
      <c r="M3095" s="37">
        <v>45786.583333333336</v>
      </c>
      <c r="N3095" s="20" t="str">
        <f t="shared" si="97"/>
        <v>Freitag</v>
      </c>
      <c r="O3095" s="21">
        <v>5.9390000000000001</v>
      </c>
    </row>
    <row r="3096" spans="10:15" x14ac:dyDescent="0.3">
      <c r="J3096" s="43"/>
      <c r="K3096" s="20" t="str">
        <f t="shared" si="96"/>
        <v>Mai</v>
      </c>
      <c r="L3096" s="37">
        <v>45786.583333333336</v>
      </c>
      <c r="M3096" s="37">
        <v>45786.625</v>
      </c>
      <c r="N3096" s="20" t="str">
        <f t="shared" si="97"/>
        <v>Freitag</v>
      </c>
      <c r="O3096" s="21">
        <v>5.6909999999999998</v>
      </c>
    </row>
    <row r="3097" spans="10:15" x14ac:dyDescent="0.3">
      <c r="J3097" s="43"/>
      <c r="K3097" s="20" t="str">
        <f t="shared" si="96"/>
        <v>Mai</v>
      </c>
      <c r="L3097" s="37">
        <v>45786.625</v>
      </c>
      <c r="M3097" s="37">
        <v>45786.666666666664</v>
      </c>
      <c r="N3097" s="20" t="str">
        <f t="shared" si="97"/>
        <v>Freitag</v>
      </c>
      <c r="O3097" s="21">
        <v>5.4249999999999998</v>
      </c>
    </row>
    <row r="3098" spans="10:15" x14ac:dyDescent="0.3">
      <c r="J3098" s="43"/>
      <c r="K3098" s="20" t="str">
        <f t="shared" si="96"/>
        <v>Mai</v>
      </c>
      <c r="L3098" s="37">
        <v>45786.666666666664</v>
      </c>
      <c r="M3098" s="37">
        <v>45786.708333333336</v>
      </c>
      <c r="N3098" s="20" t="str">
        <f t="shared" si="97"/>
        <v>Freitag</v>
      </c>
      <c r="O3098" s="21">
        <v>5.17</v>
      </c>
    </row>
    <row r="3099" spans="10:15" x14ac:dyDescent="0.3">
      <c r="J3099" s="43"/>
      <c r="K3099" s="20" t="str">
        <f t="shared" si="96"/>
        <v>Mai</v>
      </c>
      <c r="L3099" s="37">
        <v>45786.708333333336</v>
      </c>
      <c r="M3099" s="37">
        <v>45786.75</v>
      </c>
      <c r="N3099" s="20" t="str">
        <f t="shared" si="97"/>
        <v>Freitag</v>
      </c>
      <c r="O3099" s="21">
        <v>4.9960000000000004</v>
      </c>
    </row>
    <row r="3100" spans="10:15" x14ac:dyDescent="0.3">
      <c r="J3100" s="43"/>
      <c r="K3100" s="20" t="str">
        <f t="shared" si="96"/>
        <v>Mai</v>
      </c>
      <c r="L3100" s="37">
        <v>45786.75</v>
      </c>
      <c r="M3100" s="37">
        <v>45786.791666666664</v>
      </c>
      <c r="N3100" s="20" t="str">
        <f t="shared" si="97"/>
        <v>Freitag</v>
      </c>
      <c r="O3100" s="21">
        <v>4.944</v>
      </c>
    </row>
    <row r="3101" spans="10:15" x14ac:dyDescent="0.3">
      <c r="J3101" s="43"/>
      <c r="K3101" s="20" t="str">
        <f t="shared" si="96"/>
        <v>Mai</v>
      </c>
      <c r="L3101" s="37">
        <v>45786.791666666664</v>
      </c>
      <c r="M3101" s="37">
        <v>45786.833333333336</v>
      </c>
      <c r="N3101" s="20" t="str">
        <f t="shared" si="97"/>
        <v>Freitag</v>
      </c>
      <c r="O3101" s="21">
        <v>4.9980000000000002</v>
      </c>
    </row>
    <row r="3102" spans="10:15" x14ac:dyDescent="0.3">
      <c r="J3102" s="43"/>
      <c r="K3102" s="20" t="str">
        <f t="shared" si="96"/>
        <v>Mai</v>
      </c>
      <c r="L3102" s="37">
        <v>45786.833333333336</v>
      </c>
      <c r="M3102" s="37">
        <v>45786.875</v>
      </c>
      <c r="N3102" s="20" t="str">
        <f t="shared" si="97"/>
        <v>Freitag</v>
      </c>
      <c r="O3102" s="21">
        <v>5.0419999999999998</v>
      </c>
    </row>
    <row r="3103" spans="10:15" x14ac:dyDescent="0.3">
      <c r="J3103" s="43"/>
      <c r="K3103" s="20" t="str">
        <f t="shared" si="96"/>
        <v>Mai</v>
      </c>
      <c r="L3103" s="37">
        <v>45786.875</v>
      </c>
      <c r="M3103" s="37">
        <v>45786.916666666664</v>
      </c>
      <c r="N3103" s="20" t="str">
        <f t="shared" si="97"/>
        <v>Freitag</v>
      </c>
      <c r="O3103" s="21">
        <v>4.9610000000000003</v>
      </c>
    </row>
    <row r="3104" spans="10:15" x14ac:dyDescent="0.3">
      <c r="J3104" s="43"/>
      <c r="K3104" s="20" t="str">
        <f t="shared" si="96"/>
        <v>Mai</v>
      </c>
      <c r="L3104" s="37">
        <v>45786.916666666664</v>
      </c>
      <c r="M3104" s="37">
        <v>45786.958333333336</v>
      </c>
      <c r="N3104" s="20" t="str">
        <f t="shared" si="97"/>
        <v>Freitag</v>
      </c>
      <c r="O3104" s="21">
        <v>4.875</v>
      </c>
    </row>
    <row r="3105" spans="10:15" x14ac:dyDescent="0.3">
      <c r="J3105" s="43"/>
      <c r="K3105" s="20" t="str">
        <f t="shared" si="96"/>
        <v>Mai</v>
      </c>
      <c r="L3105" s="37">
        <v>45786.958333333336</v>
      </c>
      <c r="M3105" s="37">
        <v>45787</v>
      </c>
      <c r="N3105" s="20" t="str">
        <f t="shared" si="97"/>
        <v>Freitag</v>
      </c>
      <c r="O3105" s="21">
        <v>4.633</v>
      </c>
    </row>
    <row r="3106" spans="10:15" x14ac:dyDescent="0.3">
      <c r="J3106" s="43"/>
      <c r="K3106" s="20" t="str">
        <f t="shared" si="96"/>
        <v>Mai</v>
      </c>
      <c r="L3106" s="37">
        <v>45787</v>
      </c>
      <c r="M3106" s="37">
        <v>45787.041666666664</v>
      </c>
      <c r="N3106" s="20" t="str">
        <f t="shared" si="97"/>
        <v>Samstag</v>
      </c>
      <c r="O3106" s="21">
        <v>4.2770000000000001</v>
      </c>
    </row>
    <row r="3107" spans="10:15" x14ac:dyDescent="0.3">
      <c r="J3107" s="43"/>
      <c r="K3107" s="20" t="str">
        <f t="shared" si="96"/>
        <v>Mai</v>
      </c>
      <c r="L3107" s="37">
        <v>45787.041666666664</v>
      </c>
      <c r="M3107" s="37">
        <v>45787.083333333336</v>
      </c>
      <c r="N3107" s="20" t="str">
        <f t="shared" si="97"/>
        <v>Samstag</v>
      </c>
      <c r="O3107" s="21">
        <v>3.9950000000000001</v>
      </c>
    </row>
    <row r="3108" spans="10:15" x14ac:dyDescent="0.3">
      <c r="J3108" s="43"/>
      <c r="K3108" s="20" t="str">
        <f t="shared" si="96"/>
        <v>Mai</v>
      </c>
      <c r="L3108" s="37">
        <v>45787.083333333336</v>
      </c>
      <c r="M3108" s="37">
        <v>45787.125</v>
      </c>
      <c r="N3108" s="20" t="str">
        <f t="shared" si="97"/>
        <v>Samstag</v>
      </c>
      <c r="O3108" s="21">
        <v>3.7789999999999999</v>
      </c>
    </row>
    <row r="3109" spans="10:15" x14ac:dyDescent="0.3">
      <c r="J3109" s="43"/>
      <c r="K3109" s="20" t="str">
        <f t="shared" si="96"/>
        <v>Mai</v>
      </c>
      <c r="L3109" s="37">
        <v>45787.125</v>
      </c>
      <c r="M3109" s="37">
        <v>45787.166666666664</v>
      </c>
      <c r="N3109" s="20" t="str">
        <f t="shared" si="97"/>
        <v>Samstag</v>
      </c>
      <c r="O3109" s="21">
        <v>3.6280000000000001</v>
      </c>
    </row>
    <row r="3110" spans="10:15" x14ac:dyDescent="0.3">
      <c r="J3110" s="43"/>
      <c r="K3110" s="20" t="str">
        <f t="shared" si="96"/>
        <v>Mai</v>
      </c>
      <c r="L3110" s="37">
        <v>45787.166666666664</v>
      </c>
      <c r="M3110" s="37">
        <v>45787.208333333336</v>
      </c>
      <c r="N3110" s="20" t="str">
        <f t="shared" si="97"/>
        <v>Samstag</v>
      </c>
      <c r="O3110" s="21">
        <v>3.6219999999999999</v>
      </c>
    </row>
    <row r="3111" spans="10:15" x14ac:dyDescent="0.3">
      <c r="J3111" s="43"/>
      <c r="K3111" s="20" t="str">
        <f t="shared" si="96"/>
        <v>Mai</v>
      </c>
      <c r="L3111" s="37">
        <v>45787.208333333336</v>
      </c>
      <c r="M3111" s="37">
        <v>45787.25</v>
      </c>
      <c r="N3111" s="20" t="str">
        <f t="shared" si="97"/>
        <v>Samstag</v>
      </c>
      <c r="O3111" s="21">
        <v>3.641</v>
      </c>
    </row>
    <row r="3112" spans="10:15" x14ac:dyDescent="0.3">
      <c r="J3112" s="43"/>
      <c r="K3112" s="20" t="str">
        <f t="shared" si="96"/>
        <v>Mai</v>
      </c>
      <c r="L3112" s="37">
        <v>45787.25</v>
      </c>
      <c r="M3112" s="37">
        <v>45787.291666666664</v>
      </c>
      <c r="N3112" s="20" t="str">
        <f t="shared" si="97"/>
        <v>Samstag</v>
      </c>
      <c r="O3112" s="21">
        <v>3.65</v>
      </c>
    </row>
    <row r="3113" spans="10:15" x14ac:dyDescent="0.3">
      <c r="J3113" s="43"/>
      <c r="K3113" s="20" t="str">
        <f t="shared" si="96"/>
        <v>Mai</v>
      </c>
      <c r="L3113" s="37">
        <v>45787.291666666664</v>
      </c>
      <c r="M3113" s="37">
        <v>45787.333333333336</v>
      </c>
      <c r="N3113" s="20" t="str">
        <f t="shared" si="97"/>
        <v>Samstag</v>
      </c>
      <c r="O3113" s="21">
        <v>3.6869999999999998</v>
      </c>
    </row>
    <row r="3114" spans="10:15" x14ac:dyDescent="0.3">
      <c r="J3114" s="43"/>
      <c r="K3114" s="20" t="str">
        <f t="shared" si="96"/>
        <v>Mai</v>
      </c>
      <c r="L3114" s="37">
        <v>45787.333333333336</v>
      </c>
      <c r="M3114" s="37">
        <v>45787.375</v>
      </c>
      <c r="N3114" s="20" t="str">
        <f t="shared" si="97"/>
        <v>Samstag</v>
      </c>
      <c r="O3114" s="21">
        <v>3.8639999999999999</v>
      </c>
    </row>
    <row r="3115" spans="10:15" x14ac:dyDescent="0.3">
      <c r="J3115" s="43"/>
      <c r="K3115" s="20" t="str">
        <f t="shared" si="96"/>
        <v>Mai</v>
      </c>
      <c r="L3115" s="37">
        <v>45787.375</v>
      </c>
      <c r="M3115" s="37">
        <v>45787.416666666664</v>
      </c>
      <c r="N3115" s="20" t="str">
        <f t="shared" si="97"/>
        <v>Samstag</v>
      </c>
      <c r="O3115" s="21">
        <v>4.2</v>
      </c>
    </row>
    <row r="3116" spans="10:15" x14ac:dyDescent="0.3">
      <c r="J3116" s="43"/>
      <c r="K3116" s="20" t="str">
        <f t="shared" si="96"/>
        <v>Mai</v>
      </c>
      <c r="L3116" s="37">
        <v>45787.416666666664</v>
      </c>
      <c r="M3116" s="37">
        <v>45787.458333333336</v>
      </c>
      <c r="N3116" s="20" t="str">
        <f t="shared" si="97"/>
        <v>Samstag</v>
      </c>
      <c r="O3116" s="21">
        <v>4.5720000000000001</v>
      </c>
    </row>
    <row r="3117" spans="10:15" x14ac:dyDescent="0.3">
      <c r="J3117" s="43"/>
      <c r="K3117" s="20" t="str">
        <f t="shared" si="96"/>
        <v>Mai</v>
      </c>
      <c r="L3117" s="37">
        <v>45787.458333333336</v>
      </c>
      <c r="M3117" s="37">
        <v>45787.5</v>
      </c>
      <c r="N3117" s="20" t="str">
        <f t="shared" si="97"/>
        <v>Samstag</v>
      </c>
      <c r="O3117" s="21">
        <v>4.9660000000000002</v>
      </c>
    </row>
    <row r="3118" spans="10:15" x14ac:dyDescent="0.3">
      <c r="J3118" s="43"/>
      <c r="K3118" s="20" t="str">
        <f t="shared" si="96"/>
        <v>Mai</v>
      </c>
      <c r="L3118" s="37">
        <v>45787.5</v>
      </c>
      <c r="M3118" s="37">
        <v>45787.541666666664</v>
      </c>
      <c r="N3118" s="20" t="str">
        <f t="shared" si="97"/>
        <v>Samstag</v>
      </c>
      <c r="O3118" s="21">
        <v>5.2169999999999996</v>
      </c>
    </row>
    <row r="3119" spans="10:15" x14ac:dyDescent="0.3">
      <c r="J3119" s="43"/>
      <c r="K3119" s="20" t="str">
        <f t="shared" si="96"/>
        <v>Mai</v>
      </c>
      <c r="L3119" s="37">
        <v>45787.541666666664</v>
      </c>
      <c r="M3119" s="37">
        <v>45787.583333333336</v>
      </c>
      <c r="N3119" s="20" t="str">
        <f t="shared" si="97"/>
        <v>Samstag</v>
      </c>
      <c r="O3119" s="21">
        <v>5.2649999999999997</v>
      </c>
    </row>
    <row r="3120" spans="10:15" x14ac:dyDescent="0.3">
      <c r="J3120" s="43"/>
      <c r="K3120" s="20" t="str">
        <f t="shared" si="96"/>
        <v>Mai</v>
      </c>
      <c r="L3120" s="37">
        <v>45787.583333333336</v>
      </c>
      <c r="M3120" s="37">
        <v>45787.625</v>
      </c>
      <c r="N3120" s="20" t="str">
        <f t="shared" si="97"/>
        <v>Samstag</v>
      </c>
      <c r="O3120" s="21">
        <v>5.0359999999999996</v>
      </c>
    </row>
    <row r="3121" spans="10:15" x14ac:dyDescent="0.3">
      <c r="J3121" s="43"/>
      <c r="K3121" s="20" t="str">
        <f t="shared" si="96"/>
        <v>Mai</v>
      </c>
      <c r="L3121" s="37">
        <v>45787.625</v>
      </c>
      <c r="M3121" s="37">
        <v>45787.666666666664</v>
      </c>
      <c r="N3121" s="20" t="str">
        <f t="shared" si="97"/>
        <v>Samstag</v>
      </c>
      <c r="O3121" s="21">
        <v>4.798</v>
      </c>
    </row>
    <row r="3122" spans="10:15" x14ac:dyDescent="0.3">
      <c r="J3122" s="43"/>
      <c r="K3122" s="20" t="str">
        <f t="shared" si="96"/>
        <v>Mai</v>
      </c>
      <c r="L3122" s="37">
        <v>45787.666666666664</v>
      </c>
      <c r="M3122" s="37">
        <v>45787.708333333336</v>
      </c>
      <c r="N3122" s="20" t="str">
        <f t="shared" si="97"/>
        <v>Samstag</v>
      </c>
      <c r="O3122" s="21">
        <v>4.5380000000000003</v>
      </c>
    </row>
    <row r="3123" spans="10:15" x14ac:dyDescent="0.3">
      <c r="J3123" s="43"/>
      <c r="K3123" s="20" t="str">
        <f t="shared" si="96"/>
        <v>Mai</v>
      </c>
      <c r="L3123" s="37">
        <v>45787.708333333336</v>
      </c>
      <c r="M3123" s="37">
        <v>45787.75</v>
      </c>
      <c r="N3123" s="20" t="str">
        <f t="shared" si="97"/>
        <v>Samstag</v>
      </c>
      <c r="O3123" s="21">
        <v>4.3319999999999999</v>
      </c>
    </row>
    <row r="3124" spans="10:15" x14ac:dyDescent="0.3">
      <c r="J3124" s="43"/>
      <c r="K3124" s="20" t="str">
        <f t="shared" si="96"/>
        <v>Mai</v>
      </c>
      <c r="L3124" s="37">
        <v>45787.75</v>
      </c>
      <c r="M3124" s="37">
        <v>45787.791666666664</v>
      </c>
      <c r="N3124" s="20" t="str">
        <f t="shared" si="97"/>
        <v>Samstag</v>
      </c>
      <c r="O3124" s="21">
        <v>4.3129999999999997</v>
      </c>
    </row>
    <row r="3125" spans="10:15" x14ac:dyDescent="0.3">
      <c r="J3125" s="43"/>
      <c r="K3125" s="20" t="str">
        <f t="shared" si="96"/>
        <v>Mai</v>
      </c>
      <c r="L3125" s="37">
        <v>45787.791666666664</v>
      </c>
      <c r="M3125" s="37">
        <v>45787.833333333336</v>
      </c>
      <c r="N3125" s="20" t="str">
        <f t="shared" si="97"/>
        <v>Samstag</v>
      </c>
      <c r="O3125" s="21">
        <v>4.4749999999999996</v>
      </c>
    </row>
    <row r="3126" spans="10:15" x14ac:dyDescent="0.3">
      <c r="J3126" s="43"/>
      <c r="K3126" s="20" t="str">
        <f t="shared" si="96"/>
        <v>Mai</v>
      </c>
      <c r="L3126" s="37">
        <v>45787.833333333336</v>
      </c>
      <c r="M3126" s="37">
        <v>45787.875</v>
      </c>
      <c r="N3126" s="20" t="str">
        <f t="shared" si="97"/>
        <v>Samstag</v>
      </c>
      <c r="O3126" s="21">
        <v>4.399</v>
      </c>
    </row>
    <row r="3127" spans="10:15" x14ac:dyDescent="0.3">
      <c r="J3127" s="43"/>
      <c r="K3127" s="20" t="str">
        <f t="shared" si="96"/>
        <v>Mai</v>
      </c>
      <c r="L3127" s="37">
        <v>45787.875</v>
      </c>
      <c r="M3127" s="37">
        <v>45787.916666666664</v>
      </c>
      <c r="N3127" s="20" t="str">
        <f t="shared" si="97"/>
        <v>Samstag</v>
      </c>
      <c r="O3127" s="21">
        <v>4.3979999999999997</v>
      </c>
    </row>
    <row r="3128" spans="10:15" x14ac:dyDescent="0.3">
      <c r="J3128" s="43"/>
      <c r="K3128" s="20" t="str">
        <f t="shared" si="96"/>
        <v>Mai</v>
      </c>
      <c r="L3128" s="37">
        <v>45787.916666666664</v>
      </c>
      <c r="M3128" s="37">
        <v>45787.958333333336</v>
      </c>
      <c r="N3128" s="20" t="str">
        <f t="shared" si="97"/>
        <v>Samstag</v>
      </c>
      <c r="O3128" s="21">
        <v>4.3140000000000001</v>
      </c>
    </row>
    <row r="3129" spans="10:15" x14ac:dyDescent="0.3">
      <c r="J3129" s="43"/>
      <c r="K3129" s="20" t="str">
        <f t="shared" si="96"/>
        <v>Mai</v>
      </c>
      <c r="L3129" s="37">
        <v>45787.958333333336</v>
      </c>
      <c r="M3129" s="37">
        <v>45788</v>
      </c>
      <c r="N3129" s="20" t="str">
        <f t="shared" si="97"/>
        <v>Samstag</v>
      </c>
      <c r="O3129" s="21">
        <v>4.141</v>
      </c>
    </row>
    <row r="3130" spans="10:15" x14ac:dyDescent="0.3">
      <c r="J3130" s="43"/>
      <c r="K3130" s="20" t="str">
        <f t="shared" si="96"/>
        <v>Mai</v>
      </c>
      <c r="L3130" s="37">
        <v>45788</v>
      </c>
      <c r="M3130" s="37">
        <v>45788.041666666664</v>
      </c>
      <c r="N3130" s="20" t="str">
        <f t="shared" si="97"/>
        <v>Sonntag</v>
      </c>
      <c r="O3130" s="21">
        <v>3.9169999999999998</v>
      </c>
    </row>
    <row r="3131" spans="10:15" x14ac:dyDescent="0.3">
      <c r="J3131" s="43"/>
      <c r="K3131" s="20" t="str">
        <f t="shared" si="96"/>
        <v>Mai</v>
      </c>
      <c r="L3131" s="37">
        <v>45788.041666666664</v>
      </c>
      <c r="M3131" s="37">
        <v>45788.083333333336</v>
      </c>
      <c r="N3131" s="20" t="str">
        <f t="shared" si="97"/>
        <v>Sonntag</v>
      </c>
      <c r="O3131" s="21">
        <v>3.6509999999999998</v>
      </c>
    </row>
    <row r="3132" spans="10:15" x14ac:dyDescent="0.3">
      <c r="J3132" s="43"/>
      <c r="K3132" s="20" t="str">
        <f t="shared" si="96"/>
        <v>Mai</v>
      </c>
      <c r="L3132" s="37">
        <v>45788.083333333336</v>
      </c>
      <c r="M3132" s="37">
        <v>45788.125</v>
      </c>
      <c r="N3132" s="20" t="str">
        <f t="shared" si="97"/>
        <v>Sonntag</v>
      </c>
      <c r="O3132" s="21">
        <v>3.4430000000000001</v>
      </c>
    </row>
    <row r="3133" spans="10:15" x14ac:dyDescent="0.3">
      <c r="J3133" s="43"/>
      <c r="K3133" s="20" t="str">
        <f t="shared" si="96"/>
        <v>Mai</v>
      </c>
      <c r="L3133" s="37">
        <v>45788.125</v>
      </c>
      <c r="M3133" s="37">
        <v>45788.166666666664</v>
      </c>
      <c r="N3133" s="20" t="str">
        <f t="shared" si="97"/>
        <v>Sonntag</v>
      </c>
      <c r="O3133" s="21">
        <v>3.3239999999999998</v>
      </c>
    </row>
    <row r="3134" spans="10:15" x14ac:dyDescent="0.3">
      <c r="J3134" s="43"/>
      <c r="K3134" s="20" t="str">
        <f t="shared" si="96"/>
        <v>Mai</v>
      </c>
      <c r="L3134" s="37">
        <v>45788.166666666664</v>
      </c>
      <c r="M3134" s="37">
        <v>45788.208333333336</v>
      </c>
      <c r="N3134" s="20" t="str">
        <f t="shared" si="97"/>
        <v>Sonntag</v>
      </c>
      <c r="O3134" s="21">
        <v>3.2810000000000001</v>
      </c>
    </row>
    <row r="3135" spans="10:15" x14ac:dyDescent="0.3">
      <c r="J3135" s="43"/>
      <c r="K3135" s="20" t="str">
        <f t="shared" si="96"/>
        <v>Mai</v>
      </c>
      <c r="L3135" s="37">
        <v>45788.208333333336</v>
      </c>
      <c r="M3135" s="37">
        <v>45788.25</v>
      </c>
      <c r="N3135" s="20" t="str">
        <f t="shared" si="97"/>
        <v>Sonntag</v>
      </c>
      <c r="O3135" s="21">
        <v>3.3029999999999999</v>
      </c>
    </row>
    <row r="3136" spans="10:15" x14ac:dyDescent="0.3">
      <c r="J3136" s="43"/>
      <c r="K3136" s="20" t="str">
        <f t="shared" si="96"/>
        <v>Mai</v>
      </c>
      <c r="L3136" s="37">
        <v>45788.25</v>
      </c>
      <c r="M3136" s="37">
        <v>45788.291666666664</v>
      </c>
      <c r="N3136" s="20" t="str">
        <f t="shared" si="97"/>
        <v>Sonntag</v>
      </c>
      <c r="O3136" s="21">
        <v>3.3260000000000001</v>
      </c>
    </row>
    <row r="3137" spans="10:15" x14ac:dyDescent="0.3">
      <c r="J3137" s="43"/>
      <c r="K3137" s="20" t="str">
        <f t="shared" si="96"/>
        <v>Mai</v>
      </c>
      <c r="L3137" s="37">
        <v>45788.291666666664</v>
      </c>
      <c r="M3137" s="37">
        <v>45788.333333333336</v>
      </c>
      <c r="N3137" s="20" t="str">
        <f t="shared" si="97"/>
        <v>Sonntag</v>
      </c>
      <c r="O3137" s="21">
        <v>3.351</v>
      </c>
    </row>
    <row r="3138" spans="10:15" x14ac:dyDescent="0.3">
      <c r="J3138" s="43"/>
      <c r="K3138" s="20" t="str">
        <f t="shared" si="96"/>
        <v>Mai</v>
      </c>
      <c r="L3138" s="37">
        <v>45788.333333333336</v>
      </c>
      <c r="M3138" s="37">
        <v>45788.375</v>
      </c>
      <c r="N3138" s="20" t="str">
        <f t="shared" si="97"/>
        <v>Sonntag</v>
      </c>
      <c r="O3138" s="21">
        <v>3.4940000000000002</v>
      </c>
    </row>
    <row r="3139" spans="10:15" x14ac:dyDescent="0.3">
      <c r="J3139" s="43"/>
      <c r="K3139" s="20" t="str">
        <f t="shared" si="96"/>
        <v>Mai</v>
      </c>
      <c r="L3139" s="37">
        <v>45788.375</v>
      </c>
      <c r="M3139" s="37">
        <v>45788.416666666664</v>
      </c>
      <c r="N3139" s="20" t="str">
        <f t="shared" si="97"/>
        <v>Sonntag</v>
      </c>
      <c r="O3139" s="21">
        <v>3.8279999999999998</v>
      </c>
    </row>
    <row r="3140" spans="10:15" x14ac:dyDescent="0.3">
      <c r="J3140" s="43"/>
      <c r="K3140" s="20" t="str">
        <f t="shared" si="96"/>
        <v>Mai</v>
      </c>
      <c r="L3140" s="37">
        <v>45788.416666666664</v>
      </c>
      <c r="M3140" s="37">
        <v>45788.458333333336</v>
      </c>
      <c r="N3140" s="20" t="str">
        <f t="shared" si="97"/>
        <v>Sonntag</v>
      </c>
      <c r="O3140" s="21">
        <v>4.2949999999999999</v>
      </c>
    </row>
    <row r="3141" spans="10:15" x14ac:dyDescent="0.3">
      <c r="J3141" s="43"/>
      <c r="K3141" s="20" t="str">
        <f t="shared" si="96"/>
        <v>Mai</v>
      </c>
      <c r="L3141" s="37">
        <v>45788.458333333336</v>
      </c>
      <c r="M3141" s="37">
        <v>45788.5</v>
      </c>
      <c r="N3141" s="20" t="str">
        <f t="shared" si="97"/>
        <v>Sonntag</v>
      </c>
      <c r="O3141" s="21">
        <v>4.71</v>
      </c>
    </row>
    <row r="3142" spans="10:15" x14ac:dyDescent="0.3">
      <c r="J3142" s="43"/>
      <c r="K3142" s="20" t="str">
        <f t="shared" si="96"/>
        <v>Mai</v>
      </c>
      <c r="L3142" s="37">
        <v>45788.5</v>
      </c>
      <c r="M3142" s="37">
        <v>45788.541666666664</v>
      </c>
      <c r="N3142" s="20" t="str">
        <f t="shared" si="97"/>
        <v>Sonntag</v>
      </c>
      <c r="O3142" s="21">
        <v>5.0880000000000001</v>
      </c>
    </row>
    <row r="3143" spans="10:15" x14ac:dyDescent="0.3">
      <c r="J3143" s="43"/>
      <c r="K3143" s="20" t="str">
        <f t="shared" si="96"/>
        <v>Mai</v>
      </c>
      <c r="L3143" s="37">
        <v>45788.541666666664</v>
      </c>
      <c r="M3143" s="37">
        <v>45788.583333333336</v>
      </c>
      <c r="N3143" s="20" t="str">
        <f t="shared" si="97"/>
        <v>Sonntag</v>
      </c>
      <c r="O3143" s="21">
        <v>5.15</v>
      </c>
    </row>
    <row r="3144" spans="10:15" x14ac:dyDescent="0.3">
      <c r="J3144" s="43"/>
      <c r="K3144" s="20" t="str">
        <f t="shared" si="96"/>
        <v>Mai</v>
      </c>
      <c r="L3144" s="37">
        <v>45788.583333333336</v>
      </c>
      <c r="M3144" s="37">
        <v>45788.625</v>
      </c>
      <c r="N3144" s="20" t="str">
        <f t="shared" si="97"/>
        <v>Sonntag</v>
      </c>
      <c r="O3144" s="21">
        <v>4.8879999999999999</v>
      </c>
    </row>
    <row r="3145" spans="10:15" x14ac:dyDescent="0.3">
      <c r="J3145" s="43"/>
      <c r="K3145" s="20" t="str">
        <f t="shared" si="96"/>
        <v>Mai</v>
      </c>
      <c r="L3145" s="37">
        <v>45788.625</v>
      </c>
      <c r="M3145" s="37">
        <v>45788.666666666664</v>
      </c>
      <c r="N3145" s="20" t="str">
        <f t="shared" si="97"/>
        <v>Sonntag</v>
      </c>
      <c r="O3145" s="21">
        <v>4.5919999999999996</v>
      </c>
    </row>
    <row r="3146" spans="10:15" x14ac:dyDescent="0.3">
      <c r="J3146" s="43"/>
      <c r="K3146" s="20" t="str">
        <f t="shared" si="96"/>
        <v>Mai</v>
      </c>
      <c r="L3146" s="37">
        <v>45788.666666666664</v>
      </c>
      <c r="M3146" s="37">
        <v>45788.708333333336</v>
      </c>
      <c r="N3146" s="20" t="str">
        <f t="shared" si="97"/>
        <v>Sonntag</v>
      </c>
      <c r="O3146" s="21">
        <v>4.3220000000000001</v>
      </c>
    </row>
    <row r="3147" spans="10:15" x14ac:dyDescent="0.3">
      <c r="J3147" s="43"/>
      <c r="K3147" s="20" t="str">
        <f t="shared" ref="K3147:K3210" si="98">TEXT(L3147,"MMMM")</f>
        <v>Mai</v>
      </c>
      <c r="L3147" s="37">
        <v>45788.708333333336</v>
      </c>
      <c r="M3147" s="37">
        <v>45788.75</v>
      </c>
      <c r="N3147" s="20" t="str">
        <f t="shared" ref="N3147:N3210" si="99">TEXT(L3147,"TTTT")</f>
        <v>Sonntag</v>
      </c>
      <c r="O3147" s="21">
        <v>4.3780000000000001</v>
      </c>
    </row>
    <row r="3148" spans="10:15" x14ac:dyDescent="0.3">
      <c r="J3148" s="43"/>
      <c r="K3148" s="20" t="str">
        <f t="shared" si="98"/>
        <v>Mai</v>
      </c>
      <c r="L3148" s="37">
        <v>45788.75</v>
      </c>
      <c r="M3148" s="37">
        <v>45788.791666666664</v>
      </c>
      <c r="N3148" s="20" t="str">
        <f t="shared" si="99"/>
        <v>Sonntag</v>
      </c>
      <c r="O3148" s="21">
        <v>4.4740000000000002</v>
      </c>
    </row>
    <row r="3149" spans="10:15" x14ac:dyDescent="0.3">
      <c r="J3149" s="43"/>
      <c r="K3149" s="20" t="str">
        <f t="shared" si="98"/>
        <v>Mai</v>
      </c>
      <c r="L3149" s="37">
        <v>45788.791666666664</v>
      </c>
      <c r="M3149" s="37">
        <v>45788.833333333336</v>
      </c>
      <c r="N3149" s="20" t="str">
        <f t="shared" si="99"/>
        <v>Sonntag</v>
      </c>
      <c r="O3149" s="21">
        <v>4.6079999999999997</v>
      </c>
    </row>
    <row r="3150" spans="10:15" x14ac:dyDescent="0.3">
      <c r="J3150" s="43"/>
      <c r="K3150" s="20" t="str">
        <f t="shared" si="98"/>
        <v>Mai</v>
      </c>
      <c r="L3150" s="37">
        <v>45788.833333333336</v>
      </c>
      <c r="M3150" s="37">
        <v>45788.875</v>
      </c>
      <c r="N3150" s="20" t="str">
        <f t="shared" si="99"/>
        <v>Sonntag</v>
      </c>
      <c r="O3150" s="21">
        <v>4.6619999999999999</v>
      </c>
    </row>
    <row r="3151" spans="10:15" x14ac:dyDescent="0.3">
      <c r="J3151" s="43"/>
      <c r="K3151" s="20" t="str">
        <f t="shared" si="98"/>
        <v>Mai</v>
      </c>
      <c r="L3151" s="37">
        <v>45788.875</v>
      </c>
      <c r="M3151" s="37">
        <v>45788.916666666664</v>
      </c>
      <c r="N3151" s="20" t="str">
        <f t="shared" si="99"/>
        <v>Sonntag</v>
      </c>
      <c r="O3151" s="21">
        <v>4.4450000000000003</v>
      </c>
    </row>
    <row r="3152" spans="10:15" x14ac:dyDescent="0.3">
      <c r="J3152" s="43"/>
      <c r="K3152" s="20" t="str">
        <f t="shared" si="98"/>
        <v>Mai</v>
      </c>
      <c r="L3152" s="37">
        <v>45788.916666666664</v>
      </c>
      <c r="M3152" s="37">
        <v>45788.958333333336</v>
      </c>
      <c r="N3152" s="20" t="str">
        <f t="shared" si="99"/>
        <v>Sonntag</v>
      </c>
      <c r="O3152" s="21">
        <v>4.3479999999999999</v>
      </c>
    </row>
    <row r="3153" spans="10:15" x14ac:dyDescent="0.3">
      <c r="J3153" s="43"/>
      <c r="K3153" s="20" t="str">
        <f t="shared" si="98"/>
        <v>Mai</v>
      </c>
      <c r="L3153" s="37">
        <v>45788.958333333336</v>
      </c>
      <c r="M3153" s="37">
        <v>45789</v>
      </c>
      <c r="N3153" s="20" t="str">
        <f t="shared" si="99"/>
        <v>Sonntag</v>
      </c>
      <c r="O3153" s="21">
        <v>4.1920000000000002</v>
      </c>
    </row>
    <row r="3154" spans="10:15" x14ac:dyDescent="0.3">
      <c r="J3154" s="43"/>
      <c r="K3154" s="20" t="str">
        <f t="shared" si="98"/>
        <v>Mai</v>
      </c>
      <c r="L3154" s="37">
        <v>45789</v>
      </c>
      <c r="M3154" s="37">
        <v>45789.041666666664</v>
      </c>
      <c r="N3154" s="20" t="str">
        <f t="shared" si="99"/>
        <v>Montag</v>
      </c>
      <c r="O3154" s="21">
        <v>4.048</v>
      </c>
    </row>
    <row r="3155" spans="10:15" x14ac:dyDescent="0.3">
      <c r="J3155" s="43"/>
      <c r="K3155" s="20" t="str">
        <f t="shared" si="98"/>
        <v>Mai</v>
      </c>
      <c r="L3155" s="37">
        <v>45789.041666666664</v>
      </c>
      <c r="M3155" s="37">
        <v>45789.083333333336</v>
      </c>
      <c r="N3155" s="20" t="str">
        <f t="shared" si="99"/>
        <v>Montag</v>
      </c>
      <c r="O3155" s="21">
        <v>3.694</v>
      </c>
    </row>
    <row r="3156" spans="10:15" x14ac:dyDescent="0.3">
      <c r="J3156" s="43"/>
      <c r="K3156" s="20" t="str">
        <f t="shared" si="98"/>
        <v>Mai</v>
      </c>
      <c r="L3156" s="37">
        <v>45789.083333333336</v>
      </c>
      <c r="M3156" s="37">
        <v>45789.125</v>
      </c>
      <c r="N3156" s="20" t="str">
        <f t="shared" si="99"/>
        <v>Montag</v>
      </c>
      <c r="O3156" s="21">
        <v>3.4889999999999999</v>
      </c>
    </row>
    <row r="3157" spans="10:15" x14ac:dyDescent="0.3">
      <c r="J3157" s="43"/>
      <c r="K3157" s="20" t="str">
        <f t="shared" si="98"/>
        <v>Mai</v>
      </c>
      <c r="L3157" s="37">
        <v>45789.125</v>
      </c>
      <c r="M3157" s="37">
        <v>45789.166666666664</v>
      </c>
      <c r="N3157" s="20" t="str">
        <f t="shared" si="99"/>
        <v>Montag</v>
      </c>
      <c r="O3157" s="21">
        <v>3.4350000000000001</v>
      </c>
    </row>
    <row r="3158" spans="10:15" x14ac:dyDescent="0.3">
      <c r="J3158" s="43"/>
      <c r="K3158" s="20" t="str">
        <f t="shared" si="98"/>
        <v>Mai</v>
      </c>
      <c r="L3158" s="37">
        <v>45789.166666666664</v>
      </c>
      <c r="M3158" s="37">
        <v>45789.208333333336</v>
      </c>
      <c r="N3158" s="20" t="str">
        <f t="shared" si="99"/>
        <v>Montag</v>
      </c>
      <c r="O3158" s="21">
        <v>3.4769999999999999</v>
      </c>
    </row>
    <row r="3159" spans="10:15" x14ac:dyDescent="0.3">
      <c r="J3159" s="43"/>
      <c r="K3159" s="20" t="str">
        <f t="shared" si="98"/>
        <v>Mai</v>
      </c>
      <c r="L3159" s="37">
        <v>45789.208333333336</v>
      </c>
      <c r="M3159" s="37">
        <v>45789.25</v>
      </c>
      <c r="N3159" s="20" t="str">
        <f t="shared" si="99"/>
        <v>Montag</v>
      </c>
      <c r="O3159" s="21">
        <v>3.6779999999999999</v>
      </c>
    </row>
    <row r="3160" spans="10:15" x14ac:dyDescent="0.3">
      <c r="J3160" s="43"/>
      <c r="K3160" s="20" t="str">
        <f t="shared" si="98"/>
        <v>Mai</v>
      </c>
      <c r="L3160" s="37">
        <v>45789.25</v>
      </c>
      <c r="M3160" s="37">
        <v>45789.291666666664</v>
      </c>
      <c r="N3160" s="20" t="str">
        <f t="shared" si="99"/>
        <v>Montag</v>
      </c>
      <c r="O3160" s="21">
        <v>4.1379999999999999</v>
      </c>
    </row>
    <row r="3161" spans="10:15" x14ac:dyDescent="0.3">
      <c r="J3161" s="43"/>
      <c r="K3161" s="20" t="str">
        <f t="shared" si="98"/>
        <v>Mai</v>
      </c>
      <c r="L3161" s="37">
        <v>45789.291666666664</v>
      </c>
      <c r="M3161" s="37">
        <v>45789.333333333336</v>
      </c>
      <c r="N3161" s="20" t="str">
        <f t="shared" si="99"/>
        <v>Montag</v>
      </c>
      <c r="O3161" s="21">
        <v>4.7649999999999997</v>
      </c>
    </row>
    <row r="3162" spans="10:15" x14ac:dyDescent="0.3">
      <c r="J3162" s="43"/>
      <c r="K3162" s="20" t="str">
        <f t="shared" si="98"/>
        <v>Mai</v>
      </c>
      <c r="L3162" s="37">
        <v>45789.333333333336</v>
      </c>
      <c r="M3162" s="37">
        <v>45789.375</v>
      </c>
      <c r="N3162" s="20" t="str">
        <f t="shared" si="99"/>
        <v>Montag</v>
      </c>
      <c r="O3162" s="21">
        <v>5.1639999999999997</v>
      </c>
    </row>
    <row r="3163" spans="10:15" x14ac:dyDescent="0.3">
      <c r="J3163" s="43"/>
      <c r="K3163" s="20" t="str">
        <f t="shared" si="98"/>
        <v>Mai</v>
      </c>
      <c r="L3163" s="37">
        <v>45789.375</v>
      </c>
      <c r="M3163" s="37">
        <v>45789.416666666664</v>
      </c>
      <c r="N3163" s="20" t="str">
        <f t="shared" si="99"/>
        <v>Montag</v>
      </c>
      <c r="O3163" s="21">
        <v>5.0519999999999996</v>
      </c>
    </row>
    <row r="3164" spans="10:15" x14ac:dyDescent="0.3">
      <c r="J3164" s="43"/>
      <c r="K3164" s="20" t="str">
        <f t="shared" si="98"/>
        <v>Mai</v>
      </c>
      <c r="L3164" s="37">
        <v>45789.416666666664</v>
      </c>
      <c r="M3164" s="37">
        <v>45789.458333333336</v>
      </c>
      <c r="N3164" s="20" t="str">
        <f t="shared" si="99"/>
        <v>Montag</v>
      </c>
      <c r="O3164" s="21">
        <v>5.609</v>
      </c>
    </row>
    <row r="3165" spans="10:15" x14ac:dyDescent="0.3">
      <c r="J3165" s="43"/>
      <c r="K3165" s="20" t="str">
        <f t="shared" si="98"/>
        <v>Mai</v>
      </c>
      <c r="L3165" s="37">
        <v>45789.458333333336</v>
      </c>
      <c r="M3165" s="37">
        <v>45789.5</v>
      </c>
      <c r="N3165" s="20" t="str">
        <f t="shared" si="99"/>
        <v>Montag</v>
      </c>
      <c r="O3165" s="21">
        <v>5.7569999999999997</v>
      </c>
    </row>
    <row r="3166" spans="10:15" x14ac:dyDescent="0.3">
      <c r="J3166" s="43"/>
      <c r="K3166" s="20" t="str">
        <f t="shared" si="98"/>
        <v>Mai</v>
      </c>
      <c r="L3166" s="37">
        <v>45789.5</v>
      </c>
      <c r="M3166" s="37">
        <v>45789.541666666664</v>
      </c>
      <c r="N3166" s="20" t="str">
        <f t="shared" si="99"/>
        <v>Montag</v>
      </c>
      <c r="O3166" s="21">
        <v>6.0780000000000003</v>
      </c>
    </row>
    <row r="3167" spans="10:15" x14ac:dyDescent="0.3">
      <c r="J3167" s="43"/>
      <c r="K3167" s="20" t="str">
        <f t="shared" si="98"/>
        <v>Mai</v>
      </c>
      <c r="L3167" s="37">
        <v>45789.541666666664</v>
      </c>
      <c r="M3167" s="37">
        <v>45789.583333333336</v>
      </c>
      <c r="N3167" s="20" t="str">
        <f t="shared" si="99"/>
        <v>Montag</v>
      </c>
      <c r="O3167" s="21">
        <v>6.0410000000000004</v>
      </c>
    </row>
    <row r="3168" spans="10:15" x14ac:dyDescent="0.3">
      <c r="J3168" s="43"/>
      <c r="K3168" s="20" t="str">
        <f t="shared" si="98"/>
        <v>Mai</v>
      </c>
      <c r="L3168" s="37">
        <v>45789.583333333336</v>
      </c>
      <c r="M3168" s="37">
        <v>45789.625</v>
      </c>
      <c r="N3168" s="20" t="str">
        <f t="shared" si="99"/>
        <v>Montag</v>
      </c>
      <c r="O3168" s="21">
        <v>5.843</v>
      </c>
    </row>
    <row r="3169" spans="10:15" x14ac:dyDescent="0.3">
      <c r="J3169" s="43"/>
      <c r="K3169" s="20" t="str">
        <f t="shared" si="98"/>
        <v>Mai</v>
      </c>
      <c r="L3169" s="37">
        <v>45789.625</v>
      </c>
      <c r="M3169" s="37">
        <v>45789.666666666664</v>
      </c>
      <c r="N3169" s="20" t="str">
        <f t="shared" si="99"/>
        <v>Montag</v>
      </c>
      <c r="O3169" s="21">
        <v>5.6139999999999999</v>
      </c>
    </row>
    <row r="3170" spans="10:15" x14ac:dyDescent="0.3">
      <c r="J3170" s="43"/>
      <c r="K3170" s="20" t="str">
        <f t="shared" si="98"/>
        <v>Mai</v>
      </c>
      <c r="L3170" s="37">
        <v>45789.666666666664</v>
      </c>
      <c r="M3170" s="37">
        <v>45789.708333333336</v>
      </c>
      <c r="N3170" s="20" t="str">
        <f t="shared" si="99"/>
        <v>Montag</v>
      </c>
      <c r="O3170" s="21">
        <v>5.4050000000000002</v>
      </c>
    </row>
    <row r="3171" spans="10:15" x14ac:dyDescent="0.3">
      <c r="J3171" s="43"/>
      <c r="K3171" s="20" t="str">
        <f t="shared" si="98"/>
        <v>Mai</v>
      </c>
      <c r="L3171" s="37">
        <v>45789.708333333336</v>
      </c>
      <c r="M3171" s="37">
        <v>45789.75</v>
      </c>
      <c r="N3171" s="20" t="str">
        <f t="shared" si="99"/>
        <v>Montag</v>
      </c>
      <c r="O3171" s="21">
        <v>5.3220000000000001</v>
      </c>
    </row>
    <row r="3172" spans="10:15" x14ac:dyDescent="0.3">
      <c r="J3172" s="43"/>
      <c r="K3172" s="20" t="str">
        <f t="shared" si="98"/>
        <v>Mai</v>
      </c>
      <c r="L3172" s="37">
        <v>45789.75</v>
      </c>
      <c r="M3172" s="37">
        <v>45789.791666666664</v>
      </c>
      <c r="N3172" s="20" t="str">
        <f t="shared" si="99"/>
        <v>Montag</v>
      </c>
      <c r="O3172" s="21">
        <v>5.4109999999999996</v>
      </c>
    </row>
    <row r="3173" spans="10:15" x14ac:dyDescent="0.3">
      <c r="J3173" s="43"/>
      <c r="K3173" s="20" t="str">
        <f t="shared" si="98"/>
        <v>Mai</v>
      </c>
      <c r="L3173" s="37">
        <v>45789.791666666664</v>
      </c>
      <c r="M3173" s="37">
        <v>45789.833333333336</v>
      </c>
      <c r="N3173" s="20" t="str">
        <f t="shared" si="99"/>
        <v>Montag</v>
      </c>
      <c r="O3173" s="21">
        <v>5.2640000000000002</v>
      </c>
    </row>
    <row r="3174" spans="10:15" x14ac:dyDescent="0.3">
      <c r="J3174" s="43"/>
      <c r="K3174" s="20" t="str">
        <f t="shared" si="98"/>
        <v>Mai</v>
      </c>
      <c r="L3174" s="37">
        <v>45789.833333333336</v>
      </c>
      <c r="M3174" s="37">
        <v>45789.875</v>
      </c>
      <c r="N3174" s="20" t="str">
        <f t="shared" si="99"/>
        <v>Montag</v>
      </c>
      <c r="O3174" s="21">
        <v>5.3650000000000002</v>
      </c>
    </row>
    <row r="3175" spans="10:15" x14ac:dyDescent="0.3">
      <c r="J3175" s="43"/>
      <c r="K3175" s="20" t="str">
        <f t="shared" si="98"/>
        <v>Mai</v>
      </c>
      <c r="L3175" s="37">
        <v>45789.875</v>
      </c>
      <c r="M3175" s="37">
        <v>45789.916666666664</v>
      </c>
      <c r="N3175" s="20" t="str">
        <f t="shared" si="99"/>
        <v>Montag</v>
      </c>
      <c r="O3175" s="21">
        <v>5.4889999999999999</v>
      </c>
    </row>
    <row r="3176" spans="10:15" x14ac:dyDescent="0.3">
      <c r="J3176" s="43"/>
      <c r="K3176" s="20" t="str">
        <f t="shared" si="98"/>
        <v>Mai</v>
      </c>
      <c r="L3176" s="37">
        <v>45789.916666666664</v>
      </c>
      <c r="M3176" s="37">
        <v>45789.958333333336</v>
      </c>
      <c r="N3176" s="20" t="str">
        <f t="shared" si="99"/>
        <v>Montag</v>
      </c>
      <c r="O3176" s="21">
        <v>5.3239999999999998</v>
      </c>
    </row>
    <row r="3177" spans="10:15" x14ac:dyDescent="0.3">
      <c r="J3177" s="43"/>
      <c r="K3177" s="20" t="str">
        <f t="shared" si="98"/>
        <v>Mai</v>
      </c>
      <c r="L3177" s="37">
        <v>45789.958333333336</v>
      </c>
      <c r="M3177" s="37">
        <v>45790</v>
      </c>
      <c r="N3177" s="20" t="str">
        <f t="shared" si="99"/>
        <v>Montag</v>
      </c>
      <c r="O3177" s="21">
        <v>4.96</v>
      </c>
    </row>
    <row r="3178" spans="10:15" x14ac:dyDescent="0.3">
      <c r="J3178" s="43"/>
      <c r="K3178" s="20" t="str">
        <f t="shared" si="98"/>
        <v>Mai</v>
      </c>
      <c r="L3178" s="37">
        <v>45790</v>
      </c>
      <c r="M3178" s="37">
        <v>45790.041666666664</v>
      </c>
      <c r="N3178" s="20" t="str">
        <f t="shared" si="99"/>
        <v>Dienstag</v>
      </c>
      <c r="O3178" s="21">
        <v>4.7569999999999997</v>
      </c>
    </row>
    <row r="3179" spans="10:15" x14ac:dyDescent="0.3">
      <c r="J3179" s="43"/>
      <c r="K3179" s="20" t="str">
        <f t="shared" si="98"/>
        <v>Mai</v>
      </c>
      <c r="L3179" s="37">
        <v>45790.041666666664</v>
      </c>
      <c r="M3179" s="37">
        <v>45790.083333333336</v>
      </c>
      <c r="N3179" s="20" t="str">
        <f t="shared" si="99"/>
        <v>Dienstag</v>
      </c>
      <c r="O3179" s="21">
        <v>4.0439999999999996</v>
      </c>
    </row>
    <row r="3180" spans="10:15" x14ac:dyDescent="0.3">
      <c r="J3180" s="43"/>
      <c r="K3180" s="20" t="str">
        <f t="shared" si="98"/>
        <v>Mai</v>
      </c>
      <c r="L3180" s="37">
        <v>45790.083333333336</v>
      </c>
      <c r="M3180" s="37">
        <v>45790.125</v>
      </c>
      <c r="N3180" s="20" t="str">
        <f t="shared" si="99"/>
        <v>Dienstag</v>
      </c>
      <c r="O3180" s="21">
        <v>3.758</v>
      </c>
    </row>
    <row r="3181" spans="10:15" x14ac:dyDescent="0.3">
      <c r="J3181" s="43"/>
      <c r="K3181" s="20" t="str">
        <f t="shared" si="98"/>
        <v>Mai</v>
      </c>
      <c r="L3181" s="37">
        <v>45790.125</v>
      </c>
      <c r="M3181" s="37">
        <v>45790.166666666664</v>
      </c>
      <c r="N3181" s="20" t="str">
        <f t="shared" si="99"/>
        <v>Dienstag</v>
      </c>
      <c r="O3181" s="21">
        <v>3.6789999999999998</v>
      </c>
    </row>
    <row r="3182" spans="10:15" x14ac:dyDescent="0.3">
      <c r="J3182" s="43"/>
      <c r="K3182" s="20" t="str">
        <f t="shared" si="98"/>
        <v>Mai</v>
      </c>
      <c r="L3182" s="37">
        <v>45790.166666666664</v>
      </c>
      <c r="M3182" s="37">
        <v>45790.208333333336</v>
      </c>
      <c r="N3182" s="20" t="str">
        <f t="shared" si="99"/>
        <v>Dienstag</v>
      </c>
      <c r="O3182" s="21">
        <v>3.702</v>
      </c>
    </row>
    <row r="3183" spans="10:15" x14ac:dyDescent="0.3">
      <c r="J3183" s="43"/>
      <c r="K3183" s="20" t="str">
        <f t="shared" si="98"/>
        <v>Mai</v>
      </c>
      <c r="L3183" s="37">
        <v>45790.208333333336</v>
      </c>
      <c r="M3183" s="37">
        <v>45790.25</v>
      </c>
      <c r="N3183" s="20" t="str">
        <f t="shared" si="99"/>
        <v>Dienstag</v>
      </c>
      <c r="O3183" s="21">
        <v>3.8849999999999998</v>
      </c>
    </row>
    <row r="3184" spans="10:15" x14ac:dyDescent="0.3">
      <c r="J3184" s="43"/>
      <c r="K3184" s="20" t="str">
        <f t="shared" si="98"/>
        <v>Mai</v>
      </c>
      <c r="L3184" s="37">
        <v>45790.25</v>
      </c>
      <c r="M3184" s="37">
        <v>45790.291666666664</v>
      </c>
      <c r="N3184" s="20" t="str">
        <f t="shared" si="99"/>
        <v>Dienstag</v>
      </c>
      <c r="O3184" s="21">
        <v>4.335</v>
      </c>
    </row>
    <row r="3185" spans="10:15" x14ac:dyDescent="0.3">
      <c r="J3185" s="43"/>
      <c r="K3185" s="20" t="str">
        <f t="shared" si="98"/>
        <v>Mai</v>
      </c>
      <c r="L3185" s="37">
        <v>45790.291666666664</v>
      </c>
      <c r="M3185" s="37">
        <v>45790.333333333336</v>
      </c>
      <c r="N3185" s="20" t="str">
        <f t="shared" si="99"/>
        <v>Dienstag</v>
      </c>
      <c r="O3185" s="21">
        <v>4.9459999999999997</v>
      </c>
    </row>
    <row r="3186" spans="10:15" x14ac:dyDescent="0.3">
      <c r="J3186" s="43"/>
      <c r="K3186" s="20" t="str">
        <f t="shared" si="98"/>
        <v>Mai</v>
      </c>
      <c r="L3186" s="37">
        <v>45790.333333333336</v>
      </c>
      <c r="M3186" s="37">
        <v>45790.375</v>
      </c>
      <c r="N3186" s="20" t="str">
        <f t="shared" si="99"/>
        <v>Dienstag</v>
      </c>
      <c r="O3186" s="21">
        <v>5.1849999999999996</v>
      </c>
    </row>
    <row r="3187" spans="10:15" x14ac:dyDescent="0.3">
      <c r="J3187" s="43"/>
      <c r="K3187" s="20" t="str">
        <f t="shared" si="98"/>
        <v>Mai</v>
      </c>
      <c r="L3187" s="37">
        <v>45790.375</v>
      </c>
      <c r="M3187" s="37">
        <v>45790.416666666664</v>
      </c>
      <c r="N3187" s="20" t="str">
        <f t="shared" si="99"/>
        <v>Dienstag</v>
      </c>
      <c r="O3187" s="21">
        <v>5.2220000000000004</v>
      </c>
    </row>
    <row r="3188" spans="10:15" x14ac:dyDescent="0.3">
      <c r="J3188" s="43"/>
      <c r="K3188" s="20" t="str">
        <f t="shared" si="98"/>
        <v>Mai</v>
      </c>
      <c r="L3188" s="37">
        <v>45790.416666666664</v>
      </c>
      <c r="M3188" s="37">
        <v>45790.458333333336</v>
      </c>
      <c r="N3188" s="20" t="str">
        <f t="shared" si="99"/>
        <v>Dienstag</v>
      </c>
      <c r="O3188" s="21">
        <v>5.3170000000000002</v>
      </c>
    </row>
    <row r="3189" spans="10:15" x14ac:dyDescent="0.3">
      <c r="J3189" s="43"/>
      <c r="K3189" s="20" t="str">
        <f t="shared" si="98"/>
        <v>Mai</v>
      </c>
      <c r="L3189" s="37">
        <v>45790.458333333336</v>
      </c>
      <c r="M3189" s="37">
        <v>45790.5</v>
      </c>
      <c r="N3189" s="20" t="str">
        <f t="shared" si="99"/>
        <v>Dienstag</v>
      </c>
      <c r="O3189" s="21">
        <v>5.5789999999999997</v>
      </c>
    </row>
    <row r="3190" spans="10:15" x14ac:dyDescent="0.3">
      <c r="J3190" s="43"/>
      <c r="K3190" s="20" t="str">
        <f t="shared" si="98"/>
        <v>Mai</v>
      </c>
      <c r="L3190" s="37">
        <v>45790.5</v>
      </c>
      <c r="M3190" s="37">
        <v>45790.541666666664</v>
      </c>
      <c r="N3190" s="20" t="str">
        <f t="shared" si="99"/>
        <v>Dienstag</v>
      </c>
      <c r="O3190" s="21">
        <v>6.0549999999999997</v>
      </c>
    </row>
    <row r="3191" spans="10:15" x14ac:dyDescent="0.3">
      <c r="J3191" s="43"/>
      <c r="K3191" s="20" t="str">
        <f t="shared" si="98"/>
        <v>Mai</v>
      </c>
      <c r="L3191" s="37">
        <v>45790.541666666664</v>
      </c>
      <c r="M3191" s="37">
        <v>45790.583333333336</v>
      </c>
      <c r="N3191" s="20" t="str">
        <f t="shared" si="99"/>
        <v>Dienstag</v>
      </c>
      <c r="O3191" s="21">
        <v>6.016</v>
      </c>
    </row>
    <row r="3192" spans="10:15" x14ac:dyDescent="0.3">
      <c r="J3192" s="43"/>
      <c r="K3192" s="20" t="str">
        <f t="shared" si="98"/>
        <v>Mai</v>
      </c>
      <c r="L3192" s="37">
        <v>45790.583333333336</v>
      </c>
      <c r="M3192" s="37">
        <v>45790.625</v>
      </c>
      <c r="N3192" s="20" t="str">
        <f t="shared" si="99"/>
        <v>Dienstag</v>
      </c>
      <c r="O3192" s="21">
        <v>5.83</v>
      </c>
    </row>
    <row r="3193" spans="10:15" x14ac:dyDescent="0.3">
      <c r="J3193" s="43"/>
      <c r="K3193" s="20" t="str">
        <f t="shared" si="98"/>
        <v>Mai</v>
      </c>
      <c r="L3193" s="37">
        <v>45790.625</v>
      </c>
      <c r="M3193" s="37">
        <v>45790.666666666664</v>
      </c>
      <c r="N3193" s="20" t="str">
        <f t="shared" si="99"/>
        <v>Dienstag</v>
      </c>
      <c r="O3193" s="21">
        <v>5.6029999999999998</v>
      </c>
    </row>
    <row r="3194" spans="10:15" x14ac:dyDescent="0.3">
      <c r="J3194" s="43"/>
      <c r="K3194" s="20" t="str">
        <f t="shared" si="98"/>
        <v>Mai</v>
      </c>
      <c r="L3194" s="37">
        <v>45790.666666666664</v>
      </c>
      <c r="M3194" s="37">
        <v>45790.708333333336</v>
      </c>
      <c r="N3194" s="20" t="str">
        <f t="shared" si="99"/>
        <v>Dienstag</v>
      </c>
      <c r="O3194" s="21">
        <v>5.3440000000000003</v>
      </c>
    </row>
    <row r="3195" spans="10:15" x14ac:dyDescent="0.3">
      <c r="J3195" s="43"/>
      <c r="K3195" s="20" t="str">
        <f t="shared" si="98"/>
        <v>Mai</v>
      </c>
      <c r="L3195" s="37">
        <v>45790.708333333336</v>
      </c>
      <c r="M3195" s="37">
        <v>45790.75</v>
      </c>
      <c r="N3195" s="20" t="str">
        <f t="shared" si="99"/>
        <v>Dienstag</v>
      </c>
      <c r="O3195" s="21">
        <v>5.1929999999999996</v>
      </c>
    </row>
    <row r="3196" spans="10:15" x14ac:dyDescent="0.3">
      <c r="J3196" s="43"/>
      <c r="K3196" s="20" t="str">
        <f t="shared" si="98"/>
        <v>Mai</v>
      </c>
      <c r="L3196" s="37">
        <v>45790.75</v>
      </c>
      <c r="M3196" s="37">
        <v>45790.791666666664</v>
      </c>
      <c r="N3196" s="20" t="str">
        <f t="shared" si="99"/>
        <v>Dienstag</v>
      </c>
      <c r="O3196" s="21">
        <v>5.194</v>
      </c>
    </row>
    <row r="3197" spans="10:15" x14ac:dyDescent="0.3">
      <c r="J3197" s="43"/>
      <c r="K3197" s="20" t="str">
        <f t="shared" si="98"/>
        <v>Mai</v>
      </c>
      <c r="L3197" s="37">
        <v>45790.791666666664</v>
      </c>
      <c r="M3197" s="37">
        <v>45790.833333333336</v>
      </c>
      <c r="N3197" s="20" t="str">
        <f t="shared" si="99"/>
        <v>Dienstag</v>
      </c>
      <c r="O3197" s="21">
        <v>5.22</v>
      </c>
    </row>
    <row r="3198" spans="10:15" x14ac:dyDescent="0.3">
      <c r="J3198" s="43"/>
      <c r="K3198" s="20" t="str">
        <f t="shared" si="98"/>
        <v>Mai</v>
      </c>
      <c r="L3198" s="37">
        <v>45790.833333333336</v>
      </c>
      <c r="M3198" s="37">
        <v>45790.875</v>
      </c>
      <c r="N3198" s="20" t="str">
        <f t="shared" si="99"/>
        <v>Dienstag</v>
      </c>
      <c r="O3198" s="21">
        <v>5.351</v>
      </c>
    </row>
    <row r="3199" spans="10:15" x14ac:dyDescent="0.3">
      <c r="J3199" s="43"/>
      <c r="K3199" s="20" t="str">
        <f t="shared" si="98"/>
        <v>Mai</v>
      </c>
      <c r="L3199" s="37">
        <v>45790.875</v>
      </c>
      <c r="M3199" s="37">
        <v>45790.916666666664</v>
      </c>
      <c r="N3199" s="20" t="str">
        <f t="shared" si="99"/>
        <v>Dienstag</v>
      </c>
      <c r="O3199" s="21">
        <v>5.3129999999999997</v>
      </c>
    </row>
    <row r="3200" spans="10:15" x14ac:dyDescent="0.3">
      <c r="J3200" s="43"/>
      <c r="K3200" s="20" t="str">
        <f t="shared" si="98"/>
        <v>Mai</v>
      </c>
      <c r="L3200" s="37">
        <v>45790.916666666664</v>
      </c>
      <c r="M3200" s="37">
        <v>45790.958333333336</v>
      </c>
      <c r="N3200" s="20" t="str">
        <f t="shared" si="99"/>
        <v>Dienstag</v>
      </c>
      <c r="O3200" s="21">
        <v>5.173</v>
      </c>
    </row>
    <row r="3201" spans="10:15" x14ac:dyDescent="0.3">
      <c r="J3201" s="43"/>
      <c r="K3201" s="20" t="str">
        <f t="shared" si="98"/>
        <v>Mai</v>
      </c>
      <c r="L3201" s="37">
        <v>45790.958333333336</v>
      </c>
      <c r="M3201" s="37">
        <v>45791</v>
      </c>
      <c r="N3201" s="20" t="str">
        <f t="shared" si="99"/>
        <v>Dienstag</v>
      </c>
      <c r="O3201" s="21">
        <v>4.9409999999999998</v>
      </c>
    </row>
    <row r="3202" spans="10:15" x14ac:dyDescent="0.3">
      <c r="J3202" s="43"/>
      <c r="K3202" s="20" t="str">
        <f t="shared" si="98"/>
        <v>Mai</v>
      </c>
      <c r="L3202" s="37">
        <v>45791</v>
      </c>
      <c r="M3202" s="37">
        <v>45791.041666666664</v>
      </c>
      <c r="N3202" s="20" t="str">
        <f t="shared" si="99"/>
        <v>Mittwoch</v>
      </c>
      <c r="O3202" s="21">
        <v>4.5960000000000001</v>
      </c>
    </row>
    <row r="3203" spans="10:15" x14ac:dyDescent="0.3">
      <c r="J3203" s="43"/>
      <c r="K3203" s="20" t="str">
        <f t="shared" si="98"/>
        <v>Mai</v>
      </c>
      <c r="L3203" s="37">
        <v>45791.041666666664</v>
      </c>
      <c r="M3203" s="37">
        <v>45791.083333333336</v>
      </c>
      <c r="N3203" s="20" t="str">
        <f t="shared" si="99"/>
        <v>Mittwoch</v>
      </c>
      <c r="O3203" s="21">
        <v>4.0960000000000001</v>
      </c>
    </row>
    <row r="3204" spans="10:15" x14ac:dyDescent="0.3">
      <c r="J3204" s="43"/>
      <c r="K3204" s="20" t="str">
        <f t="shared" si="98"/>
        <v>Mai</v>
      </c>
      <c r="L3204" s="37">
        <v>45791.083333333336</v>
      </c>
      <c r="M3204" s="37">
        <v>45791.125</v>
      </c>
      <c r="N3204" s="20" t="str">
        <f t="shared" si="99"/>
        <v>Mittwoch</v>
      </c>
      <c r="O3204" s="21">
        <v>3.823</v>
      </c>
    </row>
    <row r="3205" spans="10:15" x14ac:dyDescent="0.3">
      <c r="J3205" s="43"/>
      <c r="K3205" s="20" t="str">
        <f t="shared" si="98"/>
        <v>Mai</v>
      </c>
      <c r="L3205" s="37">
        <v>45791.125</v>
      </c>
      <c r="M3205" s="37">
        <v>45791.166666666664</v>
      </c>
      <c r="N3205" s="20" t="str">
        <f t="shared" si="99"/>
        <v>Mittwoch</v>
      </c>
      <c r="O3205" s="21">
        <v>3.742</v>
      </c>
    </row>
    <row r="3206" spans="10:15" x14ac:dyDescent="0.3">
      <c r="J3206" s="43"/>
      <c r="K3206" s="20" t="str">
        <f t="shared" si="98"/>
        <v>Mai</v>
      </c>
      <c r="L3206" s="37">
        <v>45791.166666666664</v>
      </c>
      <c r="M3206" s="37">
        <v>45791.208333333336</v>
      </c>
      <c r="N3206" s="20" t="str">
        <f t="shared" si="99"/>
        <v>Mittwoch</v>
      </c>
      <c r="O3206" s="21">
        <v>3.7679999999999998</v>
      </c>
    </row>
    <row r="3207" spans="10:15" x14ac:dyDescent="0.3">
      <c r="J3207" s="43"/>
      <c r="K3207" s="20" t="str">
        <f t="shared" si="98"/>
        <v>Mai</v>
      </c>
      <c r="L3207" s="37">
        <v>45791.208333333336</v>
      </c>
      <c r="M3207" s="37">
        <v>45791.25</v>
      </c>
      <c r="N3207" s="20" t="str">
        <f t="shared" si="99"/>
        <v>Mittwoch</v>
      </c>
      <c r="O3207" s="21">
        <v>3.968</v>
      </c>
    </row>
    <row r="3208" spans="10:15" x14ac:dyDescent="0.3">
      <c r="J3208" s="43"/>
      <c r="K3208" s="20" t="str">
        <f t="shared" si="98"/>
        <v>Mai</v>
      </c>
      <c r="L3208" s="37">
        <v>45791.25</v>
      </c>
      <c r="M3208" s="37">
        <v>45791.291666666664</v>
      </c>
      <c r="N3208" s="20" t="str">
        <f t="shared" si="99"/>
        <v>Mittwoch</v>
      </c>
      <c r="O3208" s="21">
        <v>4.431</v>
      </c>
    </row>
    <row r="3209" spans="10:15" x14ac:dyDescent="0.3">
      <c r="J3209" s="43"/>
      <c r="K3209" s="20" t="str">
        <f t="shared" si="98"/>
        <v>Mai</v>
      </c>
      <c r="L3209" s="37">
        <v>45791.291666666664</v>
      </c>
      <c r="M3209" s="37">
        <v>45791.333333333336</v>
      </c>
      <c r="N3209" s="20" t="str">
        <f t="shared" si="99"/>
        <v>Mittwoch</v>
      </c>
      <c r="O3209" s="21">
        <v>5.0229999999999997</v>
      </c>
    </row>
    <row r="3210" spans="10:15" x14ac:dyDescent="0.3">
      <c r="J3210" s="43"/>
      <c r="K3210" s="20" t="str">
        <f t="shared" si="98"/>
        <v>Mai</v>
      </c>
      <c r="L3210" s="37">
        <v>45791.333333333336</v>
      </c>
      <c r="M3210" s="37">
        <v>45791.375</v>
      </c>
      <c r="N3210" s="20" t="str">
        <f t="shared" si="99"/>
        <v>Mittwoch</v>
      </c>
      <c r="O3210" s="21">
        <v>5.22</v>
      </c>
    </row>
    <row r="3211" spans="10:15" x14ac:dyDescent="0.3">
      <c r="J3211" s="43"/>
      <c r="K3211" s="20" t="str">
        <f t="shared" ref="K3211:K3274" si="100">TEXT(L3211,"MMMM")</f>
        <v>Mai</v>
      </c>
      <c r="L3211" s="37">
        <v>45791.375</v>
      </c>
      <c r="M3211" s="37">
        <v>45791.416666666664</v>
      </c>
      <c r="N3211" s="20" t="str">
        <f t="shared" ref="N3211:N3274" si="101">TEXT(L3211,"TTTT")</f>
        <v>Mittwoch</v>
      </c>
      <c r="O3211" s="21">
        <v>5.1669999999999998</v>
      </c>
    </row>
    <row r="3212" spans="10:15" x14ac:dyDescent="0.3">
      <c r="J3212" s="43"/>
      <c r="K3212" s="20" t="str">
        <f t="shared" si="100"/>
        <v>Mai</v>
      </c>
      <c r="L3212" s="37">
        <v>45791.416666666664</v>
      </c>
      <c r="M3212" s="37">
        <v>45791.458333333336</v>
      </c>
      <c r="N3212" s="20" t="str">
        <f t="shared" si="101"/>
        <v>Mittwoch</v>
      </c>
      <c r="O3212" s="21">
        <v>5.5739999999999998</v>
      </c>
    </row>
    <row r="3213" spans="10:15" x14ac:dyDescent="0.3">
      <c r="J3213" s="43"/>
      <c r="K3213" s="20" t="str">
        <f t="shared" si="100"/>
        <v>Mai</v>
      </c>
      <c r="L3213" s="37">
        <v>45791.458333333336</v>
      </c>
      <c r="M3213" s="37">
        <v>45791.5</v>
      </c>
      <c r="N3213" s="20" t="str">
        <f t="shared" si="101"/>
        <v>Mittwoch</v>
      </c>
      <c r="O3213" s="21">
        <v>5.82</v>
      </c>
    </row>
    <row r="3214" spans="10:15" x14ac:dyDescent="0.3">
      <c r="J3214" s="43"/>
      <c r="K3214" s="20" t="str">
        <f t="shared" si="100"/>
        <v>Mai</v>
      </c>
      <c r="L3214" s="37">
        <v>45791.5</v>
      </c>
      <c r="M3214" s="37">
        <v>45791.541666666664</v>
      </c>
      <c r="N3214" s="20" t="str">
        <f t="shared" si="101"/>
        <v>Mittwoch</v>
      </c>
      <c r="O3214" s="21">
        <v>6.0629999999999997</v>
      </c>
    </row>
    <row r="3215" spans="10:15" x14ac:dyDescent="0.3">
      <c r="J3215" s="43"/>
      <c r="K3215" s="20" t="str">
        <f t="shared" si="100"/>
        <v>Mai</v>
      </c>
      <c r="L3215" s="37">
        <v>45791.541666666664</v>
      </c>
      <c r="M3215" s="37">
        <v>45791.583333333336</v>
      </c>
      <c r="N3215" s="20" t="str">
        <f t="shared" si="101"/>
        <v>Mittwoch</v>
      </c>
      <c r="O3215" s="21">
        <v>6.0579999999999998</v>
      </c>
    </row>
    <row r="3216" spans="10:15" x14ac:dyDescent="0.3">
      <c r="J3216" s="43"/>
      <c r="K3216" s="20" t="str">
        <f t="shared" si="100"/>
        <v>Mai</v>
      </c>
      <c r="L3216" s="37">
        <v>45791.583333333336</v>
      </c>
      <c r="M3216" s="37">
        <v>45791.625</v>
      </c>
      <c r="N3216" s="20" t="str">
        <f t="shared" si="101"/>
        <v>Mittwoch</v>
      </c>
      <c r="O3216" s="21">
        <v>5.8390000000000004</v>
      </c>
    </row>
    <row r="3217" spans="10:15" x14ac:dyDescent="0.3">
      <c r="J3217" s="43"/>
      <c r="K3217" s="20" t="str">
        <f t="shared" si="100"/>
        <v>Mai</v>
      </c>
      <c r="L3217" s="37">
        <v>45791.625</v>
      </c>
      <c r="M3217" s="37">
        <v>45791.666666666664</v>
      </c>
      <c r="N3217" s="20" t="str">
        <f t="shared" si="101"/>
        <v>Mittwoch</v>
      </c>
      <c r="O3217" s="21">
        <v>5.6029999999999998</v>
      </c>
    </row>
    <row r="3218" spans="10:15" x14ac:dyDescent="0.3">
      <c r="J3218" s="43"/>
      <c r="K3218" s="20" t="str">
        <f t="shared" si="100"/>
        <v>Mai</v>
      </c>
      <c r="L3218" s="37">
        <v>45791.666666666664</v>
      </c>
      <c r="M3218" s="37">
        <v>45791.708333333336</v>
      </c>
      <c r="N3218" s="20" t="str">
        <f t="shared" si="101"/>
        <v>Mittwoch</v>
      </c>
      <c r="O3218" s="21">
        <v>5.3440000000000003</v>
      </c>
    </row>
    <row r="3219" spans="10:15" x14ac:dyDescent="0.3">
      <c r="J3219" s="43"/>
      <c r="K3219" s="20" t="str">
        <f t="shared" si="100"/>
        <v>Mai</v>
      </c>
      <c r="L3219" s="37">
        <v>45791.708333333336</v>
      </c>
      <c r="M3219" s="37">
        <v>45791.75</v>
      </c>
      <c r="N3219" s="20" t="str">
        <f t="shared" si="101"/>
        <v>Mittwoch</v>
      </c>
      <c r="O3219" s="21">
        <v>5.2329999999999997</v>
      </c>
    </row>
    <row r="3220" spans="10:15" x14ac:dyDescent="0.3">
      <c r="J3220" s="43"/>
      <c r="K3220" s="20" t="str">
        <f t="shared" si="100"/>
        <v>Mai</v>
      </c>
      <c r="L3220" s="37">
        <v>45791.75</v>
      </c>
      <c r="M3220" s="37">
        <v>45791.791666666664</v>
      </c>
      <c r="N3220" s="20" t="str">
        <f t="shared" si="101"/>
        <v>Mittwoch</v>
      </c>
      <c r="O3220" s="21">
        <v>5.2610000000000001</v>
      </c>
    </row>
    <row r="3221" spans="10:15" x14ac:dyDescent="0.3">
      <c r="J3221" s="43"/>
      <c r="K3221" s="20" t="str">
        <f t="shared" si="100"/>
        <v>Mai</v>
      </c>
      <c r="L3221" s="37">
        <v>45791.791666666664</v>
      </c>
      <c r="M3221" s="37">
        <v>45791.833333333336</v>
      </c>
      <c r="N3221" s="20" t="str">
        <f t="shared" si="101"/>
        <v>Mittwoch</v>
      </c>
      <c r="O3221" s="21">
        <v>5.258</v>
      </c>
    </row>
    <row r="3222" spans="10:15" x14ac:dyDescent="0.3">
      <c r="J3222" s="43"/>
      <c r="K3222" s="20" t="str">
        <f t="shared" si="100"/>
        <v>Mai</v>
      </c>
      <c r="L3222" s="37">
        <v>45791.833333333336</v>
      </c>
      <c r="M3222" s="37">
        <v>45791.875</v>
      </c>
      <c r="N3222" s="20" t="str">
        <f t="shared" si="101"/>
        <v>Mittwoch</v>
      </c>
      <c r="O3222" s="21">
        <v>5.3949999999999996</v>
      </c>
    </row>
    <row r="3223" spans="10:15" x14ac:dyDescent="0.3">
      <c r="J3223" s="43"/>
      <c r="K3223" s="20" t="str">
        <f t="shared" si="100"/>
        <v>Mai</v>
      </c>
      <c r="L3223" s="37">
        <v>45791.875</v>
      </c>
      <c r="M3223" s="37">
        <v>45791.916666666664</v>
      </c>
      <c r="N3223" s="20" t="str">
        <f t="shared" si="101"/>
        <v>Mittwoch</v>
      </c>
      <c r="O3223" s="21">
        <v>5.37</v>
      </c>
    </row>
    <row r="3224" spans="10:15" x14ac:dyDescent="0.3">
      <c r="J3224" s="43"/>
      <c r="K3224" s="20" t="str">
        <f t="shared" si="100"/>
        <v>Mai</v>
      </c>
      <c r="L3224" s="37">
        <v>45791.916666666664</v>
      </c>
      <c r="M3224" s="37">
        <v>45791.958333333336</v>
      </c>
      <c r="N3224" s="20" t="str">
        <f t="shared" si="101"/>
        <v>Mittwoch</v>
      </c>
      <c r="O3224" s="21">
        <v>5.1470000000000002</v>
      </c>
    </row>
    <row r="3225" spans="10:15" x14ac:dyDescent="0.3">
      <c r="J3225" s="43"/>
      <c r="K3225" s="20" t="str">
        <f t="shared" si="100"/>
        <v>Mai</v>
      </c>
      <c r="L3225" s="37">
        <v>45791.958333333336</v>
      </c>
      <c r="M3225" s="37">
        <v>45792</v>
      </c>
      <c r="N3225" s="20" t="str">
        <f t="shared" si="101"/>
        <v>Mittwoch</v>
      </c>
      <c r="O3225" s="21">
        <v>4.806</v>
      </c>
    </row>
    <row r="3226" spans="10:15" x14ac:dyDescent="0.3">
      <c r="J3226" s="43"/>
      <c r="K3226" s="20" t="str">
        <f t="shared" si="100"/>
        <v>Mai</v>
      </c>
      <c r="L3226" s="37">
        <v>45792</v>
      </c>
      <c r="M3226" s="37">
        <v>45792.041666666664</v>
      </c>
      <c r="N3226" s="20" t="str">
        <f t="shared" si="101"/>
        <v>Donnerstag</v>
      </c>
      <c r="O3226" s="21">
        <v>4.423</v>
      </c>
    </row>
    <row r="3227" spans="10:15" x14ac:dyDescent="0.3">
      <c r="J3227" s="43"/>
      <c r="K3227" s="20" t="str">
        <f t="shared" si="100"/>
        <v>Mai</v>
      </c>
      <c r="L3227" s="37">
        <v>45792.041666666664</v>
      </c>
      <c r="M3227" s="37">
        <v>45792.083333333336</v>
      </c>
      <c r="N3227" s="20" t="str">
        <f t="shared" si="101"/>
        <v>Donnerstag</v>
      </c>
      <c r="O3227" s="21">
        <v>4.0369999999999999</v>
      </c>
    </row>
    <row r="3228" spans="10:15" x14ac:dyDescent="0.3">
      <c r="J3228" s="43"/>
      <c r="K3228" s="20" t="str">
        <f t="shared" si="100"/>
        <v>Mai</v>
      </c>
      <c r="L3228" s="37">
        <v>45792.083333333336</v>
      </c>
      <c r="M3228" s="37">
        <v>45792.125</v>
      </c>
      <c r="N3228" s="20" t="str">
        <f t="shared" si="101"/>
        <v>Donnerstag</v>
      </c>
      <c r="O3228" s="21">
        <v>3.7810000000000001</v>
      </c>
    </row>
    <row r="3229" spans="10:15" x14ac:dyDescent="0.3">
      <c r="J3229" s="43"/>
      <c r="K3229" s="20" t="str">
        <f t="shared" si="100"/>
        <v>Mai</v>
      </c>
      <c r="L3229" s="37">
        <v>45792.125</v>
      </c>
      <c r="M3229" s="37">
        <v>45792.166666666664</v>
      </c>
      <c r="N3229" s="20" t="str">
        <f t="shared" si="101"/>
        <v>Donnerstag</v>
      </c>
      <c r="O3229" s="21">
        <v>3.7010000000000001</v>
      </c>
    </row>
    <row r="3230" spans="10:15" x14ac:dyDescent="0.3">
      <c r="J3230" s="43"/>
      <c r="K3230" s="20" t="str">
        <f t="shared" si="100"/>
        <v>Mai</v>
      </c>
      <c r="L3230" s="37">
        <v>45792.166666666664</v>
      </c>
      <c r="M3230" s="37">
        <v>45792.208333333336</v>
      </c>
      <c r="N3230" s="20" t="str">
        <f t="shared" si="101"/>
        <v>Donnerstag</v>
      </c>
      <c r="O3230" s="21">
        <v>3.7250000000000001</v>
      </c>
    </row>
    <row r="3231" spans="10:15" x14ac:dyDescent="0.3">
      <c r="J3231" s="43"/>
      <c r="K3231" s="20" t="str">
        <f t="shared" si="100"/>
        <v>Mai</v>
      </c>
      <c r="L3231" s="37">
        <v>45792.208333333336</v>
      </c>
      <c r="M3231" s="37">
        <v>45792.25</v>
      </c>
      <c r="N3231" s="20" t="str">
        <f t="shared" si="101"/>
        <v>Donnerstag</v>
      </c>
      <c r="O3231" s="21">
        <v>3.944</v>
      </c>
    </row>
    <row r="3232" spans="10:15" x14ac:dyDescent="0.3">
      <c r="J3232" s="43"/>
      <c r="K3232" s="20" t="str">
        <f t="shared" si="100"/>
        <v>Mai</v>
      </c>
      <c r="L3232" s="37">
        <v>45792.25</v>
      </c>
      <c r="M3232" s="37">
        <v>45792.291666666664</v>
      </c>
      <c r="N3232" s="20" t="str">
        <f t="shared" si="101"/>
        <v>Donnerstag</v>
      </c>
      <c r="O3232" s="21">
        <v>4.4249999999999998</v>
      </c>
    </row>
    <row r="3233" spans="10:15" x14ac:dyDescent="0.3">
      <c r="J3233" s="43"/>
      <c r="K3233" s="20" t="str">
        <f t="shared" si="100"/>
        <v>Mai</v>
      </c>
      <c r="L3233" s="37">
        <v>45792.291666666664</v>
      </c>
      <c r="M3233" s="37">
        <v>45792.333333333336</v>
      </c>
      <c r="N3233" s="20" t="str">
        <f t="shared" si="101"/>
        <v>Donnerstag</v>
      </c>
      <c r="O3233" s="21">
        <v>5.0149999999999997</v>
      </c>
    </row>
    <row r="3234" spans="10:15" x14ac:dyDescent="0.3">
      <c r="J3234" s="43"/>
      <c r="K3234" s="20" t="str">
        <f t="shared" si="100"/>
        <v>Mai</v>
      </c>
      <c r="L3234" s="37">
        <v>45792.333333333336</v>
      </c>
      <c r="M3234" s="37">
        <v>45792.375</v>
      </c>
      <c r="N3234" s="20" t="str">
        <f t="shared" si="101"/>
        <v>Donnerstag</v>
      </c>
      <c r="O3234" s="21">
        <v>5.319</v>
      </c>
    </row>
    <row r="3235" spans="10:15" x14ac:dyDescent="0.3">
      <c r="J3235" s="43"/>
      <c r="K3235" s="20" t="str">
        <f t="shared" si="100"/>
        <v>Mai</v>
      </c>
      <c r="L3235" s="37">
        <v>45792.375</v>
      </c>
      <c r="M3235" s="37">
        <v>45792.416666666664</v>
      </c>
      <c r="N3235" s="20" t="str">
        <f t="shared" si="101"/>
        <v>Donnerstag</v>
      </c>
      <c r="O3235" s="21">
        <v>5.2539999999999996</v>
      </c>
    </row>
    <row r="3236" spans="10:15" x14ac:dyDescent="0.3">
      <c r="J3236" s="43"/>
      <c r="K3236" s="20" t="str">
        <f t="shared" si="100"/>
        <v>Mai</v>
      </c>
      <c r="L3236" s="37">
        <v>45792.416666666664</v>
      </c>
      <c r="M3236" s="37">
        <v>45792.458333333336</v>
      </c>
      <c r="N3236" s="20" t="str">
        <f t="shared" si="101"/>
        <v>Donnerstag</v>
      </c>
      <c r="O3236" s="21">
        <v>5.3849999999999998</v>
      </c>
    </row>
    <row r="3237" spans="10:15" x14ac:dyDescent="0.3">
      <c r="J3237" s="43"/>
      <c r="K3237" s="20" t="str">
        <f t="shared" si="100"/>
        <v>Mai</v>
      </c>
      <c r="L3237" s="37">
        <v>45792.458333333336</v>
      </c>
      <c r="M3237" s="37">
        <v>45792.5</v>
      </c>
      <c r="N3237" s="20" t="str">
        <f t="shared" si="101"/>
        <v>Donnerstag</v>
      </c>
      <c r="O3237" s="21">
        <v>5.65</v>
      </c>
    </row>
    <row r="3238" spans="10:15" x14ac:dyDescent="0.3">
      <c r="J3238" s="43"/>
      <c r="K3238" s="20" t="str">
        <f t="shared" si="100"/>
        <v>Mai</v>
      </c>
      <c r="L3238" s="37">
        <v>45792.5</v>
      </c>
      <c r="M3238" s="37">
        <v>45792.541666666664</v>
      </c>
      <c r="N3238" s="20" t="str">
        <f t="shared" si="101"/>
        <v>Donnerstag</v>
      </c>
      <c r="O3238" s="21">
        <v>6.0570000000000004</v>
      </c>
    </row>
    <row r="3239" spans="10:15" x14ac:dyDescent="0.3">
      <c r="J3239" s="43"/>
      <c r="K3239" s="20" t="str">
        <f t="shared" si="100"/>
        <v>Mai</v>
      </c>
      <c r="L3239" s="37">
        <v>45792.541666666664</v>
      </c>
      <c r="M3239" s="37">
        <v>45792.583333333336</v>
      </c>
      <c r="N3239" s="20" t="str">
        <f t="shared" si="101"/>
        <v>Donnerstag</v>
      </c>
      <c r="O3239" s="21">
        <v>6.0940000000000003</v>
      </c>
    </row>
    <row r="3240" spans="10:15" x14ac:dyDescent="0.3">
      <c r="J3240" s="43"/>
      <c r="K3240" s="20" t="str">
        <f t="shared" si="100"/>
        <v>Mai</v>
      </c>
      <c r="L3240" s="37">
        <v>45792.583333333336</v>
      </c>
      <c r="M3240" s="37">
        <v>45792.625</v>
      </c>
      <c r="N3240" s="20" t="str">
        <f t="shared" si="101"/>
        <v>Donnerstag</v>
      </c>
      <c r="O3240" s="21">
        <v>5.8470000000000004</v>
      </c>
    </row>
    <row r="3241" spans="10:15" x14ac:dyDescent="0.3">
      <c r="J3241" s="43"/>
      <c r="K3241" s="20" t="str">
        <f t="shared" si="100"/>
        <v>Mai</v>
      </c>
      <c r="L3241" s="37">
        <v>45792.625</v>
      </c>
      <c r="M3241" s="37">
        <v>45792.666666666664</v>
      </c>
      <c r="N3241" s="20" t="str">
        <f t="shared" si="101"/>
        <v>Donnerstag</v>
      </c>
      <c r="O3241" s="21">
        <v>5.6029999999999998</v>
      </c>
    </row>
    <row r="3242" spans="10:15" x14ac:dyDescent="0.3">
      <c r="J3242" s="43"/>
      <c r="K3242" s="20" t="str">
        <f t="shared" si="100"/>
        <v>Mai</v>
      </c>
      <c r="L3242" s="37">
        <v>45792.666666666664</v>
      </c>
      <c r="M3242" s="37">
        <v>45792.708333333336</v>
      </c>
      <c r="N3242" s="20" t="str">
        <f t="shared" si="101"/>
        <v>Donnerstag</v>
      </c>
      <c r="O3242" s="21">
        <v>5.3890000000000002</v>
      </c>
    </row>
    <row r="3243" spans="10:15" x14ac:dyDescent="0.3">
      <c r="J3243" s="43"/>
      <c r="K3243" s="20" t="str">
        <f t="shared" si="100"/>
        <v>Mai</v>
      </c>
      <c r="L3243" s="37">
        <v>45792.708333333336</v>
      </c>
      <c r="M3243" s="37">
        <v>45792.75</v>
      </c>
      <c r="N3243" s="20" t="str">
        <f t="shared" si="101"/>
        <v>Donnerstag</v>
      </c>
      <c r="O3243" s="21">
        <v>5.3689999999999998</v>
      </c>
    </row>
    <row r="3244" spans="10:15" x14ac:dyDescent="0.3">
      <c r="J3244" s="43"/>
      <c r="K3244" s="20" t="str">
        <f t="shared" si="100"/>
        <v>Mai</v>
      </c>
      <c r="L3244" s="37">
        <v>45792.75</v>
      </c>
      <c r="M3244" s="37">
        <v>45792.791666666664</v>
      </c>
      <c r="N3244" s="20" t="str">
        <f t="shared" si="101"/>
        <v>Donnerstag</v>
      </c>
      <c r="O3244" s="21">
        <v>5.4630000000000001</v>
      </c>
    </row>
    <row r="3245" spans="10:15" x14ac:dyDescent="0.3">
      <c r="J3245" s="43"/>
      <c r="K3245" s="20" t="str">
        <f t="shared" si="100"/>
        <v>Mai</v>
      </c>
      <c r="L3245" s="37">
        <v>45792.791666666664</v>
      </c>
      <c r="M3245" s="37">
        <v>45792.833333333336</v>
      </c>
      <c r="N3245" s="20" t="str">
        <f t="shared" si="101"/>
        <v>Donnerstag</v>
      </c>
      <c r="O3245" s="21">
        <v>5.3360000000000003</v>
      </c>
    </row>
    <row r="3246" spans="10:15" x14ac:dyDescent="0.3">
      <c r="J3246" s="43"/>
      <c r="K3246" s="20" t="str">
        <f t="shared" si="100"/>
        <v>Mai</v>
      </c>
      <c r="L3246" s="37">
        <v>45792.833333333336</v>
      </c>
      <c r="M3246" s="37">
        <v>45792.875</v>
      </c>
      <c r="N3246" s="20" t="str">
        <f t="shared" si="101"/>
        <v>Donnerstag</v>
      </c>
      <c r="O3246" s="21">
        <v>5.4569999999999999</v>
      </c>
    </row>
    <row r="3247" spans="10:15" x14ac:dyDescent="0.3">
      <c r="J3247" s="43"/>
      <c r="K3247" s="20" t="str">
        <f t="shared" si="100"/>
        <v>Mai</v>
      </c>
      <c r="L3247" s="37">
        <v>45792.875</v>
      </c>
      <c r="M3247" s="37">
        <v>45792.916666666664</v>
      </c>
      <c r="N3247" s="20" t="str">
        <f t="shared" si="101"/>
        <v>Donnerstag</v>
      </c>
      <c r="O3247" s="21">
        <v>5.4210000000000003</v>
      </c>
    </row>
    <row r="3248" spans="10:15" x14ac:dyDescent="0.3">
      <c r="J3248" s="43"/>
      <c r="K3248" s="20" t="str">
        <f t="shared" si="100"/>
        <v>Mai</v>
      </c>
      <c r="L3248" s="37">
        <v>45792.916666666664</v>
      </c>
      <c r="M3248" s="37">
        <v>45792.958333333336</v>
      </c>
      <c r="N3248" s="20" t="str">
        <f t="shared" si="101"/>
        <v>Donnerstag</v>
      </c>
      <c r="O3248" s="21">
        <v>5.1619999999999999</v>
      </c>
    </row>
    <row r="3249" spans="10:15" x14ac:dyDescent="0.3">
      <c r="J3249" s="43"/>
      <c r="K3249" s="20" t="str">
        <f t="shared" si="100"/>
        <v>Mai</v>
      </c>
      <c r="L3249" s="37">
        <v>45792.958333333336</v>
      </c>
      <c r="M3249" s="37">
        <v>45793</v>
      </c>
      <c r="N3249" s="20" t="str">
        <f t="shared" si="101"/>
        <v>Donnerstag</v>
      </c>
      <c r="O3249" s="21">
        <v>4.7619999999999996</v>
      </c>
    </row>
    <row r="3250" spans="10:15" x14ac:dyDescent="0.3">
      <c r="J3250" s="43"/>
      <c r="K3250" s="20" t="str">
        <f t="shared" si="100"/>
        <v>Mai</v>
      </c>
      <c r="L3250" s="37">
        <v>45793</v>
      </c>
      <c r="M3250" s="37">
        <v>45793.041666666664</v>
      </c>
      <c r="N3250" s="20" t="str">
        <f t="shared" si="101"/>
        <v>Freitag</v>
      </c>
      <c r="O3250" s="21">
        <v>4.4160000000000004</v>
      </c>
    </row>
    <row r="3251" spans="10:15" x14ac:dyDescent="0.3">
      <c r="J3251" s="43"/>
      <c r="K3251" s="20" t="str">
        <f t="shared" si="100"/>
        <v>Mai</v>
      </c>
      <c r="L3251" s="37">
        <v>45793.041666666664</v>
      </c>
      <c r="M3251" s="37">
        <v>45793.083333333336</v>
      </c>
      <c r="N3251" s="20" t="str">
        <f t="shared" si="101"/>
        <v>Freitag</v>
      </c>
      <c r="O3251" s="21">
        <v>4.0129999999999999</v>
      </c>
    </row>
    <row r="3252" spans="10:15" x14ac:dyDescent="0.3">
      <c r="J3252" s="43"/>
      <c r="K3252" s="20" t="str">
        <f t="shared" si="100"/>
        <v>Mai</v>
      </c>
      <c r="L3252" s="37">
        <v>45793.083333333336</v>
      </c>
      <c r="M3252" s="37">
        <v>45793.125</v>
      </c>
      <c r="N3252" s="20" t="str">
        <f t="shared" si="101"/>
        <v>Freitag</v>
      </c>
      <c r="O3252" s="21">
        <v>3.7509999999999999</v>
      </c>
    </row>
    <row r="3253" spans="10:15" x14ac:dyDescent="0.3">
      <c r="J3253" s="43"/>
      <c r="K3253" s="20" t="str">
        <f t="shared" si="100"/>
        <v>Mai</v>
      </c>
      <c r="L3253" s="37">
        <v>45793.125</v>
      </c>
      <c r="M3253" s="37">
        <v>45793.166666666664</v>
      </c>
      <c r="N3253" s="20" t="str">
        <f t="shared" si="101"/>
        <v>Freitag</v>
      </c>
      <c r="O3253" s="21">
        <v>3.6680000000000001</v>
      </c>
    </row>
    <row r="3254" spans="10:15" x14ac:dyDescent="0.3">
      <c r="J3254" s="43"/>
      <c r="K3254" s="20" t="str">
        <f t="shared" si="100"/>
        <v>Mai</v>
      </c>
      <c r="L3254" s="37">
        <v>45793.166666666664</v>
      </c>
      <c r="M3254" s="37">
        <v>45793.208333333336</v>
      </c>
      <c r="N3254" s="20" t="str">
        <f t="shared" si="101"/>
        <v>Freitag</v>
      </c>
      <c r="O3254" s="21">
        <v>3.702</v>
      </c>
    </row>
    <row r="3255" spans="10:15" x14ac:dyDescent="0.3">
      <c r="J3255" s="43"/>
      <c r="K3255" s="20" t="str">
        <f t="shared" si="100"/>
        <v>Mai</v>
      </c>
      <c r="L3255" s="37">
        <v>45793.208333333336</v>
      </c>
      <c r="M3255" s="37">
        <v>45793.25</v>
      </c>
      <c r="N3255" s="20" t="str">
        <f t="shared" si="101"/>
        <v>Freitag</v>
      </c>
      <c r="O3255" s="21">
        <v>3.8889999999999998</v>
      </c>
    </row>
    <row r="3256" spans="10:15" x14ac:dyDescent="0.3">
      <c r="J3256" s="43"/>
      <c r="K3256" s="20" t="str">
        <f t="shared" si="100"/>
        <v>Mai</v>
      </c>
      <c r="L3256" s="37">
        <v>45793.25</v>
      </c>
      <c r="M3256" s="37">
        <v>45793.291666666664</v>
      </c>
      <c r="N3256" s="20" t="str">
        <f t="shared" si="101"/>
        <v>Freitag</v>
      </c>
      <c r="O3256" s="21">
        <v>4.298</v>
      </c>
    </row>
    <row r="3257" spans="10:15" x14ac:dyDescent="0.3">
      <c r="J3257" s="43"/>
      <c r="K3257" s="20" t="str">
        <f t="shared" si="100"/>
        <v>Mai</v>
      </c>
      <c r="L3257" s="37">
        <v>45793.291666666664</v>
      </c>
      <c r="M3257" s="37">
        <v>45793.333333333336</v>
      </c>
      <c r="N3257" s="20" t="str">
        <f t="shared" si="101"/>
        <v>Freitag</v>
      </c>
      <c r="O3257" s="21">
        <v>4.8440000000000003</v>
      </c>
    </row>
    <row r="3258" spans="10:15" x14ac:dyDescent="0.3">
      <c r="J3258" s="43"/>
      <c r="K3258" s="20" t="str">
        <f t="shared" si="100"/>
        <v>Mai</v>
      </c>
      <c r="L3258" s="37">
        <v>45793.333333333336</v>
      </c>
      <c r="M3258" s="37">
        <v>45793.375</v>
      </c>
      <c r="N3258" s="20" t="str">
        <f t="shared" si="101"/>
        <v>Freitag</v>
      </c>
      <c r="O3258" s="21">
        <v>5.0030000000000001</v>
      </c>
    </row>
    <row r="3259" spans="10:15" x14ac:dyDescent="0.3">
      <c r="J3259" s="43"/>
      <c r="K3259" s="20" t="str">
        <f t="shared" si="100"/>
        <v>Mai</v>
      </c>
      <c r="L3259" s="37">
        <v>45793.375</v>
      </c>
      <c r="M3259" s="37">
        <v>45793.416666666664</v>
      </c>
      <c r="N3259" s="20" t="str">
        <f t="shared" si="101"/>
        <v>Freitag</v>
      </c>
      <c r="O3259" s="21">
        <v>4.9880000000000004</v>
      </c>
    </row>
    <row r="3260" spans="10:15" x14ac:dyDescent="0.3">
      <c r="J3260" s="43"/>
      <c r="K3260" s="20" t="str">
        <f t="shared" si="100"/>
        <v>Mai</v>
      </c>
      <c r="L3260" s="37">
        <v>45793.416666666664</v>
      </c>
      <c r="M3260" s="37">
        <v>45793.458333333336</v>
      </c>
      <c r="N3260" s="20" t="str">
        <f t="shared" si="101"/>
        <v>Freitag</v>
      </c>
      <c r="O3260" s="21">
        <v>5.2409999999999997</v>
      </c>
    </row>
    <row r="3261" spans="10:15" x14ac:dyDescent="0.3">
      <c r="J3261" s="43"/>
      <c r="K3261" s="20" t="str">
        <f t="shared" si="100"/>
        <v>Mai</v>
      </c>
      <c r="L3261" s="37">
        <v>45793.458333333336</v>
      </c>
      <c r="M3261" s="37">
        <v>45793.5</v>
      </c>
      <c r="N3261" s="20" t="str">
        <f t="shared" si="101"/>
        <v>Freitag</v>
      </c>
      <c r="O3261" s="21">
        <v>5.7649999999999997</v>
      </c>
    </row>
    <row r="3262" spans="10:15" x14ac:dyDescent="0.3">
      <c r="J3262" s="43"/>
      <c r="K3262" s="20" t="str">
        <f t="shared" si="100"/>
        <v>Mai</v>
      </c>
      <c r="L3262" s="37">
        <v>45793.5</v>
      </c>
      <c r="M3262" s="37">
        <v>45793.541666666664</v>
      </c>
      <c r="N3262" s="20" t="str">
        <f t="shared" si="101"/>
        <v>Freitag</v>
      </c>
      <c r="O3262" s="21">
        <v>6.0119999999999996</v>
      </c>
    </row>
    <row r="3263" spans="10:15" x14ac:dyDescent="0.3">
      <c r="J3263" s="43"/>
      <c r="K3263" s="20" t="str">
        <f t="shared" si="100"/>
        <v>Mai</v>
      </c>
      <c r="L3263" s="37">
        <v>45793.541666666664</v>
      </c>
      <c r="M3263" s="37">
        <v>45793.583333333336</v>
      </c>
      <c r="N3263" s="20" t="str">
        <f t="shared" si="101"/>
        <v>Freitag</v>
      </c>
      <c r="O3263" s="21">
        <v>5.9390000000000001</v>
      </c>
    </row>
    <row r="3264" spans="10:15" x14ac:dyDescent="0.3">
      <c r="J3264" s="43"/>
      <c r="K3264" s="20" t="str">
        <f t="shared" si="100"/>
        <v>Mai</v>
      </c>
      <c r="L3264" s="37">
        <v>45793.583333333336</v>
      </c>
      <c r="M3264" s="37">
        <v>45793.625</v>
      </c>
      <c r="N3264" s="20" t="str">
        <f t="shared" si="101"/>
        <v>Freitag</v>
      </c>
      <c r="O3264" s="21">
        <v>5.6909999999999998</v>
      </c>
    </row>
    <row r="3265" spans="10:15" x14ac:dyDescent="0.3">
      <c r="J3265" s="43"/>
      <c r="K3265" s="20" t="str">
        <f t="shared" si="100"/>
        <v>Mai</v>
      </c>
      <c r="L3265" s="37">
        <v>45793.625</v>
      </c>
      <c r="M3265" s="37">
        <v>45793.666666666664</v>
      </c>
      <c r="N3265" s="20" t="str">
        <f t="shared" si="101"/>
        <v>Freitag</v>
      </c>
      <c r="O3265" s="21">
        <v>5.4249999999999998</v>
      </c>
    </row>
    <row r="3266" spans="10:15" x14ac:dyDescent="0.3">
      <c r="J3266" s="43"/>
      <c r="K3266" s="20" t="str">
        <f t="shared" si="100"/>
        <v>Mai</v>
      </c>
      <c r="L3266" s="37">
        <v>45793.666666666664</v>
      </c>
      <c r="M3266" s="37">
        <v>45793.708333333336</v>
      </c>
      <c r="N3266" s="20" t="str">
        <f t="shared" si="101"/>
        <v>Freitag</v>
      </c>
      <c r="O3266" s="21">
        <v>5.17</v>
      </c>
    </row>
    <row r="3267" spans="10:15" x14ac:dyDescent="0.3">
      <c r="J3267" s="43"/>
      <c r="K3267" s="20" t="str">
        <f t="shared" si="100"/>
        <v>Mai</v>
      </c>
      <c r="L3267" s="37">
        <v>45793.708333333336</v>
      </c>
      <c r="M3267" s="37">
        <v>45793.75</v>
      </c>
      <c r="N3267" s="20" t="str">
        <f t="shared" si="101"/>
        <v>Freitag</v>
      </c>
      <c r="O3267" s="21">
        <v>4.9960000000000004</v>
      </c>
    </row>
    <row r="3268" spans="10:15" x14ac:dyDescent="0.3">
      <c r="J3268" s="43"/>
      <c r="K3268" s="20" t="str">
        <f t="shared" si="100"/>
        <v>Mai</v>
      </c>
      <c r="L3268" s="37">
        <v>45793.75</v>
      </c>
      <c r="M3268" s="37">
        <v>45793.791666666664</v>
      </c>
      <c r="N3268" s="20" t="str">
        <f t="shared" si="101"/>
        <v>Freitag</v>
      </c>
      <c r="O3268" s="21">
        <v>4.944</v>
      </c>
    </row>
    <row r="3269" spans="10:15" x14ac:dyDescent="0.3">
      <c r="J3269" s="43"/>
      <c r="K3269" s="20" t="str">
        <f t="shared" si="100"/>
        <v>Mai</v>
      </c>
      <c r="L3269" s="37">
        <v>45793.791666666664</v>
      </c>
      <c r="M3269" s="37">
        <v>45793.833333333336</v>
      </c>
      <c r="N3269" s="20" t="str">
        <f t="shared" si="101"/>
        <v>Freitag</v>
      </c>
      <c r="O3269" s="21">
        <v>4.9980000000000002</v>
      </c>
    </row>
    <row r="3270" spans="10:15" x14ac:dyDescent="0.3">
      <c r="J3270" s="43"/>
      <c r="K3270" s="20" t="str">
        <f t="shared" si="100"/>
        <v>Mai</v>
      </c>
      <c r="L3270" s="37">
        <v>45793.833333333336</v>
      </c>
      <c r="M3270" s="37">
        <v>45793.875</v>
      </c>
      <c r="N3270" s="20" t="str">
        <f t="shared" si="101"/>
        <v>Freitag</v>
      </c>
      <c r="O3270" s="21">
        <v>5.0949999999999998</v>
      </c>
    </row>
    <row r="3271" spans="10:15" x14ac:dyDescent="0.3">
      <c r="J3271" s="43"/>
      <c r="K3271" s="20" t="str">
        <f t="shared" si="100"/>
        <v>Mai</v>
      </c>
      <c r="L3271" s="37">
        <v>45793.875</v>
      </c>
      <c r="M3271" s="37">
        <v>45793.916666666664</v>
      </c>
      <c r="N3271" s="20" t="str">
        <f t="shared" si="101"/>
        <v>Freitag</v>
      </c>
      <c r="O3271" s="21">
        <v>5.0279999999999996</v>
      </c>
    </row>
    <row r="3272" spans="10:15" x14ac:dyDescent="0.3">
      <c r="J3272" s="43"/>
      <c r="K3272" s="20" t="str">
        <f t="shared" si="100"/>
        <v>Mai</v>
      </c>
      <c r="L3272" s="37">
        <v>45793.916666666664</v>
      </c>
      <c r="M3272" s="37">
        <v>45793.958333333336</v>
      </c>
      <c r="N3272" s="20" t="str">
        <f t="shared" si="101"/>
        <v>Freitag</v>
      </c>
      <c r="O3272" s="21">
        <v>4.8010000000000002</v>
      </c>
    </row>
    <row r="3273" spans="10:15" x14ac:dyDescent="0.3">
      <c r="J3273" s="43"/>
      <c r="K3273" s="20" t="str">
        <f t="shared" si="100"/>
        <v>Mai</v>
      </c>
      <c r="L3273" s="37">
        <v>45793.958333333336</v>
      </c>
      <c r="M3273" s="37">
        <v>45794</v>
      </c>
      <c r="N3273" s="20" t="str">
        <f t="shared" si="101"/>
        <v>Freitag</v>
      </c>
      <c r="O3273" s="21">
        <v>4.4489999999999998</v>
      </c>
    </row>
    <row r="3274" spans="10:15" x14ac:dyDescent="0.3">
      <c r="J3274" s="43"/>
      <c r="K3274" s="20" t="str">
        <f t="shared" si="100"/>
        <v>Mai</v>
      </c>
      <c r="L3274" s="37">
        <v>45794</v>
      </c>
      <c r="M3274" s="37">
        <v>45794.041666666664</v>
      </c>
      <c r="N3274" s="20" t="str">
        <f t="shared" si="101"/>
        <v>Samstag</v>
      </c>
      <c r="O3274" s="21">
        <v>4.03</v>
      </c>
    </row>
    <row r="3275" spans="10:15" x14ac:dyDescent="0.3">
      <c r="J3275" s="43"/>
      <c r="K3275" s="20" t="str">
        <f t="shared" ref="K3275:K3338" si="102">TEXT(L3275,"MMMM")</f>
        <v>Mai</v>
      </c>
      <c r="L3275" s="37">
        <v>45794.041666666664</v>
      </c>
      <c r="M3275" s="37">
        <v>45794.083333333336</v>
      </c>
      <c r="N3275" s="20" t="str">
        <f t="shared" ref="N3275:N3338" si="103">TEXT(L3275,"TTTT")</f>
        <v>Samstag</v>
      </c>
      <c r="O3275" s="21">
        <v>3.7450000000000001</v>
      </c>
    </row>
    <row r="3276" spans="10:15" x14ac:dyDescent="0.3">
      <c r="J3276" s="43"/>
      <c r="K3276" s="20" t="str">
        <f t="shared" si="102"/>
        <v>Mai</v>
      </c>
      <c r="L3276" s="37">
        <v>45794.083333333336</v>
      </c>
      <c r="M3276" s="37">
        <v>45794.125</v>
      </c>
      <c r="N3276" s="20" t="str">
        <f t="shared" si="103"/>
        <v>Samstag</v>
      </c>
      <c r="O3276" s="21">
        <v>3.6230000000000002</v>
      </c>
    </row>
    <row r="3277" spans="10:15" x14ac:dyDescent="0.3">
      <c r="J3277" s="43"/>
      <c r="K3277" s="20" t="str">
        <f t="shared" si="102"/>
        <v>Mai</v>
      </c>
      <c r="L3277" s="37">
        <v>45794.125</v>
      </c>
      <c r="M3277" s="37">
        <v>45794.166666666664</v>
      </c>
      <c r="N3277" s="20" t="str">
        <f t="shared" si="103"/>
        <v>Samstag</v>
      </c>
      <c r="O3277" s="21">
        <v>3.5720000000000001</v>
      </c>
    </row>
    <row r="3278" spans="10:15" x14ac:dyDescent="0.3">
      <c r="J3278" s="43"/>
      <c r="K3278" s="20" t="str">
        <f t="shared" si="102"/>
        <v>Mai</v>
      </c>
      <c r="L3278" s="37">
        <v>45794.166666666664</v>
      </c>
      <c r="M3278" s="37">
        <v>45794.208333333336</v>
      </c>
      <c r="N3278" s="20" t="str">
        <f t="shared" si="103"/>
        <v>Samstag</v>
      </c>
      <c r="O3278" s="21">
        <v>3.4940000000000002</v>
      </c>
    </row>
    <row r="3279" spans="10:15" x14ac:dyDescent="0.3">
      <c r="J3279" s="43"/>
      <c r="K3279" s="20" t="str">
        <f t="shared" si="102"/>
        <v>Mai</v>
      </c>
      <c r="L3279" s="37">
        <v>45794.208333333336</v>
      </c>
      <c r="M3279" s="37">
        <v>45794.25</v>
      </c>
      <c r="N3279" s="20" t="str">
        <f t="shared" si="103"/>
        <v>Samstag</v>
      </c>
      <c r="O3279" s="21">
        <v>3.452</v>
      </c>
    </row>
    <row r="3280" spans="10:15" x14ac:dyDescent="0.3">
      <c r="J3280" s="43"/>
      <c r="K3280" s="20" t="str">
        <f t="shared" si="102"/>
        <v>Mai</v>
      </c>
      <c r="L3280" s="37">
        <v>45794.25</v>
      </c>
      <c r="M3280" s="37">
        <v>45794.291666666664</v>
      </c>
      <c r="N3280" s="20" t="str">
        <f t="shared" si="103"/>
        <v>Samstag</v>
      </c>
      <c r="O3280" s="21">
        <v>3.47</v>
      </c>
    </row>
    <row r="3281" spans="10:15" x14ac:dyDescent="0.3">
      <c r="J3281" s="43"/>
      <c r="K3281" s="20" t="str">
        <f t="shared" si="102"/>
        <v>Mai</v>
      </c>
      <c r="L3281" s="37">
        <v>45794.291666666664</v>
      </c>
      <c r="M3281" s="37">
        <v>45794.333333333336</v>
      </c>
      <c r="N3281" s="20" t="str">
        <f t="shared" si="103"/>
        <v>Samstag</v>
      </c>
      <c r="O3281" s="21">
        <v>3.5569999999999999</v>
      </c>
    </row>
    <row r="3282" spans="10:15" x14ac:dyDescent="0.3">
      <c r="J3282" s="43"/>
      <c r="K3282" s="20" t="str">
        <f t="shared" si="102"/>
        <v>Mai</v>
      </c>
      <c r="L3282" s="37">
        <v>45794.333333333336</v>
      </c>
      <c r="M3282" s="37">
        <v>45794.375</v>
      </c>
      <c r="N3282" s="20" t="str">
        <f t="shared" si="103"/>
        <v>Samstag</v>
      </c>
      <c r="O3282" s="21">
        <v>3.7610000000000001</v>
      </c>
    </row>
    <row r="3283" spans="10:15" x14ac:dyDescent="0.3">
      <c r="J3283" s="43"/>
      <c r="K3283" s="20" t="str">
        <f t="shared" si="102"/>
        <v>Mai</v>
      </c>
      <c r="L3283" s="37">
        <v>45794.375</v>
      </c>
      <c r="M3283" s="37">
        <v>45794.416666666664</v>
      </c>
      <c r="N3283" s="20" t="str">
        <f t="shared" si="103"/>
        <v>Samstag</v>
      </c>
      <c r="O3283" s="21">
        <v>4.1379999999999999</v>
      </c>
    </row>
    <row r="3284" spans="10:15" x14ac:dyDescent="0.3">
      <c r="J3284" s="43"/>
      <c r="K3284" s="20" t="str">
        <f t="shared" si="102"/>
        <v>Mai</v>
      </c>
      <c r="L3284" s="37">
        <v>45794.416666666664</v>
      </c>
      <c r="M3284" s="37">
        <v>45794.458333333336</v>
      </c>
      <c r="N3284" s="20" t="str">
        <f t="shared" si="103"/>
        <v>Samstag</v>
      </c>
      <c r="O3284" s="21">
        <v>4.5629999999999997</v>
      </c>
    </row>
    <row r="3285" spans="10:15" x14ac:dyDescent="0.3">
      <c r="J3285" s="43"/>
      <c r="K3285" s="20" t="str">
        <f t="shared" si="102"/>
        <v>Mai</v>
      </c>
      <c r="L3285" s="37">
        <v>45794.458333333336</v>
      </c>
      <c r="M3285" s="37">
        <v>45794.5</v>
      </c>
      <c r="N3285" s="20" t="str">
        <f t="shared" si="103"/>
        <v>Samstag</v>
      </c>
      <c r="O3285" s="21">
        <v>4.9660000000000002</v>
      </c>
    </row>
    <row r="3286" spans="10:15" x14ac:dyDescent="0.3">
      <c r="J3286" s="43"/>
      <c r="K3286" s="20" t="str">
        <f t="shared" si="102"/>
        <v>Mai</v>
      </c>
      <c r="L3286" s="37">
        <v>45794.5</v>
      </c>
      <c r="M3286" s="37">
        <v>45794.541666666664</v>
      </c>
      <c r="N3286" s="20" t="str">
        <f t="shared" si="103"/>
        <v>Samstag</v>
      </c>
      <c r="O3286" s="21">
        <v>5.2169999999999996</v>
      </c>
    </row>
    <row r="3287" spans="10:15" x14ac:dyDescent="0.3">
      <c r="J3287" s="43"/>
      <c r="K3287" s="20" t="str">
        <f t="shared" si="102"/>
        <v>Mai</v>
      </c>
      <c r="L3287" s="37">
        <v>45794.541666666664</v>
      </c>
      <c r="M3287" s="37">
        <v>45794.583333333336</v>
      </c>
      <c r="N3287" s="20" t="str">
        <f t="shared" si="103"/>
        <v>Samstag</v>
      </c>
      <c r="O3287" s="21">
        <v>5.2649999999999997</v>
      </c>
    </row>
    <row r="3288" spans="10:15" x14ac:dyDescent="0.3">
      <c r="J3288" s="43"/>
      <c r="K3288" s="20" t="str">
        <f t="shared" si="102"/>
        <v>Mai</v>
      </c>
      <c r="L3288" s="37">
        <v>45794.583333333336</v>
      </c>
      <c r="M3288" s="37">
        <v>45794.625</v>
      </c>
      <c r="N3288" s="20" t="str">
        <f t="shared" si="103"/>
        <v>Samstag</v>
      </c>
      <c r="O3288" s="21">
        <v>5.0359999999999996</v>
      </c>
    </row>
    <row r="3289" spans="10:15" x14ac:dyDescent="0.3">
      <c r="J3289" s="43"/>
      <c r="K3289" s="20" t="str">
        <f t="shared" si="102"/>
        <v>Mai</v>
      </c>
      <c r="L3289" s="37">
        <v>45794.625</v>
      </c>
      <c r="M3289" s="37">
        <v>45794.666666666664</v>
      </c>
      <c r="N3289" s="20" t="str">
        <f t="shared" si="103"/>
        <v>Samstag</v>
      </c>
      <c r="O3289" s="21">
        <v>4.798</v>
      </c>
    </row>
    <row r="3290" spans="10:15" x14ac:dyDescent="0.3">
      <c r="J3290" s="43"/>
      <c r="K3290" s="20" t="str">
        <f t="shared" si="102"/>
        <v>Mai</v>
      </c>
      <c r="L3290" s="37">
        <v>45794.666666666664</v>
      </c>
      <c r="M3290" s="37">
        <v>45794.708333333336</v>
      </c>
      <c r="N3290" s="20" t="str">
        <f t="shared" si="103"/>
        <v>Samstag</v>
      </c>
      <c r="O3290" s="21">
        <v>4.5380000000000003</v>
      </c>
    </row>
    <row r="3291" spans="10:15" x14ac:dyDescent="0.3">
      <c r="J3291" s="43"/>
      <c r="K3291" s="20" t="str">
        <f t="shared" si="102"/>
        <v>Mai</v>
      </c>
      <c r="L3291" s="37">
        <v>45794.708333333336</v>
      </c>
      <c r="M3291" s="37">
        <v>45794.75</v>
      </c>
      <c r="N3291" s="20" t="str">
        <f t="shared" si="103"/>
        <v>Samstag</v>
      </c>
      <c r="O3291" s="21">
        <v>4.3319999999999999</v>
      </c>
    </row>
    <row r="3292" spans="10:15" x14ac:dyDescent="0.3">
      <c r="J3292" s="43"/>
      <c r="K3292" s="20" t="str">
        <f t="shared" si="102"/>
        <v>Mai</v>
      </c>
      <c r="L3292" s="37">
        <v>45794.75</v>
      </c>
      <c r="M3292" s="37">
        <v>45794.791666666664</v>
      </c>
      <c r="N3292" s="20" t="str">
        <f t="shared" si="103"/>
        <v>Samstag</v>
      </c>
      <c r="O3292" s="21">
        <v>4.298</v>
      </c>
    </row>
    <row r="3293" spans="10:15" x14ac:dyDescent="0.3">
      <c r="J3293" s="43"/>
      <c r="K3293" s="20" t="str">
        <f t="shared" si="102"/>
        <v>Mai</v>
      </c>
      <c r="L3293" s="37">
        <v>45794.791666666664</v>
      </c>
      <c r="M3293" s="37">
        <v>45794.833333333336</v>
      </c>
      <c r="N3293" s="20" t="str">
        <f t="shared" si="103"/>
        <v>Samstag</v>
      </c>
      <c r="O3293" s="21">
        <v>4.3109999999999999</v>
      </c>
    </row>
    <row r="3294" spans="10:15" x14ac:dyDescent="0.3">
      <c r="J3294" s="43"/>
      <c r="K3294" s="20" t="str">
        <f t="shared" si="102"/>
        <v>Mai</v>
      </c>
      <c r="L3294" s="37">
        <v>45794.833333333336</v>
      </c>
      <c r="M3294" s="37">
        <v>45794.875</v>
      </c>
      <c r="N3294" s="20" t="str">
        <f t="shared" si="103"/>
        <v>Samstag</v>
      </c>
      <c r="O3294" s="21">
        <v>4.2949999999999999</v>
      </c>
    </row>
    <row r="3295" spans="10:15" x14ac:dyDescent="0.3">
      <c r="J3295" s="43"/>
      <c r="K3295" s="20" t="str">
        <f t="shared" si="102"/>
        <v>Mai</v>
      </c>
      <c r="L3295" s="37">
        <v>45794.875</v>
      </c>
      <c r="M3295" s="37">
        <v>45794.916666666664</v>
      </c>
      <c r="N3295" s="20" t="str">
        <f t="shared" si="103"/>
        <v>Samstag</v>
      </c>
      <c r="O3295" s="21">
        <v>4.242</v>
      </c>
    </row>
    <row r="3296" spans="10:15" x14ac:dyDescent="0.3">
      <c r="J3296" s="43"/>
      <c r="K3296" s="20" t="str">
        <f t="shared" si="102"/>
        <v>Mai</v>
      </c>
      <c r="L3296" s="37">
        <v>45794.916666666664</v>
      </c>
      <c r="M3296" s="37">
        <v>45794.958333333336</v>
      </c>
      <c r="N3296" s="20" t="str">
        <f t="shared" si="103"/>
        <v>Samstag</v>
      </c>
      <c r="O3296" s="21">
        <v>4.1609999999999996</v>
      </c>
    </row>
    <row r="3297" spans="10:15" x14ac:dyDescent="0.3">
      <c r="J3297" s="43"/>
      <c r="K3297" s="20" t="str">
        <f t="shared" si="102"/>
        <v>Mai</v>
      </c>
      <c r="L3297" s="37">
        <v>45794.958333333336</v>
      </c>
      <c r="M3297" s="37">
        <v>45795</v>
      </c>
      <c r="N3297" s="20" t="str">
        <f t="shared" si="103"/>
        <v>Samstag</v>
      </c>
      <c r="O3297" s="21">
        <v>3.9769999999999999</v>
      </c>
    </row>
    <row r="3298" spans="10:15" x14ac:dyDescent="0.3">
      <c r="J3298" s="43"/>
      <c r="K3298" s="20" t="str">
        <f t="shared" si="102"/>
        <v>Mai</v>
      </c>
      <c r="L3298" s="37">
        <v>45795</v>
      </c>
      <c r="M3298" s="37">
        <v>45795.041666666664</v>
      </c>
      <c r="N3298" s="20" t="str">
        <f t="shared" si="103"/>
        <v>Sonntag</v>
      </c>
      <c r="O3298" s="21">
        <v>3.7679999999999998</v>
      </c>
    </row>
    <row r="3299" spans="10:15" x14ac:dyDescent="0.3">
      <c r="J3299" s="43"/>
      <c r="K3299" s="20" t="str">
        <f t="shared" si="102"/>
        <v>Mai</v>
      </c>
      <c r="L3299" s="37">
        <v>45795.041666666664</v>
      </c>
      <c r="M3299" s="37">
        <v>45795.083333333336</v>
      </c>
      <c r="N3299" s="20" t="str">
        <f t="shared" si="103"/>
        <v>Sonntag</v>
      </c>
      <c r="O3299" s="21">
        <v>3.5430000000000001</v>
      </c>
    </row>
    <row r="3300" spans="10:15" x14ac:dyDescent="0.3">
      <c r="J3300" s="43"/>
      <c r="K3300" s="20" t="str">
        <f t="shared" si="102"/>
        <v>Mai</v>
      </c>
      <c r="L3300" s="37">
        <v>45795.083333333336</v>
      </c>
      <c r="M3300" s="37">
        <v>45795.125</v>
      </c>
      <c r="N3300" s="20" t="str">
        <f t="shared" si="103"/>
        <v>Sonntag</v>
      </c>
      <c r="O3300" s="21">
        <v>3.347</v>
      </c>
    </row>
    <row r="3301" spans="10:15" x14ac:dyDescent="0.3">
      <c r="J3301" s="43"/>
      <c r="K3301" s="20" t="str">
        <f t="shared" si="102"/>
        <v>Mai</v>
      </c>
      <c r="L3301" s="37">
        <v>45795.125</v>
      </c>
      <c r="M3301" s="37">
        <v>45795.166666666664</v>
      </c>
      <c r="N3301" s="20" t="str">
        <f t="shared" si="103"/>
        <v>Sonntag</v>
      </c>
      <c r="O3301" s="21">
        <v>3.24</v>
      </c>
    </row>
    <row r="3302" spans="10:15" x14ac:dyDescent="0.3">
      <c r="J3302" s="43"/>
      <c r="K3302" s="20" t="str">
        <f t="shared" si="102"/>
        <v>Mai</v>
      </c>
      <c r="L3302" s="37">
        <v>45795.166666666664</v>
      </c>
      <c r="M3302" s="37">
        <v>45795.208333333336</v>
      </c>
      <c r="N3302" s="20" t="str">
        <f t="shared" si="103"/>
        <v>Sonntag</v>
      </c>
      <c r="O3302" s="21">
        <v>3.1960000000000002</v>
      </c>
    </row>
    <row r="3303" spans="10:15" x14ac:dyDescent="0.3">
      <c r="J3303" s="43"/>
      <c r="K3303" s="20" t="str">
        <f t="shared" si="102"/>
        <v>Mai</v>
      </c>
      <c r="L3303" s="37">
        <v>45795.208333333336</v>
      </c>
      <c r="M3303" s="37">
        <v>45795.25</v>
      </c>
      <c r="N3303" s="20" t="str">
        <f t="shared" si="103"/>
        <v>Sonntag</v>
      </c>
      <c r="O3303" s="21">
        <v>3.2040000000000002</v>
      </c>
    </row>
    <row r="3304" spans="10:15" x14ac:dyDescent="0.3">
      <c r="J3304" s="43"/>
      <c r="K3304" s="20" t="str">
        <f t="shared" si="102"/>
        <v>Mai</v>
      </c>
      <c r="L3304" s="37">
        <v>45795.25</v>
      </c>
      <c r="M3304" s="37">
        <v>45795.291666666664</v>
      </c>
      <c r="N3304" s="20" t="str">
        <f t="shared" si="103"/>
        <v>Sonntag</v>
      </c>
      <c r="O3304" s="21">
        <v>3.2269999999999999</v>
      </c>
    </row>
    <row r="3305" spans="10:15" x14ac:dyDescent="0.3">
      <c r="J3305" s="43"/>
      <c r="K3305" s="20" t="str">
        <f t="shared" si="102"/>
        <v>Mai</v>
      </c>
      <c r="L3305" s="37">
        <v>45795.291666666664</v>
      </c>
      <c r="M3305" s="37">
        <v>45795.333333333336</v>
      </c>
      <c r="N3305" s="20" t="str">
        <f t="shared" si="103"/>
        <v>Sonntag</v>
      </c>
      <c r="O3305" s="21">
        <v>3.26</v>
      </c>
    </row>
    <row r="3306" spans="10:15" x14ac:dyDescent="0.3">
      <c r="J3306" s="43"/>
      <c r="K3306" s="20" t="str">
        <f t="shared" si="102"/>
        <v>Mai</v>
      </c>
      <c r="L3306" s="37">
        <v>45795.333333333336</v>
      </c>
      <c r="M3306" s="37">
        <v>45795.375</v>
      </c>
      <c r="N3306" s="20" t="str">
        <f t="shared" si="103"/>
        <v>Sonntag</v>
      </c>
      <c r="O3306" s="21">
        <v>3.41</v>
      </c>
    </row>
    <row r="3307" spans="10:15" x14ac:dyDescent="0.3">
      <c r="J3307" s="43"/>
      <c r="K3307" s="20" t="str">
        <f t="shared" si="102"/>
        <v>Mai</v>
      </c>
      <c r="L3307" s="37">
        <v>45795.375</v>
      </c>
      <c r="M3307" s="37">
        <v>45795.416666666664</v>
      </c>
      <c r="N3307" s="20" t="str">
        <f t="shared" si="103"/>
        <v>Sonntag</v>
      </c>
      <c r="O3307" s="21">
        <v>3.754</v>
      </c>
    </row>
    <row r="3308" spans="10:15" x14ac:dyDescent="0.3">
      <c r="J3308" s="43"/>
      <c r="K3308" s="20" t="str">
        <f t="shared" si="102"/>
        <v>Mai</v>
      </c>
      <c r="L3308" s="37">
        <v>45795.416666666664</v>
      </c>
      <c r="M3308" s="37">
        <v>45795.458333333336</v>
      </c>
      <c r="N3308" s="20" t="str">
        <f t="shared" si="103"/>
        <v>Sonntag</v>
      </c>
      <c r="O3308" s="21">
        <v>4.2249999999999996</v>
      </c>
    </row>
    <row r="3309" spans="10:15" x14ac:dyDescent="0.3">
      <c r="J3309" s="43"/>
      <c r="K3309" s="20" t="str">
        <f t="shared" si="102"/>
        <v>Mai</v>
      </c>
      <c r="L3309" s="37">
        <v>45795.458333333336</v>
      </c>
      <c r="M3309" s="37">
        <v>45795.5</v>
      </c>
      <c r="N3309" s="20" t="str">
        <f t="shared" si="103"/>
        <v>Sonntag</v>
      </c>
      <c r="O3309" s="21">
        <v>4.7039999999999997</v>
      </c>
    </row>
    <row r="3310" spans="10:15" x14ac:dyDescent="0.3">
      <c r="J3310" s="43"/>
      <c r="K3310" s="20" t="str">
        <f t="shared" si="102"/>
        <v>Mai</v>
      </c>
      <c r="L3310" s="37">
        <v>45795.5</v>
      </c>
      <c r="M3310" s="37">
        <v>45795.541666666664</v>
      </c>
      <c r="N3310" s="20" t="str">
        <f t="shared" si="103"/>
        <v>Sonntag</v>
      </c>
      <c r="O3310" s="21">
        <v>5.0880000000000001</v>
      </c>
    </row>
    <row r="3311" spans="10:15" x14ac:dyDescent="0.3">
      <c r="J3311" s="43"/>
      <c r="K3311" s="20" t="str">
        <f t="shared" si="102"/>
        <v>Mai</v>
      </c>
      <c r="L3311" s="37">
        <v>45795.541666666664</v>
      </c>
      <c r="M3311" s="37">
        <v>45795.583333333336</v>
      </c>
      <c r="N3311" s="20" t="str">
        <f t="shared" si="103"/>
        <v>Sonntag</v>
      </c>
      <c r="O3311" s="21">
        <v>5.15</v>
      </c>
    </row>
    <row r="3312" spans="10:15" x14ac:dyDescent="0.3">
      <c r="J3312" s="43"/>
      <c r="K3312" s="20" t="str">
        <f t="shared" si="102"/>
        <v>Mai</v>
      </c>
      <c r="L3312" s="37">
        <v>45795.583333333336</v>
      </c>
      <c r="M3312" s="37">
        <v>45795.625</v>
      </c>
      <c r="N3312" s="20" t="str">
        <f t="shared" si="103"/>
        <v>Sonntag</v>
      </c>
      <c r="O3312" s="21">
        <v>4.8879999999999999</v>
      </c>
    </row>
    <row r="3313" spans="10:15" x14ac:dyDescent="0.3">
      <c r="J3313" s="43"/>
      <c r="K3313" s="20" t="str">
        <f t="shared" si="102"/>
        <v>Mai</v>
      </c>
      <c r="L3313" s="37">
        <v>45795.625</v>
      </c>
      <c r="M3313" s="37">
        <v>45795.666666666664</v>
      </c>
      <c r="N3313" s="20" t="str">
        <f t="shared" si="103"/>
        <v>Sonntag</v>
      </c>
      <c r="O3313" s="21">
        <v>4.5919999999999996</v>
      </c>
    </row>
    <row r="3314" spans="10:15" x14ac:dyDescent="0.3">
      <c r="J3314" s="43"/>
      <c r="K3314" s="20" t="str">
        <f t="shared" si="102"/>
        <v>Mai</v>
      </c>
      <c r="L3314" s="37">
        <v>45795.666666666664</v>
      </c>
      <c r="M3314" s="37">
        <v>45795.708333333336</v>
      </c>
      <c r="N3314" s="20" t="str">
        <f t="shared" si="103"/>
        <v>Sonntag</v>
      </c>
      <c r="O3314" s="21">
        <v>4.3220000000000001</v>
      </c>
    </row>
    <row r="3315" spans="10:15" x14ac:dyDescent="0.3">
      <c r="J3315" s="43"/>
      <c r="K3315" s="20" t="str">
        <f t="shared" si="102"/>
        <v>Mai</v>
      </c>
      <c r="L3315" s="37">
        <v>45795.708333333336</v>
      </c>
      <c r="M3315" s="37">
        <v>45795.75</v>
      </c>
      <c r="N3315" s="20" t="str">
        <f t="shared" si="103"/>
        <v>Sonntag</v>
      </c>
      <c r="O3315" s="21">
        <v>4.0949999999999998</v>
      </c>
    </row>
    <row r="3316" spans="10:15" x14ac:dyDescent="0.3">
      <c r="J3316" s="43"/>
      <c r="K3316" s="20" t="str">
        <f t="shared" si="102"/>
        <v>Mai</v>
      </c>
      <c r="L3316" s="37">
        <v>45795.75</v>
      </c>
      <c r="M3316" s="37">
        <v>45795.791666666664</v>
      </c>
      <c r="N3316" s="20" t="str">
        <f t="shared" si="103"/>
        <v>Sonntag</v>
      </c>
      <c r="O3316" s="21">
        <v>4.1040000000000001</v>
      </c>
    </row>
    <row r="3317" spans="10:15" x14ac:dyDescent="0.3">
      <c r="J3317" s="43"/>
      <c r="K3317" s="20" t="str">
        <f t="shared" si="102"/>
        <v>Mai</v>
      </c>
      <c r="L3317" s="37">
        <v>45795.791666666664</v>
      </c>
      <c r="M3317" s="37">
        <v>45795.833333333336</v>
      </c>
      <c r="N3317" s="20" t="str">
        <f t="shared" si="103"/>
        <v>Sonntag</v>
      </c>
      <c r="O3317" s="21">
        <v>4.2629999999999999</v>
      </c>
    </row>
    <row r="3318" spans="10:15" x14ac:dyDescent="0.3">
      <c r="J3318" s="43"/>
      <c r="K3318" s="20" t="str">
        <f t="shared" si="102"/>
        <v>Mai</v>
      </c>
      <c r="L3318" s="37">
        <v>45795.833333333336</v>
      </c>
      <c r="M3318" s="37">
        <v>45795.875</v>
      </c>
      <c r="N3318" s="20" t="str">
        <f t="shared" si="103"/>
        <v>Sonntag</v>
      </c>
      <c r="O3318" s="21">
        <v>4.3659999999999997</v>
      </c>
    </row>
    <row r="3319" spans="10:15" x14ac:dyDescent="0.3">
      <c r="J3319" s="43"/>
      <c r="K3319" s="20" t="str">
        <f t="shared" si="102"/>
        <v>Mai</v>
      </c>
      <c r="L3319" s="37">
        <v>45795.875</v>
      </c>
      <c r="M3319" s="37">
        <v>45795.916666666664</v>
      </c>
      <c r="N3319" s="20" t="str">
        <f t="shared" si="103"/>
        <v>Sonntag</v>
      </c>
      <c r="O3319" s="21">
        <v>4.28</v>
      </c>
    </row>
    <row r="3320" spans="10:15" x14ac:dyDescent="0.3">
      <c r="J3320" s="43"/>
      <c r="K3320" s="20" t="str">
        <f t="shared" si="102"/>
        <v>Mai</v>
      </c>
      <c r="L3320" s="37">
        <v>45795.916666666664</v>
      </c>
      <c r="M3320" s="37">
        <v>45795.958333333336</v>
      </c>
      <c r="N3320" s="20" t="str">
        <f t="shared" si="103"/>
        <v>Sonntag</v>
      </c>
      <c r="O3320" s="21">
        <v>4.218</v>
      </c>
    </row>
    <row r="3321" spans="10:15" x14ac:dyDescent="0.3">
      <c r="J3321" s="43"/>
      <c r="K3321" s="20" t="str">
        <f t="shared" si="102"/>
        <v>Mai</v>
      </c>
      <c r="L3321" s="37">
        <v>45795.958333333336</v>
      </c>
      <c r="M3321" s="37">
        <v>45796</v>
      </c>
      <c r="N3321" s="20" t="str">
        <f t="shared" si="103"/>
        <v>Sonntag</v>
      </c>
      <c r="O3321" s="21">
        <v>4.08</v>
      </c>
    </row>
    <row r="3322" spans="10:15" x14ac:dyDescent="0.3">
      <c r="J3322" s="43"/>
      <c r="K3322" s="20" t="str">
        <f t="shared" si="102"/>
        <v>Mai</v>
      </c>
      <c r="L3322" s="37">
        <v>45796</v>
      </c>
      <c r="M3322" s="37">
        <v>45796.041666666664</v>
      </c>
      <c r="N3322" s="20" t="str">
        <f t="shared" si="103"/>
        <v>Montag</v>
      </c>
      <c r="O3322" s="21">
        <v>3.9180000000000001</v>
      </c>
    </row>
    <row r="3323" spans="10:15" x14ac:dyDescent="0.3">
      <c r="J3323" s="43"/>
      <c r="K3323" s="20" t="str">
        <f t="shared" si="102"/>
        <v>Mai</v>
      </c>
      <c r="L3323" s="37">
        <v>45796.041666666664</v>
      </c>
      <c r="M3323" s="37">
        <v>45796.083333333336</v>
      </c>
      <c r="N3323" s="20" t="str">
        <f t="shared" si="103"/>
        <v>Montag</v>
      </c>
      <c r="O3323" s="21">
        <v>3.62</v>
      </c>
    </row>
    <row r="3324" spans="10:15" x14ac:dyDescent="0.3">
      <c r="J3324" s="43"/>
      <c r="K3324" s="20" t="str">
        <f t="shared" si="102"/>
        <v>Mai</v>
      </c>
      <c r="L3324" s="37">
        <v>45796.083333333336</v>
      </c>
      <c r="M3324" s="37">
        <v>45796.125</v>
      </c>
      <c r="N3324" s="20" t="str">
        <f t="shared" si="103"/>
        <v>Montag</v>
      </c>
      <c r="O3324" s="21">
        <v>3.43</v>
      </c>
    </row>
    <row r="3325" spans="10:15" x14ac:dyDescent="0.3">
      <c r="J3325" s="43"/>
      <c r="K3325" s="20" t="str">
        <f t="shared" si="102"/>
        <v>Mai</v>
      </c>
      <c r="L3325" s="37">
        <v>45796.125</v>
      </c>
      <c r="M3325" s="37">
        <v>45796.166666666664</v>
      </c>
      <c r="N3325" s="20" t="str">
        <f t="shared" si="103"/>
        <v>Montag</v>
      </c>
      <c r="O3325" s="21">
        <v>3.3780000000000001</v>
      </c>
    </row>
    <row r="3326" spans="10:15" x14ac:dyDescent="0.3">
      <c r="J3326" s="43"/>
      <c r="K3326" s="20" t="str">
        <f t="shared" si="102"/>
        <v>Mai</v>
      </c>
      <c r="L3326" s="37">
        <v>45796.166666666664</v>
      </c>
      <c r="M3326" s="37">
        <v>45796.208333333336</v>
      </c>
      <c r="N3326" s="20" t="str">
        <f t="shared" si="103"/>
        <v>Montag</v>
      </c>
      <c r="O3326" s="21">
        <v>3.4129999999999998</v>
      </c>
    </row>
    <row r="3327" spans="10:15" x14ac:dyDescent="0.3">
      <c r="J3327" s="43"/>
      <c r="K3327" s="20" t="str">
        <f t="shared" si="102"/>
        <v>Mai</v>
      </c>
      <c r="L3327" s="37">
        <v>45796.208333333336</v>
      </c>
      <c r="M3327" s="37">
        <v>45796.25</v>
      </c>
      <c r="N3327" s="20" t="str">
        <f t="shared" si="103"/>
        <v>Montag</v>
      </c>
      <c r="O3327" s="21">
        <v>3.5990000000000002</v>
      </c>
    </row>
    <row r="3328" spans="10:15" x14ac:dyDescent="0.3">
      <c r="J3328" s="43"/>
      <c r="K3328" s="20" t="str">
        <f t="shared" si="102"/>
        <v>Mai</v>
      </c>
      <c r="L3328" s="37">
        <v>45796.25</v>
      </c>
      <c r="M3328" s="37">
        <v>45796.291666666664</v>
      </c>
      <c r="N3328" s="20" t="str">
        <f t="shared" si="103"/>
        <v>Montag</v>
      </c>
      <c r="O3328" s="21">
        <v>4.0449999999999999</v>
      </c>
    </row>
    <row r="3329" spans="10:15" x14ac:dyDescent="0.3">
      <c r="J3329" s="43"/>
      <c r="K3329" s="20" t="str">
        <f t="shared" si="102"/>
        <v>Mai</v>
      </c>
      <c r="L3329" s="37">
        <v>45796.291666666664</v>
      </c>
      <c r="M3329" s="37">
        <v>45796.333333333336</v>
      </c>
      <c r="N3329" s="20" t="str">
        <f t="shared" si="103"/>
        <v>Montag</v>
      </c>
      <c r="O3329" s="21">
        <v>4.665</v>
      </c>
    </row>
    <row r="3330" spans="10:15" x14ac:dyDescent="0.3">
      <c r="J3330" s="43"/>
      <c r="K3330" s="20" t="str">
        <f t="shared" si="102"/>
        <v>Mai</v>
      </c>
      <c r="L3330" s="37">
        <v>45796.333333333336</v>
      </c>
      <c r="M3330" s="37">
        <v>45796.375</v>
      </c>
      <c r="N3330" s="20" t="str">
        <f t="shared" si="103"/>
        <v>Montag</v>
      </c>
      <c r="O3330" s="21">
        <v>5.0069999999999997</v>
      </c>
    </row>
    <row r="3331" spans="10:15" x14ac:dyDescent="0.3">
      <c r="J3331" s="43"/>
      <c r="K3331" s="20" t="str">
        <f t="shared" si="102"/>
        <v>Mai</v>
      </c>
      <c r="L3331" s="37">
        <v>45796.375</v>
      </c>
      <c r="M3331" s="37">
        <v>45796.416666666664</v>
      </c>
      <c r="N3331" s="20" t="str">
        <f t="shared" si="103"/>
        <v>Montag</v>
      </c>
      <c r="O3331" s="21">
        <v>4.9409999999999998</v>
      </c>
    </row>
    <row r="3332" spans="10:15" x14ac:dyDescent="0.3">
      <c r="J3332" s="43"/>
      <c r="K3332" s="20" t="str">
        <f t="shared" si="102"/>
        <v>Mai</v>
      </c>
      <c r="L3332" s="37">
        <v>45796.416666666664</v>
      </c>
      <c r="M3332" s="37">
        <v>45796.458333333336</v>
      </c>
      <c r="N3332" s="20" t="str">
        <f t="shared" si="103"/>
        <v>Montag</v>
      </c>
      <c r="O3332" s="21">
        <v>5.3460000000000001</v>
      </c>
    </row>
    <row r="3333" spans="10:15" x14ac:dyDescent="0.3">
      <c r="J3333" s="43"/>
      <c r="K3333" s="20" t="str">
        <f t="shared" si="102"/>
        <v>Mai</v>
      </c>
      <c r="L3333" s="37">
        <v>45796.458333333336</v>
      </c>
      <c r="M3333" s="37">
        <v>45796.5</v>
      </c>
      <c r="N3333" s="20" t="str">
        <f t="shared" si="103"/>
        <v>Montag</v>
      </c>
      <c r="O3333" s="21">
        <v>5.7249999999999996</v>
      </c>
    </row>
    <row r="3334" spans="10:15" x14ac:dyDescent="0.3">
      <c r="J3334" s="43"/>
      <c r="K3334" s="20" t="str">
        <f t="shared" si="102"/>
        <v>Mai</v>
      </c>
      <c r="L3334" s="37">
        <v>45796.5</v>
      </c>
      <c r="M3334" s="37">
        <v>45796.541666666664</v>
      </c>
      <c r="N3334" s="20" t="str">
        <f t="shared" si="103"/>
        <v>Montag</v>
      </c>
      <c r="O3334" s="21">
        <v>6.077</v>
      </c>
    </row>
    <row r="3335" spans="10:15" x14ac:dyDescent="0.3">
      <c r="J3335" s="43"/>
      <c r="K3335" s="20" t="str">
        <f t="shared" si="102"/>
        <v>Mai</v>
      </c>
      <c r="L3335" s="37">
        <v>45796.541666666664</v>
      </c>
      <c r="M3335" s="37">
        <v>45796.583333333336</v>
      </c>
      <c r="N3335" s="20" t="str">
        <f t="shared" si="103"/>
        <v>Montag</v>
      </c>
      <c r="O3335" s="21">
        <v>6.0410000000000004</v>
      </c>
    </row>
    <row r="3336" spans="10:15" x14ac:dyDescent="0.3">
      <c r="J3336" s="43"/>
      <c r="K3336" s="20" t="str">
        <f t="shared" si="102"/>
        <v>Mai</v>
      </c>
      <c r="L3336" s="37">
        <v>45796.583333333336</v>
      </c>
      <c r="M3336" s="37">
        <v>45796.625</v>
      </c>
      <c r="N3336" s="20" t="str">
        <f t="shared" si="103"/>
        <v>Montag</v>
      </c>
      <c r="O3336" s="21">
        <v>5.843</v>
      </c>
    </row>
    <row r="3337" spans="10:15" x14ac:dyDescent="0.3">
      <c r="J3337" s="43"/>
      <c r="K3337" s="20" t="str">
        <f t="shared" si="102"/>
        <v>Mai</v>
      </c>
      <c r="L3337" s="37">
        <v>45796.625</v>
      </c>
      <c r="M3337" s="37">
        <v>45796.666666666664</v>
      </c>
      <c r="N3337" s="20" t="str">
        <f t="shared" si="103"/>
        <v>Montag</v>
      </c>
      <c r="O3337" s="21">
        <v>5.6139999999999999</v>
      </c>
    </row>
    <row r="3338" spans="10:15" x14ac:dyDescent="0.3">
      <c r="J3338" s="43"/>
      <c r="K3338" s="20" t="str">
        <f t="shared" si="102"/>
        <v>Mai</v>
      </c>
      <c r="L3338" s="37">
        <v>45796.666666666664</v>
      </c>
      <c r="M3338" s="37">
        <v>45796.708333333336</v>
      </c>
      <c r="N3338" s="20" t="str">
        <f t="shared" si="103"/>
        <v>Montag</v>
      </c>
      <c r="O3338" s="21">
        <v>5.4050000000000002</v>
      </c>
    </row>
    <row r="3339" spans="10:15" x14ac:dyDescent="0.3">
      <c r="J3339" s="43"/>
      <c r="K3339" s="20" t="str">
        <f t="shared" ref="K3339:K3402" si="104">TEXT(L3339,"MMMM")</f>
        <v>Mai</v>
      </c>
      <c r="L3339" s="37">
        <v>45796.708333333336</v>
      </c>
      <c r="M3339" s="37">
        <v>45796.75</v>
      </c>
      <c r="N3339" s="20" t="str">
        <f t="shared" ref="N3339:N3402" si="105">TEXT(L3339,"TTTT")</f>
        <v>Montag</v>
      </c>
      <c r="O3339" s="21">
        <v>5.2039999999999997</v>
      </c>
    </row>
    <row r="3340" spans="10:15" x14ac:dyDescent="0.3">
      <c r="J3340" s="43"/>
      <c r="K3340" s="20" t="str">
        <f t="shared" si="104"/>
        <v>Mai</v>
      </c>
      <c r="L3340" s="37">
        <v>45796.75</v>
      </c>
      <c r="M3340" s="37">
        <v>45796.791666666664</v>
      </c>
      <c r="N3340" s="20" t="str">
        <f t="shared" si="105"/>
        <v>Montag</v>
      </c>
      <c r="O3340" s="21">
        <v>5.1879999999999997</v>
      </c>
    </row>
    <row r="3341" spans="10:15" x14ac:dyDescent="0.3">
      <c r="J3341" s="43"/>
      <c r="K3341" s="20" t="str">
        <f t="shared" si="104"/>
        <v>Mai</v>
      </c>
      <c r="L3341" s="37">
        <v>45796.791666666664</v>
      </c>
      <c r="M3341" s="37">
        <v>45796.833333333336</v>
      </c>
      <c r="N3341" s="20" t="str">
        <f t="shared" si="105"/>
        <v>Montag</v>
      </c>
      <c r="O3341" s="21">
        <v>5.2489999999999997</v>
      </c>
    </row>
    <row r="3342" spans="10:15" x14ac:dyDescent="0.3">
      <c r="J3342" s="43"/>
      <c r="K3342" s="20" t="str">
        <f t="shared" si="104"/>
        <v>Mai</v>
      </c>
      <c r="L3342" s="37">
        <v>45796.833333333336</v>
      </c>
      <c r="M3342" s="37">
        <v>45796.875</v>
      </c>
      <c r="N3342" s="20" t="str">
        <f t="shared" si="105"/>
        <v>Montag</v>
      </c>
      <c r="O3342" s="21">
        <v>5.2770000000000001</v>
      </c>
    </row>
    <row r="3343" spans="10:15" x14ac:dyDescent="0.3">
      <c r="J3343" s="43"/>
      <c r="K3343" s="20" t="str">
        <f t="shared" si="104"/>
        <v>Mai</v>
      </c>
      <c r="L3343" s="37">
        <v>45796.875</v>
      </c>
      <c r="M3343" s="37">
        <v>45796.916666666664</v>
      </c>
      <c r="N3343" s="20" t="str">
        <f t="shared" si="105"/>
        <v>Montag</v>
      </c>
      <c r="O3343" s="21">
        <v>5.2249999999999996</v>
      </c>
    </row>
    <row r="3344" spans="10:15" x14ac:dyDescent="0.3">
      <c r="J3344" s="43"/>
      <c r="K3344" s="20" t="str">
        <f t="shared" si="104"/>
        <v>Mai</v>
      </c>
      <c r="L3344" s="37">
        <v>45796.916666666664</v>
      </c>
      <c r="M3344" s="37">
        <v>45796.958333333336</v>
      </c>
      <c r="N3344" s="20" t="str">
        <f t="shared" si="105"/>
        <v>Montag</v>
      </c>
      <c r="O3344" s="21">
        <v>4.9189999999999996</v>
      </c>
    </row>
    <row r="3345" spans="10:15" x14ac:dyDescent="0.3">
      <c r="J3345" s="43"/>
      <c r="K3345" s="20" t="str">
        <f t="shared" si="104"/>
        <v>Mai</v>
      </c>
      <c r="L3345" s="37">
        <v>45796.958333333336</v>
      </c>
      <c r="M3345" s="37">
        <v>45797</v>
      </c>
      <c r="N3345" s="20" t="str">
        <f t="shared" si="105"/>
        <v>Montag</v>
      </c>
      <c r="O3345" s="21">
        <v>4.4829999999999997</v>
      </c>
    </row>
    <row r="3346" spans="10:15" x14ac:dyDescent="0.3">
      <c r="J3346" s="43"/>
      <c r="K3346" s="20" t="str">
        <f t="shared" si="104"/>
        <v>Mai</v>
      </c>
      <c r="L3346" s="37">
        <v>45797</v>
      </c>
      <c r="M3346" s="37">
        <v>45797.041666666664</v>
      </c>
      <c r="N3346" s="20" t="str">
        <f t="shared" si="105"/>
        <v>Dienstag</v>
      </c>
      <c r="O3346" s="21">
        <v>4.0659999999999998</v>
      </c>
    </row>
    <row r="3347" spans="10:15" x14ac:dyDescent="0.3">
      <c r="J3347" s="43"/>
      <c r="K3347" s="20" t="str">
        <f t="shared" si="104"/>
        <v>Mai</v>
      </c>
      <c r="L3347" s="37">
        <v>45797.041666666664</v>
      </c>
      <c r="M3347" s="37">
        <v>45797.083333333336</v>
      </c>
      <c r="N3347" s="20" t="str">
        <f t="shared" si="105"/>
        <v>Dienstag</v>
      </c>
      <c r="O3347" s="21">
        <v>3.9249999999999998</v>
      </c>
    </row>
    <row r="3348" spans="10:15" x14ac:dyDescent="0.3">
      <c r="J3348" s="43"/>
      <c r="K3348" s="20" t="str">
        <f t="shared" si="104"/>
        <v>Mai</v>
      </c>
      <c r="L3348" s="37">
        <v>45797.083333333336</v>
      </c>
      <c r="M3348" s="37">
        <v>45797.125</v>
      </c>
      <c r="N3348" s="20" t="str">
        <f t="shared" si="105"/>
        <v>Dienstag</v>
      </c>
      <c r="O3348" s="21">
        <v>3.706</v>
      </c>
    </row>
    <row r="3349" spans="10:15" x14ac:dyDescent="0.3">
      <c r="J3349" s="43"/>
      <c r="K3349" s="20" t="str">
        <f t="shared" si="104"/>
        <v>Mai</v>
      </c>
      <c r="L3349" s="37">
        <v>45797.125</v>
      </c>
      <c r="M3349" s="37">
        <v>45797.166666666664</v>
      </c>
      <c r="N3349" s="20" t="str">
        <f t="shared" si="105"/>
        <v>Dienstag</v>
      </c>
      <c r="O3349" s="21">
        <v>3.6240000000000001</v>
      </c>
    </row>
    <row r="3350" spans="10:15" x14ac:dyDescent="0.3">
      <c r="J3350" s="43"/>
      <c r="K3350" s="20" t="str">
        <f t="shared" si="104"/>
        <v>Mai</v>
      </c>
      <c r="L3350" s="37">
        <v>45797.166666666664</v>
      </c>
      <c r="M3350" s="37">
        <v>45797.208333333336</v>
      </c>
      <c r="N3350" s="20" t="str">
        <f t="shared" si="105"/>
        <v>Dienstag</v>
      </c>
      <c r="O3350" s="21">
        <v>3.6469999999999998</v>
      </c>
    </row>
    <row r="3351" spans="10:15" x14ac:dyDescent="0.3">
      <c r="J3351" s="43"/>
      <c r="K3351" s="20" t="str">
        <f t="shared" si="104"/>
        <v>Mai</v>
      </c>
      <c r="L3351" s="37">
        <v>45797.208333333336</v>
      </c>
      <c r="M3351" s="37">
        <v>45797.25</v>
      </c>
      <c r="N3351" s="20" t="str">
        <f t="shared" si="105"/>
        <v>Dienstag</v>
      </c>
      <c r="O3351" s="21">
        <v>3.8220000000000001</v>
      </c>
    </row>
    <row r="3352" spans="10:15" x14ac:dyDescent="0.3">
      <c r="J3352" s="43"/>
      <c r="K3352" s="20" t="str">
        <f t="shared" si="104"/>
        <v>Mai</v>
      </c>
      <c r="L3352" s="37">
        <v>45797.25</v>
      </c>
      <c r="M3352" s="37">
        <v>45797.291666666664</v>
      </c>
      <c r="N3352" s="20" t="str">
        <f t="shared" si="105"/>
        <v>Dienstag</v>
      </c>
      <c r="O3352" s="21">
        <v>4.2370000000000001</v>
      </c>
    </row>
    <row r="3353" spans="10:15" x14ac:dyDescent="0.3">
      <c r="J3353" s="43"/>
      <c r="K3353" s="20" t="str">
        <f t="shared" si="104"/>
        <v>Mai</v>
      </c>
      <c r="L3353" s="37">
        <v>45797.291666666664</v>
      </c>
      <c r="M3353" s="37">
        <v>45797.333333333336</v>
      </c>
      <c r="N3353" s="20" t="str">
        <f t="shared" si="105"/>
        <v>Dienstag</v>
      </c>
      <c r="O3353" s="21">
        <v>4.9139999999999997</v>
      </c>
    </row>
    <row r="3354" spans="10:15" x14ac:dyDescent="0.3">
      <c r="J3354" s="43"/>
      <c r="K3354" s="20" t="str">
        <f t="shared" si="104"/>
        <v>Mai</v>
      </c>
      <c r="L3354" s="37">
        <v>45797.333333333336</v>
      </c>
      <c r="M3354" s="37">
        <v>45797.375</v>
      </c>
      <c r="N3354" s="20" t="str">
        <f t="shared" si="105"/>
        <v>Dienstag</v>
      </c>
      <c r="O3354" s="21">
        <v>5.25</v>
      </c>
    </row>
    <row r="3355" spans="10:15" x14ac:dyDescent="0.3">
      <c r="J3355" s="43"/>
      <c r="K3355" s="20" t="str">
        <f t="shared" si="104"/>
        <v>Mai</v>
      </c>
      <c r="L3355" s="37">
        <v>45797.375</v>
      </c>
      <c r="M3355" s="37">
        <v>45797.416666666664</v>
      </c>
      <c r="N3355" s="20" t="str">
        <f t="shared" si="105"/>
        <v>Dienstag</v>
      </c>
      <c r="O3355" s="21">
        <v>5.1840000000000002</v>
      </c>
    </row>
    <row r="3356" spans="10:15" x14ac:dyDescent="0.3">
      <c r="J3356" s="43"/>
      <c r="K3356" s="20" t="str">
        <f t="shared" si="104"/>
        <v>Mai</v>
      </c>
      <c r="L3356" s="37">
        <v>45797.416666666664</v>
      </c>
      <c r="M3356" s="37">
        <v>45797.458333333336</v>
      </c>
      <c r="N3356" s="20" t="str">
        <f t="shared" si="105"/>
        <v>Dienstag</v>
      </c>
      <c r="O3356" s="21">
        <v>5.28</v>
      </c>
    </row>
    <row r="3357" spans="10:15" x14ac:dyDescent="0.3">
      <c r="J3357" s="43"/>
      <c r="K3357" s="20" t="str">
        <f t="shared" si="104"/>
        <v>Mai</v>
      </c>
      <c r="L3357" s="37">
        <v>45797.458333333336</v>
      </c>
      <c r="M3357" s="37">
        <v>45797.5</v>
      </c>
      <c r="N3357" s="20" t="str">
        <f t="shared" si="105"/>
        <v>Dienstag</v>
      </c>
      <c r="O3357" s="21">
        <v>5.5529999999999999</v>
      </c>
    </row>
    <row r="3358" spans="10:15" x14ac:dyDescent="0.3">
      <c r="J3358" s="43"/>
      <c r="K3358" s="20" t="str">
        <f t="shared" si="104"/>
        <v>Mai</v>
      </c>
      <c r="L3358" s="37">
        <v>45797.5</v>
      </c>
      <c r="M3358" s="37">
        <v>45797.541666666664</v>
      </c>
      <c r="N3358" s="20" t="str">
        <f t="shared" si="105"/>
        <v>Dienstag</v>
      </c>
      <c r="O3358" s="21">
        <v>6.008</v>
      </c>
    </row>
    <row r="3359" spans="10:15" x14ac:dyDescent="0.3">
      <c r="J3359" s="43"/>
      <c r="K3359" s="20" t="str">
        <f t="shared" si="104"/>
        <v>Mai</v>
      </c>
      <c r="L3359" s="37">
        <v>45797.541666666664</v>
      </c>
      <c r="M3359" s="37">
        <v>45797.583333333336</v>
      </c>
      <c r="N3359" s="20" t="str">
        <f t="shared" si="105"/>
        <v>Dienstag</v>
      </c>
      <c r="O3359" s="21">
        <v>5.9820000000000002</v>
      </c>
    </row>
    <row r="3360" spans="10:15" x14ac:dyDescent="0.3">
      <c r="J3360" s="43"/>
      <c r="K3360" s="20" t="str">
        <f t="shared" si="104"/>
        <v>Mai</v>
      </c>
      <c r="L3360" s="37">
        <v>45797.583333333336</v>
      </c>
      <c r="M3360" s="37">
        <v>45797.625</v>
      </c>
      <c r="N3360" s="20" t="str">
        <f t="shared" si="105"/>
        <v>Dienstag</v>
      </c>
      <c r="O3360" s="21">
        <v>5.8230000000000004</v>
      </c>
    </row>
    <row r="3361" spans="10:15" x14ac:dyDescent="0.3">
      <c r="J3361" s="43"/>
      <c r="K3361" s="20" t="str">
        <f t="shared" si="104"/>
        <v>Mai</v>
      </c>
      <c r="L3361" s="37">
        <v>45797.625</v>
      </c>
      <c r="M3361" s="37">
        <v>45797.666666666664</v>
      </c>
      <c r="N3361" s="20" t="str">
        <f t="shared" si="105"/>
        <v>Dienstag</v>
      </c>
      <c r="O3361" s="21">
        <v>5.6029999999999998</v>
      </c>
    </row>
    <row r="3362" spans="10:15" x14ac:dyDescent="0.3">
      <c r="J3362" s="43"/>
      <c r="K3362" s="20" t="str">
        <f t="shared" si="104"/>
        <v>Mai</v>
      </c>
      <c r="L3362" s="37">
        <v>45797.666666666664</v>
      </c>
      <c r="M3362" s="37">
        <v>45797.708333333336</v>
      </c>
      <c r="N3362" s="20" t="str">
        <f t="shared" si="105"/>
        <v>Dienstag</v>
      </c>
      <c r="O3362" s="21">
        <v>5.319</v>
      </c>
    </row>
    <row r="3363" spans="10:15" x14ac:dyDescent="0.3">
      <c r="J3363" s="43"/>
      <c r="K3363" s="20" t="str">
        <f t="shared" si="104"/>
        <v>Mai</v>
      </c>
      <c r="L3363" s="37">
        <v>45797.708333333336</v>
      </c>
      <c r="M3363" s="37">
        <v>45797.75</v>
      </c>
      <c r="N3363" s="20" t="str">
        <f t="shared" si="105"/>
        <v>Dienstag</v>
      </c>
      <c r="O3363" s="21">
        <v>5.1879999999999997</v>
      </c>
    </row>
    <row r="3364" spans="10:15" x14ac:dyDescent="0.3">
      <c r="J3364" s="43"/>
      <c r="K3364" s="20" t="str">
        <f t="shared" si="104"/>
        <v>Mai</v>
      </c>
      <c r="L3364" s="37">
        <v>45797.75</v>
      </c>
      <c r="M3364" s="37">
        <v>45797.791666666664</v>
      </c>
      <c r="N3364" s="20" t="str">
        <f t="shared" si="105"/>
        <v>Dienstag</v>
      </c>
      <c r="O3364" s="21">
        <v>5.2770000000000001</v>
      </c>
    </row>
    <row r="3365" spans="10:15" x14ac:dyDescent="0.3">
      <c r="J3365" s="43"/>
      <c r="K3365" s="20" t="str">
        <f t="shared" si="104"/>
        <v>Mai</v>
      </c>
      <c r="L3365" s="37">
        <v>45797.791666666664</v>
      </c>
      <c r="M3365" s="37">
        <v>45797.833333333336</v>
      </c>
      <c r="N3365" s="20" t="str">
        <f t="shared" si="105"/>
        <v>Dienstag</v>
      </c>
      <c r="O3365" s="21">
        <v>5.3209999999999997</v>
      </c>
    </row>
    <row r="3366" spans="10:15" x14ac:dyDescent="0.3">
      <c r="J3366" s="43"/>
      <c r="K3366" s="20" t="str">
        <f t="shared" si="104"/>
        <v>Mai</v>
      </c>
      <c r="L3366" s="37">
        <v>45797.833333333336</v>
      </c>
      <c r="M3366" s="37">
        <v>45797.875</v>
      </c>
      <c r="N3366" s="20" t="str">
        <f t="shared" si="105"/>
        <v>Dienstag</v>
      </c>
      <c r="O3366" s="21">
        <v>5.351</v>
      </c>
    </row>
    <row r="3367" spans="10:15" x14ac:dyDescent="0.3">
      <c r="J3367" s="43"/>
      <c r="K3367" s="20" t="str">
        <f t="shared" si="104"/>
        <v>Mai</v>
      </c>
      <c r="L3367" s="37">
        <v>45797.875</v>
      </c>
      <c r="M3367" s="37">
        <v>45797.916666666664</v>
      </c>
      <c r="N3367" s="20" t="str">
        <f t="shared" si="105"/>
        <v>Dienstag</v>
      </c>
      <c r="O3367" s="21">
        <v>5.2539999999999996</v>
      </c>
    </row>
    <row r="3368" spans="10:15" x14ac:dyDescent="0.3">
      <c r="J3368" s="43"/>
      <c r="K3368" s="20" t="str">
        <f t="shared" si="104"/>
        <v>Mai</v>
      </c>
      <c r="L3368" s="37">
        <v>45797.916666666664</v>
      </c>
      <c r="M3368" s="37">
        <v>45797.958333333336</v>
      </c>
      <c r="N3368" s="20" t="str">
        <f t="shared" si="105"/>
        <v>Dienstag</v>
      </c>
      <c r="O3368" s="21">
        <v>5.0129999999999999</v>
      </c>
    </row>
    <row r="3369" spans="10:15" x14ac:dyDescent="0.3">
      <c r="J3369" s="43"/>
      <c r="K3369" s="20" t="str">
        <f t="shared" si="104"/>
        <v>Mai</v>
      </c>
      <c r="L3369" s="37">
        <v>45797.958333333336</v>
      </c>
      <c r="M3369" s="37">
        <v>45798</v>
      </c>
      <c r="N3369" s="20" t="str">
        <f t="shared" si="105"/>
        <v>Dienstag</v>
      </c>
      <c r="O3369" s="21">
        <v>4.6310000000000002</v>
      </c>
    </row>
    <row r="3370" spans="10:15" x14ac:dyDescent="0.3">
      <c r="J3370" s="43"/>
      <c r="K3370" s="20" t="str">
        <f t="shared" si="104"/>
        <v>Mai</v>
      </c>
      <c r="L3370" s="37">
        <v>45798</v>
      </c>
      <c r="M3370" s="37">
        <v>45798.041666666664</v>
      </c>
      <c r="N3370" s="20" t="str">
        <f t="shared" si="105"/>
        <v>Mittwoch</v>
      </c>
      <c r="O3370" s="21">
        <v>4.1760000000000002</v>
      </c>
    </row>
    <row r="3371" spans="10:15" x14ac:dyDescent="0.3">
      <c r="J3371" s="43"/>
      <c r="K3371" s="20" t="str">
        <f t="shared" si="104"/>
        <v>Mai</v>
      </c>
      <c r="L3371" s="37">
        <v>45798.041666666664</v>
      </c>
      <c r="M3371" s="37">
        <v>45798.083333333336</v>
      </c>
      <c r="N3371" s="20" t="str">
        <f t="shared" si="105"/>
        <v>Mittwoch</v>
      </c>
      <c r="O3371" s="21">
        <v>3.8</v>
      </c>
    </row>
    <row r="3372" spans="10:15" x14ac:dyDescent="0.3">
      <c r="J3372" s="43"/>
      <c r="K3372" s="20" t="str">
        <f t="shared" si="104"/>
        <v>Mai</v>
      </c>
      <c r="L3372" s="37">
        <v>45798.083333333336</v>
      </c>
      <c r="M3372" s="37">
        <v>45798.125</v>
      </c>
      <c r="N3372" s="20" t="str">
        <f t="shared" si="105"/>
        <v>Mittwoch</v>
      </c>
      <c r="O3372" s="21">
        <v>3.573</v>
      </c>
    </row>
    <row r="3373" spans="10:15" x14ac:dyDescent="0.3">
      <c r="J3373" s="43"/>
      <c r="K3373" s="20" t="str">
        <f t="shared" si="104"/>
        <v>Mai</v>
      </c>
      <c r="L3373" s="37">
        <v>45798.125</v>
      </c>
      <c r="M3373" s="37">
        <v>45798.166666666664</v>
      </c>
      <c r="N3373" s="20" t="str">
        <f t="shared" si="105"/>
        <v>Mittwoch</v>
      </c>
      <c r="O3373" s="21">
        <v>3.496</v>
      </c>
    </row>
    <row r="3374" spans="10:15" x14ac:dyDescent="0.3">
      <c r="J3374" s="43"/>
      <c r="K3374" s="20" t="str">
        <f t="shared" si="104"/>
        <v>Mai</v>
      </c>
      <c r="L3374" s="37">
        <v>45798.166666666664</v>
      </c>
      <c r="M3374" s="37">
        <v>45798.208333333336</v>
      </c>
      <c r="N3374" s="20" t="str">
        <f t="shared" si="105"/>
        <v>Mittwoch</v>
      </c>
      <c r="O3374" s="21">
        <v>3.5139999999999998</v>
      </c>
    </row>
    <row r="3375" spans="10:15" x14ac:dyDescent="0.3">
      <c r="J3375" s="43"/>
      <c r="K3375" s="20" t="str">
        <f t="shared" si="104"/>
        <v>Mai</v>
      </c>
      <c r="L3375" s="37">
        <v>45798.208333333336</v>
      </c>
      <c r="M3375" s="37">
        <v>45798.25</v>
      </c>
      <c r="N3375" s="20" t="str">
        <f t="shared" si="105"/>
        <v>Mittwoch</v>
      </c>
      <c r="O3375" s="21">
        <v>3.7069999999999999</v>
      </c>
    </row>
    <row r="3376" spans="10:15" x14ac:dyDescent="0.3">
      <c r="J3376" s="43"/>
      <c r="K3376" s="20" t="str">
        <f t="shared" si="104"/>
        <v>Mai</v>
      </c>
      <c r="L3376" s="37">
        <v>45798.25</v>
      </c>
      <c r="M3376" s="37">
        <v>45798.291666666664</v>
      </c>
      <c r="N3376" s="20" t="str">
        <f t="shared" si="105"/>
        <v>Mittwoch</v>
      </c>
      <c r="O3376" s="21">
        <v>4.1859999999999999</v>
      </c>
    </row>
    <row r="3377" spans="10:15" x14ac:dyDescent="0.3">
      <c r="J3377" s="43"/>
      <c r="K3377" s="20" t="str">
        <f t="shared" si="104"/>
        <v>Mai</v>
      </c>
      <c r="L3377" s="37">
        <v>45798.291666666664</v>
      </c>
      <c r="M3377" s="37">
        <v>45798.333333333336</v>
      </c>
      <c r="N3377" s="20" t="str">
        <f t="shared" si="105"/>
        <v>Mittwoch</v>
      </c>
      <c r="O3377" s="21">
        <v>4.8449999999999998</v>
      </c>
    </row>
    <row r="3378" spans="10:15" x14ac:dyDescent="0.3">
      <c r="J3378" s="43"/>
      <c r="K3378" s="20" t="str">
        <f t="shared" si="104"/>
        <v>Mai</v>
      </c>
      <c r="L3378" s="37">
        <v>45798.333333333336</v>
      </c>
      <c r="M3378" s="37">
        <v>45798.375</v>
      </c>
      <c r="N3378" s="20" t="str">
        <f t="shared" si="105"/>
        <v>Mittwoch</v>
      </c>
      <c r="O3378" s="21">
        <v>5.3719999999999999</v>
      </c>
    </row>
    <row r="3379" spans="10:15" x14ac:dyDescent="0.3">
      <c r="J3379" s="43"/>
      <c r="K3379" s="20" t="str">
        <f t="shared" si="104"/>
        <v>Mai</v>
      </c>
      <c r="L3379" s="37">
        <v>45798.375</v>
      </c>
      <c r="M3379" s="37">
        <v>45798.416666666664</v>
      </c>
      <c r="N3379" s="20" t="str">
        <f t="shared" si="105"/>
        <v>Mittwoch</v>
      </c>
      <c r="O3379" s="21">
        <v>5.508</v>
      </c>
    </row>
    <row r="3380" spans="10:15" x14ac:dyDescent="0.3">
      <c r="J3380" s="43"/>
      <c r="K3380" s="20" t="str">
        <f t="shared" si="104"/>
        <v>Mai</v>
      </c>
      <c r="L3380" s="37">
        <v>45798.416666666664</v>
      </c>
      <c r="M3380" s="37">
        <v>45798.458333333336</v>
      </c>
      <c r="N3380" s="20" t="str">
        <f t="shared" si="105"/>
        <v>Mittwoch</v>
      </c>
      <c r="O3380" s="21">
        <v>5.7350000000000003</v>
      </c>
    </row>
    <row r="3381" spans="10:15" x14ac:dyDescent="0.3">
      <c r="J3381" s="43"/>
      <c r="K3381" s="20" t="str">
        <f t="shared" si="104"/>
        <v>Mai</v>
      </c>
      <c r="L3381" s="37">
        <v>45798.458333333336</v>
      </c>
      <c r="M3381" s="37">
        <v>45798.5</v>
      </c>
      <c r="N3381" s="20" t="str">
        <f t="shared" si="105"/>
        <v>Mittwoch</v>
      </c>
      <c r="O3381" s="21">
        <v>6.0170000000000003</v>
      </c>
    </row>
    <row r="3382" spans="10:15" x14ac:dyDescent="0.3">
      <c r="J3382" s="43"/>
      <c r="K3382" s="20" t="str">
        <f t="shared" si="104"/>
        <v>Mai</v>
      </c>
      <c r="L3382" s="37">
        <v>45798.5</v>
      </c>
      <c r="M3382" s="37">
        <v>45798.541666666664</v>
      </c>
      <c r="N3382" s="20" t="str">
        <f t="shared" si="105"/>
        <v>Mittwoch</v>
      </c>
      <c r="O3382" s="21">
        <v>6.1150000000000002</v>
      </c>
    </row>
    <row r="3383" spans="10:15" x14ac:dyDescent="0.3">
      <c r="J3383" s="43"/>
      <c r="K3383" s="20" t="str">
        <f t="shared" si="104"/>
        <v>Mai</v>
      </c>
      <c r="L3383" s="37">
        <v>45798.541666666664</v>
      </c>
      <c r="M3383" s="37">
        <v>45798.583333333336</v>
      </c>
      <c r="N3383" s="20" t="str">
        <f t="shared" si="105"/>
        <v>Mittwoch</v>
      </c>
      <c r="O3383" s="21">
        <v>6.0129999999999999</v>
      </c>
    </row>
    <row r="3384" spans="10:15" x14ac:dyDescent="0.3">
      <c r="J3384" s="43"/>
      <c r="K3384" s="20" t="str">
        <f t="shared" si="104"/>
        <v>Mai</v>
      </c>
      <c r="L3384" s="37">
        <v>45798.583333333336</v>
      </c>
      <c r="M3384" s="37">
        <v>45798.625</v>
      </c>
      <c r="N3384" s="20" t="str">
        <f t="shared" si="105"/>
        <v>Mittwoch</v>
      </c>
      <c r="O3384" s="21">
        <v>5.8289999999999997</v>
      </c>
    </row>
    <row r="3385" spans="10:15" x14ac:dyDescent="0.3">
      <c r="J3385" s="43"/>
      <c r="K3385" s="20" t="str">
        <f t="shared" si="104"/>
        <v>Mai</v>
      </c>
      <c r="L3385" s="37">
        <v>45798.625</v>
      </c>
      <c r="M3385" s="37">
        <v>45798.666666666664</v>
      </c>
      <c r="N3385" s="20" t="str">
        <f t="shared" si="105"/>
        <v>Mittwoch</v>
      </c>
      <c r="O3385" s="21">
        <v>5.6029999999999998</v>
      </c>
    </row>
    <row r="3386" spans="10:15" x14ac:dyDescent="0.3">
      <c r="J3386" s="43"/>
      <c r="K3386" s="20" t="str">
        <f t="shared" si="104"/>
        <v>Mai</v>
      </c>
      <c r="L3386" s="37">
        <v>45798.666666666664</v>
      </c>
      <c r="M3386" s="37">
        <v>45798.708333333336</v>
      </c>
      <c r="N3386" s="20" t="str">
        <f t="shared" si="105"/>
        <v>Mittwoch</v>
      </c>
      <c r="O3386" s="21">
        <v>5.5190000000000001</v>
      </c>
    </row>
    <row r="3387" spans="10:15" x14ac:dyDescent="0.3">
      <c r="J3387" s="43"/>
      <c r="K3387" s="20" t="str">
        <f t="shared" si="104"/>
        <v>Mai</v>
      </c>
      <c r="L3387" s="37">
        <v>45798.708333333336</v>
      </c>
      <c r="M3387" s="37">
        <v>45798.75</v>
      </c>
      <c r="N3387" s="20" t="str">
        <f t="shared" si="105"/>
        <v>Mittwoch</v>
      </c>
      <c r="O3387" s="21">
        <v>5.577</v>
      </c>
    </row>
    <row r="3388" spans="10:15" x14ac:dyDescent="0.3">
      <c r="J3388" s="43"/>
      <c r="K3388" s="20" t="str">
        <f t="shared" si="104"/>
        <v>Mai</v>
      </c>
      <c r="L3388" s="37">
        <v>45798.75</v>
      </c>
      <c r="M3388" s="37">
        <v>45798.791666666664</v>
      </c>
      <c r="N3388" s="20" t="str">
        <f t="shared" si="105"/>
        <v>Mittwoch</v>
      </c>
      <c r="O3388" s="21">
        <v>5.5869999999999997</v>
      </c>
    </row>
    <row r="3389" spans="10:15" x14ac:dyDescent="0.3">
      <c r="J3389" s="43"/>
      <c r="K3389" s="20" t="str">
        <f t="shared" si="104"/>
        <v>Mai</v>
      </c>
      <c r="L3389" s="37">
        <v>45798.791666666664</v>
      </c>
      <c r="M3389" s="37">
        <v>45798.833333333336</v>
      </c>
      <c r="N3389" s="20" t="str">
        <f t="shared" si="105"/>
        <v>Mittwoch</v>
      </c>
      <c r="O3389" s="21">
        <v>5.4980000000000002</v>
      </c>
    </row>
    <row r="3390" spans="10:15" x14ac:dyDescent="0.3">
      <c r="J3390" s="43"/>
      <c r="K3390" s="20" t="str">
        <f t="shared" si="104"/>
        <v>Mai</v>
      </c>
      <c r="L3390" s="37">
        <v>45798.833333333336</v>
      </c>
      <c r="M3390" s="37">
        <v>45798.875</v>
      </c>
      <c r="N3390" s="20" t="str">
        <f t="shared" si="105"/>
        <v>Mittwoch</v>
      </c>
      <c r="O3390" s="21">
        <v>5.548</v>
      </c>
    </row>
    <row r="3391" spans="10:15" x14ac:dyDescent="0.3">
      <c r="J3391" s="43"/>
      <c r="K3391" s="20" t="str">
        <f t="shared" si="104"/>
        <v>Mai</v>
      </c>
      <c r="L3391" s="37">
        <v>45798.875</v>
      </c>
      <c r="M3391" s="37">
        <v>45798.916666666664</v>
      </c>
      <c r="N3391" s="20" t="str">
        <f t="shared" si="105"/>
        <v>Mittwoch</v>
      </c>
      <c r="O3391" s="21">
        <v>5.4269999999999996</v>
      </c>
    </row>
    <row r="3392" spans="10:15" x14ac:dyDescent="0.3">
      <c r="J3392" s="43"/>
      <c r="K3392" s="20" t="str">
        <f t="shared" si="104"/>
        <v>Mai</v>
      </c>
      <c r="L3392" s="37">
        <v>45798.916666666664</v>
      </c>
      <c r="M3392" s="37">
        <v>45798.958333333336</v>
      </c>
      <c r="N3392" s="20" t="str">
        <f t="shared" si="105"/>
        <v>Mittwoch</v>
      </c>
      <c r="O3392" s="21">
        <v>5.2089999999999996</v>
      </c>
    </row>
    <row r="3393" spans="10:15" x14ac:dyDescent="0.3">
      <c r="J3393" s="43"/>
      <c r="K3393" s="20" t="str">
        <f t="shared" si="104"/>
        <v>Mai</v>
      </c>
      <c r="L3393" s="37">
        <v>45798.958333333336</v>
      </c>
      <c r="M3393" s="37">
        <v>45799</v>
      </c>
      <c r="N3393" s="20" t="str">
        <f t="shared" si="105"/>
        <v>Mittwoch</v>
      </c>
      <c r="O3393" s="21">
        <v>4.7469999999999999</v>
      </c>
    </row>
    <row r="3394" spans="10:15" x14ac:dyDescent="0.3">
      <c r="J3394" s="43"/>
      <c r="K3394" s="20" t="str">
        <f t="shared" si="104"/>
        <v>Mai</v>
      </c>
      <c r="L3394" s="37">
        <v>45799</v>
      </c>
      <c r="M3394" s="37">
        <v>45799.041666666664</v>
      </c>
      <c r="N3394" s="20" t="str">
        <f t="shared" si="105"/>
        <v>Donnerstag</v>
      </c>
      <c r="O3394" s="21">
        <v>4.2889999999999997</v>
      </c>
    </row>
    <row r="3395" spans="10:15" x14ac:dyDescent="0.3">
      <c r="J3395" s="43"/>
      <c r="K3395" s="20" t="str">
        <f t="shared" si="104"/>
        <v>Mai</v>
      </c>
      <c r="L3395" s="37">
        <v>45799.041666666664</v>
      </c>
      <c r="M3395" s="37">
        <v>45799.083333333336</v>
      </c>
      <c r="N3395" s="20" t="str">
        <f t="shared" si="105"/>
        <v>Donnerstag</v>
      </c>
      <c r="O3395" s="21">
        <v>3.9049999999999998</v>
      </c>
    </row>
    <row r="3396" spans="10:15" x14ac:dyDescent="0.3">
      <c r="J3396" s="43"/>
      <c r="K3396" s="20" t="str">
        <f t="shared" si="104"/>
        <v>Mai</v>
      </c>
      <c r="L3396" s="37">
        <v>45799.083333333336</v>
      </c>
      <c r="M3396" s="37">
        <v>45799.125</v>
      </c>
      <c r="N3396" s="20" t="str">
        <f t="shared" si="105"/>
        <v>Donnerstag</v>
      </c>
      <c r="O3396" s="21">
        <v>3.67</v>
      </c>
    </row>
    <row r="3397" spans="10:15" x14ac:dyDescent="0.3">
      <c r="J3397" s="43"/>
      <c r="K3397" s="20" t="str">
        <f t="shared" si="104"/>
        <v>Mai</v>
      </c>
      <c r="L3397" s="37">
        <v>45799.125</v>
      </c>
      <c r="M3397" s="37">
        <v>45799.166666666664</v>
      </c>
      <c r="N3397" s="20" t="str">
        <f t="shared" si="105"/>
        <v>Donnerstag</v>
      </c>
      <c r="O3397" s="21">
        <v>3.5880000000000001</v>
      </c>
    </row>
    <row r="3398" spans="10:15" x14ac:dyDescent="0.3">
      <c r="J3398" s="43"/>
      <c r="K3398" s="20" t="str">
        <f t="shared" si="104"/>
        <v>Mai</v>
      </c>
      <c r="L3398" s="37">
        <v>45799.166666666664</v>
      </c>
      <c r="M3398" s="37">
        <v>45799.208333333336</v>
      </c>
      <c r="N3398" s="20" t="str">
        <f t="shared" si="105"/>
        <v>Donnerstag</v>
      </c>
      <c r="O3398" s="21">
        <v>3.6139999999999999</v>
      </c>
    </row>
    <row r="3399" spans="10:15" x14ac:dyDescent="0.3">
      <c r="J3399" s="43"/>
      <c r="K3399" s="20" t="str">
        <f t="shared" si="104"/>
        <v>Mai</v>
      </c>
      <c r="L3399" s="37">
        <v>45799.208333333336</v>
      </c>
      <c r="M3399" s="37">
        <v>45799.25</v>
      </c>
      <c r="N3399" s="20" t="str">
        <f t="shared" si="105"/>
        <v>Donnerstag</v>
      </c>
      <c r="O3399" s="21">
        <v>3.7749999999999999</v>
      </c>
    </row>
    <row r="3400" spans="10:15" x14ac:dyDescent="0.3">
      <c r="J3400" s="43"/>
      <c r="K3400" s="20" t="str">
        <f t="shared" si="104"/>
        <v>Mai</v>
      </c>
      <c r="L3400" s="37">
        <v>45799.25</v>
      </c>
      <c r="M3400" s="37">
        <v>45799.291666666664</v>
      </c>
      <c r="N3400" s="20" t="str">
        <f t="shared" si="105"/>
        <v>Donnerstag</v>
      </c>
      <c r="O3400" s="21">
        <v>4.1740000000000004</v>
      </c>
    </row>
    <row r="3401" spans="10:15" x14ac:dyDescent="0.3">
      <c r="J3401" s="43"/>
      <c r="K3401" s="20" t="str">
        <f t="shared" si="104"/>
        <v>Mai</v>
      </c>
      <c r="L3401" s="37">
        <v>45799.291666666664</v>
      </c>
      <c r="M3401" s="37">
        <v>45799.333333333336</v>
      </c>
      <c r="N3401" s="20" t="str">
        <f t="shared" si="105"/>
        <v>Donnerstag</v>
      </c>
      <c r="O3401" s="21">
        <v>4.9009999999999998</v>
      </c>
    </row>
    <row r="3402" spans="10:15" x14ac:dyDescent="0.3">
      <c r="J3402" s="43"/>
      <c r="K3402" s="20" t="str">
        <f t="shared" si="104"/>
        <v>Mai</v>
      </c>
      <c r="L3402" s="37">
        <v>45799.333333333336</v>
      </c>
      <c r="M3402" s="37">
        <v>45799.375</v>
      </c>
      <c r="N3402" s="20" t="str">
        <f t="shared" si="105"/>
        <v>Donnerstag</v>
      </c>
      <c r="O3402" s="21">
        <v>5.298</v>
      </c>
    </row>
    <row r="3403" spans="10:15" x14ac:dyDescent="0.3">
      <c r="J3403" s="43"/>
      <c r="K3403" s="20" t="str">
        <f t="shared" ref="K3403:K3466" si="106">TEXT(L3403,"MMMM")</f>
        <v>Mai</v>
      </c>
      <c r="L3403" s="37">
        <v>45799.375</v>
      </c>
      <c r="M3403" s="37">
        <v>45799.416666666664</v>
      </c>
      <c r="N3403" s="20" t="str">
        <f t="shared" ref="N3403:N3466" si="107">TEXT(L3403,"TTTT")</f>
        <v>Donnerstag</v>
      </c>
      <c r="O3403" s="21">
        <v>5.2720000000000002</v>
      </c>
    </row>
    <row r="3404" spans="10:15" x14ac:dyDescent="0.3">
      <c r="J3404" s="43"/>
      <c r="K3404" s="20" t="str">
        <f t="shared" si="106"/>
        <v>Mai</v>
      </c>
      <c r="L3404" s="37">
        <v>45799.416666666664</v>
      </c>
      <c r="M3404" s="37">
        <v>45799.458333333336</v>
      </c>
      <c r="N3404" s="20" t="str">
        <f t="shared" si="107"/>
        <v>Donnerstag</v>
      </c>
      <c r="O3404" s="21">
        <v>5.2629999999999999</v>
      </c>
    </row>
    <row r="3405" spans="10:15" x14ac:dyDescent="0.3">
      <c r="J3405" s="43"/>
      <c r="K3405" s="20" t="str">
        <f t="shared" si="106"/>
        <v>Mai</v>
      </c>
      <c r="L3405" s="37">
        <v>45799.458333333336</v>
      </c>
      <c r="M3405" s="37">
        <v>45799.5</v>
      </c>
      <c r="N3405" s="20" t="str">
        <f t="shared" si="107"/>
        <v>Donnerstag</v>
      </c>
      <c r="O3405" s="21">
        <v>5.5439999999999996</v>
      </c>
    </row>
    <row r="3406" spans="10:15" x14ac:dyDescent="0.3">
      <c r="J3406" s="43"/>
      <c r="K3406" s="20" t="str">
        <f t="shared" si="106"/>
        <v>Mai</v>
      </c>
      <c r="L3406" s="37">
        <v>45799.5</v>
      </c>
      <c r="M3406" s="37">
        <v>45799.541666666664</v>
      </c>
      <c r="N3406" s="20" t="str">
        <f t="shared" si="107"/>
        <v>Donnerstag</v>
      </c>
      <c r="O3406" s="21">
        <v>6.008</v>
      </c>
    </row>
    <row r="3407" spans="10:15" x14ac:dyDescent="0.3">
      <c r="J3407" s="43"/>
      <c r="K3407" s="20" t="str">
        <f t="shared" si="106"/>
        <v>Mai</v>
      </c>
      <c r="L3407" s="37">
        <v>45799.541666666664</v>
      </c>
      <c r="M3407" s="37">
        <v>45799.583333333336</v>
      </c>
      <c r="N3407" s="20" t="str">
        <f t="shared" si="107"/>
        <v>Donnerstag</v>
      </c>
      <c r="O3407" s="21">
        <v>5.94</v>
      </c>
    </row>
    <row r="3408" spans="10:15" x14ac:dyDescent="0.3">
      <c r="J3408" s="43"/>
      <c r="K3408" s="20" t="str">
        <f t="shared" si="106"/>
        <v>Mai</v>
      </c>
      <c r="L3408" s="37">
        <v>45799.583333333336</v>
      </c>
      <c r="M3408" s="37">
        <v>45799.625</v>
      </c>
      <c r="N3408" s="20" t="str">
        <f t="shared" si="107"/>
        <v>Donnerstag</v>
      </c>
      <c r="O3408" s="21">
        <v>5.8140000000000001</v>
      </c>
    </row>
    <row r="3409" spans="10:15" x14ac:dyDescent="0.3">
      <c r="J3409" s="43"/>
      <c r="K3409" s="20" t="str">
        <f t="shared" si="106"/>
        <v>Mai</v>
      </c>
      <c r="L3409" s="37">
        <v>45799.625</v>
      </c>
      <c r="M3409" s="37">
        <v>45799.666666666664</v>
      </c>
      <c r="N3409" s="20" t="str">
        <f t="shared" si="107"/>
        <v>Donnerstag</v>
      </c>
      <c r="O3409" s="21">
        <v>5.6029999999999998</v>
      </c>
    </row>
    <row r="3410" spans="10:15" x14ac:dyDescent="0.3">
      <c r="J3410" s="43"/>
      <c r="K3410" s="20" t="str">
        <f t="shared" si="106"/>
        <v>Mai</v>
      </c>
      <c r="L3410" s="37">
        <v>45799.666666666664</v>
      </c>
      <c r="M3410" s="37">
        <v>45799.708333333336</v>
      </c>
      <c r="N3410" s="20" t="str">
        <f t="shared" si="107"/>
        <v>Donnerstag</v>
      </c>
      <c r="O3410" s="21">
        <v>5.3490000000000002</v>
      </c>
    </row>
    <row r="3411" spans="10:15" x14ac:dyDescent="0.3">
      <c r="J3411" s="43"/>
      <c r="K3411" s="20" t="str">
        <f t="shared" si="106"/>
        <v>Mai</v>
      </c>
      <c r="L3411" s="37">
        <v>45799.708333333336</v>
      </c>
      <c r="M3411" s="37">
        <v>45799.75</v>
      </c>
      <c r="N3411" s="20" t="str">
        <f t="shared" si="107"/>
        <v>Donnerstag</v>
      </c>
      <c r="O3411" s="21">
        <v>5.1779999999999999</v>
      </c>
    </row>
    <row r="3412" spans="10:15" x14ac:dyDescent="0.3">
      <c r="J3412" s="43"/>
      <c r="K3412" s="20" t="str">
        <f t="shared" si="106"/>
        <v>Mai</v>
      </c>
      <c r="L3412" s="37">
        <v>45799.75</v>
      </c>
      <c r="M3412" s="37">
        <v>45799.791666666664</v>
      </c>
      <c r="N3412" s="20" t="str">
        <f t="shared" si="107"/>
        <v>Donnerstag</v>
      </c>
      <c r="O3412" s="21">
        <v>5.2329999999999997</v>
      </c>
    </row>
    <row r="3413" spans="10:15" x14ac:dyDescent="0.3">
      <c r="J3413" s="43"/>
      <c r="K3413" s="20" t="str">
        <f t="shared" si="106"/>
        <v>Mai</v>
      </c>
      <c r="L3413" s="37">
        <v>45799.791666666664</v>
      </c>
      <c r="M3413" s="37">
        <v>45799.833333333336</v>
      </c>
      <c r="N3413" s="20" t="str">
        <f t="shared" si="107"/>
        <v>Donnerstag</v>
      </c>
      <c r="O3413" s="21">
        <v>5.3330000000000002</v>
      </c>
    </row>
    <row r="3414" spans="10:15" x14ac:dyDescent="0.3">
      <c r="J3414" s="43"/>
      <c r="K3414" s="20" t="str">
        <f t="shared" si="106"/>
        <v>Mai</v>
      </c>
      <c r="L3414" s="37">
        <v>45799.833333333336</v>
      </c>
      <c r="M3414" s="37">
        <v>45799.875</v>
      </c>
      <c r="N3414" s="20" t="str">
        <f t="shared" si="107"/>
        <v>Donnerstag</v>
      </c>
      <c r="O3414" s="21">
        <v>5.3330000000000002</v>
      </c>
    </row>
    <row r="3415" spans="10:15" x14ac:dyDescent="0.3">
      <c r="J3415" s="43"/>
      <c r="K3415" s="20" t="str">
        <f t="shared" si="106"/>
        <v>Mai</v>
      </c>
      <c r="L3415" s="37">
        <v>45799.875</v>
      </c>
      <c r="M3415" s="37">
        <v>45799.916666666664</v>
      </c>
      <c r="N3415" s="20" t="str">
        <f t="shared" si="107"/>
        <v>Donnerstag</v>
      </c>
      <c r="O3415" s="21">
        <v>5.1909999999999998</v>
      </c>
    </row>
    <row r="3416" spans="10:15" x14ac:dyDescent="0.3">
      <c r="J3416" s="43"/>
      <c r="K3416" s="20" t="str">
        <f t="shared" si="106"/>
        <v>Mai</v>
      </c>
      <c r="L3416" s="37">
        <v>45799.916666666664</v>
      </c>
      <c r="M3416" s="37">
        <v>45799.958333333336</v>
      </c>
      <c r="N3416" s="20" t="str">
        <f t="shared" si="107"/>
        <v>Donnerstag</v>
      </c>
      <c r="O3416" s="21">
        <v>4.9560000000000004</v>
      </c>
    </row>
    <row r="3417" spans="10:15" x14ac:dyDescent="0.3">
      <c r="J3417" s="43"/>
      <c r="K3417" s="20" t="str">
        <f t="shared" si="106"/>
        <v>Mai</v>
      </c>
      <c r="L3417" s="37">
        <v>45799.958333333336</v>
      </c>
      <c r="M3417" s="37">
        <v>45800</v>
      </c>
      <c r="N3417" s="20" t="str">
        <f t="shared" si="107"/>
        <v>Donnerstag</v>
      </c>
      <c r="O3417" s="21">
        <v>4.5860000000000003</v>
      </c>
    </row>
    <row r="3418" spans="10:15" x14ac:dyDescent="0.3">
      <c r="J3418" s="43"/>
      <c r="K3418" s="20" t="str">
        <f t="shared" si="106"/>
        <v>Mai</v>
      </c>
      <c r="L3418" s="37">
        <v>45800</v>
      </c>
      <c r="M3418" s="37">
        <v>45800.041666666664</v>
      </c>
      <c r="N3418" s="20" t="str">
        <f t="shared" si="107"/>
        <v>Freitag</v>
      </c>
      <c r="O3418" s="21">
        <v>4.1719999999999997</v>
      </c>
    </row>
    <row r="3419" spans="10:15" x14ac:dyDescent="0.3">
      <c r="J3419" s="43"/>
      <c r="K3419" s="20" t="str">
        <f t="shared" si="106"/>
        <v>Mai</v>
      </c>
      <c r="L3419" s="37">
        <v>45800.041666666664</v>
      </c>
      <c r="M3419" s="37">
        <v>45800.083333333336</v>
      </c>
      <c r="N3419" s="20" t="str">
        <f t="shared" si="107"/>
        <v>Freitag</v>
      </c>
      <c r="O3419" s="21">
        <v>3.83</v>
      </c>
    </row>
    <row r="3420" spans="10:15" x14ac:dyDescent="0.3">
      <c r="J3420" s="43"/>
      <c r="K3420" s="20" t="str">
        <f t="shared" si="106"/>
        <v>Mai</v>
      </c>
      <c r="L3420" s="37">
        <v>45800.083333333336</v>
      </c>
      <c r="M3420" s="37">
        <v>45800.125</v>
      </c>
      <c r="N3420" s="20" t="str">
        <f t="shared" si="107"/>
        <v>Freitag</v>
      </c>
      <c r="O3420" s="21">
        <v>3.6</v>
      </c>
    </row>
    <row r="3421" spans="10:15" x14ac:dyDescent="0.3">
      <c r="J3421" s="43"/>
      <c r="K3421" s="20" t="str">
        <f t="shared" si="106"/>
        <v>Mai</v>
      </c>
      <c r="L3421" s="37">
        <v>45800.125</v>
      </c>
      <c r="M3421" s="37">
        <v>45800.166666666664</v>
      </c>
      <c r="N3421" s="20" t="str">
        <f t="shared" si="107"/>
        <v>Freitag</v>
      </c>
      <c r="O3421" s="21">
        <v>3.52</v>
      </c>
    </row>
    <row r="3422" spans="10:15" x14ac:dyDescent="0.3">
      <c r="J3422" s="43"/>
      <c r="K3422" s="20" t="str">
        <f t="shared" si="106"/>
        <v>Mai</v>
      </c>
      <c r="L3422" s="37">
        <v>45800.166666666664</v>
      </c>
      <c r="M3422" s="37">
        <v>45800.208333333336</v>
      </c>
      <c r="N3422" s="20" t="str">
        <f t="shared" si="107"/>
        <v>Freitag</v>
      </c>
      <c r="O3422" s="21">
        <v>3.5379999999999998</v>
      </c>
    </row>
    <row r="3423" spans="10:15" x14ac:dyDescent="0.3">
      <c r="J3423" s="43"/>
      <c r="K3423" s="20" t="str">
        <f t="shared" si="106"/>
        <v>Mai</v>
      </c>
      <c r="L3423" s="37">
        <v>45800.208333333336</v>
      </c>
      <c r="M3423" s="37">
        <v>45800.25</v>
      </c>
      <c r="N3423" s="20" t="str">
        <f t="shared" si="107"/>
        <v>Freitag</v>
      </c>
      <c r="O3423" s="21">
        <v>3.6909999999999998</v>
      </c>
    </row>
    <row r="3424" spans="10:15" x14ac:dyDescent="0.3">
      <c r="J3424" s="43"/>
      <c r="K3424" s="20" t="str">
        <f t="shared" si="106"/>
        <v>Mai</v>
      </c>
      <c r="L3424" s="37">
        <v>45800.25</v>
      </c>
      <c r="M3424" s="37">
        <v>45800.291666666664</v>
      </c>
      <c r="N3424" s="20" t="str">
        <f t="shared" si="107"/>
        <v>Freitag</v>
      </c>
      <c r="O3424" s="21">
        <v>4.0789999999999997</v>
      </c>
    </row>
    <row r="3425" spans="10:15" x14ac:dyDescent="0.3">
      <c r="J3425" s="43"/>
      <c r="K3425" s="20" t="str">
        <f t="shared" si="106"/>
        <v>Mai</v>
      </c>
      <c r="L3425" s="37">
        <v>45800.291666666664</v>
      </c>
      <c r="M3425" s="37">
        <v>45800.333333333336</v>
      </c>
      <c r="N3425" s="20" t="str">
        <f t="shared" si="107"/>
        <v>Freitag</v>
      </c>
      <c r="O3425" s="21">
        <v>4.6210000000000004</v>
      </c>
    </row>
    <row r="3426" spans="10:15" x14ac:dyDescent="0.3">
      <c r="J3426" s="43"/>
      <c r="K3426" s="20" t="str">
        <f t="shared" si="106"/>
        <v>Mai</v>
      </c>
      <c r="L3426" s="37">
        <v>45800.333333333336</v>
      </c>
      <c r="M3426" s="37">
        <v>45800.375</v>
      </c>
      <c r="N3426" s="20" t="str">
        <f t="shared" si="107"/>
        <v>Freitag</v>
      </c>
      <c r="O3426" s="21">
        <v>5.1630000000000003</v>
      </c>
    </row>
    <row r="3427" spans="10:15" x14ac:dyDescent="0.3">
      <c r="J3427" s="43"/>
      <c r="K3427" s="20" t="str">
        <f t="shared" si="106"/>
        <v>Mai</v>
      </c>
      <c r="L3427" s="37">
        <v>45800.375</v>
      </c>
      <c r="M3427" s="37">
        <v>45800.416666666664</v>
      </c>
      <c r="N3427" s="20" t="str">
        <f t="shared" si="107"/>
        <v>Freitag</v>
      </c>
      <c r="O3427" s="21">
        <v>5.6260000000000003</v>
      </c>
    </row>
    <row r="3428" spans="10:15" x14ac:dyDescent="0.3">
      <c r="J3428" s="43"/>
      <c r="K3428" s="20" t="str">
        <f t="shared" si="106"/>
        <v>Mai</v>
      </c>
      <c r="L3428" s="37">
        <v>45800.416666666664</v>
      </c>
      <c r="M3428" s="37">
        <v>45800.458333333336</v>
      </c>
      <c r="N3428" s="20" t="str">
        <f t="shared" si="107"/>
        <v>Freitag</v>
      </c>
      <c r="O3428" s="21">
        <v>5.7779999999999996</v>
      </c>
    </row>
    <row r="3429" spans="10:15" x14ac:dyDescent="0.3">
      <c r="J3429" s="43"/>
      <c r="K3429" s="20" t="str">
        <f t="shared" si="106"/>
        <v>Mai</v>
      </c>
      <c r="L3429" s="37">
        <v>45800.458333333336</v>
      </c>
      <c r="M3429" s="37">
        <v>45800.5</v>
      </c>
      <c r="N3429" s="20" t="str">
        <f t="shared" si="107"/>
        <v>Freitag</v>
      </c>
      <c r="O3429" s="21">
        <v>5.7960000000000003</v>
      </c>
    </row>
    <row r="3430" spans="10:15" x14ac:dyDescent="0.3">
      <c r="J3430" s="43"/>
      <c r="K3430" s="20" t="str">
        <f t="shared" si="106"/>
        <v>Mai</v>
      </c>
      <c r="L3430" s="37">
        <v>45800.5</v>
      </c>
      <c r="M3430" s="37">
        <v>45800.541666666664</v>
      </c>
      <c r="N3430" s="20" t="str">
        <f t="shared" si="107"/>
        <v>Freitag</v>
      </c>
      <c r="O3430" s="21">
        <v>6.0119999999999996</v>
      </c>
    </row>
    <row r="3431" spans="10:15" x14ac:dyDescent="0.3">
      <c r="J3431" s="43"/>
      <c r="K3431" s="20" t="str">
        <f t="shared" si="106"/>
        <v>Mai</v>
      </c>
      <c r="L3431" s="37">
        <v>45800.541666666664</v>
      </c>
      <c r="M3431" s="37">
        <v>45800.583333333336</v>
      </c>
      <c r="N3431" s="20" t="str">
        <f t="shared" si="107"/>
        <v>Freitag</v>
      </c>
      <c r="O3431" s="21">
        <v>5.9390000000000001</v>
      </c>
    </row>
    <row r="3432" spans="10:15" x14ac:dyDescent="0.3">
      <c r="J3432" s="43"/>
      <c r="K3432" s="20" t="str">
        <f t="shared" si="106"/>
        <v>Mai</v>
      </c>
      <c r="L3432" s="37">
        <v>45800.583333333336</v>
      </c>
      <c r="M3432" s="37">
        <v>45800.625</v>
      </c>
      <c r="N3432" s="20" t="str">
        <f t="shared" si="107"/>
        <v>Freitag</v>
      </c>
      <c r="O3432" s="21">
        <v>5.6909999999999998</v>
      </c>
    </row>
    <row r="3433" spans="10:15" x14ac:dyDescent="0.3">
      <c r="J3433" s="43"/>
      <c r="K3433" s="20" t="str">
        <f t="shared" si="106"/>
        <v>Mai</v>
      </c>
      <c r="L3433" s="37">
        <v>45800.625</v>
      </c>
      <c r="M3433" s="37">
        <v>45800.666666666664</v>
      </c>
      <c r="N3433" s="20" t="str">
        <f t="shared" si="107"/>
        <v>Freitag</v>
      </c>
      <c r="O3433" s="21">
        <v>5.4249999999999998</v>
      </c>
    </row>
    <row r="3434" spans="10:15" x14ac:dyDescent="0.3">
      <c r="J3434" s="43"/>
      <c r="K3434" s="20" t="str">
        <f t="shared" si="106"/>
        <v>Mai</v>
      </c>
      <c r="L3434" s="37">
        <v>45800.666666666664</v>
      </c>
      <c r="M3434" s="37">
        <v>45800.708333333336</v>
      </c>
      <c r="N3434" s="20" t="str">
        <f t="shared" si="107"/>
        <v>Freitag</v>
      </c>
      <c r="O3434" s="21">
        <v>5.17</v>
      </c>
    </row>
    <row r="3435" spans="10:15" x14ac:dyDescent="0.3">
      <c r="J3435" s="43"/>
      <c r="K3435" s="20" t="str">
        <f t="shared" si="106"/>
        <v>Mai</v>
      </c>
      <c r="L3435" s="37">
        <v>45800.708333333336</v>
      </c>
      <c r="M3435" s="37">
        <v>45800.75</v>
      </c>
      <c r="N3435" s="20" t="str">
        <f t="shared" si="107"/>
        <v>Freitag</v>
      </c>
      <c r="O3435" s="21">
        <v>4.9960000000000004</v>
      </c>
    </row>
    <row r="3436" spans="10:15" x14ac:dyDescent="0.3">
      <c r="J3436" s="43"/>
      <c r="K3436" s="20" t="str">
        <f t="shared" si="106"/>
        <v>Mai</v>
      </c>
      <c r="L3436" s="37">
        <v>45800.75</v>
      </c>
      <c r="M3436" s="37">
        <v>45800.791666666664</v>
      </c>
      <c r="N3436" s="20" t="str">
        <f t="shared" si="107"/>
        <v>Freitag</v>
      </c>
      <c r="O3436" s="21">
        <v>4.944</v>
      </c>
    </row>
    <row r="3437" spans="10:15" x14ac:dyDescent="0.3">
      <c r="J3437" s="43"/>
      <c r="K3437" s="20" t="str">
        <f t="shared" si="106"/>
        <v>Mai</v>
      </c>
      <c r="L3437" s="37">
        <v>45800.791666666664</v>
      </c>
      <c r="M3437" s="37">
        <v>45800.833333333336</v>
      </c>
      <c r="N3437" s="20" t="str">
        <f t="shared" si="107"/>
        <v>Freitag</v>
      </c>
      <c r="O3437" s="21">
        <v>4.9980000000000002</v>
      </c>
    </row>
    <row r="3438" spans="10:15" x14ac:dyDescent="0.3">
      <c r="J3438" s="43"/>
      <c r="K3438" s="20" t="str">
        <f t="shared" si="106"/>
        <v>Mai</v>
      </c>
      <c r="L3438" s="37">
        <v>45800.833333333336</v>
      </c>
      <c r="M3438" s="37">
        <v>45800.875</v>
      </c>
      <c r="N3438" s="20" t="str">
        <f t="shared" si="107"/>
        <v>Freitag</v>
      </c>
      <c r="O3438" s="21">
        <v>5.0129999999999999</v>
      </c>
    </row>
    <row r="3439" spans="10:15" x14ac:dyDescent="0.3">
      <c r="J3439" s="43"/>
      <c r="K3439" s="20" t="str">
        <f t="shared" si="106"/>
        <v>Mai</v>
      </c>
      <c r="L3439" s="37">
        <v>45800.875</v>
      </c>
      <c r="M3439" s="37">
        <v>45800.916666666664</v>
      </c>
      <c r="N3439" s="20" t="str">
        <f t="shared" si="107"/>
        <v>Freitag</v>
      </c>
      <c r="O3439" s="21">
        <v>4.9020000000000001</v>
      </c>
    </row>
    <row r="3440" spans="10:15" x14ac:dyDescent="0.3">
      <c r="J3440" s="43"/>
      <c r="K3440" s="20" t="str">
        <f t="shared" si="106"/>
        <v>Mai</v>
      </c>
      <c r="L3440" s="37">
        <v>45800.916666666664</v>
      </c>
      <c r="M3440" s="37">
        <v>45800.958333333336</v>
      </c>
      <c r="N3440" s="20" t="str">
        <f t="shared" si="107"/>
        <v>Freitag</v>
      </c>
      <c r="O3440" s="21">
        <v>4.6879999999999997</v>
      </c>
    </row>
    <row r="3441" spans="10:15" x14ac:dyDescent="0.3">
      <c r="J3441" s="43"/>
      <c r="K3441" s="20" t="str">
        <f t="shared" si="106"/>
        <v>Mai</v>
      </c>
      <c r="L3441" s="37">
        <v>45800.958333333336</v>
      </c>
      <c r="M3441" s="37">
        <v>45801</v>
      </c>
      <c r="N3441" s="20" t="str">
        <f t="shared" si="107"/>
        <v>Freitag</v>
      </c>
      <c r="O3441" s="21">
        <v>4.3540000000000001</v>
      </c>
    </row>
    <row r="3442" spans="10:15" x14ac:dyDescent="0.3">
      <c r="J3442" s="43"/>
      <c r="K3442" s="20" t="str">
        <f t="shared" si="106"/>
        <v>Mai</v>
      </c>
      <c r="L3442" s="37">
        <v>45801</v>
      </c>
      <c r="M3442" s="37">
        <v>45801.041666666664</v>
      </c>
      <c r="N3442" s="20" t="str">
        <f t="shared" si="107"/>
        <v>Samstag</v>
      </c>
      <c r="O3442" s="21">
        <v>3.9860000000000002</v>
      </c>
    </row>
    <row r="3443" spans="10:15" x14ac:dyDescent="0.3">
      <c r="J3443" s="43"/>
      <c r="K3443" s="20" t="str">
        <f t="shared" si="106"/>
        <v>Mai</v>
      </c>
      <c r="L3443" s="37">
        <v>45801.041666666664</v>
      </c>
      <c r="M3443" s="37">
        <v>45801.083333333336</v>
      </c>
      <c r="N3443" s="20" t="str">
        <f t="shared" si="107"/>
        <v>Samstag</v>
      </c>
      <c r="O3443" s="21">
        <v>3.6930000000000001</v>
      </c>
    </row>
    <row r="3444" spans="10:15" x14ac:dyDescent="0.3">
      <c r="J3444" s="43"/>
      <c r="K3444" s="20" t="str">
        <f t="shared" si="106"/>
        <v>Mai</v>
      </c>
      <c r="L3444" s="37">
        <v>45801.083333333336</v>
      </c>
      <c r="M3444" s="37">
        <v>45801.125</v>
      </c>
      <c r="N3444" s="20" t="str">
        <f t="shared" si="107"/>
        <v>Samstag</v>
      </c>
      <c r="O3444" s="21">
        <v>3.496</v>
      </c>
    </row>
    <row r="3445" spans="10:15" x14ac:dyDescent="0.3">
      <c r="J3445" s="43"/>
      <c r="K3445" s="20" t="str">
        <f t="shared" si="106"/>
        <v>Mai</v>
      </c>
      <c r="L3445" s="37">
        <v>45801.125</v>
      </c>
      <c r="M3445" s="37">
        <v>45801.166666666664</v>
      </c>
      <c r="N3445" s="20" t="str">
        <f t="shared" si="107"/>
        <v>Samstag</v>
      </c>
      <c r="O3445" s="21">
        <v>3.42</v>
      </c>
    </row>
    <row r="3446" spans="10:15" x14ac:dyDescent="0.3">
      <c r="J3446" s="43"/>
      <c r="K3446" s="20" t="str">
        <f t="shared" si="106"/>
        <v>Mai</v>
      </c>
      <c r="L3446" s="37">
        <v>45801.166666666664</v>
      </c>
      <c r="M3446" s="37">
        <v>45801.208333333336</v>
      </c>
      <c r="N3446" s="20" t="str">
        <f t="shared" si="107"/>
        <v>Samstag</v>
      </c>
      <c r="O3446" s="21">
        <v>3.4889999999999999</v>
      </c>
    </row>
    <row r="3447" spans="10:15" x14ac:dyDescent="0.3">
      <c r="J3447" s="43"/>
      <c r="K3447" s="20" t="str">
        <f t="shared" si="106"/>
        <v>Mai</v>
      </c>
      <c r="L3447" s="37">
        <v>45801.208333333336</v>
      </c>
      <c r="M3447" s="37">
        <v>45801.25</v>
      </c>
      <c r="N3447" s="20" t="str">
        <f t="shared" si="107"/>
        <v>Samstag</v>
      </c>
      <c r="O3447" s="21">
        <v>3.4820000000000002</v>
      </c>
    </row>
    <row r="3448" spans="10:15" x14ac:dyDescent="0.3">
      <c r="J3448" s="43"/>
      <c r="K3448" s="20" t="str">
        <f t="shared" si="106"/>
        <v>Mai</v>
      </c>
      <c r="L3448" s="37">
        <v>45801.25</v>
      </c>
      <c r="M3448" s="37">
        <v>45801.291666666664</v>
      </c>
      <c r="N3448" s="20" t="str">
        <f t="shared" si="107"/>
        <v>Samstag</v>
      </c>
      <c r="O3448" s="21">
        <v>3.5110000000000001</v>
      </c>
    </row>
    <row r="3449" spans="10:15" x14ac:dyDescent="0.3">
      <c r="J3449" s="43"/>
      <c r="K3449" s="20" t="str">
        <f t="shared" si="106"/>
        <v>Mai</v>
      </c>
      <c r="L3449" s="37">
        <v>45801.291666666664</v>
      </c>
      <c r="M3449" s="37">
        <v>45801.333333333336</v>
      </c>
      <c r="N3449" s="20" t="str">
        <f t="shared" si="107"/>
        <v>Samstag</v>
      </c>
      <c r="O3449" s="21">
        <v>3.6</v>
      </c>
    </row>
    <row r="3450" spans="10:15" x14ac:dyDescent="0.3">
      <c r="J3450" s="43"/>
      <c r="K3450" s="20" t="str">
        <f t="shared" si="106"/>
        <v>Mai</v>
      </c>
      <c r="L3450" s="37">
        <v>45801.333333333336</v>
      </c>
      <c r="M3450" s="37">
        <v>45801.375</v>
      </c>
      <c r="N3450" s="20" t="str">
        <f t="shared" si="107"/>
        <v>Samstag</v>
      </c>
      <c r="O3450" s="21">
        <v>3.7970000000000002</v>
      </c>
    </row>
    <row r="3451" spans="10:15" x14ac:dyDescent="0.3">
      <c r="J3451" s="43"/>
      <c r="K3451" s="20" t="str">
        <f t="shared" si="106"/>
        <v>Mai</v>
      </c>
      <c r="L3451" s="37">
        <v>45801.375</v>
      </c>
      <c r="M3451" s="37">
        <v>45801.416666666664</v>
      </c>
      <c r="N3451" s="20" t="str">
        <f t="shared" si="107"/>
        <v>Samstag</v>
      </c>
      <c r="O3451" s="21">
        <v>4.1660000000000004</v>
      </c>
    </row>
    <row r="3452" spans="10:15" x14ac:dyDescent="0.3">
      <c r="J3452" s="43"/>
      <c r="K3452" s="20" t="str">
        <f t="shared" si="106"/>
        <v>Mai</v>
      </c>
      <c r="L3452" s="37">
        <v>45801.416666666664</v>
      </c>
      <c r="M3452" s="37">
        <v>45801.458333333336</v>
      </c>
      <c r="N3452" s="20" t="str">
        <f t="shared" si="107"/>
        <v>Samstag</v>
      </c>
      <c r="O3452" s="21">
        <v>4.5659999999999998</v>
      </c>
    </row>
    <row r="3453" spans="10:15" x14ac:dyDescent="0.3">
      <c r="J3453" s="43"/>
      <c r="K3453" s="20" t="str">
        <f t="shared" si="106"/>
        <v>Mai</v>
      </c>
      <c r="L3453" s="37">
        <v>45801.458333333336</v>
      </c>
      <c r="M3453" s="37">
        <v>45801.5</v>
      </c>
      <c r="N3453" s="20" t="str">
        <f t="shared" si="107"/>
        <v>Samstag</v>
      </c>
      <c r="O3453" s="21">
        <v>4.9660000000000002</v>
      </c>
    </row>
    <row r="3454" spans="10:15" x14ac:dyDescent="0.3">
      <c r="J3454" s="43"/>
      <c r="K3454" s="20" t="str">
        <f t="shared" si="106"/>
        <v>Mai</v>
      </c>
      <c r="L3454" s="37">
        <v>45801.5</v>
      </c>
      <c r="M3454" s="37">
        <v>45801.541666666664</v>
      </c>
      <c r="N3454" s="20" t="str">
        <f t="shared" si="107"/>
        <v>Samstag</v>
      </c>
      <c r="O3454" s="21">
        <v>5.2169999999999996</v>
      </c>
    </row>
    <row r="3455" spans="10:15" x14ac:dyDescent="0.3">
      <c r="J3455" s="43"/>
      <c r="K3455" s="20" t="str">
        <f t="shared" si="106"/>
        <v>Mai</v>
      </c>
      <c r="L3455" s="37">
        <v>45801.541666666664</v>
      </c>
      <c r="M3455" s="37">
        <v>45801.583333333336</v>
      </c>
      <c r="N3455" s="20" t="str">
        <f t="shared" si="107"/>
        <v>Samstag</v>
      </c>
      <c r="O3455" s="21">
        <v>5.2649999999999997</v>
      </c>
    </row>
    <row r="3456" spans="10:15" x14ac:dyDescent="0.3">
      <c r="J3456" s="43"/>
      <c r="K3456" s="20" t="str">
        <f t="shared" si="106"/>
        <v>Mai</v>
      </c>
      <c r="L3456" s="37">
        <v>45801.583333333336</v>
      </c>
      <c r="M3456" s="37">
        <v>45801.625</v>
      </c>
      <c r="N3456" s="20" t="str">
        <f t="shared" si="107"/>
        <v>Samstag</v>
      </c>
      <c r="O3456" s="21">
        <v>5.0359999999999996</v>
      </c>
    </row>
    <row r="3457" spans="10:15" x14ac:dyDescent="0.3">
      <c r="J3457" s="43"/>
      <c r="K3457" s="20" t="str">
        <f t="shared" si="106"/>
        <v>Mai</v>
      </c>
      <c r="L3457" s="37">
        <v>45801.625</v>
      </c>
      <c r="M3457" s="37">
        <v>45801.666666666664</v>
      </c>
      <c r="N3457" s="20" t="str">
        <f t="shared" si="107"/>
        <v>Samstag</v>
      </c>
      <c r="O3457" s="21">
        <v>4.798</v>
      </c>
    </row>
    <row r="3458" spans="10:15" x14ac:dyDescent="0.3">
      <c r="J3458" s="43"/>
      <c r="K3458" s="20" t="str">
        <f t="shared" si="106"/>
        <v>Mai</v>
      </c>
      <c r="L3458" s="37">
        <v>45801.666666666664</v>
      </c>
      <c r="M3458" s="37">
        <v>45801.708333333336</v>
      </c>
      <c r="N3458" s="20" t="str">
        <f t="shared" si="107"/>
        <v>Samstag</v>
      </c>
      <c r="O3458" s="21">
        <v>4.5380000000000003</v>
      </c>
    </row>
    <row r="3459" spans="10:15" x14ac:dyDescent="0.3">
      <c r="J3459" s="43"/>
      <c r="K3459" s="20" t="str">
        <f t="shared" si="106"/>
        <v>Mai</v>
      </c>
      <c r="L3459" s="37">
        <v>45801.708333333336</v>
      </c>
      <c r="M3459" s="37">
        <v>45801.75</v>
      </c>
      <c r="N3459" s="20" t="str">
        <f t="shared" si="107"/>
        <v>Samstag</v>
      </c>
      <c r="O3459" s="21">
        <v>4.3319999999999999</v>
      </c>
    </row>
    <row r="3460" spans="10:15" x14ac:dyDescent="0.3">
      <c r="J3460" s="43"/>
      <c r="K3460" s="20" t="str">
        <f t="shared" si="106"/>
        <v>Mai</v>
      </c>
      <c r="L3460" s="37">
        <v>45801.75</v>
      </c>
      <c r="M3460" s="37">
        <v>45801.791666666664</v>
      </c>
      <c r="N3460" s="20" t="str">
        <f t="shared" si="107"/>
        <v>Samstag</v>
      </c>
      <c r="O3460" s="21">
        <v>4.306</v>
      </c>
    </row>
    <row r="3461" spans="10:15" x14ac:dyDescent="0.3">
      <c r="J3461" s="43"/>
      <c r="K3461" s="20" t="str">
        <f t="shared" si="106"/>
        <v>Mai</v>
      </c>
      <c r="L3461" s="37">
        <v>45801.791666666664</v>
      </c>
      <c r="M3461" s="37">
        <v>45801.833333333336</v>
      </c>
      <c r="N3461" s="20" t="str">
        <f t="shared" si="107"/>
        <v>Samstag</v>
      </c>
      <c r="O3461" s="21">
        <v>4.3929999999999998</v>
      </c>
    </row>
    <row r="3462" spans="10:15" x14ac:dyDescent="0.3">
      <c r="J3462" s="43"/>
      <c r="K3462" s="20" t="str">
        <f t="shared" si="106"/>
        <v>Mai</v>
      </c>
      <c r="L3462" s="37">
        <v>45801.833333333336</v>
      </c>
      <c r="M3462" s="37">
        <v>45801.875</v>
      </c>
      <c r="N3462" s="20" t="str">
        <f t="shared" si="107"/>
        <v>Samstag</v>
      </c>
      <c r="O3462" s="21">
        <v>4.32</v>
      </c>
    </row>
    <row r="3463" spans="10:15" x14ac:dyDescent="0.3">
      <c r="J3463" s="43"/>
      <c r="K3463" s="20" t="str">
        <f t="shared" si="106"/>
        <v>Mai</v>
      </c>
      <c r="L3463" s="37">
        <v>45801.875</v>
      </c>
      <c r="M3463" s="37">
        <v>45801.916666666664</v>
      </c>
      <c r="N3463" s="20" t="str">
        <f t="shared" si="107"/>
        <v>Samstag</v>
      </c>
      <c r="O3463" s="21">
        <v>4.2889999999999997</v>
      </c>
    </row>
    <row r="3464" spans="10:15" x14ac:dyDescent="0.3">
      <c r="J3464" s="43"/>
      <c r="K3464" s="20" t="str">
        <f t="shared" si="106"/>
        <v>Mai</v>
      </c>
      <c r="L3464" s="37">
        <v>45801.916666666664</v>
      </c>
      <c r="M3464" s="37">
        <v>45801.958333333336</v>
      </c>
      <c r="N3464" s="20" t="str">
        <f t="shared" si="107"/>
        <v>Samstag</v>
      </c>
      <c r="O3464" s="21">
        <v>4.1959999999999997</v>
      </c>
    </row>
    <row r="3465" spans="10:15" x14ac:dyDescent="0.3">
      <c r="J3465" s="43"/>
      <c r="K3465" s="20" t="str">
        <f t="shared" si="106"/>
        <v>Mai</v>
      </c>
      <c r="L3465" s="37">
        <v>45801.958333333336</v>
      </c>
      <c r="M3465" s="37">
        <v>45802</v>
      </c>
      <c r="N3465" s="20" t="str">
        <f t="shared" si="107"/>
        <v>Samstag</v>
      </c>
      <c r="O3465" s="21">
        <v>4.0019999999999998</v>
      </c>
    </row>
    <row r="3466" spans="10:15" x14ac:dyDescent="0.3">
      <c r="J3466" s="43"/>
      <c r="K3466" s="20" t="str">
        <f t="shared" si="106"/>
        <v>Mai</v>
      </c>
      <c r="L3466" s="37">
        <v>45802</v>
      </c>
      <c r="M3466" s="37">
        <v>45802.041666666664</v>
      </c>
      <c r="N3466" s="20" t="str">
        <f t="shared" si="107"/>
        <v>Sonntag</v>
      </c>
      <c r="O3466" s="21">
        <v>3.7519999999999998</v>
      </c>
    </row>
    <row r="3467" spans="10:15" x14ac:dyDescent="0.3">
      <c r="J3467" s="43"/>
      <c r="K3467" s="20" t="str">
        <f t="shared" ref="K3467:K3530" si="108">TEXT(L3467,"MMMM")</f>
        <v>Mai</v>
      </c>
      <c r="L3467" s="37">
        <v>45802.041666666664</v>
      </c>
      <c r="M3467" s="37">
        <v>45802.083333333336</v>
      </c>
      <c r="N3467" s="20" t="str">
        <f t="shared" ref="N3467:N3530" si="109">TEXT(L3467,"TTTT")</f>
        <v>Sonntag</v>
      </c>
      <c r="O3467" s="21">
        <v>3.5289999999999999</v>
      </c>
    </row>
    <row r="3468" spans="10:15" x14ac:dyDescent="0.3">
      <c r="J3468" s="43"/>
      <c r="K3468" s="20" t="str">
        <f t="shared" si="108"/>
        <v>Mai</v>
      </c>
      <c r="L3468" s="37">
        <v>45802.083333333336</v>
      </c>
      <c r="M3468" s="37">
        <v>45802.125</v>
      </c>
      <c r="N3468" s="20" t="str">
        <f t="shared" si="109"/>
        <v>Sonntag</v>
      </c>
      <c r="O3468" s="21">
        <v>3.3359999999999999</v>
      </c>
    </row>
    <row r="3469" spans="10:15" x14ac:dyDescent="0.3">
      <c r="J3469" s="43"/>
      <c r="K3469" s="20" t="str">
        <f t="shared" si="108"/>
        <v>Mai</v>
      </c>
      <c r="L3469" s="37">
        <v>45802.125</v>
      </c>
      <c r="M3469" s="37">
        <v>45802.166666666664</v>
      </c>
      <c r="N3469" s="20" t="str">
        <f t="shared" si="109"/>
        <v>Sonntag</v>
      </c>
      <c r="O3469" s="21">
        <v>3.23</v>
      </c>
    </row>
    <row r="3470" spans="10:15" x14ac:dyDescent="0.3">
      <c r="J3470" s="43"/>
      <c r="K3470" s="20" t="str">
        <f t="shared" si="108"/>
        <v>Mai</v>
      </c>
      <c r="L3470" s="37">
        <v>45802.166666666664</v>
      </c>
      <c r="M3470" s="37">
        <v>45802.208333333336</v>
      </c>
      <c r="N3470" s="20" t="str">
        <f t="shared" si="109"/>
        <v>Sonntag</v>
      </c>
      <c r="O3470" s="21">
        <v>3.1859999999999999</v>
      </c>
    </row>
    <row r="3471" spans="10:15" x14ac:dyDescent="0.3">
      <c r="J3471" s="43"/>
      <c r="K3471" s="20" t="str">
        <f t="shared" si="108"/>
        <v>Mai</v>
      </c>
      <c r="L3471" s="37">
        <v>45802.208333333336</v>
      </c>
      <c r="M3471" s="37">
        <v>45802.25</v>
      </c>
      <c r="N3471" s="20" t="str">
        <f t="shared" si="109"/>
        <v>Sonntag</v>
      </c>
      <c r="O3471" s="21">
        <v>3.1920000000000002</v>
      </c>
    </row>
    <row r="3472" spans="10:15" x14ac:dyDescent="0.3">
      <c r="J3472" s="43"/>
      <c r="K3472" s="20" t="str">
        <f t="shared" si="108"/>
        <v>Mai</v>
      </c>
      <c r="L3472" s="37">
        <v>45802.25</v>
      </c>
      <c r="M3472" s="37">
        <v>45802.291666666664</v>
      </c>
      <c r="N3472" s="20" t="str">
        <f t="shared" si="109"/>
        <v>Sonntag</v>
      </c>
      <c r="O3472" s="21">
        <v>3.2149999999999999</v>
      </c>
    </row>
    <row r="3473" spans="10:15" x14ac:dyDescent="0.3">
      <c r="J3473" s="43"/>
      <c r="K3473" s="20" t="str">
        <f t="shared" si="108"/>
        <v>Mai</v>
      </c>
      <c r="L3473" s="37">
        <v>45802.291666666664</v>
      </c>
      <c r="M3473" s="37">
        <v>45802.333333333336</v>
      </c>
      <c r="N3473" s="20" t="str">
        <f t="shared" si="109"/>
        <v>Sonntag</v>
      </c>
      <c r="O3473" s="21">
        <v>3.2490000000000001</v>
      </c>
    </row>
    <row r="3474" spans="10:15" x14ac:dyDescent="0.3">
      <c r="J3474" s="43"/>
      <c r="K3474" s="20" t="str">
        <f t="shared" si="108"/>
        <v>Mai</v>
      </c>
      <c r="L3474" s="37">
        <v>45802.333333333336</v>
      </c>
      <c r="M3474" s="37">
        <v>45802.375</v>
      </c>
      <c r="N3474" s="20" t="str">
        <f t="shared" si="109"/>
        <v>Sonntag</v>
      </c>
      <c r="O3474" s="21">
        <v>3.4</v>
      </c>
    </row>
    <row r="3475" spans="10:15" x14ac:dyDescent="0.3">
      <c r="J3475" s="43"/>
      <c r="K3475" s="20" t="str">
        <f t="shared" si="108"/>
        <v>Mai</v>
      </c>
      <c r="L3475" s="37">
        <v>45802.375</v>
      </c>
      <c r="M3475" s="37">
        <v>45802.416666666664</v>
      </c>
      <c r="N3475" s="20" t="str">
        <f t="shared" si="109"/>
        <v>Sonntag</v>
      </c>
      <c r="O3475" s="21">
        <v>3.7450000000000001</v>
      </c>
    </row>
    <row r="3476" spans="10:15" x14ac:dyDescent="0.3">
      <c r="J3476" s="43"/>
      <c r="K3476" s="20" t="str">
        <f t="shared" si="108"/>
        <v>Mai</v>
      </c>
      <c r="L3476" s="37">
        <v>45802.416666666664</v>
      </c>
      <c r="M3476" s="37">
        <v>45802.458333333336</v>
      </c>
      <c r="N3476" s="20" t="str">
        <f t="shared" si="109"/>
        <v>Sonntag</v>
      </c>
      <c r="O3476" s="21">
        <v>4.2169999999999996</v>
      </c>
    </row>
    <row r="3477" spans="10:15" x14ac:dyDescent="0.3">
      <c r="J3477" s="43"/>
      <c r="K3477" s="20" t="str">
        <f t="shared" si="108"/>
        <v>Mai</v>
      </c>
      <c r="L3477" s="37">
        <v>45802.458333333336</v>
      </c>
      <c r="M3477" s="37">
        <v>45802.5</v>
      </c>
      <c r="N3477" s="20" t="str">
        <f t="shared" si="109"/>
        <v>Sonntag</v>
      </c>
      <c r="O3477" s="21">
        <v>4.7030000000000003</v>
      </c>
    </row>
    <row r="3478" spans="10:15" x14ac:dyDescent="0.3">
      <c r="J3478" s="43"/>
      <c r="K3478" s="20" t="str">
        <f t="shared" si="108"/>
        <v>Mai</v>
      </c>
      <c r="L3478" s="37">
        <v>45802.5</v>
      </c>
      <c r="M3478" s="37">
        <v>45802.541666666664</v>
      </c>
      <c r="N3478" s="20" t="str">
        <f t="shared" si="109"/>
        <v>Sonntag</v>
      </c>
      <c r="O3478" s="21">
        <v>5.0880000000000001</v>
      </c>
    </row>
    <row r="3479" spans="10:15" x14ac:dyDescent="0.3">
      <c r="J3479" s="43"/>
      <c r="K3479" s="20" t="str">
        <f t="shared" si="108"/>
        <v>Mai</v>
      </c>
      <c r="L3479" s="37">
        <v>45802.541666666664</v>
      </c>
      <c r="M3479" s="37">
        <v>45802.583333333336</v>
      </c>
      <c r="N3479" s="20" t="str">
        <f t="shared" si="109"/>
        <v>Sonntag</v>
      </c>
      <c r="O3479" s="21">
        <v>5.15</v>
      </c>
    </row>
    <row r="3480" spans="10:15" x14ac:dyDescent="0.3">
      <c r="J3480" s="43"/>
      <c r="K3480" s="20" t="str">
        <f t="shared" si="108"/>
        <v>Mai</v>
      </c>
      <c r="L3480" s="37">
        <v>45802.583333333336</v>
      </c>
      <c r="M3480" s="37">
        <v>45802.625</v>
      </c>
      <c r="N3480" s="20" t="str">
        <f t="shared" si="109"/>
        <v>Sonntag</v>
      </c>
      <c r="O3480" s="21">
        <v>4.8879999999999999</v>
      </c>
    </row>
    <row r="3481" spans="10:15" x14ac:dyDescent="0.3">
      <c r="J3481" s="43"/>
      <c r="K3481" s="20" t="str">
        <f t="shared" si="108"/>
        <v>Mai</v>
      </c>
      <c r="L3481" s="37">
        <v>45802.625</v>
      </c>
      <c r="M3481" s="37">
        <v>45802.666666666664</v>
      </c>
      <c r="N3481" s="20" t="str">
        <f t="shared" si="109"/>
        <v>Sonntag</v>
      </c>
      <c r="O3481" s="21">
        <v>4.5919999999999996</v>
      </c>
    </row>
    <row r="3482" spans="10:15" x14ac:dyDescent="0.3">
      <c r="J3482" s="43"/>
      <c r="K3482" s="20" t="str">
        <f t="shared" si="108"/>
        <v>Mai</v>
      </c>
      <c r="L3482" s="37">
        <v>45802.666666666664</v>
      </c>
      <c r="M3482" s="37">
        <v>45802.708333333336</v>
      </c>
      <c r="N3482" s="20" t="str">
        <f t="shared" si="109"/>
        <v>Sonntag</v>
      </c>
      <c r="O3482" s="21">
        <v>4.3220000000000001</v>
      </c>
    </row>
    <row r="3483" spans="10:15" x14ac:dyDescent="0.3">
      <c r="J3483" s="43"/>
      <c r="K3483" s="20" t="str">
        <f t="shared" si="108"/>
        <v>Mai</v>
      </c>
      <c r="L3483" s="37">
        <v>45802.708333333336</v>
      </c>
      <c r="M3483" s="37">
        <v>45802.75</v>
      </c>
      <c r="N3483" s="20" t="str">
        <f t="shared" si="109"/>
        <v>Sonntag</v>
      </c>
      <c r="O3483" s="21">
        <v>4.1210000000000004</v>
      </c>
    </row>
    <row r="3484" spans="10:15" x14ac:dyDescent="0.3">
      <c r="J3484" s="43"/>
      <c r="K3484" s="20" t="str">
        <f t="shared" si="108"/>
        <v>Mai</v>
      </c>
      <c r="L3484" s="37">
        <v>45802.75</v>
      </c>
      <c r="M3484" s="37">
        <v>45802.791666666664</v>
      </c>
      <c r="N3484" s="20" t="str">
        <f t="shared" si="109"/>
        <v>Sonntag</v>
      </c>
      <c r="O3484" s="21">
        <v>4.117</v>
      </c>
    </row>
    <row r="3485" spans="10:15" x14ac:dyDescent="0.3">
      <c r="J3485" s="43"/>
      <c r="K3485" s="20" t="str">
        <f t="shared" si="108"/>
        <v>Mai</v>
      </c>
      <c r="L3485" s="37">
        <v>45802.791666666664</v>
      </c>
      <c r="M3485" s="37">
        <v>45802.833333333336</v>
      </c>
      <c r="N3485" s="20" t="str">
        <f t="shared" si="109"/>
        <v>Sonntag</v>
      </c>
      <c r="O3485" s="21">
        <v>4.38</v>
      </c>
    </row>
    <row r="3486" spans="10:15" x14ac:dyDescent="0.3">
      <c r="J3486" s="43"/>
      <c r="K3486" s="20" t="str">
        <f t="shared" si="108"/>
        <v>Mai</v>
      </c>
      <c r="L3486" s="37">
        <v>45802.833333333336</v>
      </c>
      <c r="M3486" s="37">
        <v>45802.875</v>
      </c>
      <c r="N3486" s="20" t="str">
        <f t="shared" si="109"/>
        <v>Sonntag</v>
      </c>
      <c r="O3486" s="21">
        <v>4.4880000000000004</v>
      </c>
    </row>
    <row r="3487" spans="10:15" x14ac:dyDescent="0.3">
      <c r="J3487" s="43"/>
      <c r="K3487" s="20" t="str">
        <f t="shared" si="108"/>
        <v>Mai</v>
      </c>
      <c r="L3487" s="37">
        <v>45802.875</v>
      </c>
      <c r="M3487" s="37">
        <v>45802.916666666664</v>
      </c>
      <c r="N3487" s="20" t="str">
        <f t="shared" si="109"/>
        <v>Sonntag</v>
      </c>
      <c r="O3487" s="21">
        <v>4.3129999999999997</v>
      </c>
    </row>
    <row r="3488" spans="10:15" x14ac:dyDescent="0.3">
      <c r="J3488" s="43"/>
      <c r="K3488" s="20" t="str">
        <f t="shared" si="108"/>
        <v>Mai</v>
      </c>
      <c r="L3488" s="37">
        <v>45802.916666666664</v>
      </c>
      <c r="M3488" s="37">
        <v>45802.958333333336</v>
      </c>
      <c r="N3488" s="20" t="str">
        <f t="shared" si="109"/>
        <v>Sonntag</v>
      </c>
      <c r="O3488" s="21">
        <v>4.2220000000000004</v>
      </c>
    </row>
    <row r="3489" spans="10:15" x14ac:dyDescent="0.3">
      <c r="J3489" s="43"/>
      <c r="K3489" s="20" t="str">
        <f t="shared" si="108"/>
        <v>Mai</v>
      </c>
      <c r="L3489" s="37">
        <v>45802.958333333336</v>
      </c>
      <c r="M3489" s="37">
        <v>45803</v>
      </c>
      <c r="N3489" s="20" t="str">
        <f t="shared" si="109"/>
        <v>Sonntag</v>
      </c>
      <c r="O3489" s="21">
        <v>4.0789999999999997</v>
      </c>
    </row>
    <row r="3490" spans="10:15" x14ac:dyDescent="0.3">
      <c r="J3490" s="43"/>
      <c r="K3490" s="20" t="str">
        <f t="shared" si="108"/>
        <v>Mai</v>
      </c>
      <c r="L3490" s="37">
        <v>45803</v>
      </c>
      <c r="M3490" s="37">
        <v>45803.041666666664</v>
      </c>
      <c r="N3490" s="20" t="str">
        <f t="shared" si="109"/>
        <v>Montag</v>
      </c>
      <c r="O3490" s="21">
        <v>4.0330000000000004</v>
      </c>
    </row>
    <row r="3491" spans="10:15" x14ac:dyDescent="0.3">
      <c r="J3491" s="43"/>
      <c r="K3491" s="20" t="str">
        <f t="shared" si="108"/>
        <v>Mai</v>
      </c>
      <c r="L3491" s="37">
        <v>45803.041666666664</v>
      </c>
      <c r="M3491" s="37">
        <v>45803.083333333336</v>
      </c>
      <c r="N3491" s="20" t="str">
        <f t="shared" si="109"/>
        <v>Montag</v>
      </c>
      <c r="O3491" s="21">
        <v>3.6960000000000002</v>
      </c>
    </row>
    <row r="3492" spans="10:15" x14ac:dyDescent="0.3">
      <c r="J3492" s="43"/>
      <c r="K3492" s="20" t="str">
        <f t="shared" si="108"/>
        <v>Mai</v>
      </c>
      <c r="L3492" s="37">
        <v>45803.083333333336</v>
      </c>
      <c r="M3492" s="37">
        <v>45803.125</v>
      </c>
      <c r="N3492" s="20" t="str">
        <f t="shared" si="109"/>
        <v>Montag</v>
      </c>
      <c r="O3492" s="21">
        <v>3.49</v>
      </c>
    </row>
    <row r="3493" spans="10:15" x14ac:dyDescent="0.3">
      <c r="J3493" s="43"/>
      <c r="K3493" s="20" t="str">
        <f t="shared" si="108"/>
        <v>Mai</v>
      </c>
      <c r="L3493" s="37">
        <v>45803.125</v>
      </c>
      <c r="M3493" s="37">
        <v>45803.166666666664</v>
      </c>
      <c r="N3493" s="20" t="str">
        <f t="shared" si="109"/>
        <v>Montag</v>
      </c>
      <c r="O3493" s="21">
        <v>3.4359999999999999</v>
      </c>
    </row>
    <row r="3494" spans="10:15" x14ac:dyDescent="0.3">
      <c r="J3494" s="43"/>
      <c r="K3494" s="20" t="str">
        <f t="shared" si="108"/>
        <v>Mai</v>
      </c>
      <c r="L3494" s="37">
        <v>45803.166666666664</v>
      </c>
      <c r="M3494" s="37">
        <v>45803.208333333336</v>
      </c>
      <c r="N3494" s="20" t="str">
        <f t="shared" si="109"/>
        <v>Montag</v>
      </c>
      <c r="O3494" s="21">
        <v>3.4780000000000002</v>
      </c>
    </row>
    <row r="3495" spans="10:15" x14ac:dyDescent="0.3">
      <c r="J3495" s="43"/>
      <c r="K3495" s="20" t="str">
        <f t="shared" si="108"/>
        <v>Mai</v>
      </c>
      <c r="L3495" s="37">
        <v>45803.208333333336</v>
      </c>
      <c r="M3495" s="37">
        <v>45803.25</v>
      </c>
      <c r="N3495" s="20" t="str">
        <f t="shared" si="109"/>
        <v>Montag</v>
      </c>
      <c r="O3495" s="21">
        <v>3.68</v>
      </c>
    </row>
    <row r="3496" spans="10:15" x14ac:dyDescent="0.3">
      <c r="J3496" s="43"/>
      <c r="K3496" s="20" t="str">
        <f t="shared" si="108"/>
        <v>Mai</v>
      </c>
      <c r="L3496" s="37">
        <v>45803.25</v>
      </c>
      <c r="M3496" s="37">
        <v>45803.291666666664</v>
      </c>
      <c r="N3496" s="20" t="str">
        <f t="shared" si="109"/>
        <v>Montag</v>
      </c>
      <c r="O3496" s="21">
        <v>4.1399999999999997</v>
      </c>
    </row>
    <row r="3497" spans="10:15" x14ac:dyDescent="0.3">
      <c r="J3497" s="43"/>
      <c r="K3497" s="20" t="str">
        <f t="shared" si="108"/>
        <v>Mai</v>
      </c>
      <c r="L3497" s="37">
        <v>45803.291666666664</v>
      </c>
      <c r="M3497" s="37">
        <v>45803.333333333336</v>
      </c>
      <c r="N3497" s="20" t="str">
        <f t="shared" si="109"/>
        <v>Montag</v>
      </c>
      <c r="O3497" s="21">
        <v>4.7670000000000003</v>
      </c>
    </row>
    <row r="3498" spans="10:15" x14ac:dyDescent="0.3">
      <c r="J3498" s="43"/>
      <c r="K3498" s="20" t="str">
        <f t="shared" si="108"/>
        <v>Mai</v>
      </c>
      <c r="L3498" s="37">
        <v>45803.333333333336</v>
      </c>
      <c r="M3498" s="37">
        <v>45803.375</v>
      </c>
      <c r="N3498" s="20" t="str">
        <f t="shared" si="109"/>
        <v>Montag</v>
      </c>
      <c r="O3498" s="21">
        <v>5.1219999999999999</v>
      </c>
    </row>
    <row r="3499" spans="10:15" x14ac:dyDescent="0.3">
      <c r="J3499" s="43"/>
      <c r="K3499" s="20" t="str">
        <f t="shared" si="108"/>
        <v>Mai</v>
      </c>
      <c r="L3499" s="37">
        <v>45803.375</v>
      </c>
      <c r="M3499" s="37">
        <v>45803.416666666664</v>
      </c>
      <c r="N3499" s="20" t="str">
        <f t="shared" si="109"/>
        <v>Montag</v>
      </c>
      <c r="O3499" s="21">
        <v>5.1059999999999999</v>
      </c>
    </row>
    <row r="3500" spans="10:15" x14ac:dyDescent="0.3">
      <c r="J3500" s="43"/>
      <c r="K3500" s="20" t="str">
        <f t="shared" si="108"/>
        <v>Mai</v>
      </c>
      <c r="L3500" s="37">
        <v>45803.416666666664</v>
      </c>
      <c r="M3500" s="37">
        <v>45803.458333333336</v>
      </c>
      <c r="N3500" s="20" t="str">
        <f t="shared" si="109"/>
        <v>Montag</v>
      </c>
      <c r="O3500" s="21">
        <v>5.5590000000000002</v>
      </c>
    </row>
    <row r="3501" spans="10:15" x14ac:dyDescent="0.3">
      <c r="J3501" s="43"/>
      <c r="K3501" s="20" t="str">
        <f t="shared" si="108"/>
        <v>Mai</v>
      </c>
      <c r="L3501" s="37">
        <v>45803.458333333336</v>
      </c>
      <c r="M3501" s="37">
        <v>45803.5</v>
      </c>
      <c r="N3501" s="20" t="str">
        <f t="shared" si="109"/>
        <v>Montag</v>
      </c>
      <c r="O3501" s="21">
        <v>5.798</v>
      </c>
    </row>
    <row r="3502" spans="10:15" x14ac:dyDescent="0.3">
      <c r="J3502" s="43"/>
      <c r="K3502" s="20" t="str">
        <f t="shared" si="108"/>
        <v>Mai</v>
      </c>
      <c r="L3502" s="37">
        <v>45803.5</v>
      </c>
      <c r="M3502" s="37">
        <v>45803.541666666664</v>
      </c>
      <c r="N3502" s="20" t="str">
        <f t="shared" si="109"/>
        <v>Montag</v>
      </c>
      <c r="O3502" s="21">
        <v>6.0819999999999999</v>
      </c>
    </row>
    <row r="3503" spans="10:15" x14ac:dyDescent="0.3">
      <c r="J3503" s="43"/>
      <c r="K3503" s="20" t="str">
        <f t="shared" si="108"/>
        <v>Mai</v>
      </c>
      <c r="L3503" s="37">
        <v>45803.541666666664</v>
      </c>
      <c r="M3503" s="37">
        <v>45803.583333333336</v>
      </c>
      <c r="N3503" s="20" t="str">
        <f t="shared" si="109"/>
        <v>Montag</v>
      </c>
      <c r="O3503" s="21">
        <v>6.0410000000000004</v>
      </c>
    </row>
    <row r="3504" spans="10:15" x14ac:dyDescent="0.3">
      <c r="J3504" s="43"/>
      <c r="K3504" s="20" t="str">
        <f t="shared" si="108"/>
        <v>Mai</v>
      </c>
      <c r="L3504" s="37">
        <v>45803.583333333336</v>
      </c>
      <c r="M3504" s="37">
        <v>45803.625</v>
      </c>
      <c r="N3504" s="20" t="str">
        <f t="shared" si="109"/>
        <v>Montag</v>
      </c>
      <c r="O3504" s="21">
        <v>5.843</v>
      </c>
    </row>
    <row r="3505" spans="10:15" x14ac:dyDescent="0.3">
      <c r="J3505" s="43"/>
      <c r="K3505" s="20" t="str">
        <f t="shared" si="108"/>
        <v>Mai</v>
      </c>
      <c r="L3505" s="37">
        <v>45803.625</v>
      </c>
      <c r="M3505" s="37">
        <v>45803.666666666664</v>
      </c>
      <c r="N3505" s="20" t="str">
        <f t="shared" si="109"/>
        <v>Montag</v>
      </c>
      <c r="O3505" s="21">
        <v>5.6139999999999999</v>
      </c>
    </row>
    <row r="3506" spans="10:15" x14ac:dyDescent="0.3">
      <c r="J3506" s="43"/>
      <c r="K3506" s="20" t="str">
        <f t="shared" si="108"/>
        <v>Mai</v>
      </c>
      <c r="L3506" s="37">
        <v>45803.666666666664</v>
      </c>
      <c r="M3506" s="37">
        <v>45803.708333333336</v>
      </c>
      <c r="N3506" s="20" t="str">
        <f t="shared" si="109"/>
        <v>Montag</v>
      </c>
      <c r="O3506" s="21">
        <v>5.4050000000000002</v>
      </c>
    </row>
    <row r="3507" spans="10:15" x14ac:dyDescent="0.3">
      <c r="J3507" s="43"/>
      <c r="K3507" s="20" t="str">
        <f t="shared" si="108"/>
        <v>Mai</v>
      </c>
      <c r="L3507" s="37">
        <v>45803.708333333336</v>
      </c>
      <c r="M3507" s="37">
        <v>45803.75</v>
      </c>
      <c r="N3507" s="20" t="str">
        <f t="shared" si="109"/>
        <v>Montag</v>
      </c>
      <c r="O3507" s="21">
        <v>5.1520000000000001</v>
      </c>
    </row>
    <row r="3508" spans="10:15" x14ac:dyDescent="0.3">
      <c r="J3508" s="43"/>
      <c r="K3508" s="20" t="str">
        <f t="shared" si="108"/>
        <v>Mai</v>
      </c>
      <c r="L3508" s="37">
        <v>45803.75</v>
      </c>
      <c r="M3508" s="37">
        <v>45803.791666666664</v>
      </c>
      <c r="N3508" s="20" t="str">
        <f t="shared" si="109"/>
        <v>Montag</v>
      </c>
      <c r="O3508" s="21">
        <v>5.1420000000000003</v>
      </c>
    </row>
    <row r="3509" spans="10:15" x14ac:dyDescent="0.3">
      <c r="J3509" s="43"/>
      <c r="K3509" s="20" t="str">
        <f t="shared" si="108"/>
        <v>Mai</v>
      </c>
      <c r="L3509" s="37">
        <v>45803.791666666664</v>
      </c>
      <c r="M3509" s="37">
        <v>45803.833333333336</v>
      </c>
      <c r="N3509" s="20" t="str">
        <f t="shared" si="109"/>
        <v>Montag</v>
      </c>
      <c r="O3509" s="21">
        <v>5.2480000000000002</v>
      </c>
    </row>
    <row r="3510" spans="10:15" x14ac:dyDescent="0.3">
      <c r="J3510" s="43"/>
      <c r="K3510" s="20" t="str">
        <f t="shared" si="108"/>
        <v>Mai</v>
      </c>
      <c r="L3510" s="37">
        <v>45803.833333333336</v>
      </c>
      <c r="M3510" s="37">
        <v>45803.875</v>
      </c>
      <c r="N3510" s="20" t="str">
        <f t="shared" si="109"/>
        <v>Montag</v>
      </c>
      <c r="O3510" s="21">
        <v>5.2679999999999998</v>
      </c>
    </row>
    <row r="3511" spans="10:15" x14ac:dyDescent="0.3">
      <c r="J3511" s="43"/>
      <c r="K3511" s="20" t="str">
        <f t="shared" si="108"/>
        <v>Mai</v>
      </c>
      <c r="L3511" s="37">
        <v>45803.875</v>
      </c>
      <c r="M3511" s="37">
        <v>45803.916666666664</v>
      </c>
      <c r="N3511" s="20" t="str">
        <f t="shared" si="109"/>
        <v>Montag</v>
      </c>
      <c r="O3511" s="21">
        <v>5.2709999999999999</v>
      </c>
    </row>
    <row r="3512" spans="10:15" x14ac:dyDescent="0.3">
      <c r="J3512" s="43"/>
      <c r="K3512" s="20" t="str">
        <f t="shared" si="108"/>
        <v>Mai</v>
      </c>
      <c r="L3512" s="37">
        <v>45803.916666666664</v>
      </c>
      <c r="M3512" s="37">
        <v>45803.958333333336</v>
      </c>
      <c r="N3512" s="20" t="str">
        <f t="shared" si="109"/>
        <v>Montag</v>
      </c>
      <c r="O3512" s="21">
        <v>5.0190000000000001</v>
      </c>
    </row>
    <row r="3513" spans="10:15" x14ac:dyDescent="0.3">
      <c r="J3513" s="43"/>
      <c r="K3513" s="20" t="str">
        <f t="shared" si="108"/>
        <v>Mai</v>
      </c>
      <c r="L3513" s="37">
        <v>45803.958333333336</v>
      </c>
      <c r="M3513" s="37">
        <v>45804</v>
      </c>
      <c r="N3513" s="20" t="str">
        <f t="shared" si="109"/>
        <v>Montag</v>
      </c>
      <c r="O3513" s="21">
        <v>4.6820000000000004</v>
      </c>
    </row>
    <row r="3514" spans="10:15" x14ac:dyDescent="0.3">
      <c r="J3514" s="43"/>
      <c r="K3514" s="20" t="str">
        <f t="shared" si="108"/>
        <v>Mai</v>
      </c>
      <c r="L3514" s="37">
        <v>45804</v>
      </c>
      <c r="M3514" s="37">
        <v>45804.041666666664</v>
      </c>
      <c r="N3514" s="20" t="str">
        <f t="shared" si="109"/>
        <v>Dienstag</v>
      </c>
      <c r="O3514" s="21">
        <v>4.4329999999999998</v>
      </c>
    </row>
    <row r="3515" spans="10:15" x14ac:dyDescent="0.3">
      <c r="J3515" s="43"/>
      <c r="K3515" s="20" t="str">
        <f t="shared" si="108"/>
        <v>Mai</v>
      </c>
      <c r="L3515" s="37">
        <v>45804.041666666664</v>
      </c>
      <c r="M3515" s="37">
        <v>45804.083333333336</v>
      </c>
      <c r="N3515" s="20" t="str">
        <f t="shared" si="109"/>
        <v>Dienstag</v>
      </c>
      <c r="O3515" s="21">
        <v>4.077</v>
      </c>
    </row>
    <row r="3516" spans="10:15" x14ac:dyDescent="0.3">
      <c r="J3516" s="43"/>
      <c r="K3516" s="20" t="str">
        <f t="shared" si="108"/>
        <v>Mai</v>
      </c>
      <c r="L3516" s="37">
        <v>45804.083333333336</v>
      </c>
      <c r="M3516" s="37">
        <v>45804.125</v>
      </c>
      <c r="N3516" s="20" t="str">
        <f t="shared" si="109"/>
        <v>Dienstag</v>
      </c>
      <c r="O3516" s="21">
        <v>3.782</v>
      </c>
    </row>
    <row r="3517" spans="10:15" x14ac:dyDescent="0.3">
      <c r="J3517" s="43"/>
      <c r="K3517" s="20" t="str">
        <f t="shared" si="108"/>
        <v>Mai</v>
      </c>
      <c r="L3517" s="37">
        <v>45804.125</v>
      </c>
      <c r="M3517" s="37">
        <v>45804.166666666664</v>
      </c>
      <c r="N3517" s="20" t="str">
        <f t="shared" si="109"/>
        <v>Dienstag</v>
      </c>
      <c r="O3517" s="21">
        <v>3.7149999999999999</v>
      </c>
    </row>
    <row r="3518" spans="10:15" x14ac:dyDescent="0.3">
      <c r="J3518" s="43"/>
      <c r="K3518" s="20" t="str">
        <f t="shared" si="108"/>
        <v>Mai</v>
      </c>
      <c r="L3518" s="37">
        <v>45804.166666666664</v>
      </c>
      <c r="M3518" s="37">
        <v>45804.208333333336</v>
      </c>
      <c r="N3518" s="20" t="str">
        <f t="shared" si="109"/>
        <v>Dienstag</v>
      </c>
      <c r="O3518" s="21">
        <v>3.7639999999999998</v>
      </c>
    </row>
    <row r="3519" spans="10:15" x14ac:dyDescent="0.3">
      <c r="J3519" s="43"/>
      <c r="K3519" s="20" t="str">
        <f t="shared" si="108"/>
        <v>Mai</v>
      </c>
      <c r="L3519" s="37">
        <v>45804.208333333336</v>
      </c>
      <c r="M3519" s="37">
        <v>45804.25</v>
      </c>
      <c r="N3519" s="20" t="str">
        <f t="shared" si="109"/>
        <v>Dienstag</v>
      </c>
      <c r="O3519" s="21">
        <v>3.9510000000000001</v>
      </c>
    </row>
    <row r="3520" spans="10:15" x14ac:dyDescent="0.3">
      <c r="J3520" s="43"/>
      <c r="K3520" s="20" t="str">
        <f t="shared" si="108"/>
        <v>Mai</v>
      </c>
      <c r="L3520" s="37">
        <v>45804.25</v>
      </c>
      <c r="M3520" s="37">
        <v>45804.291666666664</v>
      </c>
      <c r="N3520" s="20" t="str">
        <f t="shared" si="109"/>
        <v>Dienstag</v>
      </c>
      <c r="O3520" s="21">
        <v>4.3440000000000003</v>
      </c>
    </row>
    <row r="3521" spans="10:15" x14ac:dyDescent="0.3">
      <c r="J3521" s="43"/>
      <c r="K3521" s="20" t="str">
        <f t="shared" si="108"/>
        <v>Mai</v>
      </c>
      <c r="L3521" s="37">
        <v>45804.291666666664</v>
      </c>
      <c r="M3521" s="37">
        <v>45804.333333333336</v>
      </c>
      <c r="N3521" s="20" t="str">
        <f t="shared" si="109"/>
        <v>Dienstag</v>
      </c>
      <c r="O3521" s="21">
        <v>4.8369999999999997</v>
      </c>
    </row>
    <row r="3522" spans="10:15" x14ac:dyDescent="0.3">
      <c r="J3522" s="43"/>
      <c r="K3522" s="20" t="str">
        <f t="shared" si="108"/>
        <v>Mai</v>
      </c>
      <c r="L3522" s="37">
        <v>45804.333333333336</v>
      </c>
      <c r="M3522" s="37">
        <v>45804.375</v>
      </c>
      <c r="N3522" s="20" t="str">
        <f t="shared" si="109"/>
        <v>Dienstag</v>
      </c>
      <c r="O3522" s="21">
        <v>5.1310000000000002</v>
      </c>
    </row>
    <row r="3523" spans="10:15" x14ac:dyDescent="0.3">
      <c r="J3523" s="43"/>
      <c r="K3523" s="20" t="str">
        <f t="shared" si="108"/>
        <v>Mai</v>
      </c>
      <c r="L3523" s="37">
        <v>45804.375</v>
      </c>
      <c r="M3523" s="37">
        <v>45804.416666666664</v>
      </c>
      <c r="N3523" s="20" t="str">
        <f t="shared" si="109"/>
        <v>Dienstag</v>
      </c>
      <c r="O3523" s="21">
        <v>5.1459999999999999</v>
      </c>
    </row>
    <row r="3524" spans="10:15" x14ac:dyDescent="0.3">
      <c r="J3524" s="43"/>
      <c r="K3524" s="20" t="str">
        <f t="shared" si="108"/>
        <v>Mai</v>
      </c>
      <c r="L3524" s="37">
        <v>45804.416666666664</v>
      </c>
      <c r="M3524" s="37">
        <v>45804.458333333336</v>
      </c>
      <c r="N3524" s="20" t="str">
        <f t="shared" si="109"/>
        <v>Dienstag</v>
      </c>
      <c r="O3524" s="21">
        <v>5.1280000000000001</v>
      </c>
    </row>
    <row r="3525" spans="10:15" x14ac:dyDescent="0.3">
      <c r="J3525" s="43"/>
      <c r="K3525" s="20" t="str">
        <f t="shared" si="108"/>
        <v>Mai</v>
      </c>
      <c r="L3525" s="37">
        <v>45804.458333333336</v>
      </c>
      <c r="M3525" s="37">
        <v>45804.5</v>
      </c>
      <c r="N3525" s="20" t="str">
        <f t="shared" si="109"/>
        <v>Dienstag</v>
      </c>
      <c r="O3525" s="21">
        <v>5.3940000000000001</v>
      </c>
    </row>
    <row r="3526" spans="10:15" x14ac:dyDescent="0.3">
      <c r="J3526" s="43"/>
      <c r="K3526" s="20" t="str">
        <f t="shared" si="108"/>
        <v>Mai</v>
      </c>
      <c r="L3526" s="37">
        <v>45804.5</v>
      </c>
      <c r="M3526" s="37">
        <v>45804.541666666664</v>
      </c>
      <c r="N3526" s="20" t="str">
        <f t="shared" si="109"/>
        <v>Dienstag</v>
      </c>
      <c r="O3526" s="21">
        <v>6.0069999999999997</v>
      </c>
    </row>
    <row r="3527" spans="10:15" x14ac:dyDescent="0.3">
      <c r="J3527" s="43"/>
      <c r="K3527" s="20" t="str">
        <f t="shared" si="108"/>
        <v>Mai</v>
      </c>
      <c r="L3527" s="37">
        <v>45804.541666666664</v>
      </c>
      <c r="M3527" s="37">
        <v>45804.583333333336</v>
      </c>
      <c r="N3527" s="20" t="str">
        <f t="shared" si="109"/>
        <v>Dienstag</v>
      </c>
      <c r="O3527" s="21">
        <v>6.016</v>
      </c>
    </row>
    <row r="3528" spans="10:15" x14ac:dyDescent="0.3">
      <c r="J3528" s="43"/>
      <c r="K3528" s="20" t="str">
        <f t="shared" si="108"/>
        <v>Mai</v>
      </c>
      <c r="L3528" s="37">
        <v>45804.583333333336</v>
      </c>
      <c r="M3528" s="37">
        <v>45804.625</v>
      </c>
      <c r="N3528" s="20" t="str">
        <f t="shared" si="109"/>
        <v>Dienstag</v>
      </c>
      <c r="O3528" s="21">
        <v>5.83</v>
      </c>
    </row>
    <row r="3529" spans="10:15" x14ac:dyDescent="0.3">
      <c r="J3529" s="43"/>
      <c r="K3529" s="20" t="str">
        <f t="shared" si="108"/>
        <v>Mai</v>
      </c>
      <c r="L3529" s="37">
        <v>45804.625</v>
      </c>
      <c r="M3529" s="37">
        <v>45804.666666666664</v>
      </c>
      <c r="N3529" s="20" t="str">
        <f t="shared" si="109"/>
        <v>Dienstag</v>
      </c>
      <c r="O3529" s="21">
        <v>5.6029999999999998</v>
      </c>
    </row>
    <row r="3530" spans="10:15" x14ac:dyDescent="0.3">
      <c r="J3530" s="43"/>
      <c r="K3530" s="20" t="str">
        <f t="shared" si="108"/>
        <v>Mai</v>
      </c>
      <c r="L3530" s="37">
        <v>45804.666666666664</v>
      </c>
      <c r="M3530" s="37">
        <v>45804.708333333336</v>
      </c>
      <c r="N3530" s="20" t="str">
        <f t="shared" si="109"/>
        <v>Dienstag</v>
      </c>
      <c r="O3530" s="21">
        <v>5.2990000000000004</v>
      </c>
    </row>
    <row r="3531" spans="10:15" x14ac:dyDescent="0.3">
      <c r="J3531" s="43"/>
      <c r="K3531" s="20" t="str">
        <f t="shared" ref="K3531:K3594" si="110">TEXT(L3531,"MMMM")</f>
        <v>Mai</v>
      </c>
      <c r="L3531" s="37">
        <v>45804.708333333336</v>
      </c>
      <c r="M3531" s="37">
        <v>45804.75</v>
      </c>
      <c r="N3531" s="20" t="str">
        <f t="shared" ref="N3531:N3594" si="111">TEXT(L3531,"TTTT")</f>
        <v>Dienstag</v>
      </c>
      <c r="O3531" s="21">
        <v>5.1050000000000004</v>
      </c>
    </row>
    <row r="3532" spans="10:15" x14ac:dyDescent="0.3">
      <c r="J3532" s="43"/>
      <c r="K3532" s="20" t="str">
        <f t="shared" si="110"/>
        <v>Mai</v>
      </c>
      <c r="L3532" s="37">
        <v>45804.75</v>
      </c>
      <c r="M3532" s="37">
        <v>45804.791666666664</v>
      </c>
      <c r="N3532" s="20" t="str">
        <f t="shared" si="111"/>
        <v>Dienstag</v>
      </c>
      <c r="O3532" s="21">
        <v>5.1449999999999996</v>
      </c>
    </row>
    <row r="3533" spans="10:15" x14ac:dyDescent="0.3">
      <c r="J3533" s="43"/>
      <c r="K3533" s="20" t="str">
        <f t="shared" si="110"/>
        <v>Mai</v>
      </c>
      <c r="L3533" s="37">
        <v>45804.791666666664</v>
      </c>
      <c r="M3533" s="37">
        <v>45804.833333333336</v>
      </c>
      <c r="N3533" s="20" t="str">
        <f t="shared" si="111"/>
        <v>Dienstag</v>
      </c>
      <c r="O3533" s="21">
        <v>5.2690000000000001</v>
      </c>
    </row>
    <row r="3534" spans="10:15" x14ac:dyDescent="0.3">
      <c r="J3534" s="43"/>
      <c r="K3534" s="20" t="str">
        <f t="shared" si="110"/>
        <v>Mai</v>
      </c>
      <c r="L3534" s="37">
        <v>45804.833333333336</v>
      </c>
      <c r="M3534" s="37">
        <v>45804.875</v>
      </c>
      <c r="N3534" s="20" t="str">
        <f t="shared" si="111"/>
        <v>Dienstag</v>
      </c>
      <c r="O3534" s="21">
        <v>5.3810000000000002</v>
      </c>
    </row>
    <row r="3535" spans="10:15" x14ac:dyDescent="0.3">
      <c r="J3535" s="43"/>
      <c r="K3535" s="20" t="str">
        <f t="shared" si="110"/>
        <v>Mai</v>
      </c>
      <c r="L3535" s="37">
        <v>45804.875</v>
      </c>
      <c r="M3535" s="37">
        <v>45804.916666666664</v>
      </c>
      <c r="N3535" s="20" t="str">
        <f t="shared" si="111"/>
        <v>Dienstag</v>
      </c>
      <c r="O3535" s="21">
        <v>5.3070000000000004</v>
      </c>
    </row>
    <row r="3536" spans="10:15" x14ac:dyDescent="0.3">
      <c r="J3536" s="43"/>
      <c r="K3536" s="20" t="str">
        <f t="shared" si="110"/>
        <v>Mai</v>
      </c>
      <c r="L3536" s="37">
        <v>45804.916666666664</v>
      </c>
      <c r="M3536" s="37">
        <v>45804.958333333336</v>
      </c>
      <c r="N3536" s="20" t="str">
        <f t="shared" si="111"/>
        <v>Dienstag</v>
      </c>
      <c r="O3536" s="21">
        <v>5.0789999999999997</v>
      </c>
    </row>
    <row r="3537" spans="10:15" x14ac:dyDescent="0.3">
      <c r="J3537" s="43"/>
      <c r="K3537" s="20" t="str">
        <f t="shared" si="110"/>
        <v>Mai</v>
      </c>
      <c r="L3537" s="37">
        <v>45804.958333333336</v>
      </c>
      <c r="M3537" s="37">
        <v>45805</v>
      </c>
      <c r="N3537" s="20" t="str">
        <f t="shared" si="111"/>
        <v>Dienstag</v>
      </c>
      <c r="O3537" s="21">
        <v>4.827</v>
      </c>
    </row>
    <row r="3538" spans="10:15" x14ac:dyDescent="0.3">
      <c r="J3538" s="43"/>
      <c r="K3538" s="20" t="str">
        <f t="shared" si="110"/>
        <v>Mai</v>
      </c>
      <c r="L3538" s="37">
        <v>45805</v>
      </c>
      <c r="M3538" s="37">
        <v>45805.041666666664</v>
      </c>
      <c r="N3538" s="20" t="str">
        <f t="shared" si="111"/>
        <v>Mittwoch</v>
      </c>
      <c r="O3538" s="21">
        <v>4.4400000000000004</v>
      </c>
    </row>
    <row r="3539" spans="10:15" x14ac:dyDescent="0.3">
      <c r="J3539" s="43"/>
      <c r="K3539" s="20" t="str">
        <f t="shared" si="110"/>
        <v>Mai</v>
      </c>
      <c r="L3539" s="37">
        <v>45805.041666666664</v>
      </c>
      <c r="M3539" s="37">
        <v>45805.083333333336</v>
      </c>
      <c r="N3539" s="20" t="str">
        <f t="shared" si="111"/>
        <v>Mittwoch</v>
      </c>
      <c r="O3539" s="21">
        <v>4.0270000000000001</v>
      </c>
    </row>
    <row r="3540" spans="10:15" x14ac:dyDescent="0.3">
      <c r="J3540" s="43"/>
      <c r="K3540" s="20" t="str">
        <f t="shared" si="110"/>
        <v>Mai</v>
      </c>
      <c r="L3540" s="37">
        <v>45805.083333333336</v>
      </c>
      <c r="M3540" s="37">
        <v>45805.125</v>
      </c>
      <c r="N3540" s="20" t="str">
        <f t="shared" si="111"/>
        <v>Mittwoch</v>
      </c>
      <c r="O3540" s="21">
        <v>3.7320000000000002</v>
      </c>
    </row>
    <row r="3541" spans="10:15" x14ac:dyDescent="0.3">
      <c r="J3541" s="43"/>
      <c r="K3541" s="20" t="str">
        <f t="shared" si="110"/>
        <v>Mai</v>
      </c>
      <c r="L3541" s="37">
        <v>45805.125</v>
      </c>
      <c r="M3541" s="37">
        <v>45805.166666666664</v>
      </c>
      <c r="N3541" s="20" t="str">
        <f t="shared" si="111"/>
        <v>Mittwoch</v>
      </c>
      <c r="O3541" s="21">
        <v>3.6659999999999999</v>
      </c>
    </row>
    <row r="3542" spans="10:15" x14ac:dyDescent="0.3">
      <c r="J3542" s="43"/>
      <c r="K3542" s="20" t="str">
        <f t="shared" si="110"/>
        <v>Mai</v>
      </c>
      <c r="L3542" s="37">
        <v>45805.166666666664</v>
      </c>
      <c r="M3542" s="37">
        <v>45805.208333333336</v>
      </c>
      <c r="N3542" s="20" t="str">
        <f t="shared" si="111"/>
        <v>Mittwoch</v>
      </c>
      <c r="O3542" s="21">
        <v>3.7130000000000001</v>
      </c>
    </row>
    <row r="3543" spans="10:15" x14ac:dyDescent="0.3">
      <c r="J3543" s="43"/>
      <c r="K3543" s="20" t="str">
        <f t="shared" si="110"/>
        <v>Mai</v>
      </c>
      <c r="L3543" s="37">
        <v>45805.208333333336</v>
      </c>
      <c r="M3543" s="37">
        <v>45805.25</v>
      </c>
      <c r="N3543" s="20" t="str">
        <f t="shared" si="111"/>
        <v>Mittwoch</v>
      </c>
      <c r="O3543" s="21">
        <v>3.9279999999999999</v>
      </c>
    </row>
    <row r="3544" spans="10:15" x14ac:dyDescent="0.3">
      <c r="J3544" s="43"/>
      <c r="K3544" s="20" t="str">
        <f t="shared" si="110"/>
        <v>Mai</v>
      </c>
      <c r="L3544" s="37">
        <v>45805.25</v>
      </c>
      <c r="M3544" s="37">
        <v>45805.291666666664</v>
      </c>
      <c r="N3544" s="20" t="str">
        <f t="shared" si="111"/>
        <v>Mittwoch</v>
      </c>
      <c r="O3544" s="21">
        <v>4.3719999999999999</v>
      </c>
    </row>
    <row r="3545" spans="10:15" x14ac:dyDescent="0.3">
      <c r="J3545" s="43"/>
      <c r="K3545" s="20" t="str">
        <f t="shared" si="110"/>
        <v>Mai</v>
      </c>
      <c r="L3545" s="37">
        <v>45805.291666666664</v>
      </c>
      <c r="M3545" s="37">
        <v>45805.333333333336</v>
      </c>
      <c r="N3545" s="20" t="str">
        <f t="shared" si="111"/>
        <v>Mittwoch</v>
      </c>
      <c r="O3545" s="21">
        <v>4.8460000000000001</v>
      </c>
    </row>
    <row r="3546" spans="10:15" x14ac:dyDescent="0.3">
      <c r="J3546" s="43"/>
      <c r="K3546" s="20" t="str">
        <f t="shared" si="110"/>
        <v>Mai</v>
      </c>
      <c r="L3546" s="37">
        <v>45805.333333333336</v>
      </c>
      <c r="M3546" s="37">
        <v>45805.375</v>
      </c>
      <c r="N3546" s="20" t="str">
        <f t="shared" si="111"/>
        <v>Mittwoch</v>
      </c>
      <c r="O3546" s="21">
        <v>5.2770000000000001</v>
      </c>
    </row>
    <row r="3547" spans="10:15" x14ac:dyDescent="0.3">
      <c r="J3547" s="43"/>
      <c r="K3547" s="20" t="str">
        <f t="shared" si="110"/>
        <v>Mai</v>
      </c>
      <c r="L3547" s="37">
        <v>45805.375</v>
      </c>
      <c r="M3547" s="37">
        <v>45805.416666666664</v>
      </c>
      <c r="N3547" s="20" t="str">
        <f t="shared" si="111"/>
        <v>Mittwoch</v>
      </c>
      <c r="O3547" s="21">
        <v>5.4050000000000002</v>
      </c>
    </row>
    <row r="3548" spans="10:15" x14ac:dyDescent="0.3">
      <c r="J3548" s="43"/>
      <c r="K3548" s="20" t="str">
        <f t="shared" si="110"/>
        <v>Mai</v>
      </c>
      <c r="L3548" s="37">
        <v>45805.416666666664</v>
      </c>
      <c r="M3548" s="37">
        <v>45805.458333333336</v>
      </c>
      <c r="N3548" s="20" t="str">
        <f t="shared" si="111"/>
        <v>Mittwoch</v>
      </c>
      <c r="O3548" s="21">
        <v>5.5890000000000004</v>
      </c>
    </row>
    <row r="3549" spans="10:15" x14ac:dyDescent="0.3">
      <c r="J3549" s="43"/>
      <c r="K3549" s="20" t="str">
        <f t="shared" si="110"/>
        <v>Mai</v>
      </c>
      <c r="L3549" s="37">
        <v>45805.458333333336</v>
      </c>
      <c r="M3549" s="37">
        <v>45805.5</v>
      </c>
      <c r="N3549" s="20" t="str">
        <f t="shared" si="111"/>
        <v>Mittwoch</v>
      </c>
      <c r="O3549" s="21">
        <v>5.7750000000000004</v>
      </c>
    </row>
    <row r="3550" spans="10:15" x14ac:dyDescent="0.3">
      <c r="J3550" s="43"/>
      <c r="K3550" s="20" t="str">
        <f t="shared" si="110"/>
        <v>Mai</v>
      </c>
      <c r="L3550" s="37">
        <v>45805.5</v>
      </c>
      <c r="M3550" s="37">
        <v>45805.541666666664</v>
      </c>
      <c r="N3550" s="20" t="str">
        <f t="shared" si="111"/>
        <v>Mittwoch</v>
      </c>
      <c r="O3550" s="21">
        <v>6.0750000000000002</v>
      </c>
    </row>
    <row r="3551" spans="10:15" x14ac:dyDescent="0.3">
      <c r="J3551" s="43"/>
      <c r="K3551" s="20" t="str">
        <f t="shared" si="110"/>
        <v>Mai</v>
      </c>
      <c r="L3551" s="37">
        <v>45805.541666666664</v>
      </c>
      <c r="M3551" s="37">
        <v>45805.583333333336</v>
      </c>
      <c r="N3551" s="20" t="str">
        <f t="shared" si="111"/>
        <v>Mittwoch</v>
      </c>
      <c r="O3551" s="21">
        <v>6.0750000000000002</v>
      </c>
    </row>
    <row r="3552" spans="10:15" x14ac:dyDescent="0.3">
      <c r="J3552" s="43"/>
      <c r="K3552" s="20" t="str">
        <f t="shared" si="110"/>
        <v>Mai</v>
      </c>
      <c r="L3552" s="37">
        <v>45805.583333333336</v>
      </c>
      <c r="M3552" s="37">
        <v>45805.625</v>
      </c>
      <c r="N3552" s="20" t="str">
        <f t="shared" si="111"/>
        <v>Mittwoch</v>
      </c>
      <c r="O3552" s="21">
        <v>5.843</v>
      </c>
    </row>
    <row r="3553" spans="10:15" x14ac:dyDescent="0.3">
      <c r="J3553" s="43"/>
      <c r="K3553" s="20" t="str">
        <f t="shared" si="110"/>
        <v>Mai</v>
      </c>
      <c r="L3553" s="37">
        <v>45805.625</v>
      </c>
      <c r="M3553" s="37">
        <v>45805.666666666664</v>
      </c>
      <c r="N3553" s="20" t="str">
        <f t="shared" si="111"/>
        <v>Mittwoch</v>
      </c>
      <c r="O3553" s="21">
        <v>5.6029999999999998</v>
      </c>
    </row>
    <row r="3554" spans="10:15" x14ac:dyDescent="0.3">
      <c r="J3554" s="43"/>
      <c r="K3554" s="20" t="str">
        <f t="shared" si="110"/>
        <v>Mai</v>
      </c>
      <c r="L3554" s="37">
        <v>45805.666666666664</v>
      </c>
      <c r="M3554" s="37">
        <v>45805.708333333336</v>
      </c>
      <c r="N3554" s="20" t="str">
        <f t="shared" si="111"/>
        <v>Mittwoch</v>
      </c>
      <c r="O3554" s="21">
        <v>5.2910000000000004</v>
      </c>
    </row>
    <row r="3555" spans="10:15" x14ac:dyDescent="0.3">
      <c r="J3555" s="43"/>
      <c r="K3555" s="20" t="str">
        <f t="shared" si="110"/>
        <v>Mai</v>
      </c>
      <c r="L3555" s="37">
        <v>45805.708333333336</v>
      </c>
      <c r="M3555" s="37">
        <v>45805.75</v>
      </c>
      <c r="N3555" s="20" t="str">
        <f t="shared" si="111"/>
        <v>Mittwoch</v>
      </c>
      <c r="O3555" s="21">
        <v>5.093</v>
      </c>
    </row>
    <row r="3556" spans="10:15" x14ac:dyDescent="0.3">
      <c r="J3556" s="43"/>
      <c r="K3556" s="20" t="str">
        <f t="shared" si="110"/>
        <v>Mai</v>
      </c>
      <c r="L3556" s="37">
        <v>45805.75</v>
      </c>
      <c r="M3556" s="37">
        <v>45805.791666666664</v>
      </c>
      <c r="N3556" s="20" t="str">
        <f t="shared" si="111"/>
        <v>Mittwoch</v>
      </c>
      <c r="O3556" s="21">
        <v>5.1660000000000004</v>
      </c>
    </row>
    <row r="3557" spans="10:15" x14ac:dyDescent="0.3">
      <c r="J3557" s="43"/>
      <c r="K3557" s="20" t="str">
        <f t="shared" si="110"/>
        <v>Mai</v>
      </c>
      <c r="L3557" s="37">
        <v>45805.791666666664</v>
      </c>
      <c r="M3557" s="37">
        <v>45805.833333333336</v>
      </c>
      <c r="N3557" s="20" t="str">
        <f t="shared" si="111"/>
        <v>Mittwoch</v>
      </c>
      <c r="O3557" s="21">
        <v>5.3789999999999996</v>
      </c>
    </row>
    <row r="3558" spans="10:15" x14ac:dyDescent="0.3">
      <c r="J3558" s="43"/>
      <c r="K3558" s="20" t="str">
        <f t="shared" si="110"/>
        <v>Mai</v>
      </c>
      <c r="L3558" s="37">
        <v>45805.833333333336</v>
      </c>
      <c r="M3558" s="37">
        <v>45805.875</v>
      </c>
      <c r="N3558" s="20" t="str">
        <f t="shared" si="111"/>
        <v>Mittwoch</v>
      </c>
      <c r="O3558" s="21">
        <v>5.6079999999999997</v>
      </c>
    </row>
    <row r="3559" spans="10:15" x14ac:dyDescent="0.3">
      <c r="J3559" s="43"/>
      <c r="K3559" s="20" t="str">
        <f t="shared" si="110"/>
        <v>Mai</v>
      </c>
      <c r="L3559" s="37">
        <v>45805.875</v>
      </c>
      <c r="M3559" s="37">
        <v>45805.916666666664</v>
      </c>
      <c r="N3559" s="20" t="str">
        <f t="shared" si="111"/>
        <v>Mittwoch</v>
      </c>
      <c r="O3559" s="21">
        <v>5.6429999999999998</v>
      </c>
    </row>
    <row r="3560" spans="10:15" x14ac:dyDescent="0.3">
      <c r="J3560" s="43"/>
      <c r="K3560" s="20" t="str">
        <f t="shared" si="110"/>
        <v>Mai</v>
      </c>
      <c r="L3560" s="37">
        <v>45805.916666666664</v>
      </c>
      <c r="M3560" s="37">
        <v>45805.958333333336</v>
      </c>
      <c r="N3560" s="20" t="str">
        <f t="shared" si="111"/>
        <v>Mittwoch</v>
      </c>
      <c r="O3560" s="21">
        <v>5.4189999999999996</v>
      </c>
    </row>
    <row r="3561" spans="10:15" x14ac:dyDescent="0.3">
      <c r="J3561" s="43"/>
      <c r="K3561" s="20" t="str">
        <f t="shared" si="110"/>
        <v>Mai</v>
      </c>
      <c r="L3561" s="37">
        <v>45805.958333333336</v>
      </c>
      <c r="M3561" s="37">
        <v>45806</v>
      </c>
      <c r="N3561" s="20" t="str">
        <f t="shared" si="111"/>
        <v>Mittwoch</v>
      </c>
      <c r="O3561" s="21">
        <v>5.0620000000000003</v>
      </c>
    </row>
    <row r="3562" spans="10:15" x14ac:dyDescent="0.3">
      <c r="J3562" s="43"/>
      <c r="K3562" s="20" t="str">
        <f t="shared" si="110"/>
        <v>Mai</v>
      </c>
      <c r="L3562" s="37">
        <v>45806</v>
      </c>
      <c r="M3562" s="37">
        <v>45806.041666666664</v>
      </c>
      <c r="N3562" s="20" t="str">
        <f t="shared" si="111"/>
        <v>Donnerstag</v>
      </c>
      <c r="O3562" s="21">
        <v>4.7590000000000003</v>
      </c>
    </row>
    <row r="3563" spans="10:15" x14ac:dyDescent="0.3">
      <c r="J3563" s="43"/>
      <c r="K3563" s="20" t="str">
        <f t="shared" si="110"/>
        <v>Mai</v>
      </c>
      <c r="L3563" s="37">
        <v>45806.041666666664</v>
      </c>
      <c r="M3563" s="37">
        <v>45806.083333333336</v>
      </c>
      <c r="N3563" s="20" t="str">
        <f t="shared" si="111"/>
        <v>Donnerstag</v>
      </c>
      <c r="O3563" s="21">
        <v>3.895</v>
      </c>
    </row>
    <row r="3564" spans="10:15" x14ac:dyDescent="0.3">
      <c r="J3564" s="43"/>
      <c r="K3564" s="20" t="str">
        <f t="shared" si="110"/>
        <v>Mai</v>
      </c>
      <c r="L3564" s="37">
        <v>45806.083333333336</v>
      </c>
      <c r="M3564" s="37">
        <v>45806.125</v>
      </c>
      <c r="N3564" s="20" t="str">
        <f t="shared" si="111"/>
        <v>Donnerstag</v>
      </c>
      <c r="O3564" s="21">
        <v>3.6219999999999999</v>
      </c>
    </row>
    <row r="3565" spans="10:15" x14ac:dyDescent="0.3">
      <c r="J3565" s="43"/>
      <c r="K3565" s="20" t="str">
        <f t="shared" si="110"/>
        <v>Mai</v>
      </c>
      <c r="L3565" s="37">
        <v>45806.125</v>
      </c>
      <c r="M3565" s="37">
        <v>45806.166666666664</v>
      </c>
      <c r="N3565" s="20" t="str">
        <f t="shared" si="111"/>
        <v>Donnerstag</v>
      </c>
      <c r="O3565" s="21">
        <v>3.4830000000000001</v>
      </c>
    </row>
    <row r="3566" spans="10:15" x14ac:dyDescent="0.3">
      <c r="J3566" s="43"/>
      <c r="K3566" s="20" t="str">
        <f t="shared" si="110"/>
        <v>Mai</v>
      </c>
      <c r="L3566" s="37">
        <v>45806.166666666664</v>
      </c>
      <c r="M3566" s="37">
        <v>45806.208333333336</v>
      </c>
      <c r="N3566" s="20" t="str">
        <f t="shared" si="111"/>
        <v>Donnerstag</v>
      </c>
      <c r="O3566" s="21">
        <v>3.4409999999999998</v>
      </c>
    </row>
    <row r="3567" spans="10:15" x14ac:dyDescent="0.3">
      <c r="J3567" s="43"/>
      <c r="K3567" s="20" t="str">
        <f t="shared" si="110"/>
        <v>Mai</v>
      </c>
      <c r="L3567" s="37">
        <v>45806.208333333336</v>
      </c>
      <c r="M3567" s="37">
        <v>45806.25</v>
      </c>
      <c r="N3567" s="20" t="str">
        <f t="shared" si="111"/>
        <v>Donnerstag</v>
      </c>
      <c r="O3567" s="21">
        <v>3.4889999999999999</v>
      </c>
    </row>
    <row r="3568" spans="10:15" x14ac:dyDescent="0.3">
      <c r="J3568" s="43"/>
      <c r="K3568" s="20" t="str">
        <f t="shared" si="110"/>
        <v>Mai</v>
      </c>
      <c r="L3568" s="37">
        <v>45806.25</v>
      </c>
      <c r="M3568" s="37">
        <v>45806.291666666664</v>
      </c>
      <c r="N3568" s="20" t="str">
        <f t="shared" si="111"/>
        <v>Donnerstag</v>
      </c>
      <c r="O3568" s="21">
        <v>3.51</v>
      </c>
    </row>
    <row r="3569" spans="10:15" x14ac:dyDescent="0.3">
      <c r="J3569" s="43"/>
      <c r="K3569" s="20" t="str">
        <f t="shared" si="110"/>
        <v>Mai</v>
      </c>
      <c r="L3569" s="37">
        <v>45806.291666666664</v>
      </c>
      <c r="M3569" s="37">
        <v>45806.333333333336</v>
      </c>
      <c r="N3569" s="20" t="str">
        <f t="shared" si="111"/>
        <v>Donnerstag</v>
      </c>
      <c r="O3569" s="21">
        <v>3.5219999999999998</v>
      </c>
    </row>
    <row r="3570" spans="10:15" x14ac:dyDescent="0.3">
      <c r="J3570" s="43"/>
      <c r="K3570" s="20" t="str">
        <f t="shared" si="110"/>
        <v>Mai</v>
      </c>
      <c r="L3570" s="37">
        <v>45806.333333333336</v>
      </c>
      <c r="M3570" s="37">
        <v>45806.375</v>
      </c>
      <c r="N3570" s="20" t="str">
        <f t="shared" si="111"/>
        <v>Donnerstag</v>
      </c>
      <c r="O3570" s="21">
        <v>3.653</v>
      </c>
    </row>
    <row r="3571" spans="10:15" x14ac:dyDescent="0.3">
      <c r="J3571" s="43"/>
      <c r="K3571" s="20" t="str">
        <f t="shared" si="110"/>
        <v>Mai</v>
      </c>
      <c r="L3571" s="37">
        <v>45806.375</v>
      </c>
      <c r="M3571" s="37">
        <v>45806.416666666664</v>
      </c>
      <c r="N3571" s="20" t="str">
        <f t="shared" si="111"/>
        <v>Donnerstag</v>
      </c>
      <c r="O3571" s="21">
        <v>3.968</v>
      </c>
    </row>
    <row r="3572" spans="10:15" x14ac:dyDescent="0.3">
      <c r="J3572" s="43"/>
      <c r="K3572" s="20" t="str">
        <f t="shared" si="110"/>
        <v>Mai</v>
      </c>
      <c r="L3572" s="37">
        <v>45806.416666666664</v>
      </c>
      <c r="M3572" s="37">
        <v>45806.458333333336</v>
      </c>
      <c r="N3572" s="20" t="str">
        <f t="shared" si="111"/>
        <v>Donnerstag</v>
      </c>
      <c r="O3572" s="21">
        <v>4.4269999999999996</v>
      </c>
    </row>
    <row r="3573" spans="10:15" x14ac:dyDescent="0.3">
      <c r="J3573" s="43"/>
      <c r="K3573" s="20" t="str">
        <f t="shared" si="110"/>
        <v>Mai</v>
      </c>
      <c r="L3573" s="37">
        <v>45806.458333333336</v>
      </c>
      <c r="M3573" s="37">
        <v>45806.5</v>
      </c>
      <c r="N3573" s="20" t="str">
        <f t="shared" si="111"/>
        <v>Donnerstag</v>
      </c>
      <c r="O3573" s="21">
        <v>4.7220000000000004</v>
      </c>
    </row>
    <row r="3574" spans="10:15" x14ac:dyDescent="0.3">
      <c r="J3574" s="43"/>
      <c r="K3574" s="20" t="str">
        <f t="shared" si="110"/>
        <v>Mai</v>
      </c>
      <c r="L3574" s="37">
        <v>45806.5</v>
      </c>
      <c r="M3574" s="37">
        <v>45806.541666666664</v>
      </c>
      <c r="N3574" s="20" t="str">
        <f t="shared" si="111"/>
        <v>Donnerstag</v>
      </c>
      <c r="O3574" s="21">
        <v>5.0880000000000001</v>
      </c>
    </row>
    <row r="3575" spans="10:15" x14ac:dyDescent="0.3">
      <c r="J3575" s="43"/>
      <c r="K3575" s="20" t="str">
        <f t="shared" si="110"/>
        <v>Mai</v>
      </c>
      <c r="L3575" s="37">
        <v>45806.541666666664</v>
      </c>
      <c r="M3575" s="37">
        <v>45806.583333333336</v>
      </c>
      <c r="N3575" s="20" t="str">
        <f t="shared" si="111"/>
        <v>Donnerstag</v>
      </c>
      <c r="O3575" s="21">
        <v>5.15</v>
      </c>
    </row>
    <row r="3576" spans="10:15" x14ac:dyDescent="0.3">
      <c r="J3576" s="43"/>
      <c r="K3576" s="20" t="str">
        <f t="shared" si="110"/>
        <v>Mai</v>
      </c>
      <c r="L3576" s="37">
        <v>45806.583333333336</v>
      </c>
      <c r="M3576" s="37">
        <v>45806.625</v>
      </c>
      <c r="N3576" s="20" t="str">
        <f t="shared" si="111"/>
        <v>Donnerstag</v>
      </c>
      <c r="O3576" s="21">
        <v>4.8879999999999999</v>
      </c>
    </row>
    <row r="3577" spans="10:15" x14ac:dyDescent="0.3">
      <c r="J3577" s="43"/>
      <c r="K3577" s="20" t="str">
        <f t="shared" si="110"/>
        <v>Mai</v>
      </c>
      <c r="L3577" s="37">
        <v>45806.625</v>
      </c>
      <c r="M3577" s="37">
        <v>45806.666666666664</v>
      </c>
      <c r="N3577" s="20" t="str">
        <f t="shared" si="111"/>
        <v>Donnerstag</v>
      </c>
      <c r="O3577" s="21">
        <v>4.5919999999999996</v>
      </c>
    </row>
    <row r="3578" spans="10:15" x14ac:dyDescent="0.3">
      <c r="J3578" s="43"/>
      <c r="K3578" s="20" t="str">
        <f t="shared" si="110"/>
        <v>Mai</v>
      </c>
      <c r="L3578" s="37">
        <v>45806.666666666664</v>
      </c>
      <c r="M3578" s="37">
        <v>45806.708333333336</v>
      </c>
      <c r="N3578" s="20" t="str">
        <f t="shared" si="111"/>
        <v>Donnerstag</v>
      </c>
      <c r="O3578" s="21">
        <v>4.3220000000000001</v>
      </c>
    </row>
    <row r="3579" spans="10:15" x14ac:dyDescent="0.3">
      <c r="J3579" s="43"/>
      <c r="K3579" s="20" t="str">
        <f t="shared" si="110"/>
        <v>Mai</v>
      </c>
      <c r="L3579" s="37">
        <v>45806.708333333336</v>
      </c>
      <c r="M3579" s="37">
        <v>45806.75</v>
      </c>
      <c r="N3579" s="20" t="str">
        <f t="shared" si="111"/>
        <v>Donnerstag</v>
      </c>
      <c r="O3579" s="21">
        <v>4.0949999999999998</v>
      </c>
    </row>
    <row r="3580" spans="10:15" x14ac:dyDescent="0.3">
      <c r="J3580" s="43"/>
      <c r="K3580" s="20" t="str">
        <f t="shared" si="110"/>
        <v>Mai</v>
      </c>
      <c r="L3580" s="37">
        <v>45806.75</v>
      </c>
      <c r="M3580" s="37">
        <v>45806.791666666664</v>
      </c>
      <c r="N3580" s="20" t="str">
        <f t="shared" si="111"/>
        <v>Donnerstag</v>
      </c>
      <c r="O3580" s="21">
        <v>4.0979999999999999</v>
      </c>
    </row>
    <row r="3581" spans="10:15" x14ac:dyDescent="0.3">
      <c r="J3581" s="43"/>
      <c r="K3581" s="20" t="str">
        <f t="shared" si="110"/>
        <v>Mai</v>
      </c>
      <c r="L3581" s="37">
        <v>45806.791666666664</v>
      </c>
      <c r="M3581" s="37">
        <v>45806.833333333336</v>
      </c>
      <c r="N3581" s="20" t="str">
        <f t="shared" si="111"/>
        <v>Donnerstag</v>
      </c>
      <c r="O3581" s="21">
        <v>4.298</v>
      </c>
    </row>
    <row r="3582" spans="10:15" x14ac:dyDescent="0.3">
      <c r="J3582" s="43"/>
      <c r="K3582" s="20" t="str">
        <f t="shared" si="110"/>
        <v>Mai</v>
      </c>
      <c r="L3582" s="37">
        <v>45806.833333333336</v>
      </c>
      <c r="M3582" s="37">
        <v>45806.875</v>
      </c>
      <c r="N3582" s="20" t="str">
        <f t="shared" si="111"/>
        <v>Donnerstag</v>
      </c>
      <c r="O3582" s="21">
        <v>4.4379999999999997</v>
      </c>
    </row>
    <row r="3583" spans="10:15" x14ac:dyDescent="0.3">
      <c r="J3583" s="43"/>
      <c r="K3583" s="20" t="str">
        <f t="shared" si="110"/>
        <v>Mai</v>
      </c>
      <c r="L3583" s="37">
        <v>45806.875</v>
      </c>
      <c r="M3583" s="37">
        <v>45806.916666666664</v>
      </c>
      <c r="N3583" s="20" t="str">
        <f t="shared" si="111"/>
        <v>Donnerstag</v>
      </c>
      <c r="O3583" s="21">
        <v>4.5910000000000002</v>
      </c>
    </row>
    <row r="3584" spans="10:15" x14ac:dyDescent="0.3">
      <c r="J3584" s="43"/>
      <c r="K3584" s="20" t="str">
        <f t="shared" si="110"/>
        <v>Mai</v>
      </c>
      <c r="L3584" s="37">
        <v>45806.916666666664</v>
      </c>
      <c r="M3584" s="37">
        <v>45806.958333333336</v>
      </c>
      <c r="N3584" s="20" t="str">
        <f t="shared" si="111"/>
        <v>Donnerstag</v>
      </c>
      <c r="O3584" s="21">
        <v>4.5339999999999998</v>
      </c>
    </row>
    <row r="3585" spans="10:15" x14ac:dyDescent="0.3">
      <c r="J3585" s="43"/>
      <c r="K3585" s="20" t="str">
        <f t="shared" si="110"/>
        <v>Mai</v>
      </c>
      <c r="L3585" s="37">
        <v>45806.958333333336</v>
      </c>
      <c r="M3585" s="37">
        <v>45807</v>
      </c>
      <c r="N3585" s="20" t="str">
        <f t="shared" si="111"/>
        <v>Donnerstag</v>
      </c>
      <c r="O3585" s="21">
        <v>4.4009999999999998</v>
      </c>
    </row>
    <row r="3586" spans="10:15" x14ac:dyDescent="0.3">
      <c r="J3586" s="43"/>
      <c r="K3586" s="20" t="str">
        <f t="shared" si="110"/>
        <v>Mai</v>
      </c>
      <c r="L3586" s="37">
        <v>45807</v>
      </c>
      <c r="M3586" s="37">
        <v>45807.041666666664</v>
      </c>
      <c r="N3586" s="20" t="str">
        <f t="shared" si="111"/>
        <v>Freitag</v>
      </c>
      <c r="O3586" s="21">
        <v>4.3209999999999997</v>
      </c>
    </row>
    <row r="3587" spans="10:15" x14ac:dyDescent="0.3">
      <c r="J3587" s="43"/>
      <c r="K3587" s="20" t="str">
        <f t="shared" si="110"/>
        <v>Mai</v>
      </c>
      <c r="L3587" s="37">
        <v>45807.041666666664</v>
      </c>
      <c r="M3587" s="37">
        <v>45807.083333333336</v>
      </c>
      <c r="N3587" s="20" t="str">
        <f t="shared" si="111"/>
        <v>Freitag</v>
      </c>
      <c r="O3587" s="21">
        <v>4.2670000000000003</v>
      </c>
    </row>
    <row r="3588" spans="10:15" x14ac:dyDescent="0.3">
      <c r="J3588" s="43"/>
      <c r="K3588" s="20" t="str">
        <f t="shared" si="110"/>
        <v>Mai</v>
      </c>
      <c r="L3588" s="37">
        <v>45807.083333333336</v>
      </c>
      <c r="M3588" s="37">
        <v>45807.125</v>
      </c>
      <c r="N3588" s="20" t="str">
        <f t="shared" si="111"/>
        <v>Freitag</v>
      </c>
      <c r="O3588" s="21">
        <v>3.9849999999999999</v>
      </c>
    </row>
    <row r="3589" spans="10:15" x14ac:dyDescent="0.3">
      <c r="J3589" s="43"/>
      <c r="K3589" s="20" t="str">
        <f t="shared" si="110"/>
        <v>Mai</v>
      </c>
      <c r="L3589" s="37">
        <v>45807.125</v>
      </c>
      <c r="M3589" s="37">
        <v>45807.166666666664</v>
      </c>
      <c r="N3589" s="20" t="str">
        <f t="shared" si="111"/>
        <v>Freitag</v>
      </c>
      <c r="O3589" s="21">
        <v>3.8980000000000001</v>
      </c>
    </row>
    <row r="3590" spans="10:15" x14ac:dyDescent="0.3">
      <c r="J3590" s="43"/>
      <c r="K3590" s="20" t="str">
        <f t="shared" si="110"/>
        <v>Mai</v>
      </c>
      <c r="L3590" s="37">
        <v>45807.166666666664</v>
      </c>
      <c r="M3590" s="37">
        <v>45807.208333333336</v>
      </c>
      <c r="N3590" s="20" t="str">
        <f t="shared" si="111"/>
        <v>Freitag</v>
      </c>
      <c r="O3590" s="21">
        <v>3.9550000000000001</v>
      </c>
    </row>
    <row r="3591" spans="10:15" x14ac:dyDescent="0.3">
      <c r="J3591" s="43"/>
      <c r="K3591" s="20" t="str">
        <f t="shared" si="110"/>
        <v>Mai</v>
      </c>
      <c r="L3591" s="37">
        <v>45807.208333333336</v>
      </c>
      <c r="M3591" s="37">
        <v>45807.25</v>
      </c>
      <c r="N3591" s="20" t="str">
        <f t="shared" si="111"/>
        <v>Freitag</v>
      </c>
      <c r="O3591" s="21">
        <v>4.1950000000000003</v>
      </c>
    </row>
    <row r="3592" spans="10:15" x14ac:dyDescent="0.3">
      <c r="J3592" s="43"/>
      <c r="K3592" s="20" t="str">
        <f t="shared" si="110"/>
        <v>Mai</v>
      </c>
      <c r="L3592" s="37">
        <v>45807.25</v>
      </c>
      <c r="M3592" s="37">
        <v>45807.291666666664</v>
      </c>
      <c r="N3592" s="20" t="str">
        <f t="shared" si="111"/>
        <v>Freitag</v>
      </c>
      <c r="O3592" s="21">
        <v>4.6399999999999997</v>
      </c>
    </row>
    <row r="3593" spans="10:15" x14ac:dyDescent="0.3">
      <c r="J3593" s="43"/>
      <c r="K3593" s="20" t="str">
        <f t="shared" si="110"/>
        <v>Mai</v>
      </c>
      <c r="L3593" s="37">
        <v>45807.291666666664</v>
      </c>
      <c r="M3593" s="37">
        <v>45807.333333333336</v>
      </c>
      <c r="N3593" s="20" t="str">
        <f t="shared" si="111"/>
        <v>Freitag</v>
      </c>
      <c r="O3593" s="21">
        <v>5.1689999999999996</v>
      </c>
    </row>
    <row r="3594" spans="10:15" x14ac:dyDescent="0.3">
      <c r="J3594" s="43"/>
      <c r="K3594" s="20" t="str">
        <f t="shared" si="110"/>
        <v>Mai</v>
      </c>
      <c r="L3594" s="37">
        <v>45807.333333333336</v>
      </c>
      <c r="M3594" s="37">
        <v>45807.375</v>
      </c>
      <c r="N3594" s="20" t="str">
        <f t="shared" si="111"/>
        <v>Freitag</v>
      </c>
      <c r="O3594" s="21">
        <v>5.0979999999999999</v>
      </c>
    </row>
    <row r="3595" spans="10:15" x14ac:dyDescent="0.3">
      <c r="J3595" s="43"/>
      <c r="K3595" s="20" t="str">
        <f t="shared" ref="K3595:K3658" si="112">TEXT(L3595,"MMMM")</f>
        <v>Mai</v>
      </c>
      <c r="L3595" s="37">
        <v>45807.375</v>
      </c>
      <c r="M3595" s="37">
        <v>45807.416666666664</v>
      </c>
      <c r="N3595" s="20" t="str">
        <f t="shared" ref="N3595:N3658" si="113">TEXT(L3595,"TTTT")</f>
        <v>Freitag</v>
      </c>
      <c r="O3595" s="21">
        <v>5.0439999999999996</v>
      </c>
    </row>
    <row r="3596" spans="10:15" x14ac:dyDescent="0.3">
      <c r="J3596" s="43"/>
      <c r="K3596" s="20" t="str">
        <f t="shared" si="112"/>
        <v>Mai</v>
      </c>
      <c r="L3596" s="37">
        <v>45807.416666666664</v>
      </c>
      <c r="M3596" s="37">
        <v>45807.458333333336</v>
      </c>
      <c r="N3596" s="20" t="str">
        <f t="shared" si="113"/>
        <v>Freitag</v>
      </c>
      <c r="O3596" s="21">
        <v>5.2220000000000004</v>
      </c>
    </row>
    <row r="3597" spans="10:15" x14ac:dyDescent="0.3">
      <c r="J3597" s="43"/>
      <c r="K3597" s="20" t="str">
        <f t="shared" si="112"/>
        <v>Mai</v>
      </c>
      <c r="L3597" s="37">
        <v>45807.458333333336</v>
      </c>
      <c r="M3597" s="37">
        <v>45807.5</v>
      </c>
      <c r="N3597" s="20" t="str">
        <f t="shared" si="113"/>
        <v>Freitag</v>
      </c>
      <c r="O3597" s="21">
        <v>5.7679999999999998</v>
      </c>
    </row>
    <row r="3598" spans="10:15" x14ac:dyDescent="0.3">
      <c r="J3598" s="43"/>
      <c r="K3598" s="20" t="str">
        <f t="shared" si="112"/>
        <v>Mai</v>
      </c>
      <c r="L3598" s="37">
        <v>45807.5</v>
      </c>
      <c r="M3598" s="37">
        <v>45807.541666666664</v>
      </c>
      <c r="N3598" s="20" t="str">
        <f t="shared" si="113"/>
        <v>Freitag</v>
      </c>
      <c r="O3598" s="21">
        <v>6.0119999999999996</v>
      </c>
    </row>
    <row r="3599" spans="10:15" x14ac:dyDescent="0.3">
      <c r="J3599" s="43"/>
      <c r="K3599" s="20" t="str">
        <f t="shared" si="112"/>
        <v>Mai</v>
      </c>
      <c r="L3599" s="37">
        <v>45807.541666666664</v>
      </c>
      <c r="M3599" s="37">
        <v>45807.583333333336</v>
      </c>
      <c r="N3599" s="20" t="str">
        <f t="shared" si="113"/>
        <v>Freitag</v>
      </c>
      <c r="O3599" s="21">
        <v>5.9390000000000001</v>
      </c>
    </row>
    <row r="3600" spans="10:15" x14ac:dyDescent="0.3">
      <c r="J3600" s="43"/>
      <c r="K3600" s="20" t="str">
        <f t="shared" si="112"/>
        <v>Mai</v>
      </c>
      <c r="L3600" s="37">
        <v>45807.583333333336</v>
      </c>
      <c r="M3600" s="37">
        <v>45807.625</v>
      </c>
      <c r="N3600" s="20" t="str">
        <f t="shared" si="113"/>
        <v>Freitag</v>
      </c>
      <c r="O3600" s="21">
        <v>5.6909999999999998</v>
      </c>
    </row>
    <row r="3601" spans="10:15" x14ac:dyDescent="0.3">
      <c r="J3601" s="43"/>
      <c r="K3601" s="20" t="str">
        <f t="shared" si="112"/>
        <v>Mai</v>
      </c>
      <c r="L3601" s="37">
        <v>45807.625</v>
      </c>
      <c r="M3601" s="37">
        <v>45807.666666666664</v>
      </c>
      <c r="N3601" s="20" t="str">
        <f t="shared" si="113"/>
        <v>Freitag</v>
      </c>
      <c r="O3601" s="21">
        <v>5.4249999999999998</v>
      </c>
    </row>
    <row r="3602" spans="10:15" x14ac:dyDescent="0.3">
      <c r="J3602" s="43"/>
      <c r="K3602" s="20" t="str">
        <f t="shared" si="112"/>
        <v>Mai</v>
      </c>
      <c r="L3602" s="37">
        <v>45807.666666666664</v>
      </c>
      <c r="M3602" s="37">
        <v>45807.708333333336</v>
      </c>
      <c r="N3602" s="20" t="str">
        <f t="shared" si="113"/>
        <v>Freitag</v>
      </c>
      <c r="O3602" s="21">
        <v>5.17</v>
      </c>
    </row>
    <row r="3603" spans="10:15" x14ac:dyDescent="0.3">
      <c r="J3603" s="43"/>
      <c r="K3603" s="20" t="str">
        <f t="shared" si="112"/>
        <v>Mai</v>
      </c>
      <c r="L3603" s="37">
        <v>45807.708333333336</v>
      </c>
      <c r="M3603" s="37">
        <v>45807.75</v>
      </c>
      <c r="N3603" s="20" t="str">
        <f t="shared" si="113"/>
        <v>Freitag</v>
      </c>
      <c r="O3603" s="21">
        <v>4.9960000000000004</v>
      </c>
    </row>
    <row r="3604" spans="10:15" x14ac:dyDescent="0.3">
      <c r="J3604" s="43"/>
      <c r="K3604" s="20" t="str">
        <f t="shared" si="112"/>
        <v>Mai</v>
      </c>
      <c r="L3604" s="37">
        <v>45807.75</v>
      </c>
      <c r="M3604" s="37">
        <v>45807.791666666664</v>
      </c>
      <c r="N3604" s="20" t="str">
        <f t="shared" si="113"/>
        <v>Freitag</v>
      </c>
      <c r="O3604" s="21">
        <v>4.944</v>
      </c>
    </row>
    <row r="3605" spans="10:15" x14ac:dyDescent="0.3">
      <c r="J3605" s="43"/>
      <c r="K3605" s="20" t="str">
        <f t="shared" si="112"/>
        <v>Mai</v>
      </c>
      <c r="L3605" s="37">
        <v>45807.791666666664</v>
      </c>
      <c r="M3605" s="37">
        <v>45807.833333333336</v>
      </c>
      <c r="N3605" s="20" t="str">
        <f t="shared" si="113"/>
        <v>Freitag</v>
      </c>
      <c r="O3605" s="21">
        <v>4.9980000000000002</v>
      </c>
    </row>
    <row r="3606" spans="10:15" x14ac:dyDescent="0.3">
      <c r="J3606" s="43"/>
      <c r="K3606" s="20" t="str">
        <f t="shared" si="112"/>
        <v>Mai</v>
      </c>
      <c r="L3606" s="37">
        <v>45807.833333333336</v>
      </c>
      <c r="M3606" s="37">
        <v>45807.875</v>
      </c>
      <c r="N3606" s="20" t="str">
        <f t="shared" si="113"/>
        <v>Freitag</v>
      </c>
      <c r="O3606" s="21">
        <v>5.1109999999999998</v>
      </c>
    </row>
    <row r="3607" spans="10:15" x14ac:dyDescent="0.3">
      <c r="J3607" s="43"/>
      <c r="K3607" s="20" t="str">
        <f t="shared" si="112"/>
        <v>Mai</v>
      </c>
      <c r="L3607" s="37">
        <v>45807.875</v>
      </c>
      <c r="M3607" s="37">
        <v>45807.916666666664</v>
      </c>
      <c r="N3607" s="20" t="str">
        <f t="shared" si="113"/>
        <v>Freitag</v>
      </c>
      <c r="O3607" s="21">
        <v>5.0659999999999998</v>
      </c>
    </row>
    <row r="3608" spans="10:15" x14ac:dyDescent="0.3">
      <c r="J3608" s="43"/>
      <c r="K3608" s="20" t="str">
        <f t="shared" si="112"/>
        <v>Mai</v>
      </c>
      <c r="L3608" s="37">
        <v>45807.916666666664</v>
      </c>
      <c r="M3608" s="37">
        <v>45807.958333333336</v>
      </c>
      <c r="N3608" s="20" t="str">
        <f t="shared" si="113"/>
        <v>Freitag</v>
      </c>
      <c r="O3608" s="21">
        <v>4.9820000000000002</v>
      </c>
    </row>
    <row r="3609" spans="10:15" x14ac:dyDescent="0.3">
      <c r="J3609" s="43"/>
      <c r="K3609" s="20" t="str">
        <f t="shared" si="112"/>
        <v>Mai</v>
      </c>
      <c r="L3609" s="37">
        <v>45807.958333333336</v>
      </c>
      <c r="M3609" s="37">
        <v>45808</v>
      </c>
      <c r="N3609" s="20" t="str">
        <f t="shared" si="113"/>
        <v>Freitag</v>
      </c>
      <c r="O3609" s="21">
        <v>4.87</v>
      </c>
    </row>
    <row r="3610" spans="10:15" x14ac:dyDescent="0.3">
      <c r="J3610" s="43"/>
      <c r="K3610" s="20" t="str">
        <f t="shared" si="112"/>
        <v>Mai</v>
      </c>
      <c r="L3610" s="37">
        <v>45808</v>
      </c>
      <c r="M3610" s="37">
        <v>45808.041666666664</v>
      </c>
      <c r="N3610" s="20" t="str">
        <f t="shared" si="113"/>
        <v>Samstag</v>
      </c>
      <c r="O3610" s="21">
        <v>4.6950000000000003</v>
      </c>
    </row>
    <row r="3611" spans="10:15" x14ac:dyDescent="0.3">
      <c r="J3611" s="43"/>
      <c r="K3611" s="20" t="str">
        <f t="shared" si="112"/>
        <v>Mai</v>
      </c>
      <c r="L3611" s="37">
        <v>45808.041666666664</v>
      </c>
      <c r="M3611" s="37">
        <v>45808.083333333336</v>
      </c>
      <c r="N3611" s="20" t="str">
        <f t="shared" si="113"/>
        <v>Samstag</v>
      </c>
      <c r="O3611" s="21">
        <v>4.43</v>
      </c>
    </row>
    <row r="3612" spans="10:15" x14ac:dyDescent="0.3">
      <c r="J3612" s="43"/>
      <c r="K3612" s="20" t="str">
        <f t="shared" si="112"/>
        <v>Mai</v>
      </c>
      <c r="L3612" s="37">
        <v>45808.083333333336</v>
      </c>
      <c r="M3612" s="37">
        <v>45808.125</v>
      </c>
      <c r="N3612" s="20" t="str">
        <f t="shared" si="113"/>
        <v>Samstag</v>
      </c>
      <c r="O3612" s="21">
        <v>4.1509999999999998</v>
      </c>
    </row>
    <row r="3613" spans="10:15" x14ac:dyDescent="0.3">
      <c r="J3613" s="43"/>
      <c r="K3613" s="20" t="str">
        <f t="shared" si="112"/>
        <v>Mai</v>
      </c>
      <c r="L3613" s="37">
        <v>45808.125</v>
      </c>
      <c r="M3613" s="37">
        <v>45808.166666666664</v>
      </c>
      <c r="N3613" s="20" t="str">
        <f t="shared" si="113"/>
        <v>Samstag</v>
      </c>
      <c r="O3613" s="21">
        <v>3.9940000000000002</v>
      </c>
    </row>
    <row r="3614" spans="10:15" x14ac:dyDescent="0.3">
      <c r="J3614" s="43"/>
      <c r="K3614" s="20" t="str">
        <f t="shared" si="112"/>
        <v>Mai</v>
      </c>
      <c r="L3614" s="37">
        <v>45808.166666666664</v>
      </c>
      <c r="M3614" s="37">
        <v>45808.208333333336</v>
      </c>
      <c r="N3614" s="20" t="str">
        <f t="shared" si="113"/>
        <v>Samstag</v>
      </c>
      <c r="O3614" s="21">
        <v>4.0140000000000002</v>
      </c>
    </row>
    <row r="3615" spans="10:15" x14ac:dyDescent="0.3">
      <c r="J3615" s="43"/>
      <c r="K3615" s="20" t="str">
        <f t="shared" si="112"/>
        <v>Mai</v>
      </c>
      <c r="L3615" s="37">
        <v>45808.208333333336</v>
      </c>
      <c r="M3615" s="37">
        <v>45808.25</v>
      </c>
      <c r="N3615" s="20" t="str">
        <f t="shared" si="113"/>
        <v>Samstag</v>
      </c>
      <c r="O3615" s="21">
        <v>3.984</v>
      </c>
    </row>
    <row r="3616" spans="10:15" x14ac:dyDescent="0.3">
      <c r="J3616" s="43"/>
      <c r="K3616" s="20" t="str">
        <f t="shared" si="112"/>
        <v>Mai</v>
      </c>
      <c r="L3616" s="37">
        <v>45808.25</v>
      </c>
      <c r="M3616" s="37">
        <v>45808.291666666664</v>
      </c>
      <c r="N3616" s="20" t="str">
        <f t="shared" si="113"/>
        <v>Samstag</v>
      </c>
      <c r="O3616" s="21">
        <v>3.9159999999999999</v>
      </c>
    </row>
    <row r="3617" spans="10:15" x14ac:dyDescent="0.3">
      <c r="J3617" s="43"/>
      <c r="K3617" s="20" t="str">
        <f t="shared" si="112"/>
        <v>Mai</v>
      </c>
      <c r="L3617" s="37">
        <v>45808.291666666664</v>
      </c>
      <c r="M3617" s="37">
        <v>45808.333333333336</v>
      </c>
      <c r="N3617" s="20" t="str">
        <f t="shared" si="113"/>
        <v>Samstag</v>
      </c>
      <c r="O3617" s="21">
        <v>3.875</v>
      </c>
    </row>
    <row r="3618" spans="10:15" x14ac:dyDescent="0.3">
      <c r="J3618" s="43"/>
      <c r="K3618" s="20" t="str">
        <f t="shared" si="112"/>
        <v>Mai</v>
      </c>
      <c r="L3618" s="37">
        <v>45808.333333333336</v>
      </c>
      <c r="M3618" s="37">
        <v>45808.375</v>
      </c>
      <c r="N3618" s="20" t="str">
        <f t="shared" si="113"/>
        <v>Samstag</v>
      </c>
      <c r="O3618" s="21">
        <v>4.0149999999999997</v>
      </c>
    </row>
    <row r="3619" spans="10:15" x14ac:dyDescent="0.3">
      <c r="J3619" s="43"/>
      <c r="K3619" s="20" t="str">
        <f t="shared" si="112"/>
        <v>Mai</v>
      </c>
      <c r="L3619" s="37">
        <v>45808.375</v>
      </c>
      <c r="M3619" s="37">
        <v>45808.416666666664</v>
      </c>
      <c r="N3619" s="20" t="str">
        <f t="shared" si="113"/>
        <v>Samstag</v>
      </c>
      <c r="O3619" s="21">
        <v>4.306</v>
      </c>
    </row>
    <row r="3620" spans="10:15" x14ac:dyDescent="0.3">
      <c r="J3620" s="43"/>
      <c r="K3620" s="20" t="str">
        <f t="shared" si="112"/>
        <v>Mai</v>
      </c>
      <c r="L3620" s="37">
        <v>45808.416666666664</v>
      </c>
      <c r="M3620" s="37">
        <v>45808.458333333336</v>
      </c>
      <c r="N3620" s="20" t="str">
        <f t="shared" si="113"/>
        <v>Samstag</v>
      </c>
      <c r="O3620" s="21">
        <v>4.5830000000000002</v>
      </c>
    </row>
    <row r="3621" spans="10:15" x14ac:dyDescent="0.3">
      <c r="J3621" s="43"/>
      <c r="K3621" s="20" t="str">
        <f t="shared" si="112"/>
        <v>Mai</v>
      </c>
      <c r="L3621" s="37">
        <v>45808.458333333336</v>
      </c>
      <c r="M3621" s="37">
        <v>45808.5</v>
      </c>
      <c r="N3621" s="20" t="str">
        <f t="shared" si="113"/>
        <v>Samstag</v>
      </c>
      <c r="O3621" s="21">
        <v>4.9660000000000002</v>
      </c>
    </row>
    <row r="3622" spans="10:15" x14ac:dyDescent="0.3">
      <c r="J3622" s="43"/>
      <c r="K3622" s="20" t="str">
        <f t="shared" si="112"/>
        <v>Mai</v>
      </c>
      <c r="L3622" s="37">
        <v>45808.5</v>
      </c>
      <c r="M3622" s="37">
        <v>45808.541666666664</v>
      </c>
      <c r="N3622" s="20" t="str">
        <f t="shared" si="113"/>
        <v>Samstag</v>
      </c>
      <c r="O3622" s="21">
        <v>5.2169999999999996</v>
      </c>
    </row>
    <row r="3623" spans="10:15" x14ac:dyDescent="0.3">
      <c r="J3623" s="43"/>
      <c r="K3623" s="20" t="str">
        <f t="shared" si="112"/>
        <v>Mai</v>
      </c>
      <c r="L3623" s="37">
        <v>45808.541666666664</v>
      </c>
      <c r="M3623" s="37">
        <v>45808.583333333336</v>
      </c>
      <c r="N3623" s="20" t="str">
        <f t="shared" si="113"/>
        <v>Samstag</v>
      </c>
      <c r="O3623" s="21">
        <v>5.2649999999999997</v>
      </c>
    </row>
    <row r="3624" spans="10:15" x14ac:dyDescent="0.3">
      <c r="J3624" s="43"/>
      <c r="K3624" s="20" t="str">
        <f t="shared" si="112"/>
        <v>Mai</v>
      </c>
      <c r="L3624" s="37">
        <v>45808.583333333336</v>
      </c>
      <c r="M3624" s="37">
        <v>45808.625</v>
      </c>
      <c r="N3624" s="20" t="str">
        <f t="shared" si="113"/>
        <v>Samstag</v>
      </c>
      <c r="O3624" s="21">
        <v>5.0359999999999996</v>
      </c>
    </row>
    <row r="3625" spans="10:15" x14ac:dyDescent="0.3">
      <c r="J3625" s="43"/>
      <c r="K3625" s="20" t="str">
        <f t="shared" si="112"/>
        <v>Mai</v>
      </c>
      <c r="L3625" s="37">
        <v>45808.625</v>
      </c>
      <c r="M3625" s="37">
        <v>45808.666666666664</v>
      </c>
      <c r="N3625" s="20" t="str">
        <f t="shared" si="113"/>
        <v>Samstag</v>
      </c>
      <c r="O3625" s="21">
        <v>4.798</v>
      </c>
    </row>
    <row r="3626" spans="10:15" x14ac:dyDescent="0.3">
      <c r="J3626" s="43"/>
      <c r="K3626" s="20" t="str">
        <f t="shared" si="112"/>
        <v>Mai</v>
      </c>
      <c r="L3626" s="37">
        <v>45808.666666666664</v>
      </c>
      <c r="M3626" s="37">
        <v>45808.708333333336</v>
      </c>
      <c r="N3626" s="20" t="str">
        <f t="shared" si="113"/>
        <v>Samstag</v>
      </c>
      <c r="O3626" s="21">
        <v>4.5380000000000003</v>
      </c>
    </row>
    <row r="3627" spans="10:15" x14ac:dyDescent="0.3">
      <c r="J3627" s="43"/>
      <c r="K3627" s="20" t="str">
        <f t="shared" si="112"/>
        <v>Mai</v>
      </c>
      <c r="L3627" s="37">
        <v>45808.708333333336</v>
      </c>
      <c r="M3627" s="37">
        <v>45808.75</v>
      </c>
      <c r="N3627" s="20" t="str">
        <f t="shared" si="113"/>
        <v>Samstag</v>
      </c>
      <c r="O3627" s="21">
        <v>4.3319999999999999</v>
      </c>
    </row>
    <row r="3628" spans="10:15" x14ac:dyDescent="0.3">
      <c r="J3628" s="43"/>
      <c r="K3628" s="20" t="str">
        <f t="shared" si="112"/>
        <v>Mai</v>
      </c>
      <c r="L3628" s="37">
        <v>45808.75</v>
      </c>
      <c r="M3628" s="37">
        <v>45808.791666666664</v>
      </c>
      <c r="N3628" s="20" t="str">
        <f t="shared" si="113"/>
        <v>Samstag</v>
      </c>
      <c r="O3628" s="21">
        <v>4.298</v>
      </c>
    </row>
    <row r="3629" spans="10:15" x14ac:dyDescent="0.3">
      <c r="J3629" s="43"/>
      <c r="K3629" s="20" t="str">
        <f t="shared" si="112"/>
        <v>Mai</v>
      </c>
      <c r="L3629" s="37">
        <v>45808.791666666664</v>
      </c>
      <c r="M3629" s="37">
        <v>45808.833333333336</v>
      </c>
      <c r="N3629" s="20" t="str">
        <f t="shared" si="113"/>
        <v>Samstag</v>
      </c>
      <c r="O3629" s="21">
        <v>4.3019999999999996</v>
      </c>
    </row>
    <row r="3630" spans="10:15" x14ac:dyDescent="0.3">
      <c r="J3630" s="43"/>
      <c r="K3630" s="20" t="str">
        <f t="shared" si="112"/>
        <v>Mai</v>
      </c>
      <c r="L3630" s="37">
        <v>45808.833333333336</v>
      </c>
      <c r="M3630" s="37">
        <v>45808.875</v>
      </c>
      <c r="N3630" s="20" t="str">
        <f t="shared" si="113"/>
        <v>Samstag</v>
      </c>
      <c r="O3630" s="21">
        <v>4.4240000000000004</v>
      </c>
    </row>
    <row r="3631" spans="10:15" x14ac:dyDescent="0.3">
      <c r="J3631" s="43"/>
      <c r="K3631" s="20" t="str">
        <f t="shared" si="112"/>
        <v>Mai</v>
      </c>
      <c r="L3631" s="37">
        <v>45808.875</v>
      </c>
      <c r="M3631" s="37">
        <v>45808.916666666664</v>
      </c>
      <c r="N3631" s="20" t="str">
        <f t="shared" si="113"/>
        <v>Samstag</v>
      </c>
      <c r="O3631" s="21">
        <v>4.4880000000000004</v>
      </c>
    </row>
    <row r="3632" spans="10:15" x14ac:dyDescent="0.3">
      <c r="J3632" s="43"/>
      <c r="K3632" s="20" t="str">
        <f t="shared" si="112"/>
        <v>Mai</v>
      </c>
      <c r="L3632" s="37">
        <v>45808.916666666664</v>
      </c>
      <c r="M3632" s="37">
        <v>45808.958333333336</v>
      </c>
      <c r="N3632" s="20" t="str">
        <f t="shared" si="113"/>
        <v>Samstag</v>
      </c>
      <c r="O3632" s="21">
        <v>4.4009999999999998</v>
      </c>
    </row>
    <row r="3633" spans="10:15" x14ac:dyDescent="0.3">
      <c r="J3633" s="43"/>
      <c r="K3633" s="20" t="str">
        <f t="shared" si="112"/>
        <v>Mai</v>
      </c>
      <c r="L3633" s="37">
        <v>45808.958333333336</v>
      </c>
      <c r="M3633" s="37">
        <v>45809</v>
      </c>
      <c r="N3633" s="20" t="str">
        <f t="shared" si="113"/>
        <v>Samstag</v>
      </c>
      <c r="O3633" s="21">
        <v>4.29</v>
      </c>
    </row>
    <row r="3634" spans="10:15" x14ac:dyDescent="0.3">
      <c r="J3634" s="43"/>
      <c r="K3634" s="20" t="str">
        <f t="shared" si="112"/>
        <v>Juni</v>
      </c>
      <c r="L3634" s="37">
        <v>45809</v>
      </c>
      <c r="M3634" s="37">
        <v>45809.041666666664</v>
      </c>
      <c r="N3634" s="20" t="str">
        <f t="shared" si="113"/>
        <v>Sonntag</v>
      </c>
      <c r="O3634" s="21">
        <v>4.1100000000000003</v>
      </c>
    </row>
    <row r="3635" spans="10:15" x14ac:dyDescent="0.3">
      <c r="J3635" s="43"/>
      <c r="K3635" s="20" t="str">
        <f t="shared" si="112"/>
        <v>Juni</v>
      </c>
      <c r="L3635" s="37">
        <v>45809.041666666664</v>
      </c>
      <c r="M3635" s="37">
        <v>45809.083333333336</v>
      </c>
      <c r="N3635" s="20" t="str">
        <f t="shared" si="113"/>
        <v>Sonntag</v>
      </c>
      <c r="O3635" s="21">
        <v>3.8159999999999998</v>
      </c>
    </row>
    <row r="3636" spans="10:15" x14ac:dyDescent="0.3">
      <c r="J3636" s="43"/>
      <c r="K3636" s="20" t="str">
        <f t="shared" si="112"/>
        <v>Juni</v>
      </c>
      <c r="L3636" s="37">
        <v>45809.083333333336</v>
      </c>
      <c r="M3636" s="37">
        <v>45809.125</v>
      </c>
      <c r="N3636" s="20" t="str">
        <f t="shared" si="113"/>
        <v>Sonntag</v>
      </c>
      <c r="O3636" s="21">
        <v>3.5910000000000002</v>
      </c>
    </row>
    <row r="3637" spans="10:15" x14ac:dyDescent="0.3">
      <c r="J3637" s="43"/>
      <c r="K3637" s="20" t="str">
        <f t="shared" si="112"/>
        <v>Juni</v>
      </c>
      <c r="L3637" s="37">
        <v>45809.125</v>
      </c>
      <c r="M3637" s="37">
        <v>45809.166666666664</v>
      </c>
      <c r="N3637" s="20" t="str">
        <f t="shared" si="113"/>
        <v>Sonntag</v>
      </c>
      <c r="O3637" s="21">
        <v>3.4550000000000001</v>
      </c>
    </row>
    <row r="3638" spans="10:15" x14ac:dyDescent="0.3">
      <c r="J3638" s="43"/>
      <c r="K3638" s="20" t="str">
        <f t="shared" si="112"/>
        <v>Juni</v>
      </c>
      <c r="L3638" s="37">
        <v>45809.166666666664</v>
      </c>
      <c r="M3638" s="37">
        <v>45809.208333333336</v>
      </c>
      <c r="N3638" s="20" t="str">
        <f t="shared" si="113"/>
        <v>Sonntag</v>
      </c>
      <c r="O3638" s="21">
        <v>3.4140000000000001</v>
      </c>
    </row>
    <row r="3639" spans="10:15" x14ac:dyDescent="0.3">
      <c r="J3639" s="43"/>
      <c r="K3639" s="20" t="str">
        <f t="shared" si="112"/>
        <v>Juni</v>
      </c>
      <c r="L3639" s="37">
        <v>45809.208333333336</v>
      </c>
      <c r="M3639" s="37">
        <v>45809.25</v>
      </c>
      <c r="N3639" s="20" t="str">
        <f t="shared" si="113"/>
        <v>Sonntag</v>
      </c>
      <c r="O3639" s="21">
        <v>3.4569999999999999</v>
      </c>
    </row>
    <row r="3640" spans="10:15" x14ac:dyDescent="0.3">
      <c r="J3640" s="43"/>
      <c r="K3640" s="20" t="str">
        <f t="shared" si="112"/>
        <v>Juni</v>
      </c>
      <c r="L3640" s="37">
        <v>45809.25</v>
      </c>
      <c r="M3640" s="37">
        <v>45809.291666666664</v>
      </c>
      <c r="N3640" s="20" t="str">
        <f t="shared" si="113"/>
        <v>Sonntag</v>
      </c>
      <c r="O3640" s="21">
        <v>3.4790000000000001</v>
      </c>
    </row>
    <row r="3641" spans="10:15" x14ac:dyDescent="0.3">
      <c r="J3641" s="43"/>
      <c r="K3641" s="20" t="str">
        <f t="shared" si="112"/>
        <v>Juni</v>
      </c>
      <c r="L3641" s="37">
        <v>45809.291666666664</v>
      </c>
      <c r="M3641" s="37">
        <v>45809.333333333336</v>
      </c>
      <c r="N3641" s="20" t="str">
        <f t="shared" si="113"/>
        <v>Sonntag</v>
      </c>
      <c r="O3641" s="21">
        <v>3.492</v>
      </c>
    </row>
    <row r="3642" spans="10:15" x14ac:dyDescent="0.3">
      <c r="J3642" s="43"/>
      <c r="K3642" s="20" t="str">
        <f t="shared" si="112"/>
        <v>Juni</v>
      </c>
      <c r="L3642" s="37">
        <v>45809.333333333336</v>
      </c>
      <c r="M3642" s="37">
        <v>45809.375</v>
      </c>
      <c r="N3642" s="20" t="str">
        <f t="shared" si="113"/>
        <v>Sonntag</v>
      </c>
      <c r="O3642" s="21">
        <v>3.625</v>
      </c>
    </row>
    <row r="3643" spans="10:15" x14ac:dyDescent="0.3">
      <c r="J3643" s="43"/>
      <c r="K3643" s="20" t="str">
        <f t="shared" si="112"/>
        <v>Juni</v>
      </c>
      <c r="L3643" s="37">
        <v>45809.375</v>
      </c>
      <c r="M3643" s="37">
        <v>45809.416666666664</v>
      </c>
      <c r="N3643" s="20" t="str">
        <f t="shared" si="113"/>
        <v>Sonntag</v>
      </c>
      <c r="O3643" s="21">
        <v>3.944</v>
      </c>
    </row>
    <row r="3644" spans="10:15" x14ac:dyDescent="0.3">
      <c r="J3644" s="43"/>
      <c r="K3644" s="20" t="str">
        <f t="shared" si="112"/>
        <v>Juni</v>
      </c>
      <c r="L3644" s="37">
        <v>45809.416666666664</v>
      </c>
      <c r="M3644" s="37">
        <v>45809.458333333336</v>
      </c>
      <c r="N3644" s="20" t="str">
        <f t="shared" si="113"/>
        <v>Sonntag</v>
      </c>
      <c r="O3644" s="21">
        <v>4.4050000000000002</v>
      </c>
    </row>
    <row r="3645" spans="10:15" x14ac:dyDescent="0.3">
      <c r="J3645" s="43"/>
      <c r="K3645" s="20" t="str">
        <f t="shared" si="112"/>
        <v>Juni</v>
      </c>
      <c r="L3645" s="37">
        <v>45809.458333333336</v>
      </c>
      <c r="M3645" s="37">
        <v>45809.5</v>
      </c>
      <c r="N3645" s="20" t="str">
        <f t="shared" si="113"/>
        <v>Sonntag</v>
      </c>
      <c r="O3645" s="21">
        <v>4.72</v>
      </c>
    </row>
    <row r="3646" spans="10:15" x14ac:dyDescent="0.3">
      <c r="J3646" s="43"/>
      <c r="K3646" s="20" t="str">
        <f t="shared" si="112"/>
        <v>Juni</v>
      </c>
      <c r="L3646" s="37">
        <v>45809.5</v>
      </c>
      <c r="M3646" s="37">
        <v>45809.541666666664</v>
      </c>
      <c r="N3646" s="20" t="str">
        <f t="shared" si="113"/>
        <v>Sonntag</v>
      </c>
      <c r="O3646" s="21">
        <v>5.0880000000000001</v>
      </c>
    </row>
    <row r="3647" spans="10:15" x14ac:dyDescent="0.3">
      <c r="J3647" s="43"/>
      <c r="K3647" s="20" t="str">
        <f t="shared" si="112"/>
        <v>Juni</v>
      </c>
      <c r="L3647" s="37">
        <v>45809.541666666664</v>
      </c>
      <c r="M3647" s="37">
        <v>45809.583333333336</v>
      </c>
      <c r="N3647" s="20" t="str">
        <f t="shared" si="113"/>
        <v>Sonntag</v>
      </c>
      <c r="O3647" s="21">
        <v>5.15</v>
      </c>
    </row>
    <row r="3648" spans="10:15" x14ac:dyDescent="0.3">
      <c r="J3648" s="43"/>
      <c r="K3648" s="20" t="str">
        <f t="shared" si="112"/>
        <v>Juni</v>
      </c>
      <c r="L3648" s="37">
        <v>45809.583333333336</v>
      </c>
      <c r="M3648" s="37">
        <v>45809.625</v>
      </c>
      <c r="N3648" s="20" t="str">
        <f t="shared" si="113"/>
        <v>Sonntag</v>
      </c>
      <c r="O3648" s="21">
        <v>4.8879999999999999</v>
      </c>
    </row>
    <row r="3649" spans="10:15" x14ac:dyDescent="0.3">
      <c r="J3649" s="43"/>
      <c r="K3649" s="20" t="str">
        <f t="shared" si="112"/>
        <v>Juni</v>
      </c>
      <c r="L3649" s="37">
        <v>45809.625</v>
      </c>
      <c r="M3649" s="37">
        <v>45809.666666666664</v>
      </c>
      <c r="N3649" s="20" t="str">
        <f t="shared" si="113"/>
        <v>Sonntag</v>
      </c>
      <c r="O3649" s="21">
        <v>4.5919999999999996</v>
      </c>
    </row>
    <row r="3650" spans="10:15" x14ac:dyDescent="0.3">
      <c r="J3650" s="43"/>
      <c r="K3650" s="20" t="str">
        <f t="shared" si="112"/>
        <v>Juni</v>
      </c>
      <c r="L3650" s="37">
        <v>45809.666666666664</v>
      </c>
      <c r="M3650" s="37">
        <v>45809.708333333336</v>
      </c>
      <c r="N3650" s="20" t="str">
        <f t="shared" si="113"/>
        <v>Sonntag</v>
      </c>
      <c r="O3650" s="21">
        <v>4.3220000000000001</v>
      </c>
    </row>
    <row r="3651" spans="10:15" x14ac:dyDescent="0.3">
      <c r="J3651" s="43"/>
      <c r="K3651" s="20" t="str">
        <f t="shared" si="112"/>
        <v>Juni</v>
      </c>
      <c r="L3651" s="37">
        <v>45809.708333333336</v>
      </c>
      <c r="M3651" s="37">
        <v>45809.75</v>
      </c>
      <c r="N3651" s="20" t="str">
        <f t="shared" si="113"/>
        <v>Sonntag</v>
      </c>
      <c r="O3651" s="21">
        <v>4.0949999999999998</v>
      </c>
    </row>
    <row r="3652" spans="10:15" x14ac:dyDescent="0.3">
      <c r="J3652" s="43"/>
      <c r="K3652" s="20" t="str">
        <f t="shared" si="112"/>
        <v>Juni</v>
      </c>
      <c r="L3652" s="37">
        <v>45809.75</v>
      </c>
      <c r="M3652" s="37">
        <v>45809.791666666664</v>
      </c>
      <c r="N3652" s="20" t="str">
        <f t="shared" si="113"/>
        <v>Sonntag</v>
      </c>
      <c r="O3652" s="21">
        <v>4.1040000000000001</v>
      </c>
    </row>
    <row r="3653" spans="10:15" x14ac:dyDescent="0.3">
      <c r="J3653" s="43"/>
      <c r="K3653" s="20" t="str">
        <f t="shared" si="112"/>
        <v>Juni</v>
      </c>
      <c r="L3653" s="37">
        <v>45809.791666666664</v>
      </c>
      <c r="M3653" s="37">
        <v>45809.833333333336</v>
      </c>
      <c r="N3653" s="20" t="str">
        <f t="shared" si="113"/>
        <v>Sonntag</v>
      </c>
      <c r="O3653" s="21">
        <v>4.117</v>
      </c>
    </row>
    <row r="3654" spans="10:15" x14ac:dyDescent="0.3">
      <c r="J3654" s="43"/>
      <c r="K3654" s="20" t="str">
        <f t="shared" si="112"/>
        <v>Juni</v>
      </c>
      <c r="L3654" s="37">
        <v>45809.833333333336</v>
      </c>
      <c r="M3654" s="37">
        <v>45809.875</v>
      </c>
      <c r="N3654" s="20" t="str">
        <f t="shared" si="113"/>
        <v>Sonntag</v>
      </c>
      <c r="O3654" s="21">
        <v>4.218</v>
      </c>
    </row>
    <row r="3655" spans="10:15" x14ac:dyDescent="0.3">
      <c r="J3655" s="43"/>
      <c r="K3655" s="20" t="str">
        <f t="shared" si="112"/>
        <v>Juni</v>
      </c>
      <c r="L3655" s="37">
        <v>45809.875</v>
      </c>
      <c r="M3655" s="37">
        <v>45809.916666666664</v>
      </c>
      <c r="N3655" s="20" t="str">
        <f t="shared" si="113"/>
        <v>Sonntag</v>
      </c>
      <c r="O3655" s="21">
        <v>4.5030000000000001</v>
      </c>
    </row>
    <row r="3656" spans="10:15" x14ac:dyDescent="0.3">
      <c r="J3656" s="43"/>
      <c r="K3656" s="20" t="str">
        <f t="shared" si="112"/>
        <v>Juni</v>
      </c>
      <c r="L3656" s="37">
        <v>45809.916666666664</v>
      </c>
      <c r="M3656" s="37">
        <v>45809.958333333336</v>
      </c>
      <c r="N3656" s="20" t="str">
        <f t="shared" si="113"/>
        <v>Sonntag</v>
      </c>
      <c r="O3656" s="21">
        <v>4.4790000000000001</v>
      </c>
    </row>
    <row r="3657" spans="10:15" x14ac:dyDescent="0.3">
      <c r="J3657" s="43"/>
      <c r="K3657" s="20" t="str">
        <f t="shared" si="112"/>
        <v>Juni</v>
      </c>
      <c r="L3657" s="37">
        <v>45809.958333333336</v>
      </c>
      <c r="M3657" s="37">
        <v>45810</v>
      </c>
      <c r="N3657" s="20" t="str">
        <f t="shared" si="113"/>
        <v>Sonntag</v>
      </c>
      <c r="O3657" s="21">
        <v>4.343</v>
      </c>
    </row>
    <row r="3658" spans="10:15" x14ac:dyDescent="0.3">
      <c r="J3658" s="43"/>
      <c r="K3658" s="20" t="str">
        <f t="shared" si="112"/>
        <v>Juni</v>
      </c>
      <c r="L3658" s="37">
        <v>45810</v>
      </c>
      <c r="M3658" s="37">
        <v>45810.041666666664</v>
      </c>
      <c r="N3658" s="20" t="str">
        <f t="shared" si="113"/>
        <v>Montag</v>
      </c>
      <c r="O3658" s="21">
        <v>3.9980000000000002</v>
      </c>
    </row>
    <row r="3659" spans="10:15" x14ac:dyDescent="0.3">
      <c r="J3659" s="43"/>
      <c r="K3659" s="20" t="str">
        <f t="shared" ref="K3659:K3722" si="114">TEXT(L3659,"MMMM")</f>
        <v>Juni</v>
      </c>
      <c r="L3659" s="37">
        <v>45810.041666666664</v>
      </c>
      <c r="M3659" s="37">
        <v>45810.083333333336</v>
      </c>
      <c r="N3659" s="20" t="str">
        <f t="shared" ref="N3659:N3722" si="115">TEXT(L3659,"TTTT")</f>
        <v>Montag</v>
      </c>
      <c r="O3659" s="21">
        <v>3.71</v>
      </c>
    </row>
    <row r="3660" spans="10:15" x14ac:dyDescent="0.3">
      <c r="J3660" s="43"/>
      <c r="K3660" s="20" t="str">
        <f t="shared" si="114"/>
        <v>Juni</v>
      </c>
      <c r="L3660" s="37">
        <v>45810.083333333336</v>
      </c>
      <c r="M3660" s="37">
        <v>45810.125</v>
      </c>
      <c r="N3660" s="20" t="str">
        <f t="shared" si="115"/>
        <v>Montag</v>
      </c>
      <c r="O3660" s="21">
        <v>3.5110000000000001</v>
      </c>
    </row>
    <row r="3661" spans="10:15" x14ac:dyDescent="0.3">
      <c r="J3661" s="43"/>
      <c r="K3661" s="20" t="str">
        <f t="shared" si="114"/>
        <v>Juni</v>
      </c>
      <c r="L3661" s="37">
        <v>45810.125</v>
      </c>
      <c r="M3661" s="37">
        <v>45810.166666666664</v>
      </c>
      <c r="N3661" s="20" t="str">
        <f t="shared" si="115"/>
        <v>Montag</v>
      </c>
      <c r="O3661" s="21">
        <v>3.456</v>
      </c>
    </row>
    <row r="3662" spans="10:15" x14ac:dyDescent="0.3">
      <c r="J3662" s="43"/>
      <c r="K3662" s="20" t="str">
        <f t="shared" si="114"/>
        <v>Juni</v>
      </c>
      <c r="L3662" s="37">
        <v>45810.166666666664</v>
      </c>
      <c r="M3662" s="37">
        <v>45810.208333333336</v>
      </c>
      <c r="N3662" s="20" t="str">
        <f t="shared" si="115"/>
        <v>Montag</v>
      </c>
      <c r="O3662" s="21">
        <v>3.5</v>
      </c>
    </row>
    <row r="3663" spans="10:15" x14ac:dyDescent="0.3">
      <c r="J3663" s="43"/>
      <c r="K3663" s="20" t="str">
        <f t="shared" si="114"/>
        <v>Juni</v>
      </c>
      <c r="L3663" s="37">
        <v>45810.208333333336</v>
      </c>
      <c r="M3663" s="37">
        <v>45810.25</v>
      </c>
      <c r="N3663" s="20" t="str">
        <f t="shared" si="115"/>
        <v>Montag</v>
      </c>
      <c r="O3663" s="21">
        <v>3.7069999999999999</v>
      </c>
    </row>
    <row r="3664" spans="10:15" x14ac:dyDescent="0.3">
      <c r="J3664" s="43"/>
      <c r="K3664" s="20" t="str">
        <f t="shared" si="114"/>
        <v>Juni</v>
      </c>
      <c r="L3664" s="37">
        <v>45810.25</v>
      </c>
      <c r="M3664" s="37">
        <v>45810.291666666664</v>
      </c>
      <c r="N3664" s="20" t="str">
        <f t="shared" si="115"/>
        <v>Montag</v>
      </c>
      <c r="O3664" s="21">
        <v>4.1719999999999997</v>
      </c>
    </row>
    <row r="3665" spans="10:15" x14ac:dyDescent="0.3">
      <c r="J3665" s="43"/>
      <c r="K3665" s="20" t="str">
        <f t="shared" si="114"/>
        <v>Juni</v>
      </c>
      <c r="L3665" s="37">
        <v>45810.291666666664</v>
      </c>
      <c r="M3665" s="37">
        <v>45810.333333333336</v>
      </c>
      <c r="N3665" s="20" t="str">
        <f t="shared" si="115"/>
        <v>Montag</v>
      </c>
      <c r="O3665" s="21">
        <v>4.8029999999999999</v>
      </c>
    </row>
    <row r="3666" spans="10:15" x14ac:dyDescent="0.3">
      <c r="J3666" s="43"/>
      <c r="K3666" s="20" t="str">
        <f t="shared" si="114"/>
        <v>Juni</v>
      </c>
      <c r="L3666" s="37">
        <v>45810.333333333336</v>
      </c>
      <c r="M3666" s="37">
        <v>45810.375</v>
      </c>
      <c r="N3666" s="20" t="str">
        <f t="shared" si="115"/>
        <v>Montag</v>
      </c>
      <c r="O3666" s="21">
        <v>5.34</v>
      </c>
    </row>
    <row r="3667" spans="10:15" x14ac:dyDescent="0.3">
      <c r="J3667" s="43"/>
      <c r="K3667" s="20" t="str">
        <f t="shared" si="114"/>
        <v>Juni</v>
      </c>
      <c r="L3667" s="37">
        <v>45810.375</v>
      </c>
      <c r="M3667" s="37">
        <v>45810.416666666664</v>
      </c>
      <c r="N3667" s="20" t="str">
        <f t="shared" si="115"/>
        <v>Montag</v>
      </c>
      <c r="O3667" s="21">
        <v>5.9160000000000004</v>
      </c>
    </row>
    <row r="3668" spans="10:15" x14ac:dyDescent="0.3">
      <c r="J3668" s="43"/>
      <c r="K3668" s="20" t="str">
        <f t="shared" si="114"/>
        <v>Juni</v>
      </c>
      <c r="L3668" s="37">
        <v>45810.416666666664</v>
      </c>
      <c r="M3668" s="37">
        <v>45810.458333333336</v>
      </c>
      <c r="N3668" s="20" t="str">
        <f t="shared" si="115"/>
        <v>Montag</v>
      </c>
      <c r="O3668" s="21">
        <v>5.6909999999999998</v>
      </c>
    </row>
    <row r="3669" spans="10:15" x14ac:dyDescent="0.3">
      <c r="J3669" s="43"/>
      <c r="K3669" s="20" t="str">
        <f t="shared" si="114"/>
        <v>Juni</v>
      </c>
      <c r="L3669" s="37">
        <v>45810.458333333336</v>
      </c>
      <c r="M3669" s="37">
        <v>45810.5</v>
      </c>
      <c r="N3669" s="20" t="str">
        <f t="shared" si="115"/>
        <v>Montag</v>
      </c>
      <c r="O3669" s="21">
        <v>5.7779999999999996</v>
      </c>
    </row>
    <row r="3670" spans="10:15" x14ac:dyDescent="0.3">
      <c r="J3670" s="43"/>
      <c r="K3670" s="20" t="str">
        <f t="shared" si="114"/>
        <v>Juni</v>
      </c>
      <c r="L3670" s="37">
        <v>45810.5</v>
      </c>
      <c r="M3670" s="37">
        <v>45810.541666666664</v>
      </c>
      <c r="N3670" s="20" t="str">
        <f t="shared" si="115"/>
        <v>Montag</v>
      </c>
      <c r="O3670" s="21">
        <v>6.0810000000000004</v>
      </c>
    </row>
    <row r="3671" spans="10:15" x14ac:dyDescent="0.3">
      <c r="J3671" s="43"/>
      <c r="K3671" s="20" t="str">
        <f t="shared" si="114"/>
        <v>Juni</v>
      </c>
      <c r="L3671" s="37">
        <v>45810.541666666664</v>
      </c>
      <c r="M3671" s="37">
        <v>45810.583333333336</v>
      </c>
      <c r="N3671" s="20" t="str">
        <f t="shared" si="115"/>
        <v>Montag</v>
      </c>
      <c r="O3671" s="21">
        <v>6.0410000000000004</v>
      </c>
    </row>
    <row r="3672" spans="10:15" x14ac:dyDescent="0.3">
      <c r="J3672" s="43"/>
      <c r="K3672" s="20" t="str">
        <f t="shared" si="114"/>
        <v>Juni</v>
      </c>
      <c r="L3672" s="37">
        <v>45810.583333333336</v>
      </c>
      <c r="M3672" s="37">
        <v>45810.625</v>
      </c>
      <c r="N3672" s="20" t="str">
        <f t="shared" si="115"/>
        <v>Montag</v>
      </c>
      <c r="O3672" s="21">
        <v>5.843</v>
      </c>
    </row>
    <row r="3673" spans="10:15" x14ac:dyDescent="0.3">
      <c r="J3673" s="43"/>
      <c r="K3673" s="20" t="str">
        <f t="shared" si="114"/>
        <v>Juni</v>
      </c>
      <c r="L3673" s="37">
        <v>45810.625</v>
      </c>
      <c r="M3673" s="37">
        <v>45810.666666666664</v>
      </c>
      <c r="N3673" s="20" t="str">
        <f t="shared" si="115"/>
        <v>Montag</v>
      </c>
      <c r="O3673" s="21">
        <v>5.6139999999999999</v>
      </c>
    </row>
    <row r="3674" spans="10:15" x14ac:dyDescent="0.3">
      <c r="J3674" s="43"/>
      <c r="K3674" s="20" t="str">
        <f t="shared" si="114"/>
        <v>Juni</v>
      </c>
      <c r="L3674" s="37">
        <v>45810.666666666664</v>
      </c>
      <c r="M3674" s="37">
        <v>45810.708333333336</v>
      </c>
      <c r="N3674" s="20" t="str">
        <f t="shared" si="115"/>
        <v>Montag</v>
      </c>
      <c r="O3674" s="21">
        <v>5.4050000000000002</v>
      </c>
    </row>
    <row r="3675" spans="10:15" x14ac:dyDescent="0.3">
      <c r="J3675" s="43"/>
      <c r="K3675" s="20" t="str">
        <f t="shared" si="114"/>
        <v>Juni</v>
      </c>
      <c r="L3675" s="37">
        <v>45810.708333333336</v>
      </c>
      <c r="M3675" s="37">
        <v>45810.75</v>
      </c>
      <c r="N3675" s="20" t="str">
        <f t="shared" si="115"/>
        <v>Montag</v>
      </c>
      <c r="O3675" s="21">
        <v>5.3730000000000002</v>
      </c>
    </row>
    <row r="3676" spans="10:15" x14ac:dyDescent="0.3">
      <c r="J3676" s="43"/>
      <c r="K3676" s="20" t="str">
        <f t="shared" si="114"/>
        <v>Juni</v>
      </c>
      <c r="L3676" s="37">
        <v>45810.75</v>
      </c>
      <c r="M3676" s="37">
        <v>45810.791666666664</v>
      </c>
      <c r="N3676" s="20" t="str">
        <f t="shared" si="115"/>
        <v>Montag</v>
      </c>
      <c r="O3676" s="21">
        <v>5.4189999999999996</v>
      </c>
    </row>
    <row r="3677" spans="10:15" x14ac:dyDescent="0.3">
      <c r="J3677" s="43"/>
      <c r="K3677" s="20" t="str">
        <f t="shared" si="114"/>
        <v>Juni</v>
      </c>
      <c r="L3677" s="37">
        <v>45810.791666666664</v>
      </c>
      <c r="M3677" s="37">
        <v>45810.833333333336</v>
      </c>
      <c r="N3677" s="20" t="str">
        <f t="shared" si="115"/>
        <v>Montag</v>
      </c>
      <c r="O3677" s="21">
        <v>5.2869999999999999</v>
      </c>
    </row>
    <row r="3678" spans="10:15" x14ac:dyDescent="0.3">
      <c r="J3678" s="43"/>
      <c r="K3678" s="20" t="str">
        <f t="shared" si="114"/>
        <v>Juni</v>
      </c>
      <c r="L3678" s="37">
        <v>45810.833333333336</v>
      </c>
      <c r="M3678" s="37">
        <v>45810.875</v>
      </c>
      <c r="N3678" s="20" t="str">
        <f t="shared" si="115"/>
        <v>Montag</v>
      </c>
      <c r="O3678" s="21">
        <v>5.4619999999999997</v>
      </c>
    </row>
    <row r="3679" spans="10:15" x14ac:dyDescent="0.3">
      <c r="J3679" s="43"/>
      <c r="K3679" s="20" t="str">
        <f t="shared" si="114"/>
        <v>Juni</v>
      </c>
      <c r="L3679" s="37">
        <v>45810.875</v>
      </c>
      <c r="M3679" s="37">
        <v>45810.916666666664</v>
      </c>
      <c r="N3679" s="20" t="str">
        <f t="shared" si="115"/>
        <v>Montag</v>
      </c>
      <c r="O3679" s="21">
        <v>5.4009999999999998</v>
      </c>
    </row>
    <row r="3680" spans="10:15" x14ac:dyDescent="0.3">
      <c r="J3680" s="43"/>
      <c r="K3680" s="20" t="str">
        <f t="shared" si="114"/>
        <v>Juni</v>
      </c>
      <c r="L3680" s="37">
        <v>45810.916666666664</v>
      </c>
      <c r="M3680" s="37">
        <v>45810.958333333336</v>
      </c>
      <c r="N3680" s="20" t="str">
        <f t="shared" si="115"/>
        <v>Montag</v>
      </c>
      <c r="O3680" s="21">
        <v>5.1909999999999998</v>
      </c>
    </row>
    <row r="3681" spans="10:15" x14ac:dyDescent="0.3">
      <c r="J3681" s="43"/>
      <c r="K3681" s="20" t="str">
        <f t="shared" si="114"/>
        <v>Juni</v>
      </c>
      <c r="L3681" s="37">
        <v>45810.958333333336</v>
      </c>
      <c r="M3681" s="37">
        <v>45811</v>
      </c>
      <c r="N3681" s="20" t="str">
        <f t="shared" si="115"/>
        <v>Montag</v>
      </c>
      <c r="O3681" s="21">
        <v>4.7779999999999996</v>
      </c>
    </row>
    <row r="3682" spans="10:15" x14ac:dyDescent="0.3">
      <c r="J3682" s="43"/>
      <c r="K3682" s="20" t="str">
        <f t="shared" si="114"/>
        <v>Juni</v>
      </c>
      <c r="L3682" s="37">
        <v>45811</v>
      </c>
      <c r="M3682" s="37">
        <v>45811.041666666664</v>
      </c>
      <c r="N3682" s="20" t="str">
        <f t="shared" si="115"/>
        <v>Dienstag</v>
      </c>
      <c r="O3682" s="21">
        <v>4.3339999999999996</v>
      </c>
    </row>
    <row r="3683" spans="10:15" x14ac:dyDescent="0.3">
      <c r="J3683" s="43"/>
      <c r="K3683" s="20" t="str">
        <f t="shared" si="114"/>
        <v>Juni</v>
      </c>
      <c r="L3683" s="37">
        <v>45811.041666666664</v>
      </c>
      <c r="M3683" s="37">
        <v>45811.083333333336</v>
      </c>
      <c r="N3683" s="20" t="str">
        <f t="shared" si="115"/>
        <v>Dienstag</v>
      </c>
      <c r="O3683" s="21">
        <v>3.8889999999999998</v>
      </c>
    </row>
    <row r="3684" spans="10:15" x14ac:dyDescent="0.3">
      <c r="J3684" s="43"/>
      <c r="K3684" s="20" t="str">
        <f t="shared" si="114"/>
        <v>Juni</v>
      </c>
      <c r="L3684" s="37">
        <v>45811.083333333336</v>
      </c>
      <c r="M3684" s="37">
        <v>45811.125</v>
      </c>
      <c r="N3684" s="20" t="str">
        <f t="shared" si="115"/>
        <v>Dienstag</v>
      </c>
      <c r="O3684" s="21">
        <v>3.609</v>
      </c>
    </row>
    <row r="3685" spans="10:15" x14ac:dyDescent="0.3">
      <c r="J3685" s="43"/>
      <c r="K3685" s="20" t="str">
        <f t="shared" si="114"/>
        <v>Juni</v>
      </c>
      <c r="L3685" s="37">
        <v>45811.125</v>
      </c>
      <c r="M3685" s="37">
        <v>45811.166666666664</v>
      </c>
      <c r="N3685" s="20" t="str">
        <f t="shared" si="115"/>
        <v>Dienstag</v>
      </c>
      <c r="O3685" s="21">
        <v>3.5449999999999999</v>
      </c>
    </row>
    <row r="3686" spans="10:15" x14ac:dyDescent="0.3">
      <c r="J3686" s="43"/>
      <c r="K3686" s="20" t="str">
        <f t="shared" si="114"/>
        <v>Juni</v>
      </c>
      <c r="L3686" s="37">
        <v>45811.166666666664</v>
      </c>
      <c r="M3686" s="37">
        <v>45811.208333333336</v>
      </c>
      <c r="N3686" s="20" t="str">
        <f t="shared" si="115"/>
        <v>Dienstag</v>
      </c>
      <c r="O3686" s="21">
        <v>3.59</v>
      </c>
    </row>
    <row r="3687" spans="10:15" x14ac:dyDescent="0.3">
      <c r="J3687" s="43"/>
      <c r="K3687" s="20" t="str">
        <f t="shared" si="114"/>
        <v>Juni</v>
      </c>
      <c r="L3687" s="37">
        <v>45811.208333333336</v>
      </c>
      <c r="M3687" s="37">
        <v>45811.25</v>
      </c>
      <c r="N3687" s="20" t="str">
        <f t="shared" si="115"/>
        <v>Dienstag</v>
      </c>
      <c r="O3687" s="21">
        <v>3.7930000000000001</v>
      </c>
    </row>
    <row r="3688" spans="10:15" x14ac:dyDescent="0.3">
      <c r="J3688" s="43"/>
      <c r="K3688" s="20" t="str">
        <f t="shared" si="114"/>
        <v>Juni</v>
      </c>
      <c r="L3688" s="37">
        <v>45811.25</v>
      </c>
      <c r="M3688" s="37">
        <v>45811.291666666664</v>
      </c>
      <c r="N3688" s="20" t="str">
        <f t="shared" si="115"/>
        <v>Dienstag</v>
      </c>
      <c r="O3688" s="21">
        <v>4.2190000000000003</v>
      </c>
    </row>
    <row r="3689" spans="10:15" x14ac:dyDescent="0.3">
      <c r="J3689" s="43"/>
      <c r="K3689" s="20" t="str">
        <f t="shared" si="114"/>
        <v>Juni</v>
      </c>
      <c r="L3689" s="37">
        <v>45811.291666666664</v>
      </c>
      <c r="M3689" s="37">
        <v>45811.333333333336</v>
      </c>
      <c r="N3689" s="20" t="str">
        <f t="shared" si="115"/>
        <v>Dienstag</v>
      </c>
      <c r="O3689" s="21">
        <v>4.7629999999999999</v>
      </c>
    </row>
    <row r="3690" spans="10:15" x14ac:dyDescent="0.3">
      <c r="J3690" s="43"/>
      <c r="K3690" s="20" t="str">
        <f t="shared" si="114"/>
        <v>Juni</v>
      </c>
      <c r="L3690" s="37">
        <v>45811.333333333336</v>
      </c>
      <c r="M3690" s="37">
        <v>45811.375</v>
      </c>
      <c r="N3690" s="20" t="str">
        <f t="shared" si="115"/>
        <v>Dienstag</v>
      </c>
      <c r="O3690" s="21">
        <v>5.3789999999999996</v>
      </c>
    </row>
    <row r="3691" spans="10:15" x14ac:dyDescent="0.3">
      <c r="J3691" s="43"/>
      <c r="K3691" s="20" t="str">
        <f t="shared" si="114"/>
        <v>Juni</v>
      </c>
      <c r="L3691" s="37">
        <v>45811.375</v>
      </c>
      <c r="M3691" s="37">
        <v>45811.416666666664</v>
      </c>
      <c r="N3691" s="20" t="str">
        <f t="shared" si="115"/>
        <v>Dienstag</v>
      </c>
      <c r="O3691" s="21">
        <v>5.5970000000000004</v>
      </c>
    </row>
    <row r="3692" spans="10:15" x14ac:dyDescent="0.3">
      <c r="J3692" s="43"/>
      <c r="K3692" s="20" t="str">
        <f t="shared" si="114"/>
        <v>Juni</v>
      </c>
      <c r="L3692" s="37">
        <v>45811.416666666664</v>
      </c>
      <c r="M3692" s="37">
        <v>45811.458333333336</v>
      </c>
      <c r="N3692" s="20" t="str">
        <f t="shared" si="115"/>
        <v>Dienstag</v>
      </c>
      <c r="O3692" s="21">
        <v>5.7489999999999997</v>
      </c>
    </row>
    <row r="3693" spans="10:15" x14ac:dyDescent="0.3">
      <c r="J3693" s="43"/>
      <c r="K3693" s="20" t="str">
        <f t="shared" si="114"/>
        <v>Juni</v>
      </c>
      <c r="L3693" s="37">
        <v>45811.458333333336</v>
      </c>
      <c r="M3693" s="37">
        <v>45811.5</v>
      </c>
      <c r="N3693" s="20" t="str">
        <f t="shared" si="115"/>
        <v>Dienstag</v>
      </c>
      <c r="O3693" s="21">
        <v>6.0780000000000003</v>
      </c>
    </row>
    <row r="3694" spans="10:15" x14ac:dyDescent="0.3">
      <c r="J3694" s="43"/>
      <c r="K3694" s="20" t="str">
        <f t="shared" si="114"/>
        <v>Juni</v>
      </c>
      <c r="L3694" s="37">
        <v>45811.5</v>
      </c>
      <c r="M3694" s="37">
        <v>45811.541666666664</v>
      </c>
      <c r="N3694" s="20" t="str">
        <f t="shared" si="115"/>
        <v>Dienstag</v>
      </c>
      <c r="O3694" s="21">
        <v>6.1369999999999996</v>
      </c>
    </row>
    <row r="3695" spans="10:15" x14ac:dyDescent="0.3">
      <c r="J3695" s="43"/>
      <c r="K3695" s="20" t="str">
        <f t="shared" si="114"/>
        <v>Juni</v>
      </c>
      <c r="L3695" s="37">
        <v>45811.541666666664</v>
      </c>
      <c r="M3695" s="37">
        <v>45811.583333333336</v>
      </c>
      <c r="N3695" s="20" t="str">
        <f t="shared" si="115"/>
        <v>Dienstag</v>
      </c>
      <c r="O3695" s="21">
        <v>6.0279999999999996</v>
      </c>
    </row>
    <row r="3696" spans="10:15" x14ac:dyDescent="0.3">
      <c r="J3696" s="43"/>
      <c r="K3696" s="20" t="str">
        <f t="shared" si="114"/>
        <v>Juni</v>
      </c>
      <c r="L3696" s="37">
        <v>45811.583333333336</v>
      </c>
      <c r="M3696" s="37">
        <v>45811.625</v>
      </c>
      <c r="N3696" s="20" t="str">
        <f t="shared" si="115"/>
        <v>Dienstag</v>
      </c>
      <c r="O3696" s="21">
        <v>5.8330000000000002</v>
      </c>
    </row>
    <row r="3697" spans="10:15" x14ac:dyDescent="0.3">
      <c r="J3697" s="43"/>
      <c r="K3697" s="20" t="str">
        <f t="shared" si="114"/>
        <v>Juni</v>
      </c>
      <c r="L3697" s="37">
        <v>45811.625</v>
      </c>
      <c r="M3697" s="37">
        <v>45811.666666666664</v>
      </c>
      <c r="N3697" s="20" t="str">
        <f t="shared" si="115"/>
        <v>Dienstag</v>
      </c>
      <c r="O3697" s="21">
        <v>5.6029999999999998</v>
      </c>
    </row>
    <row r="3698" spans="10:15" x14ac:dyDescent="0.3">
      <c r="J3698" s="43"/>
      <c r="K3698" s="20" t="str">
        <f t="shared" si="114"/>
        <v>Juni</v>
      </c>
      <c r="L3698" s="37">
        <v>45811.666666666664</v>
      </c>
      <c r="M3698" s="37">
        <v>45811.708333333336</v>
      </c>
      <c r="N3698" s="20" t="str">
        <f t="shared" si="115"/>
        <v>Dienstag</v>
      </c>
      <c r="O3698" s="21">
        <v>5.4690000000000003</v>
      </c>
    </row>
    <row r="3699" spans="10:15" x14ac:dyDescent="0.3">
      <c r="J3699" s="43"/>
      <c r="K3699" s="20" t="str">
        <f t="shared" si="114"/>
        <v>Juni</v>
      </c>
      <c r="L3699" s="37">
        <v>45811.708333333336</v>
      </c>
      <c r="M3699" s="37">
        <v>45811.75</v>
      </c>
      <c r="N3699" s="20" t="str">
        <f t="shared" si="115"/>
        <v>Dienstag</v>
      </c>
      <c r="O3699" s="21">
        <v>5.5439999999999996</v>
      </c>
    </row>
    <row r="3700" spans="10:15" x14ac:dyDescent="0.3">
      <c r="J3700" s="43"/>
      <c r="K3700" s="20" t="str">
        <f t="shared" si="114"/>
        <v>Juni</v>
      </c>
      <c r="L3700" s="37">
        <v>45811.75</v>
      </c>
      <c r="M3700" s="37">
        <v>45811.791666666664</v>
      </c>
      <c r="N3700" s="20" t="str">
        <f t="shared" si="115"/>
        <v>Dienstag</v>
      </c>
      <c r="O3700" s="21">
        <v>5.532</v>
      </c>
    </row>
    <row r="3701" spans="10:15" x14ac:dyDescent="0.3">
      <c r="J3701" s="43"/>
      <c r="K3701" s="20" t="str">
        <f t="shared" si="114"/>
        <v>Juni</v>
      </c>
      <c r="L3701" s="37">
        <v>45811.791666666664</v>
      </c>
      <c r="M3701" s="37">
        <v>45811.833333333336</v>
      </c>
      <c r="N3701" s="20" t="str">
        <f t="shared" si="115"/>
        <v>Dienstag</v>
      </c>
      <c r="O3701" s="21">
        <v>5.4859999999999998</v>
      </c>
    </row>
    <row r="3702" spans="10:15" x14ac:dyDescent="0.3">
      <c r="J3702" s="43"/>
      <c r="K3702" s="20" t="str">
        <f t="shared" si="114"/>
        <v>Juni</v>
      </c>
      <c r="L3702" s="37">
        <v>45811.833333333336</v>
      </c>
      <c r="M3702" s="37">
        <v>45811.875</v>
      </c>
      <c r="N3702" s="20" t="str">
        <f t="shared" si="115"/>
        <v>Dienstag</v>
      </c>
      <c r="O3702" s="21">
        <v>5.5369999999999999</v>
      </c>
    </row>
    <row r="3703" spans="10:15" x14ac:dyDescent="0.3">
      <c r="J3703" s="43"/>
      <c r="K3703" s="20" t="str">
        <f t="shared" si="114"/>
        <v>Juni</v>
      </c>
      <c r="L3703" s="37">
        <v>45811.875</v>
      </c>
      <c r="M3703" s="37">
        <v>45811.916666666664</v>
      </c>
      <c r="N3703" s="20" t="str">
        <f t="shared" si="115"/>
        <v>Dienstag</v>
      </c>
      <c r="O3703" s="21">
        <v>5.4669999999999996</v>
      </c>
    </row>
    <row r="3704" spans="10:15" x14ac:dyDescent="0.3">
      <c r="J3704" s="43"/>
      <c r="K3704" s="20" t="str">
        <f t="shared" si="114"/>
        <v>Juni</v>
      </c>
      <c r="L3704" s="37">
        <v>45811.916666666664</v>
      </c>
      <c r="M3704" s="37">
        <v>45811.958333333336</v>
      </c>
      <c r="N3704" s="20" t="str">
        <f t="shared" si="115"/>
        <v>Dienstag</v>
      </c>
      <c r="O3704" s="21">
        <v>5.298</v>
      </c>
    </row>
    <row r="3705" spans="10:15" x14ac:dyDescent="0.3">
      <c r="J3705" s="43"/>
      <c r="K3705" s="20" t="str">
        <f t="shared" si="114"/>
        <v>Juni</v>
      </c>
      <c r="L3705" s="37">
        <v>45811.958333333336</v>
      </c>
      <c r="M3705" s="37">
        <v>45812</v>
      </c>
      <c r="N3705" s="20" t="str">
        <f t="shared" si="115"/>
        <v>Dienstag</v>
      </c>
      <c r="O3705" s="21">
        <v>4.8259999999999996</v>
      </c>
    </row>
    <row r="3706" spans="10:15" x14ac:dyDescent="0.3">
      <c r="J3706" s="43"/>
      <c r="K3706" s="20" t="str">
        <f t="shared" si="114"/>
        <v>Juni</v>
      </c>
      <c r="L3706" s="37">
        <v>45812</v>
      </c>
      <c r="M3706" s="37">
        <v>45812.041666666664</v>
      </c>
      <c r="N3706" s="20" t="str">
        <f t="shared" si="115"/>
        <v>Mittwoch</v>
      </c>
      <c r="O3706" s="21">
        <v>4.3849999999999998</v>
      </c>
    </row>
    <row r="3707" spans="10:15" x14ac:dyDescent="0.3">
      <c r="J3707" s="43"/>
      <c r="K3707" s="20" t="str">
        <f t="shared" si="114"/>
        <v>Juni</v>
      </c>
      <c r="L3707" s="37">
        <v>45812.041666666664</v>
      </c>
      <c r="M3707" s="37">
        <v>45812.083333333336</v>
      </c>
      <c r="N3707" s="20" t="str">
        <f t="shared" si="115"/>
        <v>Mittwoch</v>
      </c>
      <c r="O3707" s="21">
        <v>3.9929999999999999</v>
      </c>
    </row>
    <row r="3708" spans="10:15" x14ac:dyDescent="0.3">
      <c r="J3708" s="43"/>
      <c r="K3708" s="20" t="str">
        <f t="shared" si="114"/>
        <v>Juni</v>
      </c>
      <c r="L3708" s="37">
        <v>45812.083333333336</v>
      </c>
      <c r="M3708" s="37">
        <v>45812.125</v>
      </c>
      <c r="N3708" s="20" t="str">
        <f t="shared" si="115"/>
        <v>Mittwoch</v>
      </c>
      <c r="O3708" s="21">
        <v>3.71</v>
      </c>
    </row>
    <row r="3709" spans="10:15" x14ac:dyDescent="0.3">
      <c r="J3709" s="43"/>
      <c r="K3709" s="20" t="str">
        <f t="shared" si="114"/>
        <v>Juni</v>
      </c>
      <c r="L3709" s="37">
        <v>45812.125</v>
      </c>
      <c r="M3709" s="37">
        <v>45812.166666666664</v>
      </c>
      <c r="N3709" s="20" t="str">
        <f t="shared" si="115"/>
        <v>Mittwoch</v>
      </c>
      <c r="O3709" s="21">
        <v>3.64</v>
      </c>
    </row>
    <row r="3710" spans="10:15" x14ac:dyDescent="0.3">
      <c r="J3710" s="43"/>
      <c r="K3710" s="20" t="str">
        <f t="shared" si="114"/>
        <v>Juni</v>
      </c>
      <c r="L3710" s="37">
        <v>45812.166666666664</v>
      </c>
      <c r="M3710" s="37">
        <v>45812.208333333336</v>
      </c>
      <c r="N3710" s="20" t="str">
        <f t="shared" si="115"/>
        <v>Mittwoch</v>
      </c>
      <c r="O3710" s="21">
        <v>3.6930000000000001</v>
      </c>
    </row>
    <row r="3711" spans="10:15" x14ac:dyDescent="0.3">
      <c r="J3711" s="43"/>
      <c r="K3711" s="20" t="str">
        <f t="shared" si="114"/>
        <v>Juni</v>
      </c>
      <c r="L3711" s="37">
        <v>45812.208333333336</v>
      </c>
      <c r="M3711" s="37">
        <v>45812.25</v>
      </c>
      <c r="N3711" s="20" t="str">
        <f t="shared" si="115"/>
        <v>Mittwoch</v>
      </c>
      <c r="O3711" s="21">
        <v>3.8660000000000001</v>
      </c>
    </row>
    <row r="3712" spans="10:15" x14ac:dyDescent="0.3">
      <c r="J3712" s="43"/>
      <c r="K3712" s="20" t="str">
        <f t="shared" si="114"/>
        <v>Juni</v>
      </c>
      <c r="L3712" s="37">
        <v>45812.25</v>
      </c>
      <c r="M3712" s="37">
        <v>45812.291666666664</v>
      </c>
      <c r="N3712" s="20" t="str">
        <f t="shared" si="115"/>
        <v>Mittwoch</v>
      </c>
      <c r="O3712" s="21">
        <v>4.226</v>
      </c>
    </row>
    <row r="3713" spans="10:15" x14ac:dyDescent="0.3">
      <c r="J3713" s="43"/>
      <c r="K3713" s="20" t="str">
        <f t="shared" si="114"/>
        <v>Juni</v>
      </c>
      <c r="L3713" s="37">
        <v>45812.291666666664</v>
      </c>
      <c r="M3713" s="37">
        <v>45812.333333333336</v>
      </c>
      <c r="N3713" s="20" t="str">
        <f t="shared" si="115"/>
        <v>Mittwoch</v>
      </c>
      <c r="O3713" s="21">
        <v>4.8259999999999996</v>
      </c>
    </row>
    <row r="3714" spans="10:15" x14ac:dyDescent="0.3">
      <c r="J3714" s="43"/>
      <c r="K3714" s="20" t="str">
        <f t="shared" si="114"/>
        <v>Juni</v>
      </c>
      <c r="L3714" s="37">
        <v>45812.333333333336</v>
      </c>
      <c r="M3714" s="37">
        <v>45812.375</v>
      </c>
      <c r="N3714" s="20" t="str">
        <f t="shared" si="115"/>
        <v>Mittwoch</v>
      </c>
      <c r="O3714" s="21">
        <v>5.2949999999999999</v>
      </c>
    </row>
    <row r="3715" spans="10:15" x14ac:dyDescent="0.3">
      <c r="J3715" s="43"/>
      <c r="K3715" s="20" t="str">
        <f t="shared" si="114"/>
        <v>Juni</v>
      </c>
      <c r="L3715" s="37">
        <v>45812.375</v>
      </c>
      <c r="M3715" s="37">
        <v>45812.416666666664</v>
      </c>
      <c r="N3715" s="20" t="str">
        <f t="shared" si="115"/>
        <v>Mittwoch</v>
      </c>
      <c r="O3715" s="21">
        <v>5.3230000000000004</v>
      </c>
    </row>
    <row r="3716" spans="10:15" x14ac:dyDescent="0.3">
      <c r="J3716" s="43"/>
      <c r="K3716" s="20" t="str">
        <f t="shared" si="114"/>
        <v>Juni</v>
      </c>
      <c r="L3716" s="37">
        <v>45812.416666666664</v>
      </c>
      <c r="M3716" s="37">
        <v>45812.458333333336</v>
      </c>
      <c r="N3716" s="20" t="str">
        <f t="shared" si="115"/>
        <v>Mittwoch</v>
      </c>
      <c r="O3716" s="21">
        <v>5.2990000000000004</v>
      </c>
    </row>
    <row r="3717" spans="10:15" x14ac:dyDescent="0.3">
      <c r="J3717" s="43"/>
      <c r="K3717" s="20" t="str">
        <f t="shared" si="114"/>
        <v>Juni</v>
      </c>
      <c r="L3717" s="37">
        <v>45812.458333333336</v>
      </c>
      <c r="M3717" s="37">
        <v>45812.5</v>
      </c>
      <c r="N3717" s="20" t="str">
        <f t="shared" si="115"/>
        <v>Mittwoch</v>
      </c>
      <c r="O3717" s="21">
        <v>5.702</v>
      </c>
    </row>
    <row r="3718" spans="10:15" x14ac:dyDescent="0.3">
      <c r="J3718" s="43"/>
      <c r="K3718" s="20" t="str">
        <f t="shared" si="114"/>
        <v>Juni</v>
      </c>
      <c r="L3718" s="37">
        <v>45812.5</v>
      </c>
      <c r="M3718" s="37">
        <v>45812.541666666664</v>
      </c>
      <c r="N3718" s="20" t="str">
        <f t="shared" si="115"/>
        <v>Mittwoch</v>
      </c>
      <c r="O3718" s="21">
        <v>6.0629999999999997</v>
      </c>
    </row>
    <row r="3719" spans="10:15" x14ac:dyDescent="0.3">
      <c r="J3719" s="43"/>
      <c r="K3719" s="20" t="str">
        <f t="shared" si="114"/>
        <v>Juni</v>
      </c>
      <c r="L3719" s="37">
        <v>45812.541666666664</v>
      </c>
      <c r="M3719" s="37">
        <v>45812.583333333336</v>
      </c>
      <c r="N3719" s="20" t="str">
        <f t="shared" si="115"/>
        <v>Mittwoch</v>
      </c>
      <c r="O3719" s="21">
        <v>5.96</v>
      </c>
    </row>
    <row r="3720" spans="10:15" x14ac:dyDescent="0.3">
      <c r="J3720" s="43"/>
      <c r="K3720" s="20" t="str">
        <f t="shared" si="114"/>
        <v>Juni</v>
      </c>
      <c r="L3720" s="37">
        <v>45812.583333333336</v>
      </c>
      <c r="M3720" s="37">
        <v>45812.625</v>
      </c>
      <c r="N3720" s="20" t="str">
        <f t="shared" si="115"/>
        <v>Mittwoch</v>
      </c>
      <c r="O3720" s="21">
        <v>5.8179999999999996</v>
      </c>
    </row>
    <row r="3721" spans="10:15" x14ac:dyDescent="0.3">
      <c r="J3721" s="43"/>
      <c r="K3721" s="20" t="str">
        <f t="shared" si="114"/>
        <v>Juni</v>
      </c>
      <c r="L3721" s="37">
        <v>45812.625</v>
      </c>
      <c r="M3721" s="37">
        <v>45812.666666666664</v>
      </c>
      <c r="N3721" s="20" t="str">
        <f t="shared" si="115"/>
        <v>Mittwoch</v>
      </c>
      <c r="O3721" s="21">
        <v>5.6050000000000004</v>
      </c>
    </row>
    <row r="3722" spans="10:15" x14ac:dyDescent="0.3">
      <c r="J3722" s="43"/>
      <c r="K3722" s="20" t="str">
        <f t="shared" si="114"/>
        <v>Juni</v>
      </c>
      <c r="L3722" s="37">
        <v>45812.666666666664</v>
      </c>
      <c r="M3722" s="37">
        <v>45812.708333333336</v>
      </c>
      <c r="N3722" s="20" t="str">
        <f t="shared" si="115"/>
        <v>Mittwoch</v>
      </c>
      <c r="O3722" s="21">
        <v>5.452</v>
      </c>
    </row>
    <row r="3723" spans="10:15" x14ac:dyDescent="0.3">
      <c r="J3723" s="43"/>
      <c r="K3723" s="20" t="str">
        <f t="shared" ref="K3723:K3786" si="116">TEXT(L3723,"MMMM")</f>
        <v>Juni</v>
      </c>
      <c r="L3723" s="37">
        <v>45812.708333333336</v>
      </c>
      <c r="M3723" s="37">
        <v>45812.75</v>
      </c>
      <c r="N3723" s="20" t="str">
        <f t="shared" ref="N3723:N3786" si="117">TEXT(L3723,"TTTT")</f>
        <v>Mittwoch</v>
      </c>
      <c r="O3723" s="21">
        <v>5.4160000000000004</v>
      </c>
    </row>
    <row r="3724" spans="10:15" x14ac:dyDescent="0.3">
      <c r="J3724" s="43"/>
      <c r="K3724" s="20" t="str">
        <f t="shared" si="116"/>
        <v>Juni</v>
      </c>
      <c r="L3724" s="37">
        <v>45812.75</v>
      </c>
      <c r="M3724" s="37">
        <v>45812.791666666664</v>
      </c>
      <c r="N3724" s="20" t="str">
        <f t="shared" si="117"/>
        <v>Mittwoch</v>
      </c>
      <c r="O3724" s="21">
        <v>5.4489999999999998</v>
      </c>
    </row>
    <row r="3725" spans="10:15" x14ac:dyDescent="0.3">
      <c r="J3725" s="43"/>
      <c r="K3725" s="20" t="str">
        <f t="shared" si="116"/>
        <v>Juni</v>
      </c>
      <c r="L3725" s="37">
        <v>45812.791666666664</v>
      </c>
      <c r="M3725" s="37">
        <v>45812.833333333336</v>
      </c>
      <c r="N3725" s="20" t="str">
        <f t="shared" si="117"/>
        <v>Mittwoch</v>
      </c>
      <c r="O3725" s="21">
        <v>5.4329999999999998</v>
      </c>
    </row>
    <row r="3726" spans="10:15" x14ac:dyDescent="0.3">
      <c r="J3726" s="43"/>
      <c r="K3726" s="20" t="str">
        <f t="shared" si="116"/>
        <v>Juni</v>
      </c>
      <c r="L3726" s="37">
        <v>45812.833333333336</v>
      </c>
      <c r="M3726" s="37">
        <v>45812.875</v>
      </c>
      <c r="N3726" s="20" t="str">
        <f t="shared" si="117"/>
        <v>Mittwoch</v>
      </c>
      <c r="O3726" s="21">
        <v>5.673</v>
      </c>
    </row>
    <row r="3727" spans="10:15" x14ac:dyDescent="0.3">
      <c r="J3727" s="43"/>
      <c r="K3727" s="20" t="str">
        <f t="shared" si="116"/>
        <v>Juni</v>
      </c>
      <c r="L3727" s="37">
        <v>45812.875</v>
      </c>
      <c r="M3727" s="37">
        <v>45812.916666666664</v>
      </c>
      <c r="N3727" s="20" t="str">
        <f t="shared" si="117"/>
        <v>Mittwoch</v>
      </c>
      <c r="O3727" s="21">
        <v>5.3949999999999996</v>
      </c>
    </row>
    <row r="3728" spans="10:15" x14ac:dyDescent="0.3">
      <c r="J3728" s="43"/>
      <c r="K3728" s="20" t="str">
        <f t="shared" si="116"/>
        <v>Juni</v>
      </c>
      <c r="L3728" s="37">
        <v>45812.916666666664</v>
      </c>
      <c r="M3728" s="37">
        <v>45812.958333333336</v>
      </c>
      <c r="N3728" s="20" t="str">
        <f t="shared" si="117"/>
        <v>Mittwoch</v>
      </c>
      <c r="O3728" s="21">
        <v>5.1639999999999997</v>
      </c>
    </row>
    <row r="3729" spans="10:15" x14ac:dyDescent="0.3">
      <c r="J3729" s="43"/>
      <c r="K3729" s="20" t="str">
        <f t="shared" si="116"/>
        <v>Juni</v>
      </c>
      <c r="L3729" s="37">
        <v>45812.958333333336</v>
      </c>
      <c r="M3729" s="37">
        <v>45813</v>
      </c>
      <c r="N3729" s="20" t="str">
        <f t="shared" si="117"/>
        <v>Mittwoch</v>
      </c>
      <c r="O3729" s="21">
        <v>4.8120000000000003</v>
      </c>
    </row>
    <row r="3730" spans="10:15" x14ac:dyDescent="0.3">
      <c r="J3730" s="43"/>
      <c r="K3730" s="20" t="str">
        <f t="shared" si="116"/>
        <v>Juni</v>
      </c>
      <c r="L3730" s="37">
        <v>45813</v>
      </c>
      <c r="M3730" s="37">
        <v>45813.041666666664</v>
      </c>
      <c r="N3730" s="20" t="str">
        <f t="shared" si="117"/>
        <v>Donnerstag</v>
      </c>
      <c r="O3730" s="21">
        <v>4.351</v>
      </c>
    </row>
    <row r="3731" spans="10:15" x14ac:dyDescent="0.3">
      <c r="J3731" s="43"/>
      <c r="K3731" s="20" t="str">
        <f t="shared" si="116"/>
        <v>Juni</v>
      </c>
      <c r="L3731" s="37">
        <v>45813.041666666664</v>
      </c>
      <c r="M3731" s="37">
        <v>45813.083333333336</v>
      </c>
      <c r="N3731" s="20" t="str">
        <f t="shared" si="117"/>
        <v>Donnerstag</v>
      </c>
      <c r="O3731" s="21">
        <v>3.8889999999999998</v>
      </c>
    </row>
    <row r="3732" spans="10:15" x14ac:dyDescent="0.3">
      <c r="J3732" s="43"/>
      <c r="K3732" s="20" t="str">
        <f t="shared" si="116"/>
        <v>Juni</v>
      </c>
      <c r="L3732" s="37">
        <v>45813.083333333336</v>
      </c>
      <c r="M3732" s="37">
        <v>45813.125</v>
      </c>
      <c r="N3732" s="20" t="str">
        <f t="shared" si="117"/>
        <v>Donnerstag</v>
      </c>
      <c r="O3732" s="21">
        <v>3.609</v>
      </c>
    </row>
    <row r="3733" spans="10:15" x14ac:dyDescent="0.3">
      <c r="J3733" s="43"/>
      <c r="K3733" s="20" t="str">
        <f t="shared" si="116"/>
        <v>Juni</v>
      </c>
      <c r="L3733" s="37">
        <v>45813.125</v>
      </c>
      <c r="M3733" s="37">
        <v>45813.166666666664</v>
      </c>
      <c r="N3733" s="20" t="str">
        <f t="shared" si="117"/>
        <v>Donnerstag</v>
      </c>
      <c r="O3733" s="21">
        <v>3.5510000000000002</v>
      </c>
    </row>
    <row r="3734" spans="10:15" x14ac:dyDescent="0.3">
      <c r="J3734" s="43"/>
      <c r="K3734" s="20" t="str">
        <f t="shared" si="116"/>
        <v>Juni</v>
      </c>
      <c r="L3734" s="37">
        <v>45813.166666666664</v>
      </c>
      <c r="M3734" s="37">
        <v>45813.208333333336</v>
      </c>
      <c r="N3734" s="20" t="str">
        <f t="shared" si="117"/>
        <v>Donnerstag</v>
      </c>
      <c r="O3734" s="21">
        <v>3.5859999999999999</v>
      </c>
    </row>
    <row r="3735" spans="10:15" x14ac:dyDescent="0.3">
      <c r="J3735" s="43"/>
      <c r="K3735" s="20" t="str">
        <f t="shared" si="116"/>
        <v>Juni</v>
      </c>
      <c r="L3735" s="37">
        <v>45813.208333333336</v>
      </c>
      <c r="M3735" s="37">
        <v>45813.25</v>
      </c>
      <c r="N3735" s="20" t="str">
        <f t="shared" si="117"/>
        <v>Donnerstag</v>
      </c>
      <c r="O3735" s="21">
        <v>3.7669999999999999</v>
      </c>
    </row>
    <row r="3736" spans="10:15" x14ac:dyDescent="0.3">
      <c r="J3736" s="43"/>
      <c r="K3736" s="20" t="str">
        <f t="shared" si="116"/>
        <v>Juni</v>
      </c>
      <c r="L3736" s="37">
        <v>45813.25</v>
      </c>
      <c r="M3736" s="37">
        <v>45813.291666666664</v>
      </c>
      <c r="N3736" s="20" t="str">
        <f t="shared" si="117"/>
        <v>Donnerstag</v>
      </c>
      <c r="O3736" s="21">
        <v>4.1970000000000001</v>
      </c>
    </row>
    <row r="3737" spans="10:15" x14ac:dyDescent="0.3">
      <c r="J3737" s="43"/>
      <c r="K3737" s="20" t="str">
        <f t="shared" si="116"/>
        <v>Juni</v>
      </c>
      <c r="L3737" s="37">
        <v>45813.291666666664</v>
      </c>
      <c r="M3737" s="37">
        <v>45813.333333333336</v>
      </c>
      <c r="N3737" s="20" t="str">
        <f t="shared" si="117"/>
        <v>Donnerstag</v>
      </c>
      <c r="O3737" s="21">
        <v>4.6390000000000002</v>
      </c>
    </row>
    <row r="3738" spans="10:15" x14ac:dyDescent="0.3">
      <c r="J3738" s="43"/>
      <c r="K3738" s="20" t="str">
        <f t="shared" si="116"/>
        <v>Juni</v>
      </c>
      <c r="L3738" s="37">
        <v>45813.333333333336</v>
      </c>
      <c r="M3738" s="37">
        <v>45813.375</v>
      </c>
      <c r="N3738" s="20" t="str">
        <f t="shared" si="117"/>
        <v>Donnerstag</v>
      </c>
      <c r="O3738" s="21">
        <v>5.0140000000000002</v>
      </c>
    </row>
    <row r="3739" spans="10:15" x14ac:dyDescent="0.3">
      <c r="J3739" s="43"/>
      <c r="K3739" s="20" t="str">
        <f t="shared" si="116"/>
        <v>Juni</v>
      </c>
      <c r="L3739" s="37">
        <v>45813.375</v>
      </c>
      <c r="M3739" s="37">
        <v>45813.416666666664</v>
      </c>
      <c r="N3739" s="20" t="str">
        <f t="shared" si="117"/>
        <v>Donnerstag</v>
      </c>
      <c r="O3739" s="21">
        <v>5.0940000000000003</v>
      </c>
    </row>
    <row r="3740" spans="10:15" x14ac:dyDescent="0.3">
      <c r="J3740" s="43"/>
      <c r="K3740" s="20" t="str">
        <f t="shared" si="116"/>
        <v>Juni</v>
      </c>
      <c r="L3740" s="37">
        <v>45813.416666666664</v>
      </c>
      <c r="M3740" s="37">
        <v>45813.458333333336</v>
      </c>
      <c r="N3740" s="20" t="str">
        <f t="shared" si="117"/>
        <v>Donnerstag</v>
      </c>
      <c r="O3740" s="21">
        <v>5.0759999999999996</v>
      </c>
    </row>
    <row r="3741" spans="10:15" x14ac:dyDescent="0.3">
      <c r="J3741" s="43"/>
      <c r="K3741" s="20" t="str">
        <f t="shared" si="116"/>
        <v>Juni</v>
      </c>
      <c r="L3741" s="37">
        <v>45813.458333333336</v>
      </c>
      <c r="M3741" s="37">
        <v>45813.5</v>
      </c>
      <c r="N3741" s="20" t="str">
        <f t="shared" si="117"/>
        <v>Donnerstag</v>
      </c>
      <c r="O3741" s="21">
        <v>5.5220000000000002</v>
      </c>
    </row>
    <row r="3742" spans="10:15" x14ac:dyDescent="0.3">
      <c r="J3742" s="43"/>
      <c r="K3742" s="20" t="str">
        <f t="shared" si="116"/>
        <v>Juni</v>
      </c>
      <c r="L3742" s="37">
        <v>45813.5</v>
      </c>
      <c r="M3742" s="37">
        <v>45813.541666666664</v>
      </c>
      <c r="N3742" s="20" t="str">
        <f t="shared" si="117"/>
        <v>Donnerstag</v>
      </c>
      <c r="O3742" s="21">
        <v>6.0549999999999997</v>
      </c>
    </row>
    <row r="3743" spans="10:15" x14ac:dyDescent="0.3">
      <c r="J3743" s="43"/>
      <c r="K3743" s="20" t="str">
        <f t="shared" si="116"/>
        <v>Juni</v>
      </c>
      <c r="L3743" s="37">
        <v>45813.541666666664</v>
      </c>
      <c r="M3743" s="37">
        <v>45813.583333333336</v>
      </c>
      <c r="N3743" s="20" t="str">
        <f t="shared" si="117"/>
        <v>Donnerstag</v>
      </c>
      <c r="O3743" s="21">
        <v>6.0049999999999999</v>
      </c>
    </row>
    <row r="3744" spans="10:15" x14ac:dyDescent="0.3">
      <c r="J3744" s="43"/>
      <c r="K3744" s="20" t="str">
        <f t="shared" si="116"/>
        <v>Juni</v>
      </c>
      <c r="L3744" s="37">
        <v>45813.583333333336</v>
      </c>
      <c r="M3744" s="37">
        <v>45813.625</v>
      </c>
      <c r="N3744" s="20" t="str">
        <f t="shared" si="117"/>
        <v>Donnerstag</v>
      </c>
      <c r="O3744" s="21">
        <v>5.8280000000000003</v>
      </c>
    </row>
    <row r="3745" spans="10:15" x14ac:dyDescent="0.3">
      <c r="J3745" s="43"/>
      <c r="K3745" s="20" t="str">
        <f t="shared" si="116"/>
        <v>Juni</v>
      </c>
      <c r="L3745" s="37">
        <v>45813.625</v>
      </c>
      <c r="M3745" s="37">
        <v>45813.666666666664</v>
      </c>
      <c r="N3745" s="20" t="str">
        <f t="shared" si="117"/>
        <v>Donnerstag</v>
      </c>
      <c r="O3745" s="21">
        <v>5.6029999999999998</v>
      </c>
    </row>
    <row r="3746" spans="10:15" x14ac:dyDescent="0.3">
      <c r="J3746" s="43"/>
      <c r="K3746" s="20" t="str">
        <f t="shared" si="116"/>
        <v>Juni</v>
      </c>
      <c r="L3746" s="37">
        <v>45813.666666666664</v>
      </c>
      <c r="M3746" s="37">
        <v>45813.708333333336</v>
      </c>
      <c r="N3746" s="20" t="str">
        <f t="shared" si="117"/>
        <v>Donnerstag</v>
      </c>
      <c r="O3746" s="21">
        <v>5.367</v>
      </c>
    </row>
    <row r="3747" spans="10:15" x14ac:dyDescent="0.3">
      <c r="J3747" s="43"/>
      <c r="K3747" s="20" t="str">
        <f t="shared" si="116"/>
        <v>Juni</v>
      </c>
      <c r="L3747" s="37">
        <v>45813.708333333336</v>
      </c>
      <c r="M3747" s="37">
        <v>45813.75</v>
      </c>
      <c r="N3747" s="20" t="str">
        <f t="shared" si="117"/>
        <v>Donnerstag</v>
      </c>
      <c r="O3747" s="21">
        <v>5.2939999999999996</v>
      </c>
    </row>
    <row r="3748" spans="10:15" x14ac:dyDescent="0.3">
      <c r="J3748" s="43"/>
      <c r="K3748" s="20" t="str">
        <f t="shared" si="116"/>
        <v>Juni</v>
      </c>
      <c r="L3748" s="37">
        <v>45813.75</v>
      </c>
      <c r="M3748" s="37">
        <v>45813.791666666664</v>
      </c>
      <c r="N3748" s="20" t="str">
        <f t="shared" si="117"/>
        <v>Donnerstag</v>
      </c>
      <c r="O3748" s="21">
        <v>5.2960000000000003</v>
      </c>
    </row>
    <row r="3749" spans="10:15" x14ac:dyDescent="0.3">
      <c r="J3749" s="43"/>
      <c r="K3749" s="20" t="str">
        <f t="shared" si="116"/>
        <v>Juni</v>
      </c>
      <c r="L3749" s="37">
        <v>45813.791666666664</v>
      </c>
      <c r="M3749" s="37">
        <v>45813.833333333336</v>
      </c>
      <c r="N3749" s="20" t="str">
        <f t="shared" si="117"/>
        <v>Donnerstag</v>
      </c>
      <c r="O3749" s="21">
        <v>5.2560000000000002</v>
      </c>
    </row>
    <row r="3750" spans="10:15" x14ac:dyDescent="0.3">
      <c r="J3750" s="43"/>
      <c r="K3750" s="20" t="str">
        <f t="shared" si="116"/>
        <v>Juni</v>
      </c>
      <c r="L3750" s="37">
        <v>45813.833333333336</v>
      </c>
      <c r="M3750" s="37">
        <v>45813.875</v>
      </c>
      <c r="N3750" s="20" t="str">
        <f t="shared" si="117"/>
        <v>Donnerstag</v>
      </c>
      <c r="O3750" s="21">
        <v>5.3470000000000004</v>
      </c>
    </row>
    <row r="3751" spans="10:15" x14ac:dyDescent="0.3">
      <c r="J3751" s="43"/>
      <c r="K3751" s="20" t="str">
        <f t="shared" si="116"/>
        <v>Juni</v>
      </c>
      <c r="L3751" s="37">
        <v>45813.875</v>
      </c>
      <c r="M3751" s="37">
        <v>45813.916666666664</v>
      </c>
      <c r="N3751" s="20" t="str">
        <f t="shared" si="117"/>
        <v>Donnerstag</v>
      </c>
      <c r="O3751" s="21">
        <v>5.2869999999999999</v>
      </c>
    </row>
    <row r="3752" spans="10:15" x14ac:dyDescent="0.3">
      <c r="J3752" s="43"/>
      <c r="K3752" s="20" t="str">
        <f t="shared" si="116"/>
        <v>Juni</v>
      </c>
      <c r="L3752" s="37">
        <v>45813.916666666664</v>
      </c>
      <c r="M3752" s="37">
        <v>45813.958333333336</v>
      </c>
      <c r="N3752" s="20" t="str">
        <f t="shared" si="117"/>
        <v>Donnerstag</v>
      </c>
      <c r="O3752" s="21">
        <v>5.0389999999999997</v>
      </c>
    </row>
    <row r="3753" spans="10:15" x14ac:dyDescent="0.3">
      <c r="J3753" s="43"/>
      <c r="K3753" s="20" t="str">
        <f t="shared" si="116"/>
        <v>Juni</v>
      </c>
      <c r="L3753" s="37">
        <v>45813.958333333336</v>
      </c>
      <c r="M3753" s="37">
        <v>45814</v>
      </c>
      <c r="N3753" s="20" t="str">
        <f t="shared" si="117"/>
        <v>Donnerstag</v>
      </c>
      <c r="O3753" s="21">
        <v>4.6349999999999998</v>
      </c>
    </row>
    <row r="3754" spans="10:15" x14ac:dyDescent="0.3">
      <c r="J3754" s="43"/>
      <c r="K3754" s="20" t="str">
        <f t="shared" si="116"/>
        <v>Juni</v>
      </c>
      <c r="L3754" s="37">
        <v>45814</v>
      </c>
      <c r="M3754" s="37">
        <v>45814.041666666664</v>
      </c>
      <c r="N3754" s="20" t="str">
        <f t="shared" si="117"/>
        <v>Freitag</v>
      </c>
      <c r="O3754" s="21">
        <v>4.2190000000000003</v>
      </c>
    </row>
    <row r="3755" spans="10:15" x14ac:dyDescent="0.3">
      <c r="J3755" s="43"/>
      <c r="K3755" s="20" t="str">
        <f t="shared" si="116"/>
        <v>Juni</v>
      </c>
      <c r="L3755" s="37">
        <v>45814.041666666664</v>
      </c>
      <c r="M3755" s="37">
        <v>45814.083333333336</v>
      </c>
      <c r="N3755" s="20" t="str">
        <f t="shared" si="117"/>
        <v>Freitag</v>
      </c>
      <c r="O3755" s="21">
        <v>4.0549999999999997</v>
      </c>
    </row>
    <row r="3756" spans="10:15" x14ac:dyDescent="0.3">
      <c r="J3756" s="43"/>
      <c r="K3756" s="20" t="str">
        <f t="shared" si="116"/>
        <v>Juni</v>
      </c>
      <c r="L3756" s="37">
        <v>45814.083333333336</v>
      </c>
      <c r="M3756" s="37">
        <v>45814.125</v>
      </c>
      <c r="N3756" s="20" t="str">
        <f t="shared" si="117"/>
        <v>Freitag</v>
      </c>
      <c r="O3756" s="21">
        <v>3.8039999999999998</v>
      </c>
    </row>
    <row r="3757" spans="10:15" x14ac:dyDescent="0.3">
      <c r="J3757" s="43"/>
      <c r="K3757" s="20" t="str">
        <f t="shared" si="116"/>
        <v>Juni</v>
      </c>
      <c r="L3757" s="37">
        <v>45814.125</v>
      </c>
      <c r="M3757" s="37">
        <v>45814.166666666664</v>
      </c>
      <c r="N3757" s="20" t="str">
        <f t="shared" si="117"/>
        <v>Freitag</v>
      </c>
      <c r="O3757" s="21">
        <v>3.72</v>
      </c>
    </row>
    <row r="3758" spans="10:15" x14ac:dyDescent="0.3">
      <c r="J3758" s="43"/>
      <c r="K3758" s="20" t="str">
        <f t="shared" si="116"/>
        <v>Juni</v>
      </c>
      <c r="L3758" s="37">
        <v>45814.166666666664</v>
      </c>
      <c r="M3758" s="37">
        <v>45814.208333333336</v>
      </c>
      <c r="N3758" s="20" t="str">
        <f t="shared" si="117"/>
        <v>Freitag</v>
      </c>
      <c r="O3758" s="21">
        <v>3.7589999999999999</v>
      </c>
    </row>
    <row r="3759" spans="10:15" x14ac:dyDescent="0.3">
      <c r="J3759" s="43"/>
      <c r="K3759" s="20" t="str">
        <f t="shared" si="116"/>
        <v>Juni</v>
      </c>
      <c r="L3759" s="37">
        <v>45814.208333333336</v>
      </c>
      <c r="M3759" s="37">
        <v>45814.25</v>
      </c>
      <c r="N3759" s="20" t="str">
        <f t="shared" si="117"/>
        <v>Freitag</v>
      </c>
      <c r="O3759" s="21">
        <v>3.9580000000000002</v>
      </c>
    </row>
    <row r="3760" spans="10:15" x14ac:dyDescent="0.3">
      <c r="J3760" s="43"/>
      <c r="K3760" s="20" t="str">
        <f t="shared" si="116"/>
        <v>Juni</v>
      </c>
      <c r="L3760" s="37">
        <v>45814.25</v>
      </c>
      <c r="M3760" s="37">
        <v>45814.291666666664</v>
      </c>
      <c r="N3760" s="20" t="str">
        <f t="shared" si="117"/>
        <v>Freitag</v>
      </c>
      <c r="O3760" s="21">
        <v>4.3760000000000003</v>
      </c>
    </row>
    <row r="3761" spans="10:15" x14ac:dyDescent="0.3">
      <c r="J3761" s="43"/>
      <c r="K3761" s="20" t="str">
        <f t="shared" si="116"/>
        <v>Juni</v>
      </c>
      <c r="L3761" s="37">
        <v>45814.291666666664</v>
      </c>
      <c r="M3761" s="37">
        <v>45814.333333333336</v>
      </c>
      <c r="N3761" s="20" t="str">
        <f t="shared" si="117"/>
        <v>Freitag</v>
      </c>
      <c r="O3761" s="21">
        <v>4.9429999999999996</v>
      </c>
    </row>
    <row r="3762" spans="10:15" x14ac:dyDescent="0.3">
      <c r="J3762" s="43"/>
      <c r="K3762" s="20" t="str">
        <f t="shared" si="116"/>
        <v>Juni</v>
      </c>
      <c r="L3762" s="37">
        <v>45814.333333333336</v>
      </c>
      <c r="M3762" s="37">
        <v>45814.375</v>
      </c>
      <c r="N3762" s="20" t="str">
        <f t="shared" si="117"/>
        <v>Freitag</v>
      </c>
      <c r="O3762" s="21">
        <v>5.5549999999999997</v>
      </c>
    </row>
    <row r="3763" spans="10:15" x14ac:dyDescent="0.3">
      <c r="J3763" s="43"/>
      <c r="K3763" s="20" t="str">
        <f t="shared" si="116"/>
        <v>Juni</v>
      </c>
      <c r="L3763" s="37">
        <v>45814.375</v>
      </c>
      <c r="M3763" s="37">
        <v>45814.416666666664</v>
      </c>
      <c r="N3763" s="20" t="str">
        <f t="shared" si="117"/>
        <v>Freitag</v>
      </c>
      <c r="O3763" s="21">
        <v>5.5529999999999999</v>
      </c>
    </row>
    <row r="3764" spans="10:15" x14ac:dyDescent="0.3">
      <c r="J3764" s="43"/>
      <c r="K3764" s="20" t="str">
        <f t="shared" si="116"/>
        <v>Juni</v>
      </c>
      <c r="L3764" s="37">
        <v>45814.416666666664</v>
      </c>
      <c r="M3764" s="37">
        <v>45814.458333333336</v>
      </c>
      <c r="N3764" s="20" t="str">
        <f t="shared" si="117"/>
        <v>Freitag</v>
      </c>
      <c r="O3764" s="21">
        <v>5.617</v>
      </c>
    </row>
    <row r="3765" spans="10:15" x14ac:dyDescent="0.3">
      <c r="J3765" s="43"/>
      <c r="K3765" s="20" t="str">
        <f t="shared" si="116"/>
        <v>Juni</v>
      </c>
      <c r="L3765" s="37">
        <v>45814.458333333336</v>
      </c>
      <c r="M3765" s="37">
        <v>45814.5</v>
      </c>
      <c r="N3765" s="20" t="str">
        <f t="shared" si="117"/>
        <v>Freitag</v>
      </c>
      <c r="O3765" s="21">
        <v>5.7809999999999997</v>
      </c>
    </row>
    <row r="3766" spans="10:15" x14ac:dyDescent="0.3">
      <c r="J3766" s="43"/>
      <c r="K3766" s="20" t="str">
        <f t="shared" si="116"/>
        <v>Juni</v>
      </c>
      <c r="L3766" s="37">
        <v>45814.5</v>
      </c>
      <c r="M3766" s="37">
        <v>45814.541666666664</v>
      </c>
      <c r="N3766" s="20" t="str">
        <f t="shared" si="117"/>
        <v>Freitag</v>
      </c>
      <c r="O3766" s="21">
        <v>6.0119999999999996</v>
      </c>
    </row>
    <row r="3767" spans="10:15" x14ac:dyDescent="0.3">
      <c r="J3767" s="43"/>
      <c r="K3767" s="20" t="str">
        <f t="shared" si="116"/>
        <v>Juni</v>
      </c>
      <c r="L3767" s="37">
        <v>45814.541666666664</v>
      </c>
      <c r="M3767" s="37">
        <v>45814.583333333336</v>
      </c>
      <c r="N3767" s="20" t="str">
        <f t="shared" si="117"/>
        <v>Freitag</v>
      </c>
      <c r="O3767" s="21">
        <v>5.9390000000000001</v>
      </c>
    </row>
    <row r="3768" spans="10:15" x14ac:dyDescent="0.3">
      <c r="J3768" s="43"/>
      <c r="K3768" s="20" t="str">
        <f t="shared" si="116"/>
        <v>Juni</v>
      </c>
      <c r="L3768" s="37">
        <v>45814.583333333336</v>
      </c>
      <c r="M3768" s="37">
        <v>45814.625</v>
      </c>
      <c r="N3768" s="20" t="str">
        <f t="shared" si="117"/>
        <v>Freitag</v>
      </c>
      <c r="O3768" s="21">
        <v>5.6909999999999998</v>
      </c>
    </row>
    <row r="3769" spans="10:15" x14ac:dyDescent="0.3">
      <c r="J3769" s="43"/>
      <c r="K3769" s="20" t="str">
        <f t="shared" si="116"/>
        <v>Juni</v>
      </c>
      <c r="L3769" s="37">
        <v>45814.625</v>
      </c>
      <c r="M3769" s="37">
        <v>45814.666666666664</v>
      </c>
      <c r="N3769" s="20" t="str">
        <f t="shared" si="117"/>
        <v>Freitag</v>
      </c>
      <c r="O3769" s="21">
        <v>5.4249999999999998</v>
      </c>
    </row>
    <row r="3770" spans="10:15" x14ac:dyDescent="0.3">
      <c r="J3770" s="43"/>
      <c r="K3770" s="20" t="str">
        <f t="shared" si="116"/>
        <v>Juni</v>
      </c>
      <c r="L3770" s="37">
        <v>45814.666666666664</v>
      </c>
      <c r="M3770" s="37">
        <v>45814.708333333336</v>
      </c>
      <c r="N3770" s="20" t="str">
        <f t="shared" si="117"/>
        <v>Freitag</v>
      </c>
      <c r="O3770" s="21">
        <v>5.17</v>
      </c>
    </row>
    <row r="3771" spans="10:15" x14ac:dyDescent="0.3">
      <c r="J3771" s="43"/>
      <c r="K3771" s="20" t="str">
        <f t="shared" si="116"/>
        <v>Juni</v>
      </c>
      <c r="L3771" s="37">
        <v>45814.708333333336</v>
      </c>
      <c r="M3771" s="37">
        <v>45814.75</v>
      </c>
      <c r="N3771" s="20" t="str">
        <f t="shared" si="117"/>
        <v>Freitag</v>
      </c>
      <c r="O3771" s="21">
        <v>4.9960000000000004</v>
      </c>
    </row>
    <row r="3772" spans="10:15" x14ac:dyDescent="0.3">
      <c r="J3772" s="43"/>
      <c r="K3772" s="20" t="str">
        <f t="shared" si="116"/>
        <v>Juni</v>
      </c>
      <c r="L3772" s="37">
        <v>45814.75</v>
      </c>
      <c r="M3772" s="37">
        <v>45814.791666666664</v>
      </c>
      <c r="N3772" s="20" t="str">
        <f t="shared" si="117"/>
        <v>Freitag</v>
      </c>
      <c r="O3772" s="21">
        <v>4.944</v>
      </c>
    </row>
    <row r="3773" spans="10:15" x14ac:dyDescent="0.3">
      <c r="J3773" s="43"/>
      <c r="K3773" s="20" t="str">
        <f t="shared" si="116"/>
        <v>Juni</v>
      </c>
      <c r="L3773" s="37">
        <v>45814.791666666664</v>
      </c>
      <c r="M3773" s="37">
        <v>45814.833333333336</v>
      </c>
      <c r="N3773" s="20" t="str">
        <f t="shared" si="117"/>
        <v>Freitag</v>
      </c>
      <c r="O3773" s="21">
        <v>4.9980000000000002</v>
      </c>
    </row>
    <row r="3774" spans="10:15" x14ac:dyDescent="0.3">
      <c r="J3774" s="43"/>
      <c r="K3774" s="20" t="str">
        <f t="shared" si="116"/>
        <v>Juni</v>
      </c>
      <c r="L3774" s="37">
        <v>45814.833333333336</v>
      </c>
      <c r="M3774" s="37">
        <v>45814.875</v>
      </c>
      <c r="N3774" s="20" t="str">
        <f t="shared" si="117"/>
        <v>Freitag</v>
      </c>
      <c r="O3774" s="21">
        <v>5.03</v>
      </c>
    </row>
    <row r="3775" spans="10:15" x14ac:dyDescent="0.3">
      <c r="J3775" s="43"/>
      <c r="K3775" s="20" t="str">
        <f t="shared" si="116"/>
        <v>Juni</v>
      </c>
      <c r="L3775" s="37">
        <v>45814.875</v>
      </c>
      <c r="M3775" s="37">
        <v>45814.916666666664</v>
      </c>
      <c r="N3775" s="20" t="str">
        <f t="shared" si="117"/>
        <v>Freitag</v>
      </c>
      <c r="O3775" s="21">
        <v>4.9290000000000003</v>
      </c>
    </row>
    <row r="3776" spans="10:15" x14ac:dyDescent="0.3">
      <c r="J3776" s="43"/>
      <c r="K3776" s="20" t="str">
        <f t="shared" si="116"/>
        <v>Juni</v>
      </c>
      <c r="L3776" s="37">
        <v>45814.916666666664</v>
      </c>
      <c r="M3776" s="37">
        <v>45814.958333333336</v>
      </c>
      <c r="N3776" s="20" t="str">
        <f t="shared" si="117"/>
        <v>Freitag</v>
      </c>
      <c r="O3776" s="21">
        <v>4.7149999999999999</v>
      </c>
    </row>
    <row r="3777" spans="10:15" x14ac:dyDescent="0.3">
      <c r="J3777" s="43"/>
      <c r="K3777" s="20" t="str">
        <f t="shared" si="116"/>
        <v>Juni</v>
      </c>
      <c r="L3777" s="37">
        <v>45814.958333333336</v>
      </c>
      <c r="M3777" s="37">
        <v>45815</v>
      </c>
      <c r="N3777" s="20" t="str">
        <f t="shared" si="117"/>
        <v>Freitag</v>
      </c>
      <c r="O3777" s="21">
        <v>4.4249999999999998</v>
      </c>
    </row>
    <row r="3778" spans="10:15" x14ac:dyDescent="0.3">
      <c r="J3778" s="43"/>
      <c r="K3778" s="20" t="str">
        <f t="shared" si="116"/>
        <v>Juni</v>
      </c>
      <c r="L3778" s="37">
        <v>45815</v>
      </c>
      <c r="M3778" s="37">
        <v>45815.041666666664</v>
      </c>
      <c r="N3778" s="20" t="str">
        <f t="shared" si="117"/>
        <v>Samstag</v>
      </c>
      <c r="O3778" s="21">
        <v>4.2489999999999997</v>
      </c>
    </row>
    <row r="3779" spans="10:15" x14ac:dyDescent="0.3">
      <c r="J3779" s="43"/>
      <c r="K3779" s="20" t="str">
        <f t="shared" si="116"/>
        <v>Juni</v>
      </c>
      <c r="L3779" s="37">
        <v>45815.041666666664</v>
      </c>
      <c r="M3779" s="37">
        <v>45815.083333333336</v>
      </c>
      <c r="N3779" s="20" t="str">
        <f t="shared" si="117"/>
        <v>Samstag</v>
      </c>
      <c r="O3779" s="21">
        <v>3.871</v>
      </c>
    </row>
    <row r="3780" spans="10:15" x14ac:dyDescent="0.3">
      <c r="J3780" s="43"/>
      <c r="K3780" s="20" t="str">
        <f t="shared" si="116"/>
        <v>Juni</v>
      </c>
      <c r="L3780" s="37">
        <v>45815.083333333336</v>
      </c>
      <c r="M3780" s="37">
        <v>45815.125</v>
      </c>
      <c r="N3780" s="20" t="str">
        <f t="shared" si="117"/>
        <v>Samstag</v>
      </c>
      <c r="O3780" s="21">
        <v>3.65</v>
      </c>
    </row>
    <row r="3781" spans="10:15" x14ac:dyDescent="0.3">
      <c r="J3781" s="43"/>
      <c r="K3781" s="20" t="str">
        <f t="shared" si="116"/>
        <v>Juni</v>
      </c>
      <c r="L3781" s="37">
        <v>45815.125</v>
      </c>
      <c r="M3781" s="37">
        <v>45815.166666666664</v>
      </c>
      <c r="N3781" s="20" t="str">
        <f t="shared" si="117"/>
        <v>Samstag</v>
      </c>
      <c r="O3781" s="21">
        <v>3.5289999999999999</v>
      </c>
    </row>
    <row r="3782" spans="10:15" x14ac:dyDescent="0.3">
      <c r="J3782" s="43"/>
      <c r="K3782" s="20" t="str">
        <f t="shared" si="116"/>
        <v>Juni</v>
      </c>
      <c r="L3782" s="37">
        <v>45815.166666666664</v>
      </c>
      <c r="M3782" s="37">
        <v>45815.208333333336</v>
      </c>
      <c r="N3782" s="20" t="str">
        <f t="shared" si="117"/>
        <v>Samstag</v>
      </c>
      <c r="O3782" s="21">
        <v>3.484</v>
      </c>
    </row>
    <row r="3783" spans="10:15" x14ac:dyDescent="0.3">
      <c r="J3783" s="43"/>
      <c r="K3783" s="20" t="str">
        <f t="shared" si="116"/>
        <v>Juni</v>
      </c>
      <c r="L3783" s="37">
        <v>45815.208333333336</v>
      </c>
      <c r="M3783" s="37">
        <v>45815.25</v>
      </c>
      <c r="N3783" s="20" t="str">
        <f t="shared" si="117"/>
        <v>Samstag</v>
      </c>
      <c r="O3783" s="21">
        <v>3.456</v>
      </c>
    </row>
    <row r="3784" spans="10:15" x14ac:dyDescent="0.3">
      <c r="J3784" s="43"/>
      <c r="K3784" s="20" t="str">
        <f t="shared" si="116"/>
        <v>Juni</v>
      </c>
      <c r="L3784" s="37">
        <v>45815.25</v>
      </c>
      <c r="M3784" s="37">
        <v>45815.291666666664</v>
      </c>
      <c r="N3784" s="20" t="str">
        <f t="shared" si="117"/>
        <v>Samstag</v>
      </c>
      <c r="O3784" s="21">
        <v>3.504</v>
      </c>
    </row>
    <row r="3785" spans="10:15" x14ac:dyDescent="0.3">
      <c r="J3785" s="43"/>
      <c r="K3785" s="20" t="str">
        <f t="shared" si="116"/>
        <v>Juni</v>
      </c>
      <c r="L3785" s="37">
        <v>45815.291666666664</v>
      </c>
      <c r="M3785" s="37">
        <v>45815.333333333336</v>
      </c>
      <c r="N3785" s="20" t="str">
        <f t="shared" si="117"/>
        <v>Samstag</v>
      </c>
      <c r="O3785" s="21">
        <v>3.589</v>
      </c>
    </row>
    <row r="3786" spans="10:15" x14ac:dyDescent="0.3">
      <c r="J3786" s="43"/>
      <c r="K3786" s="20" t="str">
        <f t="shared" si="116"/>
        <v>Juni</v>
      </c>
      <c r="L3786" s="37">
        <v>45815.333333333336</v>
      </c>
      <c r="M3786" s="37">
        <v>45815.375</v>
      </c>
      <c r="N3786" s="20" t="str">
        <f t="shared" si="117"/>
        <v>Samstag</v>
      </c>
      <c r="O3786" s="21">
        <v>3.798</v>
      </c>
    </row>
    <row r="3787" spans="10:15" x14ac:dyDescent="0.3">
      <c r="J3787" s="43"/>
      <c r="K3787" s="20" t="str">
        <f t="shared" ref="K3787:K3850" si="118">TEXT(L3787,"MMMM")</f>
        <v>Juni</v>
      </c>
      <c r="L3787" s="37">
        <v>45815.375</v>
      </c>
      <c r="M3787" s="37">
        <v>45815.416666666664</v>
      </c>
      <c r="N3787" s="20" t="str">
        <f t="shared" ref="N3787:N3850" si="119">TEXT(L3787,"TTTT")</f>
        <v>Samstag</v>
      </c>
      <c r="O3787" s="21">
        <v>4.2249999999999996</v>
      </c>
    </row>
    <row r="3788" spans="10:15" x14ac:dyDescent="0.3">
      <c r="J3788" s="43"/>
      <c r="K3788" s="20" t="str">
        <f t="shared" si="118"/>
        <v>Juni</v>
      </c>
      <c r="L3788" s="37">
        <v>45815.416666666664</v>
      </c>
      <c r="M3788" s="37">
        <v>45815.458333333336</v>
      </c>
      <c r="N3788" s="20" t="str">
        <f t="shared" si="119"/>
        <v>Samstag</v>
      </c>
      <c r="O3788" s="21">
        <v>4.6429999999999998</v>
      </c>
    </row>
    <row r="3789" spans="10:15" x14ac:dyDescent="0.3">
      <c r="J3789" s="43"/>
      <c r="K3789" s="20" t="str">
        <f t="shared" si="118"/>
        <v>Juni</v>
      </c>
      <c r="L3789" s="37">
        <v>45815.458333333336</v>
      </c>
      <c r="M3789" s="37">
        <v>45815.5</v>
      </c>
      <c r="N3789" s="20" t="str">
        <f t="shared" si="119"/>
        <v>Samstag</v>
      </c>
      <c r="O3789" s="21">
        <v>4.9660000000000002</v>
      </c>
    </row>
    <row r="3790" spans="10:15" x14ac:dyDescent="0.3">
      <c r="J3790" s="43"/>
      <c r="K3790" s="20" t="str">
        <f t="shared" si="118"/>
        <v>Juni</v>
      </c>
      <c r="L3790" s="37">
        <v>45815.5</v>
      </c>
      <c r="M3790" s="37">
        <v>45815.541666666664</v>
      </c>
      <c r="N3790" s="20" t="str">
        <f t="shared" si="119"/>
        <v>Samstag</v>
      </c>
      <c r="O3790" s="21">
        <v>5.2169999999999996</v>
      </c>
    </row>
    <row r="3791" spans="10:15" x14ac:dyDescent="0.3">
      <c r="J3791" s="43"/>
      <c r="K3791" s="20" t="str">
        <f t="shared" si="118"/>
        <v>Juni</v>
      </c>
      <c r="L3791" s="37">
        <v>45815.541666666664</v>
      </c>
      <c r="M3791" s="37">
        <v>45815.583333333336</v>
      </c>
      <c r="N3791" s="20" t="str">
        <f t="shared" si="119"/>
        <v>Samstag</v>
      </c>
      <c r="O3791" s="21">
        <v>5.2649999999999997</v>
      </c>
    </row>
    <row r="3792" spans="10:15" x14ac:dyDescent="0.3">
      <c r="J3792" s="43"/>
      <c r="K3792" s="20" t="str">
        <f t="shared" si="118"/>
        <v>Juni</v>
      </c>
      <c r="L3792" s="37">
        <v>45815.583333333336</v>
      </c>
      <c r="M3792" s="37">
        <v>45815.625</v>
      </c>
      <c r="N3792" s="20" t="str">
        <f t="shared" si="119"/>
        <v>Samstag</v>
      </c>
      <c r="O3792" s="21">
        <v>5.0359999999999996</v>
      </c>
    </row>
    <row r="3793" spans="10:15" x14ac:dyDescent="0.3">
      <c r="J3793" s="43"/>
      <c r="K3793" s="20" t="str">
        <f t="shared" si="118"/>
        <v>Juni</v>
      </c>
      <c r="L3793" s="37">
        <v>45815.625</v>
      </c>
      <c r="M3793" s="37">
        <v>45815.666666666664</v>
      </c>
      <c r="N3793" s="20" t="str">
        <f t="shared" si="119"/>
        <v>Samstag</v>
      </c>
      <c r="O3793" s="21">
        <v>4.798</v>
      </c>
    </row>
    <row r="3794" spans="10:15" x14ac:dyDescent="0.3">
      <c r="J3794" s="43"/>
      <c r="K3794" s="20" t="str">
        <f t="shared" si="118"/>
        <v>Juni</v>
      </c>
      <c r="L3794" s="37">
        <v>45815.666666666664</v>
      </c>
      <c r="M3794" s="37">
        <v>45815.708333333336</v>
      </c>
      <c r="N3794" s="20" t="str">
        <f t="shared" si="119"/>
        <v>Samstag</v>
      </c>
      <c r="O3794" s="21">
        <v>4.5430000000000001</v>
      </c>
    </row>
    <row r="3795" spans="10:15" x14ac:dyDescent="0.3">
      <c r="J3795" s="43"/>
      <c r="K3795" s="20" t="str">
        <f t="shared" si="118"/>
        <v>Juni</v>
      </c>
      <c r="L3795" s="37">
        <v>45815.708333333336</v>
      </c>
      <c r="M3795" s="37">
        <v>45815.75</v>
      </c>
      <c r="N3795" s="20" t="str">
        <f t="shared" si="119"/>
        <v>Samstag</v>
      </c>
      <c r="O3795" s="21">
        <v>4.3330000000000002</v>
      </c>
    </row>
    <row r="3796" spans="10:15" x14ac:dyDescent="0.3">
      <c r="J3796" s="43"/>
      <c r="K3796" s="20" t="str">
        <f t="shared" si="118"/>
        <v>Juni</v>
      </c>
      <c r="L3796" s="37">
        <v>45815.75</v>
      </c>
      <c r="M3796" s="37">
        <v>45815.791666666664</v>
      </c>
      <c r="N3796" s="20" t="str">
        <f t="shared" si="119"/>
        <v>Samstag</v>
      </c>
      <c r="O3796" s="21">
        <v>4.3140000000000001</v>
      </c>
    </row>
    <row r="3797" spans="10:15" x14ac:dyDescent="0.3">
      <c r="J3797" s="43"/>
      <c r="K3797" s="20" t="str">
        <f t="shared" si="118"/>
        <v>Juni</v>
      </c>
      <c r="L3797" s="37">
        <v>45815.791666666664</v>
      </c>
      <c r="M3797" s="37">
        <v>45815.833333333336</v>
      </c>
      <c r="N3797" s="20" t="str">
        <f t="shared" si="119"/>
        <v>Samstag</v>
      </c>
      <c r="O3797" s="21">
        <v>4.4909999999999997</v>
      </c>
    </row>
    <row r="3798" spans="10:15" x14ac:dyDescent="0.3">
      <c r="J3798" s="43"/>
      <c r="K3798" s="20" t="str">
        <f t="shared" si="118"/>
        <v>Juni</v>
      </c>
      <c r="L3798" s="37">
        <v>45815.833333333336</v>
      </c>
      <c r="M3798" s="37">
        <v>45815.875</v>
      </c>
      <c r="N3798" s="20" t="str">
        <f t="shared" si="119"/>
        <v>Samstag</v>
      </c>
      <c r="O3798" s="21">
        <v>4.4039999999999999</v>
      </c>
    </row>
    <row r="3799" spans="10:15" x14ac:dyDescent="0.3">
      <c r="J3799" s="43"/>
      <c r="K3799" s="20" t="str">
        <f t="shared" si="118"/>
        <v>Juni</v>
      </c>
      <c r="L3799" s="37">
        <v>45815.875</v>
      </c>
      <c r="M3799" s="37">
        <v>45815.916666666664</v>
      </c>
      <c r="N3799" s="20" t="str">
        <f t="shared" si="119"/>
        <v>Samstag</v>
      </c>
      <c r="O3799" s="21">
        <v>4.359</v>
      </c>
    </row>
    <row r="3800" spans="10:15" x14ac:dyDescent="0.3">
      <c r="J3800" s="43"/>
      <c r="K3800" s="20" t="str">
        <f t="shared" si="118"/>
        <v>Juni</v>
      </c>
      <c r="L3800" s="37">
        <v>45815.916666666664</v>
      </c>
      <c r="M3800" s="37">
        <v>45815.958333333336</v>
      </c>
      <c r="N3800" s="20" t="str">
        <f t="shared" si="119"/>
        <v>Samstag</v>
      </c>
      <c r="O3800" s="21">
        <v>4.2469999999999999</v>
      </c>
    </row>
    <row r="3801" spans="10:15" x14ac:dyDescent="0.3">
      <c r="J3801" s="43"/>
      <c r="K3801" s="20" t="str">
        <f t="shared" si="118"/>
        <v>Juni</v>
      </c>
      <c r="L3801" s="37">
        <v>45815.958333333336</v>
      </c>
      <c r="M3801" s="37">
        <v>45816</v>
      </c>
      <c r="N3801" s="20" t="str">
        <f t="shared" si="119"/>
        <v>Samstag</v>
      </c>
      <c r="O3801" s="21">
        <v>4.0430000000000001</v>
      </c>
    </row>
    <row r="3802" spans="10:15" x14ac:dyDescent="0.3">
      <c r="J3802" s="43"/>
      <c r="K3802" s="20" t="str">
        <f t="shared" si="118"/>
        <v>Juni</v>
      </c>
      <c r="L3802" s="37">
        <v>45816</v>
      </c>
      <c r="M3802" s="37">
        <v>45816.041666666664</v>
      </c>
      <c r="N3802" s="20" t="str">
        <f t="shared" si="119"/>
        <v>Sonntag</v>
      </c>
      <c r="O3802" s="21">
        <v>3.8069999999999999</v>
      </c>
    </row>
    <row r="3803" spans="10:15" x14ac:dyDescent="0.3">
      <c r="J3803" s="43"/>
      <c r="K3803" s="20" t="str">
        <f t="shared" si="118"/>
        <v>Juni</v>
      </c>
      <c r="L3803" s="37">
        <v>45816.041666666664</v>
      </c>
      <c r="M3803" s="37">
        <v>45816.083333333336</v>
      </c>
      <c r="N3803" s="20" t="str">
        <f t="shared" si="119"/>
        <v>Sonntag</v>
      </c>
      <c r="O3803" s="21">
        <v>3.601</v>
      </c>
    </row>
    <row r="3804" spans="10:15" x14ac:dyDescent="0.3">
      <c r="J3804" s="43"/>
      <c r="K3804" s="20" t="str">
        <f t="shared" si="118"/>
        <v>Juni</v>
      </c>
      <c r="L3804" s="37">
        <v>45816.083333333336</v>
      </c>
      <c r="M3804" s="37">
        <v>45816.125</v>
      </c>
      <c r="N3804" s="20" t="str">
        <f t="shared" si="119"/>
        <v>Sonntag</v>
      </c>
      <c r="O3804" s="21">
        <v>3.403</v>
      </c>
    </row>
    <row r="3805" spans="10:15" x14ac:dyDescent="0.3">
      <c r="J3805" s="43"/>
      <c r="K3805" s="20" t="str">
        <f t="shared" si="118"/>
        <v>Juni</v>
      </c>
      <c r="L3805" s="37">
        <v>45816.125</v>
      </c>
      <c r="M3805" s="37">
        <v>45816.166666666664</v>
      </c>
      <c r="N3805" s="20" t="str">
        <f t="shared" si="119"/>
        <v>Sonntag</v>
      </c>
      <c r="O3805" s="21">
        <v>3.2890000000000001</v>
      </c>
    </row>
    <row r="3806" spans="10:15" x14ac:dyDescent="0.3">
      <c r="J3806" s="43"/>
      <c r="K3806" s="20" t="str">
        <f t="shared" si="118"/>
        <v>Juni</v>
      </c>
      <c r="L3806" s="37">
        <v>45816.166666666664</v>
      </c>
      <c r="M3806" s="37">
        <v>45816.208333333336</v>
      </c>
      <c r="N3806" s="20" t="str">
        <f t="shared" si="119"/>
        <v>Sonntag</v>
      </c>
      <c r="O3806" s="21">
        <v>3.246</v>
      </c>
    </row>
    <row r="3807" spans="10:15" x14ac:dyDescent="0.3">
      <c r="J3807" s="43"/>
      <c r="K3807" s="20" t="str">
        <f t="shared" si="118"/>
        <v>Juni</v>
      </c>
      <c r="L3807" s="37">
        <v>45816.208333333336</v>
      </c>
      <c r="M3807" s="37">
        <v>45816.25</v>
      </c>
      <c r="N3807" s="20" t="str">
        <f t="shared" si="119"/>
        <v>Sonntag</v>
      </c>
      <c r="O3807" s="21">
        <v>3.262</v>
      </c>
    </row>
    <row r="3808" spans="10:15" x14ac:dyDescent="0.3">
      <c r="J3808" s="43"/>
      <c r="K3808" s="20" t="str">
        <f t="shared" si="118"/>
        <v>Juni</v>
      </c>
      <c r="L3808" s="37">
        <v>45816.25</v>
      </c>
      <c r="M3808" s="37">
        <v>45816.291666666664</v>
      </c>
      <c r="N3808" s="20" t="str">
        <f t="shared" si="119"/>
        <v>Sonntag</v>
      </c>
      <c r="O3808" s="21">
        <v>3.2850000000000001</v>
      </c>
    </row>
    <row r="3809" spans="10:15" x14ac:dyDescent="0.3">
      <c r="J3809" s="43"/>
      <c r="K3809" s="20" t="str">
        <f t="shared" si="118"/>
        <v>Juni</v>
      </c>
      <c r="L3809" s="37">
        <v>45816.291666666664</v>
      </c>
      <c r="M3809" s="37">
        <v>45816.333333333336</v>
      </c>
      <c r="N3809" s="20" t="str">
        <f t="shared" si="119"/>
        <v>Sonntag</v>
      </c>
      <c r="O3809" s="21">
        <v>3.3130000000000002</v>
      </c>
    </row>
    <row r="3810" spans="10:15" x14ac:dyDescent="0.3">
      <c r="J3810" s="43"/>
      <c r="K3810" s="20" t="str">
        <f t="shared" si="118"/>
        <v>Juni</v>
      </c>
      <c r="L3810" s="37">
        <v>45816.333333333336</v>
      </c>
      <c r="M3810" s="37">
        <v>45816.375</v>
      </c>
      <c r="N3810" s="20" t="str">
        <f t="shared" si="119"/>
        <v>Sonntag</v>
      </c>
      <c r="O3810" s="21">
        <v>3.4590000000000001</v>
      </c>
    </row>
    <row r="3811" spans="10:15" x14ac:dyDescent="0.3">
      <c r="J3811" s="43"/>
      <c r="K3811" s="20" t="str">
        <f t="shared" si="118"/>
        <v>Juni</v>
      </c>
      <c r="L3811" s="37">
        <v>45816.375</v>
      </c>
      <c r="M3811" s="37">
        <v>45816.416666666664</v>
      </c>
      <c r="N3811" s="20" t="str">
        <f t="shared" si="119"/>
        <v>Sonntag</v>
      </c>
      <c r="O3811" s="21">
        <v>3.7970000000000002</v>
      </c>
    </row>
    <row r="3812" spans="10:15" x14ac:dyDescent="0.3">
      <c r="J3812" s="43"/>
      <c r="K3812" s="20" t="str">
        <f t="shared" si="118"/>
        <v>Juni</v>
      </c>
      <c r="L3812" s="37">
        <v>45816.416666666664</v>
      </c>
      <c r="M3812" s="37">
        <v>45816.458333333336</v>
      </c>
      <c r="N3812" s="20" t="str">
        <f t="shared" si="119"/>
        <v>Sonntag</v>
      </c>
      <c r="O3812" s="21">
        <v>4.266</v>
      </c>
    </row>
    <row r="3813" spans="10:15" x14ac:dyDescent="0.3">
      <c r="J3813" s="43"/>
      <c r="K3813" s="20" t="str">
        <f t="shared" si="118"/>
        <v>Juni</v>
      </c>
      <c r="L3813" s="37">
        <v>45816.458333333336</v>
      </c>
      <c r="M3813" s="37">
        <v>45816.5</v>
      </c>
      <c r="N3813" s="20" t="str">
        <f t="shared" si="119"/>
        <v>Sonntag</v>
      </c>
      <c r="O3813" s="21">
        <v>4.7080000000000002</v>
      </c>
    </row>
    <row r="3814" spans="10:15" x14ac:dyDescent="0.3">
      <c r="J3814" s="43"/>
      <c r="K3814" s="20" t="str">
        <f t="shared" si="118"/>
        <v>Juni</v>
      </c>
      <c r="L3814" s="37">
        <v>45816.5</v>
      </c>
      <c r="M3814" s="37">
        <v>45816.541666666664</v>
      </c>
      <c r="N3814" s="20" t="str">
        <f t="shared" si="119"/>
        <v>Sonntag</v>
      </c>
      <c r="O3814" s="21">
        <v>5.0880000000000001</v>
      </c>
    </row>
    <row r="3815" spans="10:15" x14ac:dyDescent="0.3">
      <c r="J3815" s="43"/>
      <c r="K3815" s="20" t="str">
        <f t="shared" si="118"/>
        <v>Juni</v>
      </c>
      <c r="L3815" s="37">
        <v>45816.541666666664</v>
      </c>
      <c r="M3815" s="37">
        <v>45816.583333333336</v>
      </c>
      <c r="N3815" s="20" t="str">
        <f t="shared" si="119"/>
        <v>Sonntag</v>
      </c>
      <c r="O3815" s="21">
        <v>5.15</v>
      </c>
    </row>
    <row r="3816" spans="10:15" x14ac:dyDescent="0.3">
      <c r="J3816" s="43"/>
      <c r="K3816" s="20" t="str">
        <f t="shared" si="118"/>
        <v>Juni</v>
      </c>
      <c r="L3816" s="37">
        <v>45816.583333333336</v>
      </c>
      <c r="M3816" s="37">
        <v>45816.625</v>
      </c>
      <c r="N3816" s="20" t="str">
        <f t="shared" si="119"/>
        <v>Sonntag</v>
      </c>
      <c r="O3816" s="21">
        <v>4.8879999999999999</v>
      </c>
    </row>
    <row r="3817" spans="10:15" x14ac:dyDescent="0.3">
      <c r="J3817" s="43"/>
      <c r="K3817" s="20" t="str">
        <f t="shared" si="118"/>
        <v>Juni</v>
      </c>
      <c r="L3817" s="37">
        <v>45816.625</v>
      </c>
      <c r="M3817" s="37">
        <v>45816.666666666664</v>
      </c>
      <c r="N3817" s="20" t="str">
        <f t="shared" si="119"/>
        <v>Sonntag</v>
      </c>
      <c r="O3817" s="21">
        <v>4.5919999999999996</v>
      </c>
    </row>
    <row r="3818" spans="10:15" x14ac:dyDescent="0.3">
      <c r="J3818" s="43"/>
      <c r="K3818" s="20" t="str">
        <f t="shared" si="118"/>
        <v>Juni</v>
      </c>
      <c r="L3818" s="37">
        <v>45816.666666666664</v>
      </c>
      <c r="M3818" s="37">
        <v>45816.708333333336</v>
      </c>
      <c r="N3818" s="20" t="str">
        <f t="shared" si="119"/>
        <v>Sonntag</v>
      </c>
      <c r="O3818" s="21">
        <v>4.3220000000000001</v>
      </c>
    </row>
    <row r="3819" spans="10:15" x14ac:dyDescent="0.3">
      <c r="J3819" s="43"/>
      <c r="K3819" s="20" t="str">
        <f t="shared" si="118"/>
        <v>Juni</v>
      </c>
      <c r="L3819" s="37">
        <v>45816.708333333336</v>
      </c>
      <c r="M3819" s="37">
        <v>45816.75</v>
      </c>
      <c r="N3819" s="20" t="str">
        <f t="shared" si="119"/>
        <v>Sonntag</v>
      </c>
      <c r="O3819" s="21">
        <v>4.0949999999999998</v>
      </c>
    </row>
    <row r="3820" spans="10:15" x14ac:dyDescent="0.3">
      <c r="J3820" s="43"/>
      <c r="K3820" s="20" t="str">
        <f t="shared" si="118"/>
        <v>Juni</v>
      </c>
      <c r="L3820" s="37">
        <v>45816.75</v>
      </c>
      <c r="M3820" s="37">
        <v>45816.791666666664</v>
      </c>
      <c r="N3820" s="20" t="str">
        <f t="shared" si="119"/>
        <v>Sonntag</v>
      </c>
      <c r="O3820" s="21">
        <v>4.1040000000000001</v>
      </c>
    </row>
    <row r="3821" spans="10:15" x14ac:dyDescent="0.3">
      <c r="J3821" s="43"/>
      <c r="K3821" s="20" t="str">
        <f t="shared" si="118"/>
        <v>Juni</v>
      </c>
      <c r="L3821" s="37">
        <v>45816.791666666664</v>
      </c>
      <c r="M3821" s="37">
        <v>45816.833333333336</v>
      </c>
      <c r="N3821" s="20" t="str">
        <f t="shared" si="119"/>
        <v>Sonntag</v>
      </c>
      <c r="O3821" s="21">
        <v>4.3170000000000002</v>
      </c>
    </row>
    <row r="3822" spans="10:15" x14ac:dyDescent="0.3">
      <c r="J3822" s="43"/>
      <c r="K3822" s="20" t="str">
        <f t="shared" si="118"/>
        <v>Juni</v>
      </c>
      <c r="L3822" s="37">
        <v>45816.833333333336</v>
      </c>
      <c r="M3822" s="37">
        <v>45816.875</v>
      </c>
      <c r="N3822" s="20" t="str">
        <f t="shared" si="119"/>
        <v>Sonntag</v>
      </c>
      <c r="O3822" s="21">
        <v>4.5090000000000003</v>
      </c>
    </row>
    <row r="3823" spans="10:15" x14ac:dyDescent="0.3">
      <c r="J3823" s="43"/>
      <c r="K3823" s="20" t="str">
        <f t="shared" si="118"/>
        <v>Juni</v>
      </c>
      <c r="L3823" s="37">
        <v>45816.875</v>
      </c>
      <c r="M3823" s="37">
        <v>45816.916666666664</v>
      </c>
      <c r="N3823" s="20" t="str">
        <f t="shared" si="119"/>
        <v>Sonntag</v>
      </c>
      <c r="O3823" s="21">
        <v>4.3680000000000003</v>
      </c>
    </row>
    <row r="3824" spans="10:15" x14ac:dyDescent="0.3">
      <c r="J3824" s="43"/>
      <c r="K3824" s="20" t="str">
        <f t="shared" si="118"/>
        <v>Juni</v>
      </c>
      <c r="L3824" s="37">
        <v>45816.916666666664</v>
      </c>
      <c r="M3824" s="37">
        <v>45816.958333333336</v>
      </c>
      <c r="N3824" s="20" t="str">
        <f t="shared" si="119"/>
        <v>Sonntag</v>
      </c>
      <c r="O3824" s="21">
        <v>4.2919999999999998</v>
      </c>
    </row>
    <row r="3825" spans="10:15" x14ac:dyDescent="0.3">
      <c r="J3825" s="43"/>
      <c r="K3825" s="20" t="str">
        <f t="shared" si="118"/>
        <v>Juni</v>
      </c>
      <c r="L3825" s="37">
        <v>45816.958333333336</v>
      </c>
      <c r="M3825" s="37">
        <v>45817</v>
      </c>
      <c r="N3825" s="20" t="str">
        <f t="shared" si="119"/>
        <v>Sonntag</v>
      </c>
      <c r="O3825" s="21">
        <v>4.1440000000000001</v>
      </c>
    </row>
    <row r="3826" spans="10:15" x14ac:dyDescent="0.3">
      <c r="J3826" s="43"/>
      <c r="K3826" s="20" t="str">
        <f t="shared" si="118"/>
        <v>Juni</v>
      </c>
      <c r="L3826" s="37">
        <v>45817</v>
      </c>
      <c r="M3826" s="37">
        <v>45817.041666666664</v>
      </c>
      <c r="N3826" s="20" t="str">
        <f t="shared" si="119"/>
        <v>Montag</v>
      </c>
      <c r="O3826" s="21">
        <v>3.9820000000000002</v>
      </c>
    </row>
    <row r="3827" spans="10:15" x14ac:dyDescent="0.3">
      <c r="J3827" s="43"/>
      <c r="K3827" s="20" t="str">
        <f t="shared" si="118"/>
        <v>Juni</v>
      </c>
      <c r="L3827" s="37">
        <v>45817.041666666664</v>
      </c>
      <c r="M3827" s="37">
        <v>45817.083333333336</v>
      </c>
      <c r="N3827" s="20" t="str">
        <f t="shared" si="119"/>
        <v>Montag</v>
      </c>
      <c r="O3827" s="21">
        <v>3.714</v>
      </c>
    </row>
    <row r="3828" spans="10:15" x14ac:dyDescent="0.3">
      <c r="J3828" s="43"/>
      <c r="K3828" s="20" t="str">
        <f t="shared" si="118"/>
        <v>Juni</v>
      </c>
      <c r="L3828" s="37">
        <v>45817.083333333336</v>
      </c>
      <c r="M3828" s="37">
        <v>45817.125</v>
      </c>
      <c r="N3828" s="20" t="str">
        <f t="shared" si="119"/>
        <v>Montag</v>
      </c>
      <c r="O3828" s="21">
        <v>3.5019999999999998</v>
      </c>
    </row>
    <row r="3829" spans="10:15" x14ac:dyDescent="0.3">
      <c r="J3829" s="43"/>
      <c r="K3829" s="20" t="str">
        <f t="shared" si="118"/>
        <v>Juni</v>
      </c>
      <c r="L3829" s="37">
        <v>45817.125</v>
      </c>
      <c r="M3829" s="37">
        <v>45817.166666666664</v>
      </c>
      <c r="N3829" s="20" t="str">
        <f t="shared" si="119"/>
        <v>Montag</v>
      </c>
      <c r="O3829" s="21">
        <v>3.3769999999999998</v>
      </c>
    </row>
    <row r="3830" spans="10:15" x14ac:dyDescent="0.3">
      <c r="J3830" s="43"/>
      <c r="K3830" s="20" t="str">
        <f t="shared" si="118"/>
        <v>Juni</v>
      </c>
      <c r="L3830" s="37">
        <v>45817.166666666664</v>
      </c>
      <c r="M3830" s="37">
        <v>45817.208333333336</v>
      </c>
      <c r="N3830" s="20" t="str">
        <f t="shared" si="119"/>
        <v>Montag</v>
      </c>
      <c r="O3830" s="21">
        <v>3.335</v>
      </c>
    </row>
    <row r="3831" spans="10:15" x14ac:dyDescent="0.3">
      <c r="J3831" s="43"/>
      <c r="K3831" s="20" t="str">
        <f t="shared" si="118"/>
        <v>Juni</v>
      </c>
      <c r="L3831" s="37">
        <v>45817.208333333336</v>
      </c>
      <c r="M3831" s="37">
        <v>45817.25</v>
      </c>
      <c r="N3831" s="20" t="str">
        <f t="shared" si="119"/>
        <v>Montag</v>
      </c>
      <c r="O3831" s="21">
        <v>3.3650000000000002</v>
      </c>
    </row>
    <row r="3832" spans="10:15" x14ac:dyDescent="0.3">
      <c r="J3832" s="43"/>
      <c r="K3832" s="20" t="str">
        <f t="shared" si="118"/>
        <v>Juni</v>
      </c>
      <c r="L3832" s="37">
        <v>45817.25</v>
      </c>
      <c r="M3832" s="37">
        <v>45817.291666666664</v>
      </c>
      <c r="N3832" s="20" t="str">
        <f t="shared" si="119"/>
        <v>Montag</v>
      </c>
      <c r="O3832" s="21">
        <v>3.387</v>
      </c>
    </row>
    <row r="3833" spans="10:15" x14ac:dyDescent="0.3">
      <c r="J3833" s="43"/>
      <c r="K3833" s="20" t="str">
        <f t="shared" si="118"/>
        <v>Juni</v>
      </c>
      <c r="L3833" s="37">
        <v>45817.291666666664</v>
      </c>
      <c r="M3833" s="37">
        <v>45817.333333333336</v>
      </c>
      <c r="N3833" s="20" t="str">
        <f t="shared" si="119"/>
        <v>Montag</v>
      </c>
      <c r="O3833" s="21">
        <v>3.4079999999999999</v>
      </c>
    </row>
    <row r="3834" spans="10:15" x14ac:dyDescent="0.3">
      <c r="J3834" s="43"/>
      <c r="K3834" s="20" t="str">
        <f t="shared" si="118"/>
        <v>Juni</v>
      </c>
      <c r="L3834" s="37">
        <v>45817.333333333336</v>
      </c>
      <c r="M3834" s="37">
        <v>45817.375</v>
      </c>
      <c r="N3834" s="20" t="str">
        <f t="shared" si="119"/>
        <v>Montag</v>
      </c>
      <c r="O3834" s="21">
        <v>3.5470000000000002</v>
      </c>
    </row>
    <row r="3835" spans="10:15" x14ac:dyDescent="0.3">
      <c r="J3835" s="43"/>
      <c r="K3835" s="20" t="str">
        <f t="shared" si="118"/>
        <v>Juni</v>
      </c>
      <c r="L3835" s="37">
        <v>45817.375</v>
      </c>
      <c r="M3835" s="37">
        <v>45817.416666666664</v>
      </c>
      <c r="N3835" s="20" t="str">
        <f t="shared" si="119"/>
        <v>Montag</v>
      </c>
      <c r="O3835" s="21">
        <v>3.875</v>
      </c>
    </row>
    <row r="3836" spans="10:15" x14ac:dyDescent="0.3">
      <c r="J3836" s="43"/>
      <c r="K3836" s="20" t="str">
        <f t="shared" si="118"/>
        <v>Juni</v>
      </c>
      <c r="L3836" s="37">
        <v>45817.416666666664</v>
      </c>
      <c r="M3836" s="37">
        <v>45817.458333333336</v>
      </c>
      <c r="N3836" s="20" t="str">
        <f t="shared" si="119"/>
        <v>Montag</v>
      </c>
      <c r="O3836" s="21">
        <v>4.3390000000000004</v>
      </c>
    </row>
    <row r="3837" spans="10:15" x14ac:dyDescent="0.3">
      <c r="J3837" s="43"/>
      <c r="K3837" s="20" t="str">
        <f t="shared" si="118"/>
        <v>Juni</v>
      </c>
      <c r="L3837" s="37">
        <v>45817.458333333336</v>
      </c>
      <c r="M3837" s="37">
        <v>45817.5</v>
      </c>
      <c r="N3837" s="20" t="str">
        <f t="shared" si="119"/>
        <v>Montag</v>
      </c>
      <c r="O3837" s="21">
        <v>4.7140000000000004</v>
      </c>
    </row>
    <row r="3838" spans="10:15" x14ac:dyDescent="0.3">
      <c r="J3838" s="43"/>
      <c r="K3838" s="20" t="str">
        <f t="shared" si="118"/>
        <v>Juni</v>
      </c>
      <c r="L3838" s="37">
        <v>45817.5</v>
      </c>
      <c r="M3838" s="37">
        <v>45817.541666666664</v>
      </c>
      <c r="N3838" s="20" t="str">
        <f t="shared" si="119"/>
        <v>Montag</v>
      </c>
      <c r="O3838" s="21">
        <v>5.0880000000000001</v>
      </c>
    </row>
    <row r="3839" spans="10:15" x14ac:dyDescent="0.3">
      <c r="J3839" s="43"/>
      <c r="K3839" s="20" t="str">
        <f t="shared" si="118"/>
        <v>Juni</v>
      </c>
      <c r="L3839" s="37">
        <v>45817.541666666664</v>
      </c>
      <c r="M3839" s="37">
        <v>45817.583333333336</v>
      </c>
      <c r="N3839" s="20" t="str">
        <f t="shared" si="119"/>
        <v>Montag</v>
      </c>
      <c r="O3839" s="21">
        <v>5.15</v>
      </c>
    </row>
    <row r="3840" spans="10:15" x14ac:dyDescent="0.3">
      <c r="J3840" s="43"/>
      <c r="K3840" s="20" t="str">
        <f t="shared" si="118"/>
        <v>Juni</v>
      </c>
      <c r="L3840" s="37">
        <v>45817.583333333336</v>
      </c>
      <c r="M3840" s="37">
        <v>45817.625</v>
      </c>
      <c r="N3840" s="20" t="str">
        <f t="shared" si="119"/>
        <v>Montag</v>
      </c>
      <c r="O3840" s="21">
        <v>4.8879999999999999</v>
      </c>
    </row>
    <row r="3841" spans="10:15" x14ac:dyDescent="0.3">
      <c r="J3841" s="43"/>
      <c r="K3841" s="20" t="str">
        <f t="shared" si="118"/>
        <v>Juni</v>
      </c>
      <c r="L3841" s="37">
        <v>45817.625</v>
      </c>
      <c r="M3841" s="37">
        <v>45817.666666666664</v>
      </c>
      <c r="N3841" s="20" t="str">
        <f t="shared" si="119"/>
        <v>Montag</v>
      </c>
      <c r="O3841" s="21">
        <v>4.5919999999999996</v>
      </c>
    </row>
    <row r="3842" spans="10:15" x14ac:dyDescent="0.3">
      <c r="J3842" s="43"/>
      <c r="K3842" s="20" t="str">
        <f t="shared" si="118"/>
        <v>Juni</v>
      </c>
      <c r="L3842" s="37">
        <v>45817.666666666664</v>
      </c>
      <c r="M3842" s="37">
        <v>45817.708333333336</v>
      </c>
      <c r="N3842" s="20" t="str">
        <f t="shared" si="119"/>
        <v>Montag</v>
      </c>
      <c r="O3842" s="21">
        <v>4.3220000000000001</v>
      </c>
    </row>
    <row r="3843" spans="10:15" x14ac:dyDescent="0.3">
      <c r="J3843" s="43"/>
      <c r="K3843" s="20" t="str">
        <f t="shared" si="118"/>
        <v>Juni</v>
      </c>
      <c r="L3843" s="37">
        <v>45817.708333333336</v>
      </c>
      <c r="M3843" s="37">
        <v>45817.75</v>
      </c>
      <c r="N3843" s="20" t="str">
        <f t="shared" si="119"/>
        <v>Montag</v>
      </c>
      <c r="O3843" s="21">
        <v>4.1429999999999998</v>
      </c>
    </row>
    <row r="3844" spans="10:15" x14ac:dyDescent="0.3">
      <c r="J3844" s="43"/>
      <c r="K3844" s="20" t="str">
        <f t="shared" si="118"/>
        <v>Juni</v>
      </c>
      <c r="L3844" s="37">
        <v>45817.75</v>
      </c>
      <c r="M3844" s="37">
        <v>45817.791666666664</v>
      </c>
      <c r="N3844" s="20" t="str">
        <f t="shared" si="119"/>
        <v>Montag</v>
      </c>
      <c r="O3844" s="21">
        <v>4.258</v>
      </c>
    </row>
    <row r="3845" spans="10:15" x14ac:dyDescent="0.3">
      <c r="J3845" s="43"/>
      <c r="K3845" s="20" t="str">
        <f t="shared" si="118"/>
        <v>Juni</v>
      </c>
      <c r="L3845" s="37">
        <v>45817.791666666664</v>
      </c>
      <c r="M3845" s="37">
        <v>45817.833333333336</v>
      </c>
      <c r="N3845" s="20" t="str">
        <f t="shared" si="119"/>
        <v>Montag</v>
      </c>
      <c r="O3845" s="21">
        <v>4.5789999999999997</v>
      </c>
    </row>
    <row r="3846" spans="10:15" x14ac:dyDescent="0.3">
      <c r="J3846" s="43"/>
      <c r="K3846" s="20" t="str">
        <f t="shared" si="118"/>
        <v>Juni</v>
      </c>
      <c r="L3846" s="37">
        <v>45817.833333333336</v>
      </c>
      <c r="M3846" s="37">
        <v>45817.875</v>
      </c>
      <c r="N3846" s="20" t="str">
        <f t="shared" si="119"/>
        <v>Montag</v>
      </c>
      <c r="O3846" s="21">
        <v>4.7629999999999999</v>
      </c>
    </row>
    <row r="3847" spans="10:15" x14ac:dyDescent="0.3">
      <c r="J3847" s="43"/>
      <c r="K3847" s="20" t="str">
        <f t="shared" si="118"/>
        <v>Juni</v>
      </c>
      <c r="L3847" s="37">
        <v>45817.875</v>
      </c>
      <c r="M3847" s="37">
        <v>45817.916666666664</v>
      </c>
      <c r="N3847" s="20" t="str">
        <f t="shared" si="119"/>
        <v>Montag</v>
      </c>
      <c r="O3847" s="21">
        <v>4.5179999999999998</v>
      </c>
    </row>
    <row r="3848" spans="10:15" x14ac:dyDescent="0.3">
      <c r="J3848" s="43"/>
      <c r="K3848" s="20" t="str">
        <f t="shared" si="118"/>
        <v>Juni</v>
      </c>
      <c r="L3848" s="37">
        <v>45817.916666666664</v>
      </c>
      <c r="M3848" s="37">
        <v>45817.958333333336</v>
      </c>
      <c r="N3848" s="20" t="str">
        <f t="shared" si="119"/>
        <v>Montag</v>
      </c>
      <c r="O3848" s="21">
        <v>4.4160000000000004</v>
      </c>
    </row>
    <row r="3849" spans="10:15" x14ac:dyDescent="0.3">
      <c r="J3849" s="43"/>
      <c r="K3849" s="20" t="str">
        <f t="shared" si="118"/>
        <v>Juni</v>
      </c>
      <c r="L3849" s="37">
        <v>45817.958333333336</v>
      </c>
      <c r="M3849" s="37">
        <v>45818</v>
      </c>
      <c r="N3849" s="20" t="str">
        <f t="shared" si="119"/>
        <v>Montag</v>
      </c>
      <c r="O3849" s="21">
        <v>4.258</v>
      </c>
    </row>
    <row r="3850" spans="10:15" x14ac:dyDescent="0.3">
      <c r="J3850" s="43"/>
      <c r="K3850" s="20" t="str">
        <f t="shared" si="118"/>
        <v>Juni</v>
      </c>
      <c r="L3850" s="37">
        <v>45818</v>
      </c>
      <c r="M3850" s="37">
        <v>45818.041666666664</v>
      </c>
      <c r="N3850" s="20" t="str">
        <f t="shared" si="119"/>
        <v>Dienstag</v>
      </c>
      <c r="O3850" s="21">
        <v>4.1379999999999999</v>
      </c>
    </row>
    <row r="3851" spans="10:15" x14ac:dyDescent="0.3">
      <c r="J3851" s="43"/>
      <c r="K3851" s="20" t="str">
        <f t="shared" ref="K3851:K3914" si="120">TEXT(L3851,"MMMM")</f>
        <v>Juni</v>
      </c>
      <c r="L3851" s="37">
        <v>45818.041666666664</v>
      </c>
      <c r="M3851" s="37">
        <v>45818.083333333336</v>
      </c>
      <c r="N3851" s="20" t="str">
        <f t="shared" ref="N3851:N3914" si="121">TEXT(L3851,"TTTT")</f>
        <v>Dienstag</v>
      </c>
      <c r="O3851" s="21">
        <v>4.1879999999999997</v>
      </c>
    </row>
    <row r="3852" spans="10:15" x14ac:dyDescent="0.3">
      <c r="J3852" s="43"/>
      <c r="K3852" s="20" t="str">
        <f t="shared" si="120"/>
        <v>Juni</v>
      </c>
      <c r="L3852" s="37">
        <v>45818.083333333336</v>
      </c>
      <c r="M3852" s="37">
        <v>45818.125</v>
      </c>
      <c r="N3852" s="20" t="str">
        <f t="shared" si="121"/>
        <v>Dienstag</v>
      </c>
      <c r="O3852" s="21">
        <v>3.9089999999999998</v>
      </c>
    </row>
    <row r="3853" spans="10:15" x14ac:dyDescent="0.3">
      <c r="J3853" s="43"/>
      <c r="K3853" s="20" t="str">
        <f t="shared" si="120"/>
        <v>Juni</v>
      </c>
      <c r="L3853" s="37">
        <v>45818.125</v>
      </c>
      <c r="M3853" s="37">
        <v>45818.166666666664</v>
      </c>
      <c r="N3853" s="20" t="str">
        <f t="shared" si="121"/>
        <v>Dienstag</v>
      </c>
      <c r="O3853" s="21">
        <v>3.8319999999999999</v>
      </c>
    </row>
    <row r="3854" spans="10:15" x14ac:dyDescent="0.3">
      <c r="J3854" s="43"/>
      <c r="K3854" s="20" t="str">
        <f t="shared" si="120"/>
        <v>Juni</v>
      </c>
      <c r="L3854" s="37">
        <v>45818.166666666664</v>
      </c>
      <c r="M3854" s="37">
        <v>45818.208333333336</v>
      </c>
      <c r="N3854" s="20" t="str">
        <f t="shared" si="121"/>
        <v>Dienstag</v>
      </c>
      <c r="O3854" s="21">
        <v>3.8959999999999999</v>
      </c>
    </row>
    <row r="3855" spans="10:15" x14ac:dyDescent="0.3">
      <c r="J3855" s="43"/>
      <c r="K3855" s="20" t="str">
        <f t="shared" si="120"/>
        <v>Juni</v>
      </c>
      <c r="L3855" s="37">
        <v>45818.208333333336</v>
      </c>
      <c r="M3855" s="37">
        <v>45818.25</v>
      </c>
      <c r="N3855" s="20" t="str">
        <f t="shared" si="121"/>
        <v>Dienstag</v>
      </c>
      <c r="O3855" s="21">
        <v>4.0949999999999998</v>
      </c>
    </row>
    <row r="3856" spans="10:15" x14ac:dyDescent="0.3">
      <c r="J3856" s="43"/>
      <c r="K3856" s="20" t="str">
        <f t="shared" si="120"/>
        <v>Juni</v>
      </c>
      <c r="L3856" s="37">
        <v>45818.25</v>
      </c>
      <c r="M3856" s="37">
        <v>45818.291666666664</v>
      </c>
      <c r="N3856" s="20" t="str">
        <f t="shared" si="121"/>
        <v>Dienstag</v>
      </c>
      <c r="O3856" s="21">
        <v>4.4740000000000002</v>
      </c>
    </row>
    <row r="3857" spans="10:15" x14ac:dyDescent="0.3">
      <c r="J3857" s="43"/>
      <c r="K3857" s="20" t="str">
        <f t="shared" si="120"/>
        <v>Juni</v>
      </c>
      <c r="L3857" s="37">
        <v>45818.291666666664</v>
      </c>
      <c r="M3857" s="37">
        <v>45818.333333333336</v>
      </c>
      <c r="N3857" s="20" t="str">
        <f t="shared" si="121"/>
        <v>Dienstag</v>
      </c>
      <c r="O3857" s="21">
        <v>5.0510000000000002</v>
      </c>
    </row>
    <row r="3858" spans="10:15" x14ac:dyDescent="0.3">
      <c r="J3858" s="43"/>
      <c r="K3858" s="20" t="str">
        <f t="shared" si="120"/>
        <v>Juni</v>
      </c>
      <c r="L3858" s="37">
        <v>45818.333333333336</v>
      </c>
      <c r="M3858" s="37">
        <v>45818.375</v>
      </c>
      <c r="N3858" s="20" t="str">
        <f t="shared" si="121"/>
        <v>Dienstag</v>
      </c>
      <c r="O3858" s="21">
        <v>5.4139999999999997</v>
      </c>
    </row>
    <row r="3859" spans="10:15" x14ac:dyDescent="0.3">
      <c r="J3859" s="43"/>
      <c r="K3859" s="20" t="str">
        <f t="shared" si="120"/>
        <v>Juni</v>
      </c>
      <c r="L3859" s="37">
        <v>45818.375</v>
      </c>
      <c r="M3859" s="37">
        <v>45818.416666666664</v>
      </c>
      <c r="N3859" s="20" t="str">
        <f t="shared" si="121"/>
        <v>Dienstag</v>
      </c>
      <c r="O3859" s="21">
        <v>5.8209999999999997</v>
      </c>
    </row>
    <row r="3860" spans="10:15" x14ac:dyDescent="0.3">
      <c r="J3860" s="43"/>
      <c r="K3860" s="20" t="str">
        <f t="shared" si="120"/>
        <v>Juni</v>
      </c>
      <c r="L3860" s="37">
        <v>45818.416666666664</v>
      </c>
      <c r="M3860" s="37">
        <v>45818.458333333336</v>
      </c>
      <c r="N3860" s="20" t="str">
        <f t="shared" si="121"/>
        <v>Dienstag</v>
      </c>
      <c r="O3860" s="21">
        <v>6.1280000000000001</v>
      </c>
    </row>
    <row r="3861" spans="10:15" x14ac:dyDescent="0.3">
      <c r="J3861" s="43"/>
      <c r="K3861" s="20" t="str">
        <f t="shared" si="120"/>
        <v>Juni</v>
      </c>
      <c r="L3861" s="37">
        <v>45818.458333333336</v>
      </c>
      <c r="M3861" s="37">
        <v>45818.5</v>
      </c>
      <c r="N3861" s="20" t="str">
        <f t="shared" si="121"/>
        <v>Dienstag</v>
      </c>
      <c r="O3861" s="21">
        <v>6.1239999999999997</v>
      </c>
    </row>
    <row r="3862" spans="10:15" x14ac:dyDescent="0.3">
      <c r="J3862" s="43"/>
      <c r="K3862" s="20" t="str">
        <f t="shared" si="120"/>
        <v>Juni</v>
      </c>
      <c r="L3862" s="37">
        <v>45818.5</v>
      </c>
      <c r="M3862" s="37">
        <v>45818.541666666664</v>
      </c>
      <c r="N3862" s="20" t="str">
        <f t="shared" si="121"/>
        <v>Dienstag</v>
      </c>
      <c r="O3862" s="21">
        <v>6.1310000000000002</v>
      </c>
    </row>
    <row r="3863" spans="10:15" x14ac:dyDescent="0.3">
      <c r="J3863" s="43"/>
      <c r="K3863" s="20" t="str">
        <f t="shared" si="120"/>
        <v>Juni</v>
      </c>
      <c r="L3863" s="37">
        <v>45818.541666666664</v>
      </c>
      <c r="M3863" s="37">
        <v>45818.583333333336</v>
      </c>
      <c r="N3863" s="20" t="str">
        <f t="shared" si="121"/>
        <v>Dienstag</v>
      </c>
      <c r="O3863" s="21">
        <v>6.0270000000000001</v>
      </c>
    </row>
    <row r="3864" spans="10:15" x14ac:dyDescent="0.3">
      <c r="J3864" s="43"/>
      <c r="K3864" s="20" t="str">
        <f t="shared" si="120"/>
        <v>Juni</v>
      </c>
      <c r="L3864" s="37">
        <v>45818.583333333336</v>
      </c>
      <c r="M3864" s="37">
        <v>45818.625</v>
      </c>
      <c r="N3864" s="20" t="str">
        <f t="shared" si="121"/>
        <v>Dienstag</v>
      </c>
      <c r="O3864" s="21">
        <v>5.8319999999999999</v>
      </c>
    </row>
    <row r="3865" spans="10:15" x14ac:dyDescent="0.3">
      <c r="J3865" s="43"/>
      <c r="K3865" s="20" t="str">
        <f t="shared" si="120"/>
        <v>Juni</v>
      </c>
      <c r="L3865" s="37">
        <v>45818.625</v>
      </c>
      <c r="M3865" s="37">
        <v>45818.666666666664</v>
      </c>
      <c r="N3865" s="20" t="str">
        <f t="shared" si="121"/>
        <v>Dienstag</v>
      </c>
      <c r="O3865" s="21">
        <v>5.6230000000000002</v>
      </c>
    </row>
    <row r="3866" spans="10:15" x14ac:dyDescent="0.3">
      <c r="J3866" s="43"/>
      <c r="K3866" s="20" t="str">
        <f t="shared" si="120"/>
        <v>Juni</v>
      </c>
      <c r="L3866" s="37">
        <v>45818.666666666664</v>
      </c>
      <c r="M3866" s="37">
        <v>45818.708333333336</v>
      </c>
      <c r="N3866" s="20" t="str">
        <f t="shared" si="121"/>
        <v>Dienstag</v>
      </c>
      <c r="O3866" s="21">
        <v>5.6660000000000004</v>
      </c>
    </row>
    <row r="3867" spans="10:15" x14ac:dyDescent="0.3">
      <c r="J3867" s="43"/>
      <c r="K3867" s="20" t="str">
        <f t="shared" si="120"/>
        <v>Juni</v>
      </c>
      <c r="L3867" s="37">
        <v>45818.708333333336</v>
      </c>
      <c r="M3867" s="37">
        <v>45818.75</v>
      </c>
      <c r="N3867" s="20" t="str">
        <f t="shared" si="121"/>
        <v>Dienstag</v>
      </c>
      <c r="O3867" s="21">
        <v>5.6879999999999997</v>
      </c>
    </row>
    <row r="3868" spans="10:15" x14ac:dyDescent="0.3">
      <c r="J3868" s="43"/>
      <c r="K3868" s="20" t="str">
        <f t="shared" si="120"/>
        <v>Juni</v>
      </c>
      <c r="L3868" s="37">
        <v>45818.75</v>
      </c>
      <c r="M3868" s="37">
        <v>45818.791666666664</v>
      </c>
      <c r="N3868" s="20" t="str">
        <f t="shared" si="121"/>
        <v>Dienstag</v>
      </c>
      <c r="O3868" s="21">
        <v>5.7640000000000002</v>
      </c>
    </row>
    <row r="3869" spans="10:15" x14ac:dyDescent="0.3">
      <c r="J3869" s="43"/>
      <c r="K3869" s="20" t="str">
        <f t="shared" si="120"/>
        <v>Juni</v>
      </c>
      <c r="L3869" s="37">
        <v>45818.791666666664</v>
      </c>
      <c r="M3869" s="37">
        <v>45818.833333333336</v>
      </c>
      <c r="N3869" s="20" t="str">
        <f t="shared" si="121"/>
        <v>Dienstag</v>
      </c>
      <c r="O3869" s="21">
        <v>5.71</v>
      </c>
    </row>
    <row r="3870" spans="10:15" x14ac:dyDescent="0.3">
      <c r="J3870" s="43"/>
      <c r="K3870" s="20" t="str">
        <f t="shared" si="120"/>
        <v>Juni</v>
      </c>
      <c r="L3870" s="37">
        <v>45818.833333333336</v>
      </c>
      <c r="M3870" s="37">
        <v>45818.875</v>
      </c>
      <c r="N3870" s="20" t="str">
        <f t="shared" si="121"/>
        <v>Dienstag</v>
      </c>
      <c r="O3870" s="21">
        <v>5.7910000000000004</v>
      </c>
    </row>
    <row r="3871" spans="10:15" x14ac:dyDescent="0.3">
      <c r="J3871" s="43"/>
      <c r="K3871" s="20" t="str">
        <f t="shared" si="120"/>
        <v>Juni</v>
      </c>
      <c r="L3871" s="37">
        <v>45818.875</v>
      </c>
      <c r="M3871" s="37">
        <v>45818.916666666664</v>
      </c>
      <c r="N3871" s="20" t="str">
        <f t="shared" si="121"/>
        <v>Dienstag</v>
      </c>
      <c r="O3871" s="21">
        <v>5.6879999999999997</v>
      </c>
    </row>
    <row r="3872" spans="10:15" x14ac:dyDescent="0.3">
      <c r="J3872" s="43"/>
      <c r="K3872" s="20" t="str">
        <f t="shared" si="120"/>
        <v>Juni</v>
      </c>
      <c r="L3872" s="37">
        <v>45818.916666666664</v>
      </c>
      <c r="M3872" s="37">
        <v>45818.958333333336</v>
      </c>
      <c r="N3872" s="20" t="str">
        <f t="shared" si="121"/>
        <v>Dienstag</v>
      </c>
      <c r="O3872" s="21">
        <v>5.3559999999999999</v>
      </c>
    </row>
    <row r="3873" spans="10:15" x14ac:dyDescent="0.3">
      <c r="J3873" s="43"/>
      <c r="K3873" s="20" t="str">
        <f t="shared" si="120"/>
        <v>Juni</v>
      </c>
      <c r="L3873" s="37">
        <v>45818.958333333336</v>
      </c>
      <c r="M3873" s="37">
        <v>45819</v>
      </c>
      <c r="N3873" s="20" t="str">
        <f t="shared" si="121"/>
        <v>Dienstag</v>
      </c>
      <c r="O3873" s="21">
        <v>4.9290000000000003</v>
      </c>
    </row>
    <row r="3874" spans="10:15" x14ac:dyDescent="0.3">
      <c r="J3874" s="43"/>
      <c r="K3874" s="20" t="str">
        <f t="shared" si="120"/>
        <v>Juni</v>
      </c>
      <c r="L3874" s="37">
        <v>45819</v>
      </c>
      <c r="M3874" s="37">
        <v>45819.041666666664</v>
      </c>
      <c r="N3874" s="20" t="str">
        <f t="shared" si="121"/>
        <v>Mittwoch</v>
      </c>
      <c r="O3874" s="21">
        <v>4.492</v>
      </c>
    </row>
    <row r="3875" spans="10:15" x14ac:dyDescent="0.3">
      <c r="J3875" s="43"/>
      <c r="K3875" s="20" t="str">
        <f t="shared" si="120"/>
        <v>Juni</v>
      </c>
      <c r="L3875" s="37">
        <v>45819.041666666664</v>
      </c>
      <c r="M3875" s="37">
        <v>45819.083333333336</v>
      </c>
      <c r="N3875" s="20" t="str">
        <f t="shared" si="121"/>
        <v>Mittwoch</v>
      </c>
      <c r="O3875" s="21">
        <v>4.2939999999999996</v>
      </c>
    </row>
    <row r="3876" spans="10:15" x14ac:dyDescent="0.3">
      <c r="J3876" s="43"/>
      <c r="K3876" s="20" t="str">
        <f t="shared" si="120"/>
        <v>Juni</v>
      </c>
      <c r="L3876" s="37">
        <v>45819.083333333336</v>
      </c>
      <c r="M3876" s="37">
        <v>45819.125</v>
      </c>
      <c r="N3876" s="20" t="str">
        <f t="shared" si="121"/>
        <v>Mittwoch</v>
      </c>
      <c r="O3876" s="21">
        <v>3.98</v>
      </c>
    </row>
    <row r="3877" spans="10:15" x14ac:dyDescent="0.3">
      <c r="J3877" s="43"/>
      <c r="K3877" s="20" t="str">
        <f t="shared" si="120"/>
        <v>Juni</v>
      </c>
      <c r="L3877" s="37">
        <v>45819.125</v>
      </c>
      <c r="M3877" s="37">
        <v>45819.166666666664</v>
      </c>
      <c r="N3877" s="20" t="str">
        <f t="shared" si="121"/>
        <v>Mittwoch</v>
      </c>
      <c r="O3877" s="21">
        <v>3.899</v>
      </c>
    </row>
    <row r="3878" spans="10:15" x14ac:dyDescent="0.3">
      <c r="J3878" s="43"/>
      <c r="K3878" s="20" t="str">
        <f t="shared" si="120"/>
        <v>Juni</v>
      </c>
      <c r="L3878" s="37">
        <v>45819.166666666664</v>
      </c>
      <c r="M3878" s="37">
        <v>45819.208333333336</v>
      </c>
      <c r="N3878" s="20" t="str">
        <f t="shared" si="121"/>
        <v>Mittwoch</v>
      </c>
      <c r="O3878" s="21">
        <v>3.9710000000000001</v>
      </c>
    </row>
    <row r="3879" spans="10:15" x14ac:dyDescent="0.3">
      <c r="J3879" s="43"/>
      <c r="K3879" s="20" t="str">
        <f t="shared" si="120"/>
        <v>Juni</v>
      </c>
      <c r="L3879" s="37">
        <v>45819.208333333336</v>
      </c>
      <c r="M3879" s="37">
        <v>45819.25</v>
      </c>
      <c r="N3879" s="20" t="str">
        <f t="shared" si="121"/>
        <v>Mittwoch</v>
      </c>
      <c r="O3879" s="21">
        <v>4.2080000000000002</v>
      </c>
    </row>
    <row r="3880" spans="10:15" x14ac:dyDescent="0.3">
      <c r="J3880" s="43"/>
      <c r="K3880" s="20" t="str">
        <f t="shared" si="120"/>
        <v>Juni</v>
      </c>
      <c r="L3880" s="37">
        <v>45819.25</v>
      </c>
      <c r="M3880" s="37">
        <v>45819.291666666664</v>
      </c>
      <c r="N3880" s="20" t="str">
        <f t="shared" si="121"/>
        <v>Mittwoch</v>
      </c>
      <c r="O3880" s="21">
        <v>4.5999999999999996</v>
      </c>
    </row>
    <row r="3881" spans="10:15" x14ac:dyDescent="0.3">
      <c r="J3881" s="43"/>
      <c r="K3881" s="20" t="str">
        <f t="shared" si="120"/>
        <v>Juni</v>
      </c>
      <c r="L3881" s="37">
        <v>45819.291666666664</v>
      </c>
      <c r="M3881" s="37">
        <v>45819.333333333336</v>
      </c>
      <c r="N3881" s="20" t="str">
        <f t="shared" si="121"/>
        <v>Mittwoch</v>
      </c>
      <c r="O3881" s="21">
        <v>5.1959999999999997</v>
      </c>
    </row>
    <row r="3882" spans="10:15" x14ac:dyDescent="0.3">
      <c r="J3882" s="43"/>
      <c r="K3882" s="20" t="str">
        <f t="shared" si="120"/>
        <v>Juni</v>
      </c>
      <c r="L3882" s="37">
        <v>45819.333333333336</v>
      </c>
      <c r="M3882" s="37">
        <v>45819.375</v>
      </c>
      <c r="N3882" s="20" t="str">
        <f t="shared" si="121"/>
        <v>Mittwoch</v>
      </c>
      <c r="O3882" s="21">
        <v>5.6550000000000002</v>
      </c>
    </row>
    <row r="3883" spans="10:15" x14ac:dyDescent="0.3">
      <c r="J3883" s="43"/>
      <c r="K3883" s="20" t="str">
        <f t="shared" si="120"/>
        <v>Juni</v>
      </c>
      <c r="L3883" s="37">
        <v>45819.375</v>
      </c>
      <c r="M3883" s="37">
        <v>45819.416666666664</v>
      </c>
      <c r="N3883" s="20" t="str">
        <f t="shared" si="121"/>
        <v>Mittwoch</v>
      </c>
      <c r="O3883" s="21">
        <v>5.9080000000000004</v>
      </c>
    </row>
    <row r="3884" spans="10:15" x14ac:dyDescent="0.3">
      <c r="J3884" s="43"/>
      <c r="K3884" s="20" t="str">
        <f t="shared" si="120"/>
        <v>Juni</v>
      </c>
      <c r="L3884" s="37">
        <v>45819.416666666664</v>
      </c>
      <c r="M3884" s="37">
        <v>45819.458333333336</v>
      </c>
      <c r="N3884" s="20" t="str">
        <f t="shared" si="121"/>
        <v>Mittwoch</v>
      </c>
      <c r="O3884" s="21">
        <v>6.0430000000000001</v>
      </c>
    </row>
    <row r="3885" spans="10:15" x14ac:dyDescent="0.3">
      <c r="J3885" s="43"/>
      <c r="K3885" s="20" t="str">
        <f t="shared" si="120"/>
        <v>Juni</v>
      </c>
      <c r="L3885" s="37">
        <v>45819.458333333336</v>
      </c>
      <c r="M3885" s="37">
        <v>45819.5</v>
      </c>
      <c r="N3885" s="20" t="str">
        <f t="shared" si="121"/>
        <v>Mittwoch</v>
      </c>
      <c r="O3885" s="21">
        <v>6.1520000000000001</v>
      </c>
    </row>
    <row r="3886" spans="10:15" x14ac:dyDescent="0.3">
      <c r="J3886" s="43"/>
      <c r="K3886" s="20" t="str">
        <f t="shared" si="120"/>
        <v>Juni</v>
      </c>
      <c r="L3886" s="37">
        <v>45819.5</v>
      </c>
      <c r="M3886" s="37">
        <v>45819.541666666664</v>
      </c>
      <c r="N3886" s="20" t="str">
        <f t="shared" si="121"/>
        <v>Mittwoch</v>
      </c>
      <c r="O3886" s="21">
        <v>6.157</v>
      </c>
    </row>
    <row r="3887" spans="10:15" x14ac:dyDescent="0.3">
      <c r="J3887" s="43"/>
      <c r="K3887" s="20" t="str">
        <f t="shared" si="120"/>
        <v>Juni</v>
      </c>
      <c r="L3887" s="37">
        <v>45819.541666666664</v>
      </c>
      <c r="M3887" s="37">
        <v>45819.583333333336</v>
      </c>
      <c r="N3887" s="20" t="str">
        <f t="shared" si="121"/>
        <v>Mittwoch</v>
      </c>
      <c r="O3887" s="21">
        <v>6.109</v>
      </c>
    </row>
    <row r="3888" spans="10:15" x14ac:dyDescent="0.3">
      <c r="J3888" s="43"/>
      <c r="K3888" s="20" t="str">
        <f t="shared" si="120"/>
        <v>Juni</v>
      </c>
      <c r="L3888" s="37">
        <v>45819.583333333336</v>
      </c>
      <c r="M3888" s="37">
        <v>45819.625</v>
      </c>
      <c r="N3888" s="20" t="str">
        <f t="shared" si="121"/>
        <v>Mittwoch</v>
      </c>
      <c r="O3888" s="21">
        <v>5.85</v>
      </c>
    </row>
    <row r="3889" spans="10:15" x14ac:dyDescent="0.3">
      <c r="J3889" s="43"/>
      <c r="K3889" s="20" t="str">
        <f t="shared" si="120"/>
        <v>Juni</v>
      </c>
      <c r="L3889" s="37">
        <v>45819.625</v>
      </c>
      <c r="M3889" s="37">
        <v>45819.666666666664</v>
      </c>
      <c r="N3889" s="20" t="str">
        <f t="shared" si="121"/>
        <v>Mittwoch</v>
      </c>
      <c r="O3889" s="21">
        <v>5.6029999999999998</v>
      </c>
    </row>
    <row r="3890" spans="10:15" x14ac:dyDescent="0.3">
      <c r="J3890" s="43"/>
      <c r="K3890" s="20" t="str">
        <f t="shared" si="120"/>
        <v>Juni</v>
      </c>
      <c r="L3890" s="37">
        <v>45819.666666666664</v>
      </c>
      <c r="M3890" s="37">
        <v>45819.708333333336</v>
      </c>
      <c r="N3890" s="20" t="str">
        <f t="shared" si="121"/>
        <v>Mittwoch</v>
      </c>
      <c r="O3890" s="21">
        <v>5.4359999999999999</v>
      </c>
    </row>
    <row r="3891" spans="10:15" x14ac:dyDescent="0.3">
      <c r="J3891" s="43"/>
      <c r="K3891" s="20" t="str">
        <f t="shared" si="120"/>
        <v>Juni</v>
      </c>
      <c r="L3891" s="37">
        <v>45819.708333333336</v>
      </c>
      <c r="M3891" s="37">
        <v>45819.75</v>
      </c>
      <c r="N3891" s="20" t="str">
        <f t="shared" si="121"/>
        <v>Mittwoch</v>
      </c>
      <c r="O3891" s="21">
        <v>5.3959999999999999</v>
      </c>
    </row>
    <row r="3892" spans="10:15" x14ac:dyDescent="0.3">
      <c r="J3892" s="43"/>
      <c r="K3892" s="20" t="str">
        <f t="shared" si="120"/>
        <v>Juni</v>
      </c>
      <c r="L3892" s="37">
        <v>45819.75</v>
      </c>
      <c r="M3892" s="37">
        <v>45819.791666666664</v>
      </c>
      <c r="N3892" s="20" t="str">
        <f t="shared" si="121"/>
        <v>Mittwoch</v>
      </c>
      <c r="O3892" s="21">
        <v>5.4669999999999996</v>
      </c>
    </row>
    <row r="3893" spans="10:15" x14ac:dyDescent="0.3">
      <c r="J3893" s="43"/>
      <c r="K3893" s="20" t="str">
        <f t="shared" si="120"/>
        <v>Juni</v>
      </c>
      <c r="L3893" s="37">
        <v>45819.791666666664</v>
      </c>
      <c r="M3893" s="37">
        <v>45819.833333333336</v>
      </c>
      <c r="N3893" s="20" t="str">
        <f t="shared" si="121"/>
        <v>Mittwoch</v>
      </c>
      <c r="O3893" s="21">
        <v>5.585</v>
      </c>
    </row>
    <row r="3894" spans="10:15" x14ac:dyDescent="0.3">
      <c r="J3894" s="43"/>
      <c r="K3894" s="20" t="str">
        <f t="shared" si="120"/>
        <v>Juni</v>
      </c>
      <c r="L3894" s="37">
        <v>45819.833333333336</v>
      </c>
      <c r="M3894" s="37">
        <v>45819.875</v>
      </c>
      <c r="N3894" s="20" t="str">
        <f t="shared" si="121"/>
        <v>Mittwoch</v>
      </c>
      <c r="O3894" s="21">
        <v>5.6020000000000003</v>
      </c>
    </row>
    <row r="3895" spans="10:15" x14ac:dyDescent="0.3">
      <c r="J3895" s="43"/>
      <c r="K3895" s="20" t="str">
        <f t="shared" si="120"/>
        <v>Juni</v>
      </c>
      <c r="L3895" s="37">
        <v>45819.875</v>
      </c>
      <c r="M3895" s="37">
        <v>45819.916666666664</v>
      </c>
      <c r="N3895" s="20" t="str">
        <f t="shared" si="121"/>
        <v>Mittwoch</v>
      </c>
      <c r="O3895" s="21">
        <v>5.5110000000000001</v>
      </c>
    </row>
    <row r="3896" spans="10:15" x14ac:dyDescent="0.3">
      <c r="J3896" s="43"/>
      <c r="K3896" s="20" t="str">
        <f t="shared" si="120"/>
        <v>Juni</v>
      </c>
      <c r="L3896" s="37">
        <v>45819.916666666664</v>
      </c>
      <c r="M3896" s="37">
        <v>45819.958333333336</v>
      </c>
      <c r="N3896" s="20" t="str">
        <f t="shared" si="121"/>
        <v>Mittwoch</v>
      </c>
      <c r="O3896" s="21">
        <v>5.3630000000000004</v>
      </c>
    </row>
    <row r="3897" spans="10:15" x14ac:dyDescent="0.3">
      <c r="J3897" s="43"/>
      <c r="K3897" s="20" t="str">
        <f t="shared" si="120"/>
        <v>Juni</v>
      </c>
      <c r="L3897" s="37">
        <v>45819.958333333336</v>
      </c>
      <c r="M3897" s="37">
        <v>45820</v>
      </c>
      <c r="N3897" s="20" t="str">
        <f t="shared" si="121"/>
        <v>Mittwoch</v>
      </c>
      <c r="O3897" s="21">
        <v>5.0030000000000001</v>
      </c>
    </row>
    <row r="3898" spans="10:15" x14ac:dyDescent="0.3">
      <c r="J3898" s="43"/>
      <c r="K3898" s="20" t="str">
        <f t="shared" si="120"/>
        <v>Juni</v>
      </c>
      <c r="L3898" s="37">
        <v>45820</v>
      </c>
      <c r="M3898" s="37">
        <v>45820.041666666664</v>
      </c>
      <c r="N3898" s="20" t="str">
        <f t="shared" si="121"/>
        <v>Donnerstag</v>
      </c>
      <c r="O3898" s="21">
        <v>4.5880000000000001</v>
      </c>
    </row>
    <row r="3899" spans="10:15" x14ac:dyDescent="0.3">
      <c r="J3899" s="43"/>
      <c r="K3899" s="20" t="str">
        <f t="shared" si="120"/>
        <v>Juni</v>
      </c>
      <c r="L3899" s="37">
        <v>45820.041666666664</v>
      </c>
      <c r="M3899" s="37">
        <v>45820.083333333336</v>
      </c>
      <c r="N3899" s="20" t="str">
        <f t="shared" si="121"/>
        <v>Donnerstag</v>
      </c>
      <c r="O3899" s="21">
        <v>4.032</v>
      </c>
    </row>
    <row r="3900" spans="10:15" x14ac:dyDescent="0.3">
      <c r="J3900" s="43"/>
      <c r="K3900" s="20" t="str">
        <f t="shared" si="120"/>
        <v>Juni</v>
      </c>
      <c r="L3900" s="37">
        <v>45820.083333333336</v>
      </c>
      <c r="M3900" s="37">
        <v>45820.125</v>
      </c>
      <c r="N3900" s="20" t="str">
        <f t="shared" si="121"/>
        <v>Donnerstag</v>
      </c>
      <c r="O3900" s="21">
        <v>3.7240000000000002</v>
      </c>
    </row>
    <row r="3901" spans="10:15" x14ac:dyDescent="0.3">
      <c r="J3901" s="43"/>
      <c r="K3901" s="20" t="str">
        <f t="shared" si="120"/>
        <v>Juni</v>
      </c>
      <c r="L3901" s="37">
        <v>45820.125</v>
      </c>
      <c r="M3901" s="37">
        <v>45820.166666666664</v>
      </c>
      <c r="N3901" s="20" t="str">
        <f t="shared" si="121"/>
        <v>Donnerstag</v>
      </c>
      <c r="O3901" s="21">
        <v>3.6520000000000001</v>
      </c>
    </row>
    <row r="3902" spans="10:15" x14ac:dyDescent="0.3">
      <c r="J3902" s="43"/>
      <c r="K3902" s="20" t="str">
        <f t="shared" si="120"/>
        <v>Juni</v>
      </c>
      <c r="L3902" s="37">
        <v>45820.166666666664</v>
      </c>
      <c r="M3902" s="37">
        <v>45820.208333333336</v>
      </c>
      <c r="N3902" s="20" t="str">
        <f t="shared" si="121"/>
        <v>Donnerstag</v>
      </c>
      <c r="O3902" s="21">
        <v>3.7080000000000002</v>
      </c>
    </row>
    <row r="3903" spans="10:15" x14ac:dyDescent="0.3">
      <c r="J3903" s="43"/>
      <c r="K3903" s="20" t="str">
        <f t="shared" si="120"/>
        <v>Juni</v>
      </c>
      <c r="L3903" s="37">
        <v>45820.208333333336</v>
      </c>
      <c r="M3903" s="37">
        <v>45820.25</v>
      </c>
      <c r="N3903" s="20" t="str">
        <f t="shared" si="121"/>
        <v>Donnerstag</v>
      </c>
      <c r="O3903" s="21">
        <v>3.9609999999999999</v>
      </c>
    </row>
    <row r="3904" spans="10:15" x14ac:dyDescent="0.3">
      <c r="J3904" s="43"/>
      <c r="K3904" s="20" t="str">
        <f t="shared" si="120"/>
        <v>Juni</v>
      </c>
      <c r="L3904" s="37">
        <v>45820.25</v>
      </c>
      <c r="M3904" s="37">
        <v>45820.291666666664</v>
      </c>
      <c r="N3904" s="20" t="str">
        <f t="shared" si="121"/>
        <v>Donnerstag</v>
      </c>
      <c r="O3904" s="21">
        <v>4.423</v>
      </c>
    </row>
    <row r="3905" spans="10:15" x14ac:dyDescent="0.3">
      <c r="J3905" s="43"/>
      <c r="K3905" s="20" t="str">
        <f t="shared" si="120"/>
        <v>Juni</v>
      </c>
      <c r="L3905" s="37">
        <v>45820.291666666664</v>
      </c>
      <c r="M3905" s="37">
        <v>45820.333333333336</v>
      </c>
      <c r="N3905" s="20" t="str">
        <f t="shared" si="121"/>
        <v>Donnerstag</v>
      </c>
      <c r="O3905" s="21">
        <v>4.9749999999999996</v>
      </c>
    </row>
    <row r="3906" spans="10:15" x14ac:dyDescent="0.3">
      <c r="J3906" s="43"/>
      <c r="K3906" s="20" t="str">
        <f t="shared" si="120"/>
        <v>Juni</v>
      </c>
      <c r="L3906" s="37">
        <v>45820.333333333336</v>
      </c>
      <c r="M3906" s="37">
        <v>45820.375</v>
      </c>
      <c r="N3906" s="20" t="str">
        <f t="shared" si="121"/>
        <v>Donnerstag</v>
      </c>
      <c r="O3906" s="21">
        <v>5.6859999999999999</v>
      </c>
    </row>
    <row r="3907" spans="10:15" x14ac:dyDescent="0.3">
      <c r="J3907" s="43"/>
      <c r="K3907" s="20" t="str">
        <f t="shared" si="120"/>
        <v>Juni</v>
      </c>
      <c r="L3907" s="37">
        <v>45820.375</v>
      </c>
      <c r="M3907" s="37">
        <v>45820.416666666664</v>
      </c>
      <c r="N3907" s="20" t="str">
        <f t="shared" si="121"/>
        <v>Donnerstag</v>
      </c>
      <c r="O3907" s="21">
        <v>6.0030000000000001</v>
      </c>
    </row>
    <row r="3908" spans="10:15" x14ac:dyDescent="0.3">
      <c r="J3908" s="43"/>
      <c r="K3908" s="20" t="str">
        <f t="shared" si="120"/>
        <v>Juni</v>
      </c>
      <c r="L3908" s="37">
        <v>45820.416666666664</v>
      </c>
      <c r="M3908" s="37">
        <v>45820.458333333336</v>
      </c>
      <c r="N3908" s="20" t="str">
        <f t="shared" si="121"/>
        <v>Donnerstag</v>
      </c>
      <c r="O3908" s="21">
        <v>6.0730000000000004</v>
      </c>
    </row>
    <row r="3909" spans="10:15" x14ac:dyDescent="0.3">
      <c r="J3909" s="43"/>
      <c r="K3909" s="20" t="str">
        <f t="shared" si="120"/>
        <v>Juni</v>
      </c>
      <c r="L3909" s="37">
        <v>45820.458333333336</v>
      </c>
      <c r="M3909" s="37">
        <v>45820.5</v>
      </c>
      <c r="N3909" s="20" t="str">
        <f t="shared" si="121"/>
        <v>Donnerstag</v>
      </c>
      <c r="O3909" s="21">
        <v>6.1619999999999999</v>
      </c>
    </row>
    <row r="3910" spans="10:15" x14ac:dyDescent="0.3">
      <c r="J3910" s="43"/>
      <c r="K3910" s="20" t="str">
        <f t="shared" si="120"/>
        <v>Juni</v>
      </c>
      <c r="L3910" s="37">
        <v>45820.5</v>
      </c>
      <c r="M3910" s="37">
        <v>45820.541666666664</v>
      </c>
      <c r="N3910" s="20" t="str">
        <f t="shared" si="121"/>
        <v>Donnerstag</v>
      </c>
      <c r="O3910" s="21">
        <v>6.1660000000000004</v>
      </c>
    </row>
    <row r="3911" spans="10:15" x14ac:dyDescent="0.3">
      <c r="J3911" s="43"/>
      <c r="K3911" s="20" t="str">
        <f t="shared" si="120"/>
        <v>Juni</v>
      </c>
      <c r="L3911" s="37">
        <v>45820.541666666664</v>
      </c>
      <c r="M3911" s="37">
        <v>45820.583333333336</v>
      </c>
      <c r="N3911" s="20" t="str">
        <f t="shared" si="121"/>
        <v>Donnerstag</v>
      </c>
      <c r="O3911" s="21">
        <v>6.133</v>
      </c>
    </row>
    <row r="3912" spans="10:15" x14ac:dyDescent="0.3">
      <c r="J3912" s="43"/>
      <c r="K3912" s="20" t="str">
        <f t="shared" si="120"/>
        <v>Juni</v>
      </c>
      <c r="L3912" s="37">
        <v>45820.583333333336</v>
      </c>
      <c r="M3912" s="37">
        <v>45820.625</v>
      </c>
      <c r="N3912" s="20" t="str">
        <f t="shared" si="121"/>
        <v>Donnerstag</v>
      </c>
      <c r="O3912" s="21">
        <v>5.8550000000000004</v>
      </c>
    </row>
    <row r="3913" spans="10:15" x14ac:dyDescent="0.3">
      <c r="J3913" s="43"/>
      <c r="K3913" s="20" t="str">
        <f t="shared" si="120"/>
        <v>Juni</v>
      </c>
      <c r="L3913" s="37">
        <v>45820.625</v>
      </c>
      <c r="M3913" s="37">
        <v>45820.666666666664</v>
      </c>
      <c r="N3913" s="20" t="str">
        <f t="shared" si="121"/>
        <v>Donnerstag</v>
      </c>
      <c r="O3913" s="21">
        <v>5.6029999999999998</v>
      </c>
    </row>
    <row r="3914" spans="10:15" x14ac:dyDescent="0.3">
      <c r="J3914" s="43"/>
      <c r="K3914" s="20" t="str">
        <f t="shared" si="120"/>
        <v>Juni</v>
      </c>
      <c r="L3914" s="37">
        <v>45820.666666666664</v>
      </c>
      <c r="M3914" s="37">
        <v>45820.708333333336</v>
      </c>
      <c r="N3914" s="20" t="str">
        <f t="shared" si="121"/>
        <v>Donnerstag</v>
      </c>
      <c r="O3914" s="21">
        <v>5.4649999999999999</v>
      </c>
    </row>
    <row r="3915" spans="10:15" x14ac:dyDescent="0.3">
      <c r="J3915" s="43"/>
      <c r="K3915" s="20" t="str">
        <f t="shared" ref="K3915:K3978" si="122">TEXT(L3915,"MMMM")</f>
        <v>Juni</v>
      </c>
      <c r="L3915" s="37">
        <v>45820.708333333336</v>
      </c>
      <c r="M3915" s="37">
        <v>45820.75</v>
      </c>
      <c r="N3915" s="20" t="str">
        <f t="shared" ref="N3915:N3978" si="123">TEXT(L3915,"TTTT")</f>
        <v>Donnerstag</v>
      </c>
      <c r="O3915" s="21">
        <v>5.5149999999999997</v>
      </c>
    </row>
    <row r="3916" spans="10:15" x14ac:dyDescent="0.3">
      <c r="J3916" s="43"/>
      <c r="K3916" s="20" t="str">
        <f t="shared" si="122"/>
        <v>Juni</v>
      </c>
      <c r="L3916" s="37">
        <v>45820.75</v>
      </c>
      <c r="M3916" s="37">
        <v>45820.791666666664</v>
      </c>
      <c r="N3916" s="20" t="str">
        <f t="shared" si="123"/>
        <v>Donnerstag</v>
      </c>
      <c r="O3916" s="21">
        <v>5.5709999999999997</v>
      </c>
    </row>
    <row r="3917" spans="10:15" x14ac:dyDescent="0.3">
      <c r="J3917" s="43"/>
      <c r="K3917" s="20" t="str">
        <f t="shared" si="122"/>
        <v>Juni</v>
      </c>
      <c r="L3917" s="37">
        <v>45820.791666666664</v>
      </c>
      <c r="M3917" s="37">
        <v>45820.833333333336</v>
      </c>
      <c r="N3917" s="20" t="str">
        <f t="shared" si="123"/>
        <v>Donnerstag</v>
      </c>
      <c r="O3917" s="21">
        <v>5.6319999999999997</v>
      </c>
    </row>
    <row r="3918" spans="10:15" x14ac:dyDescent="0.3">
      <c r="J3918" s="43"/>
      <c r="K3918" s="20" t="str">
        <f t="shared" si="122"/>
        <v>Juni</v>
      </c>
      <c r="L3918" s="37">
        <v>45820.833333333336</v>
      </c>
      <c r="M3918" s="37">
        <v>45820.875</v>
      </c>
      <c r="N3918" s="20" t="str">
        <f t="shared" si="123"/>
        <v>Donnerstag</v>
      </c>
      <c r="O3918" s="21">
        <v>5.6459999999999999</v>
      </c>
    </row>
    <row r="3919" spans="10:15" x14ac:dyDescent="0.3">
      <c r="J3919" s="43"/>
      <c r="K3919" s="20" t="str">
        <f t="shared" si="122"/>
        <v>Juni</v>
      </c>
      <c r="L3919" s="37">
        <v>45820.875</v>
      </c>
      <c r="M3919" s="37">
        <v>45820.916666666664</v>
      </c>
      <c r="N3919" s="20" t="str">
        <f t="shared" si="123"/>
        <v>Donnerstag</v>
      </c>
      <c r="O3919" s="21">
        <v>5.5250000000000004</v>
      </c>
    </row>
    <row r="3920" spans="10:15" x14ac:dyDescent="0.3">
      <c r="J3920" s="43"/>
      <c r="K3920" s="20" t="str">
        <f t="shared" si="122"/>
        <v>Juni</v>
      </c>
      <c r="L3920" s="37">
        <v>45820.916666666664</v>
      </c>
      <c r="M3920" s="37">
        <v>45820.958333333336</v>
      </c>
      <c r="N3920" s="20" t="str">
        <f t="shared" si="123"/>
        <v>Donnerstag</v>
      </c>
      <c r="O3920" s="21">
        <v>5.2839999999999998</v>
      </c>
    </row>
    <row r="3921" spans="10:15" x14ac:dyDescent="0.3">
      <c r="J3921" s="43"/>
      <c r="K3921" s="20" t="str">
        <f t="shared" si="122"/>
        <v>Juni</v>
      </c>
      <c r="L3921" s="37">
        <v>45820.958333333336</v>
      </c>
      <c r="M3921" s="37">
        <v>45821</v>
      </c>
      <c r="N3921" s="20" t="str">
        <f t="shared" si="123"/>
        <v>Donnerstag</v>
      </c>
      <c r="O3921" s="21">
        <v>4.835</v>
      </c>
    </row>
    <row r="3922" spans="10:15" x14ac:dyDescent="0.3">
      <c r="J3922" s="43"/>
      <c r="K3922" s="20" t="str">
        <f t="shared" si="122"/>
        <v>Juni</v>
      </c>
      <c r="L3922" s="37">
        <v>45821</v>
      </c>
      <c r="M3922" s="37">
        <v>45821.041666666664</v>
      </c>
      <c r="N3922" s="20" t="str">
        <f t="shared" si="123"/>
        <v>Freitag</v>
      </c>
      <c r="O3922" s="21">
        <v>4.42</v>
      </c>
    </row>
    <row r="3923" spans="10:15" x14ac:dyDescent="0.3">
      <c r="J3923" s="43"/>
      <c r="K3923" s="20" t="str">
        <f t="shared" si="122"/>
        <v>Juni</v>
      </c>
      <c r="L3923" s="37">
        <v>45821.041666666664</v>
      </c>
      <c r="M3923" s="37">
        <v>45821.083333333336</v>
      </c>
      <c r="N3923" s="20" t="str">
        <f t="shared" si="123"/>
        <v>Freitag</v>
      </c>
      <c r="O3923" s="21">
        <v>3.9279999999999999</v>
      </c>
    </row>
    <row r="3924" spans="10:15" x14ac:dyDescent="0.3">
      <c r="J3924" s="43"/>
      <c r="K3924" s="20" t="str">
        <f t="shared" si="122"/>
        <v>Juni</v>
      </c>
      <c r="L3924" s="37">
        <v>45821.083333333336</v>
      </c>
      <c r="M3924" s="37">
        <v>45821.125</v>
      </c>
      <c r="N3924" s="20" t="str">
        <f t="shared" si="123"/>
        <v>Freitag</v>
      </c>
      <c r="O3924" s="21">
        <v>3.68</v>
      </c>
    </row>
    <row r="3925" spans="10:15" x14ac:dyDescent="0.3">
      <c r="J3925" s="43"/>
      <c r="K3925" s="20" t="str">
        <f t="shared" si="122"/>
        <v>Juni</v>
      </c>
      <c r="L3925" s="37">
        <v>45821.125</v>
      </c>
      <c r="M3925" s="37">
        <v>45821.166666666664</v>
      </c>
      <c r="N3925" s="20" t="str">
        <f t="shared" si="123"/>
        <v>Freitag</v>
      </c>
      <c r="O3925" s="21">
        <v>3.5979999999999999</v>
      </c>
    </row>
    <row r="3926" spans="10:15" x14ac:dyDescent="0.3">
      <c r="J3926" s="43"/>
      <c r="K3926" s="20" t="str">
        <f t="shared" si="122"/>
        <v>Juni</v>
      </c>
      <c r="L3926" s="37">
        <v>45821.166666666664</v>
      </c>
      <c r="M3926" s="37">
        <v>45821.208333333336</v>
      </c>
      <c r="N3926" s="20" t="str">
        <f t="shared" si="123"/>
        <v>Freitag</v>
      </c>
      <c r="O3926" s="21">
        <v>3.6240000000000001</v>
      </c>
    </row>
    <row r="3927" spans="10:15" x14ac:dyDescent="0.3">
      <c r="J3927" s="43"/>
      <c r="K3927" s="20" t="str">
        <f t="shared" si="122"/>
        <v>Juni</v>
      </c>
      <c r="L3927" s="37">
        <v>45821.208333333336</v>
      </c>
      <c r="M3927" s="37">
        <v>45821.25</v>
      </c>
      <c r="N3927" s="20" t="str">
        <f t="shared" si="123"/>
        <v>Freitag</v>
      </c>
      <c r="O3927" s="21">
        <v>3.7949999999999999</v>
      </c>
    </row>
    <row r="3928" spans="10:15" x14ac:dyDescent="0.3">
      <c r="J3928" s="43"/>
      <c r="K3928" s="20" t="str">
        <f t="shared" si="122"/>
        <v>Juni</v>
      </c>
      <c r="L3928" s="37">
        <v>45821.25</v>
      </c>
      <c r="M3928" s="37">
        <v>45821.291666666664</v>
      </c>
      <c r="N3928" s="20" t="str">
        <f t="shared" si="123"/>
        <v>Freitag</v>
      </c>
      <c r="O3928" s="21">
        <v>4.194</v>
      </c>
    </row>
    <row r="3929" spans="10:15" x14ac:dyDescent="0.3">
      <c r="J3929" s="43"/>
      <c r="K3929" s="20" t="str">
        <f t="shared" si="122"/>
        <v>Juni</v>
      </c>
      <c r="L3929" s="37">
        <v>45821.291666666664</v>
      </c>
      <c r="M3929" s="37">
        <v>45821.333333333336</v>
      </c>
      <c r="N3929" s="20" t="str">
        <f t="shared" si="123"/>
        <v>Freitag</v>
      </c>
      <c r="O3929" s="21">
        <v>4.7699999999999996</v>
      </c>
    </row>
    <row r="3930" spans="10:15" x14ac:dyDescent="0.3">
      <c r="J3930" s="43"/>
      <c r="K3930" s="20" t="str">
        <f t="shared" si="122"/>
        <v>Juni</v>
      </c>
      <c r="L3930" s="37">
        <v>45821.333333333336</v>
      </c>
      <c r="M3930" s="37">
        <v>45821.375</v>
      </c>
      <c r="N3930" s="20" t="str">
        <f t="shared" si="123"/>
        <v>Freitag</v>
      </c>
      <c r="O3930" s="21">
        <v>5.5430000000000001</v>
      </c>
    </row>
    <row r="3931" spans="10:15" x14ac:dyDescent="0.3">
      <c r="J3931" s="43"/>
      <c r="K3931" s="20" t="str">
        <f t="shared" si="122"/>
        <v>Juni</v>
      </c>
      <c r="L3931" s="37">
        <v>45821.375</v>
      </c>
      <c r="M3931" s="37">
        <v>45821.416666666664</v>
      </c>
      <c r="N3931" s="20" t="str">
        <f t="shared" si="123"/>
        <v>Freitag</v>
      </c>
      <c r="O3931" s="21">
        <v>6.0570000000000004</v>
      </c>
    </row>
    <row r="3932" spans="10:15" x14ac:dyDescent="0.3">
      <c r="J3932" s="43"/>
      <c r="K3932" s="20" t="str">
        <f t="shared" si="122"/>
        <v>Juni</v>
      </c>
      <c r="L3932" s="37">
        <v>45821.416666666664</v>
      </c>
      <c r="M3932" s="37">
        <v>45821.458333333336</v>
      </c>
      <c r="N3932" s="20" t="str">
        <f t="shared" si="123"/>
        <v>Freitag</v>
      </c>
      <c r="O3932" s="21">
        <v>6.1360000000000001</v>
      </c>
    </row>
    <row r="3933" spans="10:15" x14ac:dyDescent="0.3">
      <c r="J3933" s="43"/>
      <c r="K3933" s="20" t="str">
        <f t="shared" si="122"/>
        <v>Juni</v>
      </c>
      <c r="L3933" s="37">
        <v>45821.458333333336</v>
      </c>
      <c r="M3933" s="37">
        <v>45821.5</v>
      </c>
      <c r="N3933" s="20" t="str">
        <f t="shared" si="123"/>
        <v>Freitag</v>
      </c>
      <c r="O3933" s="21">
        <v>5.9420000000000002</v>
      </c>
    </row>
    <row r="3934" spans="10:15" x14ac:dyDescent="0.3">
      <c r="J3934" s="43"/>
      <c r="K3934" s="20" t="str">
        <f t="shared" si="122"/>
        <v>Juni</v>
      </c>
      <c r="L3934" s="37">
        <v>45821.5</v>
      </c>
      <c r="M3934" s="37">
        <v>45821.541666666664</v>
      </c>
      <c r="N3934" s="20" t="str">
        <f t="shared" si="123"/>
        <v>Freitag</v>
      </c>
      <c r="O3934" s="21">
        <v>6.0119999999999996</v>
      </c>
    </row>
    <row r="3935" spans="10:15" x14ac:dyDescent="0.3">
      <c r="J3935" s="43"/>
      <c r="K3935" s="20" t="str">
        <f t="shared" si="122"/>
        <v>Juni</v>
      </c>
      <c r="L3935" s="37">
        <v>45821.541666666664</v>
      </c>
      <c r="M3935" s="37">
        <v>45821.583333333336</v>
      </c>
      <c r="N3935" s="20" t="str">
        <f t="shared" si="123"/>
        <v>Freitag</v>
      </c>
      <c r="O3935" s="21">
        <v>5.9390000000000001</v>
      </c>
    </row>
    <row r="3936" spans="10:15" x14ac:dyDescent="0.3">
      <c r="J3936" s="43"/>
      <c r="K3936" s="20" t="str">
        <f t="shared" si="122"/>
        <v>Juni</v>
      </c>
      <c r="L3936" s="37">
        <v>45821.583333333336</v>
      </c>
      <c r="M3936" s="37">
        <v>45821.625</v>
      </c>
      <c r="N3936" s="20" t="str">
        <f t="shared" si="123"/>
        <v>Freitag</v>
      </c>
      <c r="O3936" s="21">
        <v>5.6909999999999998</v>
      </c>
    </row>
    <row r="3937" spans="10:15" x14ac:dyDescent="0.3">
      <c r="J3937" s="43"/>
      <c r="K3937" s="20" t="str">
        <f t="shared" si="122"/>
        <v>Juni</v>
      </c>
      <c r="L3937" s="37">
        <v>45821.625</v>
      </c>
      <c r="M3937" s="37">
        <v>45821.666666666664</v>
      </c>
      <c r="N3937" s="20" t="str">
        <f t="shared" si="123"/>
        <v>Freitag</v>
      </c>
      <c r="O3937" s="21">
        <v>5.4249999999999998</v>
      </c>
    </row>
    <row r="3938" spans="10:15" x14ac:dyDescent="0.3">
      <c r="J3938" s="43"/>
      <c r="K3938" s="20" t="str">
        <f t="shared" si="122"/>
        <v>Juni</v>
      </c>
      <c r="L3938" s="37">
        <v>45821.666666666664</v>
      </c>
      <c r="M3938" s="37">
        <v>45821.708333333336</v>
      </c>
      <c r="N3938" s="20" t="str">
        <f t="shared" si="123"/>
        <v>Freitag</v>
      </c>
      <c r="O3938" s="21">
        <v>5.4489999999999998</v>
      </c>
    </row>
    <row r="3939" spans="10:15" x14ac:dyDescent="0.3">
      <c r="J3939" s="43"/>
      <c r="K3939" s="20" t="str">
        <f t="shared" si="122"/>
        <v>Juni</v>
      </c>
      <c r="L3939" s="37">
        <v>45821.708333333336</v>
      </c>
      <c r="M3939" s="37">
        <v>45821.75</v>
      </c>
      <c r="N3939" s="20" t="str">
        <f t="shared" si="123"/>
        <v>Freitag</v>
      </c>
      <c r="O3939" s="21">
        <v>5.6619999999999999</v>
      </c>
    </row>
    <row r="3940" spans="10:15" x14ac:dyDescent="0.3">
      <c r="J3940" s="43"/>
      <c r="K3940" s="20" t="str">
        <f t="shared" si="122"/>
        <v>Juni</v>
      </c>
      <c r="L3940" s="37">
        <v>45821.75</v>
      </c>
      <c r="M3940" s="37">
        <v>45821.791666666664</v>
      </c>
      <c r="N3940" s="20" t="str">
        <f t="shared" si="123"/>
        <v>Freitag</v>
      </c>
      <c r="O3940" s="21">
        <v>5.6050000000000004</v>
      </c>
    </row>
    <row r="3941" spans="10:15" x14ac:dyDescent="0.3">
      <c r="J3941" s="43"/>
      <c r="K3941" s="20" t="str">
        <f t="shared" si="122"/>
        <v>Juni</v>
      </c>
      <c r="L3941" s="37">
        <v>45821.791666666664</v>
      </c>
      <c r="M3941" s="37">
        <v>45821.833333333336</v>
      </c>
      <c r="N3941" s="20" t="str">
        <f t="shared" si="123"/>
        <v>Freitag</v>
      </c>
      <c r="O3941" s="21">
        <v>5.6429999999999998</v>
      </c>
    </row>
    <row r="3942" spans="10:15" x14ac:dyDescent="0.3">
      <c r="J3942" s="43"/>
      <c r="K3942" s="20" t="str">
        <f t="shared" si="122"/>
        <v>Juni</v>
      </c>
      <c r="L3942" s="37">
        <v>45821.833333333336</v>
      </c>
      <c r="M3942" s="37">
        <v>45821.875</v>
      </c>
      <c r="N3942" s="20" t="str">
        <f t="shared" si="123"/>
        <v>Freitag</v>
      </c>
      <c r="O3942" s="21">
        <v>5.5279999999999996</v>
      </c>
    </row>
    <row r="3943" spans="10:15" x14ac:dyDescent="0.3">
      <c r="J3943" s="43"/>
      <c r="K3943" s="20" t="str">
        <f t="shared" si="122"/>
        <v>Juni</v>
      </c>
      <c r="L3943" s="37">
        <v>45821.875</v>
      </c>
      <c r="M3943" s="37">
        <v>45821.916666666664</v>
      </c>
      <c r="N3943" s="20" t="str">
        <f t="shared" si="123"/>
        <v>Freitag</v>
      </c>
      <c r="O3943" s="21">
        <v>5.3410000000000002</v>
      </c>
    </row>
    <row r="3944" spans="10:15" x14ac:dyDescent="0.3">
      <c r="J3944" s="43"/>
      <c r="K3944" s="20" t="str">
        <f t="shared" si="122"/>
        <v>Juni</v>
      </c>
      <c r="L3944" s="37">
        <v>45821.916666666664</v>
      </c>
      <c r="M3944" s="37">
        <v>45821.958333333336</v>
      </c>
      <c r="N3944" s="20" t="str">
        <f t="shared" si="123"/>
        <v>Freitag</v>
      </c>
      <c r="O3944" s="21">
        <v>5.0860000000000003</v>
      </c>
    </row>
    <row r="3945" spans="10:15" x14ac:dyDescent="0.3">
      <c r="J3945" s="43"/>
      <c r="K3945" s="20" t="str">
        <f t="shared" si="122"/>
        <v>Juni</v>
      </c>
      <c r="L3945" s="37">
        <v>45821.958333333336</v>
      </c>
      <c r="M3945" s="37">
        <v>45822</v>
      </c>
      <c r="N3945" s="20" t="str">
        <f t="shared" si="123"/>
        <v>Freitag</v>
      </c>
      <c r="O3945" s="21">
        <v>4.7519999999999998</v>
      </c>
    </row>
    <row r="3946" spans="10:15" x14ac:dyDescent="0.3">
      <c r="J3946" s="43"/>
      <c r="K3946" s="20" t="str">
        <f t="shared" si="122"/>
        <v>Juni</v>
      </c>
      <c r="L3946" s="37">
        <v>45822</v>
      </c>
      <c r="M3946" s="37">
        <v>45822.041666666664</v>
      </c>
      <c r="N3946" s="20" t="str">
        <f t="shared" si="123"/>
        <v>Samstag</v>
      </c>
      <c r="O3946" s="21">
        <v>4.4089999999999998</v>
      </c>
    </row>
    <row r="3947" spans="10:15" x14ac:dyDescent="0.3">
      <c r="J3947" s="43"/>
      <c r="K3947" s="20" t="str">
        <f t="shared" si="122"/>
        <v>Juni</v>
      </c>
      <c r="L3947" s="37">
        <v>45822.041666666664</v>
      </c>
      <c r="M3947" s="37">
        <v>45822.083333333336</v>
      </c>
      <c r="N3947" s="20" t="str">
        <f t="shared" si="123"/>
        <v>Samstag</v>
      </c>
      <c r="O3947" s="21">
        <v>4.0380000000000003</v>
      </c>
    </row>
    <row r="3948" spans="10:15" x14ac:dyDescent="0.3">
      <c r="J3948" s="43"/>
      <c r="K3948" s="20" t="str">
        <f t="shared" si="122"/>
        <v>Juni</v>
      </c>
      <c r="L3948" s="37">
        <v>45822.083333333336</v>
      </c>
      <c r="M3948" s="37">
        <v>45822.125</v>
      </c>
      <c r="N3948" s="20" t="str">
        <f t="shared" si="123"/>
        <v>Samstag</v>
      </c>
      <c r="O3948" s="21">
        <v>3.742</v>
      </c>
    </row>
    <row r="3949" spans="10:15" x14ac:dyDescent="0.3">
      <c r="J3949" s="43"/>
      <c r="K3949" s="20" t="str">
        <f t="shared" si="122"/>
        <v>Juni</v>
      </c>
      <c r="L3949" s="37">
        <v>45822.125</v>
      </c>
      <c r="M3949" s="37">
        <v>45822.166666666664</v>
      </c>
      <c r="N3949" s="20" t="str">
        <f t="shared" si="123"/>
        <v>Samstag</v>
      </c>
      <c r="O3949" s="21">
        <v>3.5870000000000002</v>
      </c>
    </row>
    <row r="3950" spans="10:15" x14ac:dyDescent="0.3">
      <c r="J3950" s="43"/>
      <c r="K3950" s="20" t="str">
        <f t="shared" si="122"/>
        <v>Juni</v>
      </c>
      <c r="L3950" s="37">
        <v>45822.166666666664</v>
      </c>
      <c r="M3950" s="37">
        <v>45822.208333333336</v>
      </c>
      <c r="N3950" s="20" t="str">
        <f t="shared" si="123"/>
        <v>Samstag</v>
      </c>
      <c r="O3950" s="21">
        <v>3.5630000000000002</v>
      </c>
    </row>
    <row r="3951" spans="10:15" x14ac:dyDescent="0.3">
      <c r="J3951" s="43"/>
      <c r="K3951" s="20" t="str">
        <f t="shared" si="122"/>
        <v>Juni</v>
      </c>
      <c r="L3951" s="37">
        <v>45822.208333333336</v>
      </c>
      <c r="M3951" s="37">
        <v>45822.25</v>
      </c>
      <c r="N3951" s="20" t="str">
        <f t="shared" si="123"/>
        <v>Samstag</v>
      </c>
      <c r="O3951" s="21">
        <v>3.6549999999999998</v>
      </c>
    </row>
    <row r="3952" spans="10:15" x14ac:dyDescent="0.3">
      <c r="J3952" s="43"/>
      <c r="K3952" s="20" t="str">
        <f t="shared" si="122"/>
        <v>Juni</v>
      </c>
      <c r="L3952" s="37">
        <v>45822.25</v>
      </c>
      <c r="M3952" s="37">
        <v>45822.291666666664</v>
      </c>
      <c r="N3952" s="20" t="str">
        <f t="shared" si="123"/>
        <v>Samstag</v>
      </c>
      <c r="O3952" s="21">
        <v>3.74</v>
      </c>
    </row>
    <row r="3953" spans="10:15" x14ac:dyDescent="0.3">
      <c r="J3953" s="43"/>
      <c r="K3953" s="20" t="str">
        <f t="shared" si="122"/>
        <v>Juni</v>
      </c>
      <c r="L3953" s="37">
        <v>45822.291666666664</v>
      </c>
      <c r="M3953" s="37">
        <v>45822.333333333336</v>
      </c>
      <c r="N3953" s="20" t="str">
        <f t="shared" si="123"/>
        <v>Samstag</v>
      </c>
      <c r="O3953" s="21">
        <v>3.8279999999999998</v>
      </c>
    </row>
    <row r="3954" spans="10:15" x14ac:dyDescent="0.3">
      <c r="J3954" s="43"/>
      <c r="K3954" s="20" t="str">
        <f t="shared" si="122"/>
        <v>Juni</v>
      </c>
      <c r="L3954" s="37">
        <v>45822.333333333336</v>
      </c>
      <c r="M3954" s="37">
        <v>45822.375</v>
      </c>
      <c r="N3954" s="20" t="str">
        <f t="shared" si="123"/>
        <v>Samstag</v>
      </c>
      <c r="O3954" s="21">
        <v>3.988</v>
      </c>
    </row>
    <row r="3955" spans="10:15" x14ac:dyDescent="0.3">
      <c r="J3955" s="43"/>
      <c r="K3955" s="20" t="str">
        <f t="shared" si="122"/>
        <v>Juni</v>
      </c>
      <c r="L3955" s="37">
        <v>45822.375</v>
      </c>
      <c r="M3955" s="37">
        <v>45822.416666666664</v>
      </c>
      <c r="N3955" s="20" t="str">
        <f t="shared" si="123"/>
        <v>Samstag</v>
      </c>
      <c r="O3955" s="21">
        <v>4.359</v>
      </c>
    </row>
    <row r="3956" spans="10:15" x14ac:dyDescent="0.3">
      <c r="J3956" s="43"/>
      <c r="K3956" s="20" t="str">
        <f t="shared" si="122"/>
        <v>Juni</v>
      </c>
      <c r="L3956" s="37">
        <v>45822.416666666664</v>
      </c>
      <c r="M3956" s="37">
        <v>45822.458333333336</v>
      </c>
      <c r="N3956" s="20" t="str">
        <f t="shared" si="123"/>
        <v>Samstag</v>
      </c>
      <c r="O3956" s="21">
        <v>4.7530000000000001</v>
      </c>
    </row>
    <row r="3957" spans="10:15" x14ac:dyDescent="0.3">
      <c r="J3957" s="43"/>
      <c r="K3957" s="20" t="str">
        <f t="shared" si="122"/>
        <v>Juni</v>
      </c>
      <c r="L3957" s="37">
        <v>45822.458333333336</v>
      </c>
      <c r="M3957" s="37">
        <v>45822.5</v>
      </c>
      <c r="N3957" s="20" t="str">
        <f t="shared" si="123"/>
        <v>Samstag</v>
      </c>
      <c r="O3957" s="21">
        <v>4.9660000000000002</v>
      </c>
    </row>
    <row r="3958" spans="10:15" x14ac:dyDescent="0.3">
      <c r="J3958" s="43"/>
      <c r="K3958" s="20" t="str">
        <f t="shared" si="122"/>
        <v>Juni</v>
      </c>
      <c r="L3958" s="37">
        <v>45822.5</v>
      </c>
      <c r="M3958" s="37">
        <v>45822.541666666664</v>
      </c>
      <c r="N3958" s="20" t="str">
        <f t="shared" si="123"/>
        <v>Samstag</v>
      </c>
      <c r="O3958" s="21">
        <v>5.2169999999999996</v>
      </c>
    </row>
    <row r="3959" spans="10:15" x14ac:dyDescent="0.3">
      <c r="J3959" s="43"/>
      <c r="K3959" s="20" t="str">
        <f t="shared" si="122"/>
        <v>Juni</v>
      </c>
      <c r="L3959" s="37">
        <v>45822.541666666664</v>
      </c>
      <c r="M3959" s="37">
        <v>45822.583333333336</v>
      </c>
      <c r="N3959" s="20" t="str">
        <f t="shared" si="123"/>
        <v>Samstag</v>
      </c>
      <c r="O3959" s="21">
        <v>5.2649999999999997</v>
      </c>
    </row>
    <row r="3960" spans="10:15" x14ac:dyDescent="0.3">
      <c r="J3960" s="43"/>
      <c r="K3960" s="20" t="str">
        <f t="shared" si="122"/>
        <v>Juni</v>
      </c>
      <c r="L3960" s="37">
        <v>45822.583333333336</v>
      </c>
      <c r="M3960" s="37">
        <v>45822.625</v>
      </c>
      <c r="N3960" s="20" t="str">
        <f t="shared" si="123"/>
        <v>Samstag</v>
      </c>
      <c r="O3960" s="21">
        <v>5.0359999999999996</v>
      </c>
    </row>
    <row r="3961" spans="10:15" x14ac:dyDescent="0.3">
      <c r="J3961" s="43"/>
      <c r="K3961" s="20" t="str">
        <f t="shared" si="122"/>
        <v>Juni</v>
      </c>
      <c r="L3961" s="37">
        <v>45822.625</v>
      </c>
      <c r="M3961" s="37">
        <v>45822.666666666664</v>
      </c>
      <c r="N3961" s="20" t="str">
        <f t="shared" si="123"/>
        <v>Samstag</v>
      </c>
      <c r="O3961" s="21">
        <v>4.798</v>
      </c>
    </row>
    <row r="3962" spans="10:15" x14ac:dyDescent="0.3">
      <c r="J3962" s="43"/>
      <c r="K3962" s="20" t="str">
        <f t="shared" si="122"/>
        <v>Juni</v>
      </c>
      <c r="L3962" s="37">
        <v>45822.666666666664</v>
      </c>
      <c r="M3962" s="37">
        <v>45822.708333333336</v>
      </c>
      <c r="N3962" s="20" t="str">
        <f t="shared" si="123"/>
        <v>Samstag</v>
      </c>
      <c r="O3962" s="21">
        <v>4.6440000000000001</v>
      </c>
    </row>
    <row r="3963" spans="10:15" x14ac:dyDescent="0.3">
      <c r="J3963" s="43"/>
      <c r="K3963" s="20" t="str">
        <f t="shared" si="122"/>
        <v>Juni</v>
      </c>
      <c r="L3963" s="37">
        <v>45822.708333333336</v>
      </c>
      <c r="M3963" s="37">
        <v>45822.75</v>
      </c>
      <c r="N3963" s="20" t="str">
        <f t="shared" si="123"/>
        <v>Samstag</v>
      </c>
      <c r="O3963" s="21">
        <v>4.5670000000000002</v>
      </c>
    </row>
    <row r="3964" spans="10:15" x14ac:dyDescent="0.3">
      <c r="J3964" s="43"/>
      <c r="K3964" s="20" t="str">
        <f t="shared" si="122"/>
        <v>Juni</v>
      </c>
      <c r="L3964" s="37">
        <v>45822.75</v>
      </c>
      <c r="M3964" s="37">
        <v>45822.791666666664</v>
      </c>
      <c r="N3964" s="20" t="str">
        <f t="shared" si="123"/>
        <v>Samstag</v>
      </c>
      <c r="O3964" s="21">
        <v>4.5369999999999999</v>
      </c>
    </row>
    <row r="3965" spans="10:15" x14ac:dyDescent="0.3">
      <c r="J3965" s="43"/>
      <c r="K3965" s="20" t="str">
        <f t="shared" si="122"/>
        <v>Juni</v>
      </c>
      <c r="L3965" s="37">
        <v>45822.791666666664</v>
      </c>
      <c r="M3965" s="37">
        <v>45822.833333333336</v>
      </c>
      <c r="N3965" s="20" t="str">
        <f t="shared" si="123"/>
        <v>Samstag</v>
      </c>
      <c r="O3965" s="21">
        <v>4.6740000000000004</v>
      </c>
    </row>
    <row r="3966" spans="10:15" x14ac:dyDescent="0.3">
      <c r="J3966" s="43"/>
      <c r="K3966" s="20" t="str">
        <f t="shared" si="122"/>
        <v>Juni</v>
      </c>
      <c r="L3966" s="37">
        <v>45822.833333333336</v>
      </c>
      <c r="M3966" s="37">
        <v>45822.875</v>
      </c>
      <c r="N3966" s="20" t="str">
        <f t="shared" si="123"/>
        <v>Samstag</v>
      </c>
      <c r="O3966" s="21">
        <v>4.6040000000000001</v>
      </c>
    </row>
    <row r="3967" spans="10:15" x14ac:dyDescent="0.3">
      <c r="J3967" s="43"/>
      <c r="K3967" s="20" t="str">
        <f t="shared" si="122"/>
        <v>Juni</v>
      </c>
      <c r="L3967" s="37">
        <v>45822.875</v>
      </c>
      <c r="M3967" s="37">
        <v>45822.916666666664</v>
      </c>
      <c r="N3967" s="20" t="str">
        <f t="shared" si="123"/>
        <v>Samstag</v>
      </c>
      <c r="O3967" s="21">
        <v>4.6150000000000002</v>
      </c>
    </row>
    <row r="3968" spans="10:15" x14ac:dyDescent="0.3">
      <c r="J3968" s="43"/>
      <c r="K3968" s="20" t="str">
        <f t="shared" si="122"/>
        <v>Juni</v>
      </c>
      <c r="L3968" s="37">
        <v>45822.916666666664</v>
      </c>
      <c r="M3968" s="37">
        <v>45822.958333333336</v>
      </c>
      <c r="N3968" s="20" t="str">
        <f t="shared" si="123"/>
        <v>Samstag</v>
      </c>
      <c r="O3968" s="21">
        <v>4.4909999999999997</v>
      </c>
    </row>
    <row r="3969" spans="10:15" x14ac:dyDescent="0.3">
      <c r="J3969" s="43"/>
      <c r="K3969" s="20" t="str">
        <f t="shared" si="122"/>
        <v>Juni</v>
      </c>
      <c r="L3969" s="37">
        <v>45822.958333333336</v>
      </c>
      <c r="M3969" s="37">
        <v>45823</v>
      </c>
      <c r="N3969" s="20" t="str">
        <f t="shared" si="123"/>
        <v>Samstag</v>
      </c>
      <c r="O3969" s="21">
        <v>4.2850000000000001</v>
      </c>
    </row>
    <row r="3970" spans="10:15" x14ac:dyDescent="0.3">
      <c r="J3970" s="43"/>
      <c r="K3970" s="20" t="str">
        <f t="shared" si="122"/>
        <v>Juni</v>
      </c>
      <c r="L3970" s="37">
        <v>45823</v>
      </c>
      <c r="M3970" s="37">
        <v>45823.041666666664</v>
      </c>
      <c r="N3970" s="20" t="str">
        <f t="shared" si="123"/>
        <v>Sonntag</v>
      </c>
      <c r="O3970" s="21">
        <v>4.0359999999999996</v>
      </c>
    </row>
    <row r="3971" spans="10:15" x14ac:dyDescent="0.3">
      <c r="J3971" s="43"/>
      <c r="K3971" s="20" t="str">
        <f t="shared" si="122"/>
        <v>Juni</v>
      </c>
      <c r="L3971" s="37">
        <v>45823.041666666664</v>
      </c>
      <c r="M3971" s="37">
        <v>45823.083333333336</v>
      </c>
      <c r="N3971" s="20" t="str">
        <f t="shared" si="123"/>
        <v>Sonntag</v>
      </c>
      <c r="O3971" s="21">
        <v>3.7789999999999999</v>
      </c>
    </row>
    <row r="3972" spans="10:15" x14ac:dyDescent="0.3">
      <c r="J3972" s="43"/>
      <c r="K3972" s="20" t="str">
        <f t="shared" si="122"/>
        <v>Juni</v>
      </c>
      <c r="L3972" s="37">
        <v>45823.083333333336</v>
      </c>
      <c r="M3972" s="37">
        <v>45823.125</v>
      </c>
      <c r="N3972" s="20" t="str">
        <f t="shared" si="123"/>
        <v>Sonntag</v>
      </c>
      <c r="O3972" s="21">
        <v>3.5609999999999999</v>
      </c>
    </row>
    <row r="3973" spans="10:15" x14ac:dyDescent="0.3">
      <c r="J3973" s="43"/>
      <c r="K3973" s="20" t="str">
        <f t="shared" si="122"/>
        <v>Juni</v>
      </c>
      <c r="L3973" s="37">
        <v>45823.125</v>
      </c>
      <c r="M3973" s="37">
        <v>45823.166666666664</v>
      </c>
      <c r="N3973" s="20" t="str">
        <f t="shared" si="123"/>
        <v>Sonntag</v>
      </c>
      <c r="O3973" s="21">
        <v>3.4289999999999998</v>
      </c>
    </row>
    <row r="3974" spans="10:15" x14ac:dyDescent="0.3">
      <c r="J3974" s="43"/>
      <c r="K3974" s="20" t="str">
        <f t="shared" si="122"/>
        <v>Juni</v>
      </c>
      <c r="L3974" s="37">
        <v>45823.166666666664</v>
      </c>
      <c r="M3974" s="37">
        <v>45823.208333333336</v>
      </c>
      <c r="N3974" s="20" t="str">
        <f t="shared" si="123"/>
        <v>Sonntag</v>
      </c>
      <c r="O3974" s="21">
        <v>3.387</v>
      </c>
    </row>
    <row r="3975" spans="10:15" x14ac:dyDescent="0.3">
      <c r="J3975" s="43"/>
      <c r="K3975" s="20" t="str">
        <f t="shared" si="122"/>
        <v>Juni</v>
      </c>
      <c r="L3975" s="37">
        <v>45823.208333333336</v>
      </c>
      <c r="M3975" s="37">
        <v>45823.25</v>
      </c>
      <c r="N3975" s="20" t="str">
        <f t="shared" si="123"/>
        <v>Sonntag</v>
      </c>
      <c r="O3975" s="21">
        <v>3.4260000000000002</v>
      </c>
    </row>
    <row r="3976" spans="10:15" x14ac:dyDescent="0.3">
      <c r="J3976" s="43"/>
      <c r="K3976" s="20" t="str">
        <f t="shared" si="122"/>
        <v>Juni</v>
      </c>
      <c r="L3976" s="37">
        <v>45823.25</v>
      </c>
      <c r="M3976" s="37">
        <v>45823.291666666664</v>
      </c>
      <c r="N3976" s="20" t="str">
        <f t="shared" si="123"/>
        <v>Sonntag</v>
      </c>
      <c r="O3976" s="21">
        <v>3.448</v>
      </c>
    </row>
    <row r="3977" spans="10:15" x14ac:dyDescent="0.3">
      <c r="J3977" s="43"/>
      <c r="K3977" s="20" t="str">
        <f t="shared" si="122"/>
        <v>Juni</v>
      </c>
      <c r="L3977" s="37">
        <v>45823.291666666664</v>
      </c>
      <c r="M3977" s="37">
        <v>45823.333333333336</v>
      </c>
      <c r="N3977" s="20" t="str">
        <f t="shared" si="123"/>
        <v>Sonntag</v>
      </c>
      <c r="O3977" s="21">
        <v>3.464</v>
      </c>
    </row>
    <row r="3978" spans="10:15" x14ac:dyDescent="0.3">
      <c r="J3978" s="43"/>
      <c r="K3978" s="20" t="str">
        <f t="shared" si="122"/>
        <v>Juni</v>
      </c>
      <c r="L3978" s="37">
        <v>45823.333333333336</v>
      </c>
      <c r="M3978" s="37">
        <v>45823.375</v>
      </c>
      <c r="N3978" s="20" t="str">
        <f t="shared" si="123"/>
        <v>Sonntag</v>
      </c>
      <c r="O3978" s="21">
        <v>3.5990000000000002</v>
      </c>
    </row>
    <row r="3979" spans="10:15" x14ac:dyDescent="0.3">
      <c r="J3979" s="43"/>
      <c r="K3979" s="20" t="str">
        <f t="shared" ref="K3979:K4042" si="124">TEXT(L3979,"MMMM")</f>
        <v>Juni</v>
      </c>
      <c r="L3979" s="37">
        <v>45823.375</v>
      </c>
      <c r="M3979" s="37">
        <v>45823.416666666664</v>
      </c>
      <c r="N3979" s="20" t="str">
        <f t="shared" ref="N3979:N4042" si="125">TEXT(L3979,"TTTT")</f>
        <v>Sonntag</v>
      </c>
      <c r="O3979" s="21">
        <v>3.92</v>
      </c>
    </row>
    <row r="3980" spans="10:15" x14ac:dyDescent="0.3">
      <c r="J3980" s="43"/>
      <c r="K3980" s="20" t="str">
        <f t="shared" si="124"/>
        <v>Juni</v>
      </c>
      <c r="L3980" s="37">
        <v>45823.416666666664</v>
      </c>
      <c r="M3980" s="37">
        <v>45823.458333333336</v>
      </c>
      <c r="N3980" s="20" t="str">
        <f t="shared" si="125"/>
        <v>Sonntag</v>
      </c>
      <c r="O3980" s="21">
        <v>4.3819999999999997</v>
      </c>
    </row>
    <row r="3981" spans="10:15" x14ac:dyDescent="0.3">
      <c r="J3981" s="43"/>
      <c r="K3981" s="20" t="str">
        <f t="shared" si="124"/>
        <v>Juni</v>
      </c>
      <c r="L3981" s="37">
        <v>45823.458333333336</v>
      </c>
      <c r="M3981" s="37">
        <v>45823.5</v>
      </c>
      <c r="N3981" s="20" t="str">
        <f t="shared" si="125"/>
        <v>Sonntag</v>
      </c>
      <c r="O3981" s="21">
        <v>4.718</v>
      </c>
    </row>
    <row r="3982" spans="10:15" x14ac:dyDescent="0.3">
      <c r="J3982" s="43"/>
      <c r="K3982" s="20" t="str">
        <f t="shared" si="124"/>
        <v>Juni</v>
      </c>
      <c r="L3982" s="37">
        <v>45823.5</v>
      </c>
      <c r="M3982" s="37">
        <v>45823.541666666664</v>
      </c>
      <c r="N3982" s="20" t="str">
        <f t="shared" si="125"/>
        <v>Sonntag</v>
      </c>
      <c r="O3982" s="21">
        <v>5.0880000000000001</v>
      </c>
    </row>
    <row r="3983" spans="10:15" x14ac:dyDescent="0.3">
      <c r="J3983" s="43"/>
      <c r="K3983" s="20" t="str">
        <f t="shared" si="124"/>
        <v>Juni</v>
      </c>
      <c r="L3983" s="37">
        <v>45823.541666666664</v>
      </c>
      <c r="M3983" s="37">
        <v>45823.583333333336</v>
      </c>
      <c r="N3983" s="20" t="str">
        <f t="shared" si="125"/>
        <v>Sonntag</v>
      </c>
      <c r="O3983" s="21">
        <v>5.15</v>
      </c>
    </row>
    <row r="3984" spans="10:15" x14ac:dyDescent="0.3">
      <c r="J3984" s="43"/>
      <c r="K3984" s="20" t="str">
        <f t="shared" si="124"/>
        <v>Juni</v>
      </c>
      <c r="L3984" s="37">
        <v>45823.583333333336</v>
      </c>
      <c r="M3984" s="37">
        <v>45823.625</v>
      </c>
      <c r="N3984" s="20" t="str">
        <f t="shared" si="125"/>
        <v>Sonntag</v>
      </c>
      <c r="O3984" s="21">
        <v>4.8879999999999999</v>
      </c>
    </row>
    <row r="3985" spans="10:15" x14ac:dyDescent="0.3">
      <c r="J3985" s="43"/>
      <c r="K3985" s="20" t="str">
        <f t="shared" si="124"/>
        <v>Juni</v>
      </c>
      <c r="L3985" s="37">
        <v>45823.625</v>
      </c>
      <c r="M3985" s="37">
        <v>45823.666666666664</v>
      </c>
      <c r="N3985" s="20" t="str">
        <f t="shared" si="125"/>
        <v>Sonntag</v>
      </c>
      <c r="O3985" s="21">
        <v>4.5919999999999996</v>
      </c>
    </row>
    <row r="3986" spans="10:15" x14ac:dyDescent="0.3">
      <c r="J3986" s="43"/>
      <c r="K3986" s="20" t="str">
        <f t="shared" si="124"/>
        <v>Juni</v>
      </c>
      <c r="L3986" s="37">
        <v>45823.666666666664</v>
      </c>
      <c r="M3986" s="37">
        <v>45823.708333333336</v>
      </c>
      <c r="N3986" s="20" t="str">
        <f t="shared" si="125"/>
        <v>Sonntag</v>
      </c>
      <c r="O3986" s="21">
        <v>4.3220000000000001</v>
      </c>
    </row>
    <row r="3987" spans="10:15" x14ac:dyDescent="0.3">
      <c r="J3987" s="43"/>
      <c r="K3987" s="20" t="str">
        <f t="shared" si="124"/>
        <v>Juni</v>
      </c>
      <c r="L3987" s="37">
        <v>45823.708333333336</v>
      </c>
      <c r="M3987" s="37">
        <v>45823.75</v>
      </c>
      <c r="N3987" s="20" t="str">
        <f t="shared" si="125"/>
        <v>Sonntag</v>
      </c>
      <c r="O3987" s="21">
        <v>4.2149999999999999</v>
      </c>
    </row>
    <row r="3988" spans="10:15" x14ac:dyDescent="0.3">
      <c r="J3988" s="43"/>
      <c r="K3988" s="20" t="str">
        <f t="shared" si="124"/>
        <v>Juni</v>
      </c>
      <c r="L3988" s="37">
        <v>45823.75</v>
      </c>
      <c r="M3988" s="37">
        <v>45823.791666666664</v>
      </c>
      <c r="N3988" s="20" t="str">
        <f t="shared" si="125"/>
        <v>Sonntag</v>
      </c>
      <c r="O3988" s="21">
        <v>4.3280000000000003</v>
      </c>
    </row>
    <row r="3989" spans="10:15" x14ac:dyDescent="0.3">
      <c r="J3989" s="43"/>
      <c r="K3989" s="20" t="str">
        <f t="shared" si="124"/>
        <v>Juni</v>
      </c>
      <c r="L3989" s="37">
        <v>45823.791666666664</v>
      </c>
      <c r="M3989" s="37">
        <v>45823.833333333336</v>
      </c>
      <c r="N3989" s="20" t="str">
        <f t="shared" si="125"/>
        <v>Sonntag</v>
      </c>
      <c r="O3989" s="21">
        <v>4.51</v>
      </c>
    </row>
    <row r="3990" spans="10:15" x14ac:dyDescent="0.3">
      <c r="J3990" s="43"/>
      <c r="K3990" s="20" t="str">
        <f t="shared" si="124"/>
        <v>Juni</v>
      </c>
      <c r="L3990" s="37">
        <v>45823.833333333336</v>
      </c>
      <c r="M3990" s="37">
        <v>45823.875</v>
      </c>
      <c r="N3990" s="20" t="str">
        <f t="shared" si="125"/>
        <v>Sonntag</v>
      </c>
      <c r="O3990" s="21">
        <v>4.5309999999999997</v>
      </c>
    </row>
    <row r="3991" spans="10:15" x14ac:dyDescent="0.3">
      <c r="J3991" s="43"/>
      <c r="K3991" s="20" t="str">
        <f t="shared" si="124"/>
        <v>Juni</v>
      </c>
      <c r="L3991" s="37">
        <v>45823.875</v>
      </c>
      <c r="M3991" s="37">
        <v>45823.916666666664</v>
      </c>
      <c r="N3991" s="20" t="str">
        <f t="shared" si="125"/>
        <v>Sonntag</v>
      </c>
      <c r="O3991" s="21">
        <v>4.4820000000000002</v>
      </c>
    </row>
    <row r="3992" spans="10:15" x14ac:dyDescent="0.3">
      <c r="J3992" s="43"/>
      <c r="K3992" s="20" t="str">
        <f t="shared" si="124"/>
        <v>Juni</v>
      </c>
      <c r="L3992" s="37">
        <v>45823.916666666664</v>
      </c>
      <c r="M3992" s="37">
        <v>45823.958333333336</v>
      </c>
      <c r="N3992" s="20" t="str">
        <f t="shared" si="125"/>
        <v>Sonntag</v>
      </c>
      <c r="O3992" s="21">
        <v>4.4649999999999999</v>
      </c>
    </row>
    <row r="3993" spans="10:15" x14ac:dyDescent="0.3">
      <c r="J3993" s="43"/>
      <c r="K3993" s="20" t="str">
        <f t="shared" si="124"/>
        <v>Juni</v>
      </c>
      <c r="L3993" s="37">
        <v>45823.958333333336</v>
      </c>
      <c r="M3993" s="37">
        <v>45824</v>
      </c>
      <c r="N3993" s="20" t="str">
        <f t="shared" si="125"/>
        <v>Sonntag</v>
      </c>
      <c r="O3993" s="21">
        <v>4.3230000000000004</v>
      </c>
    </row>
    <row r="3994" spans="10:15" x14ac:dyDescent="0.3">
      <c r="J3994" s="43"/>
      <c r="K3994" s="20" t="str">
        <f t="shared" si="124"/>
        <v>Juni</v>
      </c>
      <c r="L3994" s="37">
        <v>45824</v>
      </c>
      <c r="M3994" s="37">
        <v>45824.041666666664</v>
      </c>
      <c r="N3994" s="20" t="str">
        <f t="shared" si="125"/>
        <v>Montag</v>
      </c>
      <c r="O3994" s="21">
        <v>4.1159999999999997</v>
      </c>
    </row>
    <row r="3995" spans="10:15" x14ac:dyDescent="0.3">
      <c r="J3995" s="43"/>
      <c r="K3995" s="20" t="str">
        <f t="shared" si="124"/>
        <v>Juni</v>
      </c>
      <c r="L3995" s="37">
        <v>45824.041666666664</v>
      </c>
      <c r="M3995" s="37">
        <v>45824.083333333336</v>
      </c>
      <c r="N3995" s="20" t="str">
        <f t="shared" si="125"/>
        <v>Montag</v>
      </c>
      <c r="O3995" s="21">
        <v>3.7549999999999999</v>
      </c>
    </row>
    <row r="3996" spans="10:15" x14ac:dyDescent="0.3">
      <c r="J3996" s="43"/>
      <c r="K3996" s="20" t="str">
        <f t="shared" si="124"/>
        <v>Juni</v>
      </c>
      <c r="L3996" s="37">
        <v>45824.083333333336</v>
      </c>
      <c r="M3996" s="37">
        <v>45824.125</v>
      </c>
      <c r="N3996" s="20" t="str">
        <f t="shared" si="125"/>
        <v>Montag</v>
      </c>
      <c r="O3996" s="21">
        <v>3.54</v>
      </c>
    </row>
    <row r="3997" spans="10:15" x14ac:dyDescent="0.3">
      <c r="J3997" s="43"/>
      <c r="K3997" s="20" t="str">
        <f t="shared" si="124"/>
        <v>Juni</v>
      </c>
      <c r="L3997" s="37">
        <v>45824.125</v>
      </c>
      <c r="M3997" s="37">
        <v>45824.166666666664</v>
      </c>
      <c r="N3997" s="20" t="str">
        <f t="shared" si="125"/>
        <v>Montag</v>
      </c>
      <c r="O3997" s="21">
        <v>3.4849999999999999</v>
      </c>
    </row>
    <row r="3998" spans="10:15" x14ac:dyDescent="0.3">
      <c r="J3998" s="43"/>
      <c r="K3998" s="20" t="str">
        <f t="shared" si="124"/>
        <v>Juni</v>
      </c>
      <c r="L3998" s="37">
        <v>45824.166666666664</v>
      </c>
      <c r="M3998" s="37">
        <v>45824.208333333336</v>
      </c>
      <c r="N3998" s="20" t="str">
        <f t="shared" si="125"/>
        <v>Montag</v>
      </c>
      <c r="O3998" s="21">
        <v>3.532</v>
      </c>
    </row>
    <row r="3999" spans="10:15" x14ac:dyDescent="0.3">
      <c r="J3999" s="43"/>
      <c r="K3999" s="20" t="str">
        <f t="shared" si="124"/>
        <v>Juni</v>
      </c>
      <c r="L3999" s="37">
        <v>45824.208333333336</v>
      </c>
      <c r="M3999" s="37">
        <v>45824.25</v>
      </c>
      <c r="N3999" s="20" t="str">
        <f t="shared" si="125"/>
        <v>Montag</v>
      </c>
      <c r="O3999" s="21">
        <v>3.7469999999999999</v>
      </c>
    </row>
    <row r="4000" spans="10:15" x14ac:dyDescent="0.3">
      <c r="J4000" s="43"/>
      <c r="K4000" s="20" t="str">
        <f t="shared" si="124"/>
        <v>Juni</v>
      </c>
      <c r="L4000" s="37">
        <v>45824.25</v>
      </c>
      <c r="M4000" s="37">
        <v>45824.291666666664</v>
      </c>
      <c r="N4000" s="20" t="str">
        <f t="shared" si="125"/>
        <v>Montag</v>
      </c>
      <c r="O4000" s="21">
        <v>4.2190000000000003</v>
      </c>
    </row>
    <row r="4001" spans="10:15" x14ac:dyDescent="0.3">
      <c r="J4001" s="43"/>
      <c r="K4001" s="20" t="str">
        <f t="shared" si="124"/>
        <v>Juni</v>
      </c>
      <c r="L4001" s="37">
        <v>45824.291666666664</v>
      </c>
      <c r="M4001" s="37">
        <v>45824.333333333336</v>
      </c>
      <c r="N4001" s="20" t="str">
        <f t="shared" si="125"/>
        <v>Montag</v>
      </c>
      <c r="O4001" s="21">
        <v>4.8529999999999998</v>
      </c>
    </row>
    <row r="4002" spans="10:15" x14ac:dyDescent="0.3">
      <c r="J4002" s="43"/>
      <c r="K4002" s="20" t="str">
        <f t="shared" si="124"/>
        <v>Juni</v>
      </c>
      <c r="L4002" s="37">
        <v>45824.333333333336</v>
      </c>
      <c r="M4002" s="37">
        <v>45824.375</v>
      </c>
      <c r="N4002" s="20" t="str">
        <f t="shared" si="125"/>
        <v>Montag</v>
      </c>
      <c r="O4002" s="21">
        <v>5.2130000000000001</v>
      </c>
    </row>
    <row r="4003" spans="10:15" x14ac:dyDescent="0.3">
      <c r="J4003" s="43"/>
      <c r="K4003" s="20" t="str">
        <f t="shared" si="124"/>
        <v>Juni</v>
      </c>
      <c r="L4003" s="37">
        <v>45824.375</v>
      </c>
      <c r="M4003" s="37">
        <v>45824.416666666664</v>
      </c>
      <c r="N4003" s="20" t="str">
        <f t="shared" si="125"/>
        <v>Montag</v>
      </c>
      <c r="O4003" s="21">
        <v>5.1920000000000002</v>
      </c>
    </row>
    <row r="4004" spans="10:15" x14ac:dyDescent="0.3">
      <c r="J4004" s="43"/>
      <c r="K4004" s="20" t="str">
        <f t="shared" si="124"/>
        <v>Juni</v>
      </c>
      <c r="L4004" s="37">
        <v>45824.416666666664</v>
      </c>
      <c r="M4004" s="37">
        <v>45824.458333333336</v>
      </c>
      <c r="N4004" s="20" t="str">
        <f t="shared" si="125"/>
        <v>Montag</v>
      </c>
      <c r="O4004" s="21">
        <v>5.3860000000000001</v>
      </c>
    </row>
    <row r="4005" spans="10:15" x14ac:dyDescent="0.3">
      <c r="J4005" s="43"/>
      <c r="K4005" s="20" t="str">
        <f t="shared" si="124"/>
        <v>Juni</v>
      </c>
      <c r="L4005" s="37">
        <v>45824.458333333336</v>
      </c>
      <c r="M4005" s="37">
        <v>45824.5</v>
      </c>
      <c r="N4005" s="20" t="str">
        <f t="shared" si="125"/>
        <v>Montag</v>
      </c>
      <c r="O4005" s="21">
        <v>5.7249999999999996</v>
      </c>
    </row>
    <row r="4006" spans="10:15" x14ac:dyDescent="0.3">
      <c r="J4006" s="43"/>
      <c r="K4006" s="20" t="str">
        <f t="shared" si="124"/>
        <v>Juni</v>
      </c>
      <c r="L4006" s="37">
        <v>45824.5</v>
      </c>
      <c r="M4006" s="37">
        <v>45824.541666666664</v>
      </c>
      <c r="N4006" s="20" t="str">
        <f t="shared" si="125"/>
        <v>Montag</v>
      </c>
      <c r="O4006" s="21">
        <v>6.077</v>
      </c>
    </row>
    <row r="4007" spans="10:15" x14ac:dyDescent="0.3">
      <c r="J4007" s="43"/>
      <c r="K4007" s="20" t="str">
        <f t="shared" si="124"/>
        <v>Juni</v>
      </c>
      <c r="L4007" s="37">
        <v>45824.541666666664</v>
      </c>
      <c r="M4007" s="37">
        <v>45824.583333333336</v>
      </c>
      <c r="N4007" s="20" t="str">
        <f t="shared" si="125"/>
        <v>Montag</v>
      </c>
      <c r="O4007" s="21">
        <v>6.0410000000000004</v>
      </c>
    </row>
    <row r="4008" spans="10:15" x14ac:dyDescent="0.3">
      <c r="J4008" s="43"/>
      <c r="K4008" s="20" t="str">
        <f t="shared" si="124"/>
        <v>Juni</v>
      </c>
      <c r="L4008" s="37">
        <v>45824.583333333336</v>
      </c>
      <c r="M4008" s="37">
        <v>45824.625</v>
      </c>
      <c r="N4008" s="20" t="str">
        <f t="shared" si="125"/>
        <v>Montag</v>
      </c>
      <c r="O4008" s="21">
        <v>5.843</v>
      </c>
    </row>
    <row r="4009" spans="10:15" x14ac:dyDescent="0.3">
      <c r="J4009" s="43"/>
      <c r="K4009" s="20" t="str">
        <f t="shared" si="124"/>
        <v>Juni</v>
      </c>
      <c r="L4009" s="37">
        <v>45824.625</v>
      </c>
      <c r="M4009" s="37">
        <v>45824.666666666664</v>
      </c>
      <c r="N4009" s="20" t="str">
        <f t="shared" si="125"/>
        <v>Montag</v>
      </c>
      <c r="O4009" s="21">
        <v>5.6139999999999999</v>
      </c>
    </row>
    <row r="4010" spans="10:15" x14ac:dyDescent="0.3">
      <c r="J4010" s="43"/>
      <c r="K4010" s="20" t="str">
        <f t="shared" si="124"/>
        <v>Juni</v>
      </c>
      <c r="L4010" s="37">
        <v>45824.666666666664</v>
      </c>
      <c r="M4010" s="37">
        <v>45824.708333333336</v>
      </c>
      <c r="N4010" s="20" t="str">
        <f t="shared" si="125"/>
        <v>Montag</v>
      </c>
      <c r="O4010" s="21">
        <v>5.4050000000000002</v>
      </c>
    </row>
    <row r="4011" spans="10:15" x14ac:dyDescent="0.3">
      <c r="J4011" s="43"/>
      <c r="K4011" s="20" t="str">
        <f t="shared" si="124"/>
        <v>Juni</v>
      </c>
      <c r="L4011" s="37">
        <v>45824.708333333336</v>
      </c>
      <c r="M4011" s="37">
        <v>45824.75</v>
      </c>
      <c r="N4011" s="20" t="str">
        <f t="shared" si="125"/>
        <v>Montag</v>
      </c>
      <c r="O4011" s="21">
        <v>5.1909999999999998</v>
      </c>
    </row>
    <row r="4012" spans="10:15" x14ac:dyDescent="0.3">
      <c r="J4012" s="43"/>
      <c r="K4012" s="20" t="str">
        <f t="shared" si="124"/>
        <v>Juni</v>
      </c>
      <c r="L4012" s="37">
        <v>45824.75</v>
      </c>
      <c r="M4012" s="37">
        <v>45824.791666666664</v>
      </c>
      <c r="N4012" s="20" t="str">
        <f t="shared" si="125"/>
        <v>Montag</v>
      </c>
      <c r="O4012" s="21">
        <v>5.1950000000000003</v>
      </c>
    </row>
    <row r="4013" spans="10:15" x14ac:dyDescent="0.3">
      <c r="J4013" s="43"/>
      <c r="K4013" s="20" t="str">
        <f t="shared" si="124"/>
        <v>Juni</v>
      </c>
      <c r="L4013" s="37">
        <v>45824.791666666664</v>
      </c>
      <c r="M4013" s="37">
        <v>45824.833333333336</v>
      </c>
      <c r="N4013" s="20" t="str">
        <f t="shared" si="125"/>
        <v>Montag</v>
      </c>
      <c r="O4013" s="21">
        <v>5.282</v>
      </c>
    </row>
    <row r="4014" spans="10:15" x14ac:dyDescent="0.3">
      <c r="J4014" s="43"/>
      <c r="K4014" s="20" t="str">
        <f t="shared" si="124"/>
        <v>Juni</v>
      </c>
      <c r="L4014" s="37">
        <v>45824.833333333336</v>
      </c>
      <c r="M4014" s="37">
        <v>45824.875</v>
      </c>
      <c r="N4014" s="20" t="str">
        <f t="shared" si="125"/>
        <v>Montag</v>
      </c>
      <c r="O4014" s="21">
        <v>5.4349999999999996</v>
      </c>
    </row>
    <row r="4015" spans="10:15" x14ac:dyDescent="0.3">
      <c r="J4015" s="43"/>
      <c r="K4015" s="20" t="str">
        <f t="shared" si="124"/>
        <v>Juni</v>
      </c>
      <c r="L4015" s="37">
        <v>45824.875</v>
      </c>
      <c r="M4015" s="37">
        <v>45824.916666666664</v>
      </c>
      <c r="N4015" s="20" t="str">
        <f t="shared" si="125"/>
        <v>Montag</v>
      </c>
      <c r="O4015" s="21">
        <v>5.3650000000000002</v>
      </c>
    </row>
    <row r="4016" spans="10:15" x14ac:dyDescent="0.3">
      <c r="J4016" s="43"/>
      <c r="K4016" s="20" t="str">
        <f t="shared" si="124"/>
        <v>Juni</v>
      </c>
      <c r="L4016" s="37">
        <v>45824.916666666664</v>
      </c>
      <c r="M4016" s="37">
        <v>45824.958333333336</v>
      </c>
      <c r="N4016" s="20" t="str">
        <f t="shared" si="125"/>
        <v>Montag</v>
      </c>
      <c r="O4016" s="21">
        <v>5.1769999999999996</v>
      </c>
    </row>
    <row r="4017" spans="10:15" x14ac:dyDescent="0.3">
      <c r="J4017" s="43"/>
      <c r="K4017" s="20" t="str">
        <f t="shared" si="124"/>
        <v>Juni</v>
      </c>
      <c r="L4017" s="37">
        <v>45824.958333333336</v>
      </c>
      <c r="M4017" s="37">
        <v>45825</v>
      </c>
      <c r="N4017" s="20" t="str">
        <f t="shared" si="125"/>
        <v>Montag</v>
      </c>
      <c r="O4017" s="21">
        <v>4.8499999999999996</v>
      </c>
    </row>
    <row r="4018" spans="10:15" x14ac:dyDescent="0.3">
      <c r="J4018" s="43"/>
      <c r="K4018" s="20" t="str">
        <f t="shared" si="124"/>
        <v>Juni</v>
      </c>
      <c r="L4018" s="37">
        <v>45825</v>
      </c>
      <c r="M4018" s="37">
        <v>45825.041666666664</v>
      </c>
      <c r="N4018" s="20" t="str">
        <f t="shared" si="125"/>
        <v>Dienstag</v>
      </c>
      <c r="O4018" s="21">
        <v>4.516</v>
      </c>
    </row>
    <row r="4019" spans="10:15" x14ac:dyDescent="0.3">
      <c r="J4019" s="43"/>
      <c r="K4019" s="20" t="str">
        <f t="shared" si="124"/>
        <v>Juni</v>
      </c>
      <c r="L4019" s="37">
        <v>45825.041666666664</v>
      </c>
      <c r="M4019" s="37">
        <v>45825.083333333336</v>
      </c>
      <c r="N4019" s="20" t="str">
        <f t="shared" si="125"/>
        <v>Dienstag</v>
      </c>
      <c r="O4019" s="21">
        <v>3.98</v>
      </c>
    </row>
    <row r="4020" spans="10:15" x14ac:dyDescent="0.3">
      <c r="J4020" s="43"/>
      <c r="K4020" s="20" t="str">
        <f t="shared" si="124"/>
        <v>Juni</v>
      </c>
      <c r="L4020" s="37">
        <v>45825.083333333336</v>
      </c>
      <c r="M4020" s="37">
        <v>45825.125</v>
      </c>
      <c r="N4020" s="20" t="str">
        <f t="shared" si="125"/>
        <v>Dienstag</v>
      </c>
      <c r="O4020" s="21">
        <v>3.6850000000000001</v>
      </c>
    </row>
    <row r="4021" spans="10:15" x14ac:dyDescent="0.3">
      <c r="J4021" s="43"/>
      <c r="K4021" s="20" t="str">
        <f t="shared" si="124"/>
        <v>Juni</v>
      </c>
      <c r="L4021" s="37">
        <v>45825.125</v>
      </c>
      <c r="M4021" s="37">
        <v>45825.166666666664</v>
      </c>
      <c r="N4021" s="20" t="str">
        <f t="shared" si="125"/>
        <v>Dienstag</v>
      </c>
      <c r="O4021" s="21">
        <v>3.6259999999999999</v>
      </c>
    </row>
    <row r="4022" spans="10:15" x14ac:dyDescent="0.3">
      <c r="J4022" s="43"/>
      <c r="K4022" s="20" t="str">
        <f t="shared" si="124"/>
        <v>Juni</v>
      </c>
      <c r="L4022" s="37">
        <v>45825.166666666664</v>
      </c>
      <c r="M4022" s="37">
        <v>45825.208333333336</v>
      </c>
      <c r="N4022" s="20" t="str">
        <f t="shared" si="125"/>
        <v>Dienstag</v>
      </c>
      <c r="O4022" s="21">
        <v>3.6619999999999999</v>
      </c>
    </row>
    <row r="4023" spans="10:15" x14ac:dyDescent="0.3">
      <c r="J4023" s="43"/>
      <c r="K4023" s="20" t="str">
        <f t="shared" si="124"/>
        <v>Juni</v>
      </c>
      <c r="L4023" s="37">
        <v>45825.208333333336</v>
      </c>
      <c r="M4023" s="37">
        <v>45825.25</v>
      </c>
      <c r="N4023" s="20" t="str">
        <f t="shared" si="125"/>
        <v>Dienstag</v>
      </c>
      <c r="O4023" s="21">
        <v>3.8570000000000002</v>
      </c>
    </row>
    <row r="4024" spans="10:15" x14ac:dyDescent="0.3">
      <c r="J4024" s="43"/>
      <c r="K4024" s="20" t="str">
        <f t="shared" si="124"/>
        <v>Juni</v>
      </c>
      <c r="L4024" s="37">
        <v>45825.25</v>
      </c>
      <c r="M4024" s="37">
        <v>45825.291666666664</v>
      </c>
      <c r="N4024" s="20" t="str">
        <f t="shared" si="125"/>
        <v>Dienstag</v>
      </c>
      <c r="O4024" s="21">
        <v>4.2770000000000001</v>
      </c>
    </row>
    <row r="4025" spans="10:15" x14ac:dyDescent="0.3">
      <c r="J4025" s="43"/>
      <c r="K4025" s="20" t="str">
        <f t="shared" si="124"/>
        <v>Juni</v>
      </c>
      <c r="L4025" s="37">
        <v>45825.291666666664</v>
      </c>
      <c r="M4025" s="37">
        <v>45825.333333333336</v>
      </c>
      <c r="N4025" s="20" t="str">
        <f t="shared" si="125"/>
        <v>Dienstag</v>
      </c>
      <c r="O4025" s="21">
        <v>4.6929999999999996</v>
      </c>
    </row>
    <row r="4026" spans="10:15" x14ac:dyDescent="0.3">
      <c r="J4026" s="43"/>
      <c r="K4026" s="20" t="str">
        <f t="shared" si="124"/>
        <v>Juni</v>
      </c>
      <c r="L4026" s="37">
        <v>45825.333333333336</v>
      </c>
      <c r="M4026" s="37">
        <v>45825.375</v>
      </c>
      <c r="N4026" s="20" t="str">
        <f t="shared" si="125"/>
        <v>Dienstag</v>
      </c>
      <c r="O4026" s="21">
        <v>5.0019999999999998</v>
      </c>
    </row>
    <row r="4027" spans="10:15" x14ac:dyDescent="0.3">
      <c r="J4027" s="43"/>
      <c r="K4027" s="20" t="str">
        <f t="shared" si="124"/>
        <v>Juni</v>
      </c>
      <c r="L4027" s="37">
        <v>45825.375</v>
      </c>
      <c r="M4027" s="37">
        <v>45825.416666666664</v>
      </c>
      <c r="N4027" s="20" t="str">
        <f t="shared" si="125"/>
        <v>Dienstag</v>
      </c>
      <c r="O4027" s="21">
        <v>5.1079999999999997</v>
      </c>
    </row>
    <row r="4028" spans="10:15" x14ac:dyDescent="0.3">
      <c r="J4028" s="43"/>
      <c r="K4028" s="20" t="str">
        <f t="shared" si="124"/>
        <v>Juni</v>
      </c>
      <c r="L4028" s="37">
        <v>45825.416666666664</v>
      </c>
      <c r="M4028" s="37">
        <v>45825.458333333336</v>
      </c>
      <c r="N4028" s="20" t="str">
        <f t="shared" si="125"/>
        <v>Dienstag</v>
      </c>
      <c r="O4028" s="21">
        <v>5.3559999999999999</v>
      </c>
    </row>
    <row r="4029" spans="10:15" x14ac:dyDescent="0.3">
      <c r="J4029" s="43"/>
      <c r="K4029" s="20" t="str">
        <f t="shared" si="124"/>
        <v>Juni</v>
      </c>
      <c r="L4029" s="37">
        <v>45825.458333333336</v>
      </c>
      <c r="M4029" s="37">
        <v>45825.5</v>
      </c>
      <c r="N4029" s="20" t="str">
        <f t="shared" si="125"/>
        <v>Dienstag</v>
      </c>
      <c r="O4029" s="21">
        <v>5.6429999999999998</v>
      </c>
    </row>
    <row r="4030" spans="10:15" x14ac:dyDescent="0.3">
      <c r="J4030" s="43"/>
      <c r="K4030" s="20" t="str">
        <f t="shared" si="124"/>
        <v>Juni</v>
      </c>
      <c r="L4030" s="37">
        <v>45825.5</v>
      </c>
      <c r="M4030" s="37">
        <v>45825.541666666664</v>
      </c>
      <c r="N4030" s="20" t="str">
        <f t="shared" si="125"/>
        <v>Dienstag</v>
      </c>
      <c r="O4030" s="21">
        <v>6.032</v>
      </c>
    </row>
    <row r="4031" spans="10:15" x14ac:dyDescent="0.3">
      <c r="J4031" s="43"/>
      <c r="K4031" s="20" t="str">
        <f t="shared" si="124"/>
        <v>Juni</v>
      </c>
      <c r="L4031" s="37">
        <v>45825.541666666664</v>
      </c>
      <c r="M4031" s="37">
        <v>45825.583333333336</v>
      </c>
      <c r="N4031" s="20" t="str">
        <f t="shared" si="125"/>
        <v>Dienstag</v>
      </c>
      <c r="O4031" s="21">
        <v>6.0449999999999999</v>
      </c>
    </row>
    <row r="4032" spans="10:15" x14ac:dyDescent="0.3">
      <c r="J4032" s="43"/>
      <c r="K4032" s="20" t="str">
        <f t="shared" si="124"/>
        <v>Juni</v>
      </c>
      <c r="L4032" s="37">
        <v>45825.583333333336</v>
      </c>
      <c r="M4032" s="37">
        <v>45825.625</v>
      </c>
      <c r="N4032" s="20" t="str">
        <f t="shared" si="125"/>
        <v>Dienstag</v>
      </c>
      <c r="O4032" s="21">
        <v>5.8360000000000003</v>
      </c>
    </row>
    <row r="4033" spans="10:15" x14ac:dyDescent="0.3">
      <c r="J4033" s="43"/>
      <c r="K4033" s="20" t="str">
        <f t="shared" si="124"/>
        <v>Juni</v>
      </c>
      <c r="L4033" s="37">
        <v>45825.625</v>
      </c>
      <c r="M4033" s="37">
        <v>45825.666666666664</v>
      </c>
      <c r="N4033" s="20" t="str">
        <f t="shared" si="125"/>
        <v>Dienstag</v>
      </c>
      <c r="O4033" s="21">
        <v>5.6029999999999998</v>
      </c>
    </row>
    <row r="4034" spans="10:15" x14ac:dyDescent="0.3">
      <c r="J4034" s="43"/>
      <c r="K4034" s="20" t="str">
        <f t="shared" si="124"/>
        <v>Juni</v>
      </c>
      <c r="L4034" s="37">
        <v>45825.666666666664</v>
      </c>
      <c r="M4034" s="37">
        <v>45825.708333333336</v>
      </c>
      <c r="N4034" s="20" t="str">
        <f t="shared" si="125"/>
        <v>Dienstag</v>
      </c>
      <c r="O4034" s="21">
        <v>5.32</v>
      </c>
    </row>
    <row r="4035" spans="10:15" x14ac:dyDescent="0.3">
      <c r="J4035" s="43"/>
      <c r="K4035" s="20" t="str">
        <f t="shared" si="124"/>
        <v>Juni</v>
      </c>
      <c r="L4035" s="37">
        <v>45825.708333333336</v>
      </c>
      <c r="M4035" s="37">
        <v>45825.75</v>
      </c>
      <c r="N4035" s="20" t="str">
        <f t="shared" si="125"/>
        <v>Dienstag</v>
      </c>
      <c r="O4035" s="21">
        <v>5.1719999999999997</v>
      </c>
    </row>
    <row r="4036" spans="10:15" x14ac:dyDescent="0.3">
      <c r="J4036" s="43"/>
      <c r="K4036" s="20" t="str">
        <f t="shared" si="124"/>
        <v>Juni</v>
      </c>
      <c r="L4036" s="37">
        <v>45825.75</v>
      </c>
      <c r="M4036" s="37">
        <v>45825.791666666664</v>
      </c>
      <c r="N4036" s="20" t="str">
        <f t="shared" si="125"/>
        <v>Dienstag</v>
      </c>
      <c r="O4036" s="21">
        <v>5.2060000000000004</v>
      </c>
    </row>
    <row r="4037" spans="10:15" x14ac:dyDescent="0.3">
      <c r="J4037" s="43"/>
      <c r="K4037" s="20" t="str">
        <f t="shared" si="124"/>
        <v>Juni</v>
      </c>
      <c r="L4037" s="37">
        <v>45825.791666666664</v>
      </c>
      <c r="M4037" s="37">
        <v>45825.833333333336</v>
      </c>
      <c r="N4037" s="20" t="str">
        <f t="shared" si="125"/>
        <v>Dienstag</v>
      </c>
      <c r="O4037" s="21">
        <v>5.2140000000000004</v>
      </c>
    </row>
    <row r="4038" spans="10:15" x14ac:dyDescent="0.3">
      <c r="J4038" s="43"/>
      <c r="K4038" s="20" t="str">
        <f t="shared" si="124"/>
        <v>Juni</v>
      </c>
      <c r="L4038" s="37">
        <v>45825.833333333336</v>
      </c>
      <c r="M4038" s="37">
        <v>45825.875</v>
      </c>
      <c r="N4038" s="20" t="str">
        <f t="shared" si="125"/>
        <v>Dienstag</v>
      </c>
      <c r="O4038" s="21">
        <v>5.37</v>
      </c>
    </row>
    <row r="4039" spans="10:15" x14ac:dyDescent="0.3">
      <c r="J4039" s="43"/>
      <c r="K4039" s="20" t="str">
        <f t="shared" si="124"/>
        <v>Juni</v>
      </c>
      <c r="L4039" s="37">
        <v>45825.875</v>
      </c>
      <c r="M4039" s="37">
        <v>45825.916666666664</v>
      </c>
      <c r="N4039" s="20" t="str">
        <f t="shared" si="125"/>
        <v>Dienstag</v>
      </c>
      <c r="O4039" s="21">
        <v>5.3479999999999999</v>
      </c>
    </row>
    <row r="4040" spans="10:15" x14ac:dyDescent="0.3">
      <c r="J4040" s="43"/>
      <c r="K4040" s="20" t="str">
        <f t="shared" si="124"/>
        <v>Juni</v>
      </c>
      <c r="L4040" s="37">
        <v>45825.916666666664</v>
      </c>
      <c r="M4040" s="37">
        <v>45825.958333333336</v>
      </c>
      <c r="N4040" s="20" t="str">
        <f t="shared" si="125"/>
        <v>Dienstag</v>
      </c>
      <c r="O4040" s="21">
        <v>5.0990000000000002</v>
      </c>
    </row>
    <row r="4041" spans="10:15" x14ac:dyDescent="0.3">
      <c r="J4041" s="43"/>
      <c r="K4041" s="20" t="str">
        <f t="shared" si="124"/>
        <v>Juni</v>
      </c>
      <c r="L4041" s="37">
        <v>45825.958333333336</v>
      </c>
      <c r="M4041" s="37">
        <v>45826</v>
      </c>
      <c r="N4041" s="20" t="str">
        <f t="shared" si="125"/>
        <v>Dienstag</v>
      </c>
      <c r="O4041" s="21">
        <v>4.7279999999999998</v>
      </c>
    </row>
    <row r="4042" spans="10:15" x14ac:dyDescent="0.3">
      <c r="J4042" s="43"/>
      <c r="K4042" s="20" t="str">
        <f t="shared" si="124"/>
        <v>Juni</v>
      </c>
      <c r="L4042" s="37">
        <v>45826</v>
      </c>
      <c r="M4042" s="37">
        <v>45826.041666666664</v>
      </c>
      <c r="N4042" s="20" t="str">
        <f t="shared" si="125"/>
        <v>Mittwoch</v>
      </c>
      <c r="O4042" s="21">
        <v>4.3730000000000002</v>
      </c>
    </row>
    <row r="4043" spans="10:15" x14ac:dyDescent="0.3">
      <c r="J4043" s="43"/>
      <c r="K4043" s="20" t="str">
        <f t="shared" ref="K4043:K4106" si="126">TEXT(L4043,"MMMM")</f>
        <v>Juni</v>
      </c>
      <c r="L4043" s="37">
        <v>45826.041666666664</v>
      </c>
      <c r="M4043" s="37">
        <v>45826.083333333336</v>
      </c>
      <c r="N4043" s="20" t="str">
        <f t="shared" ref="N4043:N4106" si="127">TEXT(L4043,"TTTT")</f>
        <v>Mittwoch</v>
      </c>
      <c r="O4043" s="21">
        <v>3.9580000000000002</v>
      </c>
    </row>
    <row r="4044" spans="10:15" x14ac:dyDescent="0.3">
      <c r="J4044" s="43"/>
      <c r="K4044" s="20" t="str">
        <f t="shared" si="126"/>
        <v>Juni</v>
      </c>
      <c r="L4044" s="37">
        <v>45826.083333333336</v>
      </c>
      <c r="M4044" s="37">
        <v>45826.125</v>
      </c>
      <c r="N4044" s="20" t="str">
        <f t="shared" si="127"/>
        <v>Mittwoch</v>
      </c>
      <c r="O4044" s="21">
        <v>3.6749999999999998</v>
      </c>
    </row>
    <row r="4045" spans="10:15" x14ac:dyDescent="0.3">
      <c r="J4045" s="43"/>
      <c r="K4045" s="20" t="str">
        <f t="shared" si="126"/>
        <v>Juni</v>
      </c>
      <c r="L4045" s="37">
        <v>45826.125</v>
      </c>
      <c r="M4045" s="37">
        <v>45826.166666666664</v>
      </c>
      <c r="N4045" s="20" t="str">
        <f t="shared" si="127"/>
        <v>Mittwoch</v>
      </c>
      <c r="O4045" s="21">
        <v>3.6120000000000001</v>
      </c>
    </row>
    <row r="4046" spans="10:15" x14ac:dyDescent="0.3">
      <c r="J4046" s="43"/>
      <c r="K4046" s="20" t="str">
        <f t="shared" si="126"/>
        <v>Juni</v>
      </c>
      <c r="L4046" s="37">
        <v>45826.166666666664</v>
      </c>
      <c r="M4046" s="37">
        <v>45826.208333333336</v>
      </c>
      <c r="N4046" s="20" t="str">
        <f t="shared" si="127"/>
        <v>Mittwoch</v>
      </c>
      <c r="O4046" s="21">
        <v>3.6539999999999999</v>
      </c>
    </row>
    <row r="4047" spans="10:15" x14ac:dyDescent="0.3">
      <c r="J4047" s="43"/>
      <c r="K4047" s="20" t="str">
        <f t="shared" si="126"/>
        <v>Juni</v>
      </c>
      <c r="L4047" s="37">
        <v>45826.208333333336</v>
      </c>
      <c r="M4047" s="37">
        <v>45826.25</v>
      </c>
      <c r="N4047" s="20" t="str">
        <f t="shared" si="127"/>
        <v>Mittwoch</v>
      </c>
      <c r="O4047" s="21">
        <v>3.8570000000000002</v>
      </c>
    </row>
    <row r="4048" spans="10:15" x14ac:dyDescent="0.3">
      <c r="J4048" s="43"/>
      <c r="K4048" s="20" t="str">
        <f t="shared" si="126"/>
        <v>Juni</v>
      </c>
      <c r="L4048" s="37">
        <v>45826.25</v>
      </c>
      <c r="M4048" s="37">
        <v>45826.291666666664</v>
      </c>
      <c r="N4048" s="20" t="str">
        <f t="shared" si="127"/>
        <v>Mittwoch</v>
      </c>
      <c r="O4048" s="21">
        <v>4.2770000000000001</v>
      </c>
    </row>
    <row r="4049" spans="10:15" x14ac:dyDescent="0.3">
      <c r="J4049" s="43"/>
      <c r="K4049" s="20" t="str">
        <f t="shared" si="126"/>
        <v>Juni</v>
      </c>
      <c r="L4049" s="37">
        <v>45826.291666666664</v>
      </c>
      <c r="M4049" s="37">
        <v>45826.333333333336</v>
      </c>
      <c r="N4049" s="20" t="str">
        <f t="shared" si="127"/>
        <v>Mittwoch</v>
      </c>
      <c r="O4049" s="21">
        <v>4.75</v>
      </c>
    </row>
    <row r="4050" spans="10:15" x14ac:dyDescent="0.3">
      <c r="J4050" s="43"/>
      <c r="K4050" s="20" t="str">
        <f t="shared" si="126"/>
        <v>Juni</v>
      </c>
      <c r="L4050" s="37">
        <v>45826.333333333336</v>
      </c>
      <c r="M4050" s="37">
        <v>45826.375</v>
      </c>
      <c r="N4050" s="20" t="str">
        <f t="shared" si="127"/>
        <v>Mittwoch</v>
      </c>
      <c r="O4050" s="21">
        <v>5.1959999999999997</v>
      </c>
    </row>
    <row r="4051" spans="10:15" x14ac:dyDescent="0.3">
      <c r="J4051" s="43"/>
      <c r="K4051" s="20" t="str">
        <f t="shared" si="126"/>
        <v>Juni</v>
      </c>
      <c r="L4051" s="37">
        <v>45826.375</v>
      </c>
      <c r="M4051" s="37">
        <v>45826.416666666664</v>
      </c>
      <c r="N4051" s="20" t="str">
        <f t="shared" si="127"/>
        <v>Mittwoch</v>
      </c>
      <c r="O4051" s="21">
        <v>5.524</v>
      </c>
    </row>
    <row r="4052" spans="10:15" x14ac:dyDescent="0.3">
      <c r="J4052" s="43"/>
      <c r="K4052" s="20" t="str">
        <f t="shared" si="126"/>
        <v>Juni</v>
      </c>
      <c r="L4052" s="37">
        <v>45826.416666666664</v>
      </c>
      <c r="M4052" s="37">
        <v>45826.458333333336</v>
      </c>
      <c r="N4052" s="20" t="str">
        <f t="shared" si="127"/>
        <v>Mittwoch</v>
      </c>
      <c r="O4052" s="21">
        <v>6.0469999999999997</v>
      </c>
    </row>
    <row r="4053" spans="10:15" x14ac:dyDescent="0.3">
      <c r="J4053" s="43"/>
      <c r="K4053" s="20" t="str">
        <f t="shared" si="126"/>
        <v>Juni</v>
      </c>
      <c r="L4053" s="37">
        <v>45826.458333333336</v>
      </c>
      <c r="M4053" s="37">
        <v>45826.5</v>
      </c>
      <c r="N4053" s="20" t="str">
        <f t="shared" si="127"/>
        <v>Mittwoch</v>
      </c>
      <c r="O4053" s="21">
        <v>6.2629999999999999</v>
      </c>
    </row>
    <row r="4054" spans="10:15" x14ac:dyDescent="0.3">
      <c r="J4054" s="43"/>
      <c r="K4054" s="20" t="str">
        <f t="shared" si="126"/>
        <v>Juni</v>
      </c>
      <c r="L4054" s="37">
        <v>45826.5</v>
      </c>
      <c r="M4054" s="37">
        <v>45826.541666666664</v>
      </c>
      <c r="N4054" s="20" t="str">
        <f t="shared" si="127"/>
        <v>Mittwoch</v>
      </c>
      <c r="O4054" s="21">
        <v>6.1390000000000002</v>
      </c>
    </row>
    <row r="4055" spans="10:15" x14ac:dyDescent="0.3">
      <c r="J4055" s="43"/>
      <c r="K4055" s="20" t="str">
        <f t="shared" si="126"/>
        <v>Juni</v>
      </c>
      <c r="L4055" s="37">
        <v>45826.541666666664</v>
      </c>
      <c r="M4055" s="37">
        <v>45826.583333333336</v>
      </c>
      <c r="N4055" s="20" t="str">
        <f t="shared" si="127"/>
        <v>Mittwoch</v>
      </c>
      <c r="O4055" s="21">
        <v>6.048</v>
      </c>
    </row>
    <row r="4056" spans="10:15" x14ac:dyDescent="0.3">
      <c r="J4056" s="43"/>
      <c r="K4056" s="20" t="str">
        <f t="shared" si="126"/>
        <v>Juni</v>
      </c>
      <c r="L4056" s="37">
        <v>45826.583333333336</v>
      </c>
      <c r="M4056" s="37">
        <v>45826.625</v>
      </c>
      <c r="N4056" s="20" t="str">
        <f t="shared" si="127"/>
        <v>Mittwoch</v>
      </c>
      <c r="O4056" s="21">
        <v>5.8369999999999997</v>
      </c>
    </row>
    <row r="4057" spans="10:15" x14ac:dyDescent="0.3">
      <c r="J4057" s="43"/>
      <c r="K4057" s="20" t="str">
        <f t="shared" si="126"/>
        <v>Juni</v>
      </c>
      <c r="L4057" s="37">
        <v>45826.625</v>
      </c>
      <c r="M4057" s="37">
        <v>45826.666666666664</v>
      </c>
      <c r="N4057" s="20" t="str">
        <f t="shared" si="127"/>
        <v>Mittwoch</v>
      </c>
      <c r="O4057" s="21">
        <v>5.6029999999999998</v>
      </c>
    </row>
    <row r="4058" spans="10:15" x14ac:dyDescent="0.3">
      <c r="J4058" s="43"/>
      <c r="K4058" s="20" t="str">
        <f t="shared" si="126"/>
        <v>Juni</v>
      </c>
      <c r="L4058" s="37">
        <v>45826.666666666664</v>
      </c>
      <c r="M4058" s="37">
        <v>45826.708333333336</v>
      </c>
      <c r="N4058" s="20" t="str">
        <f t="shared" si="127"/>
        <v>Mittwoch</v>
      </c>
      <c r="O4058" s="21">
        <v>5.3460000000000001</v>
      </c>
    </row>
    <row r="4059" spans="10:15" x14ac:dyDescent="0.3">
      <c r="J4059" s="43"/>
      <c r="K4059" s="20" t="str">
        <f t="shared" si="126"/>
        <v>Juni</v>
      </c>
      <c r="L4059" s="37">
        <v>45826.708333333336</v>
      </c>
      <c r="M4059" s="37">
        <v>45826.75</v>
      </c>
      <c r="N4059" s="20" t="str">
        <f t="shared" si="127"/>
        <v>Mittwoch</v>
      </c>
      <c r="O4059" s="21">
        <v>5.32</v>
      </c>
    </row>
    <row r="4060" spans="10:15" x14ac:dyDescent="0.3">
      <c r="J4060" s="43"/>
      <c r="K4060" s="20" t="str">
        <f t="shared" si="126"/>
        <v>Juni</v>
      </c>
      <c r="L4060" s="37">
        <v>45826.75</v>
      </c>
      <c r="M4060" s="37">
        <v>45826.791666666664</v>
      </c>
      <c r="N4060" s="20" t="str">
        <f t="shared" si="127"/>
        <v>Mittwoch</v>
      </c>
      <c r="O4060" s="21">
        <v>5.3620000000000001</v>
      </c>
    </row>
    <row r="4061" spans="10:15" x14ac:dyDescent="0.3">
      <c r="J4061" s="43"/>
      <c r="K4061" s="20" t="str">
        <f t="shared" si="126"/>
        <v>Juni</v>
      </c>
      <c r="L4061" s="37">
        <v>45826.791666666664</v>
      </c>
      <c r="M4061" s="37">
        <v>45826.833333333336</v>
      </c>
      <c r="N4061" s="20" t="str">
        <f t="shared" si="127"/>
        <v>Mittwoch</v>
      </c>
      <c r="O4061" s="21">
        <v>5.3319999999999999</v>
      </c>
    </row>
    <row r="4062" spans="10:15" x14ac:dyDescent="0.3">
      <c r="J4062" s="43"/>
      <c r="K4062" s="20" t="str">
        <f t="shared" si="126"/>
        <v>Juni</v>
      </c>
      <c r="L4062" s="37">
        <v>45826.833333333336</v>
      </c>
      <c r="M4062" s="37">
        <v>45826.875</v>
      </c>
      <c r="N4062" s="20" t="str">
        <f t="shared" si="127"/>
        <v>Mittwoch</v>
      </c>
      <c r="O4062" s="21">
        <v>5.4279999999999999</v>
      </c>
    </row>
    <row r="4063" spans="10:15" x14ac:dyDescent="0.3">
      <c r="J4063" s="43"/>
      <c r="K4063" s="20" t="str">
        <f t="shared" si="126"/>
        <v>Juni</v>
      </c>
      <c r="L4063" s="37">
        <v>45826.875</v>
      </c>
      <c r="M4063" s="37">
        <v>45826.916666666664</v>
      </c>
      <c r="N4063" s="20" t="str">
        <f t="shared" si="127"/>
        <v>Mittwoch</v>
      </c>
      <c r="O4063" s="21">
        <v>5.351</v>
      </c>
    </row>
    <row r="4064" spans="10:15" x14ac:dyDescent="0.3">
      <c r="J4064" s="43"/>
      <c r="K4064" s="20" t="str">
        <f t="shared" si="126"/>
        <v>Juni</v>
      </c>
      <c r="L4064" s="37">
        <v>45826.916666666664</v>
      </c>
      <c r="M4064" s="37">
        <v>45826.958333333336</v>
      </c>
      <c r="N4064" s="20" t="str">
        <f t="shared" si="127"/>
        <v>Mittwoch</v>
      </c>
      <c r="O4064" s="21">
        <v>5.0949999999999998</v>
      </c>
    </row>
    <row r="4065" spans="10:15" x14ac:dyDescent="0.3">
      <c r="J4065" s="43"/>
      <c r="K4065" s="20" t="str">
        <f t="shared" si="126"/>
        <v>Juni</v>
      </c>
      <c r="L4065" s="37">
        <v>45826.958333333336</v>
      </c>
      <c r="M4065" s="37">
        <v>45827</v>
      </c>
      <c r="N4065" s="20" t="str">
        <f t="shared" si="127"/>
        <v>Mittwoch</v>
      </c>
      <c r="O4065" s="21">
        <v>4.6769999999999996</v>
      </c>
    </row>
    <row r="4066" spans="10:15" x14ac:dyDescent="0.3">
      <c r="J4066" s="43"/>
      <c r="K4066" s="20" t="str">
        <f t="shared" si="126"/>
        <v>Juni</v>
      </c>
      <c r="L4066" s="37">
        <v>45827</v>
      </c>
      <c r="M4066" s="37">
        <v>45827.041666666664</v>
      </c>
      <c r="N4066" s="20" t="str">
        <f t="shared" si="127"/>
        <v>Donnerstag</v>
      </c>
      <c r="O4066" s="21">
        <v>4.226</v>
      </c>
    </row>
    <row r="4067" spans="10:15" x14ac:dyDescent="0.3">
      <c r="J4067" s="43"/>
      <c r="K4067" s="20" t="str">
        <f t="shared" si="126"/>
        <v>Juni</v>
      </c>
      <c r="L4067" s="37">
        <v>45827.041666666664</v>
      </c>
      <c r="M4067" s="37">
        <v>45827.083333333336</v>
      </c>
      <c r="N4067" s="20" t="str">
        <f t="shared" si="127"/>
        <v>Donnerstag</v>
      </c>
      <c r="O4067" s="21">
        <v>3.6349999999999998</v>
      </c>
    </row>
    <row r="4068" spans="10:15" x14ac:dyDescent="0.3">
      <c r="J4068" s="43"/>
      <c r="K4068" s="20" t="str">
        <f t="shared" si="126"/>
        <v>Juni</v>
      </c>
      <c r="L4068" s="37">
        <v>45827.083333333336</v>
      </c>
      <c r="M4068" s="37">
        <v>45827.125</v>
      </c>
      <c r="N4068" s="20" t="str">
        <f t="shared" si="127"/>
        <v>Donnerstag</v>
      </c>
      <c r="O4068" s="21">
        <v>3.407</v>
      </c>
    </row>
    <row r="4069" spans="10:15" x14ac:dyDescent="0.3">
      <c r="J4069" s="43"/>
      <c r="K4069" s="20" t="str">
        <f t="shared" si="126"/>
        <v>Juni</v>
      </c>
      <c r="L4069" s="37">
        <v>45827.125</v>
      </c>
      <c r="M4069" s="37">
        <v>45827.166666666664</v>
      </c>
      <c r="N4069" s="20" t="str">
        <f t="shared" si="127"/>
        <v>Donnerstag</v>
      </c>
      <c r="O4069" s="21">
        <v>3.2919999999999998</v>
      </c>
    </row>
    <row r="4070" spans="10:15" x14ac:dyDescent="0.3">
      <c r="J4070" s="43"/>
      <c r="K4070" s="20" t="str">
        <f t="shared" si="126"/>
        <v>Juni</v>
      </c>
      <c r="L4070" s="37">
        <v>45827.166666666664</v>
      </c>
      <c r="M4070" s="37">
        <v>45827.208333333336</v>
      </c>
      <c r="N4070" s="20" t="str">
        <f t="shared" si="127"/>
        <v>Donnerstag</v>
      </c>
      <c r="O4070" s="21">
        <v>3.2490000000000001</v>
      </c>
    </row>
    <row r="4071" spans="10:15" x14ac:dyDescent="0.3">
      <c r="J4071" s="43"/>
      <c r="K4071" s="20" t="str">
        <f t="shared" si="126"/>
        <v>Juni</v>
      </c>
      <c r="L4071" s="37">
        <v>45827.208333333336</v>
      </c>
      <c r="M4071" s="37">
        <v>45827.25</v>
      </c>
      <c r="N4071" s="20" t="str">
        <f t="shared" si="127"/>
        <v>Donnerstag</v>
      </c>
      <c r="O4071" s="21">
        <v>3.266</v>
      </c>
    </row>
    <row r="4072" spans="10:15" x14ac:dyDescent="0.3">
      <c r="J4072" s="43"/>
      <c r="K4072" s="20" t="str">
        <f t="shared" si="126"/>
        <v>Juni</v>
      </c>
      <c r="L4072" s="37">
        <v>45827.25</v>
      </c>
      <c r="M4072" s="37">
        <v>45827.291666666664</v>
      </c>
      <c r="N4072" s="20" t="str">
        <f t="shared" si="127"/>
        <v>Donnerstag</v>
      </c>
      <c r="O4072" s="21">
        <v>3.2879999999999998</v>
      </c>
    </row>
    <row r="4073" spans="10:15" x14ac:dyDescent="0.3">
      <c r="J4073" s="43"/>
      <c r="K4073" s="20" t="str">
        <f t="shared" si="126"/>
        <v>Juni</v>
      </c>
      <c r="L4073" s="37">
        <v>45827.291666666664</v>
      </c>
      <c r="M4073" s="37">
        <v>45827.333333333336</v>
      </c>
      <c r="N4073" s="20" t="str">
        <f t="shared" si="127"/>
        <v>Donnerstag</v>
      </c>
      <c r="O4073" s="21">
        <v>3.3159999999999998</v>
      </c>
    </row>
    <row r="4074" spans="10:15" x14ac:dyDescent="0.3">
      <c r="J4074" s="43"/>
      <c r="K4074" s="20" t="str">
        <f t="shared" si="126"/>
        <v>Juni</v>
      </c>
      <c r="L4074" s="37">
        <v>45827.333333333336</v>
      </c>
      <c r="M4074" s="37">
        <v>45827.375</v>
      </c>
      <c r="N4074" s="20" t="str">
        <f t="shared" si="127"/>
        <v>Donnerstag</v>
      </c>
      <c r="O4074" s="21">
        <v>3.4620000000000002</v>
      </c>
    </row>
    <row r="4075" spans="10:15" x14ac:dyDescent="0.3">
      <c r="J4075" s="43"/>
      <c r="K4075" s="20" t="str">
        <f t="shared" si="126"/>
        <v>Juni</v>
      </c>
      <c r="L4075" s="37">
        <v>45827.375</v>
      </c>
      <c r="M4075" s="37">
        <v>45827.416666666664</v>
      </c>
      <c r="N4075" s="20" t="str">
        <f t="shared" si="127"/>
        <v>Donnerstag</v>
      </c>
      <c r="O4075" s="21">
        <v>3.8</v>
      </c>
    </row>
    <row r="4076" spans="10:15" x14ac:dyDescent="0.3">
      <c r="J4076" s="43"/>
      <c r="K4076" s="20" t="str">
        <f t="shared" si="126"/>
        <v>Juni</v>
      </c>
      <c r="L4076" s="37">
        <v>45827.416666666664</v>
      </c>
      <c r="M4076" s="37">
        <v>45827.458333333336</v>
      </c>
      <c r="N4076" s="20" t="str">
        <f t="shared" si="127"/>
        <v>Donnerstag</v>
      </c>
      <c r="O4076" s="21">
        <v>4.2690000000000001</v>
      </c>
    </row>
    <row r="4077" spans="10:15" x14ac:dyDescent="0.3">
      <c r="J4077" s="43"/>
      <c r="K4077" s="20" t="str">
        <f t="shared" si="126"/>
        <v>Juni</v>
      </c>
      <c r="L4077" s="37">
        <v>45827.458333333336</v>
      </c>
      <c r="M4077" s="37">
        <v>45827.5</v>
      </c>
      <c r="N4077" s="20" t="str">
        <f t="shared" si="127"/>
        <v>Donnerstag</v>
      </c>
      <c r="O4077" s="21">
        <v>4.7080000000000002</v>
      </c>
    </row>
    <row r="4078" spans="10:15" x14ac:dyDescent="0.3">
      <c r="J4078" s="43"/>
      <c r="K4078" s="20" t="str">
        <f t="shared" si="126"/>
        <v>Juni</v>
      </c>
      <c r="L4078" s="37">
        <v>45827.5</v>
      </c>
      <c r="M4078" s="37">
        <v>45827.541666666664</v>
      </c>
      <c r="N4078" s="20" t="str">
        <f t="shared" si="127"/>
        <v>Donnerstag</v>
      </c>
      <c r="O4078" s="21">
        <v>5.0880000000000001</v>
      </c>
    </row>
    <row r="4079" spans="10:15" x14ac:dyDescent="0.3">
      <c r="J4079" s="43"/>
      <c r="K4079" s="20" t="str">
        <f t="shared" si="126"/>
        <v>Juni</v>
      </c>
      <c r="L4079" s="37">
        <v>45827.541666666664</v>
      </c>
      <c r="M4079" s="37">
        <v>45827.583333333336</v>
      </c>
      <c r="N4079" s="20" t="str">
        <f t="shared" si="127"/>
        <v>Donnerstag</v>
      </c>
      <c r="O4079" s="21">
        <v>5.15</v>
      </c>
    </row>
    <row r="4080" spans="10:15" x14ac:dyDescent="0.3">
      <c r="J4080" s="43"/>
      <c r="K4080" s="20" t="str">
        <f t="shared" si="126"/>
        <v>Juni</v>
      </c>
      <c r="L4080" s="37">
        <v>45827.583333333336</v>
      </c>
      <c r="M4080" s="37">
        <v>45827.625</v>
      </c>
      <c r="N4080" s="20" t="str">
        <f t="shared" si="127"/>
        <v>Donnerstag</v>
      </c>
      <c r="O4080" s="21">
        <v>4.8879999999999999</v>
      </c>
    </row>
    <row r="4081" spans="10:15" x14ac:dyDescent="0.3">
      <c r="J4081" s="43"/>
      <c r="K4081" s="20" t="str">
        <f t="shared" si="126"/>
        <v>Juni</v>
      </c>
      <c r="L4081" s="37">
        <v>45827.625</v>
      </c>
      <c r="M4081" s="37">
        <v>45827.666666666664</v>
      </c>
      <c r="N4081" s="20" t="str">
        <f t="shared" si="127"/>
        <v>Donnerstag</v>
      </c>
      <c r="O4081" s="21">
        <v>4.5919999999999996</v>
      </c>
    </row>
    <row r="4082" spans="10:15" x14ac:dyDescent="0.3">
      <c r="J4082" s="43"/>
      <c r="K4082" s="20" t="str">
        <f t="shared" si="126"/>
        <v>Juni</v>
      </c>
      <c r="L4082" s="37">
        <v>45827.666666666664</v>
      </c>
      <c r="M4082" s="37">
        <v>45827.708333333336</v>
      </c>
      <c r="N4082" s="20" t="str">
        <f t="shared" si="127"/>
        <v>Donnerstag</v>
      </c>
      <c r="O4082" s="21">
        <v>4.3220000000000001</v>
      </c>
    </row>
    <row r="4083" spans="10:15" x14ac:dyDescent="0.3">
      <c r="J4083" s="43"/>
      <c r="K4083" s="20" t="str">
        <f t="shared" si="126"/>
        <v>Juni</v>
      </c>
      <c r="L4083" s="37">
        <v>45827.708333333336</v>
      </c>
      <c r="M4083" s="37">
        <v>45827.75</v>
      </c>
      <c r="N4083" s="20" t="str">
        <f t="shared" si="127"/>
        <v>Donnerstag</v>
      </c>
      <c r="O4083" s="21">
        <v>4.0949999999999998</v>
      </c>
    </row>
    <row r="4084" spans="10:15" x14ac:dyDescent="0.3">
      <c r="J4084" s="43"/>
      <c r="K4084" s="20" t="str">
        <f t="shared" si="126"/>
        <v>Juni</v>
      </c>
      <c r="L4084" s="37">
        <v>45827.75</v>
      </c>
      <c r="M4084" s="37">
        <v>45827.791666666664</v>
      </c>
      <c r="N4084" s="20" t="str">
        <f t="shared" si="127"/>
        <v>Donnerstag</v>
      </c>
      <c r="O4084" s="21">
        <v>4.1050000000000004</v>
      </c>
    </row>
    <row r="4085" spans="10:15" x14ac:dyDescent="0.3">
      <c r="J4085" s="43"/>
      <c r="K4085" s="20" t="str">
        <f t="shared" si="126"/>
        <v>Juni</v>
      </c>
      <c r="L4085" s="37">
        <v>45827.791666666664</v>
      </c>
      <c r="M4085" s="37">
        <v>45827.833333333336</v>
      </c>
      <c r="N4085" s="20" t="str">
        <f t="shared" si="127"/>
        <v>Donnerstag</v>
      </c>
      <c r="O4085" s="21">
        <v>4.101</v>
      </c>
    </row>
    <row r="4086" spans="10:15" x14ac:dyDescent="0.3">
      <c r="J4086" s="43"/>
      <c r="K4086" s="20" t="str">
        <f t="shared" si="126"/>
        <v>Juni</v>
      </c>
      <c r="L4086" s="37">
        <v>45827.833333333336</v>
      </c>
      <c r="M4086" s="37">
        <v>45827.875</v>
      </c>
      <c r="N4086" s="20" t="str">
        <f t="shared" si="127"/>
        <v>Donnerstag</v>
      </c>
      <c r="O4086" s="21">
        <v>4.1340000000000003</v>
      </c>
    </row>
    <row r="4087" spans="10:15" x14ac:dyDescent="0.3">
      <c r="J4087" s="43"/>
      <c r="K4087" s="20" t="str">
        <f t="shared" si="126"/>
        <v>Juni</v>
      </c>
      <c r="L4087" s="37">
        <v>45827.875</v>
      </c>
      <c r="M4087" s="37">
        <v>45827.916666666664</v>
      </c>
      <c r="N4087" s="20" t="str">
        <f t="shared" si="127"/>
        <v>Donnerstag</v>
      </c>
      <c r="O4087" s="21">
        <v>4.2990000000000004</v>
      </c>
    </row>
    <row r="4088" spans="10:15" x14ac:dyDescent="0.3">
      <c r="J4088" s="43"/>
      <c r="K4088" s="20" t="str">
        <f t="shared" si="126"/>
        <v>Juni</v>
      </c>
      <c r="L4088" s="37">
        <v>45827.916666666664</v>
      </c>
      <c r="M4088" s="37">
        <v>45827.958333333336</v>
      </c>
      <c r="N4088" s="20" t="str">
        <f t="shared" si="127"/>
        <v>Donnerstag</v>
      </c>
      <c r="O4088" s="21">
        <v>4.2770000000000001</v>
      </c>
    </row>
    <row r="4089" spans="10:15" x14ac:dyDescent="0.3">
      <c r="J4089" s="43"/>
      <c r="K4089" s="20" t="str">
        <f t="shared" si="126"/>
        <v>Juni</v>
      </c>
      <c r="L4089" s="37">
        <v>45827.958333333336</v>
      </c>
      <c r="M4089" s="37">
        <v>45828</v>
      </c>
      <c r="N4089" s="20" t="str">
        <f t="shared" si="127"/>
        <v>Donnerstag</v>
      </c>
      <c r="O4089" s="21">
        <v>4.1349999999999998</v>
      </c>
    </row>
    <row r="4090" spans="10:15" x14ac:dyDescent="0.3">
      <c r="J4090" s="43"/>
      <c r="K4090" s="20" t="str">
        <f t="shared" si="126"/>
        <v>Juni</v>
      </c>
      <c r="L4090" s="37">
        <v>45828</v>
      </c>
      <c r="M4090" s="37">
        <v>45828.041666666664</v>
      </c>
      <c r="N4090" s="20" t="str">
        <f t="shared" si="127"/>
        <v>Freitag</v>
      </c>
      <c r="O4090" s="21">
        <v>3.8610000000000002</v>
      </c>
    </row>
    <row r="4091" spans="10:15" x14ac:dyDescent="0.3">
      <c r="J4091" s="43"/>
      <c r="K4091" s="20" t="str">
        <f t="shared" si="126"/>
        <v>Juni</v>
      </c>
      <c r="L4091" s="37">
        <v>45828.041666666664</v>
      </c>
      <c r="M4091" s="37">
        <v>45828.083333333336</v>
      </c>
      <c r="N4091" s="20" t="str">
        <f t="shared" si="127"/>
        <v>Freitag</v>
      </c>
      <c r="O4091" s="21">
        <v>3.8130000000000002</v>
      </c>
    </row>
    <row r="4092" spans="10:15" x14ac:dyDescent="0.3">
      <c r="J4092" s="43"/>
      <c r="K4092" s="20" t="str">
        <f t="shared" si="126"/>
        <v>Juni</v>
      </c>
      <c r="L4092" s="37">
        <v>45828.083333333336</v>
      </c>
      <c r="M4092" s="37">
        <v>45828.125</v>
      </c>
      <c r="N4092" s="20" t="str">
        <f t="shared" si="127"/>
        <v>Freitag</v>
      </c>
      <c r="O4092" s="21">
        <v>3.61</v>
      </c>
    </row>
    <row r="4093" spans="10:15" x14ac:dyDescent="0.3">
      <c r="J4093" s="43"/>
      <c r="K4093" s="20" t="str">
        <f t="shared" si="126"/>
        <v>Juni</v>
      </c>
      <c r="L4093" s="37">
        <v>45828.125</v>
      </c>
      <c r="M4093" s="37">
        <v>45828.166666666664</v>
      </c>
      <c r="N4093" s="20" t="str">
        <f t="shared" si="127"/>
        <v>Freitag</v>
      </c>
      <c r="O4093" s="21">
        <v>3.53</v>
      </c>
    </row>
    <row r="4094" spans="10:15" x14ac:dyDescent="0.3">
      <c r="J4094" s="43"/>
      <c r="K4094" s="20" t="str">
        <f t="shared" si="126"/>
        <v>Juni</v>
      </c>
      <c r="L4094" s="37">
        <v>45828.166666666664</v>
      </c>
      <c r="M4094" s="37">
        <v>45828.208333333336</v>
      </c>
      <c r="N4094" s="20" t="str">
        <f t="shared" si="127"/>
        <v>Freitag</v>
      </c>
      <c r="O4094" s="21">
        <v>3.5489999999999999</v>
      </c>
    </row>
    <row r="4095" spans="10:15" x14ac:dyDescent="0.3">
      <c r="J4095" s="43"/>
      <c r="K4095" s="20" t="str">
        <f t="shared" si="126"/>
        <v>Juni</v>
      </c>
      <c r="L4095" s="37">
        <v>45828.208333333336</v>
      </c>
      <c r="M4095" s="37">
        <v>45828.25</v>
      </c>
      <c r="N4095" s="20" t="str">
        <f t="shared" si="127"/>
        <v>Freitag</v>
      </c>
      <c r="O4095" s="21">
        <v>3.7040000000000002</v>
      </c>
    </row>
    <row r="4096" spans="10:15" x14ac:dyDescent="0.3">
      <c r="J4096" s="43"/>
      <c r="K4096" s="20" t="str">
        <f t="shared" si="126"/>
        <v>Juni</v>
      </c>
      <c r="L4096" s="37">
        <v>45828.25</v>
      </c>
      <c r="M4096" s="37">
        <v>45828.291666666664</v>
      </c>
      <c r="N4096" s="20" t="str">
        <f t="shared" si="127"/>
        <v>Freitag</v>
      </c>
      <c r="O4096" s="21">
        <v>4.093</v>
      </c>
    </row>
    <row r="4097" spans="10:15" x14ac:dyDescent="0.3">
      <c r="J4097" s="43"/>
      <c r="K4097" s="20" t="str">
        <f t="shared" si="126"/>
        <v>Juni</v>
      </c>
      <c r="L4097" s="37">
        <v>45828.291666666664</v>
      </c>
      <c r="M4097" s="37">
        <v>45828.333333333336</v>
      </c>
      <c r="N4097" s="20" t="str">
        <f t="shared" si="127"/>
        <v>Freitag</v>
      </c>
      <c r="O4097" s="21">
        <v>4.6619999999999999</v>
      </c>
    </row>
    <row r="4098" spans="10:15" x14ac:dyDescent="0.3">
      <c r="J4098" s="43"/>
      <c r="K4098" s="20" t="str">
        <f t="shared" si="126"/>
        <v>Juni</v>
      </c>
      <c r="L4098" s="37">
        <v>45828.333333333336</v>
      </c>
      <c r="M4098" s="37">
        <v>45828.375</v>
      </c>
      <c r="N4098" s="20" t="str">
        <f t="shared" si="127"/>
        <v>Freitag</v>
      </c>
      <c r="O4098" s="21">
        <v>5.28</v>
      </c>
    </row>
    <row r="4099" spans="10:15" x14ac:dyDescent="0.3">
      <c r="J4099" s="43"/>
      <c r="K4099" s="20" t="str">
        <f t="shared" si="126"/>
        <v>Juni</v>
      </c>
      <c r="L4099" s="37">
        <v>45828.375</v>
      </c>
      <c r="M4099" s="37">
        <v>45828.416666666664</v>
      </c>
      <c r="N4099" s="20" t="str">
        <f t="shared" si="127"/>
        <v>Freitag</v>
      </c>
      <c r="O4099" s="21">
        <v>5.6840000000000002</v>
      </c>
    </row>
    <row r="4100" spans="10:15" x14ac:dyDescent="0.3">
      <c r="J4100" s="43"/>
      <c r="K4100" s="20" t="str">
        <f t="shared" si="126"/>
        <v>Juni</v>
      </c>
      <c r="L4100" s="37">
        <v>45828.416666666664</v>
      </c>
      <c r="M4100" s="37">
        <v>45828.458333333336</v>
      </c>
      <c r="N4100" s="20" t="str">
        <f t="shared" si="127"/>
        <v>Freitag</v>
      </c>
      <c r="O4100" s="21">
        <v>5.7229999999999999</v>
      </c>
    </row>
    <row r="4101" spans="10:15" x14ac:dyDescent="0.3">
      <c r="J4101" s="43"/>
      <c r="K4101" s="20" t="str">
        <f t="shared" si="126"/>
        <v>Juni</v>
      </c>
      <c r="L4101" s="37">
        <v>45828.458333333336</v>
      </c>
      <c r="M4101" s="37">
        <v>45828.5</v>
      </c>
      <c r="N4101" s="20" t="str">
        <f t="shared" si="127"/>
        <v>Freitag</v>
      </c>
      <c r="O4101" s="21">
        <v>5.7649999999999997</v>
      </c>
    </row>
    <row r="4102" spans="10:15" x14ac:dyDescent="0.3">
      <c r="J4102" s="43"/>
      <c r="K4102" s="20" t="str">
        <f t="shared" si="126"/>
        <v>Juni</v>
      </c>
      <c r="L4102" s="37">
        <v>45828.5</v>
      </c>
      <c r="M4102" s="37">
        <v>45828.541666666664</v>
      </c>
      <c r="N4102" s="20" t="str">
        <f t="shared" si="127"/>
        <v>Freitag</v>
      </c>
      <c r="O4102" s="21">
        <v>6.0119999999999996</v>
      </c>
    </row>
    <row r="4103" spans="10:15" x14ac:dyDescent="0.3">
      <c r="J4103" s="43"/>
      <c r="K4103" s="20" t="str">
        <f t="shared" si="126"/>
        <v>Juni</v>
      </c>
      <c r="L4103" s="37">
        <v>45828.541666666664</v>
      </c>
      <c r="M4103" s="37">
        <v>45828.583333333336</v>
      </c>
      <c r="N4103" s="20" t="str">
        <f t="shared" si="127"/>
        <v>Freitag</v>
      </c>
      <c r="O4103" s="21">
        <v>5.9390000000000001</v>
      </c>
    </row>
    <row r="4104" spans="10:15" x14ac:dyDescent="0.3">
      <c r="J4104" s="43"/>
      <c r="K4104" s="20" t="str">
        <f t="shared" si="126"/>
        <v>Juni</v>
      </c>
      <c r="L4104" s="37">
        <v>45828.583333333336</v>
      </c>
      <c r="M4104" s="37">
        <v>45828.625</v>
      </c>
      <c r="N4104" s="20" t="str">
        <f t="shared" si="127"/>
        <v>Freitag</v>
      </c>
      <c r="O4104" s="21">
        <v>5.6909999999999998</v>
      </c>
    </row>
    <row r="4105" spans="10:15" x14ac:dyDescent="0.3">
      <c r="J4105" s="43"/>
      <c r="K4105" s="20" t="str">
        <f t="shared" si="126"/>
        <v>Juni</v>
      </c>
      <c r="L4105" s="37">
        <v>45828.625</v>
      </c>
      <c r="M4105" s="37">
        <v>45828.666666666664</v>
      </c>
      <c r="N4105" s="20" t="str">
        <f t="shared" si="127"/>
        <v>Freitag</v>
      </c>
      <c r="O4105" s="21">
        <v>5.4249999999999998</v>
      </c>
    </row>
    <row r="4106" spans="10:15" x14ac:dyDescent="0.3">
      <c r="J4106" s="43"/>
      <c r="K4106" s="20" t="str">
        <f t="shared" si="126"/>
        <v>Juni</v>
      </c>
      <c r="L4106" s="37">
        <v>45828.666666666664</v>
      </c>
      <c r="M4106" s="37">
        <v>45828.708333333336</v>
      </c>
      <c r="N4106" s="20" t="str">
        <f t="shared" si="127"/>
        <v>Freitag</v>
      </c>
      <c r="O4106" s="21">
        <v>5.17</v>
      </c>
    </row>
    <row r="4107" spans="10:15" x14ac:dyDescent="0.3">
      <c r="J4107" s="43"/>
      <c r="K4107" s="20" t="str">
        <f t="shared" ref="K4107:K4170" si="128">TEXT(L4107,"MMMM")</f>
        <v>Juni</v>
      </c>
      <c r="L4107" s="37">
        <v>45828.708333333336</v>
      </c>
      <c r="M4107" s="37">
        <v>45828.75</v>
      </c>
      <c r="N4107" s="20" t="str">
        <f t="shared" ref="N4107:N4170" si="129">TEXT(L4107,"TTTT")</f>
        <v>Freitag</v>
      </c>
      <c r="O4107" s="21">
        <v>4.9960000000000004</v>
      </c>
    </row>
    <row r="4108" spans="10:15" x14ac:dyDescent="0.3">
      <c r="J4108" s="43"/>
      <c r="K4108" s="20" t="str">
        <f t="shared" si="128"/>
        <v>Juni</v>
      </c>
      <c r="L4108" s="37">
        <v>45828.75</v>
      </c>
      <c r="M4108" s="37">
        <v>45828.791666666664</v>
      </c>
      <c r="N4108" s="20" t="str">
        <f t="shared" si="129"/>
        <v>Freitag</v>
      </c>
      <c r="O4108" s="21">
        <v>4.944</v>
      </c>
    </row>
    <row r="4109" spans="10:15" x14ac:dyDescent="0.3">
      <c r="J4109" s="43"/>
      <c r="K4109" s="20" t="str">
        <f t="shared" si="128"/>
        <v>Juni</v>
      </c>
      <c r="L4109" s="37">
        <v>45828.791666666664</v>
      </c>
      <c r="M4109" s="37">
        <v>45828.833333333336</v>
      </c>
      <c r="N4109" s="20" t="str">
        <f t="shared" si="129"/>
        <v>Freitag</v>
      </c>
      <c r="O4109" s="21">
        <v>4.9980000000000002</v>
      </c>
    </row>
    <row r="4110" spans="10:15" x14ac:dyDescent="0.3">
      <c r="J4110" s="43"/>
      <c r="K4110" s="20" t="str">
        <f t="shared" si="128"/>
        <v>Juni</v>
      </c>
      <c r="L4110" s="37">
        <v>45828.833333333336</v>
      </c>
      <c r="M4110" s="37">
        <v>45828.875</v>
      </c>
      <c r="N4110" s="20" t="str">
        <f t="shared" si="129"/>
        <v>Freitag</v>
      </c>
      <c r="O4110" s="21">
        <v>5.0119999999999996</v>
      </c>
    </row>
    <row r="4111" spans="10:15" x14ac:dyDescent="0.3">
      <c r="J4111" s="43"/>
      <c r="K4111" s="20" t="str">
        <f t="shared" si="128"/>
        <v>Juni</v>
      </c>
      <c r="L4111" s="37">
        <v>45828.875</v>
      </c>
      <c r="M4111" s="37">
        <v>45828.916666666664</v>
      </c>
      <c r="N4111" s="20" t="str">
        <f t="shared" si="129"/>
        <v>Freitag</v>
      </c>
      <c r="O4111" s="21">
        <v>4.9009999999999998</v>
      </c>
    </row>
    <row r="4112" spans="10:15" x14ac:dyDescent="0.3">
      <c r="J4112" s="43"/>
      <c r="K4112" s="20" t="str">
        <f t="shared" si="128"/>
        <v>Juni</v>
      </c>
      <c r="L4112" s="37">
        <v>45828.916666666664</v>
      </c>
      <c r="M4112" s="37">
        <v>45828.958333333336</v>
      </c>
      <c r="N4112" s="20" t="str">
        <f t="shared" si="129"/>
        <v>Freitag</v>
      </c>
      <c r="O4112" s="21">
        <v>4.6870000000000003</v>
      </c>
    </row>
    <row r="4113" spans="10:15" x14ac:dyDescent="0.3">
      <c r="J4113" s="43"/>
      <c r="K4113" s="20" t="str">
        <f t="shared" si="128"/>
        <v>Juni</v>
      </c>
      <c r="L4113" s="37">
        <v>45828.958333333336</v>
      </c>
      <c r="M4113" s="37">
        <v>45829</v>
      </c>
      <c r="N4113" s="20" t="str">
        <f t="shared" si="129"/>
        <v>Freitag</v>
      </c>
      <c r="O4113" s="21">
        <v>4.3529999999999998</v>
      </c>
    </row>
    <row r="4114" spans="10:15" x14ac:dyDescent="0.3">
      <c r="J4114" s="43"/>
      <c r="K4114" s="20" t="str">
        <f t="shared" si="128"/>
        <v>Juni</v>
      </c>
      <c r="L4114" s="37">
        <v>45829</v>
      </c>
      <c r="M4114" s="37">
        <v>45829.041666666664</v>
      </c>
      <c r="N4114" s="20" t="str">
        <f t="shared" si="129"/>
        <v>Samstag</v>
      </c>
      <c r="O4114" s="21">
        <v>3.988</v>
      </c>
    </row>
    <row r="4115" spans="10:15" x14ac:dyDescent="0.3">
      <c r="J4115" s="43"/>
      <c r="K4115" s="20" t="str">
        <f t="shared" si="128"/>
        <v>Juni</v>
      </c>
      <c r="L4115" s="37">
        <v>45829.041666666664</v>
      </c>
      <c r="M4115" s="37">
        <v>45829.083333333336</v>
      </c>
      <c r="N4115" s="20" t="str">
        <f t="shared" si="129"/>
        <v>Samstag</v>
      </c>
      <c r="O4115" s="21">
        <v>3.7109999999999999</v>
      </c>
    </row>
    <row r="4116" spans="10:15" x14ac:dyDescent="0.3">
      <c r="J4116" s="43"/>
      <c r="K4116" s="20" t="str">
        <f t="shared" si="128"/>
        <v>Juni</v>
      </c>
      <c r="L4116" s="37">
        <v>45829.083333333336</v>
      </c>
      <c r="M4116" s="37">
        <v>45829.125</v>
      </c>
      <c r="N4116" s="20" t="str">
        <f t="shared" si="129"/>
        <v>Samstag</v>
      </c>
      <c r="O4116" s="21">
        <v>3.5129999999999999</v>
      </c>
    </row>
    <row r="4117" spans="10:15" x14ac:dyDescent="0.3">
      <c r="J4117" s="43"/>
      <c r="K4117" s="20" t="str">
        <f t="shared" si="128"/>
        <v>Juni</v>
      </c>
      <c r="L4117" s="37">
        <v>45829.125</v>
      </c>
      <c r="M4117" s="37">
        <v>45829.166666666664</v>
      </c>
      <c r="N4117" s="20" t="str">
        <f t="shared" si="129"/>
        <v>Samstag</v>
      </c>
      <c r="O4117" s="21">
        <v>3.427</v>
      </c>
    </row>
    <row r="4118" spans="10:15" x14ac:dyDescent="0.3">
      <c r="J4118" s="43"/>
      <c r="K4118" s="20" t="str">
        <f t="shared" si="128"/>
        <v>Juni</v>
      </c>
      <c r="L4118" s="37">
        <v>45829.166666666664</v>
      </c>
      <c r="M4118" s="37">
        <v>45829.208333333336</v>
      </c>
      <c r="N4118" s="20" t="str">
        <f t="shared" si="129"/>
        <v>Samstag</v>
      </c>
      <c r="O4118" s="21">
        <v>3.4020000000000001</v>
      </c>
    </row>
    <row r="4119" spans="10:15" x14ac:dyDescent="0.3">
      <c r="J4119" s="43"/>
      <c r="K4119" s="20" t="str">
        <f t="shared" si="128"/>
        <v>Juni</v>
      </c>
      <c r="L4119" s="37">
        <v>45829.208333333336</v>
      </c>
      <c r="M4119" s="37">
        <v>45829.25</v>
      </c>
      <c r="N4119" s="20" t="str">
        <f t="shared" si="129"/>
        <v>Samstag</v>
      </c>
      <c r="O4119" s="21">
        <v>3.3439999999999999</v>
      </c>
    </row>
    <row r="4120" spans="10:15" x14ac:dyDescent="0.3">
      <c r="J4120" s="43"/>
      <c r="K4120" s="20" t="str">
        <f t="shared" si="128"/>
        <v>Juni</v>
      </c>
      <c r="L4120" s="37">
        <v>45829.25</v>
      </c>
      <c r="M4120" s="37">
        <v>45829.291666666664</v>
      </c>
      <c r="N4120" s="20" t="str">
        <f t="shared" si="129"/>
        <v>Samstag</v>
      </c>
      <c r="O4120" s="21">
        <v>3.367</v>
      </c>
    </row>
    <row r="4121" spans="10:15" x14ac:dyDescent="0.3">
      <c r="J4121" s="43"/>
      <c r="K4121" s="20" t="str">
        <f t="shared" si="128"/>
        <v>Juni</v>
      </c>
      <c r="L4121" s="37">
        <v>45829.291666666664</v>
      </c>
      <c r="M4121" s="37">
        <v>45829.333333333336</v>
      </c>
      <c r="N4121" s="20" t="str">
        <f t="shared" si="129"/>
        <v>Samstag</v>
      </c>
      <c r="O4121" s="21">
        <v>3.464</v>
      </c>
    </row>
    <row r="4122" spans="10:15" x14ac:dyDescent="0.3">
      <c r="J4122" s="43"/>
      <c r="K4122" s="20" t="str">
        <f t="shared" si="128"/>
        <v>Juni</v>
      </c>
      <c r="L4122" s="37">
        <v>45829.333333333336</v>
      </c>
      <c r="M4122" s="37">
        <v>45829.375</v>
      </c>
      <c r="N4122" s="20" t="str">
        <f t="shared" si="129"/>
        <v>Samstag</v>
      </c>
      <c r="O4122" s="21">
        <v>3.69</v>
      </c>
    </row>
    <row r="4123" spans="10:15" x14ac:dyDescent="0.3">
      <c r="J4123" s="43"/>
      <c r="K4123" s="20" t="str">
        <f t="shared" si="128"/>
        <v>Juni</v>
      </c>
      <c r="L4123" s="37">
        <v>45829.375</v>
      </c>
      <c r="M4123" s="37">
        <v>45829.416666666664</v>
      </c>
      <c r="N4123" s="20" t="str">
        <f t="shared" si="129"/>
        <v>Samstag</v>
      </c>
      <c r="O4123" s="21">
        <v>4.1020000000000003</v>
      </c>
    </row>
    <row r="4124" spans="10:15" x14ac:dyDescent="0.3">
      <c r="J4124" s="43"/>
      <c r="K4124" s="20" t="str">
        <f t="shared" si="128"/>
        <v>Juni</v>
      </c>
      <c r="L4124" s="37">
        <v>45829.416666666664</v>
      </c>
      <c r="M4124" s="37">
        <v>45829.458333333336</v>
      </c>
      <c r="N4124" s="20" t="str">
        <f t="shared" si="129"/>
        <v>Samstag</v>
      </c>
      <c r="O4124" s="21">
        <v>4.5579999999999998</v>
      </c>
    </row>
    <row r="4125" spans="10:15" x14ac:dyDescent="0.3">
      <c r="J4125" s="43"/>
      <c r="K4125" s="20" t="str">
        <f t="shared" si="128"/>
        <v>Juni</v>
      </c>
      <c r="L4125" s="37">
        <v>45829.458333333336</v>
      </c>
      <c r="M4125" s="37">
        <v>45829.5</v>
      </c>
      <c r="N4125" s="20" t="str">
        <f t="shared" si="129"/>
        <v>Samstag</v>
      </c>
      <c r="O4125" s="21">
        <v>4.9660000000000002</v>
      </c>
    </row>
    <row r="4126" spans="10:15" x14ac:dyDescent="0.3">
      <c r="J4126" s="43"/>
      <c r="K4126" s="20" t="str">
        <f t="shared" si="128"/>
        <v>Juni</v>
      </c>
      <c r="L4126" s="37">
        <v>45829.5</v>
      </c>
      <c r="M4126" s="37">
        <v>45829.541666666664</v>
      </c>
      <c r="N4126" s="20" t="str">
        <f t="shared" si="129"/>
        <v>Samstag</v>
      </c>
      <c r="O4126" s="21">
        <v>5.2169999999999996</v>
      </c>
    </row>
    <row r="4127" spans="10:15" x14ac:dyDescent="0.3">
      <c r="J4127" s="43"/>
      <c r="K4127" s="20" t="str">
        <f t="shared" si="128"/>
        <v>Juni</v>
      </c>
      <c r="L4127" s="37">
        <v>45829.541666666664</v>
      </c>
      <c r="M4127" s="37">
        <v>45829.583333333336</v>
      </c>
      <c r="N4127" s="20" t="str">
        <f t="shared" si="129"/>
        <v>Samstag</v>
      </c>
      <c r="O4127" s="21">
        <v>5.2649999999999997</v>
      </c>
    </row>
    <row r="4128" spans="10:15" x14ac:dyDescent="0.3">
      <c r="J4128" s="43"/>
      <c r="K4128" s="20" t="str">
        <f t="shared" si="128"/>
        <v>Juni</v>
      </c>
      <c r="L4128" s="37">
        <v>45829.583333333336</v>
      </c>
      <c r="M4128" s="37">
        <v>45829.625</v>
      </c>
      <c r="N4128" s="20" t="str">
        <f t="shared" si="129"/>
        <v>Samstag</v>
      </c>
      <c r="O4128" s="21">
        <v>5.0359999999999996</v>
      </c>
    </row>
    <row r="4129" spans="10:15" x14ac:dyDescent="0.3">
      <c r="J4129" s="43"/>
      <c r="K4129" s="20" t="str">
        <f t="shared" si="128"/>
        <v>Juni</v>
      </c>
      <c r="L4129" s="37">
        <v>45829.625</v>
      </c>
      <c r="M4129" s="37">
        <v>45829.666666666664</v>
      </c>
      <c r="N4129" s="20" t="str">
        <f t="shared" si="129"/>
        <v>Samstag</v>
      </c>
      <c r="O4129" s="21">
        <v>4.798</v>
      </c>
    </row>
    <row r="4130" spans="10:15" x14ac:dyDescent="0.3">
      <c r="J4130" s="43"/>
      <c r="K4130" s="20" t="str">
        <f t="shared" si="128"/>
        <v>Juni</v>
      </c>
      <c r="L4130" s="37">
        <v>45829.666666666664</v>
      </c>
      <c r="M4130" s="37">
        <v>45829.708333333336</v>
      </c>
      <c r="N4130" s="20" t="str">
        <f t="shared" si="129"/>
        <v>Samstag</v>
      </c>
      <c r="O4130" s="21">
        <v>4.5380000000000003</v>
      </c>
    </row>
    <row r="4131" spans="10:15" x14ac:dyDescent="0.3">
      <c r="J4131" s="43"/>
      <c r="K4131" s="20" t="str">
        <f t="shared" si="128"/>
        <v>Juni</v>
      </c>
      <c r="L4131" s="37">
        <v>45829.708333333336</v>
      </c>
      <c r="M4131" s="37">
        <v>45829.75</v>
      </c>
      <c r="N4131" s="20" t="str">
        <f t="shared" si="129"/>
        <v>Samstag</v>
      </c>
      <c r="O4131" s="21">
        <v>4.3319999999999999</v>
      </c>
    </row>
    <row r="4132" spans="10:15" x14ac:dyDescent="0.3">
      <c r="J4132" s="43"/>
      <c r="K4132" s="20" t="str">
        <f t="shared" si="128"/>
        <v>Juni</v>
      </c>
      <c r="L4132" s="37">
        <v>45829.75</v>
      </c>
      <c r="M4132" s="37">
        <v>45829.791666666664</v>
      </c>
      <c r="N4132" s="20" t="str">
        <f t="shared" si="129"/>
        <v>Samstag</v>
      </c>
      <c r="O4132" s="21">
        <v>4.3049999999999997</v>
      </c>
    </row>
    <row r="4133" spans="10:15" x14ac:dyDescent="0.3">
      <c r="J4133" s="43"/>
      <c r="K4133" s="20" t="str">
        <f t="shared" si="128"/>
        <v>Juni</v>
      </c>
      <c r="L4133" s="37">
        <v>45829.791666666664</v>
      </c>
      <c r="M4133" s="37">
        <v>45829.833333333336</v>
      </c>
      <c r="N4133" s="20" t="str">
        <f t="shared" si="129"/>
        <v>Samstag</v>
      </c>
      <c r="O4133" s="21">
        <v>4.3890000000000002</v>
      </c>
    </row>
    <row r="4134" spans="10:15" x14ac:dyDescent="0.3">
      <c r="J4134" s="43"/>
      <c r="K4134" s="20" t="str">
        <f t="shared" si="128"/>
        <v>Juni</v>
      </c>
      <c r="L4134" s="37">
        <v>45829.833333333336</v>
      </c>
      <c r="M4134" s="37">
        <v>45829.875</v>
      </c>
      <c r="N4134" s="20" t="str">
        <f t="shared" si="129"/>
        <v>Samstag</v>
      </c>
      <c r="O4134" s="21">
        <v>4.2709999999999999</v>
      </c>
    </row>
    <row r="4135" spans="10:15" x14ac:dyDescent="0.3">
      <c r="J4135" s="43"/>
      <c r="K4135" s="20" t="str">
        <f t="shared" si="128"/>
        <v>Juni</v>
      </c>
      <c r="L4135" s="37">
        <v>45829.875</v>
      </c>
      <c r="M4135" s="37">
        <v>45829.916666666664</v>
      </c>
      <c r="N4135" s="20" t="str">
        <f t="shared" si="129"/>
        <v>Samstag</v>
      </c>
      <c r="O4135" s="21">
        <v>4.1989999999999998</v>
      </c>
    </row>
    <row r="4136" spans="10:15" x14ac:dyDescent="0.3">
      <c r="J4136" s="43"/>
      <c r="K4136" s="20" t="str">
        <f t="shared" si="128"/>
        <v>Juni</v>
      </c>
      <c r="L4136" s="37">
        <v>45829.916666666664</v>
      </c>
      <c r="M4136" s="37">
        <v>45829.958333333336</v>
      </c>
      <c r="N4136" s="20" t="str">
        <f t="shared" si="129"/>
        <v>Samstag</v>
      </c>
      <c r="O4136" s="21">
        <v>4.1079999999999997</v>
      </c>
    </row>
    <row r="4137" spans="10:15" x14ac:dyDescent="0.3">
      <c r="J4137" s="43"/>
      <c r="K4137" s="20" t="str">
        <f t="shared" si="128"/>
        <v>Juni</v>
      </c>
      <c r="L4137" s="37">
        <v>45829.958333333336</v>
      </c>
      <c r="M4137" s="37">
        <v>45830</v>
      </c>
      <c r="N4137" s="20" t="str">
        <f t="shared" si="129"/>
        <v>Samstag</v>
      </c>
      <c r="O4137" s="21">
        <v>3.911</v>
      </c>
    </row>
    <row r="4138" spans="10:15" x14ac:dyDescent="0.3">
      <c r="J4138" s="43"/>
      <c r="K4138" s="20" t="str">
        <f t="shared" si="128"/>
        <v>Juni</v>
      </c>
      <c r="L4138" s="37">
        <v>45830</v>
      </c>
      <c r="M4138" s="37">
        <v>45830.041666666664</v>
      </c>
      <c r="N4138" s="20" t="str">
        <f t="shared" si="129"/>
        <v>Sonntag</v>
      </c>
      <c r="O4138" s="21">
        <v>3.681</v>
      </c>
    </row>
    <row r="4139" spans="10:15" x14ac:dyDescent="0.3">
      <c r="J4139" s="43"/>
      <c r="K4139" s="20" t="str">
        <f t="shared" si="128"/>
        <v>Juni</v>
      </c>
      <c r="L4139" s="37">
        <v>45830.041666666664</v>
      </c>
      <c r="M4139" s="37">
        <v>45830.083333333336</v>
      </c>
      <c r="N4139" s="20" t="str">
        <f t="shared" si="129"/>
        <v>Sonntag</v>
      </c>
      <c r="O4139" s="21">
        <v>3.5009999999999999</v>
      </c>
    </row>
    <row r="4140" spans="10:15" x14ac:dyDescent="0.3">
      <c r="J4140" s="43"/>
      <c r="K4140" s="20" t="str">
        <f t="shared" si="128"/>
        <v>Juni</v>
      </c>
      <c r="L4140" s="37">
        <v>45830.083333333336</v>
      </c>
      <c r="M4140" s="37">
        <v>45830.125</v>
      </c>
      <c r="N4140" s="20" t="str">
        <f t="shared" si="129"/>
        <v>Sonntag</v>
      </c>
      <c r="O4140" s="21">
        <v>3.3140000000000001</v>
      </c>
    </row>
    <row r="4141" spans="10:15" x14ac:dyDescent="0.3">
      <c r="J4141" s="43"/>
      <c r="K4141" s="20" t="str">
        <f t="shared" si="128"/>
        <v>Juni</v>
      </c>
      <c r="L4141" s="37">
        <v>45830.125</v>
      </c>
      <c r="M4141" s="37">
        <v>45830.166666666664</v>
      </c>
      <c r="N4141" s="20" t="str">
        <f t="shared" si="129"/>
        <v>Sonntag</v>
      </c>
      <c r="O4141" s="21">
        <v>3.2109999999999999</v>
      </c>
    </row>
    <row r="4142" spans="10:15" x14ac:dyDescent="0.3">
      <c r="J4142" s="43"/>
      <c r="K4142" s="20" t="str">
        <f t="shared" si="128"/>
        <v>Juni</v>
      </c>
      <c r="L4142" s="37">
        <v>45830.166666666664</v>
      </c>
      <c r="M4142" s="37">
        <v>45830.208333333336</v>
      </c>
      <c r="N4142" s="20" t="str">
        <f t="shared" si="129"/>
        <v>Sonntag</v>
      </c>
      <c r="O4142" s="21">
        <v>3.1659999999999999</v>
      </c>
    </row>
    <row r="4143" spans="10:15" x14ac:dyDescent="0.3">
      <c r="J4143" s="43"/>
      <c r="K4143" s="20" t="str">
        <f t="shared" si="128"/>
        <v>Juni</v>
      </c>
      <c r="L4143" s="37">
        <v>45830.208333333336</v>
      </c>
      <c r="M4143" s="37">
        <v>45830.25</v>
      </c>
      <c r="N4143" s="20" t="str">
        <f t="shared" si="129"/>
        <v>Sonntag</v>
      </c>
      <c r="O4143" s="21">
        <v>3.17</v>
      </c>
    </row>
    <row r="4144" spans="10:15" x14ac:dyDescent="0.3">
      <c r="J4144" s="43"/>
      <c r="K4144" s="20" t="str">
        <f t="shared" si="128"/>
        <v>Juni</v>
      </c>
      <c r="L4144" s="37">
        <v>45830.25</v>
      </c>
      <c r="M4144" s="37">
        <v>45830.291666666664</v>
      </c>
      <c r="N4144" s="20" t="str">
        <f t="shared" si="129"/>
        <v>Sonntag</v>
      </c>
      <c r="O4144" s="21">
        <v>3.1930000000000001</v>
      </c>
    </row>
    <row r="4145" spans="10:15" x14ac:dyDescent="0.3">
      <c r="J4145" s="43"/>
      <c r="K4145" s="20" t="str">
        <f t="shared" si="128"/>
        <v>Juni</v>
      </c>
      <c r="L4145" s="37">
        <v>45830.291666666664</v>
      </c>
      <c r="M4145" s="37">
        <v>45830.333333333336</v>
      </c>
      <c r="N4145" s="20" t="str">
        <f t="shared" si="129"/>
        <v>Sonntag</v>
      </c>
      <c r="O4145" s="21">
        <v>3.2280000000000002</v>
      </c>
    </row>
    <row r="4146" spans="10:15" x14ac:dyDescent="0.3">
      <c r="J4146" s="43"/>
      <c r="K4146" s="20" t="str">
        <f t="shared" si="128"/>
        <v>Juni</v>
      </c>
      <c r="L4146" s="37">
        <v>45830.333333333336</v>
      </c>
      <c r="M4146" s="37">
        <v>45830.375</v>
      </c>
      <c r="N4146" s="20" t="str">
        <f t="shared" si="129"/>
        <v>Sonntag</v>
      </c>
      <c r="O4146" s="21">
        <v>3.3809999999999998</v>
      </c>
    </row>
    <row r="4147" spans="10:15" x14ac:dyDescent="0.3">
      <c r="J4147" s="43"/>
      <c r="K4147" s="20" t="str">
        <f t="shared" si="128"/>
        <v>Juni</v>
      </c>
      <c r="L4147" s="37">
        <v>45830.375</v>
      </c>
      <c r="M4147" s="37">
        <v>45830.416666666664</v>
      </c>
      <c r="N4147" s="20" t="str">
        <f t="shared" si="129"/>
        <v>Sonntag</v>
      </c>
      <c r="O4147" s="21">
        <v>3.7280000000000002</v>
      </c>
    </row>
    <row r="4148" spans="10:15" x14ac:dyDescent="0.3">
      <c r="J4148" s="43"/>
      <c r="K4148" s="20" t="str">
        <f t="shared" si="128"/>
        <v>Juni</v>
      </c>
      <c r="L4148" s="37">
        <v>45830.416666666664</v>
      </c>
      <c r="M4148" s="37">
        <v>45830.458333333336</v>
      </c>
      <c r="N4148" s="20" t="str">
        <f t="shared" si="129"/>
        <v>Sonntag</v>
      </c>
      <c r="O4148" s="21">
        <v>4.2009999999999996</v>
      </c>
    </row>
    <row r="4149" spans="10:15" x14ac:dyDescent="0.3">
      <c r="J4149" s="43"/>
      <c r="K4149" s="20" t="str">
        <f t="shared" si="128"/>
        <v>Juni</v>
      </c>
      <c r="L4149" s="37">
        <v>45830.458333333336</v>
      </c>
      <c r="M4149" s="37">
        <v>45830.5</v>
      </c>
      <c r="N4149" s="20" t="str">
        <f t="shared" si="129"/>
        <v>Sonntag</v>
      </c>
      <c r="O4149" s="21">
        <v>4.702</v>
      </c>
    </row>
    <row r="4150" spans="10:15" x14ac:dyDescent="0.3">
      <c r="J4150" s="43"/>
      <c r="K4150" s="20" t="str">
        <f t="shared" si="128"/>
        <v>Juni</v>
      </c>
      <c r="L4150" s="37">
        <v>45830.5</v>
      </c>
      <c r="M4150" s="37">
        <v>45830.541666666664</v>
      </c>
      <c r="N4150" s="20" t="str">
        <f t="shared" si="129"/>
        <v>Sonntag</v>
      </c>
      <c r="O4150" s="21">
        <v>5.0880000000000001</v>
      </c>
    </row>
    <row r="4151" spans="10:15" x14ac:dyDescent="0.3">
      <c r="J4151" s="43"/>
      <c r="K4151" s="20" t="str">
        <f t="shared" si="128"/>
        <v>Juni</v>
      </c>
      <c r="L4151" s="37">
        <v>45830.541666666664</v>
      </c>
      <c r="M4151" s="37">
        <v>45830.583333333336</v>
      </c>
      <c r="N4151" s="20" t="str">
        <f t="shared" si="129"/>
        <v>Sonntag</v>
      </c>
      <c r="O4151" s="21">
        <v>5.15</v>
      </c>
    </row>
    <row r="4152" spans="10:15" x14ac:dyDescent="0.3">
      <c r="J4152" s="43"/>
      <c r="K4152" s="20" t="str">
        <f t="shared" si="128"/>
        <v>Juni</v>
      </c>
      <c r="L4152" s="37">
        <v>45830.583333333336</v>
      </c>
      <c r="M4152" s="37">
        <v>45830.625</v>
      </c>
      <c r="N4152" s="20" t="str">
        <f t="shared" si="129"/>
        <v>Sonntag</v>
      </c>
      <c r="O4152" s="21">
        <v>4.8879999999999999</v>
      </c>
    </row>
    <row r="4153" spans="10:15" x14ac:dyDescent="0.3">
      <c r="J4153" s="43"/>
      <c r="K4153" s="20" t="str">
        <f t="shared" si="128"/>
        <v>Juni</v>
      </c>
      <c r="L4153" s="37">
        <v>45830.625</v>
      </c>
      <c r="M4153" s="37">
        <v>45830.666666666664</v>
      </c>
      <c r="N4153" s="20" t="str">
        <f t="shared" si="129"/>
        <v>Sonntag</v>
      </c>
      <c r="O4153" s="21">
        <v>4.5919999999999996</v>
      </c>
    </row>
    <row r="4154" spans="10:15" x14ac:dyDescent="0.3">
      <c r="J4154" s="43"/>
      <c r="K4154" s="20" t="str">
        <f t="shared" si="128"/>
        <v>Juni</v>
      </c>
      <c r="L4154" s="37">
        <v>45830.666666666664</v>
      </c>
      <c r="M4154" s="37">
        <v>45830.708333333336</v>
      </c>
      <c r="N4154" s="20" t="str">
        <f t="shared" si="129"/>
        <v>Sonntag</v>
      </c>
      <c r="O4154" s="21">
        <v>4.3220000000000001</v>
      </c>
    </row>
    <row r="4155" spans="10:15" x14ac:dyDescent="0.3">
      <c r="J4155" s="43"/>
      <c r="K4155" s="20" t="str">
        <f t="shared" si="128"/>
        <v>Juni</v>
      </c>
      <c r="L4155" s="37">
        <v>45830.708333333336</v>
      </c>
      <c r="M4155" s="37">
        <v>45830.75</v>
      </c>
      <c r="N4155" s="20" t="str">
        <f t="shared" si="129"/>
        <v>Sonntag</v>
      </c>
      <c r="O4155" s="21">
        <v>4.0949999999999998</v>
      </c>
    </row>
    <row r="4156" spans="10:15" x14ac:dyDescent="0.3">
      <c r="J4156" s="43"/>
      <c r="K4156" s="20" t="str">
        <f t="shared" si="128"/>
        <v>Juni</v>
      </c>
      <c r="L4156" s="37">
        <v>45830.75</v>
      </c>
      <c r="M4156" s="37">
        <v>45830.791666666664</v>
      </c>
      <c r="N4156" s="20" t="str">
        <f t="shared" si="129"/>
        <v>Sonntag</v>
      </c>
      <c r="O4156" s="21">
        <v>4.1050000000000004</v>
      </c>
    </row>
    <row r="4157" spans="10:15" x14ac:dyDescent="0.3">
      <c r="J4157" s="43"/>
      <c r="K4157" s="20" t="str">
        <f t="shared" si="128"/>
        <v>Juni</v>
      </c>
      <c r="L4157" s="37">
        <v>45830.791666666664</v>
      </c>
      <c r="M4157" s="37">
        <v>45830.833333333336</v>
      </c>
      <c r="N4157" s="20" t="str">
        <f t="shared" si="129"/>
        <v>Sonntag</v>
      </c>
      <c r="O4157" s="21">
        <v>4.26</v>
      </c>
    </row>
    <row r="4158" spans="10:15" x14ac:dyDescent="0.3">
      <c r="J4158" s="43"/>
      <c r="K4158" s="20" t="str">
        <f t="shared" si="128"/>
        <v>Juni</v>
      </c>
      <c r="L4158" s="37">
        <v>45830.833333333336</v>
      </c>
      <c r="M4158" s="37">
        <v>45830.875</v>
      </c>
      <c r="N4158" s="20" t="str">
        <f t="shared" si="129"/>
        <v>Sonntag</v>
      </c>
      <c r="O4158" s="21">
        <v>4.3230000000000004</v>
      </c>
    </row>
    <row r="4159" spans="10:15" x14ac:dyDescent="0.3">
      <c r="J4159" s="43"/>
      <c r="K4159" s="20" t="str">
        <f t="shared" si="128"/>
        <v>Juni</v>
      </c>
      <c r="L4159" s="37">
        <v>45830.875</v>
      </c>
      <c r="M4159" s="37">
        <v>45830.916666666664</v>
      </c>
      <c r="N4159" s="20" t="str">
        <f t="shared" si="129"/>
        <v>Sonntag</v>
      </c>
      <c r="O4159" s="21">
        <v>4.234</v>
      </c>
    </row>
    <row r="4160" spans="10:15" x14ac:dyDescent="0.3">
      <c r="J4160" s="43"/>
      <c r="K4160" s="20" t="str">
        <f t="shared" si="128"/>
        <v>Juni</v>
      </c>
      <c r="L4160" s="37">
        <v>45830.916666666664</v>
      </c>
      <c r="M4160" s="37">
        <v>45830.958333333336</v>
      </c>
      <c r="N4160" s="20" t="str">
        <f t="shared" si="129"/>
        <v>Sonntag</v>
      </c>
      <c r="O4160" s="21">
        <v>4.1779999999999999</v>
      </c>
    </row>
    <row r="4161" spans="10:15" x14ac:dyDescent="0.3">
      <c r="J4161" s="43"/>
      <c r="K4161" s="20" t="str">
        <f t="shared" si="128"/>
        <v>Juni</v>
      </c>
      <c r="L4161" s="37">
        <v>45830.958333333336</v>
      </c>
      <c r="M4161" s="37">
        <v>45831</v>
      </c>
      <c r="N4161" s="20" t="str">
        <f t="shared" si="129"/>
        <v>Sonntag</v>
      </c>
      <c r="O4161" s="21">
        <v>4.0469999999999997</v>
      </c>
    </row>
    <row r="4162" spans="10:15" x14ac:dyDescent="0.3">
      <c r="J4162" s="43"/>
      <c r="K4162" s="20" t="str">
        <f t="shared" si="128"/>
        <v>Juni</v>
      </c>
      <c r="L4162" s="37">
        <v>45831</v>
      </c>
      <c r="M4162" s="37">
        <v>45831.041666666664</v>
      </c>
      <c r="N4162" s="20" t="str">
        <f t="shared" si="129"/>
        <v>Montag</v>
      </c>
      <c r="O4162" s="21">
        <v>3.9289999999999998</v>
      </c>
    </row>
    <row r="4163" spans="10:15" x14ac:dyDescent="0.3">
      <c r="J4163" s="43"/>
      <c r="K4163" s="20" t="str">
        <f t="shared" si="128"/>
        <v>Juni</v>
      </c>
      <c r="L4163" s="37">
        <v>45831.041666666664</v>
      </c>
      <c r="M4163" s="37">
        <v>45831.083333333336</v>
      </c>
      <c r="N4163" s="20" t="str">
        <f t="shared" si="129"/>
        <v>Montag</v>
      </c>
      <c r="O4163" s="21">
        <v>3.55</v>
      </c>
    </row>
    <row r="4164" spans="10:15" x14ac:dyDescent="0.3">
      <c r="J4164" s="43"/>
      <c r="K4164" s="20" t="str">
        <f t="shared" si="128"/>
        <v>Juni</v>
      </c>
      <c r="L4164" s="37">
        <v>45831.083333333336</v>
      </c>
      <c r="M4164" s="37">
        <v>45831.125</v>
      </c>
      <c r="N4164" s="20" t="str">
        <f t="shared" si="129"/>
        <v>Montag</v>
      </c>
      <c r="O4164" s="21">
        <v>3.3620000000000001</v>
      </c>
    </row>
    <row r="4165" spans="10:15" x14ac:dyDescent="0.3">
      <c r="J4165" s="43"/>
      <c r="K4165" s="20" t="str">
        <f t="shared" si="128"/>
        <v>Juni</v>
      </c>
      <c r="L4165" s="37">
        <v>45831.125</v>
      </c>
      <c r="M4165" s="37">
        <v>45831.166666666664</v>
      </c>
      <c r="N4165" s="20" t="str">
        <f t="shared" si="129"/>
        <v>Montag</v>
      </c>
      <c r="O4165" s="21">
        <v>3.3130000000000002</v>
      </c>
    </row>
    <row r="4166" spans="10:15" x14ac:dyDescent="0.3">
      <c r="J4166" s="43"/>
      <c r="K4166" s="20" t="str">
        <f t="shared" si="128"/>
        <v>Juni</v>
      </c>
      <c r="L4166" s="37">
        <v>45831.166666666664</v>
      </c>
      <c r="M4166" s="37">
        <v>45831.208333333336</v>
      </c>
      <c r="N4166" s="20" t="str">
        <f t="shared" si="129"/>
        <v>Montag</v>
      </c>
      <c r="O4166" s="21">
        <v>3.34</v>
      </c>
    </row>
    <row r="4167" spans="10:15" x14ac:dyDescent="0.3">
      <c r="J4167" s="43"/>
      <c r="K4167" s="20" t="str">
        <f t="shared" si="128"/>
        <v>Juni</v>
      </c>
      <c r="L4167" s="37">
        <v>45831.208333333336</v>
      </c>
      <c r="M4167" s="37">
        <v>45831.25</v>
      </c>
      <c r="N4167" s="20" t="str">
        <f t="shared" si="129"/>
        <v>Montag</v>
      </c>
      <c r="O4167" s="21">
        <v>3.5089999999999999</v>
      </c>
    </row>
    <row r="4168" spans="10:15" x14ac:dyDescent="0.3">
      <c r="J4168" s="43"/>
      <c r="K4168" s="20" t="str">
        <f t="shared" si="128"/>
        <v>Juni</v>
      </c>
      <c r="L4168" s="37">
        <v>45831.25</v>
      </c>
      <c r="M4168" s="37">
        <v>45831.291666666664</v>
      </c>
      <c r="N4168" s="20" t="str">
        <f t="shared" si="129"/>
        <v>Montag</v>
      </c>
      <c r="O4168" s="21">
        <v>3.94</v>
      </c>
    </row>
    <row r="4169" spans="10:15" x14ac:dyDescent="0.3">
      <c r="J4169" s="43"/>
      <c r="K4169" s="20" t="str">
        <f t="shared" si="128"/>
        <v>Juni</v>
      </c>
      <c r="L4169" s="37">
        <v>45831.291666666664</v>
      </c>
      <c r="M4169" s="37">
        <v>45831.333333333336</v>
      </c>
      <c r="N4169" s="20" t="str">
        <f t="shared" si="129"/>
        <v>Montag</v>
      </c>
      <c r="O4169" s="21">
        <v>4.55</v>
      </c>
    </row>
    <row r="4170" spans="10:15" x14ac:dyDescent="0.3">
      <c r="J4170" s="43"/>
      <c r="K4170" s="20" t="str">
        <f t="shared" si="128"/>
        <v>Juni</v>
      </c>
      <c r="L4170" s="37">
        <v>45831.333333333336</v>
      </c>
      <c r="M4170" s="37">
        <v>45831.375</v>
      </c>
      <c r="N4170" s="20" t="str">
        <f t="shared" si="129"/>
        <v>Montag</v>
      </c>
      <c r="O4170" s="21">
        <v>5.0270000000000001</v>
      </c>
    </row>
    <row r="4171" spans="10:15" x14ac:dyDescent="0.3">
      <c r="J4171" s="43"/>
      <c r="K4171" s="20" t="str">
        <f t="shared" ref="K4171:K4234" si="130">TEXT(L4171,"MMMM")</f>
        <v>Juni</v>
      </c>
      <c r="L4171" s="37">
        <v>45831.375</v>
      </c>
      <c r="M4171" s="37">
        <v>45831.416666666664</v>
      </c>
      <c r="N4171" s="20" t="str">
        <f t="shared" ref="N4171:N4234" si="131">TEXT(L4171,"TTTT")</f>
        <v>Montag</v>
      </c>
      <c r="O4171" s="21">
        <v>5.2919999999999998</v>
      </c>
    </row>
    <row r="4172" spans="10:15" x14ac:dyDescent="0.3">
      <c r="J4172" s="43"/>
      <c r="K4172" s="20" t="str">
        <f t="shared" si="130"/>
        <v>Juni</v>
      </c>
      <c r="L4172" s="37">
        <v>45831.416666666664</v>
      </c>
      <c r="M4172" s="37">
        <v>45831.458333333336</v>
      </c>
      <c r="N4172" s="20" t="str">
        <f t="shared" si="131"/>
        <v>Montag</v>
      </c>
      <c r="O4172" s="21">
        <v>5.51</v>
      </c>
    </row>
    <row r="4173" spans="10:15" x14ac:dyDescent="0.3">
      <c r="J4173" s="43"/>
      <c r="K4173" s="20" t="str">
        <f t="shared" si="130"/>
        <v>Juni</v>
      </c>
      <c r="L4173" s="37">
        <v>45831.458333333336</v>
      </c>
      <c r="M4173" s="37">
        <v>45831.5</v>
      </c>
      <c r="N4173" s="20" t="str">
        <f t="shared" si="131"/>
        <v>Montag</v>
      </c>
      <c r="O4173" s="21">
        <v>5.7249999999999996</v>
      </c>
    </row>
    <row r="4174" spans="10:15" x14ac:dyDescent="0.3">
      <c r="J4174" s="43"/>
      <c r="K4174" s="20" t="str">
        <f t="shared" si="130"/>
        <v>Juni</v>
      </c>
      <c r="L4174" s="37">
        <v>45831.5</v>
      </c>
      <c r="M4174" s="37">
        <v>45831.541666666664</v>
      </c>
      <c r="N4174" s="20" t="str">
        <f t="shared" si="131"/>
        <v>Montag</v>
      </c>
      <c r="O4174" s="21">
        <v>6.077</v>
      </c>
    </row>
    <row r="4175" spans="10:15" x14ac:dyDescent="0.3">
      <c r="J4175" s="43"/>
      <c r="K4175" s="20" t="str">
        <f t="shared" si="130"/>
        <v>Juni</v>
      </c>
      <c r="L4175" s="37">
        <v>45831.541666666664</v>
      </c>
      <c r="M4175" s="37">
        <v>45831.583333333336</v>
      </c>
      <c r="N4175" s="20" t="str">
        <f t="shared" si="131"/>
        <v>Montag</v>
      </c>
      <c r="O4175" s="21">
        <v>6.0410000000000004</v>
      </c>
    </row>
    <row r="4176" spans="10:15" x14ac:dyDescent="0.3">
      <c r="J4176" s="43"/>
      <c r="K4176" s="20" t="str">
        <f t="shared" si="130"/>
        <v>Juni</v>
      </c>
      <c r="L4176" s="37">
        <v>45831.583333333336</v>
      </c>
      <c r="M4176" s="37">
        <v>45831.625</v>
      </c>
      <c r="N4176" s="20" t="str">
        <f t="shared" si="131"/>
        <v>Montag</v>
      </c>
      <c r="O4176" s="21">
        <v>5.843</v>
      </c>
    </row>
    <row r="4177" spans="10:15" x14ac:dyDescent="0.3">
      <c r="J4177" s="43"/>
      <c r="K4177" s="20" t="str">
        <f t="shared" si="130"/>
        <v>Juni</v>
      </c>
      <c r="L4177" s="37">
        <v>45831.625</v>
      </c>
      <c r="M4177" s="37">
        <v>45831.666666666664</v>
      </c>
      <c r="N4177" s="20" t="str">
        <f t="shared" si="131"/>
        <v>Montag</v>
      </c>
      <c r="O4177" s="21">
        <v>5.6139999999999999</v>
      </c>
    </row>
    <row r="4178" spans="10:15" x14ac:dyDescent="0.3">
      <c r="J4178" s="43"/>
      <c r="K4178" s="20" t="str">
        <f t="shared" si="130"/>
        <v>Juni</v>
      </c>
      <c r="L4178" s="37">
        <v>45831.666666666664</v>
      </c>
      <c r="M4178" s="37">
        <v>45831.708333333336</v>
      </c>
      <c r="N4178" s="20" t="str">
        <f t="shared" si="131"/>
        <v>Montag</v>
      </c>
      <c r="O4178" s="21">
        <v>5.4050000000000002</v>
      </c>
    </row>
    <row r="4179" spans="10:15" x14ac:dyDescent="0.3">
      <c r="J4179" s="43"/>
      <c r="K4179" s="20" t="str">
        <f t="shared" si="130"/>
        <v>Juni</v>
      </c>
      <c r="L4179" s="37">
        <v>45831.708333333336</v>
      </c>
      <c r="M4179" s="37">
        <v>45831.75</v>
      </c>
      <c r="N4179" s="20" t="str">
        <f t="shared" si="131"/>
        <v>Montag</v>
      </c>
      <c r="O4179" s="21">
        <v>5.2809999999999997</v>
      </c>
    </row>
    <row r="4180" spans="10:15" x14ac:dyDescent="0.3">
      <c r="J4180" s="43"/>
      <c r="K4180" s="20" t="str">
        <f t="shared" si="130"/>
        <v>Juni</v>
      </c>
      <c r="L4180" s="37">
        <v>45831.75</v>
      </c>
      <c r="M4180" s="37">
        <v>45831.791666666664</v>
      </c>
      <c r="N4180" s="20" t="str">
        <f t="shared" si="131"/>
        <v>Montag</v>
      </c>
      <c r="O4180" s="21">
        <v>5.242</v>
      </c>
    </row>
    <row r="4181" spans="10:15" x14ac:dyDescent="0.3">
      <c r="J4181" s="43"/>
      <c r="K4181" s="20" t="str">
        <f t="shared" si="130"/>
        <v>Juni</v>
      </c>
      <c r="L4181" s="37">
        <v>45831.791666666664</v>
      </c>
      <c r="M4181" s="37">
        <v>45831.833333333336</v>
      </c>
      <c r="N4181" s="20" t="str">
        <f t="shared" si="131"/>
        <v>Montag</v>
      </c>
      <c r="O4181" s="21">
        <v>5.2439999999999998</v>
      </c>
    </row>
    <row r="4182" spans="10:15" x14ac:dyDescent="0.3">
      <c r="J4182" s="43"/>
      <c r="K4182" s="20" t="str">
        <f t="shared" si="130"/>
        <v>Juni</v>
      </c>
      <c r="L4182" s="37">
        <v>45831.833333333336</v>
      </c>
      <c r="M4182" s="37">
        <v>45831.875</v>
      </c>
      <c r="N4182" s="20" t="str">
        <f t="shared" si="131"/>
        <v>Montag</v>
      </c>
      <c r="O4182" s="21">
        <v>5.2519999999999998</v>
      </c>
    </row>
    <row r="4183" spans="10:15" x14ac:dyDescent="0.3">
      <c r="J4183" s="43"/>
      <c r="K4183" s="20" t="str">
        <f t="shared" si="130"/>
        <v>Juni</v>
      </c>
      <c r="L4183" s="37">
        <v>45831.875</v>
      </c>
      <c r="M4183" s="37">
        <v>45831.916666666664</v>
      </c>
      <c r="N4183" s="20" t="str">
        <f t="shared" si="131"/>
        <v>Montag</v>
      </c>
      <c r="O4183" s="21">
        <v>5.1749999999999998</v>
      </c>
    </row>
    <row r="4184" spans="10:15" x14ac:dyDescent="0.3">
      <c r="J4184" s="43"/>
      <c r="K4184" s="20" t="str">
        <f t="shared" si="130"/>
        <v>Juni</v>
      </c>
      <c r="L4184" s="37">
        <v>45831.916666666664</v>
      </c>
      <c r="M4184" s="37">
        <v>45831.958333333336</v>
      </c>
      <c r="N4184" s="20" t="str">
        <f t="shared" si="131"/>
        <v>Montag</v>
      </c>
      <c r="O4184" s="21">
        <v>4.9480000000000004</v>
      </c>
    </row>
    <row r="4185" spans="10:15" x14ac:dyDescent="0.3">
      <c r="J4185" s="43"/>
      <c r="K4185" s="20" t="str">
        <f t="shared" si="130"/>
        <v>Juni</v>
      </c>
      <c r="L4185" s="37">
        <v>45831.958333333336</v>
      </c>
      <c r="M4185" s="37">
        <v>45832</v>
      </c>
      <c r="N4185" s="20" t="str">
        <f t="shared" si="131"/>
        <v>Montag</v>
      </c>
      <c r="O4185" s="21">
        <v>4.6559999999999997</v>
      </c>
    </row>
    <row r="4186" spans="10:15" x14ac:dyDescent="0.3">
      <c r="J4186" s="43"/>
      <c r="K4186" s="20" t="str">
        <f t="shared" si="130"/>
        <v>Juni</v>
      </c>
      <c r="L4186" s="37">
        <v>45832</v>
      </c>
      <c r="M4186" s="37">
        <v>45832.041666666664</v>
      </c>
      <c r="N4186" s="20" t="str">
        <f t="shared" si="131"/>
        <v>Dienstag</v>
      </c>
      <c r="O4186" s="21">
        <v>4.3810000000000002</v>
      </c>
    </row>
    <row r="4187" spans="10:15" x14ac:dyDescent="0.3">
      <c r="J4187" s="43"/>
      <c r="K4187" s="20" t="str">
        <f t="shared" si="130"/>
        <v>Juni</v>
      </c>
      <c r="L4187" s="37">
        <v>45832.041666666664</v>
      </c>
      <c r="M4187" s="37">
        <v>45832.083333333336</v>
      </c>
      <c r="N4187" s="20" t="str">
        <f t="shared" si="131"/>
        <v>Dienstag</v>
      </c>
      <c r="O4187" s="21">
        <v>3.879</v>
      </c>
    </row>
    <row r="4188" spans="10:15" x14ac:dyDescent="0.3">
      <c r="J4188" s="43"/>
      <c r="K4188" s="20" t="str">
        <f t="shared" si="130"/>
        <v>Juni</v>
      </c>
      <c r="L4188" s="37">
        <v>45832.083333333336</v>
      </c>
      <c r="M4188" s="37">
        <v>45832.125</v>
      </c>
      <c r="N4188" s="20" t="str">
        <f t="shared" si="131"/>
        <v>Dienstag</v>
      </c>
      <c r="O4188" s="21">
        <v>3.6309999999999998</v>
      </c>
    </row>
    <row r="4189" spans="10:15" x14ac:dyDescent="0.3">
      <c r="J4189" s="43"/>
      <c r="K4189" s="20" t="str">
        <f t="shared" si="130"/>
        <v>Juni</v>
      </c>
      <c r="L4189" s="37">
        <v>45832.125</v>
      </c>
      <c r="M4189" s="37">
        <v>45832.166666666664</v>
      </c>
      <c r="N4189" s="20" t="str">
        <f t="shared" si="131"/>
        <v>Dienstag</v>
      </c>
      <c r="O4189" s="21">
        <v>3.5510000000000002</v>
      </c>
    </row>
    <row r="4190" spans="10:15" x14ac:dyDescent="0.3">
      <c r="J4190" s="43"/>
      <c r="K4190" s="20" t="str">
        <f t="shared" si="130"/>
        <v>Juni</v>
      </c>
      <c r="L4190" s="37">
        <v>45832.166666666664</v>
      </c>
      <c r="M4190" s="37">
        <v>45832.208333333336</v>
      </c>
      <c r="N4190" s="20" t="str">
        <f t="shared" si="131"/>
        <v>Dienstag</v>
      </c>
      <c r="O4190" s="21">
        <v>3.5739999999999998</v>
      </c>
    </row>
    <row r="4191" spans="10:15" x14ac:dyDescent="0.3">
      <c r="J4191" s="43"/>
      <c r="K4191" s="20" t="str">
        <f t="shared" si="130"/>
        <v>Juni</v>
      </c>
      <c r="L4191" s="37">
        <v>45832.208333333336</v>
      </c>
      <c r="M4191" s="37">
        <v>45832.25</v>
      </c>
      <c r="N4191" s="20" t="str">
        <f t="shared" si="131"/>
        <v>Dienstag</v>
      </c>
      <c r="O4191" s="21">
        <v>3.7360000000000002</v>
      </c>
    </row>
    <row r="4192" spans="10:15" x14ac:dyDescent="0.3">
      <c r="J4192" s="43"/>
      <c r="K4192" s="20" t="str">
        <f t="shared" si="130"/>
        <v>Juni</v>
      </c>
      <c r="L4192" s="37">
        <v>45832.25</v>
      </c>
      <c r="M4192" s="37">
        <v>45832.291666666664</v>
      </c>
      <c r="N4192" s="20" t="str">
        <f t="shared" si="131"/>
        <v>Dienstag</v>
      </c>
      <c r="O4192" s="21">
        <v>4.1509999999999998</v>
      </c>
    </row>
    <row r="4193" spans="10:15" x14ac:dyDescent="0.3">
      <c r="J4193" s="43"/>
      <c r="K4193" s="20" t="str">
        <f t="shared" si="130"/>
        <v>Juni</v>
      </c>
      <c r="L4193" s="37">
        <v>45832.291666666664</v>
      </c>
      <c r="M4193" s="37">
        <v>45832.333333333336</v>
      </c>
      <c r="N4193" s="20" t="str">
        <f t="shared" si="131"/>
        <v>Dienstag</v>
      </c>
      <c r="O4193" s="21">
        <v>4.8609999999999998</v>
      </c>
    </row>
    <row r="4194" spans="10:15" x14ac:dyDescent="0.3">
      <c r="J4194" s="43"/>
      <c r="K4194" s="20" t="str">
        <f t="shared" si="130"/>
        <v>Juni</v>
      </c>
      <c r="L4194" s="37">
        <v>45832.333333333336</v>
      </c>
      <c r="M4194" s="37">
        <v>45832.375</v>
      </c>
      <c r="N4194" s="20" t="str">
        <f t="shared" si="131"/>
        <v>Dienstag</v>
      </c>
      <c r="O4194" s="21">
        <v>5.2910000000000004</v>
      </c>
    </row>
    <row r="4195" spans="10:15" x14ac:dyDescent="0.3">
      <c r="J4195" s="43"/>
      <c r="K4195" s="20" t="str">
        <f t="shared" si="130"/>
        <v>Juni</v>
      </c>
      <c r="L4195" s="37">
        <v>45832.375</v>
      </c>
      <c r="M4195" s="37">
        <v>45832.416666666664</v>
      </c>
      <c r="N4195" s="20" t="str">
        <f t="shared" si="131"/>
        <v>Dienstag</v>
      </c>
      <c r="O4195" s="21">
        <v>5.46</v>
      </c>
    </row>
    <row r="4196" spans="10:15" x14ac:dyDescent="0.3">
      <c r="J4196" s="43"/>
      <c r="K4196" s="20" t="str">
        <f t="shared" si="130"/>
        <v>Juni</v>
      </c>
      <c r="L4196" s="37">
        <v>45832.416666666664</v>
      </c>
      <c r="M4196" s="37">
        <v>45832.458333333336</v>
      </c>
      <c r="N4196" s="20" t="str">
        <f t="shared" si="131"/>
        <v>Dienstag</v>
      </c>
      <c r="O4196" s="21">
        <v>5.5540000000000003</v>
      </c>
    </row>
    <row r="4197" spans="10:15" x14ac:dyDescent="0.3">
      <c r="J4197" s="43"/>
      <c r="K4197" s="20" t="str">
        <f t="shared" si="130"/>
        <v>Juni</v>
      </c>
      <c r="L4197" s="37">
        <v>45832.458333333336</v>
      </c>
      <c r="M4197" s="37">
        <v>45832.5</v>
      </c>
      <c r="N4197" s="20" t="str">
        <f t="shared" si="131"/>
        <v>Dienstag</v>
      </c>
      <c r="O4197" s="21">
        <v>5.6429999999999998</v>
      </c>
    </row>
    <row r="4198" spans="10:15" x14ac:dyDescent="0.3">
      <c r="J4198" s="43"/>
      <c r="K4198" s="20" t="str">
        <f t="shared" si="130"/>
        <v>Juni</v>
      </c>
      <c r="L4198" s="37">
        <v>45832.5</v>
      </c>
      <c r="M4198" s="37">
        <v>45832.541666666664</v>
      </c>
      <c r="N4198" s="20" t="str">
        <f t="shared" si="131"/>
        <v>Dienstag</v>
      </c>
      <c r="O4198" s="21">
        <v>6.0279999999999996</v>
      </c>
    </row>
    <row r="4199" spans="10:15" x14ac:dyDescent="0.3">
      <c r="J4199" s="43"/>
      <c r="K4199" s="20" t="str">
        <f t="shared" si="130"/>
        <v>Juni</v>
      </c>
      <c r="L4199" s="37">
        <v>45832.541666666664</v>
      </c>
      <c r="M4199" s="37">
        <v>45832.583333333336</v>
      </c>
      <c r="N4199" s="20" t="str">
        <f t="shared" si="131"/>
        <v>Dienstag</v>
      </c>
      <c r="O4199" s="21">
        <v>5.9429999999999996</v>
      </c>
    </row>
    <row r="4200" spans="10:15" x14ac:dyDescent="0.3">
      <c r="J4200" s="43"/>
      <c r="K4200" s="20" t="str">
        <f t="shared" si="130"/>
        <v>Juni</v>
      </c>
      <c r="L4200" s="37">
        <v>45832.583333333336</v>
      </c>
      <c r="M4200" s="37">
        <v>45832.625</v>
      </c>
      <c r="N4200" s="20" t="str">
        <f t="shared" si="131"/>
        <v>Dienstag</v>
      </c>
      <c r="O4200" s="21">
        <v>5.8140000000000001</v>
      </c>
    </row>
    <row r="4201" spans="10:15" x14ac:dyDescent="0.3">
      <c r="J4201" s="43"/>
      <c r="K4201" s="20" t="str">
        <f t="shared" si="130"/>
        <v>Juni</v>
      </c>
      <c r="L4201" s="37">
        <v>45832.625</v>
      </c>
      <c r="M4201" s="37">
        <v>45832.666666666664</v>
      </c>
      <c r="N4201" s="20" t="str">
        <f t="shared" si="131"/>
        <v>Dienstag</v>
      </c>
      <c r="O4201" s="21">
        <v>5.6029999999999998</v>
      </c>
    </row>
    <row r="4202" spans="10:15" x14ac:dyDescent="0.3">
      <c r="J4202" s="43"/>
      <c r="K4202" s="20" t="str">
        <f t="shared" si="130"/>
        <v>Juni</v>
      </c>
      <c r="L4202" s="37">
        <v>45832.666666666664</v>
      </c>
      <c r="M4202" s="37">
        <v>45832.708333333336</v>
      </c>
      <c r="N4202" s="20" t="str">
        <f t="shared" si="131"/>
        <v>Dienstag</v>
      </c>
      <c r="O4202" s="21">
        <v>5.375</v>
      </c>
    </row>
    <row r="4203" spans="10:15" x14ac:dyDescent="0.3">
      <c r="J4203" s="43"/>
      <c r="K4203" s="20" t="str">
        <f t="shared" si="130"/>
        <v>Juni</v>
      </c>
      <c r="L4203" s="37">
        <v>45832.708333333336</v>
      </c>
      <c r="M4203" s="37">
        <v>45832.75</v>
      </c>
      <c r="N4203" s="20" t="str">
        <f t="shared" si="131"/>
        <v>Dienstag</v>
      </c>
      <c r="O4203" s="21">
        <v>5.2149999999999999</v>
      </c>
    </row>
    <row r="4204" spans="10:15" x14ac:dyDescent="0.3">
      <c r="J4204" s="43"/>
      <c r="K4204" s="20" t="str">
        <f t="shared" si="130"/>
        <v>Juni</v>
      </c>
      <c r="L4204" s="37">
        <v>45832.75</v>
      </c>
      <c r="M4204" s="37">
        <v>45832.791666666664</v>
      </c>
      <c r="N4204" s="20" t="str">
        <f t="shared" si="131"/>
        <v>Dienstag</v>
      </c>
      <c r="O4204" s="21">
        <v>5.2190000000000003</v>
      </c>
    </row>
    <row r="4205" spans="10:15" x14ac:dyDescent="0.3">
      <c r="J4205" s="43"/>
      <c r="K4205" s="20" t="str">
        <f t="shared" si="130"/>
        <v>Juni</v>
      </c>
      <c r="L4205" s="37">
        <v>45832.791666666664</v>
      </c>
      <c r="M4205" s="37">
        <v>45832.833333333336</v>
      </c>
      <c r="N4205" s="20" t="str">
        <f t="shared" si="131"/>
        <v>Dienstag</v>
      </c>
      <c r="O4205" s="21">
        <v>5.3179999999999996</v>
      </c>
    </row>
    <row r="4206" spans="10:15" x14ac:dyDescent="0.3">
      <c r="J4206" s="43"/>
      <c r="K4206" s="20" t="str">
        <f t="shared" si="130"/>
        <v>Juni</v>
      </c>
      <c r="L4206" s="37">
        <v>45832.833333333336</v>
      </c>
      <c r="M4206" s="37">
        <v>45832.875</v>
      </c>
      <c r="N4206" s="20" t="str">
        <f t="shared" si="131"/>
        <v>Dienstag</v>
      </c>
      <c r="O4206" s="21">
        <v>5.3330000000000002</v>
      </c>
    </row>
    <row r="4207" spans="10:15" x14ac:dyDescent="0.3">
      <c r="J4207" s="43"/>
      <c r="K4207" s="20" t="str">
        <f t="shared" si="130"/>
        <v>Juni</v>
      </c>
      <c r="L4207" s="37">
        <v>45832.875</v>
      </c>
      <c r="M4207" s="37">
        <v>45832.916666666664</v>
      </c>
      <c r="N4207" s="20" t="str">
        <f t="shared" si="131"/>
        <v>Dienstag</v>
      </c>
      <c r="O4207" s="21">
        <v>5.1950000000000003</v>
      </c>
    </row>
    <row r="4208" spans="10:15" x14ac:dyDescent="0.3">
      <c r="J4208" s="43"/>
      <c r="K4208" s="20" t="str">
        <f t="shared" si="130"/>
        <v>Juni</v>
      </c>
      <c r="L4208" s="37">
        <v>45832.916666666664</v>
      </c>
      <c r="M4208" s="37">
        <v>45832.958333333336</v>
      </c>
      <c r="N4208" s="20" t="str">
        <f t="shared" si="131"/>
        <v>Dienstag</v>
      </c>
      <c r="O4208" s="21">
        <v>4.9610000000000003</v>
      </c>
    </row>
    <row r="4209" spans="10:15" x14ac:dyDescent="0.3">
      <c r="J4209" s="43"/>
      <c r="K4209" s="20" t="str">
        <f t="shared" si="130"/>
        <v>Juni</v>
      </c>
      <c r="L4209" s="37">
        <v>45832.958333333336</v>
      </c>
      <c r="M4209" s="37">
        <v>45833</v>
      </c>
      <c r="N4209" s="20" t="str">
        <f t="shared" si="131"/>
        <v>Dienstag</v>
      </c>
      <c r="O4209" s="21">
        <v>4.6219999999999999</v>
      </c>
    </row>
    <row r="4210" spans="10:15" x14ac:dyDescent="0.3">
      <c r="J4210" s="43"/>
      <c r="K4210" s="20" t="str">
        <f t="shared" si="130"/>
        <v>Juni</v>
      </c>
      <c r="L4210" s="37">
        <v>45833</v>
      </c>
      <c r="M4210" s="37">
        <v>45833.041666666664</v>
      </c>
      <c r="N4210" s="20" t="str">
        <f t="shared" si="131"/>
        <v>Mittwoch</v>
      </c>
      <c r="O4210" s="21">
        <v>4.2270000000000003</v>
      </c>
    </row>
    <row r="4211" spans="10:15" x14ac:dyDescent="0.3">
      <c r="J4211" s="43"/>
      <c r="K4211" s="20" t="str">
        <f t="shared" si="130"/>
        <v>Juni</v>
      </c>
      <c r="L4211" s="37">
        <v>45833.041666666664</v>
      </c>
      <c r="M4211" s="37">
        <v>45833.083333333336</v>
      </c>
      <c r="N4211" s="20" t="str">
        <f t="shared" si="131"/>
        <v>Mittwoch</v>
      </c>
      <c r="O4211" s="21">
        <v>3.8380000000000001</v>
      </c>
    </row>
    <row r="4212" spans="10:15" x14ac:dyDescent="0.3">
      <c r="J4212" s="43"/>
      <c r="K4212" s="20" t="str">
        <f t="shared" si="130"/>
        <v>Juni</v>
      </c>
      <c r="L4212" s="37">
        <v>45833.083333333336</v>
      </c>
      <c r="M4212" s="37">
        <v>45833.125</v>
      </c>
      <c r="N4212" s="20" t="str">
        <f t="shared" si="131"/>
        <v>Mittwoch</v>
      </c>
      <c r="O4212" s="21">
        <v>3.6070000000000002</v>
      </c>
    </row>
    <row r="4213" spans="10:15" x14ac:dyDescent="0.3">
      <c r="J4213" s="43"/>
      <c r="K4213" s="20" t="str">
        <f t="shared" si="130"/>
        <v>Juni</v>
      </c>
      <c r="L4213" s="37">
        <v>45833.125</v>
      </c>
      <c r="M4213" s="37">
        <v>45833.166666666664</v>
      </c>
      <c r="N4213" s="20" t="str">
        <f t="shared" si="131"/>
        <v>Mittwoch</v>
      </c>
      <c r="O4213" s="21">
        <v>3.532</v>
      </c>
    </row>
    <row r="4214" spans="10:15" x14ac:dyDescent="0.3">
      <c r="J4214" s="43"/>
      <c r="K4214" s="20" t="str">
        <f t="shared" si="130"/>
        <v>Juni</v>
      </c>
      <c r="L4214" s="37">
        <v>45833.166666666664</v>
      </c>
      <c r="M4214" s="37">
        <v>45833.208333333336</v>
      </c>
      <c r="N4214" s="20" t="str">
        <f t="shared" si="131"/>
        <v>Mittwoch</v>
      </c>
      <c r="O4214" s="21">
        <v>3.5459999999999998</v>
      </c>
    </row>
    <row r="4215" spans="10:15" x14ac:dyDescent="0.3">
      <c r="J4215" s="43"/>
      <c r="K4215" s="20" t="str">
        <f t="shared" si="130"/>
        <v>Juni</v>
      </c>
      <c r="L4215" s="37">
        <v>45833.208333333336</v>
      </c>
      <c r="M4215" s="37">
        <v>45833.25</v>
      </c>
      <c r="N4215" s="20" t="str">
        <f t="shared" si="131"/>
        <v>Mittwoch</v>
      </c>
      <c r="O4215" s="21">
        <v>3.7109999999999999</v>
      </c>
    </row>
    <row r="4216" spans="10:15" x14ac:dyDescent="0.3">
      <c r="J4216" s="43"/>
      <c r="K4216" s="20" t="str">
        <f t="shared" si="130"/>
        <v>Juni</v>
      </c>
      <c r="L4216" s="37">
        <v>45833.25</v>
      </c>
      <c r="M4216" s="37">
        <v>45833.291666666664</v>
      </c>
      <c r="N4216" s="20" t="str">
        <f t="shared" si="131"/>
        <v>Mittwoch</v>
      </c>
      <c r="O4216" s="21">
        <v>4.1390000000000002</v>
      </c>
    </row>
    <row r="4217" spans="10:15" x14ac:dyDescent="0.3">
      <c r="J4217" s="43"/>
      <c r="K4217" s="20" t="str">
        <f t="shared" si="130"/>
        <v>Juni</v>
      </c>
      <c r="L4217" s="37">
        <v>45833.291666666664</v>
      </c>
      <c r="M4217" s="37">
        <v>45833.333333333336</v>
      </c>
      <c r="N4217" s="20" t="str">
        <f t="shared" si="131"/>
        <v>Mittwoch</v>
      </c>
      <c r="O4217" s="21">
        <v>4.7720000000000002</v>
      </c>
    </row>
    <row r="4218" spans="10:15" x14ac:dyDescent="0.3">
      <c r="J4218" s="43"/>
      <c r="K4218" s="20" t="str">
        <f t="shared" si="130"/>
        <v>Juni</v>
      </c>
      <c r="L4218" s="37">
        <v>45833.333333333336</v>
      </c>
      <c r="M4218" s="37">
        <v>45833.375</v>
      </c>
      <c r="N4218" s="20" t="str">
        <f t="shared" si="131"/>
        <v>Mittwoch</v>
      </c>
      <c r="O4218" s="21">
        <v>5.1040000000000001</v>
      </c>
    </row>
    <row r="4219" spans="10:15" x14ac:dyDescent="0.3">
      <c r="J4219" s="43"/>
      <c r="K4219" s="20" t="str">
        <f t="shared" si="130"/>
        <v>Juni</v>
      </c>
      <c r="L4219" s="37">
        <v>45833.375</v>
      </c>
      <c r="M4219" s="37">
        <v>45833.416666666664</v>
      </c>
      <c r="N4219" s="20" t="str">
        <f t="shared" si="131"/>
        <v>Mittwoch</v>
      </c>
      <c r="O4219" s="21">
        <v>5.1619999999999999</v>
      </c>
    </row>
    <row r="4220" spans="10:15" x14ac:dyDescent="0.3">
      <c r="J4220" s="43"/>
      <c r="K4220" s="20" t="str">
        <f t="shared" si="130"/>
        <v>Juni</v>
      </c>
      <c r="L4220" s="37">
        <v>45833.416666666664</v>
      </c>
      <c r="M4220" s="37">
        <v>45833.458333333336</v>
      </c>
      <c r="N4220" s="20" t="str">
        <f t="shared" si="131"/>
        <v>Mittwoch</v>
      </c>
      <c r="O4220" s="21">
        <v>5.3860000000000001</v>
      </c>
    </row>
    <row r="4221" spans="10:15" x14ac:dyDescent="0.3">
      <c r="J4221" s="43"/>
      <c r="K4221" s="20" t="str">
        <f t="shared" si="130"/>
        <v>Juni</v>
      </c>
      <c r="L4221" s="37">
        <v>45833.458333333336</v>
      </c>
      <c r="M4221" s="37">
        <v>45833.5</v>
      </c>
      <c r="N4221" s="20" t="str">
        <f t="shared" si="131"/>
        <v>Mittwoch</v>
      </c>
      <c r="O4221" s="21">
        <v>5.6150000000000002</v>
      </c>
    </row>
    <row r="4222" spans="10:15" x14ac:dyDescent="0.3">
      <c r="J4222" s="43"/>
      <c r="K4222" s="20" t="str">
        <f t="shared" si="130"/>
        <v>Juni</v>
      </c>
      <c r="L4222" s="37">
        <v>45833.5</v>
      </c>
      <c r="M4222" s="37">
        <v>45833.541666666664</v>
      </c>
      <c r="N4222" s="20" t="str">
        <f t="shared" si="131"/>
        <v>Mittwoch</v>
      </c>
      <c r="O4222" s="21">
        <v>5.9980000000000002</v>
      </c>
    </row>
    <row r="4223" spans="10:15" x14ac:dyDescent="0.3">
      <c r="J4223" s="43"/>
      <c r="K4223" s="20" t="str">
        <f t="shared" si="130"/>
        <v>Juni</v>
      </c>
      <c r="L4223" s="37">
        <v>45833.541666666664</v>
      </c>
      <c r="M4223" s="37">
        <v>45833.583333333336</v>
      </c>
      <c r="N4223" s="20" t="str">
        <f t="shared" si="131"/>
        <v>Mittwoch</v>
      </c>
      <c r="O4223" s="21">
        <v>5.9640000000000004</v>
      </c>
    </row>
    <row r="4224" spans="10:15" x14ac:dyDescent="0.3">
      <c r="J4224" s="43"/>
      <c r="K4224" s="20" t="str">
        <f t="shared" si="130"/>
        <v>Juni</v>
      </c>
      <c r="L4224" s="37">
        <v>45833.583333333336</v>
      </c>
      <c r="M4224" s="37">
        <v>45833.625</v>
      </c>
      <c r="N4224" s="20" t="str">
        <f t="shared" si="131"/>
        <v>Mittwoch</v>
      </c>
      <c r="O4224" s="21">
        <v>5.819</v>
      </c>
    </row>
    <row r="4225" spans="10:15" x14ac:dyDescent="0.3">
      <c r="J4225" s="43"/>
      <c r="K4225" s="20" t="str">
        <f t="shared" si="130"/>
        <v>Juni</v>
      </c>
      <c r="L4225" s="37">
        <v>45833.625</v>
      </c>
      <c r="M4225" s="37">
        <v>45833.666666666664</v>
      </c>
      <c r="N4225" s="20" t="str">
        <f t="shared" si="131"/>
        <v>Mittwoch</v>
      </c>
      <c r="O4225" s="21">
        <v>5.6029999999999998</v>
      </c>
    </row>
    <row r="4226" spans="10:15" x14ac:dyDescent="0.3">
      <c r="J4226" s="43"/>
      <c r="K4226" s="20" t="str">
        <f t="shared" si="130"/>
        <v>Juni</v>
      </c>
      <c r="L4226" s="37">
        <v>45833.666666666664</v>
      </c>
      <c r="M4226" s="37">
        <v>45833.708333333336</v>
      </c>
      <c r="N4226" s="20" t="str">
        <f t="shared" si="131"/>
        <v>Mittwoch</v>
      </c>
      <c r="O4226" s="21">
        <v>5.3079999999999998</v>
      </c>
    </row>
    <row r="4227" spans="10:15" x14ac:dyDescent="0.3">
      <c r="J4227" s="43"/>
      <c r="K4227" s="20" t="str">
        <f t="shared" si="130"/>
        <v>Juni</v>
      </c>
      <c r="L4227" s="37">
        <v>45833.708333333336</v>
      </c>
      <c r="M4227" s="37">
        <v>45833.75</v>
      </c>
      <c r="N4227" s="20" t="str">
        <f t="shared" si="131"/>
        <v>Mittwoch</v>
      </c>
      <c r="O4227" s="21">
        <v>5.1139999999999999</v>
      </c>
    </row>
    <row r="4228" spans="10:15" x14ac:dyDescent="0.3">
      <c r="J4228" s="43"/>
      <c r="K4228" s="20" t="str">
        <f t="shared" si="130"/>
        <v>Juni</v>
      </c>
      <c r="L4228" s="37">
        <v>45833.75</v>
      </c>
      <c r="M4228" s="37">
        <v>45833.791666666664</v>
      </c>
      <c r="N4228" s="20" t="str">
        <f t="shared" si="131"/>
        <v>Mittwoch</v>
      </c>
      <c r="O4228" s="21">
        <v>5.1630000000000003</v>
      </c>
    </row>
    <row r="4229" spans="10:15" x14ac:dyDescent="0.3">
      <c r="J4229" s="43"/>
      <c r="K4229" s="20" t="str">
        <f t="shared" si="130"/>
        <v>Juni</v>
      </c>
      <c r="L4229" s="37">
        <v>45833.791666666664</v>
      </c>
      <c r="M4229" s="37">
        <v>45833.833333333336</v>
      </c>
      <c r="N4229" s="20" t="str">
        <f t="shared" si="131"/>
        <v>Mittwoch</v>
      </c>
      <c r="O4229" s="21">
        <v>5.2140000000000004</v>
      </c>
    </row>
    <row r="4230" spans="10:15" x14ac:dyDescent="0.3">
      <c r="J4230" s="43"/>
      <c r="K4230" s="20" t="str">
        <f t="shared" si="130"/>
        <v>Juni</v>
      </c>
      <c r="L4230" s="37">
        <v>45833.833333333336</v>
      </c>
      <c r="M4230" s="37">
        <v>45833.875</v>
      </c>
      <c r="N4230" s="20" t="str">
        <f t="shared" si="131"/>
        <v>Mittwoch</v>
      </c>
      <c r="O4230" s="21">
        <v>5.2990000000000004</v>
      </c>
    </row>
    <row r="4231" spans="10:15" x14ac:dyDescent="0.3">
      <c r="J4231" s="43"/>
      <c r="K4231" s="20" t="str">
        <f t="shared" si="130"/>
        <v>Juni</v>
      </c>
      <c r="L4231" s="37">
        <v>45833.875</v>
      </c>
      <c r="M4231" s="37">
        <v>45833.916666666664</v>
      </c>
      <c r="N4231" s="20" t="str">
        <f t="shared" si="131"/>
        <v>Mittwoch</v>
      </c>
      <c r="O4231" s="21">
        <v>5.2270000000000003</v>
      </c>
    </row>
    <row r="4232" spans="10:15" x14ac:dyDescent="0.3">
      <c r="J4232" s="43"/>
      <c r="K4232" s="20" t="str">
        <f t="shared" si="130"/>
        <v>Juni</v>
      </c>
      <c r="L4232" s="37">
        <v>45833.916666666664</v>
      </c>
      <c r="M4232" s="37">
        <v>45833.958333333336</v>
      </c>
      <c r="N4232" s="20" t="str">
        <f t="shared" si="131"/>
        <v>Mittwoch</v>
      </c>
      <c r="O4232" s="21">
        <v>4.9850000000000003</v>
      </c>
    </row>
    <row r="4233" spans="10:15" x14ac:dyDescent="0.3">
      <c r="J4233" s="43"/>
      <c r="K4233" s="20" t="str">
        <f t="shared" si="130"/>
        <v>Juni</v>
      </c>
      <c r="L4233" s="37">
        <v>45833.958333333336</v>
      </c>
      <c r="M4233" s="37">
        <v>45834</v>
      </c>
      <c r="N4233" s="20" t="str">
        <f t="shared" si="131"/>
        <v>Mittwoch</v>
      </c>
      <c r="O4233" s="21">
        <v>4.5940000000000003</v>
      </c>
    </row>
    <row r="4234" spans="10:15" x14ac:dyDescent="0.3">
      <c r="J4234" s="43"/>
      <c r="K4234" s="20" t="str">
        <f t="shared" si="130"/>
        <v>Juni</v>
      </c>
      <c r="L4234" s="37">
        <v>45834</v>
      </c>
      <c r="M4234" s="37">
        <v>45834.041666666664</v>
      </c>
      <c r="N4234" s="20" t="str">
        <f t="shared" si="131"/>
        <v>Donnerstag</v>
      </c>
      <c r="O4234" s="21">
        <v>4.1349999999999998</v>
      </c>
    </row>
    <row r="4235" spans="10:15" x14ac:dyDescent="0.3">
      <c r="J4235" s="43"/>
      <c r="K4235" s="20" t="str">
        <f t="shared" ref="K4235:K4298" si="132">TEXT(L4235,"MMMM")</f>
        <v>Juni</v>
      </c>
      <c r="L4235" s="37">
        <v>45834.041666666664</v>
      </c>
      <c r="M4235" s="37">
        <v>45834.083333333336</v>
      </c>
      <c r="N4235" s="20" t="str">
        <f t="shared" ref="N4235:N4298" si="133">TEXT(L4235,"TTTT")</f>
        <v>Donnerstag</v>
      </c>
      <c r="O4235" s="21">
        <v>3.7469999999999999</v>
      </c>
    </row>
    <row r="4236" spans="10:15" x14ac:dyDescent="0.3">
      <c r="J4236" s="43"/>
      <c r="K4236" s="20" t="str">
        <f t="shared" si="132"/>
        <v>Juni</v>
      </c>
      <c r="L4236" s="37">
        <v>45834.083333333336</v>
      </c>
      <c r="M4236" s="37">
        <v>45834.125</v>
      </c>
      <c r="N4236" s="20" t="str">
        <f t="shared" si="133"/>
        <v>Donnerstag</v>
      </c>
      <c r="O4236" s="21">
        <v>3.5289999999999999</v>
      </c>
    </row>
    <row r="4237" spans="10:15" x14ac:dyDescent="0.3">
      <c r="J4237" s="43"/>
      <c r="K4237" s="20" t="str">
        <f t="shared" si="132"/>
        <v>Juni</v>
      </c>
      <c r="L4237" s="37">
        <v>45834.125</v>
      </c>
      <c r="M4237" s="37">
        <v>45834.166666666664</v>
      </c>
      <c r="N4237" s="20" t="str">
        <f t="shared" si="133"/>
        <v>Donnerstag</v>
      </c>
      <c r="O4237" s="21">
        <v>3.4609999999999999</v>
      </c>
    </row>
    <row r="4238" spans="10:15" x14ac:dyDescent="0.3">
      <c r="J4238" s="43"/>
      <c r="K4238" s="20" t="str">
        <f t="shared" si="132"/>
        <v>Juni</v>
      </c>
      <c r="L4238" s="37">
        <v>45834.166666666664</v>
      </c>
      <c r="M4238" s="37">
        <v>45834.208333333336</v>
      </c>
      <c r="N4238" s="20" t="str">
        <f t="shared" si="133"/>
        <v>Donnerstag</v>
      </c>
      <c r="O4238" s="21">
        <v>3.4649999999999999</v>
      </c>
    </row>
    <row r="4239" spans="10:15" x14ac:dyDescent="0.3">
      <c r="J4239" s="43"/>
      <c r="K4239" s="20" t="str">
        <f t="shared" si="132"/>
        <v>Juni</v>
      </c>
      <c r="L4239" s="37">
        <v>45834.208333333336</v>
      </c>
      <c r="M4239" s="37">
        <v>45834.25</v>
      </c>
      <c r="N4239" s="20" t="str">
        <f t="shared" si="133"/>
        <v>Donnerstag</v>
      </c>
      <c r="O4239" s="21">
        <v>3.6320000000000001</v>
      </c>
    </row>
    <row r="4240" spans="10:15" x14ac:dyDescent="0.3">
      <c r="J4240" s="43"/>
      <c r="K4240" s="20" t="str">
        <f t="shared" si="132"/>
        <v>Juni</v>
      </c>
      <c r="L4240" s="37">
        <v>45834.25</v>
      </c>
      <c r="M4240" s="37">
        <v>45834.291666666664</v>
      </c>
      <c r="N4240" s="20" t="str">
        <f t="shared" si="133"/>
        <v>Donnerstag</v>
      </c>
      <c r="O4240" s="21">
        <v>4.0750000000000002</v>
      </c>
    </row>
    <row r="4241" spans="10:15" x14ac:dyDescent="0.3">
      <c r="J4241" s="43"/>
      <c r="K4241" s="20" t="str">
        <f t="shared" si="132"/>
        <v>Juni</v>
      </c>
      <c r="L4241" s="37">
        <v>45834.291666666664</v>
      </c>
      <c r="M4241" s="37">
        <v>45834.333333333336</v>
      </c>
      <c r="N4241" s="20" t="str">
        <f t="shared" si="133"/>
        <v>Donnerstag</v>
      </c>
      <c r="O4241" s="21">
        <v>4.6539999999999999</v>
      </c>
    </row>
    <row r="4242" spans="10:15" x14ac:dyDescent="0.3">
      <c r="J4242" s="43"/>
      <c r="K4242" s="20" t="str">
        <f t="shared" si="132"/>
        <v>Juni</v>
      </c>
      <c r="L4242" s="37">
        <v>45834.333333333336</v>
      </c>
      <c r="M4242" s="37">
        <v>45834.375</v>
      </c>
      <c r="N4242" s="20" t="str">
        <f t="shared" si="133"/>
        <v>Donnerstag</v>
      </c>
      <c r="O4242" s="21">
        <v>4.9870000000000001</v>
      </c>
    </row>
    <row r="4243" spans="10:15" x14ac:dyDescent="0.3">
      <c r="J4243" s="43"/>
      <c r="K4243" s="20" t="str">
        <f t="shared" si="132"/>
        <v>Juni</v>
      </c>
      <c r="L4243" s="37">
        <v>45834.375</v>
      </c>
      <c r="M4243" s="37">
        <v>45834.416666666664</v>
      </c>
      <c r="N4243" s="20" t="str">
        <f t="shared" si="133"/>
        <v>Donnerstag</v>
      </c>
      <c r="O4243" s="21">
        <v>5.1879999999999997</v>
      </c>
    </row>
    <row r="4244" spans="10:15" x14ac:dyDescent="0.3">
      <c r="J4244" s="43"/>
      <c r="K4244" s="20" t="str">
        <f t="shared" si="132"/>
        <v>Juni</v>
      </c>
      <c r="L4244" s="37">
        <v>45834.416666666664</v>
      </c>
      <c r="M4244" s="37">
        <v>45834.458333333336</v>
      </c>
      <c r="N4244" s="20" t="str">
        <f t="shared" si="133"/>
        <v>Donnerstag</v>
      </c>
      <c r="O4244" s="21">
        <v>5.6239999999999997</v>
      </c>
    </row>
    <row r="4245" spans="10:15" x14ac:dyDescent="0.3">
      <c r="J4245" s="43"/>
      <c r="K4245" s="20" t="str">
        <f t="shared" si="132"/>
        <v>Juni</v>
      </c>
      <c r="L4245" s="37">
        <v>45834.458333333336</v>
      </c>
      <c r="M4245" s="37">
        <v>45834.5</v>
      </c>
      <c r="N4245" s="20" t="str">
        <f t="shared" si="133"/>
        <v>Donnerstag</v>
      </c>
      <c r="O4245" s="21">
        <v>5.75</v>
      </c>
    </row>
    <row r="4246" spans="10:15" x14ac:dyDescent="0.3">
      <c r="J4246" s="43"/>
      <c r="K4246" s="20" t="str">
        <f t="shared" si="132"/>
        <v>Juni</v>
      </c>
      <c r="L4246" s="37">
        <v>45834.5</v>
      </c>
      <c r="M4246" s="37">
        <v>45834.541666666664</v>
      </c>
      <c r="N4246" s="20" t="str">
        <f t="shared" si="133"/>
        <v>Donnerstag</v>
      </c>
      <c r="O4246" s="21">
        <v>5.9950000000000001</v>
      </c>
    </row>
    <row r="4247" spans="10:15" x14ac:dyDescent="0.3">
      <c r="J4247" s="43"/>
      <c r="K4247" s="20" t="str">
        <f t="shared" si="132"/>
        <v>Juni</v>
      </c>
      <c r="L4247" s="37">
        <v>45834.541666666664</v>
      </c>
      <c r="M4247" s="37">
        <v>45834.583333333336</v>
      </c>
      <c r="N4247" s="20" t="str">
        <f t="shared" si="133"/>
        <v>Donnerstag</v>
      </c>
      <c r="O4247" s="21">
        <v>5.9779999999999998</v>
      </c>
    </row>
    <row r="4248" spans="10:15" x14ac:dyDescent="0.3">
      <c r="J4248" s="43"/>
      <c r="K4248" s="20" t="str">
        <f t="shared" si="132"/>
        <v>Juni</v>
      </c>
      <c r="L4248" s="37">
        <v>45834.583333333336</v>
      </c>
      <c r="M4248" s="37">
        <v>45834.625</v>
      </c>
      <c r="N4248" s="20" t="str">
        <f t="shared" si="133"/>
        <v>Donnerstag</v>
      </c>
      <c r="O4248" s="21">
        <v>5.8220000000000001</v>
      </c>
    </row>
    <row r="4249" spans="10:15" x14ac:dyDescent="0.3">
      <c r="J4249" s="43"/>
      <c r="K4249" s="20" t="str">
        <f t="shared" si="132"/>
        <v>Juni</v>
      </c>
      <c r="L4249" s="37">
        <v>45834.625</v>
      </c>
      <c r="M4249" s="37">
        <v>45834.666666666664</v>
      </c>
      <c r="N4249" s="20" t="str">
        <f t="shared" si="133"/>
        <v>Donnerstag</v>
      </c>
      <c r="O4249" s="21">
        <v>5.6029999999999998</v>
      </c>
    </row>
    <row r="4250" spans="10:15" x14ac:dyDescent="0.3">
      <c r="J4250" s="43"/>
      <c r="K4250" s="20" t="str">
        <f t="shared" si="132"/>
        <v>Juni</v>
      </c>
      <c r="L4250" s="37">
        <v>45834.666666666664</v>
      </c>
      <c r="M4250" s="37">
        <v>45834.708333333336</v>
      </c>
      <c r="N4250" s="20" t="str">
        <f t="shared" si="133"/>
        <v>Donnerstag</v>
      </c>
      <c r="O4250" s="21">
        <v>5.29</v>
      </c>
    </row>
    <row r="4251" spans="10:15" x14ac:dyDescent="0.3">
      <c r="J4251" s="43"/>
      <c r="K4251" s="20" t="str">
        <f t="shared" si="132"/>
        <v>Juni</v>
      </c>
      <c r="L4251" s="37">
        <v>45834.708333333336</v>
      </c>
      <c r="M4251" s="37">
        <v>45834.75</v>
      </c>
      <c r="N4251" s="20" t="str">
        <f t="shared" si="133"/>
        <v>Donnerstag</v>
      </c>
      <c r="O4251" s="21">
        <v>5.0709999999999997</v>
      </c>
    </row>
    <row r="4252" spans="10:15" x14ac:dyDescent="0.3">
      <c r="J4252" s="43"/>
      <c r="K4252" s="20" t="str">
        <f t="shared" si="132"/>
        <v>Juni</v>
      </c>
      <c r="L4252" s="37">
        <v>45834.75</v>
      </c>
      <c r="M4252" s="37">
        <v>45834.791666666664</v>
      </c>
      <c r="N4252" s="20" t="str">
        <f t="shared" si="133"/>
        <v>Donnerstag</v>
      </c>
      <c r="O4252" s="21">
        <v>5.1150000000000002</v>
      </c>
    </row>
    <row r="4253" spans="10:15" x14ac:dyDescent="0.3">
      <c r="J4253" s="43"/>
      <c r="K4253" s="20" t="str">
        <f t="shared" si="132"/>
        <v>Juni</v>
      </c>
      <c r="L4253" s="37">
        <v>45834.791666666664</v>
      </c>
      <c r="M4253" s="37">
        <v>45834.833333333336</v>
      </c>
      <c r="N4253" s="20" t="str">
        <f t="shared" si="133"/>
        <v>Donnerstag</v>
      </c>
      <c r="O4253" s="21">
        <v>5.15</v>
      </c>
    </row>
    <row r="4254" spans="10:15" x14ac:dyDescent="0.3">
      <c r="J4254" s="43"/>
      <c r="K4254" s="20" t="str">
        <f t="shared" si="132"/>
        <v>Juni</v>
      </c>
      <c r="L4254" s="37">
        <v>45834.833333333336</v>
      </c>
      <c r="M4254" s="37">
        <v>45834.875</v>
      </c>
      <c r="N4254" s="20" t="str">
        <f t="shared" si="133"/>
        <v>Donnerstag</v>
      </c>
      <c r="O4254" s="21">
        <v>5.2789999999999999</v>
      </c>
    </row>
    <row r="4255" spans="10:15" x14ac:dyDescent="0.3">
      <c r="J4255" s="43"/>
      <c r="K4255" s="20" t="str">
        <f t="shared" si="132"/>
        <v>Juni</v>
      </c>
      <c r="L4255" s="37">
        <v>45834.875</v>
      </c>
      <c r="M4255" s="37">
        <v>45834.916666666664</v>
      </c>
      <c r="N4255" s="20" t="str">
        <f t="shared" si="133"/>
        <v>Donnerstag</v>
      </c>
      <c r="O4255" s="21">
        <v>5.2460000000000004</v>
      </c>
    </row>
    <row r="4256" spans="10:15" x14ac:dyDescent="0.3">
      <c r="J4256" s="43"/>
      <c r="K4256" s="20" t="str">
        <f t="shared" si="132"/>
        <v>Juni</v>
      </c>
      <c r="L4256" s="37">
        <v>45834.916666666664</v>
      </c>
      <c r="M4256" s="37">
        <v>45834.958333333336</v>
      </c>
      <c r="N4256" s="20" t="str">
        <f t="shared" si="133"/>
        <v>Donnerstag</v>
      </c>
      <c r="O4256" s="21">
        <v>4.9969999999999999</v>
      </c>
    </row>
    <row r="4257" spans="10:15" x14ac:dyDescent="0.3">
      <c r="J4257" s="43"/>
      <c r="K4257" s="20" t="str">
        <f t="shared" si="132"/>
        <v>Juni</v>
      </c>
      <c r="L4257" s="37">
        <v>45834.958333333336</v>
      </c>
      <c r="M4257" s="37">
        <v>45835</v>
      </c>
      <c r="N4257" s="20" t="str">
        <f t="shared" si="133"/>
        <v>Donnerstag</v>
      </c>
      <c r="O4257" s="21">
        <v>4.5839999999999996</v>
      </c>
    </row>
    <row r="4258" spans="10:15" x14ac:dyDescent="0.3">
      <c r="J4258" s="43"/>
      <c r="K4258" s="20" t="str">
        <f t="shared" si="132"/>
        <v>Juni</v>
      </c>
      <c r="L4258" s="37">
        <v>45835</v>
      </c>
      <c r="M4258" s="37">
        <v>45835.041666666664</v>
      </c>
      <c r="N4258" s="20" t="str">
        <f t="shared" si="133"/>
        <v>Freitag</v>
      </c>
      <c r="O4258" s="21">
        <v>4.1349999999999998</v>
      </c>
    </row>
    <row r="4259" spans="10:15" x14ac:dyDescent="0.3">
      <c r="J4259" s="43"/>
      <c r="K4259" s="20" t="str">
        <f t="shared" si="132"/>
        <v>Juni</v>
      </c>
      <c r="L4259" s="37">
        <v>45835.041666666664</v>
      </c>
      <c r="M4259" s="37">
        <v>45835.083333333336</v>
      </c>
      <c r="N4259" s="20" t="str">
        <f t="shared" si="133"/>
        <v>Freitag</v>
      </c>
      <c r="O4259" s="21">
        <v>3.7949999999999999</v>
      </c>
    </row>
    <row r="4260" spans="10:15" x14ac:dyDescent="0.3">
      <c r="J4260" s="43"/>
      <c r="K4260" s="20" t="str">
        <f t="shared" si="132"/>
        <v>Juni</v>
      </c>
      <c r="L4260" s="37">
        <v>45835.083333333336</v>
      </c>
      <c r="M4260" s="37">
        <v>45835.125</v>
      </c>
      <c r="N4260" s="20" t="str">
        <f t="shared" si="133"/>
        <v>Freitag</v>
      </c>
      <c r="O4260" s="21">
        <v>3.5739999999999998</v>
      </c>
    </row>
    <row r="4261" spans="10:15" x14ac:dyDescent="0.3">
      <c r="J4261" s="43"/>
      <c r="K4261" s="20" t="str">
        <f t="shared" si="132"/>
        <v>Juni</v>
      </c>
      <c r="L4261" s="37">
        <v>45835.125</v>
      </c>
      <c r="M4261" s="37">
        <v>45835.166666666664</v>
      </c>
      <c r="N4261" s="20" t="str">
        <f t="shared" si="133"/>
        <v>Freitag</v>
      </c>
      <c r="O4261" s="21">
        <v>3.4940000000000002</v>
      </c>
    </row>
    <row r="4262" spans="10:15" x14ac:dyDescent="0.3">
      <c r="J4262" s="43"/>
      <c r="K4262" s="20" t="str">
        <f t="shared" si="132"/>
        <v>Juni</v>
      </c>
      <c r="L4262" s="37">
        <v>45835.166666666664</v>
      </c>
      <c r="M4262" s="37">
        <v>45835.208333333336</v>
      </c>
      <c r="N4262" s="20" t="str">
        <f t="shared" si="133"/>
        <v>Freitag</v>
      </c>
      <c r="O4262" s="21">
        <v>3.51</v>
      </c>
    </row>
    <row r="4263" spans="10:15" x14ac:dyDescent="0.3">
      <c r="J4263" s="43"/>
      <c r="K4263" s="20" t="str">
        <f t="shared" si="132"/>
        <v>Juni</v>
      </c>
      <c r="L4263" s="37">
        <v>45835.208333333336</v>
      </c>
      <c r="M4263" s="37">
        <v>45835.25</v>
      </c>
      <c r="N4263" s="20" t="str">
        <f t="shared" si="133"/>
        <v>Freitag</v>
      </c>
      <c r="O4263" s="21">
        <v>3.6579999999999999</v>
      </c>
    </row>
    <row r="4264" spans="10:15" x14ac:dyDescent="0.3">
      <c r="J4264" s="43"/>
      <c r="K4264" s="20" t="str">
        <f t="shared" si="132"/>
        <v>Juni</v>
      </c>
      <c r="L4264" s="37">
        <v>45835.25</v>
      </c>
      <c r="M4264" s="37">
        <v>45835.291666666664</v>
      </c>
      <c r="N4264" s="20" t="str">
        <f t="shared" si="133"/>
        <v>Freitag</v>
      </c>
      <c r="O4264" s="21">
        <v>4.0410000000000004</v>
      </c>
    </row>
    <row r="4265" spans="10:15" x14ac:dyDescent="0.3">
      <c r="J4265" s="43"/>
      <c r="K4265" s="20" t="str">
        <f t="shared" si="132"/>
        <v>Juni</v>
      </c>
      <c r="L4265" s="37">
        <v>45835.291666666664</v>
      </c>
      <c r="M4265" s="37">
        <v>45835.333333333336</v>
      </c>
      <c r="N4265" s="20" t="str">
        <f t="shared" si="133"/>
        <v>Freitag</v>
      </c>
      <c r="O4265" s="21">
        <v>4.5860000000000003</v>
      </c>
    </row>
    <row r="4266" spans="10:15" x14ac:dyDescent="0.3">
      <c r="J4266" s="43"/>
      <c r="K4266" s="20" t="str">
        <f t="shared" si="132"/>
        <v>Juni</v>
      </c>
      <c r="L4266" s="37">
        <v>45835.333333333336</v>
      </c>
      <c r="M4266" s="37">
        <v>45835.375</v>
      </c>
      <c r="N4266" s="20" t="str">
        <f t="shared" si="133"/>
        <v>Freitag</v>
      </c>
      <c r="O4266" s="21">
        <v>4.7519999999999998</v>
      </c>
    </row>
    <row r="4267" spans="10:15" x14ac:dyDescent="0.3">
      <c r="J4267" s="43"/>
      <c r="K4267" s="20" t="str">
        <f t="shared" si="132"/>
        <v>Juni</v>
      </c>
      <c r="L4267" s="37">
        <v>45835.375</v>
      </c>
      <c r="M4267" s="37">
        <v>45835.416666666664</v>
      </c>
      <c r="N4267" s="20" t="str">
        <f t="shared" si="133"/>
        <v>Freitag</v>
      </c>
      <c r="O4267" s="21">
        <v>4.7699999999999996</v>
      </c>
    </row>
    <row r="4268" spans="10:15" x14ac:dyDescent="0.3">
      <c r="J4268" s="43"/>
      <c r="K4268" s="20" t="str">
        <f t="shared" si="132"/>
        <v>Juni</v>
      </c>
      <c r="L4268" s="37">
        <v>45835.416666666664</v>
      </c>
      <c r="M4268" s="37">
        <v>45835.458333333336</v>
      </c>
      <c r="N4268" s="20" t="str">
        <f t="shared" si="133"/>
        <v>Freitag</v>
      </c>
      <c r="O4268" s="21">
        <v>5.2560000000000002</v>
      </c>
    </row>
    <row r="4269" spans="10:15" x14ac:dyDescent="0.3">
      <c r="J4269" s="43"/>
      <c r="K4269" s="20" t="str">
        <f t="shared" si="132"/>
        <v>Juni</v>
      </c>
      <c r="L4269" s="37">
        <v>45835.458333333336</v>
      </c>
      <c r="M4269" s="37">
        <v>45835.5</v>
      </c>
      <c r="N4269" s="20" t="str">
        <f t="shared" si="133"/>
        <v>Freitag</v>
      </c>
      <c r="O4269" s="21">
        <v>5.7649999999999997</v>
      </c>
    </row>
    <row r="4270" spans="10:15" x14ac:dyDescent="0.3">
      <c r="J4270" s="43"/>
      <c r="K4270" s="20" t="str">
        <f t="shared" si="132"/>
        <v>Juni</v>
      </c>
      <c r="L4270" s="37">
        <v>45835.5</v>
      </c>
      <c r="M4270" s="37">
        <v>45835.541666666664</v>
      </c>
      <c r="N4270" s="20" t="str">
        <f t="shared" si="133"/>
        <v>Freitag</v>
      </c>
      <c r="O4270" s="21">
        <v>6.0119999999999996</v>
      </c>
    </row>
    <row r="4271" spans="10:15" x14ac:dyDescent="0.3">
      <c r="J4271" s="43"/>
      <c r="K4271" s="20" t="str">
        <f t="shared" si="132"/>
        <v>Juni</v>
      </c>
      <c r="L4271" s="37">
        <v>45835.541666666664</v>
      </c>
      <c r="M4271" s="37">
        <v>45835.583333333336</v>
      </c>
      <c r="N4271" s="20" t="str">
        <f t="shared" si="133"/>
        <v>Freitag</v>
      </c>
      <c r="O4271" s="21">
        <v>5.9390000000000001</v>
      </c>
    </row>
    <row r="4272" spans="10:15" x14ac:dyDescent="0.3">
      <c r="J4272" s="43"/>
      <c r="K4272" s="20" t="str">
        <f t="shared" si="132"/>
        <v>Juni</v>
      </c>
      <c r="L4272" s="37">
        <v>45835.583333333336</v>
      </c>
      <c r="M4272" s="37">
        <v>45835.625</v>
      </c>
      <c r="N4272" s="20" t="str">
        <f t="shared" si="133"/>
        <v>Freitag</v>
      </c>
      <c r="O4272" s="21">
        <v>5.6909999999999998</v>
      </c>
    </row>
    <row r="4273" spans="10:15" x14ac:dyDescent="0.3">
      <c r="J4273" s="43"/>
      <c r="K4273" s="20" t="str">
        <f t="shared" si="132"/>
        <v>Juni</v>
      </c>
      <c r="L4273" s="37">
        <v>45835.625</v>
      </c>
      <c r="M4273" s="37">
        <v>45835.666666666664</v>
      </c>
      <c r="N4273" s="20" t="str">
        <f t="shared" si="133"/>
        <v>Freitag</v>
      </c>
      <c r="O4273" s="21">
        <v>5.4249999999999998</v>
      </c>
    </row>
    <row r="4274" spans="10:15" x14ac:dyDescent="0.3">
      <c r="J4274" s="43"/>
      <c r="K4274" s="20" t="str">
        <f t="shared" si="132"/>
        <v>Juni</v>
      </c>
      <c r="L4274" s="37">
        <v>45835.666666666664</v>
      </c>
      <c r="M4274" s="37">
        <v>45835.708333333336</v>
      </c>
      <c r="N4274" s="20" t="str">
        <f t="shared" si="133"/>
        <v>Freitag</v>
      </c>
      <c r="O4274" s="21">
        <v>5.17</v>
      </c>
    </row>
    <row r="4275" spans="10:15" x14ac:dyDescent="0.3">
      <c r="J4275" s="43"/>
      <c r="K4275" s="20" t="str">
        <f t="shared" si="132"/>
        <v>Juni</v>
      </c>
      <c r="L4275" s="37">
        <v>45835.708333333336</v>
      </c>
      <c r="M4275" s="37">
        <v>45835.75</v>
      </c>
      <c r="N4275" s="20" t="str">
        <f t="shared" si="133"/>
        <v>Freitag</v>
      </c>
      <c r="O4275" s="21">
        <v>4.9960000000000004</v>
      </c>
    </row>
    <row r="4276" spans="10:15" x14ac:dyDescent="0.3">
      <c r="J4276" s="43"/>
      <c r="K4276" s="20" t="str">
        <f t="shared" si="132"/>
        <v>Juni</v>
      </c>
      <c r="L4276" s="37">
        <v>45835.75</v>
      </c>
      <c r="M4276" s="37">
        <v>45835.791666666664</v>
      </c>
      <c r="N4276" s="20" t="str">
        <f t="shared" si="133"/>
        <v>Freitag</v>
      </c>
      <c r="O4276" s="21">
        <v>4.944</v>
      </c>
    </row>
    <row r="4277" spans="10:15" x14ac:dyDescent="0.3">
      <c r="J4277" s="43"/>
      <c r="K4277" s="20" t="str">
        <f t="shared" si="132"/>
        <v>Juni</v>
      </c>
      <c r="L4277" s="37">
        <v>45835.791666666664</v>
      </c>
      <c r="M4277" s="37">
        <v>45835.833333333336</v>
      </c>
      <c r="N4277" s="20" t="str">
        <f t="shared" si="133"/>
        <v>Freitag</v>
      </c>
      <c r="O4277" s="21">
        <v>4.9980000000000002</v>
      </c>
    </row>
    <row r="4278" spans="10:15" x14ac:dyDescent="0.3">
      <c r="J4278" s="43"/>
      <c r="K4278" s="20" t="str">
        <f t="shared" si="132"/>
        <v>Juni</v>
      </c>
      <c r="L4278" s="37">
        <v>45835.833333333336</v>
      </c>
      <c r="M4278" s="37">
        <v>45835.875</v>
      </c>
      <c r="N4278" s="20" t="str">
        <f t="shared" si="133"/>
        <v>Freitag</v>
      </c>
      <c r="O4278" s="21">
        <v>4.99</v>
      </c>
    </row>
    <row r="4279" spans="10:15" x14ac:dyDescent="0.3">
      <c r="J4279" s="43"/>
      <c r="K4279" s="20" t="str">
        <f t="shared" si="132"/>
        <v>Juni</v>
      </c>
      <c r="L4279" s="37">
        <v>45835.875</v>
      </c>
      <c r="M4279" s="37">
        <v>45835.916666666664</v>
      </c>
      <c r="N4279" s="20" t="str">
        <f t="shared" si="133"/>
        <v>Freitag</v>
      </c>
      <c r="O4279" s="21">
        <v>4.8680000000000003</v>
      </c>
    </row>
    <row r="4280" spans="10:15" x14ac:dyDescent="0.3">
      <c r="J4280" s="43"/>
      <c r="K4280" s="20" t="str">
        <f t="shared" si="132"/>
        <v>Juni</v>
      </c>
      <c r="L4280" s="37">
        <v>45835.916666666664</v>
      </c>
      <c r="M4280" s="37">
        <v>45835.958333333336</v>
      </c>
      <c r="N4280" s="20" t="str">
        <f t="shared" si="133"/>
        <v>Freitag</v>
      </c>
      <c r="O4280" s="21">
        <v>4.6559999999999997</v>
      </c>
    </row>
    <row r="4281" spans="10:15" x14ac:dyDescent="0.3">
      <c r="J4281" s="43"/>
      <c r="K4281" s="20" t="str">
        <f t="shared" si="132"/>
        <v>Juni</v>
      </c>
      <c r="L4281" s="37">
        <v>45835.958333333336</v>
      </c>
      <c r="M4281" s="37">
        <v>45836</v>
      </c>
      <c r="N4281" s="20" t="str">
        <f t="shared" si="133"/>
        <v>Freitag</v>
      </c>
      <c r="O4281" s="21">
        <v>4.327</v>
      </c>
    </row>
    <row r="4282" spans="10:15" x14ac:dyDescent="0.3">
      <c r="J4282" s="43"/>
      <c r="K4282" s="20" t="str">
        <f t="shared" si="132"/>
        <v>Juni</v>
      </c>
      <c r="L4282" s="37">
        <v>45836</v>
      </c>
      <c r="M4282" s="37">
        <v>45836.041666666664</v>
      </c>
      <c r="N4282" s="20" t="str">
        <f t="shared" si="133"/>
        <v>Samstag</v>
      </c>
      <c r="O4282" s="21">
        <v>3.9710000000000001</v>
      </c>
    </row>
    <row r="4283" spans="10:15" x14ac:dyDescent="0.3">
      <c r="J4283" s="43"/>
      <c r="K4283" s="20" t="str">
        <f t="shared" si="132"/>
        <v>Juni</v>
      </c>
      <c r="L4283" s="37">
        <v>45836.041666666664</v>
      </c>
      <c r="M4283" s="37">
        <v>45836.083333333336</v>
      </c>
      <c r="N4283" s="20" t="str">
        <f t="shared" si="133"/>
        <v>Samstag</v>
      </c>
      <c r="O4283" s="21">
        <v>3.6440000000000001</v>
      </c>
    </row>
    <row r="4284" spans="10:15" x14ac:dyDescent="0.3">
      <c r="J4284" s="43"/>
      <c r="K4284" s="20" t="str">
        <f t="shared" si="132"/>
        <v>Juni</v>
      </c>
      <c r="L4284" s="37">
        <v>45836.083333333336</v>
      </c>
      <c r="M4284" s="37">
        <v>45836.125</v>
      </c>
      <c r="N4284" s="20" t="str">
        <f t="shared" si="133"/>
        <v>Samstag</v>
      </c>
      <c r="O4284" s="21">
        <v>3.4</v>
      </c>
    </row>
    <row r="4285" spans="10:15" x14ac:dyDescent="0.3">
      <c r="J4285" s="43"/>
      <c r="K4285" s="20" t="str">
        <f t="shared" si="132"/>
        <v>Juni</v>
      </c>
      <c r="L4285" s="37">
        <v>45836.125</v>
      </c>
      <c r="M4285" s="37">
        <v>45836.166666666664</v>
      </c>
      <c r="N4285" s="20" t="str">
        <f t="shared" si="133"/>
        <v>Samstag</v>
      </c>
      <c r="O4285" s="21">
        <v>3.2810000000000001</v>
      </c>
    </row>
    <row r="4286" spans="10:15" x14ac:dyDescent="0.3">
      <c r="J4286" s="43"/>
      <c r="K4286" s="20" t="str">
        <f t="shared" si="132"/>
        <v>Juni</v>
      </c>
      <c r="L4286" s="37">
        <v>45836.166666666664</v>
      </c>
      <c r="M4286" s="37">
        <v>45836.208333333336</v>
      </c>
      <c r="N4286" s="20" t="str">
        <f t="shared" si="133"/>
        <v>Samstag</v>
      </c>
      <c r="O4286" s="21">
        <v>3.2410000000000001</v>
      </c>
    </row>
    <row r="4287" spans="10:15" x14ac:dyDescent="0.3">
      <c r="J4287" s="43"/>
      <c r="K4287" s="20" t="str">
        <f t="shared" si="132"/>
        <v>Juni</v>
      </c>
      <c r="L4287" s="37">
        <v>45836.208333333336</v>
      </c>
      <c r="M4287" s="37">
        <v>45836.25</v>
      </c>
      <c r="N4287" s="20" t="str">
        <f t="shared" si="133"/>
        <v>Samstag</v>
      </c>
      <c r="O4287" s="21">
        <v>3.254</v>
      </c>
    </row>
    <row r="4288" spans="10:15" x14ac:dyDescent="0.3">
      <c r="J4288" s="43"/>
      <c r="K4288" s="20" t="str">
        <f t="shared" si="132"/>
        <v>Juni</v>
      </c>
      <c r="L4288" s="37">
        <v>45836.25</v>
      </c>
      <c r="M4288" s="37">
        <v>45836.291666666664</v>
      </c>
      <c r="N4288" s="20" t="str">
        <f t="shared" si="133"/>
        <v>Samstag</v>
      </c>
      <c r="O4288" s="21">
        <v>3.3319999999999999</v>
      </c>
    </row>
    <row r="4289" spans="10:15" x14ac:dyDescent="0.3">
      <c r="J4289" s="43"/>
      <c r="K4289" s="20" t="str">
        <f t="shared" si="132"/>
        <v>Juni</v>
      </c>
      <c r="L4289" s="37">
        <v>45836.291666666664</v>
      </c>
      <c r="M4289" s="37">
        <v>45836.333333333336</v>
      </c>
      <c r="N4289" s="20" t="str">
        <f t="shared" si="133"/>
        <v>Samstag</v>
      </c>
      <c r="O4289" s="21">
        <v>3.464</v>
      </c>
    </row>
    <row r="4290" spans="10:15" x14ac:dyDescent="0.3">
      <c r="J4290" s="43"/>
      <c r="K4290" s="20" t="str">
        <f t="shared" si="132"/>
        <v>Juni</v>
      </c>
      <c r="L4290" s="37">
        <v>45836.333333333336</v>
      </c>
      <c r="M4290" s="37">
        <v>45836.375</v>
      </c>
      <c r="N4290" s="20" t="str">
        <f t="shared" si="133"/>
        <v>Samstag</v>
      </c>
      <c r="O4290" s="21">
        <v>3.69</v>
      </c>
    </row>
    <row r="4291" spans="10:15" x14ac:dyDescent="0.3">
      <c r="J4291" s="43"/>
      <c r="K4291" s="20" t="str">
        <f t="shared" si="132"/>
        <v>Juni</v>
      </c>
      <c r="L4291" s="37">
        <v>45836.375</v>
      </c>
      <c r="M4291" s="37">
        <v>45836.416666666664</v>
      </c>
      <c r="N4291" s="20" t="str">
        <f t="shared" si="133"/>
        <v>Samstag</v>
      </c>
      <c r="O4291" s="21">
        <v>4.1020000000000003</v>
      </c>
    </row>
    <row r="4292" spans="10:15" x14ac:dyDescent="0.3">
      <c r="J4292" s="43"/>
      <c r="K4292" s="20" t="str">
        <f t="shared" si="132"/>
        <v>Juni</v>
      </c>
      <c r="L4292" s="37">
        <v>45836.416666666664</v>
      </c>
      <c r="M4292" s="37">
        <v>45836.458333333336</v>
      </c>
      <c r="N4292" s="20" t="str">
        <f t="shared" si="133"/>
        <v>Samstag</v>
      </c>
      <c r="O4292" s="21">
        <v>4.5579999999999998</v>
      </c>
    </row>
    <row r="4293" spans="10:15" x14ac:dyDescent="0.3">
      <c r="J4293" s="43"/>
      <c r="K4293" s="20" t="str">
        <f t="shared" si="132"/>
        <v>Juni</v>
      </c>
      <c r="L4293" s="37">
        <v>45836.458333333336</v>
      </c>
      <c r="M4293" s="37">
        <v>45836.5</v>
      </c>
      <c r="N4293" s="20" t="str">
        <f t="shared" si="133"/>
        <v>Samstag</v>
      </c>
      <c r="O4293" s="21">
        <v>4.9660000000000002</v>
      </c>
    </row>
    <row r="4294" spans="10:15" x14ac:dyDescent="0.3">
      <c r="J4294" s="43"/>
      <c r="K4294" s="20" t="str">
        <f t="shared" si="132"/>
        <v>Juni</v>
      </c>
      <c r="L4294" s="37">
        <v>45836.5</v>
      </c>
      <c r="M4294" s="37">
        <v>45836.541666666664</v>
      </c>
      <c r="N4294" s="20" t="str">
        <f t="shared" si="133"/>
        <v>Samstag</v>
      </c>
      <c r="O4294" s="21">
        <v>5.2169999999999996</v>
      </c>
    </row>
    <row r="4295" spans="10:15" x14ac:dyDescent="0.3">
      <c r="J4295" s="43"/>
      <c r="K4295" s="20" t="str">
        <f t="shared" si="132"/>
        <v>Juni</v>
      </c>
      <c r="L4295" s="37">
        <v>45836.541666666664</v>
      </c>
      <c r="M4295" s="37">
        <v>45836.583333333336</v>
      </c>
      <c r="N4295" s="20" t="str">
        <f t="shared" si="133"/>
        <v>Samstag</v>
      </c>
      <c r="O4295" s="21">
        <v>5.2649999999999997</v>
      </c>
    </row>
    <row r="4296" spans="10:15" x14ac:dyDescent="0.3">
      <c r="J4296" s="43"/>
      <c r="K4296" s="20" t="str">
        <f t="shared" si="132"/>
        <v>Juni</v>
      </c>
      <c r="L4296" s="37">
        <v>45836.583333333336</v>
      </c>
      <c r="M4296" s="37">
        <v>45836.625</v>
      </c>
      <c r="N4296" s="20" t="str">
        <f t="shared" si="133"/>
        <v>Samstag</v>
      </c>
      <c r="O4296" s="21">
        <v>5.0359999999999996</v>
      </c>
    </row>
    <row r="4297" spans="10:15" x14ac:dyDescent="0.3">
      <c r="J4297" s="43"/>
      <c r="K4297" s="20" t="str">
        <f t="shared" si="132"/>
        <v>Juni</v>
      </c>
      <c r="L4297" s="37">
        <v>45836.625</v>
      </c>
      <c r="M4297" s="37">
        <v>45836.666666666664</v>
      </c>
      <c r="N4297" s="20" t="str">
        <f t="shared" si="133"/>
        <v>Samstag</v>
      </c>
      <c r="O4297" s="21">
        <v>4.798</v>
      </c>
    </row>
    <row r="4298" spans="10:15" x14ac:dyDescent="0.3">
      <c r="J4298" s="43"/>
      <c r="K4298" s="20" t="str">
        <f t="shared" si="132"/>
        <v>Juni</v>
      </c>
      <c r="L4298" s="37">
        <v>45836.666666666664</v>
      </c>
      <c r="M4298" s="37">
        <v>45836.708333333336</v>
      </c>
      <c r="N4298" s="20" t="str">
        <f t="shared" si="133"/>
        <v>Samstag</v>
      </c>
      <c r="O4298" s="21">
        <v>4.5380000000000003</v>
      </c>
    </row>
    <row r="4299" spans="10:15" x14ac:dyDescent="0.3">
      <c r="J4299" s="43"/>
      <c r="K4299" s="20" t="str">
        <f t="shared" ref="K4299:K4362" si="134">TEXT(L4299,"MMMM")</f>
        <v>Juni</v>
      </c>
      <c r="L4299" s="37">
        <v>45836.708333333336</v>
      </c>
      <c r="M4299" s="37">
        <v>45836.75</v>
      </c>
      <c r="N4299" s="20" t="str">
        <f t="shared" ref="N4299:N4362" si="135">TEXT(L4299,"TTTT")</f>
        <v>Samstag</v>
      </c>
      <c r="O4299" s="21">
        <v>4.3319999999999999</v>
      </c>
    </row>
    <row r="4300" spans="10:15" x14ac:dyDescent="0.3">
      <c r="J4300" s="43"/>
      <c r="K4300" s="20" t="str">
        <f t="shared" si="134"/>
        <v>Juni</v>
      </c>
      <c r="L4300" s="37">
        <v>45836.75</v>
      </c>
      <c r="M4300" s="37">
        <v>45836.791666666664</v>
      </c>
      <c r="N4300" s="20" t="str">
        <f t="shared" si="135"/>
        <v>Samstag</v>
      </c>
      <c r="O4300" s="21">
        <v>4.2939999999999996</v>
      </c>
    </row>
    <row r="4301" spans="10:15" x14ac:dyDescent="0.3">
      <c r="J4301" s="43"/>
      <c r="K4301" s="20" t="str">
        <f t="shared" si="134"/>
        <v>Juni</v>
      </c>
      <c r="L4301" s="37">
        <v>45836.791666666664</v>
      </c>
      <c r="M4301" s="37">
        <v>45836.833333333336</v>
      </c>
      <c r="N4301" s="20" t="str">
        <f t="shared" si="135"/>
        <v>Samstag</v>
      </c>
      <c r="O4301" s="21">
        <v>4.2590000000000003</v>
      </c>
    </row>
    <row r="4302" spans="10:15" x14ac:dyDescent="0.3">
      <c r="J4302" s="43"/>
      <c r="K4302" s="20" t="str">
        <f t="shared" si="134"/>
        <v>Juni</v>
      </c>
      <c r="L4302" s="37">
        <v>45836.833333333336</v>
      </c>
      <c r="M4302" s="37">
        <v>45836.875</v>
      </c>
      <c r="N4302" s="20" t="str">
        <f t="shared" si="135"/>
        <v>Samstag</v>
      </c>
      <c r="O4302" s="21">
        <v>4.2089999999999996</v>
      </c>
    </row>
    <row r="4303" spans="10:15" x14ac:dyDescent="0.3">
      <c r="J4303" s="43"/>
      <c r="K4303" s="20" t="str">
        <f t="shared" si="134"/>
        <v>Juni</v>
      </c>
      <c r="L4303" s="37">
        <v>45836.875</v>
      </c>
      <c r="M4303" s="37">
        <v>45836.916666666664</v>
      </c>
      <c r="N4303" s="20" t="str">
        <f t="shared" si="135"/>
        <v>Samstag</v>
      </c>
      <c r="O4303" s="21">
        <v>4.141</v>
      </c>
    </row>
    <row r="4304" spans="10:15" x14ac:dyDescent="0.3">
      <c r="J4304" s="43"/>
      <c r="K4304" s="20" t="str">
        <f t="shared" si="134"/>
        <v>Juni</v>
      </c>
      <c r="L4304" s="37">
        <v>45836.916666666664</v>
      </c>
      <c r="M4304" s="37">
        <v>45836.958333333336</v>
      </c>
      <c r="N4304" s="20" t="str">
        <f t="shared" si="135"/>
        <v>Samstag</v>
      </c>
      <c r="O4304" s="21">
        <v>4.0720000000000001</v>
      </c>
    </row>
    <row r="4305" spans="10:15" x14ac:dyDescent="0.3">
      <c r="J4305" s="43"/>
      <c r="K4305" s="20" t="str">
        <f t="shared" si="134"/>
        <v>Juni</v>
      </c>
      <c r="L4305" s="37">
        <v>45836.958333333336</v>
      </c>
      <c r="M4305" s="37">
        <v>45837</v>
      </c>
      <c r="N4305" s="20" t="str">
        <f t="shared" si="135"/>
        <v>Samstag</v>
      </c>
      <c r="O4305" s="21">
        <v>3.911</v>
      </c>
    </row>
    <row r="4306" spans="10:15" x14ac:dyDescent="0.3">
      <c r="J4306" s="43"/>
      <c r="K4306" s="20" t="str">
        <f t="shared" si="134"/>
        <v>Juni</v>
      </c>
      <c r="L4306" s="37">
        <v>45837</v>
      </c>
      <c r="M4306" s="37">
        <v>45837.041666666664</v>
      </c>
      <c r="N4306" s="20" t="str">
        <f t="shared" si="135"/>
        <v>Sonntag</v>
      </c>
      <c r="O4306" s="21">
        <v>3.677</v>
      </c>
    </row>
    <row r="4307" spans="10:15" x14ac:dyDescent="0.3">
      <c r="J4307" s="43"/>
      <c r="K4307" s="20" t="str">
        <f t="shared" si="134"/>
        <v>Juni</v>
      </c>
      <c r="L4307" s="37">
        <v>45837.041666666664</v>
      </c>
      <c r="M4307" s="37">
        <v>45837.083333333336</v>
      </c>
      <c r="N4307" s="20" t="str">
        <f t="shared" si="135"/>
        <v>Sonntag</v>
      </c>
      <c r="O4307" s="21">
        <v>3.4510000000000001</v>
      </c>
    </row>
    <row r="4308" spans="10:15" x14ac:dyDescent="0.3">
      <c r="J4308" s="43"/>
      <c r="K4308" s="20" t="str">
        <f t="shared" si="134"/>
        <v>Juni</v>
      </c>
      <c r="L4308" s="37">
        <v>45837.083333333336</v>
      </c>
      <c r="M4308" s="37">
        <v>45837.125</v>
      </c>
      <c r="N4308" s="20" t="str">
        <f t="shared" si="135"/>
        <v>Sonntag</v>
      </c>
      <c r="O4308" s="21">
        <v>3.2629999999999999</v>
      </c>
    </row>
    <row r="4309" spans="10:15" x14ac:dyDescent="0.3">
      <c r="J4309" s="43"/>
      <c r="K4309" s="20" t="str">
        <f t="shared" si="134"/>
        <v>Juni</v>
      </c>
      <c r="L4309" s="37">
        <v>45837.125</v>
      </c>
      <c r="M4309" s="37">
        <v>45837.166666666664</v>
      </c>
      <c r="N4309" s="20" t="str">
        <f t="shared" si="135"/>
        <v>Sonntag</v>
      </c>
      <c r="O4309" s="21">
        <v>3.1659999999999999</v>
      </c>
    </row>
    <row r="4310" spans="10:15" x14ac:dyDescent="0.3">
      <c r="J4310" s="43"/>
      <c r="K4310" s="20" t="str">
        <f t="shared" si="134"/>
        <v>Juni</v>
      </c>
      <c r="L4310" s="37">
        <v>45837.166666666664</v>
      </c>
      <c r="M4310" s="37">
        <v>45837.208333333336</v>
      </c>
      <c r="N4310" s="20" t="str">
        <f t="shared" si="135"/>
        <v>Sonntag</v>
      </c>
      <c r="O4310" s="21">
        <v>3.121</v>
      </c>
    </row>
    <row r="4311" spans="10:15" x14ac:dyDescent="0.3">
      <c r="J4311" s="43"/>
      <c r="K4311" s="20" t="str">
        <f t="shared" si="134"/>
        <v>Juni</v>
      </c>
      <c r="L4311" s="37">
        <v>45837.208333333336</v>
      </c>
      <c r="M4311" s="37">
        <v>45837.25</v>
      </c>
      <c r="N4311" s="20" t="str">
        <f t="shared" si="135"/>
        <v>Sonntag</v>
      </c>
      <c r="O4311" s="21">
        <v>3.1179999999999999</v>
      </c>
    </row>
    <row r="4312" spans="10:15" x14ac:dyDescent="0.3">
      <c r="J4312" s="43"/>
      <c r="K4312" s="20" t="str">
        <f t="shared" si="134"/>
        <v>Juni</v>
      </c>
      <c r="L4312" s="37">
        <v>45837.25</v>
      </c>
      <c r="M4312" s="37">
        <v>45837.291666666664</v>
      </c>
      <c r="N4312" s="20" t="str">
        <f t="shared" si="135"/>
        <v>Sonntag</v>
      </c>
      <c r="O4312" s="21">
        <v>3.141</v>
      </c>
    </row>
    <row r="4313" spans="10:15" x14ac:dyDescent="0.3">
      <c r="J4313" s="43"/>
      <c r="K4313" s="20" t="str">
        <f t="shared" si="134"/>
        <v>Juni</v>
      </c>
      <c r="L4313" s="37">
        <v>45837.291666666664</v>
      </c>
      <c r="M4313" s="37">
        <v>45837.333333333336</v>
      </c>
      <c r="N4313" s="20" t="str">
        <f t="shared" si="135"/>
        <v>Sonntag</v>
      </c>
      <c r="O4313" s="21">
        <v>3.1789999999999998</v>
      </c>
    </row>
    <row r="4314" spans="10:15" x14ac:dyDescent="0.3">
      <c r="J4314" s="43"/>
      <c r="K4314" s="20" t="str">
        <f t="shared" si="134"/>
        <v>Juni</v>
      </c>
      <c r="L4314" s="37">
        <v>45837.333333333336</v>
      </c>
      <c r="M4314" s="37">
        <v>45837.375</v>
      </c>
      <c r="N4314" s="20" t="str">
        <f t="shared" si="135"/>
        <v>Sonntag</v>
      </c>
      <c r="O4314" s="21">
        <v>3.3359999999999999</v>
      </c>
    </row>
    <row r="4315" spans="10:15" x14ac:dyDescent="0.3">
      <c r="J4315" s="43"/>
      <c r="K4315" s="20" t="str">
        <f t="shared" si="134"/>
        <v>Juni</v>
      </c>
      <c r="L4315" s="37">
        <v>45837.375</v>
      </c>
      <c r="M4315" s="37">
        <v>45837.416666666664</v>
      </c>
      <c r="N4315" s="20" t="str">
        <f t="shared" si="135"/>
        <v>Sonntag</v>
      </c>
      <c r="O4315" s="21">
        <v>3.6880000000000002</v>
      </c>
    </row>
    <row r="4316" spans="10:15" x14ac:dyDescent="0.3">
      <c r="J4316" s="43"/>
      <c r="K4316" s="20" t="str">
        <f t="shared" si="134"/>
        <v>Juni</v>
      </c>
      <c r="L4316" s="37">
        <v>45837.416666666664</v>
      </c>
      <c r="M4316" s="37">
        <v>45837.458333333336</v>
      </c>
      <c r="N4316" s="20" t="str">
        <f t="shared" si="135"/>
        <v>Sonntag</v>
      </c>
      <c r="O4316" s="21">
        <v>4.1630000000000003</v>
      </c>
    </row>
    <row r="4317" spans="10:15" x14ac:dyDescent="0.3">
      <c r="J4317" s="43"/>
      <c r="K4317" s="20" t="str">
        <f t="shared" si="134"/>
        <v>Juni</v>
      </c>
      <c r="L4317" s="37">
        <v>45837.458333333336</v>
      </c>
      <c r="M4317" s="37">
        <v>45837.5</v>
      </c>
      <c r="N4317" s="20" t="str">
        <f t="shared" si="135"/>
        <v>Sonntag</v>
      </c>
      <c r="O4317" s="21">
        <v>4.6989999999999998</v>
      </c>
    </row>
    <row r="4318" spans="10:15" x14ac:dyDescent="0.3">
      <c r="J4318" s="43"/>
      <c r="K4318" s="20" t="str">
        <f t="shared" si="134"/>
        <v>Juni</v>
      </c>
      <c r="L4318" s="37">
        <v>45837.5</v>
      </c>
      <c r="M4318" s="37">
        <v>45837.541666666664</v>
      </c>
      <c r="N4318" s="20" t="str">
        <f t="shared" si="135"/>
        <v>Sonntag</v>
      </c>
      <c r="O4318" s="21">
        <v>5.0880000000000001</v>
      </c>
    </row>
    <row r="4319" spans="10:15" x14ac:dyDescent="0.3">
      <c r="J4319" s="43"/>
      <c r="K4319" s="20" t="str">
        <f t="shared" si="134"/>
        <v>Juni</v>
      </c>
      <c r="L4319" s="37">
        <v>45837.541666666664</v>
      </c>
      <c r="M4319" s="37">
        <v>45837.583333333336</v>
      </c>
      <c r="N4319" s="20" t="str">
        <f t="shared" si="135"/>
        <v>Sonntag</v>
      </c>
      <c r="O4319" s="21">
        <v>5.15</v>
      </c>
    </row>
    <row r="4320" spans="10:15" x14ac:dyDescent="0.3">
      <c r="J4320" s="43"/>
      <c r="K4320" s="20" t="str">
        <f t="shared" si="134"/>
        <v>Juni</v>
      </c>
      <c r="L4320" s="37">
        <v>45837.583333333336</v>
      </c>
      <c r="M4320" s="37">
        <v>45837.625</v>
      </c>
      <c r="N4320" s="20" t="str">
        <f t="shared" si="135"/>
        <v>Sonntag</v>
      </c>
      <c r="O4320" s="21">
        <v>4.8879999999999999</v>
      </c>
    </row>
    <row r="4321" spans="10:15" x14ac:dyDescent="0.3">
      <c r="J4321" s="43"/>
      <c r="K4321" s="20" t="str">
        <f t="shared" si="134"/>
        <v>Juni</v>
      </c>
      <c r="L4321" s="37">
        <v>45837.625</v>
      </c>
      <c r="M4321" s="37">
        <v>45837.666666666664</v>
      </c>
      <c r="N4321" s="20" t="str">
        <f t="shared" si="135"/>
        <v>Sonntag</v>
      </c>
      <c r="O4321" s="21">
        <v>4.5919999999999996</v>
      </c>
    </row>
    <row r="4322" spans="10:15" x14ac:dyDescent="0.3">
      <c r="J4322" s="43"/>
      <c r="K4322" s="20" t="str">
        <f t="shared" si="134"/>
        <v>Juni</v>
      </c>
      <c r="L4322" s="37">
        <v>45837.666666666664</v>
      </c>
      <c r="M4322" s="37">
        <v>45837.708333333336</v>
      </c>
      <c r="N4322" s="20" t="str">
        <f t="shared" si="135"/>
        <v>Sonntag</v>
      </c>
      <c r="O4322" s="21">
        <v>4.3220000000000001</v>
      </c>
    </row>
    <row r="4323" spans="10:15" x14ac:dyDescent="0.3">
      <c r="J4323" s="43"/>
      <c r="K4323" s="20" t="str">
        <f t="shared" si="134"/>
        <v>Juni</v>
      </c>
      <c r="L4323" s="37">
        <v>45837.708333333336</v>
      </c>
      <c r="M4323" s="37">
        <v>45837.75</v>
      </c>
      <c r="N4323" s="20" t="str">
        <f t="shared" si="135"/>
        <v>Sonntag</v>
      </c>
      <c r="O4323" s="21">
        <v>4.0949999999999998</v>
      </c>
    </row>
    <row r="4324" spans="10:15" x14ac:dyDescent="0.3">
      <c r="J4324" s="43"/>
      <c r="K4324" s="20" t="str">
        <f t="shared" si="134"/>
        <v>Juni</v>
      </c>
      <c r="L4324" s="37">
        <v>45837.75</v>
      </c>
      <c r="M4324" s="37">
        <v>45837.791666666664</v>
      </c>
      <c r="N4324" s="20" t="str">
        <f t="shared" si="135"/>
        <v>Sonntag</v>
      </c>
      <c r="O4324" s="21">
        <v>4.133</v>
      </c>
    </row>
    <row r="4325" spans="10:15" x14ac:dyDescent="0.3">
      <c r="J4325" s="43"/>
      <c r="K4325" s="20" t="str">
        <f t="shared" si="134"/>
        <v>Juni</v>
      </c>
      <c r="L4325" s="37">
        <v>45837.791666666664</v>
      </c>
      <c r="M4325" s="37">
        <v>45837.833333333336</v>
      </c>
      <c r="N4325" s="20" t="str">
        <f t="shared" si="135"/>
        <v>Sonntag</v>
      </c>
      <c r="O4325" s="21">
        <v>4.274</v>
      </c>
    </row>
    <row r="4326" spans="10:15" x14ac:dyDescent="0.3">
      <c r="J4326" s="43"/>
      <c r="K4326" s="20" t="str">
        <f t="shared" si="134"/>
        <v>Juni</v>
      </c>
      <c r="L4326" s="37">
        <v>45837.833333333336</v>
      </c>
      <c r="M4326" s="37">
        <v>45837.875</v>
      </c>
      <c r="N4326" s="20" t="str">
        <f t="shared" si="135"/>
        <v>Sonntag</v>
      </c>
      <c r="O4326" s="21">
        <v>4.3520000000000003</v>
      </c>
    </row>
    <row r="4327" spans="10:15" x14ac:dyDescent="0.3">
      <c r="J4327" s="43"/>
      <c r="K4327" s="20" t="str">
        <f t="shared" si="134"/>
        <v>Juni</v>
      </c>
      <c r="L4327" s="37">
        <v>45837.875</v>
      </c>
      <c r="M4327" s="37">
        <v>45837.916666666664</v>
      </c>
      <c r="N4327" s="20" t="str">
        <f t="shared" si="135"/>
        <v>Sonntag</v>
      </c>
      <c r="O4327" s="21">
        <v>4.2110000000000003</v>
      </c>
    </row>
    <row r="4328" spans="10:15" x14ac:dyDescent="0.3">
      <c r="J4328" s="43"/>
      <c r="K4328" s="20" t="str">
        <f t="shared" si="134"/>
        <v>Juni</v>
      </c>
      <c r="L4328" s="37">
        <v>45837.916666666664</v>
      </c>
      <c r="M4328" s="37">
        <v>45837.958333333336</v>
      </c>
      <c r="N4328" s="20" t="str">
        <f t="shared" si="135"/>
        <v>Sonntag</v>
      </c>
      <c r="O4328" s="21">
        <v>4.1210000000000004</v>
      </c>
    </row>
    <row r="4329" spans="10:15" x14ac:dyDescent="0.3">
      <c r="J4329" s="43"/>
      <c r="K4329" s="20" t="str">
        <f t="shared" si="134"/>
        <v>Juni</v>
      </c>
      <c r="L4329" s="37">
        <v>45837.958333333336</v>
      </c>
      <c r="M4329" s="37">
        <v>45838</v>
      </c>
      <c r="N4329" s="20" t="str">
        <f t="shared" si="135"/>
        <v>Sonntag</v>
      </c>
      <c r="O4329" s="21">
        <v>3.972</v>
      </c>
    </row>
    <row r="4330" spans="10:15" x14ac:dyDescent="0.3">
      <c r="J4330" s="43"/>
      <c r="K4330" s="20" t="str">
        <f t="shared" si="134"/>
        <v>Juni</v>
      </c>
      <c r="L4330" s="37">
        <v>45838</v>
      </c>
      <c r="M4330" s="37">
        <v>45838.041666666664</v>
      </c>
      <c r="N4330" s="20" t="str">
        <f t="shared" si="135"/>
        <v>Montag</v>
      </c>
      <c r="O4330" s="21">
        <v>3.7</v>
      </c>
    </row>
    <row r="4331" spans="10:15" x14ac:dyDescent="0.3">
      <c r="J4331" s="43"/>
      <c r="K4331" s="20" t="str">
        <f t="shared" si="134"/>
        <v>Juni</v>
      </c>
      <c r="L4331" s="37">
        <v>45838.041666666664</v>
      </c>
      <c r="M4331" s="37">
        <v>45838.083333333336</v>
      </c>
      <c r="N4331" s="20" t="str">
        <f t="shared" si="135"/>
        <v>Montag</v>
      </c>
      <c r="O4331" s="21">
        <v>3.4649999999999999</v>
      </c>
    </row>
    <row r="4332" spans="10:15" x14ac:dyDescent="0.3">
      <c r="J4332" s="43"/>
      <c r="K4332" s="20" t="str">
        <f t="shared" si="134"/>
        <v>Juni</v>
      </c>
      <c r="L4332" s="37">
        <v>45838.083333333336</v>
      </c>
      <c r="M4332" s="37">
        <v>45838.125</v>
      </c>
      <c r="N4332" s="20" t="str">
        <f t="shared" si="135"/>
        <v>Montag</v>
      </c>
      <c r="O4332" s="21">
        <v>3.3050000000000002</v>
      </c>
    </row>
    <row r="4333" spans="10:15" x14ac:dyDescent="0.3">
      <c r="J4333" s="43"/>
      <c r="K4333" s="20" t="str">
        <f t="shared" si="134"/>
        <v>Juni</v>
      </c>
      <c r="L4333" s="37">
        <v>45838.125</v>
      </c>
      <c r="M4333" s="37">
        <v>45838.166666666664</v>
      </c>
      <c r="N4333" s="20" t="str">
        <f t="shared" si="135"/>
        <v>Montag</v>
      </c>
      <c r="O4333" s="21">
        <v>3.2570000000000001</v>
      </c>
    </row>
    <row r="4334" spans="10:15" x14ac:dyDescent="0.3">
      <c r="J4334" s="43"/>
      <c r="K4334" s="20" t="str">
        <f t="shared" si="134"/>
        <v>Juni</v>
      </c>
      <c r="L4334" s="37">
        <v>45838.166666666664</v>
      </c>
      <c r="M4334" s="37">
        <v>45838.208333333336</v>
      </c>
      <c r="N4334" s="20" t="str">
        <f t="shared" si="135"/>
        <v>Montag</v>
      </c>
      <c r="O4334" s="21">
        <v>3.278</v>
      </c>
    </row>
    <row r="4335" spans="10:15" x14ac:dyDescent="0.3">
      <c r="J4335" s="43"/>
      <c r="K4335" s="20" t="str">
        <f t="shared" si="134"/>
        <v>Juni</v>
      </c>
      <c r="L4335" s="37">
        <v>45838.208333333336</v>
      </c>
      <c r="M4335" s="37">
        <v>45838.25</v>
      </c>
      <c r="N4335" s="20" t="str">
        <f t="shared" si="135"/>
        <v>Montag</v>
      </c>
      <c r="O4335" s="21">
        <v>3.431</v>
      </c>
    </row>
    <row r="4336" spans="10:15" x14ac:dyDescent="0.3">
      <c r="J4336" s="43"/>
      <c r="K4336" s="20" t="str">
        <f t="shared" si="134"/>
        <v>Juni</v>
      </c>
      <c r="L4336" s="37">
        <v>45838.25</v>
      </c>
      <c r="M4336" s="37">
        <v>45838.291666666664</v>
      </c>
      <c r="N4336" s="20" t="str">
        <f t="shared" si="135"/>
        <v>Montag</v>
      </c>
      <c r="O4336" s="21">
        <v>3.8490000000000002</v>
      </c>
    </row>
    <row r="4337" spans="10:15" x14ac:dyDescent="0.3">
      <c r="J4337" s="43"/>
      <c r="K4337" s="20" t="str">
        <f t="shared" si="134"/>
        <v>Juni</v>
      </c>
      <c r="L4337" s="37">
        <v>45838.291666666664</v>
      </c>
      <c r="M4337" s="37">
        <v>45838.333333333336</v>
      </c>
      <c r="N4337" s="20" t="str">
        <f t="shared" si="135"/>
        <v>Montag</v>
      </c>
      <c r="O4337" s="21">
        <v>4.4509999999999996</v>
      </c>
    </row>
    <row r="4338" spans="10:15" x14ac:dyDescent="0.3">
      <c r="J4338" s="43"/>
      <c r="K4338" s="20" t="str">
        <f t="shared" si="134"/>
        <v>Juni</v>
      </c>
      <c r="L4338" s="37">
        <v>45838.333333333336</v>
      </c>
      <c r="M4338" s="37">
        <v>45838.375</v>
      </c>
      <c r="N4338" s="20" t="str">
        <f t="shared" si="135"/>
        <v>Montag</v>
      </c>
      <c r="O4338" s="21">
        <v>4.891</v>
      </c>
    </row>
    <row r="4339" spans="10:15" x14ac:dyDescent="0.3">
      <c r="J4339" s="43"/>
      <c r="K4339" s="20" t="str">
        <f t="shared" si="134"/>
        <v>Juni</v>
      </c>
      <c r="L4339" s="37">
        <v>45838.375</v>
      </c>
      <c r="M4339" s="37">
        <v>45838.416666666664</v>
      </c>
      <c r="N4339" s="20" t="str">
        <f t="shared" si="135"/>
        <v>Montag</v>
      </c>
      <c r="O4339" s="21">
        <v>4.9859999999999998</v>
      </c>
    </row>
    <row r="4340" spans="10:15" x14ac:dyDescent="0.3">
      <c r="J4340" s="43"/>
      <c r="K4340" s="20" t="str">
        <f t="shared" si="134"/>
        <v>Juni</v>
      </c>
      <c r="L4340" s="37">
        <v>45838.416666666664</v>
      </c>
      <c r="M4340" s="37">
        <v>45838.458333333336</v>
      </c>
      <c r="N4340" s="20" t="str">
        <f t="shared" si="135"/>
        <v>Montag</v>
      </c>
      <c r="O4340" s="21">
        <v>5.423</v>
      </c>
    </row>
    <row r="4341" spans="10:15" x14ac:dyDescent="0.3">
      <c r="J4341" s="43"/>
      <c r="K4341" s="20" t="str">
        <f t="shared" si="134"/>
        <v>Juni</v>
      </c>
      <c r="L4341" s="37">
        <v>45838.458333333336</v>
      </c>
      <c r="M4341" s="37">
        <v>45838.5</v>
      </c>
      <c r="N4341" s="20" t="str">
        <f t="shared" si="135"/>
        <v>Montag</v>
      </c>
      <c r="O4341" s="21">
        <v>5.7249999999999996</v>
      </c>
    </row>
    <row r="4342" spans="10:15" x14ac:dyDescent="0.3">
      <c r="J4342" s="43"/>
      <c r="K4342" s="20" t="str">
        <f t="shared" si="134"/>
        <v>Juni</v>
      </c>
      <c r="L4342" s="37">
        <v>45838.5</v>
      </c>
      <c r="M4342" s="37">
        <v>45838.541666666664</v>
      </c>
      <c r="N4342" s="20" t="str">
        <f t="shared" si="135"/>
        <v>Montag</v>
      </c>
      <c r="O4342" s="21">
        <v>6.077</v>
      </c>
    </row>
    <row r="4343" spans="10:15" x14ac:dyDescent="0.3">
      <c r="J4343" s="43"/>
      <c r="K4343" s="20" t="str">
        <f t="shared" si="134"/>
        <v>Juni</v>
      </c>
      <c r="L4343" s="37">
        <v>45838.541666666664</v>
      </c>
      <c r="M4343" s="37">
        <v>45838.583333333336</v>
      </c>
      <c r="N4343" s="20" t="str">
        <f t="shared" si="135"/>
        <v>Montag</v>
      </c>
      <c r="O4343" s="21">
        <v>6.0410000000000004</v>
      </c>
    </row>
    <row r="4344" spans="10:15" x14ac:dyDescent="0.3">
      <c r="J4344" s="43"/>
      <c r="K4344" s="20" t="str">
        <f t="shared" si="134"/>
        <v>Juni</v>
      </c>
      <c r="L4344" s="37">
        <v>45838.583333333336</v>
      </c>
      <c r="M4344" s="37">
        <v>45838.625</v>
      </c>
      <c r="N4344" s="20" t="str">
        <f t="shared" si="135"/>
        <v>Montag</v>
      </c>
      <c r="O4344" s="21">
        <v>5.843</v>
      </c>
    </row>
    <row r="4345" spans="10:15" x14ac:dyDescent="0.3">
      <c r="J4345" s="43"/>
      <c r="K4345" s="20" t="str">
        <f t="shared" si="134"/>
        <v>Juni</v>
      </c>
      <c r="L4345" s="37">
        <v>45838.625</v>
      </c>
      <c r="M4345" s="37">
        <v>45838.666666666664</v>
      </c>
      <c r="N4345" s="20" t="str">
        <f t="shared" si="135"/>
        <v>Montag</v>
      </c>
      <c r="O4345" s="21">
        <v>5.6139999999999999</v>
      </c>
    </row>
    <row r="4346" spans="10:15" x14ac:dyDescent="0.3">
      <c r="J4346" s="43"/>
      <c r="K4346" s="20" t="str">
        <f t="shared" si="134"/>
        <v>Juni</v>
      </c>
      <c r="L4346" s="37">
        <v>45838.666666666664</v>
      </c>
      <c r="M4346" s="37">
        <v>45838.708333333336</v>
      </c>
      <c r="N4346" s="20" t="str">
        <f t="shared" si="135"/>
        <v>Montag</v>
      </c>
      <c r="O4346" s="21">
        <v>5.4050000000000002</v>
      </c>
    </row>
    <row r="4347" spans="10:15" x14ac:dyDescent="0.3">
      <c r="J4347" s="43"/>
      <c r="K4347" s="20" t="str">
        <f t="shared" si="134"/>
        <v>Juni</v>
      </c>
      <c r="L4347" s="37">
        <v>45838.708333333336</v>
      </c>
      <c r="M4347" s="37">
        <v>45838.75</v>
      </c>
      <c r="N4347" s="20" t="str">
        <f t="shared" si="135"/>
        <v>Montag</v>
      </c>
      <c r="O4347" s="21">
        <v>5.5</v>
      </c>
    </row>
    <row r="4348" spans="10:15" x14ac:dyDescent="0.3">
      <c r="J4348" s="43"/>
      <c r="K4348" s="20" t="str">
        <f t="shared" si="134"/>
        <v>Juni</v>
      </c>
      <c r="L4348" s="37">
        <v>45838.75</v>
      </c>
      <c r="M4348" s="37">
        <v>45838.791666666664</v>
      </c>
      <c r="N4348" s="20" t="str">
        <f t="shared" si="135"/>
        <v>Montag</v>
      </c>
      <c r="O4348" s="21">
        <v>5.5069999999999997</v>
      </c>
    </row>
    <row r="4349" spans="10:15" x14ac:dyDescent="0.3">
      <c r="J4349" s="43"/>
      <c r="K4349" s="20" t="str">
        <f t="shared" si="134"/>
        <v>Juni</v>
      </c>
      <c r="L4349" s="37">
        <v>45838.791666666664</v>
      </c>
      <c r="M4349" s="37">
        <v>45838.833333333336</v>
      </c>
      <c r="N4349" s="20" t="str">
        <f t="shared" si="135"/>
        <v>Montag</v>
      </c>
      <c r="O4349" s="21">
        <v>5.2370000000000001</v>
      </c>
    </row>
    <row r="4350" spans="10:15" x14ac:dyDescent="0.3">
      <c r="J4350" s="43"/>
      <c r="K4350" s="20" t="str">
        <f t="shared" si="134"/>
        <v>Juni</v>
      </c>
      <c r="L4350" s="37">
        <v>45838.833333333336</v>
      </c>
      <c r="M4350" s="37">
        <v>45838.875</v>
      </c>
      <c r="N4350" s="20" t="str">
        <f t="shared" si="135"/>
        <v>Montag</v>
      </c>
      <c r="O4350" s="21">
        <v>5.2140000000000004</v>
      </c>
    </row>
    <row r="4351" spans="10:15" x14ac:dyDescent="0.3">
      <c r="J4351" s="43"/>
      <c r="K4351" s="20" t="str">
        <f t="shared" si="134"/>
        <v>Juni</v>
      </c>
      <c r="L4351" s="37">
        <v>45838.875</v>
      </c>
      <c r="M4351" s="37">
        <v>45838.916666666664</v>
      </c>
      <c r="N4351" s="20" t="str">
        <f t="shared" si="135"/>
        <v>Montag</v>
      </c>
      <c r="O4351" s="21">
        <v>5.12</v>
      </c>
    </row>
    <row r="4352" spans="10:15" x14ac:dyDescent="0.3">
      <c r="J4352" s="43"/>
      <c r="K4352" s="20" t="str">
        <f t="shared" si="134"/>
        <v>Juni</v>
      </c>
      <c r="L4352" s="37">
        <v>45838.916666666664</v>
      </c>
      <c r="M4352" s="37">
        <v>45838.958333333336</v>
      </c>
      <c r="N4352" s="20" t="str">
        <f t="shared" si="135"/>
        <v>Montag</v>
      </c>
      <c r="O4352" s="21">
        <v>4.8570000000000002</v>
      </c>
    </row>
    <row r="4353" spans="10:15" x14ac:dyDescent="0.3">
      <c r="J4353" s="43"/>
      <c r="K4353" s="20" t="str">
        <f t="shared" si="134"/>
        <v>Juni</v>
      </c>
      <c r="L4353" s="37">
        <v>45838.958333333336</v>
      </c>
      <c r="M4353" s="37">
        <v>45839</v>
      </c>
      <c r="N4353" s="20" t="str">
        <f t="shared" si="135"/>
        <v>Montag</v>
      </c>
      <c r="O4353" s="21">
        <v>4.4429999999999996</v>
      </c>
    </row>
    <row r="4354" spans="10:15" x14ac:dyDescent="0.3">
      <c r="J4354" s="43"/>
      <c r="K4354" s="20" t="str">
        <f t="shared" si="134"/>
        <v>Juli</v>
      </c>
      <c r="L4354" s="37">
        <v>45839</v>
      </c>
      <c r="M4354" s="37">
        <v>45839.041666666664</v>
      </c>
      <c r="N4354" s="20" t="str">
        <f t="shared" si="135"/>
        <v>Dienstag</v>
      </c>
      <c r="O4354" s="21">
        <v>4.0430000000000001</v>
      </c>
    </row>
    <row r="4355" spans="10:15" x14ac:dyDescent="0.3">
      <c r="J4355" s="43"/>
      <c r="K4355" s="20" t="str">
        <f t="shared" si="134"/>
        <v>Juli</v>
      </c>
      <c r="L4355" s="37">
        <v>45839.041666666664</v>
      </c>
      <c r="M4355" s="37">
        <v>45839.083333333336</v>
      </c>
      <c r="N4355" s="20" t="str">
        <f t="shared" si="135"/>
        <v>Dienstag</v>
      </c>
      <c r="O4355" s="21">
        <v>3.734</v>
      </c>
    </row>
    <row r="4356" spans="10:15" x14ac:dyDescent="0.3">
      <c r="J4356" s="43"/>
      <c r="K4356" s="20" t="str">
        <f t="shared" si="134"/>
        <v>Juli</v>
      </c>
      <c r="L4356" s="37">
        <v>45839.083333333336</v>
      </c>
      <c r="M4356" s="37">
        <v>45839.125</v>
      </c>
      <c r="N4356" s="20" t="str">
        <f t="shared" si="135"/>
        <v>Dienstag</v>
      </c>
      <c r="O4356" s="21">
        <v>3.5329999999999999</v>
      </c>
    </row>
    <row r="4357" spans="10:15" x14ac:dyDescent="0.3">
      <c r="J4357" s="43"/>
      <c r="K4357" s="20" t="str">
        <f t="shared" si="134"/>
        <v>Juli</v>
      </c>
      <c r="L4357" s="37">
        <v>45839.125</v>
      </c>
      <c r="M4357" s="37">
        <v>45839.166666666664</v>
      </c>
      <c r="N4357" s="20" t="str">
        <f t="shared" si="135"/>
        <v>Dienstag</v>
      </c>
      <c r="O4357" s="21">
        <v>3.452</v>
      </c>
    </row>
    <row r="4358" spans="10:15" x14ac:dyDescent="0.3">
      <c r="J4358" s="43"/>
      <c r="K4358" s="20" t="str">
        <f t="shared" si="134"/>
        <v>Juli</v>
      </c>
      <c r="L4358" s="37">
        <v>45839.166666666664</v>
      </c>
      <c r="M4358" s="37">
        <v>45839.208333333336</v>
      </c>
      <c r="N4358" s="20" t="str">
        <f t="shared" si="135"/>
        <v>Dienstag</v>
      </c>
      <c r="O4358" s="21">
        <v>3.4620000000000002</v>
      </c>
    </row>
    <row r="4359" spans="10:15" x14ac:dyDescent="0.3">
      <c r="J4359" s="43"/>
      <c r="K4359" s="20" t="str">
        <f t="shared" si="134"/>
        <v>Juli</v>
      </c>
      <c r="L4359" s="37">
        <v>45839.208333333336</v>
      </c>
      <c r="M4359" s="37">
        <v>45839.25</v>
      </c>
      <c r="N4359" s="20" t="str">
        <f t="shared" si="135"/>
        <v>Dienstag</v>
      </c>
      <c r="O4359" s="21">
        <v>3.6110000000000002</v>
      </c>
    </row>
    <row r="4360" spans="10:15" x14ac:dyDescent="0.3">
      <c r="J4360" s="43"/>
      <c r="K4360" s="20" t="str">
        <f t="shared" si="134"/>
        <v>Juli</v>
      </c>
      <c r="L4360" s="37">
        <v>45839.25</v>
      </c>
      <c r="M4360" s="37">
        <v>45839.291666666664</v>
      </c>
      <c r="N4360" s="20" t="str">
        <f t="shared" si="135"/>
        <v>Dienstag</v>
      </c>
      <c r="O4360" s="21">
        <v>4.016</v>
      </c>
    </row>
    <row r="4361" spans="10:15" x14ac:dyDescent="0.3">
      <c r="J4361" s="43"/>
      <c r="K4361" s="20" t="str">
        <f t="shared" si="134"/>
        <v>Juli</v>
      </c>
      <c r="L4361" s="37">
        <v>45839.291666666664</v>
      </c>
      <c r="M4361" s="37">
        <v>45839.333333333336</v>
      </c>
      <c r="N4361" s="20" t="str">
        <f t="shared" si="135"/>
        <v>Dienstag</v>
      </c>
      <c r="O4361" s="21">
        <v>4.7320000000000002</v>
      </c>
    </row>
    <row r="4362" spans="10:15" x14ac:dyDescent="0.3">
      <c r="J4362" s="43"/>
      <c r="K4362" s="20" t="str">
        <f t="shared" si="134"/>
        <v>Juli</v>
      </c>
      <c r="L4362" s="37">
        <v>45839.333333333336</v>
      </c>
      <c r="M4362" s="37">
        <v>45839.375</v>
      </c>
      <c r="N4362" s="20" t="str">
        <f t="shared" si="135"/>
        <v>Dienstag</v>
      </c>
      <c r="O4362" s="21">
        <v>5.22</v>
      </c>
    </row>
    <row r="4363" spans="10:15" x14ac:dyDescent="0.3">
      <c r="J4363" s="43"/>
      <c r="K4363" s="20" t="str">
        <f t="shared" ref="K4363:K4426" si="136">TEXT(L4363,"MMMM")</f>
        <v>Juli</v>
      </c>
      <c r="L4363" s="37">
        <v>45839.375</v>
      </c>
      <c r="M4363" s="37">
        <v>45839.416666666664</v>
      </c>
      <c r="N4363" s="20" t="str">
        <f t="shared" ref="N4363:N4426" si="137">TEXT(L4363,"TTTT")</f>
        <v>Dienstag</v>
      </c>
      <c r="O4363" s="21">
        <v>5.4770000000000003</v>
      </c>
    </row>
    <row r="4364" spans="10:15" x14ac:dyDescent="0.3">
      <c r="J4364" s="43"/>
      <c r="K4364" s="20" t="str">
        <f t="shared" si="136"/>
        <v>Juli</v>
      </c>
      <c r="L4364" s="37">
        <v>45839.416666666664</v>
      </c>
      <c r="M4364" s="37">
        <v>45839.458333333336</v>
      </c>
      <c r="N4364" s="20" t="str">
        <f t="shared" si="137"/>
        <v>Dienstag</v>
      </c>
      <c r="O4364" s="21">
        <v>5.9580000000000002</v>
      </c>
    </row>
    <row r="4365" spans="10:15" x14ac:dyDescent="0.3">
      <c r="J4365" s="43"/>
      <c r="K4365" s="20" t="str">
        <f t="shared" si="136"/>
        <v>Juli</v>
      </c>
      <c r="L4365" s="37">
        <v>45839.458333333336</v>
      </c>
      <c r="M4365" s="37">
        <v>45839.5</v>
      </c>
      <c r="N4365" s="20" t="str">
        <f t="shared" si="137"/>
        <v>Dienstag</v>
      </c>
      <c r="O4365" s="21">
        <v>6.4279999999999999</v>
      </c>
    </row>
    <row r="4366" spans="10:15" x14ac:dyDescent="0.3">
      <c r="J4366" s="43"/>
      <c r="K4366" s="20" t="str">
        <f t="shared" si="136"/>
        <v>Juli</v>
      </c>
      <c r="L4366" s="37">
        <v>45839.5</v>
      </c>
      <c r="M4366" s="37">
        <v>45839.541666666664</v>
      </c>
      <c r="N4366" s="20" t="str">
        <f t="shared" si="137"/>
        <v>Dienstag</v>
      </c>
      <c r="O4366" s="21">
        <v>6.1260000000000003</v>
      </c>
    </row>
    <row r="4367" spans="10:15" x14ac:dyDescent="0.3">
      <c r="J4367" s="43"/>
      <c r="K4367" s="20" t="str">
        <f t="shared" si="136"/>
        <v>Juli</v>
      </c>
      <c r="L4367" s="37">
        <v>45839.541666666664</v>
      </c>
      <c r="M4367" s="37">
        <v>45839.583333333336</v>
      </c>
      <c r="N4367" s="20" t="str">
        <f t="shared" si="137"/>
        <v>Dienstag</v>
      </c>
      <c r="O4367" s="21">
        <v>5.91</v>
      </c>
    </row>
    <row r="4368" spans="10:15" x14ac:dyDescent="0.3">
      <c r="J4368" s="43"/>
      <c r="K4368" s="20" t="str">
        <f t="shared" si="136"/>
        <v>Juli</v>
      </c>
      <c r="L4368" s="37">
        <v>45839.583333333336</v>
      </c>
      <c r="M4368" s="37">
        <v>45839.625</v>
      </c>
      <c r="N4368" s="20" t="str">
        <f t="shared" si="137"/>
        <v>Dienstag</v>
      </c>
      <c r="O4368" s="21">
        <v>5.8070000000000004</v>
      </c>
    </row>
    <row r="4369" spans="10:15" x14ac:dyDescent="0.3">
      <c r="J4369" s="43"/>
      <c r="K4369" s="20" t="str">
        <f t="shared" si="136"/>
        <v>Juli</v>
      </c>
      <c r="L4369" s="37">
        <v>45839.625</v>
      </c>
      <c r="M4369" s="37">
        <v>45839.666666666664</v>
      </c>
      <c r="N4369" s="20" t="str">
        <f t="shared" si="137"/>
        <v>Dienstag</v>
      </c>
      <c r="O4369" s="21">
        <v>5.6029999999999998</v>
      </c>
    </row>
    <row r="4370" spans="10:15" x14ac:dyDescent="0.3">
      <c r="J4370" s="43"/>
      <c r="K4370" s="20" t="str">
        <f t="shared" si="136"/>
        <v>Juli</v>
      </c>
      <c r="L4370" s="37">
        <v>45839.666666666664</v>
      </c>
      <c r="M4370" s="37">
        <v>45839.708333333336</v>
      </c>
      <c r="N4370" s="20" t="str">
        <f t="shared" si="137"/>
        <v>Dienstag</v>
      </c>
      <c r="O4370" s="21">
        <v>5.3319999999999999</v>
      </c>
    </row>
    <row r="4371" spans="10:15" x14ac:dyDescent="0.3">
      <c r="J4371" s="43"/>
      <c r="K4371" s="20" t="str">
        <f t="shared" si="136"/>
        <v>Juli</v>
      </c>
      <c r="L4371" s="37">
        <v>45839.708333333336</v>
      </c>
      <c r="M4371" s="37">
        <v>45839.75</v>
      </c>
      <c r="N4371" s="20" t="str">
        <f t="shared" si="137"/>
        <v>Dienstag</v>
      </c>
      <c r="O4371" s="21">
        <v>5.2489999999999997</v>
      </c>
    </row>
    <row r="4372" spans="10:15" x14ac:dyDescent="0.3">
      <c r="J4372" s="43"/>
      <c r="K4372" s="20" t="str">
        <f t="shared" si="136"/>
        <v>Juli</v>
      </c>
      <c r="L4372" s="37">
        <v>45839.75</v>
      </c>
      <c r="M4372" s="37">
        <v>45839.791666666664</v>
      </c>
      <c r="N4372" s="20" t="str">
        <f t="shared" si="137"/>
        <v>Dienstag</v>
      </c>
      <c r="O4372" s="21">
        <v>5.4189999999999996</v>
      </c>
    </row>
    <row r="4373" spans="10:15" x14ac:dyDescent="0.3">
      <c r="J4373" s="43"/>
      <c r="K4373" s="20" t="str">
        <f t="shared" si="136"/>
        <v>Juli</v>
      </c>
      <c r="L4373" s="37">
        <v>45839.791666666664</v>
      </c>
      <c r="M4373" s="37">
        <v>45839.833333333336</v>
      </c>
      <c r="N4373" s="20" t="str">
        <f t="shared" si="137"/>
        <v>Dienstag</v>
      </c>
      <c r="O4373" s="21">
        <v>5.3460000000000001</v>
      </c>
    </row>
    <row r="4374" spans="10:15" x14ac:dyDescent="0.3">
      <c r="J4374" s="43"/>
      <c r="K4374" s="20" t="str">
        <f t="shared" si="136"/>
        <v>Juli</v>
      </c>
      <c r="L4374" s="37">
        <v>45839.833333333336</v>
      </c>
      <c r="M4374" s="37">
        <v>45839.875</v>
      </c>
      <c r="N4374" s="20" t="str">
        <f t="shared" si="137"/>
        <v>Dienstag</v>
      </c>
      <c r="O4374" s="21">
        <v>5.2930000000000001</v>
      </c>
    </row>
    <row r="4375" spans="10:15" x14ac:dyDescent="0.3">
      <c r="J4375" s="43"/>
      <c r="K4375" s="20" t="str">
        <f t="shared" si="136"/>
        <v>Juli</v>
      </c>
      <c r="L4375" s="37">
        <v>45839.875</v>
      </c>
      <c r="M4375" s="37">
        <v>45839.916666666664</v>
      </c>
      <c r="N4375" s="20" t="str">
        <f t="shared" si="137"/>
        <v>Dienstag</v>
      </c>
      <c r="O4375" s="21">
        <v>5.1440000000000001</v>
      </c>
    </row>
    <row r="4376" spans="10:15" x14ac:dyDescent="0.3">
      <c r="J4376" s="43"/>
      <c r="K4376" s="20" t="str">
        <f t="shared" si="136"/>
        <v>Juli</v>
      </c>
      <c r="L4376" s="37">
        <v>45839.916666666664</v>
      </c>
      <c r="M4376" s="37">
        <v>45839.958333333336</v>
      </c>
      <c r="N4376" s="20" t="str">
        <f t="shared" si="137"/>
        <v>Dienstag</v>
      </c>
      <c r="O4376" s="21">
        <v>4.9050000000000002</v>
      </c>
    </row>
    <row r="4377" spans="10:15" x14ac:dyDescent="0.3">
      <c r="J4377" s="43"/>
      <c r="K4377" s="20" t="str">
        <f t="shared" si="136"/>
        <v>Juli</v>
      </c>
      <c r="L4377" s="37">
        <v>45839.958333333336</v>
      </c>
      <c r="M4377" s="37">
        <v>45840</v>
      </c>
      <c r="N4377" s="20" t="str">
        <f t="shared" si="137"/>
        <v>Dienstag</v>
      </c>
      <c r="O4377" s="21">
        <v>4.5140000000000002</v>
      </c>
    </row>
    <row r="4378" spans="10:15" x14ac:dyDescent="0.3">
      <c r="J4378" s="43"/>
      <c r="K4378" s="20" t="str">
        <f t="shared" si="136"/>
        <v>Juli</v>
      </c>
      <c r="L4378" s="37">
        <v>45840</v>
      </c>
      <c r="M4378" s="37">
        <v>45840.041666666664</v>
      </c>
      <c r="N4378" s="20" t="str">
        <f t="shared" si="137"/>
        <v>Mittwoch</v>
      </c>
      <c r="O4378" s="21">
        <v>4.1219999999999999</v>
      </c>
    </row>
    <row r="4379" spans="10:15" x14ac:dyDescent="0.3">
      <c r="J4379" s="43"/>
      <c r="K4379" s="20" t="str">
        <f t="shared" si="136"/>
        <v>Juli</v>
      </c>
      <c r="L4379" s="37">
        <v>45840.041666666664</v>
      </c>
      <c r="M4379" s="37">
        <v>45840.083333333336</v>
      </c>
      <c r="N4379" s="20" t="str">
        <f t="shared" si="137"/>
        <v>Mittwoch</v>
      </c>
      <c r="O4379" s="21">
        <v>3.762</v>
      </c>
    </row>
    <row r="4380" spans="10:15" x14ac:dyDescent="0.3">
      <c r="J4380" s="43"/>
      <c r="K4380" s="20" t="str">
        <f t="shared" si="136"/>
        <v>Juli</v>
      </c>
      <c r="L4380" s="37">
        <v>45840.083333333336</v>
      </c>
      <c r="M4380" s="37">
        <v>45840.125</v>
      </c>
      <c r="N4380" s="20" t="str">
        <f t="shared" si="137"/>
        <v>Mittwoch</v>
      </c>
      <c r="O4380" s="21">
        <v>3.5419999999999998</v>
      </c>
    </row>
    <row r="4381" spans="10:15" x14ac:dyDescent="0.3">
      <c r="J4381" s="43"/>
      <c r="K4381" s="20" t="str">
        <f t="shared" si="136"/>
        <v>Juli</v>
      </c>
      <c r="L4381" s="37">
        <v>45840.125</v>
      </c>
      <c r="M4381" s="37">
        <v>45840.166666666664</v>
      </c>
      <c r="N4381" s="20" t="str">
        <f t="shared" si="137"/>
        <v>Mittwoch</v>
      </c>
      <c r="O4381" s="21">
        <v>3.4649999999999999</v>
      </c>
    </row>
    <row r="4382" spans="10:15" x14ac:dyDescent="0.3">
      <c r="J4382" s="43"/>
      <c r="K4382" s="20" t="str">
        <f t="shared" si="136"/>
        <v>Juli</v>
      </c>
      <c r="L4382" s="37">
        <v>45840.166666666664</v>
      </c>
      <c r="M4382" s="37">
        <v>45840.208333333336</v>
      </c>
      <c r="N4382" s="20" t="str">
        <f t="shared" si="137"/>
        <v>Mittwoch</v>
      </c>
      <c r="O4382" s="21">
        <v>3.4830000000000001</v>
      </c>
    </row>
    <row r="4383" spans="10:15" x14ac:dyDescent="0.3">
      <c r="J4383" s="43"/>
      <c r="K4383" s="20" t="str">
        <f t="shared" si="136"/>
        <v>Juli</v>
      </c>
      <c r="L4383" s="37">
        <v>45840.208333333336</v>
      </c>
      <c r="M4383" s="37">
        <v>45840.25</v>
      </c>
      <c r="N4383" s="20" t="str">
        <f t="shared" si="137"/>
        <v>Mittwoch</v>
      </c>
      <c r="O4383" s="21">
        <v>3.6339999999999999</v>
      </c>
    </row>
    <row r="4384" spans="10:15" x14ac:dyDescent="0.3">
      <c r="J4384" s="43"/>
      <c r="K4384" s="20" t="str">
        <f t="shared" si="136"/>
        <v>Juli</v>
      </c>
      <c r="L4384" s="37">
        <v>45840.25</v>
      </c>
      <c r="M4384" s="37">
        <v>45840.291666666664</v>
      </c>
      <c r="N4384" s="20" t="str">
        <f t="shared" si="137"/>
        <v>Mittwoch</v>
      </c>
      <c r="O4384" s="21">
        <v>4.0549999999999997</v>
      </c>
    </row>
    <row r="4385" spans="10:15" x14ac:dyDescent="0.3">
      <c r="J4385" s="43"/>
      <c r="K4385" s="20" t="str">
        <f t="shared" si="136"/>
        <v>Juli</v>
      </c>
      <c r="L4385" s="37">
        <v>45840.291666666664</v>
      </c>
      <c r="M4385" s="37">
        <v>45840.333333333336</v>
      </c>
      <c r="N4385" s="20" t="str">
        <f t="shared" si="137"/>
        <v>Mittwoch</v>
      </c>
      <c r="O4385" s="21">
        <v>4.782</v>
      </c>
    </row>
    <row r="4386" spans="10:15" x14ac:dyDescent="0.3">
      <c r="J4386" s="43"/>
      <c r="K4386" s="20" t="str">
        <f t="shared" si="136"/>
        <v>Juli</v>
      </c>
      <c r="L4386" s="37">
        <v>45840.333333333336</v>
      </c>
      <c r="M4386" s="37">
        <v>45840.375</v>
      </c>
      <c r="N4386" s="20" t="str">
        <f t="shared" si="137"/>
        <v>Mittwoch</v>
      </c>
      <c r="O4386" s="21">
        <v>5.2729999999999997</v>
      </c>
    </row>
    <row r="4387" spans="10:15" x14ac:dyDescent="0.3">
      <c r="J4387" s="43"/>
      <c r="K4387" s="20" t="str">
        <f t="shared" si="136"/>
        <v>Juli</v>
      </c>
      <c r="L4387" s="37">
        <v>45840.375</v>
      </c>
      <c r="M4387" s="37">
        <v>45840.416666666664</v>
      </c>
      <c r="N4387" s="20" t="str">
        <f t="shared" si="137"/>
        <v>Mittwoch</v>
      </c>
      <c r="O4387" s="21">
        <v>5.3570000000000002</v>
      </c>
    </row>
    <row r="4388" spans="10:15" x14ac:dyDescent="0.3">
      <c r="J4388" s="43"/>
      <c r="K4388" s="20" t="str">
        <f t="shared" si="136"/>
        <v>Juli</v>
      </c>
      <c r="L4388" s="37">
        <v>45840.416666666664</v>
      </c>
      <c r="M4388" s="37">
        <v>45840.458333333336</v>
      </c>
      <c r="N4388" s="20" t="str">
        <f t="shared" si="137"/>
        <v>Mittwoch</v>
      </c>
      <c r="O4388" s="21">
        <v>5.5140000000000002</v>
      </c>
    </row>
    <row r="4389" spans="10:15" x14ac:dyDescent="0.3">
      <c r="J4389" s="43"/>
      <c r="K4389" s="20" t="str">
        <f t="shared" si="136"/>
        <v>Juli</v>
      </c>
      <c r="L4389" s="37">
        <v>45840.458333333336</v>
      </c>
      <c r="M4389" s="37">
        <v>45840.5</v>
      </c>
      <c r="N4389" s="20" t="str">
        <f t="shared" si="137"/>
        <v>Mittwoch</v>
      </c>
      <c r="O4389" s="21">
        <v>5.8680000000000003</v>
      </c>
    </row>
    <row r="4390" spans="10:15" x14ac:dyDescent="0.3">
      <c r="J4390" s="43"/>
      <c r="K4390" s="20" t="str">
        <f t="shared" si="136"/>
        <v>Juli</v>
      </c>
      <c r="L4390" s="37">
        <v>45840.5</v>
      </c>
      <c r="M4390" s="37">
        <v>45840.541666666664</v>
      </c>
      <c r="N4390" s="20" t="str">
        <f t="shared" si="137"/>
        <v>Mittwoch</v>
      </c>
      <c r="O4390" s="21">
        <v>6.0810000000000004</v>
      </c>
    </row>
    <row r="4391" spans="10:15" x14ac:dyDescent="0.3">
      <c r="J4391" s="43"/>
      <c r="K4391" s="20" t="str">
        <f t="shared" si="136"/>
        <v>Juli</v>
      </c>
      <c r="L4391" s="37">
        <v>45840.541666666664</v>
      </c>
      <c r="M4391" s="37">
        <v>45840.583333333336</v>
      </c>
      <c r="N4391" s="20" t="str">
        <f t="shared" si="137"/>
        <v>Mittwoch</v>
      </c>
      <c r="O4391" s="21">
        <v>5.91</v>
      </c>
    </row>
    <row r="4392" spans="10:15" x14ac:dyDescent="0.3">
      <c r="J4392" s="43"/>
      <c r="K4392" s="20" t="str">
        <f t="shared" si="136"/>
        <v>Juli</v>
      </c>
      <c r="L4392" s="37">
        <v>45840.583333333336</v>
      </c>
      <c r="M4392" s="37">
        <v>45840.625</v>
      </c>
      <c r="N4392" s="20" t="str">
        <f t="shared" si="137"/>
        <v>Mittwoch</v>
      </c>
      <c r="O4392" s="21">
        <v>5.8070000000000004</v>
      </c>
    </row>
    <row r="4393" spans="10:15" x14ac:dyDescent="0.3">
      <c r="J4393" s="43"/>
      <c r="K4393" s="20" t="str">
        <f t="shared" si="136"/>
        <v>Juli</v>
      </c>
      <c r="L4393" s="37">
        <v>45840.625</v>
      </c>
      <c r="M4393" s="37">
        <v>45840.666666666664</v>
      </c>
      <c r="N4393" s="20" t="str">
        <f t="shared" si="137"/>
        <v>Mittwoch</v>
      </c>
      <c r="O4393" s="21">
        <v>5.6029999999999998</v>
      </c>
    </row>
    <row r="4394" spans="10:15" x14ac:dyDescent="0.3">
      <c r="J4394" s="43"/>
      <c r="K4394" s="20" t="str">
        <f t="shared" si="136"/>
        <v>Juli</v>
      </c>
      <c r="L4394" s="37">
        <v>45840.666666666664</v>
      </c>
      <c r="M4394" s="37">
        <v>45840.708333333336</v>
      </c>
      <c r="N4394" s="20" t="str">
        <f t="shared" si="137"/>
        <v>Mittwoch</v>
      </c>
      <c r="O4394" s="21">
        <v>5.39</v>
      </c>
    </row>
    <row r="4395" spans="10:15" x14ac:dyDescent="0.3">
      <c r="J4395" s="43"/>
      <c r="K4395" s="20" t="str">
        <f t="shared" si="136"/>
        <v>Juli</v>
      </c>
      <c r="L4395" s="37">
        <v>45840.708333333336</v>
      </c>
      <c r="M4395" s="37">
        <v>45840.75</v>
      </c>
      <c r="N4395" s="20" t="str">
        <f t="shared" si="137"/>
        <v>Mittwoch</v>
      </c>
      <c r="O4395" s="21">
        <v>5.3330000000000002</v>
      </c>
    </row>
    <row r="4396" spans="10:15" x14ac:dyDescent="0.3">
      <c r="J4396" s="43"/>
      <c r="K4396" s="20" t="str">
        <f t="shared" si="136"/>
        <v>Juli</v>
      </c>
      <c r="L4396" s="37">
        <v>45840.75</v>
      </c>
      <c r="M4396" s="37">
        <v>45840.791666666664</v>
      </c>
      <c r="N4396" s="20" t="str">
        <f t="shared" si="137"/>
        <v>Mittwoch</v>
      </c>
      <c r="O4396" s="21">
        <v>5.3380000000000001</v>
      </c>
    </row>
    <row r="4397" spans="10:15" x14ac:dyDescent="0.3">
      <c r="J4397" s="43"/>
      <c r="K4397" s="20" t="str">
        <f t="shared" si="136"/>
        <v>Juli</v>
      </c>
      <c r="L4397" s="37">
        <v>45840.791666666664</v>
      </c>
      <c r="M4397" s="37">
        <v>45840.833333333336</v>
      </c>
      <c r="N4397" s="20" t="str">
        <f t="shared" si="137"/>
        <v>Mittwoch</v>
      </c>
      <c r="O4397" s="21">
        <v>5.3360000000000003</v>
      </c>
    </row>
    <row r="4398" spans="10:15" x14ac:dyDescent="0.3">
      <c r="J4398" s="43"/>
      <c r="K4398" s="20" t="str">
        <f t="shared" si="136"/>
        <v>Juli</v>
      </c>
      <c r="L4398" s="37">
        <v>45840.833333333336</v>
      </c>
      <c r="M4398" s="37">
        <v>45840.875</v>
      </c>
      <c r="N4398" s="20" t="str">
        <f t="shared" si="137"/>
        <v>Mittwoch</v>
      </c>
      <c r="O4398" s="21">
        <v>5.31</v>
      </c>
    </row>
    <row r="4399" spans="10:15" x14ac:dyDescent="0.3">
      <c r="J4399" s="43"/>
      <c r="K4399" s="20" t="str">
        <f t="shared" si="136"/>
        <v>Juli</v>
      </c>
      <c r="L4399" s="37">
        <v>45840.875</v>
      </c>
      <c r="M4399" s="37">
        <v>45840.916666666664</v>
      </c>
      <c r="N4399" s="20" t="str">
        <f t="shared" si="137"/>
        <v>Mittwoch</v>
      </c>
      <c r="O4399" s="21">
        <v>5.1440000000000001</v>
      </c>
    </row>
    <row r="4400" spans="10:15" x14ac:dyDescent="0.3">
      <c r="J4400" s="43"/>
      <c r="K4400" s="20" t="str">
        <f t="shared" si="136"/>
        <v>Juli</v>
      </c>
      <c r="L4400" s="37">
        <v>45840.916666666664</v>
      </c>
      <c r="M4400" s="37">
        <v>45840.958333333336</v>
      </c>
      <c r="N4400" s="20" t="str">
        <f t="shared" si="137"/>
        <v>Mittwoch</v>
      </c>
      <c r="O4400" s="21">
        <v>4.9089999999999998</v>
      </c>
    </row>
    <row r="4401" spans="10:15" x14ac:dyDescent="0.3">
      <c r="J4401" s="43"/>
      <c r="K4401" s="20" t="str">
        <f t="shared" si="136"/>
        <v>Juli</v>
      </c>
      <c r="L4401" s="37">
        <v>45840.958333333336</v>
      </c>
      <c r="M4401" s="37">
        <v>45841</v>
      </c>
      <c r="N4401" s="20" t="str">
        <f t="shared" si="137"/>
        <v>Mittwoch</v>
      </c>
      <c r="O4401" s="21">
        <v>4.5410000000000004</v>
      </c>
    </row>
    <row r="4402" spans="10:15" x14ac:dyDescent="0.3">
      <c r="J4402" s="43"/>
      <c r="K4402" s="20" t="str">
        <f t="shared" si="136"/>
        <v>Juli</v>
      </c>
      <c r="L4402" s="37">
        <v>45841</v>
      </c>
      <c r="M4402" s="37">
        <v>45841.041666666664</v>
      </c>
      <c r="N4402" s="20" t="str">
        <f t="shared" si="137"/>
        <v>Donnerstag</v>
      </c>
      <c r="O4402" s="21">
        <v>4.0670000000000002</v>
      </c>
    </row>
    <row r="4403" spans="10:15" x14ac:dyDescent="0.3">
      <c r="J4403" s="43"/>
      <c r="K4403" s="20" t="str">
        <f t="shared" si="136"/>
        <v>Juli</v>
      </c>
      <c r="L4403" s="37">
        <v>45841.041666666664</v>
      </c>
      <c r="M4403" s="37">
        <v>45841.083333333336</v>
      </c>
      <c r="N4403" s="20" t="str">
        <f t="shared" si="137"/>
        <v>Donnerstag</v>
      </c>
      <c r="O4403" s="21">
        <v>3.8460000000000001</v>
      </c>
    </row>
    <row r="4404" spans="10:15" x14ac:dyDescent="0.3">
      <c r="J4404" s="43"/>
      <c r="K4404" s="20" t="str">
        <f t="shared" si="136"/>
        <v>Juli</v>
      </c>
      <c r="L4404" s="37">
        <v>45841.083333333336</v>
      </c>
      <c r="M4404" s="37">
        <v>45841.125</v>
      </c>
      <c r="N4404" s="20" t="str">
        <f t="shared" si="137"/>
        <v>Donnerstag</v>
      </c>
      <c r="O4404" s="21">
        <v>3.6269999999999998</v>
      </c>
    </row>
    <row r="4405" spans="10:15" x14ac:dyDescent="0.3">
      <c r="J4405" s="43"/>
      <c r="K4405" s="20" t="str">
        <f t="shared" si="136"/>
        <v>Juli</v>
      </c>
      <c r="L4405" s="37">
        <v>45841.125</v>
      </c>
      <c r="M4405" s="37">
        <v>45841.166666666664</v>
      </c>
      <c r="N4405" s="20" t="str">
        <f t="shared" si="137"/>
        <v>Donnerstag</v>
      </c>
      <c r="O4405" s="21">
        <v>3.5459999999999998</v>
      </c>
    </row>
    <row r="4406" spans="10:15" x14ac:dyDescent="0.3">
      <c r="J4406" s="43"/>
      <c r="K4406" s="20" t="str">
        <f t="shared" si="136"/>
        <v>Juli</v>
      </c>
      <c r="L4406" s="37">
        <v>45841.166666666664</v>
      </c>
      <c r="M4406" s="37">
        <v>45841.208333333336</v>
      </c>
      <c r="N4406" s="20" t="str">
        <f t="shared" si="137"/>
        <v>Donnerstag</v>
      </c>
      <c r="O4406" s="21">
        <v>3.5710000000000002</v>
      </c>
    </row>
    <row r="4407" spans="10:15" x14ac:dyDescent="0.3">
      <c r="J4407" s="43"/>
      <c r="K4407" s="20" t="str">
        <f t="shared" si="136"/>
        <v>Juli</v>
      </c>
      <c r="L4407" s="37">
        <v>45841.208333333336</v>
      </c>
      <c r="M4407" s="37">
        <v>45841.25</v>
      </c>
      <c r="N4407" s="20" t="str">
        <f t="shared" si="137"/>
        <v>Donnerstag</v>
      </c>
      <c r="O4407" s="21">
        <v>3.7229999999999999</v>
      </c>
    </row>
    <row r="4408" spans="10:15" x14ac:dyDescent="0.3">
      <c r="J4408" s="43"/>
      <c r="K4408" s="20" t="str">
        <f t="shared" si="136"/>
        <v>Juli</v>
      </c>
      <c r="L4408" s="37">
        <v>45841.25</v>
      </c>
      <c r="M4408" s="37">
        <v>45841.291666666664</v>
      </c>
      <c r="N4408" s="20" t="str">
        <f t="shared" si="137"/>
        <v>Donnerstag</v>
      </c>
      <c r="O4408" s="21">
        <v>4.1109999999999998</v>
      </c>
    </row>
    <row r="4409" spans="10:15" x14ac:dyDescent="0.3">
      <c r="J4409" s="43"/>
      <c r="K4409" s="20" t="str">
        <f t="shared" si="136"/>
        <v>Juli</v>
      </c>
      <c r="L4409" s="37">
        <v>45841.291666666664</v>
      </c>
      <c r="M4409" s="37">
        <v>45841.333333333336</v>
      </c>
      <c r="N4409" s="20" t="str">
        <f t="shared" si="137"/>
        <v>Donnerstag</v>
      </c>
      <c r="O4409" s="21">
        <v>4.8630000000000004</v>
      </c>
    </row>
    <row r="4410" spans="10:15" x14ac:dyDescent="0.3">
      <c r="J4410" s="43"/>
      <c r="K4410" s="20" t="str">
        <f t="shared" si="136"/>
        <v>Juli</v>
      </c>
      <c r="L4410" s="37">
        <v>45841.333333333336</v>
      </c>
      <c r="M4410" s="37">
        <v>45841.375</v>
      </c>
      <c r="N4410" s="20" t="str">
        <f t="shared" si="137"/>
        <v>Donnerstag</v>
      </c>
      <c r="O4410" s="21">
        <v>5.3259999999999996</v>
      </c>
    </row>
    <row r="4411" spans="10:15" x14ac:dyDescent="0.3">
      <c r="J4411" s="43"/>
      <c r="K4411" s="20" t="str">
        <f t="shared" si="136"/>
        <v>Juli</v>
      </c>
      <c r="L4411" s="37">
        <v>45841.375</v>
      </c>
      <c r="M4411" s="37">
        <v>45841.416666666664</v>
      </c>
      <c r="N4411" s="20" t="str">
        <f t="shared" si="137"/>
        <v>Donnerstag</v>
      </c>
      <c r="O4411" s="21">
        <v>5.5830000000000002</v>
      </c>
    </row>
    <row r="4412" spans="10:15" x14ac:dyDescent="0.3">
      <c r="J4412" s="43"/>
      <c r="K4412" s="20" t="str">
        <f t="shared" si="136"/>
        <v>Juli</v>
      </c>
      <c r="L4412" s="37">
        <v>45841.416666666664</v>
      </c>
      <c r="M4412" s="37">
        <v>45841.458333333336</v>
      </c>
      <c r="N4412" s="20" t="str">
        <f t="shared" si="137"/>
        <v>Donnerstag</v>
      </c>
      <c r="O4412" s="21">
        <v>5.7590000000000003</v>
      </c>
    </row>
    <row r="4413" spans="10:15" x14ac:dyDescent="0.3">
      <c r="J4413" s="43"/>
      <c r="K4413" s="20" t="str">
        <f t="shared" si="136"/>
        <v>Juli</v>
      </c>
      <c r="L4413" s="37">
        <v>45841.458333333336</v>
      </c>
      <c r="M4413" s="37">
        <v>45841.5</v>
      </c>
      <c r="N4413" s="20" t="str">
        <f t="shared" si="137"/>
        <v>Donnerstag</v>
      </c>
      <c r="O4413" s="21">
        <v>5.8819999999999997</v>
      </c>
    </row>
    <row r="4414" spans="10:15" x14ac:dyDescent="0.3">
      <c r="J4414" s="43"/>
      <c r="K4414" s="20" t="str">
        <f t="shared" si="136"/>
        <v>Juli</v>
      </c>
      <c r="L4414" s="37">
        <v>45841.5</v>
      </c>
      <c r="M4414" s="37">
        <v>45841.541666666664</v>
      </c>
      <c r="N4414" s="20" t="str">
        <f t="shared" si="137"/>
        <v>Donnerstag</v>
      </c>
      <c r="O4414" s="21">
        <v>6.0650000000000004</v>
      </c>
    </row>
    <row r="4415" spans="10:15" x14ac:dyDescent="0.3">
      <c r="J4415" s="43"/>
      <c r="K4415" s="20" t="str">
        <f t="shared" si="136"/>
        <v>Juli</v>
      </c>
      <c r="L4415" s="37">
        <v>45841.541666666664</v>
      </c>
      <c r="M4415" s="37">
        <v>45841.583333333336</v>
      </c>
      <c r="N4415" s="20" t="str">
        <f t="shared" si="137"/>
        <v>Donnerstag</v>
      </c>
      <c r="O4415" s="21">
        <v>5.9130000000000003</v>
      </c>
    </row>
    <row r="4416" spans="10:15" x14ac:dyDescent="0.3">
      <c r="J4416" s="43"/>
      <c r="K4416" s="20" t="str">
        <f t="shared" si="136"/>
        <v>Juli</v>
      </c>
      <c r="L4416" s="37">
        <v>45841.583333333336</v>
      </c>
      <c r="M4416" s="37">
        <v>45841.625</v>
      </c>
      <c r="N4416" s="20" t="str">
        <f t="shared" si="137"/>
        <v>Donnerstag</v>
      </c>
      <c r="O4416" s="21">
        <v>5.8079999999999998</v>
      </c>
    </row>
    <row r="4417" spans="10:15" x14ac:dyDescent="0.3">
      <c r="J4417" s="43"/>
      <c r="K4417" s="20" t="str">
        <f t="shared" si="136"/>
        <v>Juli</v>
      </c>
      <c r="L4417" s="37">
        <v>45841.625</v>
      </c>
      <c r="M4417" s="37">
        <v>45841.666666666664</v>
      </c>
      <c r="N4417" s="20" t="str">
        <f t="shared" si="137"/>
        <v>Donnerstag</v>
      </c>
      <c r="O4417" s="21">
        <v>5.6029999999999998</v>
      </c>
    </row>
    <row r="4418" spans="10:15" x14ac:dyDescent="0.3">
      <c r="J4418" s="43"/>
      <c r="K4418" s="20" t="str">
        <f t="shared" si="136"/>
        <v>Juli</v>
      </c>
      <c r="L4418" s="37">
        <v>45841.666666666664</v>
      </c>
      <c r="M4418" s="37">
        <v>45841.708333333336</v>
      </c>
      <c r="N4418" s="20" t="str">
        <f t="shared" si="137"/>
        <v>Donnerstag</v>
      </c>
      <c r="O4418" s="21">
        <v>5.4009999999999998</v>
      </c>
    </row>
    <row r="4419" spans="10:15" x14ac:dyDescent="0.3">
      <c r="J4419" s="43"/>
      <c r="K4419" s="20" t="str">
        <f t="shared" si="136"/>
        <v>Juli</v>
      </c>
      <c r="L4419" s="37">
        <v>45841.708333333336</v>
      </c>
      <c r="M4419" s="37">
        <v>45841.75</v>
      </c>
      <c r="N4419" s="20" t="str">
        <f t="shared" si="137"/>
        <v>Donnerstag</v>
      </c>
      <c r="O4419" s="21">
        <v>5.3739999999999997</v>
      </c>
    </row>
    <row r="4420" spans="10:15" x14ac:dyDescent="0.3">
      <c r="J4420" s="43"/>
      <c r="K4420" s="20" t="str">
        <f t="shared" si="136"/>
        <v>Juli</v>
      </c>
      <c r="L4420" s="37">
        <v>45841.75</v>
      </c>
      <c r="M4420" s="37">
        <v>45841.791666666664</v>
      </c>
      <c r="N4420" s="20" t="str">
        <f t="shared" si="137"/>
        <v>Donnerstag</v>
      </c>
      <c r="O4420" s="21">
        <v>5.3760000000000003</v>
      </c>
    </row>
    <row r="4421" spans="10:15" x14ac:dyDescent="0.3">
      <c r="J4421" s="43"/>
      <c r="K4421" s="20" t="str">
        <f t="shared" si="136"/>
        <v>Juli</v>
      </c>
      <c r="L4421" s="37">
        <v>45841.791666666664</v>
      </c>
      <c r="M4421" s="37">
        <v>45841.833333333336</v>
      </c>
      <c r="N4421" s="20" t="str">
        <f t="shared" si="137"/>
        <v>Donnerstag</v>
      </c>
      <c r="O4421" s="21">
        <v>5.3490000000000002</v>
      </c>
    </row>
    <row r="4422" spans="10:15" x14ac:dyDescent="0.3">
      <c r="J4422" s="43"/>
      <c r="K4422" s="20" t="str">
        <f t="shared" si="136"/>
        <v>Juli</v>
      </c>
      <c r="L4422" s="37">
        <v>45841.833333333336</v>
      </c>
      <c r="M4422" s="37">
        <v>45841.875</v>
      </c>
      <c r="N4422" s="20" t="str">
        <f t="shared" si="137"/>
        <v>Donnerstag</v>
      </c>
      <c r="O4422" s="21">
        <v>5.3159999999999998</v>
      </c>
    </row>
    <row r="4423" spans="10:15" x14ac:dyDescent="0.3">
      <c r="J4423" s="43"/>
      <c r="K4423" s="20" t="str">
        <f t="shared" si="136"/>
        <v>Juli</v>
      </c>
      <c r="L4423" s="37">
        <v>45841.875</v>
      </c>
      <c r="M4423" s="37">
        <v>45841.916666666664</v>
      </c>
      <c r="N4423" s="20" t="str">
        <f t="shared" si="137"/>
        <v>Donnerstag</v>
      </c>
      <c r="O4423" s="21">
        <v>5.15</v>
      </c>
    </row>
    <row r="4424" spans="10:15" x14ac:dyDescent="0.3">
      <c r="J4424" s="43"/>
      <c r="K4424" s="20" t="str">
        <f t="shared" si="136"/>
        <v>Juli</v>
      </c>
      <c r="L4424" s="37">
        <v>45841.916666666664</v>
      </c>
      <c r="M4424" s="37">
        <v>45841.958333333336</v>
      </c>
      <c r="N4424" s="20" t="str">
        <f t="shared" si="137"/>
        <v>Donnerstag</v>
      </c>
      <c r="O4424" s="21">
        <v>4.92</v>
      </c>
    </row>
    <row r="4425" spans="10:15" x14ac:dyDescent="0.3">
      <c r="J4425" s="43"/>
      <c r="K4425" s="20" t="str">
        <f t="shared" si="136"/>
        <v>Juli</v>
      </c>
      <c r="L4425" s="37">
        <v>45841.958333333336</v>
      </c>
      <c r="M4425" s="37">
        <v>45842</v>
      </c>
      <c r="N4425" s="20" t="str">
        <f t="shared" si="137"/>
        <v>Donnerstag</v>
      </c>
      <c r="O4425" s="21">
        <v>4.57</v>
      </c>
    </row>
    <row r="4426" spans="10:15" x14ac:dyDescent="0.3">
      <c r="J4426" s="43"/>
      <c r="K4426" s="20" t="str">
        <f t="shared" si="136"/>
        <v>Juli</v>
      </c>
      <c r="L4426" s="37">
        <v>45842</v>
      </c>
      <c r="M4426" s="37">
        <v>45842.041666666664</v>
      </c>
      <c r="N4426" s="20" t="str">
        <f t="shared" si="137"/>
        <v>Freitag</v>
      </c>
      <c r="O4426" s="21">
        <v>4.0990000000000002</v>
      </c>
    </row>
    <row r="4427" spans="10:15" x14ac:dyDescent="0.3">
      <c r="J4427" s="43"/>
      <c r="K4427" s="20" t="str">
        <f t="shared" ref="K4427:K4490" si="138">TEXT(L4427,"MMMM")</f>
        <v>Juli</v>
      </c>
      <c r="L4427" s="37">
        <v>45842.041666666664</v>
      </c>
      <c r="M4427" s="37">
        <v>45842.083333333336</v>
      </c>
      <c r="N4427" s="20" t="str">
        <f t="shared" ref="N4427:N4490" si="139">TEXT(L4427,"TTTT")</f>
        <v>Freitag</v>
      </c>
      <c r="O4427" s="21">
        <v>3.7850000000000001</v>
      </c>
    </row>
    <row r="4428" spans="10:15" x14ac:dyDescent="0.3">
      <c r="J4428" s="43"/>
      <c r="K4428" s="20" t="str">
        <f t="shared" si="138"/>
        <v>Juli</v>
      </c>
      <c r="L4428" s="37">
        <v>45842.083333333336</v>
      </c>
      <c r="M4428" s="37">
        <v>45842.125</v>
      </c>
      <c r="N4428" s="20" t="str">
        <f t="shared" si="139"/>
        <v>Freitag</v>
      </c>
      <c r="O4428" s="21">
        <v>3.5649999999999999</v>
      </c>
    </row>
    <row r="4429" spans="10:15" x14ac:dyDescent="0.3">
      <c r="J4429" s="43"/>
      <c r="K4429" s="20" t="str">
        <f t="shared" si="138"/>
        <v>Juli</v>
      </c>
      <c r="L4429" s="37">
        <v>45842.125</v>
      </c>
      <c r="M4429" s="37">
        <v>45842.166666666664</v>
      </c>
      <c r="N4429" s="20" t="str">
        <f t="shared" si="139"/>
        <v>Freitag</v>
      </c>
      <c r="O4429" s="21">
        <v>3.4860000000000002</v>
      </c>
    </row>
    <row r="4430" spans="10:15" x14ac:dyDescent="0.3">
      <c r="J4430" s="43"/>
      <c r="K4430" s="20" t="str">
        <f t="shared" si="138"/>
        <v>Juli</v>
      </c>
      <c r="L4430" s="37">
        <v>45842.166666666664</v>
      </c>
      <c r="M4430" s="37">
        <v>45842.208333333336</v>
      </c>
      <c r="N4430" s="20" t="str">
        <f t="shared" si="139"/>
        <v>Freitag</v>
      </c>
      <c r="O4430" s="21">
        <v>3.5009999999999999</v>
      </c>
    </row>
    <row r="4431" spans="10:15" x14ac:dyDescent="0.3">
      <c r="J4431" s="43"/>
      <c r="K4431" s="20" t="str">
        <f t="shared" si="138"/>
        <v>Juli</v>
      </c>
      <c r="L4431" s="37">
        <v>45842.208333333336</v>
      </c>
      <c r="M4431" s="37">
        <v>45842.25</v>
      </c>
      <c r="N4431" s="20" t="str">
        <f t="shared" si="139"/>
        <v>Freitag</v>
      </c>
      <c r="O4431" s="21">
        <v>3.6459999999999999</v>
      </c>
    </row>
    <row r="4432" spans="10:15" x14ac:dyDescent="0.3">
      <c r="J4432" s="43"/>
      <c r="K4432" s="20" t="str">
        <f t="shared" si="138"/>
        <v>Juli</v>
      </c>
      <c r="L4432" s="37">
        <v>45842.25</v>
      </c>
      <c r="M4432" s="37">
        <v>45842.291666666664</v>
      </c>
      <c r="N4432" s="20" t="str">
        <f t="shared" si="139"/>
        <v>Freitag</v>
      </c>
      <c r="O4432" s="21">
        <v>4.0279999999999996</v>
      </c>
    </row>
    <row r="4433" spans="10:15" x14ac:dyDescent="0.3">
      <c r="J4433" s="43"/>
      <c r="K4433" s="20" t="str">
        <f t="shared" si="138"/>
        <v>Juli</v>
      </c>
      <c r="L4433" s="37">
        <v>45842.291666666664</v>
      </c>
      <c r="M4433" s="37">
        <v>45842.333333333336</v>
      </c>
      <c r="N4433" s="20" t="str">
        <f t="shared" si="139"/>
        <v>Freitag</v>
      </c>
      <c r="O4433" s="21">
        <v>4.5709999999999997</v>
      </c>
    </row>
    <row r="4434" spans="10:15" x14ac:dyDescent="0.3">
      <c r="J4434" s="43"/>
      <c r="K4434" s="20" t="str">
        <f t="shared" si="138"/>
        <v>Juli</v>
      </c>
      <c r="L4434" s="37">
        <v>45842.333333333336</v>
      </c>
      <c r="M4434" s="37">
        <v>45842.375</v>
      </c>
      <c r="N4434" s="20" t="str">
        <f t="shared" si="139"/>
        <v>Freitag</v>
      </c>
      <c r="O4434" s="21">
        <v>4.9390000000000001</v>
      </c>
    </row>
    <row r="4435" spans="10:15" x14ac:dyDescent="0.3">
      <c r="J4435" s="43"/>
      <c r="K4435" s="20" t="str">
        <f t="shared" si="138"/>
        <v>Juli</v>
      </c>
      <c r="L4435" s="37">
        <v>45842.375</v>
      </c>
      <c r="M4435" s="37">
        <v>45842.416666666664</v>
      </c>
      <c r="N4435" s="20" t="str">
        <f t="shared" si="139"/>
        <v>Freitag</v>
      </c>
      <c r="O4435" s="21">
        <v>5.1669999999999998</v>
      </c>
    </row>
    <row r="4436" spans="10:15" x14ac:dyDescent="0.3">
      <c r="J4436" s="43"/>
      <c r="K4436" s="20" t="str">
        <f t="shared" si="138"/>
        <v>Juli</v>
      </c>
      <c r="L4436" s="37">
        <v>45842.416666666664</v>
      </c>
      <c r="M4436" s="37">
        <v>45842.458333333336</v>
      </c>
      <c r="N4436" s="20" t="str">
        <f t="shared" si="139"/>
        <v>Freitag</v>
      </c>
      <c r="O4436" s="21">
        <v>5.3819999999999997</v>
      </c>
    </row>
    <row r="4437" spans="10:15" x14ac:dyDescent="0.3">
      <c r="J4437" s="43"/>
      <c r="K4437" s="20" t="str">
        <f t="shared" si="138"/>
        <v>Juli</v>
      </c>
      <c r="L4437" s="37">
        <v>45842.458333333336</v>
      </c>
      <c r="M4437" s="37">
        <v>45842.5</v>
      </c>
      <c r="N4437" s="20" t="str">
        <f t="shared" si="139"/>
        <v>Freitag</v>
      </c>
      <c r="O4437" s="21">
        <v>5.7649999999999997</v>
      </c>
    </row>
    <row r="4438" spans="10:15" x14ac:dyDescent="0.3">
      <c r="J4438" s="43"/>
      <c r="K4438" s="20" t="str">
        <f t="shared" si="138"/>
        <v>Juli</v>
      </c>
      <c r="L4438" s="37">
        <v>45842.5</v>
      </c>
      <c r="M4438" s="37">
        <v>45842.541666666664</v>
      </c>
      <c r="N4438" s="20" t="str">
        <f t="shared" si="139"/>
        <v>Freitag</v>
      </c>
      <c r="O4438" s="21">
        <v>6.0119999999999996</v>
      </c>
    </row>
    <row r="4439" spans="10:15" x14ac:dyDescent="0.3">
      <c r="J4439" s="43"/>
      <c r="K4439" s="20" t="str">
        <f t="shared" si="138"/>
        <v>Juli</v>
      </c>
      <c r="L4439" s="37">
        <v>45842.541666666664</v>
      </c>
      <c r="M4439" s="37">
        <v>45842.583333333336</v>
      </c>
      <c r="N4439" s="20" t="str">
        <f t="shared" si="139"/>
        <v>Freitag</v>
      </c>
      <c r="O4439" s="21">
        <v>5.9390000000000001</v>
      </c>
    </row>
    <row r="4440" spans="10:15" x14ac:dyDescent="0.3">
      <c r="J4440" s="43"/>
      <c r="K4440" s="20" t="str">
        <f t="shared" si="138"/>
        <v>Juli</v>
      </c>
      <c r="L4440" s="37">
        <v>45842.583333333336</v>
      </c>
      <c r="M4440" s="37">
        <v>45842.625</v>
      </c>
      <c r="N4440" s="20" t="str">
        <f t="shared" si="139"/>
        <v>Freitag</v>
      </c>
      <c r="O4440" s="21">
        <v>5.6909999999999998</v>
      </c>
    </row>
    <row r="4441" spans="10:15" x14ac:dyDescent="0.3">
      <c r="J4441" s="43"/>
      <c r="K4441" s="20" t="str">
        <f t="shared" si="138"/>
        <v>Juli</v>
      </c>
      <c r="L4441" s="37">
        <v>45842.625</v>
      </c>
      <c r="M4441" s="37">
        <v>45842.666666666664</v>
      </c>
      <c r="N4441" s="20" t="str">
        <f t="shared" si="139"/>
        <v>Freitag</v>
      </c>
      <c r="O4441" s="21">
        <v>5.4249999999999998</v>
      </c>
    </row>
    <row r="4442" spans="10:15" x14ac:dyDescent="0.3">
      <c r="J4442" s="43"/>
      <c r="K4442" s="20" t="str">
        <f t="shared" si="138"/>
        <v>Juli</v>
      </c>
      <c r="L4442" s="37">
        <v>45842.666666666664</v>
      </c>
      <c r="M4442" s="37">
        <v>45842.708333333336</v>
      </c>
      <c r="N4442" s="20" t="str">
        <f t="shared" si="139"/>
        <v>Freitag</v>
      </c>
      <c r="O4442" s="21">
        <v>5.17</v>
      </c>
    </row>
    <row r="4443" spans="10:15" x14ac:dyDescent="0.3">
      <c r="J4443" s="43"/>
      <c r="K4443" s="20" t="str">
        <f t="shared" si="138"/>
        <v>Juli</v>
      </c>
      <c r="L4443" s="37">
        <v>45842.708333333336</v>
      </c>
      <c r="M4443" s="37">
        <v>45842.75</v>
      </c>
      <c r="N4443" s="20" t="str">
        <f t="shared" si="139"/>
        <v>Freitag</v>
      </c>
      <c r="O4443" s="21">
        <v>4.9960000000000004</v>
      </c>
    </row>
    <row r="4444" spans="10:15" x14ac:dyDescent="0.3">
      <c r="J4444" s="43"/>
      <c r="K4444" s="20" t="str">
        <f t="shared" si="138"/>
        <v>Juli</v>
      </c>
      <c r="L4444" s="37">
        <v>45842.75</v>
      </c>
      <c r="M4444" s="37">
        <v>45842.791666666664</v>
      </c>
      <c r="N4444" s="20" t="str">
        <f t="shared" si="139"/>
        <v>Freitag</v>
      </c>
      <c r="O4444" s="21">
        <v>4.944</v>
      </c>
    </row>
    <row r="4445" spans="10:15" x14ac:dyDescent="0.3">
      <c r="J4445" s="43"/>
      <c r="K4445" s="20" t="str">
        <f t="shared" si="138"/>
        <v>Juli</v>
      </c>
      <c r="L4445" s="37">
        <v>45842.791666666664</v>
      </c>
      <c r="M4445" s="37">
        <v>45842.833333333336</v>
      </c>
      <c r="N4445" s="20" t="str">
        <f t="shared" si="139"/>
        <v>Freitag</v>
      </c>
      <c r="O4445" s="21">
        <v>4.9980000000000002</v>
      </c>
    </row>
    <row r="4446" spans="10:15" x14ac:dyDescent="0.3">
      <c r="J4446" s="43"/>
      <c r="K4446" s="20" t="str">
        <f t="shared" si="138"/>
        <v>Juli</v>
      </c>
      <c r="L4446" s="37">
        <v>45842.833333333336</v>
      </c>
      <c r="M4446" s="37">
        <v>45842.875</v>
      </c>
      <c r="N4446" s="20" t="str">
        <f t="shared" si="139"/>
        <v>Freitag</v>
      </c>
      <c r="O4446" s="21">
        <v>4.9859999999999998</v>
      </c>
    </row>
    <row r="4447" spans="10:15" x14ac:dyDescent="0.3">
      <c r="J4447" s="43"/>
      <c r="K4447" s="20" t="str">
        <f t="shared" si="138"/>
        <v>Juli</v>
      </c>
      <c r="L4447" s="37">
        <v>45842.875</v>
      </c>
      <c r="M4447" s="37">
        <v>45842.916666666664</v>
      </c>
      <c r="N4447" s="20" t="str">
        <f t="shared" si="139"/>
        <v>Freitag</v>
      </c>
      <c r="O4447" s="21">
        <v>4.8620000000000001</v>
      </c>
    </row>
    <row r="4448" spans="10:15" x14ac:dyDescent="0.3">
      <c r="J4448" s="43"/>
      <c r="K4448" s="20" t="str">
        <f t="shared" si="138"/>
        <v>Juli</v>
      </c>
      <c r="L4448" s="37">
        <v>45842.916666666664</v>
      </c>
      <c r="M4448" s="37">
        <v>45842.958333333336</v>
      </c>
      <c r="N4448" s="20" t="str">
        <f t="shared" si="139"/>
        <v>Freitag</v>
      </c>
      <c r="O4448" s="21">
        <v>4.6520000000000001</v>
      </c>
    </row>
    <row r="4449" spans="10:15" x14ac:dyDescent="0.3">
      <c r="J4449" s="43"/>
      <c r="K4449" s="20" t="str">
        <f t="shared" si="138"/>
        <v>Juli</v>
      </c>
      <c r="L4449" s="37">
        <v>45842.958333333336</v>
      </c>
      <c r="M4449" s="37">
        <v>45843</v>
      </c>
      <c r="N4449" s="20" t="str">
        <f t="shared" si="139"/>
        <v>Freitag</v>
      </c>
      <c r="O4449" s="21">
        <v>4.3230000000000004</v>
      </c>
    </row>
    <row r="4450" spans="10:15" x14ac:dyDescent="0.3">
      <c r="J4450" s="43"/>
      <c r="K4450" s="20" t="str">
        <f t="shared" si="138"/>
        <v>Juli</v>
      </c>
      <c r="L4450" s="37">
        <v>45843</v>
      </c>
      <c r="M4450" s="37">
        <v>45843.041666666664</v>
      </c>
      <c r="N4450" s="20" t="str">
        <f t="shared" si="139"/>
        <v>Samstag</v>
      </c>
      <c r="O4450" s="21">
        <v>3.97</v>
      </c>
    </row>
    <row r="4451" spans="10:15" x14ac:dyDescent="0.3">
      <c r="J4451" s="43"/>
      <c r="K4451" s="20" t="str">
        <f t="shared" si="138"/>
        <v>Juli</v>
      </c>
      <c r="L4451" s="37">
        <v>45843.041666666664</v>
      </c>
      <c r="M4451" s="37">
        <v>45843.083333333336</v>
      </c>
      <c r="N4451" s="20" t="str">
        <f t="shared" si="139"/>
        <v>Samstag</v>
      </c>
      <c r="O4451" s="21">
        <v>3.6440000000000001</v>
      </c>
    </row>
    <row r="4452" spans="10:15" x14ac:dyDescent="0.3">
      <c r="J4452" s="43"/>
      <c r="K4452" s="20" t="str">
        <f t="shared" si="138"/>
        <v>Juli</v>
      </c>
      <c r="L4452" s="37">
        <v>45843.083333333336</v>
      </c>
      <c r="M4452" s="37">
        <v>45843.125</v>
      </c>
      <c r="N4452" s="20" t="str">
        <f t="shared" si="139"/>
        <v>Samstag</v>
      </c>
      <c r="O4452" s="21">
        <v>3.4</v>
      </c>
    </row>
    <row r="4453" spans="10:15" x14ac:dyDescent="0.3">
      <c r="J4453" s="43"/>
      <c r="K4453" s="20" t="str">
        <f t="shared" si="138"/>
        <v>Juli</v>
      </c>
      <c r="L4453" s="37">
        <v>45843.125</v>
      </c>
      <c r="M4453" s="37">
        <v>45843.166666666664</v>
      </c>
      <c r="N4453" s="20" t="str">
        <f t="shared" si="139"/>
        <v>Samstag</v>
      </c>
      <c r="O4453" s="21">
        <v>3.2810000000000001</v>
      </c>
    </row>
    <row r="4454" spans="10:15" x14ac:dyDescent="0.3">
      <c r="J4454" s="43"/>
      <c r="K4454" s="20" t="str">
        <f t="shared" si="138"/>
        <v>Juli</v>
      </c>
      <c r="L4454" s="37">
        <v>45843.166666666664</v>
      </c>
      <c r="M4454" s="37">
        <v>45843.208333333336</v>
      </c>
      <c r="N4454" s="20" t="str">
        <f t="shared" si="139"/>
        <v>Samstag</v>
      </c>
      <c r="O4454" s="21">
        <v>3.2429999999999999</v>
      </c>
    </row>
    <row r="4455" spans="10:15" x14ac:dyDescent="0.3">
      <c r="J4455" s="43"/>
      <c r="K4455" s="20" t="str">
        <f t="shared" si="138"/>
        <v>Juli</v>
      </c>
      <c r="L4455" s="37">
        <v>45843.208333333336</v>
      </c>
      <c r="M4455" s="37">
        <v>45843.25</v>
      </c>
      <c r="N4455" s="20" t="str">
        <f t="shared" si="139"/>
        <v>Samstag</v>
      </c>
      <c r="O4455" s="21">
        <v>3.274</v>
      </c>
    </row>
    <row r="4456" spans="10:15" x14ac:dyDescent="0.3">
      <c r="J4456" s="43"/>
      <c r="K4456" s="20" t="str">
        <f t="shared" si="138"/>
        <v>Juli</v>
      </c>
      <c r="L4456" s="37">
        <v>45843.25</v>
      </c>
      <c r="M4456" s="37">
        <v>45843.291666666664</v>
      </c>
      <c r="N4456" s="20" t="str">
        <f t="shared" si="139"/>
        <v>Samstag</v>
      </c>
      <c r="O4456" s="21">
        <v>3.3639999999999999</v>
      </c>
    </row>
    <row r="4457" spans="10:15" x14ac:dyDescent="0.3">
      <c r="J4457" s="43"/>
      <c r="K4457" s="20" t="str">
        <f t="shared" si="138"/>
        <v>Juli</v>
      </c>
      <c r="L4457" s="37">
        <v>45843.291666666664</v>
      </c>
      <c r="M4457" s="37">
        <v>45843.333333333336</v>
      </c>
      <c r="N4457" s="20" t="str">
        <f t="shared" si="139"/>
        <v>Samstag</v>
      </c>
      <c r="O4457" s="21">
        <v>3.5</v>
      </c>
    </row>
    <row r="4458" spans="10:15" x14ac:dyDescent="0.3">
      <c r="J4458" s="43"/>
      <c r="K4458" s="20" t="str">
        <f t="shared" si="138"/>
        <v>Juli</v>
      </c>
      <c r="L4458" s="37">
        <v>45843.333333333336</v>
      </c>
      <c r="M4458" s="37">
        <v>45843.375</v>
      </c>
      <c r="N4458" s="20" t="str">
        <f t="shared" si="139"/>
        <v>Samstag</v>
      </c>
      <c r="O4458" s="21">
        <v>3.7170000000000001</v>
      </c>
    </row>
    <row r="4459" spans="10:15" x14ac:dyDescent="0.3">
      <c r="J4459" s="43"/>
      <c r="K4459" s="20" t="str">
        <f t="shared" si="138"/>
        <v>Juli</v>
      </c>
      <c r="L4459" s="37">
        <v>45843.375</v>
      </c>
      <c r="M4459" s="37">
        <v>45843.416666666664</v>
      </c>
      <c r="N4459" s="20" t="str">
        <f t="shared" si="139"/>
        <v>Samstag</v>
      </c>
      <c r="O4459" s="21">
        <v>4.1150000000000002</v>
      </c>
    </row>
    <row r="4460" spans="10:15" x14ac:dyDescent="0.3">
      <c r="J4460" s="43"/>
      <c r="K4460" s="20" t="str">
        <f t="shared" si="138"/>
        <v>Juli</v>
      </c>
      <c r="L4460" s="37">
        <v>45843.416666666664</v>
      </c>
      <c r="M4460" s="37">
        <v>45843.458333333336</v>
      </c>
      <c r="N4460" s="20" t="str">
        <f t="shared" si="139"/>
        <v>Samstag</v>
      </c>
      <c r="O4460" s="21">
        <v>4.5599999999999996</v>
      </c>
    </row>
    <row r="4461" spans="10:15" x14ac:dyDescent="0.3">
      <c r="J4461" s="43"/>
      <c r="K4461" s="20" t="str">
        <f t="shared" si="138"/>
        <v>Juli</v>
      </c>
      <c r="L4461" s="37">
        <v>45843.458333333336</v>
      </c>
      <c r="M4461" s="37">
        <v>45843.5</v>
      </c>
      <c r="N4461" s="20" t="str">
        <f t="shared" si="139"/>
        <v>Samstag</v>
      </c>
      <c r="O4461" s="21">
        <v>4.9660000000000002</v>
      </c>
    </row>
    <row r="4462" spans="10:15" x14ac:dyDescent="0.3">
      <c r="J4462" s="43"/>
      <c r="K4462" s="20" t="str">
        <f t="shared" si="138"/>
        <v>Juli</v>
      </c>
      <c r="L4462" s="37">
        <v>45843.5</v>
      </c>
      <c r="M4462" s="37">
        <v>45843.541666666664</v>
      </c>
      <c r="N4462" s="20" t="str">
        <f t="shared" si="139"/>
        <v>Samstag</v>
      </c>
      <c r="O4462" s="21">
        <v>5.2169999999999996</v>
      </c>
    </row>
    <row r="4463" spans="10:15" x14ac:dyDescent="0.3">
      <c r="J4463" s="43"/>
      <c r="K4463" s="20" t="str">
        <f t="shared" si="138"/>
        <v>Juli</v>
      </c>
      <c r="L4463" s="37">
        <v>45843.541666666664</v>
      </c>
      <c r="M4463" s="37">
        <v>45843.583333333336</v>
      </c>
      <c r="N4463" s="20" t="str">
        <f t="shared" si="139"/>
        <v>Samstag</v>
      </c>
      <c r="O4463" s="21">
        <v>5.2649999999999997</v>
      </c>
    </row>
    <row r="4464" spans="10:15" x14ac:dyDescent="0.3">
      <c r="J4464" s="43"/>
      <c r="K4464" s="20" t="str">
        <f t="shared" si="138"/>
        <v>Juli</v>
      </c>
      <c r="L4464" s="37">
        <v>45843.583333333336</v>
      </c>
      <c r="M4464" s="37">
        <v>45843.625</v>
      </c>
      <c r="N4464" s="20" t="str">
        <f t="shared" si="139"/>
        <v>Samstag</v>
      </c>
      <c r="O4464" s="21">
        <v>5.0359999999999996</v>
      </c>
    </row>
    <row r="4465" spans="10:15" x14ac:dyDescent="0.3">
      <c r="J4465" s="43"/>
      <c r="K4465" s="20" t="str">
        <f t="shared" si="138"/>
        <v>Juli</v>
      </c>
      <c r="L4465" s="37">
        <v>45843.625</v>
      </c>
      <c r="M4465" s="37">
        <v>45843.666666666664</v>
      </c>
      <c r="N4465" s="20" t="str">
        <f t="shared" si="139"/>
        <v>Samstag</v>
      </c>
      <c r="O4465" s="21">
        <v>4.798</v>
      </c>
    </row>
    <row r="4466" spans="10:15" x14ac:dyDescent="0.3">
      <c r="J4466" s="43"/>
      <c r="K4466" s="20" t="str">
        <f t="shared" si="138"/>
        <v>Juli</v>
      </c>
      <c r="L4466" s="37">
        <v>45843.666666666664</v>
      </c>
      <c r="M4466" s="37">
        <v>45843.708333333336</v>
      </c>
      <c r="N4466" s="20" t="str">
        <f t="shared" si="139"/>
        <v>Samstag</v>
      </c>
      <c r="O4466" s="21">
        <v>4.5380000000000003</v>
      </c>
    </row>
    <row r="4467" spans="10:15" x14ac:dyDescent="0.3">
      <c r="J4467" s="43"/>
      <c r="K4467" s="20" t="str">
        <f t="shared" si="138"/>
        <v>Juli</v>
      </c>
      <c r="L4467" s="37">
        <v>45843.708333333336</v>
      </c>
      <c r="M4467" s="37">
        <v>45843.75</v>
      </c>
      <c r="N4467" s="20" t="str">
        <f t="shared" si="139"/>
        <v>Samstag</v>
      </c>
      <c r="O4467" s="21">
        <v>4.3319999999999999</v>
      </c>
    </row>
    <row r="4468" spans="10:15" x14ac:dyDescent="0.3">
      <c r="J4468" s="43"/>
      <c r="K4468" s="20" t="str">
        <f t="shared" si="138"/>
        <v>Juli</v>
      </c>
      <c r="L4468" s="37">
        <v>45843.75</v>
      </c>
      <c r="M4468" s="37">
        <v>45843.791666666664</v>
      </c>
      <c r="N4468" s="20" t="str">
        <f t="shared" si="139"/>
        <v>Samstag</v>
      </c>
      <c r="O4468" s="21">
        <v>4.3040000000000003</v>
      </c>
    </row>
    <row r="4469" spans="10:15" x14ac:dyDescent="0.3">
      <c r="J4469" s="43"/>
      <c r="K4469" s="20" t="str">
        <f t="shared" si="138"/>
        <v>Juli</v>
      </c>
      <c r="L4469" s="37">
        <v>45843.791666666664</v>
      </c>
      <c r="M4469" s="37">
        <v>45843.833333333336</v>
      </c>
      <c r="N4469" s="20" t="str">
        <f t="shared" si="139"/>
        <v>Samstag</v>
      </c>
      <c r="O4469" s="21">
        <v>4.3650000000000002</v>
      </c>
    </row>
    <row r="4470" spans="10:15" x14ac:dyDescent="0.3">
      <c r="J4470" s="43"/>
      <c r="K4470" s="20" t="str">
        <f t="shared" si="138"/>
        <v>Juli</v>
      </c>
      <c r="L4470" s="37">
        <v>45843.833333333336</v>
      </c>
      <c r="M4470" s="37">
        <v>45843.875</v>
      </c>
      <c r="N4470" s="20" t="str">
        <f t="shared" si="139"/>
        <v>Samstag</v>
      </c>
      <c r="O4470" s="21">
        <v>4.2539999999999996</v>
      </c>
    </row>
    <row r="4471" spans="10:15" x14ac:dyDescent="0.3">
      <c r="J4471" s="43"/>
      <c r="K4471" s="20" t="str">
        <f t="shared" si="138"/>
        <v>Juli</v>
      </c>
      <c r="L4471" s="37">
        <v>45843.875</v>
      </c>
      <c r="M4471" s="37">
        <v>45843.916666666664</v>
      </c>
      <c r="N4471" s="20" t="str">
        <f t="shared" si="139"/>
        <v>Samstag</v>
      </c>
      <c r="O4471" s="21">
        <v>4.1959999999999997</v>
      </c>
    </row>
    <row r="4472" spans="10:15" x14ac:dyDescent="0.3">
      <c r="J4472" s="43"/>
      <c r="K4472" s="20" t="str">
        <f t="shared" si="138"/>
        <v>Juli</v>
      </c>
      <c r="L4472" s="37">
        <v>45843.916666666664</v>
      </c>
      <c r="M4472" s="37">
        <v>45843.958333333336</v>
      </c>
      <c r="N4472" s="20" t="str">
        <f t="shared" si="139"/>
        <v>Samstag</v>
      </c>
      <c r="O4472" s="21">
        <v>4.117</v>
      </c>
    </row>
    <row r="4473" spans="10:15" x14ac:dyDescent="0.3">
      <c r="J4473" s="43"/>
      <c r="K4473" s="20" t="str">
        <f t="shared" si="138"/>
        <v>Juli</v>
      </c>
      <c r="L4473" s="37">
        <v>45843.958333333336</v>
      </c>
      <c r="M4473" s="37">
        <v>45844</v>
      </c>
      <c r="N4473" s="20" t="str">
        <f t="shared" si="139"/>
        <v>Samstag</v>
      </c>
      <c r="O4473" s="21">
        <v>3.9350000000000001</v>
      </c>
    </row>
    <row r="4474" spans="10:15" x14ac:dyDescent="0.3">
      <c r="J4474" s="43"/>
      <c r="K4474" s="20" t="str">
        <f t="shared" si="138"/>
        <v>Juli</v>
      </c>
      <c r="L4474" s="37">
        <v>45844</v>
      </c>
      <c r="M4474" s="37">
        <v>45844.041666666664</v>
      </c>
      <c r="N4474" s="20" t="str">
        <f t="shared" si="139"/>
        <v>Sonntag</v>
      </c>
      <c r="O4474" s="21">
        <v>3.694</v>
      </c>
    </row>
    <row r="4475" spans="10:15" x14ac:dyDescent="0.3">
      <c r="J4475" s="43"/>
      <c r="K4475" s="20" t="str">
        <f t="shared" si="138"/>
        <v>Juli</v>
      </c>
      <c r="L4475" s="37">
        <v>45844.041666666664</v>
      </c>
      <c r="M4475" s="37">
        <v>45844.083333333336</v>
      </c>
      <c r="N4475" s="20" t="str">
        <f t="shared" si="139"/>
        <v>Sonntag</v>
      </c>
      <c r="O4475" s="21">
        <v>3.452</v>
      </c>
    </row>
    <row r="4476" spans="10:15" x14ac:dyDescent="0.3">
      <c r="J4476" s="43"/>
      <c r="K4476" s="20" t="str">
        <f t="shared" si="138"/>
        <v>Juli</v>
      </c>
      <c r="L4476" s="37">
        <v>45844.083333333336</v>
      </c>
      <c r="M4476" s="37">
        <v>45844.125</v>
      </c>
      <c r="N4476" s="20" t="str">
        <f t="shared" si="139"/>
        <v>Sonntag</v>
      </c>
      <c r="O4476" s="21">
        <v>3.2629999999999999</v>
      </c>
    </row>
    <row r="4477" spans="10:15" x14ac:dyDescent="0.3">
      <c r="J4477" s="43"/>
      <c r="K4477" s="20" t="str">
        <f t="shared" si="138"/>
        <v>Juli</v>
      </c>
      <c r="L4477" s="37">
        <v>45844.125</v>
      </c>
      <c r="M4477" s="37">
        <v>45844.166666666664</v>
      </c>
      <c r="N4477" s="20" t="str">
        <f t="shared" si="139"/>
        <v>Sonntag</v>
      </c>
      <c r="O4477" s="21">
        <v>3.1659999999999999</v>
      </c>
    </row>
    <row r="4478" spans="10:15" x14ac:dyDescent="0.3">
      <c r="J4478" s="43"/>
      <c r="K4478" s="20" t="str">
        <f t="shared" si="138"/>
        <v>Juli</v>
      </c>
      <c r="L4478" s="37">
        <v>45844.166666666664</v>
      </c>
      <c r="M4478" s="37">
        <v>45844.208333333336</v>
      </c>
      <c r="N4478" s="20" t="str">
        <f t="shared" si="139"/>
        <v>Sonntag</v>
      </c>
      <c r="O4478" s="21">
        <v>3.121</v>
      </c>
    </row>
    <row r="4479" spans="10:15" x14ac:dyDescent="0.3">
      <c r="J4479" s="43"/>
      <c r="K4479" s="20" t="str">
        <f t="shared" si="138"/>
        <v>Juli</v>
      </c>
      <c r="L4479" s="37">
        <v>45844.208333333336</v>
      </c>
      <c r="M4479" s="37">
        <v>45844.25</v>
      </c>
      <c r="N4479" s="20" t="str">
        <f t="shared" si="139"/>
        <v>Sonntag</v>
      </c>
      <c r="O4479" s="21">
        <v>3.1179999999999999</v>
      </c>
    </row>
    <row r="4480" spans="10:15" x14ac:dyDescent="0.3">
      <c r="J4480" s="43"/>
      <c r="K4480" s="20" t="str">
        <f t="shared" si="138"/>
        <v>Juli</v>
      </c>
      <c r="L4480" s="37">
        <v>45844.25</v>
      </c>
      <c r="M4480" s="37">
        <v>45844.291666666664</v>
      </c>
      <c r="N4480" s="20" t="str">
        <f t="shared" si="139"/>
        <v>Sonntag</v>
      </c>
      <c r="O4480" s="21">
        <v>3.141</v>
      </c>
    </row>
    <row r="4481" spans="10:15" x14ac:dyDescent="0.3">
      <c r="J4481" s="43"/>
      <c r="K4481" s="20" t="str">
        <f t="shared" si="138"/>
        <v>Juli</v>
      </c>
      <c r="L4481" s="37">
        <v>45844.291666666664</v>
      </c>
      <c r="M4481" s="37">
        <v>45844.333333333336</v>
      </c>
      <c r="N4481" s="20" t="str">
        <f t="shared" si="139"/>
        <v>Sonntag</v>
      </c>
      <c r="O4481" s="21">
        <v>3.1789999999999998</v>
      </c>
    </row>
    <row r="4482" spans="10:15" x14ac:dyDescent="0.3">
      <c r="J4482" s="43"/>
      <c r="K4482" s="20" t="str">
        <f t="shared" si="138"/>
        <v>Juli</v>
      </c>
      <c r="L4482" s="37">
        <v>45844.333333333336</v>
      </c>
      <c r="M4482" s="37">
        <v>45844.375</v>
      </c>
      <c r="N4482" s="20" t="str">
        <f t="shared" si="139"/>
        <v>Sonntag</v>
      </c>
      <c r="O4482" s="21">
        <v>3.3359999999999999</v>
      </c>
    </row>
    <row r="4483" spans="10:15" x14ac:dyDescent="0.3">
      <c r="J4483" s="43"/>
      <c r="K4483" s="20" t="str">
        <f t="shared" si="138"/>
        <v>Juli</v>
      </c>
      <c r="L4483" s="37">
        <v>45844.375</v>
      </c>
      <c r="M4483" s="37">
        <v>45844.416666666664</v>
      </c>
      <c r="N4483" s="20" t="str">
        <f t="shared" si="139"/>
        <v>Sonntag</v>
      </c>
      <c r="O4483" s="21">
        <v>3.6880000000000002</v>
      </c>
    </row>
    <row r="4484" spans="10:15" x14ac:dyDescent="0.3">
      <c r="J4484" s="43"/>
      <c r="K4484" s="20" t="str">
        <f t="shared" si="138"/>
        <v>Juli</v>
      </c>
      <c r="L4484" s="37">
        <v>45844.416666666664</v>
      </c>
      <c r="M4484" s="37">
        <v>45844.458333333336</v>
      </c>
      <c r="N4484" s="20" t="str">
        <f t="shared" si="139"/>
        <v>Sonntag</v>
      </c>
      <c r="O4484" s="21">
        <v>4.1630000000000003</v>
      </c>
    </row>
    <row r="4485" spans="10:15" x14ac:dyDescent="0.3">
      <c r="J4485" s="43"/>
      <c r="K4485" s="20" t="str">
        <f t="shared" si="138"/>
        <v>Juli</v>
      </c>
      <c r="L4485" s="37">
        <v>45844.458333333336</v>
      </c>
      <c r="M4485" s="37">
        <v>45844.5</v>
      </c>
      <c r="N4485" s="20" t="str">
        <f t="shared" si="139"/>
        <v>Sonntag</v>
      </c>
      <c r="O4485" s="21">
        <v>4.6989999999999998</v>
      </c>
    </row>
    <row r="4486" spans="10:15" x14ac:dyDescent="0.3">
      <c r="J4486" s="43"/>
      <c r="K4486" s="20" t="str">
        <f t="shared" si="138"/>
        <v>Juli</v>
      </c>
      <c r="L4486" s="37">
        <v>45844.5</v>
      </c>
      <c r="M4486" s="37">
        <v>45844.541666666664</v>
      </c>
      <c r="N4486" s="20" t="str">
        <f t="shared" si="139"/>
        <v>Sonntag</v>
      </c>
      <c r="O4486" s="21">
        <v>5.0880000000000001</v>
      </c>
    </row>
    <row r="4487" spans="10:15" x14ac:dyDescent="0.3">
      <c r="J4487" s="43"/>
      <c r="K4487" s="20" t="str">
        <f t="shared" si="138"/>
        <v>Juli</v>
      </c>
      <c r="L4487" s="37">
        <v>45844.541666666664</v>
      </c>
      <c r="M4487" s="37">
        <v>45844.583333333336</v>
      </c>
      <c r="N4487" s="20" t="str">
        <f t="shared" si="139"/>
        <v>Sonntag</v>
      </c>
      <c r="O4487" s="21">
        <v>5.15</v>
      </c>
    </row>
    <row r="4488" spans="10:15" x14ac:dyDescent="0.3">
      <c r="J4488" s="43"/>
      <c r="K4488" s="20" t="str">
        <f t="shared" si="138"/>
        <v>Juli</v>
      </c>
      <c r="L4488" s="37">
        <v>45844.583333333336</v>
      </c>
      <c r="M4488" s="37">
        <v>45844.625</v>
      </c>
      <c r="N4488" s="20" t="str">
        <f t="shared" si="139"/>
        <v>Sonntag</v>
      </c>
      <c r="O4488" s="21">
        <v>4.8879999999999999</v>
      </c>
    </row>
    <row r="4489" spans="10:15" x14ac:dyDescent="0.3">
      <c r="J4489" s="43"/>
      <c r="K4489" s="20" t="str">
        <f t="shared" si="138"/>
        <v>Juli</v>
      </c>
      <c r="L4489" s="37">
        <v>45844.625</v>
      </c>
      <c r="M4489" s="37">
        <v>45844.666666666664</v>
      </c>
      <c r="N4489" s="20" t="str">
        <f t="shared" si="139"/>
        <v>Sonntag</v>
      </c>
      <c r="O4489" s="21">
        <v>4.5919999999999996</v>
      </c>
    </row>
    <row r="4490" spans="10:15" x14ac:dyDescent="0.3">
      <c r="J4490" s="43"/>
      <c r="K4490" s="20" t="str">
        <f t="shared" si="138"/>
        <v>Juli</v>
      </c>
      <c r="L4490" s="37">
        <v>45844.666666666664</v>
      </c>
      <c r="M4490" s="37">
        <v>45844.708333333336</v>
      </c>
      <c r="N4490" s="20" t="str">
        <f t="shared" si="139"/>
        <v>Sonntag</v>
      </c>
      <c r="O4490" s="21">
        <v>4.3220000000000001</v>
      </c>
    </row>
    <row r="4491" spans="10:15" x14ac:dyDescent="0.3">
      <c r="J4491" s="43"/>
      <c r="K4491" s="20" t="str">
        <f t="shared" ref="K4491:K4554" si="140">TEXT(L4491,"MMMM")</f>
        <v>Juli</v>
      </c>
      <c r="L4491" s="37">
        <v>45844.708333333336</v>
      </c>
      <c r="M4491" s="37">
        <v>45844.75</v>
      </c>
      <c r="N4491" s="20" t="str">
        <f t="shared" ref="N4491:N4554" si="141">TEXT(L4491,"TTTT")</f>
        <v>Sonntag</v>
      </c>
      <c r="O4491" s="21">
        <v>4.0949999999999998</v>
      </c>
    </row>
    <row r="4492" spans="10:15" x14ac:dyDescent="0.3">
      <c r="J4492" s="43"/>
      <c r="K4492" s="20" t="str">
        <f t="shared" si="140"/>
        <v>Juli</v>
      </c>
      <c r="L4492" s="37">
        <v>45844.75</v>
      </c>
      <c r="M4492" s="37">
        <v>45844.791666666664</v>
      </c>
      <c r="N4492" s="20" t="str">
        <f t="shared" si="141"/>
        <v>Sonntag</v>
      </c>
      <c r="O4492" s="21">
        <v>4.1059999999999999</v>
      </c>
    </row>
    <row r="4493" spans="10:15" x14ac:dyDescent="0.3">
      <c r="J4493" s="43"/>
      <c r="K4493" s="20" t="str">
        <f t="shared" si="140"/>
        <v>Juli</v>
      </c>
      <c r="L4493" s="37">
        <v>45844.791666666664</v>
      </c>
      <c r="M4493" s="37">
        <v>45844.833333333336</v>
      </c>
      <c r="N4493" s="20" t="str">
        <f t="shared" si="141"/>
        <v>Sonntag</v>
      </c>
      <c r="O4493" s="21">
        <v>4.1509999999999998</v>
      </c>
    </row>
    <row r="4494" spans="10:15" x14ac:dyDescent="0.3">
      <c r="J4494" s="43"/>
      <c r="K4494" s="20" t="str">
        <f t="shared" si="140"/>
        <v>Juli</v>
      </c>
      <c r="L4494" s="37">
        <v>45844.833333333336</v>
      </c>
      <c r="M4494" s="37">
        <v>45844.875</v>
      </c>
      <c r="N4494" s="20" t="str">
        <f t="shared" si="141"/>
        <v>Sonntag</v>
      </c>
      <c r="O4494" s="21">
        <v>4.1849999999999996</v>
      </c>
    </row>
    <row r="4495" spans="10:15" x14ac:dyDescent="0.3">
      <c r="J4495" s="43"/>
      <c r="K4495" s="20" t="str">
        <f t="shared" si="140"/>
        <v>Juli</v>
      </c>
      <c r="L4495" s="37">
        <v>45844.875</v>
      </c>
      <c r="M4495" s="37">
        <v>45844.916666666664</v>
      </c>
      <c r="N4495" s="20" t="str">
        <f t="shared" si="141"/>
        <v>Sonntag</v>
      </c>
      <c r="O4495" s="21">
        <v>4.16</v>
      </c>
    </row>
    <row r="4496" spans="10:15" x14ac:dyDescent="0.3">
      <c r="J4496" s="43"/>
      <c r="K4496" s="20" t="str">
        <f t="shared" si="140"/>
        <v>Juli</v>
      </c>
      <c r="L4496" s="37">
        <v>45844.916666666664</v>
      </c>
      <c r="M4496" s="37">
        <v>45844.958333333336</v>
      </c>
      <c r="N4496" s="20" t="str">
        <f t="shared" si="141"/>
        <v>Sonntag</v>
      </c>
      <c r="O4496" s="21">
        <v>4.1210000000000004</v>
      </c>
    </row>
    <row r="4497" spans="10:15" x14ac:dyDescent="0.3">
      <c r="J4497" s="43"/>
      <c r="K4497" s="20" t="str">
        <f t="shared" si="140"/>
        <v>Juli</v>
      </c>
      <c r="L4497" s="37">
        <v>45844.958333333336</v>
      </c>
      <c r="M4497" s="37">
        <v>45845</v>
      </c>
      <c r="N4497" s="20" t="str">
        <f t="shared" si="141"/>
        <v>Sonntag</v>
      </c>
      <c r="O4497" s="21">
        <v>3.9740000000000002</v>
      </c>
    </row>
    <row r="4498" spans="10:15" x14ac:dyDescent="0.3">
      <c r="J4498" s="43"/>
      <c r="K4498" s="20" t="str">
        <f t="shared" si="140"/>
        <v>Juli</v>
      </c>
      <c r="L4498" s="37">
        <v>45845</v>
      </c>
      <c r="M4498" s="37">
        <v>45845.041666666664</v>
      </c>
      <c r="N4498" s="20" t="str">
        <f t="shared" si="141"/>
        <v>Montag</v>
      </c>
      <c r="O4498" s="21">
        <v>3.7210000000000001</v>
      </c>
    </row>
    <row r="4499" spans="10:15" x14ac:dyDescent="0.3">
      <c r="J4499" s="43"/>
      <c r="K4499" s="20" t="str">
        <f t="shared" si="140"/>
        <v>Juli</v>
      </c>
      <c r="L4499" s="37">
        <v>45845.041666666664</v>
      </c>
      <c r="M4499" s="37">
        <v>45845.083333333336</v>
      </c>
      <c r="N4499" s="20" t="str">
        <f t="shared" si="141"/>
        <v>Montag</v>
      </c>
      <c r="O4499" s="21">
        <v>3.504</v>
      </c>
    </row>
    <row r="4500" spans="10:15" x14ac:dyDescent="0.3">
      <c r="J4500" s="43"/>
      <c r="K4500" s="20" t="str">
        <f t="shared" si="140"/>
        <v>Juli</v>
      </c>
      <c r="L4500" s="37">
        <v>45845.083333333336</v>
      </c>
      <c r="M4500" s="37">
        <v>45845.125</v>
      </c>
      <c r="N4500" s="20" t="str">
        <f t="shared" si="141"/>
        <v>Montag</v>
      </c>
      <c r="O4500" s="21">
        <v>3.34</v>
      </c>
    </row>
    <row r="4501" spans="10:15" x14ac:dyDescent="0.3">
      <c r="J4501" s="43"/>
      <c r="K4501" s="20" t="str">
        <f t="shared" si="140"/>
        <v>Juli</v>
      </c>
      <c r="L4501" s="37">
        <v>45845.125</v>
      </c>
      <c r="M4501" s="37">
        <v>45845.166666666664</v>
      </c>
      <c r="N4501" s="20" t="str">
        <f t="shared" si="141"/>
        <v>Montag</v>
      </c>
      <c r="O4501" s="21">
        <v>3.2909999999999999</v>
      </c>
    </row>
    <row r="4502" spans="10:15" x14ac:dyDescent="0.3">
      <c r="J4502" s="43"/>
      <c r="K4502" s="20" t="str">
        <f t="shared" si="140"/>
        <v>Juli</v>
      </c>
      <c r="L4502" s="37">
        <v>45845.166666666664</v>
      </c>
      <c r="M4502" s="37">
        <v>45845.208333333336</v>
      </c>
      <c r="N4502" s="20" t="str">
        <f t="shared" si="141"/>
        <v>Montag</v>
      </c>
      <c r="O4502" s="21">
        <v>3.3159999999999998</v>
      </c>
    </row>
    <row r="4503" spans="10:15" x14ac:dyDescent="0.3">
      <c r="J4503" s="43"/>
      <c r="K4503" s="20" t="str">
        <f t="shared" si="140"/>
        <v>Juli</v>
      </c>
      <c r="L4503" s="37">
        <v>45845.208333333336</v>
      </c>
      <c r="M4503" s="37">
        <v>45845.25</v>
      </c>
      <c r="N4503" s="20" t="str">
        <f t="shared" si="141"/>
        <v>Montag</v>
      </c>
      <c r="O4503" s="21">
        <v>3.4780000000000002</v>
      </c>
    </row>
    <row r="4504" spans="10:15" x14ac:dyDescent="0.3">
      <c r="J4504" s="43"/>
      <c r="K4504" s="20" t="str">
        <f t="shared" si="140"/>
        <v>Juli</v>
      </c>
      <c r="L4504" s="37">
        <v>45845.25</v>
      </c>
      <c r="M4504" s="37">
        <v>45845.291666666664</v>
      </c>
      <c r="N4504" s="20" t="str">
        <f t="shared" si="141"/>
        <v>Montag</v>
      </c>
      <c r="O4504" s="21">
        <v>3.9039999999999999</v>
      </c>
    </row>
    <row r="4505" spans="10:15" x14ac:dyDescent="0.3">
      <c r="J4505" s="43"/>
      <c r="K4505" s="20" t="str">
        <f t="shared" si="140"/>
        <v>Juli</v>
      </c>
      <c r="L4505" s="37">
        <v>45845.291666666664</v>
      </c>
      <c r="M4505" s="37">
        <v>45845.333333333336</v>
      </c>
      <c r="N4505" s="20" t="str">
        <f t="shared" si="141"/>
        <v>Montag</v>
      </c>
      <c r="O4505" s="21">
        <v>4.5110000000000001</v>
      </c>
    </row>
    <row r="4506" spans="10:15" x14ac:dyDescent="0.3">
      <c r="J4506" s="43"/>
      <c r="K4506" s="20" t="str">
        <f t="shared" si="140"/>
        <v>Juli</v>
      </c>
      <c r="L4506" s="37">
        <v>45845.333333333336</v>
      </c>
      <c r="M4506" s="37">
        <v>45845.375</v>
      </c>
      <c r="N4506" s="20" t="str">
        <f t="shared" si="141"/>
        <v>Montag</v>
      </c>
      <c r="O4506" s="21">
        <v>4.9829999999999997</v>
      </c>
    </row>
    <row r="4507" spans="10:15" x14ac:dyDescent="0.3">
      <c r="J4507" s="43"/>
      <c r="K4507" s="20" t="str">
        <f t="shared" si="140"/>
        <v>Juli</v>
      </c>
      <c r="L4507" s="37">
        <v>45845.375</v>
      </c>
      <c r="M4507" s="37">
        <v>45845.416666666664</v>
      </c>
      <c r="N4507" s="20" t="str">
        <f t="shared" si="141"/>
        <v>Montag</v>
      </c>
      <c r="O4507" s="21">
        <v>5.1390000000000002</v>
      </c>
    </row>
    <row r="4508" spans="10:15" x14ac:dyDescent="0.3">
      <c r="J4508" s="43"/>
      <c r="K4508" s="20" t="str">
        <f t="shared" si="140"/>
        <v>Juli</v>
      </c>
      <c r="L4508" s="37">
        <v>45845.416666666664</v>
      </c>
      <c r="M4508" s="37">
        <v>45845.458333333336</v>
      </c>
      <c r="N4508" s="20" t="str">
        <f t="shared" si="141"/>
        <v>Montag</v>
      </c>
      <c r="O4508" s="21">
        <v>5.4820000000000002</v>
      </c>
    </row>
    <row r="4509" spans="10:15" x14ac:dyDescent="0.3">
      <c r="J4509" s="43"/>
      <c r="K4509" s="20" t="str">
        <f t="shared" si="140"/>
        <v>Juli</v>
      </c>
      <c r="L4509" s="37">
        <v>45845.458333333336</v>
      </c>
      <c r="M4509" s="37">
        <v>45845.5</v>
      </c>
      <c r="N4509" s="20" t="str">
        <f t="shared" si="141"/>
        <v>Montag</v>
      </c>
      <c r="O4509" s="21">
        <v>5.7249999999999996</v>
      </c>
    </row>
    <row r="4510" spans="10:15" x14ac:dyDescent="0.3">
      <c r="J4510" s="43"/>
      <c r="K4510" s="20" t="str">
        <f t="shared" si="140"/>
        <v>Juli</v>
      </c>
      <c r="L4510" s="37">
        <v>45845.5</v>
      </c>
      <c r="M4510" s="37">
        <v>45845.541666666664</v>
      </c>
      <c r="N4510" s="20" t="str">
        <f t="shared" si="141"/>
        <v>Montag</v>
      </c>
      <c r="O4510" s="21">
        <v>6.077</v>
      </c>
    </row>
    <row r="4511" spans="10:15" x14ac:dyDescent="0.3">
      <c r="J4511" s="43"/>
      <c r="K4511" s="20" t="str">
        <f t="shared" si="140"/>
        <v>Juli</v>
      </c>
      <c r="L4511" s="37">
        <v>45845.541666666664</v>
      </c>
      <c r="M4511" s="37">
        <v>45845.583333333336</v>
      </c>
      <c r="N4511" s="20" t="str">
        <f t="shared" si="141"/>
        <v>Montag</v>
      </c>
      <c r="O4511" s="21">
        <v>6.0410000000000004</v>
      </c>
    </row>
    <row r="4512" spans="10:15" x14ac:dyDescent="0.3">
      <c r="J4512" s="43"/>
      <c r="K4512" s="20" t="str">
        <f t="shared" si="140"/>
        <v>Juli</v>
      </c>
      <c r="L4512" s="37">
        <v>45845.583333333336</v>
      </c>
      <c r="M4512" s="37">
        <v>45845.625</v>
      </c>
      <c r="N4512" s="20" t="str">
        <f t="shared" si="141"/>
        <v>Montag</v>
      </c>
      <c r="O4512" s="21">
        <v>5.843</v>
      </c>
    </row>
    <row r="4513" spans="10:15" x14ac:dyDescent="0.3">
      <c r="J4513" s="43"/>
      <c r="K4513" s="20" t="str">
        <f t="shared" si="140"/>
        <v>Juli</v>
      </c>
      <c r="L4513" s="37">
        <v>45845.625</v>
      </c>
      <c r="M4513" s="37">
        <v>45845.666666666664</v>
      </c>
      <c r="N4513" s="20" t="str">
        <f t="shared" si="141"/>
        <v>Montag</v>
      </c>
      <c r="O4513" s="21">
        <v>5.6139999999999999</v>
      </c>
    </row>
    <row r="4514" spans="10:15" x14ac:dyDescent="0.3">
      <c r="J4514" s="43"/>
      <c r="K4514" s="20" t="str">
        <f t="shared" si="140"/>
        <v>Juli</v>
      </c>
      <c r="L4514" s="37">
        <v>45845.666666666664</v>
      </c>
      <c r="M4514" s="37">
        <v>45845.708333333336</v>
      </c>
      <c r="N4514" s="20" t="str">
        <f t="shared" si="141"/>
        <v>Montag</v>
      </c>
      <c r="O4514" s="21">
        <v>5.4050000000000002</v>
      </c>
    </row>
    <row r="4515" spans="10:15" x14ac:dyDescent="0.3">
      <c r="J4515" s="43"/>
      <c r="K4515" s="20" t="str">
        <f t="shared" si="140"/>
        <v>Juli</v>
      </c>
      <c r="L4515" s="37">
        <v>45845.708333333336</v>
      </c>
      <c r="M4515" s="37">
        <v>45845.75</v>
      </c>
      <c r="N4515" s="20" t="str">
        <f t="shared" si="141"/>
        <v>Montag</v>
      </c>
      <c r="O4515" s="21">
        <v>5.39</v>
      </c>
    </row>
    <row r="4516" spans="10:15" x14ac:dyDescent="0.3">
      <c r="J4516" s="43"/>
      <c r="K4516" s="20" t="str">
        <f t="shared" si="140"/>
        <v>Juli</v>
      </c>
      <c r="L4516" s="37">
        <v>45845.75</v>
      </c>
      <c r="M4516" s="37">
        <v>45845.791666666664</v>
      </c>
      <c r="N4516" s="20" t="str">
        <f t="shared" si="141"/>
        <v>Montag</v>
      </c>
      <c r="O4516" s="21">
        <v>5.4640000000000004</v>
      </c>
    </row>
    <row r="4517" spans="10:15" x14ac:dyDescent="0.3">
      <c r="J4517" s="43"/>
      <c r="K4517" s="20" t="str">
        <f t="shared" si="140"/>
        <v>Juli</v>
      </c>
      <c r="L4517" s="37">
        <v>45845.791666666664</v>
      </c>
      <c r="M4517" s="37">
        <v>45845.833333333336</v>
      </c>
      <c r="N4517" s="20" t="str">
        <f t="shared" si="141"/>
        <v>Montag</v>
      </c>
      <c r="O4517" s="21">
        <v>5.2370000000000001</v>
      </c>
    </row>
    <row r="4518" spans="10:15" x14ac:dyDescent="0.3">
      <c r="J4518" s="43"/>
      <c r="K4518" s="20" t="str">
        <f t="shared" si="140"/>
        <v>Juli</v>
      </c>
      <c r="L4518" s="37">
        <v>45845.833333333336</v>
      </c>
      <c r="M4518" s="37">
        <v>45845.875</v>
      </c>
      <c r="N4518" s="20" t="str">
        <f t="shared" si="141"/>
        <v>Montag</v>
      </c>
      <c r="O4518" s="21">
        <v>5.2140000000000004</v>
      </c>
    </row>
    <row r="4519" spans="10:15" x14ac:dyDescent="0.3">
      <c r="J4519" s="43"/>
      <c r="K4519" s="20" t="str">
        <f t="shared" si="140"/>
        <v>Juli</v>
      </c>
      <c r="L4519" s="37">
        <v>45845.875</v>
      </c>
      <c r="M4519" s="37">
        <v>45845.916666666664</v>
      </c>
      <c r="N4519" s="20" t="str">
        <f t="shared" si="141"/>
        <v>Montag</v>
      </c>
      <c r="O4519" s="21">
        <v>5.1429999999999998</v>
      </c>
    </row>
    <row r="4520" spans="10:15" x14ac:dyDescent="0.3">
      <c r="J4520" s="43"/>
      <c r="K4520" s="20" t="str">
        <f t="shared" si="140"/>
        <v>Juli</v>
      </c>
      <c r="L4520" s="37">
        <v>45845.916666666664</v>
      </c>
      <c r="M4520" s="37">
        <v>45845.958333333336</v>
      </c>
      <c r="N4520" s="20" t="str">
        <f t="shared" si="141"/>
        <v>Montag</v>
      </c>
      <c r="O4520" s="21">
        <v>4.859</v>
      </c>
    </row>
    <row r="4521" spans="10:15" x14ac:dyDescent="0.3">
      <c r="J4521" s="43"/>
      <c r="K4521" s="20" t="str">
        <f t="shared" si="140"/>
        <v>Juli</v>
      </c>
      <c r="L4521" s="37">
        <v>45845.958333333336</v>
      </c>
      <c r="M4521" s="37">
        <v>45846</v>
      </c>
      <c r="N4521" s="20" t="str">
        <f t="shared" si="141"/>
        <v>Montag</v>
      </c>
      <c r="O4521" s="21">
        <v>4.4569999999999999</v>
      </c>
    </row>
    <row r="4522" spans="10:15" x14ac:dyDescent="0.3">
      <c r="J4522" s="43"/>
      <c r="K4522" s="20" t="str">
        <f t="shared" si="140"/>
        <v>Juli</v>
      </c>
      <c r="L4522" s="37">
        <v>45846</v>
      </c>
      <c r="M4522" s="37">
        <v>45846.041666666664</v>
      </c>
      <c r="N4522" s="20" t="str">
        <f t="shared" si="141"/>
        <v>Dienstag</v>
      </c>
      <c r="O4522" s="21">
        <v>4.1820000000000004</v>
      </c>
    </row>
    <row r="4523" spans="10:15" x14ac:dyDescent="0.3">
      <c r="J4523" s="43"/>
      <c r="K4523" s="20" t="str">
        <f t="shared" si="140"/>
        <v>Juli</v>
      </c>
      <c r="L4523" s="37">
        <v>45846.041666666664</v>
      </c>
      <c r="M4523" s="37">
        <v>45846.083333333336</v>
      </c>
      <c r="N4523" s="20" t="str">
        <f t="shared" si="141"/>
        <v>Dienstag</v>
      </c>
      <c r="O4523" s="21">
        <v>3.734</v>
      </c>
    </row>
    <row r="4524" spans="10:15" x14ac:dyDescent="0.3">
      <c r="J4524" s="43"/>
      <c r="K4524" s="20" t="str">
        <f t="shared" si="140"/>
        <v>Juli</v>
      </c>
      <c r="L4524" s="37">
        <v>45846.083333333336</v>
      </c>
      <c r="M4524" s="37">
        <v>45846.125</v>
      </c>
      <c r="N4524" s="20" t="str">
        <f t="shared" si="141"/>
        <v>Dienstag</v>
      </c>
      <c r="O4524" s="21">
        <v>3.51</v>
      </c>
    </row>
    <row r="4525" spans="10:15" x14ac:dyDescent="0.3">
      <c r="J4525" s="43"/>
      <c r="K4525" s="20" t="str">
        <f t="shared" si="140"/>
        <v>Juli</v>
      </c>
      <c r="L4525" s="37">
        <v>45846.125</v>
      </c>
      <c r="M4525" s="37">
        <v>45846.166666666664</v>
      </c>
      <c r="N4525" s="20" t="str">
        <f t="shared" si="141"/>
        <v>Dienstag</v>
      </c>
      <c r="O4525" s="21">
        <v>3.4369999999999998</v>
      </c>
    </row>
    <row r="4526" spans="10:15" x14ac:dyDescent="0.3">
      <c r="J4526" s="43"/>
      <c r="K4526" s="20" t="str">
        <f t="shared" si="140"/>
        <v>Juli</v>
      </c>
      <c r="L4526" s="37">
        <v>45846.166666666664</v>
      </c>
      <c r="M4526" s="37">
        <v>45846.208333333336</v>
      </c>
      <c r="N4526" s="20" t="str">
        <f t="shared" si="141"/>
        <v>Dienstag</v>
      </c>
      <c r="O4526" s="21">
        <v>3.4489999999999998</v>
      </c>
    </row>
    <row r="4527" spans="10:15" x14ac:dyDescent="0.3">
      <c r="J4527" s="43"/>
      <c r="K4527" s="20" t="str">
        <f t="shared" si="140"/>
        <v>Juli</v>
      </c>
      <c r="L4527" s="37">
        <v>45846.208333333336</v>
      </c>
      <c r="M4527" s="37">
        <v>45846.25</v>
      </c>
      <c r="N4527" s="20" t="str">
        <f t="shared" si="141"/>
        <v>Dienstag</v>
      </c>
      <c r="O4527" s="21">
        <v>3.6040000000000001</v>
      </c>
    </row>
    <row r="4528" spans="10:15" x14ac:dyDescent="0.3">
      <c r="J4528" s="43"/>
      <c r="K4528" s="20" t="str">
        <f t="shared" si="140"/>
        <v>Juli</v>
      </c>
      <c r="L4528" s="37">
        <v>45846.25</v>
      </c>
      <c r="M4528" s="37">
        <v>45846.291666666664</v>
      </c>
      <c r="N4528" s="20" t="str">
        <f t="shared" si="141"/>
        <v>Dienstag</v>
      </c>
      <c r="O4528" s="21">
        <v>4.0279999999999996</v>
      </c>
    </row>
    <row r="4529" spans="10:15" x14ac:dyDescent="0.3">
      <c r="J4529" s="43"/>
      <c r="K4529" s="20" t="str">
        <f t="shared" si="140"/>
        <v>Juli</v>
      </c>
      <c r="L4529" s="37">
        <v>45846.291666666664</v>
      </c>
      <c r="M4529" s="37">
        <v>45846.333333333336</v>
      </c>
      <c r="N4529" s="20" t="str">
        <f t="shared" si="141"/>
        <v>Dienstag</v>
      </c>
      <c r="O4529" s="21">
        <v>4.7039999999999997</v>
      </c>
    </row>
    <row r="4530" spans="10:15" x14ac:dyDescent="0.3">
      <c r="J4530" s="43"/>
      <c r="K4530" s="20" t="str">
        <f t="shared" si="140"/>
        <v>Juli</v>
      </c>
      <c r="L4530" s="37">
        <v>45846.333333333336</v>
      </c>
      <c r="M4530" s="37">
        <v>45846.375</v>
      </c>
      <c r="N4530" s="20" t="str">
        <f t="shared" si="141"/>
        <v>Dienstag</v>
      </c>
      <c r="O4530" s="21">
        <v>5.1639999999999997</v>
      </c>
    </row>
    <row r="4531" spans="10:15" x14ac:dyDescent="0.3">
      <c r="J4531" s="43"/>
      <c r="K4531" s="20" t="str">
        <f t="shared" si="140"/>
        <v>Juli</v>
      </c>
      <c r="L4531" s="37">
        <v>45846.375</v>
      </c>
      <c r="M4531" s="37">
        <v>45846.416666666664</v>
      </c>
      <c r="N4531" s="20" t="str">
        <f t="shared" si="141"/>
        <v>Dienstag</v>
      </c>
      <c r="O4531" s="21">
        <v>5.1909999999999998</v>
      </c>
    </row>
    <row r="4532" spans="10:15" x14ac:dyDescent="0.3">
      <c r="J4532" s="43"/>
      <c r="K4532" s="20" t="str">
        <f t="shared" si="140"/>
        <v>Juli</v>
      </c>
      <c r="L4532" s="37">
        <v>45846.416666666664</v>
      </c>
      <c r="M4532" s="37">
        <v>45846.458333333336</v>
      </c>
      <c r="N4532" s="20" t="str">
        <f t="shared" si="141"/>
        <v>Dienstag</v>
      </c>
      <c r="O4532" s="21">
        <v>5.4550000000000001</v>
      </c>
    </row>
    <row r="4533" spans="10:15" x14ac:dyDescent="0.3">
      <c r="J4533" s="43"/>
      <c r="K4533" s="20" t="str">
        <f t="shared" si="140"/>
        <v>Juli</v>
      </c>
      <c r="L4533" s="37">
        <v>45846.458333333336</v>
      </c>
      <c r="M4533" s="37">
        <v>45846.5</v>
      </c>
      <c r="N4533" s="20" t="str">
        <f t="shared" si="141"/>
        <v>Dienstag</v>
      </c>
      <c r="O4533" s="21">
        <v>5.7969999999999997</v>
      </c>
    </row>
    <row r="4534" spans="10:15" x14ac:dyDescent="0.3">
      <c r="J4534" s="43"/>
      <c r="K4534" s="20" t="str">
        <f t="shared" si="140"/>
        <v>Juli</v>
      </c>
      <c r="L4534" s="37">
        <v>45846.5</v>
      </c>
      <c r="M4534" s="37">
        <v>45846.541666666664</v>
      </c>
      <c r="N4534" s="20" t="str">
        <f t="shared" si="141"/>
        <v>Dienstag</v>
      </c>
      <c r="O4534" s="21">
        <v>6.0380000000000003</v>
      </c>
    </row>
    <row r="4535" spans="10:15" x14ac:dyDescent="0.3">
      <c r="J4535" s="43"/>
      <c r="K4535" s="20" t="str">
        <f t="shared" si="140"/>
        <v>Juli</v>
      </c>
      <c r="L4535" s="37">
        <v>45846.541666666664</v>
      </c>
      <c r="M4535" s="37">
        <v>45846.583333333336</v>
      </c>
      <c r="N4535" s="20" t="str">
        <f t="shared" si="141"/>
        <v>Dienstag</v>
      </c>
      <c r="O4535" s="21">
        <v>5.93</v>
      </c>
    </row>
    <row r="4536" spans="10:15" x14ac:dyDescent="0.3">
      <c r="J4536" s="43"/>
      <c r="K4536" s="20" t="str">
        <f t="shared" si="140"/>
        <v>Juli</v>
      </c>
      <c r="L4536" s="37">
        <v>45846.583333333336</v>
      </c>
      <c r="M4536" s="37">
        <v>45846.625</v>
      </c>
      <c r="N4536" s="20" t="str">
        <f t="shared" si="141"/>
        <v>Dienstag</v>
      </c>
      <c r="O4536" s="21">
        <v>5.8109999999999999</v>
      </c>
    </row>
    <row r="4537" spans="10:15" x14ac:dyDescent="0.3">
      <c r="J4537" s="43"/>
      <c r="K4537" s="20" t="str">
        <f t="shared" si="140"/>
        <v>Juli</v>
      </c>
      <c r="L4537" s="37">
        <v>45846.625</v>
      </c>
      <c r="M4537" s="37">
        <v>45846.666666666664</v>
      </c>
      <c r="N4537" s="20" t="str">
        <f t="shared" si="141"/>
        <v>Dienstag</v>
      </c>
      <c r="O4537" s="21">
        <v>5.6029999999999998</v>
      </c>
    </row>
    <row r="4538" spans="10:15" x14ac:dyDescent="0.3">
      <c r="J4538" s="43"/>
      <c r="K4538" s="20" t="str">
        <f t="shared" si="140"/>
        <v>Juli</v>
      </c>
      <c r="L4538" s="37">
        <v>45846.666666666664</v>
      </c>
      <c r="M4538" s="37">
        <v>45846.708333333336</v>
      </c>
      <c r="N4538" s="20" t="str">
        <f t="shared" si="141"/>
        <v>Dienstag</v>
      </c>
      <c r="O4538" s="21">
        <v>5.31</v>
      </c>
    </row>
    <row r="4539" spans="10:15" x14ac:dyDescent="0.3">
      <c r="J4539" s="43"/>
      <c r="K4539" s="20" t="str">
        <f t="shared" si="140"/>
        <v>Juli</v>
      </c>
      <c r="L4539" s="37">
        <v>45846.708333333336</v>
      </c>
      <c r="M4539" s="37">
        <v>45846.75</v>
      </c>
      <c r="N4539" s="20" t="str">
        <f t="shared" si="141"/>
        <v>Dienstag</v>
      </c>
      <c r="O4539" s="21">
        <v>5.1379999999999999</v>
      </c>
    </row>
    <row r="4540" spans="10:15" x14ac:dyDescent="0.3">
      <c r="J4540" s="43"/>
      <c r="K4540" s="20" t="str">
        <f t="shared" si="140"/>
        <v>Juli</v>
      </c>
      <c r="L4540" s="37">
        <v>45846.75</v>
      </c>
      <c r="M4540" s="37">
        <v>45846.791666666664</v>
      </c>
      <c r="N4540" s="20" t="str">
        <f t="shared" si="141"/>
        <v>Dienstag</v>
      </c>
      <c r="O4540" s="21">
        <v>5.2709999999999999</v>
      </c>
    </row>
    <row r="4541" spans="10:15" x14ac:dyDescent="0.3">
      <c r="J4541" s="43"/>
      <c r="K4541" s="20" t="str">
        <f t="shared" si="140"/>
        <v>Juli</v>
      </c>
      <c r="L4541" s="37">
        <v>45846.791666666664</v>
      </c>
      <c r="M4541" s="37">
        <v>45846.833333333336</v>
      </c>
      <c r="N4541" s="20" t="str">
        <f t="shared" si="141"/>
        <v>Dienstag</v>
      </c>
      <c r="O4541" s="21">
        <v>5.3040000000000003</v>
      </c>
    </row>
    <row r="4542" spans="10:15" x14ac:dyDescent="0.3">
      <c r="J4542" s="43"/>
      <c r="K4542" s="20" t="str">
        <f t="shared" si="140"/>
        <v>Juli</v>
      </c>
      <c r="L4542" s="37">
        <v>45846.833333333336</v>
      </c>
      <c r="M4542" s="37">
        <v>45846.875</v>
      </c>
      <c r="N4542" s="20" t="str">
        <f t="shared" si="141"/>
        <v>Dienstag</v>
      </c>
      <c r="O4542" s="21">
        <v>5.2949999999999999</v>
      </c>
    </row>
    <row r="4543" spans="10:15" x14ac:dyDescent="0.3">
      <c r="J4543" s="43"/>
      <c r="K4543" s="20" t="str">
        <f t="shared" si="140"/>
        <v>Juli</v>
      </c>
      <c r="L4543" s="37">
        <v>45846.875</v>
      </c>
      <c r="M4543" s="37">
        <v>45846.916666666664</v>
      </c>
      <c r="N4543" s="20" t="str">
        <f t="shared" si="141"/>
        <v>Dienstag</v>
      </c>
      <c r="O4543" s="21">
        <v>5.1740000000000004</v>
      </c>
    </row>
    <row r="4544" spans="10:15" x14ac:dyDescent="0.3">
      <c r="J4544" s="43"/>
      <c r="K4544" s="20" t="str">
        <f t="shared" si="140"/>
        <v>Juli</v>
      </c>
      <c r="L4544" s="37">
        <v>45846.916666666664</v>
      </c>
      <c r="M4544" s="37">
        <v>45846.958333333336</v>
      </c>
      <c r="N4544" s="20" t="str">
        <f t="shared" si="141"/>
        <v>Dienstag</v>
      </c>
      <c r="O4544" s="21">
        <v>4.931</v>
      </c>
    </row>
    <row r="4545" spans="10:15" x14ac:dyDescent="0.3">
      <c r="J4545" s="43"/>
      <c r="K4545" s="20" t="str">
        <f t="shared" si="140"/>
        <v>Juli</v>
      </c>
      <c r="L4545" s="37">
        <v>45846.958333333336</v>
      </c>
      <c r="M4545" s="37">
        <v>45847</v>
      </c>
      <c r="N4545" s="20" t="str">
        <f t="shared" si="141"/>
        <v>Dienstag</v>
      </c>
      <c r="O4545" s="21">
        <v>4.5229999999999997</v>
      </c>
    </row>
    <row r="4546" spans="10:15" x14ac:dyDescent="0.3">
      <c r="J4546" s="43"/>
      <c r="K4546" s="20" t="str">
        <f t="shared" si="140"/>
        <v>Juli</v>
      </c>
      <c r="L4546" s="37">
        <v>45847</v>
      </c>
      <c r="M4546" s="37">
        <v>45847.041666666664</v>
      </c>
      <c r="N4546" s="20" t="str">
        <f t="shared" si="141"/>
        <v>Mittwoch</v>
      </c>
      <c r="O4546" s="21">
        <v>4.0739999999999998</v>
      </c>
    </row>
    <row r="4547" spans="10:15" x14ac:dyDescent="0.3">
      <c r="J4547" s="43"/>
      <c r="K4547" s="20" t="str">
        <f t="shared" si="140"/>
        <v>Juli</v>
      </c>
      <c r="L4547" s="37">
        <v>45847.041666666664</v>
      </c>
      <c r="M4547" s="37">
        <v>45847.083333333336</v>
      </c>
      <c r="N4547" s="20" t="str">
        <f t="shared" si="141"/>
        <v>Mittwoch</v>
      </c>
      <c r="O4547" s="21">
        <v>3.798</v>
      </c>
    </row>
    <row r="4548" spans="10:15" x14ac:dyDescent="0.3">
      <c r="J4548" s="43"/>
      <c r="K4548" s="20" t="str">
        <f t="shared" si="140"/>
        <v>Juli</v>
      </c>
      <c r="L4548" s="37">
        <v>45847.083333333336</v>
      </c>
      <c r="M4548" s="37">
        <v>45847.125</v>
      </c>
      <c r="N4548" s="20" t="str">
        <f t="shared" si="141"/>
        <v>Mittwoch</v>
      </c>
      <c r="O4548" s="21">
        <v>3.5819999999999999</v>
      </c>
    </row>
    <row r="4549" spans="10:15" x14ac:dyDescent="0.3">
      <c r="J4549" s="43"/>
      <c r="K4549" s="20" t="str">
        <f t="shared" si="140"/>
        <v>Juli</v>
      </c>
      <c r="L4549" s="37">
        <v>45847.125</v>
      </c>
      <c r="M4549" s="37">
        <v>45847.166666666664</v>
      </c>
      <c r="N4549" s="20" t="str">
        <f t="shared" si="141"/>
        <v>Mittwoch</v>
      </c>
      <c r="O4549" s="21">
        <v>3.5049999999999999</v>
      </c>
    </row>
    <row r="4550" spans="10:15" x14ac:dyDescent="0.3">
      <c r="J4550" s="43"/>
      <c r="K4550" s="20" t="str">
        <f t="shared" si="140"/>
        <v>Juli</v>
      </c>
      <c r="L4550" s="37">
        <v>45847.166666666664</v>
      </c>
      <c r="M4550" s="37">
        <v>45847.208333333336</v>
      </c>
      <c r="N4550" s="20" t="str">
        <f t="shared" si="141"/>
        <v>Mittwoch</v>
      </c>
      <c r="O4550" s="21">
        <v>3.524</v>
      </c>
    </row>
    <row r="4551" spans="10:15" x14ac:dyDescent="0.3">
      <c r="J4551" s="43"/>
      <c r="K4551" s="20" t="str">
        <f t="shared" si="140"/>
        <v>Juli</v>
      </c>
      <c r="L4551" s="37">
        <v>45847.208333333336</v>
      </c>
      <c r="M4551" s="37">
        <v>45847.25</v>
      </c>
      <c r="N4551" s="20" t="str">
        <f t="shared" si="141"/>
        <v>Mittwoch</v>
      </c>
      <c r="O4551" s="21">
        <v>3.6739999999999999</v>
      </c>
    </row>
    <row r="4552" spans="10:15" x14ac:dyDescent="0.3">
      <c r="J4552" s="43"/>
      <c r="K4552" s="20" t="str">
        <f t="shared" si="140"/>
        <v>Juli</v>
      </c>
      <c r="L4552" s="37">
        <v>45847.25</v>
      </c>
      <c r="M4552" s="37">
        <v>45847.291666666664</v>
      </c>
      <c r="N4552" s="20" t="str">
        <f t="shared" si="141"/>
        <v>Mittwoch</v>
      </c>
      <c r="O4552" s="21">
        <v>4.077</v>
      </c>
    </row>
    <row r="4553" spans="10:15" x14ac:dyDescent="0.3">
      <c r="J4553" s="43"/>
      <c r="K4553" s="20" t="str">
        <f t="shared" si="140"/>
        <v>Juli</v>
      </c>
      <c r="L4553" s="37">
        <v>45847.291666666664</v>
      </c>
      <c r="M4553" s="37">
        <v>45847.333333333336</v>
      </c>
      <c r="N4553" s="20" t="str">
        <f t="shared" si="141"/>
        <v>Mittwoch</v>
      </c>
      <c r="O4553" s="21">
        <v>4.7919999999999998</v>
      </c>
    </row>
    <row r="4554" spans="10:15" x14ac:dyDescent="0.3">
      <c r="J4554" s="43"/>
      <c r="K4554" s="20" t="str">
        <f t="shared" si="140"/>
        <v>Juli</v>
      </c>
      <c r="L4554" s="37">
        <v>45847.333333333336</v>
      </c>
      <c r="M4554" s="37">
        <v>45847.375</v>
      </c>
      <c r="N4554" s="20" t="str">
        <f t="shared" si="141"/>
        <v>Mittwoch</v>
      </c>
      <c r="O4554" s="21">
        <v>5.2389999999999999</v>
      </c>
    </row>
    <row r="4555" spans="10:15" x14ac:dyDescent="0.3">
      <c r="J4555" s="43"/>
      <c r="K4555" s="20" t="str">
        <f t="shared" ref="K4555:K4618" si="142">TEXT(L4555,"MMMM")</f>
        <v>Juli</v>
      </c>
      <c r="L4555" s="37">
        <v>45847.375</v>
      </c>
      <c r="M4555" s="37">
        <v>45847.416666666664</v>
      </c>
      <c r="N4555" s="20" t="str">
        <f t="shared" ref="N4555:N4618" si="143">TEXT(L4555,"TTTT")</f>
        <v>Mittwoch</v>
      </c>
      <c r="O4555" s="21">
        <v>5.5339999999999998</v>
      </c>
    </row>
    <row r="4556" spans="10:15" x14ac:dyDescent="0.3">
      <c r="J4556" s="43"/>
      <c r="K4556" s="20" t="str">
        <f t="shared" si="142"/>
        <v>Juli</v>
      </c>
      <c r="L4556" s="37">
        <v>45847.416666666664</v>
      </c>
      <c r="M4556" s="37">
        <v>45847.458333333336</v>
      </c>
      <c r="N4556" s="20" t="str">
        <f t="shared" si="143"/>
        <v>Mittwoch</v>
      </c>
      <c r="O4556" s="21">
        <v>5.7859999999999996</v>
      </c>
    </row>
    <row r="4557" spans="10:15" x14ac:dyDescent="0.3">
      <c r="J4557" s="43"/>
      <c r="K4557" s="20" t="str">
        <f t="shared" si="142"/>
        <v>Juli</v>
      </c>
      <c r="L4557" s="37">
        <v>45847.458333333336</v>
      </c>
      <c r="M4557" s="37">
        <v>45847.5</v>
      </c>
      <c r="N4557" s="20" t="str">
        <f t="shared" si="143"/>
        <v>Mittwoch</v>
      </c>
      <c r="O4557" s="21">
        <v>5.9569999999999999</v>
      </c>
    </row>
    <row r="4558" spans="10:15" x14ac:dyDescent="0.3">
      <c r="J4558" s="43"/>
      <c r="K4558" s="20" t="str">
        <f t="shared" si="142"/>
        <v>Juli</v>
      </c>
      <c r="L4558" s="37">
        <v>45847.5</v>
      </c>
      <c r="M4558" s="37">
        <v>45847.541666666664</v>
      </c>
      <c r="N4558" s="20" t="str">
        <f t="shared" si="143"/>
        <v>Mittwoch</v>
      </c>
      <c r="O4558" s="21">
        <v>6.0869999999999997</v>
      </c>
    </row>
    <row r="4559" spans="10:15" x14ac:dyDescent="0.3">
      <c r="J4559" s="43"/>
      <c r="K4559" s="20" t="str">
        <f t="shared" si="142"/>
        <v>Juli</v>
      </c>
      <c r="L4559" s="37">
        <v>45847.541666666664</v>
      </c>
      <c r="M4559" s="37">
        <v>45847.583333333336</v>
      </c>
      <c r="N4559" s="20" t="str">
        <f t="shared" si="143"/>
        <v>Mittwoch</v>
      </c>
      <c r="O4559" s="21">
        <v>5.9139999999999997</v>
      </c>
    </row>
    <row r="4560" spans="10:15" x14ac:dyDescent="0.3">
      <c r="J4560" s="43"/>
      <c r="K4560" s="20" t="str">
        <f t="shared" si="142"/>
        <v>Juli</v>
      </c>
      <c r="L4560" s="37">
        <v>45847.583333333336</v>
      </c>
      <c r="M4560" s="37">
        <v>45847.625</v>
      </c>
      <c r="N4560" s="20" t="str">
        <f t="shared" si="143"/>
        <v>Mittwoch</v>
      </c>
      <c r="O4560" s="21">
        <v>5.8079999999999998</v>
      </c>
    </row>
    <row r="4561" spans="10:15" x14ac:dyDescent="0.3">
      <c r="J4561" s="43"/>
      <c r="K4561" s="20" t="str">
        <f t="shared" si="142"/>
        <v>Juli</v>
      </c>
      <c r="L4561" s="37">
        <v>45847.625</v>
      </c>
      <c r="M4561" s="37">
        <v>45847.666666666664</v>
      </c>
      <c r="N4561" s="20" t="str">
        <f t="shared" si="143"/>
        <v>Mittwoch</v>
      </c>
      <c r="O4561" s="21">
        <v>5.6029999999999998</v>
      </c>
    </row>
    <row r="4562" spans="10:15" x14ac:dyDescent="0.3">
      <c r="J4562" s="43"/>
      <c r="K4562" s="20" t="str">
        <f t="shared" si="142"/>
        <v>Juli</v>
      </c>
      <c r="L4562" s="37">
        <v>45847.666666666664</v>
      </c>
      <c r="M4562" s="37">
        <v>45847.708333333336</v>
      </c>
      <c r="N4562" s="20" t="str">
        <f t="shared" si="143"/>
        <v>Mittwoch</v>
      </c>
      <c r="O4562" s="21">
        <v>5.4009999999999998</v>
      </c>
    </row>
    <row r="4563" spans="10:15" x14ac:dyDescent="0.3">
      <c r="J4563" s="43"/>
      <c r="K4563" s="20" t="str">
        <f t="shared" si="142"/>
        <v>Juli</v>
      </c>
      <c r="L4563" s="37">
        <v>45847.708333333336</v>
      </c>
      <c r="M4563" s="37">
        <v>45847.75</v>
      </c>
      <c r="N4563" s="20" t="str">
        <f t="shared" si="143"/>
        <v>Mittwoch</v>
      </c>
      <c r="O4563" s="21">
        <v>5.3159999999999998</v>
      </c>
    </row>
    <row r="4564" spans="10:15" x14ac:dyDescent="0.3">
      <c r="J4564" s="43"/>
      <c r="K4564" s="20" t="str">
        <f t="shared" si="142"/>
        <v>Juli</v>
      </c>
      <c r="L4564" s="37">
        <v>45847.75</v>
      </c>
      <c r="M4564" s="37">
        <v>45847.791666666664</v>
      </c>
      <c r="N4564" s="20" t="str">
        <f t="shared" si="143"/>
        <v>Mittwoch</v>
      </c>
      <c r="O4564" s="21">
        <v>5.2960000000000003</v>
      </c>
    </row>
    <row r="4565" spans="10:15" x14ac:dyDescent="0.3">
      <c r="J4565" s="43"/>
      <c r="K4565" s="20" t="str">
        <f t="shared" si="142"/>
        <v>Juli</v>
      </c>
      <c r="L4565" s="37">
        <v>45847.791666666664</v>
      </c>
      <c r="M4565" s="37">
        <v>45847.833333333336</v>
      </c>
      <c r="N4565" s="20" t="str">
        <f t="shared" si="143"/>
        <v>Mittwoch</v>
      </c>
      <c r="O4565" s="21">
        <v>5.2969999999999997</v>
      </c>
    </row>
    <row r="4566" spans="10:15" x14ac:dyDescent="0.3">
      <c r="J4566" s="43"/>
      <c r="K4566" s="20" t="str">
        <f t="shared" si="142"/>
        <v>Juli</v>
      </c>
      <c r="L4566" s="37">
        <v>45847.833333333336</v>
      </c>
      <c r="M4566" s="37">
        <v>45847.875</v>
      </c>
      <c r="N4566" s="20" t="str">
        <f t="shared" si="143"/>
        <v>Mittwoch</v>
      </c>
      <c r="O4566" s="21">
        <v>5.2939999999999996</v>
      </c>
    </row>
    <row r="4567" spans="10:15" x14ac:dyDescent="0.3">
      <c r="J4567" s="43"/>
      <c r="K4567" s="20" t="str">
        <f t="shared" si="142"/>
        <v>Juli</v>
      </c>
      <c r="L4567" s="37">
        <v>45847.875</v>
      </c>
      <c r="M4567" s="37">
        <v>45847.916666666664</v>
      </c>
      <c r="N4567" s="20" t="str">
        <f t="shared" si="143"/>
        <v>Mittwoch</v>
      </c>
      <c r="O4567" s="21">
        <v>5.1520000000000001</v>
      </c>
    </row>
    <row r="4568" spans="10:15" x14ac:dyDescent="0.3">
      <c r="J4568" s="43"/>
      <c r="K4568" s="20" t="str">
        <f t="shared" si="142"/>
        <v>Juli</v>
      </c>
      <c r="L4568" s="37">
        <v>45847.916666666664</v>
      </c>
      <c r="M4568" s="37">
        <v>45847.958333333336</v>
      </c>
      <c r="N4568" s="20" t="str">
        <f t="shared" si="143"/>
        <v>Mittwoch</v>
      </c>
      <c r="O4568" s="21">
        <v>4.9249999999999998</v>
      </c>
    </row>
    <row r="4569" spans="10:15" x14ac:dyDescent="0.3">
      <c r="J4569" s="43"/>
      <c r="K4569" s="20" t="str">
        <f t="shared" si="142"/>
        <v>Juli</v>
      </c>
      <c r="L4569" s="37">
        <v>45847.958333333336</v>
      </c>
      <c r="M4569" s="37">
        <v>45848</v>
      </c>
      <c r="N4569" s="20" t="str">
        <f t="shared" si="143"/>
        <v>Mittwoch</v>
      </c>
      <c r="O4569" s="21">
        <v>4.6239999999999997</v>
      </c>
    </row>
    <row r="4570" spans="10:15" x14ac:dyDescent="0.3">
      <c r="J4570" s="43"/>
      <c r="K4570" s="20" t="str">
        <f t="shared" si="142"/>
        <v>Juli</v>
      </c>
      <c r="L4570" s="37">
        <v>45848</v>
      </c>
      <c r="M4570" s="37">
        <v>45848.041666666664</v>
      </c>
      <c r="N4570" s="20" t="str">
        <f t="shared" si="143"/>
        <v>Donnerstag</v>
      </c>
      <c r="O4570" s="21">
        <v>4.2380000000000004</v>
      </c>
    </row>
    <row r="4571" spans="10:15" x14ac:dyDescent="0.3">
      <c r="J4571" s="43"/>
      <c r="K4571" s="20" t="str">
        <f t="shared" si="142"/>
        <v>Juli</v>
      </c>
      <c r="L4571" s="37">
        <v>45848.041666666664</v>
      </c>
      <c r="M4571" s="37">
        <v>45848.083333333336</v>
      </c>
      <c r="N4571" s="20" t="str">
        <f t="shared" si="143"/>
        <v>Donnerstag</v>
      </c>
      <c r="O4571" s="21">
        <v>3.746</v>
      </c>
    </row>
    <row r="4572" spans="10:15" x14ac:dyDescent="0.3">
      <c r="J4572" s="43"/>
      <c r="K4572" s="20" t="str">
        <f t="shared" si="142"/>
        <v>Juli</v>
      </c>
      <c r="L4572" s="37">
        <v>45848.083333333336</v>
      </c>
      <c r="M4572" s="37">
        <v>45848.125</v>
      </c>
      <c r="N4572" s="20" t="str">
        <f t="shared" si="143"/>
        <v>Donnerstag</v>
      </c>
      <c r="O4572" s="21">
        <v>3.5179999999999998</v>
      </c>
    </row>
    <row r="4573" spans="10:15" x14ac:dyDescent="0.3">
      <c r="J4573" s="43"/>
      <c r="K4573" s="20" t="str">
        <f t="shared" si="142"/>
        <v>Juli</v>
      </c>
      <c r="L4573" s="37">
        <v>45848.125</v>
      </c>
      <c r="M4573" s="37">
        <v>45848.166666666664</v>
      </c>
      <c r="N4573" s="20" t="str">
        <f t="shared" si="143"/>
        <v>Donnerstag</v>
      </c>
      <c r="O4573" s="21">
        <v>3.4489999999999998</v>
      </c>
    </row>
    <row r="4574" spans="10:15" x14ac:dyDescent="0.3">
      <c r="J4574" s="43"/>
      <c r="K4574" s="20" t="str">
        <f t="shared" si="142"/>
        <v>Juli</v>
      </c>
      <c r="L4574" s="37">
        <v>45848.166666666664</v>
      </c>
      <c r="M4574" s="37">
        <v>45848.208333333336</v>
      </c>
      <c r="N4574" s="20" t="str">
        <f t="shared" si="143"/>
        <v>Donnerstag</v>
      </c>
      <c r="O4574" s="21">
        <v>3.4540000000000002</v>
      </c>
    </row>
    <row r="4575" spans="10:15" x14ac:dyDescent="0.3">
      <c r="J4575" s="43"/>
      <c r="K4575" s="20" t="str">
        <f t="shared" si="142"/>
        <v>Juli</v>
      </c>
      <c r="L4575" s="37">
        <v>45848.208333333336</v>
      </c>
      <c r="M4575" s="37">
        <v>45848.25</v>
      </c>
      <c r="N4575" s="20" t="str">
        <f t="shared" si="143"/>
        <v>Donnerstag</v>
      </c>
      <c r="O4575" s="21">
        <v>3.6059999999999999</v>
      </c>
    </row>
    <row r="4576" spans="10:15" x14ac:dyDescent="0.3">
      <c r="J4576" s="43"/>
      <c r="K4576" s="20" t="str">
        <f t="shared" si="142"/>
        <v>Juli</v>
      </c>
      <c r="L4576" s="37">
        <v>45848.25</v>
      </c>
      <c r="M4576" s="37">
        <v>45848.291666666664</v>
      </c>
      <c r="N4576" s="20" t="str">
        <f t="shared" si="143"/>
        <v>Donnerstag</v>
      </c>
      <c r="O4576" s="21">
        <v>4.0519999999999996</v>
      </c>
    </row>
    <row r="4577" spans="10:15" x14ac:dyDescent="0.3">
      <c r="J4577" s="43"/>
      <c r="K4577" s="20" t="str">
        <f t="shared" si="142"/>
        <v>Juli</v>
      </c>
      <c r="L4577" s="37">
        <v>45848.291666666664</v>
      </c>
      <c r="M4577" s="37">
        <v>45848.333333333336</v>
      </c>
      <c r="N4577" s="20" t="str">
        <f t="shared" si="143"/>
        <v>Donnerstag</v>
      </c>
      <c r="O4577" s="21">
        <v>4.6459999999999999</v>
      </c>
    </row>
    <row r="4578" spans="10:15" x14ac:dyDescent="0.3">
      <c r="J4578" s="43"/>
      <c r="K4578" s="20" t="str">
        <f t="shared" si="142"/>
        <v>Juli</v>
      </c>
      <c r="L4578" s="37">
        <v>45848.333333333336</v>
      </c>
      <c r="M4578" s="37">
        <v>45848.375</v>
      </c>
      <c r="N4578" s="20" t="str">
        <f t="shared" si="143"/>
        <v>Donnerstag</v>
      </c>
      <c r="O4578" s="21">
        <v>4.9640000000000004</v>
      </c>
    </row>
    <row r="4579" spans="10:15" x14ac:dyDescent="0.3">
      <c r="J4579" s="43"/>
      <c r="K4579" s="20" t="str">
        <f t="shared" si="142"/>
        <v>Juli</v>
      </c>
      <c r="L4579" s="37">
        <v>45848.375</v>
      </c>
      <c r="M4579" s="37">
        <v>45848.416666666664</v>
      </c>
      <c r="N4579" s="20" t="str">
        <f t="shared" si="143"/>
        <v>Donnerstag</v>
      </c>
      <c r="O4579" s="21">
        <v>4.968</v>
      </c>
    </row>
    <row r="4580" spans="10:15" x14ac:dyDescent="0.3">
      <c r="J4580" s="43"/>
      <c r="K4580" s="20" t="str">
        <f t="shared" si="142"/>
        <v>Juli</v>
      </c>
      <c r="L4580" s="37">
        <v>45848.416666666664</v>
      </c>
      <c r="M4580" s="37">
        <v>45848.458333333336</v>
      </c>
      <c r="N4580" s="20" t="str">
        <f t="shared" si="143"/>
        <v>Donnerstag</v>
      </c>
      <c r="O4580" s="21">
        <v>5.2220000000000004</v>
      </c>
    </row>
    <row r="4581" spans="10:15" x14ac:dyDescent="0.3">
      <c r="J4581" s="43"/>
      <c r="K4581" s="20" t="str">
        <f t="shared" si="142"/>
        <v>Juli</v>
      </c>
      <c r="L4581" s="37">
        <v>45848.458333333336</v>
      </c>
      <c r="M4581" s="37">
        <v>45848.5</v>
      </c>
      <c r="N4581" s="20" t="str">
        <f t="shared" si="143"/>
        <v>Donnerstag</v>
      </c>
      <c r="O4581" s="21">
        <v>5.5229999999999997</v>
      </c>
    </row>
    <row r="4582" spans="10:15" x14ac:dyDescent="0.3">
      <c r="J4582" s="43"/>
      <c r="K4582" s="20" t="str">
        <f t="shared" si="142"/>
        <v>Juli</v>
      </c>
      <c r="L4582" s="37">
        <v>45848.5</v>
      </c>
      <c r="M4582" s="37">
        <v>45848.541666666664</v>
      </c>
      <c r="N4582" s="20" t="str">
        <f t="shared" si="143"/>
        <v>Donnerstag</v>
      </c>
      <c r="O4582" s="21">
        <v>5.9930000000000003</v>
      </c>
    </row>
    <row r="4583" spans="10:15" x14ac:dyDescent="0.3">
      <c r="J4583" s="43"/>
      <c r="K4583" s="20" t="str">
        <f t="shared" si="142"/>
        <v>Juli</v>
      </c>
      <c r="L4583" s="37">
        <v>45848.541666666664</v>
      </c>
      <c r="M4583" s="37">
        <v>45848.583333333336</v>
      </c>
      <c r="N4583" s="20" t="str">
        <f t="shared" si="143"/>
        <v>Donnerstag</v>
      </c>
      <c r="O4583" s="21">
        <v>5.9409999999999998</v>
      </c>
    </row>
    <row r="4584" spans="10:15" x14ac:dyDescent="0.3">
      <c r="J4584" s="43"/>
      <c r="K4584" s="20" t="str">
        <f t="shared" si="142"/>
        <v>Juli</v>
      </c>
      <c r="L4584" s="37">
        <v>45848.583333333336</v>
      </c>
      <c r="M4584" s="37">
        <v>45848.625</v>
      </c>
      <c r="N4584" s="20" t="str">
        <f t="shared" si="143"/>
        <v>Donnerstag</v>
      </c>
      <c r="O4584" s="21">
        <v>5.8140000000000001</v>
      </c>
    </row>
    <row r="4585" spans="10:15" x14ac:dyDescent="0.3">
      <c r="J4585" s="43"/>
      <c r="K4585" s="20" t="str">
        <f t="shared" si="142"/>
        <v>Juli</v>
      </c>
      <c r="L4585" s="37">
        <v>45848.625</v>
      </c>
      <c r="M4585" s="37">
        <v>45848.666666666664</v>
      </c>
      <c r="N4585" s="20" t="str">
        <f t="shared" si="143"/>
        <v>Donnerstag</v>
      </c>
      <c r="O4585" s="21">
        <v>5.6029999999999998</v>
      </c>
    </row>
    <row r="4586" spans="10:15" x14ac:dyDescent="0.3">
      <c r="J4586" s="43"/>
      <c r="K4586" s="20" t="str">
        <f t="shared" si="142"/>
        <v>Juli</v>
      </c>
      <c r="L4586" s="37">
        <v>45848.666666666664</v>
      </c>
      <c r="M4586" s="37">
        <v>45848.708333333336</v>
      </c>
      <c r="N4586" s="20" t="str">
        <f t="shared" si="143"/>
        <v>Donnerstag</v>
      </c>
      <c r="O4586" s="21">
        <v>5.3019999999999996</v>
      </c>
    </row>
    <row r="4587" spans="10:15" x14ac:dyDescent="0.3">
      <c r="J4587" s="43"/>
      <c r="K4587" s="20" t="str">
        <f t="shared" si="142"/>
        <v>Juli</v>
      </c>
      <c r="L4587" s="37">
        <v>45848.708333333336</v>
      </c>
      <c r="M4587" s="37">
        <v>45848.75</v>
      </c>
      <c r="N4587" s="20" t="str">
        <f t="shared" si="143"/>
        <v>Donnerstag</v>
      </c>
      <c r="O4587" s="21">
        <v>5.1040000000000001</v>
      </c>
    </row>
    <row r="4588" spans="10:15" x14ac:dyDescent="0.3">
      <c r="J4588" s="43"/>
      <c r="K4588" s="20" t="str">
        <f t="shared" si="142"/>
        <v>Juli</v>
      </c>
      <c r="L4588" s="37">
        <v>45848.75</v>
      </c>
      <c r="M4588" s="37">
        <v>45848.791666666664</v>
      </c>
      <c r="N4588" s="20" t="str">
        <f t="shared" si="143"/>
        <v>Donnerstag</v>
      </c>
      <c r="O4588" s="21">
        <v>5.1260000000000003</v>
      </c>
    </row>
    <row r="4589" spans="10:15" x14ac:dyDescent="0.3">
      <c r="J4589" s="43"/>
      <c r="K4589" s="20" t="str">
        <f t="shared" si="142"/>
        <v>Juli</v>
      </c>
      <c r="L4589" s="37">
        <v>45848.791666666664</v>
      </c>
      <c r="M4589" s="37">
        <v>45848.833333333336</v>
      </c>
      <c r="N4589" s="20" t="str">
        <f t="shared" si="143"/>
        <v>Donnerstag</v>
      </c>
      <c r="O4589" s="21">
        <v>5.1360000000000001</v>
      </c>
    </row>
    <row r="4590" spans="10:15" x14ac:dyDescent="0.3">
      <c r="J4590" s="43"/>
      <c r="K4590" s="20" t="str">
        <f t="shared" si="142"/>
        <v>Juli</v>
      </c>
      <c r="L4590" s="37">
        <v>45848.833333333336</v>
      </c>
      <c r="M4590" s="37">
        <v>45848.875</v>
      </c>
      <c r="N4590" s="20" t="str">
        <f t="shared" si="143"/>
        <v>Donnerstag</v>
      </c>
      <c r="O4590" s="21">
        <v>5.2430000000000003</v>
      </c>
    </row>
    <row r="4591" spans="10:15" x14ac:dyDescent="0.3">
      <c r="J4591" s="43"/>
      <c r="K4591" s="20" t="str">
        <f t="shared" si="142"/>
        <v>Juli</v>
      </c>
      <c r="L4591" s="37">
        <v>45848.875</v>
      </c>
      <c r="M4591" s="37">
        <v>45848.916666666664</v>
      </c>
      <c r="N4591" s="20" t="str">
        <f t="shared" si="143"/>
        <v>Donnerstag</v>
      </c>
      <c r="O4591" s="21">
        <v>5.1909999999999998</v>
      </c>
    </row>
    <row r="4592" spans="10:15" x14ac:dyDescent="0.3">
      <c r="J4592" s="43"/>
      <c r="K4592" s="20" t="str">
        <f t="shared" si="142"/>
        <v>Juli</v>
      </c>
      <c r="L4592" s="37">
        <v>45848.916666666664</v>
      </c>
      <c r="M4592" s="37">
        <v>45848.958333333336</v>
      </c>
      <c r="N4592" s="20" t="str">
        <f t="shared" si="143"/>
        <v>Donnerstag</v>
      </c>
      <c r="O4592" s="21">
        <v>4.95</v>
      </c>
    </row>
    <row r="4593" spans="10:15" x14ac:dyDescent="0.3">
      <c r="J4593" s="43"/>
      <c r="K4593" s="20" t="str">
        <f t="shared" si="142"/>
        <v>Juli</v>
      </c>
      <c r="L4593" s="37">
        <v>45848.958333333336</v>
      </c>
      <c r="M4593" s="37">
        <v>45849</v>
      </c>
      <c r="N4593" s="20" t="str">
        <f t="shared" si="143"/>
        <v>Donnerstag</v>
      </c>
      <c r="O4593" s="21">
        <v>4.5540000000000003</v>
      </c>
    </row>
    <row r="4594" spans="10:15" x14ac:dyDescent="0.3">
      <c r="J4594" s="43"/>
      <c r="K4594" s="20" t="str">
        <f t="shared" si="142"/>
        <v>Juli</v>
      </c>
      <c r="L4594" s="37">
        <v>45849</v>
      </c>
      <c r="M4594" s="37">
        <v>45849.041666666664</v>
      </c>
      <c r="N4594" s="20" t="str">
        <f t="shared" si="143"/>
        <v>Freitag</v>
      </c>
      <c r="O4594" s="21">
        <v>4.117</v>
      </c>
    </row>
    <row r="4595" spans="10:15" x14ac:dyDescent="0.3">
      <c r="J4595" s="43"/>
      <c r="K4595" s="20" t="str">
        <f t="shared" si="142"/>
        <v>Juli</v>
      </c>
      <c r="L4595" s="37">
        <v>45849.041666666664</v>
      </c>
      <c r="M4595" s="37">
        <v>45849.083333333336</v>
      </c>
      <c r="N4595" s="20" t="str">
        <f t="shared" si="143"/>
        <v>Freitag</v>
      </c>
      <c r="O4595" s="21">
        <v>3.94</v>
      </c>
    </row>
    <row r="4596" spans="10:15" x14ac:dyDescent="0.3">
      <c r="J4596" s="43"/>
      <c r="K4596" s="20" t="str">
        <f t="shared" si="142"/>
        <v>Juli</v>
      </c>
      <c r="L4596" s="37">
        <v>45849.083333333336</v>
      </c>
      <c r="M4596" s="37">
        <v>45849.125</v>
      </c>
      <c r="N4596" s="20" t="str">
        <f t="shared" si="143"/>
        <v>Freitag</v>
      </c>
      <c r="O4596" s="21">
        <v>3.7069999999999999</v>
      </c>
    </row>
    <row r="4597" spans="10:15" x14ac:dyDescent="0.3">
      <c r="J4597" s="43"/>
      <c r="K4597" s="20" t="str">
        <f t="shared" si="142"/>
        <v>Juli</v>
      </c>
      <c r="L4597" s="37">
        <v>45849.125</v>
      </c>
      <c r="M4597" s="37">
        <v>45849.166666666664</v>
      </c>
      <c r="N4597" s="20" t="str">
        <f t="shared" si="143"/>
        <v>Freitag</v>
      </c>
      <c r="O4597" s="21">
        <v>3.625</v>
      </c>
    </row>
    <row r="4598" spans="10:15" x14ac:dyDescent="0.3">
      <c r="J4598" s="43"/>
      <c r="K4598" s="20" t="str">
        <f t="shared" si="142"/>
        <v>Juli</v>
      </c>
      <c r="L4598" s="37">
        <v>45849.166666666664</v>
      </c>
      <c r="M4598" s="37">
        <v>45849.208333333336</v>
      </c>
      <c r="N4598" s="20" t="str">
        <f t="shared" si="143"/>
        <v>Freitag</v>
      </c>
      <c r="O4598" s="21">
        <v>3.6539999999999999</v>
      </c>
    </row>
    <row r="4599" spans="10:15" x14ac:dyDescent="0.3">
      <c r="J4599" s="43"/>
      <c r="K4599" s="20" t="str">
        <f t="shared" si="142"/>
        <v>Juli</v>
      </c>
      <c r="L4599" s="37">
        <v>45849.208333333336</v>
      </c>
      <c r="M4599" s="37">
        <v>45849.25</v>
      </c>
      <c r="N4599" s="20" t="str">
        <f t="shared" si="143"/>
        <v>Freitag</v>
      </c>
      <c r="O4599" s="21">
        <v>3.831</v>
      </c>
    </row>
    <row r="4600" spans="10:15" x14ac:dyDescent="0.3">
      <c r="J4600" s="43"/>
      <c r="K4600" s="20" t="str">
        <f t="shared" si="142"/>
        <v>Juli</v>
      </c>
      <c r="L4600" s="37">
        <v>45849.25</v>
      </c>
      <c r="M4600" s="37">
        <v>45849.291666666664</v>
      </c>
      <c r="N4600" s="20" t="str">
        <f t="shared" si="143"/>
        <v>Freitag</v>
      </c>
      <c r="O4600" s="21">
        <v>4.2350000000000003</v>
      </c>
    </row>
    <row r="4601" spans="10:15" x14ac:dyDescent="0.3">
      <c r="J4601" s="43"/>
      <c r="K4601" s="20" t="str">
        <f t="shared" si="142"/>
        <v>Juli</v>
      </c>
      <c r="L4601" s="37">
        <v>45849.291666666664</v>
      </c>
      <c r="M4601" s="37">
        <v>45849.333333333336</v>
      </c>
      <c r="N4601" s="20" t="str">
        <f t="shared" si="143"/>
        <v>Freitag</v>
      </c>
      <c r="O4601" s="21">
        <v>4.7629999999999999</v>
      </c>
    </row>
    <row r="4602" spans="10:15" x14ac:dyDescent="0.3">
      <c r="J4602" s="43"/>
      <c r="K4602" s="20" t="str">
        <f t="shared" si="142"/>
        <v>Juli</v>
      </c>
      <c r="L4602" s="37">
        <v>45849.333333333336</v>
      </c>
      <c r="M4602" s="37">
        <v>45849.375</v>
      </c>
      <c r="N4602" s="20" t="str">
        <f t="shared" si="143"/>
        <v>Freitag</v>
      </c>
      <c r="O4602" s="21">
        <v>4.8179999999999996</v>
      </c>
    </row>
    <row r="4603" spans="10:15" x14ac:dyDescent="0.3">
      <c r="J4603" s="43"/>
      <c r="K4603" s="20" t="str">
        <f t="shared" si="142"/>
        <v>Juli</v>
      </c>
      <c r="L4603" s="37">
        <v>45849.375</v>
      </c>
      <c r="M4603" s="37">
        <v>45849.416666666664</v>
      </c>
      <c r="N4603" s="20" t="str">
        <f t="shared" si="143"/>
        <v>Freitag</v>
      </c>
      <c r="O4603" s="21">
        <v>4.9119999999999999</v>
      </c>
    </row>
    <row r="4604" spans="10:15" x14ac:dyDescent="0.3">
      <c r="J4604" s="43"/>
      <c r="K4604" s="20" t="str">
        <f t="shared" si="142"/>
        <v>Juli</v>
      </c>
      <c r="L4604" s="37">
        <v>45849.416666666664</v>
      </c>
      <c r="M4604" s="37">
        <v>45849.458333333336</v>
      </c>
      <c r="N4604" s="20" t="str">
        <f t="shared" si="143"/>
        <v>Freitag</v>
      </c>
      <c r="O4604" s="21">
        <v>5.226</v>
      </c>
    </row>
    <row r="4605" spans="10:15" x14ac:dyDescent="0.3">
      <c r="J4605" s="43"/>
      <c r="K4605" s="20" t="str">
        <f t="shared" si="142"/>
        <v>Juli</v>
      </c>
      <c r="L4605" s="37">
        <v>45849.458333333336</v>
      </c>
      <c r="M4605" s="37">
        <v>45849.5</v>
      </c>
      <c r="N4605" s="20" t="str">
        <f t="shared" si="143"/>
        <v>Freitag</v>
      </c>
      <c r="O4605" s="21">
        <v>5.7649999999999997</v>
      </c>
    </row>
    <row r="4606" spans="10:15" x14ac:dyDescent="0.3">
      <c r="J4606" s="43"/>
      <c r="K4606" s="20" t="str">
        <f t="shared" si="142"/>
        <v>Juli</v>
      </c>
      <c r="L4606" s="37">
        <v>45849.5</v>
      </c>
      <c r="M4606" s="37">
        <v>45849.541666666664</v>
      </c>
      <c r="N4606" s="20" t="str">
        <f t="shared" si="143"/>
        <v>Freitag</v>
      </c>
      <c r="O4606" s="21">
        <v>6.0119999999999996</v>
      </c>
    </row>
    <row r="4607" spans="10:15" x14ac:dyDescent="0.3">
      <c r="J4607" s="43"/>
      <c r="K4607" s="20" t="str">
        <f t="shared" si="142"/>
        <v>Juli</v>
      </c>
      <c r="L4607" s="37">
        <v>45849.541666666664</v>
      </c>
      <c r="M4607" s="37">
        <v>45849.583333333336</v>
      </c>
      <c r="N4607" s="20" t="str">
        <f t="shared" si="143"/>
        <v>Freitag</v>
      </c>
      <c r="O4607" s="21">
        <v>5.9390000000000001</v>
      </c>
    </row>
    <row r="4608" spans="10:15" x14ac:dyDescent="0.3">
      <c r="J4608" s="43"/>
      <c r="K4608" s="20" t="str">
        <f t="shared" si="142"/>
        <v>Juli</v>
      </c>
      <c r="L4608" s="37">
        <v>45849.583333333336</v>
      </c>
      <c r="M4608" s="37">
        <v>45849.625</v>
      </c>
      <c r="N4608" s="20" t="str">
        <f t="shared" si="143"/>
        <v>Freitag</v>
      </c>
      <c r="O4608" s="21">
        <v>5.6909999999999998</v>
      </c>
    </row>
    <row r="4609" spans="10:15" x14ac:dyDescent="0.3">
      <c r="J4609" s="43"/>
      <c r="K4609" s="20" t="str">
        <f t="shared" si="142"/>
        <v>Juli</v>
      </c>
      <c r="L4609" s="37">
        <v>45849.625</v>
      </c>
      <c r="M4609" s="37">
        <v>45849.666666666664</v>
      </c>
      <c r="N4609" s="20" t="str">
        <f t="shared" si="143"/>
        <v>Freitag</v>
      </c>
      <c r="O4609" s="21">
        <v>5.4249999999999998</v>
      </c>
    </row>
    <row r="4610" spans="10:15" x14ac:dyDescent="0.3">
      <c r="J4610" s="43"/>
      <c r="K4610" s="20" t="str">
        <f t="shared" si="142"/>
        <v>Juli</v>
      </c>
      <c r="L4610" s="37">
        <v>45849.666666666664</v>
      </c>
      <c r="M4610" s="37">
        <v>45849.708333333336</v>
      </c>
      <c r="N4610" s="20" t="str">
        <f t="shared" si="143"/>
        <v>Freitag</v>
      </c>
      <c r="O4610" s="21">
        <v>5.17</v>
      </c>
    </row>
    <row r="4611" spans="10:15" x14ac:dyDescent="0.3">
      <c r="J4611" s="43"/>
      <c r="K4611" s="20" t="str">
        <f t="shared" si="142"/>
        <v>Juli</v>
      </c>
      <c r="L4611" s="37">
        <v>45849.708333333336</v>
      </c>
      <c r="M4611" s="37">
        <v>45849.75</v>
      </c>
      <c r="N4611" s="20" t="str">
        <f t="shared" si="143"/>
        <v>Freitag</v>
      </c>
      <c r="O4611" s="21">
        <v>4.9960000000000004</v>
      </c>
    </row>
    <row r="4612" spans="10:15" x14ac:dyDescent="0.3">
      <c r="J4612" s="43"/>
      <c r="K4612" s="20" t="str">
        <f t="shared" si="142"/>
        <v>Juli</v>
      </c>
      <c r="L4612" s="37">
        <v>45849.75</v>
      </c>
      <c r="M4612" s="37">
        <v>45849.791666666664</v>
      </c>
      <c r="N4612" s="20" t="str">
        <f t="shared" si="143"/>
        <v>Freitag</v>
      </c>
      <c r="O4612" s="21">
        <v>4.944</v>
      </c>
    </row>
    <row r="4613" spans="10:15" x14ac:dyDescent="0.3">
      <c r="J4613" s="43"/>
      <c r="K4613" s="20" t="str">
        <f t="shared" si="142"/>
        <v>Juli</v>
      </c>
      <c r="L4613" s="37">
        <v>45849.791666666664</v>
      </c>
      <c r="M4613" s="37">
        <v>45849.833333333336</v>
      </c>
      <c r="N4613" s="20" t="str">
        <f t="shared" si="143"/>
        <v>Freitag</v>
      </c>
      <c r="O4613" s="21">
        <v>4.9980000000000002</v>
      </c>
    </row>
    <row r="4614" spans="10:15" x14ac:dyDescent="0.3">
      <c r="J4614" s="43"/>
      <c r="K4614" s="20" t="str">
        <f t="shared" si="142"/>
        <v>Juli</v>
      </c>
      <c r="L4614" s="37">
        <v>45849.833333333336</v>
      </c>
      <c r="M4614" s="37">
        <v>45849.875</v>
      </c>
      <c r="N4614" s="20" t="str">
        <f t="shared" si="143"/>
        <v>Freitag</v>
      </c>
      <c r="O4614" s="21">
        <v>4.9800000000000004</v>
      </c>
    </row>
    <row r="4615" spans="10:15" x14ac:dyDescent="0.3">
      <c r="J4615" s="43"/>
      <c r="K4615" s="20" t="str">
        <f t="shared" si="142"/>
        <v>Juli</v>
      </c>
      <c r="L4615" s="37">
        <v>45849.875</v>
      </c>
      <c r="M4615" s="37">
        <v>45849.916666666664</v>
      </c>
      <c r="N4615" s="20" t="str">
        <f t="shared" si="143"/>
        <v>Freitag</v>
      </c>
      <c r="O4615" s="21">
        <v>4.8520000000000003</v>
      </c>
    </row>
    <row r="4616" spans="10:15" x14ac:dyDescent="0.3">
      <c r="J4616" s="43"/>
      <c r="K4616" s="20" t="str">
        <f t="shared" si="142"/>
        <v>Juli</v>
      </c>
      <c r="L4616" s="37">
        <v>45849.916666666664</v>
      </c>
      <c r="M4616" s="37">
        <v>45849.958333333336</v>
      </c>
      <c r="N4616" s="20" t="str">
        <f t="shared" si="143"/>
        <v>Freitag</v>
      </c>
      <c r="O4616" s="21">
        <v>4.6420000000000003</v>
      </c>
    </row>
    <row r="4617" spans="10:15" x14ac:dyDescent="0.3">
      <c r="J4617" s="43"/>
      <c r="K4617" s="20" t="str">
        <f t="shared" si="142"/>
        <v>Juli</v>
      </c>
      <c r="L4617" s="37">
        <v>45849.958333333336</v>
      </c>
      <c r="M4617" s="37">
        <v>45850</v>
      </c>
      <c r="N4617" s="20" t="str">
        <f t="shared" si="143"/>
        <v>Freitag</v>
      </c>
      <c r="O4617" s="21">
        <v>4.3159999999999998</v>
      </c>
    </row>
    <row r="4618" spans="10:15" x14ac:dyDescent="0.3">
      <c r="J4618" s="43"/>
      <c r="K4618" s="20" t="str">
        <f t="shared" si="142"/>
        <v>Juli</v>
      </c>
      <c r="L4618" s="37">
        <v>45850</v>
      </c>
      <c r="M4618" s="37">
        <v>45850.041666666664</v>
      </c>
      <c r="N4618" s="20" t="str">
        <f t="shared" si="143"/>
        <v>Samstag</v>
      </c>
      <c r="O4618" s="21">
        <v>3.9660000000000002</v>
      </c>
    </row>
    <row r="4619" spans="10:15" x14ac:dyDescent="0.3">
      <c r="J4619" s="43"/>
      <c r="K4619" s="20" t="str">
        <f t="shared" ref="K4619:K4682" si="144">TEXT(L4619,"MMMM")</f>
        <v>Juli</v>
      </c>
      <c r="L4619" s="37">
        <v>45850.041666666664</v>
      </c>
      <c r="M4619" s="37">
        <v>45850.083333333336</v>
      </c>
      <c r="N4619" s="20" t="str">
        <f t="shared" ref="N4619:N4682" si="145">TEXT(L4619,"TTTT")</f>
        <v>Samstag</v>
      </c>
      <c r="O4619" s="21">
        <v>3.6440000000000001</v>
      </c>
    </row>
    <row r="4620" spans="10:15" x14ac:dyDescent="0.3">
      <c r="J4620" s="43"/>
      <c r="K4620" s="20" t="str">
        <f t="shared" si="144"/>
        <v>Juli</v>
      </c>
      <c r="L4620" s="37">
        <v>45850.083333333336</v>
      </c>
      <c r="M4620" s="37">
        <v>45850.125</v>
      </c>
      <c r="N4620" s="20" t="str">
        <f t="shared" si="145"/>
        <v>Samstag</v>
      </c>
      <c r="O4620" s="21">
        <v>3.4</v>
      </c>
    </row>
    <row r="4621" spans="10:15" x14ac:dyDescent="0.3">
      <c r="J4621" s="43"/>
      <c r="K4621" s="20" t="str">
        <f t="shared" si="144"/>
        <v>Juli</v>
      </c>
      <c r="L4621" s="37">
        <v>45850.125</v>
      </c>
      <c r="M4621" s="37">
        <v>45850.166666666664</v>
      </c>
      <c r="N4621" s="20" t="str">
        <f t="shared" si="145"/>
        <v>Samstag</v>
      </c>
      <c r="O4621" s="21">
        <v>3.2810000000000001</v>
      </c>
    </row>
    <row r="4622" spans="10:15" x14ac:dyDescent="0.3">
      <c r="J4622" s="43"/>
      <c r="K4622" s="20" t="str">
        <f t="shared" si="144"/>
        <v>Juli</v>
      </c>
      <c r="L4622" s="37">
        <v>45850.166666666664</v>
      </c>
      <c r="M4622" s="37">
        <v>45850.208333333336</v>
      </c>
      <c r="N4622" s="20" t="str">
        <f t="shared" si="145"/>
        <v>Samstag</v>
      </c>
      <c r="O4622" s="21">
        <v>3.2509999999999999</v>
      </c>
    </row>
    <row r="4623" spans="10:15" x14ac:dyDescent="0.3">
      <c r="J4623" s="43"/>
      <c r="K4623" s="20" t="str">
        <f t="shared" si="144"/>
        <v>Juli</v>
      </c>
      <c r="L4623" s="37">
        <v>45850.208333333336</v>
      </c>
      <c r="M4623" s="37">
        <v>45850.25</v>
      </c>
      <c r="N4623" s="20" t="str">
        <f t="shared" si="145"/>
        <v>Samstag</v>
      </c>
      <c r="O4623" s="21">
        <v>3.3660000000000001</v>
      </c>
    </row>
    <row r="4624" spans="10:15" x14ac:dyDescent="0.3">
      <c r="J4624" s="43"/>
      <c r="K4624" s="20" t="str">
        <f t="shared" si="144"/>
        <v>Juli</v>
      </c>
      <c r="L4624" s="37">
        <v>45850.25</v>
      </c>
      <c r="M4624" s="37">
        <v>45850.291666666664</v>
      </c>
      <c r="N4624" s="20" t="str">
        <f t="shared" si="145"/>
        <v>Samstag</v>
      </c>
      <c r="O4624" s="21">
        <v>3.44</v>
      </c>
    </row>
    <row r="4625" spans="10:15" x14ac:dyDescent="0.3">
      <c r="J4625" s="43"/>
      <c r="K4625" s="20" t="str">
        <f t="shared" si="144"/>
        <v>Juli</v>
      </c>
      <c r="L4625" s="37">
        <v>45850.291666666664</v>
      </c>
      <c r="M4625" s="37">
        <v>45850.333333333336</v>
      </c>
      <c r="N4625" s="20" t="str">
        <f t="shared" si="145"/>
        <v>Samstag</v>
      </c>
      <c r="O4625" s="21">
        <v>3.54</v>
      </c>
    </row>
    <row r="4626" spans="10:15" x14ac:dyDescent="0.3">
      <c r="J4626" s="43"/>
      <c r="K4626" s="20" t="str">
        <f t="shared" si="144"/>
        <v>Juli</v>
      </c>
      <c r="L4626" s="37">
        <v>45850.333333333336</v>
      </c>
      <c r="M4626" s="37">
        <v>45850.375</v>
      </c>
      <c r="N4626" s="20" t="str">
        <f t="shared" si="145"/>
        <v>Samstag</v>
      </c>
      <c r="O4626" s="21">
        <v>3.7480000000000002</v>
      </c>
    </row>
    <row r="4627" spans="10:15" x14ac:dyDescent="0.3">
      <c r="J4627" s="43"/>
      <c r="K4627" s="20" t="str">
        <f t="shared" si="144"/>
        <v>Juli</v>
      </c>
      <c r="L4627" s="37">
        <v>45850.375</v>
      </c>
      <c r="M4627" s="37">
        <v>45850.416666666664</v>
      </c>
      <c r="N4627" s="20" t="str">
        <f t="shared" si="145"/>
        <v>Samstag</v>
      </c>
      <c r="O4627" s="21">
        <v>4.1310000000000002</v>
      </c>
    </row>
    <row r="4628" spans="10:15" x14ac:dyDescent="0.3">
      <c r="J4628" s="43"/>
      <c r="K4628" s="20" t="str">
        <f t="shared" si="144"/>
        <v>Juli</v>
      </c>
      <c r="L4628" s="37">
        <v>45850.416666666664</v>
      </c>
      <c r="M4628" s="37">
        <v>45850.458333333336</v>
      </c>
      <c r="N4628" s="20" t="str">
        <f t="shared" si="145"/>
        <v>Samstag</v>
      </c>
      <c r="O4628" s="21">
        <v>4.5620000000000003</v>
      </c>
    </row>
    <row r="4629" spans="10:15" x14ac:dyDescent="0.3">
      <c r="J4629" s="43"/>
      <c r="K4629" s="20" t="str">
        <f t="shared" si="144"/>
        <v>Juli</v>
      </c>
      <c r="L4629" s="37">
        <v>45850.458333333336</v>
      </c>
      <c r="M4629" s="37">
        <v>45850.5</v>
      </c>
      <c r="N4629" s="20" t="str">
        <f t="shared" si="145"/>
        <v>Samstag</v>
      </c>
      <c r="O4629" s="21">
        <v>4.9660000000000002</v>
      </c>
    </row>
    <row r="4630" spans="10:15" x14ac:dyDescent="0.3">
      <c r="J4630" s="43"/>
      <c r="K4630" s="20" t="str">
        <f t="shared" si="144"/>
        <v>Juli</v>
      </c>
      <c r="L4630" s="37">
        <v>45850.5</v>
      </c>
      <c r="M4630" s="37">
        <v>45850.541666666664</v>
      </c>
      <c r="N4630" s="20" t="str">
        <f t="shared" si="145"/>
        <v>Samstag</v>
      </c>
      <c r="O4630" s="21">
        <v>5.2169999999999996</v>
      </c>
    </row>
    <row r="4631" spans="10:15" x14ac:dyDescent="0.3">
      <c r="J4631" s="43"/>
      <c r="K4631" s="20" t="str">
        <f t="shared" si="144"/>
        <v>Juli</v>
      </c>
      <c r="L4631" s="37">
        <v>45850.541666666664</v>
      </c>
      <c r="M4631" s="37">
        <v>45850.583333333336</v>
      </c>
      <c r="N4631" s="20" t="str">
        <f t="shared" si="145"/>
        <v>Samstag</v>
      </c>
      <c r="O4631" s="21">
        <v>5.2649999999999997</v>
      </c>
    </row>
    <row r="4632" spans="10:15" x14ac:dyDescent="0.3">
      <c r="J4632" s="43"/>
      <c r="K4632" s="20" t="str">
        <f t="shared" si="144"/>
        <v>Juli</v>
      </c>
      <c r="L4632" s="37">
        <v>45850.583333333336</v>
      </c>
      <c r="M4632" s="37">
        <v>45850.625</v>
      </c>
      <c r="N4632" s="20" t="str">
        <f t="shared" si="145"/>
        <v>Samstag</v>
      </c>
      <c r="O4632" s="21">
        <v>5.0359999999999996</v>
      </c>
    </row>
    <row r="4633" spans="10:15" x14ac:dyDescent="0.3">
      <c r="J4633" s="43"/>
      <c r="K4633" s="20" t="str">
        <f t="shared" si="144"/>
        <v>Juli</v>
      </c>
      <c r="L4633" s="37">
        <v>45850.625</v>
      </c>
      <c r="M4633" s="37">
        <v>45850.666666666664</v>
      </c>
      <c r="N4633" s="20" t="str">
        <f t="shared" si="145"/>
        <v>Samstag</v>
      </c>
      <c r="O4633" s="21">
        <v>4.798</v>
      </c>
    </row>
    <row r="4634" spans="10:15" x14ac:dyDescent="0.3">
      <c r="J4634" s="43"/>
      <c r="K4634" s="20" t="str">
        <f t="shared" si="144"/>
        <v>Juli</v>
      </c>
      <c r="L4634" s="37">
        <v>45850.666666666664</v>
      </c>
      <c r="M4634" s="37">
        <v>45850.708333333336</v>
      </c>
      <c r="N4634" s="20" t="str">
        <f t="shared" si="145"/>
        <v>Samstag</v>
      </c>
      <c r="O4634" s="21">
        <v>4.5380000000000003</v>
      </c>
    </row>
    <row r="4635" spans="10:15" x14ac:dyDescent="0.3">
      <c r="J4635" s="43"/>
      <c r="K4635" s="20" t="str">
        <f t="shared" si="144"/>
        <v>Juli</v>
      </c>
      <c r="L4635" s="37">
        <v>45850.708333333336</v>
      </c>
      <c r="M4635" s="37">
        <v>45850.75</v>
      </c>
      <c r="N4635" s="20" t="str">
        <f t="shared" si="145"/>
        <v>Samstag</v>
      </c>
      <c r="O4635" s="21">
        <v>4.3319999999999999</v>
      </c>
    </row>
    <row r="4636" spans="10:15" x14ac:dyDescent="0.3">
      <c r="J4636" s="43"/>
      <c r="K4636" s="20" t="str">
        <f t="shared" si="144"/>
        <v>Juli</v>
      </c>
      <c r="L4636" s="37">
        <v>45850.75</v>
      </c>
      <c r="M4636" s="37">
        <v>45850.791666666664</v>
      </c>
      <c r="N4636" s="20" t="str">
        <f t="shared" si="145"/>
        <v>Samstag</v>
      </c>
      <c r="O4636" s="21">
        <v>4.3010000000000002</v>
      </c>
    </row>
    <row r="4637" spans="10:15" x14ac:dyDescent="0.3">
      <c r="J4637" s="43"/>
      <c r="K4637" s="20" t="str">
        <f t="shared" si="144"/>
        <v>Juli</v>
      </c>
      <c r="L4637" s="37">
        <v>45850.791666666664</v>
      </c>
      <c r="M4637" s="37">
        <v>45850.833333333336</v>
      </c>
      <c r="N4637" s="20" t="str">
        <f t="shared" si="145"/>
        <v>Samstag</v>
      </c>
      <c r="O4637" s="21">
        <v>4.335</v>
      </c>
    </row>
    <row r="4638" spans="10:15" x14ac:dyDescent="0.3">
      <c r="J4638" s="43"/>
      <c r="K4638" s="20" t="str">
        <f t="shared" si="144"/>
        <v>Juli</v>
      </c>
      <c r="L4638" s="37">
        <v>45850.833333333336</v>
      </c>
      <c r="M4638" s="37">
        <v>45850.875</v>
      </c>
      <c r="N4638" s="20" t="str">
        <f t="shared" si="145"/>
        <v>Samstag</v>
      </c>
      <c r="O4638" s="21">
        <v>4.2759999999999998</v>
      </c>
    </row>
    <row r="4639" spans="10:15" x14ac:dyDescent="0.3">
      <c r="J4639" s="43"/>
      <c r="K4639" s="20" t="str">
        <f t="shared" si="144"/>
        <v>Juli</v>
      </c>
      <c r="L4639" s="37">
        <v>45850.875</v>
      </c>
      <c r="M4639" s="37">
        <v>45850.916666666664</v>
      </c>
      <c r="N4639" s="20" t="str">
        <f t="shared" si="145"/>
        <v>Samstag</v>
      </c>
      <c r="O4639" s="21">
        <v>4.2320000000000002</v>
      </c>
    </row>
    <row r="4640" spans="10:15" x14ac:dyDescent="0.3">
      <c r="J4640" s="43"/>
      <c r="K4640" s="20" t="str">
        <f t="shared" si="144"/>
        <v>Juli</v>
      </c>
      <c r="L4640" s="37">
        <v>45850.916666666664</v>
      </c>
      <c r="M4640" s="37">
        <v>45850.958333333336</v>
      </c>
      <c r="N4640" s="20" t="str">
        <f t="shared" si="145"/>
        <v>Samstag</v>
      </c>
      <c r="O4640" s="21">
        <v>4.1550000000000002</v>
      </c>
    </row>
    <row r="4641" spans="10:15" x14ac:dyDescent="0.3">
      <c r="J4641" s="43"/>
      <c r="K4641" s="20" t="str">
        <f t="shared" si="144"/>
        <v>Juli</v>
      </c>
      <c r="L4641" s="37">
        <v>45850.958333333336</v>
      </c>
      <c r="M4641" s="37">
        <v>45851</v>
      </c>
      <c r="N4641" s="20" t="str">
        <f t="shared" si="145"/>
        <v>Samstag</v>
      </c>
      <c r="O4641" s="21">
        <v>3.988</v>
      </c>
    </row>
    <row r="4642" spans="10:15" x14ac:dyDescent="0.3">
      <c r="J4642" s="43"/>
      <c r="K4642" s="20" t="str">
        <f t="shared" si="144"/>
        <v>Juli</v>
      </c>
      <c r="L4642" s="37">
        <v>45851</v>
      </c>
      <c r="M4642" s="37">
        <v>45851.041666666664</v>
      </c>
      <c r="N4642" s="20" t="str">
        <f t="shared" si="145"/>
        <v>Sonntag</v>
      </c>
      <c r="O4642" s="21">
        <v>3.8109999999999999</v>
      </c>
    </row>
    <row r="4643" spans="10:15" x14ac:dyDescent="0.3">
      <c r="J4643" s="43"/>
      <c r="K4643" s="20" t="str">
        <f t="shared" si="144"/>
        <v>Juli</v>
      </c>
      <c r="L4643" s="37">
        <v>45851.041666666664</v>
      </c>
      <c r="M4643" s="37">
        <v>45851.083333333336</v>
      </c>
      <c r="N4643" s="20" t="str">
        <f t="shared" si="145"/>
        <v>Sonntag</v>
      </c>
      <c r="O4643" s="21">
        <v>3.4980000000000002</v>
      </c>
    </row>
    <row r="4644" spans="10:15" x14ac:dyDescent="0.3">
      <c r="J4644" s="43"/>
      <c r="K4644" s="20" t="str">
        <f t="shared" si="144"/>
        <v>Juli</v>
      </c>
      <c r="L4644" s="37">
        <v>45851.083333333336</v>
      </c>
      <c r="M4644" s="37">
        <v>45851.125</v>
      </c>
      <c r="N4644" s="20" t="str">
        <f t="shared" si="145"/>
        <v>Sonntag</v>
      </c>
      <c r="O4644" s="21">
        <v>3.298</v>
      </c>
    </row>
    <row r="4645" spans="10:15" x14ac:dyDescent="0.3">
      <c r="J4645" s="43"/>
      <c r="K4645" s="20" t="str">
        <f t="shared" si="144"/>
        <v>Juli</v>
      </c>
      <c r="L4645" s="37">
        <v>45851.125</v>
      </c>
      <c r="M4645" s="37">
        <v>45851.166666666664</v>
      </c>
      <c r="N4645" s="20" t="str">
        <f t="shared" si="145"/>
        <v>Sonntag</v>
      </c>
      <c r="O4645" s="21">
        <v>3.1970000000000001</v>
      </c>
    </row>
    <row r="4646" spans="10:15" x14ac:dyDescent="0.3">
      <c r="J4646" s="43"/>
      <c r="K4646" s="20" t="str">
        <f t="shared" si="144"/>
        <v>Juli</v>
      </c>
      <c r="L4646" s="37">
        <v>45851.166666666664</v>
      </c>
      <c r="M4646" s="37">
        <v>45851.208333333336</v>
      </c>
      <c r="N4646" s="20" t="str">
        <f t="shared" si="145"/>
        <v>Sonntag</v>
      </c>
      <c r="O4646" s="21">
        <v>3.1520000000000001</v>
      </c>
    </row>
    <row r="4647" spans="10:15" x14ac:dyDescent="0.3">
      <c r="J4647" s="43"/>
      <c r="K4647" s="20" t="str">
        <f t="shared" si="144"/>
        <v>Juli</v>
      </c>
      <c r="L4647" s="37">
        <v>45851.208333333336</v>
      </c>
      <c r="M4647" s="37">
        <v>45851.25</v>
      </c>
      <c r="N4647" s="20" t="str">
        <f t="shared" si="145"/>
        <v>Sonntag</v>
      </c>
      <c r="O4647" s="21">
        <v>3.153</v>
      </c>
    </row>
    <row r="4648" spans="10:15" x14ac:dyDescent="0.3">
      <c r="J4648" s="43"/>
      <c r="K4648" s="20" t="str">
        <f t="shared" si="144"/>
        <v>Juli</v>
      </c>
      <c r="L4648" s="37">
        <v>45851.25</v>
      </c>
      <c r="M4648" s="37">
        <v>45851.291666666664</v>
      </c>
      <c r="N4648" s="20" t="str">
        <f t="shared" si="145"/>
        <v>Sonntag</v>
      </c>
      <c r="O4648" s="21">
        <v>3.1760000000000002</v>
      </c>
    </row>
    <row r="4649" spans="10:15" x14ac:dyDescent="0.3">
      <c r="J4649" s="43"/>
      <c r="K4649" s="20" t="str">
        <f t="shared" si="144"/>
        <v>Juli</v>
      </c>
      <c r="L4649" s="37">
        <v>45851.291666666664</v>
      </c>
      <c r="M4649" s="37">
        <v>45851.333333333336</v>
      </c>
      <c r="N4649" s="20" t="str">
        <f t="shared" si="145"/>
        <v>Sonntag</v>
      </c>
      <c r="O4649" s="21">
        <v>3.2120000000000002</v>
      </c>
    </row>
    <row r="4650" spans="10:15" x14ac:dyDescent="0.3">
      <c r="J4650" s="43"/>
      <c r="K4650" s="20" t="str">
        <f t="shared" si="144"/>
        <v>Juli</v>
      </c>
      <c r="L4650" s="37">
        <v>45851.333333333336</v>
      </c>
      <c r="M4650" s="37">
        <v>45851.375</v>
      </c>
      <c r="N4650" s="20" t="str">
        <f t="shared" si="145"/>
        <v>Sonntag</v>
      </c>
      <c r="O4650" s="21">
        <v>3.3660000000000001</v>
      </c>
    </row>
    <row r="4651" spans="10:15" x14ac:dyDescent="0.3">
      <c r="J4651" s="43"/>
      <c r="K4651" s="20" t="str">
        <f t="shared" si="144"/>
        <v>Juli</v>
      </c>
      <c r="L4651" s="37">
        <v>45851.375</v>
      </c>
      <c r="M4651" s="37">
        <v>45851.416666666664</v>
      </c>
      <c r="N4651" s="20" t="str">
        <f t="shared" si="145"/>
        <v>Sonntag</v>
      </c>
      <c r="O4651" s="21">
        <v>3.7149999999999999</v>
      </c>
    </row>
    <row r="4652" spans="10:15" x14ac:dyDescent="0.3">
      <c r="J4652" s="43"/>
      <c r="K4652" s="20" t="str">
        <f t="shared" si="144"/>
        <v>Juli</v>
      </c>
      <c r="L4652" s="37">
        <v>45851.416666666664</v>
      </c>
      <c r="M4652" s="37">
        <v>45851.458333333336</v>
      </c>
      <c r="N4652" s="20" t="str">
        <f t="shared" si="145"/>
        <v>Sonntag</v>
      </c>
      <c r="O4652" s="21">
        <v>4.1890000000000001</v>
      </c>
    </row>
    <row r="4653" spans="10:15" x14ac:dyDescent="0.3">
      <c r="J4653" s="43"/>
      <c r="K4653" s="20" t="str">
        <f t="shared" si="144"/>
        <v>Juli</v>
      </c>
      <c r="L4653" s="37">
        <v>45851.458333333336</v>
      </c>
      <c r="M4653" s="37">
        <v>45851.5</v>
      </c>
      <c r="N4653" s="20" t="str">
        <f t="shared" si="145"/>
        <v>Sonntag</v>
      </c>
      <c r="O4653" s="21">
        <v>4.7009999999999996</v>
      </c>
    </row>
    <row r="4654" spans="10:15" x14ac:dyDescent="0.3">
      <c r="J4654" s="43"/>
      <c r="K4654" s="20" t="str">
        <f t="shared" si="144"/>
        <v>Juli</v>
      </c>
      <c r="L4654" s="37">
        <v>45851.5</v>
      </c>
      <c r="M4654" s="37">
        <v>45851.541666666664</v>
      </c>
      <c r="N4654" s="20" t="str">
        <f t="shared" si="145"/>
        <v>Sonntag</v>
      </c>
      <c r="O4654" s="21">
        <v>5.0880000000000001</v>
      </c>
    </row>
    <row r="4655" spans="10:15" x14ac:dyDescent="0.3">
      <c r="J4655" s="43"/>
      <c r="K4655" s="20" t="str">
        <f t="shared" si="144"/>
        <v>Juli</v>
      </c>
      <c r="L4655" s="37">
        <v>45851.541666666664</v>
      </c>
      <c r="M4655" s="37">
        <v>45851.583333333336</v>
      </c>
      <c r="N4655" s="20" t="str">
        <f t="shared" si="145"/>
        <v>Sonntag</v>
      </c>
      <c r="O4655" s="21">
        <v>5.15</v>
      </c>
    </row>
    <row r="4656" spans="10:15" x14ac:dyDescent="0.3">
      <c r="J4656" s="43"/>
      <c r="K4656" s="20" t="str">
        <f t="shared" si="144"/>
        <v>Juli</v>
      </c>
      <c r="L4656" s="37">
        <v>45851.583333333336</v>
      </c>
      <c r="M4656" s="37">
        <v>45851.625</v>
      </c>
      <c r="N4656" s="20" t="str">
        <f t="shared" si="145"/>
        <v>Sonntag</v>
      </c>
      <c r="O4656" s="21">
        <v>4.8879999999999999</v>
      </c>
    </row>
    <row r="4657" spans="10:15" x14ac:dyDescent="0.3">
      <c r="J4657" s="43"/>
      <c r="K4657" s="20" t="str">
        <f t="shared" si="144"/>
        <v>Juli</v>
      </c>
      <c r="L4657" s="37">
        <v>45851.625</v>
      </c>
      <c r="M4657" s="37">
        <v>45851.666666666664</v>
      </c>
      <c r="N4657" s="20" t="str">
        <f t="shared" si="145"/>
        <v>Sonntag</v>
      </c>
      <c r="O4657" s="21">
        <v>4.5919999999999996</v>
      </c>
    </row>
    <row r="4658" spans="10:15" x14ac:dyDescent="0.3">
      <c r="J4658" s="43"/>
      <c r="K4658" s="20" t="str">
        <f t="shared" si="144"/>
        <v>Juli</v>
      </c>
      <c r="L4658" s="37">
        <v>45851.666666666664</v>
      </c>
      <c r="M4658" s="37">
        <v>45851.708333333336</v>
      </c>
      <c r="N4658" s="20" t="str">
        <f t="shared" si="145"/>
        <v>Sonntag</v>
      </c>
      <c r="O4658" s="21">
        <v>4.3220000000000001</v>
      </c>
    </row>
    <row r="4659" spans="10:15" x14ac:dyDescent="0.3">
      <c r="J4659" s="43"/>
      <c r="K4659" s="20" t="str">
        <f t="shared" si="144"/>
        <v>Juli</v>
      </c>
      <c r="L4659" s="37">
        <v>45851.708333333336</v>
      </c>
      <c r="M4659" s="37">
        <v>45851.75</v>
      </c>
      <c r="N4659" s="20" t="str">
        <f t="shared" si="145"/>
        <v>Sonntag</v>
      </c>
      <c r="O4659" s="21">
        <v>4.0949999999999998</v>
      </c>
    </row>
    <row r="4660" spans="10:15" x14ac:dyDescent="0.3">
      <c r="J4660" s="43"/>
      <c r="K4660" s="20" t="str">
        <f t="shared" si="144"/>
        <v>Juli</v>
      </c>
      <c r="L4660" s="37">
        <v>45851.75</v>
      </c>
      <c r="M4660" s="37">
        <v>45851.791666666664</v>
      </c>
      <c r="N4660" s="20" t="str">
        <f t="shared" si="145"/>
        <v>Sonntag</v>
      </c>
      <c r="O4660" s="21">
        <v>4.133</v>
      </c>
    </row>
    <row r="4661" spans="10:15" x14ac:dyDescent="0.3">
      <c r="J4661" s="43"/>
      <c r="K4661" s="20" t="str">
        <f t="shared" si="144"/>
        <v>Juli</v>
      </c>
      <c r="L4661" s="37">
        <v>45851.791666666664</v>
      </c>
      <c r="M4661" s="37">
        <v>45851.833333333336</v>
      </c>
      <c r="N4661" s="20" t="str">
        <f t="shared" si="145"/>
        <v>Sonntag</v>
      </c>
      <c r="O4661" s="21">
        <v>4.2350000000000003</v>
      </c>
    </row>
    <row r="4662" spans="10:15" x14ac:dyDescent="0.3">
      <c r="J4662" s="43"/>
      <c r="K4662" s="20" t="str">
        <f t="shared" si="144"/>
        <v>Juli</v>
      </c>
      <c r="L4662" s="37">
        <v>45851.833333333336</v>
      </c>
      <c r="M4662" s="37">
        <v>45851.875</v>
      </c>
      <c r="N4662" s="20" t="str">
        <f t="shared" si="145"/>
        <v>Sonntag</v>
      </c>
      <c r="O4662" s="21">
        <v>4.335</v>
      </c>
    </row>
    <row r="4663" spans="10:15" x14ac:dyDescent="0.3">
      <c r="J4663" s="43"/>
      <c r="K4663" s="20" t="str">
        <f t="shared" si="144"/>
        <v>Juli</v>
      </c>
      <c r="L4663" s="37">
        <v>45851.875</v>
      </c>
      <c r="M4663" s="37">
        <v>45851.916666666664</v>
      </c>
      <c r="N4663" s="20" t="str">
        <f t="shared" si="145"/>
        <v>Sonntag</v>
      </c>
      <c r="O4663" s="21">
        <v>4.2460000000000004</v>
      </c>
    </row>
    <row r="4664" spans="10:15" x14ac:dyDescent="0.3">
      <c r="J4664" s="43"/>
      <c r="K4664" s="20" t="str">
        <f t="shared" si="144"/>
        <v>Juli</v>
      </c>
      <c r="L4664" s="37">
        <v>45851.916666666664</v>
      </c>
      <c r="M4664" s="37">
        <v>45851.958333333336</v>
      </c>
      <c r="N4664" s="20" t="str">
        <f t="shared" si="145"/>
        <v>Sonntag</v>
      </c>
      <c r="O4664" s="21">
        <v>4.1589999999999998</v>
      </c>
    </row>
    <row r="4665" spans="10:15" x14ac:dyDescent="0.3">
      <c r="J4665" s="43"/>
      <c r="K4665" s="20" t="str">
        <f t="shared" si="144"/>
        <v>Juli</v>
      </c>
      <c r="L4665" s="37">
        <v>45851.958333333336</v>
      </c>
      <c r="M4665" s="37">
        <v>45852</v>
      </c>
      <c r="N4665" s="20" t="str">
        <f t="shared" si="145"/>
        <v>Sonntag</v>
      </c>
      <c r="O4665" s="21">
        <v>4.016</v>
      </c>
    </row>
    <row r="4666" spans="10:15" x14ac:dyDescent="0.3">
      <c r="J4666" s="43"/>
      <c r="K4666" s="20" t="str">
        <f t="shared" si="144"/>
        <v>Juli</v>
      </c>
      <c r="L4666" s="37">
        <v>45852</v>
      </c>
      <c r="M4666" s="37">
        <v>45852.041666666664</v>
      </c>
      <c r="N4666" s="20" t="str">
        <f t="shared" si="145"/>
        <v>Montag</v>
      </c>
      <c r="O4666" s="21">
        <v>3.7890000000000001</v>
      </c>
    </row>
    <row r="4667" spans="10:15" x14ac:dyDescent="0.3">
      <c r="J4667" s="43"/>
      <c r="K4667" s="20" t="str">
        <f t="shared" si="144"/>
        <v>Juli</v>
      </c>
      <c r="L4667" s="37">
        <v>45852.041666666664</v>
      </c>
      <c r="M4667" s="37">
        <v>45852.083333333336</v>
      </c>
      <c r="N4667" s="20" t="str">
        <f t="shared" si="145"/>
        <v>Montag</v>
      </c>
      <c r="O4667" s="21">
        <v>3.6080000000000001</v>
      </c>
    </row>
    <row r="4668" spans="10:15" x14ac:dyDescent="0.3">
      <c r="J4668" s="43"/>
      <c r="K4668" s="20" t="str">
        <f t="shared" si="144"/>
        <v>Juli</v>
      </c>
      <c r="L4668" s="37">
        <v>45852.083333333336</v>
      </c>
      <c r="M4668" s="37">
        <v>45852.125</v>
      </c>
      <c r="N4668" s="20" t="str">
        <f t="shared" si="145"/>
        <v>Montag</v>
      </c>
      <c r="O4668" s="21">
        <v>3.431</v>
      </c>
    </row>
    <row r="4669" spans="10:15" x14ac:dyDescent="0.3">
      <c r="J4669" s="43"/>
      <c r="K4669" s="20" t="str">
        <f t="shared" si="144"/>
        <v>Juli</v>
      </c>
      <c r="L4669" s="37">
        <v>45852.125</v>
      </c>
      <c r="M4669" s="37">
        <v>45852.166666666664</v>
      </c>
      <c r="N4669" s="20" t="str">
        <f t="shared" si="145"/>
        <v>Montag</v>
      </c>
      <c r="O4669" s="21">
        <v>3.379</v>
      </c>
    </row>
    <row r="4670" spans="10:15" x14ac:dyDescent="0.3">
      <c r="J4670" s="43"/>
      <c r="K4670" s="20" t="str">
        <f t="shared" si="144"/>
        <v>Juli</v>
      </c>
      <c r="L4670" s="37">
        <v>45852.166666666664</v>
      </c>
      <c r="M4670" s="37">
        <v>45852.208333333336</v>
      </c>
      <c r="N4670" s="20" t="str">
        <f t="shared" si="145"/>
        <v>Montag</v>
      </c>
      <c r="O4670" s="21">
        <v>3.4140000000000001</v>
      </c>
    </row>
    <row r="4671" spans="10:15" x14ac:dyDescent="0.3">
      <c r="J4671" s="43"/>
      <c r="K4671" s="20" t="str">
        <f t="shared" si="144"/>
        <v>Juli</v>
      </c>
      <c r="L4671" s="37">
        <v>45852.208333333336</v>
      </c>
      <c r="M4671" s="37">
        <v>45852.25</v>
      </c>
      <c r="N4671" s="20" t="str">
        <f t="shared" si="145"/>
        <v>Montag</v>
      </c>
      <c r="O4671" s="21">
        <v>3.6</v>
      </c>
    </row>
    <row r="4672" spans="10:15" x14ac:dyDescent="0.3">
      <c r="J4672" s="43"/>
      <c r="K4672" s="20" t="str">
        <f t="shared" si="144"/>
        <v>Juli</v>
      </c>
      <c r="L4672" s="37">
        <v>45852.25</v>
      </c>
      <c r="M4672" s="37">
        <v>45852.291666666664</v>
      </c>
      <c r="N4672" s="20" t="str">
        <f t="shared" si="145"/>
        <v>Montag</v>
      </c>
      <c r="O4672" s="21">
        <v>4.0469999999999997</v>
      </c>
    </row>
    <row r="4673" spans="10:15" x14ac:dyDescent="0.3">
      <c r="J4673" s="43"/>
      <c r="K4673" s="20" t="str">
        <f t="shared" si="144"/>
        <v>Juli</v>
      </c>
      <c r="L4673" s="37">
        <v>45852.291666666664</v>
      </c>
      <c r="M4673" s="37">
        <v>45852.333333333336</v>
      </c>
      <c r="N4673" s="20" t="str">
        <f t="shared" si="145"/>
        <v>Montag</v>
      </c>
      <c r="O4673" s="21">
        <v>4.6660000000000004</v>
      </c>
    </row>
    <row r="4674" spans="10:15" x14ac:dyDescent="0.3">
      <c r="J4674" s="43"/>
      <c r="K4674" s="20" t="str">
        <f t="shared" si="144"/>
        <v>Juli</v>
      </c>
      <c r="L4674" s="37">
        <v>45852.333333333336</v>
      </c>
      <c r="M4674" s="37">
        <v>45852.375</v>
      </c>
      <c r="N4674" s="20" t="str">
        <f t="shared" si="145"/>
        <v>Montag</v>
      </c>
      <c r="O4674" s="21">
        <v>5.2270000000000003</v>
      </c>
    </row>
    <row r="4675" spans="10:15" x14ac:dyDescent="0.3">
      <c r="J4675" s="43"/>
      <c r="K4675" s="20" t="str">
        <f t="shared" si="144"/>
        <v>Juli</v>
      </c>
      <c r="L4675" s="37">
        <v>45852.375</v>
      </c>
      <c r="M4675" s="37">
        <v>45852.416666666664</v>
      </c>
      <c r="N4675" s="20" t="str">
        <f t="shared" si="145"/>
        <v>Montag</v>
      </c>
      <c r="O4675" s="21">
        <v>5.5720000000000001</v>
      </c>
    </row>
    <row r="4676" spans="10:15" x14ac:dyDescent="0.3">
      <c r="J4676" s="43"/>
      <c r="K4676" s="20" t="str">
        <f t="shared" si="144"/>
        <v>Juli</v>
      </c>
      <c r="L4676" s="37">
        <v>45852.416666666664</v>
      </c>
      <c r="M4676" s="37">
        <v>45852.458333333336</v>
      </c>
      <c r="N4676" s="20" t="str">
        <f t="shared" si="145"/>
        <v>Montag</v>
      </c>
      <c r="O4676" s="21">
        <v>5.7160000000000002</v>
      </c>
    </row>
    <row r="4677" spans="10:15" x14ac:dyDescent="0.3">
      <c r="J4677" s="43"/>
      <c r="K4677" s="20" t="str">
        <f t="shared" si="144"/>
        <v>Juli</v>
      </c>
      <c r="L4677" s="37">
        <v>45852.458333333336</v>
      </c>
      <c r="M4677" s="37">
        <v>45852.5</v>
      </c>
      <c r="N4677" s="20" t="str">
        <f t="shared" si="145"/>
        <v>Montag</v>
      </c>
      <c r="O4677" s="21">
        <v>5.8639999999999999</v>
      </c>
    </row>
    <row r="4678" spans="10:15" x14ac:dyDescent="0.3">
      <c r="J4678" s="43"/>
      <c r="K4678" s="20" t="str">
        <f t="shared" si="144"/>
        <v>Juli</v>
      </c>
      <c r="L4678" s="37">
        <v>45852.5</v>
      </c>
      <c r="M4678" s="37">
        <v>45852.541666666664</v>
      </c>
      <c r="N4678" s="20" t="str">
        <f t="shared" si="145"/>
        <v>Montag</v>
      </c>
      <c r="O4678" s="21">
        <v>6.0890000000000004</v>
      </c>
    </row>
    <row r="4679" spans="10:15" x14ac:dyDescent="0.3">
      <c r="J4679" s="43"/>
      <c r="K4679" s="20" t="str">
        <f t="shared" si="144"/>
        <v>Juli</v>
      </c>
      <c r="L4679" s="37">
        <v>45852.541666666664</v>
      </c>
      <c r="M4679" s="37">
        <v>45852.583333333336</v>
      </c>
      <c r="N4679" s="20" t="str">
        <f t="shared" si="145"/>
        <v>Montag</v>
      </c>
      <c r="O4679" s="21">
        <v>6.0410000000000004</v>
      </c>
    </row>
    <row r="4680" spans="10:15" x14ac:dyDescent="0.3">
      <c r="J4680" s="43"/>
      <c r="K4680" s="20" t="str">
        <f t="shared" si="144"/>
        <v>Juli</v>
      </c>
      <c r="L4680" s="37">
        <v>45852.583333333336</v>
      </c>
      <c r="M4680" s="37">
        <v>45852.625</v>
      </c>
      <c r="N4680" s="20" t="str">
        <f t="shared" si="145"/>
        <v>Montag</v>
      </c>
      <c r="O4680" s="21">
        <v>5.843</v>
      </c>
    </row>
    <row r="4681" spans="10:15" x14ac:dyDescent="0.3">
      <c r="J4681" s="43"/>
      <c r="K4681" s="20" t="str">
        <f t="shared" si="144"/>
        <v>Juli</v>
      </c>
      <c r="L4681" s="37">
        <v>45852.625</v>
      </c>
      <c r="M4681" s="37">
        <v>45852.666666666664</v>
      </c>
      <c r="N4681" s="20" t="str">
        <f t="shared" si="145"/>
        <v>Montag</v>
      </c>
      <c r="O4681" s="21">
        <v>5.6139999999999999</v>
      </c>
    </row>
    <row r="4682" spans="10:15" x14ac:dyDescent="0.3">
      <c r="J4682" s="43"/>
      <c r="K4682" s="20" t="str">
        <f t="shared" si="144"/>
        <v>Juli</v>
      </c>
      <c r="L4682" s="37">
        <v>45852.666666666664</v>
      </c>
      <c r="M4682" s="37">
        <v>45852.708333333336</v>
      </c>
      <c r="N4682" s="20" t="str">
        <f t="shared" si="145"/>
        <v>Montag</v>
      </c>
      <c r="O4682" s="21">
        <v>5.4050000000000002</v>
      </c>
    </row>
    <row r="4683" spans="10:15" x14ac:dyDescent="0.3">
      <c r="J4683" s="43"/>
      <c r="K4683" s="20" t="str">
        <f t="shared" ref="K4683:K4746" si="146">TEXT(L4683,"MMMM")</f>
        <v>Juli</v>
      </c>
      <c r="L4683" s="37">
        <v>45852.708333333336</v>
      </c>
      <c r="M4683" s="37">
        <v>45852.75</v>
      </c>
      <c r="N4683" s="20" t="str">
        <f t="shared" ref="N4683:N4746" si="147">TEXT(L4683,"TTTT")</f>
        <v>Montag</v>
      </c>
      <c r="O4683" s="21">
        <v>5.476</v>
      </c>
    </row>
    <row r="4684" spans="10:15" x14ac:dyDescent="0.3">
      <c r="J4684" s="43"/>
      <c r="K4684" s="20" t="str">
        <f t="shared" si="146"/>
        <v>Juli</v>
      </c>
      <c r="L4684" s="37">
        <v>45852.75</v>
      </c>
      <c r="M4684" s="37">
        <v>45852.791666666664</v>
      </c>
      <c r="N4684" s="20" t="str">
        <f t="shared" si="147"/>
        <v>Montag</v>
      </c>
      <c r="O4684" s="21">
        <v>5.5069999999999997</v>
      </c>
    </row>
    <row r="4685" spans="10:15" x14ac:dyDescent="0.3">
      <c r="J4685" s="43"/>
      <c r="K4685" s="20" t="str">
        <f t="shared" si="146"/>
        <v>Juli</v>
      </c>
      <c r="L4685" s="37">
        <v>45852.791666666664</v>
      </c>
      <c r="M4685" s="37">
        <v>45852.833333333336</v>
      </c>
      <c r="N4685" s="20" t="str">
        <f t="shared" si="147"/>
        <v>Montag</v>
      </c>
      <c r="O4685" s="21">
        <v>5.242</v>
      </c>
    </row>
    <row r="4686" spans="10:15" x14ac:dyDescent="0.3">
      <c r="J4686" s="43"/>
      <c r="K4686" s="20" t="str">
        <f t="shared" si="146"/>
        <v>Juli</v>
      </c>
      <c r="L4686" s="37">
        <v>45852.833333333336</v>
      </c>
      <c r="M4686" s="37">
        <v>45852.875</v>
      </c>
      <c r="N4686" s="20" t="str">
        <f t="shared" si="147"/>
        <v>Montag</v>
      </c>
      <c r="O4686" s="21">
        <v>5.24</v>
      </c>
    </row>
    <row r="4687" spans="10:15" x14ac:dyDescent="0.3">
      <c r="J4687" s="43"/>
      <c r="K4687" s="20" t="str">
        <f t="shared" si="146"/>
        <v>Juli</v>
      </c>
      <c r="L4687" s="37">
        <v>45852.875</v>
      </c>
      <c r="M4687" s="37">
        <v>45852.916666666664</v>
      </c>
      <c r="N4687" s="20" t="str">
        <f t="shared" si="147"/>
        <v>Montag</v>
      </c>
      <c r="O4687" s="21">
        <v>5.2160000000000002</v>
      </c>
    </row>
    <row r="4688" spans="10:15" x14ac:dyDescent="0.3">
      <c r="J4688" s="43"/>
      <c r="K4688" s="20" t="str">
        <f t="shared" si="146"/>
        <v>Juli</v>
      </c>
      <c r="L4688" s="37">
        <v>45852.916666666664</v>
      </c>
      <c r="M4688" s="37">
        <v>45852.958333333336</v>
      </c>
      <c r="N4688" s="20" t="str">
        <f t="shared" si="147"/>
        <v>Montag</v>
      </c>
      <c r="O4688" s="21">
        <v>4.931</v>
      </c>
    </row>
    <row r="4689" spans="10:15" x14ac:dyDescent="0.3">
      <c r="J4689" s="43"/>
      <c r="K4689" s="20" t="str">
        <f t="shared" si="146"/>
        <v>Juli</v>
      </c>
      <c r="L4689" s="37">
        <v>45852.958333333336</v>
      </c>
      <c r="M4689" s="37">
        <v>45853</v>
      </c>
      <c r="N4689" s="20" t="str">
        <f t="shared" si="147"/>
        <v>Montag</v>
      </c>
      <c r="O4689" s="21">
        <v>4.5880000000000001</v>
      </c>
    </row>
    <row r="4690" spans="10:15" x14ac:dyDescent="0.3">
      <c r="J4690" s="43"/>
      <c r="K4690" s="20" t="str">
        <f t="shared" si="146"/>
        <v>Juli</v>
      </c>
      <c r="L4690" s="37">
        <v>45853</v>
      </c>
      <c r="M4690" s="37">
        <v>45853.041666666664</v>
      </c>
      <c r="N4690" s="20" t="str">
        <f t="shared" si="147"/>
        <v>Dienstag</v>
      </c>
      <c r="O4690" s="21">
        <v>4.2460000000000004</v>
      </c>
    </row>
    <row r="4691" spans="10:15" x14ac:dyDescent="0.3">
      <c r="J4691" s="43"/>
      <c r="K4691" s="20" t="str">
        <f t="shared" si="146"/>
        <v>Juli</v>
      </c>
      <c r="L4691" s="37">
        <v>45853.041666666664</v>
      </c>
      <c r="M4691" s="37">
        <v>45853.083333333336</v>
      </c>
      <c r="N4691" s="20" t="str">
        <f t="shared" si="147"/>
        <v>Dienstag</v>
      </c>
      <c r="O4691" s="21">
        <v>3.8580000000000001</v>
      </c>
    </row>
    <row r="4692" spans="10:15" x14ac:dyDescent="0.3">
      <c r="J4692" s="43"/>
      <c r="K4692" s="20" t="str">
        <f t="shared" si="146"/>
        <v>Juli</v>
      </c>
      <c r="L4692" s="37">
        <v>45853.083333333336</v>
      </c>
      <c r="M4692" s="37">
        <v>45853.125</v>
      </c>
      <c r="N4692" s="20" t="str">
        <f t="shared" si="147"/>
        <v>Dienstag</v>
      </c>
      <c r="O4692" s="21">
        <v>3.621</v>
      </c>
    </row>
    <row r="4693" spans="10:15" x14ac:dyDescent="0.3">
      <c r="J4693" s="43"/>
      <c r="K4693" s="20" t="str">
        <f t="shared" si="146"/>
        <v>Juli</v>
      </c>
      <c r="L4693" s="37">
        <v>45853.125</v>
      </c>
      <c r="M4693" s="37">
        <v>45853.166666666664</v>
      </c>
      <c r="N4693" s="20" t="str">
        <f t="shared" si="147"/>
        <v>Dienstag</v>
      </c>
      <c r="O4693" s="21">
        <v>3.5390000000000001</v>
      </c>
    </row>
    <row r="4694" spans="10:15" x14ac:dyDescent="0.3">
      <c r="J4694" s="43"/>
      <c r="K4694" s="20" t="str">
        <f t="shared" si="146"/>
        <v>Juli</v>
      </c>
      <c r="L4694" s="37">
        <v>45853.166666666664</v>
      </c>
      <c r="M4694" s="37">
        <v>45853.208333333336</v>
      </c>
      <c r="N4694" s="20" t="str">
        <f t="shared" si="147"/>
        <v>Dienstag</v>
      </c>
      <c r="O4694" s="21">
        <v>3.5659999999999998</v>
      </c>
    </row>
    <row r="4695" spans="10:15" x14ac:dyDescent="0.3">
      <c r="J4695" s="43"/>
      <c r="K4695" s="20" t="str">
        <f t="shared" si="146"/>
        <v>Juli</v>
      </c>
      <c r="L4695" s="37">
        <v>45853.208333333336</v>
      </c>
      <c r="M4695" s="37">
        <v>45853.25</v>
      </c>
      <c r="N4695" s="20" t="str">
        <f t="shared" si="147"/>
        <v>Dienstag</v>
      </c>
      <c r="O4695" s="21">
        <v>3.7509999999999999</v>
      </c>
    </row>
    <row r="4696" spans="10:15" x14ac:dyDescent="0.3">
      <c r="J4696" s="43"/>
      <c r="K4696" s="20" t="str">
        <f t="shared" si="146"/>
        <v>Juli</v>
      </c>
      <c r="L4696" s="37">
        <v>45853.25</v>
      </c>
      <c r="M4696" s="37">
        <v>45853.291666666664</v>
      </c>
      <c r="N4696" s="20" t="str">
        <f t="shared" si="147"/>
        <v>Dienstag</v>
      </c>
      <c r="O4696" s="21">
        <v>4.2</v>
      </c>
    </row>
    <row r="4697" spans="10:15" x14ac:dyDescent="0.3">
      <c r="J4697" s="43"/>
      <c r="K4697" s="20" t="str">
        <f t="shared" si="146"/>
        <v>Juli</v>
      </c>
      <c r="L4697" s="37">
        <v>45853.291666666664</v>
      </c>
      <c r="M4697" s="37">
        <v>45853.333333333336</v>
      </c>
      <c r="N4697" s="20" t="str">
        <f t="shared" si="147"/>
        <v>Dienstag</v>
      </c>
      <c r="O4697" s="21">
        <v>4.9340000000000002</v>
      </c>
    </row>
    <row r="4698" spans="10:15" x14ac:dyDescent="0.3">
      <c r="J4698" s="43"/>
      <c r="K4698" s="20" t="str">
        <f t="shared" si="146"/>
        <v>Juli</v>
      </c>
      <c r="L4698" s="37">
        <v>45853.333333333336</v>
      </c>
      <c r="M4698" s="37">
        <v>45853.375</v>
      </c>
      <c r="N4698" s="20" t="str">
        <f t="shared" si="147"/>
        <v>Dienstag</v>
      </c>
      <c r="O4698" s="21">
        <v>5.5049999999999999</v>
      </c>
    </row>
    <row r="4699" spans="10:15" x14ac:dyDescent="0.3">
      <c r="J4699" s="43"/>
      <c r="K4699" s="20" t="str">
        <f t="shared" si="146"/>
        <v>Juli</v>
      </c>
      <c r="L4699" s="37">
        <v>45853.375</v>
      </c>
      <c r="M4699" s="37">
        <v>45853.416666666664</v>
      </c>
      <c r="N4699" s="20" t="str">
        <f t="shared" si="147"/>
        <v>Dienstag</v>
      </c>
      <c r="O4699" s="21">
        <v>5.7149999999999999</v>
      </c>
    </row>
    <row r="4700" spans="10:15" x14ac:dyDescent="0.3">
      <c r="J4700" s="43"/>
      <c r="K4700" s="20" t="str">
        <f t="shared" si="146"/>
        <v>Juli</v>
      </c>
      <c r="L4700" s="37">
        <v>45853.416666666664</v>
      </c>
      <c r="M4700" s="37">
        <v>45853.458333333336</v>
      </c>
      <c r="N4700" s="20" t="str">
        <f t="shared" si="147"/>
        <v>Dienstag</v>
      </c>
      <c r="O4700" s="21">
        <v>5.7140000000000004</v>
      </c>
    </row>
    <row r="4701" spans="10:15" x14ac:dyDescent="0.3">
      <c r="J4701" s="43"/>
      <c r="K4701" s="20" t="str">
        <f t="shared" si="146"/>
        <v>Juli</v>
      </c>
      <c r="L4701" s="37">
        <v>45853.458333333336</v>
      </c>
      <c r="M4701" s="37">
        <v>45853.5</v>
      </c>
      <c r="N4701" s="20" t="str">
        <f t="shared" si="147"/>
        <v>Dienstag</v>
      </c>
      <c r="O4701" s="21">
        <v>5.9279999999999999</v>
      </c>
    </row>
    <row r="4702" spans="10:15" x14ac:dyDescent="0.3">
      <c r="J4702" s="43"/>
      <c r="K4702" s="20" t="str">
        <f t="shared" si="146"/>
        <v>Juli</v>
      </c>
      <c r="L4702" s="37">
        <v>45853.5</v>
      </c>
      <c r="M4702" s="37">
        <v>45853.541666666664</v>
      </c>
      <c r="N4702" s="20" t="str">
        <f t="shared" si="147"/>
        <v>Dienstag</v>
      </c>
      <c r="O4702" s="21">
        <v>6.1159999999999997</v>
      </c>
    </row>
    <row r="4703" spans="10:15" x14ac:dyDescent="0.3">
      <c r="J4703" s="43"/>
      <c r="K4703" s="20" t="str">
        <f t="shared" si="146"/>
        <v>Juli</v>
      </c>
      <c r="L4703" s="37">
        <v>45853.541666666664</v>
      </c>
      <c r="M4703" s="37">
        <v>45853.583333333336</v>
      </c>
      <c r="N4703" s="20" t="str">
        <f t="shared" si="147"/>
        <v>Dienstag</v>
      </c>
      <c r="O4703" s="21">
        <v>5.9820000000000002</v>
      </c>
    </row>
    <row r="4704" spans="10:15" x14ac:dyDescent="0.3">
      <c r="J4704" s="43"/>
      <c r="K4704" s="20" t="str">
        <f t="shared" si="146"/>
        <v>Juli</v>
      </c>
      <c r="L4704" s="37">
        <v>45853.583333333336</v>
      </c>
      <c r="M4704" s="37">
        <v>45853.625</v>
      </c>
      <c r="N4704" s="20" t="str">
        <f t="shared" si="147"/>
        <v>Dienstag</v>
      </c>
      <c r="O4704" s="21">
        <v>5.8230000000000004</v>
      </c>
    </row>
    <row r="4705" spans="10:15" x14ac:dyDescent="0.3">
      <c r="J4705" s="43"/>
      <c r="K4705" s="20" t="str">
        <f t="shared" si="146"/>
        <v>Juli</v>
      </c>
      <c r="L4705" s="37">
        <v>45853.625</v>
      </c>
      <c r="M4705" s="37">
        <v>45853.666666666664</v>
      </c>
      <c r="N4705" s="20" t="str">
        <f t="shared" si="147"/>
        <v>Dienstag</v>
      </c>
      <c r="O4705" s="21">
        <v>5.6029999999999998</v>
      </c>
    </row>
    <row r="4706" spans="10:15" x14ac:dyDescent="0.3">
      <c r="J4706" s="43"/>
      <c r="K4706" s="20" t="str">
        <f t="shared" si="146"/>
        <v>Juli</v>
      </c>
      <c r="L4706" s="37">
        <v>45853.666666666664</v>
      </c>
      <c r="M4706" s="37">
        <v>45853.708333333336</v>
      </c>
      <c r="N4706" s="20" t="str">
        <f t="shared" si="147"/>
        <v>Dienstag</v>
      </c>
      <c r="O4706" s="21">
        <v>5.4619999999999997</v>
      </c>
    </row>
    <row r="4707" spans="10:15" x14ac:dyDescent="0.3">
      <c r="J4707" s="43"/>
      <c r="K4707" s="20" t="str">
        <f t="shared" si="146"/>
        <v>Juli</v>
      </c>
      <c r="L4707" s="37">
        <v>45853.708333333336</v>
      </c>
      <c r="M4707" s="37">
        <v>45853.75</v>
      </c>
      <c r="N4707" s="20" t="str">
        <f t="shared" si="147"/>
        <v>Dienstag</v>
      </c>
      <c r="O4707" s="21">
        <v>5.5410000000000004</v>
      </c>
    </row>
    <row r="4708" spans="10:15" x14ac:dyDescent="0.3">
      <c r="J4708" s="43"/>
      <c r="K4708" s="20" t="str">
        <f t="shared" si="146"/>
        <v>Juli</v>
      </c>
      <c r="L4708" s="37">
        <v>45853.75</v>
      </c>
      <c r="M4708" s="37">
        <v>45853.791666666664</v>
      </c>
      <c r="N4708" s="20" t="str">
        <f t="shared" si="147"/>
        <v>Dienstag</v>
      </c>
      <c r="O4708" s="21">
        <v>5.5350000000000001</v>
      </c>
    </row>
    <row r="4709" spans="10:15" x14ac:dyDescent="0.3">
      <c r="J4709" s="43"/>
      <c r="K4709" s="20" t="str">
        <f t="shared" si="146"/>
        <v>Juli</v>
      </c>
      <c r="L4709" s="37">
        <v>45853.791666666664</v>
      </c>
      <c r="M4709" s="37">
        <v>45853.833333333336</v>
      </c>
      <c r="N4709" s="20" t="str">
        <f t="shared" si="147"/>
        <v>Dienstag</v>
      </c>
      <c r="O4709" s="21">
        <v>5.51</v>
      </c>
    </row>
    <row r="4710" spans="10:15" x14ac:dyDescent="0.3">
      <c r="J4710" s="43"/>
      <c r="K4710" s="20" t="str">
        <f t="shared" si="146"/>
        <v>Juli</v>
      </c>
      <c r="L4710" s="37">
        <v>45853.833333333336</v>
      </c>
      <c r="M4710" s="37">
        <v>45853.875</v>
      </c>
      <c r="N4710" s="20" t="str">
        <f t="shared" si="147"/>
        <v>Dienstag</v>
      </c>
      <c r="O4710" s="21">
        <v>5.5110000000000001</v>
      </c>
    </row>
    <row r="4711" spans="10:15" x14ac:dyDescent="0.3">
      <c r="J4711" s="43"/>
      <c r="K4711" s="20" t="str">
        <f t="shared" si="146"/>
        <v>Juli</v>
      </c>
      <c r="L4711" s="37">
        <v>45853.875</v>
      </c>
      <c r="M4711" s="37">
        <v>45853.916666666664</v>
      </c>
      <c r="N4711" s="20" t="str">
        <f t="shared" si="147"/>
        <v>Dienstag</v>
      </c>
      <c r="O4711" s="21">
        <v>5.3739999999999997</v>
      </c>
    </row>
    <row r="4712" spans="10:15" x14ac:dyDescent="0.3">
      <c r="J4712" s="43"/>
      <c r="K4712" s="20" t="str">
        <f t="shared" si="146"/>
        <v>Juli</v>
      </c>
      <c r="L4712" s="37">
        <v>45853.916666666664</v>
      </c>
      <c r="M4712" s="37">
        <v>45853.958333333336</v>
      </c>
      <c r="N4712" s="20" t="str">
        <f t="shared" si="147"/>
        <v>Dienstag</v>
      </c>
      <c r="O4712" s="21">
        <v>5.1360000000000001</v>
      </c>
    </row>
    <row r="4713" spans="10:15" x14ac:dyDescent="0.3">
      <c r="J4713" s="43"/>
      <c r="K4713" s="20" t="str">
        <f t="shared" si="146"/>
        <v>Juli</v>
      </c>
      <c r="L4713" s="37">
        <v>45853.958333333336</v>
      </c>
      <c r="M4713" s="37">
        <v>45854</v>
      </c>
      <c r="N4713" s="20" t="str">
        <f t="shared" si="147"/>
        <v>Dienstag</v>
      </c>
      <c r="O4713" s="21">
        <v>4.7130000000000001</v>
      </c>
    </row>
    <row r="4714" spans="10:15" x14ac:dyDescent="0.3">
      <c r="J4714" s="43"/>
      <c r="K4714" s="20" t="str">
        <f t="shared" si="146"/>
        <v>Juli</v>
      </c>
      <c r="L4714" s="37">
        <v>45854</v>
      </c>
      <c r="M4714" s="37">
        <v>45854.041666666664</v>
      </c>
      <c r="N4714" s="20" t="str">
        <f t="shared" si="147"/>
        <v>Mittwoch</v>
      </c>
      <c r="O4714" s="21">
        <v>4.2729999999999997</v>
      </c>
    </row>
    <row r="4715" spans="10:15" x14ac:dyDescent="0.3">
      <c r="J4715" s="43"/>
      <c r="K4715" s="20" t="str">
        <f t="shared" si="146"/>
        <v>Juli</v>
      </c>
      <c r="L4715" s="37">
        <v>45854.041666666664</v>
      </c>
      <c r="M4715" s="37">
        <v>45854.083333333336</v>
      </c>
      <c r="N4715" s="20" t="str">
        <f t="shared" si="147"/>
        <v>Mittwoch</v>
      </c>
      <c r="O4715" s="21">
        <v>3.9969999999999999</v>
      </c>
    </row>
    <row r="4716" spans="10:15" x14ac:dyDescent="0.3">
      <c r="J4716" s="43"/>
      <c r="K4716" s="20" t="str">
        <f t="shared" si="146"/>
        <v>Juli</v>
      </c>
      <c r="L4716" s="37">
        <v>45854.083333333336</v>
      </c>
      <c r="M4716" s="37">
        <v>45854.125</v>
      </c>
      <c r="N4716" s="20" t="str">
        <f t="shared" si="147"/>
        <v>Mittwoch</v>
      </c>
      <c r="O4716" s="21">
        <v>3.7549999999999999</v>
      </c>
    </row>
    <row r="4717" spans="10:15" x14ac:dyDescent="0.3">
      <c r="J4717" s="43"/>
      <c r="K4717" s="20" t="str">
        <f t="shared" si="146"/>
        <v>Juli</v>
      </c>
      <c r="L4717" s="37">
        <v>45854.125</v>
      </c>
      <c r="M4717" s="37">
        <v>45854.166666666664</v>
      </c>
      <c r="N4717" s="20" t="str">
        <f t="shared" si="147"/>
        <v>Mittwoch</v>
      </c>
      <c r="O4717" s="21">
        <v>3.665</v>
      </c>
    </row>
    <row r="4718" spans="10:15" x14ac:dyDescent="0.3">
      <c r="J4718" s="43"/>
      <c r="K4718" s="20" t="str">
        <f t="shared" si="146"/>
        <v>Juli</v>
      </c>
      <c r="L4718" s="37">
        <v>45854.166666666664</v>
      </c>
      <c r="M4718" s="37">
        <v>45854.208333333336</v>
      </c>
      <c r="N4718" s="20" t="str">
        <f t="shared" si="147"/>
        <v>Mittwoch</v>
      </c>
      <c r="O4718" s="21">
        <v>3.7050000000000001</v>
      </c>
    </row>
    <row r="4719" spans="10:15" x14ac:dyDescent="0.3">
      <c r="J4719" s="43"/>
      <c r="K4719" s="20" t="str">
        <f t="shared" si="146"/>
        <v>Juli</v>
      </c>
      <c r="L4719" s="37">
        <v>45854.208333333336</v>
      </c>
      <c r="M4719" s="37">
        <v>45854.25</v>
      </c>
      <c r="N4719" s="20" t="str">
        <f t="shared" si="147"/>
        <v>Mittwoch</v>
      </c>
      <c r="O4719" s="21">
        <v>3.875</v>
      </c>
    </row>
    <row r="4720" spans="10:15" x14ac:dyDescent="0.3">
      <c r="J4720" s="43"/>
      <c r="K4720" s="20" t="str">
        <f t="shared" si="146"/>
        <v>Juli</v>
      </c>
      <c r="L4720" s="37">
        <v>45854.25</v>
      </c>
      <c r="M4720" s="37">
        <v>45854.291666666664</v>
      </c>
      <c r="N4720" s="20" t="str">
        <f t="shared" si="147"/>
        <v>Mittwoch</v>
      </c>
      <c r="O4720" s="21">
        <v>4.2709999999999999</v>
      </c>
    </row>
    <row r="4721" spans="10:15" x14ac:dyDescent="0.3">
      <c r="J4721" s="43"/>
      <c r="K4721" s="20" t="str">
        <f t="shared" si="146"/>
        <v>Juli</v>
      </c>
      <c r="L4721" s="37">
        <v>45854.291666666664</v>
      </c>
      <c r="M4721" s="37">
        <v>45854.333333333336</v>
      </c>
      <c r="N4721" s="20" t="str">
        <f t="shared" si="147"/>
        <v>Mittwoch</v>
      </c>
      <c r="O4721" s="21">
        <v>5.0869999999999997</v>
      </c>
    </row>
    <row r="4722" spans="10:15" x14ac:dyDescent="0.3">
      <c r="J4722" s="43"/>
      <c r="K4722" s="20" t="str">
        <f t="shared" si="146"/>
        <v>Juli</v>
      </c>
      <c r="L4722" s="37">
        <v>45854.333333333336</v>
      </c>
      <c r="M4722" s="37">
        <v>45854.375</v>
      </c>
      <c r="N4722" s="20" t="str">
        <f t="shared" si="147"/>
        <v>Mittwoch</v>
      </c>
      <c r="O4722" s="21">
        <v>5.5910000000000002</v>
      </c>
    </row>
    <row r="4723" spans="10:15" x14ac:dyDescent="0.3">
      <c r="J4723" s="43"/>
      <c r="K4723" s="20" t="str">
        <f t="shared" si="146"/>
        <v>Juli</v>
      </c>
      <c r="L4723" s="37">
        <v>45854.375</v>
      </c>
      <c r="M4723" s="37">
        <v>45854.416666666664</v>
      </c>
      <c r="N4723" s="20" t="str">
        <f t="shared" si="147"/>
        <v>Mittwoch</v>
      </c>
      <c r="O4723" s="21">
        <v>5.7759999999999998</v>
      </c>
    </row>
    <row r="4724" spans="10:15" x14ac:dyDescent="0.3">
      <c r="J4724" s="43"/>
      <c r="K4724" s="20" t="str">
        <f t="shared" si="146"/>
        <v>Juli</v>
      </c>
      <c r="L4724" s="37">
        <v>45854.416666666664</v>
      </c>
      <c r="M4724" s="37">
        <v>45854.458333333336</v>
      </c>
      <c r="N4724" s="20" t="str">
        <f t="shared" si="147"/>
        <v>Mittwoch</v>
      </c>
      <c r="O4724" s="21">
        <v>5.8230000000000004</v>
      </c>
    </row>
    <row r="4725" spans="10:15" x14ac:dyDescent="0.3">
      <c r="J4725" s="43"/>
      <c r="K4725" s="20" t="str">
        <f t="shared" si="146"/>
        <v>Juli</v>
      </c>
      <c r="L4725" s="37">
        <v>45854.458333333336</v>
      </c>
      <c r="M4725" s="37">
        <v>45854.5</v>
      </c>
      <c r="N4725" s="20" t="str">
        <f t="shared" si="147"/>
        <v>Mittwoch</v>
      </c>
      <c r="O4725" s="21">
        <v>6.0339999999999998</v>
      </c>
    </row>
    <row r="4726" spans="10:15" x14ac:dyDescent="0.3">
      <c r="J4726" s="43"/>
      <c r="K4726" s="20" t="str">
        <f t="shared" si="146"/>
        <v>Juli</v>
      </c>
      <c r="L4726" s="37">
        <v>45854.5</v>
      </c>
      <c r="M4726" s="37">
        <v>45854.541666666664</v>
      </c>
      <c r="N4726" s="20" t="str">
        <f t="shared" si="147"/>
        <v>Mittwoch</v>
      </c>
      <c r="O4726" s="21">
        <v>6.1159999999999997</v>
      </c>
    </row>
    <row r="4727" spans="10:15" x14ac:dyDescent="0.3">
      <c r="J4727" s="43"/>
      <c r="K4727" s="20" t="str">
        <f t="shared" si="146"/>
        <v>Juli</v>
      </c>
      <c r="L4727" s="37">
        <v>45854.541666666664</v>
      </c>
      <c r="M4727" s="37">
        <v>45854.583333333336</v>
      </c>
      <c r="N4727" s="20" t="str">
        <f t="shared" si="147"/>
        <v>Mittwoch</v>
      </c>
      <c r="O4727" s="21">
        <v>5.9429999999999996</v>
      </c>
    </row>
    <row r="4728" spans="10:15" x14ac:dyDescent="0.3">
      <c r="J4728" s="43"/>
      <c r="K4728" s="20" t="str">
        <f t="shared" si="146"/>
        <v>Juli</v>
      </c>
      <c r="L4728" s="37">
        <v>45854.583333333336</v>
      </c>
      <c r="M4728" s="37">
        <v>45854.625</v>
      </c>
      <c r="N4728" s="20" t="str">
        <f t="shared" si="147"/>
        <v>Mittwoch</v>
      </c>
      <c r="O4728" s="21">
        <v>5.8140000000000001</v>
      </c>
    </row>
    <row r="4729" spans="10:15" x14ac:dyDescent="0.3">
      <c r="J4729" s="43"/>
      <c r="K4729" s="20" t="str">
        <f t="shared" si="146"/>
        <v>Juli</v>
      </c>
      <c r="L4729" s="37">
        <v>45854.625</v>
      </c>
      <c r="M4729" s="37">
        <v>45854.666666666664</v>
      </c>
      <c r="N4729" s="20" t="str">
        <f t="shared" si="147"/>
        <v>Mittwoch</v>
      </c>
      <c r="O4729" s="21">
        <v>5.6189999999999998</v>
      </c>
    </row>
    <row r="4730" spans="10:15" x14ac:dyDescent="0.3">
      <c r="J4730" s="43"/>
      <c r="K4730" s="20" t="str">
        <f t="shared" si="146"/>
        <v>Juli</v>
      </c>
      <c r="L4730" s="37">
        <v>45854.666666666664</v>
      </c>
      <c r="M4730" s="37">
        <v>45854.708333333336</v>
      </c>
      <c r="N4730" s="20" t="str">
        <f t="shared" si="147"/>
        <v>Mittwoch</v>
      </c>
      <c r="O4730" s="21">
        <v>5.6740000000000004</v>
      </c>
    </row>
    <row r="4731" spans="10:15" x14ac:dyDescent="0.3">
      <c r="J4731" s="43"/>
      <c r="K4731" s="20" t="str">
        <f t="shared" si="146"/>
        <v>Juli</v>
      </c>
      <c r="L4731" s="37">
        <v>45854.708333333336</v>
      </c>
      <c r="M4731" s="37">
        <v>45854.75</v>
      </c>
      <c r="N4731" s="20" t="str">
        <f t="shared" si="147"/>
        <v>Mittwoch</v>
      </c>
      <c r="O4731" s="21">
        <v>5.6669999999999998</v>
      </c>
    </row>
    <row r="4732" spans="10:15" x14ac:dyDescent="0.3">
      <c r="J4732" s="43"/>
      <c r="K4732" s="20" t="str">
        <f t="shared" si="146"/>
        <v>Juli</v>
      </c>
      <c r="L4732" s="37">
        <v>45854.75</v>
      </c>
      <c r="M4732" s="37">
        <v>45854.791666666664</v>
      </c>
      <c r="N4732" s="20" t="str">
        <f t="shared" si="147"/>
        <v>Mittwoch</v>
      </c>
      <c r="O4732" s="21">
        <v>5.6550000000000002</v>
      </c>
    </row>
    <row r="4733" spans="10:15" x14ac:dyDescent="0.3">
      <c r="J4733" s="43"/>
      <c r="K4733" s="20" t="str">
        <f t="shared" si="146"/>
        <v>Juli</v>
      </c>
      <c r="L4733" s="37">
        <v>45854.791666666664</v>
      </c>
      <c r="M4733" s="37">
        <v>45854.833333333336</v>
      </c>
      <c r="N4733" s="20" t="str">
        <f t="shared" si="147"/>
        <v>Mittwoch</v>
      </c>
      <c r="O4733" s="21">
        <v>5.6429999999999998</v>
      </c>
    </row>
    <row r="4734" spans="10:15" x14ac:dyDescent="0.3">
      <c r="J4734" s="43"/>
      <c r="K4734" s="20" t="str">
        <f t="shared" si="146"/>
        <v>Juli</v>
      </c>
      <c r="L4734" s="37">
        <v>45854.833333333336</v>
      </c>
      <c r="M4734" s="37">
        <v>45854.875</v>
      </c>
      <c r="N4734" s="20" t="str">
        <f t="shared" si="147"/>
        <v>Mittwoch</v>
      </c>
      <c r="O4734" s="21">
        <v>5.5780000000000003</v>
      </c>
    </row>
    <row r="4735" spans="10:15" x14ac:dyDescent="0.3">
      <c r="J4735" s="43"/>
      <c r="K4735" s="20" t="str">
        <f t="shared" si="146"/>
        <v>Juli</v>
      </c>
      <c r="L4735" s="37">
        <v>45854.875</v>
      </c>
      <c r="M4735" s="37">
        <v>45854.916666666664</v>
      </c>
      <c r="N4735" s="20" t="str">
        <f t="shared" si="147"/>
        <v>Mittwoch</v>
      </c>
      <c r="O4735" s="21">
        <v>5.3710000000000004</v>
      </c>
    </row>
    <row r="4736" spans="10:15" x14ac:dyDescent="0.3">
      <c r="J4736" s="43"/>
      <c r="K4736" s="20" t="str">
        <f t="shared" si="146"/>
        <v>Juli</v>
      </c>
      <c r="L4736" s="37">
        <v>45854.916666666664</v>
      </c>
      <c r="M4736" s="37">
        <v>45854.958333333336</v>
      </c>
      <c r="N4736" s="20" t="str">
        <f t="shared" si="147"/>
        <v>Mittwoch</v>
      </c>
      <c r="O4736" s="21">
        <v>5.1230000000000002</v>
      </c>
    </row>
    <row r="4737" spans="10:15" x14ac:dyDescent="0.3">
      <c r="J4737" s="43"/>
      <c r="K4737" s="20" t="str">
        <f t="shared" si="146"/>
        <v>Juli</v>
      </c>
      <c r="L4737" s="37">
        <v>45854.958333333336</v>
      </c>
      <c r="M4737" s="37">
        <v>45855</v>
      </c>
      <c r="N4737" s="20" t="str">
        <f t="shared" si="147"/>
        <v>Mittwoch</v>
      </c>
      <c r="O4737" s="21">
        <v>4.7370000000000001</v>
      </c>
    </row>
    <row r="4738" spans="10:15" x14ac:dyDescent="0.3">
      <c r="J4738" s="43"/>
      <c r="K4738" s="20" t="str">
        <f t="shared" si="146"/>
        <v>Juli</v>
      </c>
      <c r="L4738" s="37">
        <v>45855</v>
      </c>
      <c r="M4738" s="37">
        <v>45855.041666666664</v>
      </c>
      <c r="N4738" s="20" t="str">
        <f t="shared" si="147"/>
        <v>Donnerstag</v>
      </c>
      <c r="O4738" s="21">
        <v>4.2809999999999997</v>
      </c>
    </row>
    <row r="4739" spans="10:15" x14ac:dyDescent="0.3">
      <c r="J4739" s="43"/>
      <c r="K4739" s="20" t="str">
        <f t="shared" si="146"/>
        <v>Juli</v>
      </c>
      <c r="L4739" s="37">
        <v>45855.041666666664</v>
      </c>
      <c r="M4739" s="37">
        <v>45855.083333333336</v>
      </c>
      <c r="N4739" s="20" t="str">
        <f t="shared" si="147"/>
        <v>Donnerstag</v>
      </c>
      <c r="O4739" s="21">
        <v>3.984</v>
      </c>
    </row>
    <row r="4740" spans="10:15" x14ac:dyDescent="0.3">
      <c r="J4740" s="43"/>
      <c r="K4740" s="20" t="str">
        <f t="shared" si="146"/>
        <v>Juli</v>
      </c>
      <c r="L4740" s="37">
        <v>45855.083333333336</v>
      </c>
      <c r="M4740" s="37">
        <v>45855.125</v>
      </c>
      <c r="N4740" s="20" t="str">
        <f t="shared" si="147"/>
        <v>Donnerstag</v>
      </c>
      <c r="O4740" s="21">
        <v>3.738</v>
      </c>
    </row>
    <row r="4741" spans="10:15" x14ac:dyDescent="0.3">
      <c r="J4741" s="43"/>
      <c r="K4741" s="20" t="str">
        <f t="shared" si="146"/>
        <v>Juli</v>
      </c>
      <c r="L4741" s="37">
        <v>45855.125</v>
      </c>
      <c r="M4741" s="37">
        <v>45855.166666666664</v>
      </c>
      <c r="N4741" s="20" t="str">
        <f t="shared" si="147"/>
        <v>Donnerstag</v>
      </c>
      <c r="O4741" s="21">
        <v>3.6520000000000001</v>
      </c>
    </row>
    <row r="4742" spans="10:15" x14ac:dyDescent="0.3">
      <c r="J4742" s="43"/>
      <c r="K4742" s="20" t="str">
        <f t="shared" si="146"/>
        <v>Juli</v>
      </c>
      <c r="L4742" s="37">
        <v>45855.166666666664</v>
      </c>
      <c r="M4742" s="37">
        <v>45855.208333333336</v>
      </c>
      <c r="N4742" s="20" t="str">
        <f t="shared" si="147"/>
        <v>Donnerstag</v>
      </c>
      <c r="O4742" s="21">
        <v>3.6859999999999999</v>
      </c>
    </row>
    <row r="4743" spans="10:15" x14ac:dyDescent="0.3">
      <c r="J4743" s="43"/>
      <c r="K4743" s="20" t="str">
        <f t="shared" si="146"/>
        <v>Juli</v>
      </c>
      <c r="L4743" s="37">
        <v>45855.208333333336</v>
      </c>
      <c r="M4743" s="37">
        <v>45855.25</v>
      </c>
      <c r="N4743" s="20" t="str">
        <f t="shared" si="147"/>
        <v>Donnerstag</v>
      </c>
      <c r="O4743" s="21">
        <v>3.8719999999999999</v>
      </c>
    </row>
    <row r="4744" spans="10:15" x14ac:dyDescent="0.3">
      <c r="J4744" s="43"/>
      <c r="K4744" s="20" t="str">
        <f t="shared" si="146"/>
        <v>Juli</v>
      </c>
      <c r="L4744" s="37">
        <v>45855.25</v>
      </c>
      <c r="M4744" s="37">
        <v>45855.291666666664</v>
      </c>
      <c r="N4744" s="20" t="str">
        <f t="shared" si="147"/>
        <v>Donnerstag</v>
      </c>
      <c r="O4744" s="21">
        <v>4.2949999999999999</v>
      </c>
    </row>
    <row r="4745" spans="10:15" x14ac:dyDescent="0.3">
      <c r="J4745" s="43"/>
      <c r="K4745" s="20" t="str">
        <f t="shared" si="146"/>
        <v>Juli</v>
      </c>
      <c r="L4745" s="37">
        <v>45855.291666666664</v>
      </c>
      <c r="M4745" s="37">
        <v>45855.333333333336</v>
      </c>
      <c r="N4745" s="20" t="str">
        <f t="shared" si="147"/>
        <v>Donnerstag</v>
      </c>
      <c r="O4745" s="21">
        <v>5.0380000000000003</v>
      </c>
    </row>
    <row r="4746" spans="10:15" x14ac:dyDescent="0.3">
      <c r="J4746" s="43"/>
      <c r="K4746" s="20" t="str">
        <f t="shared" si="146"/>
        <v>Juli</v>
      </c>
      <c r="L4746" s="37">
        <v>45855.333333333336</v>
      </c>
      <c r="M4746" s="37">
        <v>45855.375</v>
      </c>
      <c r="N4746" s="20" t="str">
        <f t="shared" si="147"/>
        <v>Donnerstag</v>
      </c>
      <c r="O4746" s="21">
        <v>5.4989999999999997</v>
      </c>
    </row>
    <row r="4747" spans="10:15" x14ac:dyDescent="0.3">
      <c r="J4747" s="43"/>
      <c r="K4747" s="20" t="str">
        <f t="shared" ref="K4747:K4810" si="148">TEXT(L4747,"MMMM")</f>
        <v>Juli</v>
      </c>
      <c r="L4747" s="37">
        <v>45855.375</v>
      </c>
      <c r="M4747" s="37">
        <v>45855.416666666664</v>
      </c>
      <c r="N4747" s="20" t="str">
        <f t="shared" ref="N4747:N4810" si="149">TEXT(L4747,"TTTT")</f>
        <v>Donnerstag</v>
      </c>
      <c r="O4747" s="21">
        <v>5.5309999999999997</v>
      </c>
    </row>
    <row r="4748" spans="10:15" x14ac:dyDescent="0.3">
      <c r="J4748" s="43"/>
      <c r="K4748" s="20" t="str">
        <f t="shared" si="148"/>
        <v>Juli</v>
      </c>
      <c r="L4748" s="37">
        <v>45855.416666666664</v>
      </c>
      <c r="M4748" s="37">
        <v>45855.458333333336</v>
      </c>
      <c r="N4748" s="20" t="str">
        <f t="shared" si="149"/>
        <v>Donnerstag</v>
      </c>
      <c r="O4748" s="21">
        <v>5.5579999999999998</v>
      </c>
    </row>
    <row r="4749" spans="10:15" x14ac:dyDescent="0.3">
      <c r="J4749" s="43"/>
      <c r="K4749" s="20" t="str">
        <f t="shared" si="148"/>
        <v>Juli</v>
      </c>
      <c r="L4749" s="37">
        <v>45855.458333333336</v>
      </c>
      <c r="M4749" s="37">
        <v>45855.5</v>
      </c>
      <c r="N4749" s="20" t="str">
        <f t="shared" si="149"/>
        <v>Donnerstag</v>
      </c>
      <c r="O4749" s="21">
        <v>5.875</v>
      </c>
    </row>
    <row r="4750" spans="10:15" x14ac:dyDescent="0.3">
      <c r="J4750" s="43"/>
      <c r="K4750" s="20" t="str">
        <f t="shared" si="148"/>
        <v>Juli</v>
      </c>
      <c r="L4750" s="37">
        <v>45855.5</v>
      </c>
      <c r="M4750" s="37">
        <v>45855.541666666664</v>
      </c>
      <c r="N4750" s="20" t="str">
        <f t="shared" si="149"/>
        <v>Donnerstag</v>
      </c>
      <c r="O4750" s="21">
        <v>6.085</v>
      </c>
    </row>
    <row r="4751" spans="10:15" x14ac:dyDescent="0.3">
      <c r="J4751" s="43"/>
      <c r="K4751" s="20" t="str">
        <f t="shared" si="148"/>
        <v>Juli</v>
      </c>
      <c r="L4751" s="37">
        <v>45855.541666666664</v>
      </c>
      <c r="M4751" s="37">
        <v>45855.583333333336</v>
      </c>
      <c r="N4751" s="20" t="str">
        <f t="shared" si="149"/>
        <v>Donnerstag</v>
      </c>
      <c r="O4751" s="21">
        <v>5.9909999999999997</v>
      </c>
    </row>
    <row r="4752" spans="10:15" x14ac:dyDescent="0.3">
      <c r="J4752" s="43"/>
      <c r="K4752" s="20" t="str">
        <f t="shared" si="148"/>
        <v>Juli</v>
      </c>
      <c r="L4752" s="37">
        <v>45855.583333333336</v>
      </c>
      <c r="M4752" s="37">
        <v>45855.625</v>
      </c>
      <c r="N4752" s="20" t="str">
        <f t="shared" si="149"/>
        <v>Donnerstag</v>
      </c>
      <c r="O4752" s="21">
        <v>5.8250000000000002</v>
      </c>
    </row>
    <row r="4753" spans="10:15" x14ac:dyDescent="0.3">
      <c r="J4753" s="43"/>
      <c r="K4753" s="20" t="str">
        <f t="shared" si="148"/>
        <v>Juli</v>
      </c>
      <c r="L4753" s="37">
        <v>45855.625</v>
      </c>
      <c r="M4753" s="37">
        <v>45855.666666666664</v>
      </c>
      <c r="N4753" s="20" t="str">
        <f t="shared" si="149"/>
        <v>Donnerstag</v>
      </c>
      <c r="O4753" s="21">
        <v>5.6079999999999997</v>
      </c>
    </row>
    <row r="4754" spans="10:15" x14ac:dyDescent="0.3">
      <c r="J4754" s="43"/>
      <c r="K4754" s="20" t="str">
        <f t="shared" si="148"/>
        <v>Juli</v>
      </c>
      <c r="L4754" s="37">
        <v>45855.666666666664</v>
      </c>
      <c r="M4754" s="37">
        <v>45855.708333333336</v>
      </c>
      <c r="N4754" s="20" t="str">
        <f t="shared" si="149"/>
        <v>Donnerstag</v>
      </c>
      <c r="O4754" s="21">
        <v>5.5750000000000002</v>
      </c>
    </row>
    <row r="4755" spans="10:15" x14ac:dyDescent="0.3">
      <c r="J4755" s="43"/>
      <c r="K4755" s="20" t="str">
        <f t="shared" si="148"/>
        <v>Juli</v>
      </c>
      <c r="L4755" s="37">
        <v>45855.708333333336</v>
      </c>
      <c r="M4755" s="37">
        <v>45855.75</v>
      </c>
      <c r="N4755" s="20" t="str">
        <f t="shared" si="149"/>
        <v>Donnerstag</v>
      </c>
      <c r="O4755" s="21">
        <v>5.7050000000000001</v>
      </c>
    </row>
    <row r="4756" spans="10:15" x14ac:dyDescent="0.3">
      <c r="J4756" s="43"/>
      <c r="K4756" s="20" t="str">
        <f t="shared" si="148"/>
        <v>Juli</v>
      </c>
      <c r="L4756" s="37">
        <v>45855.75</v>
      </c>
      <c r="M4756" s="37">
        <v>45855.791666666664</v>
      </c>
      <c r="N4756" s="20" t="str">
        <f t="shared" si="149"/>
        <v>Donnerstag</v>
      </c>
      <c r="O4756" s="21">
        <v>5.6820000000000004</v>
      </c>
    </row>
    <row r="4757" spans="10:15" x14ac:dyDescent="0.3">
      <c r="J4757" s="43"/>
      <c r="K4757" s="20" t="str">
        <f t="shared" si="148"/>
        <v>Juli</v>
      </c>
      <c r="L4757" s="37">
        <v>45855.791666666664</v>
      </c>
      <c r="M4757" s="37">
        <v>45855.833333333336</v>
      </c>
      <c r="N4757" s="20" t="str">
        <f t="shared" si="149"/>
        <v>Donnerstag</v>
      </c>
      <c r="O4757" s="21">
        <v>5.6059999999999999</v>
      </c>
    </row>
    <row r="4758" spans="10:15" x14ac:dyDescent="0.3">
      <c r="J4758" s="43"/>
      <c r="K4758" s="20" t="str">
        <f t="shared" si="148"/>
        <v>Juli</v>
      </c>
      <c r="L4758" s="37">
        <v>45855.833333333336</v>
      </c>
      <c r="M4758" s="37">
        <v>45855.875</v>
      </c>
      <c r="N4758" s="20" t="str">
        <f t="shared" si="149"/>
        <v>Donnerstag</v>
      </c>
      <c r="O4758" s="21">
        <v>5.5579999999999998</v>
      </c>
    </row>
    <row r="4759" spans="10:15" x14ac:dyDescent="0.3">
      <c r="J4759" s="43"/>
      <c r="K4759" s="20" t="str">
        <f t="shared" si="148"/>
        <v>Juli</v>
      </c>
      <c r="L4759" s="37">
        <v>45855.875</v>
      </c>
      <c r="M4759" s="37">
        <v>45855.916666666664</v>
      </c>
      <c r="N4759" s="20" t="str">
        <f t="shared" si="149"/>
        <v>Donnerstag</v>
      </c>
      <c r="O4759" s="21">
        <v>5.4610000000000003</v>
      </c>
    </row>
    <row r="4760" spans="10:15" x14ac:dyDescent="0.3">
      <c r="J4760" s="43"/>
      <c r="K4760" s="20" t="str">
        <f t="shared" si="148"/>
        <v>Juli</v>
      </c>
      <c r="L4760" s="37">
        <v>45855.916666666664</v>
      </c>
      <c r="M4760" s="37">
        <v>45855.958333333336</v>
      </c>
      <c r="N4760" s="20" t="str">
        <f t="shared" si="149"/>
        <v>Donnerstag</v>
      </c>
      <c r="O4760" s="21">
        <v>5.1379999999999999</v>
      </c>
    </row>
    <row r="4761" spans="10:15" x14ac:dyDescent="0.3">
      <c r="J4761" s="43"/>
      <c r="K4761" s="20" t="str">
        <f t="shared" si="148"/>
        <v>Juli</v>
      </c>
      <c r="L4761" s="37">
        <v>45855.958333333336</v>
      </c>
      <c r="M4761" s="37">
        <v>45856</v>
      </c>
      <c r="N4761" s="20" t="str">
        <f t="shared" si="149"/>
        <v>Donnerstag</v>
      </c>
      <c r="O4761" s="21">
        <v>4.6849999999999996</v>
      </c>
    </row>
    <row r="4762" spans="10:15" x14ac:dyDescent="0.3">
      <c r="J4762" s="43"/>
      <c r="K4762" s="20" t="str">
        <f t="shared" si="148"/>
        <v>Juli</v>
      </c>
      <c r="L4762" s="37">
        <v>45856</v>
      </c>
      <c r="M4762" s="37">
        <v>45856.041666666664</v>
      </c>
      <c r="N4762" s="20" t="str">
        <f t="shared" si="149"/>
        <v>Freitag</v>
      </c>
      <c r="O4762" s="21">
        <v>4.2350000000000003</v>
      </c>
    </row>
    <row r="4763" spans="10:15" x14ac:dyDescent="0.3">
      <c r="J4763" s="43"/>
      <c r="K4763" s="20" t="str">
        <f t="shared" si="148"/>
        <v>Juli</v>
      </c>
      <c r="L4763" s="37">
        <v>45856.041666666664</v>
      </c>
      <c r="M4763" s="37">
        <v>45856.083333333336</v>
      </c>
      <c r="N4763" s="20" t="str">
        <f t="shared" si="149"/>
        <v>Freitag</v>
      </c>
      <c r="O4763" s="21">
        <v>3.9119999999999999</v>
      </c>
    </row>
    <row r="4764" spans="10:15" x14ac:dyDescent="0.3">
      <c r="J4764" s="43"/>
      <c r="K4764" s="20" t="str">
        <f t="shared" si="148"/>
        <v>Juli</v>
      </c>
      <c r="L4764" s="37">
        <v>45856.083333333336</v>
      </c>
      <c r="M4764" s="37">
        <v>45856.125</v>
      </c>
      <c r="N4764" s="20" t="str">
        <f t="shared" si="149"/>
        <v>Freitag</v>
      </c>
      <c r="O4764" s="21">
        <v>3.6709999999999998</v>
      </c>
    </row>
    <row r="4765" spans="10:15" x14ac:dyDescent="0.3">
      <c r="J4765" s="43"/>
      <c r="K4765" s="20" t="str">
        <f t="shared" si="148"/>
        <v>Juli</v>
      </c>
      <c r="L4765" s="37">
        <v>45856.125</v>
      </c>
      <c r="M4765" s="37">
        <v>45856.166666666664</v>
      </c>
      <c r="N4765" s="20" t="str">
        <f t="shared" si="149"/>
        <v>Freitag</v>
      </c>
      <c r="O4765" s="21">
        <v>3.59</v>
      </c>
    </row>
    <row r="4766" spans="10:15" x14ac:dyDescent="0.3">
      <c r="J4766" s="43"/>
      <c r="K4766" s="20" t="str">
        <f t="shared" si="148"/>
        <v>Juli</v>
      </c>
      <c r="L4766" s="37">
        <v>45856.166666666664</v>
      </c>
      <c r="M4766" s="37">
        <v>45856.208333333336</v>
      </c>
      <c r="N4766" s="20" t="str">
        <f t="shared" si="149"/>
        <v>Freitag</v>
      </c>
      <c r="O4766" s="21">
        <v>3.6150000000000002</v>
      </c>
    </row>
    <row r="4767" spans="10:15" x14ac:dyDescent="0.3">
      <c r="J4767" s="43"/>
      <c r="K4767" s="20" t="str">
        <f t="shared" si="148"/>
        <v>Juli</v>
      </c>
      <c r="L4767" s="37">
        <v>45856.208333333336</v>
      </c>
      <c r="M4767" s="37">
        <v>45856.25</v>
      </c>
      <c r="N4767" s="20" t="str">
        <f t="shared" si="149"/>
        <v>Freitag</v>
      </c>
      <c r="O4767" s="21">
        <v>3.7839999999999998</v>
      </c>
    </row>
    <row r="4768" spans="10:15" x14ac:dyDescent="0.3">
      <c r="J4768" s="43"/>
      <c r="K4768" s="20" t="str">
        <f t="shared" si="148"/>
        <v>Juli</v>
      </c>
      <c r="L4768" s="37">
        <v>45856.25</v>
      </c>
      <c r="M4768" s="37">
        <v>45856.291666666664</v>
      </c>
      <c r="N4768" s="20" t="str">
        <f t="shared" si="149"/>
        <v>Freitag</v>
      </c>
      <c r="O4768" s="21">
        <v>4.1820000000000004</v>
      </c>
    </row>
    <row r="4769" spans="10:15" x14ac:dyDescent="0.3">
      <c r="J4769" s="43"/>
      <c r="K4769" s="20" t="str">
        <f t="shared" si="148"/>
        <v>Juli</v>
      </c>
      <c r="L4769" s="37">
        <v>45856.291666666664</v>
      </c>
      <c r="M4769" s="37">
        <v>45856.333333333336</v>
      </c>
      <c r="N4769" s="20" t="str">
        <f t="shared" si="149"/>
        <v>Freitag</v>
      </c>
      <c r="O4769" s="21">
        <v>4.75</v>
      </c>
    </row>
    <row r="4770" spans="10:15" x14ac:dyDescent="0.3">
      <c r="J4770" s="43"/>
      <c r="K4770" s="20" t="str">
        <f t="shared" si="148"/>
        <v>Juli</v>
      </c>
      <c r="L4770" s="37">
        <v>45856.333333333336</v>
      </c>
      <c r="M4770" s="37">
        <v>45856.375</v>
      </c>
      <c r="N4770" s="20" t="str">
        <f t="shared" si="149"/>
        <v>Freitag</v>
      </c>
      <c r="O4770" s="21">
        <v>5.2050000000000001</v>
      </c>
    </row>
    <row r="4771" spans="10:15" x14ac:dyDescent="0.3">
      <c r="J4771" s="43"/>
      <c r="K4771" s="20" t="str">
        <f t="shared" si="148"/>
        <v>Juli</v>
      </c>
      <c r="L4771" s="37">
        <v>45856.375</v>
      </c>
      <c r="M4771" s="37">
        <v>45856.416666666664</v>
      </c>
      <c r="N4771" s="20" t="str">
        <f t="shared" si="149"/>
        <v>Freitag</v>
      </c>
      <c r="O4771" s="21">
        <v>5.5650000000000004</v>
      </c>
    </row>
    <row r="4772" spans="10:15" x14ac:dyDescent="0.3">
      <c r="J4772" s="43"/>
      <c r="K4772" s="20" t="str">
        <f t="shared" si="148"/>
        <v>Juli</v>
      </c>
      <c r="L4772" s="37">
        <v>45856.416666666664</v>
      </c>
      <c r="M4772" s="37">
        <v>45856.458333333336</v>
      </c>
      <c r="N4772" s="20" t="str">
        <f t="shared" si="149"/>
        <v>Freitag</v>
      </c>
      <c r="O4772" s="21">
        <v>5.6849999999999996</v>
      </c>
    </row>
    <row r="4773" spans="10:15" x14ac:dyDescent="0.3">
      <c r="J4773" s="43"/>
      <c r="K4773" s="20" t="str">
        <f t="shared" si="148"/>
        <v>Juli</v>
      </c>
      <c r="L4773" s="37">
        <v>45856.458333333336</v>
      </c>
      <c r="M4773" s="37">
        <v>45856.5</v>
      </c>
      <c r="N4773" s="20" t="str">
        <f t="shared" si="149"/>
        <v>Freitag</v>
      </c>
      <c r="O4773" s="21">
        <v>5.7859999999999996</v>
      </c>
    </row>
    <row r="4774" spans="10:15" x14ac:dyDescent="0.3">
      <c r="J4774" s="43"/>
      <c r="K4774" s="20" t="str">
        <f t="shared" si="148"/>
        <v>Juli</v>
      </c>
      <c r="L4774" s="37">
        <v>45856.5</v>
      </c>
      <c r="M4774" s="37">
        <v>45856.541666666664</v>
      </c>
      <c r="N4774" s="20" t="str">
        <f t="shared" si="149"/>
        <v>Freitag</v>
      </c>
      <c r="O4774" s="21">
        <v>6.0119999999999996</v>
      </c>
    </row>
    <row r="4775" spans="10:15" x14ac:dyDescent="0.3">
      <c r="J4775" s="43"/>
      <c r="K4775" s="20" t="str">
        <f t="shared" si="148"/>
        <v>Juli</v>
      </c>
      <c r="L4775" s="37">
        <v>45856.541666666664</v>
      </c>
      <c r="M4775" s="37">
        <v>45856.583333333336</v>
      </c>
      <c r="N4775" s="20" t="str">
        <f t="shared" si="149"/>
        <v>Freitag</v>
      </c>
      <c r="O4775" s="21">
        <v>5.9390000000000001</v>
      </c>
    </row>
    <row r="4776" spans="10:15" x14ac:dyDescent="0.3">
      <c r="J4776" s="43"/>
      <c r="K4776" s="20" t="str">
        <f t="shared" si="148"/>
        <v>Juli</v>
      </c>
      <c r="L4776" s="37">
        <v>45856.583333333336</v>
      </c>
      <c r="M4776" s="37">
        <v>45856.625</v>
      </c>
      <c r="N4776" s="20" t="str">
        <f t="shared" si="149"/>
        <v>Freitag</v>
      </c>
      <c r="O4776" s="21">
        <v>5.6909999999999998</v>
      </c>
    </row>
    <row r="4777" spans="10:15" x14ac:dyDescent="0.3">
      <c r="J4777" s="43"/>
      <c r="K4777" s="20" t="str">
        <f t="shared" si="148"/>
        <v>Juli</v>
      </c>
      <c r="L4777" s="37">
        <v>45856.625</v>
      </c>
      <c r="M4777" s="37">
        <v>45856.666666666664</v>
      </c>
      <c r="N4777" s="20" t="str">
        <f t="shared" si="149"/>
        <v>Freitag</v>
      </c>
      <c r="O4777" s="21">
        <v>5.4249999999999998</v>
      </c>
    </row>
    <row r="4778" spans="10:15" x14ac:dyDescent="0.3">
      <c r="J4778" s="43"/>
      <c r="K4778" s="20" t="str">
        <f t="shared" si="148"/>
        <v>Juli</v>
      </c>
      <c r="L4778" s="37">
        <v>45856.666666666664</v>
      </c>
      <c r="M4778" s="37">
        <v>45856.708333333336</v>
      </c>
      <c r="N4778" s="20" t="str">
        <f t="shared" si="149"/>
        <v>Freitag</v>
      </c>
      <c r="O4778" s="21">
        <v>5.17</v>
      </c>
    </row>
    <row r="4779" spans="10:15" x14ac:dyDescent="0.3">
      <c r="J4779" s="43"/>
      <c r="K4779" s="20" t="str">
        <f t="shared" si="148"/>
        <v>Juli</v>
      </c>
      <c r="L4779" s="37">
        <v>45856.708333333336</v>
      </c>
      <c r="M4779" s="37">
        <v>45856.75</v>
      </c>
      <c r="N4779" s="20" t="str">
        <f t="shared" si="149"/>
        <v>Freitag</v>
      </c>
      <c r="O4779" s="21">
        <v>4.9960000000000004</v>
      </c>
    </row>
    <row r="4780" spans="10:15" x14ac:dyDescent="0.3">
      <c r="J4780" s="43"/>
      <c r="K4780" s="20" t="str">
        <f t="shared" si="148"/>
        <v>Juli</v>
      </c>
      <c r="L4780" s="37">
        <v>45856.75</v>
      </c>
      <c r="M4780" s="37">
        <v>45856.791666666664</v>
      </c>
      <c r="N4780" s="20" t="str">
        <f t="shared" si="149"/>
        <v>Freitag</v>
      </c>
      <c r="O4780" s="21">
        <v>4.944</v>
      </c>
    </row>
    <row r="4781" spans="10:15" x14ac:dyDescent="0.3">
      <c r="J4781" s="43"/>
      <c r="K4781" s="20" t="str">
        <f t="shared" si="148"/>
        <v>Juli</v>
      </c>
      <c r="L4781" s="37">
        <v>45856.791666666664</v>
      </c>
      <c r="M4781" s="37">
        <v>45856.833333333336</v>
      </c>
      <c r="N4781" s="20" t="str">
        <f t="shared" si="149"/>
        <v>Freitag</v>
      </c>
      <c r="O4781" s="21">
        <v>4.9980000000000002</v>
      </c>
    </row>
    <row r="4782" spans="10:15" x14ac:dyDescent="0.3">
      <c r="J4782" s="43"/>
      <c r="K4782" s="20" t="str">
        <f t="shared" si="148"/>
        <v>Juli</v>
      </c>
      <c r="L4782" s="37">
        <v>45856.833333333336</v>
      </c>
      <c r="M4782" s="37">
        <v>45856.875</v>
      </c>
      <c r="N4782" s="20" t="str">
        <f t="shared" si="149"/>
        <v>Freitag</v>
      </c>
      <c r="O4782" s="21">
        <v>5.0339999999999998</v>
      </c>
    </row>
    <row r="4783" spans="10:15" x14ac:dyDescent="0.3">
      <c r="J4783" s="43"/>
      <c r="K4783" s="20" t="str">
        <f t="shared" si="148"/>
        <v>Juli</v>
      </c>
      <c r="L4783" s="37">
        <v>45856.875</v>
      </c>
      <c r="M4783" s="37">
        <v>45856.916666666664</v>
      </c>
      <c r="N4783" s="20" t="str">
        <f t="shared" si="149"/>
        <v>Freitag</v>
      </c>
      <c r="O4783" s="21">
        <v>4.9359999999999999</v>
      </c>
    </row>
    <row r="4784" spans="10:15" x14ac:dyDescent="0.3">
      <c r="J4784" s="43"/>
      <c r="K4784" s="20" t="str">
        <f t="shared" si="148"/>
        <v>Juli</v>
      </c>
      <c r="L4784" s="37">
        <v>45856.916666666664</v>
      </c>
      <c r="M4784" s="37">
        <v>45856.958333333336</v>
      </c>
      <c r="N4784" s="20" t="str">
        <f t="shared" si="149"/>
        <v>Freitag</v>
      </c>
      <c r="O4784" s="21">
        <v>4.7290000000000001</v>
      </c>
    </row>
    <row r="4785" spans="10:15" x14ac:dyDescent="0.3">
      <c r="J4785" s="43"/>
      <c r="K4785" s="20" t="str">
        <f t="shared" si="148"/>
        <v>Juli</v>
      </c>
      <c r="L4785" s="37">
        <v>45856.958333333336</v>
      </c>
      <c r="M4785" s="37">
        <v>45857</v>
      </c>
      <c r="N4785" s="20" t="str">
        <f t="shared" si="149"/>
        <v>Freitag</v>
      </c>
      <c r="O4785" s="21">
        <v>4.4340000000000002</v>
      </c>
    </row>
    <row r="4786" spans="10:15" x14ac:dyDescent="0.3">
      <c r="J4786" s="43"/>
      <c r="K4786" s="20" t="str">
        <f t="shared" si="148"/>
        <v>Juli</v>
      </c>
      <c r="L4786" s="37">
        <v>45857</v>
      </c>
      <c r="M4786" s="37">
        <v>45857.041666666664</v>
      </c>
      <c r="N4786" s="20" t="str">
        <f t="shared" si="149"/>
        <v>Samstag</v>
      </c>
      <c r="O4786" s="21">
        <v>4.1189999999999998</v>
      </c>
    </row>
    <row r="4787" spans="10:15" x14ac:dyDescent="0.3">
      <c r="J4787" s="43"/>
      <c r="K4787" s="20" t="str">
        <f t="shared" si="148"/>
        <v>Juli</v>
      </c>
      <c r="L4787" s="37">
        <v>45857.041666666664</v>
      </c>
      <c r="M4787" s="37">
        <v>45857.083333333336</v>
      </c>
      <c r="N4787" s="20" t="str">
        <f t="shared" si="149"/>
        <v>Samstag</v>
      </c>
      <c r="O4787" s="21">
        <v>3.8250000000000002</v>
      </c>
    </row>
    <row r="4788" spans="10:15" x14ac:dyDescent="0.3">
      <c r="J4788" s="43"/>
      <c r="K4788" s="20" t="str">
        <f t="shared" si="148"/>
        <v>Juli</v>
      </c>
      <c r="L4788" s="37">
        <v>45857.083333333336</v>
      </c>
      <c r="M4788" s="37">
        <v>45857.125</v>
      </c>
      <c r="N4788" s="20" t="str">
        <f t="shared" si="149"/>
        <v>Samstag</v>
      </c>
      <c r="O4788" s="21">
        <v>3.5670000000000002</v>
      </c>
    </row>
    <row r="4789" spans="10:15" x14ac:dyDescent="0.3">
      <c r="J4789" s="43"/>
      <c r="K4789" s="20" t="str">
        <f t="shared" si="148"/>
        <v>Juli</v>
      </c>
      <c r="L4789" s="37">
        <v>45857.125</v>
      </c>
      <c r="M4789" s="37">
        <v>45857.166666666664</v>
      </c>
      <c r="N4789" s="20" t="str">
        <f t="shared" si="149"/>
        <v>Samstag</v>
      </c>
      <c r="O4789" s="21">
        <v>3.4380000000000002</v>
      </c>
    </row>
    <row r="4790" spans="10:15" x14ac:dyDescent="0.3">
      <c r="J4790" s="43"/>
      <c r="K4790" s="20" t="str">
        <f t="shared" si="148"/>
        <v>Juli</v>
      </c>
      <c r="L4790" s="37">
        <v>45857.166666666664</v>
      </c>
      <c r="M4790" s="37">
        <v>45857.208333333336</v>
      </c>
      <c r="N4790" s="20" t="str">
        <f t="shared" si="149"/>
        <v>Samstag</v>
      </c>
      <c r="O4790" s="21">
        <v>3.4140000000000001</v>
      </c>
    </row>
    <row r="4791" spans="10:15" x14ac:dyDescent="0.3">
      <c r="J4791" s="43"/>
      <c r="K4791" s="20" t="str">
        <f t="shared" si="148"/>
        <v>Juli</v>
      </c>
      <c r="L4791" s="37">
        <v>45857.208333333336</v>
      </c>
      <c r="M4791" s="37">
        <v>45857.25</v>
      </c>
      <c r="N4791" s="20" t="str">
        <f t="shared" si="149"/>
        <v>Samstag</v>
      </c>
      <c r="O4791" s="21">
        <v>3.4049999999999998</v>
      </c>
    </row>
    <row r="4792" spans="10:15" x14ac:dyDescent="0.3">
      <c r="J4792" s="43"/>
      <c r="K4792" s="20" t="str">
        <f t="shared" si="148"/>
        <v>Juli</v>
      </c>
      <c r="L4792" s="37">
        <v>45857.25</v>
      </c>
      <c r="M4792" s="37">
        <v>45857.291666666664</v>
      </c>
      <c r="N4792" s="20" t="str">
        <f t="shared" si="149"/>
        <v>Samstag</v>
      </c>
      <c r="O4792" s="21">
        <v>3.4430000000000001</v>
      </c>
    </row>
    <row r="4793" spans="10:15" x14ac:dyDescent="0.3">
      <c r="J4793" s="43"/>
      <c r="K4793" s="20" t="str">
        <f t="shared" si="148"/>
        <v>Juli</v>
      </c>
      <c r="L4793" s="37">
        <v>45857.291666666664</v>
      </c>
      <c r="M4793" s="37">
        <v>45857.333333333336</v>
      </c>
      <c r="N4793" s="20" t="str">
        <f t="shared" si="149"/>
        <v>Samstag</v>
      </c>
      <c r="O4793" s="21">
        <v>3.532</v>
      </c>
    </row>
    <row r="4794" spans="10:15" x14ac:dyDescent="0.3">
      <c r="J4794" s="43"/>
      <c r="K4794" s="20" t="str">
        <f t="shared" si="148"/>
        <v>Juli</v>
      </c>
      <c r="L4794" s="37">
        <v>45857.333333333336</v>
      </c>
      <c r="M4794" s="37">
        <v>45857.375</v>
      </c>
      <c r="N4794" s="20" t="str">
        <f t="shared" si="149"/>
        <v>Samstag</v>
      </c>
      <c r="O4794" s="21">
        <v>3.742</v>
      </c>
    </row>
    <row r="4795" spans="10:15" x14ac:dyDescent="0.3">
      <c r="J4795" s="43"/>
      <c r="K4795" s="20" t="str">
        <f t="shared" si="148"/>
        <v>Juli</v>
      </c>
      <c r="L4795" s="37">
        <v>45857.375</v>
      </c>
      <c r="M4795" s="37">
        <v>45857.416666666664</v>
      </c>
      <c r="N4795" s="20" t="str">
        <f t="shared" si="149"/>
        <v>Samstag</v>
      </c>
      <c r="O4795" s="21">
        <v>4.1280000000000001</v>
      </c>
    </row>
    <row r="4796" spans="10:15" x14ac:dyDescent="0.3">
      <c r="J4796" s="43"/>
      <c r="K4796" s="20" t="str">
        <f t="shared" si="148"/>
        <v>Juli</v>
      </c>
      <c r="L4796" s="37">
        <v>45857.416666666664</v>
      </c>
      <c r="M4796" s="37">
        <v>45857.458333333336</v>
      </c>
      <c r="N4796" s="20" t="str">
        <f t="shared" si="149"/>
        <v>Samstag</v>
      </c>
      <c r="O4796" s="21">
        <v>4.5620000000000003</v>
      </c>
    </row>
    <row r="4797" spans="10:15" x14ac:dyDescent="0.3">
      <c r="J4797" s="43"/>
      <c r="K4797" s="20" t="str">
        <f t="shared" si="148"/>
        <v>Juli</v>
      </c>
      <c r="L4797" s="37">
        <v>45857.458333333336</v>
      </c>
      <c r="M4797" s="37">
        <v>45857.5</v>
      </c>
      <c r="N4797" s="20" t="str">
        <f t="shared" si="149"/>
        <v>Samstag</v>
      </c>
      <c r="O4797" s="21">
        <v>4.9660000000000002</v>
      </c>
    </row>
    <row r="4798" spans="10:15" x14ac:dyDescent="0.3">
      <c r="J4798" s="43"/>
      <c r="K4798" s="20" t="str">
        <f t="shared" si="148"/>
        <v>Juli</v>
      </c>
      <c r="L4798" s="37">
        <v>45857.5</v>
      </c>
      <c r="M4798" s="37">
        <v>45857.541666666664</v>
      </c>
      <c r="N4798" s="20" t="str">
        <f t="shared" si="149"/>
        <v>Samstag</v>
      </c>
      <c r="O4798" s="21">
        <v>5.2169999999999996</v>
      </c>
    </row>
    <row r="4799" spans="10:15" x14ac:dyDescent="0.3">
      <c r="J4799" s="43"/>
      <c r="K4799" s="20" t="str">
        <f t="shared" si="148"/>
        <v>Juli</v>
      </c>
      <c r="L4799" s="37">
        <v>45857.541666666664</v>
      </c>
      <c r="M4799" s="37">
        <v>45857.583333333336</v>
      </c>
      <c r="N4799" s="20" t="str">
        <f t="shared" si="149"/>
        <v>Samstag</v>
      </c>
      <c r="O4799" s="21">
        <v>5.2649999999999997</v>
      </c>
    </row>
    <row r="4800" spans="10:15" x14ac:dyDescent="0.3">
      <c r="J4800" s="43"/>
      <c r="K4800" s="20" t="str">
        <f t="shared" si="148"/>
        <v>Juli</v>
      </c>
      <c r="L4800" s="37">
        <v>45857.583333333336</v>
      </c>
      <c r="M4800" s="37">
        <v>45857.625</v>
      </c>
      <c r="N4800" s="20" t="str">
        <f t="shared" si="149"/>
        <v>Samstag</v>
      </c>
      <c r="O4800" s="21">
        <v>5.0359999999999996</v>
      </c>
    </row>
    <row r="4801" spans="10:15" x14ac:dyDescent="0.3">
      <c r="J4801" s="43"/>
      <c r="K4801" s="20" t="str">
        <f t="shared" si="148"/>
        <v>Juli</v>
      </c>
      <c r="L4801" s="37">
        <v>45857.625</v>
      </c>
      <c r="M4801" s="37">
        <v>45857.666666666664</v>
      </c>
      <c r="N4801" s="20" t="str">
        <f t="shared" si="149"/>
        <v>Samstag</v>
      </c>
      <c r="O4801" s="21">
        <v>4.798</v>
      </c>
    </row>
    <row r="4802" spans="10:15" x14ac:dyDescent="0.3">
      <c r="J4802" s="43"/>
      <c r="K4802" s="20" t="str">
        <f t="shared" si="148"/>
        <v>Juli</v>
      </c>
      <c r="L4802" s="37">
        <v>45857.666666666664</v>
      </c>
      <c r="M4802" s="37">
        <v>45857.708333333336</v>
      </c>
      <c r="N4802" s="20" t="str">
        <f t="shared" si="149"/>
        <v>Samstag</v>
      </c>
      <c r="O4802" s="21">
        <v>4.5380000000000003</v>
      </c>
    </row>
    <row r="4803" spans="10:15" x14ac:dyDescent="0.3">
      <c r="J4803" s="43"/>
      <c r="K4803" s="20" t="str">
        <f t="shared" si="148"/>
        <v>Juli</v>
      </c>
      <c r="L4803" s="37">
        <v>45857.708333333336</v>
      </c>
      <c r="M4803" s="37">
        <v>45857.75</v>
      </c>
      <c r="N4803" s="20" t="str">
        <f t="shared" si="149"/>
        <v>Samstag</v>
      </c>
      <c r="O4803" s="21">
        <v>4.3319999999999999</v>
      </c>
    </row>
    <row r="4804" spans="10:15" x14ac:dyDescent="0.3">
      <c r="J4804" s="43"/>
      <c r="K4804" s="20" t="str">
        <f t="shared" si="148"/>
        <v>Juli</v>
      </c>
      <c r="L4804" s="37">
        <v>45857.75</v>
      </c>
      <c r="M4804" s="37">
        <v>45857.791666666664</v>
      </c>
      <c r="N4804" s="20" t="str">
        <f t="shared" si="149"/>
        <v>Samstag</v>
      </c>
      <c r="O4804" s="21">
        <v>4.2949999999999999</v>
      </c>
    </row>
    <row r="4805" spans="10:15" x14ac:dyDescent="0.3">
      <c r="J4805" s="43"/>
      <c r="K4805" s="20" t="str">
        <f t="shared" si="148"/>
        <v>Juli</v>
      </c>
      <c r="L4805" s="37">
        <v>45857.791666666664</v>
      </c>
      <c r="M4805" s="37">
        <v>45857.833333333336</v>
      </c>
      <c r="N4805" s="20" t="str">
        <f t="shared" si="149"/>
        <v>Samstag</v>
      </c>
      <c r="O4805" s="21">
        <v>4.2640000000000002</v>
      </c>
    </row>
    <row r="4806" spans="10:15" x14ac:dyDescent="0.3">
      <c r="J4806" s="43"/>
      <c r="K4806" s="20" t="str">
        <f t="shared" si="148"/>
        <v>Juli</v>
      </c>
      <c r="L4806" s="37">
        <v>45857.833333333336</v>
      </c>
      <c r="M4806" s="37">
        <v>45857.875</v>
      </c>
      <c r="N4806" s="20" t="str">
        <f t="shared" si="149"/>
        <v>Samstag</v>
      </c>
      <c r="O4806" s="21">
        <v>4.24</v>
      </c>
    </row>
    <row r="4807" spans="10:15" x14ac:dyDescent="0.3">
      <c r="J4807" s="43"/>
      <c r="K4807" s="20" t="str">
        <f t="shared" si="148"/>
        <v>Juli</v>
      </c>
      <c r="L4807" s="37">
        <v>45857.875</v>
      </c>
      <c r="M4807" s="37">
        <v>45857.916666666664</v>
      </c>
      <c r="N4807" s="20" t="str">
        <f t="shared" si="149"/>
        <v>Samstag</v>
      </c>
      <c r="O4807" s="21">
        <v>4.2060000000000004</v>
      </c>
    </row>
    <row r="4808" spans="10:15" x14ac:dyDescent="0.3">
      <c r="J4808" s="43"/>
      <c r="K4808" s="20" t="str">
        <f t="shared" si="148"/>
        <v>Juli</v>
      </c>
      <c r="L4808" s="37">
        <v>45857.916666666664</v>
      </c>
      <c r="M4808" s="37">
        <v>45857.958333333336</v>
      </c>
      <c r="N4808" s="20" t="str">
        <f t="shared" si="149"/>
        <v>Samstag</v>
      </c>
      <c r="O4808" s="21">
        <v>4.1379999999999999</v>
      </c>
    </row>
    <row r="4809" spans="10:15" x14ac:dyDescent="0.3">
      <c r="J4809" s="43"/>
      <c r="K4809" s="20" t="str">
        <f t="shared" si="148"/>
        <v>Juli</v>
      </c>
      <c r="L4809" s="37">
        <v>45857.958333333336</v>
      </c>
      <c r="M4809" s="37">
        <v>45858</v>
      </c>
      <c r="N4809" s="20" t="str">
        <f t="shared" si="149"/>
        <v>Samstag</v>
      </c>
      <c r="O4809" s="21">
        <v>3.9620000000000002</v>
      </c>
    </row>
    <row r="4810" spans="10:15" x14ac:dyDescent="0.3">
      <c r="J4810" s="43"/>
      <c r="K4810" s="20" t="str">
        <f t="shared" si="148"/>
        <v>Juli</v>
      </c>
      <c r="L4810" s="37">
        <v>45858</v>
      </c>
      <c r="M4810" s="37">
        <v>45858.041666666664</v>
      </c>
      <c r="N4810" s="20" t="str">
        <f t="shared" si="149"/>
        <v>Sonntag</v>
      </c>
      <c r="O4810" s="21">
        <v>3.782</v>
      </c>
    </row>
    <row r="4811" spans="10:15" x14ac:dyDescent="0.3">
      <c r="J4811" s="43"/>
      <c r="K4811" s="20" t="str">
        <f t="shared" ref="K4811:K4874" si="150">TEXT(L4811,"MMMM")</f>
        <v>Juli</v>
      </c>
      <c r="L4811" s="37">
        <v>45858.041666666664</v>
      </c>
      <c r="M4811" s="37">
        <v>45858.083333333336</v>
      </c>
      <c r="N4811" s="20" t="str">
        <f t="shared" ref="N4811:N4874" si="151">TEXT(L4811,"TTTT")</f>
        <v>Sonntag</v>
      </c>
      <c r="O4811" s="21">
        <v>3.5390000000000001</v>
      </c>
    </row>
    <row r="4812" spans="10:15" x14ac:dyDescent="0.3">
      <c r="J4812" s="43"/>
      <c r="K4812" s="20" t="str">
        <f t="shared" si="150"/>
        <v>Juli</v>
      </c>
      <c r="L4812" s="37">
        <v>45858.083333333336</v>
      </c>
      <c r="M4812" s="37">
        <v>45858.125</v>
      </c>
      <c r="N4812" s="20" t="str">
        <f t="shared" si="151"/>
        <v>Sonntag</v>
      </c>
      <c r="O4812" s="21">
        <v>3.3420000000000001</v>
      </c>
    </row>
    <row r="4813" spans="10:15" x14ac:dyDescent="0.3">
      <c r="J4813" s="43"/>
      <c r="K4813" s="20" t="str">
        <f t="shared" si="150"/>
        <v>Juli</v>
      </c>
      <c r="L4813" s="37">
        <v>45858.125</v>
      </c>
      <c r="M4813" s="37">
        <v>45858.166666666664</v>
      </c>
      <c r="N4813" s="20" t="str">
        <f t="shared" si="151"/>
        <v>Sonntag</v>
      </c>
      <c r="O4813" s="21">
        <v>3.2349999999999999</v>
      </c>
    </row>
    <row r="4814" spans="10:15" x14ac:dyDescent="0.3">
      <c r="J4814" s="43"/>
      <c r="K4814" s="20" t="str">
        <f t="shared" si="150"/>
        <v>Juli</v>
      </c>
      <c r="L4814" s="37">
        <v>45858.166666666664</v>
      </c>
      <c r="M4814" s="37">
        <v>45858.208333333336</v>
      </c>
      <c r="N4814" s="20" t="str">
        <f t="shared" si="151"/>
        <v>Sonntag</v>
      </c>
      <c r="O4814" s="21">
        <v>3.1909999999999998</v>
      </c>
    </row>
    <row r="4815" spans="10:15" x14ac:dyDescent="0.3">
      <c r="J4815" s="43"/>
      <c r="K4815" s="20" t="str">
        <f t="shared" si="150"/>
        <v>Juli</v>
      </c>
      <c r="L4815" s="37">
        <v>45858.208333333336</v>
      </c>
      <c r="M4815" s="37">
        <v>45858.25</v>
      </c>
      <c r="N4815" s="20" t="str">
        <f t="shared" si="151"/>
        <v>Sonntag</v>
      </c>
      <c r="O4815" s="21">
        <v>3.1989999999999998</v>
      </c>
    </row>
    <row r="4816" spans="10:15" x14ac:dyDescent="0.3">
      <c r="J4816" s="43"/>
      <c r="K4816" s="20" t="str">
        <f t="shared" si="150"/>
        <v>Juli</v>
      </c>
      <c r="L4816" s="37">
        <v>45858.25</v>
      </c>
      <c r="M4816" s="37">
        <v>45858.291666666664</v>
      </c>
      <c r="N4816" s="20" t="str">
        <f t="shared" si="151"/>
        <v>Sonntag</v>
      </c>
      <c r="O4816" s="21">
        <v>3.222</v>
      </c>
    </row>
    <row r="4817" spans="10:15" x14ac:dyDescent="0.3">
      <c r="J4817" s="43"/>
      <c r="K4817" s="20" t="str">
        <f t="shared" si="150"/>
        <v>Juli</v>
      </c>
      <c r="L4817" s="37">
        <v>45858.291666666664</v>
      </c>
      <c r="M4817" s="37">
        <v>45858.333333333336</v>
      </c>
      <c r="N4817" s="20" t="str">
        <f t="shared" si="151"/>
        <v>Sonntag</v>
      </c>
      <c r="O4817" s="21">
        <v>3.254</v>
      </c>
    </row>
    <row r="4818" spans="10:15" x14ac:dyDescent="0.3">
      <c r="J4818" s="43"/>
      <c r="K4818" s="20" t="str">
        <f t="shared" si="150"/>
        <v>Juli</v>
      </c>
      <c r="L4818" s="37">
        <v>45858.333333333336</v>
      </c>
      <c r="M4818" s="37">
        <v>45858.375</v>
      </c>
      <c r="N4818" s="20" t="str">
        <f t="shared" si="151"/>
        <v>Sonntag</v>
      </c>
      <c r="O4818" s="21">
        <v>3.4049999999999998</v>
      </c>
    </row>
    <row r="4819" spans="10:15" x14ac:dyDescent="0.3">
      <c r="J4819" s="43"/>
      <c r="K4819" s="20" t="str">
        <f t="shared" si="150"/>
        <v>Juli</v>
      </c>
      <c r="L4819" s="37">
        <v>45858.375</v>
      </c>
      <c r="M4819" s="37">
        <v>45858.416666666664</v>
      </c>
      <c r="N4819" s="20" t="str">
        <f t="shared" si="151"/>
        <v>Sonntag</v>
      </c>
      <c r="O4819" s="21">
        <v>3.7490000000000001</v>
      </c>
    </row>
    <row r="4820" spans="10:15" x14ac:dyDescent="0.3">
      <c r="J4820" s="43"/>
      <c r="K4820" s="20" t="str">
        <f t="shared" si="150"/>
        <v>Juli</v>
      </c>
      <c r="L4820" s="37">
        <v>45858.416666666664</v>
      </c>
      <c r="M4820" s="37">
        <v>45858.458333333336</v>
      </c>
      <c r="N4820" s="20" t="str">
        <f t="shared" si="151"/>
        <v>Sonntag</v>
      </c>
      <c r="O4820" s="21">
        <v>4.2210000000000001</v>
      </c>
    </row>
    <row r="4821" spans="10:15" x14ac:dyDescent="0.3">
      <c r="J4821" s="43"/>
      <c r="K4821" s="20" t="str">
        <f t="shared" si="150"/>
        <v>Juli</v>
      </c>
      <c r="L4821" s="37">
        <v>45858.458333333336</v>
      </c>
      <c r="M4821" s="37">
        <v>45858.5</v>
      </c>
      <c r="N4821" s="20" t="str">
        <f t="shared" si="151"/>
        <v>Sonntag</v>
      </c>
      <c r="O4821" s="21">
        <v>4.7039999999999997</v>
      </c>
    </row>
    <row r="4822" spans="10:15" x14ac:dyDescent="0.3">
      <c r="J4822" s="43"/>
      <c r="K4822" s="20" t="str">
        <f t="shared" si="150"/>
        <v>Juli</v>
      </c>
      <c r="L4822" s="37">
        <v>45858.5</v>
      </c>
      <c r="M4822" s="37">
        <v>45858.541666666664</v>
      </c>
      <c r="N4822" s="20" t="str">
        <f t="shared" si="151"/>
        <v>Sonntag</v>
      </c>
      <c r="O4822" s="21">
        <v>5.0880000000000001</v>
      </c>
    </row>
    <row r="4823" spans="10:15" x14ac:dyDescent="0.3">
      <c r="J4823" s="43"/>
      <c r="K4823" s="20" t="str">
        <f t="shared" si="150"/>
        <v>Juli</v>
      </c>
      <c r="L4823" s="37">
        <v>45858.541666666664</v>
      </c>
      <c r="M4823" s="37">
        <v>45858.583333333336</v>
      </c>
      <c r="N4823" s="20" t="str">
        <f t="shared" si="151"/>
        <v>Sonntag</v>
      </c>
      <c r="O4823" s="21">
        <v>5.15</v>
      </c>
    </row>
    <row r="4824" spans="10:15" x14ac:dyDescent="0.3">
      <c r="J4824" s="43"/>
      <c r="K4824" s="20" t="str">
        <f t="shared" si="150"/>
        <v>Juli</v>
      </c>
      <c r="L4824" s="37">
        <v>45858.583333333336</v>
      </c>
      <c r="M4824" s="37">
        <v>45858.625</v>
      </c>
      <c r="N4824" s="20" t="str">
        <f t="shared" si="151"/>
        <v>Sonntag</v>
      </c>
      <c r="O4824" s="21">
        <v>4.8879999999999999</v>
      </c>
    </row>
    <row r="4825" spans="10:15" x14ac:dyDescent="0.3">
      <c r="J4825" s="43"/>
      <c r="K4825" s="20" t="str">
        <f t="shared" si="150"/>
        <v>Juli</v>
      </c>
      <c r="L4825" s="37">
        <v>45858.625</v>
      </c>
      <c r="M4825" s="37">
        <v>45858.666666666664</v>
      </c>
      <c r="N4825" s="20" t="str">
        <f t="shared" si="151"/>
        <v>Sonntag</v>
      </c>
      <c r="O4825" s="21">
        <v>4.5919999999999996</v>
      </c>
    </row>
    <row r="4826" spans="10:15" x14ac:dyDescent="0.3">
      <c r="J4826" s="43"/>
      <c r="K4826" s="20" t="str">
        <f t="shared" si="150"/>
        <v>Juli</v>
      </c>
      <c r="L4826" s="37">
        <v>45858.666666666664</v>
      </c>
      <c r="M4826" s="37">
        <v>45858.708333333336</v>
      </c>
      <c r="N4826" s="20" t="str">
        <f t="shared" si="151"/>
        <v>Sonntag</v>
      </c>
      <c r="O4826" s="21">
        <v>4.3220000000000001</v>
      </c>
    </row>
    <row r="4827" spans="10:15" x14ac:dyDescent="0.3">
      <c r="J4827" s="43"/>
      <c r="K4827" s="20" t="str">
        <f t="shared" si="150"/>
        <v>Juli</v>
      </c>
      <c r="L4827" s="37">
        <v>45858.708333333336</v>
      </c>
      <c r="M4827" s="37">
        <v>45858.75</v>
      </c>
      <c r="N4827" s="20" t="str">
        <f t="shared" si="151"/>
        <v>Sonntag</v>
      </c>
      <c r="O4827" s="21">
        <v>4.0949999999999998</v>
      </c>
    </row>
    <row r="4828" spans="10:15" x14ac:dyDescent="0.3">
      <c r="J4828" s="43"/>
      <c r="K4828" s="20" t="str">
        <f t="shared" si="150"/>
        <v>Juli</v>
      </c>
      <c r="L4828" s="37">
        <v>45858.75</v>
      </c>
      <c r="M4828" s="37">
        <v>45858.791666666664</v>
      </c>
      <c r="N4828" s="20" t="str">
        <f t="shared" si="151"/>
        <v>Sonntag</v>
      </c>
      <c r="O4828" s="21">
        <v>4.109</v>
      </c>
    </row>
    <row r="4829" spans="10:15" x14ac:dyDescent="0.3">
      <c r="J4829" s="43"/>
      <c r="K4829" s="20" t="str">
        <f t="shared" si="150"/>
        <v>Juli</v>
      </c>
      <c r="L4829" s="37">
        <v>45858.791666666664</v>
      </c>
      <c r="M4829" s="37">
        <v>45858.833333333336</v>
      </c>
      <c r="N4829" s="20" t="str">
        <f t="shared" si="151"/>
        <v>Sonntag</v>
      </c>
      <c r="O4829" s="21">
        <v>4.1059999999999999</v>
      </c>
    </row>
    <row r="4830" spans="10:15" x14ac:dyDescent="0.3">
      <c r="J4830" s="43"/>
      <c r="K4830" s="20" t="str">
        <f t="shared" si="150"/>
        <v>Juli</v>
      </c>
      <c r="L4830" s="37">
        <v>45858.833333333336</v>
      </c>
      <c r="M4830" s="37">
        <v>45858.875</v>
      </c>
      <c r="N4830" s="20" t="str">
        <f t="shared" si="151"/>
        <v>Sonntag</v>
      </c>
      <c r="O4830" s="21">
        <v>4.1360000000000001</v>
      </c>
    </row>
    <row r="4831" spans="10:15" x14ac:dyDescent="0.3">
      <c r="J4831" s="43"/>
      <c r="K4831" s="20" t="str">
        <f t="shared" si="150"/>
        <v>Juli</v>
      </c>
      <c r="L4831" s="37">
        <v>45858.875</v>
      </c>
      <c r="M4831" s="37">
        <v>45858.916666666664</v>
      </c>
      <c r="N4831" s="20" t="str">
        <f t="shared" si="151"/>
        <v>Sonntag</v>
      </c>
      <c r="O4831" s="21">
        <v>4.2409999999999997</v>
      </c>
    </row>
    <row r="4832" spans="10:15" x14ac:dyDescent="0.3">
      <c r="J4832" s="43"/>
      <c r="K4832" s="20" t="str">
        <f t="shared" si="150"/>
        <v>Juli</v>
      </c>
      <c r="L4832" s="37">
        <v>45858.916666666664</v>
      </c>
      <c r="M4832" s="37">
        <v>45858.958333333336</v>
      </c>
      <c r="N4832" s="20" t="str">
        <f t="shared" si="151"/>
        <v>Sonntag</v>
      </c>
      <c r="O4832" s="21">
        <v>4.2069999999999999</v>
      </c>
    </row>
    <row r="4833" spans="10:15" x14ac:dyDescent="0.3">
      <c r="J4833" s="43"/>
      <c r="K4833" s="20" t="str">
        <f t="shared" si="150"/>
        <v>Juli</v>
      </c>
      <c r="L4833" s="37">
        <v>45858.958333333336</v>
      </c>
      <c r="M4833" s="37">
        <v>45859</v>
      </c>
      <c r="N4833" s="20" t="str">
        <f t="shared" si="151"/>
        <v>Sonntag</v>
      </c>
      <c r="O4833" s="21">
        <v>4.0579999999999998</v>
      </c>
    </row>
    <row r="4834" spans="10:15" x14ac:dyDescent="0.3">
      <c r="J4834" s="43"/>
      <c r="K4834" s="20" t="str">
        <f t="shared" si="150"/>
        <v>Juli</v>
      </c>
      <c r="L4834" s="37">
        <v>45859</v>
      </c>
      <c r="M4834" s="37">
        <v>45859.041666666664</v>
      </c>
      <c r="N4834" s="20" t="str">
        <f t="shared" si="151"/>
        <v>Montag</v>
      </c>
      <c r="O4834" s="21">
        <v>3.7530000000000001</v>
      </c>
    </row>
    <row r="4835" spans="10:15" x14ac:dyDescent="0.3">
      <c r="J4835" s="43"/>
      <c r="K4835" s="20" t="str">
        <f t="shared" si="150"/>
        <v>Juli</v>
      </c>
      <c r="L4835" s="37">
        <v>45859.041666666664</v>
      </c>
      <c r="M4835" s="37">
        <v>45859.083333333336</v>
      </c>
      <c r="N4835" s="20" t="str">
        <f t="shared" si="151"/>
        <v>Montag</v>
      </c>
      <c r="O4835" s="21">
        <v>3.5840000000000001</v>
      </c>
    </row>
    <row r="4836" spans="10:15" x14ac:dyDescent="0.3">
      <c r="J4836" s="43"/>
      <c r="K4836" s="20" t="str">
        <f t="shared" si="150"/>
        <v>Juli</v>
      </c>
      <c r="L4836" s="37">
        <v>45859.083333333336</v>
      </c>
      <c r="M4836" s="37">
        <v>45859.125</v>
      </c>
      <c r="N4836" s="20" t="str">
        <f t="shared" si="151"/>
        <v>Montag</v>
      </c>
      <c r="O4836" s="21">
        <v>3.4119999999999999</v>
      </c>
    </row>
    <row r="4837" spans="10:15" x14ac:dyDescent="0.3">
      <c r="J4837" s="43"/>
      <c r="K4837" s="20" t="str">
        <f t="shared" si="150"/>
        <v>Juli</v>
      </c>
      <c r="L4837" s="37">
        <v>45859.125</v>
      </c>
      <c r="M4837" s="37">
        <v>45859.166666666664</v>
      </c>
      <c r="N4837" s="20" t="str">
        <f t="shared" si="151"/>
        <v>Montag</v>
      </c>
      <c r="O4837" s="21">
        <v>3.3610000000000002</v>
      </c>
    </row>
    <row r="4838" spans="10:15" x14ac:dyDescent="0.3">
      <c r="J4838" s="43"/>
      <c r="K4838" s="20" t="str">
        <f t="shared" si="150"/>
        <v>Juli</v>
      </c>
      <c r="L4838" s="37">
        <v>45859.166666666664</v>
      </c>
      <c r="M4838" s="37">
        <v>45859.208333333336</v>
      </c>
      <c r="N4838" s="20" t="str">
        <f t="shared" si="151"/>
        <v>Montag</v>
      </c>
      <c r="O4838" s="21">
        <v>3.3940000000000001</v>
      </c>
    </row>
    <row r="4839" spans="10:15" x14ac:dyDescent="0.3">
      <c r="J4839" s="43"/>
      <c r="K4839" s="20" t="str">
        <f t="shared" si="150"/>
        <v>Juli</v>
      </c>
      <c r="L4839" s="37">
        <v>45859.208333333336</v>
      </c>
      <c r="M4839" s="37">
        <v>45859.25</v>
      </c>
      <c r="N4839" s="20" t="str">
        <f t="shared" si="151"/>
        <v>Montag</v>
      </c>
      <c r="O4839" s="21">
        <v>3.5750000000000002</v>
      </c>
    </row>
    <row r="4840" spans="10:15" x14ac:dyDescent="0.3">
      <c r="J4840" s="43"/>
      <c r="K4840" s="20" t="str">
        <f t="shared" si="150"/>
        <v>Juli</v>
      </c>
      <c r="L4840" s="37">
        <v>45859.25</v>
      </c>
      <c r="M4840" s="37">
        <v>45859.291666666664</v>
      </c>
      <c r="N4840" s="20" t="str">
        <f t="shared" si="151"/>
        <v>Montag</v>
      </c>
      <c r="O4840" s="21">
        <v>4.0170000000000003</v>
      </c>
    </row>
    <row r="4841" spans="10:15" x14ac:dyDescent="0.3">
      <c r="J4841" s="43"/>
      <c r="K4841" s="20" t="str">
        <f t="shared" si="150"/>
        <v>Juli</v>
      </c>
      <c r="L4841" s="37">
        <v>45859.291666666664</v>
      </c>
      <c r="M4841" s="37">
        <v>45859.333333333336</v>
      </c>
      <c r="N4841" s="20" t="str">
        <f t="shared" si="151"/>
        <v>Montag</v>
      </c>
      <c r="O4841" s="21">
        <v>4.6340000000000003</v>
      </c>
    </row>
    <row r="4842" spans="10:15" x14ac:dyDescent="0.3">
      <c r="J4842" s="43"/>
      <c r="K4842" s="20" t="str">
        <f t="shared" si="150"/>
        <v>Juli</v>
      </c>
      <c r="L4842" s="37">
        <v>45859.333333333336</v>
      </c>
      <c r="M4842" s="37">
        <v>45859.375</v>
      </c>
      <c r="N4842" s="20" t="str">
        <f t="shared" si="151"/>
        <v>Montag</v>
      </c>
      <c r="O4842" s="21">
        <v>5.085</v>
      </c>
    </row>
    <row r="4843" spans="10:15" x14ac:dyDescent="0.3">
      <c r="J4843" s="43"/>
      <c r="K4843" s="20" t="str">
        <f t="shared" si="150"/>
        <v>Juli</v>
      </c>
      <c r="L4843" s="37">
        <v>45859.375</v>
      </c>
      <c r="M4843" s="37">
        <v>45859.416666666664</v>
      </c>
      <c r="N4843" s="20" t="str">
        <f t="shared" si="151"/>
        <v>Montag</v>
      </c>
      <c r="O4843" s="21">
        <v>5.484</v>
      </c>
    </row>
    <row r="4844" spans="10:15" x14ac:dyDescent="0.3">
      <c r="J4844" s="43"/>
      <c r="K4844" s="20" t="str">
        <f t="shared" si="150"/>
        <v>Juli</v>
      </c>
      <c r="L4844" s="37">
        <v>45859.416666666664</v>
      </c>
      <c r="M4844" s="37">
        <v>45859.458333333336</v>
      </c>
      <c r="N4844" s="20" t="str">
        <f t="shared" si="151"/>
        <v>Montag</v>
      </c>
      <c r="O4844" s="21">
        <v>5.4569999999999999</v>
      </c>
    </row>
    <row r="4845" spans="10:15" x14ac:dyDescent="0.3">
      <c r="J4845" s="43"/>
      <c r="K4845" s="20" t="str">
        <f t="shared" si="150"/>
        <v>Juli</v>
      </c>
      <c r="L4845" s="37">
        <v>45859.458333333336</v>
      </c>
      <c r="M4845" s="37">
        <v>45859.5</v>
      </c>
      <c r="N4845" s="20" t="str">
        <f t="shared" si="151"/>
        <v>Montag</v>
      </c>
      <c r="O4845" s="21">
        <v>5.7249999999999996</v>
      </c>
    </row>
    <row r="4846" spans="10:15" x14ac:dyDescent="0.3">
      <c r="J4846" s="43"/>
      <c r="K4846" s="20" t="str">
        <f t="shared" si="150"/>
        <v>Juli</v>
      </c>
      <c r="L4846" s="37">
        <v>45859.5</v>
      </c>
      <c r="M4846" s="37">
        <v>45859.541666666664</v>
      </c>
      <c r="N4846" s="20" t="str">
        <f t="shared" si="151"/>
        <v>Montag</v>
      </c>
      <c r="O4846" s="21">
        <v>6.077</v>
      </c>
    </row>
    <row r="4847" spans="10:15" x14ac:dyDescent="0.3">
      <c r="J4847" s="43"/>
      <c r="K4847" s="20" t="str">
        <f t="shared" si="150"/>
        <v>Juli</v>
      </c>
      <c r="L4847" s="37">
        <v>45859.541666666664</v>
      </c>
      <c r="M4847" s="37">
        <v>45859.583333333336</v>
      </c>
      <c r="N4847" s="20" t="str">
        <f t="shared" si="151"/>
        <v>Montag</v>
      </c>
      <c r="O4847" s="21">
        <v>6.0410000000000004</v>
      </c>
    </row>
    <row r="4848" spans="10:15" x14ac:dyDescent="0.3">
      <c r="J4848" s="43"/>
      <c r="K4848" s="20" t="str">
        <f t="shared" si="150"/>
        <v>Juli</v>
      </c>
      <c r="L4848" s="37">
        <v>45859.583333333336</v>
      </c>
      <c r="M4848" s="37">
        <v>45859.625</v>
      </c>
      <c r="N4848" s="20" t="str">
        <f t="shared" si="151"/>
        <v>Montag</v>
      </c>
      <c r="O4848" s="21">
        <v>5.843</v>
      </c>
    </row>
    <row r="4849" spans="10:15" x14ac:dyDescent="0.3">
      <c r="J4849" s="43"/>
      <c r="K4849" s="20" t="str">
        <f t="shared" si="150"/>
        <v>Juli</v>
      </c>
      <c r="L4849" s="37">
        <v>45859.625</v>
      </c>
      <c r="M4849" s="37">
        <v>45859.666666666664</v>
      </c>
      <c r="N4849" s="20" t="str">
        <f t="shared" si="151"/>
        <v>Montag</v>
      </c>
      <c r="O4849" s="21">
        <v>5.6139999999999999</v>
      </c>
    </row>
    <row r="4850" spans="10:15" x14ac:dyDescent="0.3">
      <c r="J4850" s="43"/>
      <c r="K4850" s="20" t="str">
        <f t="shared" si="150"/>
        <v>Juli</v>
      </c>
      <c r="L4850" s="37">
        <v>45859.666666666664</v>
      </c>
      <c r="M4850" s="37">
        <v>45859.708333333336</v>
      </c>
      <c r="N4850" s="20" t="str">
        <f t="shared" si="151"/>
        <v>Montag</v>
      </c>
      <c r="O4850" s="21">
        <v>5.4050000000000002</v>
      </c>
    </row>
    <row r="4851" spans="10:15" x14ac:dyDescent="0.3">
      <c r="J4851" s="43"/>
      <c r="K4851" s="20" t="str">
        <f t="shared" si="150"/>
        <v>Juli</v>
      </c>
      <c r="L4851" s="37">
        <v>45859.708333333336</v>
      </c>
      <c r="M4851" s="37">
        <v>45859.75</v>
      </c>
      <c r="N4851" s="20" t="str">
        <f t="shared" si="151"/>
        <v>Montag</v>
      </c>
      <c r="O4851" s="21">
        <v>5.3840000000000003</v>
      </c>
    </row>
    <row r="4852" spans="10:15" x14ac:dyDescent="0.3">
      <c r="J4852" s="43"/>
      <c r="K4852" s="20" t="str">
        <f t="shared" si="150"/>
        <v>Juli</v>
      </c>
      <c r="L4852" s="37">
        <v>45859.75</v>
      </c>
      <c r="M4852" s="37">
        <v>45859.791666666664</v>
      </c>
      <c r="N4852" s="20" t="str">
        <f t="shared" si="151"/>
        <v>Montag</v>
      </c>
      <c r="O4852" s="21">
        <v>5.4630000000000001</v>
      </c>
    </row>
    <row r="4853" spans="10:15" x14ac:dyDescent="0.3">
      <c r="J4853" s="43"/>
      <c r="K4853" s="20" t="str">
        <f t="shared" si="150"/>
        <v>Juli</v>
      </c>
      <c r="L4853" s="37">
        <v>45859.791666666664</v>
      </c>
      <c r="M4853" s="37">
        <v>45859.833333333336</v>
      </c>
      <c r="N4853" s="20" t="str">
        <f t="shared" si="151"/>
        <v>Montag</v>
      </c>
      <c r="O4853" s="21">
        <v>5.2489999999999997</v>
      </c>
    </row>
    <row r="4854" spans="10:15" x14ac:dyDescent="0.3">
      <c r="J4854" s="43"/>
      <c r="K4854" s="20" t="str">
        <f t="shared" si="150"/>
        <v>Juli</v>
      </c>
      <c r="L4854" s="37">
        <v>45859.833333333336</v>
      </c>
      <c r="M4854" s="37">
        <v>45859.875</v>
      </c>
      <c r="N4854" s="20" t="str">
        <f t="shared" si="151"/>
        <v>Montag</v>
      </c>
      <c r="O4854" s="21">
        <v>5.2729999999999997</v>
      </c>
    </row>
    <row r="4855" spans="10:15" x14ac:dyDescent="0.3">
      <c r="J4855" s="43"/>
      <c r="K4855" s="20" t="str">
        <f t="shared" si="150"/>
        <v>Juli</v>
      </c>
      <c r="L4855" s="37">
        <v>45859.875</v>
      </c>
      <c r="M4855" s="37">
        <v>45859.916666666664</v>
      </c>
      <c r="N4855" s="20" t="str">
        <f t="shared" si="151"/>
        <v>Montag</v>
      </c>
      <c r="O4855" s="21">
        <v>5.2119999999999997</v>
      </c>
    </row>
    <row r="4856" spans="10:15" x14ac:dyDescent="0.3">
      <c r="J4856" s="43"/>
      <c r="K4856" s="20" t="str">
        <f t="shared" si="150"/>
        <v>Juli</v>
      </c>
      <c r="L4856" s="37">
        <v>45859.916666666664</v>
      </c>
      <c r="M4856" s="37">
        <v>45859.958333333336</v>
      </c>
      <c r="N4856" s="20" t="str">
        <f t="shared" si="151"/>
        <v>Montag</v>
      </c>
      <c r="O4856" s="21">
        <v>4.9139999999999997</v>
      </c>
    </row>
    <row r="4857" spans="10:15" x14ac:dyDescent="0.3">
      <c r="J4857" s="43"/>
      <c r="K4857" s="20" t="str">
        <f t="shared" si="150"/>
        <v>Juli</v>
      </c>
      <c r="L4857" s="37">
        <v>45859.958333333336</v>
      </c>
      <c r="M4857" s="37">
        <v>45860</v>
      </c>
      <c r="N4857" s="20" t="str">
        <f t="shared" si="151"/>
        <v>Montag</v>
      </c>
      <c r="O4857" s="21">
        <v>4.4800000000000004</v>
      </c>
    </row>
    <row r="4858" spans="10:15" x14ac:dyDescent="0.3">
      <c r="J4858" s="43"/>
      <c r="K4858" s="20" t="str">
        <f t="shared" si="150"/>
        <v>Juli</v>
      </c>
      <c r="L4858" s="37">
        <v>45860</v>
      </c>
      <c r="M4858" s="37">
        <v>45860.041666666664</v>
      </c>
      <c r="N4858" s="20" t="str">
        <f t="shared" si="151"/>
        <v>Dienstag</v>
      </c>
      <c r="O4858" s="21">
        <v>4.048</v>
      </c>
    </row>
    <row r="4859" spans="10:15" x14ac:dyDescent="0.3">
      <c r="J4859" s="43"/>
      <c r="K4859" s="20" t="str">
        <f t="shared" si="150"/>
        <v>Juli</v>
      </c>
      <c r="L4859" s="37">
        <v>45860.041666666664</v>
      </c>
      <c r="M4859" s="37">
        <v>45860.083333333336</v>
      </c>
      <c r="N4859" s="20" t="str">
        <f t="shared" si="151"/>
        <v>Dienstag</v>
      </c>
      <c r="O4859" s="21">
        <v>3.7469999999999999</v>
      </c>
    </row>
    <row r="4860" spans="10:15" x14ac:dyDescent="0.3">
      <c r="J4860" s="43"/>
      <c r="K4860" s="20" t="str">
        <f t="shared" si="150"/>
        <v>Juli</v>
      </c>
      <c r="L4860" s="37">
        <v>45860.083333333336</v>
      </c>
      <c r="M4860" s="37">
        <v>45860.125</v>
      </c>
      <c r="N4860" s="20" t="str">
        <f t="shared" si="151"/>
        <v>Dienstag</v>
      </c>
      <c r="O4860" s="21">
        <v>3.55</v>
      </c>
    </row>
    <row r="4861" spans="10:15" x14ac:dyDescent="0.3">
      <c r="J4861" s="43"/>
      <c r="K4861" s="20" t="str">
        <f t="shared" si="150"/>
        <v>Juli</v>
      </c>
      <c r="L4861" s="37">
        <v>45860.125</v>
      </c>
      <c r="M4861" s="37">
        <v>45860.166666666664</v>
      </c>
      <c r="N4861" s="20" t="str">
        <f t="shared" si="151"/>
        <v>Dienstag</v>
      </c>
      <c r="O4861" s="21">
        <v>3.4670000000000001</v>
      </c>
    </row>
    <row r="4862" spans="10:15" x14ac:dyDescent="0.3">
      <c r="J4862" s="43"/>
      <c r="K4862" s="20" t="str">
        <f t="shared" si="150"/>
        <v>Juli</v>
      </c>
      <c r="L4862" s="37">
        <v>45860.166666666664</v>
      </c>
      <c r="M4862" s="37">
        <v>45860.208333333336</v>
      </c>
      <c r="N4862" s="20" t="str">
        <f t="shared" si="151"/>
        <v>Dienstag</v>
      </c>
      <c r="O4862" s="21">
        <v>3.4750000000000001</v>
      </c>
    </row>
    <row r="4863" spans="10:15" x14ac:dyDescent="0.3">
      <c r="J4863" s="43"/>
      <c r="K4863" s="20" t="str">
        <f t="shared" si="150"/>
        <v>Juli</v>
      </c>
      <c r="L4863" s="37">
        <v>45860.208333333336</v>
      </c>
      <c r="M4863" s="37">
        <v>45860.25</v>
      </c>
      <c r="N4863" s="20" t="str">
        <f t="shared" si="151"/>
        <v>Dienstag</v>
      </c>
      <c r="O4863" s="21">
        <v>3.65</v>
      </c>
    </row>
    <row r="4864" spans="10:15" x14ac:dyDescent="0.3">
      <c r="J4864" s="43"/>
      <c r="K4864" s="20" t="str">
        <f t="shared" si="150"/>
        <v>Juli</v>
      </c>
      <c r="L4864" s="37">
        <v>45860.25</v>
      </c>
      <c r="M4864" s="37">
        <v>45860.291666666664</v>
      </c>
      <c r="N4864" s="20" t="str">
        <f t="shared" si="151"/>
        <v>Dienstag</v>
      </c>
      <c r="O4864" s="21">
        <v>4.0869999999999997</v>
      </c>
    </row>
    <row r="4865" spans="10:15" x14ac:dyDescent="0.3">
      <c r="J4865" s="43"/>
      <c r="K4865" s="20" t="str">
        <f t="shared" si="150"/>
        <v>Juli</v>
      </c>
      <c r="L4865" s="37">
        <v>45860.291666666664</v>
      </c>
      <c r="M4865" s="37">
        <v>45860.333333333336</v>
      </c>
      <c r="N4865" s="20" t="str">
        <f t="shared" si="151"/>
        <v>Dienstag</v>
      </c>
      <c r="O4865" s="21">
        <v>4.7720000000000002</v>
      </c>
    </row>
    <row r="4866" spans="10:15" x14ac:dyDescent="0.3">
      <c r="J4866" s="43"/>
      <c r="K4866" s="20" t="str">
        <f t="shared" si="150"/>
        <v>Juli</v>
      </c>
      <c r="L4866" s="37">
        <v>45860.333333333336</v>
      </c>
      <c r="M4866" s="37">
        <v>45860.375</v>
      </c>
      <c r="N4866" s="20" t="str">
        <f t="shared" si="151"/>
        <v>Dienstag</v>
      </c>
      <c r="O4866" s="21">
        <v>5.3010000000000002</v>
      </c>
    </row>
    <row r="4867" spans="10:15" x14ac:dyDescent="0.3">
      <c r="J4867" s="43"/>
      <c r="K4867" s="20" t="str">
        <f t="shared" si="150"/>
        <v>Juli</v>
      </c>
      <c r="L4867" s="37">
        <v>45860.375</v>
      </c>
      <c r="M4867" s="37">
        <v>45860.416666666664</v>
      </c>
      <c r="N4867" s="20" t="str">
        <f t="shared" si="151"/>
        <v>Dienstag</v>
      </c>
      <c r="O4867" s="21">
        <v>5.7130000000000001</v>
      </c>
    </row>
    <row r="4868" spans="10:15" x14ac:dyDescent="0.3">
      <c r="J4868" s="43"/>
      <c r="K4868" s="20" t="str">
        <f t="shared" si="150"/>
        <v>Juli</v>
      </c>
      <c r="L4868" s="37">
        <v>45860.416666666664</v>
      </c>
      <c r="M4868" s="37">
        <v>45860.458333333336</v>
      </c>
      <c r="N4868" s="20" t="str">
        <f t="shared" si="151"/>
        <v>Dienstag</v>
      </c>
      <c r="O4868" s="21">
        <v>6.2640000000000002</v>
      </c>
    </row>
    <row r="4869" spans="10:15" x14ac:dyDescent="0.3">
      <c r="J4869" s="43"/>
      <c r="K4869" s="20" t="str">
        <f t="shared" si="150"/>
        <v>Juli</v>
      </c>
      <c r="L4869" s="37">
        <v>45860.458333333336</v>
      </c>
      <c r="M4869" s="37">
        <v>45860.5</v>
      </c>
      <c r="N4869" s="20" t="str">
        <f t="shared" si="151"/>
        <v>Dienstag</v>
      </c>
      <c r="O4869" s="21">
        <v>6.4029999999999996</v>
      </c>
    </row>
    <row r="4870" spans="10:15" x14ac:dyDescent="0.3">
      <c r="J4870" s="43"/>
      <c r="K4870" s="20" t="str">
        <f t="shared" si="150"/>
        <v>Juli</v>
      </c>
      <c r="L4870" s="37">
        <v>45860.5</v>
      </c>
      <c r="M4870" s="37">
        <v>45860.541666666664</v>
      </c>
      <c r="N4870" s="20" t="str">
        <f t="shared" si="151"/>
        <v>Dienstag</v>
      </c>
      <c r="O4870" s="21">
        <v>6.1139999999999999</v>
      </c>
    </row>
    <row r="4871" spans="10:15" x14ac:dyDescent="0.3">
      <c r="J4871" s="43"/>
      <c r="K4871" s="20" t="str">
        <f t="shared" si="150"/>
        <v>Juli</v>
      </c>
      <c r="L4871" s="37">
        <v>45860.541666666664</v>
      </c>
      <c r="M4871" s="37">
        <v>45860.583333333336</v>
      </c>
      <c r="N4871" s="20" t="str">
        <f t="shared" si="151"/>
        <v>Dienstag</v>
      </c>
      <c r="O4871" s="21">
        <v>5.9720000000000004</v>
      </c>
    </row>
    <row r="4872" spans="10:15" x14ac:dyDescent="0.3">
      <c r="J4872" s="43"/>
      <c r="K4872" s="20" t="str">
        <f t="shared" si="150"/>
        <v>Juli</v>
      </c>
      <c r="L4872" s="37">
        <v>45860.583333333336</v>
      </c>
      <c r="M4872" s="37">
        <v>45860.625</v>
      </c>
      <c r="N4872" s="20" t="str">
        <f t="shared" si="151"/>
        <v>Dienstag</v>
      </c>
      <c r="O4872" s="21">
        <v>5.82</v>
      </c>
    </row>
    <row r="4873" spans="10:15" x14ac:dyDescent="0.3">
      <c r="J4873" s="43"/>
      <c r="K4873" s="20" t="str">
        <f t="shared" si="150"/>
        <v>Juli</v>
      </c>
      <c r="L4873" s="37">
        <v>45860.625</v>
      </c>
      <c r="M4873" s="37">
        <v>45860.666666666664</v>
      </c>
      <c r="N4873" s="20" t="str">
        <f t="shared" si="151"/>
        <v>Dienstag</v>
      </c>
      <c r="O4873" s="21">
        <v>5.6029999999999998</v>
      </c>
    </row>
    <row r="4874" spans="10:15" x14ac:dyDescent="0.3">
      <c r="J4874" s="43"/>
      <c r="K4874" s="20" t="str">
        <f t="shared" si="150"/>
        <v>Juli</v>
      </c>
      <c r="L4874" s="37">
        <v>45860.666666666664</v>
      </c>
      <c r="M4874" s="37">
        <v>45860.708333333336</v>
      </c>
      <c r="N4874" s="20" t="str">
        <f t="shared" si="151"/>
        <v>Dienstag</v>
      </c>
      <c r="O4874" s="21">
        <v>5.3310000000000004</v>
      </c>
    </row>
    <row r="4875" spans="10:15" x14ac:dyDescent="0.3">
      <c r="J4875" s="43"/>
      <c r="K4875" s="20" t="str">
        <f t="shared" ref="K4875:K4938" si="152">TEXT(L4875,"MMMM")</f>
        <v>Juli</v>
      </c>
      <c r="L4875" s="37">
        <v>45860.708333333336</v>
      </c>
      <c r="M4875" s="37">
        <v>45860.75</v>
      </c>
      <c r="N4875" s="20" t="str">
        <f t="shared" ref="N4875:N4938" si="153">TEXT(L4875,"TTTT")</f>
        <v>Dienstag</v>
      </c>
      <c r="O4875" s="21">
        <v>5.1619999999999999</v>
      </c>
    </row>
    <row r="4876" spans="10:15" x14ac:dyDescent="0.3">
      <c r="J4876" s="43"/>
      <c r="K4876" s="20" t="str">
        <f t="shared" si="152"/>
        <v>Juli</v>
      </c>
      <c r="L4876" s="37">
        <v>45860.75</v>
      </c>
      <c r="M4876" s="37">
        <v>45860.791666666664</v>
      </c>
      <c r="N4876" s="20" t="str">
        <f t="shared" si="153"/>
        <v>Dienstag</v>
      </c>
      <c r="O4876" s="21">
        <v>5.2990000000000004</v>
      </c>
    </row>
    <row r="4877" spans="10:15" x14ac:dyDescent="0.3">
      <c r="J4877" s="43"/>
      <c r="K4877" s="20" t="str">
        <f t="shared" si="152"/>
        <v>Juli</v>
      </c>
      <c r="L4877" s="37">
        <v>45860.791666666664</v>
      </c>
      <c r="M4877" s="37">
        <v>45860.833333333336</v>
      </c>
      <c r="N4877" s="20" t="str">
        <f t="shared" si="153"/>
        <v>Dienstag</v>
      </c>
      <c r="O4877" s="21">
        <v>5.3710000000000004</v>
      </c>
    </row>
    <row r="4878" spans="10:15" x14ac:dyDescent="0.3">
      <c r="J4878" s="43"/>
      <c r="K4878" s="20" t="str">
        <f t="shared" si="152"/>
        <v>Juli</v>
      </c>
      <c r="L4878" s="37">
        <v>45860.833333333336</v>
      </c>
      <c r="M4878" s="37">
        <v>45860.875</v>
      </c>
      <c r="N4878" s="20" t="str">
        <f t="shared" si="153"/>
        <v>Dienstag</v>
      </c>
      <c r="O4878" s="21">
        <v>5.3659999999999997</v>
      </c>
    </row>
    <row r="4879" spans="10:15" x14ac:dyDescent="0.3">
      <c r="J4879" s="43"/>
      <c r="K4879" s="20" t="str">
        <f t="shared" si="152"/>
        <v>Juli</v>
      </c>
      <c r="L4879" s="37">
        <v>45860.875</v>
      </c>
      <c r="M4879" s="37">
        <v>45860.916666666664</v>
      </c>
      <c r="N4879" s="20" t="str">
        <f t="shared" si="153"/>
        <v>Dienstag</v>
      </c>
      <c r="O4879" s="21">
        <v>5.2350000000000003</v>
      </c>
    </row>
    <row r="4880" spans="10:15" x14ac:dyDescent="0.3">
      <c r="J4880" s="43"/>
      <c r="K4880" s="20" t="str">
        <f t="shared" si="152"/>
        <v>Juli</v>
      </c>
      <c r="L4880" s="37">
        <v>45860.916666666664</v>
      </c>
      <c r="M4880" s="37">
        <v>45860.958333333336</v>
      </c>
      <c r="N4880" s="20" t="str">
        <f t="shared" si="153"/>
        <v>Dienstag</v>
      </c>
      <c r="O4880" s="21">
        <v>4.9820000000000002</v>
      </c>
    </row>
    <row r="4881" spans="10:15" x14ac:dyDescent="0.3">
      <c r="J4881" s="43"/>
      <c r="K4881" s="20" t="str">
        <f t="shared" si="152"/>
        <v>Juli</v>
      </c>
      <c r="L4881" s="37">
        <v>45860.958333333336</v>
      </c>
      <c r="M4881" s="37">
        <v>45861</v>
      </c>
      <c r="N4881" s="20" t="str">
        <f t="shared" si="153"/>
        <v>Dienstag</v>
      </c>
      <c r="O4881" s="21">
        <v>4.5510000000000002</v>
      </c>
    </row>
    <row r="4882" spans="10:15" x14ac:dyDescent="0.3">
      <c r="J4882" s="43"/>
      <c r="K4882" s="20" t="str">
        <f t="shared" si="152"/>
        <v>Juli</v>
      </c>
      <c r="L4882" s="37">
        <v>45861</v>
      </c>
      <c r="M4882" s="37">
        <v>45861.041666666664</v>
      </c>
      <c r="N4882" s="20" t="str">
        <f t="shared" si="153"/>
        <v>Mittwoch</v>
      </c>
      <c r="O4882" s="21">
        <v>4.0940000000000003</v>
      </c>
    </row>
    <row r="4883" spans="10:15" x14ac:dyDescent="0.3">
      <c r="J4883" s="43"/>
      <c r="K4883" s="20" t="str">
        <f t="shared" si="152"/>
        <v>Juli</v>
      </c>
      <c r="L4883" s="37">
        <v>45861.041666666664</v>
      </c>
      <c r="M4883" s="37">
        <v>45861.083333333336</v>
      </c>
      <c r="N4883" s="20" t="str">
        <f t="shared" si="153"/>
        <v>Mittwoch</v>
      </c>
      <c r="O4883" s="21">
        <v>3.67</v>
      </c>
    </row>
    <row r="4884" spans="10:15" x14ac:dyDescent="0.3">
      <c r="J4884" s="43"/>
      <c r="K4884" s="20" t="str">
        <f t="shared" si="152"/>
        <v>Juli</v>
      </c>
      <c r="L4884" s="37">
        <v>45861.083333333336</v>
      </c>
      <c r="M4884" s="37">
        <v>45861.125</v>
      </c>
      <c r="N4884" s="20" t="str">
        <f t="shared" si="153"/>
        <v>Mittwoch</v>
      </c>
      <c r="O4884" s="21">
        <v>3.472</v>
      </c>
    </row>
    <row r="4885" spans="10:15" x14ac:dyDescent="0.3">
      <c r="J4885" s="43"/>
      <c r="K4885" s="20" t="str">
        <f t="shared" si="152"/>
        <v>Juli</v>
      </c>
      <c r="L4885" s="37">
        <v>45861.125</v>
      </c>
      <c r="M4885" s="37">
        <v>45861.166666666664</v>
      </c>
      <c r="N4885" s="20" t="str">
        <f t="shared" si="153"/>
        <v>Mittwoch</v>
      </c>
      <c r="O4885" s="21">
        <v>3.399</v>
      </c>
    </row>
    <row r="4886" spans="10:15" x14ac:dyDescent="0.3">
      <c r="J4886" s="43"/>
      <c r="K4886" s="20" t="str">
        <f t="shared" si="152"/>
        <v>Juli</v>
      </c>
      <c r="L4886" s="37">
        <v>45861.166666666664</v>
      </c>
      <c r="M4886" s="37">
        <v>45861.208333333336</v>
      </c>
      <c r="N4886" s="20" t="str">
        <f t="shared" si="153"/>
        <v>Mittwoch</v>
      </c>
      <c r="O4886" s="21">
        <v>3.3969999999999998</v>
      </c>
    </row>
    <row r="4887" spans="10:15" x14ac:dyDescent="0.3">
      <c r="J4887" s="43"/>
      <c r="K4887" s="20" t="str">
        <f t="shared" si="152"/>
        <v>Juli</v>
      </c>
      <c r="L4887" s="37">
        <v>45861.208333333336</v>
      </c>
      <c r="M4887" s="37">
        <v>45861.25</v>
      </c>
      <c r="N4887" s="20" t="str">
        <f t="shared" si="153"/>
        <v>Mittwoch</v>
      </c>
      <c r="O4887" s="21">
        <v>3.5430000000000001</v>
      </c>
    </row>
    <row r="4888" spans="10:15" x14ac:dyDescent="0.3">
      <c r="J4888" s="43"/>
      <c r="K4888" s="20" t="str">
        <f t="shared" si="152"/>
        <v>Juli</v>
      </c>
      <c r="L4888" s="37">
        <v>45861.25</v>
      </c>
      <c r="M4888" s="37">
        <v>45861.291666666664</v>
      </c>
      <c r="N4888" s="20" t="str">
        <f t="shared" si="153"/>
        <v>Mittwoch</v>
      </c>
      <c r="O4888" s="21">
        <v>3.956</v>
      </c>
    </row>
    <row r="4889" spans="10:15" x14ac:dyDescent="0.3">
      <c r="J4889" s="43"/>
      <c r="K4889" s="20" t="str">
        <f t="shared" si="152"/>
        <v>Juli</v>
      </c>
      <c r="L4889" s="37">
        <v>45861.291666666664</v>
      </c>
      <c r="M4889" s="37">
        <v>45861.333333333336</v>
      </c>
      <c r="N4889" s="20" t="str">
        <f t="shared" si="153"/>
        <v>Mittwoch</v>
      </c>
      <c r="O4889" s="21">
        <v>4.5869999999999997</v>
      </c>
    </row>
    <row r="4890" spans="10:15" x14ac:dyDescent="0.3">
      <c r="J4890" s="43"/>
      <c r="K4890" s="20" t="str">
        <f t="shared" si="152"/>
        <v>Juli</v>
      </c>
      <c r="L4890" s="37">
        <v>45861.333333333336</v>
      </c>
      <c r="M4890" s="37">
        <v>45861.375</v>
      </c>
      <c r="N4890" s="20" t="str">
        <f t="shared" si="153"/>
        <v>Mittwoch</v>
      </c>
      <c r="O4890" s="21">
        <v>4.9870000000000001</v>
      </c>
    </row>
    <row r="4891" spans="10:15" x14ac:dyDescent="0.3">
      <c r="J4891" s="43"/>
      <c r="K4891" s="20" t="str">
        <f t="shared" si="152"/>
        <v>Juli</v>
      </c>
      <c r="L4891" s="37">
        <v>45861.375</v>
      </c>
      <c r="M4891" s="37">
        <v>45861.416666666664</v>
      </c>
      <c r="N4891" s="20" t="str">
        <f t="shared" si="153"/>
        <v>Mittwoch</v>
      </c>
      <c r="O4891" s="21">
        <v>5.335</v>
      </c>
    </row>
    <row r="4892" spans="10:15" x14ac:dyDescent="0.3">
      <c r="J4892" s="43"/>
      <c r="K4892" s="20" t="str">
        <f t="shared" si="152"/>
        <v>Juli</v>
      </c>
      <c r="L4892" s="37">
        <v>45861.416666666664</v>
      </c>
      <c r="M4892" s="37">
        <v>45861.458333333336</v>
      </c>
      <c r="N4892" s="20" t="str">
        <f t="shared" si="153"/>
        <v>Mittwoch</v>
      </c>
      <c r="O4892" s="21">
        <v>5.71</v>
      </c>
    </row>
    <row r="4893" spans="10:15" x14ac:dyDescent="0.3">
      <c r="J4893" s="43"/>
      <c r="K4893" s="20" t="str">
        <f t="shared" si="152"/>
        <v>Juli</v>
      </c>
      <c r="L4893" s="37">
        <v>45861.458333333336</v>
      </c>
      <c r="M4893" s="37">
        <v>45861.5</v>
      </c>
      <c r="N4893" s="20" t="str">
        <f t="shared" si="153"/>
        <v>Mittwoch</v>
      </c>
      <c r="O4893" s="21">
        <v>5.8780000000000001</v>
      </c>
    </row>
    <row r="4894" spans="10:15" x14ac:dyDescent="0.3">
      <c r="J4894" s="43"/>
      <c r="K4894" s="20" t="str">
        <f t="shared" si="152"/>
        <v>Juli</v>
      </c>
      <c r="L4894" s="37">
        <v>45861.5</v>
      </c>
      <c r="M4894" s="37">
        <v>45861.541666666664</v>
      </c>
      <c r="N4894" s="20" t="str">
        <f t="shared" si="153"/>
        <v>Mittwoch</v>
      </c>
      <c r="O4894" s="21">
        <v>5.9989999999999997</v>
      </c>
    </row>
    <row r="4895" spans="10:15" x14ac:dyDescent="0.3">
      <c r="J4895" s="43"/>
      <c r="K4895" s="20" t="str">
        <f t="shared" si="152"/>
        <v>Juli</v>
      </c>
      <c r="L4895" s="37">
        <v>45861.541666666664</v>
      </c>
      <c r="M4895" s="37">
        <v>45861.583333333336</v>
      </c>
      <c r="N4895" s="20" t="str">
        <f t="shared" si="153"/>
        <v>Mittwoch</v>
      </c>
      <c r="O4895" s="21">
        <v>5.92</v>
      </c>
    </row>
    <row r="4896" spans="10:15" x14ac:dyDescent="0.3">
      <c r="J4896" s="43"/>
      <c r="K4896" s="20" t="str">
        <f t="shared" si="152"/>
        <v>Juli</v>
      </c>
      <c r="L4896" s="37">
        <v>45861.583333333336</v>
      </c>
      <c r="M4896" s="37">
        <v>45861.625</v>
      </c>
      <c r="N4896" s="20" t="str">
        <f t="shared" si="153"/>
        <v>Mittwoch</v>
      </c>
      <c r="O4896" s="21">
        <v>5.8090000000000002</v>
      </c>
    </row>
    <row r="4897" spans="10:15" x14ac:dyDescent="0.3">
      <c r="J4897" s="43"/>
      <c r="K4897" s="20" t="str">
        <f t="shared" si="152"/>
        <v>Juli</v>
      </c>
      <c r="L4897" s="37">
        <v>45861.625</v>
      </c>
      <c r="M4897" s="37">
        <v>45861.666666666664</v>
      </c>
      <c r="N4897" s="20" t="str">
        <f t="shared" si="153"/>
        <v>Mittwoch</v>
      </c>
      <c r="O4897" s="21">
        <v>5.6029999999999998</v>
      </c>
    </row>
    <row r="4898" spans="10:15" x14ac:dyDescent="0.3">
      <c r="J4898" s="43"/>
      <c r="K4898" s="20" t="str">
        <f t="shared" si="152"/>
        <v>Juli</v>
      </c>
      <c r="L4898" s="37">
        <v>45861.666666666664</v>
      </c>
      <c r="M4898" s="37">
        <v>45861.708333333336</v>
      </c>
      <c r="N4898" s="20" t="str">
        <f t="shared" si="153"/>
        <v>Mittwoch</v>
      </c>
      <c r="O4898" s="21">
        <v>5.3179999999999996</v>
      </c>
    </row>
    <row r="4899" spans="10:15" x14ac:dyDescent="0.3">
      <c r="J4899" s="43"/>
      <c r="K4899" s="20" t="str">
        <f t="shared" si="152"/>
        <v>Juli</v>
      </c>
      <c r="L4899" s="37">
        <v>45861.708333333336</v>
      </c>
      <c r="M4899" s="37">
        <v>45861.75</v>
      </c>
      <c r="N4899" s="20" t="str">
        <f t="shared" si="153"/>
        <v>Mittwoch</v>
      </c>
      <c r="O4899" s="21">
        <v>5.1550000000000002</v>
      </c>
    </row>
    <row r="4900" spans="10:15" x14ac:dyDescent="0.3">
      <c r="J4900" s="43"/>
      <c r="K4900" s="20" t="str">
        <f t="shared" si="152"/>
        <v>Juli</v>
      </c>
      <c r="L4900" s="37">
        <v>45861.75</v>
      </c>
      <c r="M4900" s="37">
        <v>45861.791666666664</v>
      </c>
      <c r="N4900" s="20" t="str">
        <f t="shared" si="153"/>
        <v>Mittwoch</v>
      </c>
      <c r="O4900" s="21">
        <v>5.2510000000000003</v>
      </c>
    </row>
    <row r="4901" spans="10:15" x14ac:dyDescent="0.3">
      <c r="J4901" s="43"/>
      <c r="K4901" s="20" t="str">
        <f t="shared" si="152"/>
        <v>Juli</v>
      </c>
      <c r="L4901" s="37">
        <v>45861.791666666664</v>
      </c>
      <c r="M4901" s="37">
        <v>45861.833333333336</v>
      </c>
      <c r="N4901" s="20" t="str">
        <f t="shared" si="153"/>
        <v>Mittwoch</v>
      </c>
      <c r="O4901" s="21">
        <v>5.2</v>
      </c>
    </row>
    <row r="4902" spans="10:15" x14ac:dyDescent="0.3">
      <c r="J4902" s="43"/>
      <c r="K4902" s="20" t="str">
        <f t="shared" si="152"/>
        <v>Juli</v>
      </c>
      <c r="L4902" s="37">
        <v>45861.833333333336</v>
      </c>
      <c r="M4902" s="37">
        <v>45861.875</v>
      </c>
      <c r="N4902" s="20" t="str">
        <f t="shared" si="153"/>
        <v>Mittwoch</v>
      </c>
      <c r="O4902" s="21">
        <v>5.2350000000000003</v>
      </c>
    </row>
    <row r="4903" spans="10:15" x14ac:dyDescent="0.3">
      <c r="J4903" s="43"/>
      <c r="K4903" s="20" t="str">
        <f t="shared" si="152"/>
        <v>Juli</v>
      </c>
      <c r="L4903" s="37">
        <v>45861.875</v>
      </c>
      <c r="M4903" s="37">
        <v>45861.916666666664</v>
      </c>
      <c r="N4903" s="20" t="str">
        <f t="shared" si="153"/>
        <v>Mittwoch</v>
      </c>
      <c r="O4903" s="21">
        <v>5.1589999999999998</v>
      </c>
    </row>
    <row r="4904" spans="10:15" x14ac:dyDescent="0.3">
      <c r="J4904" s="43"/>
      <c r="K4904" s="20" t="str">
        <f t="shared" si="152"/>
        <v>Juli</v>
      </c>
      <c r="L4904" s="37">
        <v>45861.916666666664</v>
      </c>
      <c r="M4904" s="37">
        <v>45861.958333333336</v>
      </c>
      <c r="N4904" s="20" t="str">
        <f t="shared" si="153"/>
        <v>Mittwoch</v>
      </c>
      <c r="O4904" s="21">
        <v>4.9169999999999998</v>
      </c>
    </row>
    <row r="4905" spans="10:15" x14ac:dyDescent="0.3">
      <c r="J4905" s="43"/>
      <c r="K4905" s="20" t="str">
        <f t="shared" si="152"/>
        <v>Juli</v>
      </c>
      <c r="L4905" s="37">
        <v>45861.958333333336</v>
      </c>
      <c r="M4905" s="37">
        <v>45862</v>
      </c>
      <c r="N4905" s="20" t="str">
        <f t="shared" si="153"/>
        <v>Mittwoch</v>
      </c>
      <c r="O4905" s="21">
        <v>4.5129999999999999</v>
      </c>
    </row>
    <row r="4906" spans="10:15" x14ac:dyDescent="0.3">
      <c r="J4906" s="43"/>
      <c r="K4906" s="20" t="str">
        <f t="shared" si="152"/>
        <v>Juli</v>
      </c>
      <c r="L4906" s="37">
        <v>45862</v>
      </c>
      <c r="M4906" s="37">
        <v>45862.041666666664</v>
      </c>
      <c r="N4906" s="20" t="str">
        <f t="shared" si="153"/>
        <v>Donnerstag</v>
      </c>
      <c r="O4906" s="21">
        <v>4.0570000000000004</v>
      </c>
    </row>
    <row r="4907" spans="10:15" x14ac:dyDescent="0.3">
      <c r="J4907" s="43"/>
      <c r="K4907" s="20" t="str">
        <f t="shared" si="152"/>
        <v>Juli</v>
      </c>
      <c r="L4907" s="37">
        <v>45862.041666666664</v>
      </c>
      <c r="M4907" s="37">
        <v>45862.083333333336</v>
      </c>
      <c r="N4907" s="20" t="str">
        <f t="shared" si="153"/>
        <v>Donnerstag</v>
      </c>
      <c r="O4907" s="21">
        <v>3.7280000000000002</v>
      </c>
    </row>
    <row r="4908" spans="10:15" x14ac:dyDescent="0.3">
      <c r="J4908" s="43"/>
      <c r="K4908" s="20" t="str">
        <f t="shared" si="152"/>
        <v>Juli</v>
      </c>
      <c r="L4908" s="37">
        <v>45862.083333333336</v>
      </c>
      <c r="M4908" s="37">
        <v>45862.125</v>
      </c>
      <c r="N4908" s="20" t="str">
        <f t="shared" si="153"/>
        <v>Donnerstag</v>
      </c>
      <c r="O4908" s="21">
        <v>3.5510000000000002</v>
      </c>
    </row>
    <row r="4909" spans="10:15" x14ac:dyDescent="0.3">
      <c r="J4909" s="43"/>
      <c r="K4909" s="20" t="str">
        <f t="shared" si="152"/>
        <v>Juli</v>
      </c>
      <c r="L4909" s="37">
        <v>45862.125</v>
      </c>
      <c r="M4909" s="37">
        <v>45862.166666666664</v>
      </c>
      <c r="N4909" s="20" t="str">
        <f t="shared" si="153"/>
        <v>Donnerstag</v>
      </c>
      <c r="O4909" s="21">
        <v>3.4590000000000001</v>
      </c>
    </row>
    <row r="4910" spans="10:15" x14ac:dyDescent="0.3">
      <c r="J4910" s="43"/>
      <c r="K4910" s="20" t="str">
        <f t="shared" si="152"/>
        <v>Juli</v>
      </c>
      <c r="L4910" s="37">
        <v>45862.166666666664</v>
      </c>
      <c r="M4910" s="37">
        <v>45862.208333333336</v>
      </c>
      <c r="N4910" s="20" t="str">
        <f t="shared" si="153"/>
        <v>Donnerstag</v>
      </c>
      <c r="O4910" s="21">
        <v>3.456</v>
      </c>
    </row>
    <row r="4911" spans="10:15" x14ac:dyDescent="0.3">
      <c r="J4911" s="43"/>
      <c r="K4911" s="20" t="str">
        <f t="shared" si="152"/>
        <v>Juli</v>
      </c>
      <c r="L4911" s="37">
        <v>45862.208333333336</v>
      </c>
      <c r="M4911" s="37">
        <v>45862.25</v>
      </c>
      <c r="N4911" s="20" t="str">
        <f t="shared" si="153"/>
        <v>Donnerstag</v>
      </c>
      <c r="O4911" s="21">
        <v>3.6040000000000001</v>
      </c>
    </row>
    <row r="4912" spans="10:15" x14ac:dyDescent="0.3">
      <c r="J4912" s="43"/>
      <c r="K4912" s="20" t="str">
        <f t="shared" si="152"/>
        <v>Juli</v>
      </c>
      <c r="L4912" s="37">
        <v>45862.25</v>
      </c>
      <c r="M4912" s="37">
        <v>45862.291666666664</v>
      </c>
      <c r="N4912" s="20" t="str">
        <f t="shared" si="153"/>
        <v>Donnerstag</v>
      </c>
      <c r="O4912" s="21">
        <v>4.0090000000000003</v>
      </c>
    </row>
    <row r="4913" spans="10:15" x14ac:dyDescent="0.3">
      <c r="J4913" s="43"/>
      <c r="K4913" s="20" t="str">
        <f t="shared" si="152"/>
        <v>Juli</v>
      </c>
      <c r="L4913" s="37">
        <v>45862.291666666664</v>
      </c>
      <c r="M4913" s="37">
        <v>45862.333333333336</v>
      </c>
      <c r="N4913" s="20" t="str">
        <f t="shared" si="153"/>
        <v>Donnerstag</v>
      </c>
      <c r="O4913" s="21">
        <v>4.718</v>
      </c>
    </row>
    <row r="4914" spans="10:15" x14ac:dyDescent="0.3">
      <c r="J4914" s="43"/>
      <c r="K4914" s="20" t="str">
        <f t="shared" si="152"/>
        <v>Juli</v>
      </c>
      <c r="L4914" s="37">
        <v>45862.333333333336</v>
      </c>
      <c r="M4914" s="37">
        <v>45862.375</v>
      </c>
      <c r="N4914" s="20" t="str">
        <f t="shared" si="153"/>
        <v>Donnerstag</v>
      </c>
      <c r="O4914" s="21">
        <v>5.202</v>
      </c>
    </row>
    <row r="4915" spans="10:15" x14ac:dyDescent="0.3">
      <c r="J4915" s="43"/>
      <c r="K4915" s="20" t="str">
        <f t="shared" si="152"/>
        <v>Juli</v>
      </c>
      <c r="L4915" s="37">
        <v>45862.375</v>
      </c>
      <c r="M4915" s="37">
        <v>45862.416666666664</v>
      </c>
      <c r="N4915" s="20" t="str">
        <f t="shared" si="153"/>
        <v>Donnerstag</v>
      </c>
      <c r="O4915" s="21">
        <v>5.5419999999999998</v>
      </c>
    </row>
    <row r="4916" spans="10:15" x14ac:dyDescent="0.3">
      <c r="J4916" s="43"/>
      <c r="K4916" s="20" t="str">
        <f t="shared" si="152"/>
        <v>Juli</v>
      </c>
      <c r="L4916" s="37">
        <v>45862.416666666664</v>
      </c>
      <c r="M4916" s="37">
        <v>45862.458333333336</v>
      </c>
      <c r="N4916" s="20" t="str">
        <f t="shared" si="153"/>
        <v>Donnerstag</v>
      </c>
      <c r="O4916" s="21">
        <v>5.8849999999999998</v>
      </c>
    </row>
    <row r="4917" spans="10:15" x14ac:dyDescent="0.3">
      <c r="J4917" s="43"/>
      <c r="K4917" s="20" t="str">
        <f t="shared" si="152"/>
        <v>Juli</v>
      </c>
      <c r="L4917" s="37">
        <v>45862.458333333336</v>
      </c>
      <c r="M4917" s="37">
        <v>45862.5</v>
      </c>
      <c r="N4917" s="20" t="str">
        <f t="shared" si="153"/>
        <v>Donnerstag</v>
      </c>
      <c r="O4917" s="21">
        <v>6.1180000000000003</v>
      </c>
    </row>
    <row r="4918" spans="10:15" x14ac:dyDescent="0.3">
      <c r="J4918" s="43"/>
      <c r="K4918" s="20" t="str">
        <f t="shared" si="152"/>
        <v>Juli</v>
      </c>
      <c r="L4918" s="37">
        <v>45862.5</v>
      </c>
      <c r="M4918" s="37">
        <v>45862.541666666664</v>
      </c>
      <c r="N4918" s="20" t="str">
        <f t="shared" si="153"/>
        <v>Donnerstag</v>
      </c>
      <c r="O4918" s="21">
        <v>6.0720000000000001</v>
      </c>
    </row>
    <row r="4919" spans="10:15" x14ac:dyDescent="0.3">
      <c r="J4919" s="43"/>
      <c r="K4919" s="20" t="str">
        <f t="shared" si="152"/>
        <v>Juli</v>
      </c>
      <c r="L4919" s="37">
        <v>45862.541666666664</v>
      </c>
      <c r="M4919" s="37">
        <v>45862.583333333336</v>
      </c>
      <c r="N4919" s="20" t="str">
        <f t="shared" si="153"/>
        <v>Donnerstag</v>
      </c>
      <c r="O4919" s="21">
        <v>5.91</v>
      </c>
    </row>
    <row r="4920" spans="10:15" x14ac:dyDescent="0.3">
      <c r="J4920" s="43"/>
      <c r="K4920" s="20" t="str">
        <f t="shared" si="152"/>
        <v>Juli</v>
      </c>
      <c r="L4920" s="37">
        <v>45862.583333333336</v>
      </c>
      <c r="M4920" s="37">
        <v>45862.625</v>
      </c>
      <c r="N4920" s="20" t="str">
        <f t="shared" si="153"/>
        <v>Donnerstag</v>
      </c>
      <c r="O4920" s="21">
        <v>5.8070000000000004</v>
      </c>
    </row>
    <row r="4921" spans="10:15" x14ac:dyDescent="0.3">
      <c r="J4921" s="43"/>
      <c r="K4921" s="20" t="str">
        <f t="shared" si="152"/>
        <v>Juli</v>
      </c>
      <c r="L4921" s="37">
        <v>45862.625</v>
      </c>
      <c r="M4921" s="37">
        <v>45862.666666666664</v>
      </c>
      <c r="N4921" s="20" t="str">
        <f t="shared" si="153"/>
        <v>Donnerstag</v>
      </c>
      <c r="O4921" s="21">
        <v>5.6029999999999998</v>
      </c>
    </row>
    <row r="4922" spans="10:15" x14ac:dyDescent="0.3">
      <c r="J4922" s="43"/>
      <c r="K4922" s="20" t="str">
        <f t="shared" si="152"/>
        <v>Juli</v>
      </c>
      <c r="L4922" s="37">
        <v>45862.666666666664</v>
      </c>
      <c r="M4922" s="37">
        <v>45862.708333333336</v>
      </c>
      <c r="N4922" s="20" t="str">
        <f t="shared" si="153"/>
        <v>Donnerstag</v>
      </c>
      <c r="O4922" s="21">
        <v>5.4649999999999999</v>
      </c>
    </row>
    <row r="4923" spans="10:15" x14ac:dyDescent="0.3">
      <c r="J4923" s="43"/>
      <c r="K4923" s="20" t="str">
        <f t="shared" si="152"/>
        <v>Juli</v>
      </c>
      <c r="L4923" s="37">
        <v>45862.708333333336</v>
      </c>
      <c r="M4923" s="37">
        <v>45862.75</v>
      </c>
      <c r="N4923" s="20" t="str">
        <f t="shared" si="153"/>
        <v>Donnerstag</v>
      </c>
      <c r="O4923" s="21">
        <v>5.3860000000000001</v>
      </c>
    </row>
    <row r="4924" spans="10:15" x14ac:dyDescent="0.3">
      <c r="J4924" s="43"/>
      <c r="K4924" s="20" t="str">
        <f t="shared" si="152"/>
        <v>Juli</v>
      </c>
      <c r="L4924" s="37">
        <v>45862.75</v>
      </c>
      <c r="M4924" s="37">
        <v>45862.791666666664</v>
      </c>
      <c r="N4924" s="20" t="str">
        <f t="shared" si="153"/>
        <v>Donnerstag</v>
      </c>
      <c r="O4924" s="21">
        <v>5.3470000000000004</v>
      </c>
    </row>
    <row r="4925" spans="10:15" x14ac:dyDescent="0.3">
      <c r="J4925" s="43"/>
      <c r="K4925" s="20" t="str">
        <f t="shared" si="152"/>
        <v>Juli</v>
      </c>
      <c r="L4925" s="37">
        <v>45862.791666666664</v>
      </c>
      <c r="M4925" s="37">
        <v>45862.833333333336</v>
      </c>
      <c r="N4925" s="20" t="str">
        <f t="shared" si="153"/>
        <v>Donnerstag</v>
      </c>
      <c r="O4925" s="21">
        <v>5.3179999999999996</v>
      </c>
    </row>
    <row r="4926" spans="10:15" x14ac:dyDescent="0.3">
      <c r="J4926" s="43"/>
      <c r="K4926" s="20" t="str">
        <f t="shared" si="152"/>
        <v>Juli</v>
      </c>
      <c r="L4926" s="37">
        <v>45862.833333333336</v>
      </c>
      <c r="M4926" s="37">
        <v>45862.875</v>
      </c>
      <c r="N4926" s="20" t="str">
        <f t="shared" si="153"/>
        <v>Donnerstag</v>
      </c>
      <c r="O4926" s="21">
        <v>5.2859999999999996</v>
      </c>
    </row>
    <row r="4927" spans="10:15" x14ac:dyDescent="0.3">
      <c r="J4927" s="43"/>
      <c r="K4927" s="20" t="str">
        <f t="shared" si="152"/>
        <v>Juli</v>
      </c>
      <c r="L4927" s="37">
        <v>45862.875</v>
      </c>
      <c r="M4927" s="37">
        <v>45862.916666666664</v>
      </c>
      <c r="N4927" s="20" t="str">
        <f t="shared" si="153"/>
        <v>Donnerstag</v>
      </c>
      <c r="O4927" s="21">
        <v>5.1440000000000001</v>
      </c>
    </row>
    <row r="4928" spans="10:15" x14ac:dyDescent="0.3">
      <c r="J4928" s="43"/>
      <c r="K4928" s="20" t="str">
        <f t="shared" si="152"/>
        <v>Juli</v>
      </c>
      <c r="L4928" s="37">
        <v>45862.916666666664</v>
      </c>
      <c r="M4928" s="37">
        <v>45862.958333333336</v>
      </c>
      <c r="N4928" s="20" t="str">
        <f t="shared" si="153"/>
        <v>Donnerstag</v>
      </c>
      <c r="O4928" s="21">
        <v>4.9050000000000002</v>
      </c>
    </row>
    <row r="4929" spans="10:15" x14ac:dyDescent="0.3">
      <c r="J4929" s="43"/>
      <c r="K4929" s="20" t="str">
        <f t="shared" si="152"/>
        <v>Juli</v>
      </c>
      <c r="L4929" s="37">
        <v>45862.958333333336</v>
      </c>
      <c r="M4929" s="37">
        <v>45863</v>
      </c>
      <c r="N4929" s="20" t="str">
        <f t="shared" si="153"/>
        <v>Donnerstag</v>
      </c>
      <c r="O4929" s="21">
        <v>4.5090000000000003</v>
      </c>
    </row>
    <row r="4930" spans="10:15" x14ac:dyDescent="0.3">
      <c r="J4930" s="43"/>
      <c r="K4930" s="20" t="str">
        <f t="shared" si="152"/>
        <v>Juli</v>
      </c>
      <c r="L4930" s="37">
        <v>45863</v>
      </c>
      <c r="M4930" s="37">
        <v>45863.041666666664</v>
      </c>
      <c r="N4930" s="20" t="str">
        <f t="shared" si="153"/>
        <v>Freitag</v>
      </c>
      <c r="O4930" s="21">
        <v>4.0659999999999998</v>
      </c>
    </row>
    <row r="4931" spans="10:15" x14ac:dyDescent="0.3">
      <c r="J4931" s="43"/>
      <c r="K4931" s="20" t="str">
        <f t="shared" si="152"/>
        <v>Juli</v>
      </c>
      <c r="L4931" s="37">
        <v>45863.041666666664</v>
      </c>
      <c r="M4931" s="37">
        <v>45863.083333333336</v>
      </c>
      <c r="N4931" s="20" t="str">
        <f t="shared" si="153"/>
        <v>Freitag</v>
      </c>
      <c r="O4931" s="21">
        <v>3.7389999999999999</v>
      </c>
    </row>
    <row r="4932" spans="10:15" x14ac:dyDescent="0.3">
      <c r="J4932" s="43"/>
      <c r="K4932" s="20" t="str">
        <f t="shared" si="152"/>
        <v>Juli</v>
      </c>
      <c r="L4932" s="37">
        <v>45863.083333333336</v>
      </c>
      <c r="M4932" s="37">
        <v>45863.125</v>
      </c>
      <c r="N4932" s="20" t="str">
        <f t="shared" si="153"/>
        <v>Freitag</v>
      </c>
      <c r="O4932" s="21">
        <v>3.528</v>
      </c>
    </row>
    <row r="4933" spans="10:15" x14ac:dyDescent="0.3">
      <c r="J4933" s="43"/>
      <c r="K4933" s="20" t="str">
        <f t="shared" si="152"/>
        <v>Juli</v>
      </c>
      <c r="L4933" s="37">
        <v>45863.125</v>
      </c>
      <c r="M4933" s="37">
        <v>45863.166666666664</v>
      </c>
      <c r="N4933" s="20" t="str">
        <f t="shared" si="153"/>
        <v>Freitag</v>
      </c>
      <c r="O4933" s="21">
        <v>3.4489999999999998</v>
      </c>
    </row>
    <row r="4934" spans="10:15" x14ac:dyDescent="0.3">
      <c r="J4934" s="43"/>
      <c r="K4934" s="20" t="str">
        <f t="shared" si="152"/>
        <v>Juli</v>
      </c>
      <c r="L4934" s="37">
        <v>45863.166666666664</v>
      </c>
      <c r="M4934" s="37">
        <v>45863.208333333336</v>
      </c>
      <c r="N4934" s="20" t="str">
        <f t="shared" si="153"/>
        <v>Freitag</v>
      </c>
      <c r="O4934" s="21">
        <v>3.46</v>
      </c>
    </row>
    <row r="4935" spans="10:15" x14ac:dyDescent="0.3">
      <c r="J4935" s="43"/>
      <c r="K4935" s="20" t="str">
        <f t="shared" si="152"/>
        <v>Juli</v>
      </c>
      <c r="L4935" s="37">
        <v>45863.208333333336</v>
      </c>
      <c r="M4935" s="37">
        <v>45863.25</v>
      </c>
      <c r="N4935" s="20" t="str">
        <f t="shared" si="153"/>
        <v>Freitag</v>
      </c>
      <c r="O4935" s="21">
        <v>3.597</v>
      </c>
    </row>
    <row r="4936" spans="10:15" x14ac:dyDescent="0.3">
      <c r="J4936" s="43"/>
      <c r="K4936" s="20" t="str">
        <f t="shared" si="152"/>
        <v>Juli</v>
      </c>
      <c r="L4936" s="37">
        <v>45863.25</v>
      </c>
      <c r="M4936" s="37">
        <v>45863.291666666664</v>
      </c>
      <c r="N4936" s="20" t="str">
        <f t="shared" si="153"/>
        <v>Freitag</v>
      </c>
      <c r="O4936" s="21">
        <v>3.9740000000000002</v>
      </c>
    </row>
    <row r="4937" spans="10:15" x14ac:dyDescent="0.3">
      <c r="J4937" s="43"/>
      <c r="K4937" s="20" t="str">
        <f t="shared" si="152"/>
        <v>Juli</v>
      </c>
      <c r="L4937" s="37">
        <v>45863.291666666664</v>
      </c>
      <c r="M4937" s="37">
        <v>45863.333333333336</v>
      </c>
      <c r="N4937" s="20" t="str">
        <f t="shared" si="153"/>
        <v>Freitag</v>
      </c>
      <c r="O4937" s="21">
        <v>4.51</v>
      </c>
    </row>
    <row r="4938" spans="10:15" x14ac:dyDescent="0.3">
      <c r="J4938" s="43"/>
      <c r="K4938" s="20" t="str">
        <f t="shared" si="152"/>
        <v>Juli</v>
      </c>
      <c r="L4938" s="37">
        <v>45863.333333333336</v>
      </c>
      <c r="M4938" s="37">
        <v>45863.375</v>
      </c>
      <c r="N4938" s="20" t="str">
        <f t="shared" si="153"/>
        <v>Freitag</v>
      </c>
      <c r="O4938" s="21">
        <v>4.6719999999999997</v>
      </c>
    </row>
    <row r="4939" spans="10:15" x14ac:dyDescent="0.3">
      <c r="J4939" s="43"/>
      <c r="K4939" s="20" t="str">
        <f t="shared" ref="K4939:K5002" si="154">TEXT(L4939,"MMMM")</f>
        <v>Juli</v>
      </c>
      <c r="L4939" s="37">
        <v>45863.375</v>
      </c>
      <c r="M4939" s="37">
        <v>45863.416666666664</v>
      </c>
      <c r="N4939" s="20" t="str">
        <f t="shared" ref="N4939:N5002" si="155">TEXT(L4939,"TTTT")</f>
        <v>Freitag</v>
      </c>
      <c r="O4939" s="21">
        <v>4.7779999999999996</v>
      </c>
    </row>
    <row r="4940" spans="10:15" x14ac:dyDescent="0.3">
      <c r="J4940" s="43"/>
      <c r="K4940" s="20" t="str">
        <f t="shared" si="154"/>
        <v>Juli</v>
      </c>
      <c r="L4940" s="37">
        <v>45863.416666666664</v>
      </c>
      <c r="M4940" s="37">
        <v>45863.458333333336</v>
      </c>
      <c r="N4940" s="20" t="str">
        <f t="shared" si="155"/>
        <v>Freitag</v>
      </c>
      <c r="O4940" s="21">
        <v>5.218</v>
      </c>
    </row>
    <row r="4941" spans="10:15" x14ac:dyDescent="0.3">
      <c r="J4941" s="43"/>
      <c r="K4941" s="20" t="str">
        <f t="shared" si="154"/>
        <v>Juli</v>
      </c>
      <c r="L4941" s="37">
        <v>45863.458333333336</v>
      </c>
      <c r="M4941" s="37">
        <v>45863.5</v>
      </c>
      <c r="N4941" s="20" t="str">
        <f t="shared" si="155"/>
        <v>Freitag</v>
      </c>
      <c r="O4941" s="21">
        <v>5.7649999999999997</v>
      </c>
    </row>
    <row r="4942" spans="10:15" x14ac:dyDescent="0.3">
      <c r="J4942" s="43"/>
      <c r="K4942" s="20" t="str">
        <f t="shared" si="154"/>
        <v>Juli</v>
      </c>
      <c r="L4942" s="37">
        <v>45863.5</v>
      </c>
      <c r="M4942" s="37">
        <v>45863.541666666664</v>
      </c>
      <c r="N4942" s="20" t="str">
        <f t="shared" si="155"/>
        <v>Freitag</v>
      </c>
      <c r="O4942" s="21">
        <v>6.0119999999999996</v>
      </c>
    </row>
    <row r="4943" spans="10:15" x14ac:dyDescent="0.3">
      <c r="J4943" s="43"/>
      <c r="K4943" s="20" t="str">
        <f t="shared" si="154"/>
        <v>Juli</v>
      </c>
      <c r="L4943" s="37">
        <v>45863.541666666664</v>
      </c>
      <c r="M4943" s="37">
        <v>45863.583333333336</v>
      </c>
      <c r="N4943" s="20" t="str">
        <f t="shared" si="155"/>
        <v>Freitag</v>
      </c>
      <c r="O4943" s="21">
        <v>5.9390000000000001</v>
      </c>
    </row>
    <row r="4944" spans="10:15" x14ac:dyDescent="0.3">
      <c r="J4944" s="43"/>
      <c r="K4944" s="20" t="str">
        <f t="shared" si="154"/>
        <v>Juli</v>
      </c>
      <c r="L4944" s="37">
        <v>45863.583333333336</v>
      </c>
      <c r="M4944" s="37">
        <v>45863.625</v>
      </c>
      <c r="N4944" s="20" t="str">
        <f t="shared" si="155"/>
        <v>Freitag</v>
      </c>
      <c r="O4944" s="21">
        <v>5.6909999999999998</v>
      </c>
    </row>
    <row r="4945" spans="10:15" x14ac:dyDescent="0.3">
      <c r="J4945" s="43"/>
      <c r="K4945" s="20" t="str">
        <f t="shared" si="154"/>
        <v>Juli</v>
      </c>
      <c r="L4945" s="37">
        <v>45863.625</v>
      </c>
      <c r="M4945" s="37">
        <v>45863.666666666664</v>
      </c>
      <c r="N4945" s="20" t="str">
        <f t="shared" si="155"/>
        <v>Freitag</v>
      </c>
      <c r="O4945" s="21">
        <v>5.4249999999999998</v>
      </c>
    </row>
    <row r="4946" spans="10:15" x14ac:dyDescent="0.3">
      <c r="J4946" s="43"/>
      <c r="K4946" s="20" t="str">
        <f t="shared" si="154"/>
        <v>Juli</v>
      </c>
      <c r="L4946" s="37">
        <v>45863.666666666664</v>
      </c>
      <c r="M4946" s="37">
        <v>45863.708333333336</v>
      </c>
      <c r="N4946" s="20" t="str">
        <f t="shared" si="155"/>
        <v>Freitag</v>
      </c>
      <c r="O4946" s="21">
        <v>5.17</v>
      </c>
    </row>
    <row r="4947" spans="10:15" x14ac:dyDescent="0.3">
      <c r="J4947" s="43"/>
      <c r="K4947" s="20" t="str">
        <f t="shared" si="154"/>
        <v>Juli</v>
      </c>
      <c r="L4947" s="37">
        <v>45863.708333333336</v>
      </c>
      <c r="M4947" s="37">
        <v>45863.75</v>
      </c>
      <c r="N4947" s="20" t="str">
        <f t="shared" si="155"/>
        <v>Freitag</v>
      </c>
      <c r="O4947" s="21">
        <v>4.9960000000000004</v>
      </c>
    </row>
    <row r="4948" spans="10:15" x14ac:dyDescent="0.3">
      <c r="J4948" s="43"/>
      <c r="K4948" s="20" t="str">
        <f t="shared" si="154"/>
        <v>Juli</v>
      </c>
      <c r="L4948" s="37">
        <v>45863.75</v>
      </c>
      <c r="M4948" s="37">
        <v>45863.791666666664</v>
      </c>
      <c r="N4948" s="20" t="str">
        <f t="shared" si="155"/>
        <v>Freitag</v>
      </c>
      <c r="O4948" s="21">
        <v>4.944</v>
      </c>
    </row>
    <row r="4949" spans="10:15" x14ac:dyDescent="0.3">
      <c r="J4949" s="43"/>
      <c r="K4949" s="20" t="str">
        <f t="shared" si="154"/>
        <v>Juli</v>
      </c>
      <c r="L4949" s="37">
        <v>45863.791666666664</v>
      </c>
      <c r="M4949" s="37">
        <v>45863.833333333336</v>
      </c>
      <c r="N4949" s="20" t="str">
        <f t="shared" si="155"/>
        <v>Freitag</v>
      </c>
      <c r="O4949" s="21">
        <v>4.9980000000000002</v>
      </c>
    </row>
    <row r="4950" spans="10:15" x14ac:dyDescent="0.3">
      <c r="J4950" s="43"/>
      <c r="K4950" s="20" t="str">
        <f t="shared" si="154"/>
        <v>Juli</v>
      </c>
      <c r="L4950" s="37">
        <v>45863.833333333336</v>
      </c>
      <c r="M4950" s="37">
        <v>45863.875</v>
      </c>
      <c r="N4950" s="20" t="str">
        <f t="shared" si="155"/>
        <v>Freitag</v>
      </c>
      <c r="O4950" s="21">
        <v>4.9459999999999997</v>
      </c>
    </row>
    <row r="4951" spans="10:15" x14ac:dyDescent="0.3">
      <c r="J4951" s="43"/>
      <c r="K4951" s="20" t="str">
        <f t="shared" si="154"/>
        <v>Juli</v>
      </c>
      <c r="L4951" s="37">
        <v>45863.875</v>
      </c>
      <c r="M4951" s="37">
        <v>45863.916666666664</v>
      </c>
      <c r="N4951" s="20" t="str">
        <f t="shared" si="155"/>
        <v>Freitag</v>
      </c>
      <c r="O4951" s="21">
        <v>4.8010000000000002</v>
      </c>
    </row>
    <row r="4952" spans="10:15" x14ac:dyDescent="0.3">
      <c r="J4952" s="43"/>
      <c r="K4952" s="20" t="str">
        <f t="shared" si="154"/>
        <v>Juli</v>
      </c>
      <c r="L4952" s="37">
        <v>45863.916666666664</v>
      </c>
      <c r="M4952" s="37">
        <v>45863.958333333336</v>
      </c>
      <c r="N4952" s="20" t="str">
        <f t="shared" si="155"/>
        <v>Freitag</v>
      </c>
      <c r="O4952" s="21">
        <v>4.5960000000000001</v>
      </c>
    </row>
    <row r="4953" spans="10:15" x14ac:dyDescent="0.3">
      <c r="J4953" s="43"/>
      <c r="K4953" s="20" t="str">
        <f t="shared" si="154"/>
        <v>Juli</v>
      </c>
      <c r="L4953" s="37">
        <v>45863.958333333336</v>
      </c>
      <c r="M4953" s="37">
        <v>45864</v>
      </c>
      <c r="N4953" s="20" t="str">
        <f t="shared" si="155"/>
        <v>Freitag</v>
      </c>
      <c r="O4953" s="21">
        <v>4.2770000000000001</v>
      </c>
    </row>
    <row r="4954" spans="10:15" x14ac:dyDescent="0.3">
      <c r="J4954" s="43"/>
      <c r="K4954" s="20" t="str">
        <f t="shared" si="154"/>
        <v>Juli</v>
      </c>
      <c r="L4954" s="37">
        <v>45864</v>
      </c>
      <c r="M4954" s="37">
        <v>45864.041666666664</v>
      </c>
      <c r="N4954" s="20" t="str">
        <f t="shared" si="155"/>
        <v>Samstag</v>
      </c>
      <c r="O4954" s="21">
        <v>3.9510000000000001</v>
      </c>
    </row>
    <row r="4955" spans="10:15" x14ac:dyDescent="0.3">
      <c r="J4955" s="43"/>
      <c r="K4955" s="20" t="str">
        <f t="shared" si="154"/>
        <v>Juli</v>
      </c>
      <c r="L4955" s="37">
        <v>45864.041666666664</v>
      </c>
      <c r="M4955" s="37">
        <v>45864.083333333336</v>
      </c>
      <c r="N4955" s="20" t="str">
        <f t="shared" si="155"/>
        <v>Samstag</v>
      </c>
      <c r="O4955" s="21">
        <v>3.6589999999999998</v>
      </c>
    </row>
    <row r="4956" spans="10:15" x14ac:dyDescent="0.3">
      <c r="J4956" s="43"/>
      <c r="K4956" s="20" t="str">
        <f t="shared" si="154"/>
        <v>Juli</v>
      </c>
      <c r="L4956" s="37">
        <v>45864.083333333336</v>
      </c>
      <c r="M4956" s="37">
        <v>45864.125</v>
      </c>
      <c r="N4956" s="20" t="str">
        <f t="shared" si="155"/>
        <v>Samstag</v>
      </c>
      <c r="O4956" s="21">
        <v>3.4769999999999999</v>
      </c>
    </row>
    <row r="4957" spans="10:15" x14ac:dyDescent="0.3">
      <c r="J4957" s="43"/>
      <c r="K4957" s="20" t="str">
        <f t="shared" si="154"/>
        <v>Juli</v>
      </c>
      <c r="L4957" s="37">
        <v>45864.125</v>
      </c>
      <c r="M4957" s="37">
        <v>45864.166666666664</v>
      </c>
      <c r="N4957" s="20" t="str">
        <f t="shared" si="155"/>
        <v>Samstag</v>
      </c>
      <c r="O4957" s="21">
        <v>3.4060000000000001</v>
      </c>
    </row>
    <row r="4958" spans="10:15" x14ac:dyDescent="0.3">
      <c r="J4958" s="43"/>
      <c r="K4958" s="20" t="str">
        <f t="shared" si="154"/>
        <v>Juli</v>
      </c>
      <c r="L4958" s="37">
        <v>45864.166666666664</v>
      </c>
      <c r="M4958" s="37">
        <v>45864.208333333336</v>
      </c>
      <c r="N4958" s="20" t="str">
        <f t="shared" si="155"/>
        <v>Samstag</v>
      </c>
      <c r="O4958" s="21">
        <v>3.4209999999999998</v>
      </c>
    </row>
    <row r="4959" spans="10:15" x14ac:dyDescent="0.3">
      <c r="J4959" s="43"/>
      <c r="K4959" s="20" t="str">
        <f t="shared" si="154"/>
        <v>Juli</v>
      </c>
      <c r="L4959" s="37">
        <v>45864.208333333336</v>
      </c>
      <c r="M4959" s="37">
        <v>45864.25</v>
      </c>
      <c r="N4959" s="20" t="str">
        <f t="shared" si="155"/>
        <v>Samstag</v>
      </c>
      <c r="O4959" s="21">
        <v>3.448</v>
      </c>
    </row>
    <row r="4960" spans="10:15" x14ac:dyDescent="0.3">
      <c r="J4960" s="43"/>
      <c r="K4960" s="20" t="str">
        <f t="shared" si="154"/>
        <v>Juli</v>
      </c>
      <c r="L4960" s="37">
        <v>45864.25</v>
      </c>
      <c r="M4960" s="37">
        <v>45864.291666666664</v>
      </c>
      <c r="N4960" s="20" t="str">
        <f t="shared" si="155"/>
        <v>Samstag</v>
      </c>
      <c r="O4960" s="21">
        <v>3.4860000000000002</v>
      </c>
    </row>
    <row r="4961" spans="10:15" x14ac:dyDescent="0.3">
      <c r="J4961" s="43"/>
      <c r="K4961" s="20" t="str">
        <f t="shared" si="154"/>
        <v>Juli</v>
      </c>
      <c r="L4961" s="37">
        <v>45864.291666666664</v>
      </c>
      <c r="M4961" s="37">
        <v>45864.333333333336</v>
      </c>
      <c r="N4961" s="20" t="str">
        <f t="shared" si="155"/>
        <v>Samstag</v>
      </c>
      <c r="O4961" s="21">
        <v>3.5539999999999998</v>
      </c>
    </row>
    <row r="4962" spans="10:15" x14ac:dyDescent="0.3">
      <c r="J4962" s="43"/>
      <c r="K4962" s="20" t="str">
        <f t="shared" si="154"/>
        <v>Juli</v>
      </c>
      <c r="L4962" s="37">
        <v>45864.333333333336</v>
      </c>
      <c r="M4962" s="37">
        <v>45864.375</v>
      </c>
      <c r="N4962" s="20" t="str">
        <f t="shared" si="155"/>
        <v>Samstag</v>
      </c>
      <c r="O4962" s="21">
        <v>3.7589999999999999</v>
      </c>
    </row>
    <row r="4963" spans="10:15" x14ac:dyDescent="0.3">
      <c r="J4963" s="43"/>
      <c r="K4963" s="20" t="str">
        <f t="shared" si="154"/>
        <v>Juli</v>
      </c>
      <c r="L4963" s="37">
        <v>45864.375</v>
      </c>
      <c r="M4963" s="37">
        <v>45864.416666666664</v>
      </c>
      <c r="N4963" s="20" t="str">
        <f t="shared" si="155"/>
        <v>Samstag</v>
      </c>
      <c r="O4963" s="21">
        <v>4.1369999999999996</v>
      </c>
    </row>
    <row r="4964" spans="10:15" x14ac:dyDescent="0.3">
      <c r="J4964" s="43"/>
      <c r="K4964" s="20" t="str">
        <f t="shared" si="154"/>
        <v>Juli</v>
      </c>
      <c r="L4964" s="37">
        <v>45864.416666666664</v>
      </c>
      <c r="M4964" s="37">
        <v>45864.458333333336</v>
      </c>
      <c r="N4964" s="20" t="str">
        <f t="shared" si="155"/>
        <v>Samstag</v>
      </c>
      <c r="O4964" s="21">
        <v>4.5629999999999997</v>
      </c>
    </row>
    <row r="4965" spans="10:15" x14ac:dyDescent="0.3">
      <c r="J4965" s="43"/>
      <c r="K4965" s="20" t="str">
        <f t="shared" si="154"/>
        <v>Juli</v>
      </c>
      <c r="L4965" s="37">
        <v>45864.458333333336</v>
      </c>
      <c r="M4965" s="37">
        <v>45864.5</v>
      </c>
      <c r="N4965" s="20" t="str">
        <f t="shared" si="155"/>
        <v>Samstag</v>
      </c>
      <c r="O4965" s="21">
        <v>4.9660000000000002</v>
      </c>
    </row>
    <row r="4966" spans="10:15" x14ac:dyDescent="0.3">
      <c r="J4966" s="43"/>
      <c r="K4966" s="20" t="str">
        <f t="shared" si="154"/>
        <v>Juli</v>
      </c>
      <c r="L4966" s="37">
        <v>45864.5</v>
      </c>
      <c r="M4966" s="37">
        <v>45864.541666666664</v>
      </c>
      <c r="N4966" s="20" t="str">
        <f t="shared" si="155"/>
        <v>Samstag</v>
      </c>
      <c r="O4966" s="21">
        <v>5.2169999999999996</v>
      </c>
    </row>
    <row r="4967" spans="10:15" x14ac:dyDescent="0.3">
      <c r="J4967" s="43"/>
      <c r="K4967" s="20" t="str">
        <f t="shared" si="154"/>
        <v>Juli</v>
      </c>
      <c r="L4967" s="37">
        <v>45864.541666666664</v>
      </c>
      <c r="M4967" s="37">
        <v>45864.583333333336</v>
      </c>
      <c r="N4967" s="20" t="str">
        <f t="shared" si="155"/>
        <v>Samstag</v>
      </c>
      <c r="O4967" s="21">
        <v>5.2649999999999997</v>
      </c>
    </row>
    <row r="4968" spans="10:15" x14ac:dyDescent="0.3">
      <c r="J4968" s="43"/>
      <c r="K4968" s="20" t="str">
        <f t="shared" si="154"/>
        <v>Juli</v>
      </c>
      <c r="L4968" s="37">
        <v>45864.583333333336</v>
      </c>
      <c r="M4968" s="37">
        <v>45864.625</v>
      </c>
      <c r="N4968" s="20" t="str">
        <f t="shared" si="155"/>
        <v>Samstag</v>
      </c>
      <c r="O4968" s="21">
        <v>5.0359999999999996</v>
      </c>
    </row>
    <row r="4969" spans="10:15" x14ac:dyDescent="0.3">
      <c r="J4969" s="43"/>
      <c r="K4969" s="20" t="str">
        <f t="shared" si="154"/>
        <v>Juli</v>
      </c>
      <c r="L4969" s="37">
        <v>45864.625</v>
      </c>
      <c r="M4969" s="37">
        <v>45864.666666666664</v>
      </c>
      <c r="N4969" s="20" t="str">
        <f t="shared" si="155"/>
        <v>Samstag</v>
      </c>
      <c r="O4969" s="21">
        <v>4.798</v>
      </c>
    </row>
    <row r="4970" spans="10:15" x14ac:dyDescent="0.3">
      <c r="J4970" s="43"/>
      <c r="K4970" s="20" t="str">
        <f t="shared" si="154"/>
        <v>Juli</v>
      </c>
      <c r="L4970" s="37">
        <v>45864.666666666664</v>
      </c>
      <c r="M4970" s="37">
        <v>45864.708333333336</v>
      </c>
      <c r="N4970" s="20" t="str">
        <f t="shared" si="155"/>
        <v>Samstag</v>
      </c>
      <c r="O4970" s="21">
        <v>4.5380000000000003</v>
      </c>
    </row>
    <row r="4971" spans="10:15" x14ac:dyDescent="0.3">
      <c r="J4971" s="43"/>
      <c r="K4971" s="20" t="str">
        <f t="shared" si="154"/>
        <v>Juli</v>
      </c>
      <c r="L4971" s="37">
        <v>45864.708333333336</v>
      </c>
      <c r="M4971" s="37">
        <v>45864.75</v>
      </c>
      <c r="N4971" s="20" t="str">
        <f t="shared" si="155"/>
        <v>Samstag</v>
      </c>
      <c r="O4971" s="21">
        <v>4.3319999999999999</v>
      </c>
    </row>
    <row r="4972" spans="10:15" x14ac:dyDescent="0.3">
      <c r="J4972" s="43"/>
      <c r="K4972" s="20" t="str">
        <f t="shared" si="154"/>
        <v>Juli</v>
      </c>
      <c r="L4972" s="37">
        <v>45864.75</v>
      </c>
      <c r="M4972" s="37">
        <v>45864.791666666664</v>
      </c>
      <c r="N4972" s="20" t="str">
        <f t="shared" si="155"/>
        <v>Samstag</v>
      </c>
      <c r="O4972" s="21">
        <v>4.282</v>
      </c>
    </row>
    <row r="4973" spans="10:15" x14ac:dyDescent="0.3">
      <c r="J4973" s="43"/>
      <c r="K4973" s="20" t="str">
        <f t="shared" si="154"/>
        <v>Juli</v>
      </c>
      <c r="L4973" s="37">
        <v>45864.791666666664</v>
      </c>
      <c r="M4973" s="37">
        <v>45864.833333333336</v>
      </c>
      <c r="N4973" s="20" t="str">
        <f t="shared" si="155"/>
        <v>Samstag</v>
      </c>
      <c r="O4973" s="21">
        <v>4.1210000000000004</v>
      </c>
    </row>
    <row r="4974" spans="10:15" x14ac:dyDescent="0.3">
      <c r="J4974" s="43"/>
      <c r="K4974" s="20" t="str">
        <f t="shared" si="154"/>
        <v>Juli</v>
      </c>
      <c r="L4974" s="37">
        <v>45864.833333333336</v>
      </c>
      <c r="M4974" s="37">
        <v>45864.875</v>
      </c>
      <c r="N4974" s="20" t="str">
        <f t="shared" si="155"/>
        <v>Samstag</v>
      </c>
      <c r="O4974" s="21">
        <v>4.1630000000000003</v>
      </c>
    </row>
    <row r="4975" spans="10:15" x14ac:dyDescent="0.3">
      <c r="J4975" s="43"/>
      <c r="K4975" s="20" t="str">
        <f t="shared" si="154"/>
        <v>Juli</v>
      </c>
      <c r="L4975" s="37">
        <v>45864.875</v>
      </c>
      <c r="M4975" s="37">
        <v>45864.916666666664</v>
      </c>
      <c r="N4975" s="20" t="str">
        <f t="shared" si="155"/>
        <v>Samstag</v>
      </c>
      <c r="O4975" s="21">
        <v>4.1520000000000001</v>
      </c>
    </row>
    <row r="4976" spans="10:15" x14ac:dyDescent="0.3">
      <c r="J4976" s="43"/>
      <c r="K4976" s="20" t="str">
        <f t="shared" si="154"/>
        <v>Juli</v>
      </c>
      <c r="L4976" s="37">
        <v>45864.916666666664</v>
      </c>
      <c r="M4976" s="37">
        <v>45864.958333333336</v>
      </c>
      <c r="N4976" s="20" t="str">
        <f t="shared" si="155"/>
        <v>Samstag</v>
      </c>
      <c r="O4976" s="21">
        <v>4.1139999999999999</v>
      </c>
    </row>
    <row r="4977" spans="10:15" x14ac:dyDescent="0.3">
      <c r="J4977" s="43"/>
      <c r="K4977" s="20" t="str">
        <f t="shared" si="154"/>
        <v>Juli</v>
      </c>
      <c r="L4977" s="37">
        <v>45864.958333333336</v>
      </c>
      <c r="M4977" s="37">
        <v>45865</v>
      </c>
      <c r="N4977" s="20" t="str">
        <f t="shared" si="155"/>
        <v>Samstag</v>
      </c>
      <c r="O4977" s="21">
        <v>3.9710000000000001</v>
      </c>
    </row>
    <row r="4978" spans="10:15" x14ac:dyDescent="0.3">
      <c r="J4978" s="43"/>
      <c r="K4978" s="20" t="str">
        <f t="shared" si="154"/>
        <v>Juli</v>
      </c>
      <c r="L4978" s="37">
        <v>45865</v>
      </c>
      <c r="M4978" s="37">
        <v>45865.041666666664</v>
      </c>
      <c r="N4978" s="20" t="str">
        <f t="shared" si="155"/>
        <v>Sonntag</v>
      </c>
      <c r="O4978" s="21">
        <v>3.7269999999999999</v>
      </c>
    </row>
    <row r="4979" spans="10:15" x14ac:dyDescent="0.3">
      <c r="J4979" s="43"/>
      <c r="K4979" s="20" t="str">
        <f t="shared" si="154"/>
        <v>Juli</v>
      </c>
      <c r="L4979" s="37">
        <v>45865.041666666664</v>
      </c>
      <c r="M4979" s="37">
        <v>45865.083333333336</v>
      </c>
      <c r="N4979" s="20" t="str">
        <f t="shared" si="155"/>
        <v>Sonntag</v>
      </c>
      <c r="O4979" s="21">
        <v>3.5110000000000001</v>
      </c>
    </row>
    <row r="4980" spans="10:15" x14ac:dyDescent="0.3">
      <c r="J4980" s="43"/>
      <c r="K4980" s="20" t="str">
        <f t="shared" si="154"/>
        <v>Juli</v>
      </c>
      <c r="L4980" s="37">
        <v>45865.083333333336</v>
      </c>
      <c r="M4980" s="37">
        <v>45865.125</v>
      </c>
      <c r="N4980" s="20" t="str">
        <f t="shared" si="155"/>
        <v>Sonntag</v>
      </c>
      <c r="O4980" s="21">
        <v>3.319</v>
      </c>
    </row>
    <row r="4981" spans="10:15" x14ac:dyDescent="0.3">
      <c r="J4981" s="43"/>
      <c r="K4981" s="20" t="str">
        <f t="shared" si="154"/>
        <v>Juli</v>
      </c>
      <c r="L4981" s="37">
        <v>45865.125</v>
      </c>
      <c r="M4981" s="37">
        <v>45865.166666666664</v>
      </c>
      <c r="N4981" s="20" t="str">
        <f t="shared" si="155"/>
        <v>Sonntag</v>
      </c>
      <c r="O4981" s="21">
        <v>3.2149999999999999</v>
      </c>
    </row>
    <row r="4982" spans="10:15" x14ac:dyDescent="0.3">
      <c r="J4982" s="43"/>
      <c r="K4982" s="20" t="str">
        <f t="shared" si="154"/>
        <v>Juli</v>
      </c>
      <c r="L4982" s="37">
        <v>45865.166666666664</v>
      </c>
      <c r="M4982" s="37">
        <v>45865.208333333336</v>
      </c>
      <c r="N4982" s="20" t="str">
        <f t="shared" si="155"/>
        <v>Sonntag</v>
      </c>
      <c r="O4982" s="21">
        <v>3.1709999999999998</v>
      </c>
    </row>
    <row r="4983" spans="10:15" x14ac:dyDescent="0.3">
      <c r="J4983" s="43"/>
      <c r="K4983" s="20" t="str">
        <f t="shared" si="154"/>
        <v>Juli</v>
      </c>
      <c r="L4983" s="37">
        <v>45865.208333333336</v>
      </c>
      <c r="M4983" s="37">
        <v>45865.25</v>
      </c>
      <c r="N4983" s="20" t="str">
        <f t="shared" si="155"/>
        <v>Sonntag</v>
      </c>
      <c r="O4983" s="21">
        <v>3.1749999999999998</v>
      </c>
    </row>
    <row r="4984" spans="10:15" x14ac:dyDescent="0.3">
      <c r="J4984" s="43"/>
      <c r="K4984" s="20" t="str">
        <f t="shared" si="154"/>
        <v>Juli</v>
      </c>
      <c r="L4984" s="37">
        <v>45865.25</v>
      </c>
      <c r="M4984" s="37">
        <v>45865.291666666664</v>
      </c>
      <c r="N4984" s="20" t="str">
        <f t="shared" si="155"/>
        <v>Sonntag</v>
      </c>
      <c r="O4984" s="21">
        <v>3.198</v>
      </c>
    </row>
    <row r="4985" spans="10:15" x14ac:dyDescent="0.3">
      <c r="J4985" s="43"/>
      <c r="K4985" s="20" t="str">
        <f t="shared" si="154"/>
        <v>Juli</v>
      </c>
      <c r="L4985" s="37">
        <v>45865.291666666664</v>
      </c>
      <c r="M4985" s="37">
        <v>45865.333333333336</v>
      </c>
      <c r="N4985" s="20" t="str">
        <f t="shared" si="155"/>
        <v>Sonntag</v>
      </c>
      <c r="O4985" s="21">
        <v>3.2330000000000001</v>
      </c>
    </row>
    <row r="4986" spans="10:15" x14ac:dyDescent="0.3">
      <c r="J4986" s="43"/>
      <c r="K4986" s="20" t="str">
        <f t="shared" si="154"/>
        <v>Juli</v>
      </c>
      <c r="L4986" s="37">
        <v>45865.333333333336</v>
      </c>
      <c r="M4986" s="37">
        <v>45865.375</v>
      </c>
      <c r="N4986" s="20" t="str">
        <f t="shared" si="155"/>
        <v>Sonntag</v>
      </c>
      <c r="O4986" s="21">
        <v>3.3849999999999998</v>
      </c>
    </row>
    <row r="4987" spans="10:15" x14ac:dyDescent="0.3">
      <c r="J4987" s="43"/>
      <c r="K4987" s="20" t="str">
        <f t="shared" si="154"/>
        <v>Juli</v>
      </c>
      <c r="L4987" s="37">
        <v>45865.375</v>
      </c>
      <c r="M4987" s="37">
        <v>45865.416666666664</v>
      </c>
      <c r="N4987" s="20" t="str">
        <f t="shared" si="155"/>
        <v>Sonntag</v>
      </c>
      <c r="O4987" s="21">
        <v>3.7320000000000002</v>
      </c>
    </row>
    <row r="4988" spans="10:15" x14ac:dyDescent="0.3">
      <c r="J4988" s="43"/>
      <c r="K4988" s="20" t="str">
        <f t="shared" si="154"/>
        <v>Juli</v>
      </c>
      <c r="L4988" s="37">
        <v>45865.416666666664</v>
      </c>
      <c r="M4988" s="37">
        <v>45865.458333333336</v>
      </c>
      <c r="N4988" s="20" t="str">
        <f t="shared" si="155"/>
        <v>Sonntag</v>
      </c>
      <c r="O4988" s="21">
        <v>4.2050000000000001</v>
      </c>
    </row>
    <row r="4989" spans="10:15" x14ac:dyDescent="0.3">
      <c r="J4989" s="43"/>
      <c r="K4989" s="20" t="str">
        <f t="shared" si="154"/>
        <v>Juli</v>
      </c>
      <c r="L4989" s="37">
        <v>45865.458333333336</v>
      </c>
      <c r="M4989" s="37">
        <v>45865.5</v>
      </c>
      <c r="N4989" s="20" t="str">
        <f t="shared" si="155"/>
        <v>Sonntag</v>
      </c>
      <c r="O4989" s="21">
        <v>4.702</v>
      </c>
    </row>
    <row r="4990" spans="10:15" x14ac:dyDescent="0.3">
      <c r="J4990" s="43"/>
      <c r="K4990" s="20" t="str">
        <f t="shared" si="154"/>
        <v>Juli</v>
      </c>
      <c r="L4990" s="37">
        <v>45865.5</v>
      </c>
      <c r="M4990" s="37">
        <v>45865.541666666664</v>
      </c>
      <c r="N4990" s="20" t="str">
        <f t="shared" si="155"/>
        <v>Sonntag</v>
      </c>
      <c r="O4990" s="21">
        <v>5.0880000000000001</v>
      </c>
    </row>
    <row r="4991" spans="10:15" x14ac:dyDescent="0.3">
      <c r="J4991" s="43"/>
      <c r="K4991" s="20" t="str">
        <f t="shared" si="154"/>
        <v>Juli</v>
      </c>
      <c r="L4991" s="37">
        <v>45865.541666666664</v>
      </c>
      <c r="M4991" s="37">
        <v>45865.583333333336</v>
      </c>
      <c r="N4991" s="20" t="str">
        <f t="shared" si="155"/>
        <v>Sonntag</v>
      </c>
      <c r="O4991" s="21">
        <v>5.15</v>
      </c>
    </row>
    <row r="4992" spans="10:15" x14ac:dyDescent="0.3">
      <c r="J4992" s="43"/>
      <c r="K4992" s="20" t="str">
        <f t="shared" si="154"/>
        <v>Juli</v>
      </c>
      <c r="L4992" s="37">
        <v>45865.583333333336</v>
      </c>
      <c r="M4992" s="37">
        <v>45865.625</v>
      </c>
      <c r="N4992" s="20" t="str">
        <f t="shared" si="155"/>
        <v>Sonntag</v>
      </c>
      <c r="O4992" s="21">
        <v>4.8879999999999999</v>
      </c>
    </row>
    <row r="4993" spans="10:15" x14ac:dyDescent="0.3">
      <c r="J4993" s="43"/>
      <c r="K4993" s="20" t="str">
        <f t="shared" si="154"/>
        <v>Juli</v>
      </c>
      <c r="L4993" s="37">
        <v>45865.625</v>
      </c>
      <c r="M4993" s="37">
        <v>45865.666666666664</v>
      </c>
      <c r="N4993" s="20" t="str">
        <f t="shared" si="155"/>
        <v>Sonntag</v>
      </c>
      <c r="O4993" s="21">
        <v>4.5919999999999996</v>
      </c>
    </row>
    <row r="4994" spans="10:15" x14ac:dyDescent="0.3">
      <c r="J4994" s="43"/>
      <c r="K4994" s="20" t="str">
        <f t="shared" si="154"/>
        <v>Juli</v>
      </c>
      <c r="L4994" s="37">
        <v>45865.666666666664</v>
      </c>
      <c r="M4994" s="37">
        <v>45865.708333333336</v>
      </c>
      <c r="N4994" s="20" t="str">
        <f t="shared" si="155"/>
        <v>Sonntag</v>
      </c>
      <c r="O4994" s="21">
        <v>4.3220000000000001</v>
      </c>
    </row>
    <row r="4995" spans="10:15" x14ac:dyDescent="0.3">
      <c r="J4995" s="43"/>
      <c r="K4995" s="20" t="str">
        <f t="shared" si="154"/>
        <v>Juli</v>
      </c>
      <c r="L4995" s="37">
        <v>45865.708333333336</v>
      </c>
      <c r="M4995" s="37">
        <v>45865.75</v>
      </c>
      <c r="N4995" s="20" t="str">
        <f t="shared" si="155"/>
        <v>Sonntag</v>
      </c>
      <c r="O4995" s="21">
        <v>4.0949999999999998</v>
      </c>
    </row>
    <row r="4996" spans="10:15" x14ac:dyDescent="0.3">
      <c r="J4996" s="43"/>
      <c r="K4996" s="20" t="str">
        <f t="shared" si="154"/>
        <v>Juli</v>
      </c>
      <c r="L4996" s="37">
        <v>45865.75</v>
      </c>
      <c r="M4996" s="37">
        <v>45865.791666666664</v>
      </c>
      <c r="N4996" s="20" t="str">
        <f t="shared" si="155"/>
        <v>Sonntag</v>
      </c>
      <c r="O4996" s="21">
        <v>4.133</v>
      </c>
    </row>
    <row r="4997" spans="10:15" x14ac:dyDescent="0.3">
      <c r="J4997" s="43"/>
      <c r="K4997" s="20" t="str">
        <f t="shared" si="154"/>
        <v>Juli</v>
      </c>
      <c r="L4997" s="37">
        <v>45865.791666666664</v>
      </c>
      <c r="M4997" s="37">
        <v>45865.833333333336</v>
      </c>
      <c r="N4997" s="20" t="str">
        <f t="shared" si="155"/>
        <v>Sonntag</v>
      </c>
      <c r="O4997" s="21">
        <v>4.2430000000000003</v>
      </c>
    </row>
    <row r="4998" spans="10:15" x14ac:dyDescent="0.3">
      <c r="J4998" s="43"/>
      <c r="K4998" s="20" t="str">
        <f t="shared" si="154"/>
        <v>Juli</v>
      </c>
      <c r="L4998" s="37">
        <v>45865.833333333336</v>
      </c>
      <c r="M4998" s="37">
        <v>45865.875</v>
      </c>
      <c r="N4998" s="20" t="str">
        <f t="shared" si="155"/>
        <v>Sonntag</v>
      </c>
      <c r="O4998" s="21">
        <v>4.3650000000000002</v>
      </c>
    </row>
    <row r="4999" spans="10:15" x14ac:dyDescent="0.3">
      <c r="J4999" s="43"/>
      <c r="K4999" s="20" t="str">
        <f t="shared" si="154"/>
        <v>Juli</v>
      </c>
      <c r="L4999" s="37">
        <v>45865.875</v>
      </c>
      <c r="M4999" s="37">
        <v>45865.916666666664</v>
      </c>
      <c r="N4999" s="20" t="str">
        <f t="shared" si="155"/>
        <v>Sonntag</v>
      </c>
      <c r="O4999" s="21">
        <v>4.2539999999999996</v>
      </c>
    </row>
    <row r="5000" spans="10:15" x14ac:dyDescent="0.3">
      <c r="J5000" s="43"/>
      <c r="K5000" s="20" t="str">
        <f t="shared" si="154"/>
        <v>Juli</v>
      </c>
      <c r="L5000" s="37">
        <v>45865.916666666664</v>
      </c>
      <c r="M5000" s="37">
        <v>45865.958333333336</v>
      </c>
      <c r="N5000" s="20" t="str">
        <f t="shared" si="155"/>
        <v>Sonntag</v>
      </c>
      <c r="O5000" s="21">
        <v>4.194</v>
      </c>
    </row>
    <row r="5001" spans="10:15" x14ac:dyDescent="0.3">
      <c r="J5001" s="43"/>
      <c r="K5001" s="20" t="str">
        <f t="shared" si="154"/>
        <v>Juli</v>
      </c>
      <c r="L5001" s="37">
        <v>45865.958333333336</v>
      </c>
      <c r="M5001" s="37">
        <v>45866</v>
      </c>
      <c r="N5001" s="20" t="str">
        <f t="shared" si="155"/>
        <v>Sonntag</v>
      </c>
      <c r="O5001" s="21">
        <v>4.0490000000000004</v>
      </c>
    </row>
    <row r="5002" spans="10:15" x14ac:dyDescent="0.3">
      <c r="J5002" s="43"/>
      <c r="K5002" s="20" t="str">
        <f t="shared" si="154"/>
        <v>Juli</v>
      </c>
      <c r="L5002" s="37">
        <v>45866</v>
      </c>
      <c r="M5002" s="37">
        <v>45866.041666666664</v>
      </c>
      <c r="N5002" s="20" t="str">
        <f t="shared" si="155"/>
        <v>Montag</v>
      </c>
      <c r="O5002" s="21">
        <v>3.883</v>
      </c>
    </row>
    <row r="5003" spans="10:15" x14ac:dyDescent="0.3">
      <c r="J5003" s="43"/>
      <c r="K5003" s="20" t="str">
        <f t="shared" ref="K5003:K5066" si="156">TEXT(L5003,"MMMM")</f>
        <v>Juli</v>
      </c>
      <c r="L5003" s="37">
        <v>45866.041666666664</v>
      </c>
      <c r="M5003" s="37">
        <v>45866.083333333336</v>
      </c>
      <c r="N5003" s="20" t="str">
        <f t="shared" ref="N5003:N5066" si="157">TEXT(L5003,"TTTT")</f>
        <v>Montag</v>
      </c>
      <c r="O5003" s="21">
        <v>3.5059999999999998</v>
      </c>
    </row>
    <row r="5004" spans="10:15" x14ac:dyDescent="0.3">
      <c r="J5004" s="43"/>
      <c r="K5004" s="20" t="str">
        <f t="shared" si="156"/>
        <v>Juli</v>
      </c>
      <c r="L5004" s="37">
        <v>45866.083333333336</v>
      </c>
      <c r="M5004" s="37">
        <v>45866.125</v>
      </c>
      <c r="N5004" s="20" t="str">
        <f t="shared" si="157"/>
        <v>Montag</v>
      </c>
      <c r="O5004" s="21">
        <v>3.327</v>
      </c>
    </row>
    <row r="5005" spans="10:15" x14ac:dyDescent="0.3">
      <c r="J5005" s="43"/>
      <c r="K5005" s="20" t="str">
        <f t="shared" si="156"/>
        <v>Juli</v>
      </c>
      <c r="L5005" s="37">
        <v>45866.125</v>
      </c>
      <c r="M5005" s="37">
        <v>45866.166666666664</v>
      </c>
      <c r="N5005" s="20" t="str">
        <f t="shared" si="157"/>
        <v>Montag</v>
      </c>
      <c r="O5005" s="21">
        <v>3.278</v>
      </c>
    </row>
    <row r="5006" spans="10:15" x14ac:dyDescent="0.3">
      <c r="J5006" s="43"/>
      <c r="K5006" s="20" t="str">
        <f t="shared" si="156"/>
        <v>Juli</v>
      </c>
      <c r="L5006" s="37">
        <v>45866.166666666664</v>
      </c>
      <c r="M5006" s="37">
        <v>45866.208333333336</v>
      </c>
      <c r="N5006" s="20" t="str">
        <f t="shared" si="157"/>
        <v>Montag</v>
      </c>
      <c r="O5006" s="21">
        <v>3.302</v>
      </c>
    </row>
    <row r="5007" spans="10:15" x14ac:dyDescent="0.3">
      <c r="J5007" s="43"/>
      <c r="K5007" s="20" t="str">
        <f t="shared" si="156"/>
        <v>Juli</v>
      </c>
      <c r="L5007" s="37">
        <v>45866.208333333336</v>
      </c>
      <c r="M5007" s="37">
        <v>45866.25</v>
      </c>
      <c r="N5007" s="20" t="str">
        <f t="shared" si="157"/>
        <v>Montag</v>
      </c>
      <c r="O5007" s="21">
        <v>3.4609999999999999</v>
      </c>
    </row>
    <row r="5008" spans="10:15" x14ac:dyDescent="0.3">
      <c r="J5008" s="43"/>
      <c r="K5008" s="20" t="str">
        <f t="shared" si="156"/>
        <v>Juli</v>
      </c>
      <c r="L5008" s="37">
        <v>45866.25</v>
      </c>
      <c r="M5008" s="37">
        <v>45866.291666666664</v>
      </c>
      <c r="N5008" s="20" t="str">
        <f t="shared" si="157"/>
        <v>Montag</v>
      </c>
      <c r="O5008" s="21">
        <v>3.8839999999999999</v>
      </c>
    </row>
    <row r="5009" spans="10:15" x14ac:dyDescent="0.3">
      <c r="J5009" s="43"/>
      <c r="K5009" s="20" t="str">
        <f t="shared" si="156"/>
        <v>Juli</v>
      </c>
      <c r="L5009" s="37">
        <v>45866.291666666664</v>
      </c>
      <c r="M5009" s="37">
        <v>45866.333333333336</v>
      </c>
      <c r="N5009" s="20" t="str">
        <f t="shared" si="157"/>
        <v>Montag</v>
      </c>
      <c r="O5009" s="21">
        <v>4.4889999999999999</v>
      </c>
    </row>
    <row r="5010" spans="10:15" x14ac:dyDescent="0.3">
      <c r="J5010" s="43"/>
      <c r="K5010" s="20" t="str">
        <f t="shared" si="156"/>
        <v>Juli</v>
      </c>
      <c r="L5010" s="37">
        <v>45866.333333333336</v>
      </c>
      <c r="M5010" s="37">
        <v>45866.375</v>
      </c>
      <c r="N5010" s="20" t="str">
        <f t="shared" si="157"/>
        <v>Montag</v>
      </c>
      <c r="O5010" s="21">
        <v>4.9119999999999999</v>
      </c>
    </row>
    <row r="5011" spans="10:15" x14ac:dyDescent="0.3">
      <c r="J5011" s="43"/>
      <c r="K5011" s="20" t="str">
        <f t="shared" si="156"/>
        <v>Juli</v>
      </c>
      <c r="L5011" s="37">
        <v>45866.375</v>
      </c>
      <c r="M5011" s="37">
        <v>45866.416666666664</v>
      </c>
      <c r="N5011" s="20" t="str">
        <f t="shared" si="157"/>
        <v>Montag</v>
      </c>
      <c r="O5011" s="21">
        <v>5.1360000000000001</v>
      </c>
    </row>
    <row r="5012" spans="10:15" x14ac:dyDescent="0.3">
      <c r="J5012" s="43"/>
      <c r="K5012" s="20" t="str">
        <f t="shared" si="156"/>
        <v>Juli</v>
      </c>
      <c r="L5012" s="37">
        <v>45866.416666666664</v>
      </c>
      <c r="M5012" s="37">
        <v>45866.458333333336</v>
      </c>
      <c r="N5012" s="20" t="str">
        <f t="shared" si="157"/>
        <v>Montag</v>
      </c>
      <c r="O5012" s="21">
        <v>5.5679999999999996</v>
      </c>
    </row>
    <row r="5013" spans="10:15" x14ac:dyDescent="0.3">
      <c r="J5013" s="43"/>
      <c r="K5013" s="20" t="str">
        <f t="shared" si="156"/>
        <v>Juli</v>
      </c>
      <c r="L5013" s="37">
        <v>45866.458333333336</v>
      </c>
      <c r="M5013" s="37">
        <v>45866.5</v>
      </c>
      <c r="N5013" s="20" t="str">
        <f t="shared" si="157"/>
        <v>Montag</v>
      </c>
      <c r="O5013" s="21">
        <v>5.7409999999999997</v>
      </c>
    </row>
    <row r="5014" spans="10:15" x14ac:dyDescent="0.3">
      <c r="J5014" s="43"/>
      <c r="K5014" s="20" t="str">
        <f t="shared" si="156"/>
        <v>Juli</v>
      </c>
      <c r="L5014" s="37">
        <v>45866.5</v>
      </c>
      <c r="M5014" s="37">
        <v>45866.541666666664</v>
      </c>
      <c r="N5014" s="20" t="str">
        <f t="shared" si="157"/>
        <v>Montag</v>
      </c>
      <c r="O5014" s="21">
        <v>6.077</v>
      </c>
    </row>
    <row r="5015" spans="10:15" x14ac:dyDescent="0.3">
      <c r="J5015" s="43"/>
      <c r="K5015" s="20" t="str">
        <f t="shared" si="156"/>
        <v>Juli</v>
      </c>
      <c r="L5015" s="37">
        <v>45866.541666666664</v>
      </c>
      <c r="M5015" s="37">
        <v>45866.583333333336</v>
      </c>
      <c r="N5015" s="20" t="str">
        <f t="shared" si="157"/>
        <v>Montag</v>
      </c>
      <c r="O5015" s="21">
        <v>6.0410000000000004</v>
      </c>
    </row>
    <row r="5016" spans="10:15" x14ac:dyDescent="0.3">
      <c r="J5016" s="43"/>
      <c r="K5016" s="20" t="str">
        <f t="shared" si="156"/>
        <v>Juli</v>
      </c>
      <c r="L5016" s="37">
        <v>45866.583333333336</v>
      </c>
      <c r="M5016" s="37">
        <v>45866.625</v>
      </c>
      <c r="N5016" s="20" t="str">
        <f t="shared" si="157"/>
        <v>Montag</v>
      </c>
      <c r="O5016" s="21">
        <v>5.843</v>
      </c>
    </row>
    <row r="5017" spans="10:15" x14ac:dyDescent="0.3">
      <c r="J5017" s="43"/>
      <c r="K5017" s="20" t="str">
        <f t="shared" si="156"/>
        <v>Juli</v>
      </c>
      <c r="L5017" s="37">
        <v>45866.625</v>
      </c>
      <c r="M5017" s="37">
        <v>45866.666666666664</v>
      </c>
      <c r="N5017" s="20" t="str">
        <f t="shared" si="157"/>
        <v>Montag</v>
      </c>
      <c r="O5017" s="21">
        <v>5.6139999999999999</v>
      </c>
    </row>
    <row r="5018" spans="10:15" x14ac:dyDescent="0.3">
      <c r="J5018" s="43"/>
      <c r="K5018" s="20" t="str">
        <f t="shared" si="156"/>
        <v>Juli</v>
      </c>
      <c r="L5018" s="37">
        <v>45866.666666666664</v>
      </c>
      <c r="M5018" s="37">
        <v>45866.708333333336</v>
      </c>
      <c r="N5018" s="20" t="str">
        <f t="shared" si="157"/>
        <v>Montag</v>
      </c>
      <c r="O5018" s="21">
        <v>5.4050000000000002</v>
      </c>
    </row>
    <row r="5019" spans="10:15" x14ac:dyDescent="0.3">
      <c r="J5019" s="43"/>
      <c r="K5019" s="20" t="str">
        <f t="shared" si="156"/>
        <v>Juli</v>
      </c>
      <c r="L5019" s="37">
        <v>45866.708333333336</v>
      </c>
      <c r="M5019" s="37">
        <v>45866.75</v>
      </c>
      <c r="N5019" s="20" t="str">
        <f t="shared" si="157"/>
        <v>Montag</v>
      </c>
      <c r="O5019" s="21">
        <v>5.1989999999999998</v>
      </c>
    </row>
    <row r="5020" spans="10:15" x14ac:dyDescent="0.3">
      <c r="J5020" s="43"/>
      <c r="K5020" s="20" t="str">
        <f t="shared" si="156"/>
        <v>Juli</v>
      </c>
      <c r="L5020" s="37">
        <v>45866.75</v>
      </c>
      <c r="M5020" s="37">
        <v>45866.791666666664</v>
      </c>
      <c r="N5020" s="20" t="str">
        <f t="shared" si="157"/>
        <v>Montag</v>
      </c>
      <c r="O5020" s="21">
        <v>5.2039999999999997</v>
      </c>
    </row>
    <row r="5021" spans="10:15" x14ac:dyDescent="0.3">
      <c r="J5021" s="43"/>
      <c r="K5021" s="20" t="str">
        <f t="shared" si="156"/>
        <v>Juli</v>
      </c>
      <c r="L5021" s="37">
        <v>45866.791666666664</v>
      </c>
      <c r="M5021" s="37">
        <v>45866.833333333336</v>
      </c>
      <c r="N5021" s="20" t="str">
        <f t="shared" si="157"/>
        <v>Montag</v>
      </c>
      <c r="O5021" s="21">
        <v>5.2450000000000001</v>
      </c>
    </row>
    <row r="5022" spans="10:15" x14ac:dyDescent="0.3">
      <c r="J5022" s="43"/>
      <c r="K5022" s="20" t="str">
        <f t="shared" si="156"/>
        <v>Juli</v>
      </c>
      <c r="L5022" s="37">
        <v>45866.833333333336</v>
      </c>
      <c r="M5022" s="37">
        <v>45866.875</v>
      </c>
      <c r="N5022" s="20" t="str">
        <f t="shared" si="157"/>
        <v>Montag</v>
      </c>
      <c r="O5022" s="21">
        <v>5.2560000000000002</v>
      </c>
    </row>
    <row r="5023" spans="10:15" x14ac:dyDescent="0.3">
      <c r="J5023" s="43"/>
      <c r="K5023" s="20" t="str">
        <f t="shared" si="156"/>
        <v>Juli</v>
      </c>
      <c r="L5023" s="37">
        <v>45866.875</v>
      </c>
      <c r="M5023" s="37">
        <v>45866.916666666664</v>
      </c>
      <c r="N5023" s="20" t="str">
        <f t="shared" si="157"/>
        <v>Montag</v>
      </c>
      <c r="O5023" s="21">
        <v>5.149</v>
      </c>
    </row>
    <row r="5024" spans="10:15" x14ac:dyDescent="0.3">
      <c r="J5024" s="43"/>
      <c r="K5024" s="20" t="str">
        <f t="shared" si="156"/>
        <v>Juli</v>
      </c>
      <c r="L5024" s="37">
        <v>45866.916666666664</v>
      </c>
      <c r="M5024" s="37">
        <v>45866.958333333336</v>
      </c>
      <c r="N5024" s="20" t="str">
        <f t="shared" si="157"/>
        <v>Montag</v>
      </c>
      <c r="O5024" s="21">
        <v>4.8929999999999998</v>
      </c>
    </row>
    <row r="5025" spans="10:15" x14ac:dyDescent="0.3">
      <c r="J5025" s="43"/>
      <c r="K5025" s="20" t="str">
        <f t="shared" si="156"/>
        <v>Juli</v>
      </c>
      <c r="L5025" s="37">
        <v>45866.958333333336</v>
      </c>
      <c r="M5025" s="37">
        <v>45867</v>
      </c>
      <c r="N5025" s="20" t="str">
        <f t="shared" si="157"/>
        <v>Montag</v>
      </c>
      <c r="O5025" s="21">
        <v>4.4690000000000003</v>
      </c>
    </row>
    <row r="5026" spans="10:15" x14ac:dyDescent="0.3">
      <c r="J5026" s="43"/>
      <c r="K5026" s="20" t="str">
        <f t="shared" si="156"/>
        <v>Juli</v>
      </c>
      <c r="L5026" s="37">
        <v>45867</v>
      </c>
      <c r="M5026" s="37">
        <v>45867.041666666664</v>
      </c>
      <c r="N5026" s="20" t="str">
        <f t="shared" si="157"/>
        <v>Dienstag</v>
      </c>
      <c r="O5026" s="21">
        <v>4.0670000000000002</v>
      </c>
    </row>
    <row r="5027" spans="10:15" x14ac:dyDescent="0.3">
      <c r="J5027" s="43"/>
      <c r="K5027" s="20" t="str">
        <f t="shared" si="156"/>
        <v>Juli</v>
      </c>
      <c r="L5027" s="37">
        <v>45867.041666666664</v>
      </c>
      <c r="M5027" s="37">
        <v>45867.083333333336</v>
      </c>
      <c r="N5027" s="20" t="str">
        <f t="shared" si="157"/>
        <v>Dienstag</v>
      </c>
      <c r="O5027" s="21">
        <v>3.9390000000000001</v>
      </c>
    </row>
    <row r="5028" spans="10:15" x14ac:dyDescent="0.3">
      <c r="J5028" s="43"/>
      <c r="K5028" s="20" t="str">
        <f t="shared" si="156"/>
        <v>Juli</v>
      </c>
      <c r="L5028" s="37">
        <v>45867.083333333336</v>
      </c>
      <c r="M5028" s="37">
        <v>45867.125</v>
      </c>
      <c r="N5028" s="20" t="str">
        <f t="shared" si="157"/>
        <v>Dienstag</v>
      </c>
      <c r="O5028" s="21">
        <v>3.72</v>
      </c>
    </row>
    <row r="5029" spans="10:15" x14ac:dyDescent="0.3">
      <c r="J5029" s="43"/>
      <c r="K5029" s="20" t="str">
        <f t="shared" si="156"/>
        <v>Juli</v>
      </c>
      <c r="L5029" s="37">
        <v>45867.125</v>
      </c>
      <c r="M5029" s="37">
        <v>45867.166666666664</v>
      </c>
      <c r="N5029" s="20" t="str">
        <f t="shared" si="157"/>
        <v>Dienstag</v>
      </c>
      <c r="O5029" s="21">
        <v>3.6320000000000001</v>
      </c>
    </row>
    <row r="5030" spans="10:15" x14ac:dyDescent="0.3">
      <c r="J5030" s="43"/>
      <c r="K5030" s="20" t="str">
        <f t="shared" si="156"/>
        <v>Juli</v>
      </c>
      <c r="L5030" s="37">
        <v>45867.166666666664</v>
      </c>
      <c r="M5030" s="37">
        <v>45867.208333333336</v>
      </c>
      <c r="N5030" s="20" t="str">
        <f t="shared" si="157"/>
        <v>Dienstag</v>
      </c>
      <c r="O5030" s="21">
        <v>3.6619999999999999</v>
      </c>
    </row>
    <row r="5031" spans="10:15" x14ac:dyDescent="0.3">
      <c r="J5031" s="43"/>
      <c r="K5031" s="20" t="str">
        <f t="shared" si="156"/>
        <v>Juli</v>
      </c>
      <c r="L5031" s="37">
        <v>45867.208333333336</v>
      </c>
      <c r="M5031" s="37">
        <v>45867.25</v>
      </c>
      <c r="N5031" s="20" t="str">
        <f t="shared" si="157"/>
        <v>Dienstag</v>
      </c>
      <c r="O5031" s="21">
        <v>3.8180000000000001</v>
      </c>
    </row>
    <row r="5032" spans="10:15" x14ac:dyDescent="0.3">
      <c r="J5032" s="43"/>
      <c r="K5032" s="20" t="str">
        <f t="shared" si="156"/>
        <v>Juli</v>
      </c>
      <c r="L5032" s="37">
        <v>45867.25</v>
      </c>
      <c r="M5032" s="37">
        <v>45867.291666666664</v>
      </c>
      <c r="N5032" s="20" t="str">
        <f t="shared" si="157"/>
        <v>Dienstag</v>
      </c>
      <c r="O5032" s="21">
        <v>4.1909999999999998</v>
      </c>
    </row>
    <row r="5033" spans="10:15" x14ac:dyDescent="0.3">
      <c r="J5033" s="43"/>
      <c r="K5033" s="20" t="str">
        <f t="shared" si="156"/>
        <v>Juli</v>
      </c>
      <c r="L5033" s="37">
        <v>45867.291666666664</v>
      </c>
      <c r="M5033" s="37">
        <v>45867.333333333336</v>
      </c>
      <c r="N5033" s="20" t="str">
        <f t="shared" si="157"/>
        <v>Dienstag</v>
      </c>
      <c r="O5033" s="21">
        <v>4.97</v>
      </c>
    </row>
    <row r="5034" spans="10:15" x14ac:dyDescent="0.3">
      <c r="J5034" s="43"/>
      <c r="K5034" s="20" t="str">
        <f t="shared" si="156"/>
        <v>Juli</v>
      </c>
      <c r="L5034" s="37">
        <v>45867.333333333336</v>
      </c>
      <c r="M5034" s="37">
        <v>45867.375</v>
      </c>
      <c r="N5034" s="20" t="str">
        <f t="shared" si="157"/>
        <v>Dienstag</v>
      </c>
      <c r="O5034" s="21">
        <v>5.3949999999999996</v>
      </c>
    </row>
    <row r="5035" spans="10:15" x14ac:dyDescent="0.3">
      <c r="J5035" s="43"/>
      <c r="K5035" s="20" t="str">
        <f t="shared" si="156"/>
        <v>Juli</v>
      </c>
      <c r="L5035" s="37">
        <v>45867.375</v>
      </c>
      <c r="M5035" s="37">
        <v>45867.416666666664</v>
      </c>
      <c r="N5035" s="20" t="str">
        <f t="shared" si="157"/>
        <v>Dienstag</v>
      </c>
      <c r="O5035" s="21">
        <v>5.7389999999999999</v>
      </c>
    </row>
    <row r="5036" spans="10:15" x14ac:dyDescent="0.3">
      <c r="J5036" s="43"/>
      <c r="K5036" s="20" t="str">
        <f t="shared" si="156"/>
        <v>Juli</v>
      </c>
      <c r="L5036" s="37">
        <v>45867.416666666664</v>
      </c>
      <c r="M5036" s="37">
        <v>45867.458333333336</v>
      </c>
      <c r="N5036" s="20" t="str">
        <f t="shared" si="157"/>
        <v>Dienstag</v>
      </c>
      <c r="O5036" s="21">
        <v>6.2320000000000002</v>
      </c>
    </row>
    <row r="5037" spans="10:15" x14ac:dyDescent="0.3">
      <c r="J5037" s="43"/>
      <c r="K5037" s="20" t="str">
        <f t="shared" si="156"/>
        <v>Juli</v>
      </c>
      <c r="L5037" s="37">
        <v>45867.458333333336</v>
      </c>
      <c r="M5037" s="37">
        <v>45867.5</v>
      </c>
      <c r="N5037" s="20" t="str">
        <f t="shared" si="157"/>
        <v>Dienstag</v>
      </c>
      <c r="O5037" s="21">
        <v>6.3849999999999998</v>
      </c>
    </row>
    <row r="5038" spans="10:15" x14ac:dyDescent="0.3">
      <c r="J5038" s="43"/>
      <c r="K5038" s="20" t="str">
        <f t="shared" si="156"/>
        <v>Juli</v>
      </c>
      <c r="L5038" s="37">
        <v>45867.5</v>
      </c>
      <c r="M5038" s="37">
        <v>45867.541666666664</v>
      </c>
      <c r="N5038" s="20" t="str">
        <f t="shared" si="157"/>
        <v>Dienstag</v>
      </c>
      <c r="O5038" s="21">
        <v>6.1310000000000002</v>
      </c>
    </row>
    <row r="5039" spans="10:15" x14ac:dyDescent="0.3">
      <c r="J5039" s="43"/>
      <c r="K5039" s="20" t="str">
        <f t="shared" si="156"/>
        <v>Juli</v>
      </c>
      <c r="L5039" s="37">
        <v>45867.541666666664</v>
      </c>
      <c r="M5039" s="37">
        <v>45867.583333333336</v>
      </c>
      <c r="N5039" s="20" t="str">
        <f t="shared" si="157"/>
        <v>Dienstag</v>
      </c>
      <c r="O5039" s="21">
        <v>5.9219999999999997</v>
      </c>
    </row>
    <row r="5040" spans="10:15" x14ac:dyDescent="0.3">
      <c r="J5040" s="43"/>
      <c r="K5040" s="20" t="str">
        <f t="shared" si="156"/>
        <v>Juli</v>
      </c>
      <c r="L5040" s="37">
        <v>45867.583333333336</v>
      </c>
      <c r="M5040" s="37">
        <v>45867.625</v>
      </c>
      <c r="N5040" s="20" t="str">
        <f t="shared" si="157"/>
        <v>Dienstag</v>
      </c>
      <c r="O5040" s="21">
        <v>5.81</v>
      </c>
    </row>
    <row r="5041" spans="10:15" x14ac:dyDescent="0.3">
      <c r="J5041" s="43"/>
      <c r="K5041" s="20" t="str">
        <f t="shared" si="156"/>
        <v>Juli</v>
      </c>
      <c r="L5041" s="37">
        <v>45867.625</v>
      </c>
      <c r="M5041" s="37">
        <v>45867.666666666664</v>
      </c>
      <c r="N5041" s="20" t="str">
        <f t="shared" si="157"/>
        <v>Dienstag</v>
      </c>
      <c r="O5041" s="21">
        <v>5.6029999999999998</v>
      </c>
    </row>
    <row r="5042" spans="10:15" x14ac:dyDescent="0.3">
      <c r="J5042" s="43"/>
      <c r="K5042" s="20" t="str">
        <f t="shared" si="156"/>
        <v>Juli</v>
      </c>
      <c r="L5042" s="37">
        <v>45867.666666666664</v>
      </c>
      <c r="M5042" s="37">
        <v>45867.708333333336</v>
      </c>
      <c r="N5042" s="20" t="str">
        <f t="shared" si="157"/>
        <v>Dienstag</v>
      </c>
      <c r="O5042" s="21">
        <v>5.3710000000000004</v>
      </c>
    </row>
    <row r="5043" spans="10:15" x14ac:dyDescent="0.3">
      <c r="J5043" s="43"/>
      <c r="K5043" s="20" t="str">
        <f t="shared" si="156"/>
        <v>Juli</v>
      </c>
      <c r="L5043" s="37">
        <v>45867.708333333336</v>
      </c>
      <c r="M5043" s="37">
        <v>45867.75</v>
      </c>
      <c r="N5043" s="20" t="str">
        <f t="shared" si="157"/>
        <v>Dienstag</v>
      </c>
      <c r="O5043" s="21">
        <v>5.1660000000000004</v>
      </c>
    </row>
    <row r="5044" spans="10:15" x14ac:dyDescent="0.3">
      <c r="J5044" s="43"/>
      <c r="K5044" s="20" t="str">
        <f t="shared" si="156"/>
        <v>Juli</v>
      </c>
      <c r="L5044" s="37">
        <v>45867.75</v>
      </c>
      <c r="M5044" s="37">
        <v>45867.791666666664</v>
      </c>
      <c r="N5044" s="20" t="str">
        <f t="shared" si="157"/>
        <v>Dienstag</v>
      </c>
      <c r="O5044" s="21">
        <v>5.2119999999999997</v>
      </c>
    </row>
    <row r="5045" spans="10:15" x14ac:dyDescent="0.3">
      <c r="J5045" s="43"/>
      <c r="K5045" s="20" t="str">
        <f t="shared" si="156"/>
        <v>Juli</v>
      </c>
      <c r="L5045" s="37">
        <v>45867.791666666664</v>
      </c>
      <c r="M5045" s="37">
        <v>45867.833333333336</v>
      </c>
      <c r="N5045" s="20" t="str">
        <f t="shared" si="157"/>
        <v>Dienstag</v>
      </c>
      <c r="O5045" s="21">
        <v>5.375</v>
      </c>
    </row>
    <row r="5046" spans="10:15" x14ac:dyDescent="0.3">
      <c r="J5046" s="43"/>
      <c r="K5046" s="20" t="str">
        <f t="shared" si="156"/>
        <v>Juli</v>
      </c>
      <c r="L5046" s="37">
        <v>45867.833333333336</v>
      </c>
      <c r="M5046" s="37">
        <v>45867.875</v>
      </c>
      <c r="N5046" s="20" t="str">
        <f t="shared" si="157"/>
        <v>Dienstag</v>
      </c>
      <c r="O5046" s="21">
        <v>5.3419999999999996</v>
      </c>
    </row>
    <row r="5047" spans="10:15" x14ac:dyDescent="0.3">
      <c r="J5047" s="43"/>
      <c r="K5047" s="20" t="str">
        <f t="shared" si="156"/>
        <v>Juli</v>
      </c>
      <c r="L5047" s="37">
        <v>45867.875</v>
      </c>
      <c r="M5047" s="37">
        <v>45867.916666666664</v>
      </c>
      <c r="N5047" s="20" t="str">
        <f t="shared" si="157"/>
        <v>Dienstag</v>
      </c>
      <c r="O5047" s="21">
        <v>5.1660000000000004</v>
      </c>
    </row>
    <row r="5048" spans="10:15" x14ac:dyDescent="0.3">
      <c r="J5048" s="43"/>
      <c r="K5048" s="20" t="str">
        <f t="shared" si="156"/>
        <v>Juli</v>
      </c>
      <c r="L5048" s="37">
        <v>45867.916666666664</v>
      </c>
      <c r="M5048" s="37">
        <v>45867.958333333336</v>
      </c>
      <c r="N5048" s="20" t="str">
        <f t="shared" si="157"/>
        <v>Dienstag</v>
      </c>
      <c r="O5048" s="21">
        <v>4.9370000000000003</v>
      </c>
    </row>
    <row r="5049" spans="10:15" x14ac:dyDescent="0.3">
      <c r="J5049" s="43"/>
      <c r="K5049" s="20" t="str">
        <f t="shared" si="156"/>
        <v>Juli</v>
      </c>
      <c r="L5049" s="37">
        <v>45867.958333333336</v>
      </c>
      <c r="M5049" s="37">
        <v>45868</v>
      </c>
      <c r="N5049" s="20" t="str">
        <f t="shared" si="157"/>
        <v>Dienstag</v>
      </c>
      <c r="O5049" s="21">
        <v>4.5830000000000002</v>
      </c>
    </row>
    <row r="5050" spans="10:15" x14ac:dyDescent="0.3">
      <c r="J5050" s="43"/>
      <c r="K5050" s="20" t="str">
        <f t="shared" si="156"/>
        <v>Juli</v>
      </c>
      <c r="L5050" s="37">
        <v>45868</v>
      </c>
      <c r="M5050" s="37">
        <v>45868.041666666664</v>
      </c>
      <c r="N5050" s="20" t="str">
        <f t="shared" si="157"/>
        <v>Mittwoch</v>
      </c>
      <c r="O5050" s="21">
        <v>4.1529999999999996</v>
      </c>
    </row>
    <row r="5051" spans="10:15" x14ac:dyDescent="0.3">
      <c r="J5051" s="43"/>
      <c r="K5051" s="20" t="str">
        <f t="shared" si="156"/>
        <v>Juli</v>
      </c>
      <c r="L5051" s="37">
        <v>45868.041666666664</v>
      </c>
      <c r="M5051" s="37">
        <v>45868.083333333336</v>
      </c>
      <c r="N5051" s="20" t="str">
        <f t="shared" si="157"/>
        <v>Mittwoch</v>
      </c>
      <c r="O5051" s="21">
        <v>3.706</v>
      </c>
    </row>
    <row r="5052" spans="10:15" x14ac:dyDescent="0.3">
      <c r="J5052" s="43"/>
      <c r="K5052" s="20" t="str">
        <f t="shared" si="156"/>
        <v>Juli</v>
      </c>
      <c r="L5052" s="37">
        <v>45868.083333333336</v>
      </c>
      <c r="M5052" s="37">
        <v>45868.125</v>
      </c>
      <c r="N5052" s="20" t="str">
        <f t="shared" si="157"/>
        <v>Mittwoch</v>
      </c>
      <c r="O5052" s="21">
        <v>3.4830000000000001</v>
      </c>
    </row>
    <row r="5053" spans="10:15" x14ac:dyDescent="0.3">
      <c r="J5053" s="43"/>
      <c r="K5053" s="20" t="str">
        <f t="shared" si="156"/>
        <v>Juli</v>
      </c>
      <c r="L5053" s="37">
        <v>45868.125</v>
      </c>
      <c r="M5053" s="37">
        <v>45868.166666666664</v>
      </c>
      <c r="N5053" s="20" t="str">
        <f t="shared" si="157"/>
        <v>Mittwoch</v>
      </c>
      <c r="O5053" s="21">
        <v>3.4129999999999998</v>
      </c>
    </row>
    <row r="5054" spans="10:15" x14ac:dyDescent="0.3">
      <c r="J5054" s="43"/>
      <c r="K5054" s="20" t="str">
        <f t="shared" si="156"/>
        <v>Juli</v>
      </c>
      <c r="L5054" s="37">
        <v>45868.166666666664</v>
      </c>
      <c r="M5054" s="37">
        <v>45868.208333333336</v>
      </c>
      <c r="N5054" s="20" t="str">
        <f t="shared" si="157"/>
        <v>Mittwoch</v>
      </c>
      <c r="O5054" s="21">
        <v>3.42</v>
      </c>
    </row>
    <row r="5055" spans="10:15" x14ac:dyDescent="0.3">
      <c r="J5055" s="43"/>
      <c r="K5055" s="20" t="str">
        <f t="shared" si="156"/>
        <v>Juli</v>
      </c>
      <c r="L5055" s="37">
        <v>45868.208333333336</v>
      </c>
      <c r="M5055" s="37">
        <v>45868.25</v>
      </c>
      <c r="N5055" s="20" t="str">
        <f t="shared" si="157"/>
        <v>Mittwoch</v>
      </c>
      <c r="O5055" s="21">
        <v>3.6</v>
      </c>
    </row>
    <row r="5056" spans="10:15" x14ac:dyDescent="0.3">
      <c r="J5056" s="43"/>
      <c r="K5056" s="20" t="str">
        <f t="shared" si="156"/>
        <v>Juli</v>
      </c>
      <c r="L5056" s="37">
        <v>45868.25</v>
      </c>
      <c r="M5056" s="37">
        <v>45868.291666666664</v>
      </c>
      <c r="N5056" s="20" t="str">
        <f t="shared" si="157"/>
        <v>Mittwoch</v>
      </c>
      <c r="O5056" s="21">
        <v>4.085</v>
      </c>
    </row>
    <row r="5057" spans="10:15" x14ac:dyDescent="0.3">
      <c r="J5057" s="43"/>
      <c r="K5057" s="20" t="str">
        <f t="shared" si="156"/>
        <v>Juli</v>
      </c>
      <c r="L5057" s="37">
        <v>45868.291666666664</v>
      </c>
      <c r="M5057" s="37">
        <v>45868.333333333336</v>
      </c>
      <c r="N5057" s="20" t="str">
        <f t="shared" si="157"/>
        <v>Mittwoch</v>
      </c>
      <c r="O5057" s="21">
        <v>4.6970000000000001</v>
      </c>
    </row>
    <row r="5058" spans="10:15" x14ac:dyDescent="0.3">
      <c r="J5058" s="43"/>
      <c r="K5058" s="20" t="str">
        <f t="shared" si="156"/>
        <v>Juli</v>
      </c>
      <c r="L5058" s="37">
        <v>45868.333333333336</v>
      </c>
      <c r="M5058" s="37">
        <v>45868.375</v>
      </c>
      <c r="N5058" s="20" t="str">
        <f t="shared" si="157"/>
        <v>Mittwoch</v>
      </c>
      <c r="O5058" s="21">
        <v>5.1859999999999999</v>
      </c>
    </row>
    <row r="5059" spans="10:15" x14ac:dyDescent="0.3">
      <c r="J5059" s="43"/>
      <c r="K5059" s="20" t="str">
        <f t="shared" si="156"/>
        <v>Juli</v>
      </c>
      <c r="L5059" s="37">
        <v>45868.375</v>
      </c>
      <c r="M5059" s="37">
        <v>45868.416666666664</v>
      </c>
      <c r="N5059" s="20" t="str">
        <f t="shared" si="157"/>
        <v>Mittwoch</v>
      </c>
      <c r="O5059" s="21">
        <v>5.1849999999999996</v>
      </c>
    </row>
    <row r="5060" spans="10:15" x14ac:dyDescent="0.3">
      <c r="J5060" s="43"/>
      <c r="K5060" s="20" t="str">
        <f t="shared" si="156"/>
        <v>Juli</v>
      </c>
      <c r="L5060" s="37">
        <v>45868.416666666664</v>
      </c>
      <c r="M5060" s="37">
        <v>45868.458333333336</v>
      </c>
      <c r="N5060" s="20" t="str">
        <f t="shared" si="157"/>
        <v>Mittwoch</v>
      </c>
      <c r="O5060" s="21">
        <v>5.335</v>
      </c>
    </row>
    <row r="5061" spans="10:15" x14ac:dyDescent="0.3">
      <c r="J5061" s="43"/>
      <c r="K5061" s="20" t="str">
        <f t="shared" si="156"/>
        <v>Juli</v>
      </c>
      <c r="L5061" s="37">
        <v>45868.458333333336</v>
      </c>
      <c r="M5061" s="37">
        <v>45868.5</v>
      </c>
      <c r="N5061" s="20" t="str">
        <f t="shared" si="157"/>
        <v>Mittwoch</v>
      </c>
      <c r="O5061" s="21">
        <v>5.8040000000000003</v>
      </c>
    </row>
    <row r="5062" spans="10:15" x14ac:dyDescent="0.3">
      <c r="J5062" s="43"/>
      <c r="K5062" s="20" t="str">
        <f t="shared" si="156"/>
        <v>Juli</v>
      </c>
      <c r="L5062" s="37">
        <v>45868.5</v>
      </c>
      <c r="M5062" s="37">
        <v>45868.541666666664</v>
      </c>
      <c r="N5062" s="20" t="str">
        <f t="shared" si="157"/>
        <v>Mittwoch</v>
      </c>
      <c r="O5062" s="21">
        <v>6.0709999999999997</v>
      </c>
    </row>
    <row r="5063" spans="10:15" x14ac:dyDescent="0.3">
      <c r="J5063" s="43"/>
      <c r="K5063" s="20" t="str">
        <f t="shared" si="156"/>
        <v>Juli</v>
      </c>
      <c r="L5063" s="37">
        <v>45868.541666666664</v>
      </c>
      <c r="M5063" s="37">
        <v>45868.583333333336</v>
      </c>
      <c r="N5063" s="20" t="str">
        <f t="shared" si="157"/>
        <v>Mittwoch</v>
      </c>
      <c r="O5063" s="21">
        <v>5.99</v>
      </c>
    </row>
    <row r="5064" spans="10:15" x14ac:dyDescent="0.3">
      <c r="J5064" s="43"/>
      <c r="K5064" s="20" t="str">
        <f t="shared" si="156"/>
        <v>Juli</v>
      </c>
      <c r="L5064" s="37">
        <v>45868.583333333336</v>
      </c>
      <c r="M5064" s="37">
        <v>45868.625</v>
      </c>
      <c r="N5064" s="20" t="str">
        <f t="shared" si="157"/>
        <v>Mittwoch</v>
      </c>
      <c r="O5064" s="21">
        <v>5.8239999999999998</v>
      </c>
    </row>
    <row r="5065" spans="10:15" x14ac:dyDescent="0.3">
      <c r="J5065" s="43"/>
      <c r="K5065" s="20" t="str">
        <f t="shared" si="156"/>
        <v>Juli</v>
      </c>
      <c r="L5065" s="37">
        <v>45868.625</v>
      </c>
      <c r="M5065" s="37">
        <v>45868.666666666664</v>
      </c>
      <c r="N5065" s="20" t="str">
        <f t="shared" si="157"/>
        <v>Mittwoch</v>
      </c>
      <c r="O5065" s="21">
        <v>5.6029999999999998</v>
      </c>
    </row>
    <row r="5066" spans="10:15" x14ac:dyDescent="0.3">
      <c r="J5066" s="43"/>
      <c r="K5066" s="20" t="str">
        <f t="shared" si="156"/>
        <v>Juli</v>
      </c>
      <c r="L5066" s="37">
        <v>45868.666666666664</v>
      </c>
      <c r="M5066" s="37">
        <v>45868.708333333336</v>
      </c>
      <c r="N5066" s="20" t="str">
        <f t="shared" si="157"/>
        <v>Mittwoch</v>
      </c>
      <c r="O5066" s="21">
        <v>5.359</v>
      </c>
    </row>
    <row r="5067" spans="10:15" x14ac:dyDescent="0.3">
      <c r="J5067" s="43"/>
      <c r="K5067" s="20" t="str">
        <f t="shared" ref="K5067:K5130" si="158">TEXT(L5067,"MMMM")</f>
        <v>Juli</v>
      </c>
      <c r="L5067" s="37">
        <v>45868.708333333336</v>
      </c>
      <c r="M5067" s="37">
        <v>45868.75</v>
      </c>
      <c r="N5067" s="20" t="str">
        <f t="shared" ref="N5067:N5130" si="159">TEXT(L5067,"TTTT")</f>
        <v>Mittwoch</v>
      </c>
      <c r="O5067" s="21">
        <v>5.2210000000000001</v>
      </c>
    </row>
    <row r="5068" spans="10:15" x14ac:dyDescent="0.3">
      <c r="J5068" s="43"/>
      <c r="K5068" s="20" t="str">
        <f t="shared" si="158"/>
        <v>Juli</v>
      </c>
      <c r="L5068" s="37">
        <v>45868.75</v>
      </c>
      <c r="M5068" s="37">
        <v>45868.791666666664</v>
      </c>
      <c r="N5068" s="20" t="str">
        <f t="shared" si="159"/>
        <v>Mittwoch</v>
      </c>
      <c r="O5068" s="21">
        <v>5.2380000000000004</v>
      </c>
    </row>
    <row r="5069" spans="10:15" x14ac:dyDescent="0.3">
      <c r="J5069" s="43"/>
      <c r="K5069" s="20" t="str">
        <f t="shared" si="158"/>
        <v>Juli</v>
      </c>
      <c r="L5069" s="37">
        <v>45868.791666666664</v>
      </c>
      <c r="M5069" s="37">
        <v>45868.833333333336</v>
      </c>
      <c r="N5069" s="20" t="str">
        <f t="shared" si="159"/>
        <v>Mittwoch</v>
      </c>
      <c r="O5069" s="21">
        <v>5.2759999999999998</v>
      </c>
    </row>
    <row r="5070" spans="10:15" x14ac:dyDescent="0.3">
      <c r="J5070" s="43"/>
      <c r="K5070" s="20" t="str">
        <f t="shared" si="158"/>
        <v>Juli</v>
      </c>
      <c r="L5070" s="37">
        <v>45868.833333333336</v>
      </c>
      <c r="M5070" s="37">
        <v>45868.875</v>
      </c>
      <c r="N5070" s="20" t="str">
        <f t="shared" si="159"/>
        <v>Mittwoch</v>
      </c>
      <c r="O5070" s="21">
        <v>5.351</v>
      </c>
    </row>
    <row r="5071" spans="10:15" x14ac:dyDescent="0.3">
      <c r="J5071" s="43"/>
      <c r="K5071" s="20" t="str">
        <f t="shared" si="158"/>
        <v>Juli</v>
      </c>
      <c r="L5071" s="37">
        <v>45868.875</v>
      </c>
      <c r="M5071" s="37">
        <v>45868.916666666664</v>
      </c>
      <c r="N5071" s="20" t="str">
        <f t="shared" si="159"/>
        <v>Mittwoch</v>
      </c>
      <c r="O5071" s="21">
        <v>5.2610000000000001</v>
      </c>
    </row>
    <row r="5072" spans="10:15" x14ac:dyDescent="0.3">
      <c r="J5072" s="43"/>
      <c r="K5072" s="20" t="str">
        <f t="shared" si="158"/>
        <v>Juli</v>
      </c>
      <c r="L5072" s="37">
        <v>45868.916666666664</v>
      </c>
      <c r="M5072" s="37">
        <v>45868.958333333336</v>
      </c>
      <c r="N5072" s="20" t="str">
        <f t="shared" si="159"/>
        <v>Mittwoch</v>
      </c>
      <c r="O5072" s="21">
        <v>5.0069999999999997</v>
      </c>
    </row>
    <row r="5073" spans="10:15" x14ac:dyDescent="0.3">
      <c r="J5073" s="43"/>
      <c r="K5073" s="20" t="str">
        <f t="shared" si="158"/>
        <v>Juli</v>
      </c>
      <c r="L5073" s="37">
        <v>45868.958333333336</v>
      </c>
      <c r="M5073" s="37">
        <v>45869</v>
      </c>
      <c r="N5073" s="20" t="str">
        <f t="shared" si="159"/>
        <v>Mittwoch</v>
      </c>
      <c r="O5073" s="21">
        <v>4.6040000000000001</v>
      </c>
    </row>
    <row r="5074" spans="10:15" x14ac:dyDescent="0.3">
      <c r="J5074" s="43"/>
      <c r="K5074" s="20" t="str">
        <f t="shared" si="158"/>
        <v>Juli</v>
      </c>
      <c r="L5074" s="37">
        <v>45869</v>
      </c>
      <c r="M5074" s="37">
        <v>45869.041666666664</v>
      </c>
      <c r="N5074" s="20" t="str">
        <f t="shared" si="159"/>
        <v>Donnerstag</v>
      </c>
      <c r="O5074" s="21">
        <v>4.1989999999999998</v>
      </c>
    </row>
    <row r="5075" spans="10:15" x14ac:dyDescent="0.3">
      <c r="J5075" s="43"/>
      <c r="K5075" s="20" t="str">
        <f t="shared" si="158"/>
        <v>Juli</v>
      </c>
      <c r="L5075" s="37">
        <v>45869.041666666664</v>
      </c>
      <c r="M5075" s="37">
        <v>45869.083333333336</v>
      </c>
      <c r="N5075" s="20" t="str">
        <f t="shared" si="159"/>
        <v>Donnerstag</v>
      </c>
      <c r="O5075" s="21">
        <v>3.8340000000000001</v>
      </c>
    </row>
    <row r="5076" spans="10:15" x14ac:dyDescent="0.3">
      <c r="J5076" s="43"/>
      <c r="K5076" s="20" t="str">
        <f t="shared" si="158"/>
        <v>Juli</v>
      </c>
      <c r="L5076" s="37">
        <v>45869.083333333336</v>
      </c>
      <c r="M5076" s="37">
        <v>45869.125</v>
      </c>
      <c r="N5076" s="20" t="str">
        <f t="shared" si="159"/>
        <v>Donnerstag</v>
      </c>
      <c r="O5076" s="21">
        <v>3.6120000000000001</v>
      </c>
    </row>
    <row r="5077" spans="10:15" x14ac:dyDescent="0.3">
      <c r="J5077" s="43"/>
      <c r="K5077" s="20" t="str">
        <f t="shared" si="158"/>
        <v>Juli</v>
      </c>
      <c r="L5077" s="37">
        <v>45869.125</v>
      </c>
      <c r="M5077" s="37">
        <v>45869.166666666664</v>
      </c>
      <c r="N5077" s="20" t="str">
        <f t="shared" si="159"/>
        <v>Donnerstag</v>
      </c>
      <c r="O5077" s="21">
        <v>3.5390000000000001</v>
      </c>
    </row>
    <row r="5078" spans="10:15" x14ac:dyDescent="0.3">
      <c r="J5078" s="43"/>
      <c r="K5078" s="20" t="str">
        <f t="shared" si="158"/>
        <v>Juli</v>
      </c>
      <c r="L5078" s="37">
        <v>45869.166666666664</v>
      </c>
      <c r="M5078" s="37">
        <v>45869.208333333336</v>
      </c>
      <c r="N5078" s="20" t="str">
        <f t="shared" si="159"/>
        <v>Donnerstag</v>
      </c>
      <c r="O5078" s="21">
        <v>3.552</v>
      </c>
    </row>
    <row r="5079" spans="10:15" x14ac:dyDescent="0.3">
      <c r="J5079" s="43"/>
      <c r="K5079" s="20" t="str">
        <f t="shared" si="158"/>
        <v>Juli</v>
      </c>
      <c r="L5079" s="37">
        <v>45869.208333333336</v>
      </c>
      <c r="M5079" s="37">
        <v>45869.25</v>
      </c>
      <c r="N5079" s="20" t="str">
        <f t="shared" si="159"/>
        <v>Donnerstag</v>
      </c>
      <c r="O5079" s="21">
        <v>3.6909999999999998</v>
      </c>
    </row>
    <row r="5080" spans="10:15" x14ac:dyDescent="0.3">
      <c r="J5080" s="43"/>
      <c r="K5080" s="20" t="str">
        <f t="shared" si="158"/>
        <v>Juli</v>
      </c>
      <c r="L5080" s="37">
        <v>45869.25</v>
      </c>
      <c r="M5080" s="37">
        <v>45869.291666666664</v>
      </c>
      <c r="N5080" s="20" t="str">
        <f t="shared" si="159"/>
        <v>Donnerstag</v>
      </c>
      <c r="O5080" s="21">
        <v>4.093</v>
      </c>
    </row>
    <row r="5081" spans="10:15" x14ac:dyDescent="0.3">
      <c r="J5081" s="43"/>
      <c r="K5081" s="20" t="str">
        <f t="shared" si="158"/>
        <v>Juli</v>
      </c>
      <c r="L5081" s="37">
        <v>45869.291666666664</v>
      </c>
      <c r="M5081" s="37">
        <v>45869.333333333336</v>
      </c>
      <c r="N5081" s="20" t="str">
        <f t="shared" si="159"/>
        <v>Donnerstag</v>
      </c>
      <c r="O5081" s="21">
        <v>4.7320000000000002</v>
      </c>
    </row>
    <row r="5082" spans="10:15" x14ac:dyDescent="0.3">
      <c r="J5082" s="43"/>
      <c r="K5082" s="20" t="str">
        <f t="shared" si="158"/>
        <v>Juli</v>
      </c>
      <c r="L5082" s="37">
        <v>45869.333333333336</v>
      </c>
      <c r="M5082" s="37">
        <v>45869.375</v>
      </c>
      <c r="N5082" s="20" t="str">
        <f t="shared" si="159"/>
        <v>Donnerstag</v>
      </c>
      <c r="O5082" s="21">
        <v>4.976</v>
      </c>
    </row>
    <row r="5083" spans="10:15" x14ac:dyDescent="0.3">
      <c r="J5083" s="43"/>
      <c r="K5083" s="20" t="str">
        <f t="shared" si="158"/>
        <v>Juli</v>
      </c>
      <c r="L5083" s="37">
        <v>45869.375</v>
      </c>
      <c r="M5083" s="37">
        <v>45869.416666666664</v>
      </c>
      <c r="N5083" s="20" t="str">
        <f t="shared" si="159"/>
        <v>Donnerstag</v>
      </c>
      <c r="O5083" s="21">
        <v>4.99</v>
      </c>
    </row>
    <row r="5084" spans="10:15" x14ac:dyDescent="0.3">
      <c r="J5084" s="43"/>
      <c r="K5084" s="20" t="str">
        <f t="shared" si="158"/>
        <v>Juli</v>
      </c>
      <c r="L5084" s="37">
        <v>45869.416666666664</v>
      </c>
      <c r="M5084" s="37">
        <v>45869.458333333336</v>
      </c>
      <c r="N5084" s="20" t="str">
        <f t="shared" si="159"/>
        <v>Donnerstag</v>
      </c>
      <c r="O5084" s="21">
        <v>5.2060000000000004</v>
      </c>
    </row>
    <row r="5085" spans="10:15" x14ac:dyDescent="0.3">
      <c r="J5085" s="43"/>
      <c r="K5085" s="20" t="str">
        <f t="shared" si="158"/>
        <v>Juli</v>
      </c>
      <c r="L5085" s="37">
        <v>45869.458333333336</v>
      </c>
      <c r="M5085" s="37">
        <v>45869.5</v>
      </c>
      <c r="N5085" s="20" t="str">
        <f t="shared" si="159"/>
        <v>Donnerstag</v>
      </c>
      <c r="O5085" s="21">
        <v>5.5789999999999997</v>
      </c>
    </row>
    <row r="5086" spans="10:15" x14ac:dyDescent="0.3">
      <c r="J5086" s="43"/>
      <c r="K5086" s="20" t="str">
        <f t="shared" si="158"/>
        <v>Juli</v>
      </c>
      <c r="L5086" s="37">
        <v>45869.5</v>
      </c>
      <c r="M5086" s="37">
        <v>45869.541666666664</v>
      </c>
      <c r="N5086" s="20" t="str">
        <f t="shared" si="159"/>
        <v>Donnerstag</v>
      </c>
      <c r="O5086" s="21">
        <v>6.0039999999999996</v>
      </c>
    </row>
    <row r="5087" spans="10:15" x14ac:dyDescent="0.3">
      <c r="J5087" s="43"/>
      <c r="K5087" s="20" t="str">
        <f t="shared" si="158"/>
        <v>Juli</v>
      </c>
      <c r="L5087" s="37">
        <v>45869.541666666664</v>
      </c>
      <c r="M5087" s="37">
        <v>45869.583333333336</v>
      </c>
      <c r="N5087" s="20" t="str">
        <f t="shared" si="159"/>
        <v>Donnerstag</v>
      </c>
      <c r="O5087" s="21">
        <v>5.9119999999999999</v>
      </c>
    </row>
    <row r="5088" spans="10:15" x14ac:dyDescent="0.3">
      <c r="J5088" s="43"/>
      <c r="K5088" s="20" t="str">
        <f t="shared" si="158"/>
        <v>Juli</v>
      </c>
      <c r="L5088" s="37">
        <v>45869.583333333336</v>
      </c>
      <c r="M5088" s="37">
        <v>45869.625</v>
      </c>
      <c r="N5088" s="20" t="str">
        <f t="shared" si="159"/>
        <v>Donnerstag</v>
      </c>
      <c r="O5088" s="21">
        <v>5.8070000000000004</v>
      </c>
    </row>
    <row r="5089" spans="10:15" x14ac:dyDescent="0.3">
      <c r="J5089" s="43"/>
      <c r="K5089" s="20" t="str">
        <f t="shared" si="158"/>
        <v>Juli</v>
      </c>
      <c r="L5089" s="37">
        <v>45869.625</v>
      </c>
      <c r="M5089" s="37">
        <v>45869.666666666664</v>
      </c>
      <c r="N5089" s="20" t="str">
        <f t="shared" si="159"/>
        <v>Donnerstag</v>
      </c>
      <c r="O5089" s="21">
        <v>5.6029999999999998</v>
      </c>
    </row>
    <row r="5090" spans="10:15" x14ac:dyDescent="0.3">
      <c r="J5090" s="43"/>
      <c r="K5090" s="20" t="str">
        <f t="shared" si="158"/>
        <v>Juli</v>
      </c>
      <c r="L5090" s="37">
        <v>45869.666666666664</v>
      </c>
      <c r="M5090" s="37">
        <v>45869.708333333336</v>
      </c>
      <c r="N5090" s="20" t="str">
        <f t="shared" si="159"/>
        <v>Donnerstag</v>
      </c>
      <c r="O5090" s="21">
        <v>5.3259999999999996</v>
      </c>
    </row>
    <row r="5091" spans="10:15" x14ac:dyDescent="0.3">
      <c r="J5091" s="43"/>
      <c r="K5091" s="20" t="str">
        <f t="shared" si="158"/>
        <v>Juli</v>
      </c>
      <c r="L5091" s="37">
        <v>45869.708333333336</v>
      </c>
      <c r="M5091" s="37">
        <v>45869.75</v>
      </c>
      <c r="N5091" s="20" t="str">
        <f t="shared" si="159"/>
        <v>Donnerstag</v>
      </c>
      <c r="O5091" s="21">
        <v>5.1760000000000002</v>
      </c>
    </row>
    <row r="5092" spans="10:15" x14ac:dyDescent="0.3">
      <c r="J5092" s="43"/>
      <c r="K5092" s="20" t="str">
        <f t="shared" si="158"/>
        <v>Juli</v>
      </c>
      <c r="L5092" s="37">
        <v>45869.75</v>
      </c>
      <c r="M5092" s="37">
        <v>45869.791666666664</v>
      </c>
      <c r="N5092" s="20" t="str">
        <f t="shared" si="159"/>
        <v>Donnerstag</v>
      </c>
      <c r="O5092" s="21">
        <v>5.2380000000000004</v>
      </c>
    </row>
    <row r="5093" spans="10:15" x14ac:dyDescent="0.3">
      <c r="J5093" s="43"/>
      <c r="K5093" s="20" t="str">
        <f t="shared" si="158"/>
        <v>Juli</v>
      </c>
      <c r="L5093" s="37">
        <v>45869.791666666664</v>
      </c>
      <c r="M5093" s="37">
        <v>45869.833333333336</v>
      </c>
      <c r="N5093" s="20" t="str">
        <f t="shared" si="159"/>
        <v>Donnerstag</v>
      </c>
      <c r="O5093" s="21">
        <v>5.1719999999999997</v>
      </c>
    </row>
    <row r="5094" spans="10:15" x14ac:dyDescent="0.3">
      <c r="J5094" s="43"/>
      <c r="K5094" s="20" t="str">
        <f t="shared" si="158"/>
        <v>Juli</v>
      </c>
      <c r="L5094" s="37">
        <v>45869.833333333336</v>
      </c>
      <c r="M5094" s="37">
        <v>45869.875</v>
      </c>
      <c r="N5094" s="20" t="str">
        <f t="shared" si="159"/>
        <v>Donnerstag</v>
      </c>
      <c r="O5094" s="21">
        <v>5.2149999999999999</v>
      </c>
    </row>
    <row r="5095" spans="10:15" x14ac:dyDescent="0.3">
      <c r="J5095" s="43"/>
      <c r="K5095" s="20" t="str">
        <f t="shared" si="158"/>
        <v>Juli</v>
      </c>
      <c r="L5095" s="37">
        <v>45869.875</v>
      </c>
      <c r="M5095" s="37">
        <v>45869.916666666664</v>
      </c>
      <c r="N5095" s="20" t="str">
        <f t="shared" si="159"/>
        <v>Donnerstag</v>
      </c>
      <c r="O5095" s="21">
        <v>5.15</v>
      </c>
    </row>
    <row r="5096" spans="10:15" x14ac:dyDescent="0.3">
      <c r="J5096" s="43"/>
      <c r="K5096" s="20" t="str">
        <f t="shared" si="158"/>
        <v>Juli</v>
      </c>
      <c r="L5096" s="37">
        <v>45869.916666666664</v>
      </c>
      <c r="M5096" s="37">
        <v>45869.958333333336</v>
      </c>
      <c r="N5096" s="20" t="str">
        <f t="shared" si="159"/>
        <v>Donnerstag</v>
      </c>
      <c r="O5096" s="21">
        <v>4.923</v>
      </c>
    </row>
    <row r="5097" spans="10:15" x14ac:dyDescent="0.3">
      <c r="J5097" s="43"/>
      <c r="K5097" s="20" t="str">
        <f t="shared" si="158"/>
        <v>Juli</v>
      </c>
      <c r="L5097" s="37">
        <v>45869.958333333336</v>
      </c>
      <c r="M5097" s="37">
        <v>45870</v>
      </c>
      <c r="N5097" s="20" t="str">
        <f t="shared" si="159"/>
        <v>Donnerstag</v>
      </c>
      <c r="O5097" s="21">
        <v>4.569</v>
      </c>
    </row>
    <row r="5098" spans="10:15" x14ac:dyDescent="0.3">
      <c r="J5098" s="43"/>
      <c r="K5098" s="20" t="str">
        <f t="shared" si="158"/>
        <v>August</v>
      </c>
      <c r="L5098" s="37">
        <v>45870</v>
      </c>
      <c r="M5098" s="37">
        <v>45870.041666666664</v>
      </c>
      <c r="N5098" s="20" t="str">
        <f t="shared" si="159"/>
        <v>Freitag</v>
      </c>
      <c r="O5098" s="21">
        <v>4.12</v>
      </c>
    </row>
    <row r="5099" spans="10:15" x14ac:dyDescent="0.3">
      <c r="J5099" s="43"/>
      <c r="K5099" s="20" t="str">
        <f t="shared" si="158"/>
        <v>August</v>
      </c>
      <c r="L5099" s="37">
        <v>45870.041666666664</v>
      </c>
      <c r="M5099" s="37">
        <v>45870.083333333336</v>
      </c>
      <c r="N5099" s="20" t="str">
        <f t="shared" si="159"/>
        <v>Freitag</v>
      </c>
      <c r="O5099" s="21">
        <v>3.9020000000000001</v>
      </c>
    </row>
    <row r="5100" spans="10:15" x14ac:dyDescent="0.3">
      <c r="J5100" s="43"/>
      <c r="K5100" s="20" t="str">
        <f t="shared" si="158"/>
        <v>August</v>
      </c>
      <c r="L5100" s="37">
        <v>45870.083333333336</v>
      </c>
      <c r="M5100" s="37">
        <v>45870.125</v>
      </c>
      <c r="N5100" s="20" t="str">
        <f t="shared" si="159"/>
        <v>Freitag</v>
      </c>
      <c r="O5100" s="21">
        <v>3.6680000000000001</v>
      </c>
    </row>
    <row r="5101" spans="10:15" x14ac:dyDescent="0.3">
      <c r="J5101" s="43"/>
      <c r="K5101" s="20" t="str">
        <f t="shared" si="158"/>
        <v>August</v>
      </c>
      <c r="L5101" s="37">
        <v>45870.125</v>
      </c>
      <c r="M5101" s="37">
        <v>45870.166666666664</v>
      </c>
      <c r="N5101" s="20" t="str">
        <f t="shared" si="159"/>
        <v>Freitag</v>
      </c>
      <c r="O5101" s="21">
        <v>3.5870000000000002</v>
      </c>
    </row>
    <row r="5102" spans="10:15" x14ac:dyDescent="0.3">
      <c r="J5102" s="43"/>
      <c r="K5102" s="20" t="str">
        <f t="shared" si="158"/>
        <v>August</v>
      </c>
      <c r="L5102" s="37">
        <v>45870.166666666664</v>
      </c>
      <c r="M5102" s="37">
        <v>45870.208333333336</v>
      </c>
      <c r="N5102" s="20" t="str">
        <f t="shared" si="159"/>
        <v>Freitag</v>
      </c>
      <c r="O5102" s="21">
        <v>3.6120000000000001</v>
      </c>
    </row>
    <row r="5103" spans="10:15" x14ac:dyDescent="0.3">
      <c r="J5103" s="43"/>
      <c r="K5103" s="20" t="str">
        <f t="shared" si="158"/>
        <v>August</v>
      </c>
      <c r="L5103" s="37">
        <v>45870.208333333336</v>
      </c>
      <c r="M5103" s="37">
        <v>45870.25</v>
      </c>
      <c r="N5103" s="20" t="str">
        <f t="shared" si="159"/>
        <v>Freitag</v>
      </c>
      <c r="O5103" s="21">
        <v>3.7810000000000001</v>
      </c>
    </row>
    <row r="5104" spans="10:15" x14ac:dyDescent="0.3">
      <c r="J5104" s="43"/>
      <c r="K5104" s="20" t="str">
        <f t="shared" si="158"/>
        <v>August</v>
      </c>
      <c r="L5104" s="37">
        <v>45870.25</v>
      </c>
      <c r="M5104" s="37">
        <v>45870.291666666664</v>
      </c>
      <c r="N5104" s="20" t="str">
        <f t="shared" si="159"/>
        <v>Freitag</v>
      </c>
      <c r="O5104" s="21">
        <v>4.1779999999999999</v>
      </c>
    </row>
    <row r="5105" spans="10:15" x14ac:dyDescent="0.3">
      <c r="J5105" s="43"/>
      <c r="K5105" s="20" t="str">
        <f t="shared" si="158"/>
        <v>August</v>
      </c>
      <c r="L5105" s="37">
        <v>45870.291666666664</v>
      </c>
      <c r="M5105" s="37">
        <v>45870.333333333336</v>
      </c>
      <c r="N5105" s="20" t="str">
        <f t="shared" si="159"/>
        <v>Freitag</v>
      </c>
      <c r="O5105" s="21">
        <v>4.7060000000000004</v>
      </c>
    </row>
    <row r="5106" spans="10:15" x14ac:dyDescent="0.3">
      <c r="J5106" s="43"/>
      <c r="K5106" s="20" t="str">
        <f t="shared" si="158"/>
        <v>August</v>
      </c>
      <c r="L5106" s="37">
        <v>45870.333333333336</v>
      </c>
      <c r="M5106" s="37">
        <v>45870.375</v>
      </c>
      <c r="N5106" s="20" t="str">
        <f t="shared" si="159"/>
        <v>Freitag</v>
      </c>
      <c r="O5106" s="21">
        <v>4.8239999999999998</v>
      </c>
    </row>
    <row r="5107" spans="10:15" x14ac:dyDescent="0.3">
      <c r="J5107" s="43"/>
      <c r="K5107" s="20" t="str">
        <f t="shared" si="158"/>
        <v>August</v>
      </c>
      <c r="L5107" s="37">
        <v>45870.375</v>
      </c>
      <c r="M5107" s="37">
        <v>45870.416666666664</v>
      </c>
      <c r="N5107" s="20" t="str">
        <f t="shared" si="159"/>
        <v>Freitag</v>
      </c>
      <c r="O5107" s="21">
        <v>4.9669999999999996</v>
      </c>
    </row>
    <row r="5108" spans="10:15" x14ac:dyDescent="0.3">
      <c r="J5108" s="43"/>
      <c r="K5108" s="20" t="str">
        <f t="shared" si="158"/>
        <v>August</v>
      </c>
      <c r="L5108" s="37">
        <v>45870.416666666664</v>
      </c>
      <c r="M5108" s="37">
        <v>45870.458333333336</v>
      </c>
      <c r="N5108" s="20" t="str">
        <f t="shared" si="159"/>
        <v>Freitag</v>
      </c>
      <c r="O5108" s="21">
        <v>5.2610000000000001</v>
      </c>
    </row>
    <row r="5109" spans="10:15" x14ac:dyDescent="0.3">
      <c r="J5109" s="43"/>
      <c r="K5109" s="20" t="str">
        <f t="shared" si="158"/>
        <v>August</v>
      </c>
      <c r="L5109" s="37">
        <v>45870.458333333336</v>
      </c>
      <c r="M5109" s="37">
        <v>45870.5</v>
      </c>
      <c r="N5109" s="20" t="str">
        <f t="shared" si="159"/>
        <v>Freitag</v>
      </c>
      <c r="O5109" s="21">
        <v>5.7649999999999997</v>
      </c>
    </row>
    <row r="5110" spans="10:15" x14ac:dyDescent="0.3">
      <c r="J5110" s="43"/>
      <c r="K5110" s="20" t="str">
        <f t="shared" si="158"/>
        <v>August</v>
      </c>
      <c r="L5110" s="37">
        <v>45870.5</v>
      </c>
      <c r="M5110" s="37">
        <v>45870.541666666664</v>
      </c>
      <c r="N5110" s="20" t="str">
        <f t="shared" si="159"/>
        <v>Freitag</v>
      </c>
      <c r="O5110" s="21">
        <v>6.0119999999999996</v>
      </c>
    </row>
    <row r="5111" spans="10:15" x14ac:dyDescent="0.3">
      <c r="J5111" s="43"/>
      <c r="K5111" s="20" t="str">
        <f t="shared" si="158"/>
        <v>August</v>
      </c>
      <c r="L5111" s="37">
        <v>45870.541666666664</v>
      </c>
      <c r="M5111" s="37">
        <v>45870.583333333336</v>
      </c>
      <c r="N5111" s="20" t="str">
        <f t="shared" si="159"/>
        <v>Freitag</v>
      </c>
      <c r="O5111" s="21">
        <v>5.9390000000000001</v>
      </c>
    </row>
    <row r="5112" spans="10:15" x14ac:dyDescent="0.3">
      <c r="J5112" s="43"/>
      <c r="K5112" s="20" t="str">
        <f t="shared" si="158"/>
        <v>August</v>
      </c>
      <c r="L5112" s="37">
        <v>45870.583333333336</v>
      </c>
      <c r="M5112" s="37">
        <v>45870.625</v>
      </c>
      <c r="N5112" s="20" t="str">
        <f t="shared" si="159"/>
        <v>Freitag</v>
      </c>
      <c r="O5112" s="21">
        <v>5.6909999999999998</v>
      </c>
    </row>
    <row r="5113" spans="10:15" x14ac:dyDescent="0.3">
      <c r="J5113" s="43"/>
      <c r="K5113" s="20" t="str">
        <f t="shared" si="158"/>
        <v>August</v>
      </c>
      <c r="L5113" s="37">
        <v>45870.625</v>
      </c>
      <c r="M5113" s="37">
        <v>45870.666666666664</v>
      </c>
      <c r="N5113" s="20" t="str">
        <f t="shared" si="159"/>
        <v>Freitag</v>
      </c>
      <c r="O5113" s="21">
        <v>5.4249999999999998</v>
      </c>
    </row>
    <row r="5114" spans="10:15" x14ac:dyDescent="0.3">
      <c r="J5114" s="43"/>
      <c r="K5114" s="20" t="str">
        <f t="shared" si="158"/>
        <v>August</v>
      </c>
      <c r="L5114" s="37">
        <v>45870.666666666664</v>
      </c>
      <c r="M5114" s="37">
        <v>45870.708333333336</v>
      </c>
      <c r="N5114" s="20" t="str">
        <f t="shared" si="159"/>
        <v>Freitag</v>
      </c>
      <c r="O5114" s="21">
        <v>5.17</v>
      </c>
    </row>
    <row r="5115" spans="10:15" x14ac:dyDescent="0.3">
      <c r="J5115" s="43"/>
      <c r="K5115" s="20" t="str">
        <f t="shared" si="158"/>
        <v>August</v>
      </c>
      <c r="L5115" s="37">
        <v>45870.708333333336</v>
      </c>
      <c r="M5115" s="37">
        <v>45870.75</v>
      </c>
      <c r="N5115" s="20" t="str">
        <f t="shared" si="159"/>
        <v>Freitag</v>
      </c>
      <c r="O5115" s="21">
        <v>4.9960000000000004</v>
      </c>
    </row>
    <row r="5116" spans="10:15" x14ac:dyDescent="0.3">
      <c r="J5116" s="43"/>
      <c r="K5116" s="20" t="str">
        <f t="shared" si="158"/>
        <v>August</v>
      </c>
      <c r="L5116" s="37">
        <v>45870.75</v>
      </c>
      <c r="M5116" s="37">
        <v>45870.791666666664</v>
      </c>
      <c r="N5116" s="20" t="str">
        <f t="shared" si="159"/>
        <v>Freitag</v>
      </c>
      <c r="O5116" s="21">
        <v>4.944</v>
      </c>
    </row>
    <row r="5117" spans="10:15" x14ac:dyDescent="0.3">
      <c r="J5117" s="43"/>
      <c r="K5117" s="20" t="str">
        <f t="shared" si="158"/>
        <v>August</v>
      </c>
      <c r="L5117" s="37">
        <v>45870.791666666664</v>
      </c>
      <c r="M5117" s="37">
        <v>45870.833333333336</v>
      </c>
      <c r="N5117" s="20" t="str">
        <f t="shared" si="159"/>
        <v>Freitag</v>
      </c>
      <c r="O5117" s="21">
        <v>4.9980000000000002</v>
      </c>
    </row>
    <row r="5118" spans="10:15" x14ac:dyDescent="0.3">
      <c r="J5118" s="43"/>
      <c r="K5118" s="20" t="str">
        <f t="shared" si="158"/>
        <v>August</v>
      </c>
      <c r="L5118" s="37">
        <v>45870.833333333336</v>
      </c>
      <c r="M5118" s="37">
        <v>45870.875</v>
      </c>
      <c r="N5118" s="20" t="str">
        <f t="shared" si="159"/>
        <v>Freitag</v>
      </c>
      <c r="O5118" s="21">
        <v>5.0170000000000003</v>
      </c>
    </row>
    <row r="5119" spans="10:15" x14ac:dyDescent="0.3">
      <c r="J5119" s="43"/>
      <c r="K5119" s="20" t="str">
        <f t="shared" si="158"/>
        <v>August</v>
      </c>
      <c r="L5119" s="37">
        <v>45870.875</v>
      </c>
      <c r="M5119" s="37">
        <v>45870.916666666664</v>
      </c>
      <c r="N5119" s="20" t="str">
        <f t="shared" si="159"/>
        <v>Freitag</v>
      </c>
      <c r="O5119" s="21">
        <v>4.91</v>
      </c>
    </row>
    <row r="5120" spans="10:15" x14ac:dyDescent="0.3">
      <c r="J5120" s="43"/>
      <c r="K5120" s="20" t="str">
        <f t="shared" si="158"/>
        <v>August</v>
      </c>
      <c r="L5120" s="37">
        <v>45870.916666666664</v>
      </c>
      <c r="M5120" s="37">
        <v>45870.958333333336</v>
      </c>
      <c r="N5120" s="20" t="str">
        <f t="shared" si="159"/>
        <v>Freitag</v>
      </c>
      <c r="O5120" s="21">
        <v>4.694</v>
      </c>
    </row>
    <row r="5121" spans="10:15" x14ac:dyDescent="0.3">
      <c r="J5121" s="43"/>
      <c r="K5121" s="20" t="str">
        <f t="shared" si="158"/>
        <v>August</v>
      </c>
      <c r="L5121" s="37">
        <v>45870.958333333336</v>
      </c>
      <c r="M5121" s="37">
        <v>45871</v>
      </c>
      <c r="N5121" s="20" t="str">
        <f t="shared" si="159"/>
        <v>Freitag</v>
      </c>
      <c r="O5121" s="21">
        <v>4.359</v>
      </c>
    </row>
    <row r="5122" spans="10:15" x14ac:dyDescent="0.3">
      <c r="J5122" s="43"/>
      <c r="K5122" s="20" t="str">
        <f t="shared" si="158"/>
        <v>August</v>
      </c>
      <c r="L5122" s="37">
        <v>45871</v>
      </c>
      <c r="M5122" s="37">
        <v>45871.041666666664</v>
      </c>
      <c r="N5122" s="20" t="str">
        <f t="shared" si="159"/>
        <v>Samstag</v>
      </c>
      <c r="O5122" s="21">
        <v>3.984</v>
      </c>
    </row>
    <row r="5123" spans="10:15" x14ac:dyDescent="0.3">
      <c r="J5123" s="43"/>
      <c r="K5123" s="20" t="str">
        <f t="shared" si="158"/>
        <v>August</v>
      </c>
      <c r="L5123" s="37">
        <v>45871.041666666664</v>
      </c>
      <c r="M5123" s="37">
        <v>45871.083333333336</v>
      </c>
      <c r="N5123" s="20" t="str">
        <f t="shared" si="159"/>
        <v>Samstag</v>
      </c>
      <c r="O5123" s="21">
        <v>3.6440000000000001</v>
      </c>
    </row>
    <row r="5124" spans="10:15" x14ac:dyDescent="0.3">
      <c r="J5124" s="43"/>
      <c r="K5124" s="20" t="str">
        <f t="shared" si="158"/>
        <v>August</v>
      </c>
      <c r="L5124" s="37">
        <v>45871.083333333336</v>
      </c>
      <c r="M5124" s="37">
        <v>45871.125</v>
      </c>
      <c r="N5124" s="20" t="str">
        <f t="shared" si="159"/>
        <v>Samstag</v>
      </c>
      <c r="O5124" s="21">
        <v>3.4</v>
      </c>
    </row>
    <row r="5125" spans="10:15" x14ac:dyDescent="0.3">
      <c r="J5125" s="43"/>
      <c r="K5125" s="20" t="str">
        <f t="shared" si="158"/>
        <v>August</v>
      </c>
      <c r="L5125" s="37">
        <v>45871.125</v>
      </c>
      <c r="M5125" s="37">
        <v>45871.166666666664</v>
      </c>
      <c r="N5125" s="20" t="str">
        <f t="shared" si="159"/>
        <v>Samstag</v>
      </c>
      <c r="O5125" s="21">
        <v>3.2810000000000001</v>
      </c>
    </row>
    <row r="5126" spans="10:15" x14ac:dyDescent="0.3">
      <c r="J5126" s="43"/>
      <c r="K5126" s="20" t="str">
        <f t="shared" si="158"/>
        <v>August</v>
      </c>
      <c r="L5126" s="37">
        <v>45871.166666666664</v>
      </c>
      <c r="M5126" s="37">
        <v>45871.208333333336</v>
      </c>
      <c r="N5126" s="20" t="str">
        <f t="shared" si="159"/>
        <v>Samstag</v>
      </c>
      <c r="O5126" s="21">
        <v>3.2440000000000002</v>
      </c>
    </row>
    <row r="5127" spans="10:15" x14ac:dyDescent="0.3">
      <c r="J5127" s="43"/>
      <c r="K5127" s="20" t="str">
        <f t="shared" si="158"/>
        <v>August</v>
      </c>
      <c r="L5127" s="37">
        <v>45871.208333333336</v>
      </c>
      <c r="M5127" s="37">
        <v>45871.25</v>
      </c>
      <c r="N5127" s="20" t="str">
        <f t="shared" si="159"/>
        <v>Samstag</v>
      </c>
      <c r="O5127" s="21">
        <v>3.2879999999999998</v>
      </c>
    </row>
    <row r="5128" spans="10:15" x14ac:dyDescent="0.3">
      <c r="J5128" s="43"/>
      <c r="K5128" s="20" t="str">
        <f t="shared" si="158"/>
        <v>August</v>
      </c>
      <c r="L5128" s="37">
        <v>45871.25</v>
      </c>
      <c r="M5128" s="37">
        <v>45871.291666666664</v>
      </c>
      <c r="N5128" s="20" t="str">
        <f t="shared" si="159"/>
        <v>Samstag</v>
      </c>
      <c r="O5128" s="21">
        <v>3.387</v>
      </c>
    </row>
    <row r="5129" spans="10:15" x14ac:dyDescent="0.3">
      <c r="J5129" s="43"/>
      <c r="K5129" s="20" t="str">
        <f t="shared" si="158"/>
        <v>August</v>
      </c>
      <c r="L5129" s="37">
        <v>45871.291666666664</v>
      </c>
      <c r="M5129" s="37">
        <v>45871.333333333336</v>
      </c>
      <c r="N5129" s="20" t="str">
        <f t="shared" si="159"/>
        <v>Samstag</v>
      </c>
      <c r="O5129" s="21">
        <v>3.5249999999999999</v>
      </c>
    </row>
    <row r="5130" spans="10:15" x14ac:dyDescent="0.3">
      <c r="J5130" s="43"/>
      <c r="K5130" s="20" t="str">
        <f t="shared" si="158"/>
        <v>August</v>
      </c>
      <c r="L5130" s="37">
        <v>45871.333333333336</v>
      </c>
      <c r="M5130" s="37">
        <v>45871.375</v>
      </c>
      <c r="N5130" s="20" t="str">
        <f t="shared" si="159"/>
        <v>Samstag</v>
      </c>
      <c r="O5130" s="21">
        <v>3.7360000000000002</v>
      </c>
    </row>
    <row r="5131" spans="10:15" x14ac:dyDescent="0.3">
      <c r="J5131" s="43"/>
      <c r="K5131" s="20" t="str">
        <f t="shared" ref="K5131:K5194" si="160">TEXT(L5131,"MMMM")</f>
        <v>August</v>
      </c>
      <c r="L5131" s="37">
        <v>45871.375</v>
      </c>
      <c r="M5131" s="37">
        <v>45871.416666666664</v>
      </c>
      <c r="N5131" s="20" t="str">
        <f t="shared" ref="N5131:N5194" si="161">TEXT(L5131,"TTTT")</f>
        <v>Samstag</v>
      </c>
      <c r="O5131" s="21">
        <v>4.125</v>
      </c>
    </row>
    <row r="5132" spans="10:15" x14ac:dyDescent="0.3">
      <c r="J5132" s="43"/>
      <c r="K5132" s="20" t="str">
        <f t="shared" si="160"/>
        <v>August</v>
      </c>
      <c r="L5132" s="37">
        <v>45871.416666666664</v>
      </c>
      <c r="M5132" s="37">
        <v>45871.458333333336</v>
      </c>
      <c r="N5132" s="20" t="str">
        <f t="shared" si="161"/>
        <v>Samstag</v>
      </c>
      <c r="O5132" s="21">
        <v>4.5609999999999999</v>
      </c>
    </row>
    <row r="5133" spans="10:15" x14ac:dyDescent="0.3">
      <c r="J5133" s="43"/>
      <c r="K5133" s="20" t="str">
        <f t="shared" si="160"/>
        <v>August</v>
      </c>
      <c r="L5133" s="37">
        <v>45871.458333333336</v>
      </c>
      <c r="M5133" s="37">
        <v>45871.5</v>
      </c>
      <c r="N5133" s="20" t="str">
        <f t="shared" si="161"/>
        <v>Samstag</v>
      </c>
      <c r="O5133" s="21">
        <v>4.9660000000000002</v>
      </c>
    </row>
    <row r="5134" spans="10:15" x14ac:dyDescent="0.3">
      <c r="J5134" s="43"/>
      <c r="K5134" s="20" t="str">
        <f t="shared" si="160"/>
        <v>August</v>
      </c>
      <c r="L5134" s="37">
        <v>45871.5</v>
      </c>
      <c r="M5134" s="37">
        <v>45871.541666666664</v>
      </c>
      <c r="N5134" s="20" t="str">
        <f t="shared" si="161"/>
        <v>Samstag</v>
      </c>
      <c r="O5134" s="21">
        <v>5.2169999999999996</v>
      </c>
    </row>
    <row r="5135" spans="10:15" x14ac:dyDescent="0.3">
      <c r="J5135" s="43"/>
      <c r="K5135" s="20" t="str">
        <f t="shared" si="160"/>
        <v>August</v>
      </c>
      <c r="L5135" s="37">
        <v>45871.541666666664</v>
      </c>
      <c r="M5135" s="37">
        <v>45871.583333333336</v>
      </c>
      <c r="N5135" s="20" t="str">
        <f t="shared" si="161"/>
        <v>Samstag</v>
      </c>
      <c r="O5135" s="21">
        <v>5.2649999999999997</v>
      </c>
    </row>
    <row r="5136" spans="10:15" x14ac:dyDescent="0.3">
      <c r="J5136" s="43"/>
      <c r="K5136" s="20" t="str">
        <f t="shared" si="160"/>
        <v>August</v>
      </c>
      <c r="L5136" s="37">
        <v>45871.583333333336</v>
      </c>
      <c r="M5136" s="37">
        <v>45871.625</v>
      </c>
      <c r="N5136" s="20" t="str">
        <f t="shared" si="161"/>
        <v>Samstag</v>
      </c>
      <c r="O5136" s="21">
        <v>5.0359999999999996</v>
      </c>
    </row>
    <row r="5137" spans="10:15" x14ac:dyDescent="0.3">
      <c r="J5137" s="43"/>
      <c r="K5137" s="20" t="str">
        <f t="shared" si="160"/>
        <v>August</v>
      </c>
      <c r="L5137" s="37">
        <v>45871.625</v>
      </c>
      <c r="M5137" s="37">
        <v>45871.666666666664</v>
      </c>
      <c r="N5137" s="20" t="str">
        <f t="shared" si="161"/>
        <v>Samstag</v>
      </c>
      <c r="O5137" s="21">
        <v>4.798</v>
      </c>
    </row>
    <row r="5138" spans="10:15" x14ac:dyDescent="0.3">
      <c r="J5138" s="43"/>
      <c r="K5138" s="20" t="str">
        <f t="shared" si="160"/>
        <v>August</v>
      </c>
      <c r="L5138" s="37">
        <v>45871.666666666664</v>
      </c>
      <c r="M5138" s="37">
        <v>45871.708333333336</v>
      </c>
      <c r="N5138" s="20" t="str">
        <f t="shared" si="161"/>
        <v>Samstag</v>
      </c>
      <c r="O5138" s="21">
        <v>4.5380000000000003</v>
      </c>
    </row>
    <row r="5139" spans="10:15" x14ac:dyDescent="0.3">
      <c r="J5139" s="43"/>
      <c r="K5139" s="20" t="str">
        <f t="shared" si="160"/>
        <v>August</v>
      </c>
      <c r="L5139" s="37">
        <v>45871.708333333336</v>
      </c>
      <c r="M5139" s="37">
        <v>45871.75</v>
      </c>
      <c r="N5139" s="20" t="str">
        <f t="shared" si="161"/>
        <v>Samstag</v>
      </c>
      <c r="O5139" s="21">
        <v>4.3319999999999999</v>
      </c>
    </row>
    <row r="5140" spans="10:15" x14ac:dyDescent="0.3">
      <c r="J5140" s="43"/>
      <c r="K5140" s="20" t="str">
        <f t="shared" si="160"/>
        <v>August</v>
      </c>
      <c r="L5140" s="37">
        <v>45871.75</v>
      </c>
      <c r="M5140" s="37">
        <v>45871.791666666664</v>
      </c>
      <c r="N5140" s="20" t="str">
        <f t="shared" si="161"/>
        <v>Samstag</v>
      </c>
      <c r="O5140" s="21">
        <v>4.2990000000000004</v>
      </c>
    </row>
    <row r="5141" spans="10:15" x14ac:dyDescent="0.3">
      <c r="J5141" s="43"/>
      <c r="K5141" s="20" t="str">
        <f t="shared" si="160"/>
        <v>August</v>
      </c>
      <c r="L5141" s="37">
        <v>45871.791666666664</v>
      </c>
      <c r="M5141" s="37">
        <v>45871.833333333336</v>
      </c>
      <c r="N5141" s="20" t="str">
        <f t="shared" si="161"/>
        <v>Samstag</v>
      </c>
      <c r="O5141" s="21">
        <v>4.3209999999999997</v>
      </c>
    </row>
    <row r="5142" spans="10:15" x14ac:dyDescent="0.3">
      <c r="J5142" s="43"/>
      <c r="K5142" s="20" t="str">
        <f t="shared" si="160"/>
        <v>August</v>
      </c>
      <c r="L5142" s="37">
        <v>45871.833333333336</v>
      </c>
      <c r="M5142" s="37">
        <v>45871.875</v>
      </c>
      <c r="N5142" s="20" t="str">
        <f t="shared" si="161"/>
        <v>Samstag</v>
      </c>
      <c r="O5142" s="21">
        <v>4.274</v>
      </c>
    </row>
    <row r="5143" spans="10:15" x14ac:dyDescent="0.3">
      <c r="J5143" s="43"/>
      <c r="K5143" s="20" t="str">
        <f t="shared" si="160"/>
        <v>August</v>
      </c>
      <c r="L5143" s="37">
        <v>45871.875</v>
      </c>
      <c r="M5143" s="37">
        <v>45871.916666666664</v>
      </c>
      <c r="N5143" s="20" t="str">
        <f t="shared" si="161"/>
        <v>Samstag</v>
      </c>
      <c r="O5143" s="21">
        <v>4.218</v>
      </c>
    </row>
    <row r="5144" spans="10:15" x14ac:dyDescent="0.3">
      <c r="J5144" s="43"/>
      <c r="K5144" s="20" t="str">
        <f t="shared" si="160"/>
        <v>August</v>
      </c>
      <c r="L5144" s="37">
        <v>45871.916666666664</v>
      </c>
      <c r="M5144" s="37">
        <v>45871.958333333336</v>
      </c>
      <c r="N5144" s="20" t="str">
        <f t="shared" si="161"/>
        <v>Samstag</v>
      </c>
      <c r="O5144" s="21">
        <v>4.1360000000000001</v>
      </c>
    </row>
    <row r="5145" spans="10:15" x14ac:dyDescent="0.3">
      <c r="J5145" s="43"/>
      <c r="K5145" s="20" t="str">
        <f t="shared" si="160"/>
        <v>August</v>
      </c>
      <c r="L5145" s="37">
        <v>45871.958333333336</v>
      </c>
      <c r="M5145" s="37">
        <v>45872</v>
      </c>
      <c r="N5145" s="20" t="str">
        <f t="shared" si="161"/>
        <v>Samstag</v>
      </c>
      <c r="O5145" s="21">
        <v>3.9510000000000001</v>
      </c>
    </row>
    <row r="5146" spans="10:15" x14ac:dyDescent="0.3">
      <c r="J5146" s="43"/>
      <c r="K5146" s="20" t="str">
        <f t="shared" si="160"/>
        <v>August</v>
      </c>
      <c r="L5146" s="37">
        <v>45872</v>
      </c>
      <c r="M5146" s="37">
        <v>45872.041666666664</v>
      </c>
      <c r="N5146" s="20" t="str">
        <f t="shared" si="161"/>
        <v>Sonntag</v>
      </c>
      <c r="O5146" s="21">
        <v>3.7069999999999999</v>
      </c>
    </row>
    <row r="5147" spans="10:15" x14ac:dyDescent="0.3">
      <c r="J5147" s="43"/>
      <c r="K5147" s="20" t="str">
        <f t="shared" si="160"/>
        <v>August</v>
      </c>
      <c r="L5147" s="37">
        <v>45872.041666666664</v>
      </c>
      <c r="M5147" s="37">
        <v>45872.083333333336</v>
      </c>
      <c r="N5147" s="20" t="str">
        <f t="shared" si="161"/>
        <v>Sonntag</v>
      </c>
      <c r="O5147" s="21">
        <v>3.4540000000000002</v>
      </c>
    </row>
    <row r="5148" spans="10:15" x14ac:dyDescent="0.3">
      <c r="J5148" s="43"/>
      <c r="K5148" s="20" t="str">
        <f t="shared" si="160"/>
        <v>August</v>
      </c>
      <c r="L5148" s="37">
        <v>45872.083333333336</v>
      </c>
      <c r="M5148" s="37">
        <v>45872.125</v>
      </c>
      <c r="N5148" s="20" t="str">
        <f t="shared" si="161"/>
        <v>Sonntag</v>
      </c>
      <c r="O5148" s="21">
        <v>3.2629999999999999</v>
      </c>
    </row>
    <row r="5149" spans="10:15" x14ac:dyDescent="0.3">
      <c r="J5149" s="43"/>
      <c r="K5149" s="20" t="str">
        <f t="shared" si="160"/>
        <v>August</v>
      </c>
      <c r="L5149" s="37">
        <v>45872.125</v>
      </c>
      <c r="M5149" s="37">
        <v>45872.166666666664</v>
      </c>
      <c r="N5149" s="20" t="str">
        <f t="shared" si="161"/>
        <v>Sonntag</v>
      </c>
      <c r="O5149" s="21">
        <v>3.1659999999999999</v>
      </c>
    </row>
    <row r="5150" spans="10:15" x14ac:dyDescent="0.3">
      <c r="J5150" s="43"/>
      <c r="K5150" s="20" t="str">
        <f t="shared" si="160"/>
        <v>August</v>
      </c>
      <c r="L5150" s="37">
        <v>45872.166666666664</v>
      </c>
      <c r="M5150" s="37">
        <v>45872.208333333336</v>
      </c>
      <c r="N5150" s="20" t="str">
        <f t="shared" si="161"/>
        <v>Sonntag</v>
      </c>
      <c r="O5150" s="21">
        <v>3.121</v>
      </c>
    </row>
    <row r="5151" spans="10:15" x14ac:dyDescent="0.3">
      <c r="J5151" s="43"/>
      <c r="K5151" s="20" t="str">
        <f t="shared" si="160"/>
        <v>August</v>
      </c>
      <c r="L5151" s="37">
        <v>45872.208333333336</v>
      </c>
      <c r="M5151" s="37">
        <v>45872.25</v>
      </c>
      <c r="N5151" s="20" t="str">
        <f t="shared" si="161"/>
        <v>Sonntag</v>
      </c>
      <c r="O5151" s="21">
        <v>3.1179999999999999</v>
      </c>
    </row>
    <row r="5152" spans="10:15" x14ac:dyDescent="0.3">
      <c r="J5152" s="43"/>
      <c r="K5152" s="20" t="str">
        <f t="shared" si="160"/>
        <v>August</v>
      </c>
      <c r="L5152" s="37">
        <v>45872.25</v>
      </c>
      <c r="M5152" s="37">
        <v>45872.291666666664</v>
      </c>
      <c r="N5152" s="20" t="str">
        <f t="shared" si="161"/>
        <v>Sonntag</v>
      </c>
      <c r="O5152" s="21">
        <v>3.141</v>
      </c>
    </row>
    <row r="5153" spans="10:15" x14ac:dyDescent="0.3">
      <c r="J5153" s="43"/>
      <c r="K5153" s="20" t="str">
        <f t="shared" si="160"/>
        <v>August</v>
      </c>
      <c r="L5153" s="37">
        <v>45872.291666666664</v>
      </c>
      <c r="M5153" s="37">
        <v>45872.333333333336</v>
      </c>
      <c r="N5153" s="20" t="str">
        <f t="shared" si="161"/>
        <v>Sonntag</v>
      </c>
      <c r="O5153" s="21">
        <v>3.1789999999999998</v>
      </c>
    </row>
    <row r="5154" spans="10:15" x14ac:dyDescent="0.3">
      <c r="J5154" s="43"/>
      <c r="K5154" s="20" t="str">
        <f t="shared" si="160"/>
        <v>August</v>
      </c>
      <c r="L5154" s="37">
        <v>45872.333333333336</v>
      </c>
      <c r="M5154" s="37">
        <v>45872.375</v>
      </c>
      <c r="N5154" s="20" t="str">
        <f t="shared" si="161"/>
        <v>Sonntag</v>
      </c>
      <c r="O5154" s="21">
        <v>3.3359999999999999</v>
      </c>
    </row>
    <row r="5155" spans="10:15" x14ac:dyDescent="0.3">
      <c r="J5155" s="43"/>
      <c r="K5155" s="20" t="str">
        <f t="shared" si="160"/>
        <v>August</v>
      </c>
      <c r="L5155" s="37">
        <v>45872.375</v>
      </c>
      <c r="M5155" s="37">
        <v>45872.416666666664</v>
      </c>
      <c r="N5155" s="20" t="str">
        <f t="shared" si="161"/>
        <v>Sonntag</v>
      </c>
      <c r="O5155" s="21">
        <v>3.6880000000000002</v>
      </c>
    </row>
    <row r="5156" spans="10:15" x14ac:dyDescent="0.3">
      <c r="J5156" s="43"/>
      <c r="K5156" s="20" t="str">
        <f t="shared" si="160"/>
        <v>August</v>
      </c>
      <c r="L5156" s="37">
        <v>45872.416666666664</v>
      </c>
      <c r="M5156" s="37">
        <v>45872.458333333336</v>
      </c>
      <c r="N5156" s="20" t="str">
        <f t="shared" si="161"/>
        <v>Sonntag</v>
      </c>
      <c r="O5156" s="21">
        <v>4.1630000000000003</v>
      </c>
    </row>
    <row r="5157" spans="10:15" x14ac:dyDescent="0.3">
      <c r="J5157" s="43"/>
      <c r="K5157" s="20" t="str">
        <f t="shared" si="160"/>
        <v>August</v>
      </c>
      <c r="L5157" s="37">
        <v>45872.458333333336</v>
      </c>
      <c r="M5157" s="37">
        <v>45872.5</v>
      </c>
      <c r="N5157" s="20" t="str">
        <f t="shared" si="161"/>
        <v>Sonntag</v>
      </c>
      <c r="O5157" s="21">
        <v>4.6989999999999998</v>
      </c>
    </row>
    <row r="5158" spans="10:15" x14ac:dyDescent="0.3">
      <c r="J5158" s="43"/>
      <c r="K5158" s="20" t="str">
        <f t="shared" si="160"/>
        <v>August</v>
      </c>
      <c r="L5158" s="37">
        <v>45872.5</v>
      </c>
      <c r="M5158" s="37">
        <v>45872.541666666664</v>
      </c>
      <c r="N5158" s="20" t="str">
        <f t="shared" si="161"/>
        <v>Sonntag</v>
      </c>
      <c r="O5158" s="21">
        <v>5.0880000000000001</v>
      </c>
    </row>
    <row r="5159" spans="10:15" x14ac:dyDescent="0.3">
      <c r="J5159" s="43"/>
      <c r="K5159" s="20" t="str">
        <f t="shared" si="160"/>
        <v>August</v>
      </c>
      <c r="L5159" s="37">
        <v>45872.541666666664</v>
      </c>
      <c r="M5159" s="37">
        <v>45872.583333333336</v>
      </c>
      <c r="N5159" s="20" t="str">
        <f t="shared" si="161"/>
        <v>Sonntag</v>
      </c>
      <c r="O5159" s="21">
        <v>5.15</v>
      </c>
    </row>
    <row r="5160" spans="10:15" x14ac:dyDescent="0.3">
      <c r="J5160" s="43"/>
      <c r="K5160" s="20" t="str">
        <f t="shared" si="160"/>
        <v>August</v>
      </c>
      <c r="L5160" s="37">
        <v>45872.583333333336</v>
      </c>
      <c r="M5160" s="37">
        <v>45872.625</v>
      </c>
      <c r="N5160" s="20" t="str">
        <f t="shared" si="161"/>
        <v>Sonntag</v>
      </c>
      <c r="O5160" s="21">
        <v>4.8879999999999999</v>
      </c>
    </row>
    <row r="5161" spans="10:15" x14ac:dyDescent="0.3">
      <c r="J5161" s="43"/>
      <c r="K5161" s="20" t="str">
        <f t="shared" si="160"/>
        <v>August</v>
      </c>
      <c r="L5161" s="37">
        <v>45872.625</v>
      </c>
      <c r="M5161" s="37">
        <v>45872.666666666664</v>
      </c>
      <c r="N5161" s="20" t="str">
        <f t="shared" si="161"/>
        <v>Sonntag</v>
      </c>
      <c r="O5161" s="21">
        <v>4.5919999999999996</v>
      </c>
    </row>
    <row r="5162" spans="10:15" x14ac:dyDescent="0.3">
      <c r="J5162" s="43"/>
      <c r="K5162" s="20" t="str">
        <f t="shared" si="160"/>
        <v>August</v>
      </c>
      <c r="L5162" s="37">
        <v>45872.666666666664</v>
      </c>
      <c r="M5162" s="37">
        <v>45872.708333333336</v>
      </c>
      <c r="N5162" s="20" t="str">
        <f t="shared" si="161"/>
        <v>Sonntag</v>
      </c>
      <c r="O5162" s="21">
        <v>4.3220000000000001</v>
      </c>
    </row>
    <row r="5163" spans="10:15" x14ac:dyDescent="0.3">
      <c r="J5163" s="43"/>
      <c r="K5163" s="20" t="str">
        <f t="shared" si="160"/>
        <v>August</v>
      </c>
      <c r="L5163" s="37">
        <v>45872.708333333336</v>
      </c>
      <c r="M5163" s="37">
        <v>45872.75</v>
      </c>
      <c r="N5163" s="20" t="str">
        <f t="shared" si="161"/>
        <v>Sonntag</v>
      </c>
      <c r="O5163" s="21">
        <v>4.0949999999999998</v>
      </c>
    </row>
    <row r="5164" spans="10:15" x14ac:dyDescent="0.3">
      <c r="J5164" s="43"/>
      <c r="K5164" s="20" t="str">
        <f t="shared" si="160"/>
        <v>August</v>
      </c>
      <c r="L5164" s="37">
        <v>45872.75</v>
      </c>
      <c r="M5164" s="37">
        <v>45872.791666666664</v>
      </c>
      <c r="N5164" s="20" t="str">
        <f t="shared" si="161"/>
        <v>Sonntag</v>
      </c>
      <c r="O5164" s="21">
        <v>4.1150000000000002</v>
      </c>
    </row>
    <row r="5165" spans="10:15" x14ac:dyDescent="0.3">
      <c r="J5165" s="43"/>
      <c r="K5165" s="20" t="str">
        <f t="shared" si="160"/>
        <v>August</v>
      </c>
      <c r="L5165" s="37">
        <v>45872.791666666664</v>
      </c>
      <c r="M5165" s="37">
        <v>45872.833333333336</v>
      </c>
      <c r="N5165" s="20" t="str">
        <f t="shared" si="161"/>
        <v>Sonntag</v>
      </c>
      <c r="O5165" s="21">
        <v>4.2750000000000004</v>
      </c>
    </row>
    <row r="5166" spans="10:15" x14ac:dyDescent="0.3">
      <c r="J5166" s="43"/>
      <c r="K5166" s="20" t="str">
        <f t="shared" si="160"/>
        <v>August</v>
      </c>
      <c r="L5166" s="37">
        <v>45872.833333333336</v>
      </c>
      <c r="M5166" s="37">
        <v>45872.875</v>
      </c>
      <c r="N5166" s="20" t="str">
        <f t="shared" si="161"/>
        <v>Sonntag</v>
      </c>
      <c r="O5166" s="21">
        <v>4.3570000000000002</v>
      </c>
    </row>
    <row r="5167" spans="10:15" x14ac:dyDescent="0.3">
      <c r="J5167" s="43"/>
      <c r="K5167" s="20" t="str">
        <f t="shared" si="160"/>
        <v>August</v>
      </c>
      <c r="L5167" s="37">
        <v>45872.875</v>
      </c>
      <c r="M5167" s="37">
        <v>45872.916666666664</v>
      </c>
      <c r="N5167" s="20" t="str">
        <f t="shared" si="161"/>
        <v>Sonntag</v>
      </c>
      <c r="O5167" s="21">
        <v>4.2039999999999997</v>
      </c>
    </row>
    <row r="5168" spans="10:15" x14ac:dyDescent="0.3">
      <c r="J5168" s="43"/>
      <c r="K5168" s="20" t="str">
        <f t="shared" si="160"/>
        <v>August</v>
      </c>
      <c r="L5168" s="37">
        <v>45872.916666666664</v>
      </c>
      <c r="M5168" s="37">
        <v>45872.958333333336</v>
      </c>
      <c r="N5168" s="20" t="str">
        <f t="shared" si="161"/>
        <v>Sonntag</v>
      </c>
      <c r="O5168" s="21">
        <v>4.1369999999999996</v>
      </c>
    </row>
    <row r="5169" spans="10:15" x14ac:dyDescent="0.3">
      <c r="J5169" s="43"/>
      <c r="K5169" s="20" t="str">
        <f t="shared" si="160"/>
        <v>August</v>
      </c>
      <c r="L5169" s="37">
        <v>45872.958333333336</v>
      </c>
      <c r="M5169" s="37">
        <v>45873</v>
      </c>
      <c r="N5169" s="20" t="str">
        <f t="shared" si="161"/>
        <v>Sonntag</v>
      </c>
      <c r="O5169" s="21">
        <v>3.9950000000000001</v>
      </c>
    </row>
    <row r="5170" spans="10:15" x14ac:dyDescent="0.3">
      <c r="J5170" s="43"/>
      <c r="K5170" s="20" t="str">
        <f t="shared" si="160"/>
        <v>August</v>
      </c>
      <c r="L5170" s="37">
        <v>45873</v>
      </c>
      <c r="M5170" s="37">
        <v>45873.041666666664</v>
      </c>
      <c r="N5170" s="20" t="str">
        <f t="shared" si="161"/>
        <v>Montag</v>
      </c>
      <c r="O5170" s="21">
        <v>3.9340000000000002</v>
      </c>
    </row>
    <row r="5171" spans="10:15" x14ac:dyDescent="0.3">
      <c r="J5171" s="43"/>
      <c r="K5171" s="20" t="str">
        <f t="shared" si="160"/>
        <v>August</v>
      </c>
      <c r="L5171" s="37">
        <v>45873.041666666664</v>
      </c>
      <c r="M5171" s="37">
        <v>45873.083333333336</v>
      </c>
      <c r="N5171" s="20" t="str">
        <f t="shared" si="161"/>
        <v>Montag</v>
      </c>
      <c r="O5171" s="21">
        <v>3.5409999999999999</v>
      </c>
    </row>
    <row r="5172" spans="10:15" x14ac:dyDescent="0.3">
      <c r="J5172" s="43"/>
      <c r="K5172" s="20" t="str">
        <f t="shared" si="160"/>
        <v>August</v>
      </c>
      <c r="L5172" s="37">
        <v>45873.083333333336</v>
      </c>
      <c r="M5172" s="37">
        <v>45873.125</v>
      </c>
      <c r="N5172" s="20" t="str">
        <f t="shared" si="161"/>
        <v>Montag</v>
      </c>
      <c r="O5172" s="21">
        <v>3.3540000000000001</v>
      </c>
    </row>
    <row r="5173" spans="10:15" x14ac:dyDescent="0.3">
      <c r="J5173" s="43"/>
      <c r="K5173" s="20" t="str">
        <f t="shared" si="160"/>
        <v>August</v>
      </c>
      <c r="L5173" s="37">
        <v>45873.125</v>
      </c>
      <c r="M5173" s="37">
        <v>45873.166666666664</v>
      </c>
      <c r="N5173" s="20" t="str">
        <f t="shared" si="161"/>
        <v>Montag</v>
      </c>
      <c r="O5173" s="21">
        <v>3.3050000000000002</v>
      </c>
    </row>
    <row r="5174" spans="10:15" x14ac:dyDescent="0.3">
      <c r="J5174" s="43"/>
      <c r="K5174" s="20" t="str">
        <f t="shared" si="160"/>
        <v>August</v>
      </c>
      <c r="L5174" s="37">
        <v>45873.166666666664</v>
      </c>
      <c r="M5174" s="37">
        <v>45873.208333333336</v>
      </c>
      <c r="N5174" s="20" t="str">
        <f t="shared" si="161"/>
        <v>Montag</v>
      </c>
      <c r="O5174" s="21">
        <v>3.331</v>
      </c>
    </row>
    <row r="5175" spans="10:15" x14ac:dyDescent="0.3">
      <c r="J5175" s="43"/>
      <c r="K5175" s="20" t="str">
        <f t="shared" si="160"/>
        <v>August</v>
      </c>
      <c r="L5175" s="37">
        <v>45873.208333333336</v>
      </c>
      <c r="M5175" s="37">
        <v>45873.25</v>
      </c>
      <c r="N5175" s="20" t="str">
        <f t="shared" si="161"/>
        <v>Montag</v>
      </c>
      <c r="O5175" s="21">
        <v>3.4969999999999999</v>
      </c>
    </row>
    <row r="5176" spans="10:15" x14ac:dyDescent="0.3">
      <c r="J5176" s="43"/>
      <c r="K5176" s="20" t="str">
        <f t="shared" si="160"/>
        <v>August</v>
      </c>
      <c r="L5176" s="37">
        <v>45873.25</v>
      </c>
      <c r="M5176" s="37">
        <v>45873.291666666664</v>
      </c>
      <c r="N5176" s="20" t="str">
        <f t="shared" si="161"/>
        <v>Montag</v>
      </c>
      <c r="O5176" s="21">
        <v>3.927</v>
      </c>
    </row>
    <row r="5177" spans="10:15" x14ac:dyDescent="0.3">
      <c r="J5177" s="43"/>
      <c r="K5177" s="20" t="str">
        <f t="shared" si="160"/>
        <v>August</v>
      </c>
      <c r="L5177" s="37">
        <v>45873.291666666664</v>
      </c>
      <c r="M5177" s="37">
        <v>45873.333333333336</v>
      </c>
      <c r="N5177" s="20" t="str">
        <f t="shared" si="161"/>
        <v>Montag</v>
      </c>
      <c r="O5177" s="21">
        <v>4.5350000000000001</v>
      </c>
    </row>
    <row r="5178" spans="10:15" x14ac:dyDescent="0.3">
      <c r="J5178" s="43"/>
      <c r="K5178" s="20" t="str">
        <f t="shared" si="160"/>
        <v>August</v>
      </c>
      <c r="L5178" s="37">
        <v>45873.333333333336</v>
      </c>
      <c r="M5178" s="37">
        <v>45873.375</v>
      </c>
      <c r="N5178" s="20" t="str">
        <f t="shared" si="161"/>
        <v>Montag</v>
      </c>
      <c r="O5178" s="21">
        <v>4.9169999999999998</v>
      </c>
    </row>
    <row r="5179" spans="10:15" x14ac:dyDescent="0.3">
      <c r="J5179" s="43"/>
      <c r="K5179" s="20" t="str">
        <f t="shared" si="160"/>
        <v>August</v>
      </c>
      <c r="L5179" s="37">
        <v>45873.375</v>
      </c>
      <c r="M5179" s="37">
        <v>45873.416666666664</v>
      </c>
      <c r="N5179" s="20" t="str">
        <f t="shared" si="161"/>
        <v>Montag</v>
      </c>
      <c r="O5179" s="21">
        <v>4.9660000000000002</v>
      </c>
    </row>
    <row r="5180" spans="10:15" x14ac:dyDescent="0.3">
      <c r="J5180" s="43"/>
      <c r="K5180" s="20" t="str">
        <f t="shared" si="160"/>
        <v>August</v>
      </c>
      <c r="L5180" s="37">
        <v>45873.416666666664</v>
      </c>
      <c r="M5180" s="37">
        <v>45873.458333333336</v>
      </c>
      <c r="N5180" s="20" t="str">
        <f t="shared" si="161"/>
        <v>Montag</v>
      </c>
      <c r="O5180" s="21">
        <v>5.3689999999999998</v>
      </c>
    </row>
    <row r="5181" spans="10:15" x14ac:dyDescent="0.3">
      <c r="J5181" s="43"/>
      <c r="K5181" s="20" t="str">
        <f t="shared" si="160"/>
        <v>August</v>
      </c>
      <c r="L5181" s="37">
        <v>45873.458333333336</v>
      </c>
      <c r="M5181" s="37">
        <v>45873.5</v>
      </c>
      <c r="N5181" s="20" t="str">
        <f t="shared" si="161"/>
        <v>Montag</v>
      </c>
      <c r="O5181" s="21">
        <v>5.7249999999999996</v>
      </c>
    </row>
    <row r="5182" spans="10:15" x14ac:dyDescent="0.3">
      <c r="J5182" s="43"/>
      <c r="K5182" s="20" t="str">
        <f t="shared" si="160"/>
        <v>August</v>
      </c>
      <c r="L5182" s="37">
        <v>45873.5</v>
      </c>
      <c r="M5182" s="37">
        <v>45873.541666666664</v>
      </c>
      <c r="N5182" s="20" t="str">
        <f t="shared" si="161"/>
        <v>Montag</v>
      </c>
      <c r="O5182" s="21">
        <v>6.077</v>
      </c>
    </row>
    <row r="5183" spans="10:15" x14ac:dyDescent="0.3">
      <c r="J5183" s="43"/>
      <c r="K5183" s="20" t="str">
        <f t="shared" si="160"/>
        <v>August</v>
      </c>
      <c r="L5183" s="37">
        <v>45873.541666666664</v>
      </c>
      <c r="M5183" s="37">
        <v>45873.583333333336</v>
      </c>
      <c r="N5183" s="20" t="str">
        <f t="shared" si="161"/>
        <v>Montag</v>
      </c>
      <c r="O5183" s="21">
        <v>6.0410000000000004</v>
      </c>
    </row>
    <row r="5184" spans="10:15" x14ac:dyDescent="0.3">
      <c r="J5184" s="43"/>
      <c r="K5184" s="20" t="str">
        <f t="shared" si="160"/>
        <v>August</v>
      </c>
      <c r="L5184" s="37">
        <v>45873.583333333336</v>
      </c>
      <c r="M5184" s="37">
        <v>45873.625</v>
      </c>
      <c r="N5184" s="20" t="str">
        <f t="shared" si="161"/>
        <v>Montag</v>
      </c>
      <c r="O5184" s="21">
        <v>5.843</v>
      </c>
    </row>
    <row r="5185" spans="10:15" x14ac:dyDescent="0.3">
      <c r="J5185" s="43"/>
      <c r="K5185" s="20" t="str">
        <f t="shared" si="160"/>
        <v>August</v>
      </c>
      <c r="L5185" s="37">
        <v>45873.625</v>
      </c>
      <c r="M5185" s="37">
        <v>45873.666666666664</v>
      </c>
      <c r="N5185" s="20" t="str">
        <f t="shared" si="161"/>
        <v>Montag</v>
      </c>
      <c r="O5185" s="21">
        <v>5.6139999999999999</v>
      </c>
    </row>
    <row r="5186" spans="10:15" x14ac:dyDescent="0.3">
      <c r="J5186" s="43"/>
      <c r="K5186" s="20" t="str">
        <f t="shared" si="160"/>
        <v>August</v>
      </c>
      <c r="L5186" s="37">
        <v>45873.666666666664</v>
      </c>
      <c r="M5186" s="37">
        <v>45873.708333333336</v>
      </c>
      <c r="N5186" s="20" t="str">
        <f t="shared" si="161"/>
        <v>Montag</v>
      </c>
      <c r="O5186" s="21">
        <v>5.4050000000000002</v>
      </c>
    </row>
    <row r="5187" spans="10:15" x14ac:dyDescent="0.3">
      <c r="J5187" s="43"/>
      <c r="K5187" s="20" t="str">
        <f t="shared" si="160"/>
        <v>August</v>
      </c>
      <c r="L5187" s="37">
        <v>45873.708333333336</v>
      </c>
      <c r="M5187" s="37">
        <v>45873.75</v>
      </c>
      <c r="N5187" s="20" t="str">
        <f t="shared" si="161"/>
        <v>Montag</v>
      </c>
      <c r="O5187" s="21">
        <v>5.2240000000000002</v>
      </c>
    </row>
    <row r="5188" spans="10:15" x14ac:dyDescent="0.3">
      <c r="J5188" s="43"/>
      <c r="K5188" s="20" t="str">
        <f t="shared" si="160"/>
        <v>August</v>
      </c>
      <c r="L5188" s="37">
        <v>45873.75</v>
      </c>
      <c r="M5188" s="37">
        <v>45873.791666666664</v>
      </c>
      <c r="N5188" s="20" t="str">
        <f t="shared" si="161"/>
        <v>Montag</v>
      </c>
      <c r="O5188" s="21">
        <v>5.2569999999999997</v>
      </c>
    </row>
    <row r="5189" spans="10:15" x14ac:dyDescent="0.3">
      <c r="J5189" s="43"/>
      <c r="K5189" s="20" t="str">
        <f t="shared" si="160"/>
        <v>August</v>
      </c>
      <c r="L5189" s="37">
        <v>45873.791666666664</v>
      </c>
      <c r="M5189" s="37">
        <v>45873.833333333336</v>
      </c>
      <c r="N5189" s="20" t="str">
        <f t="shared" si="161"/>
        <v>Montag</v>
      </c>
      <c r="O5189" s="21">
        <v>5.2370000000000001</v>
      </c>
    </row>
    <row r="5190" spans="10:15" x14ac:dyDescent="0.3">
      <c r="J5190" s="43"/>
      <c r="K5190" s="20" t="str">
        <f t="shared" si="160"/>
        <v>August</v>
      </c>
      <c r="L5190" s="37">
        <v>45873.833333333336</v>
      </c>
      <c r="M5190" s="37">
        <v>45873.875</v>
      </c>
      <c r="N5190" s="20" t="str">
        <f t="shared" si="161"/>
        <v>Montag</v>
      </c>
      <c r="O5190" s="21">
        <v>5.2140000000000004</v>
      </c>
    </row>
    <row r="5191" spans="10:15" x14ac:dyDescent="0.3">
      <c r="J5191" s="43"/>
      <c r="K5191" s="20" t="str">
        <f t="shared" si="160"/>
        <v>August</v>
      </c>
      <c r="L5191" s="37">
        <v>45873.875</v>
      </c>
      <c r="M5191" s="37">
        <v>45873.916666666664</v>
      </c>
      <c r="N5191" s="20" t="str">
        <f t="shared" si="161"/>
        <v>Montag</v>
      </c>
      <c r="O5191" s="21">
        <v>5.1520000000000001</v>
      </c>
    </row>
    <row r="5192" spans="10:15" x14ac:dyDescent="0.3">
      <c r="J5192" s="43"/>
      <c r="K5192" s="20" t="str">
        <f t="shared" si="160"/>
        <v>August</v>
      </c>
      <c r="L5192" s="37">
        <v>45873.916666666664</v>
      </c>
      <c r="M5192" s="37">
        <v>45873.958333333336</v>
      </c>
      <c r="N5192" s="20" t="str">
        <f t="shared" si="161"/>
        <v>Montag</v>
      </c>
      <c r="O5192" s="21">
        <v>4.87</v>
      </c>
    </row>
    <row r="5193" spans="10:15" x14ac:dyDescent="0.3">
      <c r="J5193" s="43"/>
      <c r="K5193" s="20" t="str">
        <f t="shared" si="160"/>
        <v>August</v>
      </c>
      <c r="L5193" s="37">
        <v>45873.958333333336</v>
      </c>
      <c r="M5193" s="37">
        <v>45874</v>
      </c>
      <c r="N5193" s="20" t="str">
        <f t="shared" si="161"/>
        <v>Montag</v>
      </c>
      <c r="O5193" s="21">
        <v>4.5510000000000002</v>
      </c>
    </row>
    <row r="5194" spans="10:15" x14ac:dyDescent="0.3">
      <c r="J5194" s="43"/>
      <c r="K5194" s="20" t="str">
        <f t="shared" si="160"/>
        <v>August</v>
      </c>
      <c r="L5194" s="37">
        <v>45874</v>
      </c>
      <c r="M5194" s="37">
        <v>45874.041666666664</v>
      </c>
      <c r="N5194" s="20" t="str">
        <f t="shared" si="161"/>
        <v>Dienstag</v>
      </c>
      <c r="O5194" s="21">
        <v>4.22</v>
      </c>
    </row>
    <row r="5195" spans="10:15" x14ac:dyDescent="0.3">
      <c r="J5195" s="43"/>
      <c r="K5195" s="20" t="str">
        <f t="shared" ref="K5195:K5258" si="162">TEXT(L5195,"MMMM")</f>
        <v>August</v>
      </c>
      <c r="L5195" s="37">
        <v>45874.041666666664</v>
      </c>
      <c r="M5195" s="37">
        <v>45874.083333333336</v>
      </c>
      <c r="N5195" s="20" t="str">
        <f t="shared" ref="N5195:N5258" si="163">TEXT(L5195,"TTTT")</f>
        <v>Dienstag</v>
      </c>
      <c r="O5195" s="21">
        <v>3.9209999999999998</v>
      </c>
    </row>
    <row r="5196" spans="10:15" x14ac:dyDescent="0.3">
      <c r="J5196" s="43"/>
      <c r="K5196" s="20" t="str">
        <f t="shared" si="162"/>
        <v>August</v>
      </c>
      <c r="L5196" s="37">
        <v>45874.083333333336</v>
      </c>
      <c r="M5196" s="37">
        <v>45874.125</v>
      </c>
      <c r="N5196" s="20" t="str">
        <f t="shared" si="163"/>
        <v>Dienstag</v>
      </c>
      <c r="O5196" s="21">
        <v>3.6859999999999999</v>
      </c>
    </row>
    <row r="5197" spans="10:15" x14ac:dyDescent="0.3">
      <c r="J5197" s="43"/>
      <c r="K5197" s="20" t="str">
        <f t="shared" si="162"/>
        <v>August</v>
      </c>
      <c r="L5197" s="37">
        <v>45874.125</v>
      </c>
      <c r="M5197" s="37">
        <v>45874.166666666664</v>
      </c>
      <c r="N5197" s="20" t="str">
        <f t="shared" si="163"/>
        <v>Dienstag</v>
      </c>
      <c r="O5197" s="21">
        <v>3.6070000000000002</v>
      </c>
    </row>
    <row r="5198" spans="10:15" x14ac:dyDescent="0.3">
      <c r="J5198" s="43"/>
      <c r="K5198" s="20" t="str">
        <f t="shared" si="162"/>
        <v>August</v>
      </c>
      <c r="L5198" s="37">
        <v>45874.166666666664</v>
      </c>
      <c r="M5198" s="37">
        <v>45874.208333333336</v>
      </c>
      <c r="N5198" s="20" t="str">
        <f t="shared" si="163"/>
        <v>Dienstag</v>
      </c>
      <c r="O5198" s="21">
        <v>3.629</v>
      </c>
    </row>
    <row r="5199" spans="10:15" x14ac:dyDescent="0.3">
      <c r="J5199" s="43"/>
      <c r="K5199" s="20" t="str">
        <f t="shared" si="162"/>
        <v>August</v>
      </c>
      <c r="L5199" s="37">
        <v>45874.208333333336</v>
      </c>
      <c r="M5199" s="37">
        <v>45874.25</v>
      </c>
      <c r="N5199" s="20" t="str">
        <f t="shared" si="163"/>
        <v>Dienstag</v>
      </c>
      <c r="O5199" s="21">
        <v>3.7839999999999998</v>
      </c>
    </row>
    <row r="5200" spans="10:15" x14ac:dyDescent="0.3">
      <c r="J5200" s="43"/>
      <c r="K5200" s="20" t="str">
        <f t="shared" si="162"/>
        <v>August</v>
      </c>
      <c r="L5200" s="37">
        <v>45874.25</v>
      </c>
      <c r="M5200" s="37">
        <v>45874.291666666664</v>
      </c>
      <c r="N5200" s="20" t="str">
        <f t="shared" si="163"/>
        <v>Dienstag</v>
      </c>
      <c r="O5200" s="21">
        <v>4.1790000000000003</v>
      </c>
    </row>
    <row r="5201" spans="10:15" x14ac:dyDescent="0.3">
      <c r="J5201" s="43"/>
      <c r="K5201" s="20" t="str">
        <f t="shared" si="162"/>
        <v>August</v>
      </c>
      <c r="L5201" s="37">
        <v>45874.291666666664</v>
      </c>
      <c r="M5201" s="37">
        <v>45874.333333333336</v>
      </c>
      <c r="N5201" s="20" t="str">
        <f t="shared" si="163"/>
        <v>Dienstag</v>
      </c>
      <c r="O5201" s="21">
        <v>4.8659999999999997</v>
      </c>
    </row>
    <row r="5202" spans="10:15" x14ac:dyDescent="0.3">
      <c r="J5202" s="43"/>
      <c r="K5202" s="20" t="str">
        <f t="shared" si="162"/>
        <v>August</v>
      </c>
      <c r="L5202" s="37">
        <v>45874.333333333336</v>
      </c>
      <c r="M5202" s="37">
        <v>45874.375</v>
      </c>
      <c r="N5202" s="20" t="str">
        <f t="shared" si="163"/>
        <v>Dienstag</v>
      </c>
      <c r="O5202" s="21">
        <v>5.173</v>
      </c>
    </row>
    <row r="5203" spans="10:15" x14ac:dyDescent="0.3">
      <c r="J5203" s="43"/>
      <c r="K5203" s="20" t="str">
        <f t="shared" si="162"/>
        <v>August</v>
      </c>
      <c r="L5203" s="37">
        <v>45874.375</v>
      </c>
      <c r="M5203" s="37">
        <v>45874.416666666664</v>
      </c>
      <c r="N5203" s="20" t="str">
        <f t="shared" si="163"/>
        <v>Dienstag</v>
      </c>
      <c r="O5203" s="21">
        <v>5.242</v>
      </c>
    </row>
    <row r="5204" spans="10:15" x14ac:dyDescent="0.3">
      <c r="J5204" s="43"/>
      <c r="K5204" s="20" t="str">
        <f t="shared" si="162"/>
        <v>August</v>
      </c>
      <c r="L5204" s="37">
        <v>45874.416666666664</v>
      </c>
      <c r="M5204" s="37">
        <v>45874.458333333336</v>
      </c>
      <c r="N5204" s="20" t="str">
        <f t="shared" si="163"/>
        <v>Dienstag</v>
      </c>
      <c r="O5204" s="21">
        <v>5.32</v>
      </c>
    </row>
    <row r="5205" spans="10:15" x14ac:dyDescent="0.3">
      <c r="J5205" s="43"/>
      <c r="K5205" s="20" t="str">
        <f t="shared" si="162"/>
        <v>August</v>
      </c>
      <c r="L5205" s="37">
        <v>45874.458333333336</v>
      </c>
      <c r="M5205" s="37">
        <v>45874.5</v>
      </c>
      <c r="N5205" s="20" t="str">
        <f t="shared" si="163"/>
        <v>Dienstag</v>
      </c>
      <c r="O5205" s="21">
        <v>5.6989999999999998</v>
      </c>
    </row>
    <row r="5206" spans="10:15" x14ac:dyDescent="0.3">
      <c r="J5206" s="43"/>
      <c r="K5206" s="20" t="str">
        <f t="shared" si="162"/>
        <v>August</v>
      </c>
      <c r="L5206" s="37">
        <v>45874.5</v>
      </c>
      <c r="M5206" s="37">
        <v>45874.541666666664</v>
      </c>
      <c r="N5206" s="20" t="str">
        <f t="shared" si="163"/>
        <v>Dienstag</v>
      </c>
      <c r="O5206" s="21">
        <v>6.0419999999999998</v>
      </c>
    </row>
    <row r="5207" spans="10:15" x14ac:dyDescent="0.3">
      <c r="J5207" s="43"/>
      <c r="K5207" s="20" t="str">
        <f t="shared" si="162"/>
        <v>August</v>
      </c>
      <c r="L5207" s="37">
        <v>45874.541666666664</v>
      </c>
      <c r="M5207" s="37">
        <v>45874.583333333336</v>
      </c>
      <c r="N5207" s="20" t="str">
        <f t="shared" si="163"/>
        <v>Dienstag</v>
      </c>
      <c r="O5207" s="21">
        <v>5.9379999999999997</v>
      </c>
    </row>
    <row r="5208" spans="10:15" x14ac:dyDescent="0.3">
      <c r="J5208" s="43"/>
      <c r="K5208" s="20" t="str">
        <f t="shared" si="162"/>
        <v>August</v>
      </c>
      <c r="L5208" s="37">
        <v>45874.583333333336</v>
      </c>
      <c r="M5208" s="37">
        <v>45874.625</v>
      </c>
      <c r="N5208" s="20" t="str">
        <f t="shared" si="163"/>
        <v>Dienstag</v>
      </c>
      <c r="O5208" s="21">
        <v>5.8129999999999997</v>
      </c>
    </row>
    <row r="5209" spans="10:15" x14ac:dyDescent="0.3">
      <c r="J5209" s="43"/>
      <c r="K5209" s="20" t="str">
        <f t="shared" si="162"/>
        <v>August</v>
      </c>
      <c r="L5209" s="37">
        <v>45874.625</v>
      </c>
      <c r="M5209" s="37">
        <v>45874.666666666664</v>
      </c>
      <c r="N5209" s="20" t="str">
        <f t="shared" si="163"/>
        <v>Dienstag</v>
      </c>
      <c r="O5209" s="21">
        <v>5.6029999999999998</v>
      </c>
    </row>
    <row r="5210" spans="10:15" x14ac:dyDescent="0.3">
      <c r="J5210" s="43"/>
      <c r="K5210" s="20" t="str">
        <f t="shared" si="162"/>
        <v>August</v>
      </c>
      <c r="L5210" s="37">
        <v>45874.666666666664</v>
      </c>
      <c r="M5210" s="37">
        <v>45874.708333333336</v>
      </c>
      <c r="N5210" s="20" t="str">
        <f t="shared" si="163"/>
        <v>Dienstag</v>
      </c>
      <c r="O5210" s="21">
        <v>5.367</v>
      </c>
    </row>
    <row r="5211" spans="10:15" x14ac:dyDescent="0.3">
      <c r="J5211" s="43"/>
      <c r="K5211" s="20" t="str">
        <f t="shared" si="162"/>
        <v>August</v>
      </c>
      <c r="L5211" s="37">
        <v>45874.708333333336</v>
      </c>
      <c r="M5211" s="37">
        <v>45874.75</v>
      </c>
      <c r="N5211" s="20" t="str">
        <f t="shared" si="163"/>
        <v>Dienstag</v>
      </c>
      <c r="O5211" s="21">
        <v>5.25</v>
      </c>
    </row>
    <row r="5212" spans="10:15" x14ac:dyDescent="0.3">
      <c r="J5212" s="43"/>
      <c r="K5212" s="20" t="str">
        <f t="shared" si="162"/>
        <v>August</v>
      </c>
      <c r="L5212" s="37">
        <v>45874.75</v>
      </c>
      <c r="M5212" s="37">
        <v>45874.791666666664</v>
      </c>
      <c r="N5212" s="20" t="str">
        <f t="shared" si="163"/>
        <v>Dienstag</v>
      </c>
      <c r="O5212" s="21">
        <v>5.2910000000000004</v>
      </c>
    </row>
    <row r="5213" spans="10:15" x14ac:dyDescent="0.3">
      <c r="J5213" s="43"/>
      <c r="K5213" s="20" t="str">
        <f t="shared" si="162"/>
        <v>August</v>
      </c>
      <c r="L5213" s="37">
        <v>45874.791666666664</v>
      </c>
      <c r="M5213" s="37">
        <v>45874.833333333336</v>
      </c>
      <c r="N5213" s="20" t="str">
        <f t="shared" si="163"/>
        <v>Dienstag</v>
      </c>
      <c r="O5213" s="21">
        <v>5.28</v>
      </c>
    </row>
    <row r="5214" spans="10:15" x14ac:dyDescent="0.3">
      <c r="J5214" s="43"/>
      <c r="K5214" s="20" t="str">
        <f t="shared" si="162"/>
        <v>August</v>
      </c>
      <c r="L5214" s="37">
        <v>45874.833333333336</v>
      </c>
      <c r="M5214" s="37">
        <v>45874.875</v>
      </c>
      <c r="N5214" s="20" t="str">
        <f t="shared" si="163"/>
        <v>Dienstag</v>
      </c>
      <c r="O5214" s="21">
        <v>5.29</v>
      </c>
    </row>
    <row r="5215" spans="10:15" x14ac:dyDescent="0.3">
      <c r="J5215" s="43"/>
      <c r="K5215" s="20" t="str">
        <f t="shared" si="162"/>
        <v>August</v>
      </c>
      <c r="L5215" s="37">
        <v>45874.875</v>
      </c>
      <c r="M5215" s="37">
        <v>45874.916666666664</v>
      </c>
      <c r="N5215" s="20" t="str">
        <f t="shared" si="163"/>
        <v>Dienstag</v>
      </c>
      <c r="O5215" s="21">
        <v>5.19</v>
      </c>
    </row>
    <row r="5216" spans="10:15" x14ac:dyDescent="0.3">
      <c r="J5216" s="43"/>
      <c r="K5216" s="20" t="str">
        <f t="shared" si="162"/>
        <v>August</v>
      </c>
      <c r="L5216" s="37">
        <v>45874.916666666664</v>
      </c>
      <c r="M5216" s="37">
        <v>45874.958333333336</v>
      </c>
      <c r="N5216" s="20" t="str">
        <f t="shared" si="163"/>
        <v>Dienstag</v>
      </c>
      <c r="O5216" s="21">
        <v>4.9589999999999996</v>
      </c>
    </row>
    <row r="5217" spans="10:15" x14ac:dyDescent="0.3">
      <c r="J5217" s="43"/>
      <c r="K5217" s="20" t="str">
        <f t="shared" si="162"/>
        <v>August</v>
      </c>
      <c r="L5217" s="37">
        <v>45874.958333333336</v>
      </c>
      <c r="M5217" s="37">
        <v>45875</v>
      </c>
      <c r="N5217" s="20" t="str">
        <f t="shared" si="163"/>
        <v>Dienstag</v>
      </c>
      <c r="O5217" s="21">
        <v>4.5999999999999996</v>
      </c>
    </row>
    <row r="5218" spans="10:15" x14ac:dyDescent="0.3">
      <c r="J5218" s="43"/>
      <c r="K5218" s="20" t="str">
        <f t="shared" si="162"/>
        <v>August</v>
      </c>
      <c r="L5218" s="37">
        <v>45875</v>
      </c>
      <c r="M5218" s="37">
        <v>45875.041666666664</v>
      </c>
      <c r="N5218" s="20" t="str">
        <f t="shared" si="163"/>
        <v>Mittwoch</v>
      </c>
      <c r="O5218" s="21">
        <v>4.1390000000000002</v>
      </c>
    </row>
    <row r="5219" spans="10:15" x14ac:dyDescent="0.3">
      <c r="J5219" s="43"/>
      <c r="K5219" s="20" t="str">
        <f t="shared" si="162"/>
        <v>August</v>
      </c>
      <c r="L5219" s="37">
        <v>45875.041666666664</v>
      </c>
      <c r="M5219" s="37">
        <v>45875.083333333336</v>
      </c>
      <c r="N5219" s="20" t="str">
        <f t="shared" si="163"/>
        <v>Mittwoch</v>
      </c>
      <c r="O5219" s="21">
        <v>3.7869999999999999</v>
      </c>
    </row>
    <row r="5220" spans="10:15" x14ac:dyDescent="0.3">
      <c r="J5220" s="43"/>
      <c r="K5220" s="20" t="str">
        <f t="shared" si="162"/>
        <v>August</v>
      </c>
      <c r="L5220" s="37">
        <v>45875.083333333336</v>
      </c>
      <c r="M5220" s="37">
        <v>45875.125</v>
      </c>
      <c r="N5220" s="20" t="str">
        <f t="shared" si="163"/>
        <v>Mittwoch</v>
      </c>
      <c r="O5220" s="21">
        <v>3.5659999999999998</v>
      </c>
    </row>
    <row r="5221" spans="10:15" x14ac:dyDescent="0.3">
      <c r="J5221" s="43"/>
      <c r="K5221" s="20" t="str">
        <f t="shared" si="162"/>
        <v>August</v>
      </c>
      <c r="L5221" s="37">
        <v>45875.125</v>
      </c>
      <c r="M5221" s="37">
        <v>45875.166666666664</v>
      </c>
      <c r="N5221" s="20" t="str">
        <f t="shared" si="163"/>
        <v>Mittwoch</v>
      </c>
      <c r="O5221" s="21">
        <v>3.492</v>
      </c>
    </row>
    <row r="5222" spans="10:15" x14ac:dyDescent="0.3">
      <c r="J5222" s="43"/>
      <c r="K5222" s="20" t="str">
        <f t="shared" si="162"/>
        <v>August</v>
      </c>
      <c r="L5222" s="37">
        <v>45875.166666666664</v>
      </c>
      <c r="M5222" s="37">
        <v>45875.208333333336</v>
      </c>
      <c r="N5222" s="20" t="str">
        <f t="shared" si="163"/>
        <v>Mittwoch</v>
      </c>
      <c r="O5222" s="21">
        <v>3.5019999999999998</v>
      </c>
    </row>
    <row r="5223" spans="10:15" x14ac:dyDescent="0.3">
      <c r="J5223" s="43"/>
      <c r="K5223" s="20" t="str">
        <f t="shared" si="162"/>
        <v>August</v>
      </c>
      <c r="L5223" s="37">
        <v>45875.208333333336</v>
      </c>
      <c r="M5223" s="37">
        <v>45875.25</v>
      </c>
      <c r="N5223" s="20" t="str">
        <f t="shared" si="163"/>
        <v>Mittwoch</v>
      </c>
      <c r="O5223" s="21">
        <v>3.6859999999999999</v>
      </c>
    </row>
    <row r="5224" spans="10:15" x14ac:dyDescent="0.3">
      <c r="J5224" s="43"/>
      <c r="K5224" s="20" t="str">
        <f t="shared" si="162"/>
        <v>August</v>
      </c>
      <c r="L5224" s="37">
        <v>45875.25</v>
      </c>
      <c r="M5224" s="37">
        <v>45875.291666666664</v>
      </c>
      <c r="N5224" s="20" t="str">
        <f t="shared" si="163"/>
        <v>Mittwoch</v>
      </c>
      <c r="O5224" s="21">
        <v>4.1390000000000002</v>
      </c>
    </row>
    <row r="5225" spans="10:15" x14ac:dyDescent="0.3">
      <c r="J5225" s="43"/>
      <c r="K5225" s="20" t="str">
        <f t="shared" si="162"/>
        <v>August</v>
      </c>
      <c r="L5225" s="37">
        <v>45875.291666666664</v>
      </c>
      <c r="M5225" s="37">
        <v>45875.333333333336</v>
      </c>
      <c r="N5225" s="20" t="str">
        <f t="shared" si="163"/>
        <v>Mittwoch</v>
      </c>
      <c r="O5225" s="21">
        <v>4.758</v>
      </c>
    </row>
    <row r="5226" spans="10:15" x14ac:dyDescent="0.3">
      <c r="J5226" s="43"/>
      <c r="K5226" s="20" t="str">
        <f t="shared" si="162"/>
        <v>August</v>
      </c>
      <c r="L5226" s="37">
        <v>45875.333333333336</v>
      </c>
      <c r="M5226" s="37">
        <v>45875.375</v>
      </c>
      <c r="N5226" s="20" t="str">
        <f t="shared" si="163"/>
        <v>Mittwoch</v>
      </c>
      <c r="O5226" s="21">
        <v>5.1890000000000001</v>
      </c>
    </row>
    <row r="5227" spans="10:15" x14ac:dyDescent="0.3">
      <c r="J5227" s="43"/>
      <c r="K5227" s="20" t="str">
        <f t="shared" si="162"/>
        <v>August</v>
      </c>
      <c r="L5227" s="37">
        <v>45875.375</v>
      </c>
      <c r="M5227" s="37">
        <v>45875.416666666664</v>
      </c>
      <c r="N5227" s="20" t="str">
        <f t="shared" si="163"/>
        <v>Mittwoch</v>
      </c>
      <c r="O5227" s="21">
        <v>5.274</v>
      </c>
    </row>
    <row r="5228" spans="10:15" x14ac:dyDescent="0.3">
      <c r="J5228" s="43"/>
      <c r="K5228" s="20" t="str">
        <f t="shared" si="162"/>
        <v>August</v>
      </c>
      <c r="L5228" s="37">
        <v>45875.416666666664</v>
      </c>
      <c r="M5228" s="37">
        <v>45875.458333333336</v>
      </c>
      <c r="N5228" s="20" t="str">
        <f t="shared" si="163"/>
        <v>Mittwoch</v>
      </c>
      <c r="O5228" s="21">
        <v>5.5780000000000003</v>
      </c>
    </row>
    <row r="5229" spans="10:15" x14ac:dyDescent="0.3">
      <c r="J5229" s="43"/>
      <c r="K5229" s="20" t="str">
        <f t="shared" si="162"/>
        <v>August</v>
      </c>
      <c r="L5229" s="37">
        <v>45875.458333333336</v>
      </c>
      <c r="M5229" s="37">
        <v>45875.5</v>
      </c>
      <c r="N5229" s="20" t="str">
        <f t="shared" si="163"/>
        <v>Mittwoch</v>
      </c>
      <c r="O5229" s="21">
        <v>5.78</v>
      </c>
    </row>
    <row r="5230" spans="10:15" x14ac:dyDescent="0.3">
      <c r="J5230" s="43"/>
      <c r="K5230" s="20" t="str">
        <f t="shared" si="162"/>
        <v>August</v>
      </c>
      <c r="L5230" s="37">
        <v>45875.5</v>
      </c>
      <c r="M5230" s="37">
        <v>45875.541666666664</v>
      </c>
      <c r="N5230" s="20" t="str">
        <f t="shared" si="163"/>
        <v>Mittwoch</v>
      </c>
      <c r="O5230" s="21">
        <v>6.0309999999999997</v>
      </c>
    </row>
    <row r="5231" spans="10:15" x14ac:dyDescent="0.3">
      <c r="J5231" s="43"/>
      <c r="K5231" s="20" t="str">
        <f t="shared" si="162"/>
        <v>August</v>
      </c>
      <c r="L5231" s="37">
        <v>45875.541666666664</v>
      </c>
      <c r="M5231" s="37">
        <v>45875.583333333336</v>
      </c>
      <c r="N5231" s="20" t="str">
        <f t="shared" si="163"/>
        <v>Mittwoch</v>
      </c>
      <c r="O5231" s="21">
        <v>6.0060000000000002</v>
      </c>
    </row>
    <row r="5232" spans="10:15" x14ac:dyDescent="0.3">
      <c r="J5232" s="43"/>
      <c r="K5232" s="20" t="str">
        <f t="shared" si="162"/>
        <v>August</v>
      </c>
      <c r="L5232" s="37">
        <v>45875.583333333336</v>
      </c>
      <c r="M5232" s="37">
        <v>45875.625</v>
      </c>
      <c r="N5232" s="20" t="str">
        <f t="shared" si="163"/>
        <v>Mittwoch</v>
      </c>
      <c r="O5232" s="21">
        <v>5.8280000000000003</v>
      </c>
    </row>
    <row r="5233" spans="10:15" x14ac:dyDescent="0.3">
      <c r="J5233" s="43"/>
      <c r="K5233" s="20" t="str">
        <f t="shared" si="162"/>
        <v>August</v>
      </c>
      <c r="L5233" s="37">
        <v>45875.625</v>
      </c>
      <c r="M5233" s="37">
        <v>45875.666666666664</v>
      </c>
      <c r="N5233" s="20" t="str">
        <f t="shared" si="163"/>
        <v>Mittwoch</v>
      </c>
      <c r="O5233" s="21">
        <v>5.6029999999999998</v>
      </c>
    </row>
    <row r="5234" spans="10:15" x14ac:dyDescent="0.3">
      <c r="J5234" s="43"/>
      <c r="K5234" s="20" t="str">
        <f t="shared" si="162"/>
        <v>August</v>
      </c>
      <c r="L5234" s="37">
        <v>45875.666666666664</v>
      </c>
      <c r="M5234" s="37">
        <v>45875.708333333336</v>
      </c>
      <c r="N5234" s="20" t="str">
        <f t="shared" si="163"/>
        <v>Mittwoch</v>
      </c>
      <c r="O5234" s="21">
        <v>5.3380000000000001</v>
      </c>
    </row>
    <row r="5235" spans="10:15" x14ac:dyDescent="0.3">
      <c r="J5235" s="43"/>
      <c r="K5235" s="20" t="str">
        <f t="shared" si="162"/>
        <v>August</v>
      </c>
      <c r="L5235" s="37">
        <v>45875.708333333336</v>
      </c>
      <c r="M5235" s="37">
        <v>45875.75</v>
      </c>
      <c r="N5235" s="20" t="str">
        <f t="shared" si="163"/>
        <v>Mittwoch</v>
      </c>
      <c r="O5235" s="21">
        <v>5.1989999999999998</v>
      </c>
    </row>
    <row r="5236" spans="10:15" x14ac:dyDescent="0.3">
      <c r="J5236" s="43"/>
      <c r="K5236" s="20" t="str">
        <f t="shared" si="162"/>
        <v>August</v>
      </c>
      <c r="L5236" s="37">
        <v>45875.75</v>
      </c>
      <c r="M5236" s="37">
        <v>45875.791666666664</v>
      </c>
      <c r="N5236" s="20" t="str">
        <f t="shared" si="163"/>
        <v>Mittwoch</v>
      </c>
      <c r="O5236" s="21">
        <v>5.2850000000000001</v>
      </c>
    </row>
    <row r="5237" spans="10:15" x14ac:dyDescent="0.3">
      <c r="J5237" s="43"/>
      <c r="K5237" s="20" t="str">
        <f t="shared" si="162"/>
        <v>August</v>
      </c>
      <c r="L5237" s="37">
        <v>45875.791666666664</v>
      </c>
      <c r="M5237" s="37">
        <v>45875.833333333336</v>
      </c>
      <c r="N5237" s="20" t="str">
        <f t="shared" si="163"/>
        <v>Mittwoch</v>
      </c>
      <c r="O5237" s="21">
        <v>5.3029999999999999</v>
      </c>
    </row>
    <row r="5238" spans="10:15" x14ac:dyDescent="0.3">
      <c r="J5238" s="43"/>
      <c r="K5238" s="20" t="str">
        <f t="shared" si="162"/>
        <v>August</v>
      </c>
      <c r="L5238" s="37">
        <v>45875.833333333336</v>
      </c>
      <c r="M5238" s="37">
        <v>45875.875</v>
      </c>
      <c r="N5238" s="20" t="str">
        <f t="shared" si="163"/>
        <v>Mittwoch</v>
      </c>
      <c r="O5238" s="21">
        <v>5.359</v>
      </c>
    </row>
    <row r="5239" spans="10:15" x14ac:dyDescent="0.3">
      <c r="J5239" s="43"/>
      <c r="K5239" s="20" t="str">
        <f t="shared" si="162"/>
        <v>August</v>
      </c>
      <c r="L5239" s="37">
        <v>45875.875</v>
      </c>
      <c r="M5239" s="37">
        <v>45875.916666666664</v>
      </c>
      <c r="N5239" s="20" t="str">
        <f t="shared" si="163"/>
        <v>Mittwoch</v>
      </c>
      <c r="O5239" s="21">
        <v>5.2859999999999996</v>
      </c>
    </row>
    <row r="5240" spans="10:15" x14ac:dyDescent="0.3">
      <c r="J5240" s="43"/>
      <c r="K5240" s="20" t="str">
        <f t="shared" si="162"/>
        <v>August</v>
      </c>
      <c r="L5240" s="37">
        <v>45875.916666666664</v>
      </c>
      <c r="M5240" s="37">
        <v>45875.958333333336</v>
      </c>
      <c r="N5240" s="20" t="str">
        <f t="shared" si="163"/>
        <v>Mittwoch</v>
      </c>
      <c r="O5240" s="21">
        <v>5.0309999999999997</v>
      </c>
    </row>
    <row r="5241" spans="10:15" x14ac:dyDescent="0.3">
      <c r="J5241" s="43"/>
      <c r="K5241" s="20" t="str">
        <f t="shared" si="162"/>
        <v>August</v>
      </c>
      <c r="L5241" s="37">
        <v>45875.958333333336</v>
      </c>
      <c r="M5241" s="37">
        <v>45876</v>
      </c>
      <c r="N5241" s="20" t="str">
        <f t="shared" si="163"/>
        <v>Mittwoch</v>
      </c>
      <c r="O5241" s="21">
        <v>4.5990000000000002</v>
      </c>
    </row>
    <row r="5242" spans="10:15" x14ac:dyDescent="0.3">
      <c r="J5242" s="43"/>
      <c r="K5242" s="20" t="str">
        <f t="shared" si="162"/>
        <v>August</v>
      </c>
      <c r="L5242" s="37">
        <v>45876</v>
      </c>
      <c r="M5242" s="37">
        <v>45876.041666666664</v>
      </c>
      <c r="N5242" s="20" t="str">
        <f t="shared" si="163"/>
        <v>Donnerstag</v>
      </c>
      <c r="O5242" s="21">
        <v>4.1440000000000001</v>
      </c>
    </row>
    <row r="5243" spans="10:15" x14ac:dyDescent="0.3">
      <c r="J5243" s="43"/>
      <c r="K5243" s="20" t="str">
        <f t="shared" si="162"/>
        <v>August</v>
      </c>
      <c r="L5243" s="37">
        <v>45876.041666666664</v>
      </c>
      <c r="M5243" s="37">
        <v>45876.083333333336</v>
      </c>
      <c r="N5243" s="20" t="str">
        <f t="shared" si="163"/>
        <v>Donnerstag</v>
      </c>
      <c r="O5243" s="21">
        <v>3.7010000000000001</v>
      </c>
    </row>
    <row r="5244" spans="10:15" x14ac:dyDescent="0.3">
      <c r="J5244" s="43"/>
      <c r="K5244" s="20" t="str">
        <f t="shared" si="162"/>
        <v>August</v>
      </c>
      <c r="L5244" s="37">
        <v>45876.083333333336</v>
      </c>
      <c r="M5244" s="37">
        <v>45876.125</v>
      </c>
      <c r="N5244" s="20" t="str">
        <f t="shared" si="163"/>
        <v>Donnerstag</v>
      </c>
      <c r="O5244" s="21">
        <v>3.4940000000000002</v>
      </c>
    </row>
    <row r="5245" spans="10:15" x14ac:dyDescent="0.3">
      <c r="J5245" s="43"/>
      <c r="K5245" s="20" t="str">
        <f t="shared" si="162"/>
        <v>August</v>
      </c>
      <c r="L5245" s="37">
        <v>45876.125</v>
      </c>
      <c r="M5245" s="37">
        <v>45876.166666666664</v>
      </c>
      <c r="N5245" s="20" t="str">
        <f t="shared" si="163"/>
        <v>Donnerstag</v>
      </c>
      <c r="O5245" s="21">
        <v>3.423</v>
      </c>
    </row>
    <row r="5246" spans="10:15" x14ac:dyDescent="0.3">
      <c r="J5246" s="43"/>
      <c r="K5246" s="20" t="str">
        <f t="shared" si="162"/>
        <v>August</v>
      </c>
      <c r="L5246" s="37">
        <v>45876.166666666664</v>
      </c>
      <c r="M5246" s="37">
        <v>45876.208333333336</v>
      </c>
      <c r="N5246" s="20" t="str">
        <f t="shared" si="163"/>
        <v>Donnerstag</v>
      </c>
      <c r="O5246" s="21">
        <v>3.4239999999999999</v>
      </c>
    </row>
    <row r="5247" spans="10:15" x14ac:dyDescent="0.3">
      <c r="J5247" s="43"/>
      <c r="K5247" s="20" t="str">
        <f t="shared" si="162"/>
        <v>August</v>
      </c>
      <c r="L5247" s="37">
        <v>45876.208333333336</v>
      </c>
      <c r="M5247" s="37">
        <v>45876.25</v>
      </c>
      <c r="N5247" s="20" t="str">
        <f t="shared" si="163"/>
        <v>Donnerstag</v>
      </c>
      <c r="O5247" s="21">
        <v>3.5840000000000001</v>
      </c>
    </row>
    <row r="5248" spans="10:15" x14ac:dyDescent="0.3">
      <c r="J5248" s="43"/>
      <c r="K5248" s="20" t="str">
        <f t="shared" si="162"/>
        <v>August</v>
      </c>
      <c r="L5248" s="37">
        <v>45876.25</v>
      </c>
      <c r="M5248" s="37">
        <v>45876.291666666664</v>
      </c>
      <c r="N5248" s="20" t="str">
        <f t="shared" si="163"/>
        <v>Donnerstag</v>
      </c>
      <c r="O5248" s="21">
        <v>3.927</v>
      </c>
    </row>
    <row r="5249" spans="10:15" x14ac:dyDescent="0.3">
      <c r="J5249" s="43"/>
      <c r="K5249" s="20" t="str">
        <f t="shared" si="162"/>
        <v>August</v>
      </c>
      <c r="L5249" s="37">
        <v>45876.291666666664</v>
      </c>
      <c r="M5249" s="37">
        <v>45876.333333333336</v>
      </c>
      <c r="N5249" s="20" t="str">
        <f t="shared" si="163"/>
        <v>Donnerstag</v>
      </c>
      <c r="O5249" s="21">
        <v>4.1150000000000002</v>
      </c>
    </row>
    <row r="5250" spans="10:15" x14ac:dyDescent="0.3">
      <c r="J5250" s="43"/>
      <c r="K5250" s="20" t="str">
        <f t="shared" si="162"/>
        <v>August</v>
      </c>
      <c r="L5250" s="37">
        <v>45876.333333333336</v>
      </c>
      <c r="M5250" s="37">
        <v>45876.375</v>
      </c>
      <c r="N5250" s="20" t="str">
        <f t="shared" si="163"/>
        <v>Donnerstag</v>
      </c>
      <c r="O5250" s="21">
        <v>4.41</v>
      </c>
    </row>
    <row r="5251" spans="10:15" x14ac:dyDescent="0.3">
      <c r="J5251" s="43"/>
      <c r="K5251" s="20" t="str">
        <f t="shared" si="162"/>
        <v>August</v>
      </c>
      <c r="L5251" s="37">
        <v>45876.375</v>
      </c>
      <c r="M5251" s="37">
        <v>45876.416666666664</v>
      </c>
      <c r="N5251" s="20" t="str">
        <f t="shared" si="163"/>
        <v>Donnerstag</v>
      </c>
      <c r="O5251" s="21">
        <v>4.5789999999999997</v>
      </c>
    </row>
    <row r="5252" spans="10:15" x14ac:dyDescent="0.3">
      <c r="J5252" s="43"/>
      <c r="K5252" s="20" t="str">
        <f t="shared" si="162"/>
        <v>August</v>
      </c>
      <c r="L5252" s="37">
        <v>45876.416666666664</v>
      </c>
      <c r="M5252" s="37">
        <v>45876.458333333336</v>
      </c>
      <c r="N5252" s="20" t="str">
        <f t="shared" si="163"/>
        <v>Donnerstag</v>
      </c>
      <c r="O5252" s="21">
        <v>4.9109999999999996</v>
      </c>
    </row>
    <row r="5253" spans="10:15" x14ac:dyDescent="0.3">
      <c r="J5253" s="43"/>
      <c r="K5253" s="20" t="str">
        <f t="shared" si="162"/>
        <v>August</v>
      </c>
      <c r="L5253" s="37">
        <v>45876.458333333336</v>
      </c>
      <c r="M5253" s="37">
        <v>45876.5</v>
      </c>
      <c r="N5253" s="20" t="str">
        <f t="shared" si="163"/>
        <v>Donnerstag</v>
      </c>
      <c r="O5253" s="21">
        <v>5.6520000000000001</v>
      </c>
    </row>
    <row r="5254" spans="10:15" x14ac:dyDescent="0.3">
      <c r="J5254" s="43"/>
      <c r="K5254" s="20" t="str">
        <f t="shared" si="162"/>
        <v>August</v>
      </c>
      <c r="L5254" s="37">
        <v>45876.5</v>
      </c>
      <c r="M5254" s="37">
        <v>45876.541666666664</v>
      </c>
      <c r="N5254" s="20" t="str">
        <f t="shared" si="163"/>
        <v>Donnerstag</v>
      </c>
      <c r="O5254" s="21">
        <v>6.01</v>
      </c>
    </row>
    <row r="5255" spans="10:15" x14ac:dyDescent="0.3">
      <c r="J5255" s="43"/>
      <c r="K5255" s="20" t="str">
        <f t="shared" si="162"/>
        <v>August</v>
      </c>
      <c r="L5255" s="37">
        <v>45876.541666666664</v>
      </c>
      <c r="M5255" s="37">
        <v>45876.583333333336</v>
      </c>
      <c r="N5255" s="20" t="str">
        <f t="shared" si="163"/>
        <v>Donnerstag</v>
      </c>
      <c r="O5255" s="21">
        <v>5.9550000000000001</v>
      </c>
    </row>
    <row r="5256" spans="10:15" x14ac:dyDescent="0.3">
      <c r="J5256" s="43"/>
      <c r="K5256" s="20" t="str">
        <f t="shared" si="162"/>
        <v>August</v>
      </c>
      <c r="L5256" s="37">
        <v>45876.583333333336</v>
      </c>
      <c r="M5256" s="37">
        <v>45876.625</v>
      </c>
      <c r="N5256" s="20" t="str">
        <f t="shared" si="163"/>
        <v>Donnerstag</v>
      </c>
      <c r="O5256" s="21">
        <v>5.8170000000000002</v>
      </c>
    </row>
    <row r="5257" spans="10:15" x14ac:dyDescent="0.3">
      <c r="J5257" s="43"/>
      <c r="K5257" s="20" t="str">
        <f t="shared" si="162"/>
        <v>August</v>
      </c>
      <c r="L5257" s="37">
        <v>45876.625</v>
      </c>
      <c r="M5257" s="37">
        <v>45876.666666666664</v>
      </c>
      <c r="N5257" s="20" t="str">
        <f t="shared" si="163"/>
        <v>Donnerstag</v>
      </c>
      <c r="O5257" s="21">
        <v>5.6029999999999998</v>
      </c>
    </row>
    <row r="5258" spans="10:15" x14ac:dyDescent="0.3">
      <c r="J5258" s="43"/>
      <c r="K5258" s="20" t="str">
        <f t="shared" si="162"/>
        <v>August</v>
      </c>
      <c r="L5258" s="37">
        <v>45876.666666666664</v>
      </c>
      <c r="M5258" s="37">
        <v>45876.708333333336</v>
      </c>
      <c r="N5258" s="20" t="str">
        <f t="shared" si="163"/>
        <v>Donnerstag</v>
      </c>
      <c r="O5258" s="21">
        <v>5.335</v>
      </c>
    </row>
    <row r="5259" spans="10:15" x14ac:dyDescent="0.3">
      <c r="J5259" s="43"/>
      <c r="K5259" s="20" t="str">
        <f t="shared" ref="K5259:K5322" si="164">TEXT(L5259,"MMMM")</f>
        <v>August</v>
      </c>
      <c r="L5259" s="37">
        <v>45876.708333333336</v>
      </c>
      <c r="M5259" s="37">
        <v>45876.75</v>
      </c>
      <c r="N5259" s="20" t="str">
        <f t="shared" ref="N5259:N5322" si="165">TEXT(L5259,"TTTT")</f>
        <v>Donnerstag</v>
      </c>
      <c r="O5259" s="21">
        <v>5.2039999999999997</v>
      </c>
    </row>
    <row r="5260" spans="10:15" x14ac:dyDescent="0.3">
      <c r="J5260" s="43"/>
      <c r="K5260" s="20" t="str">
        <f t="shared" si="164"/>
        <v>August</v>
      </c>
      <c r="L5260" s="37">
        <v>45876.75</v>
      </c>
      <c r="M5260" s="37">
        <v>45876.791666666664</v>
      </c>
      <c r="N5260" s="20" t="str">
        <f t="shared" si="165"/>
        <v>Donnerstag</v>
      </c>
      <c r="O5260" s="21">
        <v>5.0279999999999996</v>
      </c>
    </row>
    <row r="5261" spans="10:15" x14ac:dyDescent="0.3">
      <c r="J5261" s="43"/>
      <c r="K5261" s="20" t="str">
        <f t="shared" si="164"/>
        <v>August</v>
      </c>
      <c r="L5261" s="37">
        <v>45876.791666666664</v>
      </c>
      <c r="M5261" s="37">
        <v>45876.833333333336</v>
      </c>
      <c r="N5261" s="20" t="str">
        <f t="shared" si="165"/>
        <v>Donnerstag</v>
      </c>
      <c r="O5261" s="21">
        <v>4.766</v>
      </c>
    </row>
    <row r="5262" spans="10:15" x14ac:dyDescent="0.3">
      <c r="J5262" s="43"/>
      <c r="K5262" s="20" t="str">
        <f t="shared" si="164"/>
        <v>August</v>
      </c>
      <c r="L5262" s="37">
        <v>45876.833333333336</v>
      </c>
      <c r="M5262" s="37">
        <v>45876.875</v>
      </c>
      <c r="N5262" s="20" t="str">
        <f t="shared" si="165"/>
        <v>Donnerstag</v>
      </c>
      <c r="O5262" s="21">
        <v>4.8010000000000002</v>
      </c>
    </row>
    <row r="5263" spans="10:15" x14ac:dyDescent="0.3">
      <c r="J5263" s="43"/>
      <c r="K5263" s="20" t="str">
        <f t="shared" si="164"/>
        <v>August</v>
      </c>
      <c r="L5263" s="37">
        <v>45876.875</v>
      </c>
      <c r="M5263" s="37">
        <v>45876.916666666664</v>
      </c>
      <c r="N5263" s="20" t="str">
        <f t="shared" si="165"/>
        <v>Donnerstag</v>
      </c>
      <c r="O5263" s="21">
        <v>4.7590000000000003</v>
      </c>
    </row>
    <row r="5264" spans="10:15" x14ac:dyDescent="0.3">
      <c r="J5264" s="43"/>
      <c r="K5264" s="20" t="str">
        <f t="shared" si="164"/>
        <v>August</v>
      </c>
      <c r="L5264" s="37">
        <v>45876.916666666664</v>
      </c>
      <c r="M5264" s="37">
        <v>45876.958333333336</v>
      </c>
      <c r="N5264" s="20" t="str">
        <f t="shared" si="165"/>
        <v>Donnerstag</v>
      </c>
      <c r="O5264" s="21">
        <v>4.6289999999999996</v>
      </c>
    </row>
    <row r="5265" spans="10:15" x14ac:dyDescent="0.3">
      <c r="J5265" s="43"/>
      <c r="K5265" s="20" t="str">
        <f t="shared" si="164"/>
        <v>August</v>
      </c>
      <c r="L5265" s="37">
        <v>45876.958333333336</v>
      </c>
      <c r="M5265" s="37">
        <v>45877</v>
      </c>
      <c r="N5265" s="20" t="str">
        <f t="shared" si="165"/>
        <v>Donnerstag</v>
      </c>
      <c r="O5265" s="21">
        <v>4.2460000000000004</v>
      </c>
    </row>
    <row r="5266" spans="10:15" x14ac:dyDescent="0.3">
      <c r="J5266" s="43"/>
      <c r="K5266" s="20" t="str">
        <f t="shared" si="164"/>
        <v>August</v>
      </c>
      <c r="L5266" s="37">
        <v>45877</v>
      </c>
      <c r="M5266" s="37">
        <v>45877.041666666664</v>
      </c>
      <c r="N5266" s="20" t="str">
        <f t="shared" si="165"/>
        <v>Freitag</v>
      </c>
      <c r="O5266" s="21">
        <v>4.0709999999999997</v>
      </c>
    </row>
    <row r="5267" spans="10:15" x14ac:dyDescent="0.3">
      <c r="J5267" s="43"/>
      <c r="K5267" s="20" t="str">
        <f t="shared" si="164"/>
        <v>August</v>
      </c>
      <c r="L5267" s="37">
        <v>45877.041666666664</v>
      </c>
      <c r="M5267" s="37">
        <v>45877.083333333336</v>
      </c>
      <c r="N5267" s="20" t="str">
        <f t="shared" si="165"/>
        <v>Freitag</v>
      </c>
      <c r="O5267" s="21">
        <v>3.7490000000000001</v>
      </c>
    </row>
    <row r="5268" spans="10:15" x14ac:dyDescent="0.3">
      <c r="J5268" s="43"/>
      <c r="K5268" s="20" t="str">
        <f t="shared" si="164"/>
        <v>August</v>
      </c>
      <c r="L5268" s="37">
        <v>45877.083333333336</v>
      </c>
      <c r="M5268" s="37">
        <v>45877.125</v>
      </c>
      <c r="N5268" s="20" t="str">
        <f t="shared" si="165"/>
        <v>Freitag</v>
      </c>
      <c r="O5268" s="21">
        <v>3.536</v>
      </c>
    </row>
    <row r="5269" spans="10:15" x14ac:dyDescent="0.3">
      <c r="J5269" s="43"/>
      <c r="K5269" s="20" t="str">
        <f t="shared" si="164"/>
        <v>August</v>
      </c>
      <c r="L5269" s="37">
        <v>45877.125</v>
      </c>
      <c r="M5269" s="37">
        <v>45877.166666666664</v>
      </c>
      <c r="N5269" s="20" t="str">
        <f t="shared" si="165"/>
        <v>Freitag</v>
      </c>
      <c r="O5269" s="21">
        <v>3.4569999999999999</v>
      </c>
    </row>
    <row r="5270" spans="10:15" x14ac:dyDescent="0.3">
      <c r="J5270" s="43"/>
      <c r="K5270" s="20" t="str">
        <f t="shared" si="164"/>
        <v>August</v>
      </c>
      <c r="L5270" s="37">
        <v>45877.166666666664</v>
      </c>
      <c r="M5270" s="37">
        <v>45877.208333333336</v>
      </c>
      <c r="N5270" s="20" t="str">
        <f t="shared" si="165"/>
        <v>Freitag</v>
      </c>
      <c r="O5270" s="21">
        <v>3.4689999999999999</v>
      </c>
    </row>
    <row r="5271" spans="10:15" x14ac:dyDescent="0.3">
      <c r="J5271" s="43"/>
      <c r="K5271" s="20" t="str">
        <f t="shared" si="164"/>
        <v>August</v>
      </c>
      <c r="L5271" s="37">
        <v>45877.208333333336</v>
      </c>
      <c r="M5271" s="37">
        <v>45877.25</v>
      </c>
      <c r="N5271" s="20" t="str">
        <f t="shared" si="165"/>
        <v>Freitag</v>
      </c>
      <c r="O5271" s="21">
        <v>3.6080000000000001</v>
      </c>
    </row>
    <row r="5272" spans="10:15" x14ac:dyDescent="0.3">
      <c r="J5272" s="43"/>
      <c r="K5272" s="20" t="str">
        <f t="shared" si="164"/>
        <v>August</v>
      </c>
      <c r="L5272" s="37">
        <v>45877.25</v>
      </c>
      <c r="M5272" s="37">
        <v>45877.291666666664</v>
      </c>
      <c r="N5272" s="20" t="str">
        <f t="shared" si="165"/>
        <v>Freitag</v>
      </c>
      <c r="O5272" s="21">
        <v>3.9860000000000002</v>
      </c>
    </row>
    <row r="5273" spans="10:15" x14ac:dyDescent="0.3">
      <c r="J5273" s="43"/>
      <c r="K5273" s="20" t="str">
        <f t="shared" si="164"/>
        <v>August</v>
      </c>
      <c r="L5273" s="37">
        <v>45877.291666666664</v>
      </c>
      <c r="M5273" s="37">
        <v>45877.333333333336</v>
      </c>
      <c r="N5273" s="20" t="str">
        <f t="shared" si="165"/>
        <v>Freitag</v>
      </c>
      <c r="O5273" s="21">
        <v>4.5190000000000001</v>
      </c>
    </row>
    <row r="5274" spans="10:15" x14ac:dyDescent="0.3">
      <c r="J5274" s="43"/>
      <c r="K5274" s="20" t="str">
        <f t="shared" si="164"/>
        <v>August</v>
      </c>
      <c r="L5274" s="37">
        <v>45877.333333333336</v>
      </c>
      <c r="M5274" s="37">
        <v>45877.375</v>
      </c>
      <c r="N5274" s="20" t="str">
        <f t="shared" si="165"/>
        <v>Freitag</v>
      </c>
      <c r="O5274" s="21">
        <v>4.8090000000000002</v>
      </c>
    </row>
    <row r="5275" spans="10:15" x14ac:dyDescent="0.3">
      <c r="J5275" s="43"/>
      <c r="K5275" s="20" t="str">
        <f t="shared" si="164"/>
        <v>August</v>
      </c>
      <c r="L5275" s="37">
        <v>45877.375</v>
      </c>
      <c r="M5275" s="37">
        <v>45877.416666666664</v>
      </c>
      <c r="N5275" s="20" t="str">
        <f t="shared" si="165"/>
        <v>Freitag</v>
      </c>
      <c r="O5275" s="21">
        <v>5.085</v>
      </c>
    </row>
    <row r="5276" spans="10:15" x14ac:dyDescent="0.3">
      <c r="J5276" s="43"/>
      <c r="K5276" s="20" t="str">
        <f t="shared" si="164"/>
        <v>August</v>
      </c>
      <c r="L5276" s="37">
        <v>45877.416666666664</v>
      </c>
      <c r="M5276" s="37">
        <v>45877.458333333336</v>
      </c>
      <c r="N5276" s="20" t="str">
        <f t="shared" si="165"/>
        <v>Freitag</v>
      </c>
      <c r="O5276" s="21">
        <v>5.3769999999999998</v>
      </c>
    </row>
    <row r="5277" spans="10:15" x14ac:dyDescent="0.3">
      <c r="J5277" s="43"/>
      <c r="K5277" s="20" t="str">
        <f t="shared" si="164"/>
        <v>August</v>
      </c>
      <c r="L5277" s="37">
        <v>45877.458333333336</v>
      </c>
      <c r="M5277" s="37">
        <v>45877.5</v>
      </c>
      <c r="N5277" s="20" t="str">
        <f t="shared" si="165"/>
        <v>Freitag</v>
      </c>
      <c r="O5277" s="21">
        <v>5.7649999999999997</v>
      </c>
    </row>
    <row r="5278" spans="10:15" x14ac:dyDescent="0.3">
      <c r="J5278" s="43"/>
      <c r="K5278" s="20" t="str">
        <f t="shared" si="164"/>
        <v>August</v>
      </c>
      <c r="L5278" s="37">
        <v>45877.5</v>
      </c>
      <c r="M5278" s="37">
        <v>45877.541666666664</v>
      </c>
      <c r="N5278" s="20" t="str">
        <f t="shared" si="165"/>
        <v>Freitag</v>
      </c>
      <c r="O5278" s="21">
        <v>6.0119999999999996</v>
      </c>
    </row>
    <row r="5279" spans="10:15" x14ac:dyDescent="0.3">
      <c r="J5279" s="43"/>
      <c r="K5279" s="20" t="str">
        <f t="shared" si="164"/>
        <v>August</v>
      </c>
      <c r="L5279" s="37">
        <v>45877.541666666664</v>
      </c>
      <c r="M5279" s="37">
        <v>45877.583333333336</v>
      </c>
      <c r="N5279" s="20" t="str">
        <f t="shared" si="165"/>
        <v>Freitag</v>
      </c>
      <c r="O5279" s="21">
        <v>5.9390000000000001</v>
      </c>
    </row>
    <row r="5280" spans="10:15" x14ac:dyDescent="0.3">
      <c r="J5280" s="43"/>
      <c r="K5280" s="20" t="str">
        <f t="shared" si="164"/>
        <v>August</v>
      </c>
      <c r="L5280" s="37">
        <v>45877.583333333336</v>
      </c>
      <c r="M5280" s="37">
        <v>45877.625</v>
      </c>
      <c r="N5280" s="20" t="str">
        <f t="shared" si="165"/>
        <v>Freitag</v>
      </c>
      <c r="O5280" s="21">
        <v>5.6909999999999998</v>
      </c>
    </row>
    <row r="5281" spans="10:15" x14ac:dyDescent="0.3">
      <c r="J5281" s="43"/>
      <c r="K5281" s="20" t="str">
        <f t="shared" si="164"/>
        <v>August</v>
      </c>
      <c r="L5281" s="37">
        <v>45877.625</v>
      </c>
      <c r="M5281" s="37">
        <v>45877.666666666664</v>
      </c>
      <c r="N5281" s="20" t="str">
        <f t="shared" si="165"/>
        <v>Freitag</v>
      </c>
      <c r="O5281" s="21">
        <v>5.4249999999999998</v>
      </c>
    </row>
    <row r="5282" spans="10:15" x14ac:dyDescent="0.3">
      <c r="J5282" s="43"/>
      <c r="K5282" s="20" t="str">
        <f t="shared" si="164"/>
        <v>August</v>
      </c>
      <c r="L5282" s="37">
        <v>45877.666666666664</v>
      </c>
      <c r="M5282" s="37">
        <v>45877.708333333336</v>
      </c>
      <c r="N5282" s="20" t="str">
        <f t="shared" si="165"/>
        <v>Freitag</v>
      </c>
      <c r="O5282" s="21">
        <v>5.17</v>
      </c>
    </row>
    <row r="5283" spans="10:15" x14ac:dyDescent="0.3">
      <c r="J5283" s="43"/>
      <c r="K5283" s="20" t="str">
        <f t="shared" si="164"/>
        <v>August</v>
      </c>
      <c r="L5283" s="37">
        <v>45877.708333333336</v>
      </c>
      <c r="M5283" s="37">
        <v>45877.75</v>
      </c>
      <c r="N5283" s="20" t="str">
        <f t="shared" si="165"/>
        <v>Freitag</v>
      </c>
      <c r="O5283" s="21">
        <v>4.9960000000000004</v>
      </c>
    </row>
    <row r="5284" spans="10:15" x14ac:dyDescent="0.3">
      <c r="J5284" s="43"/>
      <c r="K5284" s="20" t="str">
        <f t="shared" si="164"/>
        <v>August</v>
      </c>
      <c r="L5284" s="37">
        <v>45877.75</v>
      </c>
      <c r="M5284" s="37">
        <v>45877.791666666664</v>
      </c>
      <c r="N5284" s="20" t="str">
        <f t="shared" si="165"/>
        <v>Freitag</v>
      </c>
      <c r="O5284" s="21">
        <v>4.944</v>
      </c>
    </row>
    <row r="5285" spans="10:15" x14ac:dyDescent="0.3">
      <c r="J5285" s="43"/>
      <c r="K5285" s="20" t="str">
        <f t="shared" si="164"/>
        <v>August</v>
      </c>
      <c r="L5285" s="37">
        <v>45877.791666666664</v>
      </c>
      <c r="M5285" s="37">
        <v>45877.833333333336</v>
      </c>
      <c r="N5285" s="20" t="str">
        <f t="shared" si="165"/>
        <v>Freitag</v>
      </c>
      <c r="O5285" s="21">
        <v>4.9980000000000002</v>
      </c>
    </row>
    <row r="5286" spans="10:15" x14ac:dyDescent="0.3">
      <c r="J5286" s="43"/>
      <c r="K5286" s="20" t="str">
        <f t="shared" si="164"/>
        <v>August</v>
      </c>
      <c r="L5286" s="37">
        <v>45877.833333333336</v>
      </c>
      <c r="M5286" s="37">
        <v>45877.875</v>
      </c>
      <c r="N5286" s="20" t="str">
        <f t="shared" si="165"/>
        <v>Freitag</v>
      </c>
      <c r="O5286" s="21">
        <v>4.9619999999999997</v>
      </c>
    </row>
    <row r="5287" spans="10:15" x14ac:dyDescent="0.3">
      <c r="J5287" s="43"/>
      <c r="K5287" s="20" t="str">
        <f t="shared" si="164"/>
        <v>August</v>
      </c>
      <c r="L5287" s="37">
        <v>45877.875</v>
      </c>
      <c r="M5287" s="37">
        <v>45877.916666666664</v>
      </c>
      <c r="N5287" s="20" t="str">
        <f t="shared" si="165"/>
        <v>Freitag</v>
      </c>
      <c r="O5287" s="21">
        <v>4.8259999999999996</v>
      </c>
    </row>
    <row r="5288" spans="10:15" x14ac:dyDescent="0.3">
      <c r="J5288" s="43"/>
      <c r="K5288" s="20" t="str">
        <f t="shared" si="164"/>
        <v>August</v>
      </c>
      <c r="L5288" s="37">
        <v>45877.916666666664</v>
      </c>
      <c r="M5288" s="37">
        <v>45877.958333333336</v>
      </c>
      <c r="N5288" s="20" t="str">
        <f t="shared" si="165"/>
        <v>Freitag</v>
      </c>
      <c r="O5288" s="21">
        <v>4.6180000000000003</v>
      </c>
    </row>
    <row r="5289" spans="10:15" x14ac:dyDescent="0.3">
      <c r="J5289" s="43"/>
      <c r="K5289" s="20" t="str">
        <f t="shared" si="164"/>
        <v>August</v>
      </c>
      <c r="L5289" s="37">
        <v>45877.958333333336</v>
      </c>
      <c r="M5289" s="37">
        <v>45878</v>
      </c>
      <c r="N5289" s="20" t="str">
        <f t="shared" si="165"/>
        <v>Freitag</v>
      </c>
      <c r="O5289" s="21">
        <v>4.2949999999999999</v>
      </c>
    </row>
    <row r="5290" spans="10:15" x14ac:dyDescent="0.3">
      <c r="J5290" s="43"/>
      <c r="K5290" s="20" t="str">
        <f t="shared" si="164"/>
        <v>August</v>
      </c>
      <c r="L5290" s="37">
        <v>45878</v>
      </c>
      <c r="M5290" s="37">
        <v>45878.041666666664</v>
      </c>
      <c r="N5290" s="20" t="str">
        <f t="shared" si="165"/>
        <v>Samstag</v>
      </c>
      <c r="O5290" s="21">
        <v>3.9580000000000002</v>
      </c>
    </row>
    <row r="5291" spans="10:15" x14ac:dyDescent="0.3">
      <c r="J5291" s="43"/>
      <c r="K5291" s="20" t="str">
        <f t="shared" si="164"/>
        <v>August</v>
      </c>
      <c r="L5291" s="37">
        <v>45878.041666666664</v>
      </c>
      <c r="M5291" s="37">
        <v>45878.083333333336</v>
      </c>
      <c r="N5291" s="20" t="str">
        <f t="shared" si="165"/>
        <v>Samstag</v>
      </c>
      <c r="O5291" s="21">
        <v>3.6440000000000001</v>
      </c>
    </row>
    <row r="5292" spans="10:15" x14ac:dyDescent="0.3">
      <c r="J5292" s="43"/>
      <c r="K5292" s="20" t="str">
        <f t="shared" si="164"/>
        <v>August</v>
      </c>
      <c r="L5292" s="37">
        <v>45878.083333333336</v>
      </c>
      <c r="M5292" s="37">
        <v>45878.125</v>
      </c>
      <c r="N5292" s="20" t="str">
        <f t="shared" si="165"/>
        <v>Samstag</v>
      </c>
      <c r="O5292" s="21">
        <v>3.4</v>
      </c>
    </row>
    <row r="5293" spans="10:15" x14ac:dyDescent="0.3">
      <c r="J5293" s="43"/>
      <c r="K5293" s="20" t="str">
        <f t="shared" si="164"/>
        <v>August</v>
      </c>
      <c r="L5293" s="37">
        <v>45878.125</v>
      </c>
      <c r="M5293" s="37">
        <v>45878.166666666664</v>
      </c>
      <c r="N5293" s="20" t="str">
        <f t="shared" si="165"/>
        <v>Samstag</v>
      </c>
      <c r="O5293" s="21">
        <v>3.2810000000000001</v>
      </c>
    </row>
    <row r="5294" spans="10:15" x14ac:dyDescent="0.3">
      <c r="J5294" s="43"/>
      <c r="K5294" s="20" t="str">
        <f t="shared" si="164"/>
        <v>August</v>
      </c>
      <c r="L5294" s="37">
        <v>45878.166666666664</v>
      </c>
      <c r="M5294" s="37">
        <v>45878.208333333336</v>
      </c>
      <c r="N5294" s="20" t="str">
        <f t="shared" si="165"/>
        <v>Samstag</v>
      </c>
      <c r="O5294" s="21">
        <v>3.2410000000000001</v>
      </c>
    </row>
    <row r="5295" spans="10:15" x14ac:dyDescent="0.3">
      <c r="J5295" s="43"/>
      <c r="K5295" s="20" t="str">
        <f t="shared" si="164"/>
        <v>August</v>
      </c>
      <c r="L5295" s="37">
        <v>45878.208333333336</v>
      </c>
      <c r="M5295" s="37">
        <v>45878.25</v>
      </c>
      <c r="N5295" s="20" t="str">
        <f t="shared" si="165"/>
        <v>Samstag</v>
      </c>
      <c r="O5295" s="21">
        <v>3.254</v>
      </c>
    </row>
    <row r="5296" spans="10:15" x14ac:dyDescent="0.3">
      <c r="J5296" s="43"/>
      <c r="K5296" s="20" t="str">
        <f t="shared" si="164"/>
        <v>August</v>
      </c>
      <c r="L5296" s="37">
        <v>45878.25</v>
      </c>
      <c r="M5296" s="37">
        <v>45878.291666666664</v>
      </c>
      <c r="N5296" s="20" t="str">
        <f t="shared" si="165"/>
        <v>Samstag</v>
      </c>
      <c r="O5296" s="21">
        <v>3.3330000000000002</v>
      </c>
    </row>
    <row r="5297" spans="10:15" x14ac:dyDescent="0.3">
      <c r="J5297" s="43"/>
      <c r="K5297" s="20" t="str">
        <f t="shared" si="164"/>
        <v>August</v>
      </c>
      <c r="L5297" s="37">
        <v>45878.291666666664</v>
      </c>
      <c r="M5297" s="37">
        <v>45878.333333333336</v>
      </c>
      <c r="N5297" s="20" t="str">
        <f t="shared" si="165"/>
        <v>Samstag</v>
      </c>
      <c r="O5297" s="21">
        <v>3.4649999999999999</v>
      </c>
    </row>
    <row r="5298" spans="10:15" x14ac:dyDescent="0.3">
      <c r="J5298" s="43"/>
      <c r="K5298" s="20" t="str">
        <f t="shared" si="164"/>
        <v>August</v>
      </c>
      <c r="L5298" s="37">
        <v>45878.333333333336</v>
      </c>
      <c r="M5298" s="37">
        <v>45878.375</v>
      </c>
      <c r="N5298" s="20" t="str">
        <f t="shared" si="165"/>
        <v>Samstag</v>
      </c>
      <c r="O5298" s="21">
        <v>3.69</v>
      </c>
    </row>
    <row r="5299" spans="10:15" x14ac:dyDescent="0.3">
      <c r="J5299" s="43"/>
      <c r="K5299" s="20" t="str">
        <f t="shared" si="164"/>
        <v>August</v>
      </c>
      <c r="L5299" s="37">
        <v>45878.375</v>
      </c>
      <c r="M5299" s="37">
        <v>45878.416666666664</v>
      </c>
      <c r="N5299" s="20" t="str">
        <f t="shared" si="165"/>
        <v>Samstag</v>
      </c>
      <c r="O5299" s="21">
        <v>4.1020000000000003</v>
      </c>
    </row>
    <row r="5300" spans="10:15" x14ac:dyDescent="0.3">
      <c r="J5300" s="43"/>
      <c r="K5300" s="20" t="str">
        <f t="shared" si="164"/>
        <v>August</v>
      </c>
      <c r="L5300" s="37">
        <v>45878.416666666664</v>
      </c>
      <c r="M5300" s="37">
        <v>45878.458333333336</v>
      </c>
      <c r="N5300" s="20" t="str">
        <f t="shared" si="165"/>
        <v>Samstag</v>
      </c>
      <c r="O5300" s="21">
        <v>4.5579999999999998</v>
      </c>
    </row>
    <row r="5301" spans="10:15" x14ac:dyDescent="0.3">
      <c r="J5301" s="43"/>
      <c r="K5301" s="20" t="str">
        <f t="shared" si="164"/>
        <v>August</v>
      </c>
      <c r="L5301" s="37">
        <v>45878.458333333336</v>
      </c>
      <c r="M5301" s="37">
        <v>45878.5</v>
      </c>
      <c r="N5301" s="20" t="str">
        <f t="shared" si="165"/>
        <v>Samstag</v>
      </c>
      <c r="O5301" s="21">
        <v>4.9660000000000002</v>
      </c>
    </row>
    <row r="5302" spans="10:15" x14ac:dyDescent="0.3">
      <c r="J5302" s="43"/>
      <c r="K5302" s="20" t="str">
        <f t="shared" si="164"/>
        <v>August</v>
      </c>
      <c r="L5302" s="37">
        <v>45878.5</v>
      </c>
      <c r="M5302" s="37">
        <v>45878.541666666664</v>
      </c>
      <c r="N5302" s="20" t="str">
        <f t="shared" si="165"/>
        <v>Samstag</v>
      </c>
      <c r="O5302" s="21">
        <v>5.2169999999999996</v>
      </c>
    </row>
    <row r="5303" spans="10:15" x14ac:dyDescent="0.3">
      <c r="J5303" s="43"/>
      <c r="K5303" s="20" t="str">
        <f t="shared" si="164"/>
        <v>August</v>
      </c>
      <c r="L5303" s="37">
        <v>45878.541666666664</v>
      </c>
      <c r="M5303" s="37">
        <v>45878.583333333336</v>
      </c>
      <c r="N5303" s="20" t="str">
        <f t="shared" si="165"/>
        <v>Samstag</v>
      </c>
      <c r="O5303" s="21">
        <v>5.2649999999999997</v>
      </c>
    </row>
    <row r="5304" spans="10:15" x14ac:dyDescent="0.3">
      <c r="J5304" s="43"/>
      <c r="K5304" s="20" t="str">
        <f t="shared" si="164"/>
        <v>August</v>
      </c>
      <c r="L5304" s="37">
        <v>45878.583333333336</v>
      </c>
      <c r="M5304" s="37">
        <v>45878.625</v>
      </c>
      <c r="N5304" s="20" t="str">
        <f t="shared" si="165"/>
        <v>Samstag</v>
      </c>
      <c r="O5304" s="21">
        <v>5.0359999999999996</v>
      </c>
    </row>
    <row r="5305" spans="10:15" x14ac:dyDescent="0.3">
      <c r="J5305" s="43"/>
      <c r="K5305" s="20" t="str">
        <f t="shared" si="164"/>
        <v>August</v>
      </c>
      <c r="L5305" s="37">
        <v>45878.625</v>
      </c>
      <c r="M5305" s="37">
        <v>45878.666666666664</v>
      </c>
      <c r="N5305" s="20" t="str">
        <f t="shared" si="165"/>
        <v>Samstag</v>
      </c>
      <c r="O5305" s="21">
        <v>4.798</v>
      </c>
    </row>
    <row r="5306" spans="10:15" x14ac:dyDescent="0.3">
      <c r="J5306" s="43"/>
      <c r="K5306" s="20" t="str">
        <f t="shared" si="164"/>
        <v>August</v>
      </c>
      <c r="L5306" s="37">
        <v>45878.666666666664</v>
      </c>
      <c r="M5306" s="37">
        <v>45878.708333333336</v>
      </c>
      <c r="N5306" s="20" t="str">
        <f t="shared" si="165"/>
        <v>Samstag</v>
      </c>
      <c r="O5306" s="21">
        <v>4.5380000000000003</v>
      </c>
    </row>
    <row r="5307" spans="10:15" x14ac:dyDescent="0.3">
      <c r="J5307" s="43"/>
      <c r="K5307" s="20" t="str">
        <f t="shared" si="164"/>
        <v>August</v>
      </c>
      <c r="L5307" s="37">
        <v>45878.708333333336</v>
      </c>
      <c r="M5307" s="37">
        <v>45878.75</v>
      </c>
      <c r="N5307" s="20" t="str">
        <f t="shared" si="165"/>
        <v>Samstag</v>
      </c>
      <c r="O5307" s="21">
        <v>4.3319999999999999</v>
      </c>
    </row>
    <row r="5308" spans="10:15" x14ac:dyDescent="0.3">
      <c r="J5308" s="43"/>
      <c r="K5308" s="20" t="str">
        <f t="shared" si="164"/>
        <v>August</v>
      </c>
      <c r="L5308" s="37">
        <v>45878.75</v>
      </c>
      <c r="M5308" s="37">
        <v>45878.791666666664</v>
      </c>
      <c r="N5308" s="20" t="str">
        <f t="shared" si="165"/>
        <v>Samstag</v>
      </c>
      <c r="O5308" s="21">
        <v>4.2880000000000003</v>
      </c>
    </row>
    <row r="5309" spans="10:15" x14ac:dyDescent="0.3">
      <c r="J5309" s="43"/>
      <c r="K5309" s="20" t="str">
        <f t="shared" si="164"/>
        <v>August</v>
      </c>
      <c r="L5309" s="37">
        <v>45878.791666666664</v>
      </c>
      <c r="M5309" s="37">
        <v>45878.833333333336</v>
      </c>
      <c r="N5309" s="20" t="str">
        <f t="shared" si="165"/>
        <v>Samstag</v>
      </c>
      <c r="O5309" s="21">
        <v>4.1849999999999996</v>
      </c>
    </row>
    <row r="5310" spans="10:15" x14ac:dyDescent="0.3">
      <c r="J5310" s="43"/>
      <c r="K5310" s="20" t="str">
        <f t="shared" si="164"/>
        <v>August</v>
      </c>
      <c r="L5310" s="37">
        <v>45878.833333333336</v>
      </c>
      <c r="M5310" s="37">
        <v>45878.875</v>
      </c>
      <c r="N5310" s="20" t="str">
        <f t="shared" si="165"/>
        <v>Samstag</v>
      </c>
      <c r="O5310" s="21">
        <v>4.1639999999999997</v>
      </c>
    </row>
    <row r="5311" spans="10:15" x14ac:dyDescent="0.3">
      <c r="J5311" s="43"/>
      <c r="K5311" s="20" t="str">
        <f t="shared" si="164"/>
        <v>August</v>
      </c>
      <c r="L5311" s="37">
        <v>45878.875</v>
      </c>
      <c r="M5311" s="37">
        <v>45878.916666666664</v>
      </c>
      <c r="N5311" s="20" t="str">
        <f t="shared" si="165"/>
        <v>Samstag</v>
      </c>
      <c r="O5311" s="21">
        <v>4.1109999999999998</v>
      </c>
    </row>
    <row r="5312" spans="10:15" x14ac:dyDescent="0.3">
      <c r="J5312" s="43"/>
      <c r="K5312" s="20" t="str">
        <f t="shared" si="164"/>
        <v>August</v>
      </c>
      <c r="L5312" s="37">
        <v>45878.916666666664</v>
      </c>
      <c r="M5312" s="37">
        <v>45878.958333333336</v>
      </c>
      <c r="N5312" s="20" t="str">
        <f t="shared" si="165"/>
        <v>Samstag</v>
      </c>
      <c r="O5312" s="21">
        <v>4.0679999999999996</v>
      </c>
    </row>
    <row r="5313" spans="10:15" x14ac:dyDescent="0.3">
      <c r="J5313" s="43"/>
      <c r="K5313" s="20" t="str">
        <f t="shared" si="164"/>
        <v>August</v>
      </c>
      <c r="L5313" s="37">
        <v>45878.958333333336</v>
      </c>
      <c r="M5313" s="37">
        <v>45879</v>
      </c>
      <c r="N5313" s="20" t="str">
        <f t="shared" si="165"/>
        <v>Samstag</v>
      </c>
      <c r="O5313" s="21">
        <v>3.9119999999999999</v>
      </c>
    </row>
    <row r="5314" spans="10:15" x14ac:dyDescent="0.3">
      <c r="J5314" s="43"/>
      <c r="K5314" s="20" t="str">
        <f t="shared" si="164"/>
        <v>August</v>
      </c>
      <c r="L5314" s="37">
        <v>45879</v>
      </c>
      <c r="M5314" s="37">
        <v>45879.041666666664</v>
      </c>
      <c r="N5314" s="20" t="str">
        <f t="shared" si="165"/>
        <v>Sonntag</v>
      </c>
      <c r="O5314" s="21">
        <v>3.677</v>
      </c>
    </row>
    <row r="5315" spans="10:15" x14ac:dyDescent="0.3">
      <c r="J5315" s="43"/>
      <c r="K5315" s="20" t="str">
        <f t="shared" si="164"/>
        <v>August</v>
      </c>
      <c r="L5315" s="37">
        <v>45879.041666666664</v>
      </c>
      <c r="M5315" s="37">
        <v>45879.083333333336</v>
      </c>
      <c r="N5315" s="20" t="str">
        <f t="shared" si="165"/>
        <v>Sonntag</v>
      </c>
      <c r="O5315" s="21">
        <v>3.452</v>
      </c>
    </row>
    <row r="5316" spans="10:15" x14ac:dyDescent="0.3">
      <c r="J5316" s="43"/>
      <c r="K5316" s="20" t="str">
        <f t="shared" si="164"/>
        <v>August</v>
      </c>
      <c r="L5316" s="37">
        <v>45879.083333333336</v>
      </c>
      <c r="M5316" s="37">
        <v>45879.125</v>
      </c>
      <c r="N5316" s="20" t="str">
        <f t="shared" si="165"/>
        <v>Sonntag</v>
      </c>
      <c r="O5316" s="21">
        <v>3.2639999999999998</v>
      </c>
    </row>
    <row r="5317" spans="10:15" x14ac:dyDescent="0.3">
      <c r="J5317" s="43"/>
      <c r="K5317" s="20" t="str">
        <f t="shared" si="164"/>
        <v>August</v>
      </c>
      <c r="L5317" s="37">
        <v>45879.125</v>
      </c>
      <c r="M5317" s="37">
        <v>45879.166666666664</v>
      </c>
      <c r="N5317" s="20" t="str">
        <f t="shared" si="165"/>
        <v>Sonntag</v>
      </c>
      <c r="O5317" s="21">
        <v>3.1669999999999998</v>
      </c>
    </row>
    <row r="5318" spans="10:15" x14ac:dyDescent="0.3">
      <c r="J5318" s="43"/>
      <c r="K5318" s="20" t="str">
        <f t="shared" si="164"/>
        <v>August</v>
      </c>
      <c r="L5318" s="37">
        <v>45879.166666666664</v>
      </c>
      <c r="M5318" s="37">
        <v>45879.208333333336</v>
      </c>
      <c r="N5318" s="20" t="str">
        <f t="shared" si="165"/>
        <v>Sonntag</v>
      </c>
      <c r="O5318" s="21">
        <v>3.1219999999999999</v>
      </c>
    </row>
    <row r="5319" spans="10:15" x14ac:dyDescent="0.3">
      <c r="J5319" s="43"/>
      <c r="K5319" s="20" t="str">
        <f t="shared" si="164"/>
        <v>August</v>
      </c>
      <c r="L5319" s="37">
        <v>45879.208333333336</v>
      </c>
      <c r="M5319" s="37">
        <v>45879.25</v>
      </c>
      <c r="N5319" s="20" t="str">
        <f t="shared" si="165"/>
        <v>Sonntag</v>
      </c>
      <c r="O5319" s="21">
        <v>3.1179999999999999</v>
      </c>
    </row>
    <row r="5320" spans="10:15" x14ac:dyDescent="0.3">
      <c r="J5320" s="43"/>
      <c r="K5320" s="20" t="str">
        <f t="shared" si="164"/>
        <v>August</v>
      </c>
      <c r="L5320" s="37">
        <v>45879.25</v>
      </c>
      <c r="M5320" s="37">
        <v>45879.291666666664</v>
      </c>
      <c r="N5320" s="20" t="str">
        <f t="shared" si="165"/>
        <v>Sonntag</v>
      </c>
      <c r="O5320" s="21">
        <v>3.1419999999999999</v>
      </c>
    </row>
    <row r="5321" spans="10:15" x14ac:dyDescent="0.3">
      <c r="J5321" s="43"/>
      <c r="K5321" s="20" t="str">
        <f t="shared" si="164"/>
        <v>August</v>
      </c>
      <c r="L5321" s="37">
        <v>45879.291666666664</v>
      </c>
      <c r="M5321" s="37">
        <v>45879.333333333336</v>
      </c>
      <c r="N5321" s="20" t="str">
        <f t="shared" si="165"/>
        <v>Sonntag</v>
      </c>
      <c r="O5321" s="21">
        <v>3.18</v>
      </c>
    </row>
    <row r="5322" spans="10:15" x14ac:dyDescent="0.3">
      <c r="J5322" s="43"/>
      <c r="K5322" s="20" t="str">
        <f t="shared" si="164"/>
        <v>August</v>
      </c>
      <c r="L5322" s="37">
        <v>45879.333333333336</v>
      </c>
      <c r="M5322" s="37">
        <v>45879.375</v>
      </c>
      <c r="N5322" s="20" t="str">
        <f t="shared" si="165"/>
        <v>Sonntag</v>
      </c>
      <c r="O5322" s="21">
        <v>3.3370000000000002</v>
      </c>
    </row>
    <row r="5323" spans="10:15" x14ac:dyDescent="0.3">
      <c r="J5323" s="43"/>
      <c r="K5323" s="20" t="str">
        <f t="shared" ref="K5323:K5386" si="166">TEXT(L5323,"MMMM")</f>
        <v>August</v>
      </c>
      <c r="L5323" s="37">
        <v>45879.375</v>
      </c>
      <c r="M5323" s="37">
        <v>45879.416666666664</v>
      </c>
      <c r="N5323" s="20" t="str">
        <f t="shared" ref="N5323:N5386" si="167">TEXT(L5323,"TTTT")</f>
        <v>Sonntag</v>
      </c>
      <c r="O5323" s="21">
        <v>3.6890000000000001</v>
      </c>
    </row>
    <row r="5324" spans="10:15" x14ac:dyDescent="0.3">
      <c r="J5324" s="43"/>
      <c r="K5324" s="20" t="str">
        <f t="shared" si="166"/>
        <v>August</v>
      </c>
      <c r="L5324" s="37">
        <v>45879.416666666664</v>
      </c>
      <c r="M5324" s="37">
        <v>45879.458333333336</v>
      </c>
      <c r="N5324" s="20" t="str">
        <f t="shared" si="167"/>
        <v>Sonntag</v>
      </c>
      <c r="O5324" s="21">
        <v>4.1639999999999997</v>
      </c>
    </row>
    <row r="5325" spans="10:15" x14ac:dyDescent="0.3">
      <c r="J5325" s="43"/>
      <c r="K5325" s="20" t="str">
        <f t="shared" si="166"/>
        <v>August</v>
      </c>
      <c r="L5325" s="37">
        <v>45879.458333333336</v>
      </c>
      <c r="M5325" s="37">
        <v>45879.5</v>
      </c>
      <c r="N5325" s="20" t="str">
        <f t="shared" si="167"/>
        <v>Sonntag</v>
      </c>
      <c r="O5325" s="21">
        <v>4.6989999999999998</v>
      </c>
    </row>
    <row r="5326" spans="10:15" x14ac:dyDescent="0.3">
      <c r="J5326" s="43"/>
      <c r="K5326" s="20" t="str">
        <f t="shared" si="166"/>
        <v>August</v>
      </c>
      <c r="L5326" s="37">
        <v>45879.5</v>
      </c>
      <c r="M5326" s="37">
        <v>45879.541666666664</v>
      </c>
      <c r="N5326" s="20" t="str">
        <f t="shared" si="167"/>
        <v>Sonntag</v>
      </c>
      <c r="O5326" s="21">
        <v>5.0880000000000001</v>
      </c>
    </row>
    <row r="5327" spans="10:15" x14ac:dyDescent="0.3">
      <c r="J5327" s="43"/>
      <c r="K5327" s="20" t="str">
        <f t="shared" si="166"/>
        <v>August</v>
      </c>
      <c r="L5327" s="37">
        <v>45879.541666666664</v>
      </c>
      <c r="M5327" s="37">
        <v>45879.583333333336</v>
      </c>
      <c r="N5327" s="20" t="str">
        <f t="shared" si="167"/>
        <v>Sonntag</v>
      </c>
      <c r="O5327" s="21">
        <v>5.15</v>
      </c>
    </row>
    <row r="5328" spans="10:15" x14ac:dyDescent="0.3">
      <c r="J5328" s="43"/>
      <c r="K5328" s="20" t="str">
        <f t="shared" si="166"/>
        <v>August</v>
      </c>
      <c r="L5328" s="37">
        <v>45879.583333333336</v>
      </c>
      <c r="M5328" s="37">
        <v>45879.625</v>
      </c>
      <c r="N5328" s="20" t="str">
        <f t="shared" si="167"/>
        <v>Sonntag</v>
      </c>
      <c r="O5328" s="21">
        <v>4.8879999999999999</v>
      </c>
    </row>
    <row r="5329" spans="10:15" x14ac:dyDescent="0.3">
      <c r="J5329" s="43"/>
      <c r="K5329" s="20" t="str">
        <f t="shared" si="166"/>
        <v>August</v>
      </c>
      <c r="L5329" s="37">
        <v>45879.625</v>
      </c>
      <c r="M5329" s="37">
        <v>45879.666666666664</v>
      </c>
      <c r="N5329" s="20" t="str">
        <f t="shared" si="167"/>
        <v>Sonntag</v>
      </c>
      <c r="O5329" s="21">
        <v>4.5919999999999996</v>
      </c>
    </row>
    <row r="5330" spans="10:15" x14ac:dyDescent="0.3">
      <c r="J5330" s="43"/>
      <c r="K5330" s="20" t="str">
        <f t="shared" si="166"/>
        <v>August</v>
      </c>
      <c r="L5330" s="37">
        <v>45879.666666666664</v>
      </c>
      <c r="M5330" s="37">
        <v>45879.708333333336</v>
      </c>
      <c r="N5330" s="20" t="str">
        <f t="shared" si="167"/>
        <v>Sonntag</v>
      </c>
      <c r="O5330" s="21">
        <v>4.3220000000000001</v>
      </c>
    </row>
    <row r="5331" spans="10:15" x14ac:dyDescent="0.3">
      <c r="J5331" s="43"/>
      <c r="K5331" s="20" t="str">
        <f t="shared" si="166"/>
        <v>August</v>
      </c>
      <c r="L5331" s="37">
        <v>45879.708333333336</v>
      </c>
      <c r="M5331" s="37">
        <v>45879.75</v>
      </c>
      <c r="N5331" s="20" t="str">
        <f t="shared" si="167"/>
        <v>Sonntag</v>
      </c>
      <c r="O5331" s="21">
        <v>4.0949999999999998</v>
      </c>
    </row>
    <row r="5332" spans="10:15" x14ac:dyDescent="0.3">
      <c r="J5332" s="43"/>
      <c r="K5332" s="20" t="str">
        <f t="shared" si="166"/>
        <v>August</v>
      </c>
      <c r="L5332" s="37">
        <v>45879.75</v>
      </c>
      <c r="M5332" s="37">
        <v>45879.791666666664</v>
      </c>
      <c r="N5332" s="20" t="str">
        <f t="shared" si="167"/>
        <v>Sonntag</v>
      </c>
      <c r="O5332" s="21">
        <v>4.133</v>
      </c>
    </row>
    <row r="5333" spans="10:15" x14ac:dyDescent="0.3">
      <c r="J5333" s="43"/>
      <c r="K5333" s="20" t="str">
        <f t="shared" si="166"/>
        <v>August</v>
      </c>
      <c r="L5333" s="37">
        <v>45879.791666666664</v>
      </c>
      <c r="M5333" s="37">
        <v>45879.833333333336</v>
      </c>
      <c r="N5333" s="20" t="str">
        <f t="shared" si="167"/>
        <v>Sonntag</v>
      </c>
      <c r="O5333" s="21">
        <v>4.0860000000000003</v>
      </c>
    </row>
    <row r="5334" spans="10:15" x14ac:dyDescent="0.3">
      <c r="J5334" s="43"/>
      <c r="K5334" s="20" t="str">
        <f t="shared" si="166"/>
        <v>August</v>
      </c>
      <c r="L5334" s="37">
        <v>45879.833333333336</v>
      </c>
      <c r="M5334" s="37">
        <v>45879.875</v>
      </c>
      <c r="N5334" s="20" t="str">
        <f t="shared" si="167"/>
        <v>Sonntag</v>
      </c>
      <c r="O5334" s="21">
        <v>4.0679999999999996</v>
      </c>
    </row>
    <row r="5335" spans="10:15" x14ac:dyDescent="0.3">
      <c r="J5335" s="43"/>
      <c r="K5335" s="20" t="str">
        <f t="shared" si="166"/>
        <v>August</v>
      </c>
      <c r="L5335" s="37">
        <v>45879.875</v>
      </c>
      <c r="M5335" s="37">
        <v>45879.916666666664</v>
      </c>
      <c r="N5335" s="20" t="str">
        <f t="shared" si="167"/>
        <v>Sonntag</v>
      </c>
      <c r="O5335" s="21">
        <v>4.1349999999999998</v>
      </c>
    </row>
    <row r="5336" spans="10:15" x14ac:dyDescent="0.3">
      <c r="J5336" s="43"/>
      <c r="K5336" s="20" t="str">
        <f t="shared" si="166"/>
        <v>August</v>
      </c>
      <c r="L5336" s="37">
        <v>45879.916666666664</v>
      </c>
      <c r="M5336" s="37">
        <v>45879.958333333336</v>
      </c>
      <c r="N5336" s="20" t="str">
        <f t="shared" si="167"/>
        <v>Sonntag</v>
      </c>
      <c r="O5336" s="21">
        <v>4.1219999999999999</v>
      </c>
    </row>
    <row r="5337" spans="10:15" x14ac:dyDescent="0.3">
      <c r="J5337" s="43"/>
      <c r="K5337" s="20" t="str">
        <f t="shared" si="166"/>
        <v>August</v>
      </c>
      <c r="L5337" s="37">
        <v>45879.958333333336</v>
      </c>
      <c r="M5337" s="37">
        <v>45880</v>
      </c>
      <c r="N5337" s="20" t="str">
        <f t="shared" si="167"/>
        <v>Sonntag</v>
      </c>
      <c r="O5337" s="21">
        <v>3.9729999999999999</v>
      </c>
    </row>
    <row r="5338" spans="10:15" x14ac:dyDescent="0.3">
      <c r="J5338" s="43"/>
      <c r="K5338" s="20" t="str">
        <f t="shared" si="166"/>
        <v>August</v>
      </c>
      <c r="L5338" s="37">
        <v>45880</v>
      </c>
      <c r="M5338" s="37">
        <v>45880.041666666664</v>
      </c>
      <c r="N5338" s="20" t="str">
        <f t="shared" si="167"/>
        <v>Montag</v>
      </c>
      <c r="O5338" s="21">
        <v>3.7</v>
      </c>
    </row>
    <row r="5339" spans="10:15" x14ac:dyDescent="0.3">
      <c r="J5339" s="43"/>
      <c r="K5339" s="20" t="str">
        <f t="shared" si="166"/>
        <v>August</v>
      </c>
      <c r="L5339" s="37">
        <v>45880.041666666664</v>
      </c>
      <c r="M5339" s="37">
        <v>45880.083333333336</v>
      </c>
      <c r="N5339" s="20" t="str">
        <f t="shared" si="167"/>
        <v>Montag</v>
      </c>
      <c r="O5339" s="21">
        <v>3.4649999999999999</v>
      </c>
    </row>
    <row r="5340" spans="10:15" x14ac:dyDescent="0.3">
      <c r="J5340" s="43"/>
      <c r="K5340" s="20" t="str">
        <f t="shared" si="166"/>
        <v>August</v>
      </c>
      <c r="L5340" s="37">
        <v>45880.083333333336</v>
      </c>
      <c r="M5340" s="37">
        <v>45880.125</v>
      </c>
      <c r="N5340" s="20" t="str">
        <f t="shared" si="167"/>
        <v>Montag</v>
      </c>
      <c r="O5340" s="21">
        <v>3.3050000000000002</v>
      </c>
    </row>
    <row r="5341" spans="10:15" x14ac:dyDescent="0.3">
      <c r="J5341" s="43"/>
      <c r="K5341" s="20" t="str">
        <f t="shared" si="166"/>
        <v>August</v>
      </c>
      <c r="L5341" s="37">
        <v>45880.125</v>
      </c>
      <c r="M5341" s="37">
        <v>45880.166666666664</v>
      </c>
      <c r="N5341" s="20" t="str">
        <f t="shared" si="167"/>
        <v>Montag</v>
      </c>
      <c r="O5341" s="21">
        <v>3.2570000000000001</v>
      </c>
    </row>
    <row r="5342" spans="10:15" x14ac:dyDescent="0.3">
      <c r="J5342" s="43"/>
      <c r="K5342" s="20" t="str">
        <f t="shared" si="166"/>
        <v>August</v>
      </c>
      <c r="L5342" s="37">
        <v>45880.166666666664</v>
      </c>
      <c r="M5342" s="37">
        <v>45880.208333333336</v>
      </c>
      <c r="N5342" s="20" t="str">
        <f t="shared" si="167"/>
        <v>Montag</v>
      </c>
      <c r="O5342" s="21">
        <v>3.278</v>
      </c>
    </row>
    <row r="5343" spans="10:15" x14ac:dyDescent="0.3">
      <c r="J5343" s="43"/>
      <c r="K5343" s="20" t="str">
        <f t="shared" si="166"/>
        <v>August</v>
      </c>
      <c r="L5343" s="37">
        <v>45880.208333333336</v>
      </c>
      <c r="M5343" s="37">
        <v>45880.25</v>
      </c>
      <c r="N5343" s="20" t="str">
        <f t="shared" si="167"/>
        <v>Montag</v>
      </c>
      <c r="O5343" s="21">
        <v>3.431</v>
      </c>
    </row>
    <row r="5344" spans="10:15" x14ac:dyDescent="0.3">
      <c r="J5344" s="43"/>
      <c r="K5344" s="20" t="str">
        <f t="shared" si="166"/>
        <v>August</v>
      </c>
      <c r="L5344" s="37">
        <v>45880.25</v>
      </c>
      <c r="M5344" s="37">
        <v>45880.291666666664</v>
      </c>
      <c r="N5344" s="20" t="str">
        <f t="shared" si="167"/>
        <v>Montag</v>
      </c>
      <c r="O5344" s="21">
        <v>3.8490000000000002</v>
      </c>
    </row>
    <row r="5345" spans="10:15" x14ac:dyDescent="0.3">
      <c r="J5345" s="43"/>
      <c r="K5345" s="20" t="str">
        <f t="shared" si="166"/>
        <v>August</v>
      </c>
      <c r="L5345" s="37">
        <v>45880.291666666664</v>
      </c>
      <c r="M5345" s="37">
        <v>45880.333333333336</v>
      </c>
      <c r="N5345" s="20" t="str">
        <f t="shared" si="167"/>
        <v>Montag</v>
      </c>
      <c r="O5345" s="21">
        <v>4.4509999999999996</v>
      </c>
    </row>
    <row r="5346" spans="10:15" x14ac:dyDescent="0.3">
      <c r="J5346" s="43"/>
      <c r="K5346" s="20" t="str">
        <f t="shared" si="166"/>
        <v>August</v>
      </c>
      <c r="L5346" s="37">
        <v>45880.333333333336</v>
      </c>
      <c r="M5346" s="37">
        <v>45880.375</v>
      </c>
      <c r="N5346" s="20" t="str">
        <f t="shared" si="167"/>
        <v>Montag</v>
      </c>
      <c r="O5346" s="21">
        <v>4.9969999999999999</v>
      </c>
    </row>
    <row r="5347" spans="10:15" x14ac:dyDescent="0.3">
      <c r="J5347" s="43"/>
      <c r="K5347" s="20" t="str">
        <f t="shared" si="166"/>
        <v>August</v>
      </c>
      <c r="L5347" s="37">
        <v>45880.375</v>
      </c>
      <c r="M5347" s="37">
        <v>45880.416666666664</v>
      </c>
      <c r="N5347" s="20" t="str">
        <f t="shared" si="167"/>
        <v>Montag</v>
      </c>
      <c r="O5347" s="21">
        <v>5.6269999999999998</v>
      </c>
    </row>
    <row r="5348" spans="10:15" x14ac:dyDescent="0.3">
      <c r="J5348" s="43"/>
      <c r="K5348" s="20" t="str">
        <f t="shared" si="166"/>
        <v>August</v>
      </c>
      <c r="L5348" s="37">
        <v>45880.416666666664</v>
      </c>
      <c r="M5348" s="37">
        <v>45880.458333333336</v>
      </c>
      <c r="N5348" s="20" t="str">
        <f t="shared" si="167"/>
        <v>Montag</v>
      </c>
      <c r="O5348" s="21">
        <v>5.53</v>
      </c>
    </row>
    <row r="5349" spans="10:15" x14ac:dyDescent="0.3">
      <c r="J5349" s="43"/>
      <c r="K5349" s="20" t="str">
        <f t="shared" si="166"/>
        <v>August</v>
      </c>
      <c r="L5349" s="37">
        <v>45880.458333333336</v>
      </c>
      <c r="M5349" s="37">
        <v>45880.5</v>
      </c>
      <c r="N5349" s="20" t="str">
        <f t="shared" si="167"/>
        <v>Montag</v>
      </c>
      <c r="O5349" s="21">
        <v>5.7249999999999996</v>
      </c>
    </row>
    <row r="5350" spans="10:15" x14ac:dyDescent="0.3">
      <c r="J5350" s="43"/>
      <c r="K5350" s="20" t="str">
        <f t="shared" si="166"/>
        <v>August</v>
      </c>
      <c r="L5350" s="37">
        <v>45880.5</v>
      </c>
      <c r="M5350" s="37">
        <v>45880.541666666664</v>
      </c>
      <c r="N5350" s="20" t="str">
        <f t="shared" si="167"/>
        <v>Montag</v>
      </c>
      <c r="O5350" s="21">
        <v>6.077</v>
      </c>
    </row>
    <row r="5351" spans="10:15" x14ac:dyDescent="0.3">
      <c r="J5351" s="43"/>
      <c r="K5351" s="20" t="str">
        <f t="shared" si="166"/>
        <v>August</v>
      </c>
      <c r="L5351" s="37">
        <v>45880.541666666664</v>
      </c>
      <c r="M5351" s="37">
        <v>45880.583333333336</v>
      </c>
      <c r="N5351" s="20" t="str">
        <f t="shared" si="167"/>
        <v>Montag</v>
      </c>
      <c r="O5351" s="21">
        <v>6.0410000000000004</v>
      </c>
    </row>
    <row r="5352" spans="10:15" x14ac:dyDescent="0.3">
      <c r="J5352" s="43"/>
      <c r="K5352" s="20" t="str">
        <f t="shared" si="166"/>
        <v>August</v>
      </c>
      <c r="L5352" s="37">
        <v>45880.583333333336</v>
      </c>
      <c r="M5352" s="37">
        <v>45880.625</v>
      </c>
      <c r="N5352" s="20" t="str">
        <f t="shared" si="167"/>
        <v>Montag</v>
      </c>
      <c r="O5352" s="21">
        <v>5.843</v>
      </c>
    </row>
    <row r="5353" spans="10:15" x14ac:dyDescent="0.3">
      <c r="J5353" s="43"/>
      <c r="K5353" s="20" t="str">
        <f t="shared" si="166"/>
        <v>August</v>
      </c>
      <c r="L5353" s="37">
        <v>45880.625</v>
      </c>
      <c r="M5353" s="37">
        <v>45880.666666666664</v>
      </c>
      <c r="N5353" s="20" t="str">
        <f t="shared" si="167"/>
        <v>Montag</v>
      </c>
      <c r="O5353" s="21">
        <v>5.6139999999999999</v>
      </c>
    </row>
    <row r="5354" spans="10:15" x14ac:dyDescent="0.3">
      <c r="J5354" s="43"/>
      <c r="K5354" s="20" t="str">
        <f t="shared" si="166"/>
        <v>August</v>
      </c>
      <c r="L5354" s="37">
        <v>45880.666666666664</v>
      </c>
      <c r="M5354" s="37">
        <v>45880.708333333336</v>
      </c>
      <c r="N5354" s="20" t="str">
        <f t="shared" si="167"/>
        <v>Montag</v>
      </c>
      <c r="O5354" s="21">
        <v>5.4050000000000002</v>
      </c>
    </row>
    <row r="5355" spans="10:15" x14ac:dyDescent="0.3">
      <c r="J5355" s="43"/>
      <c r="K5355" s="20" t="str">
        <f t="shared" si="166"/>
        <v>August</v>
      </c>
      <c r="L5355" s="37">
        <v>45880.708333333336</v>
      </c>
      <c r="M5355" s="37">
        <v>45880.75</v>
      </c>
      <c r="N5355" s="20" t="str">
        <f t="shared" si="167"/>
        <v>Montag</v>
      </c>
      <c r="O5355" s="21">
        <v>5.2759999999999998</v>
      </c>
    </row>
    <row r="5356" spans="10:15" x14ac:dyDescent="0.3">
      <c r="J5356" s="43"/>
      <c r="K5356" s="20" t="str">
        <f t="shared" si="166"/>
        <v>August</v>
      </c>
      <c r="L5356" s="37">
        <v>45880.75</v>
      </c>
      <c r="M5356" s="37">
        <v>45880.791666666664</v>
      </c>
      <c r="N5356" s="20" t="str">
        <f t="shared" si="167"/>
        <v>Montag</v>
      </c>
      <c r="O5356" s="21">
        <v>5.2789999999999999</v>
      </c>
    </row>
    <row r="5357" spans="10:15" x14ac:dyDescent="0.3">
      <c r="J5357" s="43"/>
      <c r="K5357" s="20" t="str">
        <f t="shared" si="166"/>
        <v>August</v>
      </c>
      <c r="L5357" s="37">
        <v>45880.791666666664</v>
      </c>
      <c r="M5357" s="37">
        <v>45880.833333333336</v>
      </c>
      <c r="N5357" s="20" t="str">
        <f t="shared" si="167"/>
        <v>Montag</v>
      </c>
      <c r="O5357" s="21">
        <v>5.2370000000000001</v>
      </c>
    </row>
    <row r="5358" spans="10:15" x14ac:dyDescent="0.3">
      <c r="J5358" s="43"/>
      <c r="K5358" s="20" t="str">
        <f t="shared" si="166"/>
        <v>August</v>
      </c>
      <c r="L5358" s="37">
        <v>45880.833333333336</v>
      </c>
      <c r="M5358" s="37">
        <v>45880.875</v>
      </c>
      <c r="N5358" s="20" t="str">
        <f t="shared" si="167"/>
        <v>Montag</v>
      </c>
      <c r="O5358" s="21">
        <v>5.2149999999999999</v>
      </c>
    </row>
    <row r="5359" spans="10:15" x14ac:dyDescent="0.3">
      <c r="J5359" s="43"/>
      <c r="K5359" s="20" t="str">
        <f t="shared" si="166"/>
        <v>August</v>
      </c>
      <c r="L5359" s="37">
        <v>45880.875</v>
      </c>
      <c r="M5359" s="37">
        <v>45880.916666666664</v>
      </c>
      <c r="N5359" s="20" t="str">
        <f t="shared" si="167"/>
        <v>Montag</v>
      </c>
      <c r="O5359" s="21">
        <v>5.12</v>
      </c>
    </row>
    <row r="5360" spans="10:15" x14ac:dyDescent="0.3">
      <c r="J5360" s="43"/>
      <c r="K5360" s="20" t="str">
        <f t="shared" si="166"/>
        <v>August</v>
      </c>
      <c r="L5360" s="37">
        <v>45880.916666666664</v>
      </c>
      <c r="M5360" s="37">
        <v>45880.958333333336</v>
      </c>
      <c r="N5360" s="20" t="str">
        <f t="shared" si="167"/>
        <v>Montag</v>
      </c>
      <c r="O5360" s="21">
        <v>4.8570000000000002</v>
      </c>
    </row>
    <row r="5361" spans="10:15" x14ac:dyDescent="0.3">
      <c r="J5361" s="43"/>
      <c r="K5361" s="20" t="str">
        <f t="shared" si="166"/>
        <v>August</v>
      </c>
      <c r="L5361" s="37">
        <v>45880.958333333336</v>
      </c>
      <c r="M5361" s="37">
        <v>45881</v>
      </c>
      <c r="N5361" s="20" t="str">
        <f t="shared" si="167"/>
        <v>Montag</v>
      </c>
      <c r="O5361" s="21">
        <v>4.444</v>
      </c>
    </row>
    <row r="5362" spans="10:15" x14ac:dyDescent="0.3">
      <c r="J5362" s="43"/>
      <c r="K5362" s="20" t="str">
        <f t="shared" si="166"/>
        <v>August</v>
      </c>
      <c r="L5362" s="37">
        <v>45881</v>
      </c>
      <c r="M5362" s="37">
        <v>45881.041666666664</v>
      </c>
      <c r="N5362" s="20" t="str">
        <f t="shared" si="167"/>
        <v>Dienstag</v>
      </c>
      <c r="O5362" s="21">
        <v>4.0389999999999997</v>
      </c>
    </row>
    <row r="5363" spans="10:15" x14ac:dyDescent="0.3">
      <c r="J5363" s="43"/>
      <c r="K5363" s="20" t="str">
        <f t="shared" si="166"/>
        <v>August</v>
      </c>
      <c r="L5363" s="37">
        <v>45881.041666666664</v>
      </c>
      <c r="M5363" s="37">
        <v>45881.083333333336</v>
      </c>
      <c r="N5363" s="20" t="str">
        <f t="shared" si="167"/>
        <v>Dienstag</v>
      </c>
      <c r="O5363" s="21">
        <v>3.6869999999999998</v>
      </c>
    </row>
    <row r="5364" spans="10:15" x14ac:dyDescent="0.3">
      <c r="J5364" s="43"/>
      <c r="K5364" s="20" t="str">
        <f t="shared" si="166"/>
        <v>August</v>
      </c>
      <c r="L5364" s="37">
        <v>45881.083333333336</v>
      </c>
      <c r="M5364" s="37">
        <v>45881.125</v>
      </c>
      <c r="N5364" s="20" t="str">
        <f t="shared" si="167"/>
        <v>Dienstag</v>
      </c>
      <c r="O5364" s="21">
        <v>3.488</v>
      </c>
    </row>
    <row r="5365" spans="10:15" x14ac:dyDescent="0.3">
      <c r="J5365" s="43"/>
      <c r="K5365" s="20" t="str">
        <f t="shared" si="166"/>
        <v>August</v>
      </c>
      <c r="L5365" s="37">
        <v>45881.125</v>
      </c>
      <c r="M5365" s="37">
        <v>45881.166666666664</v>
      </c>
      <c r="N5365" s="20" t="str">
        <f t="shared" si="167"/>
        <v>Dienstag</v>
      </c>
      <c r="O5365" s="21">
        <v>3.4140000000000001</v>
      </c>
    </row>
    <row r="5366" spans="10:15" x14ac:dyDescent="0.3">
      <c r="J5366" s="43"/>
      <c r="K5366" s="20" t="str">
        <f t="shared" si="166"/>
        <v>August</v>
      </c>
      <c r="L5366" s="37">
        <v>45881.166666666664</v>
      </c>
      <c r="M5366" s="37">
        <v>45881.208333333336</v>
      </c>
      <c r="N5366" s="20" t="str">
        <f t="shared" si="167"/>
        <v>Dienstag</v>
      </c>
      <c r="O5366" s="21">
        <v>3.415</v>
      </c>
    </row>
    <row r="5367" spans="10:15" x14ac:dyDescent="0.3">
      <c r="J5367" s="43"/>
      <c r="K5367" s="20" t="str">
        <f t="shared" si="166"/>
        <v>August</v>
      </c>
      <c r="L5367" s="37">
        <v>45881.208333333336</v>
      </c>
      <c r="M5367" s="37">
        <v>45881.25</v>
      </c>
      <c r="N5367" s="20" t="str">
        <f t="shared" si="167"/>
        <v>Dienstag</v>
      </c>
      <c r="O5367" s="21">
        <v>3.5590000000000002</v>
      </c>
    </row>
    <row r="5368" spans="10:15" x14ac:dyDescent="0.3">
      <c r="J5368" s="43"/>
      <c r="K5368" s="20" t="str">
        <f t="shared" si="166"/>
        <v>August</v>
      </c>
      <c r="L5368" s="37">
        <v>45881.25</v>
      </c>
      <c r="M5368" s="37">
        <v>45881.291666666664</v>
      </c>
      <c r="N5368" s="20" t="str">
        <f t="shared" si="167"/>
        <v>Dienstag</v>
      </c>
      <c r="O5368" s="21">
        <v>3.8839999999999999</v>
      </c>
    </row>
    <row r="5369" spans="10:15" x14ac:dyDescent="0.3">
      <c r="J5369" s="43"/>
      <c r="K5369" s="20" t="str">
        <f t="shared" si="166"/>
        <v>August</v>
      </c>
      <c r="L5369" s="37">
        <v>45881.291666666664</v>
      </c>
      <c r="M5369" s="37">
        <v>45881.333333333336</v>
      </c>
      <c r="N5369" s="20" t="str">
        <f t="shared" si="167"/>
        <v>Dienstag</v>
      </c>
      <c r="O5369" s="21">
        <v>4.1180000000000003</v>
      </c>
    </row>
    <row r="5370" spans="10:15" x14ac:dyDescent="0.3">
      <c r="J5370" s="43"/>
      <c r="K5370" s="20" t="str">
        <f t="shared" si="166"/>
        <v>August</v>
      </c>
      <c r="L5370" s="37">
        <v>45881.333333333336</v>
      </c>
      <c r="M5370" s="37">
        <v>45881.375</v>
      </c>
      <c r="N5370" s="20" t="str">
        <f t="shared" si="167"/>
        <v>Dienstag</v>
      </c>
      <c r="O5370" s="21">
        <v>4.4340000000000002</v>
      </c>
    </row>
    <row r="5371" spans="10:15" x14ac:dyDescent="0.3">
      <c r="J5371" s="43"/>
      <c r="K5371" s="20" t="str">
        <f t="shared" si="166"/>
        <v>August</v>
      </c>
      <c r="L5371" s="37">
        <v>45881.375</v>
      </c>
      <c r="M5371" s="37">
        <v>45881.416666666664</v>
      </c>
      <c r="N5371" s="20" t="str">
        <f t="shared" si="167"/>
        <v>Dienstag</v>
      </c>
      <c r="O5371" s="21">
        <v>4.6500000000000004</v>
      </c>
    </row>
    <row r="5372" spans="10:15" x14ac:dyDescent="0.3">
      <c r="J5372" s="43"/>
      <c r="K5372" s="20" t="str">
        <f t="shared" si="166"/>
        <v>August</v>
      </c>
      <c r="L5372" s="37">
        <v>45881.416666666664</v>
      </c>
      <c r="M5372" s="37">
        <v>45881.458333333336</v>
      </c>
      <c r="N5372" s="20" t="str">
        <f t="shared" si="167"/>
        <v>Dienstag</v>
      </c>
      <c r="O5372" s="21">
        <v>4.9009999999999998</v>
      </c>
    </row>
    <row r="5373" spans="10:15" x14ac:dyDescent="0.3">
      <c r="J5373" s="43"/>
      <c r="K5373" s="20" t="str">
        <f t="shared" si="166"/>
        <v>August</v>
      </c>
      <c r="L5373" s="37">
        <v>45881.458333333336</v>
      </c>
      <c r="M5373" s="37">
        <v>45881.5</v>
      </c>
      <c r="N5373" s="20" t="str">
        <f t="shared" si="167"/>
        <v>Dienstag</v>
      </c>
      <c r="O5373" s="21">
        <v>5.65</v>
      </c>
    </row>
    <row r="5374" spans="10:15" x14ac:dyDescent="0.3">
      <c r="J5374" s="43"/>
      <c r="K5374" s="20" t="str">
        <f t="shared" si="166"/>
        <v>August</v>
      </c>
      <c r="L5374" s="37">
        <v>45881.5</v>
      </c>
      <c r="M5374" s="37">
        <v>45881.541666666664</v>
      </c>
      <c r="N5374" s="20" t="str">
        <f t="shared" si="167"/>
        <v>Dienstag</v>
      </c>
      <c r="O5374" s="21">
        <v>6.0140000000000002</v>
      </c>
    </row>
    <row r="5375" spans="10:15" x14ac:dyDescent="0.3">
      <c r="J5375" s="43"/>
      <c r="K5375" s="20" t="str">
        <f t="shared" si="166"/>
        <v>August</v>
      </c>
      <c r="L5375" s="37">
        <v>45881.541666666664</v>
      </c>
      <c r="M5375" s="37">
        <v>45881.583333333336</v>
      </c>
      <c r="N5375" s="20" t="str">
        <f t="shared" si="167"/>
        <v>Dienstag</v>
      </c>
      <c r="O5375" s="21">
        <v>5.91</v>
      </c>
    </row>
    <row r="5376" spans="10:15" x14ac:dyDescent="0.3">
      <c r="J5376" s="43"/>
      <c r="K5376" s="20" t="str">
        <f t="shared" si="166"/>
        <v>August</v>
      </c>
      <c r="L5376" s="37">
        <v>45881.583333333336</v>
      </c>
      <c r="M5376" s="37">
        <v>45881.625</v>
      </c>
      <c r="N5376" s="20" t="str">
        <f t="shared" si="167"/>
        <v>Dienstag</v>
      </c>
      <c r="O5376" s="21">
        <v>5.8070000000000004</v>
      </c>
    </row>
    <row r="5377" spans="10:15" x14ac:dyDescent="0.3">
      <c r="J5377" s="43"/>
      <c r="K5377" s="20" t="str">
        <f t="shared" si="166"/>
        <v>August</v>
      </c>
      <c r="L5377" s="37">
        <v>45881.625</v>
      </c>
      <c r="M5377" s="37">
        <v>45881.666666666664</v>
      </c>
      <c r="N5377" s="20" t="str">
        <f t="shared" si="167"/>
        <v>Dienstag</v>
      </c>
      <c r="O5377" s="21">
        <v>5.6029999999999998</v>
      </c>
    </row>
    <row r="5378" spans="10:15" x14ac:dyDescent="0.3">
      <c r="J5378" s="43"/>
      <c r="K5378" s="20" t="str">
        <f t="shared" si="166"/>
        <v>August</v>
      </c>
      <c r="L5378" s="37">
        <v>45881.666666666664</v>
      </c>
      <c r="M5378" s="37">
        <v>45881.708333333336</v>
      </c>
      <c r="N5378" s="20" t="str">
        <f t="shared" si="167"/>
        <v>Dienstag</v>
      </c>
      <c r="O5378" s="21">
        <v>5.383</v>
      </c>
    </row>
    <row r="5379" spans="10:15" x14ac:dyDescent="0.3">
      <c r="J5379" s="43"/>
      <c r="K5379" s="20" t="str">
        <f t="shared" si="166"/>
        <v>August</v>
      </c>
      <c r="L5379" s="37">
        <v>45881.708333333336</v>
      </c>
      <c r="M5379" s="37">
        <v>45881.75</v>
      </c>
      <c r="N5379" s="20" t="str">
        <f t="shared" si="167"/>
        <v>Dienstag</v>
      </c>
      <c r="O5379" s="21">
        <v>5.319</v>
      </c>
    </row>
    <row r="5380" spans="10:15" x14ac:dyDescent="0.3">
      <c r="J5380" s="43"/>
      <c r="K5380" s="20" t="str">
        <f t="shared" si="166"/>
        <v>August</v>
      </c>
      <c r="L5380" s="37">
        <v>45881.75</v>
      </c>
      <c r="M5380" s="37">
        <v>45881.791666666664</v>
      </c>
      <c r="N5380" s="20" t="str">
        <f t="shared" si="167"/>
        <v>Dienstag</v>
      </c>
      <c r="O5380" s="21">
        <v>5.149</v>
      </c>
    </row>
    <row r="5381" spans="10:15" x14ac:dyDescent="0.3">
      <c r="J5381" s="43"/>
      <c r="K5381" s="20" t="str">
        <f t="shared" si="166"/>
        <v>August</v>
      </c>
      <c r="L5381" s="37">
        <v>45881.791666666664</v>
      </c>
      <c r="M5381" s="37">
        <v>45881.833333333336</v>
      </c>
      <c r="N5381" s="20" t="str">
        <f t="shared" si="167"/>
        <v>Dienstag</v>
      </c>
      <c r="O5381" s="21">
        <v>4.79</v>
      </c>
    </row>
    <row r="5382" spans="10:15" x14ac:dyDescent="0.3">
      <c r="J5382" s="43"/>
      <c r="K5382" s="20" t="str">
        <f t="shared" si="166"/>
        <v>August</v>
      </c>
      <c r="L5382" s="37">
        <v>45881.833333333336</v>
      </c>
      <c r="M5382" s="37">
        <v>45881.875</v>
      </c>
      <c r="N5382" s="20" t="str">
        <f t="shared" si="167"/>
        <v>Dienstag</v>
      </c>
      <c r="O5382" s="21">
        <v>4.7709999999999999</v>
      </c>
    </row>
    <row r="5383" spans="10:15" x14ac:dyDescent="0.3">
      <c r="J5383" s="43"/>
      <c r="K5383" s="20" t="str">
        <f t="shared" si="166"/>
        <v>August</v>
      </c>
      <c r="L5383" s="37">
        <v>45881.875</v>
      </c>
      <c r="M5383" s="37">
        <v>45881.916666666664</v>
      </c>
      <c r="N5383" s="20" t="str">
        <f t="shared" si="167"/>
        <v>Dienstag</v>
      </c>
      <c r="O5383" s="21">
        <v>4.6920000000000002</v>
      </c>
    </row>
    <row r="5384" spans="10:15" x14ac:dyDescent="0.3">
      <c r="J5384" s="43"/>
      <c r="K5384" s="20" t="str">
        <f t="shared" si="166"/>
        <v>August</v>
      </c>
      <c r="L5384" s="37">
        <v>45881.916666666664</v>
      </c>
      <c r="M5384" s="37">
        <v>45881.958333333336</v>
      </c>
      <c r="N5384" s="20" t="str">
        <f t="shared" si="167"/>
        <v>Dienstag</v>
      </c>
      <c r="O5384" s="21">
        <v>4.57</v>
      </c>
    </row>
    <row r="5385" spans="10:15" x14ac:dyDescent="0.3">
      <c r="J5385" s="43"/>
      <c r="K5385" s="20" t="str">
        <f t="shared" si="166"/>
        <v>August</v>
      </c>
      <c r="L5385" s="37">
        <v>45881.958333333336</v>
      </c>
      <c r="M5385" s="37">
        <v>45882</v>
      </c>
      <c r="N5385" s="20" t="str">
        <f t="shared" si="167"/>
        <v>Dienstag</v>
      </c>
      <c r="O5385" s="21">
        <v>4.2060000000000004</v>
      </c>
    </row>
    <row r="5386" spans="10:15" x14ac:dyDescent="0.3">
      <c r="J5386" s="43"/>
      <c r="K5386" s="20" t="str">
        <f t="shared" si="166"/>
        <v>August</v>
      </c>
      <c r="L5386" s="37">
        <v>45882</v>
      </c>
      <c r="M5386" s="37">
        <v>45882.041666666664</v>
      </c>
      <c r="N5386" s="20" t="str">
        <f t="shared" si="167"/>
        <v>Mittwoch</v>
      </c>
      <c r="O5386" s="21">
        <v>4.0270000000000001</v>
      </c>
    </row>
    <row r="5387" spans="10:15" x14ac:dyDescent="0.3">
      <c r="J5387" s="43"/>
      <c r="K5387" s="20" t="str">
        <f t="shared" ref="K5387:K5450" si="168">TEXT(L5387,"MMMM")</f>
        <v>August</v>
      </c>
      <c r="L5387" s="37">
        <v>45882.041666666664</v>
      </c>
      <c r="M5387" s="37">
        <v>45882.083333333336</v>
      </c>
      <c r="N5387" s="20" t="str">
        <f t="shared" ref="N5387:N5450" si="169">TEXT(L5387,"TTTT")</f>
        <v>Mittwoch</v>
      </c>
      <c r="O5387" s="21">
        <v>3.734</v>
      </c>
    </row>
    <row r="5388" spans="10:15" x14ac:dyDescent="0.3">
      <c r="J5388" s="43"/>
      <c r="K5388" s="20" t="str">
        <f t="shared" si="168"/>
        <v>August</v>
      </c>
      <c r="L5388" s="37">
        <v>45882.083333333336</v>
      </c>
      <c r="M5388" s="37">
        <v>45882.125</v>
      </c>
      <c r="N5388" s="20" t="str">
        <f t="shared" si="169"/>
        <v>Mittwoch</v>
      </c>
      <c r="O5388" s="21">
        <v>3.5430000000000001</v>
      </c>
    </row>
    <row r="5389" spans="10:15" x14ac:dyDescent="0.3">
      <c r="J5389" s="43"/>
      <c r="K5389" s="20" t="str">
        <f t="shared" si="168"/>
        <v>August</v>
      </c>
      <c r="L5389" s="37">
        <v>45882.125</v>
      </c>
      <c r="M5389" s="37">
        <v>45882.166666666664</v>
      </c>
      <c r="N5389" s="20" t="str">
        <f t="shared" si="169"/>
        <v>Mittwoch</v>
      </c>
      <c r="O5389" s="21">
        <v>3.4580000000000002</v>
      </c>
    </row>
    <row r="5390" spans="10:15" x14ac:dyDescent="0.3">
      <c r="J5390" s="43"/>
      <c r="K5390" s="20" t="str">
        <f t="shared" si="168"/>
        <v>August</v>
      </c>
      <c r="L5390" s="37">
        <v>45882.166666666664</v>
      </c>
      <c r="M5390" s="37">
        <v>45882.208333333336</v>
      </c>
      <c r="N5390" s="20" t="str">
        <f t="shared" si="169"/>
        <v>Mittwoch</v>
      </c>
      <c r="O5390" s="21">
        <v>3.4609999999999999</v>
      </c>
    </row>
    <row r="5391" spans="10:15" x14ac:dyDescent="0.3">
      <c r="J5391" s="43"/>
      <c r="K5391" s="20" t="str">
        <f t="shared" si="168"/>
        <v>August</v>
      </c>
      <c r="L5391" s="37">
        <v>45882.208333333336</v>
      </c>
      <c r="M5391" s="37">
        <v>45882.25</v>
      </c>
      <c r="N5391" s="20" t="str">
        <f t="shared" si="169"/>
        <v>Mittwoch</v>
      </c>
      <c r="O5391" s="21">
        <v>3.61</v>
      </c>
    </row>
    <row r="5392" spans="10:15" x14ac:dyDescent="0.3">
      <c r="J5392" s="43"/>
      <c r="K5392" s="20" t="str">
        <f t="shared" si="168"/>
        <v>August</v>
      </c>
      <c r="L5392" s="37">
        <v>45882.25</v>
      </c>
      <c r="M5392" s="37">
        <v>45882.291666666664</v>
      </c>
      <c r="N5392" s="20" t="str">
        <f t="shared" si="169"/>
        <v>Mittwoch</v>
      </c>
      <c r="O5392" s="21">
        <v>3.9260000000000002</v>
      </c>
    </row>
    <row r="5393" spans="10:15" x14ac:dyDescent="0.3">
      <c r="J5393" s="43"/>
      <c r="K5393" s="20" t="str">
        <f t="shared" si="168"/>
        <v>August</v>
      </c>
      <c r="L5393" s="37">
        <v>45882.291666666664</v>
      </c>
      <c r="M5393" s="37">
        <v>45882.333333333336</v>
      </c>
      <c r="N5393" s="20" t="str">
        <f t="shared" si="169"/>
        <v>Mittwoch</v>
      </c>
      <c r="O5393" s="21">
        <v>4.2130000000000001</v>
      </c>
    </row>
    <row r="5394" spans="10:15" x14ac:dyDescent="0.3">
      <c r="J5394" s="43"/>
      <c r="K5394" s="20" t="str">
        <f t="shared" si="168"/>
        <v>August</v>
      </c>
      <c r="L5394" s="37">
        <v>45882.333333333336</v>
      </c>
      <c r="M5394" s="37">
        <v>45882.375</v>
      </c>
      <c r="N5394" s="20" t="str">
        <f t="shared" si="169"/>
        <v>Mittwoch</v>
      </c>
      <c r="O5394" s="21">
        <v>4.5910000000000002</v>
      </c>
    </row>
    <row r="5395" spans="10:15" x14ac:dyDescent="0.3">
      <c r="J5395" s="43"/>
      <c r="K5395" s="20" t="str">
        <f t="shared" si="168"/>
        <v>August</v>
      </c>
      <c r="L5395" s="37">
        <v>45882.375</v>
      </c>
      <c r="M5395" s="37">
        <v>45882.416666666664</v>
      </c>
      <c r="N5395" s="20" t="str">
        <f t="shared" si="169"/>
        <v>Mittwoch</v>
      </c>
      <c r="O5395" s="21">
        <v>4.9089999999999998</v>
      </c>
    </row>
    <row r="5396" spans="10:15" x14ac:dyDescent="0.3">
      <c r="J5396" s="43"/>
      <c r="K5396" s="20" t="str">
        <f t="shared" si="168"/>
        <v>August</v>
      </c>
      <c r="L5396" s="37">
        <v>45882.416666666664</v>
      </c>
      <c r="M5396" s="37">
        <v>45882.458333333336</v>
      </c>
      <c r="N5396" s="20" t="str">
        <f t="shared" si="169"/>
        <v>Mittwoch</v>
      </c>
      <c r="O5396" s="21">
        <v>5.0270000000000001</v>
      </c>
    </row>
    <row r="5397" spans="10:15" x14ac:dyDescent="0.3">
      <c r="J5397" s="43"/>
      <c r="K5397" s="20" t="str">
        <f t="shared" si="168"/>
        <v>August</v>
      </c>
      <c r="L5397" s="37">
        <v>45882.458333333336</v>
      </c>
      <c r="M5397" s="37">
        <v>45882.5</v>
      </c>
      <c r="N5397" s="20" t="str">
        <f t="shared" si="169"/>
        <v>Mittwoch</v>
      </c>
      <c r="O5397" s="21">
        <v>5.6269999999999998</v>
      </c>
    </row>
    <row r="5398" spans="10:15" x14ac:dyDescent="0.3">
      <c r="J5398" s="43"/>
      <c r="K5398" s="20" t="str">
        <f t="shared" si="168"/>
        <v>August</v>
      </c>
      <c r="L5398" s="37">
        <v>45882.5</v>
      </c>
      <c r="M5398" s="37">
        <v>45882.541666666664</v>
      </c>
      <c r="N5398" s="20" t="str">
        <f t="shared" si="169"/>
        <v>Mittwoch</v>
      </c>
      <c r="O5398" s="21">
        <v>6.0049999999999999</v>
      </c>
    </row>
    <row r="5399" spans="10:15" x14ac:dyDescent="0.3">
      <c r="J5399" s="43"/>
      <c r="K5399" s="20" t="str">
        <f t="shared" si="168"/>
        <v>August</v>
      </c>
      <c r="L5399" s="37">
        <v>45882.541666666664</v>
      </c>
      <c r="M5399" s="37">
        <v>45882.583333333336</v>
      </c>
      <c r="N5399" s="20" t="str">
        <f t="shared" si="169"/>
        <v>Mittwoch</v>
      </c>
      <c r="O5399" s="21">
        <v>5.91</v>
      </c>
    </row>
    <row r="5400" spans="10:15" x14ac:dyDescent="0.3">
      <c r="J5400" s="43"/>
      <c r="K5400" s="20" t="str">
        <f t="shared" si="168"/>
        <v>August</v>
      </c>
      <c r="L5400" s="37">
        <v>45882.583333333336</v>
      </c>
      <c r="M5400" s="37">
        <v>45882.625</v>
      </c>
      <c r="N5400" s="20" t="str">
        <f t="shared" si="169"/>
        <v>Mittwoch</v>
      </c>
      <c r="O5400" s="21">
        <v>5.8070000000000004</v>
      </c>
    </row>
    <row r="5401" spans="10:15" x14ac:dyDescent="0.3">
      <c r="J5401" s="43"/>
      <c r="K5401" s="20" t="str">
        <f t="shared" si="168"/>
        <v>August</v>
      </c>
      <c r="L5401" s="37">
        <v>45882.625</v>
      </c>
      <c r="M5401" s="37">
        <v>45882.666666666664</v>
      </c>
      <c r="N5401" s="20" t="str">
        <f t="shared" si="169"/>
        <v>Mittwoch</v>
      </c>
      <c r="O5401" s="21">
        <v>5.6029999999999998</v>
      </c>
    </row>
    <row r="5402" spans="10:15" x14ac:dyDescent="0.3">
      <c r="J5402" s="43"/>
      <c r="K5402" s="20" t="str">
        <f t="shared" si="168"/>
        <v>August</v>
      </c>
      <c r="L5402" s="37">
        <v>45882.666666666664</v>
      </c>
      <c r="M5402" s="37">
        <v>45882.708333333336</v>
      </c>
      <c r="N5402" s="20" t="str">
        <f t="shared" si="169"/>
        <v>Mittwoch</v>
      </c>
      <c r="O5402" s="21">
        <v>5.3339999999999996</v>
      </c>
    </row>
    <row r="5403" spans="10:15" x14ac:dyDescent="0.3">
      <c r="J5403" s="43"/>
      <c r="K5403" s="20" t="str">
        <f t="shared" si="168"/>
        <v>August</v>
      </c>
      <c r="L5403" s="37">
        <v>45882.708333333336</v>
      </c>
      <c r="M5403" s="37">
        <v>45882.75</v>
      </c>
      <c r="N5403" s="20" t="str">
        <f t="shared" si="169"/>
        <v>Mittwoch</v>
      </c>
      <c r="O5403" s="21">
        <v>5.1970000000000001</v>
      </c>
    </row>
    <row r="5404" spans="10:15" x14ac:dyDescent="0.3">
      <c r="J5404" s="43"/>
      <c r="K5404" s="20" t="str">
        <f t="shared" si="168"/>
        <v>August</v>
      </c>
      <c r="L5404" s="37">
        <v>45882.75</v>
      </c>
      <c r="M5404" s="37">
        <v>45882.791666666664</v>
      </c>
      <c r="N5404" s="20" t="str">
        <f t="shared" si="169"/>
        <v>Mittwoch</v>
      </c>
      <c r="O5404" s="21">
        <v>5.056</v>
      </c>
    </row>
    <row r="5405" spans="10:15" x14ac:dyDescent="0.3">
      <c r="J5405" s="43"/>
      <c r="K5405" s="20" t="str">
        <f t="shared" si="168"/>
        <v>August</v>
      </c>
      <c r="L5405" s="37">
        <v>45882.791666666664</v>
      </c>
      <c r="M5405" s="37">
        <v>45882.833333333336</v>
      </c>
      <c r="N5405" s="20" t="str">
        <f t="shared" si="169"/>
        <v>Mittwoch</v>
      </c>
      <c r="O5405" s="21">
        <v>4.8719999999999999</v>
      </c>
    </row>
    <row r="5406" spans="10:15" x14ac:dyDescent="0.3">
      <c r="J5406" s="43"/>
      <c r="K5406" s="20" t="str">
        <f t="shared" si="168"/>
        <v>August</v>
      </c>
      <c r="L5406" s="37">
        <v>45882.833333333336</v>
      </c>
      <c r="M5406" s="37">
        <v>45882.875</v>
      </c>
      <c r="N5406" s="20" t="str">
        <f t="shared" si="169"/>
        <v>Mittwoch</v>
      </c>
      <c r="O5406" s="21">
        <v>4.8140000000000001</v>
      </c>
    </row>
    <row r="5407" spans="10:15" x14ac:dyDescent="0.3">
      <c r="J5407" s="43"/>
      <c r="K5407" s="20" t="str">
        <f t="shared" si="168"/>
        <v>August</v>
      </c>
      <c r="L5407" s="37">
        <v>45882.875</v>
      </c>
      <c r="M5407" s="37">
        <v>45882.916666666664</v>
      </c>
      <c r="N5407" s="20" t="str">
        <f t="shared" si="169"/>
        <v>Mittwoch</v>
      </c>
      <c r="O5407" s="21">
        <v>4.6920000000000002</v>
      </c>
    </row>
    <row r="5408" spans="10:15" x14ac:dyDescent="0.3">
      <c r="J5408" s="43"/>
      <c r="K5408" s="20" t="str">
        <f t="shared" si="168"/>
        <v>August</v>
      </c>
      <c r="L5408" s="37">
        <v>45882.916666666664</v>
      </c>
      <c r="M5408" s="37">
        <v>45882.958333333336</v>
      </c>
      <c r="N5408" s="20" t="str">
        <f t="shared" si="169"/>
        <v>Mittwoch</v>
      </c>
      <c r="O5408" s="21">
        <v>4.57</v>
      </c>
    </row>
    <row r="5409" spans="10:15" x14ac:dyDescent="0.3">
      <c r="J5409" s="43"/>
      <c r="K5409" s="20" t="str">
        <f t="shared" si="168"/>
        <v>August</v>
      </c>
      <c r="L5409" s="37">
        <v>45882.958333333336</v>
      </c>
      <c r="M5409" s="37">
        <v>45883</v>
      </c>
      <c r="N5409" s="20" t="str">
        <f t="shared" si="169"/>
        <v>Mittwoch</v>
      </c>
      <c r="O5409" s="21">
        <v>4.2089999999999996</v>
      </c>
    </row>
    <row r="5410" spans="10:15" x14ac:dyDescent="0.3">
      <c r="J5410" s="43"/>
      <c r="K5410" s="20" t="str">
        <f t="shared" si="168"/>
        <v>August</v>
      </c>
      <c r="L5410" s="37">
        <v>45883</v>
      </c>
      <c r="M5410" s="37">
        <v>45883.041666666664</v>
      </c>
      <c r="N5410" s="20" t="str">
        <f t="shared" si="169"/>
        <v>Donnerstag</v>
      </c>
      <c r="O5410" s="21">
        <v>4.0190000000000001</v>
      </c>
    </row>
    <row r="5411" spans="10:15" x14ac:dyDescent="0.3">
      <c r="J5411" s="43"/>
      <c r="K5411" s="20" t="str">
        <f t="shared" si="168"/>
        <v>August</v>
      </c>
      <c r="L5411" s="37">
        <v>45883.041666666664</v>
      </c>
      <c r="M5411" s="37">
        <v>45883.083333333336</v>
      </c>
      <c r="N5411" s="20" t="str">
        <f t="shared" si="169"/>
        <v>Donnerstag</v>
      </c>
      <c r="O5411" s="21">
        <v>3.6339999999999999</v>
      </c>
    </row>
    <row r="5412" spans="10:15" x14ac:dyDescent="0.3">
      <c r="J5412" s="43"/>
      <c r="K5412" s="20" t="str">
        <f t="shared" si="168"/>
        <v>August</v>
      </c>
      <c r="L5412" s="37">
        <v>45883.083333333336</v>
      </c>
      <c r="M5412" s="37">
        <v>45883.125</v>
      </c>
      <c r="N5412" s="20" t="str">
        <f t="shared" si="169"/>
        <v>Donnerstag</v>
      </c>
      <c r="O5412" s="21">
        <v>3.431</v>
      </c>
    </row>
    <row r="5413" spans="10:15" x14ac:dyDescent="0.3">
      <c r="J5413" s="43"/>
      <c r="K5413" s="20" t="str">
        <f t="shared" si="168"/>
        <v>August</v>
      </c>
      <c r="L5413" s="37">
        <v>45883.125</v>
      </c>
      <c r="M5413" s="37">
        <v>45883.166666666664</v>
      </c>
      <c r="N5413" s="20" t="str">
        <f t="shared" si="169"/>
        <v>Donnerstag</v>
      </c>
      <c r="O5413" s="21">
        <v>3.367</v>
      </c>
    </row>
    <row r="5414" spans="10:15" x14ac:dyDescent="0.3">
      <c r="J5414" s="43"/>
      <c r="K5414" s="20" t="str">
        <f t="shared" si="168"/>
        <v>August</v>
      </c>
      <c r="L5414" s="37">
        <v>45883.166666666664</v>
      </c>
      <c r="M5414" s="37">
        <v>45883.208333333336</v>
      </c>
      <c r="N5414" s="20" t="str">
        <f t="shared" si="169"/>
        <v>Donnerstag</v>
      </c>
      <c r="O5414" s="21">
        <v>3.363</v>
      </c>
    </row>
    <row r="5415" spans="10:15" x14ac:dyDescent="0.3">
      <c r="J5415" s="43"/>
      <c r="K5415" s="20" t="str">
        <f t="shared" si="168"/>
        <v>August</v>
      </c>
      <c r="L5415" s="37">
        <v>45883.208333333336</v>
      </c>
      <c r="M5415" s="37">
        <v>45883.25</v>
      </c>
      <c r="N5415" s="20" t="str">
        <f t="shared" si="169"/>
        <v>Donnerstag</v>
      </c>
      <c r="O5415" s="21">
        <v>3.5009999999999999</v>
      </c>
    </row>
    <row r="5416" spans="10:15" x14ac:dyDescent="0.3">
      <c r="J5416" s="43"/>
      <c r="K5416" s="20" t="str">
        <f t="shared" si="168"/>
        <v>August</v>
      </c>
      <c r="L5416" s="37">
        <v>45883.25</v>
      </c>
      <c r="M5416" s="37">
        <v>45883.291666666664</v>
      </c>
      <c r="N5416" s="20" t="str">
        <f t="shared" si="169"/>
        <v>Donnerstag</v>
      </c>
      <c r="O5416" s="21">
        <v>3.8340000000000001</v>
      </c>
    </row>
    <row r="5417" spans="10:15" x14ac:dyDescent="0.3">
      <c r="J5417" s="43"/>
      <c r="K5417" s="20" t="str">
        <f t="shared" si="168"/>
        <v>August</v>
      </c>
      <c r="L5417" s="37">
        <v>45883.291666666664</v>
      </c>
      <c r="M5417" s="37">
        <v>45883.333333333336</v>
      </c>
      <c r="N5417" s="20" t="str">
        <f t="shared" si="169"/>
        <v>Donnerstag</v>
      </c>
      <c r="O5417" s="21">
        <v>3.9569999999999999</v>
      </c>
    </row>
    <row r="5418" spans="10:15" x14ac:dyDescent="0.3">
      <c r="J5418" s="43"/>
      <c r="K5418" s="20" t="str">
        <f t="shared" si="168"/>
        <v>August</v>
      </c>
      <c r="L5418" s="37">
        <v>45883.333333333336</v>
      </c>
      <c r="M5418" s="37">
        <v>45883.375</v>
      </c>
      <c r="N5418" s="20" t="str">
        <f t="shared" si="169"/>
        <v>Donnerstag</v>
      </c>
      <c r="O5418" s="21">
        <v>4.173</v>
      </c>
    </row>
    <row r="5419" spans="10:15" x14ac:dyDescent="0.3">
      <c r="J5419" s="43"/>
      <c r="K5419" s="20" t="str">
        <f t="shared" si="168"/>
        <v>August</v>
      </c>
      <c r="L5419" s="37">
        <v>45883.375</v>
      </c>
      <c r="M5419" s="37">
        <v>45883.416666666664</v>
      </c>
      <c r="N5419" s="20" t="str">
        <f t="shared" si="169"/>
        <v>Donnerstag</v>
      </c>
      <c r="O5419" s="21">
        <v>4.38</v>
      </c>
    </row>
    <row r="5420" spans="10:15" x14ac:dyDescent="0.3">
      <c r="J5420" s="43"/>
      <c r="K5420" s="20" t="str">
        <f t="shared" si="168"/>
        <v>August</v>
      </c>
      <c r="L5420" s="37">
        <v>45883.416666666664</v>
      </c>
      <c r="M5420" s="37">
        <v>45883.458333333336</v>
      </c>
      <c r="N5420" s="20" t="str">
        <f t="shared" si="169"/>
        <v>Donnerstag</v>
      </c>
      <c r="O5420" s="21">
        <v>4.8040000000000003</v>
      </c>
    </row>
    <row r="5421" spans="10:15" x14ac:dyDescent="0.3">
      <c r="J5421" s="43"/>
      <c r="K5421" s="20" t="str">
        <f t="shared" si="168"/>
        <v>August</v>
      </c>
      <c r="L5421" s="37">
        <v>45883.458333333336</v>
      </c>
      <c r="M5421" s="37">
        <v>45883.5</v>
      </c>
      <c r="N5421" s="20" t="str">
        <f t="shared" si="169"/>
        <v>Donnerstag</v>
      </c>
      <c r="O5421" s="21">
        <v>5.569</v>
      </c>
    </row>
    <row r="5422" spans="10:15" x14ac:dyDescent="0.3">
      <c r="J5422" s="43"/>
      <c r="K5422" s="20" t="str">
        <f t="shared" si="168"/>
        <v>August</v>
      </c>
      <c r="L5422" s="37">
        <v>45883.5</v>
      </c>
      <c r="M5422" s="37">
        <v>45883.541666666664</v>
      </c>
      <c r="N5422" s="20" t="str">
        <f t="shared" si="169"/>
        <v>Donnerstag</v>
      </c>
      <c r="O5422" s="21">
        <v>5.9939999999999998</v>
      </c>
    </row>
    <row r="5423" spans="10:15" x14ac:dyDescent="0.3">
      <c r="J5423" s="43"/>
      <c r="K5423" s="20" t="str">
        <f t="shared" si="168"/>
        <v>August</v>
      </c>
      <c r="L5423" s="37">
        <v>45883.541666666664</v>
      </c>
      <c r="M5423" s="37">
        <v>45883.583333333336</v>
      </c>
      <c r="N5423" s="20" t="str">
        <f t="shared" si="169"/>
        <v>Donnerstag</v>
      </c>
      <c r="O5423" s="21">
        <v>5.9130000000000003</v>
      </c>
    </row>
    <row r="5424" spans="10:15" x14ac:dyDescent="0.3">
      <c r="J5424" s="43"/>
      <c r="K5424" s="20" t="str">
        <f t="shared" si="168"/>
        <v>August</v>
      </c>
      <c r="L5424" s="37">
        <v>45883.583333333336</v>
      </c>
      <c r="M5424" s="37">
        <v>45883.625</v>
      </c>
      <c r="N5424" s="20" t="str">
        <f t="shared" si="169"/>
        <v>Donnerstag</v>
      </c>
      <c r="O5424" s="21">
        <v>5.8079999999999998</v>
      </c>
    </row>
    <row r="5425" spans="10:15" x14ac:dyDescent="0.3">
      <c r="J5425" s="43"/>
      <c r="K5425" s="20" t="str">
        <f t="shared" si="168"/>
        <v>August</v>
      </c>
      <c r="L5425" s="37">
        <v>45883.625</v>
      </c>
      <c r="M5425" s="37">
        <v>45883.666666666664</v>
      </c>
      <c r="N5425" s="20" t="str">
        <f t="shared" si="169"/>
        <v>Donnerstag</v>
      </c>
      <c r="O5425" s="21">
        <v>5.6029999999999998</v>
      </c>
    </row>
    <row r="5426" spans="10:15" x14ac:dyDescent="0.3">
      <c r="J5426" s="43"/>
      <c r="K5426" s="20" t="str">
        <f t="shared" si="168"/>
        <v>August</v>
      </c>
      <c r="L5426" s="37">
        <v>45883.666666666664</v>
      </c>
      <c r="M5426" s="37">
        <v>45883.708333333336</v>
      </c>
      <c r="N5426" s="20" t="str">
        <f t="shared" si="169"/>
        <v>Donnerstag</v>
      </c>
      <c r="O5426" s="21">
        <v>5.3449999999999998</v>
      </c>
    </row>
    <row r="5427" spans="10:15" x14ac:dyDescent="0.3">
      <c r="J5427" s="43"/>
      <c r="K5427" s="20" t="str">
        <f t="shared" si="168"/>
        <v>August</v>
      </c>
      <c r="L5427" s="37">
        <v>45883.708333333336</v>
      </c>
      <c r="M5427" s="37">
        <v>45883.75</v>
      </c>
      <c r="N5427" s="20" t="str">
        <f t="shared" si="169"/>
        <v>Donnerstag</v>
      </c>
      <c r="O5427" s="21">
        <v>5.2380000000000004</v>
      </c>
    </row>
    <row r="5428" spans="10:15" x14ac:dyDescent="0.3">
      <c r="J5428" s="43"/>
      <c r="K5428" s="20" t="str">
        <f t="shared" si="168"/>
        <v>August</v>
      </c>
      <c r="L5428" s="37">
        <v>45883.75</v>
      </c>
      <c r="M5428" s="37">
        <v>45883.791666666664</v>
      </c>
      <c r="N5428" s="20" t="str">
        <f t="shared" si="169"/>
        <v>Donnerstag</v>
      </c>
      <c r="O5428" s="21">
        <v>4.8899999999999997</v>
      </c>
    </row>
    <row r="5429" spans="10:15" x14ac:dyDescent="0.3">
      <c r="J5429" s="43"/>
      <c r="K5429" s="20" t="str">
        <f t="shared" si="168"/>
        <v>August</v>
      </c>
      <c r="L5429" s="37">
        <v>45883.791666666664</v>
      </c>
      <c r="M5429" s="37">
        <v>45883.833333333336</v>
      </c>
      <c r="N5429" s="20" t="str">
        <f t="shared" si="169"/>
        <v>Donnerstag</v>
      </c>
      <c r="O5429" s="21">
        <v>4.6239999999999997</v>
      </c>
    </row>
    <row r="5430" spans="10:15" x14ac:dyDescent="0.3">
      <c r="J5430" s="43"/>
      <c r="K5430" s="20" t="str">
        <f t="shared" si="168"/>
        <v>August</v>
      </c>
      <c r="L5430" s="37">
        <v>45883.833333333336</v>
      </c>
      <c r="M5430" s="37">
        <v>45883.875</v>
      </c>
      <c r="N5430" s="20" t="str">
        <f t="shared" si="169"/>
        <v>Donnerstag</v>
      </c>
      <c r="O5430" s="21">
        <v>4.6779999999999999</v>
      </c>
    </row>
    <row r="5431" spans="10:15" x14ac:dyDescent="0.3">
      <c r="J5431" s="43"/>
      <c r="K5431" s="20" t="str">
        <f t="shared" si="168"/>
        <v>August</v>
      </c>
      <c r="L5431" s="37">
        <v>45883.875</v>
      </c>
      <c r="M5431" s="37">
        <v>45883.916666666664</v>
      </c>
      <c r="N5431" s="20" t="str">
        <f t="shared" si="169"/>
        <v>Donnerstag</v>
      </c>
      <c r="O5431" s="21">
        <v>4.702</v>
      </c>
    </row>
    <row r="5432" spans="10:15" x14ac:dyDescent="0.3">
      <c r="J5432" s="43"/>
      <c r="K5432" s="20" t="str">
        <f t="shared" si="168"/>
        <v>August</v>
      </c>
      <c r="L5432" s="37">
        <v>45883.916666666664</v>
      </c>
      <c r="M5432" s="37">
        <v>45883.958333333336</v>
      </c>
      <c r="N5432" s="20" t="str">
        <f t="shared" si="169"/>
        <v>Donnerstag</v>
      </c>
      <c r="O5432" s="21">
        <v>4.5179999999999998</v>
      </c>
    </row>
    <row r="5433" spans="10:15" x14ac:dyDescent="0.3">
      <c r="J5433" s="43"/>
      <c r="K5433" s="20" t="str">
        <f t="shared" si="168"/>
        <v>August</v>
      </c>
      <c r="L5433" s="37">
        <v>45883.958333333336</v>
      </c>
      <c r="M5433" s="37">
        <v>45884</v>
      </c>
      <c r="N5433" s="20" t="str">
        <f t="shared" si="169"/>
        <v>Donnerstag</v>
      </c>
      <c r="O5433" s="21">
        <v>4.1180000000000003</v>
      </c>
    </row>
    <row r="5434" spans="10:15" x14ac:dyDescent="0.3">
      <c r="J5434" s="43"/>
      <c r="K5434" s="20" t="str">
        <f t="shared" si="168"/>
        <v>August</v>
      </c>
      <c r="L5434" s="37">
        <v>45884</v>
      </c>
      <c r="M5434" s="37">
        <v>45884.041666666664</v>
      </c>
      <c r="N5434" s="20" t="str">
        <f t="shared" si="169"/>
        <v>Freitag</v>
      </c>
      <c r="O5434" s="21">
        <v>3.9809999999999999</v>
      </c>
    </row>
    <row r="5435" spans="10:15" x14ac:dyDescent="0.3">
      <c r="J5435" s="43"/>
      <c r="K5435" s="20" t="str">
        <f t="shared" si="168"/>
        <v>August</v>
      </c>
      <c r="L5435" s="37">
        <v>45884.041666666664</v>
      </c>
      <c r="M5435" s="37">
        <v>45884.083333333336</v>
      </c>
      <c r="N5435" s="20" t="str">
        <f t="shared" si="169"/>
        <v>Freitag</v>
      </c>
      <c r="O5435" s="21">
        <v>3.7879999999999998</v>
      </c>
    </row>
    <row r="5436" spans="10:15" x14ac:dyDescent="0.3">
      <c r="J5436" s="43"/>
      <c r="K5436" s="20" t="str">
        <f t="shared" si="168"/>
        <v>August</v>
      </c>
      <c r="L5436" s="37">
        <v>45884.083333333336</v>
      </c>
      <c r="M5436" s="37">
        <v>45884.125</v>
      </c>
      <c r="N5436" s="20" t="str">
        <f t="shared" si="169"/>
        <v>Freitag</v>
      </c>
      <c r="O5436" s="21">
        <v>3.573</v>
      </c>
    </row>
    <row r="5437" spans="10:15" x14ac:dyDescent="0.3">
      <c r="J5437" s="43"/>
      <c r="K5437" s="20" t="str">
        <f t="shared" si="168"/>
        <v>August</v>
      </c>
      <c r="L5437" s="37">
        <v>45884.125</v>
      </c>
      <c r="M5437" s="37">
        <v>45884.166666666664</v>
      </c>
      <c r="N5437" s="20" t="str">
        <f t="shared" si="169"/>
        <v>Freitag</v>
      </c>
      <c r="O5437" s="21">
        <v>3.4940000000000002</v>
      </c>
    </row>
    <row r="5438" spans="10:15" x14ac:dyDescent="0.3">
      <c r="J5438" s="43"/>
      <c r="K5438" s="20" t="str">
        <f t="shared" si="168"/>
        <v>August</v>
      </c>
      <c r="L5438" s="37">
        <v>45884.166666666664</v>
      </c>
      <c r="M5438" s="37">
        <v>45884.208333333336</v>
      </c>
      <c r="N5438" s="20" t="str">
        <f t="shared" si="169"/>
        <v>Freitag</v>
      </c>
      <c r="O5438" s="21">
        <v>3.5089999999999999</v>
      </c>
    </row>
    <row r="5439" spans="10:15" x14ac:dyDescent="0.3">
      <c r="J5439" s="43"/>
      <c r="K5439" s="20" t="str">
        <f t="shared" si="168"/>
        <v>August</v>
      </c>
      <c r="L5439" s="37">
        <v>45884.208333333336</v>
      </c>
      <c r="M5439" s="37">
        <v>45884.25</v>
      </c>
      <c r="N5439" s="20" t="str">
        <f t="shared" si="169"/>
        <v>Freitag</v>
      </c>
      <c r="O5439" s="21">
        <v>3.6560000000000001</v>
      </c>
    </row>
    <row r="5440" spans="10:15" x14ac:dyDescent="0.3">
      <c r="J5440" s="43"/>
      <c r="K5440" s="20" t="str">
        <f t="shared" si="168"/>
        <v>August</v>
      </c>
      <c r="L5440" s="37">
        <v>45884.25</v>
      </c>
      <c r="M5440" s="37">
        <v>45884.291666666664</v>
      </c>
      <c r="N5440" s="20" t="str">
        <f t="shared" si="169"/>
        <v>Freitag</v>
      </c>
      <c r="O5440" s="21">
        <v>4.04</v>
      </c>
    </row>
    <row r="5441" spans="10:15" x14ac:dyDescent="0.3">
      <c r="J5441" s="43"/>
      <c r="K5441" s="20" t="str">
        <f t="shared" si="168"/>
        <v>August</v>
      </c>
      <c r="L5441" s="37">
        <v>45884.291666666664</v>
      </c>
      <c r="M5441" s="37">
        <v>45884.333333333336</v>
      </c>
      <c r="N5441" s="20" t="str">
        <f t="shared" si="169"/>
        <v>Freitag</v>
      </c>
      <c r="O5441" s="21">
        <v>4.5750000000000002</v>
      </c>
    </row>
    <row r="5442" spans="10:15" x14ac:dyDescent="0.3">
      <c r="J5442" s="43"/>
      <c r="K5442" s="20" t="str">
        <f t="shared" si="168"/>
        <v>August</v>
      </c>
      <c r="L5442" s="37">
        <v>45884.333333333336</v>
      </c>
      <c r="M5442" s="37">
        <v>45884.375</v>
      </c>
      <c r="N5442" s="20" t="str">
        <f t="shared" si="169"/>
        <v>Freitag</v>
      </c>
      <c r="O5442" s="21">
        <v>4.8879999999999999</v>
      </c>
    </row>
    <row r="5443" spans="10:15" x14ac:dyDescent="0.3">
      <c r="J5443" s="43"/>
      <c r="K5443" s="20" t="str">
        <f t="shared" si="168"/>
        <v>August</v>
      </c>
      <c r="L5443" s="37">
        <v>45884.375</v>
      </c>
      <c r="M5443" s="37">
        <v>45884.416666666664</v>
      </c>
      <c r="N5443" s="20" t="str">
        <f t="shared" si="169"/>
        <v>Freitag</v>
      </c>
      <c r="O5443" s="21">
        <v>4.8899999999999997</v>
      </c>
    </row>
    <row r="5444" spans="10:15" x14ac:dyDescent="0.3">
      <c r="J5444" s="43"/>
      <c r="K5444" s="20" t="str">
        <f t="shared" si="168"/>
        <v>August</v>
      </c>
      <c r="L5444" s="37">
        <v>45884.416666666664</v>
      </c>
      <c r="M5444" s="37">
        <v>45884.458333333336</v>
      </c>
      <c r="N5444" s="20" t="str">
        <f t="shared" si="169"/>
        <v>Freitag</v>
      </c>
      <c r="O5444" s="21">
        <v>5.5389999999999997</v>
      </c>
    </row>
    <row r="5445" spans="10:15" x14ac:dyDescent="0.3">
      <c r="J5445" s="43"/>
      <c r="K5445" s="20" t="str">
        <f t="shared" si="168"/>
        <v>August</v>
      </c>
      <c r="L5445" s="37">
        <v>45884.458333333336</v>
      </c>
      <c r="M5445" s="37">
        <v>45884.5</v>
      </c>
      <c r="N5445" s="20" t="str">
        <f t="shared" si="169"/>
        <v>Freitag</v>
      </c>
      <c r="O5445" s="21">
        <v>5.7649999999999997</v>
      </c>
    </row>
    <row r="5446" spans="10:15" x14ac:dyDescent="0.3">
      <c r="J5446" s="43"/>
      <c r="K5446" s="20" t="str">
        <f t="shared" si="168"/>
        <v>August</v>
      </c>
      <c r="L5446" s="37">
        <v>45884.5</v>
      </c>
      <c r="M5446" s="37">
        <v>45884.541666666664</v>
      </c>
      <c r="N5446" s="20" t="str">
        <f t="shared" si="169"/>
        <v>Freitag</v>
      </c>
      <c r="O5446" s="21">
        <v>6.0119999999999996</v>
      </c>
    </row>
    <row r="5447" spans="10:15" x14ac:dyDescent="0.3">
      <c r="J5447" s="43"/>
      <c r="K5447" s="20" t="str">
        <f t="shared" si="168"/>
        <v>August</v>
      </c>
      <c r="L5447" s="37">
        <v>45884.541666666664</v>
      </c>
      <c r="M5447" s="37">
        <v>45884.583333333336</v>
      </c>
      <c r="N5447" s="20" t="str">
        <f t="shared" si="169"/>
        <v>Freitag</v>
      </c>
      <c r="O5447" s="21">
        <v>5.9390000000000001</v>
      </c>
    </row>
    <row r="5448" spans="10:15" x14ac:dyDescent="0.3">
      <c r="J5448" s="43"/>
      <c r="K5448" s="20" t="str">
        <f t="shared" si="168"/>
        <v>August</v>
      </c>
      <c r="L5448" s="37">
        <v>45884.583333333336</v>
      </c>
      <c r="M5448" s="37">
        <v>45884.625</v>
      </c>
      <c r="N5448" s="20" t="str">
        <f t="shared" si="169"/>
        <v>Freitag</v>
      </c>
      <c r="O5448" s="21">
        <v>5.6909999999999998</v>
      </c>
    </row>
    <row r="5449" spans="10:15" x14ac:dyDescent="0.3">
      <c r="J5449" s="43"/>
      <c r="K5449" s="20" t="str">
        <f t="shared" si="168"/>
        <v>August</v>
      </c>
      <c r="L5449" s="37">
        <v>45884.625</v>
      </c>
      <c r="M5449" s="37">
        <v>45884.666666666664</v>
      </c>
      <c r="N5449" s="20" t="str">
        <f t="shared" si="169"/>
        <v>Freitag</v>
      </c>
      <c r="O5449" s="21">
        <v>5.4249999999999998</v>
      </c>
    </row>
    <row r="5450" spans="10:15" x14ac:dyDescent="0.3">
      <c r="J5450" s="43"/>
      <c r="K5450" s="20" t="str">
        <f t="shared" si="168"/>
        <v>August</v>
      </c>
      <c r="L5450" s="37">
        <v>45884.666666666664</v>
      </c>
      <c r="M5450" s="37">
        <v>45884.708333333336</v>
      </c>
      <c r="N5450" s="20" t="str">
        <f t="shared" si="169"/>
        <v>Freitag</v>
      </c>
      <c r="O5450" s="21">
        <v>5.17</v>
      </c>
    </row>
    <row r="5451" spans="10:15" x14ac:dyDescent="0.3">
      <c r="J5451" s="43"/>
      <c r="K5451" s="20" t="str">
        <f t="shared" ref="K5451:K5514" si="170">TEXT(L5451,"MMMM")</f>
        <v>August</v>
      </c>
      <c r="L5451" s="37">
        <v>45884.708333333336</v>
      </c>
      <c r="M5451" s="37">
        <v>45884.75</v>
      </c>
      <c r="N5451" s="20" t="str">
        <f t="shared" ref="N5451:N5514" si="171">TEXT(L5451,"TTTT")</f>
        <v>Freitag</v>
      </c>
      <c r="O5451" s="21">
        <v>4.9960000000000004</v>
      </c>
    </row>
    <row r="5452" spans="10:15" x14ac:dyDescent="0.3">
      <c r="J5452" s="43"/>
      <c r="K5452" s="20" t="str">
        <f t="shared" si="170"/>
        <v>August</v>
      </c>
      <c r="L5452" s="37">
        <v>45884.75</v>
      </c>
      <c r="M5452" s="37">
        <v>45884.791666666664</v>
      </c>
      <c r="N5452" s="20" t="str">
        <f t="shared" si="171"/>
        <v>Freitag</v>
      </c>
      <c r="O5452" s="21">
        <v>4.944</v>
      </c>
    </row>
    <row r="5453" spans="10:15" x14ac:dyDescent="0.3">
      <c r="J5453" s="43"/>
      <c r="K5453" s="20" t="str">
        <f t="shared" si="170"/>
        <v>August</v>
      </c>
      <c r="L5453" s="37">
        <v>45884.791666666664</v>
      </c>
      <c r="M5453" s="37">
        <v>45884.833333333336</v>
      </c>
      <c r="N5453" s="20" t="str">
        <f t="shared" si="171"/>
        <v>Freitag</v>
      </c>
      <c r="O5453" s="21">
        <v>4.9980000000000002</v>
      </c>
    </row>
    <row r="5454" spans="10:15" x14ac:dyDescent="0.3">
      <c r="J5454" s="43"/>
      <c r="K5454" s="20" t="str">
        <f t="shared" si="170"/>
        <v>August</v>
      </c>
      <c r="L5454" s="37">
        <v>45884.833333333336</v>
      </c>
      <c r="M5454" s="37">
        <v>45884.875</v>
      </c>
      <c r="N5454" s="20" t="str">
        <f t="shared" si="171"/>
        <v>Freitag</v>
      </c>
      <c r="O5454" s="21">
        <v>4.9459999999999997</v>
      </c>
    </row>
    <row r="5455" spans="10:15" x14ac:dyDescent="0.3">
      <c r="J5455" s="43"/>
      <c r="K5455" s="20" t="str">
        <f t="shared" si="170"/>
        <v>August</v>
      </c>
      <c r="L5455" s="37">
        <v>45884.875</v>
      </c>
      <c r="M5455" s="37">
        <v>45884.916666666664</v>
      </c>
      <c r="N5455" s="20" t="str">
        <f t="shared" si="171"/>
        <v>Freitag</v>
      </c>
      <c r="O5455" s="21">
        <v>4.8010000000000002</v>
      </c>
    </row>
    <row r="5456" spans="10:15" x14ac:dyDescent="0.3">
      <c r="J5456" s="43"/>
      <c r="K5456" s="20" t="str">
        <f t="shared" si="170"/>
        <v>August</v>
      </c>
      <c r="L5456" s="37">
        <v>45884.916666666664</v>
      </c>
      <c r="M5456" s="37">
        <v>45884.958333333336</v>
      </c>
      <c r="N5456" s="20" t="str">
        <f t="shared" si="171"/>
        <v>Freitag</v>
      </c>
      <c r="O5456" s="21">
        <v>4.5960000000000001</v>
      </c>
    </row>
    <row r="5457" spans="10:15" x14ac:dyDescent="0.3">
      <c r="J5457" s="43"/>
      <c r="K5457" s="20" t="str">
        <f t="shared" si="170"/>
        <v>August</v>
      </c>
      <c r="L5457" s="37">
        <v>45884.958333333336</v>
      </c>
      <c r="M5457" s="37">
        <v>45885</v>
      </c>
      <c r="N5457" s="20" t="str">
        <f t="shared" si="171"/>
        <v>Freitag</v>
      </c>
      <c r="O5457" s="21">
        <v>4.2770000000000001</v>
      </c>
    </row>
    <row r="5458" spans="10:15" x14ac:dyDescent="0.3">
      <c r="J5458" s="43"/>
      <c r="K5458" s="20" t="str">
        <f t="shared" si="170"/>
        <v>August</v>
      </c>
      <c r="L5458" s="37">
        <v>45885</v>
      </c>
      <c r="M5458" s="37">
        <v>45885.041666666664</v>
      </c>
      <c r="N5458" s="20" t="str">
        <f t="shared" si="171"/>
        <v>Samstag</v>
      </c>
      <c r="O5458" s="21">
        <v>3.9510000000000001</v>
      </c>
    </row>
    <row r="5459" spans="10:15" x14ac:dyDescent="0.3">
      <c r="J5459" s="43"/>
      <c r="K5459" s="20" t="str">
        <f t="shared" si="170"/>
        <v>August</v>
      </c>
      <c r="L5459" s="37">
        <v>45885.041666666664</v>
      </c>
      <c r="M5459" s="37">
        <v>45885.083333333336</v>
      </c>
      <c r="N5459" s="20" t="str">
        <f t="shared" si="171"/>
        <v>Samstag</v>
      </c>
      <c r="O5459" s="21">
        <v>3.6440000000000001</v>
      </c>
    </row>
    <row r="5460" spans="10:15" x14ac:dyDescent="0.3">
      <c r="J5460" s="43"/>
      <c r="K5460" s="20" t="str">
        <f t="shared" si="170"/>
        <v>August</v>
      </c>
      <c r="L5460" s="37">
        <v>45885.083333333336</v>
      </c>
      <c r="M5460" s="37">
        <v>45885.125</v>
      </c>
      <c r="N5460" s="20" t="str">
        <f t="shared" si="171"/>
        <v>Samstag</v>
      </c>
      <c r="O5460" s="21">
        <v>3.4</v>
      </c>
    </row>
    <row r="5461" spans="10:15" x14ac:dyDescent="0.3">
      <c r="J5461" s="43"/>
      <c r="K5461" s="20" t="str">
        <f t="shared" si="170"/>
        <v>August</v>
      </c>
      <c r="L5461" s="37">
        <v>45885.125</v>
      </c>
      <c r="M5461" s="37">
        <v>45885.166666666664</v>
      </c>
      <c r="N5461" s="20" t="str">
        <f t="shared" si="171"/>
        <v>Samstag</v>
      </c>
      <c r="O5461" s="21">
        <v>3.2810000000000001</v>
      </c>
    </row>
    <row r="5462" spans="10:15" x14ac:dyDescent="0.3">
      <c r="J5462" s="43"/>
      <c r="K5462" s="20" t="str">
        <f t="shared" si="170"/>
        <v>August</v>
      </c>
      <c r="L5462" s="37">
        <v>45885.166666666664</v>
      </c>
      <c r="M5462" s="37">
        <v>45885.208333333336</v>
      </c>
      <c r="N5462" s="20" t="str">
        <f t="shared" si="171"/>
        <v>Samstag</v>
      </c>
      <c r="O5462" s="21">
        <v>3.2410000000000001</v>
      </c>
    </row>
    <row r="5463" spans="10:15" x14ac:dyDescent="0.3">
      <c r="J5463" s="43"/>
      <c r="K5463" s="20" t="str">
        <f t="shared" si="170"/>
        <v>August</v>
      </c>
      <c r="L5463" s="37">
        <v>45885.208333333336</v>
      </c>
      <c r="M5463" s="37">
        <v>45885.25</v>
      </c>
      <c r="N5463" s="20" t="str">
        <f t="shared" si="171"/>
        <v>Samstag</v>
      </c>
      <c r="O5463" s="21">
        <v>3.254</v>
      </c>
    </row>
    <row r="5464" spans="10:15" x14ac:dyDescent="0.3">
      <c r="J5464" s="43"/>
      <c r="K5464" s="20" t="str">
        <f t="shared" si="170"/>
        <v>August</v>
      </c>
      <c r="L5464" s="37">
        <v>45885.25</v>
      </c>
      <c r="M5464" s="37">
        <v>45885.291666666664</v>
      </c>
      <c r="N5464" s="20" t="str">
        <f t="shared" si="171"/>
        <v>Samstag</v>
      </c>
      <c r="O5464" s="21">
        <v>3.3340000000000001</v>
      </c>
    </row>
    <row r="5465" spans="10:15" x14ac:dyDescent="0.3">
      <c r="J5465" s="43"/>
      <c r="K5465" s="20" t="str">
        <f t="shared" si="170"/>
        <v>August</v>
      </c>
      <c r="L5465" s="37">
        <v>45885.291666666664</v>
      </c>
      <c r="M5465" s="37">
        <v>45885.333333333336</v>
      </c>
      <c r="N5465" s="20" t="str">
        <f t="shared" si="171"/>
        <v>Samstag</v>
      </c>
      <c r="O5465" s="21">
        <v>3.464</v>
      </c>
    </row>
    <row r="5466" spans="10:15" x14ac:dyDescent="0.3">
      <c r="J5466" s="43"/>
      <c r="K5466" s="20" t="str">
        <f t="shared" si="170"/>
        <v>August</v>
      </c>
      <c r="L5466" s="37">
        <v>45885.333333333336</v>
      </c>
      <c r="M5466" s="37">
        <v>45885.375</v>
      </c>
      <c r="N5466" s="20" t="str">
        <f t="shared" si="171"/>
        <v>Samstag</v>
      </c>
      <c r="O5466" s="21">
        <v>3.69</v>
      </c>
    </row>
    <row r="5467" spans="10:15" x14ac:dyDescent="0.3">
      <c r="J5467" s="43"/>
      <c r="K5467" s="20" t="str">
        <f t="shared" si="170"/>
        <v>August</v>
      </c>
      <c r="L5467" s="37">
        <v>45885.375</v>
      </c>
      <c r="M5467" s="37">
        <v>45885.416666666664</v>
      </c>
      <c r="N5467" s="20" t="str">
        <f t="shared" si="171"/>
        <v>Samstag</v>
      </c>
      <c r="O5467" s="21">
        <v>4.1020000000000003</v>
      </c>
    </row>
    <row r="5468" spans="10:15" x14ac:dyDescent="0.3">
      <c r="J5468" s="43"/>
      <c r="K5468" s="20" t="str">
        <f t="shared" si="170"/>
        <v>August</v>
      </c>
      <c r="L5468" s="37">
        <v>45885.416666666664</v>
      </c>
      <c r="M5468" s="37">
        <v>45885.458333333336</v>
      </c>
      <c r="N5468" s="20" t="str">
        <f t="shared" si="171"/>
        <v>Samstag</v>
      </c>
      <c r="O5468" s="21">
        <v>4.5579999999999998</v>
      </c>
    </row>
    <row r="5469" spans="10:15" x14ac:dyDescent="0.3">
      <c r="J5469" s="43"/>
      <c r="K5469" s="20" t="str">
        <f t="shared" si="170"/>
        <v>August</v>
      </c>
      <c r="L5469" s="37">
        <v>45885.458333333336</v>
      </c>
      <c r="M5469" s="37">
        <v>45885.5</v>
      </c>
      <c r="N5469" s="20" t="str">
        <f t="shared" si="171"/>
        <v>Samstag</v>
      </c>
      <c r="O5469" s="21">
        <v>4.9660000000000002</v>
      </c>
    </row>
    <row r="5470" spans="10:15" x14ac:dyDescent="0.3">
      <c r="J5470" s="43"/>
      <c r="K5470" s="20" t="str">
        <f t="shared" si="170"/>
        <v>August</v>
      </c>
      <c r="L5470" s="37">
        <v>45885.5</v>
      </c>
      <c r="M5470" s="37">
        <v>45885.541666666664</v>
      </c>
      <c r="N5470" s="20" t="str">
        <f t="shared" si="171"/>
        <v>Samstag</v>
      </c>
      <c r="O5470" s="21">
        <v>5.2169999999999996</v>
      </c>
    </row>
    <row r="5471" spans="10:15" x14ac:dyDescent="0.3">
      <c r="J5471" s="43"/>
      <c r="K5471" s="20" t="str">
        <f t="shared" si="170"/>
        <v>August</v>
      </c>
      <c r="L5471" s="37">
        <v>45885.541666666664</v>
      </c>
      <c r="M5471" s="37">
        <v>45885.583333333336</v>
      </c>
      <c r="N5471" s="20" t="str">
        <f t="shared" si="171"/>
        <v>Samstag</v>
      </c>
      <c r="O5471" s="21">
        <v>5.2649999999999997</v>
      </c>
    </row>
    <row r="5472" spans="10:15" x14ac:dyDescent="0.3">
      <c r="J5472" s="43"/>
      <c r="K5472" s="20" t="str">
        <f t="shared" si="170"/>
        <v>August</v>
      </c>
      <c r="L5472" s="37">
        <v>45885.583333333336</v>
      </c>
      <c r="M5472" s="37">
        <v>45885.625</v>
      </c>
      <c r="N5472" s="20" t="str">
        <f t="shared" si="171"/>
        <v>Samstag</v>
      </c>
      <c r="O5472" s="21">
        <v>5.0359999999999996</v>
      </c>
    </row>
    <row r="5473" spans="10:15" x14ac:dyDescent="0.3">
      <c r="J5473" s="43"/>
      <c r="K5473" s="20" t="str">
        <f t="shared" si="170"/>
        <v>August</v>
      </c>
      <c r="L5473" s="37">
        <v>45885.625</v>
      </c>
      <c r="M5473" s="37">
        <v>45885.666666666664</v>
      </c>
      <c r="N5473" s="20" t="str">
        <f t="shared" si="171"/>
        <v>Samstag</v>
      </c>
      <c r="O5473" s="21">
        <v>4.798</v>
      </c>
    </row>
    <row r="5474" spans="10:15" x14ac:dyDescent="0.3">
      <c r="J5474" s="43"/>
      <c r="K5474" s="20" t="str">
        <f t="shared" si="170"/>
        <v>August</v>
      </c>
      <c r="L5474" s="37">
        <v>45885.666666666664</v>
      </c>
      <c r="M5474" s="37">
        <v>45885.708333333336</v>
      </c>
      <c r="N5474" s="20" t="str">
        <f t="shared" si="171"/>
        <v>Samstag</v>
      </c>
      <c r="O5474" s="21">
        <v>4.5380000000000003</v>
      </c>
    </row>
    <row r="5475" spans="10:15" x14ac:dyDescent="0.3">
      <c r="J5475" s="43"/>
      <c r="K5475" s="20" t="str">
        <f t="shared" si="170"/>
        <v>August</v>
      </c>
      <c r="L5475" s="37">
        <v>45885.708333333336</v>
      </c>
      <c r="M5475" s="37">
        <v>45885.75</v>
      </c>
      <c r="N5475" s="20" t="str">
        <f t="shared" si="171"/>
        <v>Samstag</v>
      </c>
      <c r="O5475" s="21">
        <v>4.3319999999999999</v>
      </c>
    </row>
    <row r="5476" spans="10:15" x14ac:dyDescent="0.3">
      <c r="J5476" s="43"/>
      <c r="K5476" s="20" t="str">
        <f t="shared" si="170"/>
        <v>August</v>
      </c>
      <c r="L5476" s="37">
        <v>45885.75</v>
      </c>
      <c r="M5476" s="37">
        <v>45885.791666666664</v>
      </c>
      <c r="N5476" s="20" t="str">
        <f t="shared" si="171"/>
        <v>Samstag</v>
      </c>
      <c r="O5476" s="21">
        <v>4.2949999999999999</v>
      </c>
    </row>
    <row r="5477" spans="10:15" x14ac:dyDescent="0.3">
      <c r="J5477" s="43"/>
      <c r="K5477" s="20" t="str">
        <f t="shared" si="170"/>
        <v>August</v>
      </c>
      <c r="L5477" s="37">
        <v>45885.791666666664</v>
      </c>
      <c r="M5477" s="37">
        <v>45885.833333333336</v>
      </c>
      <c r="N5477" s="20" t="str">
        <f t="shared" si="171"/>
        <v>Samstag</v>
      </c>
      <c r="O5477" s="21">
        <v>4.2699999999999996</v>
      </c>
    </row>
    <row r="5478" spans="10:15" x14ac:dyDescent="0.3">
      <c r="J5478" s="43"/>
      <c r="K5478" s="20" t="str">
        <f t="shared" si="170"/>
        <v>August</v>
      </c>
      <c r="L5478" s="37">
        <v>45885.833333333336</v>
      </c>
      <c r="M5478" s="37">
        <v>45885.875</v>
      </c>
      <c r="N5478" s="20" t="str">
        <f t="shared" si="171"/>
        <v>Samstag</v>
      </c>
      <c r="O5478" s="21">
        <v>4.2039999999999997</v>
      </c>
    </row>
    <row r="5479" spans="10:15" x14ac:dyDescent="0.3">
      <c r="J5479" s="43"/>
      <c r="K5479" s="20" t="str">
        <f t="shared" si="170"/>
        <v>August</v>
      </c>
      <c r="L5479" s="37">
        <v>45885.875</v>
      </c>
      <c r="M5479" s="37">
        <v>45885.916666666664</v>
      </c>
      <c r="N5479" s="20" t="str">
        <f t="shared" si="171"/>
        <v>Samstag</v>
      </c>
      <c r="O5479" s="21">
        <v>4.1420000000000003</v>
      </c>
    </row>
    <row r="5480" spans="10:15" x14ac:dyDescent="0.3">
      <c r="J5480" s="43"/>
      <c r="K5480" s="20" t="str">
        <f t="shared" si="170"/>
        <v>August</v>
      </c>
      <c r="L5480" s="37">
        <v>45885.916666666664</v>
      </c>
      <c r="M5480" s="37">
        <v>45885.958333333336</v>
      </c>
      <c r="N5480" s="20" t="str">
        <f t="shared" si="171"/>
        <v>Samstag</v>
      </c>
      <c r="O5480" s="21">
        <v>4.08</v>
      </c>
    </row>
    <row r="5481" spans="10:15" x14ac:dyDescent="0.3">
      <c r="J5481" s="43"/>
      <c r="K5481" s="20" t="str">
        <f t="shared" si="170"/>
        <v>August</v>
      </c>
      <c r="L5481" s="37">
        <v>45885.958333333336</v>
      </c>
      <c r="M5481" s="37">
        <v>45886</v>
      </c>
      <c r="N5481" s="20" t="str">
        <f t="shared" si="171"/>
        <v>Samstag</v>
      </c>
      <c r="O5481" s="21">
        <v>3.911</v>
      </c>
    </row>
    <row r="5482" spans="10:15" x14ac:dyDescent="0.3">
      <c r="J5482" s="43"/>
      <c r="K5482" s="20" t="str">
        <f t="shared" si="170"/>
        <v>August</v>
      </c>
      <c r="L5482" s="37">
        <v>45886</v>
      </c>
      <c r="M5482" s="37">
        <v>45886.041666666664</v>
      </c>
      <c r="N5482" s="20" t="str">
        <f t="shared" si="171"/>
        <v>Sonntag</v>
      </c>
      <c r="O5482" s="21">
        <v>3.677</v>
      </c>
    </row>
    <row r="5483" spans="10:15" x14ac:dyDescent="0.3">
      <c r="J5483" s="43"/>
      <c r="K5483" s="20" t="str">
        <f t="shared" si="170"/>
        <v>August</v>
      </c>
      <c r="L5483" s="37">
        <v>45886.041666666664</v>
      </c>
      <c r="M5483" s="37">
        <v>45886.083333333336</v>
      </c>
      <c r="N5483" s="20" t="str">
        <f t="shared" si="171"/>
        <v>Sonntag</v>
      </c>
      <c r="O5483" s="21">
        <v>3.4529999999999998</v>
      </c>
    </row>
    <row r="5484" spans="10:15" x14ac:dyDescent="0.3">
      <c r="J5484" s="43"/>
      <c r="K5484" s="20" t="str">
        <f t="shared" si="170"/>
        <v>August</v>
      </c>
      <c r="L5484" s="37">
        <v>45886.083333333336</v>
      </c>
      <c r="M5484" s="37">
        <v>45886.125</v>
      </c>
      <c r="N5484" s="20" t="str">
        <f t="shared" si="171"/>
        <v>Sonntag</v>
      </c>
      <c r="O5484" s="21">
        <v>3.266</v>
      </c>
    </row>
    <row r="5485" spans="10:15" x14ac:dyDescent="0.3">
      <c r="J5485" s="43"/>
      <c r="K5485" s="20" t="str">
        <f t="shared" si="170"/>
        <v>August</v>
      </c>
      <c r="L5485" s="37">
        <v>45886.125</v>
      </c>
      <c r="M5485" s="37">
        <v>45886.166666666664</v>
      </c>
      <c r="N5485" s="20" t="str">
        <f t="shared" si="171"/>
        <v>Sonntag</v>
      </c>
      <c r="O5485" s="21">
        <v>3.1680000000000001</v>
      </c>
    </row>
    <row r="5486" spans="10:15" x14ac:dyDescent="0.3">
      <c r="J5486" s="43"/>
      <c r="K5486" s="20" t="str">
        <f t="shared" si="170"/>
        <v>August</v>
      </c>
      <c r="L5486" s="37">
        <v>45886.166666666664</v>
      </c>
      <c r="M5486" s="37">
        <v>45886.208333333336</v>
      </c>
      <c r="N5486" s="20" t="str">
        <f t="shared" si="171"/>
        <v>Sonntag</v>
      </c>
      <c r="O5486" s="21">
        <v>3.1230000000000002</v>
      </c>
    </row>
    <row r="5487" spans="10:15" x14ac:dyDescent="0.3">
      <c r="J5487" s="43"/>
      <c r="K5487" s="20" t="str">
        <f t="shared" si="170"/>
        <v>August</v>
      </c>
      <c r="L5487" s="37">
        <v>45886.208333333336</v>
      </c>
      <c r="M5487" s="37">
        <v>45886.25</v>
      </c>
      <c r="N5487" s="20" t="str">
        <f t="shared" si="171"/>
        <v>Sonntag</v>
      </c>
      <c r="O5487" s="21">
        <v>3.12</v>
      </c>
    </row>
    <row r="5488" spans="10:15" x14ac:dyDescent="0.3">
      <c r="J5488" s="43"/>
      <c r="K5488" s="20" t="str">
        <f t="shared" si="170"/>
        <v>August</v>
      </c>
      <c r="L5488" s="37">
        <v>45886.25</v>
      </c>
      <c r="M5488" s="37">
        <v>45886.291666666664</v>
      </c>
      <c r="N5488" s="20" t="str">
        <f t="shared" si="171"/>
        <v>Sonntag</v>
      </c>
      <c r="O5488" s="21">
        <v>3.1429999999999998</v>
      </c>
    </row>
    <row r="5489" spans="10:15" x14ac:dyDescent="0.3">
      <c r="J5489" s="43"/>
      <c r="K5489" s="20" t="str">
        <f t="shared" si="170"/>
        <v>August</v>
      </c>
      <c r="L5489" s="37">
        <v>45886.291666666664</v>
      </c>
      <c r="M5489" s="37">
        <v>45886.333333333336</v>
      </c>
      <c r="N5489" s="20" t="str">
        <f t="shared" si="171"/>
        <v>Sonntag</v>
      </c>
      <c r="O5489" s="21">
        <v>3.1819999999999999</v>
      </c>
    </row>
    <row r="5490" spans="10:15" x14ac:dyDescent="0.3">
      <c r="J5490" s="43"/>
      <c r="K5490" s="20" t="str">
        <f t="shared" si="170"/>
        <v>August</v>
      </c>
      <c r="L5490" s="37">
        <v>45886.333333333336</v>
      </c>
      <c r="M5490" s="37">
        <v>45886.375</v>
      </c>
      <c r="N5490" s="20" t="str">
        <f t="shared" si="171"/>
        <v>Sonntag</v>
      </c>
      <c r="O5490" s="21">
        <v>3.3380000000000001</v>
      </c>
    </row>
    <row r="5491" spans="10:15" x14ac:dyDescent="0.3">
      <c r="J5491" s="43"/>
      <c r="K5491" s="20" t="str">
        <f t="shared" si="170"/>
        <v>August</v>
      </c>
      <c r="L5491" s="37">
        <v>45886.375</v>
      </c>
      <c r="M5491" s="37">
        <v>45886.416666666664</v>
      </c>
      <c r="N5491" s="20" t="str">
        <f t="shared" si="171"/>
        <v>Sonntag</v>
      </c>
      <c r="O5491" s="21">
        <v>3.69</v>
      </c>
    </row>
    <row r="5492" spans="10:15" x14ac:dyDescent="0.3">
      <c r="J5492" s="43"/>
      <c r="K5492" s="20" t="str">
        <f t="shared" si="170"/>
        <v>August</v>
      </c>
      <c r="L5492" s="37">
        <v>45886.416666666664</v>
      </c>
      <c r="M5492" s="37">
        <v>45886.458333333336</v>
      </c>
      <c r="N5492" s="20" t="str">
        <f t="shared" si="171"/>
        <v>Sonntag</v>
      </c>
      <c r="O5492" s="21">
        <v>4.165</v>
      </c>
    </row>
    <row r="5493" spans="10:15" x14ac:dyDescent="0.3">
      <c r="J5493" s="43"/>
      <c r="K5493" s="20" t="str">
        <f t="shared" si="170"/>
        <v>August</v>
      </c>
      <c r="L5493" s="37">
        <v>45886.458333333336</v>
      </c>
      <c r="M5493" s="37">
        <v>45886.5</v>
      </c>
      <c r="N5493" s="20" t="str">
        <f t="shared" si="171"/>
        <v>Sonntag</v>
      </c>
      <c r="O5493" s="21">
        <v>4.6989999999999998</v>
      </c>
    </row>
    <row r="5494" spans="10:15" x14ac:dyDescent="0.3">
      <c r="J5494" s="43"/>
      <c r="K5494" s="20" t="str">
        <f t="shared" si="170"/>
        <v>August</v>
      </c>
      <c r="L5494" s="37">
        <v>45886.5</v>
      </c>
      <c r="M5494" s="37">
        <v>45886.541666666664</v>
      </c>
      <c r="N5494" s="20" t="str">
        <f t="shared" si="171"/>
        <v>Sonntag</v>
      </c>
      <c r="O5494" s="21">
        <v>5.0880000000000001</v>
      </c>
    </row>
    <row r="5495" spans="10:15" x14ac:dyDescent="0.3">
      <c r="J5495" s="43"/>
      <c r="K5495" s="20" t="str">
        <f t="shared" si="170"/>
        <v>August</v>
      </c>
      <c r="L5495" s="37">
        <v>45886.541666666664</v>
      </c>
      <c r="M5495" s="37">
        <v>45886.583333333336</v>
      </c>
      <c r="N5495" s="20" t="str">
        <f t="shared" si="171"/>
        <v>Sonntag</v>
      </c>
      <c r="O5495" s="21">
        <v>5.15</v>
      </c>
    </row>
    <row r="5496" spans="10:15" x14ac:dyDescent="0.3">
      <c r="J5496" s="43"/>
      <c r="K5496" s="20" t="str">
        <f t="shared" si="170"/>
        <v>August</v>
      </c>
      <c r="L5496" s="37">
        <v>45886.583333333336</v>
      </c>
      <c r="M5496" s="37">
        <v>45886.625</v>
      </c>
      <c r="N5496" s="20" t="str">
        <f t="shared" si="171"/>
        <v>Sonntag</v>
      </c>
      <c r="O5496" s="21">
        <v>4.8879999999999999</v>
      </c>
    </row>
    <row r="5497" spans="10:15" x14ac:dyDescent="0.3">
      <c r="J5497" s="43"/>
      <c r="K5497" s="20" t="str">
        <f t="shared" si="170"/>
        <v>August</v>
      </c>
      <c r="L5497" s="37">
        <v>45886.625</v>
      </c>
      <c r="M5497" s="37">
        <v>45886.666666666664</v>
      </c>
      <c r="N5497" s="20" t="str">
        <f t="shared" si="171"/>
        <v>Sonntag</v>
      </c>
      <c r="O5497" s="21">
        <v>4.5919999999999996</v>
      </c>
    </row>
    <row r="5498" spans="10:15" x14ac:dyDescent="0.3">
      <c r="J5498" s="43"/>
      <c r="K5498" s="20" t="str">
        <f t="shared" si="170"/>
        <v>August</v>
      </c>
      <c r="L5498" s="37">
        <v>45886.666666666664</v>
      </c>
      <c r="M5498" s="37">
        <v>45886.708333333336</v>
      </c>
      <c r="N5498" s="20" t="str">
        <f t="shared" si="171"/>
        <v>Sonntag</v>
      </c>
      <c r="O5498" s="21">
        <v>4.3220000000000001</v>
      </c>
    </row>
    <row r="5499" spans="10:15" x14ac:dyDescent="0.3">
      <c r="J5499" s="43"/>
      <c r="K5499" s="20" t="str">
        <f t="shared" si="170"/>
        <v>August</v>
      </c>
      <c r="L5499" s="37">
        <v>45886.708333333336</v>
      </c>
      <c r="M5499" s="37">
        <v>45886.75</v>
      </c>
      <c r="N5499" s="20" t="str">
        <f t="shared" si="171"/>
        <v>Sonntag</v>
      </c>
      <c r="O5499" s="21">
        <v>4.0949999999999998</v>
      </c>
    </row>
    <row r="5500" spans="10:15" x14ac:dyDescent="0.3">
      <c r="J5500" s="43"/>
      <c r="K5500" s="20" t="str">
        <f t="shared" si="170"/>
        <v>August</v>
      </c>
      <c r="L5500" s="37">
        <v>45886.75</v>
      </c>
      <c r="M5500" s="37">
        <v>45886.791666666664</v>
      </c>
      <c r="N5500" s="20" t="str">
        <f t="shared" si="171"/>
        <v>Sonntag</v>
      </c>
      <c r="O5500" s="21">
        <v>4.1159999999999997</v>
      </c>
    </row>
    <row r="5501" spans="10:15" x14ac:dyDescent="0.3">
      <c r="J5501" s="43"/>
      <c r="K5501" s="20" t="str">
        <f t="shared" si="170"/>
        <v>August</v>
      </c>
      <c r="L5501" s="37">
        <v>45886.791666666664</v>
      </c>
      <c r="M5501" s="37">
        <v>45886.833333333336</v>
      </c>
      <c r="N5501" s="20" t="str">
        <f t="shared" si="171"/>
        <v>Sonntag</v>
      </c>
      <c r="O5501" s="21">
        <v>4.1349999999999998</v>
      </c>
    </row>
    <row r="5502" spans="10:15" x14ac:dyDescent="0.3">
      <c r="J5502" s="43"/>
      <c r="K5502" s="20" t="str">
        <f t="shared" si="170"/>
        <v>August</v>
      </c>
      <c r="L5502" s="37">
        <v>45886.833333333336</v>
      </c>
      <c r="M5502" s="37">
        <v>45886.875</v>
      </c>
      <c r="N5502" s="20" t="str">
        <f t="shared" si="171"/>
        <v>Sonntag</v>
      </c>
      <c r="O5502" s="21">
        <v>4.1710000000000003</v>
      </c>
    </row>
    <row r="5503" spans="10:15" x14ac:dyDescent="0.3">
      <c r="J5503" s="43"/>
      <c r="K5503" s="20" t="str">
        <f t="shared" si="170"/>
        <v>August</v>
      </c>
      <c r="L5503" s="37">
        <v>45886.875</v>
      </c>
      <c r="M5503" s="37">
        <v>45886.916666666664</v>
      </c>
      <c r="N5503" s="20" t="str">
        <f t="shared" si="171"/>
        <v>Sonntag</v>
      </c>
      <c r="O5503" s="21">
        <v>4.1779999999999999</v>
      </c>
    </row>
    <row r="5504" spans="10:15" x14ac:dyDescent="0.3">
      <c r="J5504" s="43"/>
      <c r="K5504" s="20" t="str">
        <f t="shared" si="170"/>
        <v>August</v>
      </c>
      <c r="L5504" s="37">
        <v>45886.916666666664</v>
      </c>
      <c r="M5504" s="37">
        <v>45886.958333333336</v>
      </c>
      <c r="N5504" s="20" t="str">
        <f t="shared" si="171"/>
        <v>Sonntag</v>
      </c>
      <c r="O5504" s="21">
        <v>4.1239999999999997</v>
      </c>
    </row>
    <row r="5505" spans="10:15" x14ac:dyDescent="0.3">
      <c r="J5505" s="43"/>
      <c r="K5505" s="20" t="str">
        <f t="shared" si="170"/>
        <v>August</v>
      </c>
      <c r="L5505" s="37">
        <v>45886.958333333336</v>
      </c>
      <c r="M5505" s="37">
        <v>45887</v>
      </c>
      <c r="N5505" s="20" t="str">
        <f t="shared" si="171"/>
        <v>Sonntag</v>
      </c>
      <c r="O5505" s="21">
        <v>3.9860000000000002</v>
      </c>
    </row>
    <row r="5506" spans="10:15" x14ac:dyDescent="0.3">
      <c r="J5506" s="43"/>
      <c r="K5506" s="20" t="str">
        <f t="shared" si="170"/>
        <v>August</v>
      </c>
      <c r="L5506" s="37">
        <v>45887</v>
      </c>
      <c r="M5506" s="37">
        <v>45887.041666666664</v>
      </c>
      <c r="N5506" s="20" t="str">
        <f t="shared" si="171"/>
        <v>Montag</v>
      </c>
      <c r="O5506" s="21">
        <v>3.8210000000000002</v>
      </c>
    </row>
    <row r="5507" spans="10:15" x14ac:dyDescent="0.3">
      <c r="J5507" s="43"/>
      <c r="K5507" s="20" t="str">
        <f t="shared" si="170"/>
        <v>August</v>
      </c>
      <c r="L5507" s="37">
        <v>45887.041666666664</v>
      </c>
      <c r="M5507" s="37">
        <v>45887.083333333336</v>
      </c>
      <c r="N5507" s="20" t="str">
        <f t="shared" si="171"/>
        <v>Montag</v>
      </c>
      <c r="O5507" s="21">
        <v>3.524</v>
      </c>
    </row>
    <row r="5508" spans="10:15" x14ac:dyDescent="0.3">
      <c r="J5508" s="43"/>
      <c r="K5508" s="20" t="str">
        <f t="shared" si="170"/>
        <v>August</v>
      </c>
      <c r="L5508" s="37">
        <v>45887.083333333336</v>
      </c>
      <c r="M5508" s="37">
        <v>45887.125</v>
      </c>
      <c r="N5508" s="20" t="str">
        <f t="shared" si="171"/>
        <v>Montag</v>
      </c>
      <c r="O5508" s="21">
        <v>3.3479999999999999</v>
      </c>
    </row>
    <row r="5509" spans="10:15" x14ac:dyDescent="0.3">
      <c r="J5509" s="43"/>
      <c r="K5509" s="20" t="str">
        <f t="shared" si="170"/>
        <v>August</v>
      </c>
      <c r="L5509" s="37">
        <v>45887.125</v>
      </c>
      <c r="M5509" s="37">
        <v>45887.166666666664</v>
      </c>
      <c r="N5509" s="20" t="str">
        <f t="shared" si="171"/>
        <v>Montag</v>
      </c>
      <c r="O5509" s="21">
        <v>3.2989999999999999</v>
      </c>
    </row>
    <row r="5510" spans="10:15" x14ac:dyDescent="0.3">
      <c r="J5510" s="43"/>
      <c r="K5510" s="20" t="str">
        <f t="shared" si="170"/>
        <v>August</v>
      </c>
      <c r="L5510" s="37">
        <v>45887.166666666664</v>
      </c>
      <c r="M5510" s="37">
        <v>45887.208333333336</v>
      </c>
      <c r="N5510" s="20" t="str">
        <f t="shared" si="171"/>
        <v>Montag</v>
      </c>
      <c r="O5510" s="21">
        <v>3.3250000000000002</v>
      </c>
    </row>
    <row r="5511" spans="10:15" x14ac:dyDescent="0.3">
      <c r="J5511" s="43"/>
      <c r="K5511" s="20" t="str">
        <f t="shared" si="170"/>
        <v>August</v>
      </c>
      <c r="L5511" s="37">
        <v>45887.208333333336</v>
      </c>
      <c r="M5511" s="37">
        <v>45887.25</v>
      </c>
      <c r="N5511" s="20" t="str">
        <f t="shared" si="171"/>
        <v>Montag</v>
      </c>
      <c r="O5511" s="21">
        <v>3.4889999999999999</v>
      </c>
    </row>
    <row r="5512" spans="10:15" x14ac:dyDescent="0.3">
      <c r="J5512" s="43"/>
      <c r="K5512" s="20" t="str">
        <f t="shared" si="170"/>
        <v>August</v>
      </c>
      <c r="L5512" s="37">
        <v>45887.25</v>
      </c>
      <c r="M5512" s="37">
        <v>45887.291666666664</v>
      </c>
      <c r="N5512" s="20" t="str">
        <f t="shared" si="171"/>
        <v>Montag</v>
      </c>
      <c r="O5512" s="21">
        <v>3.9169999999999998</v>
      </c>
    </row>
    <row r="5513" spans="10:15" x14ac:dyDescent="0.3">
      <c r="J5513" s="43"/>
      <c r="K5513" s="20" t="str">
        <f t="shared" si="170"/>
        <v>August</v>
      </c>
      <c r="L5513" s="37">
        <v>45887.291666666664</v>
      </c>
      <c r="M5513" s="37">
        <v>45887.333333333336</v>
      </c>
      <c r="N5513" s="20" t="str">
        <f t="shared" si="171"/>
        <v>Montag</v>
      </c>
      <c r="O5513" s="21">
        <v>4.5250000000000004</v>
      </c>
    </row>
    <row r="5514" spans="10:15" x14ac:dyDescent="0.3">
      <c r="J5514" s="43"/>
      <c r="K5514" s="20" t="str">
        <f t="shared" si="170"/>
        <v>August</v>
      </c>
      <c r="L5514" s="37">
        <v>45887.333333333336</v>
      </c>
      <c r="M5514" s="37">
        <v>45887.375</v>
      </c>
      <c r="N5514" s="20" t="str">
        <f t="shared" si="171"/>
        <v>Montag</v>
      </c>
      <c r="O5514" s="21">
        <v>4.8250000000000002</v>
      </c>
    </row>
    <row r="5515" spans="10:15" x14ac:dyDescent="0.3">
      <c r="J5515" s="43"/>
      <c r="K5515" s="20" t="str">
        <f t="shared" ref="K5515:K5578" si="172">TEXT(L5515,"MMMM")</f>
        <v>August</v>
      </c>
      <c r="L5515" s="37">
        <v>45887.375</v>
      </c>
      <c r="M5515" s="37">
        <v>45887.416666666664</v>
      </c>
      <c r="N5515" s="20" t="str">
        <f t="shared" ref="N5515:N5578" si="173">TEXT(L5515,"TTTT")</f>
        <v>Montag</v>
      </c>
      <c r="O5515" s="21">
        <v>5.024</v>
      </c>
    </row>
    <row r="5516" spans="10:15" x14ac:dyDescent="0.3">
      <c r="J5516" s="43"/>
      <c r="K5516" s="20" t="str">
        <f t="shared" si="172"/>
        <v>August</v>
      </c>
      <c r="L5516" s="37">
        <v>45887.416666666664</v>
      </c>
      <c r="M5516" s="37">
        <v>45887.458333333336</v>
      </c>
      <c r="N5516" s="20" t="str">
        <f t="shared" si="173"/>
        <v>Montag</v>
      </c>
      <c r="O5516" s="21">
        <v>5.2610000000000001</v>
      </c>
    </row>
    <row r="5517" spans="10:15" x14ac:dyDescent="0.3">
      <c r="J5517" s="43"/>
      <c r="K5517" s="20" t="str">
        <f t="shared" si="172"/>
        <v>August</v>
      </c>
      <c r="L5517" s="37">
        <v>45887.458333333336</v>
      </c>
      <c r="M5517" s="37">
        <v>45887.5</v>
      </c>
      <c r="N5517" s="20" t="str">
        <f t="shared" si="173"/>
        <v>Montag</v>
      </c>
      <c r="O5517" s="21">
        <v>5.7249999999999996</v>
      </c>
    </row>
    <row r="5518" spans="10:15" x14ac:dyDescent="0.3">
      <c r="J5518" s="43"/>
      <c r="K5518" s="20" t="str">
        <f t="shared" si="172"/>
        <v>August</v>
      </c>
      <c r="L5518" s="37">
        <v>45887.5</v>
      </c>
      <c r="M5518" s="37">
        <v>45887.541666666664</v>
      </c>
      <c r="N5518" s="20" t="str">
        <f t="shared" si="173"/>
        <v>Montag</v>
      </c>
      <c r="O5518" s="21">
        <v>6.077</v>
      </c>
    </row>
    <row r="5519" spans="10:15" x14ac:dyDescent="0.3">
      <c r="J5519" s="43"/>
      <c r="K5519" s="20" t="str">
        <f t="shared" si="172"/>
        <v>August</v>
      </c>
      <c r="L5519" s="37">
        <v>45887.541666666664</v>
      </c>
      <c r="M5519" s="37">
        <v>45887.583333333336</v>
      </c>
      <c r="N5519" s="20" t="str">
        <f t="shared" si="173"/>
        <v>Montag</v>
      </c>
      <c r="O5519" s="21">
        <v>6.0410000000000004</v>
      </c>
    </row>
    <row r="5520" spans="10:15" x14ac:dyDescent="0.3">
      <c r="J5520" s="43"/>
      <c r="K5520" s="20" t="str">
        <f t="shared" si="172"/>
        <v>August</v>
      </c>
      <c r="L5520" s="37">
        <v>45887.583333333336</v>
      </c>
      <c r="M5520" s="37">
        <v>45887.625</v>
      </c>
      <c r="N5520" s="20" t="str">
        <f t="shared" si="173"/>
        <v>Montag</v>
      </c>
      <c r="O5520" s="21">
        <v>5.843</v>
      </c>
    </row>
    <row r="5521" spans="10:15" x14ac:dyDescent="0.3">
      <c r="J5521" s="43"/>
      <c r="K5521" s="20" t="str">
        <f t="shared" si="172"/>
        <v>August</v>
      </c>
      <c r="L5521" s="37">
        <v>45887.625</v>
      </c>
      <c r="M5521" s="37">
        <v>45887.666666666664</v>
      </c>
      <c r="N5521" s="20" t="str">
        <f t="shared" si="173"/>
        <v>Montag</v>
      </c>
      <c r="O5521" s="21">
        <v>5.6139999999999999</v>
      </c>
    </row>
    <row r="5522" spans="10:15" x14ac:dyDescent="0.3">
      <c r="J5522" s="43"/>
      <c r="K5522" s="20" t="str">
        <f t="shared" si="172"/>
        <v>August</v>
      </c>
      <c r="L5522" s="37">
        <v>45887.666666666664</v>
      </c>
      <c r="M5522" s="37">
        <v>45887.708333333336</v>
      </c>
      <c r="N5522" s="20" t="str">
        <f t="shared" si="173"/>
        <v>Montag</v>
      </c>
      <c r="O5522" s="21">
        <v>5.4050000000000002</v>
      </c>
    </row>
    <row r="5523" spans="10:15" x14ac:dyDescent="0.3">
      <c r="J5523" s="43"/>
      <c r="K5523" s="20" t="str">
        <f t="shared" si="172"/>
        <v>August</v>
      </c>
      <c r="L5523" s="37">
        <v>45887.708333333336</v>
      </c>
      <c r="M5523" s="37">
        <v>45887.75</v>
      </c>
      <c r="N5523" s="20" t="str">
        <f t="shared" si="173"/>
        <v>Montag</v>
      </c>
      <c r="O5523" s="21">
        <v>5.2859999999999996</v>
      </c>
    </row>
    <row r="5524" spans="10:15" x14ac:dyDescent="0.3">
      <c r="J5524" s="43"/>
      <c r="K5524" s="20" t="str">
        <f t="shared" si="172"/>
        <v>August</v>
      </c>
      <c r="L5524" s="37">
        <v>45887.75</v>
      </c>
      <c r="M5524" s="37">
        <v>45887.791666666664</v>
      </c>
      <c r="N5524" s="20" t="str">
        <f t="shared" si="173"/>
        <v>Montag</v>
      </c>
      <c r="O5524" s="21">
        <v>5.3150000000000004</v>
      </c>
    </row>
    <row r="5525" spans="10:15" x14ac:dyDescent="0.3">
      <c r="J5525" s="43"/>
      <c r="K5525" s="20" t="str">
        <f t="shared" si="172"/>
        <v>August</v>
      </c>
      <c r="L5525" s="37">
        <v>45887.791666666664</v>
      </c>
      <c r="M5525" s="37">
        <v>45887.833333333336</v>
      </c>
      <c r="N5525" s="20" t="str">
        <f t="shared" si="173"/>
        <v>Montag</v>
      </c>
      <c r="O5525" s="21">
        <v>5.2370000000000001</v>
      </c>
    </row>
    <row r="5526" spans="10:15" x14ac:dyDescent="0.3">
      <c r="J5526" s="43"/>
      <c r="K5526" s="20" t="str">
        <f t="shared" si="172"/>
        <v>August</v>
      </c>
      <c r="L5526" s="37">
        <v>45887.833333333336</v>
      </c>
      <c r="M5526" s="37">
        <v>45887.875</v>
      </c>
      <c r="N5526" s="20" t="str">
        <f t="shared" si="173"/>
        <v>Montag</v>
      </c>
      <c r="O5526" s="21">
        <v>5.2160000000000002</v>
      </c>
    </row>
    <row r="5527" spans="10:15" x14ac:dyDescent="0.3">
      <c r="J5527" s="43"/>
      <c r="K5527" s="20" t="str">
        <f t="shared" si="172"/>
        <v>August</v>
      </c>
      <c r="L5527" s="37">
        <v>45887.875</v>
      </c>
      <c r="M5527" s="37">
        <v>45887.916666666664</v>
      </c>
      <c r="N5527" s="20" t="str">
        <f t="shared" si="173"/>
        <v>Montag</v>
      </c>
      <c r="O5527" s="21">
        <v>5.149</v>
      </c>
    </row>
    <row r="5528" spans="10:15" x14ac:dyDescent="0.3">
      <c r="J5528" s="43"/>
      <c r="K5528" s="20" t="str">
        <f t="shared" si="172"/>
        <v>August</v>
      </c>
      <c r="L5528" s="37">
        <v>45887.916666666664</v>
      </c>
      <c r="M5528" s="37">
        <v>45887.958333333336</v>
      </c>
      <c r="N5528" s="20" t="str">
        <f t="shared" si="173"/>
        <v>Montag</v>
      </c>
      <c r="O5528" s="21">
        <v>4.8620000000000001</v>
      </c>
    </row>
    <row r="5529" spans="10:15" x14ac:dyDescent="0.3">
      <c r="J5529" s="43"/>
      <c r="K5529" s="20" t="str">
        <f t="shared" si="172"/>
        <v>August</v>
      </c>
      <c r="L5529" s="37">
        <v>45887.958333333336</v>
      </c>
      <c r="M5529" s="37">
        <v>45888</v>
      </c>
      <c r="N5529" s="20" t="str">
        <f t="shared" si="173"/>
        <v>Montag</v>
      </c>
      <c r="O5529" s="21">
        <v>4.444</v>
      </c>
    </row>
    <row r="5530" spans="10:15" x14ac:dyDescent="0.3">
      <c r="J5530" s="43"/>
      <c r="K5530" s="20" t="str">
        <f t="shared" si="172"/>
        <v>August</v>
      </c>
      <c r="L5530" s="37">
        <v>45888</v>
      </c>
      <c r="M5530" s="37">
        <v>45888.041666666664</v>
      </c>
      <c r="N5530" s="20" t="str">
        <f t="shared" si="173"/>
        <v>Dienstag</v>
      </c>
      <c r="O5530" s="21">
        <v>4.0549999999999997</v>
      </c>
    </row>
    <row r="5531" spans="10:15" x14ac:dyDescent="0.3">
      <c r="J5531" s="43"/>
      <c r="K5531" s="20" t="str">
        <f t="shared" si="172"/>
        <v>August</v>
      </c>
      <c r="L5531" s="37">
        <v>45888.041666666664</v>
      </c>
      <c r="M5531" s="37">
        <v>45888.083333333336</v>
      </c>
      <c r="N5531" s="20" t="str">
        <f t="shared" si="173"/>
        <v>Dienstag</v>
      </c>
      <c r="O5531" s="21">
        <v>3.8479999999999999</v>
      </c>
    </row>
    <row r="5532" spans="10:15" x14ac:dyDescent="0.3">
      <c r="J5532" s="43"/>
      <c r="K5532" s="20" t="str">
        <f t="shared" si="172"/>
        <v>August</v>
      </c>
      <c r="L5532" s="37">
        <v>45888.083333333336</v>
      </c>
      <c r="M5532" s="37">
        <v>45888.125</v>
      </c>
      <c r="N5532" s="20" t="str">
        <f t="shared" si="173"/>
        <v>Dienstag</v>
      </c>
      <c r="O5532" s="21">
        <v>3.6360000000000001</v>
      </c>
    </row>
    <row r="5533" spans="10:15" x14ac:dyDescent="0.3">
      <c r="J5533" s="43"/>
      <c r="K5533" s="20" t="str">
        <f t="shared" si="172"/>
        <v>August</v>
      </c>
      <c r="L5533" s="37">
        <v>45888.125</v>
      </c>
      <c r="M5533" s="37">
        <v>45888.166666666664</v>
      </c>
      <c r="N5533" s="20" t="str">
        <f t="shared" si="173"/>
        <v>Dienstag</v>
      </c>
      <c r="O5533" s="21">
        <v>3.5569999999999999</v>
      </c>
    </row>
    <row r="5534" spans="10:15" x14ac:dyDescent="0.3">
      <c r="J5534" s="43"/>
      <c r="K5534" s="20" t="str">
        <f t="shared" si="172"/>
        <v>August</v>
      </c>
      <c r="L5534" s="37">
        <v>45888.166666666664</v>
      </c>
      <c r="M5534" s="37">
        <v>45888.208333333336</v>
      </c>
      <c r="N5534" s="20" t="str">
        <f t="shared" si="173"/>
        <v>Dienstag</v>
      </c>
      <c r="O5534" s="21">
        <v>3.573</v>
      </c>
    </row>
    <row r="5535" spans="10:15" x14ac:dyDescent="0.3">
      <c r="J5535" s="43"/>
      <c r="K5535" s="20" t="str">
        <f t="shared" si="172"/>
        <v>August</v>
      </c>
      <c r="L5535" s="37">
        <v>45888.208333333336</v>
      </c>
      <c r="M5535" s="37">
        <v>45888.25</v>
      </c>
      <c r="N5535" s="20" t="str">
        <f t="shared" si="173"/>
        <v>Dienstag</v>
      </c>
      <c r="O5535" s="21">
        <v>3.726</v>
      </c>
    </row>
    <row r="5536" spans="10:15" x14ac:dyDescent="0.3">
      <c r="J5536" s="43"/>
      <c r="K5536" s="20" t="str">
        <f t="shared" si="172"/>
        <v>August</v>
      </c>
      <c r="L5536" s="37">
        <v>45888.25</v>
      </c>
      <c r="M5536" s="37">
        <v>45888.291666666664</v>
      </c>
      <c r="N5536" s="20" t="str">
        <f t="shared" si="173"/>
        <v>Dienstag</v>
      </c>
      <c r="O5536" s="21">
        <v>4.0199999999999996</v>
      </c>
    </row>
    <row r="5537" spans="10:15" x14ac:dyDescent="0.3">
      <c r="J5537" s="43"/>
      <c r="K5537" s="20" t="str">
        <f t="shared" si="172"/>
        <v>August</v>
      </c>
      <c r="L5537" s="37">
        <v>45888.291666666664</v>
      </c>
      <c r="M5537" s="37">
        <v>45888.333333333336</v>
      </c>
      <c r="N5537" s="20" t="str">
        <f t="shared" si="173"/>
        <v>Dienstag</v>
      </c>
      <c r="O5537" s="21">
        <v>4.2430000000000003</v>
      </c>
    </row>
    <row r="5538" spans="10:15" x14ac:dyDescent="0.3">
      <c r="J5538" s="43"/>
      <c r="K5538" s="20" t="str">
        <f t="shared" si="172"/>
        <v>August</v>
      </c>
      <c r="L5538" s="37">
        <v>45888.333333333336</v>
      </c>
      <c r="M5538" s="37">
        <v>45888.375</v>
      </c>
      <c r="N5538" s="20" t="str">
        <f t="shared" si="173"/>
        <v>Dienstag</v>
      </c>
      <c r="O5538" s="21">
        <v>4.4619999999999997</v>
      </c>
    </row>
    <row r="5539" spans="10:15" x14ac:dyDescent="0.3">
      <c r="J5539" s="43"/>
      <c r="K5539" s="20" t="str">
        <f t="shared" si="172"/>
        <v>August</v>
      </c>
      <c r="L5539" s="37">
        <v>45888.375</v>
      </c>
      <c r="M5539" s="37">
        <v>45888.416666666664</v>
      </c>
      <c r="N5539" s="20" t="str">
        <f t="shared" si="173"/>
        <v>Dienstag</v>
      </c>
      <c r="O5539" s="21">
        <v>4.7009999999999996</v>
      </c>
    </row>
    <row r="5540" spans="10:15" x14ac:dyDescent="0.3">
      <c r="J5540" s="43"/>
      <c r="K5540" s="20" t="str">
        <f t="shared" si="172"/>
        <v>August</v>
      </c>
      <c r="L5540" s="37">
        <v>45888.416666666664</v>
      </c>
      <c r="M5540" s="37">
        <v>45888.458333333336</v>
      </c>
      <c r="N5540" s="20" t="str">
        <f t="shared" si="173"/>
        <v>Dienstag</v>
      </c>
      <c r="O5540" s="21">
        <v>5.2039999999999997</v>
      </c>
    </row>
    <row r="5541" spans="10:15" x14ac:dyDescent="0.3">
      <c r="J5541" s="43"/>
      <c r="K5541" s="20" t="str">
        <f t="shared" si="172"/>
        <v>August</v>
      </c>
      <c r="L5541" s="37">
        <v>45888.458333333336</v>
      </c>
      <c r="M5541" s="37">
        <v>45888.5</v>
      </c>
      <c r="N5541" s="20" t="str">
        <f t="shared" si="173"/>
        <v>Dienstag</v>
      </c>
      <c r="O5541" s="21">
        <v>5.9980000000000002</v>
      </c>
    </row>
    <row r="5542" spans="10:15" x14ac:dyDescent="0.3">
      <c r="J5542" s="43"/>
      <c r="K5542" s="20" t="str">
        <f t="shared" si="172"/>
        <v>August</v>
      </c>
      <c r="L5542" s="37">
        <v>45888.5</v>
      </c>
      <c r="M5542" s="37">
        <v>45888.541666666664</v>
      </c>
      <c r="N5542" s="20" t="str">
        <f t="shared" si="173"/>
        <v>Dienstag</v>
      </c>
      <c r="O5542" s="21">
        <v>6.0629999999999997</v>
      </c>
    </row>
    <row r="5543" spans="10:15" x14ac:dyDescent="0.3">
      <c r="J5543" s="43"/>
      <c r="K5543" s="20" t="str">
        <f t="shared" si="172"/>
        <v>August</v>
      </c>
      <c r="L5543" s="37">
        <v>45888.541666666664</v>
      </c>
      <c r="M5543" s="37">
        <v>45888.583333333336</v>
      </c>
      <c r="N5543" s="20" t="str">
        <f t="shared" si="173"/>
        <v>Dienstag</v>
      </c>
      <c r="O5543" s="21">
        <v>5.9349999999999996</v>
      </c>
    </row>
    <row r="5544" spans="10:15" x14ac:dyDescent="0.3">
      <c r="J5544" s="43"/>
      <c r="K5544" s="20" t="str">
        <f t="shared" si="172"/>
        <v>August</v>
      </c>
      <c r="L5544" s="37">
        <v>45888.583333333336</v>
      </c>
      <c r="M5544" s="37">
        <v>45888.625</v>
      </c>
      <c r="N5544" s="20" t="str">
        <f t="shared" si="173"/>
        <v>Dienstag</v>
      </c>
      <c r="O5544" s="21">
        <v>5.8120000000000003</v>
      </c>
    </row>
    <row r="5545" spans="10:15" x14ac:dyDescent="0.3">
      <c r="J5545" s="43"/>
      <c r="K5545" s="20" t="str">
        <f t="shared" si="172"/>
        <v>August</v>
      </c>
      <c r="L5545" s="37">
        <v>45888.625</v>
      </c>
      <c r="M5545" s="37">
        <v>45888.666666666664</v>
      </c>
      <c r="N5545" s="20" t="str">
        <f t="shared" si="173"/>
        <v>Dienstag</v>
      </c>
      <c r="O5545" s="21">
        <v>5.6029999999999998</v>
      </c>
    </row>
    <row r="5546" spans="10:15" x14ac:dyDescent="0.3">
      <c r="J5546" s="43"/>
      <c r="K5546" s="20" t="str">
        <f t="shared" si="172"/>
        <v>August</v>
      </c>
      <c r="L5546" s="37">
        <v>45888.666666666664</v>
      </c>
      <c r="M5546" s="37">
        <v>45888.708333333336</v>
      </c>
      <c r="N5546" s="20" t="str">
        <f t="shared" si="173"/>
        <v>Dienstag</v>
      </c>
      <c r="O5546" s="21">
        <v>5.4509999999999996</v>
      </c>
    </row>
    <row r="5547" spans="10:15" x14ac:dyDescent="0.3">
      <c r="J5547" s="43"/>
      <c r="K5547" s="20" t="str">
        <f t="shared" si="172"/>
        <v>August</v>
      </c>
      <c r="L5547" s="37">
        <v>45888.708333333336</v>
      </c>
      <c r="M5547" s="37">
        <v>45888.75</v>
      </c>
      <c r="N5547" s="20" t="str">
        <f t="shared" si="173"/>
        <v>Dienstag</v>
      </c>
      <c r="O5547" s="21">
        <v>5.5380000000000003</v>
      </c>
    </row>
    <row r="5548" spans="10:15" x14ac:dyDescent="0.3">
      <c r="J5548" s="43"/>
      <c r="K5548" s="20" t="str">
        <f t="shared" si="172"/>
        <v>August</v>
      </c>
      <c r="L5548" s="37">
        <v>45888.75</v>
      </c>
      <c r="M5548" s="37">
        <v>45888.791666666664</v>
      </c>
      <c r="N5548" s="20" t="str">
        <f t="shared" si="173"/>
        <v>Dienstag</v>
      </c>
      <c r="O5548" s="21">
        <v>5.1040000000000001</v>
      </c>
    </row>
    <row r="5549" spans="10:15" x14ac:dyDescent="0.3">
      <c r="J5549" s="43"/>
      <c r="K5549" s="20" t="str">
        <f t="shared" si="172"/>
        <v>August</v>
      </c>
      <c r="L5549" s="37">
        <v>45888.791666666664</v>
      </c>
      <c r="M5549" s="37">
        <v>45888.833333333336</v>
      </c>
      <c r="N5549" s="20" t="str">
        <f t="shared" si="173"/>
        <v>Dienstag</v>
      </c>
      <c r="O5549" s="21">
        <v>4.7690000000000001</v>
      </c>
    </row>
    <row r="5550" spans="10:15" x14ac:dyDescent="0.3">
      <c r="J5550" s="43"/>
      <c r="K5550" s="20" t="str">
        <f t="shared" si="172"/>
        <v>August</v>
      </c>
      <c r="L5550" s="37">
        <v>45888.833333333336</v>
      </c>
      <c r="M5550" s="37">
        <v>45888.875</v>
      </c>
      <c r="N5550" s="20" t="str">
        <f t="shared" si="173"/>
        <v>Dienstag</v>
      </c>
      <c r="O5550" s="21">
        <v>4.7699999999999996</v>
      </c>
    </row>
    <row r="5551" spans="10:15" x14ac:dyDescent="0.3">
      <c r="J5551" s="43"/>
      <c r="K5551" s="20" t="str">
        <f t="shared" si="172"/>
        <v>August</v>
      </c>
      <c r="L5551" s="37">
        <v>45888.875</v>
      </c>
      <c r="M5551" s="37">
        <v>45888.916666666664</v>
      </c>
      <c r="N5551" s="20" t="str">
        <f t="shared" si="173"/>
        <v>Dienstag</v>
      </c>
      <c r="O5551" s="21">
        <v>4.7370000000000001</v>
      </c>
    </row>
    <row r="5552" spans="10:15" x14ac:dyDescent="0.3">
      <c r="J5552" s="43"/>
      <c r="K5552" s="20" t="str">
        <f t="shared" si="172"/>
        <v>August</v>
      </c>
      <c r="L5552" s="37">
        <v>45888.916666666664</v>
      </c>
      <c r="M5552" s="37">
        <v>45888.958333333336</v>
      </c>
      <c r="N5552" s="20" t="str">
        <f t="shared" si="173"/>
        <v>Dienstag</v>
      </c>
      <c r="O5552" s="21">
        <v>4.5590000000000002</v>
      </c>
    </row>
    <row r="5553" spans="10:15" x14ac:dyDescent="0.3">
      <c r="J5553" s="43"/>
      <c r="K5553" s="20" t="str">
        <f t="shared" si="172"/>
        <v>August</v>
      </c>
      <c r="L5553" s="37">
        <v>45888.958333333336</v>
      </c>
      <c r="M5553" s="37">
        <v>45889</v>
      </c>
      <c r="N5553" s="20" t="str">
        <f t="shared" si="173"/>
        <v>Dienstag</v>
      </c>
      <c r="O5553" s="21">
        <v>4.1890000000000001</v>
      </c>
    </row>
    <row r="5554" spans="10:15" x14ac:dyDescent="0.3">
      <c r="J5554" s="43"/>
      <c r="K5554" s="20" t="str">
        <f t="shared" si="172"/>
        <v>August</v>
      </c>
      <c r="L5554" s="37">
        <v>45889</v>
      </c>
      <c r="M5554" s="37">
        <v>45889.041666666664</v>
      </c>
      <c r="N5554" s="20" t="str">
        <f t="shared" si="173"/>
        <v>Mittwoch</v>
      </c>
      <c r="O5554" s="21">
        <v>4.0410000000000004</v>
      </c>
    </row>
    <row r="5555" spans="10:15" x14ac:dyDescent="0.3">
      <c r="J5555" s="43"/>
      <c r="K5555" s="20" t="str">
        <f t="shared" si="172"/>
        <v>August</v>
      </c>
      <c r="L5555" s="37">
        <v>45889.041666666664</v>
      </c>
      <c r="M5555" s="37">
        <v>45889.083333333336</v>
      </c>
      <c r="N5555" s="20" t="str">
        <f t="shared" si="173"/>
        <v>Mittwoch</v>
      </c>
      <c r="O5555" s="21">
        <v>3.7690000000000001</v>
      </c>
    </row>
    <row r="5556" spans="10:15" x14ac:dyDescent="0.3">
      <c r="J5556" s="43"/>
      <c r="K5556" s="20" t="str">
        <f t="shared" si="172"/>
        <v>August</v>
      </c>
      <c r="L5556" s="37">
        <v>45889.083333333336</v>
      </c>
      <c r="M5556" s="37">
        <v>45889.125</v>
      </c>
      <c r="N5556" s="20" t="str">
        <f t="shared" si="173"/>
        <v>Mittwoch</v>
      </c>
      <c r="O5556" s="21">
        <v>3.5550000000000002</v>
      </c>
    </row>
    <row r="5557" spans="10:15" x14ac:dyDescent="0.3">
      <c r="J5557" s="43"/>
      <c r="K5557" s="20" t="str">
        <f t="shared" si="172"/>
        <v>August</v>
      </c>
      <c r="L5557" s="37">
        <v>45889.125</v>
      </c>
      <c r="M5557" s="37">
        <v>45889.166666666664</v>
      </c>
      <c r="N5557" s="20" t="str">
        <f t="shared" si="173"/>
        <v>Mittwoch</v>
      </c>
      <c r="O5557" s="21">
        <v>3.472</v>
      </c>
    </row>
    <row r="5558" spans="10:15" x14ac:dyDescent="0.3">
      <c r="J5558" s="43"/>
      <c r="K5558" s="20" t="str">
        <f t="shared" si="172"/>
        <v>August</v>
      </c>
      <c r="L5558" s="37">
        <v>45889.166666666664</v>
      </c>
      <c r="M5558" s="37">
        <v>45889.208333333336</v>
      </c>
      <c r="N5558" s="20" t="str">
        <f t="shared" si="173"/>
        <v>Mittwoch</v>
      </c>
      <c r="O5558" s="21">
        <v>3.488</v>
      </c>
    </row>
    <row r="5559" spans="10:15" x14ac:dyDescent="0.3">
      <c r="J5559" s="43"/>
      <c r="K5559" s="20" t="str">
        <f t="shared" si="172"/>
        <v>August</v>
      </c>
      <c r="L5559" s="37">
        <v>45889.208333333336</v>
      </c>
      <c r="M5559" s="37">
        <v>45889.25</v>
      </c>
      <c r="N5559" s="20" t="str">
        <f t="shared" si="173"/>
        <v>Mittwoch</v>
      </c>
      <c r="O5559" s="21">
        <v>3.6720000000000002</v>
      </c>
    </row>
    <row r="5560" spans="10:15" x14ac:dyDescent="0.3">
      <c r="J5560" s="43"/>
      <c r="K5560" s="20" t="str">
        <f t="shared" si="172"/>
        <v>August</v>
      </c>
      <c r="L5560" s="37">
        <v>45889.25</v>
      </c>
      <c r="M5560" s="37">
        <v>45889.291666666664</v>
      </c>
      <c r="N5560" s="20" t="str">
        <f t="shared" si="173"/>
        <v>Mittwoch</v>
      </c>
      <c r="O5560" s="21">
        <v>4.024</v>
      </c>
    </row>
    <row r="5561" spans="10:15" x14ac:dyDescent="0.3">
      <c r="J5561" s="43"/>
      <c r="K5561" s="20" t="str">
        <f t="shared" si="172"/>
        <v>August</v>
      </c>
      <c r="L5561" s="37">
        <v>45889.291666666664</v>
      </c>
      <c r="M5561" s="37">
        <v>45889.333333333336</v>
      </c>
      <c r="N5561" s="20" t="str">
        <f t="shared" si="173"/>
        <v>Mittwoch</v>
      </c>
      <c r="O5561" s="21">
        <v>4.2809999999999997</v>
      </c>
    </row>
    <row r="5562" spans="10:15" x14ac:dyDescent="0.3">
      <c r="J5562" s="43"/>
      <c r="K5562" s="20" t="str">
        <f t="shared" si="172"/>
        <v>August</v>
      </c>
      <c r="L5562" s="37">
        <v>45889.333333333336</v>
      </c>
      <c r="M5562" s="37">
        <v>45889.375</v>
      </c>
      <c r="N5562" s="20" t="str">
        <f t="shared" si="173"/>
        <v>Mittwoch</v>
      </c>
      <c r="O5562" s="21">
        <v>4.7699999999999996</v>
      </c>
    </row>
    <row r="5563" spans="10:15" x14ac:dyDescent="0.3">
      <c r="J5563" s="43"/>
      <c r="K5563" s="20" t="str">
        <f t="shared" si="172"/>
        <v>August</v>
      </c>
      <c r="L5563" s="37">
        <v>45889.375</v>
      </c>
      <c r="M5563" s="37">
        <v>45889.416666666664</v>
      </c>
      <c r="N5563" s="20" t="str">
        <f t="shared" si="173"/>
        <v>Mittwoch</v>
      </c>
      <c r="O5563" s="21">
        <v>5.1029999999999998</v>
      </c>
    </row>
    <row r="5564" spans="10:15" x14ac:dyDescent="0.3">
      <c r="J5564" s="43"/>
      <c r="K5564" s="20" t="str">
        <f t="shared" si="172"/>
        <v>August</v>
      </c>
      <c r="L5564" s="37">
        <v>45889.416666666664</v>
      </c>
      <c r="M5564" s="37">
        <v>45889.458333333336</v>
      </c>
      <c r="N5564" s="20" t="str">
        <f t="shared" si="173"/>
        <v>Mittwoch</v>
      </c>
      <c r="O5564" s="21">
        <v>5.3719999999999999</v>
      </c>
    </row>
    <row r="5565" spans="10:15" x14ac:dyDescent="0.3">
      <c r="J5565" s="43"/>
      <c r="K5565" s="20" t="str">
        <f t="shared" si="172"/>
        <v>August</v>
      </c>
      <c r="L5565" s="37">
        <v>45889.458333333336</v>
      </c>
      <c r="M5565" s="37">
        <v>45889.5</v>
      </c>
      <c r="N5565" s="20" t="str">
        <f t="shared" si="173"/>
        <v>Mittwoch</v>
      </c>
      <c r="O5565" s="21">
        <v>6.0670000000000002</v>
      </c>
    </row>
    <row r="5566" spans="10:15" x14ac:dyDescent="0.3">
      <c r="J5566" s="43"/>
      <c r="K5566" s="20" t="str">
        <f t="shared" si="172"/>
        <v>August</v>
      </c>
      <c r="L5566" s="37">
        <v>45889.5</v>
      </c>
      <c r="M5566" s="37">
        <v>45889.541666666664</v>
      </c>
      <c r="N5566" s="20" t="str">
        <f t="shared" si="173"/>
        <v>Mittwoch</v>
      </c>
      <c r="O5566" s="21">
        <v>6.1349999999999998</v>
      </c>
    </row>
    <row r="5567" spans="10:15" x14ac:dyDescent="0.3">
      <c r="J5567" s="43"/>
      <c r="K5567" s="20" t="str">
        <f t="shared" si="172"/>
        <v>August</v>
      </c>
      <c r="L5567" s="37">
        <v>45889.541666666664</v>
      </c>
      <c r="M5567" s="37">
        <v>45889.583333333336</v>
      </c>
      <c r="N5567" s="20" t="str">
        <f t="shared" si="173"/>
        <v>Mittwoch</v>
      </c>
      <c r="O5567" s="21">
        <v>5.9820000000000002</v>
      </c>
    </row>
    <row r="5568" spans="10:15" x14ac:dyDescent="0.3">
      <c r="J5568" s="43"/>
      <c r="K5568" s="20" t="str">
        <f t="shared" si="172"/>
        <v>August</v>
      </c>
      <c r="L5568" s="37">
        <v>45889.583333333336</v>
      </c>
      <c r="M5568" s="37">
        <v>45889.625</v>
      </c>
      <c r="N5568" s="20" t="str">
        <f t="shared" si="173"/>
        <v>Mittwoch</v>
      </c>
      <c r="O5568" s="21">
        <v>5.8230000000000004</v>
      </c>
    </row>
    <row r="5569" spans="10:15" x14ac:dyDescent="0.3">
      <c r="J5569" s="43"/>
      <c r="K5569" s="20" t="str">
        <f t="shared" si="172"/>
        <v>August</v>
      </c>
      <c r="L5569" s="37">
        <v>45889.625</v>
      </c>
      <c r="M5569" s="37">
        <v>45889.666666666664</v>
      </c>
      <c r="N5569" s="20" t="str">
        <f t="shared" si="173"/>
        <v>Mittwoch</v>
      </c>
      <c r="O5569" s="21">
        <v>5.6029999999999998</v>
      </c>
    </row>
    <row r="5570" spans="10:15" x14ac:dyDescent="0.3">
      <c r="J5570" s="43"/>
      <c r="K5570" s="20" t="str">
        <f t="shared" si="172"/>
        <v>August</v>
      </c>
      <c r="L5570" s="37">
        <v>45889.666666666664</v>
      </c>
      <c r="M5570" s="37">
        <v>45889.708333333336</v>
      </c>
      <c r="N5570" s="20" t="str">
        <f t="shared" si="173"/>
        <v>Mittwoch</v>
      </c>
      <c r="O5570" s="21">
        <v>5.37</v>
      </c>
    </row>
    <row r="5571" spans="10:15" x14ac:dyDescent="0.3">
      <c r="J5571" s="43"/>
      <c r="K5571" s="20" t="str">
        <f t="shared" si="172"/>
        <v>August</v>
      </c>
      <c r="L5571" s="37">
        <v>45889.708333333336</v>
      </c>
      <c r="M5571" s="37">
        <v>45889.75</v>
      </c>
      <c r="N5571" s="20" t="str">
        <f t="shared" si="173"/>
        <v>Mittwoch</v>
      </c>
      <c r="O5571" s="21">
        <v>5.2450000000000001</v>
      </c>
    </row>
    <row r="5572" spans="10:15" x14ac:dyDescent="0.3">
      <c r="J5572" s="43"/>
      <c r="K5572" s="20" t="str">
        <f t="shared" si="172"/>
        <v>August</v>
      </c>
      <c r="L5572" s="37">
        <v>45889.75</v>
      </c>
      <c r="M5572" s="37">
        <v>45889.791666666664</v>
      </c>
      <c r="N5572" s="20" t="str">
        <f t="shared" si="173"/>
        <v>Mittwoch</v>
      </c>
      <c r="O5572" s="21">
        <v>4.9379999999999997</v>
      </c>
    </row>
    <row r="5573" spans="10:15" x14ac:dyDescent="0.3">
      <c r="J5573" s="43"/>
      <c r="K5573" s="20" t="str">
        <f t="shared" si="172"/>
        <v>August</v>
      </c>
      <c r="L5573" s="37">
        <v>45889.791666666664</v>
      </c>
      <c r="M5573" s="37">
        <v>45889.833333333336</v>
      </c>
      <c r="N5573" s="20" t="str">
        <f t="shared" si="173"/>
        <v>Mittwoch</v>
      </c>
      <c r="O5573" s="21">
        <v>4.9379999999999997</v>
      </c>
    </row>
    <row r="5574" spans="10:15" x14ac:dyDescent="0.3">
      <c r="J5574" s="43"/>
      <c r="K5574" s="20" t="str">
        <f t="shared" si="172"/>
        <v>August</v>
      </c>
      <c r="L5574" s="37">
        <v>45889.833333333336</v>
      </c>
      <c r="M5574" s="37">
        <v>45889.875</v>
      </c>
      <c r="N5574" s="20" t="str">
        <f t="shared" si="173"/>
        <v>Mittwoch</v>
      </c>
      <c r="O5574" s="21">
        <v>4.9039999999999999</v>
      </c>
    </row>
    <row r="5575" spans="10:15" x14ac:dyDescent="0.3">
      <c r="J5575" s="43"/>
      <c r="K5575" s="20" t="str">
        <f t="shared" si="172"/>
        <v>August</v>
      </c>
      <c r="L5575" s="37">
        <v>45889.875</v>
      </c>
      <c r="M5575" s="37">
        <v>45889.916666666664</v>
      </c>
      <c r="N5575" s="20" t="str">
        <f t="shared" si="173"/>
        <v>Mittwoch</v>
      </c>
      <c r="O5575" s="21">
        <v>4.8029999999999999</v>
      </c>
    </row>
    <row r="5576" spans="10:15" x14ac:dyDescent="0.3">
      <c r="J5576" s="43"/>
      <c r="K5576" s="20" t="str">
        <f t="shared" si="172"/>
        <v>August</v>
      </c>
      <c r="L5576" s="37">
        <v>45889.916666666664</v>
      </c>
      <c r="M5576" s="37">
        <v>45889.958333333336</v>
      </c>
      <c r="N5576" s="20" t="str">
        <f t="shared" si="173"/>
        <v>Mittwoch</v>
      </c>
      <c r="O5576" s="21">
        <v>4.6029999999999998</v>
      </c>
    </row>
    <row r="5577" spans="10:15" x14ac:dyDescent="0.3">
      <c r="J5577" s="43"/>
      <c r="K5577" s="20" t="str">
        <f t="shared" si="172"/>
        <v>August</v>
      </c>
      <c r="L5577" s="37">
        <v>45889.958333333336</v>
      </c>
      <c r="M5577" s="37">
        <v>45890</v>
      </c>
      <c r="N5577" s="20" t="str">
        <f t="shared" si="173"/>
        <v>Mittwoch</v>
      </c>
      <c r="O5577" s="21">
        <v>4.1749999999999998</v>
      </c>
    </row>
    <row r="5578" spans="10:15" x14ac:dyDescent="0.3">
      <c r="J5578" s="43"/>
      <c r="K5578" s="20" t="str">
        <f t="shared" si="172"/>
        <v>August</v>
      </c>
      <c r="L5578" s="37">
        <v>45890</v>
      </c>
      <c r="M5578" s="37">
        <v>45890.041666666664</v>
      </c>
      <c r="N5578" s="20" t="str">
        <f t="shared" si="173"/>
        <v>Donnerstag</v>
      </c>
      <c r="O5578" s="21">
        <v>4.0750000000000002</v>
      </c>
    </row>
    <row r="5579" spans="10:15" x14ac:dyDescent="0.3">
      <c r="J5579" s="43"/>
      <c r="K5579" s="20" t="str">
        <f t="shared" ref="K5579:K5642" si="174">TEXT(L5579,"MMMM")</f>
        <v>August</v>
      </c>
      <c r="L5579" s="37">
        <v>45890.041666666664</v>
      </c>
      <c r="M5579" s="37">
        <v>45890.083333333336</v>
      </c>
      <c r="N5579" s="20" t="str">
        <f t="shared" ref="N5579:N5642" si="175">TEXT(L5579,"TTTT")</f>
        <v>Donnerstag</v>
      </c>
      <c r="O5579" s="21">
        <v>3.754</v>
      </c>
    </row>
    <row r="5580" spans="10:15" x14ac:dyDescent="0.3">
      <c r="J5580" s="43"/>
      <c r="K5580" s="20" t="str">
        <f t="shared" si="174"/>
        <v>August</v>
      </c>
      <c r="L5580" s="37">
        <v>45890.083333333336</v>
      </c>
      <c r="M5580" s="37">
        <v>45890.125</v>
      </c>
      <c r="N5580" s="20" t="str">
        <f t="shared" si="175"/>
        <v>Donnerstag</v>
      </c>
      <c r="O5580" s="21">
        <v>3.5350000000000001</v>
      </c>
    </row>
    <row r="5581" spans="10:15" x14ac:dyDescent="0.3">
      <c r="J5581" s="43"/>
      <c r="K5581" s="20" t="str">
        <f t="shared" si="174"/>
        <v>August</v>
      </c>
      <c r="L5581" s="37">
        <v>45890.125</v>
      </c>
      <c r="M5581" s="37">
        <v>45890.166666666664</v>
      </c>
      <c r="N5581" s="20" t="str">
        <f t="shared" si="175"/>
        <v>Donnerstag</v>
      </c>
      <c r="O5581" s="21">
        <v>3.4590000000000001</v>
      </c>
    </row>
    <row r="5582" spans="10:15" x14ac:dyDescent="0.3">
      <c r="J5582" s="43"/>
      <c r="K5582" s="20" t="str">
        <f t="shared" si="174"/>
        <v>August</v>
      </c>
      <c r="L5582" s="37">
        <v>45890.166666666664</v>
      </c>
      <c r="M5582" s="37">
        <v>45890.208333333336</v>
      </c>
      <c r="N5582" s="20" t="str">
        <f t="shared" si="175"/>
        <v>Donnerstag</v>
      </c>
      <c r="O5582" s="21">
        <v>3.476</v>
      </c>
    </row>
    <row r="5583" spans="10:15" x14ac:dyDescent="0.3">
      <c r="J5583" s="43"/>
      <c r="K5583" s="20" t="str">
        <f t="shared" si="174"/>
        <v>August</v>
      </c>
      <c r="L5583" s="37">
        <v>45890.208333333336</v>
      </c>
      <c r="M5583" s="37">
        <v>45890.25</v>
      </c>
      <c r="N5583" s="20" t="str">
        <f t="shared" si="175"/>
        <v>Donnerstag</v>
      </c>
      <c r="O5583" s="21">
        <v>3.6269999999999998</v>
      </c>
    </row>
    <row r="5584" spans="10:15" x14ac:dyDescent="0.3">
      <c r="J5584" s="43"/>
      <c r="K5584" s="20" t="str">
        <f t="shared" si="174"/>
        <v>August</v>
      </c>
      <c r="L5584" s="37">
        <v>45890.25</v>
      </c>
      <c r="M5584" s="37">
        <v>45890.291666666664</v>
      </c>
      <c r="N5584" s="20" t="str">
        <f t="shared" si="175"/>
        <v>Donnerstag</v>
      </c>
      <c r="O5584" s="21">
        <v>4.0430000000000001</v>
      </c>
    </row>
    <row r="5585" spans="10:15" x14ac:dyDescent="0.3">
      <c r="J5585" s="43"/>
      <c r="K5585" s="20" t="str">
        <f t="shared" si="174"/>
        <v>August</v>
      </c>
      <c r="L5585" s="37">
        <v>45890.291666666664</v>
      </c>
      <c r="M5585" s="37">
        <v>45890.333333333336</v>
      </c>
      <c r="N5585" s="20" t="str">
        <f t="shared" si="175"/>
        <v>Donnerstag</v>
      </c>
      <c r="O5585" s="21">
        <v>4.4729999999999999</v>
      </c>
    </row>
    <row r="5586" spans="10:15" x14ac:dyDescent="0.3">
      <c r="J5586" s="43"/>
      <c r="K5586" s="20" t="str">
        <f t="shared" si="174"/>
        <v>August</v>
      </c>
      <c r="L5586" s="37">
        <v>45890.333333333336</v>
      </c>
      <c r="M5586" s="37">
        <v>45890.375</v>
      </c>
      <c r="N5586" s="20" t="str">
        <f t="shared" si="175"/>
        <v>Donnerstag</v>
      </c>
      <c r="O5586" s="21">
        <v>4.83</v>
      </c>
    </row>
    <row r="5587" spans="10:15" x14ac:dyDescent="0.3">
      <c r="J5587" s="43"/>
      <c r="K5587" s="20" t="str">
        <f t="shared" si="174"/>
        <v>August</v>
      </c>
      <c r="L5587" s="37">
        <v>45890.375</v>
      </c>
      <c r="M5587" s="37">
        <v>45890.416666666664</v>
      </c>
      <c r="N5587" s="20" t="str">
        <f t="shared" si="175"/>
        <v>Donnerstag</v>
      </c>
      <c r="O5587" s="21">
        <v>4.992</v>
      </c>
    </row>
    <row r="5588" spans="10:15" x14ac:dyDescent="0.3">
      <c r="J5588" s="43"/>
      <c r="K5588" s="20" t="str">
        <f t="shared" si="174"/>
        <v>August</v>
      </c>
      <c r="L5588" s="37">
        <v>45890.416666666664</v>
      </c>
      <c r="M5588" s="37">
        <v>45890.458333333336</v>
      </c>
      <c r="N5588" s="20" t="str">
        <f t="shared" si="175"/>
        <v>Donnerstag</v>
      </c>
      <c r="O5588" s="21">
        <v>5.3940000000000001</v>
      </c>
    </row>
    <row r="5589" spans="10:15" x14ac:dyDescent="0.3">
      <c r="J5589" s="43"/>
      <c r="K5589" s="20" t="str">
        <f t="shared" si="174"/>
        <v>August</v>
      </c>
      <c r="L5589" s="37">
        <v>45890.458333333336</v>
      </c>
      <c r="M5589" s="37">
        <v>45890.5</v>
      </c>
      <c r="N5589" s="20" t="str">
        <f t="shared" si="175"/>
        <v>Donnerstag</v>
      </c>
      <c r="O5589" s="21">
        <v>5.7930000000000001</v>
      </c>
    </row>
    <row r="5590" spans="10:15" x14ac:dyDescent="0.3">
      <c r="J5590" s="43"/>
      <c r="K5590" s="20" t="str">
        <f t="shared" si="174"/>
        <v>August</v>
      </c>
      <c r="L5590" s="37">
        <v>45890.5</v>
      </c>
      <c r="M5590" s="37">
        <v>45890.541666666664</v>
      </c>
      <c r="N5590" s="20" t="str">
        <f t="shared" si="175"/>
        <v>Donnerstag</v>
      </c>
      <c r="O5590" s="21">
        <v>6.048</v>
      </c>
    </row>
    <row r="5591" spans="10:15" x14ac:dyDescent="0.3">
      <c r="J5591" s="43"/>
      <c r="K5591" s="20" t="str">
        <f t="shared" si="174"/>
        <v>August</v>
      </c>
      <c r="L5591" s="37">
        <v>45890.541666666664</v>
      </c>
      <c r="M5591" s="37">
        <v>45890.583333333336</v>
      </c>
      <c r="N5591" s="20" t="str">
        <f t="shared" si="175"/>
        <v>Donnerstag</v>
      </c>
      <c r="O5591" s="21">
        <v>5.9119999999999999</v>
      </c>
    </row>
    <row r="5592" spans="10:15" x14ac:dyDescent="0.3">
      <c r="J5592" s="43"/>
      <c r="K5592" s="20" t="str">
        <f t="shared" si="174"/>
        <v>August</v>
      </c>
      <c r="L5592" s="37">
        <v>45890.583333333336</v>
      </c>
      <c r="M5592" s="37">
        <v>45890.625</v>
      </c>
      <c r="N5592" s="20" t="str">
        <f t="shared" si="175"/>
        <v>Donnerstag</v>
      </c>
      <c r="O5592" s="21">
        <v>5.8070000000000004</v>
      </c>
    </row>
    <row r="5593" spans="10:15" x14ac:dyDescent="0.3">
      <c r="J5593" s="43"/>
      <c r="K5593" s="20" t="str">
        <f t="shared" si="174"/>
        <v>August</v>
      </c>
      <c r="L5593" s="37">
        <v>45890.625</v>
      </c>
      <c r="M5593" s="37">
        <v>45890.666666666664</v>
      </c>
      <c r="N5593" s="20" t="str">
        <f t="shared" si="175"/>
        <v>Donnerstag</v>
      </c>
      <c r="O5593" s="21">
        <v>5.6029999999999998</v>
      </c>
    </row>
    <row r="5594" spans="10:15" x14ac:dyDescent="0.3">
      <c r="J5594" s="43"/>
      <c r="K5594" s="20" t="str">
        <f t="shared" si="174"/>
        <v>August</v>
      </c>
      <c r="L5594" s="37">
        <v>45890.666666666664</v>
      </c>
      <c r="M5594" s="37">
        <v>45890.708333333336</v>
      </c>
      <c r="N5594" s="20" t="str">
        <f t="shared" si="175"/>
        <v>Donnerstag</v>
      </c>
      <c r="O5594" s="21">
        <v>5.41</v>
      </c>
    </row>
    <row r="5595" spans="10:15" x14ac:dyDescent="0.3">
      <c r="J5595" s="43"/>
      <c r="K5595" s="20" t="str">
        <f t="shared" si="174"/>
        <v>August</v>
      </c>
      <c r="L5595" s="37">
        <v>45890.708333333336</v>
      </c>
      <c r="M5595" s="37">
        <v>45890.75</v>
      </c>
      <c r="N5595" s="20" t="str">
        <f t="shared" si="175"/>
        <v>Donnerstag</v>
      </c>
      <c r="O5595" s="21">
        <v>5.3319999999999999</v>
      </c>
    </row>
    <row r="5596" spans="10:15" x14ac:dyDescent="0.3">
      <c r="J5596" s="43"/>
      <c r="K5596" s="20" t="str">
        <f t="shared" si="174"/>
        <v>August</v>
      </c>
      <c r="L5596" s="37">
        <v>45890.75</v>
      </c>
      <c r="M5596" s="37">
        <v>45890.791666666664</v>
      </c>
      <c r="N5596" s="20" t="str">
        <f t="shared" si="175"/>
        <v>Donnerstag</v>
      </c>
      <c r="O5596" s="21">
        <v>5.1429999999999998</v>
      </c>
    </row>
    <row r="5597" spans="10:15" x14ac:dyDescent="0.3">
      <c r="J5597" s="43"/>
      <c r="K5597" s="20" t="str">
        <f t="shared" si="174"/>
        <v>August</v>
      </c>
      <c r="L5597" s="37">
        <v>45890.791666666664</v>
      </c>
      <c r="M5597" s="37">
        <v>45890.833333333336</v>
      </c>
      <c r="N5597" s="20" t="str">
        <f t="shared" si="175"/>
        <v>Donnerstag</v>
      </c>
      <c r="O5597" s="21">
        <v>5.1360000000000001</v>
      </c>
    </row>
    <row r="5598" spans="10:15" x14ac:dyDescent="0.3">
      <c r="J5598" s="43"/>
      <c r="K5598" s="20" t="str">
        <f t="shared" si="174"/>
        <v>August</v>
      </c>
      <c r="L5598" s="37">
        <v>45890.833333333336</v>
      </c>
      <c r="M5598" s="37">
        <v>45890.875</v>
      </c>
      <c r="N5598" s="20" t="str">
        <f t="shared" si="175"/>
        <v>Donnerstag</v>
      </c>
      <c r="O5598" s="21">
        <v>5.1070000000000002</v>
      </c>
    </row>
    <row r="5599" spans="10:15" x14ac:dyDescent="0.3">
      <c r="J5599" s="43"/>
      <c r="K5599" s="20" t="str">
        <f t="shared" si="174"/>
        <v>August</v>
      </c>
      <c r="L5599" s="37">
        <v>45890.875</v>
      </c>
      <c r="M5599" s="37">
        <v>45890.916666666664</v>
      </c>
      <c r="N5599" s="20" t="str">
        <f t="shared" si="175"/>
        <v>Donnerstag</v>
      </c>
      <c r="O5599" s="21">
        <v>5.1470000000000002</v>
      </c>
    </row>
    <row r="5600" spans="10:15" x14ac:dyDescent="0.3">
      <c r="J5600" s="43"/>
      <c r="K5600" s="20" t="str">
        <f t="shared" si="174"/>
        <v>August</v>
      </c>
      <c r="L5600" s="37">
        <v>45890.916666666664</v>
      </c>
      <c r="M5600" s="37">
        <v>45890.958333333336</v>
      </c>
      <c r="N5600" s="20" t="str">
        <f t="shared" si="175"/>
        <v>Donnerstag</v>
      </c>
      <c r="O5600" s="21">
        <v>4.7649999999999997</v>
      </c>
    </row>
    <row r="5601" spans="10:15" x14ac:dyDescent="0.3">
      <c r="J5601" s="43"/>
      <c r="K5601" s="20" t="str">
        <f t="shared" si="174"/>
        <v>August</v>
      </c>
      <c r="L5601" s="37">
        <v>45890.958333333336</v>
      </c>
      <c r="M5601" s="37">
        <v>45891</v>
      </c>
      <c r="N5601" s="20" t="str">
        <f t="shared" si="175"/>
        <v>Donnerstag</v>
      </c>
      <c r="O5601" s="21">
        <v>4.3070000000000004</v>
      </c>
    </row>
    <row r="5602" spans="10:15" x14ac:dyDescent="0.3">
      <c r="J5602" s="43"/>
      <c r="K5602" s="20" t="str">
        <f t="shared" si="174"/>
        <v>August</v>
      </c>
      <c r="L5602" s="37">
        <v>45891</v>
      </c>
      <c r="M5602" s="37">
        <v>45891.041666666664</v>
      </c>
      <c r="N5602" s="20" t="str">
        <f t="shared" si="175"/>
        <v>Freitag</v>
      </c>
      <c r="O5602" s="21">
        <v>4.1260000000000003</v>
      </c>
    </row>
    <row r="5603" spans="10:15" x14ac:dyDescent="0.3">
      <c r="J5603" s="43"/>
      <c r="K5603" s="20" t="str">
        <f t="shared" si="174"/>
        <v>August</v>
      </c>
      <c r="L5603" s="37">
        <v>45891.041666666664</v>
      </c>
      <c r="M5603" s="37">
        <v>45891.083333333336</v>
      </c>
      <c r="N5603" s="20" t="str">
        <f t="shared" si="175"/>
        <v>Freitag</v>
      </c>
      <c r="O5603" s="21">
        <v>3.8290000000000002</v>
      </c>
    </row>
    <row r="5604" spans="10:15" x14ac:dyDescent="0.3">
      <c r="J5604" s="43"/>
      <c r="K5604" s="20" t="str">
        <f t="shared" si="174"/>
        <v>August</v>
      </c>
      <c r="L5604" s="37">
        <v>45891.083333333336</v>
      </c>
      <c r="M5604" s="37">
        <v>45891.125</v>
      </c>
      <c r="N5604" s="20" t="str">
        <f t="shared" si="175"/>
        <v>Freitag</v>
      </c>
      <c r="O5604" s="21">
        <v>3.6030000000000002</v>
      </c>
    </row>
    <row r="5605" spans="10:15" x14ac:dyDescent="0.3">
      <c r="J5605" s="43"/>
      <c r="K5605" s="20" t="str">
        <f t="shared" si="174"/>
        <v>August</v>
      </c>
      <c r="L5605" s="37">
        <v>45891.125</v>
      </c>
      <c r="M5605" s="37">
        <v>45891.166666666664</v>
      </c>
      <c r="N5605" s="20" t="str">
        <f t="shared" si="175"/>
        <v>Freitag</v>
      </c>
      <c r="O5605" s="21">
        <v>3.5230000000000001</v>
      </c>
    </row>
    <row r="5606" spans="10:15" x14ac:dyDescent="0.3">
      <c r="J5606" s="43"/>
      <c r="K5606" s="20" t="str">
        <f t="shared" si="174"/>
        <v>August</v>
      </c>
      <c r="L5606" s="37">
        <v>45891.166666666664</v>
      </c>
      <c r="M5606" s="37">
        <v>45891.208333333336</v>
      </c>
      <c r="N5606" s="20" t="str">
        <f t="shared" si="175"/>
        <v>Freitag</v>
      </c>
      <c r="O5606" s="21">
        <v>3.5419999999999998</v>
      </c>
    </row>
    <row r="5607" spans="10:15" x14ac:dyDescent="0.3">
      <c r="J5607" s="43"/>
      <c r="K5607" s="20" t="str">
        <f t="shared" si="174"/>
        <v>August</v>
      </c>
      <c r="L5607" s="37">
        <v>45891.208333333336</v>
      </c>
      <c r="M5607" s="37">
        <v>45891.25</v>
      </c>
      <c r="N5607" s="20" t="str">
        <f t="shared" si="175"/>
        <v>Freitag</v>
      </c>
      <c r="O5607" s="21">
        <v>3.6960000000000002</v>
      </c>
    </row>
    <row r="5608" spans="10:15" x14ac:dyDescent="0.3">
      <c r="J5608" s="43"/>
      <c r="K5608" s="20" t="str">
        <f t="shared" si="174"/>
        <v>August</v>
      </c>
      <c r="L5608" s="37">
        <v>45891.25</v>
      </c>
      <c r="M5608" s="37">
        <v>45891.291666666664</v>
      </c>
      <c r="N5608" s="20" t="str">
        <f t="shared" si="175"/>
        <v>Freitag</v>
      </c>
      <c r="O5608" s="21">
        <v>4.0839999999999996</v>
      </c>
    </row>
    <row r="5609" spans="10:15" x14ac:dyDescent="0.3">
      <c r="J5609" s="43"/>
      <c r="K5609" s="20" t="str">
        <f t="shared" si="174"/>
        <v>August</v>
      </c>
      <c r="L5609" s="37">
        <v>45891.291666666664</v>
      </c>
      <c r="M5609" s="37">
        <v>45891.333333333336</v>
      </c>
      <c r="N5609" s="20" t="str">
        <f t="shared" si="175"/>
        <v>Freitag</v>
      </c>
      <c r="O5609" s="21">
        <v>4.6440000000000001</v>
      </c>
    </row>
    <row r="5610" spans="10:15" x14ac:dyDescent="0.3">
      <c r="J5610" s="43"/>
      <c r="K5610" s="20" t="str">
        <f t="shared" si="174"/>
        <v>August</v>
      </c>
      <c r="L5610" s="37">
        <v>45891.333333333336</v>
      </c>
      <c r="M5610" s="37">
        <v>45891.375</v>
      </c>
      <c r="N5610" s="20" t="str">
        <f t="shared" si="175"/>
        <v>Freitag</v>
      </c>
      <c r="O5610" s="21">
        <v>5.2359999999999998</v>
      </c>
    </row>
    <row r="5611" spans="10:15" x14ac:dyDescent="0.3">
      <c r="J5611" s="43"/>
      <c r="K5611" s="20" t="str">
        <f t="shared" si="174"/>
        <v>August</v>
      </c>
      <c r="L5611" s="37">
        <v>45891.375</v>
      </c>
      <c r="M5611" s="37">
        <v>45891.416666666664</v>
      </c>
      <c r="N5611" s="20" t="str">
        <f t="shared" si="175"/>
        <v>Freitag</v>
      </c>
      <c r="O5611" s="21">
        <v>5.5609999999999999</v>
      </c>
    </row>
    <row r="5612" spans="10:15" x14ac:dyDescent="0.3">
      <c r="J5612" s="43"/>
      <c r="K5612" s="20" t="str">
        <f t="shared" si="174"/>
        <v>August</v>
      </c>
      <c r="L5612" s="37">
        <v>45891.416666666664</v>
      </c>
      <c r="M5612" s="37">
        <v>45891.458333333336</v>
      </c>
      <c r="N5612" s="20" t="str">
        <f t="shared" si="175"/>
        <v>Freitag</v>
      </c>
      <c r="O5612" s="21">
        <v>5.726</v>
      </c>
    </row>
    <row r="5613" spans="10:15" x14ac:dyDescent="0.3">
      <c r="J5613" s="43"/>
      <c r="K5613" s="20" t="str">
        <f t="shared" si="174"/>
        <v>August</v>
      </c>
      <c r="L5613" s="37">
        <v>45891.458333333336</v>
      </c>
      <c r="M5613" s="37">
        <v>45891.5</v>
      </c>
      <c r="N5613" s="20" t="str">
        <f t="shared" si="175"/>
        <v>Freitag</v>
      </c>
      <c r="O5613" s="21">
        <v>5.7859999999999996</v>
      </c>
    </row>
    <row r="5614" spans="10:15" x14ac:dyDescent="0.3">
      <c r="J5614" s="43"/>
      <c r="K5614" s="20" t="str">
        <f t="shared" si="174"/>
        <v>August</v>
      </c>
      <c r="L5614" s="37">
        <v>45891.5</v>
      </c>
      <c r="M5614" s="37">
        <v>45891.541666666664</v>
      </c>
      <c r="N5614" s="20" t="str">
        <f t="shared" si="175"/>
        <v>Freitag</v>
      </c>
      <c r="O5614" s="21">
        <v>6.0119999999999996</v>
      </c>
    </row>
    <row r="5615" spans="10:15" x14ac:dyDescent="0.3">
      <c r="J5615" s="43"/>
      <c r="K5615" s="20" t="str">
        <f t="shared" si="174"/>
        <v>August</v>
      </c>
      <c r="L5615" s="37">
        <v>45891.541666666664</v>
      </c>
      <c r="M5615" s="37">
        <v>45891.583333333336</v>
      </c>
      <c r="N5615" s="20" t="str">
        <f t="shared" si="175"/>
        <v>Freitag</v>
      </c>
      <c r="O5615" s="21">
        <v>5.9390000000000001</v>
      </c>
    </row>
    <row r="5616" spans="10:15" x14ac:dyDescent="0.3">
      <c r="J5616" s="43"/>
      <c r="K5616" s="20" t="str">
        <f t="shared" si="174"/>
        <v>August</v>
      </c>
      <c r="L5616" s="37">
        <v>45891.583333333336</v>
      </c>
      <c r="M5616" s="37">
        <v>45891.625</v>
      </c>
      <c r="N5616" s="20" t="str">
        <f t="shared" si="175"/>
        <v>Freitag</v>
      </c>
      <c r="O5616" s="21">
        <v>5.6909999999999998</v>
      </c>
    </row>
    <row r="5617" spans="10:15" x14ac:dyDescent="0.3">
      <c r="J5617" s="43"/>
      <c r="K5617" s="20" t="str">
        <f t="shared" si="174"/>
        <v>August</v>
      </c>
      <c r="L5617" s="37">
        <v>45891.625</v>
      </c>
      <c r="M5617" s="37">
        <v>45891.666666666664</v>
      </c>
      <c r="N5617" s="20" t="str">
        <f t="shared" si="175"/>
        <v>Freitag</v>
      </c>
      <c r="O5617" s="21">
        <v>5.4249999999999998</v>
      </c>
    </row>
    <row r="5618" spans="10:15" x14ac:dyDescent="0.3">
      <c r="J5618" s="43"/>
      <c r="K5618" s="20" t="str">
        <f t="shared" si="174"/>
        <v>August</v>
      </c>
      <c r="L5618" s="37">
        <v>45891.666666666664</v>
      </c>
      <c r="M5618" s="37">
        <v>45891.708333333336</v>
      </c>
      <c r="N5618" s="20" t="str">
        <f t="shared" si="175"/>
        <v>Freitag</v>
      </c>
      <c r="O5618" s="21">
        <v>5.17</v>
      </c>
    </row>
    <row r="5619" spans="10:15" x14ac:dyDescent="0.3">
      <c r="J5619" s="43"/>
      <c r="K5619" s="20" t="str">
        <f t="shared" si="174"/>
        <v>August</v>
      </c>
      <c r="L5619" s="37">
        <v>45891.708333333336</v>
      </c>
      <c r="M5619" s="37">
        <v>45891.75</v>
      </c>
      <c r="N5619" s="20" t="str">
        <f t="shared" si="175"/>
        <v>Freitag</v>
      </c>
      <c r="O5619" s="21">
        <v>4.9960000000000004</v>
      </c>
    </row>
    <row r="5620" spans="10:15" x14ac:dyDescent="0.3">
      <c r="J5620" s="43"/>
      <c r="K5620" s="20" t="str">
        <f t="shared" si="174"/>
        <v>August</v>
      </c>
      <c r="L5620" s="37">
        <v>45891.75</v>
      </c>
      <c r="M5620" s="37">
        <v>45891.791666666664</v>
      </c>
      <c r="N5620" s="20" t="str">
        <f t="shared" si="175"/>
        <v>Freitag</v>
      </c>
      <c r="O5620" s="21">
        <v>4.9569999999999999</v>
      </c>
    </row>
    <row r="5621" spans="10:15" x14ac:dyDescent="0.3">
      <c r="J5621" s="43"/>
      <c r="K5621" s="20" t="str">
        <f t="shared" si="174"/>
        <v>August</v>
      </c>
      <c r="L5621" s="37">
        <v>45891.791666666664</v>
      </c>
      <c r="M5621" s="37">
        <v>45891.833333333336</v>
      </c>
      <c r="N5621" s="20" t="str">
        <f t="shared" si="175"/>
        <v>Freitag</v>
      </c>
      <c r="O5621" s="21">
        <v>5.1449999999999996</v>
      </c>
    </row>
    <row r="5622" spans="10:15" x14ac:dyDescent="0.3">
      <c r="J5622" s="43"/>
      <c r="K5622" s="20" t="str">
        <f t="shared" si="174"/>
        <v>August</v>
      </c>
      <c r="L5622" s="37">
        <v>45891.833333333336</v>
      </c>
      <c r="M5622" s="37">
        <v>45891.875</v>
      </c>
      <c r="N5622" s="20" t="str">
        <f t="shared" si="175"/>
        <v>Freitag</v>
      </c>
      <c r="O5622" s="21">
        <v>5.09</v>
      </c>
    </row>
    <row r="5623" spans="10:15" x14ac:dyDescent="0.3">
      <c r="J5623" s="43"/>
      <c r="K5623" s="20" t="str">
        <f t="shared" si="174"/>
        <v>August</v>
      </c>
      <c r="L5623" s="37">
        <v>45891.875</v>
      </c>
      <c r="M5623" s="37">
        <v>45891.916666666664</v>
      </c>
      <c r="N5623" s="20" t="str">
        <f t="shared" si="175"/>
        <v>Freitag</v>
      </c>
      <c r="O5623" s="21">
        <v>4.9139999999999997</v>
      </c>
    </row>
    <row r="5624" spans="10:15" x14ac:dyDescent="0.3">
      <c r="J5624" s="43"/>
      <c r="K5624" s="20" t="str">
        <f t="shared" si="174"/>
        <v>August</v>
      </c>
      <c r="L5624" s="37">
        <v>45891.916666666664</v>
      </c>
      <c r="M5624" s="37">
        <v>45891.958333333336</v>
      </c>
      <c r="N5624" s="20" t="str">
        <f t="shared" si="175"/>
        <v>Freitag</v>
      </c>
      <c r="O5624" s="21">
        <v>4.694</v>
      </c>
    </row>
    <row r="5625" spans="10:15" x14ac:dyDescent="0.3">
      <c r="J5625" s="43"/>
      <c r="K5625" s="20" t="str">
        <f t="shared" si="174"/>
        <v>August</v>
      </c>
      <c r="L5625" s="37">
        <v>45891.958333333336</v>
      </c>
      <c r="M5625" s="37">
        <v>45892</v>
      </c>
      <c r="N5625" s="20" t="str">
        <f t="shared" si="175"/>
        <v>Freitag</v>
      </c>
      <c r="O5625" s="21">
        <v>4.375</v>
      </c>
    </row>
    <row r="5626" spans="10:15" x14ac:dyDescent="0.3">
      <c r="J5626" s="43"/>
      <c r="K5626" s="20" t="str">
        <f t="shared" si="174"/>
        <v>August</v>
      </c>
      <c r="L5626" s="37">
        <v>45892</v>
      </c>
      <c r="M5626" s="37">
        <v>45892.041666666664</v>
      </c>
      <c r="N5626" s="20" t="str">
        <f t="shared" si="175"/>
        <v>Samstag</v>
      </c>
      <c r="O5626" s="21">
        <v>4.1100000000000003</v>
      </c>
    </row>
    <row r="5627" spans="10:15" x14ac:dyDescent="0.3">
      <c r="J5627" s="43"/>
      <c r="K5627" s="20" t="str">
        <f t="shared" si="174"/>
        <v>August</v>
      </c>
      <c r="L5627" s="37">
        <v>45892.041666666664</v>
      </c>
      <c r="M5627" s="37">
        <v>45892.083333333336</v>
      </c>
      <c r="N5627" s="20" t="str">
        <f t="shared" si="175"/>
        <v>Samstag</v>
      </c>
      <c r="O5627" s="21">
        <v>3.879</v>
      </c>
    </row>
    <row r="5628" spans="10:15" x14ac:dyDescent="0.3">
      <c r="J5628" s="43"/>
      <c r="K5628" s="20" t="str">
        <f t="shared" si="174"/>
        <v>August</v>
      </c>
      <c r="L5628" s="37">
        <v>45892.083333333336</v>
      </c>
      <c r="M5628" s="37">
        <v>45892.125</v>
      </c>
      <c r="N5628" s="20" t="str">
        <f t="shared" si="175"/>
        <v>Samstag</v>
      </c>
      <c r="O5628" s="21">
        <v>3.6840000000000002</v>
      </c>
    </row>
    <row r="5629" spans="10:15" x14ac:dyDescent="0.3">
      <c r="J5629" s="43"/>
      <c r="K5629" s="20" t="str">
        <f t="shared" si="174"/>
        <v>August</v>
      </c>
      <c r="L5629" s="37">
        <v>45892.125</v>
      </c>
      <c r="M5629" s="37">
        <v>45892.166666666664</v>
      </c>
      <c r="N5629" s="20" t="str">
        <f t="shared" si="175"/>
        <v>Samstag</v>
      </c>
      <c r="O5629" s="21">
        <v>3.5659999999999998</v>
      </c>
    </row>
    <row r="5630" spans="10:15" x14ac:dyDescent="0.3">
      <c r="J5630" s="43"/>
      <c r="K5630" s="20" t="str">
        <f t="shared" si="174"/>
        <v>August</v>
      </c>
      <c r="L5630" s="37">
        <v>45892.166666666664</v>
      </c>
      <c r="M5630" s="37">
        <v>45892.208333333336</v>
      </c>
      <c r="N5630" s="20" t="str">
        <f t="shared" si="175"/>
        <v>Samstag</v>
      </c>
      <c r="O5630" s="21">
        <v>3.5859999999999999</v>
      </c>
    </row>
    <row r="5631" spans="10:15" x14ac:dyDescent="0.3">
      <c r="J5631" s="43"/>
      <c r="K5631" s="20" t="str">
        <f t="shared" si="174"/>
        <v>August</v>
      </c>
      <c r="L5631" s="37">
        <v>45892.208333333336</v>
      </c>
      <c r="M5631" s="37">
        <v>45892.25</v>
      </c>
      <c r="N5631" s="20" t="str">
        <f t="shared" si="175"/>
        <v>Samstag</v>
      </c>
      <c r="O5631" s="21">
        <v>3.5710000000000002</v>
      </c>
    </row>
    <row r="5632" spans="10:15" x14ac:dyDescent="0.3">
      <c r="J5632" s="43"/>
      <c r="K5632" s="20" t="str">
        <f t="shared" si="174"/>
        <v>August</v>
      </c>
      <c r="L5632" s="37">
        <v>45892.25</v>
      </c>
      <c r="M5632" s="37">
        <v>45892.291666666664</v>
      </c>
      <c r="N5632" s="20" t="str">
        <f t="shared" si="175"/>
        <v>Samstag</v>
      </c>
      <c r="O5632" s="21">
        <v>3.5609999999999999</v>
      </c>
    </row>
    <row r="5633" spans="10:15" x14ac:dyDescent="0.3">
      <c r="J5633" s="43"/>
      <c r="K5633" s="20" t="str">
        <f t="shared" si="174"/>
        <v>August</v>
      </c>
      <c r="L5633" s="37">
        <v>45892.291666666664</v>
      </c>
      <c r="M5633" s="37">
        <v>45892.333333333336</v>
      </c>
      <c r="N5633" s="20" t="str">
        <f t="shared" si="175"/>
        <v>Samstag</v>
      </c>
      <c r="O5633" s="21">
        <v>3.645</v>
      </c>
    </row>
    <row r="5634" spans="10:15" x14ac:dyDescent="0.3">
      <c r="J5634" s="43"/>
      <c r="K5634" s="20" t="str">
        <f t="shared" si="174"/>
        <v>August</v>
      </c>
      <c r="L5634" s="37">
        <v>45892.333333333336</v>
      </c>
      <c r="M5634" s="37">
        <v>45892.375</v>
      </c>
      <c r="N5634" s="20" t="str">
        <f t="shared" si="175"/>
        <v>Samstag</v>
      </c>
      <c r="O5634" s="21">
        <v>3.839</v>
      </c>
    </row>
    <row r="5635" spans="10:15" x14ac:dyDescent="0.3">
      <c r="J5635" s="43"/>
      <c r="K5635" s="20" t="str">
        <f t="shared" si="174"/>
        <v>August</v>
      </c>
      <c r="L5635" s="37">
        <v>45892.375</v>
      </c>
      <c r="M5635" s="37">
        <v>45892.416666666664</v>
      </c>
      <c r="N5635" s="20" t="str">
        <f t="shared" si="175"/>
        <v>Samstag</v>
      </c>
      <c r="O5635" s="21">
        <v>4.2300000000000004</v>
      </c>
    </row>
    <row r="5636" spans="10:15" x14ac:dyDescent="0.3">
      <c r="J5636" s="43"/>
      <c r="K5636" s="20" t="str">
        <f t="shared" si="174"/>
        <v>August</v>
      </c>
      <c r="L5636" s="37">
        <v>45892.416666666664</v>
      </c>
      <c r="M5636" s="37">
        <v>45892.458333333336</v>
      </c>
      <c r="N5636" s="20" t="str">
        <f t="shared" si="175"/>
        <v>Samstag</v>
      </c>
      <c r="O5636" s="21">
        <v>4.6079999999999997</v>
      </c>
    </row>
    <row r="5637" spans="10:15" x14ac:dyDescent="0.3">
      <c r="J5637" s="43"/>
      <c r="K5637" s="20" t="str">
        <f t="shared" si="174"/>
        <v>August</v>
      </c>
      <c r="L5637" s="37">
        <v>45892.458333333336</v>
      </c>
      <c r="M5637" s="37">
        <v>45892.5</v>
      </c>
      <c r="N5637" s="20" t="str">
        <f t="shared" si="175"/>
        <v>Samstag</v>
      </c>
      <c r="O5637" s="21">
        <v>4.9660000000000002</v>
      </c>
    </row>
    <row r="5638" spans="10:15" x14ac:dyDescent="0.3">
      <c r="J5638" s="43"/>
      <c r="K5638" s="20" t="str">
        <f t="shared" si="174"/>
        <v>August</v>
      </c>
      <c r="L5638" s="37">
        <v>45892.5</v>
      </c>
      <c r="M5638" s="37">
        <v>45892.541666666664</v>
      </c>
      <c r="N5638" s="20" t="str">
        <f t="shared" si="175"/>
        <v>Samstag</v>
      </c>
      <c r="O5638" s="21">
        <v>5.2169999999999996</v>
      </c>
    </row>
    <row r="5639" spans="10:15" x14ac:dyDescent="0.3">
      <c r="J5639" s="43"/>
      <c r="K5639" s="20" t="str">
        <f t="shared" si="174"/>
        <v>August</v>
      </c>
      <c r="L5639" s="37">
        <v>45892.541666666664</v>
      </c>
      <c r="M5639" s="37">
        <v>45892.583333333336</v>
      </c>
      <c r="N5639" s="20" t="str">
        <f t="shared" si="175"/>
        <v>Samstag</v>
      </c>
      <c r="O5639" s="21">
        <v>5.2649999999999997</v>
      </c>
    </row>
    <row r="5640" spans="10:15" x14ac:dyDescent="0.3">
      <c r="J5640" s="43"/>
      <c r="K5640" s="20" t="str">
        <f t="shared" si="174"/>
        <v>August</v>
      </c>
      <c r="L5640" s="37">
        <v>45892.583333333336</v>
      </c>
      <c r="M5640" s="37">
        <v>45892.625</v>
      </c>
      <c r="N5640" s="20" t="str">
        <f t="shared" si="175"/>
        <v>Samstag</v>
      </c>
      <c r="O5640" s="21">
        <v>5.0359999999999996</v>
      </c>
    </row>
    <row r="5641" spans="10:15" x14ac:dyDescent="0.3">
      <c r="J5641" s="43"/>
      <c r="K5641" s="20" t="str">
        <f t="shared" si="174"/>
        <v>August</v>
      </c>
      <c r="L5641" s="37">
        <v>45892.625</v>
      </c>
      <c r="M5641" s="37">
        <v>45892.666666666664</v>
      </c>
      <c r="N5641" s="20" t="str">
        <f t="shared" si="175"/>
        <v>Samstag</v>
      </c>
      <c r="O5641" s="21">
        <v>4.798</v>
      </c>
    </row>
    <row r="5642" spans="10:15" x14ac:dyDescent="0.3">
      <c r="J5642" s="43"/>
      <c r="K5642" s="20" t="str">
        <f t="shared" si="174"/>
        <v>August</v>
      </c>
      <c r="L5642" s="37">
        <v>45892.666666666664</v>
      </c>
      <c r="M5642" s="37">
        <v>45892.708333333336</v>
      </c>
      <c r="N5642" s="20" t="str">
        <f t="shared" si="175"/>
        <v>Samstag</v>
      </c>
      <c r="O5642" s="21">
        <v>4.5380000000000003</v>
      </c>
    </row>
    <row r="5643" spans="10:15" x14ac:dyDescent="0.3">
      <c r="J5643" s="43"/>
      <c r="K5643" s="20" t="str">
        <f t="shared" ref="K5643:K5706" si="176">TEXT(L5643,"MMMM")</f>
        <v>August</v>
      </c>
      <c r="L5643" s="37">
        <v>45892.708333333336</v>
      </c>
      <c r="M5643" s="37">
        <v>45892.75</v>
      </c>
      <c r="N5643" s="20" t="str">
        <f t="shared" ref="N5643:N5706" si="177">TEXT(L5643,"TTTT")</f>
        <v>Samstag</v>
      </c>
      <c r="O5643" s="21">
        <v>4.3319999999999999</v>
      </c>
    </row>
    <row r="5644" spans="10:15" x14ac:dyDescent="0.3">
      <c r="J5644" s="43"/>
      <c r="K5644" s="20" t="str">
        <f t="shared" si="176"/>
        <v>August</v>
      </c>
      <c r="L5644" s="37">
        <v>45892.75</v>
      </c>
      <c r="M5644" s="37">
        <v>45892.791666666664</v>
      </c>
      <c r="N5644" s="20" t="str">
        <f t="shared" si="177"/>
        <v>Samstag</v>
      </c>
      <c r="O5644" s="21">
        <v>4.3109999999999999</v>
      </c>
    </row>
    <row r="5645" spans="10:15" x14ac:dyDescent="0.3">
      <c r="J5645" s="43"/>
      <c r="K5645" s="20" t="str">
        <f t="shared" si="176"/>
        <v>August</v>
      </c>
      <c r="L5645" s="37">
        <v>45892.791666666664</v>
      </c>
      <c r="M5645" s="37">
        <v>45892.833333333336</v>
      </c>
      <c r="N5645" s="20" t="str">
        <f t="shared" si="177"/>
        <v>Samstag</v>
      </c>
      <c r="O5645" s="21">
        <v>4.4550000000000001</v>
      </c>
    </row>
    <row r="5646" spans="10:15" x14ac:dyDescent="0.3">
      <c r="J5646" s="43"/>
      <c r="K5646" s="20" t="str">
        <f t="shared" si="176"/>
        <v>August</v>
      </c>
      <c r="L5646" s="37">
        <v>45892.833333333336</v>
      </c>
      <c r="M5646" s="37">
        <v>45892.875</v>
      </c>
      <c r="N5646" s="20" t="str">
        <f t="shared" si="177"/>
        <v>Samstag</v>
      </c>
      <c r="O5646" s="21">
        <v>4.367</v>
      </c>
    </row>
    <row r="5647" spans="10:15" x14ac:dyDescent="0.3">
      <c r="J5647" s="43"/>
      <c r="K5647" s="20" t="str">
        <f t="shared" si="176"/>
        <v>August</v>
      </c>
      <c r="L5647" s="37">
        <v>45892.875</v>
      </c>
      <c r="M5647" s="37">
        <v>45892.916666666664</v>
      </c>
      <c r="N5647" s="20" t="str">
        <f t="shared" si="177"/>
        <v>Samstag</v>
      </c>
      <c r="O5647" s="21">
        <v>4.367</v>
      </c>
    </row>
    <row r="5648" spans="10:15" x14ac:dyDescent="0.3">
      <c r="J5648" s="43"/>
      <c r="K5648" s="20" t="str">
        <f t="shared" si="176"/>
        <v>August</v>
      </c>
      <c r="L5648" s="37">
        <v>45892.916666666664</v>
      </c>
      <c r="M5648" s="37">
        <v>45892.958333333336</v>
      </c>
      <c r="N5648" s="20" t="str">
        <f t="shared" si="177"/>
        <v>Samstag</v>
      </c>
      <c r="O5648" s="21">
        <v>4.2969999999999997</v>
      </c>
    </row>
    <row r="5649" spans="10:15" x14ac:dyDescent="0.3">
      <c r="J5649" s="43"/>
      <c r="K5649" s="20" t="str">
        <f t="shared" si="176"/>
        <v>August</v>
      </c>
      <c r="L5649" s="37">
        <v>45892.958333333336</v>
      </c>
      <c r="M5649" s="37">
        <v>45893</v>
      </c>
      <c r="N5649" s="20" t="str">
        <f t="shared" si="177"/>
        <v>Samstag</v>
      </c>
      <c r="O5649" s="21">
        <v>4.1440000000000001</v>
      </c>
    </row>
    <row r="5650" spans="10:15" x14ac:dyDescent="0.3">
      <c r="J5650" s="43"/>
      <c r="K5650" s="20" t="str">
        <f t="shared" si="176"/>
        <v>August</v>
      </c>
      <c r="L5650" s="37">
        <v>45893</v>
      </c>
      <c r="M5650" s="37">
        <v>45893.041666666664</v>
      </c>
      <c r="N5650" s="20" t="str">
        <f t="shared" si="177"/>
        <v>Sonntag</v>
      </c>
      <c r="O5650" s="21">
        <v>3.8969999999999998</v>
      </c>
    </row>
    <row r="5651" spans="10:15" x14ac:dyDescent="0.3">
      <c r="J5651" s="43"/>
      <c r="K5651" s="20" t="str">
        <f t="shared" si="176"/>
        <v>August</v>
      </c>
      <c r="L5651" s="37">
        <v>45893.041666666664</v>
      </c>
      <c r="M5651" s="37">
        <v>45893.083333333336</v>
      </c>
      <c r="N5651" s="20" t="str">
        <f t="shared" si="177"/>
        <v>Sonntag</v>
      </c>
      <c r="O5651" s="21">
        <v>3.6230000000000002</v>
      </c>
    </row>
    <row r="5652" spans="10:15" x14ac:dyDescent="0.3">
      <c r="J5652" s="43"/>
      <c r="K5652" s="20" t="str">
        <f t="shared" si="176"/>
        <v>August</v>
      </c>
      <c r="L5652" s="37">
        <v>45893.083333333336</v>
      </c>
      <c r="M5652" s="37">
        <v>45893.125</v>
      </c>
      <c r="N5652" s="20" t="str">
        <f t="shared" si="177"/>
        <v>Sonntag</v>
      </c>
      <c r="O5652" s="21">
        <v>3.4169999999999998</v>
      </c>
    </row>
    <row r="5653" spans="10:15" x14ac:dyDescent="0.3">
      <c r="J5653" s="43"/>
      <c r="K5653" s="20" t="str">
        <f t="shared" si="176"/>
        <v>August</v>
      </c>
      <c r="L5653" s="37">
        <v>45893.125</v>
      </c>
      <c r="M5653" s="37">
        <v>45893.166666666664</v>
      </c>
      <c r="N5653" s="20" t="str">
        <f t="shared" si="177"/>
        <v>Sonntag</v>
      </c>
      <c r="O5653" s="21">
        <v>3.3010000000000002</v>
      </c>
    </row>
    <row r="5654" spans="10:15" x14ac:dyDescent="0.3">
      <c r="J5654" s="43"/>
      <c r="K5654" s="20" t="str">
        <f t="shared" si="176"/>
        <v>August</v>
      </c>
      <c r="L5654" s="37">
        <v>45893.166666666664</v>
      </c>
      <c r="M5654" s="37">
        <v>45893.208333333336</v>
      </c>
      <c r="N5654" s="20" t="str">
        <f t="shared" si="177"/>
        <v>Sonntag</v>
      </c>
      <c r="O5654" s="21">
        <v>3.258</v>
      </c>
    </row>
    <row r="5655" spans="10:15" x14ac:dyDescent="0.3">
      <c r="J5655" s="43"/>
      <c r="K5655" s="20" t="str">
        <f t="shared" si="176"/>
        <v>August</v>
      </c>
      <c r="L5655" s="37">
        <v>45893.208333333336</v>
      </c>
      <c r="M5655" s="37">
        <v>45893.25</v>
      </c>
      <c r="N5655" s="20" t="str">
        <f t="shared" si="177"/>
        <v>Sonntag</v>
      </c>
      <c r="O5655" s="21">
        <v>3.2759999999999998</v>
      </c>
    </row>
    <row r="5656" spans="10:15" x14ac:dyDescent="0.3">
      <c r="J5656" s="43"/>
      <c r="K5656" s="20" t="str">
        <f t="shared" si="176"/>
        <v>August</v>
      </c>
      <c r="L5656" s="37">
        <v>45893.25</v>
      </c>
      <c r="M5656" s="37">
        <v>45893.291666666664</v>
      </c>
      <c r="N5656" s="20" t="str">
        <f t="shared" si="177"/>
        <v>Sonntag</v>
      </c>
      <c r="O5656" s="21">
        <v>3.2989999999999999</v>
      </c>
    </row>
    <row r="5657" spans="10:15" x14ac:dyDescent="0.3">
      <c r="J5657" s="43"/>
      <c r="K5657" s="20" t="str">
        <f t="shared" si="176"/>
        <v>August</v>
      </c>
      <c r="L5657" s="37">
        <v>45893.291666666664</v>
      </c>
      <c r="M5657" s="37">
        <v>45893.333333333336</v>
      </c>
      <c r="N5657" s="20" t="str">
        <f t="shared" si="177"/>
        <v>Sonntag</v>
      </c>
      <c r="O5657" s="21">
        <v>3.3260000000000001</v>
      </c>
    </row>
    <row r="5658" spans="10:15" x14ac:dyDescent="0.3">
      <c r="J5658" s="43"/>
      <c r="K5658" s="20" t="str">
        <f t="shared" si="176"/>
        <v>August</v>
      </c>
      <c r="L5658" s="37">
        <v>45893.333333333336</v>
      </c>
      <c r="M5658" s="37">
        <v>45893.375</v>
      </c>
      <c r="N5658" s="20" t="str">
        <f t="shared" si="177"/>
        <v>Sonntag</v>
      </c>
      <c r="O5658" s="21">
        <v>3.4710000000000001</v>
      </c>
    </row>
    <row r="5659" spans="10:15" x14ac:dyDescent="0.3">
      <c r="J5659" s="43"/>
      <c r="K5659" s="20" t="str">
        <f t="shared" si="176"/>
        <v>August</v>
      </c>
      <c r="L5659" s="37">
        <v>45893.375</v>
      </c>
      <c r="M5659" s="37">
        <v>45893.416666666664</v>
      </c>
      <c r="N5659" s="20" t="str">
        <f t="shared" si="177"/>
        <v>Sonntag</v>
      </c>
      <c r="O5659" s="21">
        <v>3.8079999999999998</v>
      </c>
    </row>
    <row r="5660" spans="10:15" x14ac:dyDescent="0.3">
      <c r="J5660" s="43"/>
      <c r="K5660" s="20" t="str">
        <f t="shared" si="176"/>
        <v>August</v>
      </c>
      <c r="L5660" s="37">
        <v>45893.416666666664</v>
      </c>
      <c r="M5660" s="37">
        <v>45893.458333333336</v>
      </c>
      <c r="N5660" s="20" t="str">
        <f t="shared" si="177"/>
        <v>Sonntag</v>
      </c>
      <c r="O5660" s="21">
        <v>4.2759999999999998</v>
      </c>
    </row>
    <row r="5661" spans="10:15" x14ac:dyDescent="0.3">
      <c r="J5661" s="43"/>
      <c r="K5661" s="20" t="str">
        <f t="shared" si="176"/>
        <v>August</v>
      </c>
      <c r="L5661" s="37">
        <v>45893.458333333336</v>
      </c>
      <c r="M5661" s="37">
        <v>45893.5</v>
      </c>
      <c r="N5661" s="20" t="str">
        <f t="shared" si="177"/>
        <v>Sonntag</v>
      </c>
      <c r="O5661" s="21">
        <v>4.7089999999999996</v>
      </c>
    </row>
    <row r="5662" spans="10:15" x14ac:dyDescent="0.3">
      <c r="J5662" s="43"/>
      <c r="K5662" s="20" t="str">
        <f t="shared" si="176"/>
        <v>August</v>
      </c>
      <c r="L5662" s="37">
        <v>45893.5</v>
      </c>
      <c r="M5662" s="37">
        <v>45893.541666666664</v>
      </c>
      <c r="N5662" s="20" t="str">
        <f t="shared" si="177"/>
        <v>Sonntag</v>
      </c>
      <c r="O5662" s="21">
        <v>5.0880000000000001</v>
      </c>
    </row>
    <row r="5663" spans="10:15" x14ac:dyDescent="0.3">
      <c r="J5663" s="43"/>
      <c r="K5663" s="20" t="str">
        <f t="shared" si="176"/>
        <v>August</v>
      </c>
      <c r="L5663" s="37">
        <v>45893.541666666664</v>
      </c>
      <c r="M5663" s="37">
        <v>45893.583333333336</v>
      </c>
      <c r="N5663" s="20" t="str">
        <f t="shared" si="177"/>
        <v>Sonntag</v>
      </c>
      <c r="O5663" s="21">
        <v>5.15</v>
      </c>
    </row>
    <row r="5664" spans="10:15" x14ac:dyDescent="0.3">
      <c r="J5664" s="43"/>
      <c r="K5664" s="20" t="str">
        <f t="shared" si="176"/>
        <v>August</v>
      </c>
      <c r="L5664" s="37">
        <v>45893.583333333336</v>
      </c>
      <c r="M5664" s="37">
        <v>45893.625</v>
      </c>
      <c r="N5664" s="20" t="str">
        <f t="shared" si="177"/>
        <v>Sonntag</v>
      </c>
      <c r="O5664" s="21">
        <v>4.8879999999999999</v>
      </c>
    </row>
    <row r="5665" spans="10:15" x14ac:dyDescent="0.3">
      <c r="J5665" s="43"/>
      <c r="K5665" s="20" t="str">
        <f t="shared" si="176"/>
        <v>August</v>
      </c>
      <c r="L5665" s="37">
        <v>45893.625</v>
      </c>
      <c r="M5665" s="37">
        <v>45893.666666666664</v>
      </c>
      <c r="N5665" s="20" t="str">
        <f t="shared" si="177"/>
        <v>Sonntag</v>
      </c>
      <c r="O5665" s="21">
        <v>4.5919999999999996</v>
      </c>
    </row>
    <row r="5666" spans="10:15" x14ac:dyDescent="0.3">
      <c r="J5666" s="43"/>
      <c r="K5666" s="20" t="str">
        <f t="shared" si="176"/>
        <v>August</v>
      </c>
      <c r="L5666" s="37">
        <v>45893.666666666664</v>
      </c>
      <c r="M5666" s="37">
        <v>45893.708333333336</v>
      </c>
      <c r="N5666" s="20" t="str">
        <f t="shared" si="177"/>
        <v>Sonntag</v>
      </c>
      <c r="O5666" s="21">
        <v>4.3220000000000001</v>
      </c>
    </row>
    <row r="5667" spans="10:15" x14ac:dyDescent="0.3">
      <c r="J5667" s="43"/>
      <c r="K5667" s="20" t="str">
        <f t="shared" si="176"/>
        <v>August</v>
      </c>
      <c r="L5667" s="37">
        <v>45893.708333333336</v>
      </c>
      <c r="M5667" s="37">
        <v>45893.75</v>
      </c>
      <c r="N5667" s="20" t="str">
        <f t="shared" si="177"/>
        <v>Sonntag</v>
      </c>
      <c r="O5667" s="21">
        <v>4.0949999999999998</v>
      </c>
    </row>
    <row r="5668" spans="10:15" x14ac:dyDescent="0.3">
      <c r="J5668" s="43"/>
      <c r="K5668" s="20" t="str">
        <f t="shared" si="176"/>
        <v>August</v>
      </c>
      <c r="L5668" s="37">
        <v>45893.75</v>
      </c>
      <c r="M5668" s="37">
        <v>45893.791666666664</v>
      </c>
      <c r="N5668" s="20" t="str">
        <f t="shared" si="177"/>
        <v>Sonntag</v>
      </c>
      <c r="O5668" s="21">
        <v>4.133</v>
      </c>
    </row>
    <row r="5669" spans="10:15" x14ac:dyDescent="0.3">
      <c r="J5669" s="43"/>
      <c r="K5669" s="20" t="str">
        <f t="shared" si="176"/>
        <v>August</v>
      </c>
      <c r="L5669" s="37">
        <v>45893.791666666664</v>
      </c>
      <c r="M5669" s="37">
        <v>45893.833333333336</v>
      </c>
      <c r="N5669" s="20" t="str">
        <f t="shared" si="177"/>
        <v>Sonntag</v>
      </c>
      <c r="O5669" s="21">
        <v>4.2649999999999997</v>
      </c>
    </row>
    <row r="5670" spans="10:15" x14ac:dyDescent="0.3">
      <c r="J5670" s="43"/>
      <c r="K5670" s="20" t="str">
        <f t="shared" si="176"/>
        <v>August</v>
      </c>
      <c r="L5670" s="37">
        <v>45893.833333333336</v>
      </c>
      <c r="M5670" s="37">
        <v>45893.875</v>
      </c>
      <c r="N5670" s="20" t="str">
        <f t="shared" si="177"/>
        <v>Sonntag</v>
      </c>
      <c r="O5670" s="21">
        <v>4.3449999999999998</v>
      </c>
    </row>
    <row r="5671" spans="10:15" x14ac:dyDescent="0.3">
      <c r="J5671" s="43"/>
      <c r="K5671" s="20" t="str">
        <f t="shared" si="176"/>
        <v>August</v>
      </c>
      <c r="L5671" s="37">
        <v>45893.875</v>
      </c>
      <c r="M5671" s="37">
        <v>45893.916666666664</v>
      </c>
      <c r="N5671" s="20" t="str">
        <f t="shared" si="177"/>
        <v>Sonntag</v>
      </c>
      <c r="O5671" s="21">
        <v>4.3330000000000002</v>
      </c>
    </row>
    <row r="5672" spans="10:15" x14ac:dyDescent="0.3">
      <c r="J5672" s="43"/>
      <c r="K5672" s="20" t="str">
        <f t="shared" si="176"/>
        <v>August</v>
      </c>
      <c r="L5672" s="37">
        <v>45893.916666666664</v>
      </c>
      <c r="M5672" s="37">
        <v>45893.958333333336</v>
      </c>
      <c r="N5672" s="20" t="str">
        <f t="shared" si="177"/>
        <v>Sonntag</v>
      </c>
      <c r="O5672" s="21">
        <v>4.2889999999999997</v>
      </c>
    </row>
    <row r="5673" spans="10:15" x14ac:dyDescent="0.3">
      <c r="J5673" s="43"/>
      <c r="K5673" s="20" t="str">
        <f t="shared" si="176"/>
        <v>August</v>
      </c>
      <c r="L5673" s="37">
        <v>45893.958333333336</v>
      </c>
      <c r="M5673" s="37">
        <v>45894</v>
      </c>
      <c r="N5673" s="20" t="str">
        <f t="shared" si="177"/>
        <v>Sonntag</v>
      </c>
      <c r="O5673" s="21">
        <v>4.1429999999999998</v>
      </c>
    </row>
    <row r="5674" spans="10:15" x14ac:dyDescent="0.3">
      <c r="J5674" s="43"/>
      <c r="K5674" s="20" t="str">
        <f t="shared" si="176"/>
        <v>August</v>
      </c>
      <c r="L5674" s="37">
        <v>45894</v>
      </c>
      <c r="M5674" s="37">
        <v>45894.041666666664</v>
      </c>
      <c r="N5674" s="20" t="str">
        <f t="shared" si="177"/>
        <v>Montag</v>
      </c>
      <c r="O5674" s="21">
        <v>3.8140000000000001</v>
      </c>
    </row>
    <row r="5675" spans="10:15" x14ac:dyDescent="0.3">
      <c r="J5675" s="43"/>
      <c r="K5675" s="20" t="str">
        <f t="shared" si="176"/>
        <v>August</v>
      </c>
      <c r="L5675" s="37">
        <v>45894.041666666664</v>
      </c>
      <c r="M5675" s="37">
        <v>45894.083333333336</v>
      </c>
      <c r="N5675" s="20" t="str">
        <f t="shared" si="177"/>
        <v>Montag</v>
      </c>
      <c r="O5675" s="21">
        <v>3.5680000000000001</v>
      </c>
    </row>
    <row r="5676" spans="10:15" x14ac:dyDescent="0.3">
      <c r="J5676" s="43"/>
      <c r="K5676" s="20" t="str">
        <f t="shared" si="176"/>
        <v>August</v>
      </c>
      <c r="L5676" s="37">
        <v>45894.083333333336</v>
      </c>
      <c r="M5676" s="37">
        <v>45894.125</v>
      </c>
      <c r="N5676" s="20" t="str">
        <f t="shared" si="177"/>
        <v>Montag</v>
      </c>
      <c r="O5676" s="21">
        <v>3.3919999999999999</v>
      </c>
    </row>
    <row r="5677" spans="10:15" x14ac:dyDescent="0.3">
      <c r="J5677" s="43"/>
      <c r="K5677" s="20" t="str">
        <f t="shared" si="176"/>
        <v>August</v>
      </c>
      <c r="L5677" s="37">
        <v>45894.125</v>
      </c>
      <c r="M5677" s="37">
        <v>45894.166666666664</v>
      </c>
      <c r="N5677" s="20" t="str">
        <f t="shared" si="177"/>
        <v>Montag</v>
      </c>
      <c r="O5677" s="21">
        <v>3.3420000000000001</v>
      </c>
    </row>
    <row r="5678" spans="10:15" x14ac:dyDescent="0.3">
      <c r="J5678" s="43"/>
      <c r="K5678" s="20" t="str">
        <f t="shared" si="176"/>
        <v>August</v>
      </c>
      <c r="L5678" s="37">
        <v>45894.166666666664</v>
      </c>
      <c r="M5678" s="37">
        <v>45894.208333333336</v>
      </c>
      <c r="N5678" s="20" t="str">
        <f t="shared" si="177"/>
        <v>Montag</v>
      </c>
      <c r="O5678" s="21">
        <v>3.3719999999999999</v>
      </c>
    </row>
    <row r="5679" spans="10:15" x14ac:dyDescent="0.3">
      <c r="J5679" s="43"/>
      <c r="K5679" s="20" t="str">
        <f t="shared" si="176"/>
        <v>August</v>
      </c>
      <c r="L5679" s="37">
        <v>45894.208333333336</v>
      </c>
      <c r="M5679" s="37">
        <v>45894.25</v>
      </c>
      <c r="N5679" s="20" t="str">
        <f t="shared" si="177"/>
        <v>Montag</v>
      </c>
      <c r="O5679" s="21">
        <v>3.5489999999999999</v>
      </c>
    </row>
    <row r="5680" spans="10:15" x14ac:dyDescent="0.3">
      <c r="J5680" s="43"/>
      <c r="K5680" s="20" t="str">
        <f t="shared" si="176"/>
        <v>August</v>
      </c>
      <c r="L5680" s="37">
        <v>45894.25</v>
      </c>
      <c r="M5680" s="37">
        <v>45894.291666666664</v>
      </c>
      <c r="N5680" s="20" t="str">
        <f t="shared" si="177"/>
        <v>Montag</v>
      </c>
      <c r="O5680" s="21">
        <v>3.9870000000000001</v>
      </c>
    </row>
    <row r="5681" spans="10:15" x14ac:dyDescent="0.3">
      <c r="J5681" s="43"/>
      <c r="K5681" s="20" t="str">
        <f t="shared" si="176"/>
        <v>August</v>
      </c>
      <c r="L5681" s="37">
        <v>45894.291666666664</v>
      </c>
      <c r="M5681" s="37">
        <v>45894.333333333336</v>
      </c>
      <c r="N5681" s="20" t="str">
        <f t="shared" si="177"/>
        <v>Montag</v>
      </c>
      <c r="O5681" s="21">
        <v>4.601</v>
      </c>
    </row>
    <row r="5682" spans="10:15" x14ac:dyDescent="0.3">
      <c r="J5682" s="43"/>
      <c r="K5682" s="20" t="str">
        <f t="shared" si="176"/>
        <v>August</v>
      </c>
      <c r="L5682" s="37">
        <v>45894.333333333336</v>
      </c>
      <c r="M5682" s="37">
        <v>45894.375</v>
      </c>
      <c r="N5682" s="20" t="str">
        <f t="shared" si="177"/>
        <v>Montag</v>
      </c>
      <c r="O5682" s="21">
        <v>5.16</v>
      </c>
    </row>
    <row r="5683" spans="10:15" x14ac:dyDescent="0.3">
      <c r="J5683" s="43"/>
      <c r="K5683" s="20" t="str">
        <f t="shared" si="176"/>
        <v>August</v>
      </c>
      <c r="L5683" s="37">
        <v>45894.375</v>
      </c>
      <c r="M5683" s="37">
        <v>45894.416666666664</v>
      </c>
      <c r="N5683" s="20" t="str">
        <f t="shared" si="177"/>
        <v>Montag</v>
      </c>
      <c r="O5683" s="21">
        <v>5.6340000000000003</v>
      </c>
    </row>
    <row r="5684" spans="10:15" x14ac:dyDescent="0.3">
      <c r="J5684" s="43"/>
      <c r="K5684" s="20" t="str">
        <f t="shared" si="176"/>
        <v>August</v>
      </c>
      <c r="L5684" s="37">
        <v>45894.416666666664</v>
      </c>
      <c r="M5684" s="37">
        <v>45894.458333333336</v>
      </c>
      <c r="N5684" s="20" t="str">
        <f t="shared" si="177"/>
        <v>Montag</v>
      </c>
      <c r="O5684" s="21">
        <v>5.6150000000000002</v>
      </c>
    </row>
    <row r="5685" spans="10:15" x14ac:dyDescent="0.3">
      <c r="J5685" s="43"/>
      <c r="K5685" s="20" t="str">
        <f t="shared" si="176"/>
        <v>August</v>
      </c>
      <c r="L5685" s="37">
        <v>45894.458333333336</v>
      </c>
      <c r="M5685" s="37">
        <v>45894.5</v>
      </c>
      <c r="N5685" s="20" t="str">
        <f t="shared" si="177"/>
        <v>Montag</v>
      </c>
      <c r="O5685" s="21">
        <v>5.7270000000000003</v>
      </c>
    </row>
    <row r="5686" spans="10:15" x14ac:dyDescent="0.3">
      <c r="J5686" s="43"/>
      <c r="K5686" s="20" t="str">
        <f t="shared" si="176"/>
        <v>August</v>
      </c>
      <c r="L5686" s="37">
        <v>45894.5</v>
      </c>
      <c r="M5686" s="37">
        <v>45894.541666666664</v>
      </c>
      <c r="N5686" s="20" t="str">
        <f t="shared" si="177"/>
        <v>Montag</v>
      </c>
      <c r="O5686" s="21">
        <v>6.077</v>
      </c>
    </row>
    <row r="5687" spans="10:15" x14ac:dyDescent="0.3">
      <c r="J5687" s="43"/>
      <c r="K5687" s="20" t="str">
        <f t="shared" si="176"/>
        <v>August</v>
      </c>
      <c r="L5687" s="37">
        <v>45894.541666666664</v>
      </c>
      <c r="M5687" s="37">
        <v>45894.583333333336</v>
      </c>
      <c r="N5687" s="20" t="str">
        <f t="shared" si="177"/>
        <v>Montag</v>
      </c>
      <c r="O5687" s="21">
        <v>6.0410000000000004</v>
      </c>
    </row>
    <row r="5688" spans="10:15" x14ac:dyDescent="0.3">
      <c r="J5688" s="43"/>
      <c r="K5688" s="20" t="str">
        <f t="shared" si="176"/>
        <v>August</v>
      </c>
      <c r="L5688" s="37">
        <v>45894.583333333336</v>
      </c>
      <c r="M5688" s="37">
        <v>45894.625</v>
      </c>
      <c r="N5688" s="20" t="str">
        <f t="shared" si="177"/>
        <v>Montag</v>
      </c>
      <c r="O5688" s="21">
        <v>5.843</v>
      </c>
    </row>
    <row r="5689" spans="10:15" x14ac:dyDescent="0.3">
      <c r="J5689" s="43"/>
      <c r="K5689" s="20" t="str">
        <f t="shared" si="176"/>
        <v>August</v>
      </c>
      <c r="L5689" s="37">
        <v>45894.625</v>
      </c>
      <c r="M5689" s="37">
        <v>45894.666666666664</v>
      </c>
      <c r="N5689" s="20" t="str">
        <f t="shared" si="177"/>
        <v>Montag</v>
      </c>
      <c r="O5689" s="21">
        <v>5.6139999999999999</v>
      </c>
    </row>
    <row r="5690" spans="10:15" x14ac:dyDescent="0.3">
      <c r="J5690" s="43"/>
      <c r="K5690" s="20" t="str">
        <f t="shared" si="176"/>
        <v>August</v>
      </c>
      <c r="L5690" s="37">
        <v>45894.666666666664</v>
      </c>
      <c r="M5690" s="37">
        <v>45894.708333333336</v>
      </c>
      <c r="N5690" s="20" t="str">
        <f t="shared" si="177"/>
        <v>Montag</v>
      </c>
      <c r="O5690" s="21">
        <v>5.4050000000000002</v>
      </c>
    </row>
    <row r="5691" spans="10:15" x14ac:dyDescent="0.3">
      <c r="J5691" s="43"/>
      <c r="K5691" s="20" t="str">
        <f t="shared" si="176"/>
        <v>August</v>
      </c>
      <c r="L5691" s="37">
        <v>45894.708333333336</v>
      </c>
      <c r="M5691" s="37">
        <v>45894.75</v>
      </c>
      <c r="N5691" s="20" t="str">
        <f t="shared" si="177"/>
        <v>Montag</v>
      </c>
      <c r="O5691" s="21">
        <v>5.3609999999999998</v>
      </c>
    </row>
    <row r="5692" spans="10:15" x14ac:dyDescent="0.3">
      <c r="J5692" s="43"/>
      <c r="K5692" s="20" t="str">
        <f t="shared" si="176"/>
        <v>August</v>
      </c>
      <c r="L5692" s="37">
        <v>45894.75</v>
      </c>
      <c r="M5692" s="37">
        <v>45894.791666666664</v>
      </c>
      <c r="N5692" s="20" t="str">
        <f t="shared" si="177"/>
        <v>Montag</v>
      </c>
      <c r="O5692" s="21">
        <v>5.4189999999999996</v>
      </c>
    </row>
    <row r="5693" spans="10:15" x14ac:dyDescent="0.3">
      <c r="J5693" s="43"/>
      <c r="K5693" s="20" t="str">
        <f t="shared" si="176"/>
        <v>August</v>
      </c>
      <c r="L5693" s="37">
        <v>45894.791666666664</v>
      </c>
      <c r="M5693" s="37">
        <v>45894.833333333336</v>
      </c>
      <c r="N5693" s="20" t="str">
        <f t="shared" si="177"/>
        <v>Montag</v>
      </c>
      <c r="O5693" s="21">
        <v>5.26</v>
      </c>
    </row>
    <row r="5694" spans="10:15" x14ac:dyDescent="0.3">
      <c r="J5694" s="43"/>
      <c r="K5694" s="20" t="str">
        <f t="shared" si="176"/>
        <v>August</v>
      </c>
      <c r="L5694" s="37">
        <v>45894.833333333336</v>
      </c>
      <c r="M5694" s="37">
        <v>45894.875</v>
      </c>
      <c r="N5694" s="20" t="str">
        <f t="shared" si="177"/>
        <v>Montag</v>
      </c>
      <c r="O5694" s="21">
        <v>5.3319999999999999</v>
      </c>
    </row>
    <row r="5695" spans="10:15" x14ac:dyDescent="0.3">
      <c r="J5695" s="43"/>
      <c r="K5695" s="20" t="str">
        <f t="shared" si="176"/>
        <v>August</v>
      </c>
      <c r="L5695" s="37">
        <v>45894.875</v>
      </c>
      <c r="M5695" s="37">
        <v>45894.916666666664</v>
      </c>
      <c r="N5695" s="20" t="str">
        <f t="shared" si="177"/>
        <v>Montag</v>
      </c>
      <c r="O5695" s="21">
        <v>5.27</v>
      </c>
    </row>
    <row r="5696" spans="10:15" x14ac:dyDescent="0.3">
      <c r="J5696" s="43"/>
      <c r="K5696" s="20" t="str">
        <f t="shared" si="176"/>
        <v>August</v>
      </c>
      <c r="L5696" s="37">
        <v>45894.916666666664</v>
      </c>
      <c r="M5696" s="37">
        <v>45894.958333333336</v>
      </c>
      <c r="N5696" s="20" t="str">
        <f t="shared" si="177"/>
        <v>Montag</v>
      </c>
      <c r="O5696" s="21">
        <v>5.0919999999999996</v>
      </c>
    </row>
    <row r="5697" spans="10:15" x14ac:dyDescent="0.3">
      <c r="J5697" s="43"/>
      <c r="K5697" s="20" t="str">
        <f t="shared" si="176"/>
        <v>August</v>
      </c>
      <c r="L5697" s="37">
        <v>45894.958333333336</v>
      </c>
      <c r="M5697" s="37">
        <v>45895</v>
      </c>
      <c r="N5697" s="20" t="str">
        <f t="shared" si="177"/>
        <v>Montag</v>
      </c>
      <c r="O5697" s="21">
        <v>4.7430000000000003</v>
      </c>
    </row>
    <row r="5698" spans="10:15" x14ac:dyDescent="0.3">
      <c r="J5698" s="43"/>
      <c r="K5698" s="20" t="str">
        <f t="shared" si="176"/>
        <v>August</v>
      </c>
      <c r="L5698" s="37">
        <v>45895</v>
      </c>
      <c r="M5698" s="37">
        <v>45895.041666666664</v>
      </c>
      <c r="N5698" s="20" t="str">
        <f t="shared" si="177"/>
        <v>Dienstag</v>
      </c>
      <c r="O5698" s="21">
        <v>4.4009999999999998</v>
      </c>
    </row>
    <row r="5699" spans="10:15" x14ac:dyDescent="0.3">
      <c r="J5699" s="43"/>
      <c r="K5699" s="20" t="str">
        <f t="shared" si="176"/>
        <v>August</v>
      </c>
      <c r="L5699" s="37">
        <v>45895.041666666664</v>
      </c>
      <c r="M5699" s="37">
        <v>45895.083333333336</v>
      </c>
      <c r="N5699" s="20" t="str">
        <f t="shared" si="177"/>
        <v>Dienstag</v>
      </c>
      <c r="O5699" s="21">
        <v>3.9079999999999999</v>
      </c>
    </row>
    <row r="5700" spans="10:15" x14ac:dyDescent="0.3">
      <c r="J5700" s="43"/>
      <c r="K5700" s="20" t="str">
        <f t="shared" si="176"/>
        <v>August</v>
      </c>
      <c r="L5700" s="37">
        <v>45895.083333333336</v>
      </c>
      <c r="M5700" s="37">
        <v>45895.125</v>
      </c>
      <c r="N5700" s="20" t="str">
        <f t="shared" si="177"/>
        <v>Dienstag</v>
      </c>
      <c r="O5700" s="21">
        <v>3.6560000000000001</v>
      </c>
    </row>
    <row r="5701" spans="10:15" x14ac:dyDescent="0.3">
      <c r="J5701" s="43"/>
      <c r="K5701" s="20" t="str">
        <f t="shared" si="176"/>
        <v>August</v>
      </c>
      <c r="L5701" s="37">
        <v>45895.125</v>
      </c>
      <c r="M5701" s="37">
        <v>45895.166666666664</v>
      </c>
      <c r="N5701" s="20" t="str">
        <f t="shared" si="177"/>
        <v>Dienstag</v>
      </c>
      <c r="O5701" s="21">
        <v>3.5720000000000001</v>
      </c>
    </row>
    <row r="5702" spans="10:15" x14ac:dyDescent="0.3">
      <c r="J5702" s="43"/>
      <c r="K5702" s="20" t="str">
        <f t="shared" si="176"/>
        <v>August</v>
      </c>
      <c r="L5702" s="37">
        <v>45895.166666666664</v>
      </c>
      <c r="M5702" s="37">
        <v>45895.208333333336</v>
      </c>
      <c r="N5702" s="20" t="str">
        <f t="shared" si="177"/>
        <v>Dienstag</v>
      </c>
      <c r="O5702" s="21">
        <v>3.6019999999999999</v>
      </c>
    </row>
    <row r="5703" spans="10:15" x14ac:dyDescent="0.3">
      <c r="J5703" s="43"/>
      <c r="K5703" s="20" t="str">
        <f t="shared" si="176"/>
        <v>August</v>
      </c>
      <c r="L5703" s="37">
        <v>45895.208333333336</v>
      </c>
      <c r="M5703" s="37">
        <v>45895.25</v>
      </c>
      <c r="N5703" s="20" t="str">
        <f t="shared" si="177"/>
        <v>Dienstag</v>
      </c>
      <c r="O5703" s="21">
        <v>3.7770000000000001</v>
      </c>
    </row>
    <row r="5704" spans="10:15" x14ac:dyDescent="0.3">
      <c r="J5704" s="43"/>
      <c r="K5704" s="20" t="str">
        <f t="shared" si="176"/>
        <v>August</v>
      </c>
      <c r="L5704" s="37">
        <v>45895.25</v>
      </c>
      <c r="M5704" s="37">
        <v>45895.291666666664</v>
      </c>
      <c r="N5704" s="20" t="str">
        <f t="shared" si="177"/>
        <v>Dienstag</v>
      </c>
      <c r="O5704" s="21">
        <v>4.2039999999999997</v>
      </c>
    </row>
    <row r="5705" spans="10:15" x14ac:dyDescent="0.3">
      <c r="J5705" s="43"/>
      <c r="K5705" s="20" t="str">
        <f t="shared" si="176"/>
        <v>August</v>
      </c>
      <c r="L5705" s="37">
        <v>45895.291666666664</v>
      </c>
      <c r="M5705" s="37">
        <v>45895.333333333336</v>
      </c>
      <c r="N5705" s="20" t="str">
        <f t="shared" si="177"/>
        <v>Dienstag</v>
      </c>
      <c r="O5705" s="21">
        <v>4.6669999999999998</v>
      </c>
    </row>
    <row r="5706" spans="10:15" x14ac:dyDescent="0.3">
      <c r="J5706" s="43"/>
      <c r="K5706" s="20" t="str">
        <f t="shared" si="176"/>
        <v>August</v>
      </c>
      <c r="L5706" s="37">
        <v>45895.333333333336</v>
      </c>
      <c r="M5706" s="37">
        <v>45895.375</v>
      </c>
      <c r="N5706" s="20" t="str">
        <f t="shared" si="177"/>
        <v>Dienstag</v>
      </c>
      <c r="O5706" s="21">
        <v>5.0529999999999999</v>
      </c>
    </row>
    <row r="5707" spans="10:15" x14ac:dyDescent="0.3">
      <c r="J5707" s="43"/>
      <c r="K5707" s="20" t="str">
        <f t="shared" ref="K5707:K5770" si="178">TEXT(L5707,"MMMM")</f>
        <v>August</v>
      </c>
      <c r="L5707" s="37">
        <v>45895.375</v>
      </c>
      <c r="M5707" s="37">
        <v>45895.416666666664</v>
      </c>
      <c r="N5707" s="20" t="str">
        <f t="shared" ref="N5707:N5770" si="179">TEXT(L5707,"TTTT")</f>
        <v>Dienstag</v>
      </c>
      <c r="O5707" s="21">
        <v>5.2220000000000004</v>
      </c>
    </row>
    <row r="5708" spans="10:15" x14ac:dyDescent="0.3">
      <c r="J5708" s="43"/>
      <c r="K5708" s="20" t="str">
        <f t="shared" si="178"/>
        <v>August</v>
      </c>
      <c r="L5708" s="37">
        <v>45895.416666666664</v>
      </c>
      <c r="M5708" s="37">
        <v>45895.458333333336</v>
      </c>
      <c r="N5708" s="20" t="str">
        <f t="shared" si="179"/>
        <v>Dienstag</v>
      </c>
      <c r="O5708" s="21">
        <v>5.6</v>
      </c>
    </row>
    <row r="5709" spans="10:15" x14ac:dyDescent="0.3">
      <c r="J5709" s="43"/>
      <c r="K5709" s="20" t="str">
        <f t="shared" si="178"/>
        <v>August</v>
      </c>
      <c r="L5709" s="37">
        <v>45895.458333333336</v>
      </c>
      <c r="M5709" s="37">
        <v>45895.5</v>
      </c>
      <c r="N5709" s="20" t="str">
        <f t="shared" si="179"/>
        <v>Dienstag</v>
      </c>
      <c r="O5709" s="21">
        <v>6.0119999999999996</v>
      </c>
    </row>
    <row r="5710" spans="10:15" x14ac:dyDescent="0.3">
      <c r="J5710" s="43"/>
      <c r="K5710" s="20" t="str">
        <f t="shared" si="178"/>
        <v>August</v>
      </c>
      <c r="L5710" s="37">
        <v>45895.5</v>
      </c>
      <c r="M5710" s="37">
        <v>45895.541666666664</v>
      </c>
      <c r="N5710" s="20" t="str">
        <f t="shared" si="179"/>
        <v>Dienstag</v>
      </c>
      <c r="O5710" s="21">
        <v>6.1020000000000003</v>
      </c>
    </row>
    <row r="5711" spans="10:15" x14ac:dyDescent="0.3">
      <c r="J5711" s="43"/>
      <c r="K5711" s="20" t="str">
        <f t="shared" si="178"/>
        <v>August</v>
      </c>
      <c r="L5711" s="37">
        <v>45895.541666666664</v>
      </c>
      <c r="M5711" s="37">
        <v>45895.583333333336</v>
      </c>
      <c r="N5711" s="20" t="str">
        <f t="shared" si="179"/>
        <v>Dienstag</v>
      </c>
      <c r="O5711" s="21">
        <v>5.96</v>
      </c>
    </row>
    <row r="5712" spans="10:15" x14ac:dyDescent="0.3">
      <c r="J5712" s="43"/>
      <c r="K5712" s="20" t="str">
        <f t="shared" si="178"/>
        <v>August</v>
      </c>
      <c r="L5712" s="37">
        <v>45895.583333333336</v>
      </c>
      <c r="M5712" s="37">
        <v>45895.625</v>
      </c>
      <c r="N5712" s="20" t="str">
        <f t="shared" si="179"/>
        <v>Dienstag</v>
      </c>
      <c r="O5712" s="21">
        <v>5.8179999999999996</v>
      </c>
    </row>
    <row r="5713" spans="10:15" x14ac:dyDescent="0.3">
      <c r="J5713" s="43"/>
      <c r="K5713" s="20" t="str">
        <f t="shared" si="178"/>
        <v>August</v>
      </c>
      <c r="L5713" s="37">
        <v>45895.625</v>
      </c>
      <c r="M5713" s="37">
        <v>45895.666666666664</v>
      </c>
      <c r="N5713" s="20" t="str">
        <f t="shared" si="179"/>
        <v>Dienstag</v>
      </c>
      <c r="O5713" s="21">
        <v>5.6029999999999998</v>
      </c>
    </row>
    <row r="5714" spans="10:15" x14ac:dyDescent="0.3">
      <c r="J5714" s="43"/>
      <c r="K5714" s="20" t="str">
        <f t="shared" si="178"/>
        <v>August</v>
      </c>
      <c r="L5714" s="37">
        <v>45895.666666666664</v>
      </c>
      <c r="M5714" s="37">
        <v>45895.708333333336</v>
      </c>
      <c r="N5714" s="20" t="str">
        <f t="shared" si="179"/>
        <v>Dienstag</v>
      </c>
      <c r="O5714" s="21">
        <v>5.4720000000000004</v>
      </c>
    </row>
    <row r="5715" spans="10:15" x14ac:dyDescent="0.3">
      <c r="J5715" s="43"/>
      <c r="K5715" s="20" t="str">
        <f t="shared" si="178"/>
        <v>August</v>
      </c>
      <c r="L5715" s="37">
        <v>45895.708333333336</v>
      </c>
      <c r="M5715" s="37">
        <v>45895.75</v>
      </c>
      <c r="N5715" s="20" t="str">
        <f t="shared" si="179"/>
        <v>Dienstag</v>
      </c>
      <c r="O5715" s="21">
        <v>5.4880000000000004</v>
      </c>
    </row>
    <row r="5716" spans="10:15" x14ac:dyDescent="0.3">
      <c r="J5716" s="43"/>
      <c r="K5716" s="20" t="str">
        <f t="shared" si="178"/>
        <v>August</v>
      </c>
      <c r="L5716" s="37">
        <v>45895.75</v>
      </c>
      <c r="M5716" s="37">
        <v>45895.791666666664</v>
      </c>
      <c r="N5716" s="20" t="str">
        <f t="shared" si="179"/>
        <v>Dienstag</v>
      </c>
      <c r="O5716" s="21">
        <v>5.27</v>
      </c>
    </row>
    <row r="5717" spans="10:15" x14ac:dyDescent="0.3">
      <c r="J5717" s="43"/>
      <c r="K5717" s="20" t="str">
        <f t="shared" si="178"/>
        <v>August</v>
      </c>
      <c r="L5717" s="37">
        <v>45895.791666666664</v>
      </c>
      <c r="M5717" s="37">
        <v>45895.833333333336</v>
      </c>
      <c r="N5717" s="20" t="str">
        <f t="shared" si="179"/>
        <v>Dienstag</v>
      </c>
      <c r="O5717" s="21">
        <v>5.2389999999999999</v>
      </c>
    </row>
    <row r="5718" spans="10:15" x14ac:dyDescent="0.3">
      <c r="J5718" s="43"/>
      <c r="K5718" s="20" t="str">
        <f t="shared" si="178"/>
        <v>August</v>
      </c>
      <c r="L5718" s="37">
        <v>45895.833333333336</v>
      </c>
      <c r="M5718" s="37">
        <v>45895.875</v>
      </c>
      <c r="N5718" s="20" t="str">
        <f t="shared" si="179"/>
        <v>Dienstag</v>
      </c>
      <c r="O5718" s="21">
        <v>5.2050000000000001</v>
      </c>
    </row>
    <row r="5719" spans="10:15" x14ac:dyDescent="0.3">
      <c r="J5719" s="43"/>
      <c r="K5719" s="20" t="str">
        <f t="shared" si="178"/>
        <v>August</v>
      </c>
      <c r="L5719" s="37">
        <v>45895.875</v>
      </c>
      <c r="M5719" s="37">
        <v>45895.916666666664</v>
      </c>
      <c r="N5719" s="20" t="str">
        <f t="shared" si="179"/>
        <v>Dienstag</v>
      </c>
      <c r="O5719" s="21">
        <v>5.2309999999999999</v>
      </c>
    </row>
    <row r="5720" spans="10:15" x14ac:dyDescent="0.3">
      <c r="J5720" s="43"/>
      <c r="K5720" s="20" t="str">
        <f t="shared" si="178"/>
        <v>August</v>
      </c>
      <c r="L5720" s="37">
        <v>45895.916666666664</v>
      </c>
      <c r="M5720" s="37">
        <v>45895.958333333336</v>
      </c>
      <c r="N5720" s="20" t="str">
        <f t="shared" si="179"/>
        <v>Dienstag</v>
      </c>
      <c r="O5720" s="21">
        <v>4.8499999999999996</v>
      </c>
    </row>
    <row r="5721" spans="10:15" x14ac:dyDescent="0.3">
      <c r="J5721" s="43"/>
      <c r="K5721" s="20" t="str">
        <f t="shared" si="178"/>
        <v>August</v>
      </c>
      <c r="L5721" s="37">
        <v>45895.958333333336</v>
      </c>
      <c r="M5721" s="37">
        <v>45896</v>
      </c>
      <c r="N5721" s="20" t="str">
        <f t="shared" si="179"/>
        <v>Dienstag</v>
      </c>
      <c r="O5721" s="21">
        <v>4.335</v>
      </c>
    </row>
    <row r="5722" spans="10:15" x14ac:dyDescent="0.3">
      <c r="J5722" s="43"/>
      <c r="K5722" s="20" t="str">
        <f t="shared" si="178"/>
        <v>August</v>
      </c>
      <c r="L5722" s="37">
        <v>45896</v>
      </c>
      <c r="M5722" s="37">
        <v>45896.041666666664</v>
      </c>
      <c r="N5722" s="20" t="str">
        <f t="shared" si="179"/>
        <v>Mittwoch</v>
      </c>
      <c r="O5722" s="21">
        <v>4.1719999999999997</v>
      </c>
    </row>
    <row r="5723" spans="10:15" x14ac:dyDescent="0.3">
      <c r="J5723" s="43"/>
      <c r="K5723" s="20" t="str">
        <f t="shared" si="178"/>
        <v>August</v>
      </c>
      <c r="L5723" s="37">
        <v>45896.041666666664</v>
      </c>
      <c r="M5723" s="37">
        <v>45896.083333333336</v>
      </c>
      <c r="N5723" s="20" t="str">
        <f t="shared" si="179"/>
        <v>Mittwoch</v>
      </c>
      <c r="O5723" s="21">
        <v>3.8849999999999998</v>
      </c>
    </row>
    <row r="5724" spans="10:15" x14ac:dyDescent="0.3">
      <c r="J5724" s="43"/>
      <c r="K5724" s="20" t="str">
        <f t="shared" si="178"/>
        <v>August</v>
      </c>
      <c r="L5724" s="37">
        <v>45896.083333333336</v>
      </c>
      <c r="M5724" s="37">
        <v>45896.125</v>
      </c>
      <c r="N5724" s="20" t="str">
        <f t="shared" si="179"/>
        <v>Mittwoch</v>
      </c>
      <c r="O5724" s="21">
        <v>3.6539999999999999</v>
      </c>
    </row>
    <row r="5725" spans="10:15" x14ac:dyDescent="0.3">
      <c r="J5725" s="43"/>
      <c r="K5725" s="20" t="str">
        <f t="shared" si="178"/>
        <v>August</v>
      </c>
      <c r="L5725" s="37">
        <v>45896.125</v>
      </c>
      <c r="M5725" s="37">
        <v>45896.166666666664</v>
      </c>
      <c r="N5725" s="20" t="str">
        <f t="shared" si="179"/>
        <v>Mittwoch</v>
      </c>
      <c r="O5725" s="21">
        <v>3.573</v>
      </c>
    </row>
    <row r="5726" spans="10:15" x14ac:dyDescent="0.3">
      <c r="J5726" s="43"/>
      <c r="K5726" s="20" t="str">
        <f t="shared" si="178"/>
        <v>August</v>
      </c>
      <c r="L5726" s="37">
        <v>45896.166666666664</v>
      </c>
      <c r="M5726" s="37">
        <v>45896.208333333336</v>
      </c>
      <c r="N5726" s="20" t="str">
        <f t="shared" si="179"/>
        <v>Mittwoch</v>
      </c>
      <c r="O5726" s="21">
        <v>3.5979999999999999</v>
      </c>
    </row>
    <row r="5727" spans="10:15" x14ac:dyDescent="0.3">
      <c r="J5727" s="43"/>
      <c r="K5727" s="20" t="str">
        <f t="shared" si="178"/>
        <v>August</v>
      </c>
      <c r="L5727" s="37">
        <v>45896.208333333336</v>
      </c>
      <c r="M5727" s="37">
        <v>45896.25</v>
      </c>
      <c r="N5727" s="20" t="str">
        <f t="shared" si="179"/>
        <v>Mittwoch</v>
      </c>
      <c r="O5727" s="21">
        <v>3.7669999999999999</v>
      </c>
    </row>
    <row r="5728" spans="10:15" x14ac:dyDescent="0.3">
      <c r="J5728" s="43"/>
      <c r="K5728" s="20" t="str">
        <f t="shared" si="178"/>
        <v>August</v>
      </c>
      <c r="L5728" s="37">
        <v>45896.25</v>
      </c>
      <c r="M5728" s="37">
        <v>45896.291666666664</v>
      </c>
      <c r="N5728" s="20" t="str">
        <f t="shared" si="179"/>
        <v>Mittwoch</v>
      </c>
      <c r="O5728" s="21">
        <v>4.181</v>
      </c>
    </row>
    <row r="5729" spans="10:15" x14ac:dyDescent="0.3">
      <c r="J5729" s="43"/>
      <c r="K5729" s="20" t="str">
        <f t="shared" si="178"/>
        <v>August</v>
      </c>
      <c r="L5729" s="37">
        <v>45896.291666666664</v>
      </c>
      <c r="M5729" s="37">
        <v>45896.333333333336</v>
      </c>
      <c r="N5729" s="20" t="str">
        <f t="shared" si="179"/>
        <v>Mittwoch</v>
      </c>
      <c r="O5729" s="21">
        <v>4.6059999999999999</v>
      </c>
    </row>
    <row r="5730" spans="10:15" x14ac:dyDescent="0.3">
      <c r="J5730" s="43"/>
      <c r="K5730" s="20" t="str">
        <f t="shared" si="178"/>
        <v>August</v>
      </c>
      <c r="L5730" s="37">
        <v>45896.333333333336</v>
      </c>
      <c r="M5730" s="37">
        <v>45896.375</v>
      </c>
      <c r="N5730" s="20" t="str">
        <f t="shared" si="179"/>
        <v>Mittwoch</v>
      </c>
      <c r="O5730" s="21">
        <v>4.92</v>
      </c>
    </row>
    <row r="5731" spans="10:15" x14ac:dyDescent="0.3">
      <c r="J5731" s="43"/>
      <c r="K5731" s="20" t="str">
        <f t="shared" si="178"/>
        <v>August</v>
      </c>
      <c r="L5731" s="37">
        <v>45896.375</v>
      </c>
      <c r="M5731" s="37">
        <v>45896.416666666664</v>
      </c>
      <c r="N5731" s="20" t="str">
        <f t="shared" si="179"/>
        <v>Mittwoch</v>
      </c>
      <c r="O5731" s="21">
        <v>5.2460000000000004</v>
      </c>
    </row>
    <row r="5732" spans="10:15" x14ac:dyDescent="0.3">
      <c r="J5732" s="43"/>
      <c r="K5732" s="20" t="str">
        <f t="shared" si="178"/>
        <v>August</v>
      </c>
      <c r="L5732" s="37">
        <v>45896.416666666664</v>
      </c>
      <c r="M5732" s="37">
        <v>45896.458333333336</v>
      </c>
      <c r="N5732" s="20" t="str">
        <f t="shared" si="179"/>
        <v>Mittwoch</v>
      </c>
      <c r="O5732" s="21">
        <v>5.7910000000000004</v>
      </c>
    </row>
    <row r="5733" spans="10:15" x14ac:dyDescent="0.3">
      <c r="J5733" s="43"/>
      <c r="K5733" s="20" t="str">
        <f t="shared" si="178"/>
        <v>August</v>
      </c>
      <c r="L5733" s="37">
        <v>45896.458333333336</v>
      </c>
      <c r="M5733" s="37">
        <v>45896.5</v>
      </c>
      <c r="N5733" s="20" t="str">
        <f t="shared" si="179"/>
        <v>Mittwoch</v>
      </c>
      <c r="O5733" s="21">
        <v>6.1109999999999998</v>
      </c>
    </row>
    <row r="5734" spans="10:15" x14ac:dyDescent="0.3">
      <c r="J5734" s="43"/>
      <c r="K5734" s="20" t="str">
        <f t="shared" si="178"/>
        <v>August</v>
      </c>
      <c r="L5734" s="37">
        <v>45896.5</v>
      </c>
      <c r="M5734" s="37">
        <v>45896.541666666664</v>
      </c>
      <c r="N5734" s="20" t="str">
        <f t="shared" si="179"/>
        <v>Mittwoch</v>
      </c>
      <c r="O5734" s="21">
        <v>6.125</v>
      </c>
    </row>
    <row r="5735" spans="10:15" x14ac:dyDescent="0.3">
      <c r="J5735" s="43"/>
      <c r="K5735" s="20" t="str">
        <f t="shared" si="178"/>
        <v>August</v>
      </c>
      <c r="L5735" s="37">
        <v>45896.541666666664</v>
      </c>
      <c r="M5735" s="37">
        <v>45896.583333333336</v>
      </c>
      <c r="N5735" s="20" t="str">
        <f t="shared" si="179"/>
        <v>Mittwoch</v>
      </c>
      <c r="O5735" s="21">
        <v>5.9569999999999999</v>
      </c>
    </row>
    <row r="5736" spans="10:15" x14ac:dyDescent="0.3">
      <c r="J5736" s="43"/>
      <c r="K5736" s="20" t="str">
        <f t="shared" si="178"/>
        <v>August</v>
      </c>
      <c r="L5736" s="37">
        <v>45896.583333333336</v>
      </c>
      <c r="M5736" s="37">
        <v>45896.625</v>
      </c>
      <c r="N5736" s="20" t="str">
        <f t="shared" si="179"/>
        <v>Mittwoch</v>
      </c>
      <c r="O5736" s="21">
        <v>5.8170000000000002</v>
      </c>
    </row>
    <row r="5737" spans="10:15" x14ac:dyDescent="0.3">
      <c r="J5737" s="43"/>
      <c r="K5737" s="20" t="str">
        <f t="shared" si="178"/>
        <v>August</v>
      </c>
      <c r="L5737" s="37">
        <v>45896.625</v>
      </c>
      <c r="M5737" s="37">
        <v>45896.666666666664</v>
      </c>
      <c r="N5737" s="20" t="str">
        <f t="shared" si="179"/>
        <v>Mittwoch</v>
      </c>
      <c r="O5737" s="21">
        <v>5.6029999999999998</v>
      </c>
    </row>
    <row r="5738" spans="10:15" x14ac:dyDescent="0.3">
      <c r="J5738" s="43"/>
      <c r="K5738" s="20" t="str">
        <f t="shared" si="178"/>
        <v>August</v>
      </c>
      <c r="L5738" s="37">
        <v>45896.666666666664</v>
      </c>
      <c r="M5738" s="37">
        <v>45896.708333333336</v>
      </c>
      <c r="N5738" s="20" t="str">
        <f t="shared" si="179"/>
        <v>Mittwoch</v>
      </c>
      <c r="O5738" s="21">
        <v>5.4539999999999997</v>
      </c>
    </row>
    <row r="5739" spans="10:15" x14ac:dyDescent="0.3">
      <c r="J5739" s="43"/>
      <c r="K5739" s="20" t="str">
        <f t="shared" si="178"/>
        <v>August</v>
      </c>
      <c r="L5739" s="37">
        <v>45896.708333333336</v>
      </c>
      <c r="M5739" s="37">
        <v>45896.75</v>
      </c>
      <c r="N5739" s="20" t="str">
        <f t="shared" si="179"/>
        <v>Mittwoch</v>
      </c>
      <c r="O5739" s="21">
        <v>5.4370000000000003</v>
      </c>
    </row>
    <row r="5740" spans="10:15" x14ac:dyDescent="0.3">
      <c r="J5740" s="43"/>
      <c r="K5740" s="20" t="str">
        <f t="shared" si="178"/>
        <v>August</v>
      </c>
      <c r="L5740" s="37">
        <v>45896.75</v>
      </c>
      <c r="M5740" s="37">
        <v>45896.791666666664</v>
      </c>
      <c r="N5740" s="20" t="str">
        <f t="shared" si="179"/>
        <v>Mittwoch</v>
      </c>
      <c r="O5740" s="21">
        <v>5.2549999999999999</v>
      </c>
    </row>
    <row r="5741" spans="10:15" x14ac:dyDescent="0.3">
      <c r="J5741" s="43"/>
      <c r="K5741" s="20" t="str">
        <f t="shared" si="178"/>
        <v>August</v>
      </c>
      <c r="L5741" s="37">
        <v>45896.791666666664</v>
      </c>
      <c r="M5741" s="37">
        <v>45896.833333333336</v>
      </c>
      <c r="N5741" s="20" t="str">
        <f t="shared" si="179"/>
        <v>Mittwoch</v>
      </c>
      <c r="O5741" s="21">
        <v>5.1619999999999999</v>
      </c>
    </row>
    <row r="5742" spans="10:15" x14ac:dyDescent="0.3">
      <c r="J5742" s="43"/>
      <c r="K5742" s="20" t="str">
        <f t="shared" si="178"/>
        <v>August</v>
      </c>
      <c r="L5742" s="37">
        <v>45896.833333333336</v>
      </c>
      <c r="M5742" s="37">
        <v>45896.875</v>
      </c>
      <c r="N5742" s="20" t="str">
        <f t="shared" si="179"/>
        <v>Mittwoch</v>
      </c>
      <c r="O5742" s="21">
        <v>5.1580000000000004</v>
      </c>
    </row>
    <row r="5743" spans="10:15" x14ac:dyDescent="0.3">
      <c r="J5743" s="43"/>
      <c r="K5743" s="20" t="str">
        <f t="shared" si="178"/>
        <v>August</v>
      </c>
      <c r="L5743" s="37">
        <v>45896.875</v>
      </c>
      <c r="M5743" s="37">
        <v>45896.916666666664</v>
      </c>
      <c r="N5743" s="20" t="str">
        <f t="shared" si="179"/>
        <v>Mittwoch</v>
      </c>
      <c r="O5743" s="21">
        <v>5.2160000000000002</v>
      </c>
    </row>
    <row r="5744" spans="10:15" x14ac:dyDescent="0.3">
      <c r="J5744" s="43"/>
      <c r="K5744" s="20" t="str">
        <f t="shared" si="178"/>
        <v>August</v>
      </c>
      <c r="L5744" s="37">
        <v>45896.916666666664</v>
      </c>
      <c r="M5744" s="37">
        <v>45896.958333333336</v>
      </c>
      <c r="N5744" s="20" t="str">
        <f t="shared" si="179"/>
        <v>Mittwoch</v>
      </c>
      <c r="O5744" s="21">
        <v>4.8250000000000002</v>
      </c>
    </row>
    <row r="5745" spans="10:15" x14ac:dyDescent="0.3">
      <c r="J5745" s="43"/>
      <c r="K5745" s="20" t="str">
        <f t="shared" si="178"/>
        <v>August</v>
      </c>
      <c r="L5745" s="37">
        <v>45896.958333333336</v>
      </c>
      <c r="M5745" s="37">
        <v>45897</v>
      </c>
      <c r="N5745" s="20" t="str">
        <f t="shared" si="179"/>
        <v>Mittwoch</v>
      </c>
      <c r="O5745" s="21">
        <v>4.3090000000000002</v>
      </c>
    </row>
    <row r="5746" spans="10:15" x14ac:dyDescent="0.3">
      <c r="J5746" s="43"/>
      <c r="K5746" s="20" t="str">
        <f t="shared" si="178"/>
        <v>August</v>
      </c>
      <c r="L5746" s="37">
        <v>45897</v>
      </c>
      <c r="M5746" s="37">
        <v>45897.041666666664</v>
      </c>
      <c r="N5746" s="20" t="str">
        <f t="shared" si="179"/>
        <v>Donnerstag</v>
      </c>
      <c r="O5746" s="21">
        <v>4.1310000000000002</v>
      </c>
    </row>
    <row r="5747" spans="10:15" x14ac:dyDescent="0.3">
      <c r="J5747" s="43"/>
      <c r="K5747" s="20" t="str">
        <f t="shared" si="178"/>
        <v>August</v>
      </c>
      <c r="L5747" s="37">
        <v>45897.041666666664</v>
      </c>
      <c r="M5747" s="37">
        <v>45897.083333333336</v>
      </c>
      <c r="N5747" s="20" t="str">
        <f t="shared" si="179"/>
        <v>Donnerstag</v>
      </c>
      <c r="O5747" s="21">
        <v>3.762</v>
      </c>
    </row>
    <row r="5748" spans="10:15" x14ac:dyDescent="0.3">
      <c r="J5748" s="43"/>
      <c r="K5748" s="20" t="str">
        <f t="shared" si="178"/>
        <v>August</v>
      </c>
      <c r="L5748" s="37">
        <v>45897.083333333336</v>
      </c>
      <c r="M5748" s="37">
        <v>45897.125</v>
      </c>
      <c r="N5748" s="20" t="str">
        <f t="shared" si="179"/>
        <v>Donnerstag</v>
      </c>
      <c r="O5748" s="21">
        <v>3.5409999999999999</v>
      </c>
    </row>
    <row r="5749" spans="10:15" x14ac:dyDescent="0.3">
      <c r="J5749" s="43"/>
      <c r="K5749" s="20" t="str">
        <f t="shared" si="178"/>
        <v>August</v>
      </c>
      <c r="L5749" s="37">
        <v>45897.125</v>
      </c>
      <c r="M5749" s="37">
        <v>45897.166666666664</v>
      </c>
      <c r="N5749" s="20" t="str">
        <f t="shared" si="179"/>
        <v>Donnerstag</v>
      </c>
      <c r="O5749" s="21">
        <v>3.4710000000000001</v>
      </c>
    </row>
    <row r="5750" spans="10:15" x14ac:dyDescent="0.3">
      <c r="J5750" s="43"/>
      <c r="K5750" s="20" t="str">
        <f t="shared" si="178"/>
        <v>August</v>
      </c>
      <c r="L5750" s="37">
        <v>45897.166666666664</v>
      </c>
      <c r="M5750" s="37">
        <v>45897.208333333336</v>
      </c>
      <c r="N5750" s="20" t="str">
        <f t="shared" si="179"/>
        <v>Donnerstag</v>
      </c>
      <c r="O5750" s="21">
        <v>3.4780000000000002</v>
      </c>
    </row>
    <row r="5751" spans="10:15" x14ac:dyDescent="0.3">
      <c r="J5751" s="43"/>
      <c r="K5751" s="20" t="str">
        <f t="shared" si="178"/>
        <v>August</v>
      </c>
      <c r="L5751" s="37">
        <v>45897.208333333336</v>
      </c>
      <c r="M5751" s="37">
        <v>45897.25</v>
      </c>
      <c r="N5751" s="20" t="str">
        <f t="shared" si="179"/>
        <v>Donnerstag</v>
      </c>
      <c r="O5751" s="21">
        <v>3.645</v>
      </c>
    </row>
    <row r="5752" spans="10:15" x14ac:dyDescent="0.3">
      <c r="J5752" s="43"/>
      <c r="K5752" s="20" t="str">
        <f t="shared" si="178"/>
        <v>August</v>
      </c>
      <c r="L5752" s="37">
        <v>45897.25</v>
      </c>
      <c r="M5752" s="37">
        <v>45897.291666666664</v>
      </c>
      <c r="N5752" s="20" t="str">
        <f t="shared" si="179"/>
        <v>Donnerstag</v>
      </c>
      <c r="O5752" s="21">
        <v>4.09</v>
      </c>
    </row>
    <row r="5753" spans="10:15" x14ac:dyDescent="0.3">
      <c r="J5753" s="43"/>
      <c r="K5753" s="20" t="str">
        <f t="shared" si="178"/>
        <v>August</v>
      </c>
      <c r="L5753" s="37">
        <v>45897.291666666664</v>
      </c>
      <c r="M5753" s="37">
        <v>45897.333333333336</v>
      </c>
      <c r="N5753" s="20" t="str">
        <f t="shared" si="179"/>
        <v>Donnerstag</v>
      </c>
      <c r="O5753" s="21">
        <v>4.6909999999999998</v>
      </c>
    </row>
    <row r="5754" spans="10:15" x14ac:dyDescent="0.3">
      <c r="J5754" s="43"/>
      <c r="K5754" s="20" t="str">
        <f t="shared" si="178"/>
        <v>August</v>
      </c>
      <c r="L5754" s="37">
        <v>45897.333333333336</v>
      </c>
      <c r="M5754" s="37">
        <v>45897.375</v>
      </c>
      <c r="N5754" s="20" t="str">
        <f t="shared" si="179"/>
        <v>Donnerstag</v>
      </c>
      <c r="O5754" s="21">
        <v>5.0609999999999999</v>
      </c>
    </row>
    <row r="5755" spans="10:15" x14ac:dyDescent="0.3">
      <c r="J5755" s="43"/>
      <c r="K5755" s="20" t="str">
        <f t="shared" si="178"/>
        <v>August</v>
      </c>
      <c r="L5755" s="37">
        <v>45897.375</v>
      </c>
      <c r="M5755" s="37">
        <v>45897.416666666664</v>
      </c>
      <c r="N5755" s="20" t="str">
        <f t="shared" si="179"/>
        <v>Donnerstag</v>
      </c>
      <c r="O5755" s="21">
        <v>5.16</v>
      </c>
    </row>
    <row r="5756" spans="10:15" x14ac:dyDescent="0.3">
      <c r="J5756" s="43"/>
      <c r="K5756" s="20" t="str">
        <f t="shared" si="178"/>
        <v>August</v>
      </c>
      <c r="L5756" s="37">
        <v>45897.416666666664</v>
      </c>
      <c r="M5756" s="37">
        <v>45897.458333333336</v>
      </c>
      <c r="N5756" s="20" t="str">
        <f t="shared" si="179"/>
        <v>Donnerstag</v>
      </c>
      <c r="O5756" s="21">
        <v>5.4850000000000003</v>
      </c>
    </row>
    <row r="5757" spans="10:15" x14ac:dyDescent="0.3">
      <c r="J5757" s="43"/>
      <c r="K5757" s="20" t="str">
        <f t="shared" si="178"/>
        <v>August</v>
      </c>
      <c r="L5757" s="37">
        <v>45897.458333333336</v>
      </c>
      <c r="M5757" s="37">
        <v>45897.5</v>
      </c>
      <c r="N5757" s="20" t="str">
        <f t="shared" si="179"/>
        <v>Donnerstag</v>
      </c>
      <c r="O5757" s="21">
        <v>5.7619999999999996</v>
      </c>
    </row>
    <row r="5758" spans="10:15" x14ac:dyDescent="0.3">
      <c r="J5758" s="43"/>
      <c r="K5758" s="20" t="str">
        <f t="shared" si="178"/>
        <v>August</v>
      </c>
      <c r="L5758" s="37">
        <v>45897.5</v>
      </c>
      <c r="M5758" s="37">
        <v>45897.541666666664</v>
      </c>
      <c r="N5758" s="20" t="str">
        <f t="shared" si="179"/>
        <v>Donnerstag</v>
      </c>
      <c r="O5758" s="21">
        <v>6.0259999999999998</v>
      </c>
    </row>
    <row r="5759" spans="10:15" x14ac:dyDescent="0.3">
      <c r="J5759" s="43"/>
      <c r="K5759" s="20" t="str">
        <f t="shared" si="178"/>
        <v>August</v>
      </c>
      <c r="L5759" s="37">
        <v>45897.541666666664</v>
      </c>
      <c r="M5759" s="37">
        <v>45897.583333333336</v>
      </c>
      <c r="N5759" s="20" t="str">
        <f t="shared" si="179"/>
        <v>Donnerstag</v>
      </c>
      <c r="O5759" s="21">
        <v>5.9729999999999999</v>
      </c>
    </row>
    <row r="5760" spans="10:15" x14ac:dyDescent="0.3">
      <c r="J5760" s="43"/>
      <c r="K5760" s="20" t="str">
        <f t="shared" si="178"/>
        <v>August</v>
      </c>
      <c r="L5760" s="37">
        <v>45897.583333333336</v>
      </c>
      <c r="M5760" s="37">
        <v>45897.625</v>
      </c>
      <c r="N5760" s="20" t="str">
        <f t="shared" si="179"/>
        <v>Donnerstag</v>
      </c>
      <c r="O5760" s="21">
        <v>5.8209999999999997</v>
      </c>
    </row>
    <row r="5761" spans="10:15" x14ac:dyDescent="0.3">
      <c r="J5761" s="43"/>
      <c r="K5761" s="20" t="str">
        <f t="shared" si="178"/>
        <v>August</v>
      </c>
      <c r="L5761" s="37">
        <v>45897.625</v>
      </c>
      <c r="M5761" s="37">
        <v>45897.666666666664</v>
      </c>
      <c r="N5761" s="20" t="str">
        <f t="shared" si="179"/>
        <v>Donnerstag</v>
      </c>
      <c r="O5761" s="21">
        <v>5.6029999999999998</v>
      </c>
    </row>
    <row r="5762" spans="10:15" x14ac:dyDescent="0.3">
      <c r="J5762" s="43"/>
      <c r="K5762" s="20" t="str">
        <f t="shared" si="178"/>
        <v>August</v>
      </c>
      <c r="L5762" s="37">
        <v>45897.666666666664</v>
      </c>
      <c r="M5762" s="37">
        <v>45897.708333333336</v>
      </c>
      <c r="N5762" s="20" t="str">
        <f t="shared" si="179"/>
        <v>Donnerstag</v>
      </c>
      <c r="O5762" s="21">
        <v>5.4630000000000001</v>
      </c>
    </row>
    <row r="5763" spans="10:15" x14ac:dyDescent="0.3">
      <c r="J5763" s="43"/>
      <c r="K5763" s="20" t="str">
        <f t="shared" si="178"/>
        <v>August</v>
      </c>
      <c r="L5763" s="37">
        <v>45897.708333333336</v>
      </c>
      <c r="M5763" s="37">
        <v>45897.75</v>
      </c>
      <c r="N5763" s="20" t="str">
        <f t="shared" si="179"/>
        <v>Donnerstag</v>
      </c>
      <c r="O5763" s="21">
        <v>5.4020000000000001</v>
      </c>
    </row>
    <row r="5764" spans="10:15" x14ac:dyDescent="0.3">
      <c r="J5764" s="43"/>
      <c r="K5764" s="20" t="str">
        <f t="shared" si="178"/>
        <v>August</v>
      </c>
      <c r="L5764" s="37">
        <v>45897.75</v>
      </c>
      <c r="M5764" s="37">
        <v>45897.791666666664</v>
      </c>
      <c r="N5764" s="20" t="str">
        <f t="shared" si="179"/>
        <v>Donnerstag</v>
      </c>
      <c r="O5764" s="21">
        <v>5.4359999999999999</v>
      </c>
    </row>
    <row r="5765" spans="10:15" x14ac:dyDescent="0.3">
      <c r="J5765" s="43"/>
      <c r="K5765" s="20" t="str">
        <f t="shared" si="178"/>
        <v>August</v>
      </c>
      <c r="L5765" s="37">
        <v>45897.791666666664</v>
      </c>
      <c r="M5765" s="37">
        <v>45897.833333333336</v>
      </c>
      <c r="N5765" s="20" t="str">
        <f t="shared" si="179"/>
        <v>Donnerstag</v>
      </c>
      <c r="O5765" s="21">
        <v>5.2290000000000001</v>
      </c>
    </row>
    <row r="5766" spans="10:15" x14ac:dyDescent="0.3">
      <c r="J5766" s="43"/>
      <c r="K5766" s="20" t="str">
        <f t="shared" si="178"/>
        <v>August</v>
      </c>
      <c r="L5766" s="37">
        <v>45897.833333333336</v>
      </c>
      <c r="M5766" s="37">
        <v>45897.875</v>
      </c>
      <c r="N5766" s="20" t="str">
        <f t="shared" si="179"/>
        <v>Donnerstag</v>
      </c>
      <c r="O5766" s="21">
        <v>5.2939999999999996</v>
      </c>
    </row>
    <row r="5767" spans="10:15" x14ac:dyDescent="0.3">
      <c r="J5767" s="43"/>
      <c r="K5767" s="20" t="str">
        <f t="shared" si="178"/>
        <v>August</v>
      </c>
      <c r="L5767" s="37">
        <v>45897.875</v>
      </c>
      <c r="M5767" s="37">
        <v>45897.916666666664</v>
      </c>
      <c r="N5767" s="20" t="str">
        <f t="shared" si="179"/>
        <v>Donnerstag</v>
      </c>
      <c r="O5767" s="21">
        <v>5.2389999999999999</v>
      </c>
    </row>
    <row r="5768" spans="10:15" x14ac:dyDescent="0.3">
      <c r="J5768" s="43"/>
      <c r="K5768" s="20" t="str">
        <f t="shared" si="178"/>
        <v>August</v>
      </c>
      <c r="L5768" s="37">
        <v>45897.916666666664</v>
      </c>
      <c r="M5768" s="37">
        <v>45897.958333333336</v>
      </c>
      <c r="N5768" s="20" t="str">
        <f t="shared" si="179"/>
        <v>Donnerstag</v>
      </c>
      <c r="O5768" s="21">
        <v>4.9909999999999997</v>
      </c>
    </row>
    <row r="5769" spans="10:15" x14ac:dyDescent="0.3">
      <c r="J5769" s="43"/>
      <c r="K5769" s="20" t="str">
        <f t="shared" si="178"/>
        <v>August</v>
      </c>
      <c r="L5769" s="37">
        <v>45897.958333333336</v>
      </c>
      <c r="M5769" s="37">
        <v>45898</v>
      </c>
      <c r="N5769" s="20" t="str">
        <f t="shared" si="179"/>
        <v>Donnerstag</v>
      </c>
      <c r="O5769" s="21">
        <v>4.5789999999999997</v>
      </c>
    </row>
    <row r="5770" spans="10:15" x14ac:dyDescent="0.3">
      <c r="J5770" s="43"/>
      <c r="K5770" s="20" t="str">
        <f t="shared" si="178"/>
        <v>August</v>
      </c>
      <c r="L5770" s="37">
        <v>45898</v>
      </c>
      <c r="M5770" s="37">
        <v>45898.041666666664</v>
      </c>
      <c r="N5770" s="20" t="str">
        <f t="shared" si="179"/>
        <v>Freitag</v>
      </c>
      <c r="O5770" s="21">
        <v>4.1349999999999998</v>
      </c>
    </row>
    <row r="5771" spans="10:15" x14ac:dyDescent="0.3">
      <c r="J5771" s="43"/>
      <c r="K5771" s="20" t="str">
        <f t="shared" ref="K5771:K5834" si="180">TEXT(L5771,"MMMM")</f>
        <v>August</v>
      </c>
      <c r="L5771" s="37">
        <v>45898.041666666664</v>
      </c>
      <c r="M5771" s="37">
        <v>45898.083333333336</v>
      </c>
      <c r="N5771" s="20" t="str">
        <f t="shared" ref="N5771:N5834" si="181">TEXT(L5771,"TTTT")</f>
        <v>Freitag</v>
      </c>
      <c r="O5771" s="21">
        <v>3.847</v>
      </c>
    </row>
    <row r="5772" spans="10:15" x14ac:dyDescent="0.3">
      <c r="J5772" s="43"/>
      <c r="K5772" s="20" t="str">
        <f t="shared" si="180"/>
        <v>August</v>
      </c>
      <c r="L5772" s="37">
        <v>45898.083333333336</v>
      </c>
      <c r="M5772" s="37">
        <v>45898.125</v>
      </c>
      <c r="N5772" s="20" t="str">
        <f t="shared" si="181"/>
        <v>Freitag</v>
      </c>
      <c r="O5772" s="21">
        <v>3.6219999999999999</v>
      </c>
    </row>
    <row r="5773" spans="10:15" x14ac:dyDescent="0.3">
      <c r="J5773" s="43"/>
      <c r="K5773" s="20" t="str">
        <f t="shared" si="180"/>
        <v>August</v>
      </c>
      <c r="L5773" s="37">
        <v>45898.125</v>
      </c>
      <c r="M5773" s="37">
        <v>45898.166666666664</v>
      </c>
      <c r="N5773" s="20" t="str">
        <f t="shared" si="181"/>
        <v>Freitag</v>
      </c>
      <c r="O5773" s="21">
        <v>3.5409999999999999</v>
      </c>
    </row>
    <row r="5774" spans="10:15" x14ac:dyDescent="0.3">
      <c r="J5774" s="43"/>
      <c r="K5774" s="20" t="str">
        <f t="shared" si="180"/>
        <v>August</v>
      </c>
      <c r="L5774" s="37">
        <v>45898.166666666664</v>
      </c>
      <c r="M5774" s="37">
        <v>45898.208333333336</v>
      </c>
      <c r="N5774" s="20" t="str">
        <f t="shared" si="181"/>
        <v>Freitag</v>
      </c>
      <c r="O5774" s="21">
        <v>3.5619999999999998</v>
      </c>
    </row>
    <row r="5775" spans="10:15" x14ac:dyDescent="0.3">
      <c r="J5775" s="43"/>
      <c r="K5775" s="20" t="str">
        <f t="shared" si="180"/>
        <v>August</v>
      </c>
      <c r="L5775" s="37">
        <v>45898.208333333336</v>
      </c>
      <c r="M5775" s="37">
        <v>45898.25</v>
      </c>
      <c r="N5775" s="20" t="str">
        <f t="shared" si="181"/>
        <v>Freitag</v>
      </c>
      <c r="O5775" s="21">
        <v>3.72</v>
      </c>
    </row>
    <row r="5776" spans="10:15" x14ac:dyDescent="0.3">
      <c r="J5776" s="43"/>
      <c r="K5776" s="20" t="str">
        <f t="shared" si="180"/>
        <v>August</v>
      </c>
      <c r="L5776" s="37">
        <v>45898.25</v>
      </c>
      <c r="M5776" s="37">
        <v>45898.291666666664</v>
      </c>
      <c r="N5776" s="20" t="str">
        <f t="shared" si="181"/>
        <v>Freitag</v>
      </c>
      <c r="O5776" s="21">
        <v>4.1109999999999998</v>
      </c>
    </row>
    <row r="5777" spans="10:15" x14ac:dyDescent="0.3">
      <c r="J5777" s="43"/>
      <c r="K5777" s="20" t="str">
        <f t="shared" si="180"/>
        <v>August</v>
      </c>
      <c r="L5777" s="37">
        <v>45898.291666666664</v>
      </c>
      <c r="M5777" s="37">
        <v>45898.333333333336</v>
      </c>
      <c r="N5777" s="20" t="str">
        <f t="shared" si="181"/>
        <v>Freitag</v>
      </c>
      <c r="O5777" s="21">
        <v>4.6619999999999999</v>
      </c>
    </row>
    <row r="5778" spans="10:15" x14ac:dyDescent="0.3">
      <c r="J5778" s="43"/>
      <c r="K5778" s="20" t="str">
        <f t="shared" si="180"/>
        <v>August</v>
      </c>
      <c r="L5778" s="37">
        <v>45898.333333333336</v>
      </c>
      <c r="M5778" s="37">
        <v>45898.375</v>
      </c>
      <c r="N5778" s="20" t="str">
        <f t="shared" si="181"/>
        <v>Freitag</v>
      </c>
      <c r="O5778" s="21">
        <v>5.101</v>
      </c>
    </row>
    <row r="5779" spans="10:15" x14ac:dyDescent="0.3">
      <c r="J5779" s="43"/>
      <c r="K5779" s="20" t="str">
        <f t="shared" si="180"/>
        <v>August</v>
      </c>
      <c r="L5779" s="37">
        <v>45898.375</v>
      </c>
      <c r="M5779" s="37">
        <v>45898.416666666664</v>
      </c>
      <c r="N5779" s="20" t="str">
        <f t="shared" si="181"/>
        <v>Freitag</v>
      </c>
      <c r="O5779" s="21">
        <v>5.4740000000000002</v>
      </c>
    </row>
    <row r="5780" spans="10:15" x14ac:dyDescent="0.3">
      <c r="J5780" s="43"/>
      <c r="K5780" s="20" t="str">
        <f t="shared" si="180"/>
        <v>August</v>
      </c>
      <c r="L5780" s="37">
        <v>45898.416666666664</v>
      </c>
      <c r="M5780" s="37">
        <v>45898.458333333336</v>
      </c>
      <c r="N5780" s="20" t="str">
        <f t="shared" si="181"/>
        <v>Freitag</v>
      </c>
      <c r="O5780" s="21">
        <v>5.63</v>
      </c>
    </row>
    <row r="5781" spans="10:15" x14ac:dyDescent="0.3">
      <c r="J5781" s="43"/>
      <c r="K5781" s="20" t="str">
        <f t="shared" si="180"/>
        <v>August</v>
      </c>
      <c r="L5781" s="37">
        <v>45898.458333333336</v>
      </c>
      <c r="M5781" s="37">
        <v>45898.5</v>
      </c>
      <c r="N5781" s="20" t="str">
        <f t="shared" si="181"/>
        <v>Freitag</v>
      </c>
      <c r="O5781" s="21">
        <v>5.7649999999999997</v>
      </c>
    </row>
    <row r="5782" spans="10:15" x14ac:dyDescent="0.3">
      <c r="J5782" s="43"/>
      <c r="K5782" s="20" t="str">
        <f t="shared" si="180"/>
        <v>August</v>
      </c>
      <c r="L5782" s="37">
        <v>45898.5</v>
      </c>
      <c r="M5782" s="37">
        <v>45898.541666666664</v>
      </c>
      <c r="N5782" s="20" t="str">
        <f t="shared" si="181"/>
        <v>Freitag</v>
      </c>
      <c r="O5782" s="21">
        <v>6.0119999999999996</v>
      </c>
    </row>
    <row r="5783" spans="10:15" x14ac:dyDescent="0.3">
      <c r="J5783" s="43"/>
      <c r="K5783" s="20" t="str">
        <f t="shared" si="180"/>
        <v>August</v>
      </c>
      <c r="L5783" s="37">
        <v>45898.541666666664</v>
      </c>
      <c r="M5783" s="37">
        <v>45898.583333333336</v>
      </c>
      <c r="N5783" s="20" t="str">
        <f t="shared" si="181"/>
        <v>Freitag</v>
      </c>
      <c r="O5783" s="21">
        <v>5.9390000000000001</v>
      </c>
    </row>
    <row r="5784" spans="10:15" x14ac:dyDescent="0.3">
      <c r="J5784" s="43"/>
      <c r="K5784" s="20" t="str">
        <f t="shared" si="180"/>
        <v>August</v>
      </c>
      <c r="L5784" s="37">
        <v>45898.583333333336</v>
      </c>
      <c r="M5784" s="37">
        <v>45898.625</v>
      </c>
      <c r="N5784" s="20" t="str">
        <f t="shared" si="181"/>
        <v>Freitag</v>
      </c>
      <c r="O5784" s="21">
        <v>5.6909999999999998</v>
      </c>
    </row>
    <row r="5785" spans="10:15" x14ac:dyDescent="0.3">
      <c r="J5785" s="43"/>
      <c r="K5785" s="20" t="str">
        <f t="shared" si="180"/>
        <v>August</v>
      </c>
      <c r="L5785" s="37">
        <v>45898.625</v>
      </c>
      <c r="M5785" s="37">
        <v>45898.666666666664</v>
      </c>
      <c r="N5785" s="20" t="str">
        <f t="shared" si="181"/>
        <v>Freitag</v>
      </c>
      <c r="O5785" s="21">
        <v>5.4249999999999998</v>
      </c>
    </row>
    <row r="5786" spans="10:15" x14ac:dyDescent="0.3">
      <c r="J5786" s="43"/>
      <c r="K5786" s="20" t="str">
        <f t="shared" si="180"/>
        <v>August</v>
      </c>
      <c r="L5786" s="37">
        <v>45898.666666666664</v>
      </c>
      <c r="M5786" s="37">
        <v>45898.708333333336</v>
      </c>
      <c r="N5786" s="20" t="str">
        <f t="shared" si="181"/>
        <v>Freitag</v>
      </c>
      <c r="O5786" s="21">
        <v>5.17</v>
      </c>
    </row>
    <row r="5787" spans="10:15" x14ac:dyDescent="0.3">
      <c r="J5787" s="43"/>
      <c r="K5787" s="20" t="str">
        <f t="shared" si="180"/>
        <v>August</v>
      </c>
      <c r="L5787" s="37">
        <v>45898.708333333336</v>
      </c>
      <c r="M5787" s="37">
        <v>45898.75</v>
      </c>
      <c r="N5787" s="20" t="str">
        <f t="shared" si="181"/>
        <v>Freitag</v>
      </c>
      <c r="O5787" s="21">
        <v>4.9960000000000004</v>
      </c>
    </row>
    <row r="5788" spans="10:15" x14ac:dyDescent="0.3">
      <c r="J5788" s="43"/>
      <c r="K5788" s="20" t="str">
        <f t="shared" si="180"/>
        <v>August</v>
      </c>
      <c r="L5788" s="37">
        <v>45898.75</v>
      </c>
      <c r="M5788" s="37">
        <v>45898.791666666664</v>
      </c>
      <c r="N5788" s="20" t="str">
        <f t="shared" si="181"/>
        <v>Freitag</v>
      </c>
      <c r="O5788" s="21">
        <v>4.944</v>
      </c>
    </row>
    <row r="5789" spans="10:15" x14ac:dyDescent="0.3">
      <c r="J5789" s="43"/>
      <c r="K5789" s="20" t="str">
        <f t="shared" si="180"/>
        <v>August</v>
      </c>
      <c r="L5789" s="37">
        <v>45898.791666666664</v>
      </c>
      <c r="M5789" s="37">
        <v>45898.833333333336</v>
      </c>
      <c r="N5789" s="20" t="str">
        <f t="shared" si="181"/>
        <v>Freitag</v>
      </c>
      <c r="O5789" s="21">
        <v>4.9980000000000002</v>
      </c>
    </row>
    <row r="5790" spans="10:15" x14ac:dyDescent="0.3">
      <c r="J5790" s="43"/>
      <c r="K5790" s="20" t="str">
        <f t="shared" si="180"/>
        <v>August</v>
      </c>
      <c r="L5790" s="37">
        <v>45898.833333333336</v>
      </c>
      <c r="M5790" s="37">
        <v>45898.875</v>
      </c>
      <c r="N5790" s="20" t="str">
        <f t="shared" si="181"/>
        <v>Freitag</v>
      </c>
      <c r="O5790" s="21">
        <v>4.9870000000000001</v>
      </c>
    </row>
    <row r="5791" spans="10:15" x14ac:dyDescent="0.3">
      <c r="J5791" s="43"/>
      <c r="K5791" s="20" t="str">
        <f t="shared" si="180"/>
        <v>August</v>
      </c>
      <c r="L5791" s="37">
        <v>45898.875</v>
      </c>
      <c r="M5791" s="37">
        <v>45898.916666666664</v>
      </c>
      <c r="N5791" s="20" t="str">
        <f t="shared" si="181"/>
        <v>Freitag</v>
      </c>
      <c r="O5791" s="21">
        <v>4.8630000000000004</v>
      </c>
    </row>
    <row r="5792" spans="10:15" x14ac:dyDescent="0.3">
      <c r="J5792" s="43"/>
      <c r="K5792" s="20" t="str">
        <f t="shared" si="180"/>
        <v>August</v>
      </c>
      <c r="L5792" s="37">
        <v>45898.916666666664</v>
      </c>
      <c r="M5792" s="37">
        <v>45898.958333333336</v>
      </c>
      <c r="N5792" s="20" t="str">
        <f t="shared" si="181"/>
        <v>Freitag</v>
      </c>
      <c r="O5792" s="21">
        <v>4.6520000000000001</v>
      </c>
    </row>
    <row r="5793" spans="10:15" x14ac:dyDescent="0.3">
      <c r="J5793" s="43"/>
      <c r="K5793" s="20" t="str">
        <f t="shared" si="180"/>
        <v>August</v>
      </c>
      <c r="L5793" s="37">
        <v>45898.958333333336</v>
      </c>
      <c r="M5793" s="37">
        <v>45899</v>
      </c>
      <c r="N5793" s="20" t="str">
        <f t="shared" si="181"/>
        <v>Freitag</v>
      </c>
      <c r="O5793" s="21">
        <v>4.3280000000000003</v>
      </c>
    </row>
    <row r="5794" spans="10:15" x14ac:dyDescent="0.3">
      <c r="J5794" s="43"/>
      <c r="K5794" s="20" t="str">
        <f t="shared" si="180"/>
        <v>August</v>
      </c>
      <c r="L5794" s="37">
        <v>45899</v>
      </c>
      <c r="M5794" s="37">
        <v>45899.041666666664</v>
      </c>
      <c r="N5794" s="20" t="str">
        <f t="shared" si="181"/>
        <v>Samstag</v>
      </c>
      <c r="O5794" s="21">
        <v>4.0279999999999996</v>
      </c>
    </row>
    <row r="5795" spans="10:15" x14ac:dyDescent="0.3">
      <c r="J5795" s="43"/>
      <c r="K5795" s="20" t="str">
        <f t="shared" si="180"/>
        <v>August</v>
      </c>
      <c r="L5795" s="37">
        <v>45899.041666666664</v>
      </c>
      <c r="M5795" s="37">
        <v>45899.083333333336</v>
      </c>
      <c r="N5795" s="20" t="str">
        <f t="shared" si="181"/>
        <v>Samstag</v>
      </c>
      <c r="O5795" s="21">
        <v>3.762</v>
      </c>
    </row>
    <row r="5796" spans="10:15" x14ac:dyDescent="0.3">
      <c r="J5796" s="43"/>
      <c r="K5796" s="20" t="str">
        <f t="shared" si="180"/>
        <v>August</v>
      </c>
      <c r="L5796" s="37">
        <v>45899.083333333336</v>
      </c>
      <c r="M5796" s="37">
        <v>45899.125</v>
      </c>
      <c r="N5796" s="20" t="str">
        <f t="shared" si="181"/>
        <v>Samstag</v>
      </c>
      <c r="O5796" s="21">
        <v>3.657</v>
      </c>
    </row>
    <row r="5797" spans="10:15" x14ac:dyDescent="0.3">
      <c r="J5797" s="43"/>
      <c r="K5797" s="20" t="str">
        <f t="shared" si="180"/>
        <v>August</v>
      </c>
      <c r="L5797" s="37">
        <v>45899.125</v>
      </c>
      <c r="M5797" s="37">
        <v>45899.166666666664</v>
      </c>
      <c r="N5797" s="20" t="str">
        <f t="shared" si="181"/>
        <v>Samstag</v>
      </c>
      <c r="O5797" s="21">
        <v>3.5470000000000002</v>
      </c>
    </row>
    <row r="5798" spans="10:15" x14ac:dyDescent="0.3">
      <c r="J5798" s="43"/>
      <c r="K5798" s="20" t="str">
        <f t="shared" si="180"/>
        <v>August</v>
      </c>
      <c r="L5798" s="37">
        <v>45899.166666666664</v>
      </c>
      <c r="M5798" s="37">
        <v>45899.208333333336</v>
      </c>
      <c r="N5798" s="20" t="str">
        <f t="shared" si="181"/>
        <v>Samstag</v>
      </c>
      <c r="O5798" s="21">
        <v>3.5310000000000001</v>
      </c>
    </row>
    <row r="5799" spans="10:15" x14ac:dyDescent="0.3">
      <c r="J5799" s="43"/>
      <c r="K5799" s="20" t="str">
        <f t="shared" si="180"/>
        <v>August</v>
      </c>
      <c r="L5799" s="37">
        <v>45899.208333333336</v>
      </c>
      <c r="M5799" s="37">
        <v>45899.25</v>
      </c>
      <c r="N5799" s="20" t="str">
        <f t="shared" si="181"/>
        <v>Samstag</v>
      </c>
      <c r="O5799" s="21">
        <v>3.4830000000000001</v>
      </c>
    </row>
    <row r="5800" spans="10:15" x14ac:dyDescent="0.3">
      <c r="J5800" s="43"/>
      <c r="K5800" s="20" t="str">
        <f t="shared" si="180"/>
        <v>August</v>
      </c>
      <c r="L5800" s="37">
        <v>45899.25</v>
      </c>
      <c r="M5800" s="37">
        <v>45899.291666666664</v>
      </c>
      <c r="N5800" s="20" t="str">
        <f t="shared" si="181"/>
        <v>Samstag</v>
      </c>
      <c r="O5800" s="21">
        <v>3.4409999999999998</v>
      </c>
    </row>
    <row r="5801" spans="10:15" x14ac:dyDescent="0.3">
      <c r="J5801" s="43"/>
      <c r="K5801" s="20" t="str">
        <f t="shared" si="180"/>
        <v>August</v>
      </c>
      <c r="L5801" s="37">
        <v>45899.291666666664</v>
      </c>
      <c r="M5801" s="37">
        <v>45899.333333333336</v>
      </c>
      <c r="N5801" s="20" t="str">
        <f t="shared" si="181"/>
        <v>Samstag</v>
      </c>
      <c r="O5801" s="21">
        <v>3.4670000000000001</v>
      </c>
    </row>
    <row r="5802" spans="10:15" x14ac:dyDescent="0.3">
      <c r="J5802" s="43"/>
      <c r="K5802" s="20" t="str">
        <f t="shared" si="180"/>
        <v>August</v>
      </c>
      <c r="L5802" s="37">
        <v>45899.333333333336</v>
      </c>
      <c r="M5802" s="37">
        <v>45899.375</v>
      </c>
      <c r="N5802" s="20" t="str">
        <f t="shared" si="181"/>
        <v>Samstag</v>
      </c>
      <c r="O5802" s="21">
        <v>3.7069999999999999</v>
      </c>
    </row>
    <row r="5803" spans="10:15" x14ac:dyDescent="0.3">
      <c r="J5803" s="43"/>
      <c r="K5803" s="20" t="str">
        <f t="shared" si="180"/>
        <v>August</v>
      </c>
      <c r="L5803" s="37">
        <v>45899.375</v>
      </c>
      <c r="M5803" s="37">
        <v>45899.416666666664</v>
      </c>
      <c r="N5803" s="20" t="str">
        <f t="shared" si="181"/>
        <v>Samstag</v>
      </c>
      <c r="O5803" s="21">
        <v>4.1840000000000002</v>
      </c>
    </row>
    <row r="5804" spans="10:15" x14ac:dyDescent="0.3">
      <c r="J5804" s="43"/>
      <c r="K5804" s="20" t="str">
        <f t="shared" si="180"/>
        <v>August</v>
      </c>
      <c r="L5804" s="37">
        <v>45899.416666666664</v>
      </c>
      <c r="M5804" s="37">
        <v>45899.458333333336</v>
      </c>
      <c r="N5804" s="20" t="str">
        <f t="shared" si="181"/>
        <v>Samstag</v>
      </c>
      <c r="O5804" s="21">
        <v>4.5709999999999997</v>
      </c>
    </row>
    <row r="5805" spans="10:15" x14ac:dyDescent="0.3">
      <c r="J5805" s="43"/>
      <c r="K5805" s="20" t="str">
        <f t="shared" si="180"/>
        <v>August</v>
      </c>
      <c r="L5805" s="37">
        <v>45899.458333333336</v>
      </c>
      <c r="M5805" s="37">
        <v>45899.5</v>
      </c>
      <c r="N5805" s="20" t="str">
        <f t="shared" si="181"/>
        <v>Samstag</v>
      </c>
      <c r="O5805" s="21">
        <v>4.9660000000000002</v>
      </c>
    </row>
    <row r="5806" spans="10:15" x14ac:dyDescent="0.3">
      <c r="J5806" s="43"/>
      <c r="K5806" s="20" t="str">
        <f t="shared" si="180"/>
        <v>August</v>
      </c>
      <c r="L5806" s="37">
        <v>45899.5</v>
      </c>
      <c r="M5806" s="37">
        <v>45899.541666666664</v>
      </c>
      <c r="N5806" s="20" t="str">
        <f t="shared" si="181"/>
        <v>Samstag</v>
      </c>
      <c r="O5806" s="21">
        <v>5.2169999999999996</v>
      </c>
    </row>
    <row r="5807" spans="10:15" x14ac:dyDescent="0.3">
      <c r="J5807" s="43"/>
      <c r="K5807" s="20" t="str">
        <f t="shared" si="180"/>
        <v>August</v>
      </c>
      <c r="L5807" s="37">
        <v>45899.541666666664</v>
      </c>
      <c r="M5807" s="37">
        <v>45899.583333333336</v>
      </c>
      <c r="N5807" s="20" t="str">
        <f t="shared" si="181"/>
        <v>Samstag</v>
      </c>
      <c r="O5807" s="21">
        <v>5.2649999999999997</v>
      </c>
    </row>
    <row r="5808" spans="10:15" x14ac:dyDescent="0.3">
      <c r="J5808" s="43"/>
      <c r="K5808" s="20" t="str">
        <f t="shared" si="180"/>
        <v>August</v>
      </c>
      <c r="L5808" s="37">
        <v>45899.583333333336</v>
      </c>
      <c r="M5808" s="37">
        <v>45899.625</v>
      </c>
      <c r="N5808" s="20" t="str">
        <f t="shared" si="181"/>
        <v>Samstag</v>
      </c>
      <c r="O5808" s="21">
        <v>5.0359999999999996</v>
      </c>
    </row>
    <row r="5809" spans="10:15" x14ac:dyDescent="0.3">
      <c r="J5809" s="43"/>
      <c r="K5809" s="20" t="str">
        <f t="shared" si="180"/>
        <v>August</v>
      </c>
      <c r="L5809" s="37">
        <v>45899.625</v>
      </c>
      <c r="M5809" s="37">
        <v>45899.666666666664</v>
      </c>
      <c r="N5809" s="20" t="str">
        <f t="shared" si="181"/>
        <v>Samstag</v>
      </c>
      <c r="O5809" s="21">
        <v>4.798</v>
      </c>
    </row>
    <row r="5810" spans="10:15" x14ac:dyDescent="0.3">
      <c r="J5810" s="43"/>
      <c r="K5810" s="20" t="str">
        <f t="shared" si="180"/>
        <v>August</v>
      </c>
      <c r="L5810" s="37">
        <v>45899.666666666664</v>
      </c>
      <c r="M5810" s="37">
        <v>45899.708333333336</v>
      </c>
      <c r="N5810" s="20" t="str">
        <f t="shared" si="181"/>
        <v>Samstag</v>
      </c>
      <c r="O5810" s="21">
        <v>4.5380000000000003</v>
      </c>
    </row>
    <row r="5811" spans="10:15" x14ac:dyDescent="0.3">
      <c r="J5811" s="43"/>
      <c r="K5811" s="20" t="str">
        <f t="shared" si="180"/>
        <v>August</v>
      </c>
      <c r="L5811" s="37">
        <v>45899.708333333336</v>
      </c>
      <c r="M5811" s="37">
        <v>45899.75</v>
      </c>
      <c r="N5811" s="20" t="str">
        <f t="shared" si="181"/>
        <v>Samstag</v>
      </c>
      <c r="O5811" s="21">
        <v>4.3319999999999999</v>
      </c>
    </row>
    <row r="5812" spans="10:15" x14ac:dyDescent="0.3">
      <c r="J5812" s="43"/>
      <c r="K5812" s="20" t="str">
        <f t="shared" si="180"/>
        <v>August</v>
      </c>
      <c r="L5812" s="37">
        <v>45899.75</v>
      </c>
      <c r="M5812" s="37">
        <v>45899.791666666664</v>
      </c>
      <c r="N5812" s="20" t="str">
        <f t="shared" si="181"/>
        <v>Samstag</v>
      </c>
      <c r="O5812" s="21">
        <v>4.3040000000000003</v>
      </c>
    </row>
    <row r="5813" spans="10:15" x14ac:dyDescent="0.3">
      <c r="J5813" s="43"/>
      <c r="K5813" s="20" t="str">
        <f t="shared" si="180"/>
        <v>August</v>
      </c>
      <c r="L5813" s="37">
        <v>45899.791666666664</v>
      </c>
      <c r="M5813" s="37">
        <v>45899.833333333336</v>
      </c>
      <c r="N5813" s="20" t="str">
        <f t="shared" si="181"/>
        <v>Samstag</v>
      </c>
      <c r="O5813" s="21">
        <v>4.3810000000000002</v>
      </c>
    </row>
    <row r="5814" spans="10:15" x14ac:dyDescent="0.3">
      <c r="J5814" s="43"/>
      <c r="K5814" s="20" t="str">
        <f t="shared" si="180"/>
        <v>August</v>
      </c>
      <c r="L5814" s="37">
        <v>45899.833333333336</v>
      </c>
      <c r="M5814" s="37">
        <v>45899.875</v>
      </c>
      <c r="N5814" s="20" t="str">
        <f t="shared" si="181"/>
        <v>Samstag</v>
      </c>
      <c r="O5814" s="21">
        <v>4.29</v>
      </c>
    </row>
    <row r="5815" spans="10:15" x14ac:dyDescent="0.3">
      <c r="J5815" s="43"/>
      <c r="K5815" s="20" t="str">
        <f t="shared" si="180"/>
        <v>August</v>
      </c>
      <c r="L5815" s="37">
        <v>45899.875</v>
      </c>
      <c r="M5815" s="37">
        <v>45899.916666666664</v>
      </c>
      <c r="N5815" s="20" t="str">
        <f t="shared" si="181"/>
        <v>Samstag</v>
      </c>
      <c r="O5815" s="21">
        <v>4.2320000000000002</v>
      </c>
    </row>
    <row r="5816" spans="10:15" x14ac:dyDescent="0.3">
      <c r="J5816" s="43"/>
      <c r="K5816" s="20" t="str">
        <f t="shared" si="180"/>
        <v>August</v>
      </c>
      <c r="L5816" s="37">
        <v>45899.916666666664</v>
      </c>
      <c r="M5816" s="37">
        <v>45899.958333333336</v>
      </c>
      <c r="N5816" s="20" t="str">
        <f t="shared" si="181"/>
        <v>Samstag</v>
      </c>
      <c r="O5816" s="21">
        <v>4.1849999999999996</v>
      </c>
    </row>
    <row r="5817" spans="10:15" x14ac:dyDescent="0.3">
      <c r="J5817" s="43"/>
      <c r="K5817" s="20" t="str">
        <f t="shared" si="180"/>
        <v>August</v>
      </c>
      <c r="L5817" s="37">
        <v>45899.958333333336</v>
      </c>
      <c r="M5817" s="37">
        <v>45900</v>
      </c>
      <c r="N5817" s="20" t="str">
        <f t="shared" si="181"/>
        <v>Samstag</v>
      </c>
      <c r="O5817" s="21">
        <v>4.0739999999999998</v>
      </c>
    </row>
    <row r="5818" spans="10:15" x14ac:dyDescent="0.3">
      <c r="J5818" s="43"/>
      <c r="K5818" s="20" t="str">
        <f t="shared" si="180"/>
        <v>August</v>
      </c>
      <c r="L5818" s="37">
        <v>45900</v>
      </c>
      <c r="M5818" s="37">
        <v>45900.041666666664</v>
      </c>
      <c r="N5818" s="20" t="str">
        <f t="shared" si="181"/>
        <v>Sonntag</v>
      </c>
      <c r="O5818" s="21">
        <v>3.9049999999999998</v>
      </c>
    </row>
    <row r="5819" spans="10:15" x14ac:dyDescent="0.3">
      <c r="J5819" s="43"/>
      <c r="K5819" s="20" t="str">
        <f t="shared" si="180"/>
        <v>August</v>
      </c>
      <c r="L5819" s="37">
        <v>45900.041666666664</v>
      </c>
      <c r="M5819" s="37">
        <v>45900.083333333336</v>
      </c>
      <c r="N5819" s="20" t="str">
        <f t="shared" si="181"/>
        <v>Sonntag</v>
      </c>
      <c r="O5819" s="21">
        <v>3.6589999999999998</v>
      </c>
    </row>
    <row r="5820" spans="10:15" x14ac:dyDescent="0.3">
      <c r="J5820" s="43"/>
      <c r="K5820" s="20" t="str">
        <f t="shared" si="180"/>
        <v>August</v>
      </c>
      <c r="L5820" s="37">
        <v>45900.083333333336</v>
      </c>
      <c r="M5820" s="37">
        <v>45900.125</v>
      </c>
      <c r="N5820" s="20" t="str">
        <f t="shared" si="181"/>
        <v>Sonntag</v>
      </c>
      <c r="O5820" s="21">
        <v>3.4510000000000001</v>
      </c>
    </row>
    <row r="5821" spans="10:15" x14ac:dyDescent="0.3">
      <c r="J5821" s="43"/>
      <c r="K5821" s="20" t="str">
        <f t="shared" si="180"/>
        <v>August</v>
      </c>
      <c r="L5821" s="37">
        <v>45900.125</v>
      </c>
      <c r="M5821" s="37">
        <v>45900.166666666664</v>
      </c>
      <c r="N5821" s="20" t="str">
        <f t="shared" si="181"/>
        <v>Sonntag</v>
      </c>
      <c r="O5821" s="21">
        <v>3.3319999999999999</v>
      </c>
    </row>
    <row r="5822" spans="10:15" x14ac:dyDescent="0.3">
      <c r="J5822" s="43"/>
      <c r="K5822" s="20" t="str">
        <f t="shared" si="180"/>
        <v>August</v>
      </c>
      <c r="L5822" s="37">
        <v>45900.166666666664</v>
      </c>
      <c r="M5822" s="37">
        <v>45900.208333333336</v>
      </c>
      <c r="N5822" s="20" t="str">
        <f t="shared" si="181"/>
        <v>Sonntag</v>
      </c>
      <c r="O5822" s="21">
        <v>3.2890000000000001</v>
      </c>
    </row>
    <row r="5823" spans="10:15" x14ac:dyDescent="0.3">
      <c r="J5823" s="43"/>
      <c r="K5823" s="20" t="str">
        <f t="shared" si="180"/>
        <v>August</v>
      </c>
      <c r="L5823" s="37">
        <v>45900.208333333336</v>
      </c>
      <c r="M5823" s="37">
        <v>45900.25</v>
      </c>
      <c r="N5823" s="20" t="str">
        <f t="shared" si="181"/>
        <v>Sonntag</v>
      </c>
      <c r="O5823" s="21">
        <v>3.3119999999999998</v>
      </c>
    </row>
    <row r="5824" spans="10:15" x14ac:dyDescent="0.3">
      <c r="J5824" s="43"/>
      <c r="K5824" s="20" t="str">
        <f t="shared" si="180"/>
        <v>August</v>
      </c>
      <c r="L5824" s="37">
        <v>45900.25</v>
      </c>
      <c r="M5824" s="37">
        <v>45900.291666666664</v>
      </c>
      <c r="N5824" s="20" t="str">
        <f t="shared" si="181"/>
        <v>Sonntag</v>
      </c>
      <c r="O5824" s="21">
        <v>3.3340000000000001</v>
      </c>
    </row>
    <row r="5825" spans="10:15" x14ac:dyDescent="0.3">
      <c r="J5825" s="43"/>
      <c r="K5825" s="20" t="str">
        <f t="shared" si="180"/>
        <v>August</v>
      </c>
      <c r="L5825" s="37">
        <v>45900.291666666664</v>
      </c>
      <c r="M5825" s="37">
        <v>45900.333333333336</v>
      </c>
      <c r="N5825" s="20" t="str">
        <f t="shared" si="181"/>
        <v>Sonntag</v>
      </c>
      <c r="O5825" s="21">
        <v>3.359</v>
      </c>
    </row>
    <row r="5826" spans="10:15" x14ac:dyDescent="0.3">
      <c r="J5826" s="43"/>
      <c r="K5826" s="20" t="str">
        <f t="shared" si="180"/>
        <v>August</v>
      </c>
      <c r="L5826" s="37">
        <v>45900.333333333336</v>
      </c>
      <c r="M5826" s="37">
        <v>45900.375</v>
      </c>
      <c r="N5826" s="20" t="str">
        <f t="shared" si="181"/>
        <v>Sonntag</v>
      </c>
      <c r="O5826" s="21">
        <v>3.5019999999999998</v>
      </c>
    </row>
    <row r="5827" spans="10:15" x14ac:dyDescent="0.3">
      <c r="J5827" s="43"/>
      <c r="K5827" s="20" t="str">
        <f t="shared" si="180"/>
        <v>August</v>
      </c>
      <c r="L5827" s="37">
        <v>45900.375</v>
      </c>
      <c r="M5827" s="37">
        <v>45900.416666666664</v>
      </c>
      <c r="N5827" s="20" t="str">
        <f t="shared" si="181"/>
        <v>Sonntag</v>
      </c>
      <c r="O5827" s="21">
        <v>3.8340000000000001</v>
      </c>
    </row>
    <row r="5828" spans="10:15" x14ac:dyDescent="0.3">
      <c r="J5828" s="43"/>
      <c r="K5828" s="20" t="str">
        <f t="shared" si="180"/>
        <v>August</v>
      </c>
      <c r="L5828" s="37">
        <v>45900.416666666664</v>
      </c>
      <c r="M5828" s="37">
        <v>45900.458333333336</v>
      </c>
      <c r="N5828" s="20" t="str">
        <f t="shared" si="181"/>
        <v>Sonntag</v>
      </c>
      <c r="O5828" s="21">
        <v>4.3010000000000002</v>
      </c>
    </row>
    <row r="5829" spans="10:15" x14ac:dyDescent="0.3">
      <c r="J5829" s="43"/>
      <c r="K5829" s="20" t="str">
        <f t="shared" si="180"/>
        <v>August</v>
      </c>
      <c r="L5829" s="37">
        <v>45900.458333333336</v>
      </c>
      <c r="M5829" s="37">
        <v>45900.5</v>
      </c>
      <c r="N5829" s="20" t="str">
        <f t="shared" si="181"/>
        <v>Sonntag</v>
      </c>
      <c r="O5829" s="21">
        <v>4.7110000000000003</v>
      </c>
    </row>
    <row r="5830" spans="10:15" x14ac:dyDescent="0.3">
      <c r="J5830" s="43"/>
      <c r="K5830" s="20" t="str">
        <f t="shared" si="180"/>
        <v>August</v>
      </c>
      <c r="L5830" s="37">
        <v>45900.5</v>
      </c>
      <c r="M5830" s="37">
        <v>45900.541666666664</v>
      </c>
      <c r="N5830" s="20" t="str">
        <f t="shared" si="181"/>
        <v>Sonntag</v>
      </c>
      <c r="O5830" s="21">
        <v>5.0880000000000001</v>
      </c>
    </row>
    <row r="5831" spans="10:15" x14ac:dyDescent="0.3">
      <c r="J5831" s="43"/>
      <c r="K5831" s="20" t="str">
        <f t="shared" si="180"/>
        <v>August</v>
      </c>
      <c r="L5831" s="37">
        <v>45900.541666666664</v>
      </c>
      <c r="M5831" s="37">
        <v>45900.583333333336</v>
      </c>
      <c r="N5831" s="20" t="str">
        <f t="shared" si="181"/>
        <v>Sonntag</v>
      </c>
      <c r="O5831" s="21">
        <v>5.15</v>
      </c>
    </row>
    <row r="5832" spans="10:15" x14ac:dyDescent="0.3">
      <c r="J5832" s="43"/>
      <c r="K5832" s="20" t="str">
        <f t="shared" si="180"/>
        <v>August</v>
      </c>
      <c r="L5832" s="37">
        <v>45900.583333333336</v>
      </c>
      <c r="M5832" s="37">
        <v>45900.625</v>
      </c>
      <c r="N5832" s="20" t="str">
        <f t="shared" si="181"/>
        <v>Sonntag</v>
      </c>
      <c r="O5832" s="21">
        <v>4.8879999999999999</v>
      </c>
    </row>
    <row r="5833" spans="10:15" x14ac:dyDescent="0.3">
      <c r="J5833" s="43"/>
      <c r="K5833" s="20" t="str">
        <f t="shared" si="180"/>
        <v>August</v>
      </c>
      <c r="L5833" s="37">
        <v>45900.625</v>
      </c>
      <c r="M5833" s="37">
        <v>45900.666666666664</v>
      </c>
      <c r="N5833" s="20" t="str">
        <f t="shared" si="181"/>
        <v>Sonntag</v>
      </c>
      <c r="O5833" s="21">
        <v>4.5919999999999996</v>
      </c>
    </row>
    <row r="5834" spans="10:15" x14ac:dyDescent="0.3">
      <c r="J5834" s="43"/>
      <c r="K5834" s="20" t="str">
        <f t="shared" si="180"/>
        <v>August</v>
      </c>
      <c r="L5834" s="37">
        <v>45900.666666666664</v>
      </c>
      <c r="M5834" s="37">
        <v>45900.708333333336</v>
      </c>
      <c r="N5834" s="20" t="str">
        <f t="shared" si="181"/>
        <v>Sonntag</v>
      </c>
      <c r="O5834" s="21">
        <v>4.3220000000000001</v>
      </c>
    </row>
    <row r="5835" spans="10:15" x14ac:dyDescent="0.3">
      <c r="J5835" s="43"/>
      <c r="K5835" s="20" t="str">
        <f t="shared" ref="K5835:K5898" si="182">TEXT(L5835,"MMMM")</f>
        <v>August</v>
      </c>
      <c r="L5835" s="37">
        <v>45900.708333333336</v>
      </c>
      <c r="M5835" s="37">
        <v>45900.75</v>
      </c>
      <c r="N5835" s="20" t="str">
        <f t="shared" ref="N5835:N5898" si="183">TEXT(L5835,"TTTT")</f>
        <v>Sonntag</v>
      </c>
      <c r="O5835" s="21">
        <v>4.0949999999999998</v>
      </c>
    </row>
    <row r="5836" spans="10:15" x14ac:dyDescent="0.3">
      <c r="J5836" s="43"/>
      <c r="K5836" s="20" t="str">
        <f t="shared" si="182"/>
        <v>August</v>
      </c>
      <c r="L5836" s="37">
        <v>45900.75</v>
      </c>
      <c r="M5836" s="37">
        <v>45900.791666666664</v>
      </c>
      <c r="N5836" s="20" t="str">
        <f t="shared" si="183"/>
        <v>Sonntag</v>
      </c>
      <c r="O5836" s="21">
        <v>4.133</v>
      </c>
    </row>
    <row r="5837" spans="10:15" x14ac:dyDescent="0.3">
      <c r="J5837" s="43"/>
      <c r="K5837" s="20" t="str">
        <f t="shared" si="182"/>
        <v>August</v>
      </c>
      <c r="L5837" s="37">
        <v>45900.791666666664</v>
      </c>
      <c r="M5837" s="37">
        <v>45900.833333333336</v>
      </c>
      <c r="N5837" s="20" t="str">
        <f t="shared" si="183"/>
        <v>Sonntag</v>
      </c>
      <c r="O5837" s="21">
        <v>4.1890000000000001</v>
      </c>
    </row>
    <row r="5838" spans="10:15" x14ac:dyDescent="0.3">
      <c r="J5838" s="43"/>
      <c r="K5838" s="20" t="str">
        <f t="shared" si="182"/>
        <v>August</v>
      </c>
      <c r="L5838" s="37">
        <v>45900.833333333336</v>
      </c>
      <c r="M5838" s="37">
        <v>45900.875</v>
      </c>
      <c r="N5838" s="20" t="str">
        <f t="shared" si="183"/>
        <v>Sonntag</v>
      </c>
      <c r="O5838" s="21">
        <v>4.2699999999999996</v>
      </c>
    </row>
    <row r="5839" spans="10:15" x14ac:dyDescent="0.3">
      <c r="J5839" s="43"/>
      <c r="K5839" s="20" t="str">
        <f t="shared" si="182"/>
        <v>August</v>
      </c>
      <c r="L5839" s="37">
        <v>45900.875</v>
      </c>
      <c r="M5839" s="37">
        <v>45900.916666666664</v>
      </c>
      <c r="N5839" s="20" t="str">
        <f t="shared" si="183"/>
        <v>Sonntag</v>
      </c>
      <c r="O5839" s="21">
        <v>4.3680000000000003</v>
      </c>
    </row>
    <row r="5840" spans="10:15" x14ac:dyDescent="0.3">
      <c r="J5840" s="43"/>
      <c r="K5840" s="20" t="str">
        <f t="shared" si="182"/>
        <v>August</v>
      </c>
      <c r="L5840" s="37">
        <v>45900.916666666664</v>
      </c>
      <c r="M5840" s="37">
        <v>45900.958333333336</v>
      </c>
      <c r="N5840" s="20" t="str">
        <f t="shared" si="183"/>
        <v>Sonntag</v>
      </c>
      <c r="O5840" s="21">
        <v>4.3259999999999996</v>
      </c>
    </row>
    <row r="5841" spans="10:15" x14ac:dyDescent="0.3">
      <c r="J5841" s="43"/>
      <c r="K5841" s="20" t="str">
        <f t="shared" si="182"/>
        <v>August</v>
      </c>
      <c r="L5841" s="37">
        <v>45900.958333333336</v>
      </c>
      <c r="M5841" s="37">
        <v>45901</v>
      </c>
      <c r="N5841" s="20" t="str">
        <f t="shared" si="183"/>
        <v>Sonntag</v>
      </c>
      <c r="O5841" s="21">
        <v>4.18</v>
      </c>
    </row>
    <row r="5842" spans="10:15" x14ac:dyDescent="0.3">
      <c r="J5842" s="43"/>
      <c r="K5842" s="20" t="str">
        <f t="shared" si="182"/>
        <v>September</v>
      </c>
      <c r="L5842" s="37">
        <v>45901</v>
      </c>
      <c r="M5842" s="37">
        <v>45901.041666666664</v>
      </c>
      <c r="N5842" s="20" t="str">
        <f t="shared" si="183"/>
        <v>Montag</v>
      </c>
      <c r="O5842" s="21">
        <v>3.843</v>
      </c>
    </row>
    <row r="5843" spans="10:15" x14ac:dyDescent="0.3">
      <c r="J5843" s="43"/>
      <c r="K5843" s="20" t="str">
        <f t="shared" si="182"/>
        <v>September</v>
      </c>
      <c r="L5843" s="37">
        <v>45901.041666666664</v>
      </c>
      <c r="M5843" s="37">
        <v>45901.083333333336</v>
      </c>
      <c r="N5843" s="20" t="str">
        <f t="shared" si="183"/>
        <v>Montag</v>
      </c>
      <c r="O5843" s="21">
        <v>3.645</v>
      </c>
    </row>
    <row r="5844" spans="10:15" x14ac:dyDescent="0.3">
      <c r="J5844" s="43"/>
      <c r="K5844" s="20" t="str">
        <f t="shared" si="182"/>
        <v>September</v>
      </c>
      <c r="L5844" s="37">
        <v>45901.083333333336</v>
      </c>
      <c r="M5844" s="37">
        <v>45901.125</v>
      </c>
      <c r="N5844" s="20" t="str">
        <f t="shared" si="183"/>
        <v>Montag</v>
      </c>
      <c r="O5844" s="21">
        <v>3.4609999999999999</v>
      </c>
    </row>
    <row r="5845" spans="10:15" x14ac:dyDescent="0.3">
      <c r="J5845" s="43"/>
      <c r="K5845" s="20" t="str">
        <f t="shared" si="182"/>
        <v>September</v>
      </c>
      <c r="L5845" s="37">
        <v>45901.125</v>
      </c>
      <c r="M5845" s="37">
        <v>45901.166666666664</v>
      </c>
      <c r="N5845" s="20" t="str">
        <f t="shared" si="183"/>
        <v>Montag</v>
      </c>
      <c r="O5845" s="21">
        <v>3.4079999999999999</v>
      </c>
    </row>
    <row r="5846" spans="10:15" x14ac:dyDescent="0.3">
      <c r="J5846" s="43"/>
      <c r="K5846" s="20" t="str">
        <f t="shared" si="182"/>
        <v>September</v>
      </c>
      <c r="L5846" s="37">
        <v>45901.166666666664</v>
      </c>
      <c r="M5846" s="37">
        <v>45901.208333333336</v>
      </c>
      <c r="N5846" s="20" t="str">
        <f t="shared" si="183"/>
        <v>Montag</v>
      </c>
      <c r="O5846" s="21">
        <v>3.4460000000000002</v>
      </c>
    </row>
    <row r="5847" spans="10:15" x14ac:dyDescent="0.3">
      <c r="J5847" s="43"/>
      <c r="K5847" s="20" t="str">
        <f t="shared" si="182"/>
        <v>September</v>
      </c>
      <c r="L5847" s="37">
        <v>45901.208333333336</v>
      </c>
      <c r="M5847" s="37">
        <v>45901.25</v>
      </c>
      <c r="N5847" s="20" t="str">
        <f t="shared" si="183"/>
        <v>Montag</v>
      </c>
      <c r="O5847" s="21">
        <v>3.641</v>
      </c>
    </row>
    <row r="5848" spans="10:15" x14ac:dyDescent="0.3">
      <c r="J5848" s="43"/>
      <c r="K5848" s="20" t="str">
        <f t="shared" si="182"/>
        <v>September</v>
      </c>
      <c r="L5848" s="37">
        <v>45901.25</v>
      </c>
      <c r="M5848" s="37">
        <v>45901.291666666664</v>
      </c>
      <c r="N5848" s="20" t="str">
        <f t="shared" si="183"/>
        <v>Montag</v>
      </c>
      <c r="O5848" s="21">
        <v>4.0940000000000003</v>
      </c>
    </row>
    <row r="5849" spans="10:15" x14ac:dyDescent="0.3">
      <c r="J5849" s="43"/>
      <c r="K5849" s="20" t="str">
        <f t="shared" si="182"/>
        <v>September</v>
      </c>
      <c r="L5849" s="37">
        <v>45901.291666666664</v>
      </c>
      <c r="M5849" s="37">
        <v>45901.333333333336</v>
      </c>
      <c r="N5849" s="20" t="str">
        <f t="shared" si="183"/>
        <v>Montag</v>
      </c>
      <c r="O5849" s="21">
        <v>4.7169999999999996</v>
      </c>
    </row>
    <row r="5850" spans="10:15" x14ac:dyDescent="0.3">
      <c r="J5850" s="43"/>
      <c r="K5850" s="20" t="str">
        <f t="shared" si="182"/>
        <v>September</v>
      </c>
      <c r="L5850" s="37">
        <v>45901.333333333336</v>
      </c>
      <c r="M5850" s="37">
        <v>45901.375</v>
      </c>
      <c r="N5850" s="20" t="str">
        <f t="shared" si="183"/>
        <v>Montag</v>
      </c>
      <c r="O5850" s="21">
        <v>5.07</v>
      </c>
    </row>
    <row r="5851" spans="10:15" x14ac:dyDescent="0.3">
      <c r="J5851" s="43"/>
      <c r="K5851" s="20" t="str">
        <f t="shared" si="182"/>
        <v>September</v>
      </c>
      <c r="L5851" s="37">
        <v>45901.375</v>
      </c>
      <c r="M5851" s="37">
        <v>45901.416666666664</v>
      </c>
      <c r="N5851" s="20" t="str">
        <f t="shared" si="183"/>
        <v>Montag</v>
      </c>
      <c r="O5851" s="21">
        <v>5.2489999999999997</v>
      </c>
    </row>
    <row r="5852" spans="10:15" x14ac:dyDescent="0.3">
      <c r="J5852" s="43"/>
      <c r="K5852" s="20" t="str">
        <f t="shared" si="182"/>
        <v>September</v>
      </c>
      <c r="L5852" s="37">
        <v>45901.416666666664</v>
      </c>
      <c r="M5852" s="37">
        <v>45901.458333333336</v>
      </c>
      <c r="N5852" s="20" t="str">
        <f t="shared" si="183"/>
        <v>Montag</v>
      </c>
      <c r="O5852" s="21">
        <v>5.3540000000000001</v>
      </c>
    </row>
    <row r="5853" spans="10:15" x14ac:dyDescent="0.3">
      <c r="J5853" s="43"/>
      <c r="K5853" s="20" t="str">
        <f t="shared" si="182"/>
        <v>September</v>
      </c>
      <c r="L5853" s="37">
        <v>45901.458333333336</v>
      </c>
      <c r="M5853" s="37">
        <v>45901.5</v>
      </c>
      <c r="N5853" s="20" t="str">
        <f t="shared" si="183"/>
        <v>Montag</v>
      </c>
      <c r="O5853" s="21">
        <v>5.7249999999999996</v>
      </c>
    </row>
    <row r="5854" spans="10:15" x14ac:dyDescent="0.3">
      <c r="J5854" s="43"/>
      <c r="K5854" s="20" t="str">
        <f t="shared" si="182"/>
        <v>September</v>
      </c>
      <c r="L5854" s="37">
        <v>45901.5</v>
      </c>
      <c r="M5854" s="37">
        <v>45901.541666666664</v>
      </c>
      <c r="N5854" s="20" t="str">
        <f t="shared" si="183"/>
        <v>Montag</v>
      </c>
      <c r="O5854" s="21">
        <v>6.077</v>
      </c>
    </row>
    <row r="5855" spans="10:15" x14ac:dyDescent="0.3">
      <c r="J5855" s="43"/>
      <c r="K5855" s="20" t="str">
        <f t="shared" si="182"/>
        <v>September</v>
      </c>
      <c r="L5855" s="37">
        <v>45901.541666666664</v>
      </c>
      <c r="M5855" s="37">
        <v>45901.583333333336</v>
      </c>
      <c r="N5855" s="20" t="str">
        <f t="shared" si="183"/>
        <v>Montag</v>
      </c>
      <c r="O5855" s="21">
        <v>6.0410000000000004</v>
      </c>
    </row>
    <row r="5856" spans="10:15" x14ac:dyDescent="0.3">
      <c r="J5856" s="43"/>
      <c r="K5856" s="20" t="str">
        <f t="shared" si="182"/>
        <v>September</v>
      </c>
      <c r="L5856" s="37">
        <v>45901.583333333336</v>
      </c>
      <c r="M5856" s="37">
        <v>45901.625</v>
      </c>
      <c r="N5856" s="20" t="str">
        <f t="shared" si="183"/>
        <v>Montag</v>
      </c>
      <c r="O5856" s="21">
        <v>5.843</v>
      </c>
    </row>
    <row r="5857" spans="10:15" x14ac:dyDescent="0.3">
      <c r="J5857" s="43"/>
      <c r="K5857" s="20" t="str">
        <f t="shared" si="182"/>
        <v>September</v>
      </c>
      <c r="L5857" s="37">
        <v>45901.625</v>
      </c>
      <c r="M5857" s="37">
        <v>45901.666666666664</v>
      </c>
      <c r="N5857" s="20" t="str">
        <f t="shared" si="183"/>
        <v>Montag</v>
      </c>
      <c r="O5857" s="21">
        <v>5.6139999999999999</v>
      </c>
    </row>
    <row r="5858" spans="10:15" x14ac:dyDescent="0.3">
      <c r="J5858" s="43"/>
      <c r="K5858" s="20" t="str">
        <f t="shared" si="182"/>
        <v>September</v>
      </c>
      <c r="L5858" s="37">
        <v>45901.666666666664</v>
      </c>
      <c r="M5858" s="37">
        <v>45901.708333333336</v>
      </c>
      <c r="N5858" s="20" t="str">
        <f t="shared" si="183"/>
        <v>Montag</v>
      </c>
      <c r="O5858" s="21">
        <v>5.4050000000000002</v>
      </c>
    </row>
    <row r="5859" spans="10:15" x14ac:dyDescent="0.3">
      <c r="J5859" s="43"/>
      <c r="K5859" s="20" t="str">
        <f t="shared" si="182"/>
        <v>September</v>
      </c>
      <c r="L5859" s="37">
        <v>45901.708333333336</v>
      </c>
      <c r="M5859" s="37">
        <v>45901.75</v>
      </c>
      <c r="N5859" s="20" t="str">
        <f t="shared" si="183"/>
        <v>Montag</v>
      </c>
      <c r="O5859" s="21">
        <v>5.5439999999999996</v>
      </c>
    </row>
    <row r="5860" spans="10:15" x14ac:dyDescent="0.3">
      <c r="J5860" s="43"/>
      <c r="K5860" s="20" t="str">
        <f t="shared" si="182"/>
        <v>September</v>
      </c>
      <c r="L5860" s="37">
        <v>45901.75</v>
      </c>
      <c r="M5860" s="37">
        <v>45901.791666666664</v>
      </c>
      <c r="N5860" s="20" t="str">
        <f t="shared" si="183"/>
        <v>Montag</v>
      </c>
      <c r="O5860" s="21">
        <v>5.5069999999999997</v>
      </c>
    </row>
    <row r="5861" spans="10:15" x14ac:dyDescent="0.3">
      <c r="J5861" s="43"/>
      <c r="K5861" s="20" t="str">
        <f t="shared" si="182"/>
        <v>September</v>
      </c>
      <c r="L5861" s="37">
        <v>45901.791666666664</v>
      </c>
      <c r="M5861" s="37">
        <v>45901.833333333336</v>
      </c>
      <c r="N5861" s="20" t="str">
        <f t="shared" si="183"/>
        <v>Montag</v>
      </c>
      <c r="O5861" s="21">
        <v>5.2649999999999997</v>
      </c>
    </row>
    <row r="5862" spans="10:15" x14ac:dyDescent="0.3">
      <c r="J5862" s="43"/>
      <c r="K5862" s="20" t="str">
        <f t="shared" si="182"/>
        <v>September</v>
      </c>
      <c r="L5862" s="37">
        <v>45901.833333333336</v>
      </c>
      <c r="M5862" s="37">
        <v>45901.875</v>
      </c>
      <c r="N5862" s="20" t="str">
        <f t="shared" si="183"/>
        <v>Montag</v>
      </c>
      <c r="O5862" s="21">
        <v>5.3529999999999998</v>
      </c>
    </row>
    <row r="5863" spans="10:15" x14ac:dyDescent="0.3">
      <c r="J5863" s="43"/>
      <c r="K5863" s="20" t="str">
        <f t="shared" si="182"/>
        <v>September</v>
      </c>
      <c r="L5863" s="37">
        <v>45901.875</v>
      </c>
      <c r="M5863" s="37">
        <v>45901.916666666664</v>
      </c>
      <c r="N5863" s="20" t="str">
        <f t="shared" si="183"/>
        <v>Montag</v>
      </c>
      <c r="O5863" s="21">
        <v>5.2729999999999997</v>
      </c>
    </row>
    <row r="5864" spans="10:15" x14ac:dyDescent="0.3">
      <c r="J5864" s="43"/>
      <c r="K5864" s="20" t="str">
        <f t="shared" si="182"/>
        <v>September</v>
      </c>
      <c r="L5864" s="37">
        <v>45901.916666666664</v>
      </c>
      <c r="M5864" s="37">
        <v>45901.958333333336</v>
      </c>
      <c r="N5864" s="20" t="str">
        <f t="shared" si="183"/>
        <v>Montag</v>
      </c>
      <c r="O5864" s="21">
        <v>4.9859999999999998</v>
      </c>
    </row>
    <row r="5865" spans="10:15" x14ac:dyDescent="0.3">
      <c r="J5865" s="43"/>
      <c r="K5865" s="20" t="str">
        <f t="shared" si="182"/>
        <v>September</v>
      </c>
      <c r="L5865" s="37">
        <v>45901.958333333336</v>
      </c>
      <c r="M5865" s="37">
        <v>45902</v>
      </c>
      <c r="N5865" s="20" t="str">
        <f t="shared" si="183"/>
        <v>Montag</v>
      </c>
      <c r="O5865" s="21">
        <v>4.5309999999999997</v>
      </c>
    </row>
    <row r="5866" spans="10:15" x14ac:dyDescent="0.3">
      <c r="J5866" s="43"/>
      <c r="K5866" s="20" t="str">
        <f t="shared" si="182"/>
        <v>September</v>
      </c>
      <c r="L5866" s="37">
        <v>45902</v>
      </c>
      <c r="M5866" s="37">
        <v>45902.041666666664</v>
      </c>
      <c r="N5866" s="20" t="str">
        <f t="shared" si="183"/>
        <v>Dienstag</v>
      </c>
      <c r="O5866" s="21">
        <v>4.0709999999999997</v>
      </c>
    </row>
    <row r="5867" spans="10:15" x14ac:dyDescent="0.3">
      <c r="J5867" s="43"/>
      <c r="K5867" s="20" t="str">
        <f t="shared" si="182"/>
        <v>September</v>
      </c>
      <c r="L5867" s="37">
        <v>45902.041666666664</v>
      </c>
      <c r="M5867" s="37">
        <v>45902.083333333336</v>
      </c>
      <c r="N5867" s="20" t="str">
        <f t="shared" si="183"/>
        <v>Dienstag</v>
      </c>
      <c r="O5867" s="21">
        <v>3.9329999999999998</v>
      </c>
    </row>
    <row r="5868" spans="10:15" x14ac:dyDescent="0.3">
      <c r="J5868" s="43"/>
      <c r="K5868" s="20" t="str">
        <f t="shared" si="182"/>
        <v>September</v>
      </c>
      <c r="L5868" s="37">
        <v>45902.083333333336</v>
      </c>
      <c r="M5868" s="37">
        <v>45902.125</v>
      </c>
      <c r="N5868" s="20" t="str">
        <f t="shared" si="183"/>
        <v>Dienstag</v>
      </c>
      <c r="O5868" s="21">
        <v>3.71</v>
      </c>
    </row>
    <row r="5869" spans="10:15" x14ac:dyDescent="0.3">
      <c r="J5869" s="43"/>
      <c r="K5869" s="20" t="str">
        <f t="shared" si="182"/>
        <v>September</v>
      </c>
      <c r="L5869" s="37">
        <v>45902.125</v>
      </c>
      <c r="M5869" s="37">
        <v>45902.166666666664</v>
      </c>
      <c r="N5869" s="20" t="str">
        <f t="shared" si="183"/>
        <v>Dienstag</v>
      </c>
      <c r="O5869" s="21">
        <v>3.6240000000000001</v>
      </c>
    </row>
    <row r="5870" spans="10:15" x14ac:dyDescent="0.3">
      <c r="J5870" s="43"/>
      <c r="K5870" s="20" t="str">
        <f t="shared" si="182"/>
        <v>September</v>
      </c>
      <c r="L5870" s="37">
        <v>45902.166666666664</v>
      </c>
      <c r="M5870" s="37">
        <v>45902.208333333336</v>
      </c>
      <c r="N5870" s="20" t="str">
        <f t="shared" si="183"/>
        <v>Dienstag</v>
      </c>
      <c r="O5870" s="21">
        <v>3.657</v>
      </c>
    </row>
    <row r="5871" spans="10:15" x14ac:dyDescent="0.3">
      <c r="J5871" s="43"/>
      <c r="K5871" s="20" t="str">
        <f t="shared" si="182"/>
        <v>September</v>
      </c>
      <c r="L5871" s="37">
        <v>45902.208333333336</v>
      </c>
      <c r="M5871" s="37">
        <v>45902.25</v>
      </c>
      <c r="N5871" s="20" t="str">
        <f t="shared" si="183"/>
        <v>Dienstag</v>
      </c>
      <c r="O5871" s="21">
        <v>3.8490000000000002</v>
      </c>
    </row>
    <row r="5872" spans="10:15" x14ac:dyDescent="0.3">
      <c r="J5872" s="43"/>
      <c r="K5872" s="20" t="str">
        <f t="shared" si="182"/>
        <v>September</v>
      </c>
      <c r="L5872" s="37">
        <v>45902.25</v>
      </c>
      <c r="M5872" s="37">
        <v>45902.291666666664</v>
      </c>
      <c r="N5872" s="20" t="str">
        <f t="shared" si="183"/>
        <v>Dienstag</v>
      </c>
      <c r="O5872" s="21">
        <v>4.2759999999999998</v>
      </c>
    </row>
    <row r="5873" spans="10:15" x14ac:dyDescent="0.3">
      <c r="J5873" s="43"/>
      <c r="K5873" s="20" t="str">
        <f t="shared" si="182"/>
        <v>September</v>
      </c>
      <c r="L5873" s="37">
        <v>45902.291666666664</v>
      </c>
      <c r="M5873" s="37">
        <v>45902.333333333336</v>
      </c>
      <c r="N5873" s="20" t="str">
        <f t="shared" si="183"/>
        <v>Dienstag</v>
      </c>
      <c r="O5873" s="21">
        <v>5.0270000000000001</v>
      </c>
    </row>
    <row r="5874" spans="10:15" x14ac:dyDescent="0.3">
      <c r="J5874" s="43"/>
      <c r="K5874" s="20" t="str">
        <f t="shared" si="182"/>
        <v>September</v>
      </c>
      <c r="L5874" s="37">
        <v>45902.333333333336</v>
      </c>
      <c r="M5874" s="37">
        <v>45902.375</v>
      </c>
      <c r="N5874" s="20" t="str">
        <f t="shared" si="183"/>
        <v>Dienstag</v>
      </c>
      <c r="O5874" s="21">
        <v>5.5679999999999996</v>
      </c>
    </row>
    <row r="5875" spans="10:15" x14ac:dyDescent="0.3">
      <c r="J5875" s="43"/>
      <c r="K5875" s="20" t="str">
        <f t="shared" si="182"/>
        <v>September</v>
      </c>
      <c r="L5875" s="37">
        <v>45902.375</v>
      </c>
      <c r="M5875" s="37">
        <v>45902.416666666664</v>
      </c>
      <c r="N5875" s="20" t="str">
        <f t="shared" si="183"/>
        <v>Dienstag</v>
      </c>
      <c r="O5875" s="21">
        <v>5.8360000000000003</v>
      </c>
    </row>
    <row r="5876" spans="10:15" x14ac:dyDescent="0.3">
      <c r="J5876" s="43"/>
      <c r="K5876" s="20" t="str">
        <f t="shared" si="182"/>
        <v>September</v>
      </c>
      <c r="L5876" s="37">
        <v>45902.416666666664</v>
      </c>
      <c r="M5876" s="37">
        <v>45902.458333333336</v>
      </c>
      <c r="N5876" s="20" t="str">
        <f t="shared" si="183"/>
        <v>Dienstag</v>
      </c>
      <c r="O5876" s="21">
        <v>5.867</v>
      </c>
    </row>
    <row r="5877" spans="10:15" x14ac:dyDescent="0.3">
      <c r="J5877" s="43"/>
      <c r="K5877" s="20" t="str">
        <f t="shared" si="182"/>
        <v>September</v>
      </c>
      <c r="L5877" s="37">
        <v>45902.458333333336</v>
      </c>
      <c r="M5877" s="37">
        <v>45902.5</v>
      </c>
      <c r="N5877" s="20" t="str">
        <f t="shared" si="183"/>
        <v>Dienstag</v>
      </c>
      <c r="O5877" s="21">
        <v>6.0369999999999999</v>
      </c>
    </row>
    <row r="5878" spans="10:15" x14ac:dyDescent="0.3">
      <c r="J5878" s="43"/>
      <c r="K5878" s="20" t="str">
        <f t="shared" si="182"/>
        <v>September</v>
      </c>
      <c r="L5878" s="37">
        <v>45902.5</v>
      </c>
      <c r="M5878" s="37">
        <v>45902.541666666664</v>
      </c>
      <c r="N5878" s="20" t="str">
        <f t="shared" si="183"/>
        <v>Dienstag</v>
      </c>
      <c r="O5878" s="21">
        <v>6.1269999999999998</v>
      </c>
    </row>
    <row r="5879" spans="10:15" x14ac:dyDescent="0.3">
      <c r="J5879" s="43"/>
      <c r="K5879" s="20" t="str">
        <f t="shared" si="182"/>
        <v>September</v>
      </c>
      <c r="L5879" s="37">
        <v>45902.541666666664</v>
      </c>
      <c r="M5879" s="37">
        <v>45902.583333333336</v>
      </c>
      <c r="N5879" s="20" t="str">
        <f t="shared" si="183"/>
        <v>Dienstag</v>
      </c>
      <c r="O5879" s="21">
        <v>6</v>
      </c>
    </row>
    <row r="5880" spans="10:15" x14ac:dyDescent="0.3">
      <c r="J5880" s="43"/>
      <c r="K5880" s="20" t="str">
        <f t="shared" si="182"/>
        <v>September</v>
      </c>
      <c r="L5880" s="37">
        <v>45902.583333333336</v>
      </c>
      <c r="M5880" s="37">
        <v>45902.625</v>
      </c>
      <c r="N5880" s="20" t="str">
        <f t="shared" si="183"/>
        <v>Dienstag</v>
      </c>
      <c r="O5880" s="21">
        <v>5.8259999999999996</v>
      </c>
    </row>
    <row r="5881" spans="10:15" x14ac:dyDescent="0.3">
      <c r="J5881" s="43"/>
      <c r="K5881" s="20" t="str">
        <f t="shared" si="182"/>
        <v>September</v>
      </c>
      <c r="L5881" s="37">
        <v>45902.625</v>
      </c>
      <c r="M5881" s="37">
        <v>45902.666666666664</v>
      </c>
      <c r="N5881" s="20" t="str">
        <f t="shared" si="183"/>
        <v>Dienstag</v>
      </c>
      <c r="O5881" s="21">
        <v>5.6029999999999998</v>
      </c>
    </row>
    <row r="5882" spans="10:15" x14ac:dyDescent="0.3">
      <c r="J5882" s="43"/>
      <c r="K5882" s="20" t="str">
        <f t="shared" si="182"/>
        <v>September</v>
      </c>
      <c r="L5882" s="37">
        <v>45902.666666666664</v>
      </c>
      <c r="M5882" s="37">
        <v>45902.708333333336</v>
      </c>
      <c r="N5882" s="20" t="str">
        <f t="shared" si="183"/>
        <v>Dienstag</v>
      </c>
      <c r="O5882" s="21">
        <v>5.4189999999999996</v>
      </c>
    </row>
    <row r="5883" spans="10:15" x14ac:dyDescent="0.3">
      <c r="J5883" s="43"/>
      <c r="K5883" s="20" t="str">
        <f t="shared" si="182"/>
        <v>September</v>
      </c>
      <c r="L5883" s="37">
        <v>45902.708333333336</v>
      </c>
      <c r="M5883" s="37">
        <v>45902.75</v>
      </c>
      <c r="N5883" s="20" t="str">
        <f t="shared" si="183"/>
        <v>Dienstag</v>
      </c>
      <c r="O5883" s="21">
        <v>5.38</v>
      </c>
    </row>
    <row r="5884" spans="10:15" x14ac:dyDescent="0.3">
      <c r="J5884" s="43"/>
      <c r="K5884" s="20" t="str">
        <f t="shared" si="182"/>
        <v>September</v>
      </c>
      <c r="L5884" s="37">
        <v>45902.75</v>
      </c>
      <c r="M5884" s="37">
        <v>45902.791666666664</v>
      </c>
      <c r="N5884" s="20" t="str">
        <f t="shared" si="183"/>
        <v>Dienstag</v>
      </c>
      <c r="O5884" s="21">
        <v>5.5049999999999999</v>
      </c>
    </row>
    <row r="5885" spans="10:15" x14ac:dyDescent="0.3">
      <c r="J5885" s="43"/>
      <c r="K5885" s="20" t="str">
        <f t="shared" si="182"/>
        <v>September</v>
      </c>
      <c r="L5885" s="37">
        <v>45902.791666666664</v>
      </c>
      <c r="M5885" s="37">
        <v>45902.833333333336</v>
      </c>
      <c r="N5885" s="20" t="str">
        <f t="shared" si="183"/>
        <v>Dienstag</v>
      </c>
      <c r="O5885" s="21">
        <v>5.4930000000000003</v>
      </c>
    </row>
    <row r="5886" spans="10:15" x14ac:dyDescent="0.3">
      <c r="J5886" s="43"/>
      <c r="K5886" s="20" t="str">
        <f t="shared" si="182"/>
        <v>September</v>
      </c>
      <c r="L5886" s="37">
        <v>45902.833333333336</v>
      </c>
      <c r="M5886" s="37">
        <v>45902.875</v>
      </c>
      <c r="N5886" s="20" t="str">
        <f t="shared" si="183"/>
        <v>Dienstag</v>
      </c>
      <c r="O5886" s="21">
        <v>5.4530000000000003</v>
      </c>
    </row>
    <row r="5887" spans="10:15" x14ac:dyDescent="0.3">
      <c r="J5887" s="43"/>
      <c r="K5887" s="20" t="str">
        <f t="shared" si="182"/>
        <v>September</v>
      </c>
      <c r="L5887" s="37">
        <v>45902.875</v>
      </c>
      <c r="M5887" s="37">
        <v>45902.916666666664</v>
      </c>
      <c r="N5887" s="20" t="str">
        <f t="shared" si="183"/>
        <v>Dienstag</v>
      </c>
      <c r="O5887" s="21">
        <v>5.2939999999999996</v>
      </c>
    </row>
    <row r="5888" spans="10:15" x14ac:dyDescent="0.3">
      <c r="J5888" s="43"/>
      <c r="K5888" s="20" t="str">
        <f t="shared" si="182"/>
        <v>September</v>
      </c>
      <c r="L5888" s="37">
        <v>45902.916666666664</v>
      </c>
      <c r="M5888" s="37">
        <v>45902.958333333336</v>
      </c>
      <c r="N5888" s="20" t="str">
        <f t="shared" si="183"/>
        <v>Dienstag</v>
      </c>
      <c r="O5888" s="21">
        <v>5.1070000000000002</v>
      </c>
    </row>
    <row r="5889" spans="10:15" x14ac:dyDescent="0.3">
      <c r="J5889" s="43"/>
      <c r="K5889" s="20" t="str">
        <f t="shared" si="182"/>
        <v>September</v>
      </c>
      <c r="L5889" s="37">
        <v>45902.958333333336</v>
      </c>
      <c r="M5889" s="37">
        <v>45903</v>
      </c>
      <c r="N5889" s="20" t="str">
        <f t="shared" si="183"/>
        <v>Dienstag</v>
      </c>
      <c r="O5889" s="21">
        <v>4.7359999999999998</v>
      </c>
    </row>
    <row r="5890" spans="10:15" x14ac:dyDescent="0.3">
      <c r="J5890" s="43"/>
      <c r="K5890" s="20" t="str">
        <f t="shared" si="182"/>
        <v>September</v>
      </c>
      <c r="L5890" s="37">
        <v>45903</v>
      </c>
      <c r="M5890" s="37">
        <v>45903.041666666664</v>
      </c>
      <c r="N5890" s="20" t="str">
        <f t="shared" si="183"/>
        <v>Mittwoch</v>
      </c>
      <c r="O5890" s="21">
        <v>4.3499999999999996</v>
      </c>
    </row>
    <row r="5891" spans="10:15" x14ac:dyDescent="0.3">
      <c r="J5891" s="43"/>
      <c r="K5891" s="20" t="str">
        <f t="shared" si="182"/>
        <v>September</v>
      </c>
      <c r="L5891" s="37">
        <v>45903.041666666664</v>
      </c>
      <c r="M5891" s="37">
        <v>45903.083333333336</v>
      </c>
      <c r="N5891" s="20" t="str">
        <f t="shared" si="183"/>
        <v>Mittwoch</v>
      </c>
      <c r="O5891" s="21">
        <v>3.8580000000000001</v>
      </c>
    </row>
    <row r="5892" spans="10:15" x14ac:dyDescent="0.3">
      <c r="J5892" s="43"/>
      <c r="K5892" s="20" t="str">
        <f t="shared" si="182"/>
        <v>September</v>
      </c>
      <c r="L5892" s="37">
        <v>45903.083333333336</v>
      </c>
      <c r="M5892" s="37">
        <v>45903.125</v>
      </c>
      <c r="N5892" s="20" t="str">
        <f t="shared" si="183"/>
        <v>Mittwoch</v>
      </c>
      <c r="O5892" s="21">
        <v>3.6139999999999999</v>
      </c>
    </row>
    <row r="5893" spans="10:15" x14ac:dyDescent="0.3">
      <c r="J5893" s="43"/>
      <c r="K5893" s="20" t="str">
        <f t="shared" si="182"/>
        <v>September</v>
      </c>
      <c r="L5893" s="37">
        <v>45903.125</v>
      </c>
      <c r="M5893" s="37">
        <v>45903.166666666664</v>
      </c>
      <c r="N5893" s="20" t="str">
        <f t="shared" si="183"/>
        <v>Mittwoch</v>
      </c>
      <c r="O5893" s="21">
        <v>3.5329999999999999</v>
      </c>
    </row>
    <row r="5894" spans="10:15" x14ac:dyDescent="0.3">
      <c r="J5894" s="43"/>
      <c r="K5894" s="20" t="str">
        <f t="shared" si="182"/>
        <v>September</v>
      </c>
      <c r="L5894" s="37">
        <v>45903.166666666664</v>
      </c>
      <c r="M5894" s="37">
        <v>45903.208333333336</v>
      </c>
      <c r="N5894" s="20" t="str">
        <f t="shared" si="183"/>
        <v>Mittwoch</v>
      </c>
      <c r="O5894" s="21">
        <v>3.5590000000000002</v>
      </c>
    </row>
    <row r="5895" spans="10:15" x14ac:dyDescent="0.3">
      <c r="J5895" s="43"/>
      <c r="K5895" s="20" t="str">
        <f t="shared" si="182"/>
        <v>September</v>
      </c>
      <c r="L5895" s="37">
        <v>45903.208333333336</v>
      </c>
      <c r="M5895" s="37">
        <v>45903.25</v>
      </c>
      <c r="N5895" s="20" t="str">
        <f t="shared" si="183"/>
        <v>Mittwoch</v>
      </c>
      <c r="O5895" s="21">
        <v>3.7450000000000001</v>
      </c>
    </row>
    <row r="5896" spans="10:15" x14ac:dyDescent="0.3">
      <c r="J5896" s="43"/>
      <c r="K5896" s="20" t="str">
        <f t="shared" si="182"/>
        <v>September</v>
      </c>
      <c r="L5896" s="37">
        <v>45903.25</v>
      </c>
      <c r="M5896" s="37">
        <v>45903.291666666664</v>
      </c>
      <c r="N5896" s="20" t="str">
        <f t="shared" si="183"/>
        <v>Mittwoch</v>
      </c>
      <c r="O5896" s="21">
        <v>4.2060000000000004</v>
      </c>
    </row>
    <row r="5897" spans="10:15" x14ac:dyDescent="0.3">
      <c r="J5897" s="43"/>
      <c r="K5897" s="20" t="str">
        <f t="shared" si="182"/>
        <v>September</v>
      </c>
      <c r="L5897" s="37">
        <v>45903.291666666664</v>
      </c>
      <c r="M5897" s="37">
        <v>45903.333333333336</v>
      </c>
      <c r="N5897" s="20" t="str">
        <f t="shared" si="183"/>
        <v>Mittwoch</v>
      </c>
      <c r="O5897" s="21">
        <v>4.931</v>
      </c>
    </row>
    <row r="5898" spans="10:15" x14ac:dyDescent="0.3">
      <c r="J5898" s="43"/>
      <c r="K5898" s="20" t="str">
        <f t="shared" si="182"/>
        <v>September</v>
      </c>
      <c r="L5898" s="37">
        <v>45903.333333333336</v>
      </c>
      <c r="M5898" s="37">
        <v>45903.375</v>
      </c>
      <c r="N5898" s="20" t="str">
        <f t="shared" si="183"/>
        <v>Mittwoch</v>
      </c>
      <c r="O5898" s="21">
        <v>5.5030000000000001</v>
      </c>
    </row>
    <row r="5899" spans="10:15" x14ac:dyDescent="0.3">
      <c r="J5899" s="43"/>
      <c r="K5899" s="20" t="str">
        <f t="shared" ref="K5899:K5962" si="184">TEXT(L5899,"MMMM")</f>
        <v>September</v>
      </c>
      <c r="L5899" s="37">
        <v>45903.375</v>
      </c>
      <c r="M5899" s="37">
        <v>45903.416666666664</v>
      </c>
      <c r="N5899" s="20" t="str">
        <f t="shared" ref="N5899:N5962" si="185">TEXT(L5899,"TTTT")</f>
        <v>Mittwoch</v>
      </c>
      <c r="O5899" s="21">
        <v>5.7649999999999997</v>
      </c>
    </row>
    <row r="5900" spans="10:15" x14ac:dyDescent="0.3">
      <c r="J5900" s="43"/>
      <c r="K5900" s="20" t="str">
        <f t="shared" si="184"/>
        <v>September</v>
      </c>
      <c r="L5900" s="37">
        <v>45903.416666666664</v>
      </c>
      <c r="M5900" s="37">
        <v>45903.458333333336</v>
      </c>
      <c r="N5900" s="20" t="str">
        <f t="shared" si="185"/>
        <v>Mittwoch</v>
      </c>
      <c r="O5900" s="21">
        <v>5.907</v>
      </c>
    </row>
    <row r="5901" spans="10:15" x14ac:dyDescent="0.3">
      <c r="J5901" s="43"/>
      <c r="K5901" s="20" t="str">
        <f t="shared" si="184"/>
        <v>September</v>
      </c>
      <c r="L5901" s="37">
        <v>45903.458333333336</v>
      </c>
      <c r="M5901" s="37">
        <v>45903.5</v>
      </c>
      <c r="N5901" s="20" t="str">
        <f t="shared" si="185"/>
        <v>Mittwoch</v>
      </c>
      <c r="O5901" s="21">
        <v>6.0460000000000003</v>
      </c>
    </row>
    <row r="5902" spans="10:15" x14ac:dyDescent="0.3">
      <c r="J5902" s="43"/>
      <c r="K5902" s="20" t="str">
        <f t="shared" si="184"/>
        <v>September</v>
      </c>
      <c r="L5902" s="37">
        <v>45903.5</v>
      </c>
      <c r="M5902" s="37">
        <v>45903.541666666664</v>
      </c>
      <c r="N5902" s="20" t="str">
        <f t="shared" si="185"/>
        <v>Mittwoch</v>
      </c>
      <c r="O5902" s="21">
        <v>6.12</v>
      </c>
    </row>
    <row r="5903" spans="10:15" x14ac:dyDescent="0.3">
      <c r="J5903" s="43"/>
      <c r="K5903" s="20" t="str">
        <f t="shared" si="184"/>
        <v>September</v>
      </c>
      <c r="L5903" s="37">
        <v>45903.541666666664</v>
      </c>
      <c r="M5903" s="37">
        <v>45903.583333333336</v>
      </c>
      <c r="N5903" s="20" t="str">
        <f t="shared" si="185"/>
        <v>Mittwoch</v>
      </c>
      <c r="O5903" s="21">
        <v>5.9850000000000003</v>
      </c>
    </row>
    <row r="5904" spans="10:15" x14ac:dyDescent="0.3">
      <c r="J5904" s="43"/>
      <c r="K5904" s="20" t="str">
        <f t="shared" si="184"/>
        <v>September</v>
      </c>
      <c r="L5904" s="37">
        <v>45903.583333333336</v>
      </c>
      <c r="M5904" s="37">
        <v>45903.625</v>
      </c>
      <c r="N5904" s="20" t="str">
        <f t="shared" si="185"/>
        <v>Mittwoch</v>
      </c>
      <c r="O5904" s="21">
        <v>5.8230000000000004</v>
      </c>
    </row>
    <row r="5905" spans="10:15" x14ac:dyDescent="0.3">
      <c r="J5905" s="43"/>
      <c r="K5905" s="20" t="str">
        <f t="shared" si="184"/>
        <v>September</v>
      </c>
      <c r="L5905" s="37">
        <v>45903.625</v>
      </c>
      <c r="M5905" s="37">
        <v>45903.666666666664</v>
      </c>
      <c r="N5905" s="20" t="str">
        <f t="shared" si="185"/>
        <v>Mittwoch</v>
      </c>
      <c r="O5905" s="21">
        <v>5.6219999999999999</v>
      </c>
    </row>
    <row r="5906" spans="10:15" x14ac:dyDescent="0.3">
      <c r="J5906" s="43"/>
      <c r="K5906" s="20" t="str">
        <f t="shared" si="184"/>
        <v>September</v>
      </c>
      <c r="L5906" s="37">
        <v>45903.666666666664</v>
      </c>
      <c r="M5906" s="37">
        <v>45903.708333333336</v>
      </c>
      <c r="N5906" s="20" t="str">
        <f t="shared" si="185"/>
        <v>Mittwoch</v>
      </c>
      <c r="O5906" s="21">
        <v>5.7190000000000003</v>
      </c>
    </row>
    <row r="5907" spans="10:15" x14ac:dyDescent="0.3">
      <c r="J5907" s="43"/>
      <c r="K5907" s="20" t="str">
        <f t="shared" si="184"/>
        <v>September</v>
      </c>
      <c r="L5907" s="37">
        <v>45903.708333333336</v>
      </c>
      <c r="M5907" s="37">
        <v>45903.75</v>
      </c>
      <c r="N5907" s="20" t="str">
        <f t="shared" si="185"/>
        <v>Mittwoch</v>
      </c>
      <c r="O5907" s="21">
        <v>5.7859999999999996</v>
      </c>
    </row>
    <row r="5908" spans="10:15" x14ac:dyDescent="0.3">
      <c r="J5908" s="43"/>
      <c r="K5908" s="20" t="str">
        <f t="shared" si="184"/>
        <v>September</v>
      </c>
      <c r="L5908" s="37">
        <v>45903.75</v>
      </c>
      <c r="M5908" s="37">
        <v>45903.791666666664</v>
      </c>
      <c r="N5908" s="20" t="str">
        <f t="shared" si="185"/>
        <v>Mittwoch</v>
      </c>
      <c r="O5908" s="21">
        <v>5.7910000000000004</v>
      </c>
    </row>
    <row r="5909" spans="10:15" x14ac:dyDescent="0.3">
      <c r="J5909" s="43"/>
      <c r="K5909" s="20" t="str">
        <f t="shared" si="184"/>
        <v>September</v>
      </c>
      <c r="L5909" s="37">
        <v>45903.791666666664</v>
      </c>
      <c r="M5909" s="37">
        <v>45903.833333333336</v>
      </c>
      <c r="N5909" s="20" t="str">
        <f t="shared" si="185"/>
        <v>Mittwoch</v>
      </c>
      <c r="O5909" s="21">
        <v>5.742</v>
      </c>
    </row>
    <row r="5910" spans="10:15" x14ac:dyDescent="0.3">
      <c r="J5910" s="43"/>
      <c r="K5910" s="20" t="str">
        <f t="shared" si="184"/>
        <v>September</v>
      </c>
      <c r="L5910" s="37">
        <v>45903.833333333336</v>
      </c>
      <c r="M5910" s="37">
        <v>45903.875</v>
      </c>
      <c r="N5910" s="20" t="str">
        <f t="shared" si="185"/>
        <v>Mittwoch</v>
      </c>
      <c r="O5910" s="21">
        <v>5.7370000000000001</v>
      </c>
    </row>
    <row r="5911" spans="10:15" x14ac:dyDescent="0.3">
      <c r="J5911" s="43"/>
      <c r="K5911" s="20" t="str">
        <f t="shared" si="184"/>
        <v>September</v>
      </c>
      <c r="L5911" s="37">
        <v>45903.875</v>
      </c>
      <c r="M5911" s="37">
        <v>45903.916666666664</v>
      </c>
      <c r="N5911" s="20" t="str">
        <f t="shared" si="185"/>
        <v>Mittwoch</v>
      </c>
      <c r="O5911" s="21">
        <v>5.476</v>
      </c>
    </row>
    <row r="5912" spans="10:15" x14ac:dyDescent="0.3">
      <c r="J5912" s="43"/>
      <c r="K5912" s="20" t="str">
        <f t="shared" si="184"/>
        <v>September</v>
      </c>
      <c r="L5912" s="37">
        <v>45903.916666666664</v>
      </c>
      <c r="M5912" s="37">
        <v>45903.958333333336</v>
      </c>
      <c r="N5912" s="20" t="str">
        <f t="shared" si="185"/>
        <v>Mittwoch</v>
      </c>
      <c r="O5912" s="21">
        <v>5.133</v>
      </c>
    </row>
    <row r="5913" spans="10:15" x14ac:dyDescent="0.3">
      <c r="J5913" s="43"/>
      <c r="K5913" s="20" t="str">
        <f t="shared" si="184"/>
        <v>September</v>
      </c>
      <c r="L5913" s="37">
        <v>45903.958333333336</v>
      </c>
      <c r="M5913" s="37">
        <v>45904</v>
      </c>
      <c r="N5913" s="20" t="str">
        <f t="shared" si="185"/>
        <v>Mittwoch</v>
      </c>
      <c r="O5913" s="21">
        <v>4.6420000000000003</v>
      </c>
    </row>
    <row r="5914" spans="10:15" x14ac:dyDescent="0.3">
      <c r="J5914" s="43"/>
      <c r="K5914" s="20" t="str">
        <f t="shared" si="184"/>
        <v>September</v>
      </c>
      <c r="L5914" s="37">
        <v>45904</v>
      </c>
      <c r="M5914" s="37">
        <v>45904.041666666664</v>
      </c>
      <c r="N5914" s="20" t="str">
        <f t="shared" si="185"/>
        <v>Donnerstag</v>
      </c>
      <c r="O5914" s="21">
        <v>4.2110000000000003</v>
      </c>
    </row>
    <row r="5915" spans="10:15" x14ac:dyDescent="0.3">
      <c r="J5915" s="43"/>
      <c r="K5915" s="20" t="str">
        <f t="shared" si="184"/>
        <v>September</v>
      </c>
      <c r="L5915" s="37">
        <v>45904.041666666664</v>
      </c>
      <c r="M5915" s="37">
        <v>45904.083333333336</v>
      </c>
      <c r="N5915" s="20" t="str">
        <f t="shared" si="185"/>
        <v>Donnerstag</v>
      </c>
      <c r="O5915" s="21">
        <v>4.1219999999999999</v>
      </c>
    </row>
    <row r="5916" spans="10:15" x14ac:dyDescent="0.3">
      <c r="J5916" s="43"/>
      <c r="K5916" s="20" t="str">
        <f t="shared" si="184"/>
        <v>September</v>
      </c>
      <c r="L5916" s="37">
        <v>45904.083333333336</v>
      </c>
      <c r="M5916" s="37">
        <v>45904.125</v>
      </c>
      <c r="N5916" s="20" t="str">
        <f t="shared" si="185"/>
        <v>Donnerstag</v>
      </c>
      <c r="O5916" s="21">
        <v>3.8809999999999998</v>
      </c>
    </row>
    <row r="5917" spans="10:15" x14ac:dyDescent="0.3">
      <c r="J5917" s="43"/>
      <c r="K5917" s="20" t="str">
        <f t="shared" si="184"/>
        <v>September</v>
      </c>
      <c r="L5917" s="37">
        <v>45904.125</v>
      </c>
      <c r="M5917" s="37">
        <v>45904.166666666664</v>
      </c>
      <c r="N5917" s="20" t="str">
        <f t="shared" si="185"/>
        <v>Donnerstag</v>
      </c>
      <c r="O5917" s="21">
        <v>3.786</v>
      </c>
    </row>
    <row r="5918" spans="10:15" x14ac:dyDescent="0.3">
      <c r="J5918" s="43"/>
      <c r="K5918" s="20" t="str">
        <f t="shared" si="184"/>
        <v>September</v>
      </c>
      <c r="L5918" s="37">
        <v>45904.166666666664</v>
      </c>
      <c r="M5918" s="37">
        <v>45904.208333333336</v>
      </c>
      <c r="N5918" s="20" t="str">
        <f t="shared" si="185"/>
        <v>Donnerstag</v>
      </c>
      <c r="O5918" s="21">
        <v>3.8340000000000001</v>
      </c>
    </row>
    <row r="5919" spans="10:15" x14ac:dyDescent="0.3">
      <c r="J5919" s="43"/>
      <c r="K5919" s="20" t="str">
        <f t="shared" si="184"/>
        <v>September</v>
      </c>
      <c r="L5919" s="37">
        <v>45904.208333333336</v>
      </c>
      <c r="M5919" s="37">
        <v>45904.25</v>
      </c>
      <c r="N5919" s="20" t="str">
        <f t="shared" si="185"/>
        <v>Donnerstag</v>
      </c>
      <c r="O5919" s="21">
        <v>4.0010000000000003</v>
      </c>
    </row>
    <row r="5920" spans="10:15" x14ac:dyDescent="0.3">
      <c r="J5920" s="43"/>
      <c r="K5920" s="20" t="str">
        <f t="shared" si="184"/>
        <v>September</v>
      </c>
      <c r="L5920" s="37">
        <v>45904.25</v>
      </c>
      <c r="M5920" s="37">
        <v>45904.291666666664</v>
      </c>
      <c r="N5920" s="20" t="str">
        <f t="shared" si="185"/>
        <v>Donnerstag</v>
      </c>
      <c r="O5920" s="21">
        <v>4.3609999999999998</v>
      </c>
    </row>
    <row r="5921" spans="10:15" x14ac:dyDescent="0.3">
      <c r="J5921" s="43"/>
      <c r="K5921" s="20" t="str">
        <f t="shared" si="184"/>
        <v>September</v>
      </c>
      <c r="L5921" s="37">
        <v>45904.291666666664</v>
      </c>
      <c r="M5921" s="37">
        <v>45904.333333333336</v>
      </c>
      <c r="N5921" s="20" t="str">
        <f t="shared" si="185"/>
        <v>Donnerstag</v>
      </c>
      <c r="O5921" s="21">
        <v>5.1959999999999997</v>
      </c>
    </row>
    <row r="5922" spans="10:15" x14ac:dyDescent="0.3">
      <c r="J5922" s="43"/>
      <c r="K5922" s="20" t="str">
        <f t="shared" si="184"/>
        <v>September</v>
      </c>
      <c r="L5922" s="37">
        <v>45904.333333333336</v>
      </c>
      <c r="M5922" s="37">
        <v>45904.375</v>
      </c>
      <c r="N5922" s="20" t="str">
        <f t="shared" si="185"/>
        <v>Donnerstag</v>
      </c>
      <c r="O5922" s="21">
        <v>5.5890000000000004</v>
      </c>
    </row>
    <row r="5923" spans="10:15" x14ac:dyDescent="0.3">
      <c r="J5923" s="43"/>
      <c r="K5923" s="20" t="str">
        <f t="shared" si="184"/>
        <v>September</v>
      </c>
      <c r="L5923" s="37">
        <v>45904.375</v>
      </c>
      <c r="M5923" s="37">
        <v>45904.416666666664</v>
      </c>
      <c r="N5923" s="20" t="str">
        <f t="shared" si="185"/>
        <v>Donnerstag</v>
      </c>
      <c r="O5923" s="21">
        <v>5.7329999999999997</v>
      </c>
    </row>
    <row r="5924" spans="10:15" x14ac:dyDescent="0.3">
      <c r="J5924" s="43"/>
      <c r="K5924" s="20" t="str">
        <f t="shared" si="184"/>
        <v>September</v>
      </c>
      <c r="L5924" s="37">
        <v>45904.416666666664</v>
      </c>
      <c r="M5924" s="37">
        <v>45904.458333333336</v>
      </c>
      <c r="N5924" s="20" t="str">
        <f t="shared" si="185"/>
        <v>Donnerstag</v>
      </c>
      <c r="O5924" s="21">
        <v>5.7469999999999999</v>
      </c>
    </row>
    <row r="5925" spans="10:15" x14ac:dyDescent="0.3">
      <c r="J5925" s="43"/>
      <c r="K5925" s="20" t="str">
        <f t="shared" si="184"/>
        <v>September</v>
      </c>
      <c r="L5925" s="37">
        <v>45904.458333333336</v>
      </c>
      <c r="M5925" s="37">
        <v>45904.5</v>
      </c>
      <c r="N5925" s="20" t="str">
        <f t="shared" si="185"/>
        <v>Donnerstag</v>
      </c>
      <c r="O5925" s="21">
        <v>5.9820000000000002</v>
      </c>
    </row>
    <row r="5926" spans="10:15" x14ac:dyDescent="0.3">
      <c r="J5926" s="43"/>
      <c r="K5926" s="20" t="str">
        <f t="shared" si="184"/>
        <v>September</v>
      </c>
      <c r="L5926" s="37">
        <v>45904.5</v>
      </c>
      <c r="M5926" s="37">
        <v>45904.541666666664</v>
      </c>
      <c r="N5926" s="20" t="str">
        <f t="shared" si="185"/>
        <v>Donnerstag</v>
      </c>
      <c r="O5926" s="21">
        <v>6.1070000000000002</v>
      </c>
    </row>
    <row r="5927" spans="10:15" x14ac:dyDescent="0.3">
      <c r="J5927" s="43"/>
      <c r="K5927" s="20" t="str">
        <f t="shared" si="184"/>
        <v>September</v>
      </c>
      <c r="L5927" s="37">
        <v>45904.541666666664</v>
      </c>
      <c r="M5927" s="37">
        <v>45904.583333333336</v>
      </c>
      <c r="N5927" s="20" t="str">
        <f t="shared" si="185"/>
        <v>Donnerstag</v>
      </c>
      <c r="O5927" s="21">
        <v>5.94</v>
      </c>
    </row>
    <row r="5928" spans="10:15" x14ac:dyDescent="0.3">
      <c r="J5928" s="43"/>
      <c r="K5928" s="20" t="str">
        <f t="shared" si="184"/>
        <v>September</v>
      </c>
      <c r="L5928" s="37">
        <v>45904.583333333336</v>
      </c>
      <c r="M5928" s="37">
        <v>45904.625</v>
      </c>
      <c r="N5928" s="20" t="str">
        <f t="shared" si="185"/>
        <v>Donnerstag</v>
      </c>
      <c r="O5928" s="21">
        <v>5.8140000000000001</v>
      </c>
    </row>
    <row r="5929" spans="10:15" x14ac:dyDescent="0.3">
      <c r="J5929" s="43"/>
      <c r="K5929" s="20" t="str">
        <f t="shared" si="184"/>
        <v>September</v>
      </c>
      <c r="L5929" s="37">
        <v>45904.625</v>
      </c>
      <c r="M5929" s="37">
        <v>45904.666666666664</v>
      </c>
      <c r="N5929" s="20" t="str">
        <f t="shared" si="185"/>
        <v>Donnerstag</v>
      </c>
      <c r="O5929" s="21">
        <v>5.6040000000000001</v>
      </c>
    </row>
    <row r="5930" spans="10:15" x14ac:dyDescent="0.3">
      <c r="J5930" s="43"/>
      <c r="K5930" s="20" t="str">
        <f t="shared" si="184"/>
        <v>September</v>
      </c>
      <c r="L5930" s="37">
        <v>45904.666666666664</v>
      </c>
      <c r="M5930" s="37">
        <v>45904.708333333336</v>
      </c>
      <c r="N5930" s="20" t="str">
        <f t="shared" si="185"/>
        <v>Donnerstag</v>
      </c>
      <c r="O5930" s="21">
        <v>5.476</v>
      </c>
    </row>
    <row r="5931" spans="10:15" x14ac:dyDescent="0.3">
      <c r="J5931" s="43"/>
      <c r="K5931" s="20" t="str">
        <f t="shared" si="184"/>
        <v>September</v>
      </c>
      <c r="L5931" s="37">
        <v>45904.708333333336</v>
      </c>
      <c r="M5931" s="37">
        <v>45904.75</v>
      </c>
      <c r="N5931" s="20" t="str">
        <f t="shared" si="185"/>
        <v>Donnerstag</v>
      </c>
      <c r="O5931" s="21">
        <v>5.5519999999999996</v>
      </c>
    </row>
    <row r="5932" spans="10:15" x14ac:dyDescent="0.3">
      <c r="J5932" s="43"/>
      <c r="K5932" s="20" t="str">
        <f t="shared" si="184"/>
        <v>September</v>
      </c>
      <c r="L5932" s="37">
        <v>45904.75</v>
      </c>
      <c r="M5932" s="37">
        <v>45904.791666666664</v>
      </c>
      <c r="N5932" s="20" t="str">
        <f t="shared" si="185"/>
        <v>Donnerstag</v>
      </c>
      <c r="O5932" s="21">
        <v>5.6020000000000003</v>
      </c>
    </row>
    <row r="5933" spans="10:15" x14ac:dyDescent="0.3">
      <c r="J5933" s="43"/>
      <c r="K5933" s="20" t="str">
        <f t="shared" si="184"/>
        <v>September</v>
      </c>
      <c r="L5933" s="37">
        <v>45904.791666666664</v>
      </c>
      <c r="M5933" s="37">
        <v>45904.833333333336</v>
      </c>
      <c r="N5933" s="20" t="str">
        <f t="shared" si="185"/>
        <v>Donnerstag</v>
      </c>
      <c r="O5933" s="21">
        <v>5.5540000000000003</v>
      </c>
    </row>
    <row r="5934" spans="10:15" x14ac:dyDescent="0.3">
      <c r="J5934" s="43"/>
      <c r="K5934" s="20" t="str">
        <f t="shared" si="184"/>
        <v>September</v>
      </c>
      <c r="L5934" s="37">
        <v>45904.833333333336</v>
      </c>
      <c r="M5934" s="37">
        <v>45904.875</v>
      </c>
      <c r="N5934" s="20" t="str">
        <f t="shared" si="185"/>
        <v>Donnerstag</v>
      </c>
      <c r="O5934" s="21">
        <v>5.4630000000000001</v>
      </c>
    </row>
    <row r="5935" spans="10:15" x14ac:dyDescent="0.3">
      <c r="J5935" s="43"/>
      <c r="K5935" s="20" t="str">
        <f t="shared" si="184"/>
        <v>September</v>
      </c>
      <c r="L5935" s="37">
        <v>45904.875</v>
      </c>
      <c r="M5935" s="37">
        <v>45904.916666666664</v>
      </c>
      <c r="N5935" s="20" t="str">
        <f t="shared" si="185"/>
        <v>Donnerstag</v>
      </c>
      <c r="O5935" s="21">
        <v>5.266</v>
      </c>
    </row>
    <row r="5936" spans="10:15" x14ac:dyDescent="0.3">
      <c r="J5936" s="43"/>
      <c r="K5936" s="20" t="str">
        <f t="shared" si="184"/>
        <v>September</v>
      </c>
      <c r="L5936" s="37">
        <v>45904.916666666664</v>
      </c>
      <c r="M5936" s="37">
        <v>45904.958333333336</v>
      </c>
      <c r="N5936" s="20" t="str">
        <f t="shared" si="185"/>
        <v>Donnerstag</v>
      </c>
      <c r="O5936" s="21">
        <v>5.0369999999999999</v>
      </c>
    </row>
    <row r="5937" spans="10:15" x14ac:dyDescent="0.3">
      <c r="J5937" s="43"/>
      <c r="K5937" s="20" t="str">
        <f t="shared" si="184"/>
        <v>September</v>
      </c>
      <c r="L5937" s="37">
        <v>45904.958333333336</v>
      </c>
      <c r="M5937" s="37">
        <v>45905</v>
      </c>
      <c r="N5937" s="20" t="str">
        <f t="shared" si="185"/>
        <v>Donnerstag</v>
      </c>
      <c r="O5937" s="21">
        <v>4.7039999999999997</v>
      </c>
    </row>
    <row r="5938" spans="10:15" x14ac:dyDescent="0.3">
      <c r="J5938" s="43"/>
      <c r="K5938" s="20" t="str">
        <f t="shared" si="184"/>
        <v>September</v>
      </c>
      <c r="L5938" s="37">
        <v>45905</v>
      </c>
      <c r="M5938" s="37">
        <v>45905.041666666664</v>
      </c>
      <c r="N5938" s="20" t="str">
        <f t="shared" si="185"/>
        <v>Freitag</v>
      </c>
      <c r="O5938" s="21">
        <v>4.2430000000000003</v>
      </c>
    </row>
    <row r="5939" spans="10:15" x14ac:dyDescent="0.3">
      <c r="J5939" s="43"/>
      <c r="K5939" s="20" t="str">
        <f t="shared" si="184"/>
        <v>September</v>
      </c>
      <c r="L5939" s="37">
        <v>45905.041666666664</v>
      </c>
      <c r="M5939" s="37">
        <v>45905.083333333336</v>
      </c>
      <c r="N5939" s="20" t="str">
        <f t="shared" si="185"/>
        <v>Freitag</v>
      </c>
      <c r="O5939" s="21">
        <v>3.85</v>
      </c>
    </row>
    <row r="5940" spans="10:15" x14ac:dyDescent="0.3">
      <c r="J5940" s="43"/>
      <c r="K5940" s="20" t="str">
        <f t="shared" si="184"/>
        <v>September</v>
      </c>
      <c r="L5940" s="37">
        <v>45905.083333333336</v>
      </c>
      <c r="M5940" s="37">
        <v>45905.125</v>
      </c>
      <c r="N5940" s="20" t="str">
        <f t="shared" si="185"/>
        <v>Freitag</v>
      </c>
      <c r="O5940" s="21">
        <v>3.6080000000000001</v>
      </c>
    </row>
    <row r="5941" spans="10:15" x14ac:dyDescent="0.3">
      <c r="J5941" s="43"/>
      <c r="K5941" s="20" t="str">
        <f t="shared" si="184"/>
        <v>September</v>
      </c>
      <c r="L5941" s="37">
        <v>45905.125</v>
      </c>
      <c r="M5941" s="37">
        <v>45905.166666666664</v>
      </c>
      <c r="N5941" s="20" t="str">
        <f t="shared" si="185"/>
        <v>Freitag</v>
      </c>
      <c r="O5941" s="21">
        <v>3.528</v>
      </c>
    </row>
    <row r="5942" spans="10:15" x14ac:dyDescent="0.3">
      <c r="J5942" s="43"/>
      <c r="K5942" s="20" t="str">
        <f t="shared" si="184"/>
        <v>September</v>
      </c>
      <c r="L5942" s="37">
        <v>45905.166666666664</v>
      </c>
      <c r="M5942" s="37">
        <v>45905.208333333336</v>
      </c>
      <c r="N5942" s="20" t="str">
        <f t="shared" si="185"/>
        <v>Freitag</v>
      </c>
      <c r="O5942" s="21">
        <v>3.5470000000000002</v>
      </c>
    </row>
    <row r="5943" spans="10:15" x14ac:dyDescent="0.3">
      <c r="J5943" s="43"/>
      <c r="K5943" s="20" t="str">
        <f t="shared" si="184"/>
        <v>September</v>
      </c>
      <c r="L5943" s="37">
        <v>45905.208333333336</v>
      </c>
      <c r="M5943" s="37">
        <v>45905.25</v>
      </c>
      <c r="N5943" s="20" t="str">
        <f t="shared" si="185"/>
        <v>Freitag</v>
      </c>
      <c r="O5943" s="21">
        <v>3.702</v>
      </c>
    </row>
    <row r="5944" spans="10:15" x14ac:dyDescent="0.3">
      <c r="J5944" s="43"/>
      <c r="K5944" s="20" t="str">
        <f t="shared" si="184"/>
        <v>September</v>
      </c>
      <c r="L5944" s="37">
        <v>45905.25</v>
      </c>
      <c r="M5944" s="37">
        <v>45905.291666666664</v>
      </c>
      <c r="N5944" s="20" t="str">
        <f t="shared" si="185"/>
        <v>Freitag</v>
      </c>
      <c r="O5944" s="21">
        <v>4.09</v>
      </c>
    </row>
    <row r="5945" spans="10:15" x14ac:dyDescent="0.3">
      <c r="J5945" s="43"/>
      <c r="K5945" s="20" t="str">
        <f t="shared" si="184"/>
        <v>September</v>
      </c>
      <c r="L5945" s="37">
        <v>45905.291666666664</v>
      </c>
      <c r="M5945" s="37">
        <v>45905.333333333336</v>
      </c>
      <c r="N5945" s="20" t="str">
        <f t="shared" si="185"/>
        <v>Freitag</v>
      </c>
      <c r="O5945" s="21">
        <v>4.6479999999999997</v>
      </c>
    </row>
    <row r="5946" spans="10:15" x14ac:dyDescent="0.3">
      <c r="J5946" s="43"/>
      <c r="K5946" s="20" t="str">
        <f t="shared" si="184"/>
        <v>September</v>
      </c>
      <c r="L5946" s="37">
        <v>45905.333333333336</v>
      </c>
      <c r="M5946" s="37">
        <v>45905.375</v>
      </c>
      <c r="N5946" s="20" t="str">
        <f t="shared" si="185"/>
        <v>Freitag</v>
      </c>
      <c r="O5946" s="21">
        <v>5.2619999999999996</v>
      </c>
    </row>
    <row r="5947" spans="10:15" x14ac:dyDescent="0.3">
      <c r="J5947" s="43"/>
      <c r="K5947" s="20" t="str">
        <f t="shared" si="184"/>
        <v>September</v>
      </c>
      <c r="L5947" s="37">
        <v>45905.375</v>
      </c>
      <c r="M5947" s="37">
        <v>45905.416666666664</v>
      </c>
      <c r="N5947" s="20" t="str">
        <f t="shared" si="185"/>
        <v>Freitag</v>
      </c>
      <c r="O5947" s="21">
        <v>5.6790000000000003</v>
      </c>
    </row>
    <row r="5948" spans="10:15" x14ac:dyDescent="0.3">
      <c r="J5948" s="43"/>
      <c r="K5948" s="20" t="str">
        <f t="shared" si="184"/>
        <v>September</v>
      </c>
      <c r="L5948" s="37">
        <v>45905.416666666664</v>
      </c>
      <c r="M5948" s="37">
        <v>45905.458333333336</v>
      </c>
      <c r="N5948" s="20" t="str">
        <f t="shared" si="185"/>
        <v>Freitag</v>
      </c>
      <c r="O5948" s="21">
        <v>5.6920000000000002</v>
      </c>
    </row>
    <row r="5949" spans="10:15" x14ac:dyDescent="0.3">
      <c r="J5949" s="43"/>
      <c r="K5949" s="20" t="str">
        <f t="shared" si="184"/>
        <v>September</v>
      </c>
      <c r="L5949" s="37">
        <v>45905.458333333336</v>
      </c>
      <c r="M5949" s="37">
        <v>45905.5</v>
      </c>
      <c r="N5949" s="20" t="str">
        <f t="shared" si="185"/>
        <v>Freitag</v>
      </c>
      <c r="O5949" s="21">
        <v>5.7649999999999997</v>
      </c>
    </row>
    <row r="5950" spans="10:15" x14ac:dyDescent="0.3">
      <c r="J5950" s="43"/>
      <c r="K5950" s="20" t="str">
        <f t="shared" si="184"/>
        <v>September</v>
      </c>
      <c r="L5950" s="37">
        <v>45905.5</v>
      </c>
      <c r="M5950" s="37">
        <v>45905.541666666664</v>
      </c>
      <c r="N5950" s="20" t="str">
        <f t="shared" si="185"/>
        <v>Freitag</v>
      </c>
      <c r="O5950" s="21">
        <v>6.0119999999999996</v>
      </c>
    </row>
    <row r="5951" spans="10:15" x14ac:dyDescent="0.3">
      <c r="J5951" s="43"/>
      <c r="K5951" s="20" t="str">
        <f t="shared" si="184"/>
        <v>September</v>
      </c>
      <c r="L5951" s="37">
        <v>45905.541666666664</v>
      </c>
      <c r="M5951" s="37">
        <v>45905.583333333336</v>
      </c>
      <c r="N5951" s="20" t="str">
        <f t="shared" si="185"/>
        <v>Freitag</v>
      </c>
      <c r="O5951" s="21">
        <v>5.9390000000000001</v>
      </c>
    </row>
    <row r="5952" spans="10:15" x14ac:dyDescent="0.3">
      <c r="J5952" s="43"/>
      <c r="K5952" s="20" t="str">
        <f t="shared" si="184"/>
        <v>September</v>
      </c>
      <c r="L5952" s="37">
        <v>45905.583333333336</v>
      </c>
      <c r="M5952" s="37">
        <v>45905.625</v>
      </c>
      <c r="N5952" s="20" t="str">
        <f t="shared" si="185"/>
        <v>Freitag</v>
      </c>
      <c r="O5952" s="21">
        <v>5.6909999999999998</v>
      </c>
    </row>
    <row r="5953" spans="10:15" x14ac:dyDescent="0.3">
      <c r="J5953" s="43"/>
      <c r="K5953" s="20" t="str">
        <f t="shared" si="184"/>
        <v>September</v>
      </c>
      <c r="L5953" s="37">
        <v>45905.625</v>
      </c>
      <c r="M5953" s="37">
        <v>45905.666666666664</v>
      </c>
      <c r="N5953" s="20" t="str">
        <f t="shared" si="185"/>
        <v>Freitag</v>
      </c>
      <c r="O5953" s="21">
        <v>5.4249999999999998</v>
      </c>
    </row>
    <row r="5954" spans="10:15" x14ac:dyDescent="0.3">
      <c r="J5954" s="43"/>
      <c r="K5954" s="20" t="str">
        <f t="shared" si="184"/>
        <v>September</v>
      </c>
      <c r="L5954" s="37">
        <v>45905.666666666664</v>
      </c>
      <c r="M5954" s="37">
        <v>45905.708333333336</v>
      </c>
      <c r="N5954" s="20" t="str">
        <f t="shared" si="185"/>
        <v>Freitag</v>
      </c>
      <c r="O5954" s="21">
        <v>5.17</v>
      </c>
    </row>
    <row r="5955" spans="10:15" x14ac:dyDescent="0.3">
      <c r="J5955" s="43"/>
      <c r="K5955" s="20" t="str">
        <f t="shared" si="184"/>
        <v>September</v>
      </c>
      <c r="L5955" s="37">
        <v>45905.708333333336</v>
      </c>
      <c r="M5955" s="37">
        <v>45905.75</v>
      </c>
      <c r="N5955" s="20" t="str">
        <f t="shared" si="185"/>
        <v>Freitag</v>
      </c>
      <c r="O5955" s="21">
        <v>4.9960000000000004</v>
      </c>
    </row>
    <row r="5956" spans="10:15" x14ac:dyDescent="0.3">
      <c r="J5956" s="43"/>
      <c r="K5956" s="20" t="str">
        <f t="shared" si="184"/>
        <v>September</v>
      </c>
      <c r="L5956" s="37">
        <v>45905.75</v>
      </c>
      <c r="M5956" s="37">
        <v>45905.791666666664</v>
      </c>
      <c r="N5956" s="20" t="str">
        <f t="shared" si="185"/>
        <v>Freitag</v>
      </c>
      <c r="O5956" s="21">
        <v>4.944</v>
      </c>
    </row>
    <row r="5957" spans="10:15" x14ac:dyDescent="0.3">
      <c r="J5957" s="43"/>
      <c r="K5957" s="20" t="str">
        <f t="shared" si="184"/>
        <v>September</v>
      </c>
      <c r="L5957" s="37">
        <v>45905.791666666664</v>
      </c>
      <c r="M5957" s="37">
        <v>45905.833333333336</v>
      </c>
      <c r="N5957" s="20" t="str">
        <f t="shared" si="185"/>
        <v>Freitag</v>
      </c>
      <c r="O5957" s="21">
        <v>4.9980000000000002</v>
      </c>
    </row>
    <row r="5958" spans="10:15" x14ac:dyDescent="0.3">
      <c r="J5958" s="43"/>
      <c r="K5958" s="20" t="str">
        <f t="shared" si="184"/>
        <v>September</v>
      </c>
      <c r="L5958" s="37">
        <v>45905.833333333336</v>
      </c>
      <c r="M5958" s="37">
        <v>45905.875</v>
      </c>
      <c r="N5958" s="20" t="str">
        <f t="shared" si="185"/>
        <v>Freitag</v>
      </c>
      <c r="O5958" s="21">
        <v>5.0810000000000004</v>
      </c>
    </row>
    <row r="5959" spans="10:15" x14ac:dyDescent="0.3">
      <c r="J5959" s="43"/>
      <c r="K5959" s="20" t="str">
        <f t="shared" si="184"/>
        <v>September</v>
      </c>
      <c r="L5959" s="37">
        <v>45905.875</v>
      </c>
      <c r="M5959" s="37">
        <v>45905.916666666664</v>
      </c>
      <c r="N5959" s="20" t="str">
        <f t="shared" si="185"/>
        <v>Freitag</v>
      </c>
      <c r="O5959" s="21">
        <v>5.008</v>
      </c>
    </row>
    <row r="5960" spans="10:15" x14ac:dyDescent="0.3">
      <c r="J5960" s="43"/>
      <c r="K5960" s="20" t="str">
        <f t="shared" si="184"/>
        <v>September</v>
      </c>
      <c r="L5960" s="37">
        <v>45905.916666666664</v>
      </c>
      <c r="M5960" s="37">
        <v>45905.958333333336</v>
      </c>
      <c r="N5960" s="20" t="str">
        <f t="shared" si="185"/>
        <v>Freitag</v>
      </c>
      <c r="O5960" s="21">
        <v>4.7830000000000004</v>
      </c>
    </row>
    <row r="5961" spans="10:15" x14ac:dyDescent="0.3">
      <c r="J5961" s="43"/>
      <c r="K5961" s="20" t="str">
        <f t="shared" si="184"/>
        <v>September</v>
      </c>
      <c r="L5961" s="37">
        <v>45905.958333333336</v>
      </c>
      <c r="M5961" s="37">
        <v>45906</v>
      </c>
      <c r="N5961" s="20" t="str">
        <f t="shared" si="185"/>
        <v>Freitag</v>
      </c>
      <c r="O5961" s="21">
        <v>4.4329999999999998</v>
      </c>
    </row>
    <row r="5962" spans="10:15" x14ac:dyDescent="0.3">
      <c r="J5962" s="43"/>
      <c r="K5962" s="20" t="str">
        <f t="shared" si="184"/>
        <v>September</v>
      </c>
      <c r="L5962" s="37">
        <v>45906</v>
      </c>
      <c r="M5962" s="37">
        <v>45906.041666666664</v>
      </c>
      <c r="N5962" s="20" t="str">
        <f t="shared" si="185"/>
        <v>Samstag</v>
      </c>
      <c r="O5962" s="21">
        <v>4.0149999999999997</v>
      </c>
    </row>
    <row r="5963" spans="10:15" x14ac:dyDescent="0.3">
      <c r="J5963" s="43"/>
      <c r="K5963" s="20" t="str">
        <f t="shared" ref="K5963:K6026" si="186">TEXT(L5963,"MMMM")</f>
        <v>September</v>
      </c>
      <c r="L5963" s="37">
        <v>45906.041666666664</v>
      </c>
      <c r="M5963" s="37">
        <v>45906.083333333336</v>
      </c>
      <c r="N5963" s="20" t="str">
        <f t="shared" ref="N5963:N6026" si="187">TEXT(L5963,"TTTT")</f>
        <v>Samstag</v>
      </c>
      <c r="O5963" s="21">
        <v>3.6440000000000001</v>
      </c>
    </row>
    <row r="5964" spans="10:15" x14ac:dyDescent="0.3">
      <c r="J5964" s="43"/>
      <c r="K5964" s="20" t="str">
        <f t="shared" si="186"/>
        <v>September</v>
      </c>
      <c r="L5964" s="37">
        <v>45906.083333333336</v>
      </c>
      <c r="M5964" s="37">
        <v>45906.125</v>
      </c>
      <c r="N5964" s="20" t="str">
        <f t="shared" si="187"/>
        <v>Samstag</v>
      </c>
      <c r="O5964" s="21">
        <v>3.4</v>
      </c>
    </row>
    <row r="5965" spans="10:15" x14ac:dyDescent="0.3">
      <c r="J5965" s="43"/>
      <c r="K5965" s="20" t="str">
        <f t="shared" si="186"/>
        <v>September</v>
      </c>
      <c r="L5965" s="37">
        <v>45906.125</v>
      </c>
      <c r="M5965" s="37">
        <v>45906.166666666664</v>
      </c>
      <c r="N5965" s="20" t="str">
        <f t="shared" si="187"/>
        <v>Samstag</v>
      </c>
      <c r="O5965" s="21">
        <v>3.2810000000000001</v>
      </c>
    </row>
    <row r="5966" spans="10:15" x14ac:dyDescent="0.3">
      <c r="J5966" s="43"/>
      <c r="K5966" s="20" t="str">
        <f t="shared" si="186"/>
        <v>September</v>
      </c>
      <c r="L5966" s="37">
        <v>45906.166666666664</v>
      </c>
      <c r="M5966" s="37">
        <v>45906.208333333336</v>
      </c>
      <c r="N5966" s="20" t="str">
        <f t="shared" si="187"/>
        <v>Samstag</v>
      </c>
      <c r="O5966" s="21">
        <v>3.2429999999999999</v>
      </c>
    </row>
    <row r="5967" spans="10:15" x14ac:dyDescent="0.3">
      <c r="J5967" s="43"/>
      <c r="K5967" s="20" t="str">
        <f t="shared" si="186"/>
        <v>September</v>
      </c>
      <c r="L5967" s="37">
        <v>45906.208333333336</v>
      </c>
      <c r="M5967" s="37">
        <v>45906.25</v>
      </c>
      <c r="N5967" s="20" t="str">
        <f t="shared" si="187"/>
        <v>Samstag</v>
      </c>
      <c r="O5967" s="21">
        <v>3.2719999999999998</v>
      </c>
    </row>
    <row r="5968" spans="10:15" x14ac:dyDescent="0.3">
      <c r="J5968" s="43"/>
      <c r="K5968" s="20" t="str">
        <f t="shared" si="186"/>
        <v>September</v>
      </c>
      <c r="L5968" s="37">
        <v>45906.25</v>
      </c>
      <c r="M5968" s="37">
        <v>45906.291666666664</v>
      </c>
      <c r="N5968" s="20" t="str">
        <f t="shared" si="187"/>
        <v>Samstag</v>
      </c>
      <c r="O5968" s="21">
        <v>3.363</v>
      </c>
    </row>
    <row r="5969" spans="10:15" x14ac:dyDescent="0.3">
      <c r="J5969" s="43"/>
      <c r="K5969" s="20" t="str">
        <f t="shared" si="186"/>
        <v>September</v>
      </c>
      <c r="L5969" s="37">
        <v>45906.291666666664</v>
      </c>
      <c r="M5969" s="37">
        <v>45906.333333333336</v>
      </c>
      <c r="N5969" s="20" t="str">
        <f t="shared" si="187"/>
        <v>Samstag</v>
      </c>
      <c r="O5969" s="21">
        <v>3.496</v>
      </c>
    </row>
    <row r="5970" spans="10:15" x14ac:dyDescent="0.3">
      <c r="J5970" s="43"/>
      <c r="K5970" s="20" t="str">
        <f t="shared" si="186"/>
        <v>September</v>
      </c>
      <c r="L5970" s="37">
        <v>45906.333333333336</v>
      </c>
      <c r="M5970" s="37">
        <v>45906.375</v>
      </c>
      <c r="N5970" s="20" t="str">
        <f t="shared" si="187"/>
        <v>Samstag</v>
      </c>
      <c r="O5970" s="21">
        <v>3.7160000000000002</v>
      </c>
    </row>
    <row r="5971" spans="10:15" x14ac:dyDescent="0.3">
      <c r="J5971" s="43"/>
      <c r="K5971" s="20" t="str">
        <f t="shared" si="186"/>
        <v>September</v>
      </c>
      <c r="L5971" s="37">
        <v>45906.375</v>
      </c>
      <c r="M5971" s="37">
        <v>45906.416666666664</v>
      </c>
      <c r="N5971" s="20" t="str">
        <f t="shared" si="187"/>
        <v>Samstag</v>
      </c>
      <c r="O5971" s="21">
        <v>4.1210000000000004</v>
      </c>
    </row>
    <row r="5972" spans="10:15" x14ac:dyDescent="0.3">
      <c r="J5972" s="43"/>
      <c r="K5972" s="20" t="str">
        <f t="shared" si="186"/>
        <v>September</v>
      </c>
      <c r="L5972" s="37">
        <v>45906.416666666664</v>
      </c>
      <c r="M5972" s="37">
        <v>45906.458333333336</v>
      </c>
      <c r="N5972" s="20" t="str">
        <f t="shared" si="187"/>
        <v>Samstag</v>
      </c>
      <c r="O5972" s="21">
        <v>4.5599999999999996</v>
      </c>
    </row>
    <row r="5973" spans="10:15" x14ac:dyDescent="0.3">
      <c r="J5973" s="43"/>
      <c r="K5973" s="20" t="str">
        <f t="shared" si="186"/>
        <v>September</v>
      </c>
      <c r="L5973" s="37">
        <v>45906.458333333336</v>
      </c>
      <c r="M5973" s="37">
        <v>45906.5</v>
      </c>
      <c r="N5973" s="20" t="str">
        <f t="shared" si="187"/>
        <v>Samstag</v>
      </c>
      <c r="O5973" s="21">
        <v>4.9660000000000002</v>
      </c>
    </row>
    <row r="5974" spans="10:15" x14ac:dyDescent="0.3">
      <c r="J5974" s="43"/>
      <c r="K5974" s="20" t="str">
        <f t="shared" si="186"/>
        <v>September</v>
      </c>
      <c r="L5974" s="37">
        <v>45906.5</v>
      </c>
      <c r="M5974" s="37">
        <v>45906.541666666664</v>
      </c>
      <c r="N5974" s="20" t="str">
        <f t="shared" si="187"/>
        <v>Samstag</v>
      </c>
      <c r="O5974" s="21">
        <v>5.2169999999999996</v>
      </c>
    </row>
    <row r="5975" spans="10:15" x14ac:dyDescent="0.3">
      <c r="J5975" s="43"/>
      <c r="K5975" s="20" t="str">
        <f t="shared" si="186"/>
        <v>September</v>
      </c>
      <c r="L5975" s="37">
        <v>45906.541666666664</v>
      </c>
      <c r="M5975" s="37">
        <v>45906.583333333336</v>
      </c>
      <c r="N5975" s="20" t="str">
        <f t="shared" si="187"/>
        <v>Samstag</v>
      </c>
      <c r="O5975" s="21">
        <v>5.2649999999999997</v>
      </c>
    </row>
    <row r="5976" spans="10:15" x14ac:dyDescent="0.3">
      <c r="J5976" s="43"/>
      <c r="K5976" s="20" t="str">
        <f t="shared" si="186"/>
        <v>September</v>
      </c>
      <c r="L5976" s="37">
        <v>45906.583333333336</v>
      </c>
      <c r="M5976" s="37">
        <v>45906.625</v>
      </c>
      <c r="N5976" s="20" t="str">
        <f t="shared" si="187"/>
        <v>Samstag</v>
      </c>
      <c r="O5976" s="21">
        <v>5.0359999999999996</v>
      </c>
    </row>
    <row r="5977" spans="10:15" x14ac:dyDescent="0.3">
      <c r="J5977" s="43"/>
      <c r="K5977" s="20" t="str">
        <f t="shared" si="186"/>
        <v>September</v>
      </c>
      <c r="L5977" s="37">
        <v>45906.625</v>
      </c>
      <c r="M5977" s="37">
        <v>45906.666666666664</v>
      </c>
      <c r="N5977" s="20" t="str">
        <f t="shared" si="187"/>
        <v>Samstag</v>
      </c>
      <c r="O5977" s="21">
        <v>4.798</v>
      </c>
    </row>
    <row r="5978" spans="10:15" x14ac:dyDescent="0.3">
      <c r="J5978" s="43"/>
      <c r="K5978" s="20" t="str">
        <f t="shared" si="186"/>
        <v>September</v>
      </c>
      <c r="L5978" s="37">
        <v>45906.666666666664</v>
      </c>
      <c r="M5978" s="37">
        <v>45906.708333333336</v>
      </c>
      <c r="N5978" s="20" t="str">
        <f t="shared" si="187"/>
        <v>Samstag</v>
      </c>
      <c r="O5978" s="21">
        <v>4.5380000000000003</v>
      </c>
    </row>
    <row r="5979" spans="10:15" x14ac:dyDescent="0.3">
      <c r="J5979" s="43"/>
      <c r="K5979" s="20" t="str">
        <f t="shared" si="186"/>
        <v>September</v>
      </c>
      <c r="L5979" s="37">
        <v>45906.708333333336</v>
      </c>
      <c r="M5979" s="37">
        <v>45906.75</v>
      </c>
      <c r="N5979" s="20" t="str">
        <f t="shared" si="187"/>
        <v>Samstag</v>
      </c>
      <c r="O5979" s="21">
        <v>4.3319999999999999</v>
      </c>
    </row>
    <row r="5980" spans="10:15" x14ac:dyDescent="0.3">
      <c r="J5980" s="43"/>
      <c r="K5980" s="20" t="str">
        <f t="shared" si="186"/>
        <v>September</v>
      </c>
      <c r="L5980" s="37">
        <v>45906.75</v>
      </c>
      <c r="M5980" s="37">
        <v>45906.791666666664</v>
      </c>
      <c r="N5980" s="20" t="str">
        <f t="shared" si="187"/>
        <v>Samstag</v>
      </c>
      <c r="O5980" s="21">
        <v>4.3040000000000003</v>
      </c>
    </row>
    <row r="5981" spans="10:15" x14ac:dyDescent="0.3">
      <c r="J5981" s="43"/>
      <c r="K5981" s="20" t="str">
        <f t="shared" si="186"/>
        <v>September</v>
      </c>
      <c r="L5981" s="37">
        <v>45906.791666666664</v>
      </c>
      <c r="M5981" s="37">
        <v>45906.833333333336</v>
      </c>
      <c r="N5981" s="20" t="str">
        <f t="shared" si="187"/>
        <v>Samstag</v>
      </c>
      <c r="O5981" s="21">
        <v>4.3719999999999999</v>
      </c>
    </row>
    <row r="5982" spans="10:15" x14ac:dyDescent="0.3">
      <c r="J5982" s="43"/>
      <c r="K5982" s="20" t="str">
        <f t="shared" si="186"/>
        <v>September</v>
      </c>
      <c r="L5982" s="37">
        <v>45906.833333333336</v>
      </c>
      <c r="M5982" s="37">
        <v>45906.875</v>
      </c>
      <c r="N5982" s="20" t="str">
        <f t="shared" si="187"/>
        <v>Samstag</v>
      </c>
      <c r="O5982" s="21">
        <v>4.2789999999999999</v>
      </c>
    </row>
    <row r="5983" spans="10:15" x14ac:dyDescent="0.3">
      <c r="J5983" s="43"/>
      <c r="K5983" s="20" t="str">
        <f t="shared" si="186"/>
        <v>September</v>
      </c>
      <c r="L5983" s="37">
        <v>45906.875</v>
      </c>
      <c r="M5983" s="37">
        <v>45906.916666666664</v>
      </c>
      <c r="N5983" s="20" t="str">
        <f t="shared" si="187"/>
        <v>Samstag</v>
      </c>
      <c r="O5983" s="21">
        <v>4.2279999999999998</v>
      </c>
    </row>
    <row r="5984" spans="10:15" x14ac:dyDescent="0.3">
      <c r="J5984" s="43"/>
      <c r="K5984" s="20" t="str">
        <f t="shared" si="186"/>
        <v>September</v>
      </c>
      <c r="L5984" s="37">
        <v>45906.916666666664</v>
      </c>
      <c r="M5984" s="37">
        <v>45906.958333333336</v>
      </c>
      <c r="N5984" s="20" t="str">
        <f t="shared" si="187"/>
        <v>Samstag</v>
      </c>
      <c r="O5984" s="21">
        <v>4.1399999999999997</v>
      </c>
    </row>
    <row r="5985" spans="10:15" x14ac:dyDescent="0.3">
      <c r="J5985" s="43"/>
      <c r="K5985" s="20" t="str">
        <f t="shared" si="186"/>
        <v>September</v>
      </c>
      <c r="L5985" s="37">
        <v>45906.958333333336</v>
      </c>
      <c r="M5985" s="37">
        <v>45907</v>
      </c>
      <c r="N5985" s="20" t="str">
        <f t="shared" si="187"/>
        <v>Samstag</v>
      </c>
      <c r="O5985" s="21">
        <v>3.9980000000000002</v>
      </c>
    </row>
    <row r="5986" spans="10:15" x14ac:dyDescent="0.3">
      <c r="J5986" s="43"/>
      <c r="K5986" s="20" t="str">
        <f t="shared" si="186"/>
        <v>September</v>
      </c>
      <c r="L5986" s="37">
        <v>45907</v>
      </c>
      <c r="M5986" s="37">
        <v>45907.041666666664</v>
      </c>
      <c r="N5986" s="20" t="str">
        <f t="shared" si="187"/>
        <v>Sonntag</v>
      </c>
      <c r="O5986" s="21">
        <v>3.823</v>
      </c>
    </row>
    <row r="5987" spans="10:15" x14ac:dyDescent="0.3">
      <c r="J5987" s="43"/>
      <c r="K5987" s="20" t="str">
        <f t="shared" si="186"/>
        <v>September</v>
      </c>
      <c r="L5987" s="37">
        <v>45907.041666666664</v>
      </c>
      <c r="M5987" s="37">
        <v>45907.083333333336</v>
      </c>
      <c r="N5987" s="20" t="str">
        <f t="shared" si="187"/>
        <v>Sonntag</v>
      </c>
      <c r="O5987" s="21">
        <v>3.4889999999999999</v>
      </c>
    </row>
    <row r="5988" spans="10:15" x14ac:dyDescent="0.3">
      <c r="J5988" s="43"/>
      <c r="K5988" s="20" t="str">
        <f t="shared" si="186"/>
        <v>September</v>
      </c>
      <c r="L5988" s="37">
        <v>45907.083333333336</v>
      </c>
      <c r="M5988" s="37">
        <v>45907.125</v>
      </c>
      <c r="N5988" s="20" t="str">
        <f t="shared" si="187"/>
        <v>Sonntag</v>
      </c>
      <c r="O5988" s="21">
        <v>3.2869999999999999</v>
      </c>
    </row>
    <row r="5989" spans="10:15" x14ac:dyDescent="0.3">
      <c r="J5989" s="43"/>
      <c r="K5989" s="20" t="str">
        <f t="shared" si="186"/>
        <v>September</v>
      </c>
      <c r="L5989" s="37">
        <v>45907.125</v>
      </c>
      <c r="M5989" s="37">
        <v>45907.166666666664</v>
      </c>
      <c r="N5989" s="20" t="str">
        <f t="shared" si="187"/>
        <v>Sonntag</v>
      </c>
      <c r="O5989" s="21">
        <v>3.1869999999999998</v>
      </c>
    </row>
    <row r="5990" spans="10:15" x14ac:dyDescent="0.3">
      <c r="J5990" s="43"/>
      <c r="K5990" s="20" t="str">
        <f t="shared" si="186"/>
        <v>September</v>
      </c>
      <c r="L5990" s="37">
        <v>45907.166666666664</v>
      </c>
      <c r="M5990" s="37">
        <v>45907.208333333336</v>
      </c>
      <c r="N5990" s="20" t="str">
        <f t="shared" si="187"/>
        <v>Sonntag</v>
      </c>
      <c r="O5990" s="21">
        <v>3.1419999999999999</v>
      </c>
    </row>
    <row r="5991" spans="10:15" x14ac:dyDescent="0.3">
      <c r="J5991" s="43"/>
      <c r="K5991" s="20" t="str">
        <f t="shared" si="186"/>
        <v>September</v>
      </c>
      <c r="L5991" s="37">
        <v>45907.208333333336</v>
      </c>
      <c r="M5991" s="37">
        <v>45907.25</v>
      </c>
      <c r="N5991" s="20" t="str">
        <f t="shared" si="187"/>
        <v>Sonntag</v>
      </c>
      <c r="O5991" s="21">
        <v>3.1419999999999999</v>
      </c>
    </row>
    <row r="5992" spans="10:15" x14ac:dyDescent="0.3">
      <c r="J5992" s="43"/>
      <c r="K5992" s="20" t="str">
        <f t="shared" si="186"/>
        <v>September</v>
      </c>
      <c r="L5992" s="37">
        <v>45907.25</v>
      </c>
      <c r="M5992" s="37">
        <v>45907.291666666664</v>
      </c>
      <c r="N5992" s="20" t="str">
        <f t="shared" si="187"/>
        <v>Sonntag</v>
      </c>
      <c r="O5992" s="21">
        <v>3.165</v>
      </c>
    </row>
    <row r="5993" spans="10:15" x14ac:dyDescent="0.3">
      <c r="J5993" s="43"/>
      <c r="K5993" s="20" t="str">
        <f t="shared" si="186"/>
        <v>September</v>
      </c>
      <c r="L5993" s="37">
        <v>45907.291666666664</v>
      </c>
      <c r="M5993" s="37">
        <v>45907.333333333336</v>
      </c>
      <c r="N5993" s="20" t="str">
        <f t="shared" si="187"/>
        <v>Sonntag</v>
      </c>
      <c r="O5993" s="21">
        <v>3.202</v>
      </c>
    </row>
    <row r="5994" spans="10:15" x14ac:dyDescent="0.3">
      <c r="J5994" s="43"/>
      <c r="K5994" s="20" t="str">
        <f t="shared" si="186"/>
        <v>September</v>
      </c>
      <c r="L5994" s="37">
        <v>45907.333333333336</v>
      </c>
      <c r="M5994" s="37">
        <v>45907.375</v>
      </c>
      <c r="N5994" s="20" t="str">
        <f t="shared" si="187"/>
        <v>Sonntag</v>
      </c>
      <c r="O5994" s="21">
        <v>3.3570000000000002</v>
      </c>
    </row>
    <row r="5995" spans="10:15" x14ac:dyDescent="0.3">
      <c r="J5995" s="43"/>
      <c r="K5995" s="20" t="str">
        <f t="shared" si="186"/>
        <v>September</v>
      </c>
      <c r="L5995" s="37">
        <v>45907.375</v>
      </c>
      <c r="M5995" s="37">
        <v>45907.416666666664</v>
      </c>
      <c r="N5995" s="20" t="str">
        <f t="shared" si="187"/>
        <v>Sonntag</v>
      </c>
      <c r="O5995" s="21">
        <v>3.7069999999999999</v>
      </c>
    </row>
    <row r="5996" spans="10:15" x14ac:dyDescent="0.3">
      <c r="J5996" s="43"/>
      <c r="K5996" s="20" t="str">
        <f t="shared" si="186"/>
        <v>September</v>
      </c>
      <c r="L5996" s="37">
        <v>45907.416666666664</v>
      </c>
      <c r="M5996" s="37">
        <v>45907.458333333336</v>
      </c>
      <c r="N5996" s="20" t="str">
        <f t="shared" si="187"/>
        <v>Sonntag</v>
      </c>
      <c r="O5996" s="21">
        <v>4.181</v>
      </c>
    </row>
    <row r="5997" spans="10:15" x14ac:dyDescent="0.3">
      <c r="J5997" s="43"/>
      <c r="K5997" s="20" t="str">
        <f t="shared" si="186"/>
        <v>September</v>
      </c>
      <c r="L5997" s="37">
        <v>45907.458333333336</v>
      </c>
      <c r="M5997" s="37">
        <v>45907.5</v>
      </c>
      <c r="N5997" s="20" t="str">
        <f t="shared" si="187"/>
        <v>Sonntag</v>
      </c>
      <c r="O5997" s="21">
        <v>4.7</v>
      </c>
    </row>
    <row r="5998" spans="10:15" x14ac:dyDescent="0.3">
      <c r="J5998" s="43"/>
      <c r="K5998" s="20" t="str">
        <f t="shared" si="186"/>
        <v>September</v>
      </c>
      <c r="L5998" s="37">
        <v>45907.5</v>
      </c>
      <c r="M5998" s="37">
        <v>45907.541666666664</v>
      </c>
      <c r="N5998" s="20" t="str">
        <f t="shared" si="187"/>
        <v>Sonntag</v>
      </c>
      <c r="O5998" s="21">
        <v>5.0880000000000001</v>
      </c>
    </row>
    <row r="5999" spans="10:15" x14ac:dyDescent="0.3">
      <c r="J5999" s="43"/>
      <c r="K5999" s="20" t="str">
        <f t="shared" si="186"/>
        <v>September</v>
      </c>
      <c r="L5999" s="37">
        <v>45907.541666666664</v>
      </c>
      <c r="M5999" s="37">
        <v>45907.583333333336</v>
      </c>
      <c r="N5999" s="20" t="str">
        <f t="shared" si="187"/>
        <v>Sonntag</v>
      </c>
      <c r="O5999" s="21">
        <v>5.15</v>
      </c>
    </row>
    <row r="6000" spans="10:15" x14ac:dyDescent="0.3">
      <c r="J6000" s="43"/>
      <c r="K6000" s="20" t="str">
        <f t="shared" si="186"/>
        <v>September</v>
      </c>
      <c r="L6000" s="37">
        <v>45907.583333333336</v>
      </c>
      <c r="M6000" s="37">
        <v>45907.625</v>
      </c>
      <c r="N6000" s="20" t="str">
        <f t="shared" si="187"/>
        <v>Sonntag</v>
      </c>
      <c r="O6000" s="21">
        <v>4.8879999999999999</v>
      </c>
    </row>
    <row r="6001" spans="10:15" x14ac:dyDescent="0.3">
      <c r="J6001" s="43"/>
      <c r="K6001" s="20" t="str">
        <f t="shared" si="186"/>
        <v>September</v>
      </c>
      <c r="L6001" s="37">
        <v>45907.625</v>
      </c>
      <c r="M6001" s="37">
        <v>45907.666666666664</v>
      </c>
      <c r="N6001" s="20" t="str">
        <f t="shared" si="187"/>
        <v>Sonntag</v>
      </c>
      <c r="O6001" s="21">
        <v>4.5919999999999996</v>
      </c>
    </row>
    <row r="6002" spans="10:15" x14ac:dyDescent="0.3">
      <c r="J6002" s="43"/>
      <c r="K6002" s="20" t="str">
        <f t="shared" si="186"/>
        <v>September</v>
      </c>
      <c r="L6002" s="37">
        <v>45907.666666666664</v>
      </c>
      <c r="M6002" s="37">
        <v>45907.708333333336</v>
      </c>
      <c r="N6002" s="20" t="str">
        <f t="shared" si="187"/>
        <v>Sonntag</v>
      </c>
      <c r="O6002" s="21">
        <v>4.3220000000000001</v>
      </c>
    </row>
    <row r="6003" spans="10:15" x14ac:dyDescent="0.3">
      <c r="J6003" s="43"/>
      <c r="K6003" s="20" t="str">
        <f t="shared" si="186"/>
        <v>September</v>
      </c>
      <c r="L6003" s="37">
        <v>45907.708333333336</v>
      </c>
      <c r="M6003" s="37">
        <v>45907.75</v>
      </c>
      <c r="N6003" s="20" t="str">
        <f t="shared" si="187"/>
        <v>Sonntag</v>
      </c>
      <c r="O6003" s="21">
        <v>4.0949999999999998</v>
      </c>
    </row>
    <row r="6004" spans="10:15" x14ac:dyDescent="0.3">
      <c r="J6004" s="43"/>
      <c r="K6004" s="20" t="str">
        <f t="shared" si="186"/>
        <v>September</v>
      </c>
      <c r="L6004" s="37">
        <v>45907.75</v>
      </c>
      <c r="M6004" s="37">
        <v>45907.791666666664</v>
      </c>
      <c r="N6004" s="20" t="str">
        <f t="shared" si="187"/>
        <v>Sonntag</v>
      </c>
      <c r="O6004" s="21">
        <v>4.133</v>
      </c>
    </row>
    <row r="6005" spans="10:15" x14ac:dyDescent="0.3">
      <c r="J6005" s="43"/>
      <c r="K6005" s="20" t="str">
        <f t="shared" si="186"/>
        <v>September</v>
      </c>
      <c r="L6005" s="37">
        <v>45907.791666666664</v>
      </c>
      <c r="M6005" s="37">
        <v>45907.833333333336</v>
      </c>
      <c r="N6005" s="20" t="str">
        <f t="shared" si="187"/>
        <v>Sonntag</v>
      </c>
      <c r="O6005" s="21">
        <v>4.258</v>
      </c>
    </row>
    <row r="6006" spans="10:15" x14ac:dyDescent="0.3">
      <c r="J6006" s="43"/>
      <c r="K6006" s="20" t="str">
        <f t="shared" si="186"/>
        <v>September</v>
      </c>
      <c r="L6006" s="37">
        <v>45907.833333333336</v>
      </c>
      <c r="M6006" s="37">
        <v>45907.875</v>
      </c>
      <c r="N6006" s="20" t="str">
        <f t="shared" si="187"/>
        <v>Sonntag</v>
      </c>
      <c r="O6006" s="21">
        <v>4.3479999999999999</v>
      </c>
    </row>
    <row r="6007" spans="10:15" x14ac:dyDescent="0.3">
      <c r="J6007" s="43"/>
      <c r="K6007" s="20" t="str">
        <f t="shared" si="186"/>
        <v>September</v>
      </c>
      <c r="L6007" s="37">
        <v>45907.875</v>
      </c>
      <c r="M6007" s="37">
        <v>45907.916666666664</v>
      </c>
      <c r="N6007" s="20" t="str">
        <f t="shared" si="187"/>
        <v>Sonntag</v>
      </c>
      <c r="O6007" s="21">
        <v>4.2279999999999998</v>
      </c>
    </row>
    <row r="6008" spans="10:15" x14ac:dyDescent="0.3">
      <c r="J6008" s="43"/>
      <c r="K6008" s="20" t="str">
        <f t="shared" si="186"/>
        <v>September</v>
      </c>
      <c r="L6008" s="37">
        <v>45907.916666666664</v>
      </c>
      <c r="M6008" s="37">
        <v>45907.958333333336</v>
      </c>
      <c r="N6008" s="20" t="str">
        <f t="shared" si="187"/>
        <v>Sonntag</v>
      </c>
      <c r="O6008" s="21">
        <v>4.1470000000000002</v>
      </c>
    </row>
    <row r="6009" spans="10:15" x14ac:dyDescent="0.3">
      <c r="J6009" s="43"/>
      <c r="K6009" s="20" t="str">
        <f t="shared" si="186"/>
        <v>September</v>
      </c>
      <c r="L6009" s="37">
        <v>45907.958333333336</v>
      </c>
      <c r="M6009" s="37">
        <v>45908</v>
      </c>
      <c r="N6009" s="20" t="str">
        <f t="shared" si="187"/>
        <v>Sonntag</v>
      </c>
      <c r="O6009" s="21">
        <v>4.0199999999999996</v>
      </c>
    </row>
    <row r="6010" spans="10:15" x14ac:dyDescent="0.3">
      <c r="J6010" s="43"/>
      <c r="K6010" s="20" t="str">
        <f t="shared" si="186"/>
        <v>September</v>
      </c>
      <c r="L6010" s="37">
        <v>45908</v>
      </c>
      <c r="M6010" s="37">
        <v>45908.041666666664</v>
      </c>
      <c r="N6010" s="20" t="str">
        <f t="shared" si="187"/>
        <v>Montag</v>
      </c>
      <c r="O6010" s="21">
        <v>3.9390000000000001</v>
      </c>
    </row>
    <row r="6011" spans="10:15" x14ac:dyDescent="0.3">
      <c r="J6011" s="43"/>
      <c r="K6011" s="20" t="str">
        <f t="shared" si="186"/>
        <v>September</v>
      </c>
      <c r="L6011" s="37">
        <v>45908.041666666664</v>
      </c>
      <c r="M6011" s="37">
        <v>45908.083333333336</v>
      </c>
      <c r="N6011" s="20" t="str">
        <f t="shared" si="187"/>
        <v>Montag</v>
      </c>
      <c r="O6011" s="21">
        <v>3.61</v>
      </c>
    </row>
    <row r="6012" spans="10:15" x14ac:dyDescent="0.3">
      <c r="J6012" s="43"/>
      <c r="K6012" s="20" t="str">
        <f t="shared" si="186"/>
        <v>September</v>
      </c>
      <c r="L6012" s="37">
        <v>45908.083333333336</v>
      </c>
      <c r="M6012" s="37">
        <v>45908.125</v>
      </c>
      <c r="N6012" s="20" t="str">
        <f t="shared" si="187"/>
        <v>Montag</v>
      </c>
      <c r="O6012" s="21">
        <v>3.4180000000000001</v>
      </c>
    </row>
    <row r="6013" spans="10:15" x14ac:dyDescent="0.3">
      <c r="J6013" s="43"/>
      <c r="K6013" s="20" t="str">
        <f t="shared" si="186"/>
        <v>September</v>
      </c>
      <c r="L6013" s="37">
        <v>45908.125</v>
      </c>
      <c r="M6013" s="37">
        <v>45908.166666666664</v>
      </c>
      <c r="N6013" s="20" t="str">
        <f t="shared" si="187"/>
        <v>Montag</v>
      </c>
      <c r="O6013" s="21">
        <v>3.3660000000000001</v>
      </c>
    </row>
    <row r="6014" spans="10:15" x14ac:dyDescent="0.3">
      <c r="J6014" s="43"/>
      <c r="K6014" s="20" t="str">
        <f t="shared" si="186"/>
        <v>September</v>
      </c>
      <c r="L6014" s="37">
        <v>45908.166666666664</v>
      </c>
      <c r="M6014" s="37">
        <v>45908.208333333336</v>
      </c>
      <c r="N6014" s="20" t="str">
        <f t="shared" si="187"/>
        <v>Montag</v>
      </c>
      <c r="O6014" s="21">
        <v>3.4</v>
      </c>
    </row>
    <row r="6015" spans="10:15" x14ac:dyDescent="0.3">
      <c r="J6015" s="43"/>
      <c r="K6015" s="20" t="str">
        <f t="shared" si="186"/>
        <v>September</v>
      </c>
      <c r="L6015" s="37">
        <v>45908.208333333336</v>
      </c>
      <c r="M6015" s="37">
        <v>45908.25</v>
      </c>
      <c r="N6015" s="20" t="str">
        <f t="shared" si="187"/>
        <v>Montag</v>
      </c>
      <c r="O6015" s="21">
        <v>3.5830000000000002</v>
      </c>
    </row>
    <row r="6016" spans="10:15" x14ac:dyDescent="0.3">
      <c r="J6016" s="43"/>
      <c r="K6016" s="20" t="str">
        <f t="shared" si="186"/>
        <v>September</v>
      </c>
      <c r="L6016" s="37">
        <v>45908.25</v>
      </c>
      <c r="M6016" s="37">
        <v>45908.291666666664</v>
      </c>
      <c r="N6016" s="20" t="str">
        <f t="shared" si="187"/>
        <v>Montag</v>
      </c>
      <c r="O6016" s="21">
        <v>4.0259999999999998</v>
      </c>
    </row>
    <row r="6017" spans="10:15" x14ac:dyDescent="0.3">
      <c r="J6017" s="43"/>
      <c r="K6017" s="20" t="str">
        <f t="shared" si="186"/>
        <v>September</v>
      </c>
      <c r="L6017" s="37">
        <v>45908.291666666664</v>
      </c>
      <c r="M6017" s="37">
        <v>45908.333333333336</v>
      </c>
      <c r="N6017" s="20" t="str">
        <f t="shared" si="187"/>
        <v>Montag</v>
      </c>
      <c r="O6017" s="21">
        <v>4.6440000000000001</v>
      </c>
    </row>
    <row r="6018" spans="10:15" x14ac:dyDescent="0.3">
      <c r="J6018" s="43"/>
      <c r="K6018" s="20" t="str">
        <f t="shared" si="186"/>
        <v>September</v>
      </c>
      <c r="L6018" s="37">
        <v>45908.333333333336</v>
      </c>
      <c r="M6018" s="37">
        <v>45908.375</v>
      </c>
      <c r="N6018" s="20" t="str">
        <f t="shared" si="187"/>
        <v>Montag</v>
      </c>
      <c r="O6018" s="21">
        <v>5.0839999999999996</v>
      </c>
    </row>
    <row r="6019" spans="10:15" x14ac:dyDescent="0.3">
      <c r="J6019" s="43"/>
      <c r="K6019" s="20" t="str">
        <f t="shared" si="186"/>
        <v>September</v>
      </c>
      <c r="L6019" s="37">
        <v>45908.375</v>
      </c>
      <c r="M6019" s="37">
        <v>45908.416666666664</v>
      </c>
      <c r="N6019" s="20" t="str">
        <f t="shared" si="187"/>
        <v>Montag</v>
      </c>
      <c r="O6019" s="21">
        <v>5.1959999999999997</v>
      </c>
    </row>
    <row r="6020" spans="10:15" x14ac:dyDescent="0.3">
      <c r="J6020" s="43"/>
      <c r="K6020" s="20" t="str">
        <f t="shared" si="186"/>
        <v>September</v>
      </c>
      <c r="L6020" s="37">
        <v>45908.416666666664</v>
      </c>
      <c r="M6020" s="37">
        <v>45908.458333333336</v>
      </c>
      <c r="N6020" s="20" t="str">
        <f t="shared" si="187"/>
        <v>Montag</v>
      </c>
      <c r="O6020" s="21">
        <v>5.4989999999999997</v>
      </c>
    </row>
    <row r="6021" spans="10:15" x14ac:dyDescent="0.3">
      <c r="J6021" s="43"/>
      <c r="K6021" s="20" t="str">
        <f t="shared" si="186"/>
        <v>September</v>
      </c>
      <c r="L6021" s="37">
        <v>45908.458333333336</v>
      </c>
      <c r="M6021" s="37">
        <v>45908.5</v>
      </c>
      <c r="N6021" s="20" t="str">
        <f t="shared" si="187"/>
        <v>Montag</v>
      </c>
      <c r="O6021" s="21">
        <v>5.73</v>
      </c>
    </row>
    <row r="6022" spans="10:15" x14ac:dyDescent="0.3">
      <c r="J6022" s="43"/>
      <c r="K6022" s="20" t="str">
        <f t="shared" si="186"/>
        <v>September</v>
      </c>
      <c r="L6022" s="37">
        <v>45908.5</v>
      </c>
      <c r="M6022" s="37">
        <v>45908.541666666664</v>
      </c>
      <c r="N6022" s="20" t="str">
        <f t="shared" si="187"/>
        <v>Montag</v>
      </c>
      <c r="O6022" s="21">
        <v>6.077</v>
      </c>
    </row>
    <row r="6023" spans="10:15" x14ac:dyDescent="0.3">
      <c r="J6023" s="43"/>
      <c r="K6023" s="20" t="str">
        <f t="shared" si="186"/>
        <v>September</v>
      </c>
      <c r="L6023" s="37">
        <v>45908.541666666664</v>
      </c>
      <c r="M6023" s="37">
        <v>45908.583333333336</v>
      </c>
      <c r="N6023" s="20" t="str">
        <f t="shared" si="187"/>
        <v>Montag</v>
      </c>
      <c r="O6023" s="21">
        <v>6.0410000000000004</v>
      </c>
    </row>
    <row r="6024" spans="10:15" x14ac:dyDescent="0.3">
      <c r="J6024" s="43"/>
      <c r="K6024" s="20" t="str">
        <f t="shared" si="186"/>
        <v>September</v>
      </c>
      <c r="L6024" s="37">
        <v>45908.583333333336</v>
      </c>
      <c r="M6024" s="37">
        <v>45908.625</v>
      </c>
      <c r="N6024" s="20" t="str">
        <f t="shared" si="187"/>
        <v>Montag</v>
      </c>
      <c r="O6024" s="21">
        <v>5.843</v>
      </c>
    </row>
    <row r="6025" spans="10:15" x14ac:dyDescent="0.3">
      <c r="J6025" s="43"/>
      <c r="K6025" s="20" t="str">
        <f t="shared" si="186"/>
        <v>September</v>
      </c>
      <c r="L6025" s="37">
        <v>45908.625</v>
      </c>
      <c r="M6025" s="37">
        <v>45908.666666666664</v>
      </c>
      <c r="N6025" s="20" t="str">
        <f t="shared" si="187"/>
        <v>Montag</v>
      </c>
      <c r="O6025" s="21">
        <v>5.6139999999999999</v>
      </c>
    </row>
    <row r="6026" spans="10:15" x14ac:dyDescent="0.3">
      <c r="J6026" s="43"/>
      <c r="K6026" s="20" t="str">
        <f t="shared" si="186"/>
        <v>September</v>
      </c>
      <c r="L6026" s="37">
        <v>45908.666666666664</v>
      </c>
      <c r="M6026" s="37">
        <v>45908.708333333336</v>
      </c>
      <c r="N6026" s="20" t="str">
        <f t="shared" si="187"/>
        <v>Montag</v>
      </c>
      <c r="O6026" s="21">
        <v>5.4050000000000002</v>
      </c>
    </row>
    <row r="6027" spans="10:15" x14ac:dyDescent="0.3">
      <c r="J6027" s="43"/>
      <c r="K6027" s="20" t="str">
        <f t="shared" ref="K6027:K6090" si="188">TEXT(L6027,"MMMM")</f>
        <v>September</v>
      </c>
      <c r="L6027" s="37">
        <v>45908.708333333336</v>
      </c>
      <c r="M6027" s="37">
        <v>45908.75</v>
      </c>
      <c r="N6027" s="20" t="str">
        <f t="shared" ref="N6027:N6090" si="189">TEXT(L6027,"TTTT")</f>
        <v>Montag</v>
      </c>
      <c r="O6027" s="21">
        <v>5.4009999999999998</v>
      </c>
    </row>
    <row r="6028" spans="10:15" x14ac:dyDescent="0.3">
      <c r="J6028" s="43"/>
      <c r="K6028" s="20" t="str">
        <f t="shared" si="188"/>
        <v>September</v>
      </c>
      <c r="L6028" s="37">
        <v>45908.75</v>
      </c>
      <c r="M6028" s="37">
        <v>45908.791666666664</v>
      </c>
      <c r="N6028" s="20" t="str">
        <f t="shared" si="189"/>
        <v>Montag</v>
      </c>
      <c r="O6028" s="21">
        <v>5.4930000000000003</v>
      </c>
    </row>
    <row r="6029" spans="10:15" x14ac:dyDescent="0.3">
      <c r="J6029" s="43"/>
      <c r="K6029" s="20" t="str">
        <f t="shared" si="188"/>
        <v>September</v>
      </c>
      <c r="L6029" s="37">
        <v>45908.791666666664</v>
      </c>
      <c r="M6029" s="37">
        <v>45908.833333333336</v>
      </c>
      <c r="N6029" s="20" t="str">
        <f t="shared" si="189"/>
        <v>Montag</v>
      </c>
      <c r="O6029" s="21">
        <v>5.24</v>
      </c>
    </row>
    <row r="6030" spans="10:15" x14ac:dyDescent="0.3">
      <c r="J6030" s="43"/>
      <c r="K6030" s="20" t="str">
        <f t="shared" si="188"/>
        <v>September</v>
      </c>
      <c r="L6030" s="37">
        <v>45908.833333333336</v>
      </c>
      <c r="M6030" s="37">
        <v>45908.875</v>
      </c>
      <c r="N6030" s="20" t="str">
        <f t="shared" si="189"/>
        <v>Montag</v>
      </c>
      <c r="O6030" s="21">
        <v>5.2320000000000002</v>
      </c>
    </row>
    <row r="6031" spans="10:15" x14ac:dyDescent="0.3">
      <c r="J6031" s="43"/>
      <c r="K6031" s="20" t="str">
        <f t="shared" si="188"/>
        <v>September</v>
      </c>
      <c r="L6031" s="37">
        <v>45908.875</v>
      </c>
      <c r="M6031" s="37">
        <v>45908.916666666664</v>
      </c>
      <c r="N6031" s="20" t="str">
        <f t="shared" si="189"/>
        <v>Montag</v>
      </c>
      <c r="O6031" s="21">
        <v>5.2009999999999996</v>
      </c>
    </row>
    <row r="6032" spans="10:15" x14ac:dyDescent="0.3">
      <c r="J6032" s="43"/>
      <c r="K6032" s="20" t="str">
        <f t="shared" si="188"/>
        <v>September</v>
      </c>
      <c r="L6032" s="37">
        <v>45908.916666666664</v>
      </c>
      <c r="M6032" s="37">
        <v>45908.958333333336</v>
      </c>
      <c r="N6032" s="20" t="str">
        <f t="shared" si="189"/>
        <v>Montag</v>
      </c>
      <c r="O6032" s="21">
        <v>4.8929999999999998</v>
      </c>
    </row>
    <row r="6033" spans="10:15" x14ac:dyDescent="0.3">
      <c r="J6033" s="43"/>
      <c r="K6033" s="20" t="str">
        <f t="shared" si="188"/>
        <v>September</v>
      </c>
      <c r="L6033" s="37">
        <v>45908.958333333336</v>
      </c>
      <c r="M6033" s="37">
        <v>45909</v>
      </c>
      <c r="N6033" s="20" t="str">
        <f t="shared" si="189"/>
        <v>Montag</v>
      </c>
      <c r="O6033" s="21">
        <v>4.6139999999999999</v>
      </c>
    </row>
    <row r="6034" spans="10:15" x14ac:dyDescent="0.3">
      <c r="J6034" s="43"/>
      <c r="K6034" s="20" t="str">
        <f t="shared" si="188"/>
        <v>September</v>
      </c>
      <c r="L6034" s="37">
        <v>45909</v>
      </c>
      <c r="M6034" s="37">
        <v>45909.041666666664</v>
      </c>
      <c r="N6034" s="20" t="str">
        <f t="shared" si="189"/>
        <v>Dienstag</v>
      </c>
      <c r="O6034" s="21">
        <v>4.4249999999999998</v>
      </c>
    </row>
    <row r="6035" spans="10:15" x14ac:dyDescent="0.3">
      <c r="J6035" s="43"/>
      <c r="K6035" s="20" t="str">
        <f t="shared" si="188"/>
        <v>September</v>
      </c>
      <c r="L6035" s="37">
        <v>45909.041666666664</v>
      </c>
      <c r="M6035" s="37">
        <v>45909.083333333336</v>
      </c>
      <c r="N6035" s="20" t="str">
        <f t="shared" si="189"/>
        <v>Dienstag</v>
      </c>
      <c r="O6035" s="21">
        <v>3.8610000000000002</v>
      </c>
    </row>
    <row r="6036" spans="10:15" x14ac:dyDescent="0.3">
      <c r="J6036" s="43"/>
      <c r="K6036" s="20" t="str">
        <f t="shared" si="188"/>
        <v>September</v>
      </c>
      <c r="L6036" s="37">
        <v>45909.083333333336</v>
      </c>
      <c r="M6036" s="37">
        <v>45909.125</v>
      </c>
      <c r="N6036" s="20" t="str">
        <f t="shared" si="189"/>
        <v>Dienstag</v>
      </c>
      <c r="O6036" s="21">
        <v>3.6110000000000002</v>
      </c>
    </row>
    <row r="6037" spans="10:15" x14ac:dyDescent="0.3">
      <c r="J6037" s="43"/>
      <c r="K6037" s="20" t="str">
        <f t="shared" si="188"/>
        <v>September</v>
      </c>
      <c r="L6037" s="37">
        <v>45909.125</v>
      </c>
      <c r="M6037" s="37">
        <v>45909.166666666664</v>
      </c>
      <c r="N6037" s="20" t="str">
        <f t="shared" si="189"/>
        <v>Dienstag</v>
      </c>
      <c r="O6037" s="21">
        <v>3.5379999999999998</v>
      </c>
    </row>
    <row r="6038" spans="10:15" x14ac:dyDescent="0.3">
      <c r="J6038" s="43"/>
      <c r="K6038" s="20" t="str">
        <f t="shared" si="188"/>
        <v>September</v>
      </c>
      <c r="L6038" s="37">
        <v>45909.166666666664</v>
      </c>
      <c r="M6038" s="37">
        <v>45909.208333333336</v>
      </c>
      <c r="N6038" s="20" t="str">
        <f t="shared" si="189"/>
        <v>Dienstag</v>
      </c>
      <c r="O6038" s="21">
        <v>3.5510000000000002</v>
      </c>
    </row>
    <row r="6039" spans="10:15" x14ac:dyDescent="0.3">
      <c r="J6039" s="43"/>
      <c r="K6039" s="20" t="str">
        <f t="shared" si="188"/>
        <v>September</v>
      </c>
      <c r="L6039" s="37">
        <v>45909.208333333336</v>
      </c>
      <c r="M6039" s="37">
        <v>45909.25</v>
      </c>
      <c r="N6039" s="20" t="str">
        <f t="shared" si="189"/>
        <v>Dienstag</v>
      </c>
      <c r="O6039" s="21">
        <v>3.7170000000000001</v>
      </c>
    </row>
    <row r="6040" spans="10:15" x14ac:dyDescent="0.3">
      <c r="J6040" s="43"/>
      <c r="K6040" s="20" t="str">
        <f t="shared" si="188"/>
        <v>September</v>
      </c>
      <c r="L6040" s="37">
        <v>45909.25</v>
      </c>
      <c r="M6040" s="37">
        <v>45909.291666666664</v>
      </c>
      <c r="N6040" s="20" t="str">
        <f t="shared" si="189"/>
        <v>Dienstag</v>
      </c>
      <c r="O6040" s="21">
        <v>4.1580000000000004</v>
      </c>
    </row>
    <row r="6041" spans="10:15" x14ac:dyDescent="0.3">
      <c r="J6041" s="43"/>
      <c r="K6041" s="20" t="str">
        <f t="shared" si="188"/>
        <v>September</v>
      </c>
      <c r="L6041" s="37">
        <v>45909.291666666664</v>
      </c>
      <c r="M6041" s="37">
        <v>45909.333333333336</v>
      </c>
      <c r="N6041" s="20" t="str">
        <f t="shared" si="189"/>
        <v>Dienstag</v>
      </c>
      <c r="O6041" s="21">
        <v>4.766</v>
      </c>
    </row>
    <row r="6042" spans="10:15" x14ac:dyDescent="0.3">
      <c r="J6042" s="43"/>
      <c r="K6042" s="20" t="str">
        <f t="shared" si="188"/>
        <v>September</v>
      </c>
      <c r="L6042" s="37">
        <v>45909.333333333336</v>
      </c>
      <c r="M6042" s="37">
        <v>45909.375</v>
      </c>
      <c r="N6042" s="20" t="str">
        <f t="shared" si="189"/>
        <v>Dienstag</v>
      </c>
      <c r="O6042" s="21">
        <v>5.0780000000000003</v>
      </c>
    </row>
    <row r="6043" spans="10:15" x14ac:dyDescent="0.3">
      <c r="J6043" s="43"/>
      <c r="K6043" s="20" t="str">
        <f t="shared" si="188"/>
        <v>September</v>
      </c>
      <c r="L6043" s="37">
        <v>45909.375</v>
      </c>
      <c r="M6043" s="37">
        <v>45909.416666666664</v>
      </c>
      <c r="N6043" s="20" t="str">
        <f t="shared" si="189"/>
        <v>Dienstag</v>
      </c>
      <c r="O6043" s="21">
        <v>5.1820000000000004</v>
      </c>
    </row>
    <row r="6044" spans="10:15" x14ac:dyDescent="0.3">
      <c r="J6044" s="43"/>
      <c r="K6044" s="20" t="str">
        <f t="shared" si="188"/>
        <v>September</v>
      </c>
      <c r="L6044" s="37">
        <v>45909.416666666664</v>
      </c>
      <c r="M6044" s="37">
        <v>45909.458333333336</v>
      </c>
      <c r="N6044" s="20" t="str">
        <f t="shared" si="189"/>
        <v>Dienstag</v>
      </c>
      <c r="O6044" s="21">
        <v>5.3860000000000001</v>
      </c>
    </row>
    <row r="6045" spans="10:15" x14ac:dyDescent="0.3">
      <c r="J6045" s="43"/>
      <c r="K6045" s="20" t="str">
        <f t="shared" si="188"/>
        <v>September</v>
      </c>
      <c r="L6045" s="37">
        <v>45909.458333333336</v>
      </c>
      <c r="M6045" s="37">
        <v>45909.5</v>
      </c>
      <c r="N6045" s="20" t="str">
        <f t="shared" si="189"/>
        <v>Dienstag</v>
      </c>
      <c r="O6045" s="21">
        <v>5.6950000000000003</v>
      </c>
    </row>
    <row r="6046" spans="10:15" x14ac:dyDescent="0.3">
      <c r="J6046" s="43"/>
      <c r="K6046" s="20" t="str">
        <f t="shared" si="188"/>
        <v>September</v>
      </c>
      <c r="L6046" s="37">
        <v>45909.5</v>
      </c>
      <c r="M6046" s="37">
        <v>45909.541666666664</v>
      </c>
      <c r="N6046" s="20" t="str">
        <f t="shared" si="189"/>
        <v>Dienstag</v>
      </c>
      <c r="O6046" s="21">
        <v>6.0359999999999996</v>
      </c>
    </row>
    <row r="6047" spans="10:15" x14ac:dyDescent="0.3">
      <c r="J6047" s="43"/>
      <c r="K6047" s="20" t="str">
        <f t="shared" si="188"/>
        <v>September</v>
      </c>
      <c r="L6047" s="37">
        <v>45909.541666666664</v>
      </c>
      <c r="M6047" s="37">
        <v>45909.583333333336</v>
      </c>
      <c r="N6047" s="20" t="str">
        <f t="shared" si="189"/>
        <v>Dienstag</v>
      </c>
      <c r="O6047" s="21">
        <v>5.9749999999999996</v>
      </c>
    </row>
    <row r="6048" spans="10:15" x14ac:dyDescent="0.3">
      <c r="J6048" s="43"/>
      <c r="K6048" s="20" t="str">
        <f t="shared" si="188"/>
        <v>September</v>
      </c>
      <c r="L6048" s="37">
        <v>45909.583333333336</v>
      </c>
      <c r="M6048" s="37">
        <v>45909.625</v>
      </c>
      <c r="N6048" s="20" t="str">
        <f t="shared" si="189"/>
        <v>Dienstag</v>
      </c>
      <c r="O6048" s="21">
        <v>5.8209999999999997</v>
      </c>
    </row>
    <row r="6049" spans="10:15" x14ac:dyDescent="0.3">
      <c r="J6049" s="43"/>
      <c r="K6049" s="20" t="str">
        <f t="shared" si="188"/>
        <v>September</v>
      </c>
      <c r="L6049" s="37">
        <v>45909.625</v>
      </c>
      <c r="M6049" s="37">
        <v>45909.666666666664</v>
      </c>
      <c r="N6049" s="20" t="str">
        <f t="shared" si="189"/>
        <v>Dienstag</v>
      </c>
      <c r="O6049" s="21">
        <v>5.6029999999999998</v>
      </c>
    </row>
    <row r="6050" spans="10:15" x14ac:dyDescent="0.3">
      <c r="J6050" s="43"/>
      <c r="K6050" s="20" t="str">
        <f t="shared" si="188"/>
        <v>September</v>
      </c>
      <c r="L6050" s="37">
        <v>45909.666666666664</v>
      </c>
      <c r="M6050" s="37">
        <v>45909.708333333336</v>
      </c>
      <c r="N6050" s="20" t="str">
        <f t="shared" si="189"/>
        <v>Dienstag</v>
      </c>
      <c r="O6050" s="21">
        <v>5.4039999999999999</v>
      </c>
    </row>
    <row r="6051" spans="10:15" x14ac:dyDescent="0.3">
      <c r="J6051" s="43"/>
      <c r="K6051" s="20" t="str">
        <f t="shared" si="188"/>
        <v>September</v>
      </c>
      <c r="L6051" s="37">
        <v>45909.708333333336</v>
      </c>
      <c r="M6051" s="37">
        <v>45909.75</v>
      </c>
      <c r="N6051" s="20" t="str">
        <f t="shared" si="189"/>
        <v>Dienstag</v>
      </c>
      <c r="O6051" s="21">
        <v>5.3879999999999999</v>
      </c>
    </row>
    <row r="6052" spans="10:15" x14ac:dyDescent="0.3">
      <c r="J6052" s="43"/>
      <c r="K6052" s="20" t="str">
        <f t="shared" si="188"/>
        <v>September</v>
      </c>
      <c r="L6052" s="37">
        <v>45909.75</v>
      </c>
      <c r="M6052" s="37">
        <v>45909.791666666664</v>
      </c>
      <c r="N6052" s="20" t="str">
        <f t="shared" si="189"/>
        <v>Dienstag</v>
      </c>
      <c r="O6052" s="21">
        <v>5.4640000000000004</v>
      </c>
    </row>
    <row r="6053" spans="10:15" x14ac:dyDescent="0.3">
      <c r="J6053" s="43"/>
      <c r="K6053" s="20" t="str">
        <f t="shared" si="188"/>
        <v>September</v>
      </c>
      <c r="L6053" s="37">
        <v>45909.791666666664</v>
      </c>
      <c r="M6053" s="37">
        <v>45909.833333333336</v>
      </c>
      <c r="N6053" s="20" t="str">
        <f t="shared" si="189"/>
        <v>Dienstag</v>
      </c>
      <c r="O6053" s="21">
        <v>5.2240000000000002</v>
      </c>
    </row>
    <row r="6054" spans="10:15" x14ac:dyDescent="0.3">
      <c r="J6054" s="43"/>
      <c r="K6054" s="20" t="str">
        <f t="shared" si="188"/>
        <v>September</v>
      </c>
      <c r="L6054" s="37">
        <v>45909.833333333336</v>
      </c>
      <c r="M6054" s="37">
        <v>45909.875</v>
      </c>
      <c r="N6054" s="20" t="str">
        <f t="shared" si="189"/>
        <v>Dienstag</v>
      </c>
      <c r="O6054" s="21">
        <v>5.2949999999999999</v>
      </c>
    </row>
    <row r="6055" spans="10:15" x14ac:dyDescent="0.3">
      <c r="J6055" s="43"/>
      <c r="K6055" s="20" t="str">
        <f t="shared" si="188"/>
        <v>September</v>
      </c>
      <c r="L6055" s="37">
        <v>45909.875</v>
      </c>
      <c r="M6055" s="37">
        <v>45909.916666666664</v>
      </c>
      <c r="N6055" s="20" t="str">
        <f t="shared" si="189"/>
        <v>Dienstag</v>
      </c>
      <c r="O6055" s="21">
        <v>5.242</v>
      </c>
    </row>
    <row r="6056" spans="10:15" x14ac:dyDescent="0.3">
      <c r="J6056" s="43"/>
      <c r="K6056" s="20" t="str">
        <f t="shared" si="188"/>
        <v>September</v>
      </c>
      <c r="L6056" s="37">
        <v>45909.916666666664</v>
      </c>
      <c r="M6056" s="37">
        <v>45909.958333333336</v>
      </c>
      <c r="N6056" s="20" t="str">
        <f t="shared" si="189"/>
        <v>Dienstag</v>
      </c>
      <c r="O6056" s="21">
        <v>5.01</v>
      </c>
    </row>
    <row r="6057" spans="10:15" x14ac:dyDescent="0.3">
      <c r="J6057" s="43"/>
      <c r="K6057" s="20" t="str">
        <f t="shared" si="188"/>
        <v>September</v>
      </c>
      <c r="L6057" s="37">
        <v>45909.958333333336</v>
      </c>
      <c r="M6057" s="37">
        <v>45910</v>
      </c>
      <c r="N6057" s="20" t="str">
        <f t="shared" si="189"/>
        <v>Dienstag</v>
      </c>
      <c r="O6057" s="21">
        <v>4.7270000000000003</v>
      </c>
    </row>
    <row r="6058" spans="10:15" x14ac:dyDescent="0.3">
      <c r="J6058" s="43"/>
      <c r="K6058" s="20" t="str">
        <f t="shared" si="188"/>
        <v>September</v>
      </c>
      <c r="L6058" s="37">
        <v>45910</v>
      </c>
      <c r="M6058" s="37">
        <v>45910.041666666664</v>
      </c>
      <c r="N6058" s="20" t="str">
        <f t="shared" si="189"/>
        <v>Mittwoch</v>
      </c>
      <c r="O6058" s="21">
        <v>4.3310000000000004</v>
      </c>
    </row>
    <row r="6059" spans="10:15" x14ac:dyDescent="0.3">
      <c r="J6059" s="43"/>
      <c r="K6059" s="20" t="str">
        <f t="shared" si="188"/>
        <v>September</v>
      </c>
      <c r="L6059" s="37">
        <v>45910.041666666664</v>
      </c>
      <c r="M6059" s="37">
        <v>45910.083333333336</v>
      </c>
      <c r="N6059" s="20" t="str">
        <f t="shared" si="189"/>
        <v>Mittwoch</v>
      </c>
      <c r="O6059" s="21">
        <v>3.907</v>
      </c>
    </row>
    <row r="6060" spans="10:15" x14ac:dyDescent="0.3">
      <c r="J6060" s="43"/>
      <c r="K6060" s="20" t="str">
        <f t="shared" si="188"/>
        <v>September</v>
      </c>
      <c r="L6060" s="37">
        <v>45910.083333333336</v>
      </c>
      <c r="M6060" s="37">
        <v>45910.125</v>
      </c>
      <c r="N6060" s="20" t="str">
        <f t="shared" si="189"/>
        <v>Mittwoch</v>
      </c>
      <c r="O6060" s="21">
        <v>3.665</v>
      </c>
    </row>
    <row r="6061" spans="10:15" x14ac:dyDescent="0.3">
      <c r="J6061" s="43"/>
      <c r="K6061" s="20" t="str">
        <f t="shared" si="188"/>
        <v>September</v>
      </c>
      <c r="L6061" s="37">
        <v>45910.125</v>
      </c>
      <c r="M6061" s="37">
        <v>45910.166666666664</v>
      </c>
      <c r="N6061" s="20" t="str">
        <f t="shared" si="189"/>
        <v>Mittwoch</v>
      </c>
      <c r="O6061" s="21">
        <v>3.589</v>
      </c>
    </row>
    <row r="6062" spans="10:15" x14ac:dyDescent="0.3">
      <c r="J6062" s="43"/>
      <c r="K6062" s="20" t="str">
        <f t="shared" si="188"/>
        <v>September</v>
      </c>
      <c r="L6062" s="37">
        <v>45910.166666666664</v>
      </c>
      <c r="M6062" s="37">
        <v>45910.208333333336</v>
      </c>
      <c r="N6062" s="20" t="str">
        <f t="shared" si="189"/>
        <v>Mittwoch</v>
      </c>
      <c r="O6062" s="21">
        <v>3.6059999999999999</v>
      </c>
    </row>
    <row r="6063" spans="10:15" x14ac:dyDescent="0.3">
      <c r="J6063" s="43"/>
      <c r="K6063" s="20" t="str">
        <f t="shared" si="188"/>
        <v>September</v>
      </c>
      <c r="L6063" s="37">
        <v>45910.208333333336</v>
      </c>
      <c r="M6063" s="37">
        <v>45910.25</v>
      </c>
      <c r="N6063" s="20" t="str">
        <f t="shared" si="189"/>
        <v>Mittwoch</v>
      </c>
      <c r="O6063" s="21">
        <v>3.7789999999999999</v>
      </c>
    </row>
    <row r="6064" spans="10:15" x14ac:dyDescent="0.3">
      <c r="J6064" s="43"/>
      <c r="K6064" s="20" t="str">
        <f t="shared" si="188"/>
        <v>September</v>
      </c>
      <c r="L6064" s="37">
        <v>45910.25</v>
      </c>
      <c r="M6064" s="37">
        <v>45910.291666666664</v>
      </c>
      <c r="N6064" s="20" t="str">
        <f t="shared" si="189"/>
        <v>Mittwoch</v>
      </c>
      <c r="O6064" s="21">
        <v>4.2149999999999999</v>
      </c>
    </row>
    <row r="6065" spans="10:15" x14ac:dyDescent="0.3">
      <c r="J6065" s="43"/>
      <c r="K6065" s="20" t="str">
        <f t="shared" si="188"/>
        <v>September</v>
      </c>
      <c r="L6065" s="37">
        <v>45910.291666666664</v>
      </c>
      <c r="M6065" s="37">
        <v>45910.333333333336</v>
      </c>
      <c r="N6065" s="20" t="str">
        <f t="shared" si="189"/>
        <v>Mittwoch</v>
      </c>
      <c r="O6065" s="21">
        <v>4.8339999999999996</v>
      </c>
    </row>
    <row r="6066" spans="10:15" x14ac:dyDescent="0.3">
      <c r="J6066" s="43"/>
      <c r="K6066" s="20" t="str">
        <f t="shared" si="188"/>
        <v>September</v>
      </c>
      <c r="L6066" s="37">
        <v>45910.333333333336</v>
      </c>
      <c r="M6066" s="37">
        <v>45910.375</v>
      </c>
      <c r="N6066" s="20" t="str">
        <f t="shared" si="189"/>
        <v>Mittwoch</v>
      </c>
      <c r="O6066" s="21">
        <v>5.133</v>
      </c>
    </row>
    <row r="6067" spans="10:15" x14ac:dyDescent="0.3">
      <c r="J6067" s="43"/>
      <c r="K6067" s="20" t="str">
        <f t="shared" si="188"/>
        <v>September</v>
      </c>
      <c r="L6067" s="37">
        <v>45910.375</v>
      </c>
      <c r="M6067" s="37">
        <v>45910.416666666664</v>
      </c>
      <c r="N6067" s="20" t="str">
        <f t="shared" si="189"/>
        <v>Mittwoch</v>
      </c>
      <c r="O6067" s="21">
        <v>5.2549999999999999</v>
      </c>
    </row>
    <row r="6068" spans="10:15" x14ac:dyDescent="0.3">
      <c r="J6068" s="43"/>
      <c r="K6068" s="20" t="str">
        <f t="shared" si="188"/>
        <v>September</v>
      </c>
      <c r="L6068" s="37">
        <v>45910.416666666664</v>
      </c>
      <c r="M6068" s="37">
        <v>45910.458333333336</v>
      </c>
      <c r="N6068" s="20" t="str">
        <f t="shared" si="189"/>
        <v>Mittwoch</v>
      </c>
      <c r="O6068" s="21">
        <v>5.4779999999999998</v>
      </c>
    </row>
    <row r="6069" spans="10:15" x14ac:dyDescent="0.3">
      <c r="J6069" s="43"/>
      <c r="K6069" s="20" t="str">
        <f t="shared" si="188"/>
        <v>September</v>
      </c>
      <c r="L6069" s="37">
        <v>45910.458333333336</v>
      </c>
      <c r="M6069" s="37">
        <v>45910.5</v>
      </c>
      <c r="N6069" s="20" t="str">
        <f t="shared" si="189"/>
        <v>Mittwoch</v>
      </c>
      <c r="O6069" s="21">
        <v>5.73</v>
      </c>
    </row>
    <row r="6070" spans="10:15" x14ac:dyDescent="0.3">
      <c r="J6070" s="43"/>
      <c r="K6070" s="20" t="str">
        <f t="shared" si="188"/>
        <v>September</v>
      </c>
      <c r="L6070" s="37">
        <v>45910.5</v>
      </c>
      <c r="M6070" s="37">
        <v>45910.541666666664</v>
      </c>
      <c r="N6070" s="20" t="str">
        <f t="shared" si="189"/>
        <v>Mittwoch</v>
      </c>
      <c r="O6070" s="21">
        <v>6.0529999999999999</v>
      </c>
    </row>
    <row r="6071" spans="10:15" x14ac:dyDescent="0.3">
      <c r="J6071" s="43"/>
      <c r="K6071" s="20" t="str">
        <f t="shared" si="188"/>
        <v>September</v>
      </c>
      <c r="L6071" s="37">
        <v>45910.541666666664</v>
      </c>
      <c r="M6071" s="37">
        <v>45910.583333333336</v>
      </c>
      <c r="N6071" s="20" t="str">
        <f t="shared" si="189"/>
        <v>Mittwoch</v>
      </c>
      <c r="O6071" s="21">
        <v>5.9880000000000004</v>
      </c>
    </row>
    <row r="6072" spans="10:15" x14ac:dyDescent="0.3">
      <c r="J6072" s="43"/>
      <c r="K6072" s="20" t="str">
        <f t="shared" si="188"/>
        <v>September</v>
      </c>
      <c r="L6072" s="37">
        <v>45910.583333333336</v>
      </c>
      <c r="M6072" s="37">
        <v>45910.625</v>
      </c>
      <c r="N6072" s="20" t="str">
        <f t="shared" si="189"/>
        <v>Mittwoch</v>
      </c>
      <c r="O6072" s="21">
        <v>5.8239999999999998</v>
      </c>
    </row>
    <row r="6073" spans="10:15" x14ac:dyDescent="0.3">
      <c r="J6073" s="43"/>
      <c r="K6073" s="20" t="str">
        <f t="shared" si="188"/>
        <v>September</v>
      </c>
      <c r="L6073" s="37">
        <v>45910.625</v>
      </c>
      <c r="M6073" s="37">
        <v>45910.666666666664</v>
      </c>
      <c r="N6073" s="20" t="str">
        <f t="shared" si="189"/>
        <v>Mittwoch</v>
      </c>
      <c r="O6073" s="21">
        <v>5.6029999999999998</v>
      </c>
    </row>
    <row r="6074" spans="10:15" x14ac:dyDescent="0.3">
      <c r="J6074" s="43"/>
      <c r="K6074" s="20" t="str">
        <f t="shared" si="188"/>
        <v>September</v>
      </c>
      <c r="L6074" s="37">
        <v>45910.666666666664</v>
      </c>
      <c r="M6074" s="37">
        <v>45910.708333333336</v>
      </c>
      <c r="N6074" s="20" t="str">
        <f t="shared" si="189"/>
        <v>Mittwoch</v>
      </c>
      <c r="O6074" s="21">
        <v>5.423</v>
      </c>
    </row>
    <row r="6075" spans="10:15" x14ac:dyDescent="0.3">
      <c r="J6075" s="43"/>
      <c r="K6075" s="20" t="str">
        <f t="shared" si="188"/>
        <v>September</v>
      </c>
      <c r="L6075" s="37">
        <v>45910.708333333336</v>
      </c>
      <c r="M6075" s="37">
        <v>45910.75</v>
      </c>
      <c r="N6075" s="20" t="str">
        <f t="shared" si="189"/>
        <v>Mittwoch</v>
      </c>
      <c r="O6075" s="21">
        <v>5.4420000000000002</v>
      </c>
    </row>
    <row r="6076" spans="10:15" x14ac:dyDescent="0.3">
      <c r="J6076" s="43"/>
      <c r="K6076" s="20" t="str">
        <f t="shared" si="188"/>
        <v>September</v>
      </c>
      <c r="L6076" s="37">
        <v>45910.75</v>
      </c>
      <c r="M6076" s="37">
        <v>45910.791666666664</v>
      </c>
      <c r="N6076" s="20" t="str">
        <f t="shared" si="189"/>
        <v>Mittwoch</v>
      </c>
      <c r="O6076" s="21">
        <v>5.4889999999999999</v>
      </c>
    </row>
    <row r="6077" spans="10:15" x14ac:dyDescent="0.3">
      <c r="J6077" s="43"/>
      <c r="K6077" s="20" t="str">
        <f t="shared" si="188"/>
        <v>September</v>
      </c>
      <c r="L6077" s="37">
        <v>45910.791666666664</v>
      </c>
      <c r="M6077" s="37">
        <v>45910.833333333336</v>
      </c>
      <c r="N6077" s="20" t="str">
        <f t="shared" si="189"/>
        <v>Mittwoch</v>
      </c>
      <c r="O6077" s="21">
        <v>5.25</v>
      </c>
    </row>
    <row r="6078" spans="10:15" x14ac:dyDescent="0.3">
      <c r="J6078" s="43"/>
      <c r="K6078" s="20" t="str">
        <f t="shared" si="188"/>
        <v>September</v>
      </c>
      <c r="L6078" s="37">
        <v>45910.833333333336</v>
      </c>
      <c r="M6078" s="37">
        <v>45910.875</v>
      </c>
      <c r="N6078" s="20" t="str">
        <f t="shared" si="189"/>
        <v>Mittwoch</v>
      </c>
      <c r="O6078" s="21">
        <v>5.3179999999999996</v>
      </c>
    </row>
    <row r="6079" spans="10:15" x14ac:dyDescent="0.3">
      <c r="J6079" s="43"/>
      <c r="K6079" s="20" t="str">
        <f t="shared" si="188"/>
        <v>September</v>
      </c>
      <c r="L6079" s="37">
        <v>45910.875</v>
      </c>
      <c r="M6079" s="37">
        <v>45910.916666666664</v>
      </c>
      <c r="N6079" s="20" t="str">
        <f t="shared" si="189"/>
        <v>Mittwoch</v>
      </c>
      <c r="O6079" s="21">
        <v>5.2619999999999996</v>
      </c>
    </row>
    <row r="6080" spans="10:15" x14ac:dyDescent="0.3">
      <c r="J6080" s="43"/>
      <c r="K6080" s="20" t="str">
        <f t="shared" si="188"/>
        <v>September</v>
      </c>
      <c r="L6080" s="37">
        <v>45910.916666666664</v>
      </c>
      <c r="M6080" s="37">
        <v>45910.958333333336</v>
      </c>
      <c r="N6080" s="20" t="str">
        <f t="shared" si="189"/>
        <v>Mittwoch</v>
      </c>
      <c r="O6080" s="21">
        <v>5.0220000000000002</v>
      </c>
    </row>
    <row r="6081" spans="10:15" x14ac:dyDescent="0.3">
      <c r="J6081" s="43"/>
      <c r="K6081" s="20" t="str">
        <f t="shared" si="188"/>
        <v>September</v>
      </c>
      <c r="L6081" s="37">
        <v>45910.958333333336</v>
      </c>
      <c r="M6081" s="37">
        <v>45911</v>
      </c>
      <c r="N6081" s="20" t="str">
        <f t="shared" si="189"/>
        <v>Mittwoch</v>
      </c>
      <c r="O6081" s="21">
        <v>4.6630000000000003</v>
      </c>
    </row>
    <row r="6082" spans="10:15" x14ac:dyDescent="0.3">
      <c r="J6082" s="43"/>
      <c r="K6082" s="20" t="str">
        <f t="shared" si="188"/>
        <v>September</v>
      </c>
      <c r="L6082" s="37">
        <v>45911</v>
      </c>
      <c r="M6082" s="37">
        <v>45911.041666666664</v>
      </c>
      <c r="N6082" s="20" t="str">
        <f t="shared" si="189"/>
        <v>Donnerstag</v>
      </c>
      <c r="O6082" s="21">
        <v>4.2779999999999996</v>
      </c>
    </row>
    <row r="6083" spans="10:15" x14ac:dyDescent="0.3">
      <c r="J6083" s="43"/>
      <c r="K6083" s="20" t="str">
        <f t="shared" si="188"/>
        <v>September</v>
      </c>
      <c r="L6083" s="37">
        <v>45911.041666666664</v>
      </c>
      <c r="M6083" s="37">
        <v>45911.083333333336</v>
      </c>
      <c r="N6083" s="20" t="str">
        <f t="shared" si="189"/>
        <v>Donnerstag</v>
      </c>
      <c r="O6083" s="21">
        <v>3.9489999999999998</v>
      </c>
    </row>
    <row r="6084" spans="10:15" x14ac:dyDescent="0.3">
      <c r="J6084" s="43"/>
      <c r="K6084" s="20" t="str">
        <f t="shared" si="188"/>
        <v>September</v>
      </c>
      <c r="L6084" s="37">
        <v>45911.083333333336</v>
      </c>
      <c r="M6084" s="37">
        <v>45911.125</v>
      </c>
      <c r="N6084" s="20" t="str">
        <f t="shared" si="189"/>
        <v>Donnerstag</v>
      </c>
      <c r="O6084" s="21">
        <v>3.7069999999999999</v>
      </c>
    </row>
    <row r="6085" spans="10:15" x14ac:dyDescent="0.3">
      <c r="J6085" s="43"/>
      <c r="K6085" s="20" t="str">
        <f t="shared" si="188"/>
        <v>September</v>
      </c>
      <c r="L6085" s="37">
        <v>45911.125</v>
      </c>
      <c r="M6085" s="37">
        <v>45911.166666666664</v>
      </c>
      <c r="N6085" s="20" t="str">
        <f t="shared" si="189"/>
        <v>Donnerstag</v>
      </c>
      <c r="O6085" s="21">
        <v>3.6259999999999999</v>
      </c>
    </row>
    <row r="6086" spans="10:15" x14ac:dyDescent="0.3">
      <c r="J6086" s="43"/>
      <c r="K6086" s="20" t="str">
        <f t="shared" si="188"/>
        <v>September</v>
      </c>
      <c r="L6086" s="37">
        <v>45911.166666666664</v>
      </c>
      <c r="M6086" s="37">
        <v>45911.208333333336</v>
      </c>
      <c r="N6086" s="20" t="str">
        <f t="shared" si="189"/>
        <v>Donnerstag</v>
      </c>
      <c r="O6086" s="21">
        <v>3.6509999999999998</v>
      </c>
    </row>
    <row r="6087" spans="10:15" x14ac:dyDescent="0.3">
      <c r="J6087" s="43"/>
      <c r="K6087" s="20" t="str">
        <f t="shared" si="188"/>
        <v>September</v>
      </c>
      <c r="L6087" s="37">
        <v>45911.208333333336</v>
      </c>
      <c r="M6087" s="37">
        <v>45911.25</v>
      </c>
      <c r="N6087" s="20" t="str">
        <f t="shared" si="189"/>
        <v>Donnerstag</v>
      </c>
      <c r="O6087" s="21">
        <v>3.8410000000000002</v>
      </c>
    </row>
    <row r="6088" spans="10:15" x14ac:dyDescent="0.3">
      <c r="J6088" s="43"/>
      <c r="K6088" s="20" t="str">
        <f t="shared" si="188"/>
        <v>September</v>
      </c>
      <c r="L6088" s="37">
        <v>45911.25</v>
      </c>
      <c r="M6088" s="37">
        <v>45911.291666666664</v>
      </c>
      <c r="N6088" s="20" t="str">
        <f t="shared" si="189"/>
        <v>Donnerstag</v>
      </c>
      <c r="O6088" s="21">
        <v>4.2809999999999997</v>
      </c>
    </row>
    <row r="6089" spans="10:15" x14ac:dyDescent="0.3">
      <c r="J6089" s="43"/>
      <c r="K6089" s="20" t="str">
        <f t="shared" si="188"/>
        <v>September</v>
      </c>
      <c r="L6089" s="37">
        <v>45911.291666666664</v>
      </c>
      <c r="M6089" s="37">
        <v>45911.333333333336</v>
      </c>
      <c r="N6089" s="20" t="str">
        <f t="shared" si="189"/>
        <v>Donnerstag</v>
      </c>
      <c r="O6089" s="21">
        <v>4.9550000000000001</v>
      </c>
    </row>
    <row r="6090" spans="10:15" x14ac:dyDescent="0.3">
      <c r="J6090" s="43"/>
      <c r="K6090" s="20" t="str">
        <f t="shared" si="188"/>
        <v>September</v>
      </c>
      <c r="L6090" s="37">
        <v>45911.333333333336</v>
      </c>
      <c r="M6090" s="37">
        <v>45911.375</v>
      </c>
      <c r="N6090" s="20" t="str">
        <f t="shared" si="189"/>
        <v>Donnerstag</v>
      </c>
      <c r="O6090" s="21">
        <v>5.3630000000000004</v>
      </c>
    </row>
    <row r="6091" spans="10:15" x14ac:dyDescent="0.3">
      <c r="J6091" s="43"/>
      <c r="K6091" s="20" t="str">
        <f t="shared" ref="K6091:K6154" si="190">TEXT(L6091,"MMMM")</f>
        <v>September</v>
      </c>
      <c r="L6091" s="37">
        <v>45911.375</v>
      </c>
      <c r="M6091" s="37">
        <v>45911.416666666664</v>
      </c>
      <c r="N6091" s="20" t="str">
        <f t="shared" ref="N6091:N6154" si="191">TEXT(L6091,"TTTT")</f>
        <v>Donnerstag</v>
      </c>
      <c r="O6091" s="21">
        <v>5.5039999999999996</v>
      </c>
    </row>
    <row r="6092" spans="10:15" x14ac:dyDescent="0.3">
      <c r="J6092" s="43"/>
      <c r="K6092" s="20" t="str">
        <f t="shared" si="190"/>
        <v>September</v>
      </c>
      <c r="L6092" s="37">
        <v>45911.416666666664</v>
      </c>
      <c r="M6092" s="37">
        <v>45911.458333333336</v>
      </c>
      <c r="N6092" s="20" t="str">
        <f t="shared" si="191"/>
        <v>Donnerstag</v>
      </c>
      <c r="O6092" s="21">
        <v>5.6559999999999997</v>
      </c>
    </row>
    <row r="6093" spans="10:15" x14ac:dyDescent="0.3">
      <c r="J6093" s="43"/>
      <c r="K6093" s="20" t="str">
        <f t="shared" si="190"/>
        <v>September</v>
      </c>
      <c r="L6093" s="37">
        <v>45911.458333333336</v>
      </c>
      <c r="M6093" s="37">
        <v>45911.5</v>
      </c>
      <c r="N6093" s="20" t="str">
        <f t="shared" si="191"/>
        <v>Donnerstag</v>
      </c>
      <c r="O6093" s="21">
        <v>5.9050000000000002</v>
      </c>
    </row>
    <row r="6094" spans="10:15" x14ac:dyDescent="0.3">
      <c r="J6094" s="43"/>
      <c r="K6094" s="20" t="str">
        <f t="shared" si="190"/>
        <v>September</v>
      </c>
      <c r="L6094" s="37">
        <v>45911.5</v>
      </c>
      <c r="M6094" s="37">
        <v>45911.541666666664</v>
      </c>
      <c r="N6094" s="20" t="str">
        <f t="shared" si="191"/>
        <v>Donnerstag</v>
      </c>
      <c r="O6094" s="21">
        <v>6.0890000000000004</v>
      </c>
    </row>
    <row r="6095" spans="10:15" x14ac:dyDescent="0.3">
      <c r="J6095" s="43"/>
      <c r="K6095" s="20" t="str">
        <f t="shared" si="190"/>
        <v>September</v>
      </c>
      <c r="L6095" s="37">
        <v>45911.541666666664</v>
      </c>
      <c r="M6095" s="37">
        <v>45911.583333333336</v>
      </c>
      <c r="N6095" s="20" t="str">
        <f t="shared" si="191"/>
        <v>Donnerstag</v>
      </c>
      <c r="O6095" s="21">
        <v>6.0110000000000001</v>
      </c>
    </row>
    <row r="6096" spans="10:15" x14ac:dyDescent="0.3">
      <c r="J6096" s="43"/>
      <c r="K6096" s="20" t="str">
        <f t="shared" si="190"/>
        <v>September</v>
      </c>
      <c r="L6096" s="37">
        <v>45911.583333333336</v>
      </c>
      <c r="M6096" s="37">
        <v>45911.625</v>
      </c>
      <c r="N6096" s="20" t="str">
        <f t="shared" si="191"/>
        <v>Donnerstag</v>
      </c>
      <c r="O6096" s="21">
        <v>5.8289999999999997</v>
      </c>
    </row>
    <row r="6097" spans="10:15" x14ac:dyDescent="0.3">
      <c r="J6097" s="43"/>
      <c r="K6097" s="20" t="str">
        <f t="shared" si="190"/>
        <v>September</v>
      </c>
      <c r="L6097" s="37">
        <v>45911.625</v>
      </c>
      <c r="M6097" s="37">
        <v>45911.666666666664</v>
      </c>
      <c r="N6097" s="20" t="str">
        <f t="shared" si="191"/>
        <v>Donnerstag</v>
      </c>
      <c r="O6097" s="21">
        <v>5.6029999999999998</v>
      </c>
    </row>
    <row r="6098" spans="10:15" x14ac:dyDescent="0.3">
      <c r="J6098" s="43"/>
      <c r="K6098" s="20" t="str">
        <f t="shared" si="190"/>
        <v>September</v>
      </c>
      <c r="L6098" s="37">
        <v>45911.666666666664</v>
      </c>
      <c r="M6098" s="37">
        <v>45911.708333333336</v>
      </c>
      <c r="N6098" s="20" t="str">
        <f t="shared" si="191"/>
        <v>Donnerstag</v>
      </c>
      <c r="O6098" s="21">
        <v>5.4509999999999996</v>
      </c>
    </row>
    <row r="6099" spans="10:15" x14ac:dyDescent="0.3">
      <c r="J6099" s="43"/>
      <c r="K6099" s="20" t="str">
        <f t="shared" si="190"/>
        <v>September</v>
      </c>
      <c r="L6099" s="37">
        <v>45911.708333333336</v>
      </c>
      <c r="M6099" s="37">
        <v>45911.75</v>
      </c>
      <c r="N6099" s="20" t="str">
        <f t="shared" si="191"/>
        <v>Donnerstag</v>
      </c>
      <c r="O6099" s="21">
        <v>5.5039999999999996</v>
      </c>
    </row>
    <row r="6100" spans="10:15" x14ac:dyDescent="0.3">
      <c r="J6100" s="43"/>
      <c r="K6100" s="20" t="str">
        <f t="shared" si="190"/>
        <v>September</v>
      </c>
      <c r="L6100" s="37">
        <v>45911.75</v>
      </c>
      <c r="M6100" s="37">
        <v>45911.791666666664</v>
      </c>
      <c r="N6100" s="20" t="str">
        <f t="shared" si="191"/>
        <v>Donnerstag</v>
      </c>
      <c r="O6100" s="21">
        <v>5.5170000000000003</v>
      </c>
    </row>
    <row r="6101" spans="10:15" x14ac:dyDescent="0.3">
      <c r="J6101" s="43"/>
      <c r="K6101" s="20" t="str">
        <f t="shared" si="190"/>
        <v>September</v>
      </c>
      <c r="L6101" s="37">
        <v>45911.791666666664</v>
      </c>
      <c r="M6101" s="37">
        <v>45911.833333333336</v>
      </c>
      <c r="N6101" s="20" t="str">
        <f t="shared" si="191"/>
        <v>Donnerstag</v>
      </c>
      <c r="O6101" s="21">
        <v>5.3769999999999998</v>
      </c>
    </row>
    <row r="6102" spans="10:15" x14ac:dyDescent="0.3">
      <c r="J6102" s="43"/>
      <c r="K6102" s="20" t="str">
        <f t="shared" si="190"/>
        <v>September</v>
      </c>
      <c r="L6102" s="37">
        <v>45911.833333333336</v>
      </c>
      <c r="M6102" s="37">
        <v>45911.875</v>
      </c>
      <c r="N6102" s="20" t="str">
        <f t="shared" si="191"/>
        <v>Donnerstag</v>
      </c>
      <c r="O6102" s="21">
        <v>5.4029999999999996</v>
      </c>
    </row>
    <row r="6103" spans="10:15" x14ac:dyDescent="0.3">
      <c r="J6103" s="43"/>
      <c r="K6103" s="20" t="str">
        <f t="shared" si="190"/>
        <v>September</v>
      </c>
      <c r="L6103" s="37">
        <v>45911.875</v>
      </c>
      <c r="M6103" s="37">
        <v>45911.916666666664</v>
      </c>
      <c r="N6103" s="20" t="str">
        <f t="shared" si="191"/>
        <v>Donnerstag</v>
      </c>
      <c r="O6103" s="21">
        <v>5.2969999999999997</v>
      </c>
    </row>
    <row r="6104" spans="10:15" x14ac:dyDescent="0.3">
      <c r="J6104" s="43"/>
      <c r="K6104" s="20" t="str">
        <f t="shared" si="190"/>
        <v>September</v>
      </c>
      <c r="L6104" s="37">
        <v>45911.916666666664</v>
      </c>
      <c r="M6104" s="37">
        <v>45911.958333333336</v>
      </c>
      <c r="N6104" s="20" t="str">
        <f t="shared" si="191"/>
        <v>Donnerstag</v>
      </c>
      <c r="O6104" s="21">
        <v>5.048</v>
      </c>
    </row>
    <row r="6105" spans="10:15" x14ac:dyDescent="0.3">
      <c r="J6105" s="43"/>
      <c r="K6105" s="20" t="str">
        <f t="shared" si="190"/>
        <v>September</v>
      </c>
      <c r="L6105" s="37">
        <v>45911.958333333336</v>
      </c>
      <c r="M6105" s="37">
        <v>45912</v>
      </c>
      <c r="N6105" s="20" t="str">
        <f t="shared" si="191"/>
        <v>Donnerstag</v>
      </c>
      <c r="O6105" s="21">
        <v>4.6459999999999999</v>
      </c>
    </row>
    <row r="6106" spans="10:15" x14ac:dyDescent="0.3">
      <c r="J6106" s="43"/>
      <c r="K6106" s="20" t="str">
        <f t="shared" si="190"/>
        <v>September</v>
      </c>
      <c r="L6106" s="37">
        <v>45912</v>
      </c>
      <c r="M6106" s="37">
        <v>45912.041666666664</v>
      </c>
      <c r="N6106" s="20" t="str">
        <f t="shared" si="191"/>
        <v>Freitag</v>
      </c>
      <c r="O6106" s="21">
        <v>4.2030000000000003</v>
      </c>
    </row>
    <row r="6107" spans="10:15" x14ac:dyDescent="0.3">
      <c r="J6107" s="43"/>
      <c r="K6107" s="20" t="str">
        <f t="shared" si="190"/>
        <v>September</v>
      </c>
      <c r="L6107" s="37">
        <v>45912.041666666664</v>
      </c>
      <c r="M6107" s="37">
        <v>45912.083333333336</v>
      </c>
      <c r="N6107" s="20" t="str">
        <f t="shared" si="191"/>
        <v>Freitag</v>
      </c>
      <c r="O6107" s="21">
        <v>3.8820000000000001</v>
      </c>
    </row>
    <row r="6108" spans="10:15" x14ac:dyDescent="0.3">
      <c r="J6108" s="43"/>
      <c r="K6108" s="20" t="str">
        <f t="shared" si="190"/>
        <v>September</v>
      </c>
      <c r="L6108" s="37">
        <v>45912.083333333336</v>
      </c>
      <c r="M6108" s="37">
        <v>45912.125</v>
      </c>
      <c r="N6108" s="20" t="str">
        <f t="shared" si="191"/>
        <v>Freitag</v>
      </c>
      <c r="O6108" s="21">
        <v>3.6469999999999998</v>
      </c>
    </row>
    <row r="6109" spans="10:15" x14ac:dyDescent="0.3">
      <c r="J6109" s="43"/>
      <c r="K6109" s="20" t="str">
        <f t="shared" si="190"/>
        <v>September</v>
      </c>
      <c r="L6109" s="37">
        <v>45912.125</v>
      </c>
      <c r="M6109" s="37">
        <v>45912.166666666664</v>
      </c>
      <c r="N6109" s="20" t="str">
        <f t="shared" si="191"/>
        <v>Freitag</v>
      </c>
      <c r="O6109" s="21">
        <v>3.5659999999999998</v>
      </c>
    </row>
    <row r="6110" spans="10:15" x14ac:dyDescent="0.3">
      <c r="J6110" s="43"/>
      <c r="K6110" s="20" t="str">
        <f t="shared" si="190"/>
        <v>September</v>
      </c>
      <c r="L6110" s="37">
        <v>45912.166666666664</v>
      </c>
      <c r="M6110" s="37">
        <v>45912.208333333336</v>
      </c>
      <c r="N6110" s="20" t="str">
        <f t="shared" si="191"/>
        <v>Freitag</v>
      </c>
      <c r="O6110" s="21">
        <v>3.589</v>
      </c>
    </row>
    <row r="6111" spans="10:15" x14ac:dyDescent="0.3">
      <c r="J6111" s="43"/>
      <c r="K6111" s="20" t="str">
        <f t="shared" si="190"/>
        <v>September</v>
      </c>
      <c r="L6111" s="37">
        <v>45912.208333333336</v>
      </c>
      <c r="M6111" s="37">
        <v>45912.25</v>
      </c>
      <c r="N6111" s="20" t="str">
        <f t="shared" si="191"/>
        <v>Freitag</v>
      </c>
      <c r="O6111" s="21">
        <v>3.7530000000000001</v>
      </c>
    </row>
    <row r="6112" spans="10:15" x14ac:dyDescent="0.3">
      <c r="J6112" s="43"/>
      <c r="K6112" s="20" t="str">
        <f t="shared" si="190"/>
        <v>September</v>
      </c>
      <c r="L6112" s="37">
        <v>45912.25</v>
      </c>
      <c r="M6112" s="37">
        <v>45912.291666666664</v>
      </c>
      <c r="N6112" s="20" t="str">
        <f t="shared" si="191"/>
        <v>Freitag</v>
      </c>
      <c r="O6112" s="21">
        <v>4.1470000000000002</v>
      </c>
    </row>
    <row r="6113" spans="10:15" x14ac:dyDescent="0.3">
      <c r="J6113" s="43"/>
      <c r="K6113" s="20" t="str">
        <f t="shared" si="190"/>
        <v>September</v>
      </c>
      <c r="L6113" s="37">
        <v>45912.291666666664</v>
      </c>
      <c r="M6113" s="37">
        <v>45912.333333333336</v>
      </c>
      <c r="N6113" s="20" t="str">
        <f t="shared" si="191"/>
        <v>Freitag</v>
      </c>
      <c r="O6113" s="21">
        <v>4.7080000000000002</v>
      </c>
    </row>
    <row r="6114" spans="10:15" x14ac:dyDescent="0.3">
      <c r="J6114" s="43"/>
      <c r="K6114" s="20" t="str">
        <f t="shared" si="190"/>
        <v>September</v>
      </c>
      <c r="L6114" s="37">
        <v>45912.333333333336</v>
      </c>
      <c r="M6114" s="37">
        <v>45912.375</v>
      </c>
      <c r="N6114" s="20" t="str">
        <f t="shared" si="191"/>
        <v>Freitag</v>
      </c>
      <c r="O6114" s="21">
        <v>5.2789999999999999</v>
      </c>
    </row>
    <row r="6115" spans="10:15" x14ac:dyDescent="0.3">
      <c r="J6115" s="43"/>
      <c r="K6115" s="20" t="str">
        <f t="shared" si="190"/>
        <v>September</v>
      </c>
      <c r="L6115" s="37">
        <v>45912.375</v>
      </c>
      <c r="M6115" s="37">
        <v>45912.416666666664</v>
      </c>
      <c r="N6115" s="20" t="str">
        <f t="shared" si="191"/>
        <v>Freitag</v>
      </c>
      <c r="O6115" s="21">
        <v>5.69</v>
      </c>
    </row>
    <row r="6116" spans="10:15" x14ac:dyDescent="0.3">
      <c r="J6116" s="43"/>
      <c r="K6116" s="20" t="str">
        <f t="shared" si="190"/>
        <v>September</v>
      </c>
      <c r="L6116" s="37">
        <v>45912.416666666664</v>
      </c>
      <c r="M6116" s="37">
        <v>45912.458333333336</v>
      </c>
      <c r="N6116" s="20" t="str">
        <f t="shared" si="191"/>
        <v>Freitag</v>
      </c>
      <c r="O6116" s="21">
        <v>5.7510000000000003</v>
      </c>
    </row>
    <row r="6117" spans="10:15" x14ac:dyDescent="0.3">
      <c r="J6117" s="43"/>
      <c r="K6117" s="20" t="str">
        <f t="shared" si="190"/>
        <v>September</v>
      </c>
      <c r="L6117" s="37">
        <v>45912.458333333336</v>
      </c>
      <c r="M6117" s="37">
        <v>45912.5</v>
      </c>
      <c r="N6117" s="20" t="str">
        <f t="shared" si="191"/>
        <v>Freitag</v>
      </c>
      <c r="O6117" s="21">
        <v>5.7789999999999999</v>
      </c>
    </row>
    <row r="6118" spans="10:15" x14ac:dyDescent="0.3">
      <c r="J6118" s="43"/>
      <c r="K6118" s="20" t="str">
        <f t="shared" si="190"/>
        <v>September</v>
      </c>
      <c r="L6118" s="37">
        <v>45912.5</v>
      </c>
      <c r="M6118" s="37">
        <v>45912.541666666664</v>
      </c>
      <c r="N6118" s="20" t="str">
        <f t="shared" si="191"/>
        <v>Freitag</v>
      </c>
      <c r="O6118" s="21">
        <v>6.0119999999999996</v>
      </c>
    </row>
    <row r="6119" spans="10:15" x14ac:dyDescent="0.3">
      <c r="J6119" s="43"/>
      <c r="K6119" s="20" t="str">
        <f t="shared" si="190"/>
        <v>September</v>
      </c>
      <c r="L6119" s="37">
        <v>45912.541666666664</v>
      </c>
      <c r="M6119" s="37">
        <v>45912.583333333336</v>
      </c>
      <c r="N6119" s="20" t="str">
        <f t="shared" si="191"/>
        <v>Freitag</v>
      </c>
      <c r="O6119" s="21">
        <v>5.9390000000000001</v>
      </c>
    </row>
    <row r="6120" spans="10:15" x14ac:dyDescent="0.3">
      <c r="J6120" s="43"/>
      <c r="K6120" s="20" t="str">
        <f t="shared" si="190"/>
        <v>September</v>
      </c>
      <c r="L6120" s="37">
        <v>45912.583333333336</v>
      </c>
      <c r="M6120" s="37">
        <v>45912.625</v>
      </c>
      <c r="N6120" s="20" t="str">
        <f t="shared" si="191"/>
        <v>Freitag</v>
      </c>
      <c r="O6120" s="21">
        <v>5.6909999999999998</v>
      </c>
    </row>
    <row r="6121" spans="10:15" x14ac:dyDescent="0.3">
      <c r="J6121" s="43"/>
      <c r="K6121" s="20" t="str">
        <f t="shared" si="190"/>
        <v>September</v>
      </c>
      <c r="L6121" s="37">
        <v>45912.625</v>
      </c>
      <c r="M6121" s="37">
        <v>45912.666666666664</v>
      </c>
      <c r="N6121" s="20" t="str">
        <f t="shared" si="191"/>
        <v>Freitag</v>
      </c>
      <c r="O6121" s="21">
        <v>5.4249999999999998</v>
      </c>
    </row>
    <row r="6122" spans="10:15" x14ac:dyDescent="0.3">
      <c r="J6122" s="43"/>
      <c r="K6122" s="20" t="str">
        <f t="shared" si="190"/>
        <v>September</v>
      </c>
      <c r="L6122" s="37">
        <v>45912.666666666664</v>
      </c>
      <c r="M6122" s="37">
        <v>45912.708333333336</v>
      </c>
      <c r="N6122" s="20" t="str">
        <f t="shared" si="191"/>
        <v>Freitag</v>
      </c>
      <c r="O6122" s="21">
        <v>5.17</v>
      </c>
    </row>
    <row r="6123" spans="10:15" x14ac:dyDescent="0.3">
      <c r="J6123" s="43"/>
      <c r="K6123" s="20" t="str">
        <f t="shared" si="190"/>
        <v>September</v>
      </c>
      <c r="L6123" s="37">
        <v>45912.708333333336</v>
      </c>
      <c r="M6123" s="37">
        <v>45912.75</v>
      </c>
      <c r="N6123" s="20" t="str">
        <f t="shared" si="191"/>
        <v>Freitag</v>
      </c>
      <c r="O6123" s="21">
        <v>4.9960000000000004</v>
      </c>
    </row>
    <row r="6124" spans="10:15" x14ac:dyDescent="0.3">
      <c r="J6124" s="43"/>
      <c r="K6124" s="20" t="str">
        <f t="shared" si="190"/>
        <v>September</v>
      </c>
      <c r="L6124" s="37">
        <v>45912.75</v>
      </c>
      <c r="M6124" s="37">
        <v>45912.791666666664</v>
      </c>
      <c r="N6124" s="20" t="str">
        <f t="shared" si="191"/>
        <v>Freitag</v>
      </c>
      <c r="O6124" s="21">
        <v>4.944</v>
      </c>
    </row>
    <row r="6125" spans="10:15" x14ac:dyDescent="0.3">
      <c r="J6125" s="43"/>
      <c r="K6125" s="20" t="str">
        <f t="shared" si="190"/>
        <v>September</v>
      </c>
      <c r="L6125" s="37">
        <v>45912.791666666664</v>
      </c>
      <c r="M6125" s="37">
        <v>45912.833333333336</v>
      </c>
      <c r="N6125" s="20" t="str">
        <f t="shared" si="191"/>
        <v>Freitag</v>
      </c>
      <c r="O6125" s="21">
        <v>4.9980000000000002</v>
      </c>
    </row>
    <row r="6126" spans="10:15" x14ac:dyDescent="0.3">
      <c r="J6126" s="43"/>
      <c r="K6126" s="20" t="str">
        <f t="shared" si="190"/>
        <v>September</v>
      </c>
      <c r="L6126" s="37">
        <v>45912.833333333336</v>
      </c>
      <c r="M6126" s="37">
        <v>45912.875</v>
      </c>
      <c r="N6126" s="20" t="str">
        <f t="shared" si="191"/>
        <v>Freitag</v>
      </c>
      <c r="O6126" s="21">
        <v>5.0389999999999997</v>
      </c>
    </row>
    <row r="6127" spans="10:15" x14ac:dyDescent="0.3">
      <c r="J6127" s="43"/>
      <c r="K6127" s="20" t="str">
        <f t="shared" si="190"/>
        <v>September</v>
      </c>
      <c r="L6127" s="37">
        <v>45912.875</v>
      </c>
      <c r="M6127" s="37">
        <v>45912.916666666664</v>
      </c>
      <c r="N6127" s="20" t="str">
        <f t="shared" si="191"/>
        <v>Freitag</v>
      </c>
      <c r="O6127" s="21">
        <v>4.944</v>
      </c>
    </row>
    <row r="6128" spans="10:15" x14ac:dyDescent="0.3">
      <c r="J6128" s="43"/>
      <c r="K6128" s="20" t="str">
        <f t="shared" si="190"/>
        <v>September</v>
      </c>
      <c r="L6128" s="37">
        <v>45912.916666666664</v>
      </c>
      <c r="M6128" s="37">
        <v>45912.958333333336</v>
      </c>
      <c r="N6128" s="20" t="str">
        <f t="shared" si="191"/>
        <v>Freitag</v>
      </c>
      <c r="O6128" s="21">
        <v>4.7249999999999996</v>
      </c>
    </row>
    <row r="6129" spans="10:15" x14ac:dyDescent="0.3">
      <c r="J6129" s="43"/>
      <c r="K6129" s="20" t="str">
        <f t="shared" si="190"/>
        <v>September</v>
      </c>
      <c r="L6129" s="37">
        <v>45912.958333333336</v>
      </c>
      <c r="M6129" s="37">
        <v>45913</v>
      </c>
      <c r="N6129" s="20" t="str">
        <f t="shared" si="191"/>
        <v>Freitag</v>
      </c>
      <c r="O6129" s="21">
        <v>4.3860000000000001</v>
      </c>
    </row>
    <row r="6130" spans="10:15" x14ac:dyDescent="0.3">
      <c r="J6130" s="43"/>
      <c r="K6130" s="20" t="str">
        <f t="shared" si="190"/>
        <v>September</v>
      </c>
      <c r="L6130" s="37">
        <v>45913</v>
      </c>
      <c r="M6130" s="37">
        <v>45913.041666666664</v>
      </c>
      <c r="N6130" s="20" t="str">
        <f t="shared" si="191"/>
        <v>Samstag</v>
      </c>
      <c r="O6130" s="21">
        <v>4.01</v>
      </c>
    </row>
    <row r="6131" spans="10:15" x14ac:dyDescent="0.3">
      <c r="J6131" s="43"/>
      <c r="K6131" s="20" t="str">
        <f t="shared" si="190"/>
        <v>September</v>
      </c>
      <c r="L6131" s="37">
        <v>45913.041666666664</v>
      </c>
      <c r="M6131" s="37">
        <v>45913.083333333336</v>
      </c>
      <c r="N6131" s="20" t="str">
        <f t="shared" si="191"/>
        <v>Samstag</v>
      </c>
      <c r="O6131" s="21">
        <v>3.722</v>
      </c>
    </row>
    <row r="6132" spans="10:15" x14ac:dyDescent="0.3">
      <c r="J6132" s="43"/>
      <c r="K6132" s="20" t="str">
        <f t="shared" si="190"/>
        <v>September</v>
      </c>
      <c r="L6132" s="37">
        <v>45913.083333333336</v>
      </c>
      <c r="M6132" s="37">
        <v>45913.125</v>
      </c>
      <c r="N6132" s="20" t="str">
        <f t="shared" si="191"/>
        <v>Samstag</v>
      </c>
      <c r="O6132" s="21">
        <v>3.5390000000000001</v>
      </c>
    </row>
    <row r="6133" spans="10:15" x14ac:dyDescent="0.3">
      <c r="J6133" s="43"/>
      <c r="K6133" s="20" t="str">
        <f t="shared" si="190"/>
        <v>September</v>
      </c>
      <c r="L6133" s="37">
        <v>45913.125</v>
      </c>
      <c r="M6133" s="37">
        <v>45913.166666666664</v>
      </c>
      <c r="N6133" s="20" t="str">
        <f t="shared" si="191"/>
        <v>Samstag</v>
      </c>
      <c r="O6133" s="21">
        <v>3.468</v>
      </c>
    </row>
    <row r="6134" spans="10:15" x14ac:dyDescent="0.3">
      <c r="J6134" s="43"/>
      <c r="K6134" s="20" t="str">
        <f t="shared" si="190"/>
        <v>September</v>
      </c>
      <c r="L6134" s="37">
        <v>45913.166666666664</v>
      </c>
      <c r="M6134" s="37">
        <v>45913.208333333336</v>
      </c>
      <c r="N6134" s="20" t="str">
        <f t="shared" si="191"/>
        <v>Samstag</v>
      </c>
      <c r="O6134" s="21">
        <v>3.4769999999999999</v>
      </c>
    </row>
    <row r="6135" spans="10:15" x14ac:dyDescent="0.3">
      <c r="J6135" s="43"/>
      <c r="K6135" s="20" t="str">
        <f t="shared" si="190"/>
        <v>September</v>
      </c>
      <c r="L6135" s="37">
        <v>45913.208333333336</v>
      </c>
      <c r="M6135" s="37">
        <v>45913.25</v>
      </c>
      <c r="N6135" s="20" t="str">
        <f t="shared" si="191"/>
        <v>Samstag</v>
      </c>
      <c r="O6135" s="21">
        <v>3.4460000000000002</v>
      </c>
    </row>
    <row r="6136" spans="10:15" x14ac:dyDescent="0.3">
      <c r="J6136" s="43"/>
      <c r="K6136" s="20" t="str">
        <f t="shared" si="190"/>
        <v>September</v>
      </c>
      <c r="L6136" s="37">
        <v>45913.25</v>
      </c>
      <c r="M6136" s="37">
        <v>45913.291666666664</v>
      </c>
      <c r="N6136" s="20" t="str">
        <f t="shared" si="191"/>
        <v>Samstag</v>
      </c>
      <c r="O6136" s="21">
        <v>3.44</v>
      </c>
    </row>
    <row r="6137" spans="10:15" x14ac:dyDescent="0.3">
      <c r="J6137" s="43"/>
      <c r="K6137" s="20" t="str">
        <f t="shared" si="190"/>
        <v>September</v>
      </c>
      <c r="L6137" s="37">
        <v>45913.291666666664</v>
      </c>
      <c r="M6137" s="37">
        <v>45913.333333333336</v>
      </c>
      <c r="N6137" s="20" t="str">
        <f t="shared" si="191"/>
        <v>Samstag</v>
      </c>
      <c r="O6137" s="21">
        <v>3.4860000000000002</v>
      </c>
    </row>
    <row r="6138" spans="10:15" x14ac:dyDescent="0.3">
      <c r="J6138" s="43"/>
      <c r="K6138" s="20" t="str">
        <f t="shared" si="190"/>
        <v>September</v>
      </c>
      <c r="L6138" s="37">
        <v>45913.333333333336</v>
      </c>
      <c r="M6138" s="37">
        <v>45913.375</v>
      </c>
      <c r="N6138" s="20" t="str">
        <f t="shared" si="191"/>
        <v>Samstag</v>
      </c>
      <c r="O6138" s="21">
        <v>3.722</v>
      </c>
    </row>
    <row r="6139" spans="10:15" x14ac:dyDescent="0.3">
      <c r="J6139" s="43"/>
      <c r="K6139" s="20" t="str">
        <f t="shared" si="190"/>
        <v>September</v>
      </c>
      <c r="L6139" s="37">
        <v>45913.375</v>
      </c>
      <c r="M6139" s="37">
        <v>45913.416666666664</v>
      </c>
      <c r="N6139" s="20" t="str">
        <f t="shared" si="191"/>
        <v>Samstag</v>
      </c>
      <c r="O6139" s="21">
        <v>4.2080000000000002</v>
      </c>
    </row>
    <row r="6140" spans="10:15" x14ac:dyDescent="0.3">
      <c r="J6140" s="43"/>
      <c r="K6140" s="20" t="str">
        <f t="shared" si="190"/>
        <v>September</v>
      </c>
      <c r="L6140" s="37">
        <v>45913.416666666664</v>
      </c>
      <c r="M6140" s="37">
        <v>45913.458333333336</v>
      </c>
      <c r="N6140" s="20" t="str">
        <f t="shared" si="191"/>
        <v>Samstag</v>
      </c>
      <c r="O6140" s="21">
        <v>4.6710000000000003</v>
      </c>
    </row>
    <row r="6141" spans="10:15" x14ac:dyDescent="0.3">
      <c r="J6141" s="43"/>
      <c r="K6141" s="20" t="str">
        <f t="shared" si="190"/>
        <v>September</v>
      </c>
      <c r="L6141" s="37">
        <v>45913.458333333336</v>
      </c>
      <c r="M6141" s="37">
        <v>45913.5</v>
      </c>
      <c r="N6141" s="20" t="str">
        <f t="shared" si="191"/>
        <v>Samstag</v>
      </c>
      <c r="O6141" s="21">
        <v>4.9660000000000002</v>
      </c>
    </row>
    <row r="6142" spans="10:15" x14ac:dyDescent="0.3">
      <c r="J6142" s="43"/>
      <c r="K6142" s="20" t="str">
        <f t="shared" si="190"/>
        <v>September</v>
      </c>
      <c r="L6142" s="37">
        <v>45913.5</v>
      </c>
      <c r="M6142" s="37">
        <v>45913.541666666664</v>
      </c>
      <c r="N6142" s="20" t="str">
        <f t="shared" si="191"/>
        <v>Samstag</v>
      </c>
      <c r="O6142" s="21">
        <v>5.2169999999999996</v>
      </c>
    </row>
    <row r="6143" spans="10:15" x14ac:dyDescent="0.3">
      <c r="J6143" s="43"/>
      <c r="K6143" s="20" t="str">
        <f t="shared" si="190"/>
        <v>September</v>
      </c>
      <c r="L6143" s="37">
        <v>45913.541666666664</v>
      </c>
      <c r="M6143" s="37">
        <v>45913.583333333336</v>
      </c>
      <c r="N6143" s="20" t="str">
        <f t="shared" si="191"/>
        <v>Samstag</v>
      </c>
      <c r="O6143" s="21">
        <v>5.2649999999999997</v>
      </c>
    </row>
    <row r="6144" spans="10:15" x14ac:dyDescent="0.3">
      <c r="J6144" s="43"/>
      <c r="K6144" s="20" t="str">
        <f t="shared" si="190"/>
        <v>September</v>
      </c>
      <c r="L6144" s="37">
        <v>45913.583333333336</v>
      </c>
      <c r="M6144" s="37">
        <v>45913.625</v>
      </c>
      <c r="N6144" s="20" t="str">
        <f t="shared" si="191"/>
        <v>Samstag</v>
      </c>
      <c r="O6144" s="21">
        <v>5.0359999999999996</v>
      </c>
    </row>
    <row r="6145" spans="10:15" x14ac:dyDescent="0.3">
      <c r="J6145" s="43"/>
      <c r="K6145" s="20" t="str">
        <f t="shared" si="190"/>
        <v>September</v>
      </c>
      <c r="L6145" s="37">
        <v>45913.625</v>
      </c>
      <c r="M6145" s="37">
        <v>45913.666666666664</v>
      </c>
      <c r="N6145" s="20" t="str">
        <f t="shared" si="191"/>
        <v>Samstag</v>
      </c>
      <c r="O6145" s="21">
        <v>4.798</v>
      </c>
    </row>
    <row r="6146" spans="10:15" x14ac:dyDescent="0.3">
      <c r="J6146" s="43"/>
      <c r="K6146" s="20" t="str">
        <f t="shared" si="190"/>
        <v>September</v>
      </c>
      <c r="L6146" s="37">
        <v>45913.666666666664</v>
      </c>
      <c r="M6146" s="37">
        <v>45913.708333333336</v>
      </c>
      <c r="N6146" s="20" t="str">
        <f t="shared" si="191"/>
        <v>Samstag</v>
      </c>
      <c r="O6146" s="21">
        <v>4.5380000000000003</v>
      </c>
    </row>
    <row r="6147" spans="10:15" x14ac:dyDescent="0.3">
      <c r="J6147" s="43"/>
      <c r="K6147" s="20" t="str">
        <f t="shared" si="190"/>
        <v>September</v>
      </c>
      <c r="L6147" s="37">
        <v>45913.708333333336</v>
      </c>
      <c r="M6147" s="37">
        <v>45913.75</v>
      </c>
      <c r="N6147" s="20" t="str">
        <f t="shared" si="191"/>
        <v>Samstag</v>
      </c>
      <c r="O6147" s="21">
        <v>4.3319999999999999</v>
      </c>
    </row>
    <row r="6148" spans="10:15" x14ac:dyDescent="0.3">
      <c r="J6148" s="43"/>
      <c r="K6148" s="20" t="str">
        <f t="shared" si="190"/>
        <v>September</v>
      </c>
      <c r="L6148" s="37">
        <v>45913.75</v>
      </c>
      <c r="M6148" s="37">
        <v>45913.791666666664</v>
      </c>
      <c r="N6148" s="20" t="str">
        <f t="shared" si="191"/>
        <v>Samstag</v>
      </c>
      <c r="O6148" s="21">
        <v>4.3179999999999996</v>
      </c>
    </row>
    <row r="6149" spans="10:15" x14ac:dyDescent="0.3">
      <c r="J6149" s="43"/>
      <c r="K6149" s="20" t="str">
        <f t="shared" si="190"/>
        <v>September</v>
      </c>
      <c r="L6149" s="37">
        <v>45913.791666666664</v>
      </c>
      <c r="M6149" s="37">
        <v>45913.833333333336</v>
      </c>
      <c r="N6149" s="20" t="str">
        <f t="shared" si="191"/>
        <v>Samstag</v>
      </c>
      <c r="O6149" s="21">
        <v>4.5419999999999998</v>
      </c>
    </row>
    <row r="6150" spans="10:15" x14ac:dyDescent="0.3">
      <c r="J6150" s="43"/>
      <c r="K6150" s="20" t="str">
        <f t="shared" si="190"/>
        <v>September</v>
      </c>
      <c r="L6150" s="37">
        <v>45913.833333333336</v>
      </c>
      <c r="M6150" s="37">
        <v>45913.875</v>
      </c>
      <c r="N6150" s="20" t="str">
        <f t="shared" si="191"/>
        <v>Samstag</v>
      </c>
      <c r="O6150" s="21">
        <v>4.4589999999999996</v>
      </c>
    </row>
    <row r="6151" spans="10:15" x14ac:dyDescent="0.3">
      <c r="J6151" s="43"/>
      <c r="K6151" s="20" t="str">
        <f t="shared" si="190"/>
        <v>September</v>
      </c>
      <c r="L6151" s="37">
        <v>45913.875</v>
      </c>
      <c r="M6151" s="37">
        <v>45913.916666666664</v>
      </c>
      <c r="N6151" s="20" t="str">
        <f t="shared" si="191"/>
        <v>Samstag</v>
      </c>
      <c r="O6151" s="21">
        <v>4.3979999999999997</v>
      </c>
    </row>
    <row r="6152" spans="10:15" x14ac:dyDescent="0.3">
      <c r="J6152" s="43"/>
      <c r="K6152" s="20" t="str">
        <f t="shared" si="190"/>
        <v>September</v>
      </c>
      <c r="L6152" s="37">
        <v>45913.916666666664</v>
      </c>
      <c r="M6152" s="37">
        <v>45913.958333333336</v>
      </c>
      <c r="N6152" s="20" t="str">
        <f t="shared" si="191"/>
        <v>Samstag</v>
      </c>
      <c r="O6152" s="21">
        <v>4.2709999999999999</v>
      </c>
    </row>
    <row r="6153" spans="10:15" x14ac:dyDescent="0.3">
      <c r="J6153" s="43"/>
      <c r="K6153" s="20" t="str">
        <f t="shared" si="190"/>
        <v>September</v>
      </c>
      <c r="L6153" s="37">
        <v>45913.958333333336</v>
      </c>
      <c r="M6153" s="37">
        <v>45914</v>
      </c>
      <c r="N6153" s="20" t="str">
        <f t="shared" si="191"/>
        <v>Samstag</v>
      </c>
      <c r="O6153" s="21">
        <v>4.0679999999999996</v>
      </c>
    </row>
    <row r="6154" spans="10:15" x14ac:dyDescent="0.3">
      <c r="J6154" s="43"/>
      <c r="K6154" s="20" t="str">
        <f t="shared" si="190"/>
        <v>September</v>
      </c>
      <c r="L6154" s="37">
        <v>45914</v>
      </c>
      <c r="M6154" s="37">
        <v>45914.041666666664</v>
      </c>
      <c r="N6154" s="20" t="str">
        <f t="shared" si="191"/>
        <v>Sonntag</v>
      </c>
      <c r="O6154" s="21">
        <v>3.8860000000000001</v>
      </c>
    </row>
    <row r="6155" spans="10:15" x14ac:dyDescent="0.3">
      <c r="J6155" s="43"/>
      <c r="K6155" s="20" t="str">
        <f t="shared" ref="K6155:K6218" si="192">TEXT(L6155,"MMMM")</f>
        <v>September</v>
      </c>
      <c r="L6155" s="37">
        <v>45914.041666666664</v>
      </c>
      <c r="M6155" s="37">
        <v>45914.083333333336</v>
      </c>
      <c r="N6155" s="20" t="str">
        <f t="shared" ref="N6155:N6218" si="193">TEXT(L6155,"TTTT")</f>
        <v>Sonntag</v>
      </c>
      <c r="O6155" s="21">
        <v>3.6579999999999999</v>
      </c>
    </row>
    <row r="6156" spans="10:15" x14ac:dyDescent="0.3">
      <c r="J6156" s="43"/>
      <c r="K6156" s="20" t="str">
        <f t="shared" si="192"/>
        <v>September</v>
      </c>
      <c r="L6156" s="37">
        <v>45914.083333333336</v>
      </c>
      <c r="M6156" s="37">
        <v>45914.125</v>
      </c>
      <c r="N6156" s="20" t="str">
        <f t="shared" si="193"/>
        <v>Sonntag</v>
      </c>
      <c r="O6156" s="21">
        <v>3.452</v>
      </c>
    </row>
    <row r="6157" spans="10:15" x14ac:dyDescent="0.3">
      <c r="J6157" s="43"/>
      <c r="K6157" s="20" t="str">
        <f t="shared" si="192"/>
        <v>September</v>
      </c>
      <c r="L6157" s="37">
        <v>45914.125</v>
      </c>
      <c r="M6157" s="37">
        <v>45914.166666666664</v>
      </c>
      <c r="N6157" s="20" t="str">
        <f t="shared" si="193"/>
        <v>Sonntag</v>
      </c>
      <c r="O6157" s="21">
        <v>3.3319999999999999</v>
      </c>
    </row>
    <row r="6158" spans="10:15" x14ac:dyDescent="0.3">
      <c r="J6158" s="43"/>
      <c r="K6158" s="20" t="str">
        <f t="shared" si="192"/>
        <v>September</v>
      </c>
      <c r="L6158" s="37">
        <v>45914.166666666664</v>
      </c>
      <c r="M6158" s="37">
        <v>45914.208333333336</v>
      </c>
      <c r="N6158" s="20" t="str">
        <f t="shared" si="193"/>
        <v>Sonntag</v>
      </c>
      <c r="O6158" s="21">
        <v>3.2890000000000001</v>
      </c>
    </row>
    <row r="6159" spans="10:15" x14ac:dyDescent="0.3">
      <c r="J6159" s="43"/>
      <c r="K6159" s="20" t="str">
        <f t="shared" si="192"/>
        <v>September</v>
      </c>
      <c r="L6159" s="37">
        <v>45914.208333333336</v>
      </c>
      <c r="M6159" s="37">
        <v>45914.25</v>
      </c>
      <c r="N6159" s="20" t="str">
        <f t="shared" si="193"/>
        <v>Sonntag</v>
      </c>
      <c r="O6159" s="21">
        <v>3.3119999999999998</v>
      </c>
    </row>
    <row r="6160" spans="10:15" x14ac:dyDescent="0.3">
      <c r="J6160" s="43"/>
      <c r="K6160" s="20" t="str">
        <f t="shared" si="192"/>
        <v>September</v>
      </c>
      <c r="L6160" s="37">
        <v>45914.25</v>
      </c>
      <c r="M6160" s="37">
        <v>45914.291666666664</v>
      </c>
      <c r="N6160" s="20" t="str">
        <f t="shared" si="193"/>
        <v>Sonntag</v>
      </c>
      <c r="O6160" s="21">
        <v>3.335</v>
      </c>
    </row>
    <row r="6161" spans="10:15" x14ac:dyDescent="0.3">
      <c r="J6161" s="43"/>
      <c r="K6161" s="20" t="str">
        <f t="shared" si="192"/>
        <v>September</v>
      </c>
      <c r="L6161" s="37">
        <v>45914.291666666664</v>
      </c>
      <c r="M6161" s="37">
        <v>45914.333333333336</v>
      </c>
      <c r="N6161" s="20" t="str">
        <f t="shared" si="193"/>
        <v>Sonntag</v>
      </c>
      <c r="O6161" s="21">
        <v>3.359</v>
      </c>
    </row>
    <row r="6162" spans="10:15" x14ac:dyDescent="0.3">
      <c r="J6162" s="43"/>
      <c r="K6162" s="20" t="str">
        <f t="shared" si="192"/>
        <v>September</v>
      </c>
      <c r="L6162" s="37">
        <v>45914.333333333336</v>
      </c>
      <c r="M6162" s="37">
        <v>45914.375</v>
      </c>
      <c r="N6162" s="20" t="str">
        <f t="shared" si="193"/>
        <v>Sonntag</v>
      </c>
      <c r="O6162" s="21">
        <v>3.5019999999999998</v>
      </c>
    </row>
    <row r="6163" spans="10:15" x14ac:dyDescent="0.3">
      <c r="J6163" s="43"/>
      <c r="K6163" s="20" t="str">
        <f t="shared" si="192"/>
        <v>September</v>
      </c>
      <c r="L6163" s="37">
        <v>45914.375</v>
      </c>
      <c r="M6163" s="37">
        <v>45914.416666666664</v>
      </c>
      <c r="N6163" s="20" t="str">
        <f t="shared" si="193"/>
        <v>Sonntag</v>
      </c>
      <c r="O6163" s="21">
        <v>3.835</v>
      </c>
    </row>
    <row r="6164" spans="10:15" x14ac:dyDescent="0.3">
      <c r="J6164" s="43"/>
      <c r="K6164" s="20" t="str">
        <f t="shared" si="192"/>
        <v>September</v>
      </c>
      <c r="L6164" s="37">
        <v>45914.416666666664</v>
      </c>
      <c r="M6164" s="37">
        <v>45914.458333333336</v>
      </c>
      <c r="N6164" s="20" t="str">
        <f t="shared" si="193"/>
        <v>Sonntag</v>
      </c>
      <c r="O6164" s="21">
        <v>4.3019999999999996</v>
      </c>
    </row>
    <row r="6165" spans="10:15" x14ac:dyDescent="0.3">
      <c r="J6165" s="43"/>
      <c r="K6165" s="20" t="str">
        <f t="shared" si="192"/>
        <v>September</v>
      </c>
      <c r="L6165" s="37">
        <v>45914.458333333336</v>
      </c>
      <c r="M6165" s="37">
        <v>45914.5</v>
      </c>
      <c r="N6165" s="20" t="str">
        <f t="shared" si="193"/>
        <v>Sonntag</v>
      </c>
      <c r="O6165" s="21">
        <v>4.7110000000000003</v>
      </c>
    </row>
    <row r="6166" spans="10:15" x14ac:dyDescent="0.3">
      <c r="J6166" s="43"/>
      <c r="K6166" s="20" t="str">
        <f t="shared" si="192"/>
        <v>September</v>
      </c>
      <c r="L6166" s="37">
        <v>45914.5</v>
      </c>
      <c r="M6166" s="37">
        <v>45914.541666666664</v>
      </c>
      <c r="N6166" s="20" t="str">
        <f t="shared" si="193"/>
        <v>Sonntag</v>
      </c>
      <c r="O6166" s="21">
        <v>5.0880000000000001</v>
      </c>
    </row>
    <row r="6167" spans="10:15" x14ac:dyDescent="0.3">
      <c r="J6167" s="43"/>
      <c r="K6167" s="20" t="str">
        <f t="shared" si="192"/>
        <v>September</v>
      </c>
      <c r="L6167" s="37">
        <v>45914.541666666664</v>
      </c>
      <c r="M6167" s="37">
        <v>45914.583333333336</v>
      </c>
      <c r="N6167" s="20" t="str">
        <f t="shared" si="193"/>
        <v>Sonntag</v>
      </c>
      <c r="O6167" s="21">
        <v>5.15</v>
      </c>
    </row>
    <row r="6168" spans="10:15" x14ac:dyDescent="0.3">
      <c r="J6168" s="43"/>
      <c r="K6168" s="20" t="str">
        <f t="shared" si="192"/>
        <v>September</v>
      </c>
      <c r="L6168" s="37">
        <v>45914.583333333336</v>
      </c>
      <c r="M6168" s="37">
        <v>45914.625</v>
      </c>
      <c r="N6168" s="20" t="str">
        <f t="shared" si="193"/>
        <v>Sonntag</v>
      </c>
      <c r="O6168" s="21">
        <v>4.8879999999999999</v>
      </c>
    </row>
    <row r="6169" spans="10:15" x14ac:dyDescent="0.3">
      <c r="J6169" s="43"/>
      <c r="K6169" s="20" t="str">
        <f t="shared" si="192"/>
        <v>September</v>
      </c>
      <c r="L6169" s="37">
        <v>45914.625</v>
      </c>
      <c r="M6169" s="37">
        <v>45914.666666666664</v>
      </c>
      <c r="N6169" s="20" t="str">
        <f t="shared" si="193"/>
        <v>Sonntag</v>
      </c>
      <c r="O6169" s="21">
        <v>4.5919999999999996</v>
      </c>
    </row>
    <row r="6170" spans="10:15" x14ac:dyDescent="0.3">
      <c r="J6170" s="43"/>
      <c r="K6170" s="20" t="str">
        <f t="shared" si="192"/>
        <v>September</v>
      </c>
      <c r="L6170" s="37">
        <v>45914.666666666664</v>
      </c>
      <c r="M6170" s="37">
        <v>45914.708333333336</v>
      </c>
      <c r="N6170" s="20" t="str">
        <f t="shared" si="193"/>
        <v>Sonntag</v>
      </c>
      <c r="O6170" s="21">
        <v>4.3220000000000001</v>
      </c>
    </row>
    <row r="6171" spans="10:15" x14ac:dyDescent="0.3">
      <c r="J6171" s="43"/>
      <c r="K6171" s="20" t="str">
        <f t="shared" si="192"/>
        <v>September</v>
      </c>
      <c r="L6171" s="37">
        <v>45914.708333333336</v>
      </c>
      <c r="M6171" s="37">
        <v>45914.75</v>
      </c>
      <c r="N6171" s="20" t="str">
        <f t="shared" si="193"/>
        <v>Sonntag</v>
      </c>
      <c r="O6171" s="21">
        <v>4.609</v>
      </c>
    </row>
    <row r="6172" spans="10:15" x14ac:dyDescent="0.3">
      <c r="J6172" s="43"/>
      <c r="K6172" s="20" t="str">
        <f t="shared" si="192"/>
        <v>September</v>
      </c>
      <c r="L6172" s="37">
        <v>45914.75</v>
      </c>
      <c r="M6172" s="37">
        <v>45914.791666666664</v>
      </c>
      <c r="N6172" s="20" t="str">
        <f t="shared" si="193"/>
        <v>Sonntag</v>
      </c>
      <c r="O6172" s="21">
        <v>4.9379999999999997</v>
      </c>
    </row>
    <row r="6173" spans="10:15" x14ac:dyDescent="0.3">
      <c r="J6173" s="43"/>
      <c r="K6173" s="20" t="str">
        <f t="shared" si="192"/>
        <v>September</v>
      </c>
      <c r="L6173" s="37">
        <v>45914.791666666664</v>
      </c>
      <c r="M6173" s="37">
        <v>45914.833333333336</v>
      </c>
      <c r="N6173" s="20" t="str">
        <f t="shared" si="193"/>
        <v>Sonntag</v>
      </c>
      <c r="O6173" s="21">
        <v>5.0819999999999999</v>
      </c>
    </row>
    <row r="6174" spans="10:15" x14ac:dyDescent="0.3">
      <c r="J6174" s="43"/>
      <c r="K6174" s="20" t="str">
        <f t="shared" si="192"/>
        <v>September</v>
      </c>
      <c r="L6174" s="37">
        <v>45914.833333333336</v>
      </c>
      <c r="M6174" s="37">
        <v>45914.875</v>
      </c>
      <c r="N6174" s="20" t="str">
        <f t="shared" si="193"/>
        <v>Sonntag</v>
      </c>
      <c r="O6174" s="21">
        <v>5.1310000000000002</v>
      </c>
    </row>
    <row r="6175" spans="10:15" x14ac:dyDescent="0.3">
      <c r="J6175" s="43"/>
      <c r="K6175" s="20" t="str">
        <f t="shared" si="192"/>
        <v>September</v>
      </c>
      <c r="L6175" s="37">
        <v>45914.875</v>
      </c>
      <c r="M6175" s="37">
        <v>45914.916666666664</v>
      </c>
      <c r="N6175" s="20" t="str">
        <f t="shared" si="193"/>
        <v>Sonntag</v>
      </c>
      <c r="O6175" s="21">
        <v>4.5830000000000002</v>
      </c>
    </row>
    <row r="6176" spans="10:15" x14ac:dyDescent="0.3">
      <c r="J6176" s="43"/>
      <c r="K6176" s="20" t="str">
        <f t="shared" si="192"/>
        <v>September</v>
      </c>
      <c r="L6176" s="37">
        <v>45914.916666666664</v>
      </c>
      <c r="M6176" s="37">
        <v>45914.958333333336</v>
      </c>
      <c r="N6176" s="20" t="str">
        <f t="shared" si="193"/>
        <v>Sonntag</v>
      </c>
      <c r="O6176" s="21">
        <v>4.3879999999999999</v>
      </c>
    </row>
    <row r="6177" spans="10:15" x14ac:dyDescent="0.3">
      <c r="J6177" s="43"/>
      <c r="K6177" s="20" t="str">
        <f t="shared" si="192"/>
        <v>September</v>
      </c>
      <c r="L6177" s="37">
        <v>45914.958333333336</v>
      </c>
      <c r="M6177" s="37">
        <v>45915</v>
      </c>
      <c r="N6177" s="20" t="str">
        <f t="shared" si="193"/>
        <v>Sonntag</v>
      </c>
      <c r="O6177" s="21">
        <v>4.2050000000000001</v>
      </c>
    </row>
    <row r="6178" spans="10:15" x14ac:dyDescent="0.3">
      <c r="J6178" s="43"/>
      <c r="K6178" s="20" t="str">
        <f t="shared" si="192"/>
        <v>September</v>
      </c>
      <c r="L6178" s="37">
        <v>45915</v>
      </c>
      <c r="M6178" s="37">
        <v>45915.041666666664</v>
      </c>
      <c r="N6178" s="20" t="str">
        <f t="shared" si="193"/>
        <v>Montag</v>
      </c>
      <c r="O6178" s="21">
        <v>4.133</v>
      </c>
    </row>
    <row r="6179" spans="10:15" x14ac:dyDescent="0.3">
      <c r="J6179" s="43"/>
      <c r="K6179" s="20" t="str">
        <f t="shared" si="192"/>
        <v>September</v>
      </c>
      <c r="L6179" s="37">
        <v>45915.041666666664</v>
      </c>
      <c r="M6179" s="37">
        <v>45915.083333333336</v>
      </c>
      <c r="N6179" s="20" t="str">
        <f t="shared" si="193"/>
        <v>Montag</v>
      </c>
      <c r="O6179" s="21">
        <v>4.1260000000000003</v>
      </c>
    </row>
    <row r="6180" spans="10:15" x14ac:dyDescent="0.3">
      <c r="J6180" s="43"/>
      <c r="K6180" s="20" t="str">
        <f t="shared" si="192"/>
        <v>September</v>
      </c>
      <c r="L6180" s="37">
        <v>45915.083333333336</v>
      </c>
      <c r="M6180" s="37">
        <v>45915.125</v>
      </c>
      <c r="N6180" s="20" t="str">
        <f t="shared" si="193"/>
        <v>Montag</v>
      </c>
      <c r="O6180" s="21">
        <v>3.883</v>
      </c>
    </row>
    <row r="6181" spans="10:15" x14ac:dyDescent="0.3">
      <c r="J6181" s="43"/>
      <c r="K6181" s="20" t="str">
        <f t="shared" si="192"/>
        <v>September</v>
      </c>
      <c r="L6181" s="37">
        <v>45915.125</v>
      </c>
      <c r="M6181" s="37">
        <v>45915.166666666664</v>
      </c>
      <c r="N6181" s="20" t="str">
        <f t="shared" si="193"/>
        <v>Montag</v>
      </c>
      <c r="O6181" s="21">
        <v>3.8149999999999999</v>
      </c>
    </row>
    <row r="6182" spans="10:15" x14ac:dyDescent="0.3">
      <c r="J6182" s="43"/>
      <c r="K6182" s="20" t="str">
        <f t="shared" si="192"/>
        <v>September</v>
      </c>
      <c r="L6182" s="37">
        <v>45915.166666666664</v>
      </c>
      <c r="M6182" s="37">
        <v>45915.208333333336</v>
      </c>
      <c r="N6182" s="20" t="str">
        <f t="shared" si="193"/>
        <v>Montag</v>
      </c>
      <c r="O6182" s="21">
        <v>3.9020000000000001</v>
      </c>
    </row>
    <row r="6183" spans="10:15" x14ac:dyDescent="0.3">
      <c r="J6183" s="43"/>
      <c r="K6183" s="20" t="str">
        <f t="shared" si="192"/>
        <v>September</v>
      </c>
      <c r="L6183" s="37">
        <v>45915.208333333336</v>
      </c>
      <c r="M6183" s="37">
        <v>45915.25</v>
      </c>
      <c r="N6183" s="20" t="str">
        <f t="shared" si="193"/>
        <v>Montag</v>
      </c>
      <c r="O6183" s="21">
        <v>4.2069999999999999</v>
      </c>
    </row>
    <row r="6184" spans="10:15" x14ac:dyDescent="0.3">
      <c r="J6184" s="43"/>
      <c r="K6184" s="20" t="str">
        <f t="shared" si="192"/>
        <v>September</v>
      </c>
      <c r="L6184" s="37">
        <v>45915.25</v>
      </c>
      <c r="M6184" s="37">
        <v>45915.291666666664</v>
      </c>
      <c r="N6184" s="20" t="str">
        <f t="shared" si="193"/>
        <v>Montag</v>
      </c>
      <c r="O6184" s="21">
        <v>4.7560000000000002</v>
      </c>
    </row>
    <row r="6185" spans="10:15" x14ac:dyDescent="0.3">
      <c r="J6185" s="43"/>
      <c r="K6185" s="20" t="str">
        <f t="shared" si="192"/>
        <v>September</v>
      </c>
      <c r="L6185" s="37">
        <v>45915.291666666664</v>
      </c>
      <c r="M6185" s="37">
        <v>45915.333333333336</v>
      </c>
      <c r="N6185" s="20" t="str">
        <f t="shared" si="193"/>
        <v>Montag</v>
      </c>
      <c r="O6185" s="21">
        <v>5.4370000000000003</v>
      </c>
    </row>
    <row r="6186" spans="10:15" x14ac:dyDescent="0.3">
      <c r="J6186" s="43"/>
      <c r="K6186" s="20" t="str">
        <f t="shared" si="192"/>
        <v>September</v>
      </c>
      <c r="L6186" s="37">
        <v>45915.333333333336</v>
      </c>
      <c r="M6186" s="37">
        <v>45915.375</v>
      </c>
      <c r="N6186" s="20" t="str">
        <f t="shared" si="193"/>
        <v>Montag</v>
      </c>
      <c r="O6186" s="21">
        <v>5.8819999999999997</v>
      </c>
    </row>
    <row r="6187" spans="10:15" x14ac:dyDescent="0.3">
      <c r="J6187" s="43"/>
      <c r="K6187" s="20" t="str">
        <f t="shared" si="192"/>
        <v>September</v>
      </c>
      <c r="L6187" s="37">
        <v>45915.375</v>
      </c>
      <c r="M6187" s="37">
        <v>45915.416666666664</v>
      </c>
      <c r="N6187" s="20" t="str">
        <f t="shared" si="193"/>
        <v>Montag</v>
      </c>
      <c r="O6187" s="21">
        <v>6.0739999999999998</v>
      </c>
    </row>
    <row r="6188" spans="10:15" x14ac:dyDescent="0.3">
      <c r="J6188" s="43"/>
      <c r="K6188" s="20" t="str">
        <f t="shared" si="192"/>
        <v>September</v>
      </c>
      <c r="L6188" s="37">
        <v>45915.416666666664</v>
      </c>
      <c r="M6188" s="37">
        <v>45915.458333333336</v>
      </c>
      <c r="N6188" s="20" t="str">
        <f t="shared" si="193"/>
        <v>Montag</v>
      </c>
      <c r="O6188" s="21">
        <v>5.9980000000000002</v>
      </c>
    </row>
    <row r="6189" spans="10:15" x14ac:dyDescent="0.3">
      <c r="J6189" s="43"/>
      <c r="K6189" s="20" t="str">
        <f t="shared" si="192"/>
        <v>September</v>
      </c>
      <c r="L6189" s="37">
        <v>45915.458333333336</v>
      </c>
      <c r="M6189" s="37">
        <v>45915.5</v>
      </c>
      <c r="N6189" s="20" t="str">
        <f t="shared" si="193"/>
        <v>Montag</v>
      </c>
      <c r="O6189" s="21">
        <v>6.016</v>
      </c>
    </row>
    <row r="6190" spans="10:15" x14ac:dyDescent="0.3">
      <c r="J6190" s="43"/>
      <c r="K6190" s="20" t="str">
        <f t="shared" si="192"/>
        <v>September</v>
      </c>
      <c r="L6190" s="37">
        <v>45915.5</v>
      </c>
      <c r="M6190" s="37">
        <v>45915.541666666664</v>
      </c>
      <c r="N6190" s="20" t="str">
        <f t="shared" si="193"/>
        <v>Montag</v>
      </c>
      <c r="O6190" s="21">
        <v>6.1</v>
      </c>
    </row>
    <row r="6191" spans="10:15" x14ac:dyDescent="0.3">
      <c r="J6191" s="43"/>
      <c r="K6191" s="20" t="str">
        <f t="shared" si="192"/>
        <v>September</v>
      </c>
      <c r="L6191" s="37">
        <v>45915.541666666664</v>
      </c>
      <c r="M6191" s="37">
        <v>45915.583333333336</v>
      </c>
      <c r="N6191" s="20" t="str">
        <f t="shared" si="193"/>
        <v>Montag</v>
      </c>
      <c r="O6191" s="21">
        <v>6.0410000000000004</v>
      </c>
    </row>
    <row r="6192" spans="10:15" x14ac:dyDescent="0.3">
      <c r="J6192" s="43"/>
      <c r="K6192" s="20" t="str">
        <f t="shared" si="192"/>
        <v>September</v>
      </c>
      <c r="L6192" s="37">
        <v>45915.583333333336</v>
      </c>
      <c r="M6192" s="37">
        <v>45915.625</v>
      </c>
      <c r="N6192" s="20" t="str">
        <f t="shared" si="193"/>
        <v>Montag</v>
      </c>
      <c r="O6192" s="21">
        <v>5.843</v>
      </c>
    </row>
    <row r="6193" spans="10:15" x14ac:dyDescent="0.3">
      <c r="J6193" s="43"/>
      <c r="K6193" s="20" t="str">
        <f t="shared" si="192"/>
        <v>September</v>
      </c>
      <c r="L6193" s="37">
        <v>45915.625</v>
      </c>
      <c r="M6193" s="37">
        <v>45915.666666666664</v>
      </c>
      <c r="N6193" s="20" t="str">
        <f t="shared" si="193"/>
        <v>Montag</v>
      </c>
      <c r="O6193" s="21">
        <v>5.6139999999999999</v>
      </c>
    </row>
    <row r="6194" spans="10:15" x14ac:dyDescent="0.3">
      <c r="J6194" s="43"/>
      <c r="K6194" s="20" t="str">
        <f t="shared" si="192"/>
        <v>September</v>
      </c>
      <c r="L6194" s="37">
        <v>45915.666666666664</v>
      </c>
      <c r="M6194" s="37">
        <v>45915.708333333336</v>
      </c>
      <c r="N6194" s="20" t="str">
        <f t="shared" si="193"/>
        <v>Montag</v>
      </c>
      <c r="O6194" s="21">
        <v>5.4050000000000002</v>
      </c>
    </row>
    <row r="6195" spans="10:15" x14ac:dyDescent="0.3">
      <c r="J6195" s="43"/>
      <c r="K6195" s="20" t="str">
        <f t="shared" si="192"/>
        <v>September</v>
      </c>
      <c r="L6195" s="37">
        <v>45915.708333333336</v>
      </c>
      <c r="M6195" s="37">
        <v>45915.75</v>
      </c>
      <c r="N6195" s="20" t="str">
        <f t="shared" si="193"/>
        <v>Montag</v>
      </c>
      <c r="O6195" s="21">
        <v>5.5439999999999996</v>
      </c>
    </row>
    <row r="6196" spans="10:15" x14ac:dyDescent="0.3">
      <c r="J6196" s="43"/>
      <c r="K6196" s="20" t="str">
        <f t="shared" si="192"/>
        <v>September</v>
      </c>
      <c r="L6196" s="37">
        <v>45915.75</v>
      </c>
      <c r="M6196" s="37">
        <v>45915.791666666664</v>
      </c>
      <c r="N6196" s="20" t="str">
        <f t="shared" si="193"/>
        <v>Montag</v>
      </c>
      <c r="O6196" s="21">
        <v>5.7439999999999998</v>
      </c>
    </row>
    <row r="6197" spans="10:15" x14ac:dyDescent="0.3">
      <c r="J6197" s="43"/>
      <c r="K6197" s="20" t="str">
        <f t="shared" si="192"/>
        <v>September</v>
      </c>
      <c r="L6197" s="37">
        <v>45915.791666666664</v>
      </c>
      <c r="M6197" s="37">
        <v>45915.833333333336</v>
      </c>
      <c r="N6197" s="20" t="str">
        <f t="shared" si="193"/>
        <v>Montag</v>
      </c>
      <c r="O6197" s="21">
        <v>5.7439999999999998</v>
      </c>
    </row>
    <row r="6198" spans="10:15" x14ac:dyDescent="0.3">
      <c r="J6198" s="43"/>
      <c r="K6198" s="20" t="str">
        <f t="shared" si="192"/>
        <v>September</v>
      </c>
      <c r="L6198" s="37">
        <v>45915.833333333336</v>
      </c>
      <c r="M6198" s="37">
        <v>45915.875</v>
      </c>
      <c r="N6198" s="20" t="str">
        <f t="shared" si="193"/>
        <v>Montag</v>
      </c>
      <c r="O6198" s="21">
        <v>5.7480000000000002</v>
      </c>
    </row>
    <row r="6199" spans="10:15" x14ac:dyDescent="0.3">
      <c r="J6199" s="43"/>
      <c r="K6199" s="20" t="str">
        <f t="shared" si="192"/>
        <v>September</v>
      </c>
      <c r="L6199" s="37">
        <v>45915.875</v>
      </c>
      <c r="M6199" s="37">
        <v>45915.916666666664</v>
      </c>
      <c r="N6199" s="20" t="str">
        <f t="shared" si="193"/>
        <v>Montag</v>
      </c>
      <c r="O6199" s="21">
        <v>5.9329999999999998</v>
      </c>
    </row>
    <row r="6200" spans="10:15" x14ac:dyDescent="0.3">
      <c r="J6200" s="43"/>
      <c r="K6200" s="20" t="str">
        <f t="shared" si="192"/>
        <v>September</v>
      </c>
      <c r="L6200" s="37">
        <v>45915.916666666664</v>
      </c>
      <c r="M6200" s="37">
        <v>45915.958333333336</v>
      </c>
      <c r="N6200" s="20" t="str">
        <f t="shared" si="193"/>
        <v>Montag</v>
      </c>
      <c r="O6200" s="21">
        <v>5.4390000000000001</v>
      </c>
    </row>
    <row r="6201" spans="10:15" x14ac:dyDescent="0.3">
      <c r="J6201" s="43"/>
      <c r="K6201" s="20" t="str">
        <f t="shared" si="192"/>
        <v>September</v>
      </c>
      <c r="L6201" s="37">
        <v>45915.958333333336</v>
      </c>
      <c r="M6201" s="37">
        <v>45916</v>
      </c>
      <c r="N6201" s="20" t="str">
        <f t="shared" si="193"/>
        <v>Montag</v>
      </c>
      <c r="O6201" s="21">
        <v>5.0359999999999996</v>
      </c>
    </row>
    <row r="6202" spans="10:15" x14ac:dyDescent="0.3">
      <c r="J6202" s="43"/>
      <c r="K6202" s="20" t="str">
        <f t="shared" si="192"/>
        <v>September</v>
      </c>
      <c r="L6202" s="37">
        <v>45916</v>
      </c>
      <c r="M6202" s="37">
        <v>45916.041666666664</v>
      </c>
      <c r="N6202" s="20" t="str">
        <f t="shared" si="193"/>
        <v>Dienstag</v>
      </c>
      <c r="O6202" s="21">
        <v>4.6909999999999998</v>
      </c>
    </row>
    <row r="6203" spans="10:15" x14ac:dyDescent="0.3">
      <c r="J6203" s="43"/>
      <c r="K6203" s="20" t="str">
        <f t="shared" si="192"/>
        <v>September</v>
      </c>
      <c r="L6203" s="37">
        <v>45916.041666666664</v>
      </c>
      <c r="M6203" s="37">
        <v>45916.083333333336</v>
      </c>
      <c r="N6203" s="20" t="str">
        <f t="shared" si="193"/>
        <v>Dienstag</v>
      </c>
      <c r="O6203" s="21">
        <v>4.282</v>
      </c>
    </row>
    <row r="6204" spans="10:15" x14ac:dyDescent="0.3">
      <c r="J6204" s="43"/>
      <c r="K6204" s="20" t="str">
        <f t="shared" si="192"/>
        <v>September</v>
      </c>
      <c r="L6204" s="37">
        <v>45916.083333333336</v>
      </c>
      <c r="M6204" s="37">
        <v>45916.125</v>
      </c>
      <c r="N6204" s="20" t="str">
        <f t="shared" si="193"/>
        <v>Dienstag</v>
      </c>
      <c r="O6204" s="21">
        <v>3.9910000000000001</v>
      </c>
    </row>
    <row r="6205" spans="10:15" x14ac:dyDescent="0.3">
      <c r="J6205" s="43"/>
      <c r="K6205" s="20" t="str">
        <f t="shared" si="192"/>
        <v>September</v>
      </c>
      <c r="L6205" s="37">
        <v>45916.125</v>
      </c>
      <c r="M6205" s="37">
        <v>45916.166666666664</v>
      </c>
      <c r="N6205" s="20" t="str">
        <f t="shared" si="193"/>
        <v>Dienstag</v>
      </c>
      <c r="O6205" s="21">
        <v>3.8929999999999998</v>
      </c>
    </row>
    <row r="6206" spans="10:15" x14ac:dyDescent="0.3">
      <c r="J6206" s="43"/>
      <c r="K6206" s="20" t="str">
        <f t="shared" si="192"/>
        <v>September</v>
      </c>
      <c r="L6206" s="37">
        <v>45916.166666666664</v>
      </c>
      <c r="M6206" s="37">
        <v>45916.208333333336</v>
      </c>
      <c r="N6206" s="20" t="str">
        <f t="shared" si="193"/>
        <v>Dienstag</v>
      </c>
      <c r="O6206" s="21">
        <v>3.9449999999999998</v>
      </c>
    </row>
    <row r="6207" spans="10:15" x14ac:dyDescent="0.3">
      <c r="J6207" s="43"/>
      <c r="K6207" s="20" t="str">
        <f t="shared" si="192"/>
        <v>September</v>
      </c>
      <c r="L6207" s="37">
        <v>45916.208333333336</v>
      </c>
      <c r="M6207" s="37">
        <v>45916.25</v>
      </c>
      <c r="N6207" s="20" t="str">
        <f t="shared" si="193"/>
        <v>Dienstag</v>
      </c>
      <c r="O6207" s="21">
        <v>4.242</v>
      </c>
    </row>
    <row r="6208" spans="10:15" x14ac:dyDescent="0.3">
      <c r="J6208" s="43"/>
      <c r="K6208" s="20" t="str">
        <f t="shared" si="192"/>
        <v>September</v>
      </c>
      <c r="L6208" s="37">
        <v>45916.25</v>
      </c>
      <c r="M6208" s="37">
        <v>45916.291666666664</v>
      </c>
      <c r="N6208" s="20" t="str">
        <f t="shared" si="193"/>
        <v>Dienstag</v>
      </c>
      <c r="O6208" s="21">
        <v>4.7720000000000002</v>
      </c>
    </row>
    <row r="6209" spans="10:15" x14ac:dyDescent="0.3">
      <c r="J6209" s="43"/>
      <c r="K6209" s="20" t="str">
        <f t="shared" si="192"/>
        <v>September</v>
      </c>
      <c r="L6209" s="37">
        <v>45916.291666666664</v>
      </c>
      <c r="M6209" s="37">
        <v>45916.333333333336</v>
      </c>
      <c r="N6209" s="20" t="str">
        <f t="shared" si="193"/>
        <v>Dienstag</v>
      </c>
      <c r="O6209" s="21">
        <v>5.4619999999999997</v>
      </c>
    </row>
    <row r="6210" spans="10:15" x14ac:dyDescent="0.3">
      <c r="J6210" s="43"/>
      <c r="K6210" s="20" t="str">
        <f t="shared" si="192"/>
        <v>September</v>
      </c>
      <c r="L6210" s="37">
        <v>45916.333333333336</v>
      </c>
      <c r="M6210" s="37">
        <v>45916.375</v>
      </c>
      <c r="N6210" s="20" t="str">
        <f t="shared" si="193"/>
        <v>Dienstag</v>
      </c>
      <c r="O6210" s="21">
        <v>6.0250000000000004</v>
      </c>
    </row>
    <row r="6211" spans="10:15" x14ac:dyDescent="0.3">
      <c r="J6211" s="43"/>
      <c r="K6211" s="20" t="str">
        <f t="shared" si="192"/>
        <v>September</v>
      </c>
      <c r="L6211" s="37">
        <v>45916.375</v>
      </c>
      <c r="M6211" s="37">
        <v>45916.416666666664</v>
      </c>
      <c r="N6211" s="20" t="str">
        <f t="shared" si="193"/>
        <v>Dienstag</v>
      </c>
      <c r="O6211" s="21">
        <v>6.1929999999999996</v>
      </c>
    </row>
    <row r="6212" spans="10:15" x14ac:dyDescent="0.3">
      <c r="J6212" s="43"/>
      <c r="K6212" s="20" t="str">
        <f t="shared" si="192"/>
        <v>September</v>
      </c>
      <c r="L6212" s="37">
        <v>45916.416666666664</v>
      </c>
      <c r="M6212" s="37">
        <v>45916.458333333336</v>
      </c>
      <c r="N6212" s="20" t="str">
        <f t="shared" si="193"/>
        <v>Dienstag</v>
      </c>
      <c r="O6212" s="21">
        <v>6.4050000000000002</v>
      </c>
    </row>
    <row r="6213" spans="10:15" x14ac:dyDescent="0.3">
      <c r="J6213" s="43"/>
      <c r="K6213" s="20" t="str">
        <f t="shared" si="192"/>
        <v>September</v>
      </c>
      <c r="L6213" s="37">
        <v>45916.458333333336</v>
      </c>
      <c r="M6213" s="37">
        <v>45916.5</v>
      </c>
      <c r="N6213" s="20" t="str">
        <f t="shared" si="193"/>
        <v>Dienstag</v>
      </c>
      <c r="O6213" s="21">
        <v>6.3369999999999997</v>
      </c>
    </row>
    <row r="6214" spans="10:15" x14ac:dyDescent="0.3">
      <c r="J6214" s="43"/>
      <c r="K6214" s="20" t="str">
        <f t="shared" si="192"/>
        <v>September</v>
      </c>
      <c r="L6214" s="37">
        <v>45916.5</v>
      </c>
      <c r="M6214" s="37">
        <v>45916.541666666664</v>
      </c>
      <c r="N6214" s="20" t="str">
        <f t="shared" si="193"/>
        <v>Dienstag</v>
      </c>
      <c r="O6214" s="21">
        <v>6.1980000000000004</v>
      </c>
    </row>
    <row r="6215" spans="10:15" x14ac:dyDescent="0.3">
      <c r="J6215" s="43"/>
      <c r="K6215" s="20" t="str">
        <f t="shared" si="192"/>
        <v>September</v>
      </c>
      <c r="L6215" s="37">
        <v>45916.541666666664</v>
      </c>
      <c r="M6215" s="37">
        <v>45916.583333333336</v>
      </c>
      <c r="N6215" s="20" t="str">
        <f t="shared" si="193"/>
        <v>Dienstag</v>
      </c>
      <c r="O6215" s="21">
        <v>6.242</v>
      </c>
    </row>
    <row r="6216" spans="10:15" x14ac:dyDescent="0.3">
      <c r="J6216" s="43"/>
      <c r="K6216" s="20" t="str">
        <f t="shared" si="192"/>
        <v>September</v>
      </c>
      <c r="L6216" s="37">
        <v>45916.583333333336</v>
      </c>
      <c r="M6216" s="37">
        <v>45916.625</v>
      </c>
      <c r="N6216" s="20" t="str">
        <f t="shared" si="193"/>
        <v>Dienstag</v>
      </c>
      <c r="O6216" s="21">
        <v>5.8789999999999996</v>
      </c>
    </row>
    <row r="6217" spans="10:15" x14ac:dyDescent="0.3">
      <c r="J6217" s="43"/>
      <c r="K6217" s="20" t="str">
        <f t="shared" si="192"/>
        <v>September</v>
      </c>
      <c r="L6217" s="37">
        <v>45916.625</v>
      </c>
      <c r="M6217" s="37">
        <v>45916.666666666664</v>
      </c>
      <c r="N6217" s="20" t="str">
        <f t="shared" si="193"/>
        <v>Dienstag</v>
      </c>
      <c r="O6217" s="21">
        <v>5.6139999999999999</v>
      </c>
    </row>
    <row r="6218" spans="10:15" x14ac:dyDescent="0.3">
      <c r="J6218" s="43"/>
      <c r="K6218" s="20" t="str">
        <f t="shared" si="192"/>
        <v>September</v>
      </c>
      <c r="L6218" s="37">
        <v>45916.666666666664</v>
      </c>
      <c r="M6218" s="37">
        <v>45916.708333333336</v>
      </c>
      <c r="N6218" s="20" t="str">
        <f t="shared" si="193"/>
        <v>Dienstag</v>
      </c>
      <c r="O6218" s="21">
        <v>5.5990000000000002</v>
      </c>
    </row>
    <row r="6219" spans="10:15" x14ac:dyDescent="0.3">
      <c r="J6219" s="43"/>
      <c r="K6219" s="20" t="str">
        <f t="shared" ref="K6219:K6282" si="194">TEXT(L6219,"MMMM")</f>
        <v>September</v>
      </c>
      <c r="L6219" s="37">
        <v>45916.708333333336</v>
      </c>
      <c r="M6219" s="37">
        <v>45916.75</v>
      </c>
      <c r="N6219" s="20" t="str">
        <f t="shared" ref="N6219:N6282" si="195">TEXT(L6219,"TTTT")</f>
        <v>Dienstag</v>
      </c>
      <c r="O6219" s="21">
        <v>5.7610000000000001</v>
      </c>
    </row>
    <row r="6220" spans="10:15" x14ac:dyDescent="0.3">
      <c r="J6220" s="43"/>
      <c r="K6220" s="20" t="str">
        <f t="shared" si="194"/>
        <v>September</v>
      </c>
      <c r="L6220" s="37">
        <v>45916.75</v>
      </c>
      <c r="M6220" s="37">
        <v>45916.791666666664</v>
      </c>
      <c r="N6220" s="20" t="str">
        <f t="shared" si="195"/>
        <v>Dienstag</v>
      </c>
      <c r="O6220" s="21">
        <v>5.8170000000000002</v>
      </c>
    </row>
    <row r="6221" spans="10:15" x14ac:dyDescent="0.3">
      <c r="J6221" s="43"/>
      <c r="K6221" s="20" t="str">
        <f t="shared" si="194"/>
        <v>September</v>
      </c>
      <c r="L6221" s="37">
        <v>45916.791666666664</v>
      </c>
      <c r="M6221" s="37">
        <v>45916.833333333336</v>
      </c>
      <c r="N6221" s="20" t="str">
        <f t="shared" si="195"/>
        <v>Dienstag</v>
      </c>
      <c r="O6221" s="21">
        <v>5.9480000000000004</v>
      </c>
    </row>
    <row r="6222" spans="10:15" x14ac:dyDescent="0.3">
      <c r="J6222" s="43"/>
      <c r="K6222" s="20" t="str">
        <f t="shared" si="194"/>
        <v>September</v>
      </c>
      <c r="L6222" s="37">
        <v>45916.833333333336</v>
      </c>
      <c r="M6222" s="37">
        <v>45916.875</v>
      </c>
      <c r="N6222" s="20" t="str">
        <f t="shared" si="195"/>
        <v>Dienstag</v>
      </c>
      <c r="O6222" s="21">
        <v>6.1029999999999998</v>
      </c>
    </row>
    <row r="6223" spans="10:15" x14ac:dyDescent="0.3">
      <c r="J6223" s="43"/>
      <c r="K6223" s="20" t="str">
        <f t="shared" si="194"/>
        <v>September</v>
      </c>
      <c r="L6223" s="37">
        <v>45916.875</v>
      </c>
      <c r="M6223" s="37">
        <v>45916.916666666664</v>
      </c>
      <c r="N6223" s="20" t="str">
        <f t="shared" si="195"/>
        <v>Dienstag</v>
      </c>
      <c r="O6223" s="21">
        <v>6.0309999999999997</v>
      </c>
    </row>
    <row r="6224" spans="10:15" x14ac:dyDescent="0.3">
      <c r="J6224" s="43"/>
      <c r="K6224" s="20" t="str">
        <f t="shared" si="194"/>
        <v>September</v>
      </c>
      <c r="L6224" s="37">
        <v>45916.916666666664</v>
      </c>
      <c r="M6224" s="37">
        <v>45916.958333333336</v>
      </c>
      <c r="N6224" s="20" t="str">
        <f t="shared" si="195"/>
        <v>Dienstag</v>
      </c>
      <c r="O6224" s="21">
        <v>5.7450000000000001</v>
      </c>
    </row>
    <row r="6225" spans="10:15" x14ac:dyDescent="0.3">
      <c r="J6225" s="43"/>
      <c r="K6225" s="20" t="str">
        <f t="shared" si="194"/>
        <v>September</v>
      </c>
      <c r="L6225" s="37">
        <v>45916.958333333336</v>
      </c>
      <c r="M6225" s="37">
        <v>45917</v>
      </c>
      <c r="N6225" s="20" t="str">
        <f t="shared" si="195"/>
        <v>Dienstag</v>
      </c>
      <c r="O6225" s="21">
        <v>5.2409999999999997</v>
      </c>
    </row>
    <row r="6226" spans="10:15" x14ac:dyDescent="0.3">
      <c r="J6226" s="43"/>
      <c r="K6226" s="20" t="str">
        <f t="shared" si="194"/>
        <v>September</v>
      </c>
      <c r="L6226" s="37">
        <v>45917</v>
      </c>
      <c r="M6226" s="37">
        <v>45917.041666666664</v>
      </c>
      <c r="N6226" s="20" t="str">
        <f t="shared" si="195"/>
        <v>Mittwoch</v>
      </c>
      <c r="O6226" s="21">
        <v>4.8220000000000001</v>
      </c>
    </row>
    <row r="6227" spans="10:15" x14ac:dyDescent="0.3">
      <c r="J6227" s="43"/>
      <c r="K6227" s="20" t="str">
        <f t="shared" si="194"/>
        <v>September</v>
      </c>
      <c r="L6227" s="37">
        <v>45917.041666666664</v>
      </c>
      <c r="M6227" s="37">
        <v>45917.083333333336</v>
      </c>
      <c r="N6227" s="20" t="str">
        <f t="shared" si="195"/>
        <v>Mittwoch</v>
      </c>
      <c r="O6227" s="21">
        <v>4.2569999999999997</v>
      </c>
    </row>
    <row r="6228" spans="10:15" x14ac:dyDescent="0.3">
      <c r="J6228" s="43"/>
      <c r="K6228" s="20" t="str">
        <f t="shared" si="194"/>
        <v>September</v>
      </c>
      <c r="L6228" s="37">
        <v>45917.083333333336</v>
      </c>
      <c r="M6228" s="37">
        <v>45917.125</v>
      </c>
      <c r="N6228" s="20" t="str">
        <f t="shared" si="195"/>
        <v>Mittwoch</v>
      </c>
      <c r="O6228" s="21">
        <v>3.964</v>
      </c>
    </row>
    <row r="6229" spans="10:15" x14ac:dyDescent="0.3">
      <c r="J6229" s="43"/>
      <c r="K6229" s="20" t="str">
        <f t="shared" si="194"/>
        <v>September</v>
      </c>
      <c r="L6229" s="37">
        <v>45917.125</v>
      </c>
      <c r="M6229" s="37">
        <v>45917.166666666664</v>
      </c>
      <c r="N6229" s="20" t="str">
        <f t="shared" si="195"/>
        <v>Mittwoch</v>
      </c>
      <c r="O6229" s="21">
        <v>3.8679999999999999</v>
      </c>
    </row>
    <row r="6230" spans="10:15" x14ac:dyDescent="0.3">
      <c r="J6230" s="43"/>
      <c r="K6230" s="20" t="str">
        <f t="shared" si="194"/>
        <v>September</v>
      </c>
      <c r="L6230" s="37">
        <v>45917.166666666664</v>
      </c>
      <c r="M6230" s="37">
        <v>45917.208333333336</v>
      </c>
      <c r="N6230" s="20" t="str">
        <f t="shared" si="195"/>
        <v>Mittwoch</v>
      </c>
      <c r="O6230" s="21">
        <v>3.9180000000000001</v>
      </c>
    </row>
    <row r="6231" spans="10:15" x14ac:dyDescent="0.3">
      <c r="J6231" s="43"/>
      <c r="K6231" s="20" t="str">
        <f t="shared" si="194"/>
        <v>September</v>
      </c>
      <c r="L6231" s="37">
        <v>45917.208333333336</v>
      </c>
      <c r="M6231" s="37">
        <v>45917.25</v>
      </c>
      <c r="N6231" s="20" t="str">
        <f t="shared" si="195"/>
        <v>Mittwoch</v>
      </c>
      <c r="O6231" s="21">
        <v>4.1609999999999996</v>
      </c>
    </row>
    <row r="6232" spans="10:15" x14ac:dyDescent="0.3">
      <c r="J6232" s="43"/>
      <c r="K6232" s="20" t="str">
        <f t="shared" si="194"/>
        <v>September</v>
      </c>
      <c r="L6232" s="37">
        <v>45917.25</v>
      </c>
      <c r="M6232" s="37">
        <v>45917.291666666664</v>
      </c>
      <c r="N6232" s="20" t="str">
        <f t="shared" si="195"/>
        <v>Mittwoch</v>
      </c>
      <c r="O6232" s="21">
        <v>4.6210000000000004</v>
      </c>
    </row>
    <row r="6233" spans="10:15" x14ac:dyDescent="0.3">
      <c r="J6233" s="43"/>
      <c r="K6233" s="20" t="str">
        <f t="shared" si="194"/>
        <v>September</v>
      </c>
      <c r="L6233" s="37">
        <v>45917.291666666664</v>
      </c>
      <c r="M6233" s="37">
        <v>45917.333333333336</v>
      </c>
      <c r="N6233" s="20" t="str">
        <f t="shared" si="195"/>
        <v>Mittwoch</v>
      </c>
      <c r="O6233" s="21">
        <v>5.3540000000000001</v>
      </c>
    </row>
    <row r="6234" spans="10:15" x14ac:dyDescent="0.3">
      <c r="J6234" s="43"/>
      <c r="K6234" s="20" t="str">
        <f t="shared" si="194"/>
        <v>September</v>
      </c>
      <c r="L6234" s="37">
        <v>45917.333333333336</v>
      </c>
      <c r="M6234" s="37">
        <v>45917.375</v>
      </c>
      <c r="N6234" s="20" t="str">
        <f t="shared" si="195"/>
        <v>Mittwoch</v>
      </c>
      <c r="O6234" s="21">
        <v>5.8040000000000003</v>
      </c>
    </row>
    <row r="6235" spans="10:15" x14ac:dyDescent="0.3">
      <c r="J6235" s="43"/>
      <c r="K6235" s="20" t="str">
        <f t="shared" si="194"/>
        <v>September</v>
      </c>
      <c r="L6235" s="37">
        <v>45917.375</v>
      </c>
      <c r="M6235" s="37">
        <v>45917.416666666664</v>
      </c>
      <c r="N6235" s="20" t="str">
        <f t="shared" si="195"/>
        <v>Mittwoch</v>
      </c>
      <c r="O6235" s="21">
        <v>5.9749999999999996</v>
      </c>
    </row>
    <row r="6236" spans="10:15" x14ac:dyDescent="0.3">
      <c r="J6236" s="43"/>
      <c r="K6236" s="20" t="str">
        <f t="shared" si="194"/>
        <v>September</v>
      </c>
      <c r="L6236" s="37">
        <v>45917.416666666664</v>
      </c>
      <c r="M6236" s="37">
        <v>45917.458333333336</v>
      </c>
      <c r="N6236" s="20" t="str">
        <f t="shared" si="195"/>
        <v>Mittwoch</v>
      </c>
      <c r="O6236" s="21">
        <v>6.141</v>
      </c>
    </row>
    <row r="6237" spans="10:15" x14ac:dyDescent="0.3">
      <c r="J6237" s="43"/>
      <c r="K6237" s="20" t="str">
        <f t="shared" si="194"/>
        <v>September</v>
      </c>
      <c r="L6237" s="37">
        <v>45917.458333333336</v>
      </c>
      <c r="M6237" s="37">
        <v>45917.5</v>
      </c>
      <c r="N6237" s="20" t="str">
        <f t="shared" si="195"/>
        <v>Mittwoch</v>
      </c>
      <c r="O6237" s="21">
        <v>6.1859999999999999</v>
      </c>
    </row>
    <row r="6238" spans="10:15" x14ac:dyDescent="0.3">
      <c r="J6238" s="43"/>
      <c r="K6238" s="20" t="str">
        <f t="shared" si="194"/>
        <v>September</v>
      </c>
      <c r="L6238" s="37">
        <v>45917.5</v>
      </c>
      <c r="M6238" s="37">
        <v>45917.541666666664</v>
      </c>
      <c r="N6238" s="20" t="str">
        <f t="shared" si="195"/>
        <v>Mittwoch</v>
      </c>
      <c r="O6238" s="21">
        <v>6.1630000000000003</v>
      </c>
    </row>
    <row r="6239" spans="10:15" x14ac:dyDescent="0.3">
      <c r="J6239" s="43"/>
      <c r="K6239" s="20" t="str">
        <f t="shared" si="194"/>
        <v>September</v>
      </c>
      <c r="L6239" s="37">
        <v>45917.541666666664</v>
      </c>
      <c r="M6239" s="37">
        <v>45917.583333333336</v>
      </c>
      <c r="N6239" s="20" t="str">
        <f t="shared" si="195"/>
        <v>Mittwoch</v>
      </c>
      <c r="O6239" s="21">
        <v>6.1230000000000002</v>
      </c>
    </row>
    <row r="6240" spans="10:15" x14ac:dyDescent="0.3">
      <c r="J6240" s="43"/>
      <c r="K6240" s="20" t="str">
        <f t="shared" si="194"/>
        <v>September</v>
      </c>
      <c r="L6240" s="37">
        <v>45917.583333333336</v>
      </c>
      <c r="M6240" s="37">
        <v>45917.625</v>
      </c>
      <c r="N6240" s="20" t="str">
        <f t="shared" si="195"/>
        <v>Mittwoch</v>
      </c>
      <c r="O6240" s="21">
        <v>5.8529999999999998</v>
      </c>
    </row>
    <row r="6241" spans="10:15" x14ac:dyDescent="0.3">
      <c r="J6241" s="43"/>
      <c r="K6241" s="20" t="str">
        <f t="shared" si="194"/>
        <v>September</v>
      </c>
      <c r="L6241" s="37">
        <v>45917.625</v>
      </c>
      <c r="M6241" s="37">
        <v>45917.666666666664</v>
      </c>
      <c r="N6241" s="20" t="str">
        <f t="shared" si="195"/>
        <v>Mittwoch</v>
      </c>
      <c r="O6241" s="21">
        <v>5.61</v>
      </c>
    </row>
    <row r="6242" spans="10:15" x14ac:dyDescent="0.3">
      <c r="J6242" s="43"/>
      <c r="K6242" s="20" t="str">
        <f t="shared" si="194"/>
        <v>September</v>
      </c>
      <c r="L6242" s="37">
        <v>45917.666666666664</v>
      </c>
      <c r="M6242" s="37">
        <v>45917.708333333336</v>
      </c>
      <c r="N6242" s="20" t="str">
        <f t="shared" si="195"/>
        <v>Mittwoch</v>
      </c>
      <c r="O6242" s="21">
        <v>5.5620000000000003</v>
      </c>
    </row>
    <row r="6243" spans="10:15" x14ac:dyDescent="0.3">
      <c r="J6243" s="43"/>
      <c r="K6243" s="20" t="str">
        <f t="shared" si="194"/>
        <v>September</v>
      </c>
      <c r="L6243" s="37">
        <v>45917.708333333336</v>
      </c>
      <c r="M6243" s="37">
        <v>45917.75</v>
      </c>
      <c r="N6243" s="20" t="str">
        <f t="shared" si="195"/>
        <v>Mittwoch</v>
      </c>
      <c r="O6243" s="21">
        <v>5.5940000000000003</v>
      </c>
    </row>
    <row r="6244" spans="10:15" x14ac:dyDescent="0.3">
      <c r="J6244" s="43"/>
      <c r="K6244" s="20" t="str">
        <f t="shared" si="194"/>
        <v>September</v>
      </c>
      <c r="L6244" s="37">
        <v>45917.75</v>
      </c>
      <c r="M6244" s="37">
        <v>45917.791666666664</v>
      </c>
      <c r="N6244" s="20" t="str">
        <f t="shared" si="195"/>
        <v>Mittwoch</v>
      </c>
      <c r="O6244" s="21">
        <v>5.5839999999999996</v>
      </c>
    </row>
    <row r="6245" spans="10:15" x14ac:dyDescent="0.3">
      <c r="J6245" s="43"/>
      <c r="K6245" s="20" t="str">
        <f t="shared" si="194"/>
        <v>September</v>
      </c>
      <c r="L6245" s="37">
        <v>45917.791666666664</v>
      </c>
      <c r="M6245" s="37">
        <v>45917.833333333336</v>
      </c>
      <c r="N6245" s="20" t="str">
        <f t="shared" si="195"/>
        <v>Mittwoch</v>
      </c>
      <c r="O6245" s="21">
        <v>5.649</v>
      </c>
    </row>
    <row r="6246" spans="10:15" x14ac:dyDescent="0.3">
      <c r="J6246" s="43"/>
      <c r="K6246" s="20" t="str">
        <f t="shared" si="194"/>
        <v>September</v>
      </c>
      <c r="L6246" s="37">
        <v>45917.833333333336</v>
      </c>
      <c r="M6246" s="37">
        <v>45917.875</v>
      </c>
      <c r="N6246" s="20" t="str">
        <f t="shared" si="195"/>
        <v>Mittwoch</v>
      </c>
      <c r="O6246" s="21">
        <v>5.7889999999999997</v>
      </c>
    </row>
    <row r="6247" spans="10:15" x14ac:dyDescent="0.3">
      <c r="J6247" s="43"/>
      <c r="K6247" s="20" t="str">
        <f t="shared" si="194"/>
        <v>September</v>
      </c>
      <c r="L6247" s="37">
        <v>45917.875</v>
      </c>
      <c r="M6247" s="37">
        <v>45917.916666666664</v>
      </c>
      <c r="N6247" s="20" t="str">
        <f t="shared" si="195"/>
        <v>Mittwoch</v>
      </c>
      <c r="O6247" s="21">
        <v>5.75</v>
      </c>
    </row>
    <row r="6248" spans="10:15" x14ac:dyDescent="0.3">
      <c r="J6248" s="43"/>
      <c r="K6248" s="20" t="str">
        <f t="shared" si="194"/>
        <v>September</v>
      </c>
      <c r="L6248" s="37">
        <v>45917.916666666664</v>
      </c>
      <c r="M6248" s="37">
        <v>45917.958333333336</v>
      </c>
      <c r="N6248" s="20" t="str">
        <f t="shared" si="195"/>
        <v>Mittwoch</v>
      </c>
      <c r="O6248" s="21">
        <v>5.5259999999999998</v>
      </c>
    </row>
    <row r="6249" spans="10:15" x14ac:dyDescent="0.3">
      <c r="J6249" s="43"/>
      <c r="K6249" s="20" t="str">
        <f t="shared" si="194"/>
        <v>September</v>
      </c>
      <c r="L6249" s="37">
        <v>45917.958333333336</v>
      </c>
      <c r="M6249" s="37">
        <v>45918</v>
      </c>
      <c r="N6249" s="20" t="str">
        <f t="shared" si="195"/>
        <v>Mittwoch</v>
      </c>
      <c r="O6249" s="21">
        <v>5.1239999999999997</v>
      </c>
    </row>
    <row r="6250" spans="10:15" x14ac:dyDescent="0.3">
      <c r="J6250" s="43"/>
      <c r="K6250" s="20" t="str">
        <f t="shared" si="194"/>
        <v>September</v>
      </c>
      <c r="L6250" s="37">
        <v>45918</v>
      </c>
      <c r="M6250" s="37">
        <v>45918.041666666664</v>
      </c>
      <c r="N6250" s="20" t="str">
        <f t="shared" si="195"/>
        <v>Donnerstag</v>
      </c>
      <c r="O6250" s="21">
        <v>4.7050000000000001</v>
      </c>
    </row>
    <row r="6251" spans="10:15" x14ac:dyDescent="0.3">
      <c r="J6251" s="43"/>
      <c r="K6251" s="20" t="str">
        <f t="shared" si="194"/>
        <v>September</v>
      </c>
      <c r="L6251" s="37">
        <v>45918.041666666664</v>
      </c>
      <c r="M6251" s="37">
        <v>45918.083333333336</v>
      </c>
      <c r="N6251" s="20" t="str">
        <f t="shared" si="195"/>
        <v>Donnerstag</v>
      </c>
      <c r="O6251" s="21">
        <v>4.1760000000000002</v>
      </c>
    </row>
    <row r="6252" spans="10:15" x14ac:dyDescent="0.3">
      <c r="J6252" s="43"/>
      <c r="K6252" s="20" t="str">
        <f t="shared" si="194"/>
        <v>September</v>
      </c>
      <c r="L6252" s="37">
        <v>45918.083333333336</v>
      </c>
      <c r="M6252" s="37">
        <v>45918.125</v>
      </c>
      <c r="N6252" s="20" t="str">
        <f t="shared" si="195"/>
        <v>Donnerstag</v>
      </c>
      <c r="O6252" s="21">
        <v>3.891</v>
      </c>
    </row>
    <row r="6253" spans="10:15" x14ac:dyDescent="0.3">
      <c r="J6253" s="43"/>
      <c r="K6253" s="20" t="str">
        <f t="shared" si="194"/>
        <v>September</v>
      </c>
      <c r="L6253" s="37">
        <v>45918.125</v>
      </c>
      <c r="M6253" s="37">
        <v>45918.166666666664</v>
      </c>
      <c r="N6253" s="20" t="str">
        <f t="shared" si="195"/>
        <v>Donnerstag</v>
      </c>
      <c r="O6253" s="21">
        <v>3.798</v>
      </c>
    </row>
    <row r="6254" spans="10:15" x14ac:dyDescent="0.3">
      <c r="J6254" s="43"/>
      <c r="K6254" s="20" t="str">
        <f t="shared" si="194"/>
        <v>September</v>
      </c>
      <c r="L6254" s="37">
        <v>45918.166666666664</v>
      </c>
      <c r="M6254" s="37">
        <v>45918.208333333336</v>
      </c>
      <c r="N6254" s="20" t="str">
        <f t="shared" si="195"/>
        <v>Donnerstag</v>
      </c>
      <c r="O6254" s="21">
        <v>3.8420000000000001</v>
      </c>
    </row>
    <row r="6255" spans="10:15" x14ac:dyDescent="0.3">
      <c r="J6255" s="43"/>
      <c r="K6255" s="20" t="str">
        <f t="shared" si="194"/>
        <v>September</v>
      </c>
      <c r="L6255" s="37">
        <v>45918.208333333336</v>
      </c>
      <c r="M6255" s="37">
        <v>45918.25</v>
      </c>
      <c r="N6255" s="20" t="str">
        <f t="shared" si="195"/>
        <v>Donnerstag</v>
      </c>
      <c r="O6255" s="21">
        <v>4.0810000000000004</v>
      </c>
    </row>
    <row r="6256" spans="10:15" x14ac:dyDescent="0.3">
      <c r="J6256" s="43"/>
      <c r="K6256" s="20" t="str">
        <f t="shared" si="194"/>
        <v>September</v>
      </c>
      <c r="L6256" s="37">
        <v>45918.25</v>
      </c>
      <c r="M6256" s="37">
        <v>45918.291666666664</v>
      </c>
      <c r="N6256" s="20" t="str">
        <f t="shared" si="195"/>
        <v>Donnerstag</v>
      </c>
      <c r="O6256" s="21">
        <v>4.5469999999999997</v>
      </c>
    </row>
    <row r="6257" spans="10:15" x14ac:dyDescent="0.3">
      <c r="J6257" s="43"/>
      <c r="K6257" s="20" t="str">
        <f t="shared" si="194"/>
        <v>September</v>
      </c>
      <c r="L6257" s="37">
        <v>45918.291666666664</v>
      </c>
      <c r="M6257" s="37">
        <v>45918.333333333336</v>
      </c>
      <c r="N6257" s="20" t="str">
        <f t="shared" si="195"/>
        <v>Donnerstag</v>
      </c>
      <c r="O6257" s="21">
        <v>5.2729999999999997</v>
      </c>
    </row>
    <row r="6258" spans="10:15" x14ac:dyDescent="0.3">
      <c r="J6258" s="43"/>
      <c r="K6258" s="20" t="str">
        <f t="shared" si="194"/>
        <v>September</v>
      </c>
      <c r="L6258" s="37">
        <v>45918.333333333336</v>
      </c>
      <c r="M6258" s="37">
        <v>45918.375</v>
      </c>
      <c r="N6258" s="20" t="str">
        <f t="shared" si="195"/>
        <v>Donnerstag</v>
      </c>
      <c r="O6258" s="21">
        <v>5.7590000000000003</v>
      </c>
    </row>
    <row r="6259" spans="10:15" x14ac:dyDescent="0.3">
      <c r="J6259" s="43"/>
      <c r="K6259" s="20" t="str">
        <f t="shared" si="194"/>
        <v>September</v>
      </c>
      <c r="L6259" s="37">
        <v>45918.375</v>
      </c>
      <c r="M6259" s="37">
        <v>45918.416666666664</v>
      </c>
      <c r="N6259" s="20" t="str">
        <f t="shared" si="195"/>
        <v>Donnerstag</v>
      </c>
      <c r="O6259" s="21">
        <v>5.8739999999999997</v>
      </c>
    </row>
    <row r="6260" spans="10:15" x14ac:dyDescent="0.3">
      <c r="J6260" s="43"/>
      <c r="K6260" s="20" t="str">
        <f t="shared" si="194"/>
        <v>September</v>
      </c>
      <c r="L6260" s="37">
        <v>45918.416666666664</v>
      </c>
      <c r="M6260" s="37">
        <v>45918.458333333336</v>
      </c>
      <c r="N6260" s="20" t="str">
        <f t="shared" si="195"/>
        <v>Donnerstag</v>
      </c>
      <c r="O6260" s="21">
        <v>6.0350000000000001</v>
      </c>
    </row>
    <row r="6261" spans="10:15" x14ac:dyDescent="0.3">
      <c r="J6261" s="43"/>
      <c r="K6261" s="20" t="str">
        <f t="shared" si="194"/>
        <v>September</v>
      </c>
      <c r="L6261" s="37">
        <v>45918.458333333336</v>
      </c>
      <c r="M6261" s="37">
        <v>45918.5</v>
      </c>
      <c r="N6261" s="20" t="str">
        <f t="shared" si="195"/>
        <v>Donnerstag</v>
      </c>
      <c r="O6261" s="21">
        <v>6.1050000000000004</v>
      </c>
    </row>
    <row r="6262" spans="10:15" x14ac:dyDescent="0.3">
      <c r="J6262" s="43"/>
      <c r="K6262" s="20" t="str">
        <f t="shared" si="194"/>
        <v>September</v>
      </c>
      <c r="L6262" s="37">
        <v>45918.5</v>
      </c>
      <c r="M6262" s="37">
        <v>45918.541666666664</v>
      </c>
      <c r="N6262" s="20" t="str">
        <f t="shared" si="195"/>
        <v>Donnerstag</v>
      </c>
      <c r="O6262" s="21">
        <v>6.141</v>
      </c>
    </row>
    <row r="6263" spans="10:15" x14ac:dyDescent="0.3">
      <c r="J6263" s="43"/>
      <c r="K6263" s="20" t="str">
        <f t="shared" si="194"/>
        <v>September</v>
      </c>
      <c r="L6263" s="37">
        <v>45918.541666666664</v>
      </c>
      <c r="M6263" s="37">
        <v>45918.583333333336</v>
      </c>
      <c r="N6263" s="20" t="str">
        <f t="shared" si="195"/>
        <v>Donnerstag</v>
      </c>
      <c r="O6263" s="21">
        <v>6.1109999999999998</v>
      </c>
    </row>
    <row r="6264" spans="10:15" x14ac:dyDescent="0.3">
      <c r="J6264" s="43"/>
      <c r="K6264" s="20" t="str">
        <f t="shared" si="194"/>
        <v>September</v>
      </c>
      <c r="L6264" s="37">
        <v>45918.583333333336</v>
      </c>
      <c r="M6264" s="37">
        <v>45918.625</v>
      </c>
      <c r="N6264" s="20" t="str">
        <f t="shared" si="195"/>
        <v>Donnerstag</v>
      </c>
      <c r="O6264" s="21">
        <v>5.851</v>
      </c>
    </row>
    <row r="6265" spans="10:15" x14ac:dyDescent="0.3">
      <c r="J6265" s="43"/>
      <c r="K6265" s="20" t="str">
        <f t="shared" si="194"/>
        <v>September</v>
      </c>
      <c r="L6265" s="37">
        <v>45918.625</v>
      </c>
      <c r="M6265" s="37">
        <v>45918.666666666664</v>
      </c>
      <c r="N6265" s="20" t="str">
        <f t="shared" si="195"/>
        <v>Donnerstag</v>
      </c>
      <c r="O6265" s="21">
        <v>5.6029999999999998</v>
      </c>
    </row>
    <row r="6266" spans="10:15" x14ac:dyDescent="0.3">
      <c r="J6266" s="43"/>
      <c r="K6266" s="20" t="str">
        <f t="shared" si="194"/>
        <v>September</v>
      </c>
      <c r="L6266" s="37">
        <v>45918.666666666664</v>
      </c>
      <c r="M6266" s="37">
        <v>45918.708333333336</v>
      </c>
      <c r="N6266" s="20" t="str">
        <f t="shared" si="195"/>
        <v>Donnerstag</v>
      </c>
      <c r="O6266" s="21">
        <v>5.4580000000000002</v>
      </c>
    </row>
    <row r="6267" spans="10:15" x14ac:dyDescent="0.3">
      <c r="J6267" s="43"/>
      <c r="K6267" s="20" t="str">
        <f t="shared" si="194"/>
        <v>September</v>
      </c>
      <c r="L6267" s="37">
        <v>45918.708333333336</v>
      </c>
      <c r="M6267" s="37">
        <v>45918.75</v>
      </c>
      <c r="N6267" s="20" t="str">
        <f t="shared" si="195"/>
        <v>Donnerstag</v>
      </c>
      <c r="O6267" s="21">
        <v>5.508</v>
      </c>
    </row>
    <row r="6268" spans="10:15" x14ac:dyDescent="0.3">
      <c r="J6268" s="43"/>
      <c r="K6268" s="20" t="str">
        <f t="shared" si="194"/>
        <v>September</v>
      </c>
      <c r="L6268" s="37">
        <v>45918.75</v>
      </c>
      <c r="M6268" s="37">
        <v>45918.791666666664</v>
      </c>
      <c r="N6268" s="20" t="str">
        <f t="shared" si="195"/>
        <v>Donnerstag</v>
      </c>
      <c r="O6268" s="21">
        <v>5.556</v>
      </c>
    </row>
    <row r="6269" spans="10:15" x14ac:dyDescent="0.3">
      <c r="J6269" s="43"/>
      <c r="K6269" s="20" t="str">
        <f t="shared" si="194"/>
        <v>September</v>
      </c>
      <c r="L6269" s="37">
        <v>45918.791666666664</v>
      </c>
      <c r="M6269" s="37">
        <v>45918.833333333336</v>
      </c>
      <c r="N6269" s="20" t="str">
        <f t="shared" si="195"/>
        <v>Donnerstag</v>
      </c>
      <c r="O6269" s="21">
        <v>5.593</v>
      </c>
    </row>
    <row r="6270" spans="10:15" x14ac:dyDescent="0.3">
      <c r="J6270" s="43"/>
      <c r="K6270" s="20" t="str">
        <f t="shared" si="194"/>
        <v>September</v>
      </c>
      <c r="L6270" s="37">
        <v>45918.833333333336</v>
      </c>
      <c r="M6270" s="37">
        <v>45918.875</v>
      </c>
      <c r="N6270" s="20" t="str">
        <f t="shared" si="195"/>
        <v>Donnerstag</v>
      </c>
      <c r="O6270" s="21">
        <v>5.7169999999999996</v>
      </c>
    </row>
    <row r="6271" spans="10:15" x14ac:dyDescent="0.3">
      <c r="J6271" s="43"/>
      <c r="K6271" s="20" t="str">
        <f t="shared" si="194"/>
        <v>September</v>
      </c>
      <c r="L6271" s="37">
        <v>45918.875</v>
      </c>
      <c r="M6271" s="37">
        <v>45918.916666666664</v>
      </c>
      <c r="N6271" s="20" t="str">
        <f t="shared" si="195"/>
        <v>Donnerstag</v>
      </c>
      <c r="O6271" s="21">
        <v>5.5979999999999999</v>
      </c>
    </row>
    <row r="6272" spans="10:15" x14ac:dyDescent="0.3">
      <c r="J6272" s="43"/>
      <c r="K6272" s="20" t="str">
        <f t="shared" si="194"/>
        <v>September</v>
      </c>
      <c r="L6272" s="37">
        <v>45918.916666666664</v>
      </c>
      <c r="M6272" s="37">
        <v>45918.958333333336</v>
      </c>
      <c r="N6272" s="20" t="str">
        <f t="shared" si="195"/>
        <v>Donnerstag</v>
      </c>
      <c r="O6272" s="21">
        <v>5.3280000000000003</v>
      </c>
    </row>
    <row r="6273" spans="10:15" x14ac:dyDescent="0.3">
      <c r="J6273" s="43"/>
      <c r="K6273" s="20" t="str">
        <f t="shared" si="194"/>
        <v>September</v>
      </c>
      <c r="L6273" s="37">
        <v>45918.958333333336</v>
      </c>
      <c r="M6273" s="37">
        <v>45919</v>
      </c>
      <c r="N6273" s="20" t="str">
        <f t="shared" si="195"/>
        <v>Donnerstag</v>
      </c>
      <c r="O6273" s="21">
        <v>4.8929999999999998</v>
      </c>
    </row>
    <row r="6274" spans="10:15" x14ac:dyDescent="0.3">
      <c r="J6274" s="43"/>
      <c r="K6274" s="20" t="str">
        <f t="shared" si="194"/>
        <v>September</v>
      </c>
      <c r="L6274" s="37">
        <v>45919</v>
      </c>
      <c r="M6274" s="37">
        <v>45919.041666666664</v>
      </c>
      <c r="N6274" s="20" t="str">
        <f t="shared" si="195"/>
        <v>Freitag</v>
      </c>
      <c r="O6274" s="21">
        <v>4.4509999999999996</v>
      </c>
    </row>
    <row r="6275" spans="10:15" x14ac:dyDescent="0.3">
      <c r="J6275" s="43"/>
      <c r="K6275" s="20" t="str">
        <f t="shared" si="194"/>
        <v>September</v>
      </c>
      <c r="L6275" s="37">
        <v>45919.041666666664</v>
      </c>
      <c r="M6275" s="37">
        <v>45919.083333333336</v>
      </c>
      <c r="N6275" s="20" t="str">
        <f t="shared" si="195"/>
        <v>Freitag</v>
      </c>
      <c r="O6275" s="21">
        <v>4.0110000000000001</v>
      </c>
    </row>
    <row r="6276" spans="10:15" x14ac:dyDescent="0.3">
      <c r="J6276" s="43"/>
      <c r="K6276" s="20" t="str">
        <f t="shared" si="194"/>
        <v>September</v>
      </c>
      <c r="L6276" s="37">
        <v>45919.083333333336</v>
      </c>
      <c r="M6276" s="37">
        <v>45919.125</v>
      </c>
      <c r="N6276" s="20" t="str">
        <f t="shared" si="195"/>
        <v>Freitag</v>
      </c>
      <c r="O6276" s="21">
        <v>3.7469999999999999</v>
      </c>
    </row>
    <row r="6277" spans="10:15" x14ac:dyDescent="0.3">
      <c r="J6277" s="43"/>
      <c r="K6277" s="20" t="str">
        <f t="shared" si="194"/>
        <v>September</v>
      </c>
      <c r="L6277" s="37">
        <v>45919.125</v>
      </c>
      <c r="M6277" s="37">
        <v>45919.166666666664</v>
      </c>
      <c r="N6277" s="20" t="str">
        <f t="shared" si="195"/>
        <v>Freitag</v>
      </c>
      <c r="O6277" s="21">
        <v>3.665</v>
      </c>
    </row>
    <row r="6278" spans="10:15" x14ac:dyDescent="0.3">
      <c r="J6278" s="43"/>
      <c r="K6278" s="20" t="str">
        <f t="shared" si="194"/>
        <v>September</v>
      </c>
      <c r="L6278" s="37">
        <v>45919.166666666664</v>
      </c>
      <c r="M6278" s="37">
        <v>45919.208333333336</v>
      </c>
      <c r="N6278" s="20" t="str">
        <f t="shared" si="195"/>
        <v>Freitag</v>
      </c>
      <c r="O6278" s="21">
        <v>3.698</v>
      </c>
    </row>
    <row r="6279" spans="10:15" x14ac:dyDescent="0.3">
      <c r="J6279" s="43"/>
      <c r="K6279" s="20" t="str">
        <f t="shared" si="194"/>
        <v>September</v>
      </c>
      <c r="L6279" s="37">
        <v>45919.208333333336</v>
      </c>
      <c r="M6279" s="37">
        <v>45919.25</v>
      </c>
      <c r="N6279" s="20" t="str">
        <f t="shared" si="195"/>
        <v>Freitag</v>
      </c>
      <c r="O6279" s="21">
        <v>3.8839999999999999</v>
      </c>
    </row>
    <row r="6280" spans="10:15" x14ac:dyDescent="0.3">
      <c r="J6280" s="43"/>
      <c r="K6280" s="20" t="str">
        <f t="shared" si="194"/>
        <v>September</v>
      </c>
      <c r="L6280" s="37">
        <v>45919.25</v>
      </c>
      <c r="M6280" s="37">
        <v>45919.291666666664</v>
      </c>
      <c r="N6280" s="20" t="str">
        <f t="shared" si="195"/>
        <v>Freitag</v>
      </c>
      <c r="O6280" s="21">
        <v>4.2930000000000001</v>
      </c>
    </row>
    <row r="6281" spans="10:15" x14ac:dyDescent="0.3">
      <c r="J6281" s="43"/>
      <c r="K6281" s="20" t="str">
        <f t="shared" si="194"/>
        <v>September</v>
      </c>
      <c r="L6281" s="37">
        <v>45919.291666666664</v>
      </c>
      <c r="M6281" s="37">
        <v>45919.333333333336</v>
      </c>
      <c r="N6281" s="20" t="str">
        <f t="shared" si="195"/>
        <v>Freitag</v>
      </c>
      <c r="O6281" s="21">
        <v>4.8579999999999997</v>
      </c>
    </row>
    <row r="6282" spans="10:15" x14ac:dyDescent="0.3">
      <c r="J6282" s="43"/>
      <c r="K6282" s="20" t="str">
        <f t="shared" si="194"/>
        <v>September</v>
      </c>
      <c r="L6282" s="37">
        <v>45919.333333333336</v>
      </c>
      <c r="M6282" s="37">
        <v>45919.375</v>
      </c>
      <c r="N6282" s="20" t="str">
        <f t="shared" si="195"/>
        <v>Freitag</v>
      </c>
      <c r="O6282" s="21">
        <v>5.3840000000000003</v>
      </c>
    </row>
    <row r="6283" spans="10:15" x14ac:dyDescent="0.3">
      <c r="J6283" s="43"/>
      <c r="K6283" s="20" t="str">
        <f t="shared" ref="K6283:K6346" si="196">TEXT(L6283,"MMMM")</f>
        <v>September</v>
      </c>
      <c r="L6283" s="37">
        <v>45919.375</v>
      </c>
      <c r="M6283" s="37">
        <v>45919.416666666664</v>
      </c>
      <c r="N6283" s="20" t="str">
        <f t="shared" ref="N6283:N6346" si="197">TEXT(L6283,"TTTT")</f>
        <v>Freitag</v>
      </c>
      <c r="O6283" s="21">
        <v>5.7279999999999998</v>
      </c>
    </row>
    <row r="6284" spans="10:15" x14ac:dyDescent="0.3">
      <c r="J6284" s="43"/>
      <c r="K6284" s="20" t="str">
        <f t="shared" si="196"/>
        <v>September</v>
      </c>
      <c r="L6284" s="37">
        <v>45919.416666666664</v>
      </c>
      <c r="M6284" s="37">
        <v>45919.458333333336</v>
      </c>
      <c r="N6284" s="20" t="str">
        <f t="shared" si="197"/>
        <v>Freitag</v>
      </c>
      <c r="O6284" s="21">
        <v>5.7720000000000002</v>
      </c>
    </row>
    <row r="6285" spans="10:15" x14ac:dyDescent="0.3">
      <c r="J6285" s="43"/>
      <c r="K6285" s="20" t="str">
        <f t="shared" si="196"/>
        <v>September</v>
      </c>
      <c r="L6285" s="37">
        <v>45919.458333333336</v>
      </c>
      <c r="M6285" s="37">
        <v>45919.5</v>
      </c>
      <c r="N6285" s="20" t="str">
        <f t="shared" si="197"/>
        <v>Freitag</v>
      </c>
      <c r="O6285" s="21">
        <v>5.7930000000000001</v>
      </c>
    </row>
    <row r="6286" spans="10:15" x14ac:dyDescent="0.3">
      <c r="J6286" s="43"/>
      <c r="K6286" s="20" t="str">
        <f t="shared" si="196"/>
        <v>September</v>
      </c>
      <c r="L6286" s="37">
        <v>45919.5</v>
      </c>
      <c r="M6286" s="37">
        <v>45919.541666666664</v>
      </c>
      <c r="N6286" s="20" t="str">
        <f t="shared" si="197"/>
        <v>Freitag</v>
      </c>
      <c r="O6286" s="21">
        <v>6.0119999999999996</v>
      </c>
    </row>
    <row r="6287" spans="10:15" x14ac:dyDescent="0.3">
      <c r="J6287" s="43"/>
      <c r="K6287" s="20" t="str">
        <f t="shared" si="196"/>
        <v>September</v>
      </c>
      <c r="L6287" s="37">
        <v>45919.541666666664</v>
      </c>
      <c r="M6287" s="37">
        <v>45919.583333333336</v>
      </c>
      <c r="N6287" s="20" t="str">
        <f t="shared" si="197"/>
        <v>Freitag</v>
      </c>
      <c r="O6287" s="21">
        <v>5.9390000000000001</v>
      </c>
    </row>
    <row r="6288" spans="10:15" x14ac:dyDescent="0.3">
      <c r="J6288" s="43"/>
      <c r="K6288" s="20" t="str">
        <f t="shared" si="196"/>
        <v>September</v>
      </c>
      <c r="L6288" s="37">
        <v>45919.583333333336</v>
      </c>
      <c r="M6288" s="37">
        <v>45919.625</v>
      </c>
      <c r="N6288" s="20" t="str">
        <f t="shared" si="197"/>
        <v>Freitag</v>
      </c>
      <c r="O6288" s="21">
        <v>5.6909999999999998</v>
      </c>
    </row>
    <row r="6289" spans="10:15" x14ac:dyDescent="0.3">
      <c r="J6289" s="43"/>
      <c r="K6289" s="20" t="str">
        <f t="shared" si="196"/>
        <v>September</v>
      </c>
      <c r="L6289" s="37">
        <v>45919.625</v>
      </c>
      <c r="M6289" s="37">
        <v>45919.666666666664</v>
      </c>
      <c r="N6289" s="20" t="str">
        <f t="shared" si="197"/>
        <v>Freitag</v>
      </c>
      <c r="O6289" s="21">
        <v>5.4249999999999998</v>
      </c>
    </row>
    <row r="6290" spans="10:15" x14ac:dyDescent="0.3">
      <c r="J6290" s="43"/>
      <c r="K6290" s="20" t="str">
        <f t="shared" si="196"/>
        <v>September</v>
      </c>
      <c r="L6290" s="37">
        <v>45919.666666666664</v>
      </c>
      <c r="M6290" s="37">
        <v>45919.708333333336</v>
      </c>
      <c r="N6290" s="20" t="str">
        <f t="shared" si="197"/>
        <v>Freitag</v>
      </c>
      <c r="O6290" s="21">
        <v>5.17</v>
      </c>
    </row>
    <row r="6291" spans="10:15" x14ac:dyDescent="0.3">
      <c r="J6291" s="43"/>
      <c r="K6291" s="20" t="str">
        <f t="shared" si="196"/>
        <v>September</v>
      </c>
      <c r="L6291" s="37">
        <v>45919.708333333336</v>
      </c>
      <c r="M6291" s="37">
        <v>45919.75</v>
      </c>
      <c r="N6291" s="20" t="str">
        <f t="shared" si="197"/>
        <v>Freitag</v>
      </c>
      <c r="O6291" s="21">
        <v>4.9960000000000004</v>
      </c>
    </row>
    <row r="6292" spans="10:15" x14ac:dyDescent="0.3">
      <c r="J6292" s="43"/>
      <c r="K6292" s="20" t="str">
        <f t="shared" si="196"/>
        <v>September</v>
      </c>
      <c r="L6292" s="37">
        <v>45919.75</v>
      </c>
      <c r="M6292" s="37">
        <v>45919.791666666664</v>
      </c>
      <c r="N6292" s="20" t="str">
        <f t="shared" si="197"/>
        <v>Freitag</v>
      </c>
      <c r="O6292" s="21">
        <v>4.944</v>
      </c>
    </row>
    <row r="6293" spans="10:15" x14ac:dyDescent="0.3">
      <c r="J6293" s="43"/>
      <c r="K6293" s="20" t="str">
        <f t="shared" si="196"/>
        <v>September</v>
      </c>
      <c r="L6293" s="37">
        <v>45919.791666666664</v>
      </c>
      <c r="M6293" s="37">
        <v>45919.833333333336</v>
      </c>
      <c r="N6293" s="20" t="str">
        <f t="shared" si="197"/>
        <v>Freitag</v>
      </c>
      <c r="O6293" s="21">
        <v>5.0010000000000003</v>
      </c>
    </row>
    <row r="6294" spans="10:15" x14ac:dyDescent="0.3">
      <c r="J6294" s="43"/>
      <c r="K6294" s="20" t="str">
        <f t="shared" si="196"/>
        <v>September</v>
      </c>
      <c r="L6294" s="37">
        <v>45919.833333333336</v>
      </c>
      <c r="M6294" s="37">
        <v>45919.875</v>
      </c>
      <c r="N6294" s="20" t="str">
        <f t="shared" si="197"/>
        <v>Freitag</v>
      </c>
      <c r="O6294" s="21">
        <v>5.1289999999999996</v>
      </c>
    </row>
    <row r="6295" spans="10:15" x14ac:dyDescent="0.3">
      <c r="J6295" s="43"/>
      <c r="K6295" s="20" t="str">
        <f t="shared" si="196"/>
        <v>September</v>
      </c>
      <c r="L6295" s="37">
        <v>45919.875</v>
      </c>
      <c r="M6295" s="37">
        <v>45919.916666666664</v>
      </c>
      <c r="N6295" s="20" t="str">
        <f t="shared" si="197"/>
        <v>Freitag</v>
      </c>
      <c r="O6295" s="21">
        <v>5.0919999999999996</v>
      </c>
    </row>
    <row r="6296" spans="10:15" x14ac:dyDescent="0.3">
      <c r="J6296" s="43"/>
      <c r="K6296" s="20" t="str">
        <f t="shared" si="196"/>
        <v>September</v>
      </c>
      <c r="L6296" s="37">
        <v>45919.916666666664</v>
      </c>
      <c r="M6296" s="37">
        <v>45919.958333333336</v>
      </c>
      <c r="N6296" s="20" t="str">
        <f t="shared" si="197"/>
        <v>Freitag</v>
      </c>
      <c r="O6296" s="21">
        <v>4.8929999999999998</v>
      </c>
    </row>
    <row r="6297" spans="10:15" x14ac:dyDescent="0.3">
      <c r="J6297" s="43"/>
      <c r="K6297" s="20" t="str">
        <f t="shared" si="196"/>
        <v>September</v>
      </c>
      <c r="L6297" s="37">
        <v>45919.958333333336</v>
      </c>
      <c r="M6297" s="37">
        <v>45920</v>
      </c>
      <c r="N6297" s="20" t="str">
        <f t="shared" si="197"/>
        <v>Freitag</v>
      </c>
      <c r="O6297" s="21">
        <v>4.5659999999999998</v>
      </c>
    </row>
    <row r="6298" spans="10:15" x14ac:dyDescent="0.3">
      <c r="J6298" s="43"/>
      <c r="K6298" s="20" t="str">
        <f t="shared" si="196"/>
        <v>September</v>
      </c>
      <c r="L6298" s="37">
        <v>45920</v>
      </c>
      <c r="M6298" s="37">
        <v>45920.041666666664</v>
      </c>
      <c r="N6298" s="20" t="str">
        <f t="shared" si="197"/>
        <v>Samstag</v>
      </c>
      <c r="O6298" s="21">
        <v>4.1870000000000003</v>
      </c>
    </row>
    <row r="6299" spans="10:15" x14ac:dyDescent="0.3">
      <c r="J6299" s="43"/>
      <c r="K6299" s="20" t="str">
        <f t="shared" si="196"/>
        <v>September</v>
      </c>
      <c r="L6299" s="37">
        <v>45920.041666666664</v>
      </c>
      <c r="M6299" s="37">
        <v>45920.083333333336</v>
      </c>
      <c r="N6299" s="20" t="str">
        <f t="shared" si="197"/>
        <v>Samstag</v>
      </c>
      <c r="O6299" s="21">
        <v>3.82</v>
      </c>
    </row>
    <row r="6300" spans="10:15" x14ac:dyDescent="0.3">
      <c r="J6300" s="43"/>
      <c r="K6300" s="20" t="str">
        <f t="shared" si="196"/>
        <v>September</v>
      </c>
      <c r="L6300" s="37">
        <v>45920.083333333336</v>
      </c>
      <c r="M6300" s="37">
        <v>45920.125</v>
      </c>
      <c r="N6300" s="20" t="str">
        <f t="shared" si="197"/>
        <v>Samstag</v>
      </c>
      <c r="O6300" s="21">
        <v>3.5680000000000001</v>
      </c>
    </row>
    <row r="6301" spans="10:15" x14ac:dyDescent="0.3">
      <c r="J6301" s="43"/>
      <c r="K6301" s="20" t="str">
        <f t="shared" si="196"/>
        <v>September</v>
      </c>
      <c r="L6301" s="37">
        <v>45920.125</v>
      </c>
      <c r="M6301" s="37">
        <v>45920.166666666664</v>
      </c>
      <c r="N6301" s="20" t="str">
        <f t="shared" si="197"/>
        <v>Samstag</v>
      </c>
      <c r="O6301" s="21">
        <v>3.4529999999999998</v>
      </c>
    </row>
    <row r="6302" spans="10:15" x14ac:dyDescent="0.3">
      <c r="J6302" s="43"/>
      <c r="K6302" s="20" t="str">
        <f t="shared" si="196"/>
        <v>September</v>
      </c>
      <c r="L6302" s="37">
        <v>45920.166666666664</v>
      </c>
      <c r="M6302" s="37">
        <v>45920.208333333336</v>
      </c>
      <c r="N6302" s="20" t="str">
        <f t="shared" si="197"/>
        <v>Samstag</v>
      </c>
      <c r="O6302" s="21">
        <v>3.44</v>
      </c>
    </row>
    <row r="6303" spans="10:15" x14ac:dyDescent="0.3">
      <c r="J6303" s="43"/>
      <c r="K6303" s="20" t="str">
        <f t="shared" si="196"/>
        <v>September</v>
      </c>
      <c r="L6303" s="37">
        <v>45920.208333333336</v>
      </c>
      <c r="M6303" s="37">
        <v>45920.25</v>
      </c>
      <c r="N6303" s="20" t="str">
        <f t="shared" si="197"/>
        <v>Samstag</v>
      </c>
      <c r="O6303" s="21">
        <v>3.4689999999999999</v>
      </c>
    </row>
    <row r="6304" spans="10:15" x14ac:dyDescent="0.3">
      <c r="J6304" s="43"/>
      <c r="K6304" s="20" t="str">
        <f t="shared" si="196"/>
        <v>September</v>
      </c>
      <c r="L6304" s="37">
        <v>45920.25</v>
      </c>
      <c r="M6304" s="37">
        <v>45920.291666666664</v>
      </c>
      <c r="N6304" s="20" t="str">
        <f t="shared" si="197"/>
        <v>Samstag</v>
      </c>
      <c r="O6304" s="21">
        <v>3.524</v>
      </c>
    </row>
    <row r="6305" spans="10:15" x14ac:dyDescent="0.3">
      <c r="J6305" s="43"/>
      <c r="K6305" s="20" t="str">
        <f t="shared" si="196"/>
        <v>September</v>
      </c>
      <c r="L6305" s="37">
        <v>45920.291666666664</v>
      </c>
      <c r="M6305" s="37">
        <v>45920.333333333336</v>
      </c>
      <c r="N6305" s="20" t="str">
        <f t="shared" si="197"/>
        <v>Samstag</v>
      </c>
      <c r="O6305" s="21">
        <v>3.613</v>
      </c>
    </row>
    <row r="6306" spans="10:15" x14ac:dyDescent="0.3">
      <c r="J6306" s="43"/>
      <c r="K6306" s="20" t="str">
        <f t="shared" si="196"/>
        <v>September</v>
      </c>
      <c r="L6306" s="37">
        <v>45920.333333333336</v>
      </c>
      <c r="M6306" s="37">
        <v>45920.375</v>
      </c>
      <c r="N6306" s="20" t="str">
        <f t="shared" si="197"/>
        <v>Samstag</v>
      </c>
      <c r="O6306" s="21">
        <v>3.8149999999999999</v>
      </c>
    </row>
    <row r="6307" spans="10:15" x14ac:dyDescent="0.3">
      <c r="J6307" s="43"/>
      <c r="K6307" s="20" t="str">
        <f t="shared" si="196"/>
        <v>September</v>
      </c>
      <c r="L6307" s="37">
        <v>45920.375</v>
      </c>
      <c r="M6307" s="37">
        <v>45920.416666666664</v>
      </c>
      <c r="N6307" s="20" t="str">
        <f t="shared" si="197"/>
        <v>Samstag</v>
      </c>
      <c r="O6307" s="21">
        <v>4.2279999999999998</v>
      </c>
    </row>
    <row r="6308" spans="10:15" x14ac:dyDescent="0.3">
      <c r="J6308" s="43"/>
      <c r="K6308" s="20" t="str">
        <f t="shared" si="196"/>
        <v>September</v>
      </c>
      <c r="L6308" s="37">
        <v>45920.416666666664</v>
      </c>
      <c r="M6308" s="37">
        <v>45920.458333333336</v>
      </c>
      <c r="N6308" s="20" t="str">
        <f t="shared" si="197"/>
        <v>Samstag</v>
      </c>
      <c r="O6308" s="21">
        <v>4.6449999999999996</v>
      </c>
    </row>
    <row r="6309" spans="10:15" x14ac:dyDescent="0.3">
      <c r="J6309" s="43"/>
      <c r="K6309" s="20" t="str">
        <f t="shared" si="196"/>
        <v>September</v>
      </c>
      <c r="L6309" s="37">
        <v>45920.458333333336</v>
      </c>
      <c r="M6309" s="37">
        <v>45920.5</v>
      </c>
      <c r="N6309" s="20" t="str">
        <f t="shared" si="197"/>
        <v>Samstag</v>
      </c>
      <c r="O6309" s="21">
        <v>4.9660000000000002</v>
      </c>
    </row>
    <row r="6310" spans="10:15" x14ac:dyDescent="0.3">
      <c r="J6310" s="43"/>
      <c r="K6310" s="20" t="str">
        <f t="shared" si="196"/>
        <v>September</v>
      </c>
      <c r="L6310" s="37">
        <v>45920.5</v>
      </c>
      <c r="M6310" s="37">
        <v>45920.541666666664</v>
      </c>
      <c r="N6310" s="20" t="str">
        <f t="shared" si="197"/>
        <v>Samstag</v>
      </c>
      <c r="O6310" s="21">
        <v>5.2169999999999996</v>
      </c>
    </row>
    <row r="6311" spans="10:15" x14ac:dyDescent="0.3">
      <c r="J6311" s="43"/>
      <c r="K6311" s="20" t="str">
        <f t="shared" si="196"/>
        <v>September</v>
      </c>
      <c r="L6311" s="37">
        <v>45920.541666666664</v>
      </c>
      <c r="M6311" s="37">
        <v>45920.583333333336</v>
      </c>
      <c r="N6311" s="20" t="str">
        <f t="shared" si="197"/>
        <v>Samstag</v>
      </c>
      <c r="O6311" s="21">
        <v>5.2649999999999997</v>
      </c>
    </row>
    <row r="6312" spans="10:15" x14ac:dyDescent="0.3">
      <c r="J6312" s="43"/>
      <c r="K6312" s="20" t="str">
        <f t="shared" si="196"/>
        <v>September</v>
      </c>
      <c r="L6312" s="37">
        <v>45920.583333333336</v>
      </c>
      <c r="M6312" s="37">
        <v>45920.625</v>
      </c>
      <c r="N6312" s="20" t="str">
        <f t="shared" si="197"/>
        <v>Samstag</v>
      </c>
      <c r="O6312" s="21">
        <v>5.0359999999999996</v>
      </c>
    </row>
    <row r="6313" spans="10:15" x14ac:dyDescent="0.3">
      <c r="J6313" s="43"/>
      <c r="K6313" s="20" t="str">
        <f t="shared" si="196"/>
        <v>September</v>
      </c>
      <c r="L6313" s="37">
        <v>45920.625</v>
      </c>
      <c r="M6313" s="37">
        <v>45920.666666666664</v>
      </c>
      <c r="N6313" s="20" t="str">
        <f t="shared" si="197"/>
        <v>Samstag</v>
      </c>
      <c r="O6313" s="21">
        <v>4.798</v>
      </c>
    </row>
    <row r="6314" spans="10:15" x14ac:dyDescent="0.3">
      <c r="J6314" s="43"/>
      <c r="K6314" s="20" t="str">
        <f t="shared" si="196"/>
        <v>September</v>
      </c>
      <c r="L6314" s="37">
        <v>45920.666666666664</v>
      </c>
      <c r="M6314" s="37">
        <v>45920.708333333336</v>
      </c>
      <c r="N6314" s="20" t="str">
        <f t="shared" si="197"/>
        <v>Samstag</v>
      </c>
      <c r="O6314" s="21">
        <v>4.5380000000000003</v>
      </c>
    </row>
    <row r="6315" spans="10:15" x14ac:dyDescent="0.3">
      <c r="J6315" s="43"/>
      <c r="K6315" s="20" t="str">
        <f t="shared" si="196"/>
        <v>September</v>
      </c>
      <c r="L6315" s="37">
        <v>45920.708333333336</v>
      </c>
      <c r="M6315" s="37">
        <v>45920.75</v>
      </c>
      <c r="N6315" s="20" t="str">
        <f t="shared" si="197"/>
        <v>Samstag</v>
      </c>
      <c r="O6315" s="21">
        <v>4.3319999999999999</v>
      </c>
    </row>
    <row r="6316" spans="10:15" x14ac:dyDescent="0.3">
      <c r="J6316" s="43"/>
      <c r="K6316" s="20" t="str">
        <f t="shared" si="196"/>
        <v>September</v>
      </c>
      <c r="L6316" s="37">
        <v>45920.75</v>
      </c>
      <c r="M6316" s="37">
        <v>45920.791666666664</v>
      </c>
      <c r="N6316" s="20" t="str">
        <f t="shared" si="197"/>
        <v>Samstag</v>
      </c>
      <c r="O6316" s="21">
        <v>4.3230000000000004</v>
      </c>
    </row>
    <row r="6317" spans="10:15" x14ac:dyDescent="0.3">
      <c r="J6317" s="43"/>
      <c r="K6317" s="20" t="str">
        <f t="shared" si="196"/>
        <v>September</v>
      </c>
      <c r="L6317" s="37">
        <v>45920.791666666664</v>
      </c>
      <c r="M6317" s="37">
        <v>45920.833333333336</v>
      </c>
      <c r="N6317" s="20" t="str">
        <f t="shared" si="197"/>
        <v>Samstag</v>
      </c>
      <c r="O6317" s="21">
        <v>4.601</v>
      </c>
    </row>
    <row r="6318" spans="10:15" x14ac:dyDescent="0.3">
      <c r="J6318" s="43"/>
      <c r="K6318" s="20" t="str">
        <f t="shared" si="196"/>
        <v>September</v>
      </c>
      <c r="L6318" s="37">
        <v>45920.833333333336</v>
      </c>
      <c r="M6318" s="37">
        <v>45920.875</v>
      </c>
      <c r="N6318" s="20" t="str">
        <f t="shared" si="197"/>
        <v>Samstag</v>
      </c>
      <c r="O6318" s="21">
        <v>4.5449999999999999</v>
      </c>
    </row>
    <row r="6319" spans="10:15" x14ac:dyDescent="0.3">
      <c r="J6319" s="43"/>
      <c r="K6319" s="20" t="str">
        <f t="shared" si="196"/>
        <v>September</v>
      </c>
      <c r="L6319" s="37">
        <v>45920.875</v>
      </c>
      <c r="M6319" s="37">
        <v>45920.916666666664</v>
      </c>
      <c r="N6319" s="20" t="str">
        <f t="shared" si="197"/>
        <v>Samstag</v>
      </c>
      <c r="O6319" s="21">
        <v>4.468</v>
      </c>
    </row>
    <row r="6320" spans="10:15" x14ac:dyDescent="0.3">
      <c r="J6320" s="43"/>
      <c r="K6320" s="20" t="str">
        <f t="shared" si="196"/>
        <v>September</v>
      </c>
      <c r="L6320" s="37">
        <v>45920.916666666664</v>
      </c>
      <c r="M6320" s="37">
        <v>45920.958333333336</v>
      </c>
      <c r="N6320" s="20" t="str">
        <f t="shared" si="197"/>
        <v>Samstag</v>
      </c>
      <c r="O6320" s="21">
        <v>4.3639999999999999</v>
      </c>
    </row>
    <row r="6321" spans="10:15" x14ac:dyDescent="0.3">
      <c r="J6321" s="43"/>
      <c r="K6321" s="20" t="str">
        <f t="shared" si="196"/>
        <v>September</v>
      </c>
      <c r="L6321" s="37">
        <v>45920.958333333336</v>
      </c>
      <c r="M6321" s="37">
        <v>45921</v>
      </c>
      <c r="N6321" s="20" t="str">
        <f t="shared" si="197"/>
        <v>Samstag</v>
      </c>
      <c r="O6321" s="21">
        <v>4.1790000000000003</v>
      </c>
    </row>
    <row r="6322" spans="10:15" x14ac:dyDescent="0.3">
      <c r="J6322" s="43"/>
      <c r="K6322" s="20" t="str">
        <f t="shared" si="196"/>
        <v>September</v>
      </c>
      <c r="L6322" s="37">
        <v>45921</v>
      </c>
      <c r="M6322" s="37">
        <v>45921.041666666664</v>
      </c>
      <c r="N6322" s="20" t="str">
        <f t="shared" si="197"/>
        <v>Sonntag</v>
      </c>
      <c r="O6322" s="21">
        <v>3.9359999999999999</v>
      </c>
    </row>
    <row r="6323" spans="10:15" x14ac:dyDescent="0.3">
      <c r="J6323" s="43"/>
      <c r="K6323" s="20" t="str">
        <f t="shared" si="196"/>
        <v>September</v>
      </c>
      <c r="L6323" s="37">
        <v>45921.041666666664</v>
      </c>
      <c r="M6323" s="37">
        <v>45921.083333333336</v>
      </c>
      <c r="N6323" s="20" t="str">
        <f t="shared" si="197"/>
        <v>Sonntag</v>
      </c>
      <c r="O6323" s="21">
        <v>3.6419999999999999</v>
      </c>
    </row>
    <row r="6324" spans="10:15" x14ac:dyDescent="0.3">
      <c r="J6324" s="43"/>
      <c r="K6324" s="20" t="str">
        <f t="shared" si="196"/>
        <v>September</v>
      </c>
      <c r="L6324" s="37">
        <v>45921.083333333336</v>
      </c>
      <c r="M6324" s="37">
        <v>45921.125</v>
      </c>
      <c r="N6324" s="20" t="str">
        <f t="shared" si="197"/>
        <v>Sonntag</v>
      </c>
      <c r="O6324" s="21">
        <v>3.4319999999999999</v>
      </c>
    </row>
    <row r="6325" spans="10:15" x14ac:dyDescent="0.3">
      <c r="J6325" s="43"/>
      <c r="K6325" s="20" t="str">
        <f t="shared" si="196"/>
        <v>September</v>
      </c>
      <c r="L6325" s="37">
        <v>45921.125</v>
      </c>
      <c r="M6325" s="37">
        <v>45921.166666666664</v>
      </c>
      <c r="N6325" s="20" t="str">
        <f t="shared" si="197"/>
        <v>Sonntag</v>
      </c>
      <c r="O6325" s="21">
        <v>3.3149999999999999</v>
      </c>
    </row>
    <row r="6326" spans="10:15" x14ac:dyDescent="0.3">
      <c r="J6326" s="43"/>
      <c r="K6326" s="20" t="str">
        <f t="shared" si="196"/>
        <v>September</v>
      </c>
      <c r="L6326" s="37">
        <v>45921.166666666664</v>
      </c>
      <c r="M6326" s="37">
        <v>45921.208333333336</v>
      </c>
      <c r="N6326" s="20" t="str">
        <f t="shared" si="197"/>
        <v>Sonntag</v>
      </c>
      <c r="O6326" s="21">
        <v>3.2709999999999999</v>
      </c>
    </row>
    <row r="6327" spans="10:15" x14ac:dyDescent="0.3">
      <c r="J6327" s="43"/>
      <c r="K6327" s="20" t="str">
        <f t="shared" si="196"/>
        <v>September</v>
      </c>
      <c r="L6327" s="37">
        <v>45921.208333333336</v>
      </c>
      <c r="M6327" s="37">
        <v>45921.25</v>
      </c>
      <c r="N6327" s="20" t="str">
        <f t="shared" si="197"/>
        <v>Sonntag</v>
      </c>
      <c r="O6327" s="21">
        <v>3.2919999999999998</v>
      </c>
    </row>
    <row r="6328" spans="10:15" x14ac:dyDescent="0.3">
      <c r="J6328" s="43"/>
      <c r="K6328" s="20" t="str">
        <f t="shared" si="196"/>
        <v>September</v>
      </c>
      <c r="L6328" s="37">
        <v>45921.25</v>
      </c>
      <c r="M6328" s="37">
        <v>45921.291666666664</v>
      </c>
      <c r="N6328" s="20" t="str">
        <f t="shared" si="197"/>
        <v>Sonntag</v>
      </c>
      <c r="O6328" s="21">
        <v>3.3140000000000001</v>
      </c>
    </row>
    <row r="6329" spans="10:15" x14ac:dyDescent="0.3">
      <c r="J6329" s="43"/>
      <c r="K6329" s="20" t="str">
        <f t="shared" si="196"/>
        <v>September</v>
      </c>
      <c r="L6329" s="37">
        <v>45921.291666666664</v>
      </c>
      <c r="M6329" s="37">
        <v>45921.333333333336</v>
      </c>
      <c r="N6329" s="20" t="str">
        <f t="shared" si="197"/>
        <v>Sonntag</v>
      </c>
      <c r="O6329" s="21">
        <v>3.355</v>
      </c>
    </row>
    <row r="6330" spans="10:15" x14ac:dyDescent="0.3">
      <c r="J6330" s="43"/>
      <c r="K6330" s="20" t="str">
        <f t="shared" si="196"/>
        <v>September</v>
      </c>
      <c r="L6330" s="37">
        <v>45921.333333333336</v>
      </c>
      <c r="M6330" s="37">
        <v>45921.375</v>
      </c>
      <c r="N6330" s="20" t="str">
        <f t="shared" si="197"/>
        <v>Sonntag</v>
      </c>
      <c r="O6330" s="21">
        <v>3.5129999999999999</v>
      </c>
    </row>
    <row r="6331" spans="10:15" x14ac:dyDescent="0.3">
      <c r="J6331" s="43"/>
      <c r="K6331" s="20" t="str">
        <f t="shared" si="196"/>
        <v>September</v>
      </c>
      <c r="L6331" s="37">
        <v>45921.375</v>
      </c>
      <c r="M6331" s="37">
        <v>45921.416666666664</v>
      </c>
      <c r="N6331" s="20" t="str">
        <f t="shared" si="197"/>
        <v>Sonntag</v>
      </c>
      <c r="O6331" s="21">
        <v>3.819</v>
      </c>
    </row>
    <row r="6332" spans="10:15" x14ac:dyDescent="0.3">
      <c r="J6332" s="43"/>
      <c r="K6332" s="20" t="str">
        <f t="shared" si="196"/>
        <v>September</v>
      </c>
      <c r="L6332" s="37">
        <v>45921.416666666664</v>
      </c>
      <c r="M6332" s="37">
        <v>45921.458333333336</v>
      </c>
      <c r="N6332" s="20" t="str">
        <f t="shared" si="197"/>
        <v>Sonntag</v>
      </c>
      <c r="O6332" s="21">
        <v>4.2869999999999999</v>
      </c>
    </row>
    <row r="6333" spans="10:15" x14ac:dyDescent="0.3">
      <c r="J6333" s="43"/>
      <c r="K6333" s="20" t="str">
        <f t="shared" si="196"/>
        <v>September</v>
      </c>
      <c r="L6333" s="37">
        <v>45921.458333333336</v>
      </c>
      <c r="M6333" s="37">
        <v>45921.5</v>
      </c>
      <c r="N6333" s="20" t="str">
        <f t="shared" si="197"/>
        <v>Sonntag</v>
      </c>
      <c r="O6333" s="21">
        <v>4.71</v>
      </c>
    </row>
    <row r="6334" spans="10:15" x14ac:dyDescent="0.3">
      <c r="J6334" s="43"/>
      <c r="K6334" s="20" t="str">
        <f t="shared" si="196"/>
        <v>September</v>
      </c>
      <c r="L6334" s="37">
        <v>45921.5</v>
      </c>
      <c r="M6334" s="37">
        <v>45921.541666666664</v>
      </c>
      <c r="N6334" s="20" t="str">
        <f t="shared" si="197"/>
        <v>Sonntag</v>
      </c>
      <c r="O6334" s="21">
        <v>5.0880000000000001</v>
      </c>
    </row>
    <row r="6335" spans="10:15" x14ac:dyDescent="0.3">
      <c r="J6335" s="43"/>
      <c r="K6335" s="20" t="str">
        <f t="shared" si="196"/>
        <v>September</v>
      </c>
      <c r="L6335" s="37">
        <v>45921.541666666664</v>
      </c>
      <c r="M6335" s="37">
        <v>45921.583333333336</v>
      </c>
      <c r="N6335" s="20" t="str">
        <f t="shared" si="197"/>
        <v>Sonntag</v>
      </c>
      <c r="O6335" s="21">
        <v>5.15</v>
      </c>
    </row>
    <row r="6336" spans="10:15" x14ac:dyDescent="0.3">
      <c r="J6336" s="43"/>
      <c r="K6336" s="20" t="str">
        <f t="shared" si="196"/>
        <v>September</v>
      </c>
      <c r="L6336" s="37">
        <v>45921.583333333336</v>
      </c>
      <c r="M6336" s="37">
        <v>45921.625</v>
      </c>
      <c r="N6336" s="20" t="str">
        <f t="shared" si="197"/>
        <v>Sonntag</v>
      </c>
      <c r="O6336" s="21">
        <v>4.8879999999999999</v>
      </c>
    </row>
    <row r="6337" spans="10:15" x14ac:dyDescent="0.3">
      <c r="J6337" s="43"/>
      <c r="K6337" s="20" t="str">
        <f t="shared" si="196"/>
        <v>September</v>
      </c>
      <c r="L6337" s="37">
        <v>45921.625</v>
      </c>
      <c r="M6337" s="37">
        <v>45921.666666666664</v>
      </c>
      <c r="N6337" s="20" t="str">
        <f t="shared" si="197"/>
        <v>Sonntag</v>
      </c>
      <c r="O6337" s="21">
        <v>4.5919999999999996</v>
      </c>
    </row>
    <row r="6338" spans="10:15" x14ac:dyDescent="0.3">
      <c r="J6338" s="43"/>
      <c r="K6338" s="20" t="str">
        <f t="shared" si="196"/>
        <v>September</v>
      </c>
      <c r="L6338" s="37">
        <v>45921.666666666664</v>
      </c>
      <c r="M6338" s="37">
        <v>45921.708333333336</v>
      </c>
      <c r="N6338" s="20" t="str">
        <f t="shared" si="197"/>
        <v>Sonntag</v>
      </c>
      <c r="O6338" s="21">
        <v>4.3220000000000001</v>
      </c>
    </row>
    <row r="6339" spans="10:15" x14ac:dyDescent="0.3">
      <c r="J6339" s="43"/>
      <c r="K6339" s="20" t="str">
        <f t="shared" si="196"/>
        <v>September</v>
      </c>
      <c r="L6339" s="37">
        <v>45921.708333333336</v>
      </c>
      <c r="M6339" s="37">
        <v>45921.75</v>
      </c>
      <c r="N6339" s="20" t="str">
        <f t="shared" si="197"/>
        <v>Sonntag</v>
      </c>
      <c r="O6339" s="21">
        <v>4.0979999999999999</v>
      </c>
    </row>
    <row r="6340" spans="10:15" x14ac:dyDescent="0.3">
      <c r="J6340" s="43"/>
      <c r="K6340" s="20" t="str">
        <f t="shared" si="196"/>
        <v>September</v>
      </c>
      <c r="L6340" s="37">
        <v>45921.75</v>
      </c>
      <c r="M6340" s="37">
        <v>45921.791666666664</v>
      </c>
      <c r="N6340" s="20" t="str">
        <f t="shared" si="197"/>
        <v>Sonntag</v>
      </c>
      <c r="O6340" s="21">
        <v>4.2009999999999996</v>
      </c>
    </row>
    <row r="6341" spans="10:15" x14ac:dyDescent="0.3">
      <c r="J6341" s="43"/>
      <c r="K6341" s="20" t="str">
        <f t="shared" si="196"/>
        <v>September</v>
      </c>
      <c r="L6341" s="37">
        <v>45921.791666666664</v>
      </c>
      <c r="M6341" s="37">
        <v>45921.833333333336</v>
      </c>
      <c r="N6341" s="20" t="str">
        <f t="shared" si="197"/>
        <v>Sonntag</v>
      </c>
      <c r="O6341" s="21">
        <v>4.8120000000000003</v>
      </c>
    </row>
    <row r="6342" spans="10:15" x14ac:dyDescent="0.3">
      <c r="J6342" s="43"/>
      <c r="K6342" s="20" t="str">
        <f t="shared" si="196"/>
        <v>September</v>
      </c>
      <c r="L6342" s="37">
        <v>45921.833333333336</v>
      </c>
      <c r="M6342" s="37">
        <v>45921.875</v>
      </c>
      <c r="N6342" s="20" t="str">
        <f t="shared" si="197"/>
        <v>Sonntag</v>
      </c>
      <c r="O6342" s="21">
        <v>4.9690000000000003</v>
      </c>
    </row>
    <row r="6343" spans="10:15" x14ac:dyDescent="0.3">
      <c r="J6343" s="43"/>
      <c r="K6343" s="20" t="str">
        <f t="shared" si="196"/>
        <v>September</v>
      </c>
      <c r="L6343" s="37">
        <v>45921.875</v>
      </c>
      <c r="M6343" s="37">
        <v>45921.916666666664</v>
      </c>
      <c r="N6343" s="20" t="str">
        <f t="shared" si="197"/>
        <v>Sonntag</v>
      </c>
      <c r="O6343" s="21">
        <v>4.641</v>
      </c>
    </row>
    <row r="6344" spans="10:15" x14ac:dyDescent="0.3">
      <c r="J6344" s="43"/>
      <c r="K6344" s="20" t="str">
        <f t="shared" si="196"/>
        <v>September</v>
      </c>
      <c r="L6344" s="37">
        <v>45921.916666666664</v>
      </c>
      <c r="M6344" s="37">
        <v>45921.958333333336</v>
      </c>
      <c r="N6344" s="20" t="str">
        <f t="shared" si="197"/>
        <v>Sonntag</v>
      </c>
      <c r="O6344" s="21">
        <v>4.3239999999999998</v>
      </c>
    </row>
    <row r="6345" spans="10:15" x14ac:dyDescent="0.3">
      <c r="J6345" s="43"/>
      <c r="K6345" s="20" t="str">
        <f t="shared" si="196"/>
        <v>September</v>
      </c>
      <c r="L6345" s="37">
        <v>45921.958333333336</v>
      </c>
      <c r="M6345" s="37">
        <v>45922</v>
      </c>
      <c r="N6345" s="20" t="str">
        <f t="shared" si="197"/>
        <v>Sonntag</v>
      </c>
      <c r="O6345" s="21">
        <v>4.1689999999999996</v>
      </c>
    </row>
    <row r="6346" spans="10:15" x14ac:dyDescent="0.3">
      <c r="J6346" s="43"/>
      <c r="K6346" s="20" t="str">
        <f t="shared" si="196"/>
        <v>September</v>
      </c>
      <c r="L6346" s="37">
        <v>45922</v>
      </c>
      <c r="M6346" s="37">
        <v>45922.041666666664</v>
      </c>
      <c r="N6346" s="20" t="str">
        <f t="shared" si="197"/>
        <v>Montag</v>
      </c>
      <c r="O6346" s="21">
        <v>3.9350000000000001</v>
      </c>
    </row>
    <row r="6347" spans="10:15" x14ac:dyDescent="0.3">
      <c r="J6347" s="43"/>
      <c r="K6347" s="20" t="str">
        <f t="shared" ref="K6347:K6410" si="198">TEXT(L6347,"MMMM")</f>
        <v>September</v>
      </c>
      <c r="L6347" s="37">
        <v>45922.041666666664</v>
      </c>
      <c r="M6347" s="37">
        <v>45922.083333333336</v>
      </c>
      <c r="N6347" s="20" t="str">
        <f t="shared" ref="N6347:N6410" si="199">TEXT(L6347,"TTTT")</f>
        <v>Montag</v>
      </c>
      <c r="O6347" s="21">
        <v>3.673</v>
      </c>
    </row>
    <row r="6348" spans="10:15" x14ac:dyDescent="0.3">
      <c r="J6348" s="43"/>
      <c r="K6348" s="20" t="str">
        <f t="shared" si="198"/>
        <v>September</v>
      </c>
      <c r="L6348" s="37">
        <v>45922.083333333336</v>
      </c>
      <c r="M6348" s="37">
        <v>45922.125</v>
      </c>
      <c r="N6348" s="20" t="str">
        <f t="shared" si="199"/>
        <v>Montag</v>
      </c>
      <c r="O6348" s="21">
        <v>3.4790000000000001</v>
      </c>
    </row>
    <row r="6349" spans="10:15" x14ac:dyDescent="0.3">
      <c r="J6349" s="43"/>
      <c r="K6349" s="20" t="str">
        <f t="shared" si="198"/>
        <v>September</v>
      </c>
      <c r="L6349" s="37">
        <v>45922.125</v>
      </c>
      <c r="M6349" s="37">
        <v>45922.166666666664</v>
      </c>
      <c r="N6349" s="20" t="str">
        <f t="shared" si="199"/>
        <v>Montag</v>
      </c>
      <c r="O6349" s="21">
        <v>3.4249999999999998</v>
      </c>
    </row>
    <row r="6350" spans="10:15" x14ac:dyDescent="0.3">
      <c r="J6350" s="43"/>
      <c r="K6350" s="20" t="str">
        <f t="shared" si="198"/>
        <v>September</v>
      </c>
      <c r="L6350" s="37">
        <v>45922.166666666664</v>
      </c>
      <c r="M6350" s="37">
        <v>45922.208333333336</v>
      </c>
      <c r="N6350" s="20" t="str">
        <f t="shared" si="199"/>
        <v>Montag</v>
      </c>
      <c r="O6350" s="21">
        <v>3.4660000000000002</v>
      </c>
    </row>
    <row r="6351" spans="10:15" x14ac:dyDescent="0.3">
      <c r="J6351" s="43"/>
      <c r="K6351" s="20" t="str">
        <f t="shared" si="198"/>
        <v>September</v>
      </c>
      <c r="L6351" s="37">
        <v>45922.208333333336</v>
      </c>
      <c r="M6351" s="37">
        <v>45922.25</v>
      </c>
      <c r="N6351" s="20" t="str">
        <f t="shared" si="199"/>
        <v>Montag</v>
      </c>
      <c r="O6351" s="21">
        <v>3.665</v>
      </c>
    </row>
    <row r="6352" spans="10:15" x14ac:dyDescent="0.3">
      <c r="J6352" s="43"/>
      <c r="K6352" s="20" t="str">
        <f t="shared" si="198"/>
        <v>September</v>
      </c>
      <c r="L6352" s="37">
        <v>45922.25</v>
      </c>
      <c r="M6352" s="37">
        <v>45922.291666666664</v>
      </c>
      <c r="N6352" s="20" t="str">
        <f t="shared" si="199"/>
        <v>Montag</v>
      </c>
      <c r="O6352" s="21">
        <v>4.2030000000000003</v>
      </c>
    </row>
    <row r="6353" spans="10:15" x14ac:dyDescent="0.3">
      <c r="J6353" s="43"/>
      <c r="K6353" s="20" t="str">
        <f t="shared" si="198"/>
        <v>September</v>
      </c>
      <c r="L6353" s="37">
        <v>45922.291666666664</v>
      </c>
      <c r="M6353" s="37">
        <v>45922.333333333336</v>
      </c>
      <c r="N6353" s="20" t="str">
        <f t="shared" si="199"/>
        <v>Montag</v>
      </c>
      <c r="O6353" s="21">
        <v>5.2770000000000001</v>
      </c>
    </row>
    <row r="6354" spans="10:15" x14ac:dyDescent="0.3">
      <c r="J6354" s="43"/>
      <c r="K6354" s="20" t="str">
        <f t="shared" si="198"/>
        <v>September</v>
      </c>
      <c r="L6354" s="37">
        <v>45922.333333333336</v>
      </c>
      <c r="M6354" s="37">
        <v>45922.375</v>
      </c>
      <c r="N6354" s="20" t="str">
        <f t="shared" si="199"/>
        <v>Montag</v>
      </c>
      <c r="O6354" s="21">
        <v>5.7880000000000003</v>
      </c>
    </row>
    <row r="6355" spans="10:15" x14ac:dyDescent="0.3">
      <c r="J6355" s="43"/>
      <c r="K6355" s="20" t="str">
        <f t="shared" si="198"/>
        <v>September</v>
      </c>
      <c r="L6355" s="37">
        <v>45922.375</v>
      </c>
      <c r="M6355" s="37">
        <v>45922.416666666664</v>
      </c>
      <c r="N6355" s="20" t="str">
        <f t="shared" si="199"/>
        <v>Montag</v>
      </c>
      <c r="O6355" s="21">
        <v>5.6079999999999997</v>
      </c>
    </row>
    <row r="6356" spans="10:15" x14ac:dyDescent="0.3">
      <c r="J6356" s="43"/>
      <c r="K6356" s="20" t="str">
        <f t="shared" si="198"/>
        <v>September</v>
      </c>
      <c r="L6356" s="37">
        <v>45922.416666666664</v>
      </c>
      <c r="M6356" s="37">
        <v>45922.458333333336</v>
      </c>
      <c r="N6356" s="20" t="str">
        <f t="shared" si="199"/>
        <v>Montag</v>
      </c>
      <c r="O6356" s="21">
        <v>5.44</v>
      </c>
    </row>
    <row r="6357" spans="10:15" x14ac:dyDescent="0.3">
      <c r="J6357" s="43"/>
      <c r="K6357" s="20" t="str">
        <f t="shared" si="198"/>
        <v>September</v>
      </c>
      <c r="L6357" s="37">
        <v>45922.458333333336</v>
      </c>
      <c r="M6357" s="37">
        <v>45922.5</v>
      </c>
      <c r="N6357" s="20" t="str">
        <f t="shared" si="199"/>
        <v>Montag</v>
      </c>
      <c r="O6357" s="21">
        <v>5.7249999999999996</v>
      </c>
    </row>
    <row r="6358" spans="10:15" x14ac:dyDescent="0.3">
      <c r="J6358" s="43"/>
      <c r="K6358" s="20" t="str">
        <f t="shared" si="198"/>
        <v>September</v>
      </c>
      <c r="L6358" s="37">
        <v>45922.5</v>
      </c>
      <c r="M6358" s="37">
        <v>45922.541666666664</v>
      </c>
      <c r="N6358" s="20" t="str">
        <f t="shared" si="199"/>
        <v>Montag</v>
      </c>
      <c r="O6358" s="21">
        <v>6.077</v>
      </c>
    </row>
    <row r="6359" spans="10:15" x14ac:dyDescent="0.3">
      <c r="J6359" s="43"/>
      <c r="K6359" s="20" t="str">
        <f t="shared" si="198"/>
        <v>September</v>
      </c>
      <c r="L6359" s="37">
        <v>45922.541666666664</v>
      </c>
      <c r="M6359" s="37">
        <v>45922.583333333336</v>
      </c>
      <c r="N6359" s="20" t="str">
        <f t="shared" si="199"/>
        <v>Montag</v>
      </c>
      <c r="O6359" s="21">
        <v>6.0410000000000004</v>
      </c>
    </row>
    <row r="6360" spans="10:15" x14ac:dyDescent="0.3">
      <c r="J6360" s="43"/>
      <c r="K6360" s="20" t="str">
        <f t="shared" si="198"/>
        <v>September</v>
      </c>
      <c r="L6360" s="37">
        <v>45922.583333333336</v>
      </c>
      <c r="M6360" s="37">
        <v>45922.625</v>
      </c>
      <c r="N6360" s="20" t="str">
        <f t="shared" si="199"/>
        <v>Montag</v>
      </c>
      <c r="O6360" s="21">
        <v>5.843</v>
      </c>
    </row>
    <row r="6361" spans="10:15" x14ac:dyDescent="0.3">
      <c r="J6361" s="43"/>
      <c r="K6361" s="20" t="str">
        <f t="shared" si="198"/>
        <v>September</v>
      </c>
      <c r="L6361" s="37">
        <v>45922.625</v>
      </c>
      <c r="M6361" s="37">
        <v>45922.666666666664</v>
      </c>
      <c r="N6361" s="20" t="str">
        <f t="shared" si="199"/>
        <v>Montag</v>
      </c>
      <c r="O6361" s="21">
        <v>5.6139999999999999</v>
      </c>
    </row>
    <row r="6362" spans="10:15" x14ac:dyDescent="0.3">
      <c r="J6362" s="43"/>
      <c r="K6362" s="20" t="str">
        <f t="shared" si="198"/>
        <v>September</v>
      </c>
      <c r="L6362" s="37">
        <v>45922.666666666664</v>
      </c>
      <c r="M6362" s="37">
        <v>45922.708333333336</v>
      </c>
      <c r="N6362" s="20" t="str">
        <f t="shared" si="199"/>
        <v>Montag</v>
      </c>
      <c r="O6362" s="21">
        <v>5.4050000000000002</v>
      </c>
    </row>
    <row r="6363" spans="10:15" x14ac:dyDescent="0.3">
      <c r="J6363" s="43"/>
      <c r="K6363" s="20" t="str">
        <f t="shared" si="198"/>
        <v>September</v>
      </c>
      <c r="L6363" s="37">
        <v>45922.708333333336</v>
      </c>
      <c r="M6363" s="37">
        <v>45922.75</v>
      </c>
      <c r="N6363" s="20" t="str">
        <f t="shared" si="199"/>
        <v>Montag</v>
      </c>
      <c r="O6363" s="21">
        <v>5.5439999999999996</v>
      </c>
    </row>
    <row r="6364" spans="10:15" x14ac:dyDescent="0.3">
      <c r="J6364" s="43"/>
      <c r="K6364" s="20" t="str">
        <f t="shared" si="198"/>
        <v>September</v>
      </c>
      <c r="L6364" s="37">
        <v>45922.75</v>
      </c>
      <c r="M6364" s="37">
        <v>45922.791666666664</v>
      </c>
      <c r="N6364" s="20" t="str">
        <f t="shared" si="199"/>
        <v>Montag</v>
      </c>
      <c r="O6364" s="21">
        <v>5.6859999999999999</v>
      </c>
    </row>
    <row r="6365" spans="10:15" x14ac:dyDescent="0.3">
      <c r="J6365" s="43"/>
      <c r="K6365" s="20" t="str">
        <f t="shared" si="198"/>
        <v>September</v>
      </c>
      <c r="L6365" s="37">
        <v>45922.791666666664</v>
      </c>
      <c r="M6365" s="37">
        <v>45922.833333333336</v>
      </c>
      <c r="N6365" s="20" t="str">
        <f t="shared" si="199"/>
        <v>Montag</v>
      </c>
      <c r="O6365" s="21">
        <v>6.0949999999999998</v>
      </c>
    </row>
    <row r="6366" spans="10:15" x14ac:dyDescent="0.3">
      <c r="J6366" s="43"/>
      <c r="K6366" s="20" t="str">
        <f t="shared" si="198"/>
        <v>September</v>
      </c>
      <c r="L6366" s="37">
        <v>45922.833333333336</v>
      </c>
      <c r="M6366" s="37">
        <v>45922.875</v>
      </c>
      <c r="N6366" s="20" t="str">
        <f t="shared" si="199"/>
        <v>Montag</v>
      </c>
      <c r="O6366" s="21">
        <v>6.194</v>
      </c>
    </row>
    <row r="6367" spans="10:15" x14ac:dyDescent="0.3">
      <c r="J6367" s="43"/>
      <c r="K6367" s="20" t="str">
        <f t="shared" si="198"/>
        <v>September</v>
      </c>
      <c r="L6367" s="37">
        <v>45922.875</v>
      </c>
      <c r="M6367" s="37">
        <v>45922.916666666664</v>
      </c>
      <c r="N6367" s="20" t="str">
        <f t="shared" si="199"/>
        <v>Montag</v>
      </c>
      <c r="O6367" s="21">
        <v>5.5549999999999997</v>
      </c>
    </row>
    <row r="6368" spans="10:15" x14ac:dyDescent="0.3">
      <c r="J6368" s="43"/>
      <c r="K6368" s="20" t="str">
        <f t="shared" si="198"/>
        <v>September</v>
      </c>
      <c r="L6368" s="37">
        <v>45922.916666666664</v>
      </c>
      <c r="M6368" s="37">
        <v>45922.958333333336</v>
      </c>
      <c r="N6368" s="20" t="str">
        <f t="shared" si="199"/>
        <v>Montag</v>
      </c>
      <c r="O6368" s="21">
        <v>4.976</v>
      </c>
    </row>
    <row r="6369" spans="10:15" x14ac:dyDescent="0.3">
      <c r="J6369" s="43"/>
      <c r="K6369" s="20" t="str">
        <f t="shared" si="198"/>
        <v>September</v>
      </c>
      <c r="L6369" s="37">
        <v>45922.958333333336</v>
      </c>
      <c r="M6369" s="37">
        <v>45923</v>
      </c>
      <c r="N6369" s="20" t="str">
        <f t="shared" si="199"/>
        <v>Montag</v>
      </c>
      <c r="O6369" s="21">
        <v>4.5220000000000002</v>
      </c>
    </row>
    <row r="6370" spans="10:15" x14ac:dyDescent="0.3">
      <c r="J6370" s="43"/>
      <c r="K6370" s="20" t="str">
        <f t="shared" si="198"/>
        <v>September</v>
      </c>
      <c r="L6370" s="37">
        <v>45923</v>
      </c>
      <c r="M6370" s="37">
        <v>45923.041666666664</v>
      </c>
      <c r="N6370" s="20" t="str">
        <f t="shared" si="199"/>
        <v>Dienstag</v>
      </c>
      <c r="O6370" s="21">
        <v>4.0549999999999997</v>
      </c>
    </row>
    <row r="6371" spans="10:15" x14ac:dyDescent="0.3">
      <c r="J6371" s="43"/>
      <c r="K6371" s="20" t="str">
        <f t="shared" si="198"/>
        <v>September</v>
      </c>
      <c r="L6371" s="37">
        <v>45923.041666666664</v>
      </c>
      <c r="M6371" s="37">
        <v>45923.083333333336</v>
      </c>
      <c r="N6371" s="20" t="str">
        <f t="shared" si="199"/>
        <v>Dienstag</v>
      </c>
      <c r="O6371" s="21">
        <v>3.782</v>
      </c>
    </row>
    <row r="6372" spans="10:15" x14ac:dyDescent="0.3">
      <c r="J6372" s="43"/>
      <c r="K6372" s="20" t="str">
        <f t="shared" si="198"/>
        <v>September</v>
      </c>
      <c r="L6372" s="37">
        <v>45923.083333333336</v>
      </c>
      <c r="M6372" s="37">
        <v>45923.125</v>
      </c>
      <c r="N6372" s="20" t="str">
        <f t="shared" si="199"/>
        <v>Dienstag</v>
      </c>
      <c r="O6372" s="21">
        <v>3.569</v>
      </c>
    </row>
    <row r="6373" spans="10:15" x14ac:dyDescent="0.3">
      <c r="J6373" s="43"/>
      <c r="K6373" s="20" t="str">
        <f t="shared" si="198"/>
        <v>September</v>
      </c>
      <c r="L6373" s="37">
        <v>45923.125</v>
      </c>
      <c r="M6373" s="37">
        <v>45923.166666666664</v>
      </c>
      <c r="N6373" s="20" t="str">
        <f t="shared" si="199"/>
        <v>Dienstag</v>
      </c>
      <c r="O6373" s="21">
        <v>3.488</v>
      </c>
    </row>
    <row r="6374" spans="10:15" x14ac:dyDescent="0.3">
      <c r="J6374" s="43"/>
      <c r="K6374" s="20" t="str">
        <f t="shared" si="198"/>
        <v>September</v>
      </c>
      <c r="L6374" s="37">
        <v>45923.166666666664</v>
      </c>
      <c r="M6374" s="37">
        <v>45923.208333333336</v>
      </c>
      <c r="N6374" s="20" t="str">
        <f t="shared" si="199"/>
        <v>Dienstag</v>
      </c>
      <c r="O6374" s="21">
        <v>3.5089999999999999</v>
      </c>
    </row>
    <row r="6375" spans="10:15" x14ac:dyDescent="0.3">
      <c r="J6375" s="43"/>
      <c r="K6375" s="20" t="str">
        <f t="shared" si="198"/>
        <v>September</v>
      </c>
      <c r="L6375" s="37">
        <v>45923.208333333336</v>
      </c>
      <c r="M6375" s="37">
        <v>45923.25</v>
      </c>
      <c r="N6375" s="20" t="str">
        <f t="shared" si="199"/>
        <v>Dienstag</v>
      </c>
      <c r="O6375" s="21">
        <v>3.706</v>
      </c>
    </row>
    <row r="6376" spans="10:15" x14ac:dyDescent="0.3">
      <c r="J6376" s="43"/>
      <c r="K6376" s="20" t="str">
        <f t="shared" si="198"/>
        <v>September</v>
      </c>
      <c r="L6376" s="37">
        <v>45923.25</v>
      </c>
      <c r="M6376" s="37">
        <v>45923.291666666664</v>
      </c>
      <c r="N6376" s="20" t="str">
        <f t="shared" si="199"/>
        <v>Dienstag</v>
      </c>
      <c r="O6376" s="21">
        <v>4.3220000000000001</v>
      </c>
    </row>
    <row r="6377" spans="10:15" x14ac:dyDescent="0.3">
      <c r="J6377" s="43"/>
      <c r="K6377" s="20" t="str">
        <f t="shared" si="198"/>
        <v>September</v>
      </c>
      <c r="L6377" s="37">
        <v>45923.291666666664</v>
      </c>
      <c r="M6377" s="37">
        <v>45923.333333333336</v>
      </c>
      <c r="N6377" s="20" t="str">
        <f t="shared" si="199"/>
        <v>Dienstag</v>
      </c>
      <c r="O6377" s="21">
        <v>5.319</v>
      </c>
    </row>
    <row r="6378" spans="10:15" x14ac:dyDescent="0.3">
      <c r="J6378" s="43"/>
      <c r="K6378" s="20" t="str">
        <f t="shared" si="198"/>
        <v>September</v>
      </c>
      <c r="L6378" s="37">
        <v>45923.333333333336</v>
      </c>
      <c r="M6378" s="37">
        <v>45923.375</v>
      </c>
      <c r="N6378" s="20" t="str">
        <f t="shared" si="199"/>
        <v>Dienstag</v>
      </c>
      <c r="O6378" s="21">
        <v>6.0949999999999998</v>
      </c>
    </row>
    <row r="6379" spans="10:15" x14ac:dyDescent="0.3">
      <c r="J6379" s="43"/>
      <c r="K6379" s="20" t="str">
        <f t="shared" si="198"/>
        <v>September</v>
      </c>
      <c r="L6379" s="37">
        <v>45923.375</v>
      </c>
      <c r="M6379" s="37">
        <v>45923.416666666664</v>
      </c>
      <c r="N6379" s="20" t="str">
        <f t="shared" si="199"/>
        <v>Dienstag</v>
      </c>
      <c r="O6379" s="21">
        <v>6.2830000000000004</v>
      </c>
    </row>
    <row r="6380" spans="10:15" x14ac:dyDescent="0.3">
      <c r="J6380" s="43"/>
      <c r="K6380" s="20" t="str">
        <f t="shared" si="198"/>
        <v>September</v>
      </c>
      <c r="L6380" s="37">
        <v>45923.416666666664</v>
      </c>
      <c r="M6380" s="37">
        <v>45923.458333333336</v>
      </c>
      <c r="N6380" s="20" t="str">
        <f t="shared" si="199"/>
        <v>Dienstag</v>
      </c>
      <c r="O6380" s="21">
        <v>6.3920000000000003</v>
      </c>
    </row>
    <row r="6381" spans="10:15" x14ac:dyDescent="0.3">
      <c r="J6381" s="43"/>
      <c r="K6381" s="20" t="str">
        <f t="shared" si="198"/>
        <v>September</v>
      </c>
      <c r="L6381" s="37">
        <v>45923.458333333336</v>
      </c>
      <c r="M6381" s="37">
        <v>45923.5</v>
      </c>
      <c r="N6381" s="20" t="str">
        <f t="shared" si="199"/>
        <v>Dienstag</v>
      </c>
      <c r="O6381" s="21">
        <v>6.3410000000000002</v>
      </c>
    </row>
    <row r="6382" spans="10:15" x14ac:dyDescent="0.3">
      <c r="J6382" s="43"/>
      <c r="K6382" s="20" t="str">
        <f t="shared" si="198"/>
        <v>September</v>
      </c>
      <c r="L6382" s="37">
        <v>45923.5</v>
      </c>
      <c r="M6382" s="37">
        <v>45923.541666666664</v>
      </c>
      <c r="N6382" s="20" t="str">
        <f t="shared" si="199"/>
        <v>Dienstag</v>
      </c>
      <c r="O6382" s="21">
        <v>6.1379999999999999</v>
      </c>
    </row>
    <row r="6383" spans="10:15" x14ac:dyDescent="0.3">
      <c r="J6383" s="43"/>
      <c r="K6383" s="20" t="str">
        <f t="shared" si="198"/>
        <v>September</v>
      </c>
      <c r="L6383" s="37">
        <v>45923.541666666664</v>
      </c>
      <c r="M6383" s="37">
        <v>45923.583333333336</v>
      </c>
      <c r="N6383" s="20" t="str">
        <f t="shared" si="199"/>
        <v>Dienstag</v>
      </c>
      <c r="O6383" s="21">
        <v>6.01</v>
      </c>
    </row>
    <row r="6384" spans="10:15" x14ac:dyDescent="0.3">
      <c r="J6384" s="43"/>
      <c r="K6384" s="20" t="str">
        <f t="shared" si="198"/>
        <v>September</v>
      </c>
      <c r="L6384" s="37">
        <v>45923.583333333336</v>
      </c>
      <c r="M6384" s="37">
        <v>45923.625</v>
      </c>
      <c r="N6384" s="20" t="str">
        <f t="shared" si="199"/>
        <v>Dienstag</v>
      </c>
      <c r="O6384" s="21">
        <v>5.8289999999999997</v>
      </c>
    </row>
    <row r="6385" spans="10:15" x14ac:dyDescent="0.3">
      <c r="J6385" s="43"/>
      <c r="K6385" s="20" t="str">
        <f t="shared" si="198"/>
        <v>September</v>
      </c>
      <c r="L6385" s="37">
        <v>45923.625</v>
      </c>
      <c r="M6385" s="37">
        <v>45923.666666666664</v>
      </c>
      <c r="N6385" s="20" t="str">
        <f t="shared" si="199"/>
        <v>Dienstag</v>
      </c>
      <c r="O6385" s="21">
        <v>5.6029999999999998</v>
      </c>
    </row>
    <row r="6386" spans="10:15" x14ac:dyDescent="0.3">
      <c r="J6386" s="43"/>
      <c r="K6386" s="20" t="str">
        <f t="shared" si="198"/>
        <v>September</v>
      </c>
      <c r="L6386" s="37">
        <v>45923.666666666664</v>
      </c>
      <c r="M6386" s="37">
        <v>45923.708333333336</v>
      </c>
      <c r="N6386" s="20" t="str">
        <f t="shared" si="199"/>
        <v>Dienstag</v>
      </c>
      <c r="O6386" s="21">
        <v>5.5190000000000001</v>
      </c>
    </row>
    <row r="6387" spans="10:15" x14ac:dyDescent="0.3">
      <c r="J6387" s="43"/>
      <c r="K6387" s="20" t="str">
        <f t="shared" si="198"/>
        <v>September</v>
      </c>
      <c r="L6387" s="37">
        <v>45923.708333333336</v>
      </c>
      <c r="M6387" s="37">
        <v>45923.75</v>
      </c>
      <c r="N6387" s="20" t="str">
        <f t="shared" si="199"/>
        <v>Dienstag</v>
      </c>
      <c r="O6387" s="21">
        <v>5.5679999999999996</v>
      </c>
    </row>
    <row r="6388" spans="10:15" x14ac:dyDescent="0.3">
      <c r="J6388" s="43"/>
      <c r="K6388" s="20" t="str">
        <f t="shared" si="198"/>
        <v>September</v>
      </c>
      <c r="L6388" s="37">
        <v>45923.75</v>
      </c>
      <c r="M6388" s="37">
        <v>45923.791666666664</v>
      </c>
      <c r="N6388" s="20" t="str">
        <f t="shared" si="199"/>
        <v>Dienstag</v>
      </c>
      <c r="O6388" s="21">
        <v>5.7789999999999999</v>
      </c>
    </row>
    <row r="6389" spans="10:15" x14ac:dyDescent="0.3">
      <c r="J6389" s="43"/>
      <c r="K6389" s="20" t="str">
        <f t="shared" si="198"/>
        <v>September</v>
      </c>
      <c r="L6389" s="37">
        <v>45923.791666666664</v>
      </c>
      <c r="M6389" s="37">
        <v>45923.833333333336</v>
      </c>
      <c r="N6389" s="20" t="str">
        <f t="shared" si="199"/>
        <v>Dienstag</v>
      </c>
      <c r="O6389" s="21">
        <v>6.21</v>
      </c>
    </row>
    <row r="6390" spans="10:15" x14ac:dyDescent="0.3">
      <c r="J6390" s="43"/>
      <c r="K6390" s="20" t="str">
        <f t="shared" si="198"/>
        <v>September</v>
      </c>
      <c r="L6390" s="37">
        <v>45923.833333333336</v>
      </c>
      <c r="M6390" s="37">
        <v>45923.875</v>
      </c>
      <c r="N6390" s="20" t="str">
        <f t="shared" si="199"/>
        <v>Dienstag</v>
      </c>
      <c r="O6390" s="21">
        <v>6.2809999999999997</v>
      </c>
    </row>
    <row r="6391" spans="10:15" x14ac:dyDescent="0.3">
      <c r="J6391" s="43"/>
      <c r="K6391" s="20" t="str">
        <f t="shared" si="198"/>
        <v>September</v>
      </c>
      <c r="L6391" s="37">
        <v>45923.875</v>
      </c>
      <c r="M6391" s="37">
        <v>45923.916666666664</v>
      </c>
      <c r="N6391" s="20" t="str">
        <f t="shared" si="199"/>
        <v>Dienstag</v>
      </c>
      <c r="O6391" s="21">
        <v>5.6849999999999996</v>
      </c>
    </row>
    <row r="6392" spans="10:15" x14ac:dyDescent="0.3">
      <c r="J6392" s="43"/>
      <c r="K6392" s="20" t="str">
        <f t="shared" si="198"/>
        <v>September</v>
      </c>
      <c r="L6392" s="37">
        <v>45923.916666666664</v>
      </c>
      <c r="M6392" s="37">
        <v>45923.958333333336</v>
      </c>
      <c r="N6392" s="20" t="str">
        <f t="shared" si="199"/>
        <v>Dienstag</v>
      </c>
      <c r="O6392" s="21">
        <v>5.0739999999999998</v>
      </c>
    </row>
    <row r="6393" spans="10:15" x14ac:dyDescent="0.3">
      <c r="J6393" s="43"/>
      <c r="K6393" s="20" t="str">
        <f t="shared" si="198"/>
        <v>September</v>
      </c>
      <c r="L6393" s="37">
        <v>45923.958333333336</v>
      </c>
      <c r="M6393" s="37">
        <v>45924</v>
      </c>
      <c r="N6393" s="20" t="str">
        <f t="shared" si="199"/>
        <v>Dienstag</v>
      </c>
      <c r="O6393" s="21">
        <v>4.5739999999999998</v>
      </c>
    </row>
    <row r="6394" spans="10:15" x14ac:dyDescent="0.3">
      <c r="J6394" s="43"/>
      <c r="K6394" s="20" t="str">
        <f t="shared" si="198"/>
        <v>September</v>
      </c>
      <c r="L6394" s="37">
        <v>45924</v>
      </c>
      <c r="M6394" s="37">
        <v>45924.041666666664</v>
      </c>
      <c r="N6394" s="20" t="str">
        <f t="shared" si="199"/>
        <v>Mittwoch</v>
      </c>
      <c r="O6394" s="21">
        <v>4.1470000000000002</v>
      </c>
    </row>
    <row r="6395" spans="10:15" x14ac:dyDescent="0.3">
      <c r="J6395" s="43"/>
      <c r="K6395" s="20" t="str">
        <f t="shared" si="198"/>
        <v>September</v>
      </c>
      <c r="L6395" s="37">
        <v>45924.041666666664</v>
      </c>
      <c r="M6395" s="37">
        <v>45924.083333333336</v>
      </c>
      <c r="N6395" s="20" t="str">
        <f t="shared" si="199"/>
        <v>Mittwoch</v>
      </c>
      <c r="O6395" s="21">
        <v>3.746</v>
      </c>
    </row>
    <row r="6396" spans="10:15" x14ac:dyDescent="0.3">
      <c r="J6396" s="43"/>
      <c r="K6396" s="20" t="str">
        <f t="shared" si="198"/>
        <v>September</v>
      </c>
      <c r="L6396" s="37">
        <v>45924.083333333336</v>
      </c>
      <c r="M6396" s="37">
        <v>45924.125</v>
      </c>
      <c r="N6396" s="20" t="str">
        <f t="shared" si="199"/>
        <v>Mittwoch</v>
      </c>
      <c r="O6396" s="21">
        <v>3.53</v>
      </c>
    </row>
    <row r="6397" spans="10:15" x14ac:dyDescent="0.3">
      <c r="J6397" s="43"/>
      <c r="K6397" s="20" t="str">
        <f t="shared" si="198"/>
        <v>September</v>
      </c>
      <c r="L6397" s="37">
        <v>45924.125</v>
      </c>
      <c r="M6397" s="37">
        <v>45924.166666666664</v>
      </c>
      <c r="N6397" s="20" t="str">
        <f t="shared" si="199"/>
        <v>Mittwoch</v>
      </c>
      <c r="O6397" s="21">
        <v>3.4540000000000002</v>
      </c>
    </row>
    <row r="6398" spans="10:15" x14ac:dyDescent="0.3">
      <c r="J6398" s="43"/>
      <c r="K6398" s="20" t="str">
        <f t="shared" si="198"/>
        <v>September</v>
      </c>
      <c r="L6398" s="37">
        <v>45924.166666666664</v>
      </c>
      <c r="M6398" s="37">
        <v>45924.208333333336</v>
      </c>
      <c r="N6398" s="20" t="str">
        <f t="shared" si="199"/>
        <v>Mittwoch</v>
      </c>
      <c r="O6398" s="21">
        <v>3.4710000000000001</v>
      </c>
    </row>
    <row r="6399" spans="10:15" x14ac:dyDescent="0.3">
      <c r="J6399" s="43"/>
      <c r="K6399" s="20" t="str">
        <f t="shared" si="198"/>
        <v>September</v>
      </c>
      <c r="L6399" s="37">
        <v>45924.208333333336</v>
      </c>
      <c r="M6399" s="37">
        <v>45924.25</v>
      </c>
      <c r="N6399" s="20" t="str">
        <f t="shared" si="199"/>
        <v>Mittwoch</v>
      </c>
      <c r="O6399" s="21">
        <v>3.625</v>
      </c>
    </row>
    <row r="6400" spans="10:15" x14ac:dyDescent="0.3">
      <c r="J6400" s="43"/>
      <c r="K6400" s="20" t="str">
        <f t="shared" si="198"/>
        <v>September</v>
      </c>
      <c r="L6400" s="37">
        <v>45924.25</v>
      </c>
      <c r="M6400" s="37">
        <v>45924.291666666664</v>
      </c>
      <c r="N6400" s="20" t="str">
        <f t="shared" si="199"/>
        <v>Mittwoch</v>
      </c>
      <c r="O6400" s="21">
        <v>4.2</v>
      </c>
    </row>
    <row r="6401" spans="10:15" x14ac:dyDescent="0.3">
      <c r="J6401" s="43"/>
      <c r="K6401" s="20" t="str">
        <f t="shared" si="198"/>
        <v>September</v>
      </c>
      <c r="L6401" s="37">
        <v>45924.291666666664</v>
      </c>
      <c r="M6401" s="37">
        <v>45924.333333333336</v>
      </c>
      <c r="N6401" s="20" t="str">
        <f t="shared" si="199"/>
        <v>Mittwoch</v>
      </c>
      <c r="O6401" s="21">
        <v>5.2009999999999996</v>
      </c>
    </row>
    <row r="6402" spans="10:15" x14ac:dyDescent="0.3">
      <c r="J6402" s="43"/>
      <c r="K6402" s="20" t="str">
        <f t="shared" si="198"/>
        <v>September</v>
      </c>
      <c r="L6402" s="37">
        <v>45924.333333333336</v>
      </c>
      <c r="M6402" s="37">
        <v>45924.375</v>
      </c>
      <c r="N6402" s="20" t="str">
        <f t="shared" si="199"/>
        <v>Mittwoch</v>
      </c>
      <c r="O6402" s="21">
        <v>5.8550000000000004</v>
      </c>
    </row>
    <row r="6403" spans="10:15" x14ac:dyDescent="0.3">
      <c r="J6403" s="43"/>
      <c r="K6403" s="20" t="str">
        <f t="shared" si="198"/>
        <v>September</v>
      </c>
      <c r="L6403" s="37">
        <v>45924.375</v>
      </c>
      <c r="M6403" s="37">
        <v>45924.416666666664</v>
      </c>
      <c r="N6403" s="20" t="str">
        <f t="shared" si="199"/>
        <v>Mittwoch</v>
      </c>
      <c r="O6403" s="21">
        <v>5.8369999999999997</v>
      </c>
    </row>
    <row r="6404" spans="10:15" x14ac:dyDescent="0.3">
      <c r="J6404" s="43"/>
      <c r="K6404" s="20" t="str">
        <f t="shared" si="198"/>
        <v>September</v>
      </c>
      <c r="L6404" s="37">
        <v>45924.416666666664</v>
      </c>
      <c r="M6404" s="37">
        <v>45924.458333333336</v>
      </c>
      <c r="N6404" s="20" t="str">
        <f t="shared" si="199"/>
        <v>Mittwoch</v>
      </c>
      <c r="O6404" s="21">
        <v>5.5069999999999997</v>
      </c>
    </row>
    <row r="6405" spans="10:15" x14ac:dyDescent="0.3">
      <c r="J6405" s="43"/>
      <c r="K6405" s="20" t="str">
        <f t="shared" si="198"/>
        <v>September</v>
      </c>
      <c r="L6405" s="37">
        <v>45924.458333333336</v>
      </c>
      <c r="M6405" s="37">
        <v>45924.5</v>
      </c>
      <c r="N6405" s="20" t="str">
        <f t="shared" si="199"/>
        <v>Mittwoch</v>
      </c>
      <c r="O6405" s="21">
        <v>5.6360000000000001</v>
      </c>
    </row>
    <row r="6406" spans="10:15" x14ac:dyDescent="0.3">
      <c r="J6406" s="43"/>
      <c r="K6406" s="20" t="str">
        <f t="shared" si="198"/>
        <v>September</v>
      </c>
      <c r="L6406" s="37">
        <v>45924.5</v>
      </c>
      <c r="M6406" s="37">
        <v>45924.541666666664</v>
      </c>
      <c r="N6406" s="20" t="str">
        <f t="shared" si="199"/>
        <v>Mittwoch</v>
      </c>
      <c r="O6406" s="21">
        <v>6.032</v>
      </c>
    </row>
    <row r="6407" spans="10:15" x14ac:dyDescent="0.3">
      <c r="J6407" s="43"/>
      <c r="K6407" s="20" t="str">
        <f t="shared" si="198"/>
        <v>September</v>
      </c>
      <c r="L6407" s="37">
        <v>45924.541666666664</v>
      </c>
      <c r="M6407" s="37">
        <v>45924.583333333336</v>
      </c>
      <c r="N6407" s="20" t="str">
        <f t="shared" si="199"/>
        <v>Mittwoch</v>
      </c>
      <c r="O6407" s="21">
        <v>5.9189999999999996</v>
      </c>
    </row>
    <row r="6408" spans="10:15" x14ac:dyDescent="0.3">
      <c r="J6408" s="43"/>
      <c r="K6408" s="20" t="str">
        <f t="shared" si="198"/>
        <v>September</v>
      </c>
      <c r="L6408" s="37">
        <v>45924.583333333336</v>
      </c>
      <c r="M6408" s="37">
        <v>45924.625</v>
      </c>
      <c r="N6408" s="20" t="str">
        <f t="shared" si="199"/>
        <v>Mittwoch</v>
      </c>
      <c r="O6408" s="21">
        <v>5.8090000000000002</v>
      </c>
    </row>
    <row r="6409" spans="10:15" x14ac:dyDescent="0.3">
      <c r="J6409" s="43"/>
      <c r="K6409" s="20" t="str">
        <f t="shared" si="198"/>
        <v>September</v>
      </c>
      <c r="L6409" s="37">
        <v>45924.625</v>
      </c>
      <c r="M6409" s="37">
        <v>45924.666666666664</v>
      </c>
      <c r="N6409" s="20" t="str">
        <f t="shared" si="199"/>
        <v>Mittwoch</v>
      </c>
      <c r="O6409" s="21">
        <v>5.6029999999999998</v>
      </c>
    </row>
    <row r="6410" spans="10:15" x14ac:dyDescent="0.3">
      <c r="J6410" s="43"/>
      <c r="K6410" s="20" t="str">
        <f t="shared" si="198"/>
        <v>September</v>
      </c>
      <c r="L6410" s="37">
        <v>45924.666666666664</v>
      </c>
      <c r="M6410" s="37">
        <v>45924.708333333336</v>
      </c>
      <c r="N6410" s="20" t="str">
        <f t="shared" si="199"/>
        <v>Mittwoch</v>
      </c>
      <c r="O6410" s="21">
        <v>5.4160000000000004</v>
      </c>
    </row>
    <row r="6411" spans="10:15" x14ac:dyDescent="0.3">
      <c r="J6411" s="43"/>
      <c r="K6411" s="20" t="str">
        <f t="shared" ref="K6411:K6474" si="200">TEXT(L6411,"MMMM")</f>
        <v>September</v>
      </c>
      <c r="L6411" s="37">
        <v>45924.708333333336</v>
      </c>
      <c r="M6411" s="37">
        <v>45924.75</v>
      </c>
      <c r="N6411" s="20" t="str">
        <f t="shared" ref="N6411:N6474" si="201">TEXT(L6411,"TTTT")</f>
        <v>Mittwoch</v>
      </c>
      <c r="O6411" s="21">
        <v>5.444</v>
      </c>
    </row>
    <row r="6412" spans="10:15" x14ac:dyDescent="0.3">
      <c r="J6412" s="43"/>
      <c r="K6412" s="20" t="str">
        <f t="shared" si="200"/>
        <v>September</v>
      </c>
      <c r="L6412" s="37">
        <v>45924.75</v>
      </c>
      <c r="M6412" s="37">
        <v>45924.791666666664</v>
      </c>
      <c r="N6412" s="20" t="str">
        <f t="shared" si="201"/>
        <v>Mittwoch</v>
      </c>
      <c r="O6412" s="21">
        <v>5.7350000000000003</v>
      </c>
    </row>
    <row r="6413" spans="10:15" x14ac:dyDescent="0.3">
      <c r="J6413" s="43"/>
      <c r="K6413" s="20" t="str">
        <f t="shared" si="200"/>
        <v>September</v>
      </c>
      <c r="L6413" s="37">
        <v>45924.791666666664</v>
      </c>
      <c r="M6413" s="37">
        <v>45924.833333333336</v>
      </c>
      <c r="N6413" s="20" t="str">
        <f t="shared" si="201"/>
        <v>Mittwoch</v>
      </c>
      <c r="O6413" s="21">
        <v>6.077</v>
      </c>
    </row>
    <row r="6414" spans="10:15" x14ac:dyDescent="0.3">
      <c r="J6414" s="43"/>
      <c r="K6414" s="20" t="str">
        <f t="shared" si="200"/>
        <v>September</v>
      </c>
      <c r="L6414" s="37">
        <v>45924.833333333336</v>
      </c>
      <c r="M6414" s="37">
        <v>45924.875</v>
      </c>
      <c r="N6414" s="20" t="str">
        <f t="shared" si="201"/>
        <v>Mittwoch</v>
      </c>
      <c r="O6414" s="21">
        <v>6.1529999999999996</v>
      </c>
    </row>
    <row r="6415" spans="10:15" x14ac:dyDescent="0.3">
      <c r="J6415" s="43"/>
      <c r="K6415" s="20" t="str">
        <f t="shared" si="200"/>
        <v>September</v>
      </c>
      <c r="L6415" s="37">
        <v>45924.875</v>
      </c>
      <c r="M6415" s="37">
        <v>45924.916666666664</v>
      </c>
      <c r="N6415" s="20" t="str">
        <f t="shared" si="201"/>
        <v>Mittwoch</v>
      </c>
      <c r="O6415" s="21">
        <v>5.6120000000000001</v>
      </c>
    </row>
    <row r="6416" spans="10:15" x14ac:dyDescent="0.3">
      <c r="J6416" s="43"/>
      <c r="K6416" s="20" t="str">
        <f t="shared" si="200"/>
        <v>September</v>
      </c>
      <c r="L6416" s="37">
        <v>45924.916666666664</v>
      </c>
      <c r="M6416" s="37">
        <v>45924.958333333336</v>
      </c>
      <c r="N6416" s="20" t="str">
        <f t="shared" si="201"/>
        <v>Mittwoch</v>
      </c>
      <c r="O6416" s="21">
        <v>5.0430000000000001</v>
      </c>
    </row>
    <row r="6417" spans="10:15" x14ac:dyDescent="0.3">
      <c r="J6417" s="43"/>
      <c r="K6417" s="20" t="str">
        <f t="shared" si="200"/>
        <v>September</v>
      </c>
      <c r="L6417" s="37">
        <v>45924.958333333336</v>
      </c>
      <c r="M6417" s="37">
        <v>45925</v>
      </c>
      <c r="N6417" s="20" t="str">
        <f t="shared" si="201"/>
        <v>Mittwoch</v>
      </c>
      <c r="O6417" s="21">
        <v>4.617</v>
      </c>
    </row>
    <row r="6418" spans="10:15" x14ac:dyDescent="0.3">
      <c r="J6418" s="43"/>
      <c r="K6418" s="20" t="str">
        <f t="shared" si="200"/>
        <v>September</v>
      </c>
      <c r="L6418" s="37">
        <v>45925</v>
      </c>
      <c r="M6418" s="37">
        <v>45925.041666666664</v>
      </c>
      <c r="N6418" s="20" t="str">
        <f t="shared" si="201"/>
        <v>Donnerstag</v>
      </c>
      <c r="O6418" s="21">
        <v>4.2590000000000003</v>
      </c>
    </row>
    <row r="6419" spans="10:15" x14ac:dyDescent="0.3">
      <c r="J6419" s="43"/>
      <c r="K6419" s="20" t="str">
        <f t="shared" si="200"/>
        <v>September</v>
      </c>
      <c r="L6419" s="37">
        <v>45925.041666666664</v>
      </c>
      <c r="M6419" s="37">
        <v>45925.083333333336</v>
      </c>
      <c r="N6419" s="20" t="str">
        <f t="shared" si="201"/>
        <v>Donnerstag</v>
      </c>
      <c r="O6419" s="21">
        <v>3.8239999999999998</v>
      </c>
    </row>
    <row r="6420" spans="10:15" x14ac:dyDescent="0.3">
      <c r="J6420" s="43"/>
      <c r="K6420" s="20" t="str">
        <f t="shared" si="200"/>
        <v>September</v>
      </c>
      <c r="L6420" s="37">
        <v>45925.083333333336</v>
      </c>
      <c r="M6420" s="37">
        <v>45925.125</v>
      </c>
      <c r="N6420" s="20" t="str">
        <f t="shared" si="201"/>
        <v>Donnerstag</v>
      </c>
      <c r="O6420" s="21">
        <v>3.59</v>
      </c>
    </row>
    <row r="6421" spans="10:15" x14ac:dyDescent="0.3">
      <c r="J6421" s="43"/>
      <c r="K6421" s="20" t="str">
        <f t="shared" si="200"/>
        <v>September</v>
      </c>
      <c r="L6421" s="37">
        <v>45925.125</v>
      </c>
      <c r="M6421" s="37">
        <v>45925.166666666664</v>
      </c>
      <c r="N6421" s="20" t="str">
        <f t="shared" si="201"/>
        <v>Donnerstag</v>
      </c>
      <c r="O6421" s="21">
        <v>3.512</v>
      </c>
    </row>
    <row r="6422" spans="10:15" x14ac:dyDescent="0.3">
      <c r="J6422" s="43"/>
      <c r="K6422" s="20" t="str">
        <f t="shared" si="200"/>
        <v>September</v>
      </c>
      <c r="L6422" s="37">
        <v>45925.166666666664</v>
      </c>
      <c r="M6422" s="37">
        <v>45925.208333333336</v>
      </c>
      <c r="N6422" s="20" t="str">
        <f t="shared" si="201"/>
        <v>Donnerstag</v>
      </c>
      <c r="O6422" s="21">
        <v>3.532</v>
      </c>
    </row>
    <row r="6423" spans="10:15" x14ac:dyDescent="0.3">
      <c r="J6423" s="43"/>
      <c r="K6423" s="20" t="str">
        <f t="shared" si="200"/>
        <v>September</v>
      </c>
      <c r="L6423" s="37">
        <v>45925.208333333336</v>
      </c>
      <c r="M6423" s="37">
        <v>45925.25</v>
      </c>
      <c r="N6423" s="20" t="str">
        <f t="shared" si="201"/>
        <v>Donnerstag</v>
      </c>
      <c r="O6423" s="21">
        <v>3.68</v>
      </c>
    </row>
    <row r="6424" spans="10:15" x14ac:dyDescent="0.3">
      <c r="J6424" s="43"/>
      <c r="K6424" s="20" t="str">
        <f t="shared" si="200"/>
        <v>September</v>
      </c>
      <c r="L6424" s="37">
        <v>45925.25</v>
      </c>
      <c r="M6424" s="37">
        <v>45925.291666666664</v>
      </c>
      <c r="N6424" s="20" t="str">
        <f t="shared" si="201"/>
        <v>Donnerstag</v>
      </c>
      <c r="O6424" s="21">
        <v>4.26</v>
      </c>
    </row>
    <row r="6425" spans="10:15" x14ac:dyDescent="0.3">
      <c r="J6425" s="43"/>
      <c r="K6425" s="20" t="str">
        <f t="shared" si="200"/>
        <v>September</v>
      </c>
      <c r="L6425" s="37">
        <v>45925.291666666664</v>
      </c>
      <c r="M6425" s="37">
        <v>45925.333333333336</v>
      </c>
      <c r="N6425" s="20" t="str">
        <f t="shared" si="201"/>
        <v>Donnerstag</v>
      </c>
      <c r="O6425" s="21">
        <v>5.2519999999999998</v>
      </c>
    </row>
    <row r="6426" spans="10:15" x14ac:dyDescent="0.3">
      <c r="J6426" s="43"/>
      <c r="K6426" s="20" t="str">
        <f t="shared" si="200"/>
        <v>September</v>
      </c>
      <c r="L6426" s="37">
        <v>45925.333333333336</v>
      </c>
      <c r="M6426" s="37">
        <v>45925.375</v>
      </c>
      <c r="N6426" s="20" t="str">
        <f t="shared" si="201"/>
        <v>Donnerstag</v>
      </c>
      <c r="O6426" s="21">
        <v>5.8109999999999999</v>
      </c>
    </row>
    <row r="6427" spans="10:15" x14ac:dyDescent="0.3">
      <c r="J6427" s="43"/>
      <c r="K6427" s="20" t="str">
        <f t="shared" si="200"/>
        <v>September</v>
      </c>
      <c r="L6427" s="37">
        <v>45925.375</v>
      </c>
      <c r="M6427" s="37">
        <v>45925.416666666664</v>
      </c>
      <c r="N6427" s="20" t="str">
        <f t="shared" si="201"/>
        <v>Donnerstag</v>
      </c>
      <c r="O6427" s="21">
        <v>5.7779999999999996</v>
      </c>
    </row>
    <row r="6428" spans="10:15" x14ac:dyDescent="0.3">
      <c r="J6428" s="43"/>
      <c r="K6428" s="20" t="str">
        <f t="shared" si="200"/>
        <v>September</v>
      </c>
      <c r="L6428" s="37">
        <v>45925.416666666664</v>
      </c>
      <c r="M6428" s="37">
        <v>45925.458333333336</v>
      </c>
      <c r="N6428" s="20" t="str">
        <f t="shared" si="201"/>
        <v>Donnerstag</v>
      </c>
      <c r="O6428" s="21">
        <v>5.7270000000000003</v>
      </c>
    </row>
    <row r="6429" spans="10:15" x14ac:dyDescent="0.3">
      <c r="J6429" s="43"/>
      <c r="K6429" s="20" t="str">
        <f t="shared" si="200"/>
        <v>September</v>
      </c>
      <c r="L6429" s="37">
        <v>45925.458333333336</v>
      </c>
      <c r="M6429" s="37">
        <v>45925.5</v>
      </c>
      <c r="N6429" s="20" t="str">
        <f t="shared" si="201"/>
        <v>Donnerstag</v>
      </c>
      <c r="O6429" s="21">
        <v>5.8109999999999999</v>
      </c>
    </row>
    <row r="6430" spans="10:15" x14ac:dyDescent="0.3">
      <c r="J6430" s="43"/>
      <c r="K6430" s="20" t="str">
        <f t="shared" si="200"/>
        <v>September</v>
      </c>
      <c r="L6430" s="37">
        <v>45925.5</v>
      </c>
      <c r="M6430" s="37">
        <v>45925.541666666664</v>
      </c>
      <c r="N6430" s="20" t="str">
        <f t="shared" si="201"/>
        <v>Donnerstag</v>
      </c>
      <c r="O6430" s="21">
        <v>6.0490000000000004</v>
      </c>
    </row>
    <row r="6431" spans="10:15" x14ac:dyDescent="0.3">
      <c r="J6431" s="43"/>
      <c r="K6431" s="20" t="str">
        <f t="shared" si="200"/>
        <v>September</v>
      </c>
      <c r="L6431" s="37">
        <v>45925.541666666664</v>
      </c>
      <c r="M6431" s="37">
        <v>45925.583333333336</v>
      </c>
      <c r="N6431" s="20" t="str">
        <f t="shared" si="201"/>
        <v>Donnerstag</v>
      </c>
      <c r="O6431" s="21">
        <v>5.9109999999999996</v>
      </c>
    </row>
    <row r="6432" spans="10:15" x14ac:dyDescent="0.3">
      <c r="J6432" s="43"/>
      <c r="K6432" s="20" t="str">
        <f t="shared" si="200"/>
        <v>September</v>
      </c>
      <c r="L6432" s="37">
        <v>45925.583333333336</v>
      </c>
      <c r="M6432" s="37">
        <v>45925.625</v>
      </c>
      <c r="N6432" s="20" t="str">
        <f t="shared" si="201"/>
        <v>Donnerstag</v>
      </c>
      <c r="O6432" s="21">
        <v>5.8070000000000004</v>
      </c>
    </row>
    <row r="6433" spans="10:15" x14ac:dyDescent="0.3">
      <c r="J6433" s="43"/>
      <c r="K6433" s="20" t="str">
        <f t="shared" si="200"/>
        <v>September</v>
      </c>
      <c r="L6433" s="37">
        <v>45925.625</v>
      </c>
      <c r="M6433" s="37">
        <v>45925.666666666664</v>
      </c>
      <c r="N6433" s="20" t="str">
        <f t="shared" si="201"/>
        <v>Donnerstag</v>
      </c>
      <c r="O6433" s="21">
        <v>5.6029999999999998</v>
      </c>
    </row>
    <row r="6434" spans="10:15" x14ac:dyDescent="0.3">
      <c r="J6434" s="43"/>
      <c r="K6434" s="20" t="str">
        <f t="shared" si="200"/>
        <v>September</v>
      </c>
      <c r="L6434" s="37">
        <v>45925.666666666664</v>
      </c>
      <c r="M6434" s="37">
        <v>45925.708333333336</v>
      </c>
      <c r="N6434" s="20" t="str">
        <f t="shared" si="201"/>
        <v>Donnerstag</v>
      </c>
      <c r="O6434" s="21">
        <v>5.4480000000000004</v>
      </c>
    </row>
    <row r="6435" spans="10:15" x14ac:dyDescent="0.3">
      <c r="J6435" s="43"/>
      <c r="K6435" s="20" t="str">
        <f t="shared" si="200"/>
        <v>September</v>
      </c>
      <c r="L6435" s="37">
        <v>45925.708333333336</v>
      </c>
      <c r="M6435" s="37">
        <v>45925.75</v>
      </c>
      <c r="N6435" s="20" t="str">
        <f t="shared" si="201"/>
        <v>Donnerstag</v>
      </c>
      <c r="O6435" s="21">
        <v>5.516</v>
      </c>
    </row>
    <row r="6436" spans="10:15" x14ac:dyDescent="0.3">
      <c r="J6436" s="43"/>
      <c r="K6436" s="20" t="str">
        <f t="shared" si="200"/>
        <v>September</v>
      </c>
      <c r="L6436" s="37">
        <v>45925.75</v>
      </c>
      <c r="M6436" s="37">
        <v>45925.791666666664</v>
      </c>
      <c r="N6436" s="20" t="str">
        <f t="shared" si="201"/>
        <v>Donnerstag</v>
      </c>
      <c r="O6436" s="21">
        <v>5.7779999999999996</v>
      </c>
    </row>
    <row r="6437" spans="10:15" x14ac:dyDescent="0.3">
      <c r="J6437" s="43"/>
      <c r="K6437" s="20" t="str">
        <f t="shared" si="200"/>
        <v>September</v>
      </c>
      <c r="L6437" s="37">
        <v>45925.791666666664</v>
      </c>
      <c r="M6437" s="37">
        <v>45925.833333333336</v>
      </c>
      <c r="N6437" s="20" t="str">
        <f t="shared" si="201"/>
        <v>Donnerstag</v>
      </c>
      <c r="O6437" s="21">
        <v>6.2080000000000002</v>
      </c>
    </row>
    <row r="6438" spans="10:15" x14ac:dyDescent="0.3">
      <c r="J6438" s="43"/>
      <c r="K6438" s="20" t="str">
        <f t="shared" si="200"/>
        <v>September</v>
      </c>
      <c r="L6438" s="37">
        <v>45925.833333333336</v>
      </c>
      <c r="M6438" s="37">
        <v>45925.875</v>
      </c>
      <c r="N6438" s="20" t="str">
        <f t="shared" si="201"/>
        <v>Donnerstag</v>
      </c>
      <c r="O6438" s="21">
        <v>6.4480000000000004</v>
      </c>
    </row>
    <row r="6439" spans="10:15" x14ac:dyDescent="0.3">
      <c r="J6439" s="43"/>
      <c r="K6439" s="20" t="str">
        <f t="shared" si="200"/>
        <v>September</v>
      </c>
      <c r="L6439" s="37">
        <v>45925.875</v>
      </c>
      <c r="M6439" s="37">
        <v>45925.916666666664</v>
      </c>
      <c r="N6439" s="20" t="str">
        <f t="shared" si="201"/>
        <v>Donnerstag</v>
      </c>
      <c r="O6439" s="21">
        <v>5.9130000000000003</v>
      </c>
    </row>
    <row r="6440" spans="10:15" x14ac:dyDescent="0.3">
      <c r="J6440" s="43"/>
      <c r="K6440" s="20" t="str">
        <f t="shared" si="200"/>
        <v>September</v>
      </c>
      <c r="L6440" s="37">
        <v>45925.916666666664</v>
      </c>
      <c r="M6440" s="37">
        <v>45925.958333333336</v>
      </c>
      <c r="N6440" s="20" t="str">
        <f t="shared" si="201"/>
        <v>Donnerstag</v>
      </c>
      <c r="O6440" s="21">
        <v>5.306</v>
      </c>
    </row>
    <row r="6441" spans="10:15" x14ac:dyDescent="0.3">
      <c r="J6441" s="43"/>
      <c r="K6441" s="20" t="str">
        <f t="shared" si="200"/>
        <v>September</v>
      </c>
      <c r="L6441" s="37">
        <v>45925.958333333336</v>
      </c>
      <c r="M6441" s="37">
        <v>45926</v>
      </c>
      <c r="N6441" s="20" t="str">
        <f t="shared" si="201"/>
        <v>Donnerstag</v>
      </c>
      <c r="O6441" s="21">
        <v>4.8479999999999999</v>
      </c>
    </row>
    <row r="6442" spans="10:15" x14ac:dyDescent="0.3">
      <c r="J6442" s="43"/>
      <c r="K6442" s="20" t="str">
        <f t="shared" si="200"/>
        <v>September</v>
      </c>
      <c r="L6442" s="37">
        <v>45926</v>
      </c>
      <c r="M6442" s="37">
        <v>45926.041666666664</v>
      </c>
      <c r="N6442" s="20" t="str">
        <f t="shared" si="201"/>
        <v>Freitag</v>
      </c>
      <c r="O6442" s="21">
        <v>4.375</v>
      </c>
    </row>
    <row r="6443" spans="10:15" x14ac:dyDescent="0.3">
      <c r="J6443" s="43"/>
      <c r="K6443" s="20" t="str">
        <f t="shared" si="200"/>
        <v>September</v>
      </c>
      <c r="L6443" s="37">
        <v>45926.041666666664</v>
      </c>
      <c r="M6443" s="37">
        <v>45926.083333333336</v>
      </c>
      <c r="N6443" s="20" t="str">
        <f t="shared" si="201"/>
        <v>Freitag</v>
      </c>
      <c r="O6443" s="21">
        <v>4.1440000000000001</v>
      </c>
    </row>
    <row r="6444" spans="10:15" x14ac:dyDescent="0.3">
      <c r="J6444" s="43"/>
      <c r="K6444" s="20" t="str">
        <f t="shared" si="200"/>
        <v>September</v>
      </c>
      <c r="L6444" s="37">
        <v>45926.083333333336</v>
      </c>
      <c r="M6444" s="37">
        <v>45926.125</v>
      </c>
      <c r="N6444" s="20" t="str">
        <f t="shared" si="201"/>
        <v>Freitag</v>
      </c>
      <c r="O6444" s="21">
        <v>3.8719999999999999</v>
      </c>
    </row>
    <row r="6445" spans="10:15" x14ac:dyDescent="0.3">
      <c r="J6445" s="43"/>
      <c r="K6445" s="20" t="str">
        <f t="shared" si="200"/>
        <v>September</v>
      </c>
      <c r="L6445" s="37">
        <v>45926.125</v>
      </c>
      <c r="M6445" s="37">
        <v>45926.166666666664</v>
      </c>
      <c r="N6445" s="20" t="str">
        <f t="shared" si="201"/>
        <v>Freitag</v>
      </c>
      <c r="O6445" s="21">
        <v>3.7869999999999999</v>
      </c>
    </row>
    <row r="6446" spans="10:15" x14ac:dyDescent="0.3">
      <c r="J6446" s="43"/>
      <c r="K6446" s="20" t="str">
        <f t="shared" si="200"/>
        <v>September</v>
      </c>
      <c r="L6446" s="37">
        <v>45926.166666666664</v>
      </c>
      <c r="M6446" s="37">
        <v>45926.208333333336</v>
      </c>
      <c r="N6446" s="20" t="str">
        <f t="shared" si="201"/>
        <v>Freitag</v>
      </c>
      <c r="O6446" s="21">
        <v>3.8330000000000002</v>
      </c>
    </row>
    <row r="6447" spans="10:15" x14ac:dyDescent="0.3">
      <c r="J6447" s="43"/>
      <c r="K6447" s="20" t="str">
        <f t="shared" si="200"/>
        <v>September</v>
      </c>
      <c r="L6447" s="37">
        <v>45926.208333333336</v>
      </c>
      <c r="M6447" s="37">
        <v>45926.25</v>
      </c>
      <c r="N6447" s="20" t="str">
        <f t="shared" si="201"/>
        <v>Freitag</v>
      </c>
      <c r="O6447" s="21">
        <v>4.0469999999999997</v>
      </c>
    </row>
    <row r="6448" spans="10:15" x14ac:dyDescent="0.3">
      <c r="J6448" s="43"/>
      <c r="K6448" s="20" t="str">
        <f t="shared" si="200"/>
        <v>September</v>
      </c>
      <c r="L6448" s="37">
        <v>45926.25</v>
      </c>
      <c r="M6448" s="37">
        <v>45926.291666666664</v>
      </c>
      <c r="N6448" s="20" t="str">
        <f t="shared" si="201"/>
        <v>Freitag</v>
      </c>
      <c r="O6448" s="21">
        <v>4.5579999999999998</v>
      </c>
    </row>
    <row r="6449" spans="10:15" x14ac:dyDescent="0.3">
      <c r="J6449" s="43"/>
      <c r="K6449" s="20" t="str">
        <f t="shared" si="200"/>
        <v>September</v>
      </c>
      <c r="L6449" s="37">
        <v>45926.291666666664</v>
      </c>
      <c r="M6449" s="37">
        <v>45926.333333333336</v>
      </c>
      <c r="N6449" s="20" t="str">
        <f t="shared" si="201"/>
        <v>Freitag</v>
      </c>
      <c r="O6449" s="21">
        <v>5.5819999999999999</v>
      </c>
    </row>
    <row r="6450" spans="10:15" x14ac:dyDescent="0.3">
      <c r="J6450" s="43"/>
      <c r="K6450" s="20" t="str">
        <f t="shared" si="200"/>
        <v>September</v>
      </c>
      <c r="L6450" s="37">
        <v>45926.333333333336</v>
      </c>
      <c r="M6450" s="37">
        <v>45926.375</v>
      </c>
      <c r="N6450" s="20" t="str">
        <f t="shared" si="201"/>
        <v>Freitag</v>
      </c>
      <c r="O6450" s="21">
        <v>6.0519999999999996</v>
      </c>
    </row>
    <row r="6451" spans="10:15" x14ac:dyDescent="0.3">
      <c r="J6451" s="43"/>
      <c r="K6451" s="20" t="str">
        <f t="shared" si="200"/>
        <v>September</v>
      </c>
      <c r="L6451" s="37">
        <v>45926.375</v>
      </c>
      <c r="M6451" s="37">
        <v>45926.416666666664</v>
      </c>
      <c r="N6451" s="20" t="str">
        <f t="shared" si="201"/>
        <v>Freitag</v>
      </c>
      <c r="O6451" s="21">
        <v>5.9039999999999999</v>
      </c>
    </row>
    <row r="6452" spans="10:15" x14ac:dyDescent="0.3">
      <c r="J6452" s="43"/>
      <c r="K6452" s="20" t="str">
        <f t="shared" si="200"/>
        <v>September</v>
      </c>
      <c r="L6452" s="37">
        <v>45926.416666666664</v>
      </c>
      <c r="M6452" s="37">
        <v>45926.458333333336</v>
      </c>
      <c r="N6452" s="20" t="str">
        <f t="shared" si="201"/>
        <v>Freitag</v>
      </c>
      <c r="O6452" s="21">
        <v>6.0110000000000001</v>
      </c>
    </row>
    <row r="6453" spans="10:15" x14ac:dyDescent="0.3">
      <c r="J6453" s="43"/>
      <c r="K6453" s="20" t="str">
        <f t="shared" si="200"/>
        <v>September</v>
      </c>
      <c r="L6453" s="37">
        <v>45926.458333333336</v>
      </c>
      <c r="M6453" s="37">
        <v>45926.5</v>
      </c>
      <c r="N6453" s="20" t="str">
        <f t="shared" si="201"/>
        <v>Freitag</v>
      </c>
      <c r="O6453" s="21">
        <v>5.891</v>
      </c>
    </row>
    <row r="6454" spans="10:15" x14ac:dyDescent="0.3">
      <c r="J6454" s="43"/>
      <c r="K6454" s="20" t="str">
        <f t="shared" si="200"/>
        <v>September</v>
      </c>
      <c r="L6454" s="37">
        <v>45926.5</v>
      </c>
      <c r="M6454" s="37">
        <v>45926.541666666664</v>
      </c>
      <c r="N6454" s="20" t="str">
        <f t="shared" si="201"/>
        <v>Freitag</v>
      </c>
      <c r="O6454" s="21">
        <v>6.0119999999999996</v>
      </c>
    </row>
    <row r="6455" spans="10:15" x14ac:dyDescent="0.3">
      <c r="J6455" s="43"/>
      <c r="K6455" s="20" t="str">
        <f t="shared" si="200"/>
        <v>September</v>
      </c>
      <c r="L6455" s="37">
        <v>45926.541666666664</v>
      </c>
      <c r="M6455" s="37">
        <v>45926.583333333336</v>
      </c>
      <c r="N6455" s="20" t="str">
        <f t="shared" si="201"/>
        <v>Freitag</v>
      </c>
      <c r="O6455" s="21">
        <v>5.9390000000000001</v>
      </c>
    </row>
    <row r="6456" spans="10:15" x14ac:dyDescent="0.3">
      <c r="J6456" s="43"/>
      <c r="K6456" s="20" t="str">
        <f t="shared" si="200"/>
        <v>September</v>
      </c>
      <c r="L6456" s="37">
        <v>45926.583333333336</v>
      </c>
      <c r="M6456" s="37">
        <v>45926.625</v>
      </c>
      <c r="N6456" s="20" t="str">
        <f t="shared" si="201"/>
        <v>Freitag</v>
      </c>
      <c r="O6456" s="21">
        <v>5.6909999999999998</v>
      </c>
    </row>
    <row r="6457" spans="10:15" x14ac:dyDescent="0.3">
      <c r="J6457" s="43"/>
      <c r="K6457" s="20" t="str">
        <f t="shared" si="200"/>
        <v>September</v>
      </c>
      <c r="L6457" s="37">
        <v>45926.625</v>
      </c>
      <c r="M6457" s="37">
        <v>45926.666666666664</v>
      </c>
      <c r="N6457" s="20" t="str">
        <f t="shared" si="201"/>
        <v>Freitag</v>
      </c>
      <c r="O6457" s="21">
        <v>5.4249999999999998</v>
      </c>
    </row>
    <row r="6458" spans="10:15" x14ac:dyDescent="0.3">
      <c r="J6458" s="43"/>
      <c r="K6458" s="20" t="str">
        <f t="shared" si="200"/>
        <v>September</v>
      </c>
      <c r="L6458" s="37">
        <v>45926.666666666664</v>
      </c>
      <c r="M6458" s="37">
        <v>45926.708333333336</v>
      </c>
      <c r="N6458" s="20" t="str">
        <f t="shared" si="201"/>
        <v>Freitag</v>
      </c>
      <c r="O6458" s="21">
        <v>5.1890000000000001</v>
      </c>
    </row>
    <row r="6459" spans="10:15" x14ac:dyDescent="0.3">
      <c r="J6459" s="43"/>
      <c r="K6459" s="20" t="str">
        <f t="shared" si="200"/>
        <v>September</v>
      </c>
      <c r="L6459" s="37">
        <v>45926.708333333336</v>
      </c>
      <c r="M6459" s="37">
        <v>45926.75</v>
      </c>
      <c r="N6459" s="20" t="str">
        <f t="shared" si="201"/>
        <v>Freitag</v>
      </c>
      <c r="O6459" s="21">
        <v>5.1390000000000002</v>
      </c>
    </row>
    <row r="6460" spans="10:15" x14ac:dyDescent="0.3">
      <c r="J6460" s="43"/>
      <c r="K6460" s="20" t="str">
        <f t="shared" si="200"/>
        <v>September</v>
      </c>
      <c r="L6460" s="37">
        <v>45926.75</v>
      </c>
      <c r="M6460" s="37">
        <v>45926.791666666664</v>
      </c>
      <c r="N6460" s="20" t="str">
        <f t="shared" si="201"/>
        <v>Freitag</v>
      </c>
      <c r="O6460" s="21">
        <v>5.6989999999999998</v>
      </c>
    </row>
    <row r="6461" spans="10:15" x14ac:dyDescent="0.3">
      <c r="J6461" s="43"/>
      <c r="K6461" s="20" t="str">
        <f t="shared" si="200"/>
        <v>September</v>
      </c>
      <c r="L6461" s="37">
        <v>45926.791666666664</v>
      </c>
      <c r="M6461" s="37">
        <v>45926.833333333336</v>
      </c>
      <c r="N6461" s="20" t="str">
        <f t="shared" si="201"/>
        <v>Freitag</v>
      </c>
      <c r="O6461" s="21">
        <v>6.2270000000000003</v>
      </c>
    </row>
    <row r="6462" spans="10:15" x14ac:dyDescent="0.3">
      <c r="J6462" s="43"/>
      <c r="K6462" s="20" t="str">
        <f t="shared" si="200"/>
        <v>September</v>
      </c>
      <c r="L6462" s="37">
        <v>45926.833333333336</v>
      </c>
      <c r="M6462" s="37">
        <v>45926.875</v>
      </c>
      <c r="N6462" s="20" t="str">
        <f t="shared" si="201"/>
        <v>Freitag</v>
      </c>
      <c r="O6462" s="21">
        <v>6.2220000000000004</v>
      </c>
    </row>
    <row r="6463" spans="10:15" x14ac:dyDescent="0.3">
      <c r="J6463" s="43"/>
      <c r="K6463" s="20" t="str">
        <f t="shared" si="200"/>
        <v>September</v>
      </c>
      <c r="L6463" s="37">
        <v>45926.875</v>
      </c>
      <c r="M6463" s="37">
        <v>45926.916666666664</v>
      </c>
      <c r="N6463" s="20" t="str">
        <f t="shared" si="201"/>
        <v>Freitag</v>
      </c>
      <c r="O6463" s="21">
        <v>5.5659999999999998</v>
      </c>
    </row>
    <row r="6464" spans="10:15" x14ac:dyDescent="0.3">
      <c r="J6464" s="43"/>
      <c r="K6464" s="20" t="str">
        <f t="shared" si="200"/>
        <v>September</v>
      </c>
      <c r="L6464" s="37">
        <v>45926.916666666664</v>
      </c>
      <c r="M6464" s="37">
        <v>45926.958333333336</v>
      </c>
      <c r="N6464" s="20" t="str">
        <f t="shared" si="201"/>
        <v>Freitag</v>
      </c>
      <c r="O6464" s="21">
        <v>5.008</v>
      </c>
    </row>
    <row r="6465" spans="10:15" x14ac:dyDescent="0.3">
      <c r="J6465" s="43"/>
      <c r="K6465" s="20" t="str">
        <f t="shared" si="200"/>
        <v>September</v>
      </c>
      <c r="L6465" s="37">
        <v>45926.958333333336</v>
      </c>
      <c r="M6465" s="37">
        <v>45927</v>
      </c>
      <c r="N6465" s="20" t="str">
        <f t="shared" si="201"/>
        <v>Freitag</v>
      </c>
      <c r="O6465" s="21">
        <v>4.718</v>
      </c>
    </row>
    <row r="6466" spans="10:15" x14ac:dyDescent="0.3">
      <c r="J6466" s="43"/>
      <c r="K6466" s="20" t="str">
        <f t="shared" si="200"/>
        <v>September</v>
      </c>
      <c r="L6466" s="37">
        <v>45927</v>
      </c>
      <c r="M6466" s="37">
        <v>45927.041666666664</v>
      </c>
      <c r="N6466" s="20" t="str">
        <f t="shared" si="201"/>
        <v>Samstag</v>
      </c>
      <c r="O6466" s="21">
        <v>4.4169999999999998</v>
      </c>
    </row>
    <row r="6467" spans="10:15" x14ac:dyDescent="0.3">
      <c r="J6467" s="43"/>
      <c r="K6467" s="20" t="str">
        <f t="shared" si="200"/>
        <v>September</v>
      </c>
      <c r="L6467" s="37">
        <v>45927.041666666664</v>
      </c>
      <c r="M6467" s="37">
        <v>45927.083333333336</v>
      </c>
      <c r="N6467" s="20" t="str">
        <f t="shared" si="201"/>
        <v>Samstag</v>
      </c>
      <c r="O6467" s="21">
        <v>4.1210000000000004</v>
      </c>
    </row>
    <row r="6468" spans="10:15" x14ac:dyDescent="0.3">
      <c r="J6468" s="43"/>
      <c r="K6468" s="20" t="str">
        <f t="shared" si="200"/>
        <v>September</v>
      </c>
      <c r="L6468" s="37">
        <v>45927.083333333336</v>
      </c>
      <c r="M6468" s="37">
        <v>45927.125</v>
      </c>
      <c r="N6468" s="20" t="str">
        <f t="shared" si="201"/>
        <v>Samstag</v>
      </c>
      <c r="O6468" s="21">
        <v>3.83</v>
      </c>
    </row>
    <row r="6469" spans="10:15" x14ac:dyDescent="0.3">
      <c r="J6469" s="43"/>
      <c r="K6469" s="20" t="str">
        <f t="shared" si="200"/>
        <v>September</v>
      </c>
      <c r="L6469" s="37">
        <v>45927.125</v>
      </c>
      <c r="M6469" s="37">
        <v>45927.166666666664</v>
      </c>
      <c r="N6469" s="20" t="str">
        <f t="shared" si="201"/>
        <v>Samstag</v>
      </c>
      <c r="O6469" s="21">
        <v>3.6789999999999998</v>
      </c>
    </row>
    <row r="6470" spans="10:15" x14ac:dyDescent="0.3">
      <c r="J6470" s="43"/>
      <c r="K6470" s="20" t="str">
        <f t="shared" si="200"/>
        <v>September</v>
      </c>
      <c r="L6470" s="37">
        <v>45927.166666666664</v>
      </c>
      <c r="M6470" s="37">
        <v>45927.208333333336</v>
      </c>
      <c r="N6470" s="20" t="str">
        <f t="shared" si="201"/>
        <v>Samstag</v>
      </c>
      <c r="O6470" s="21">
        <v>3.6520000000000001</v>
      </c>
    </row>
    <row r="6471" spans="10:15" x14ac:dyDescent="0.3">
      <c r="J6471" s="43"/>
      <c r="K6471" s="20" t="str">
        <f t="shared" si="200"/>
        <v>September</v>
      </c>
      <c r="L6471" s="37">
        <v>45927.208333333336</v>
      </c>
      <c r="M6471" s="37">
        <v>45927.25</v>
      </c>
      <c r="N6471" s="20" t="str">
        <f t="shared" si="201"/>
        <v>Samstag</v>
      </c>
      <c r="O6471" s="21">
        <v>3.7130000000000001</v>
      </c>
    </row>
    <row r="6472" spans="10:15" x14ac:dyDescent="0.3">
      <c r="J6472" s="43"/>
      <c r="K6472" s="20" t="str">
        <f t="shared" si="200"/>
        <v>September</v>
      </c>
      <c r="L6472" s="37">
        <v>45927.25</v>
      </c>
      <c r="M6472" s="37">
        <v>45927.291666666664</v>
      </c>
      <c r="N6472" s="20" t="str">
        <f t="shared" si="201"/>
        <v>Samstag</v>
      </c>
      <c r="O6472" s="21">
        <v>3.7770000000000001</v>
      </c>
    </row>
    <row r="6473" spans="10:15" x14ac:dyDescent="0.3">
      <c r="J6473" s="43"/>
      <c r="K6473" s="20" t="str">
        <f t="shared" si="200"/>
        <v>September</v>
      </c>
      <c r="L6473" s="37">
        <v>45927.291666666664</v>
      </c>
      <c r="M6473" s="37">
        <v>45927.333333333336</v>
      </c>
      <c r="N6473" s="20" t="str">
        <f t="shared" si="201"/>
        <v>Samstag</v>
      </c>
      <c r="O6473" s="21">
        <v>4.032</v>
      </c>
    </row>
    <row r="6474" spans="10:15" x14ac:dyDescent="0.3">
      <c r="J6474" s="43"/>
      <c r="K6474" s="20" t="str">
        <f t="shared" si="200"/>
        <v>September</v>
      </c>
      <c r="L6474" s="37">
        <v>45927.333333333336</v>
      </c>
      <c r="M6474" s="37">
        <v>45927.375</v>
      </c>
      <c r="N6474" s="20" t="str">
        <f t="shared" si="201"/>
        <v>Samstag</v>
      </c>
      <c r="O6474" s="21">
        <v>4.3040000000000003</v>
      </c>
    </row>
    <row r="6475" spans="10:15" x14ac:dyDescent="0.3">
      <c r="J6475" s="43"/>
      <c r="K6475" s="20" t="str">
        <f t="shared" ref="K6475:K6538" si="202">TEXT(L6475,"MMMM")</f>
        <v>September</v>
      </c>
      <c r="L6475" s="37">
        <v>45927.375</v>
      </c>
      <c r="M6475" s="37">
        <v>45927.416666666664</v>
      </c>
      <c r="N6475" s="20" t="str">
        <f t="shared" ref="N6475:N6538" si="203">TEXT(L6475,"TTTT")</f>
        <v>Samstag</v>
      </c>
      <c r="O6475" s="21">
        <v>4.4930000000000003</v>
      </c>
    </row>
    <row r="6476" spans="10:15" x14ac:dyDescent="0.3">
      <c r="J6476" s="43"/>
      <c r="K6476" s="20" t="str">
        <f t="shared" si="202"/>
        <v>September</v>
      </c>
      <c r="L6476" s="37">
        <v>45927.416666666664</v>
      </c>
      <c r="M6476" s="37">
        <v>45927.458333333336</v>
      </c>
      <c r="N6476" s="20" t="str">
        <f t="shared" si="203"/>
        <v>Samstag</v>
      </c>
      <c r="O6476" s="21">
        <v>4.76</v>
      </c>
    </row>
    <row r="6477" spans="10:15" x14ac:dyDescent="0.3">
      <c r="J6477" s="43"/>
      <c r="K6477" s="20" t="str">
        <f t="shared" si="202"/>
        <v>September</v>
      </c>
      <c r="L6477" s="37">
        <v>45927.458333333336</v>
      </c>
      <c r="M6477" s="37">
        <v>45927.5</v>
      </c>
      <c r="N6477" s="20" t="str">
        <f t="shared" si="203"/>
        <v>Samstag</v>
      </c>
      <c r="O6477" s="21">
        <v>4.9660000000000002</v>
      </c>
    </row>
    <row r="6478" spans="10:15" x14ac:dyDescent="0.3">
      <c r="J6478" s="43"/>
      <c r="K6478" s="20" t="str">
        <f t="shared" si="202"/>
        <v>September</v>
      </c>
      <c r="L6478" s="37">
        <v>45927.5</v>
      </c>
      <c r="M6478" s="37">
        <v>45927.541666666664</v>
      </c>
      <c r="N6478" s="20" t="str">
        <f t="shared" si="203"/>
        <v>Samstag</v>
      </c>
      <c r="O6478" s="21">
        <v>5.2169999999999996</v>
      </c>
    </row>
    <row r="6479" spans="10:15" x14ac:dyDescent="0.3">
      <c r="J6479" s="43"/>
      <c r="K6479" s="20" t="str">
        <f t="shared" si="202"/>
        <v>September</v>
      </c>
      <c r="L6479" s="37">
        <v>45927.541666666664</v>
      </c>
      <c r="M6479" s="37">
        <v>45927.583333333336</v>
      </c>
      <c r="N6479" s="20" t="str">
        <f t="shared" si="203"/>
        <v>Samstag</v>
      </c>
      <c r="O6479" s="21">
        <v>5.2649999999999997</v>
      </c>
    </row>
    <row r="6480" spans="10:15" x14ac:dyDescent="0.3">
      <c r="J6480" s="43"/>
      <c r="K6480" s="20" t="str">
        <f t="shared" si="202"/>
        <v>September</v>
      </c>
      <c r="L6480" s="37">
        <v>45927.583333333336</v>
      </c>
      <c r="M6480" s="37">
        <v>45927.625</v>
      </c>
      <c r="N6480" s="20" t="str">
        <f t="shared" si="203"/>
        <v>Samstag</v>
      </c>
      <c r="O6480" s="21">
        <v>5.0359999999999996</v>
      </c>
    </row>
    <row r="6481" spans="10:15" x14ac:dyDescent="0.3">
      <c r="J6481" s="43"/>
      <c r="K6481" s="20" t="str">
        <f t="shared" si="202"/>
        <v>September</v>
      </c>
      <c r="L6481" s="37">
        <v>45927.625</v>
      </c>
      <c r="M6481" s="37">
        <v>45927.666666666664</v>
      </c>
      <c r="N6481" s="20" t="str">
        <f t="shared" si="203"/>
        <v>Samstag</v>
      </c>
      <c r="O6481" s="21">
        <v>4.798</v>
      </c>
    </row>
    <row r="6482" spans="10:15" x14ac:dyDescent="0.3">
      <c r="J6482" s="43"/>
      <c r="K6482" s="20" t="str">
        <f t="shared" si="202"/>
        <v>September</v>
      </c>
      <c r="L6482" s="37">
        <v>45927.666666666664</v>
      </c>
      <c r="M6482" s="37">
        <v>45927.708333333336</v>
      </c>
      <c r="N6482" s="20" t="str">
        <f t="shared" si="203"/>
        <v>Samstag</v>
      </c>
      <c r="O6482" s="21">
        <v>4.6520000000000001</v>
      </c>
    </row>
    <row r="6483" spans="10:15" x14ac:dyDescent="0.3">
      <c r="J6483" s="43"/>
      <c r="K6483" s="20" t="str">
        <f t="shared" si="202"/>
        <v>September</v>
      </c>
      <c r="L6483" s="37">
        <v>45927.708333333336</v>
      </c>
      <c r="M6483" s="37">
        <v>45927.75</v>
      </c>
      <c r="N6483" s="20" t="str">
        <f t="shared" si="203"/>
        <v>Samstag</v>
      </c>
      <c r="O6483" s="21">
        <v>4.5670000000000002</v>
      </c>
    </row>
    <row r="6484" spans="10:15" x14ac:dyDescent="0.3">
      <c r="J6484" s="43"/>
      <c r="K6484" s="20" t="str">
        <f t="shared" si="202"/>
        <v>September</v>
      </c>
      <c r="L6484" s="37">
        <v>45927.75</v>
      </c>
      <c r="M6484" s="37">
        <v>45927.791666666664</v>
      </c>
      <c r="N6484" s="20" t="str">
        <f t="shared" si="203"/>
        <v>Samstag</v>
      </c>
      <c r="O6484" s="21">
        <v>4.87</v>
      </c>
    </row>
    <row r="6485" spans="10:15" x14ac:dyDescent="0.3">
      <c r="J6485" s="43"/>
      <c r="K6485" s="20" t="str">
        <f t="shared" si="202"/>
        <v>September</v>
      </c>
      <c r="L6485" s="37">
        <v>45927.791666666664</v>
      </c>
      <c r="M6485" s="37">
        <v>45927.833333333336</v>
      </c>
      <c r="N6485" s="20" t="str">
        <f t="shared" si="203"/>
        <v>Samstag</v>
      </c>
      <c r="O6485" s="21">
        <v>5.5119999999999996</v>
      </c>
    </row>
    <row r="6486" spans="10:15" x14ac:dyDescent="0.3">
      <c r="J6486" s="43"/>
      <c r="K6486" s="20" t="str">
        <f t="shared" si="202"/>
        <v>September</v>
      </c>
      <c r="L6486" s="37">
        <v>45927.833333333336</v>
      </c>
      <c r="M6486" s="37">
        <v>45927.875</v>
      </c>
      <c r="N6486" s="20" t="str">
        <f t="shared" si="203"/>
        <v>Samstag</v>
      </c>
      <c r="O6486" s="21">
        <v>5.5549999999999997</v>
      </c>
    </row>
    <row r="6487" spans="10:15" x14ac:dyDescent="0.3">
      <c r="J6487" s="43"/>
      <c r="K6487" s="20" t="str">
        <f t="shared" si="202"/>
        <v>September</v>
      </c>
      <c r="L6487" s="37">
        <v>45927.875</v>
      </c>
      <c r="M6487" s="37">
        <v>45927.916666666664</v>
      </c>
      <c r="N6487" s="20" t="str">
        <f t="shared" si="203"/>
        <v>Samstag</v>
      </c>
      <c r="O6487" s="21">
        <v>5.1029999999999998</v>
      </c>
    </row>
    <row r="6488" spans="10:15" x14ac:dyDescent="0.3">
      <c r="J6488" s="43"/>
      <c r="K6488" s="20" t="str">
        <f t="shared" si="202"/>
        <v>September</v>
      </c>
      <c r="L6488" s="37">
        <v>45927.916666666664</v>
      </c>
      <c r="M6488" s="37">
        <v>45927.958333333336</v>
      </c>
      <c r="N6488" s="20" t="str">
        <f t="shared" si="203"/>
        <v>Samstag</v>
      </c>
      <c r="O6488" s="21">
        <v>4.6950000000000003</v>
      </c>
    </row>
    <row r="6489" spans="10:15" x14ac:dyDescent="0.3">
      <c r="J6489" s="43"/>
      <c r="K6489" s="20" t="str">
        <f t="shared" si="202"/>
        <v>September</v>
      </c>
      <c r="L6489" s="37">
        <v>45927.958333333336</v>
      </c>
      <c r="M6489" s="37">
        <v>45928</v>
      </c>
      <c r="N6489" s="20" t="str">
        <f t="shared" si="203"/>
        <v>Samstag</v>
      </c>
      <c r="O6489" s="21">
        <v>4.5250000000000004</v>
      </c>
    </row>
    <row r="6490" spans="10:15" x14ac:dyDescent="0.3">
      <c r="J6490" s="43"/>
      <c r="K6490" s="20" t="str">
        <f t="shared" si="202"/>
        <v>September</v>
      </c>
      <c r="L6490" s="37">
        <v>45928</v>
      </c>
      <c r="M6490" s="37">
        <v>45928.041666666664</v>
      </c>
      <c r="N6490" s="20" t="str">
        <f t="shared" si="203"/>
        <v>Sonntag</v>
      </c>
      <c r="O6490" s="21">
        <v>4.3150000000000004</v>
      </c>
    </row>
    <row r="6491" spans="10:15" x14ac:dyDescent="0.3">
      <c r="J6491" s="43"/>
      <c r="K6491" s="20" t="str">
        <f t="shared" si="202"/>
        <v>September</v>
      </c>
      <c r="L6491" s="37">
        <v>45928.041666666664</v>
      </c>
      <c r="M6491" s="37">
        <v>45928.083333333336</v>
      </c>
      <c r="N6491" s="20" t="str">
        <f t="shared" si="203"/>
        <v>Sonntag</v>
      </c>
      <c r="O6491" s="21">
        <v>3.9929999999999999</v>
      </c>
    </row>
    <row r="6492" spans="10:15" x14ac:dyDescent="0.3">
      <c r="J6492" s="43"/>
      <c r="K6492" s="20" t="str">
        <f t="shared" si="202"/>
        <v>September</v>
      </c>
      <c r="L6492" s="37">
        <v>45928.083333333336</v>
      </c>
      <c r="M6492" s="37">
        <v>45928.125</v>
      </c>
      <c r="N6492" s="20" t="str">
        <f t="shared" si="203"/>
        <v>Sonntag</v>
      </c>
      <c r="O6492" s="21">
        <v>3.75</v>
      </c>
    </row>
    <row r="6493" spans="10:15" x14ac:dyDescent="0.3">
      <c r="J6493" s="43"/>
      <c r="K6493" s="20" t="str">
        <f t="shared" si="202"/>
        <v>September</v>
      </c>
      <c r="L6493" s="37">
        <v>45928.125</v>
      </c>
      <c r="M6493" s="37">
        <v>45928.166666666664</v>
      </c>
      <c r="N6493" s="20" t="str">
        <f t="shared" si="203"/>
        <v>Sonntag</v>
      </c>
      <c r="O6493" s="21">
        <v>3.5960000000000001</v>
      </c>
    </row>
    <row r="6494" spans="10:15" x14ac:dyDescent="0.3">
      <c r="J6494" s="43"/>
      <c r="K6494" s="20" t="str">
        <f t="shared" si="202"/>
        <v>September</v>
      </c>
      <c r="L6494" s="37">
        <v>45928.166666666664</v>
      </c>
      <c r="M6494" s="37">
        <v>45928.208333333336</v>
      </c>
      <c r="N6494" s="20" t="str">
        <f t="shared" si="203"/>
        <v>Sonntag</v>
      </c>
      <c r="O6494" s="21">
        <v>3.556</v>
      </c>
    </row>
    <row r="6495" spans="10:15" x14ac:dyDescent="0.3">
      <c r="J6495" s="43"/>
      <c r="K6495" s="20" t="str">
        <f t="shared" si="202"/>
        <v>September</v>
      </c>
      <c r="L6495" s="37">
        <v>45928.208333333336</v>
      </c>
      <c r="M6495" s="37">
        <v>45928.25</v>
      </c>
      <c r="N6495" s="20" t="str">
        <f t="shared" si="203"/>
        <v>Sonntag</v>
      </c>
      <c r="O6495" s="21">
        <v>3.621</v>
      </c>
    </row>
    <row r="6496" spans="10:15" x14ac:dyDescent="0.3">
      <c r="J6496" s="43"/>
      <c r="K6496" s="20" t="str">
        <f t="shared" si="202"/>
        <v>September</v>
      </c>
      <c r="L6496" s="37">
        <v>45928.25</v>
      </c>
      <c r="M6496" s="37">
        <v>45928.291666666664</v>
      </c>
      <c r="N6496" s="20" t="str">
        <f t="shared" si="203"/>
        <v>Sonntag</v>
      </c>
      <c r="O6496" s="21">
        <v>3.6429999999999998</v>
      </c>
    </row>
    <row r="6497" spans="10:15" x14ac:dyDescent="0.3">
      <c r="J6497" s="43"/>
      <c r="K6497" s="20" t="str">
        <f t="shared" si="202"/>
        <v>September</v>
      </c>
      <c r="L6497" s="37">
        <v>45928.291666666664</v>
      </c>
      <c r="M6497" s="37">
        <v>45928.333333333336</v>
      </c>
      <c r="N6497" s="20" t="str">
        <f t="shared" si="203"/>
        <v>Sonntag</v>
      </c>
      <c r="O6497" s="21">
        <v>3.6589999999999998</v>
      </c>
    </row>
    <row r="6498" spans="10:15" x14ac:dyDescent="0.3">
      <c r="J6498" s="43"/>
      <c r="K6498" s="20" t="str">
        <f t="shared" si="202"/>
        <v>September</v>
      </c>
      <c r="L6498" s="37">
        <v>45928.333333333336</v>
      </c>
      <c r="M6498" s="37">
        <v>45928.375</v>
      </c>
      <c r="N6498" s="20" t="str">
        <f t="shared" si="203"/>
        <v>Sonntag</v>
      </c>
      <c r="O6498" s="21">
        <v>3.7949999999999999</v>
      </c>
    </row>
    <row r="6499" spans="10:15" x14ac:dyDescent="0.3">
      <c r="J6499" s="43"/>
      <c r="K6499" s="20" t="str">
        <f t="shared" si="202"/>
        <v>September</v>
      </c>
      <c r="L6499" s="37">
        <v>45928.375</v>
      </c>
      <c r="M6499" s="37">
        <v>45928.416666666664</v>
      </c>
      <c r="N6499" s="20" t="str">
        <f t="shared" si="203"/>
        <v>Sonntag</v>
      </c>
      <c r="O6499" s="21">
        <v>4.0679999999999996</v>
      </c>
    </row>
    <row r="6500" spans="10:15" x14ac:dyDescent="0.3">
      <c r="J6500" s="43"/>
      <c r="K6500" s="20" t="str">
        <f t="shared" si="202"/>
        <v>September</v>
      </c>
      <c r="L6500" s="37">
        <v>45928.416666666664</v>
      </c>
      <c r="M6500" s="37">
        <v>45928.458333333336</v>
      </c>
      <c r="N6500" s="20" t="str">
        <f t="shared" si="203"/>
        <v>Sonntag</v>
      </c>
      <c r="O6500" s="21">
        <v>4.5220000000000002</v>
      </c>
    </row>
    <row r="6501" spans="10:15" x14ac:dyDescent="0.3">
      <c r="J6501" s="43"/>
      <c r="K6501" s="20" t="str">
        <f t="shared" si="202"/>
        <v>September</v>
      </c>
      <c r="L6501" s="37">
        <v>45928.458333333336</v>
      </c>
      <c r="M6501" s="37">
        <v>45928.5</v>
      </c>
      <c r="N6501" s="20" t="str">
        <f t="shared" si="203"/>
        <v>Sonntag</v>
      </c>
      <c r="O6501" s="21">
        <v>4.7300000000000004</v>
      </c>
    </row>
    <row r="6502" spans="10:15" x14ac:dyDescent="0.3">
      <c r="J6502" s="43"/>
      <c r="K6502" s="20" t="str">
        <f t="shared" si="202"/>
        <v>September</v>
      </c>
      <c r="L6502" s="37">
        <v>45928.5</v>
      </c>
      <c r="M6502" s="37">
        <v>45928.541666666664</v>
      </c>
      <c r="N6502" s="20" t="str">
        <f t="shared" si="203"/>
        <v>Sonntag</v>
      </c>
      <c r="O6502" s="21">
        <v>5.0880000000000001</v>
      </c>
    </row>
    <row r="6503" spans="10:15" x14ac:dyDescent="0.3">
      <c r="J6503" s="43"/>
      <c r="K6503" s="20" t="str">
        <f t="shared" si="202"/>
        <v>September</v>
      </c>
      <c r="L6503" s="37">
        <v>45928.541666666664</v>
      </c>
      <c r="M6503" s="37">
        <v>45928.583333333336</v>
      </c>
      <c r="N6503" s="20" t="str">
        <f t="shared" si="203"/>
        <v>Sonntag</v>
      </c>
      <c r="O6503" s="21">
        <v>5.15</v>
      </c>
    </row>
    <row r="6504" spans="10:15" x14ac:dyDescent="0.3">
      <c r="J6504" s="43"/>
      <c r="K6504" s="20" t="str">
        <f t="shared" si="202"/>
        <v>September</v>
      </c>
      <c r="L6504" s="37">
        <v>45928.583333333336</v>
      </c>
      <c r="M6504" s="37">
        <v>45928.625</v>
      </c>
      <c r="N6504" s="20" t="str">
        <f t="shared" si="203"/>
        <v>Sonntag</v>
      </c>
      <c r="O6504" s="21">
        <v>4.8879999999999999</v>
      </c>
    </row>
    <row r="6505" spans="10:15" x14ac:dyDescent="0.3">
      <c r="J6505" s="43"/>
      <c r="K6505" s="20" t="str">
        <f t="shared" si="202"/>
        <v>September</v>
      </c>
      <c r="L6505" s="37">
        <v>45928.625</v>
      </c>
      <c r="M6505" s="37">
        <v>45928.666666666664</v>
      </c>
      <c r="N6505" s="20" t="str">
        <f t="shared" si="203"/>
        <v>Sonntag</v>
      </c>
      <c r="O6505" s="21">
        <v>4.5919999999999996</v>
      </c>
    </row>
    <row r="6506" spans="10:15" x14ac:dyDescent="0.3">
      <c r="J6506" s="43"/>
      <c r="K6506" s="20" t="str">
        <f t="shared" si="202"/>
        <v>September</v>
      </c>
      <c r="L6506" s="37">
        <v>45928.666666666664</v>
      </c>
      <c r="M6506" s="37">
        <v>45928.708333333336</v>
      </c>
      <c r="N6506" s="20" t="str">
        <f t="shared" si="203"/>
        <v>Sonntag</v>
      </c>
      <c r="O6506" s="21">
        <v>4.3220000000000001</v>
      </c>
    </row>
    <row r="6507" spans="10:15" x14ac:dyDescent="0.3">
      <c r="J6507" s="43"/>
      <c r="K6507" s="20" t="str">
        <f t="shared" si="202"/>
        <v>September</v>
      </c>
      <c r="L6507" s="37">
        <v>45928.708333333336</v>
      </c>
      <c r="M6507" s="37">
        <v>45928.75</v>
      </c>
      <c r="N6507" s="20" t="str">
        <f t="shared" si="203"/>
        <v>Sonntag</v>
      </c>
      <c r="O6507" s="21">
        <v>4.3029999999999999</v>
      </c>
    </row>
    <row r="6508" spans="10:15" x14ac:dyDescent="0.3">
      <c r="J6508" s="43"/>
      <c r="K6508" s="20" t="str">
        <f t="shared" si="202"/>
        <v>September</v>
      </c>
      <c r="L6508" s="37">
        <v>45928.75</v>
      </c>
      <c r="M6508" s="37">
        <v>45928.791666666664</v>
      </c>
      <c r="N6508" s="20" t="str">
        <f t="shared" si="203"/>
        <v>Sonntag</v>
      </c>
      <c r="O6508" s="21">
        <v>4.6360000000000001</v>
      </c>
    </row>
    <row r="6509" spans="10:15" x14ac:dyDescent="0.3">
      <c r="J6509" s="43"/>
      <c r="K6509" s="20" t="str">
        <f t="shared" si="202"/>
        <v>September</v>
      </c>
      <c r="L6509" s="37">
        <v>45928.791666666664</v>
      </c>
      <c r="M6509" s="37">
        <v>45928.833333333336</v>
      </c>
      <c r="N6509" s="20" t="str">
        <f t="shared" si="203"/>
        <v>Sonntag</v>
      </c>
      <c r="O6509" s="21">
        <v>5.22</v>
      </c>
    </row>
    <row r="6510" spans="10:15" x14ac:dyDescent="0.3">
      <c r="J6510" s="43"/>
      <c r="K6510" s="20" t="str">
        <f t="shared" si="202"/>
        <v>September</v>
      </c>
      <c r="L6510" s="37">
        <v>45928.833333333336</v>
      </c>
      <c r="M6510" s="37">
        <v>45928.875</v>
      </c>
      <c r="N6510" s="20" t="str">
        <f t="shared" si="203"/>
        <v>Sonntag</v>
      </c>
      <c r="O6510" s="21">
        <v>5.4569999999999999</v>
      </c>
    </row>
    <row r="6511" spans="10:15" x14ac:dyDescent="0.3">
      <c r="J6511" s="43"/>
      <c r="K6511" s="20" t="str">
        <f t="shared" si="202"/>
        <v>September</v>
      </c>
      <c r="L6511" s="37">
        <v>45928.875</v>
      </c>
      <c r="M6511" s="37">
        <v>45928.916666666664</v>
      </c>
      <c r="N6511" s="20" t="str">
        <f t="shared" si="203"/>
        <v>Sonntag</v>
      </c>
      <c r="O6511" s="21">
        <v>5.0890000000000004</v>
      </c>
    </row>
    <row r="6512" spans="10:15" x14ac:dyDescent="0.3">
      <c r="J6512" s="43"/>
      <c r="K6512" s="20" t="str">
        <f t="shared" si="202"/>
        <v>September</v>
      </c>
      <c r="L6512" s="37">
        <v>45928.916666666664</v>
      </c>
      <c r="M6512" s="37">
        <v>45928.958333333336</v>
      </c>
      <c r="N6512" s="20" t="str">
        <f t="shared" si="203"/>
        <v>Sonntag</v>
      </c>
      <c r="O6512" s="21">
        <v>4.71</v>
      </c>
    </row>
    <row r="6513" spans="10:15" x14ac:dyDescent="0.3">
      <c r="J6513" s="43"/>
      <c r="K6513" s="20" t="str">
        <f t="shared" si="202"/>
        <v>September</v>
      </c>
      <c r="L6513" s="37">
        <v>45928.958333333336</v>
      </c>
      <c r="M6513" s="37">
        <v>45929</v>
      </c>
      <c r="N6513" s="20" t="str">
        <f t="shared" si="203"/>
        <v>Sonntag</v>
      </c>
      <c r="O6513" s="21">
        <v>4.548</v>
      </c>
    </row>
    <row r="6514" spans="10:15" x14ac:dyDescent="0.3">
      <c r="J6514" s="43"/>
      <c r="K6514" s="20" t="str">
        <f t="shared" si="202"/>
        <v>September</v>
      </c>
      <c r="L6514" s="37">
        <v>45929</v>
      </c>
      <c r="M6514" s="37">
        <v>45929.041666666664</v>
      </c>
      <c r="N6514" s="20" t="str">
        <f t="shared" si="203"/>
        <v>Montag</v>
      </c>
      <c r="O6514" s="21">
        <v>4.4400000000000004</v>
      </c>
    </row>
    <row r="6515" spans="10:15" x14ac:dyDescent="0.3">
      <c r="J6515" s="43"/>
      <c r="K6515" s="20" t="str">
        <f t="shared" si="202"/>
        <v>September</v>
      </c>
      <c r="L6515" s="37">
        <v>45929.041666666664</v>
      </c>
      <c r="M6515" s="37">
        <v>45929.083333333336</v>
      </c>
      <c r="N6515" s="20" t="str">
        <f t="shared" si="203"/>
        <v>Montag</v>
      </c>
      <c r="O6515" s="21">
        <v>4.1689999999999996</v>
      </c>
    </row>
    <row r="6516" spans="10:15" x14ac:dyDescent="0.3">
      <c r="J6516" s="43"/>
      <c r="K6516" s="20" t="str">
        <f t="shared" si="202"/>
        <v>September</v>
      </c>
      <c r="L6516" s="37">
        <v>45929.083333333336</v>
      </c>
      <c r="M6516" s="37">
        <v>45929.125</v>
      </c>
      <c r="N6516" s="20" t="str">
        <f t="shared" si="203"/>
        <v>Montag</v>
      </c>
      <c r="O6516" s="21">
        <v>3.8980000000000001</v>
      </c>
    </row>
    <row r="6517" spans="10:15" x14ac:dyDescent="0.3">
      <c r="J6517" s="43"/>
      <c r="K6517" s="20" t="str">
        <f t="shared" si="202"/>
        <v>September</v>
      </c>
      <c r="L6517" s="37">
        <v>45929.125</v>
      </c>
      <c r="M6517" s="37">
        <v>45929.166666666664</v>
      </c>
      <c r="N6517" s="20" t="str">
        <f t="shared" si="203"/>
        <v>Montag</v>
      </c>
      <c r="O6517" s="21">
        <v>3.83</v>
      </c>
    </row>
    <row r="6518" spans="10:15" x14ac:dyDescent="0.3">
      <c r="J6518" s="43"/>
      <c r="K6518" s="20" t="str">
        <f t="shared" si="202"/>
        <v>September</v>
      </c>
      <c r="L6518" s="37">
        <v>45929.166666666664</v>
      </c>
      <c r="M6518" s="37">
        <v>45929.208333333336</v>
      </c>
      <c r="N6518" s="20" t="str">
        <f t="shared" si="203"/>
        <v>Montag</v>
      </c>
      <c r="O6518" s="21">
        <v>3.9180000000000001</v>
      </c>
    </row>
    <row r="6519" spans="10:15" x14ac:dyDescent="0.3">
      <c r="J6519" s="43"/>
      <c r="K6519" s="20" t="str">
        <f t="shared" si="202"/>
        <v>September</v>
      </c>
      <c r="L6519" s="37">
        <v>45929.208333333336</v>
      </c>
      <c r="M6519" s="37">
        <v>45929.25</v>
      </c>
      <c r="N6519" s="20" t="str">
        <f t="shared" si="203"/>
        <v>Montag</v>
      </c>
      <c r="O6519" s="21">
        <v>4.2270000000000003</v>
      </c>
    </row>
    <row r="6520" spans="10:15" x14ac:dyDescent="0.3">
      <c r="J6520" s="43"/>
      <c r="K6520" s="20" t="str">
        <f t="shared" si="202"/>
        <v>September</v>
      </c>
      <c r="L6520" s="37">
        <v>45929.25</v>
      </c>
      <c r="M6520" s="37">
        <v>45929.291666666664</v>
      </c>
      <c r="N6520" s="20" t="str">
        <f t="shared" si="203"/>
        <v>Montag</v>
      </c>
      <c r="O6520" s="21">
        <v>4.8600000000000003</v>
      </c>
    </row>
    <row r="6521" spans="10:15" x14ac:dyDescent="0.3">
      <c r="J6521" s="43"/>
      <c r="K6521" s="20" t="str">
        <f t="shared" si="202"/>
        <v>September</v>
      </c>
      <c r="L6521" s="37">
        <v>45929.291666666664</v>
      </c>
      <c r="M6521" s="37">
        <v>45929.333333333336</v>
      </c>
      <c r="N6521" s="20" t="str">
        <f t="shared" si="203"/>
        <v>Montag</v>
      </c>
      <c r="O6521" s="21">
        <v>5.992</v>
      </c>
    </row>
    <row r="6522" spans="10:15" x14ac:dyDescent="0.3">
      <c r="J6522" s="43"/>
      <c r="K6522" s="20" t="str">
        <f t="shared" si="202"/>
        <v>September</v>
      </c>
      <c r="L6522" s="37">
        <v>45929.333333333336</v>
      </c>
      <c r="M6522" s="37">
        <v>45929.375</v>
      </c>
      <c r="N6522" s="20" t="str">
        <f t="shared" si="203"/>
        <v>Montag</v>
      </c>
      <c r="O6522" s="21">
        <v>6.4710000000000001</v>
      </c>
    </row>
    <row r="6523" spans="10:15" x14ac:dyDescent="0.3">
      <c r="J6523" s="43"/>
      <c r="K6523" s="20" t="str">
        <f t="shared" si="202"/>
        <v>September</v>
      </c>
      <c r="L6523" s="37">
        <v>45929.375</v>
      </c>
      <c r="M6523" s="37">
        <v>45929.416666666664</v>
      </c>
      <c r="N6523" s="20" t="str">
        <f t="shared" si="203"/>
        <v>Montag</v>
      </c>
      <c r="O6523" s="21">
        <v>6.0140000000000002</v>
      </c>
    </row>
    <row r="6524" spans="10:15" x14ac:dyDescent="0.3">
      <c r="J6524" s="43"/>
      <c r="K6524" s="20" t="str">
        <f t="shared" si="202"/>
        <v>September</v>
      </c>
      <c r="L6524" s="37">
        <v>45929.416666666664</v>
      </c>
      <c r="M6524" s="37">
        <v>45929.458333333336</v>
      </c>
      <c r="N6524" s="20" t="str">
        <f t="shared" si="203"/>
        <v>Montag</v>
      </c>
      <c r="O6524" s="21">
        <v>6.242</v>
      </c>
    </row>
    <row r="6525" spans="10:15" x14ac:dyDescent="0.3">
      <c r="J6525" s="43"/>
      <c r="K6525" s="20" t="str">
        <f t="shared" si="202"/>
        <v>September</v>
      </c>
      <c r="L6525" s="37">
        <v>45929.458333333336</v>
      </c>
      <c r="M6525" s="37">
        <v>45929.5</v>
      </c>
      <c r="N6525" s="20" t="str">
        <f t="shared" si="203"/>
        <v>Montag</v>
      </c>
      <c r="O6525" s="21">
        <v>6.24</v>
      </c>
    </row>
    <row r="6526" spans="10:15" x14ac:dyDescent="0.3">
      <c r="J6526" s="43"/>
      <c r="K6526" s="20" t="str">
        <f t="shared" si="202"/>
        <v>September</v>
      </c>
      <c r="L6526" s="37">
        <v>45929.5</v>
      </c>
      <c r="M6526" s="37">
        <v>45929.541666666664</v>
      </c>
      <c r="N6526" s="20" t="str">
        <f t="shared" si="203"/>
        <v>Montag</v>
      </c>
      <c r="O6526" s="21">
        <v>6.1180000000000003</v>
      </c>
    </row>
    <row r="6527" spans="10:15" x14ac:dyDescent="0.3">
      <c r="J6527" s="43"/>
      <c r="K6527" s="20" t="str">
        <f t="shared" si="202"/>
        <v>September</v>
      </c>
      <c r="L6527" s="37">
        <v>45929.541666666664</v>
      </c>
      <c r="M6527" s="37">
        <v>45929.583333333336</v>
      </c>
      <c r="N6527" s="20" t="str">
        <f t="shared" si="203"/>
        <v>Montag</v>
      </c>
      <c r="O6527" s="21">
        <v>6.0410000000000004</v>
      </c>
    </row>
    <row r="6528" spans="10:15" x14ac:dyDescent="0.3">
      <c r="J6528" s="43"/>
      <c r="K6528" s="20" t="str">
        <f t="shared" si="202"/>
        <v>September</v>
      </c>
      <c r="L6528" s="37">
        <v>45929.583333333336</v>
      </c>
      <c r="M6528" s="37">
        <v>45929.625</v>
      </c>
      <c r="N6528" s="20" t="str">
        <f t="shared" si="203"/>
        <v>Montag</v>
      </c>
      <c r="O6528" s="21">
        <v>5.843</v>
      </c>
    </row>
    <row r="6529" spans="10:15" x14ac:dyDescent="0.3">
      <c r="J6529" s="43"/>
      <c r="K6529" s="20" t="str">
        <f t="shared" si="202"/>
        <v>September</v>
      </c>
      <c r="L6529" s="37">
        <v>45929.625</v>
      </c>
      <c r="M6529" s="37">
        <v>45929.666666666664</v>
      </c>
      <c r="N6529" s="20" t="str">
        <f t="shared" si="203"/>
        <v>Montag</v>
      </c>
      <c r="O6529" s="21">
        <v>5.6139999999999999</v>
      </c>
    </row>
    <row r="6530" spans="10:15" x14ac:dyDescent="0.3">
      <c r="J6530" s="43"/>
      <c r="K6530" s="20" t="str">
        <f t="shared" si="202"/>
        <v>September</v>
      </c>
      <c r="L6530" s="37">
        <v>45929.666666666664</v>
      </c>
      <c r="M6530" s="37">
        <v>45929.708333333336</v>
      </c>
      <c r="N6530" s="20" t="str">
        <f t="shared" si="203"/>
        <v>Montag</v>
      </c>
      <c r="O6530" s="21">
        <v>5.4050000000000002</v>
      </c>
    </row>
    <row r="6531" spans="10:15" x14ac:dyDescent="0.3">
      <c r="J6531" s="43"/>
      <c r="K6531" s="20" t="str">
        <f t="shared" si="202"/>
        <v>September</v>
      </c>
      <c r="L6531" s="37">
        <v>45929.708333333336</v>
      </c>
      <c r="M6531" s="37">
        <v>45929.75</v>
      </c>
      <c r="N6531" s="20" t="str">
        <f t="shared" si="203"/>
        <v>Montag</v>
      </c>
      <c r="O6531" s="21">
        <v>5.5439999999999996</v>
      </c>
    </row>
    <row r="6532" spans="10:15" x14ac:dyDescent="0.3">
      <c r="J6532" s="43"/>
      <c r="K6532" s="20" t="str">
        <f t="shared" si="202"/>
        <v>September</v>
      </c>
      <c r="L6532" s="37">
        <v>45929.75</v>
      </c>
      <c r="M6532" s="37">
        <v>45929.791666666664</v>
      </c>
      <c r="N6532" s="20" t="str">
        <f t="shared" si="203"/>
        <v>Montag</v>
      </c>
      <c r="O6532" s="21">
        <v>5.8869999999999996</v>
      </c>
    </row>
    <row r="6533" spans="10:15" x14ac:dyDescent="0.3">
      <c r="J6533" s="43"/>
      <c r="K6533" s="20" t="str">
        <f t="shared" si="202"/>
        <v>September</v>
      </c>
      <c r="L6533" s="37">
        <v>45929.791666666664</v>
      </c>
      <c r="M6533" s="37">
        <v>45929.833333333336</v>
      </c>
      <c r="N6533" s="20" t="str">
        <f t="shared" si="203"/>
        <v>Montag</v>
      </c>
      <c r="O6533" s="21">
        <v>6.6959999999999997</v>
      </c>
    </row>
    <row r="6534" spans="10:15" x14ac:dyDescent="0.3">
      <c r="J6534" s="43"/>
      <c r="K6534" s="20" t="str">
        <f t="shared" si="202"/>
        <v>September</v>
      </c>
      <c r="L6534" s="37">
        <v>45929.833333333336</v>
      </c>
      <c r="M6534" s="37">
        <v>45929.875</v>
      </c>
      <c r="N6534" s="20" t="str">
        <f t="shared" si="203"/>
        <v>Montag</v>
      </c>
      <c r="O6534" s="21">
        <v>6.9640000000000004</v>
      </c>
    </row>
    <row r="6535" spans="10:15" x14ac:dyDescent="0.3">
      <c r="J6535" s="43"/>
      <c r="K6535" s="20" t="str">
        <f t="shared" si="202"/>
        <v>September</v>
      </c>
      <c r="L6535" s="37">
        <v>45929.875</v>
      </c>
      <c r="M6535" s="37">
        <v>45929.916666666664</v>
      </c>
      <c r="N6535" s="20" t="str">
        <f t="shared" si="203"/>
        <v>Montag</v>
      </c>
      <c r="O6535" s="21">
        <v>6.4249999999999998</v>
      </c>
    </row>
    <row r="6536" spans="10:15" x14ac:dyDescent="0.3">
      <c r="J6536" s="43"/>
      <c r="K6536" s="20" t="str">
        <f t="shared" si="202"/>
        <v>September</v>
      </c>
      <c r="L6536" s="37">
        <v>45929.916666666664</v>
      </c>
      <c r="M6536" s="37">
        <v>45929.958333333336</v>
      </c>
      <c r="N6536" s="20" t="str">
        <f t="shared" si="203"/>
        <v>Montag</v>
      </c>
      <c r="O6536" s="21">
        <v>5.7640000000000002</v>
      </c>
    </row>
    <row r="6537" spans="10:15" x14ac:dyDescent="0.3">
      <c r="J6537" s="43"/>
      <c r="K6537" s="20" t="str">
        <f t="shared" si="202"/>
        <v>September</v>
      </c>
      <c r="L6537" s="37">
        <v>45929.958333333336</v>
      </c>
      <c r="M6537" s="37">
        <v>45930</v>
      </c>
      <c r="N6537" s="20" t="str">
        <f t="shared" si="203"/>
        <v>Montag</v>
      </c>
      <c r="O6537" s="21">
        <v>5.3079999999999998</v>
      </c>
    </row>
    <row r="6538" spans="10:15" x14ac:dyDescent="0.3">
      <c r="J6538" s="43"/>
      <c r="K6538" s="20" t="str">
        <f t="shared" si="202"/>
        <v>September</v>
      </c>
      <c r="L6538" s="37">
        <v>45930</v>
      </c>
      <c r="M6538" s="37">
        <v>45930.041666666664</v>
      </c>
      <c r="N6538" s="20" t="str">
        <f t="shared" si="203"/>
        <v>Dienstag</v>
      </c>
      <c r="O6538" s="21">
        <v>4.9290000000000003</v>
      </c>
    </row>
    <row r="6539" spans="10:15" x14ac:dyDescent="0.3">
      <c r="J6539" s="43"/>
      <c r="K6539" s="20" t="str">
        <f t="shared" ref="K6539:K6602" si="204">TEXT(L6539,"MMMM")</f>
        <v>September</v>
      </c>
      <c r="L6539" s="37">
        <v>45930.041666666664</v>
      </c>
      <c r="M6539" s="37">
        <v>45930.083333333336</v>
      </c>
      <c r="N6539" s="20" t="str">
        <f t="shared" ref="N6539:N6602" si="205">TEXT(L6539,"TTTT")</f>
        <v>Dienstag</v>
      </c>
      <c r="O6539" s="21">
        <v>4.5640000000000001</v>
      </c>
    </row>
    <row r="6540" spans="10:15" x14ac:dyDescent="0.3">
      <c r="J6540" s="43"/>
      <c r="K6540" s="20" t="str">
        <f t="shared" si="204"/>
        <v>September</v>
      </c>
      <c r="L6540" s="37">
        <v>45930.083333333336</v>
      </c>
      <c r="M6540" s="37">
        <v>45930.125</v>
      </c>
      <c r="N6540" s="20" t="str">
        <f t="shared" si="205"/>
        <v>Dienstag</v>
      </c>
      <c r="O6540" s="21">
        <v>4.2069999999999999</v>
      </c>
    </row>
    <row r="6541" spans="10:15" x14ac:dyDescent="0.3">
      <c r="J6541" s="43"/>
      <c r="K6541" s="20" t="str">
        <f t="shared" si="204"/>
        <v>September</v>
      </c>
      <c r="L6541" s="37">
        <v>45930.125</v>
      </c>
      <c r="M6541" s="37">
        <v>45930.166666666664</v>
      </c>
      <c r="N6541" s="20" t="str">
        <f t="shared" si="205"/>
        <v>Dienstag</v>
      </c>
      <c r="O6541" s="21">
        <v>4.12</v>
      </c>
    </row>
    <row r="6542" spans="10:15" x14ac:dyDescent="0.3">
      <c r="J6542" s="43"/>
      <c r="K6542" s="20" t="str">
        <f t="shared" si="204"/>
        <v>September</v>
      </c>
      <c r="L6542" s="37">
        <v>45930.166666666664</v>
      </c>
      <c r="M6542" s="37">
        <v>45930.208333333336</v>
      </c>
      <c r="N6542" s="20" t="str">
        <f t="shared" si="205"/>
        <v>Dienstag</v>
      </c>
      <c r="O6542" s="21">
        <v>4.2009999999999996</v>
      </c>
    </row>
    <row r="6543" spans="10:15" x14ac:dyDescent="0.3">
      <c r="J6543" s="43"/>
      <c r="K6543" s="20" t="str">
        <f t="shared" si="204"/>
        <v>September</v>
      </c>
      <c r="L6543" s="37">
        <v>45930.208333333336</v>
      </c>
      <c r="M6543" s="37">
        <v>45930.25</v>
      </c>
      <c r="N6543" s="20" t="str">
        <f t="shared" si="205"/>
        <v>Dienstag</v>
      </c>
      <c r="O6543" s="21">
        <v>4.4930000000000003</v>
      </c>
    </row>
    <row r="6544" spans="10:15" x14ac:dyDescent="0.3">
      <c r="J6544" s="43"/>
      <c r="K6544" s="20" t="str">
        <f t="shared" si="204"/>
        <v>September</v>
      </c>
      <c r="L6544" s="37">
        <v>45930.25</v>
      </c>
      <c r="M6544" s="37">
        <v>45930.291666666664</v>
      </c>
      <c r="N6544" s="20" t="str">
        <f t="shared" si="205"/>
        <v>Dienstag</v>
      </c>
      <c r="O6544" s="21">
        <v>5.0999999999999996</v>
      </c>
    </row>
    <row r="6545" spans="10:15" x14ac:dyDescent="0.3">
      <c r="J6545" s="43"/>
      <c r="K6545" s="20" t="str">
        <f t="shared" si="204"/>
        <v>September</v>
      </c>
      <c r="L6545" s="37">
        <v>45930.291666666664</v>
      </c>
      <c r="M6545" s="37">
        <v>45930.333333333336</v>
      </c>
      <c r="N6545" s="20" t="str">
        <f t="shared" si="205"/>
        <v>Dienstag</v>
      </c>
      <c r="O6545" s="21">
        <v>5.8869999999999996</v>
      </c>
    </row>
    <row r="6546" spans="10:15" x14ac:dyDescent="0.3">
      <c r="J6546" s="43"/>
      <c r="K6546" s="20" t="str">
        <f t="shared" si="204"/>
        <v>September</v>
      </c>
      <c r="L6546" s="37">
        <v>45930.333333333336</v>
      </c>
      <c r="M6546" s="37">
        <v>45930.375</v>
      </c>
      <c r="N6546" s="20" t="str">
        <f t="shared" si="205"/>
        <v>Dienstag</v>
      </c>
      <c r="O6546" s="21">
        <v>6.3209999999999997</v>
      </c>
    </row>
    <row r="6547" spans="10:15" x14ac:dyDescent="0.3">
      <c r="J6547" s="43"/>
      <c r="K6547" s="20" t="str">
        <f t="shared" si="204"/>
        <v>September</v>
      </c>
      <c r="L6547" s="37">
        <v>45930.375</v>
      </c>
      <c r="M6547" s="37">
        <v>45930.416666666664</v>
      </c>
      <c r="N6547" s="20" t="str">
        <f t="shared" si="205"/>
        <v>Dienstag</v>
      </c>
      <c r="O6547" s="21">
        <v>6.2050000000000001</v>
      </c>
    </row>
    <row r="6548" spans="10:15" x14ac:dyDescent="0.3">
      <c r="J6548" s="43"/>
      <c r="K6548" s="20" t="str">
        <f t="shared" si="204"/>
        <v>September</v>
      </c>
      <c r="L6548" s="37">
        <v>45930.416666666664</v>
      </c>
      <c r="M6548" s="37">
        <v>45930.458333333336</v>
      </c>
      <c r="N6548" s="20" t="str">
        <f t="shared" si="205"/>
        <v>Dienstag</v>
      </c>
      <c r="O6548" s="21">
        <v>5.99</v>
      </c>
    </row>
    <row r="6549" spans="10:15" x14ac:dyDescent="0.3">
      <c r="J6549" s="43"/>
      <c r="K6549" s="20" t="str">
        <f t="shared" si="204"/>
        <v>September</v>
      </c>
      <c r="L6549" s="37">
        <v>45930.458333333336</v>
      </c>
      <c r="M6549" s="37">
        <v>45930.5</v>
      </c>
      <c r="N6549" s="20" t="str">
        <f t="shared" si="205"/>
        <v>Dienstag</v>
      </c>
      <c r="O6549" s="21">
        <v>6.0129999999999999</v>
      </c>
    </row>
    <row r="6550" spans="10:15" x14ac:dyDescent="0.3">
      <c r="J6550" s="43"/>
      <c r="K6550" s="20" t="str">
        <f t="shared" si="204"/>
        <v>September</v>
      </c>
      <c r="L6550" s="37">
        <v>45930.5</v>
      </c>
      <c r="M6550" s="37">
        <v>45930.541666666664</v>
      </c>
      <c r="N6550" s="20" t="str">
        <f t="shared" si="205"/>
        <v>Dienstag</v>
      </c>
      <c r="O6550" s="21">
        <v>6.1539999999999999</v>
      </c>
    </row>
    <row r="6551" spans="10:15" x14ac:dyDescent="0.3">
      <c r="J6551" s="43"/>
      <c r="K6551" s="20" t="str">
        <f t="shared" si="204"/>
        <v>September</v>
      </c>
      <c r="L6551" s="37">
        <v>45930.541666666664</v>
      </c>
      <c r="M6551" s="37">
        <v>45930.583333333336</v>
      </c>
      <c r="N6551" s="20" t="str">
        <f t="shared" si="205"/>
        <v>Dienstag</v>
      </c>
      <c r="O6551" s="21">
        <v>6.2510000000000003</v>
      </c>
    </row>
    <row r="6552" spans="10:15" x14ac:dyDescent="0.3">
      <c r="J6552" s="43"/>
      <c r="K6552" s="20" t="str">
        <f t="shared" si="204"/>
        <v>September</v>
      </c>
      <c r="L6552" s="37">
        <v>45930.583333333336</v>
      </c>
      <c r="M6552" s="37">
        <v>45930.625</v>
      </c>
      <c r="N6552" s="20" t="str">
        <f t="shared" si="205"/>
        <v>Dienstag</v>
      </c>
      <c r="O6552" s="21">
        <v>5.8810000000000002</v>
      </c>
    </row>
    <row r="6553" spans="10:15" x14ac:dyDescent="0.3">
      <c r="J6553" s="43"/>
      <c r="K6553" s="20" t="str">
        <f t="shared" si="204"/>
        <v>September</v>
      </c>
      <c r="L6553" s="37">
        <v>45930.625</v>
      </c>
      <c r="M6553" s="37">
        <v>45930.666666666664</v>
      </c>
      <c r="N6553" s="20" t="str">
        <f t="shared" si="205"/>
        <v>Dienstag</v>
      </c>
      <c r="O6553" s="21">
        <v>5.6120000000000001</v>
      </c>
    </row>
    <row r="6554" spans="10:15" x14ac:dyDescent="0.3">
      <c r="J6554" s="43"/>
      <c r="K6554" s="20" t="str">
        <f t="shared" si="204"/>
        <v>September</v>
      </c>
      <c r="L6554" s="37">
        <v>45930.666666666664</v>
      </c>
      <c r="M6554" s="37">
        <v>45930.708333333336</v>
      </c>
      <c r="N6554" s="20" t="str">
        <f t="shared" si="205"/>
        <v>Dienstag</v>
      </c>
      <c r="O6554" s="21">
        <v>5.5289999999999999</v>
      </c>
    </row>
    <row r="6555" spans="10:15" x14ac:dyDescent="0.3">
      <c r="J6555" s="43"/>
      <c r="K6555" s="20" t="str">
        <f t="shared" si="204"/>
        <v>September</v>
      </c>
      <c r="L6555" s="37">
        <v>45930.708333333336</v>
      </c>
      <c r="M6555" s="37">
        <v>45930.75</v>
      </c>
      <c r="N6555" s="20" t="str">
        <f t="shared" si="205"/>
        <v>Dienstag</v>
      </c>
      <c r="O6555" s="21">
        <v>5.6210000000000004</v>
      </c>
    </row>
    <row r="6556" spans="10:15" x14ac:dyDescent="0.3">
      <c r="J6556" s="43"/>
      <c r="K6556" s="20" t="str">
        <f t="shared" si="204"/>
        <v>September</v>
      </c>
      <c r="L6556" s="37">
        <v>45930.75</v>
      </c>
      <c r="M6556" s="37">
        <v>45930.791666666664</v>
      </c>
      <c r="N6556" s="20" t="str">
        <f t="shared" si="205"/>
        <v>Dienstag</v>
      </c>
      <c r="O6556" s="21">
        <v>5.9210000000000003</v>
      </c>
    </row>
    <row r="6557" spans="10:15" x14ac:dyDescent="0.3">
      <c r="J6557" s="43"/>
      <c r="K6557" s="20" t="str">
        <f t="shared" si="204"/>
        <v>September</v>
      </c>
      <c r="L6557" s="37">
        <v>45930.791666666664</v>
      </c>
      <c r="M6557" s="37">
        <v>45930.833333333336</v>
      </c>
      <c r="N6557" s="20" t="str">
        <f t="shared" si="205"/>
        <v>Dienstag</v>
      </c>
      <c r="O6557" s="21">
        <v>6.5990000000000002</v>
      </c>
    </row>
    <row r="6558" spans="10:15" x14ac:dyDescent="0.3">
      <c r="J6558" s="43"/>
      <c r="K6558" s="20" t="str">
        <f t="shared" si="204"/>
        <v>September</v>
      </c>
      <c r="L6558" s="37">
        <v>45930.833333333336</v>
      </c>
      <c r="M6558" s="37">
        <v>45930.875</v>
      </c>
      <c r="N6558" s="20" t="str">
        <f t="shared" si="205"/>
        <v>Dienstag</v>
      </c>
      <c r="O6558" s="21">
        <v>7.048</v>
      </c>
    </row>
    <row r="6559" spans="10:15" x14ac:dyDescent="0.3">
      <c r="J6559" s="43"/>
      <c r="K6559" s="20" t="str">
        <f t="shared" si="204"/>
        <v>September</v>
      </c>
      <c r="L6559" s="37">
        <v>45930.875</v>
      </c>
      <c r="M6559" s="37">
        <v>45930.916666666664</v>
      </c>
      <c r="N6559" s="20" t="str">
        <f t="shared" si="205"/>
        <v>Dienstag</v>
      </c>
      <c r="O6559" s="21">
        <v>6.63</v>
      </c>
    </row>
    <row r="6560" spans="10:15" x14ac:dyDescent="0.3">
      <c r="J6560" s="43"/>
      <c r="K6560" s="20" t="str">
        <f t="shared" si="204"/>
        <v>September</v>
      </c>
      <c r="L6560" s="37">
        <v>45930.916666666664</v>
      </c>
      <c r="M6560" s="37">
        <v>45930.958333333336</v>
      </c>
      <c r="N6560" s="20" t="str">
        <f t="shared" si="205"/>
        <v>Dienstag</v>
      </c>
      <c r="O6560" s="21">
        <v>5.9930000000000003</v>
      </c>
    </row>
    <row r="6561" spans="10:15" x14ac:dyDescent="0.3">
      <c r="J6561" s="43"/>
      <c r="K6561" s="20" t="str">
        <f t="shared" si="204"/>
        <v>September</v>
      </c>
      <c r="L6561" s="37">
        <v>45930.958333333336</v>
      </c>
      <c r="M6561" s="37">
        <v>45931</v>
      </c>
      <c r="N6561" s="20" t="str">
        <f t="shared" si="205"/>
        <v>Dienstag</v>
      </c>
      <c r="O6561" s="21">
        <v>5.5030000000000001</v>
      </c>
    </row>
    <row r="6562" spans="10:15" x14ac:dyDescent="0.3">
      <c r="J6562" s="43"/>
      <c r="K6562" s="20" t="str">
        <f t="shared" si="204"/>
        <v>Oktober</v>
      </c>
      <c r="L6562" s="37">
        <v>45931</v>
      </c>
      <c r="M6562" s="37">
        <v>45931.041666666664</v>
      </c>
      <c r="N6562" s="20" t="str">
        <f t="shared" si="205"/>
        <v>Mittwoch</v>
      </c>
      <c r="O6562" s="21">
        <v>5.0270000000000001</v>
      </c>
    </row>
    <row r="6563" spans="10:15" x14ac:dyDescent="0.3">
      <c r="J6563" s="43"/>
      <c r="K6563" s="20" t="str">
        <f t="shared" si="204"/>
        <v>Oktober</v>
      </c>
      <c r="L6563" s="37">
        <v>45931.041666666664</v>
      </c>
      <c r="M6563" s="37">
        <v>45931.083333333336</v>
      </c>
      <c r="N6563" s="20" t="str">
        <f t="shared" si="205"/>
        <v>Mittwoch</v>
      </c>
      <c r="O6563" s="21">
        <v>4.4420000000000002</v>
      </c>
    </row>
    <row r="6564" spans="10:15" x14ac:dyDescent="0.3">
      <c r="J6564" s="43"/>
      <c r="K6564" s="20" t="str">
        <f t="shared" si="204"/>
        <v>Oktober</v>
      </c>
      <c r="L6564" s="37">
        <v>45931.083333333336</v>
      </c>
      <c r="M6564" s="37">
        <v>45931.125</v>
      </c>
      <c r="N6564" s="20" t="str">
        <f t="shared" si="205"/>
        <v>Mittwoch</v>
      </c>
      <c r="O6564" s="21">
        <v>4.0839999999999996</v>
      </c>
    </row>
    <row r="6565" spans="10:15" x14ac:dyDescent="0.3">
      <c r="J6565" s="43"/>
      <c r="K6565" s="20" t="str">
        <f t="shared" si="204"/>
        <v>Oktober</v>
      </c>
      <c r="L6565" s="37">
        <v>45931.125</v>
      </c>
      <c r="M6565" s="37">
        <v>45931.166666666664</v>
      </c>
      <c r="N6565" s="20" t="str">
        <f t="shared" si="205"/>
        <v>Mittwoch</v>
      </c>
      <c r="O6565" s="21">
        <v>4.0039999999999996</v>
      </c>
    </row>
    <row r="6566" spans="10:15" x14ac:dyDescent="0.3">
      <c r="J6566" s="43"/>
      <c r="K6566" s="20" t="str">
        <f t="shared" si="204"/>
        <v>Oktober</v>
      </c>
      <c r="L6566" s="37">
        <v>45931.166666666664</v>
      </c>
      <c r="M6566" s="37">
        <v>45931.208333333336</v>
      </c>
      <c r="N6566" s="20" t="str">
        <f t="shared" si="205"/>
        <v>Mittwoch</v>
      </c>
      <c r="O6566" s="21">
        <v>4.0739999999999998</v>
      </c>
    </row>
    <row r="6567" spans="10:15" x14ac:dyDescent="0.3">
      <c r="J6567" s="43"/>
      <c r="K6567" s="20" t="str">
        <f t="shared" si="204"/>
        <v>Oktober</v>
      </c>
      <c r="L6567" s="37">
        <v>45931.208333333336</v>
      </c>
      <c r="M6567" s="37">
        <v>45931.25</v>
      </c>
      <c r="N6567" s="20" t="str">
        <f t="shared" si="205"/>
        <v>Mittwoch</v>
      </c>
      <c r="O6567" s="21">
        <v>4.3719999999999999</v>
      </c>
    </row>
    <row r="6568" spans="10:15" x14ac:dyDescent="0.3">
      <c r="J6568" s="43"/>
      <c r="K6568" s="20" t="str">
        <f t="shared" si="204"/>
        <v>Oktober</v>
      </c>
      <c r="L6568" s="37">
        <v>45931.25</v>
      </c>
      <c r="M6568" s="37">
        <v>45931.291666666664</v>
      </c>
      <c r="N6568" s="20" t="str">
        <f t="shared" si="205"/>
        <v>Mittwoch</v>
      </c>
      <c r="O6568" s="21">
        <v>5.01</v>
      </c>
    </row>
    <row r="6569" spans="10:15" x14ac:dyDescent="0.3">
      <c r="J6569" s="43"/>
      <c r="K6569" s="20" t="str">
        <f t="shared" si="204"/>
        <v>Oktober</v>
      </c>
      <c r="L6569" s="37">
        <v>45931.291666666664</v>
      </c>
      <c r="M6569" s="37">
        <v>45931.333333333336</v>
      </c>
      <c r="N6569" s="20" t="str">
        <f t="shared" si="205"/>
        <v>Mittwoch</v>
      </c>
      <c r="O6569" s="21">
        <v>5.7480000000000002</v>
      </c>
    </row>
    <row r="6570" spans="10:15" x14ac:dyDescent="0.3">
      <c r="J6570" s="43"/>
      <c r="K6570" s="20" t="str">
        <f t="shared" si="204"/>
        <v>Oktober</v>
      </c>
      <c r="L6570" s="37">
        <v>45931.333333333336</v>
      </c>
      <c r="M6570" s="37">
        <v>45931.375</v>
      </c>
      <c r="N6570" s="20" t="str">
        <f t="shared" si="205"/>
        <v>Mittwoch</v>
      </c>
      <c r="O6570" s="21">
        <v>6.258</v>
      </c>
    </row>
    <row r="6571" spans="10:15" x14ac:dyDescent="0.3">
      <c r="J6571" s="43"/>
      <c r="K6571" s="20" t="str">
        <f t="shared" si="204"/>
        <v>Oktober</v>
      </c>
      <c r="L6571" s="37">
        <v>45931.375</v>
      </c>
      <c r="M6571" s="37">
        <v>45931.416666666664</v>
      </c>
      <c r="N6571" s="20" t="str">
        <f t="shared" si="205"/>
        <v>Mittwoch</v>
      </c>
      <c r="O6571" s="21">
        <v>6.2069999999999999</v>
      </c>
    </row>
    <row r="6572" spans="10:15" x14ac:dyDescent="0.3">
      <c r="J6572" s="43"/>
      <c r="K6572" s="20" t="str">
        <f t="shared" si="204"/>
        <v>Oktober</v>
      </c>
      <c r="L6572" s="37">
        <v>45931.416666666664</v>
      </c>
      <c r="M6572" s="37">
        <v>45931.458333333336</v>
      </c>
      <c r="N6572" s="20" t="str">
        <f t="shared" si="205"/>
        <v>Mittwoch</v>
      </c>
      <c r="O6572" s="21">
        <v>6.0720000000000001</v>
      </c>
    </row>
    <row r="6573" spans="10:15" x14ac:dyDescent="0.3">
      <c r="J6573" s="43"/>
      <c r="K6573" s="20" t="str">
        <f t="shared" si="204"/>
        <v>Oktober</v>
      </c>
      <c r="L6573" s="37">
        <v>45931.458333333336</v>
      </c>
      <c r="M6573" s="37">
        <v>45931.5</v>
      </c>
      <c r="N6573" s="20" t="str">
        <f t="shared" si="205"/>
        <v>Mittwoch</v>
      </c>
      <c r="O6573" s="21">
        <v>6.069</v>
      </c>
    </row>
    <row r="6574" spans="10:15" x14ac:dyDescent="0.3">
      <c r="J6574" s="43"/>
      <c r="K6574" s="20" t="str">
        <f t="shared" si="204"/>
        <v>Oktober</v>
      </c>
      <c r="L6574" s="37">
        <v>45931.5</v>
      </c>
      <c r="M6574" s="37">
        <v>45931.541666666664</v>
      </c>
      <c r="N6574" s="20" t="str">
        <f t="shared" si="205"/>
        <v>Mittwoch</v>
      </c>
      <c r="O6574" s="21">
        <v>6.1660000000000004</v>
      </c>
    </row>
    <row r="6575" spans="10:15" x14ac:dyDescent="0.3">
      <c r="J6575" s="43"/>
      <c r="K6575" s="20" t="str">
        <f t="shared" si="204"/>
        <v>Oktober</v>
      </c>
      <c r="L6575" s="37">
        <v>45931.541666666664</v>
      </c>
      <c r="M6575" s="37">
        <v>45931.583333333336</v>
      </c>
      <c r="N6575" s="20" t="str">
        <f t="shared" si="205"/>
        <v>Mittwoch</v>
      </c>
      <c r="O6575" s="21">
        <v>6.2679999999999998</v>
      </c>
    </row>
    <row r="6576" spans="10:15" x14ac:dyDescent="0.3">
      <c r="J6576" s="43"/>
      <c r="K6576" s="20" t="str">
        <f t="shared" si="204"/>
        <v>Oktober</v>
      </c>
      <c r="L6576" s="37">
        <v>45931.583333333336</v>
      </c>
      <c r="M6576" s="37">
        <v>45931.625</v>
      </c>
      <c r="N6576" s="20" t="str">
        <f t="shared" si="205"/>
        <v>Mittwoch</v>
      </c>
      <c r="O6576" s="21">
        <v>5.8849999999999998</v>
      </c>
    </row>
    <row r="6577" spans="10:15" x14ac:dyDescent="0.3">
      <c r="J6577" s="43"/>
      <c r="K6577" s="20" t="str">
        <f t="shared" si="204"/>
        <v>Oktober</v>
      </c>
      <c r="L6577" s="37">
        <v>45931.625</v>
      </c>
      <c r="M6577" s="37">
        <v>45931.666666666664</v>
      </c>
      <c r="N6577" s="20" t="str">
        <f t="shared" si="205"/>
        <v>Mittwoch</v>
      </c>
      <c r="O6577" s="21">
        <v>5.6029999999999998</v>
      </c>
    </row>
    <row r="6578" spans="10:15" x14ac:dyDescent="0.3">
      <c r="J6578" s="43"/>
      <c r="K6578" s="20" t="str">
        <f t="shared" si="204"/>
        <v>Oktober</v>
      </c>
      <c r="L6578" s="37">
        <v>45931.666666666664</v>
      </c>
      <c r="M6578" s="37">
        <v>45931.708333333336</v>
      </c>
      <c r="N6578" s="20" t="str">
        <f t="shared" si="205"/>
        <v>Mittwoch</v>
      </c>
      <c r="O6578" s="21">
        <v>5.4429999999999996</v>
      </c>
    </row>
    <row r="6579" spans="10:15" x14ac:dyDescent="0.3">
      <c r="J6579" s="43"/>
      <c r="K6579" s="20" t="str">
        <f t="shared" si="204"/>
        <v>Oktober</v>
      </c>
      <c r="L6579" s="37">
        <v>45931.708333333336</v>
      </c>
      <c r="M6579" s="37">
        <v>45931.75</v>
      </c>
      <c r="N6579" s="20" t="str">
        <f t="shared" si="205"/>
        <v>Mittwoch</v>
      </c>
      <c r="O6579" s="21">
        <v>5.5519999999999996</v>
      </c>
    </row>
    <row r="6580" spans="10:15" x14ac:dyDescent="0.3">
      <c r="J6580" s="43"/>
      <c r="K6580" s="20" t="str">
        <f t="shared" si="204"/>
        <v>Oktober</v>
      </c>
      <c r="L6580" s="37">
        <v>45931.75</v>
      </c>
      <c r="M6580" s="37">
        <v>45931.791666666664</v>
      </c>
      <c r="N6580" s="20" t="str">
        <f t="shared" si="205"/>
        <v>Mittwoch</v>
      </c>
      <c r="O6580" s="21">
        <v>5.8440000000000003</v>
      </c>
    </row>
    <row r="6581" spans="10:15" x14ac:dyDescent="0.3">
      <c r="J6581" s="43"/>
      <c r="K6581" s="20" t="str">
        <f t="shared" si="204"/>
        <v>Oktober</v>
      </c>
      <c r="L6581" s="37">
        <v>45931.791666666664</v>
      </c>
      <c r="M6581" s="37">
        <v>45931.833333333336</v>
      </c>
      <c r="N6581" s="20" t="str">
        <f t="shared" si="205"/>
        <v>Mittwoch</v>
      </c>
      <c r="O6581" s="21">
        <v>6.5019999999999998</v>
      </c>
    </row>
    <row r="6582" spans="10:15" x14ac:dyDescent="0.3">
      <c r="J6582" s="43"/>
      <c r="K6582" s="20" t="str">
        <f t="shared" si="204"/>
        <v>Oktober</v>
      </c>
      <c r="L6582" s="37">
        <v>45931.833333333336</v>
      </c>
      <c r="M6582" s="37">
        <v>45931.875</v>
      </c>
      <c r="N6582" s="20" t="str">
        <f t="shared" si="205"/>
        <v>Mittwoch</v>
      </c>
      <c r="O6582" s="21">
        <v>6.992</v>
      </c>
    </row>
    <row r="6583" spans="10:15" x14ac:dyDescent="0.3">
      <c r="J6583" s="43"/>
      <c r="K6583" s="20" t="str">
        <f t="shared" si="204"/>
        <v>Oktober</v>
      </c>
      <c r="L6583" s="37">
        <v>45931.875</v>
      </c>
      <c r="M6583" s="37">
        <v>45931.916666666664</v>
      </c>
      <c r="N6583" s="20" t="str">
        <f t="shared" si="205"/>
        <v>Mittwoch</v>
      </c>
      <c r="O6583" s="21">
        <v>6.6210000000000004</v>
      </c>
    </row>
    <row r="6584" spans="10:15" x14ac:dyDescent="0.3">
      <c r="J6584" s="43"/>
      <c r="K6584" s="20" t="str">
        <f t="shared" si="204"/>
        <v>Oktober</v>
      </c>
      <c r="L6584" s="37">
        <v>45931.916666666664</v>
      </c>
      <c r="M6584" s="37">
        <v>45931.958333333336</v>
      </c>
      <c r="N6584" s="20" t="str">
        <f t="shared" si="205"/>
        <v>Mittwoch</v>
      </c>
      <c r="O6584" s="21">
        <v>6.0019999999999998</v>
      </c>
    </row>
    <row r="6585" spans="10:15" x14ac:dyDescent="0.3">
      <c r="J6585" s="43"/>
      <c r="K6585" s="20" t="str">
        <f t="shared" si="204"/>
        <v>Oktober</v>
      </c>
      <c r="L6585" s="37">
        <v>45931.958333333336</v>
      </c>
      <c r="M6585" s="37">
        <v>45932</v>
      </c>
      <c r="N6585" s="20" t="str">
        <f t="shared" si="205"/>
        <v>Mittwoch</v>
      </c>
      <c r="O6585" s="21">
        <v>5.484</v>
      </c>
    </row>
    <row r="6586" spans="10:15" x14ac:dyDescent="0.3">
      <c r="J6586" s="43"/>
      <c r="K6586" s="20" t="str">
        <f t="shared" si="204"/>
        <v>Oktober</v>
      </c>
      <c r="L6586" s="37">
        <v>45932</v>
      </c>
      <c r="M6586" s="37">
        <v>45932.041666666664</v>
      </c>
      <c r="N6586" s="20" t="str">
        <f t="shared" si="205"/>
        <v>Donnerstag</v>
      </c>
      <c r="O6586" s="21">
        <v>5.024</v>
      </c>
    </row>
    <row r="6587" spans="10:15" x14ac:dyDescent="0.3">
      <c r="J6587" s="43"/>
      <c r="K6587" s="20" t="str">
        <f t="shared" si="204"/>
        <v>Oktober</v>
      </c>
      <c r="L6587" s="37">
        <v>45932.041666666664</v>
      </c>
      <c r="M6587" s="37">
        <v>45932.083333333336</v>
      </c>
      <c r="N6587" s="20" t="str">
        <f t="shared" si="205"/>
        <v>Donnerstag</v>
      </c>
      <c r="O6587" s="21">
        <v>4.4189999999999996</v>
      </c>
    </row>
    <row r="6588" spans="10:15" x14ac:dyDescent="0.3">
      <c r="J6588" s="43"/>
      <c r="K6588" s="20" t="str">
        <f t="shared" si="204"/>
        <v>Oktober</v>
      </c>
      <c r="L6588" s="37">
        <v>45932.083333333336</v>
      </c>
      <c r="M6588" s="37">
        <v>45932.125</v>
      </c>
      <c r="N6588" s="20" t="str">
        <f t="shared" si="205"/>
        <v>Donnerstag</v>
      </c>
      <c r="O6588" s="21">
        <v>4.0659999999999998</v>
      </c>
    </row>
    <row r="6589" spans="10:15" x14ac:dyDescent="0.3">
      <c r="J6589" s="43"/>
      <c r="K6589" s="20" t="str">
        <f t="shared" si="204"/>
        <v>Oktober</v>
      </c>
      <c r="L6589" s="37">
        <v>45932.125</v>
      </c>
      <c r="M6589" s="37">
        <v>45932.166666666664</v>
      </c>
      <c r="N6589" s="20" t="str">
        <f t="shared" si="205"/>
        <v>Donnerstag</v>
      </c>
      <c r="O6589" s="21">
        <v>3.9849999999999999</v>
      </c>
    </row>
    <row r="6590" spans="10:15" x14ac:dyDescent="0.3">
      <c r="J6590" s="43"/>
      <c r="K6590" s="20" t="str">
        <f t="shared" si="204"/>
        <v>Oktober</v>
      </c>
      <c r="L6590" s="37">
        <v>45932.166666666664</v>
      </c>
      <c r="M6590" s="37">
        <v>45932.208333333336</v>
      </c>
      <c r="N6590" s="20" t="str">
        <f t="shared" si="205"/>
        <v>Donnerstag</v>
      </c>
      <c r="O6590" s="21">
        <v>4.056</v>
      </c>
    </row>
    <row r="6591" spans="10:15" x14ac:dyDescent="0.3">
      <c r="J6591" s="43"/>
      <c r="K6591" s="20" t="str">
        <f t="shared" si="204"/>
        <v>Oktober</v>
      </c>
      <c r="L6591" s="37">
        <v>45932.208333333336</v>
      </c>
      <c r="M6591" s="37">
        <v>45932.25</v>
      </c>
      <c r="N6591" s="20" t="str">
        <f t="shared" si="205"/>
        <v>Donnerstag</v>
      </c>
      <c r="O6591" s="21">
        <v>4.3339999999999996</v>
      </c>
    </row>
    <row r="6592" spans="10:15" x14ac:dyDescent="0.3">
      <c r="J6592" s="43"/>
      <c r="K6592" s="20" t="str">
        <f t="shared" si="204"/>
        <v>Oktober</v>
      </c>
      <c r="L6592" s="37">
        <v>45932.25</v>
      </c>
      <c r="M6592" s="37">
        <v>45932.291666666664</v>
      </c>
      <c r="N6592" s="20" t="str">
        <f t="shared" si="205"/>
        <v>Donnerstag</v>
      </c>
      <c r="O6592" s="21">
        <v>4.9480000000000004</v>
      </c>
    </row>
    <row r="6593" spans="10:15" x14ac:dyDescent="0.3">
      <c r="J6593" s="43"/>
      <c r="K6593" s="20" t="str">
        <f t="shared" si="204"/>
        <v>Oktober</v>
      </c>
      <c r="L6593" s="37">
        <v>45932.291666666664</v>
      </c>
      <c r="M6593" s="37">
        <v>45932.333333333336</v>
      </c>
      <c r="N6593" s="20" t="str">
        <f t="shared" si="205"/>
        <v>Donnerstag</v>
      </c>
      <c r="O6593" s="21">
        <v>5.7240000000000002</v>
      </c>
    </row>
    <row r="6594" spans="10:15" x14ac:dyDescent="0.3">
      <c r="J6594" s="43"/>
      <c r="K6594" s="20" t="str">
        <f t="shared" si="204"/>
        <v>Oktober</v>
      </c>
      <c r="L6594" s="37">
        <v>45932.333333333336</v>
      </c>
      <c r="M6594" s="37">
        <v>45932.375</v>
      </c>
      <c r="N6594" s="20" t="str">
        <f t="shared" si="205"/>
        <v>Donnerstag</v>
      </c>
      <c r="O6594" s="21">
        <v>6.2359999999999998</v>
      </c>
    </row>
    <row r="6595" spans="10:15" x14ac:dyDescent="0.3">
      <c r="J6595" s="43"/>
      <c r="K6595" s="20" t="str">
        <f t="shared" si="204"/>
        <v>Oktober</v>
      </c>
      <c r="L6595" s="37">
        <v>45932.375</v>
      </c>
      <c r="M6595" s="37">
        <v>45932.416666666664</v>
      </c>
      <c r="N6595" s="20" t="str">
        <f t="shared" si="205"/>
        <v>Donnerstag</v>
      </c>
      <c r="O6595" s="21">
        <v>6.1609999999999996</v>
      </c>
    </row>
    <row r="6596" spans="10:15" x14ac:dyDescent="0.3">
      <c r="J6596" s="43"/>
      <c r="K6596" s="20" t="str">
        <f t="shared" si="204"/>
        <v>Oktober</v>
      </c>
      <c r="L6596" s="37">
        <v>45932.416666666664</v>
      </c>
      <c r="M6596" s="37">
        <v>45932.458333333336</v>
      </c>
      <c r="N6596" s="20" t="str">
        <f t="shared" si="205"/>
        <v>Donnerstag</v>
      </c>
      <c r="O6596" s="21">
        <v>5.9509999999999996</v>
      </c>
    </row>
    <row r="6597" spans="10:15" x14ac:dyDescent="0.3">
      <c r="J6597" s="43"/>
      <c r="K6597" s="20" t="str">
        <f t="shared" si="204"/>
        <v>Oktober</v>
      </c>
      <c r="L6597" s="37">
        <v>45932.458333333336</v>
      </c>
      <c r="M6597" s="37">
        <v>45932.5</v>
      </c>
      <c r="N6597" s="20" t="str">
        <f t="shared" si="205"/>
        <v>Donnerstag</v>
      </c>
      <c r="O6597" s="21">
        <v>5.9829999999999997</v>
      </c>
    </row>
    <row r="6598" spans="10:15" x14ac:dyDescent="0.3">
      <c r="J6598" s="43"/>
      <c r="K6598" s="20" t="str">
        <f t="shared" si="204"/>
        <v>Oktober</v>
      </c>
      <c r="L6598" s="37">
        <v>45932.5</v>
      </c>
      <c r="M6598" s="37">
        <v>45932.541666666664</v>
      </c>
      <c r="N6598" s="20" t="str">
        <f t="shared" si="205"/>
        <v>Donnerstag</v>
      </c>
      <c r="O6598" s="21">
        <v>6.1440000000000001</v>
      </c>
    </row>
    <row r="6599" spans="10:15" x14ac:dyDescent="0.3">
      <c r="J6599" s="43"/>
      <c r="K6599" s="20" t="str">
        <f t="shared" si="204"/>
        <v>Oktober</v>
      </c>
      <c r="L6599" s="37">
        <v>45932.541666666664</v>
      </c>
      <c r="M6599" s="37">
        <v>45932.583333333336</v>
      </c>
      <c r="N6599" s="20" t="str">
        <f t="shared" si="205"/>
        <v>Donnerstag</v>
      </c>
      <c r="O6599" s="21">
        <v>6.2169999999999996</v>
      </c>
    </row>
    <row r="6600" spans="10:15" x14ac:dyDescent="0.3">
      <c r="J6600" s="43"/>
      <c r="K6600" s="20" t="str">
        <f t="shared" si="204"/>
        <v>Oktober</v>
      </c>
      <c r="L6600" s="37">
        <v>45932.583333333336</v>
      </c>
      <c r="M6600" s="37">
        <v>45932.625</v>
      </c>
      <c r="N6600" s="20" t="str">
        <f t="shared" si="205"/>
        <v>Donnerstag</v>
      </c>
      <c r="O6600" s="21">
        <v>5.8739999999999997</v>
      </c>
    </row>
    <row r="6601" spans="10:15" x14ac:dyDescent="0.3">
      <c r="J6601" s="43"/>
      <c r="K6601" s="20" t="str">
        <f t="shared" si="204"/>
        <v>Oktober</v>
      </c>
      <c r="L6601" s="37">
        <v>45932.625</v>
      </c>
      <c r="M6601" s="37">
        <v>45932.666666666664</v>
      </c>
      <c r="N6601" s="20" t="str">
        <f t="shared" si="205"/>
        <v>Donnerstag</v>
      </c>
      <c r="O6601" s="21">
        <v>5.6040000000000001</v>
      </c>
    </row>
    <row r="6602" spans="10:15" x14ac:dyDescent="0.3">
      <c r="J6602" s="43"/>
      <c r="K6602" s="20" t="str">
        <f t="shared" si="204"/>
        <v>Oktober</v>
      </c>
      <c r="L6602" s="37">
        <v>45932.666666666664</v>
      </c>
      <c r="M6602" s="37">
        <v>45932.708333333336</v>
      </c>
      <c r="N6602" s="20" t="str">
        <f t="shared" si="205"/>
        <v>Donnerstag</v>
      </c>
      <c r="O6602" s="21">
        <v>5.4640000000000004</v>
      </c>
    </row>
    <row r="6603" spans="10:15" x14ac:dyDescent="0.3">
      <c r="J6603" s="43"/>
      <c r="K6603" s="20" t="str">
        <f t="shared" ref="K6603:K6666" si="206">TEXT(L6603,"MMMM")</f>
        <v>Oktober</v>
      </c>
      <c r="L6603" s="37">
        <v>45932.708333333336</v>
      </c>
      <c r="M6603" s="37">
        <v>45932.75</v>
      </c>
      <c r="N6603" s="20" t="str">
        <f t="shared" ref="N6603:N6666" si="207">TEXT(L6603,"TTTT")</f>
        <v>Donnerstag</v>
      </c>
      <c r="O6603" s="21">
        <v>5.57</v>
      </c>
    </row>
    <row r="6604" spans="10:15" x14ac:dyDescent="0.3">
      <c r="J6604" s="43"/>
      <c r="K6604" s="20" t="str">
        <f t="shared" si="206"/>
        <v>Oktober</v>
      </c>
      <c r="L6604" s="37">
        <v>45932.75</v>
      </c>
      <c r="M6604" s="37">
        <v>45932.791666666664</v>
      </c>
      <c r="N6604" s="20" t="str">
        <f t="shared" si="207"/>
        <v>Donnerstag</v>
      </c>
      <c r="O6604" s="21">
        <v>5.8840000000000003</v>
      </c>
    </row>
    <row r="6605" spans="10:15" x14ac:dyDescent="0.3">
      <c r="J6605" s="43"/>
      <c r="K6605" s="20" t="str">
        <f t="shared" si="206"/>
        <v>Oktober</v>
      </c>
      <c r="L6605" s="37">
        <v>45932.791666666664</v>
      </c>
      <c r="M6605" s="37">
        <v>45932.833333333336</v>
      </c>
      <c r="N6605" s="20" t="str">
        <f t="shared" si="207"/>
        <v>Donnerstag</v>
      </c>
      <c r="O6605" s="21">
        <v>6.5629999999999997</v>
      </c>
    </row>
    <row r="6606" spans="10:15" x14ac:dyDescent="0.3">
      <c r="J6606" s="43"/>
      <c r="K6606" s="20" t="str">
        <f t="shared" si="206"/>
        <v>Oktober</v>
      </c>
      <c r="L6606" s="37">
        <v>45932.833333333336</v>
      </c>
      <c r="M6606" s="37">
        <v>45932.875</v>
      </c>
      <c r="N6606" s="20" t="str">
        <f t="shared" si="207"/>
        <v>Donnerstag</v>
      </c>
      <c r="O6606" s="21">
        <v>6.9359999999999999</v>
      </c>
    </row>
    <row r="6607" spans="10:15" x14ac:dyDescent="0.3">
      <c r="J6607" s="43"/>
      <c r="K6607" s="20" t="str">
        <f t="shared" si="206"/>
        <v>Oktober</v>
      </c>
      <c r="L6607" s="37">
        <v>45932.875</v>
      </c>
      <c r="M6607" s="37">
        <v>45932.916666666664</v>
      </c>
      <c r="N6607" s="20" t="str">
        <f t="shared" si="207"/>
        <v>Donnerstag</v>
      </c>
      <c r="O6607" s="21">
        <v>6.4850000000000003</v>
      </c>
    </row>
    <row r="6608" spans="10:15" x14ac:dyDescent="0.3">
      <c r="J6608" s="43"/>
      <c r="K6608" s="20" t="str">
        <f t="shared" si="206"/>
        <v>Oktober</v>
      </c>
      <c r="L6608" s="37">
        <v>45932.916666666664</v>
      </c>
      <c r="M6608" s="37">
        <v>45932.958333333336</v>
      </c>
      <c r="N6608" s="20" t="str">
        <f t="shared" si="207"/>
        <v>Donnerstag</v>
      </c>
      <c r="O6608" s="21">
        <v>5.8419999999999996</v>
      </c>
    </row>
    <row r="6609" spans="10:15" x14ac:dyDescent="0.3">
      <c r="J6609" s="43"/>
      <c r="K6609" s="20" t="str">
        <f t="shared" si="206"/>
        <v>Oktober</v>
      </c>
      <c r="L6609" s="37">
        <v>45932.958333333336</v>
      </c>
      <c r="M6609" s="37">
        <v>45933</v>
      </c>
      <c r="N6609" s="20" t="str">
        <f t="shared" si="207"/>
        <v>Donnerstag</v>
      </c>
      <c r="O6609" s="21">
        <v>5.335</v>
      </c>
    </row>
    <row r="6610" spans="10:15" x14ac:dyDescent="0.3">
      <c r="J6610" s="43"/>
      <c r="K6610" s="20" t="str">
        <f t="shared" si="206"/>
        <v>Oktober</v>
      </c>
      <c r="L6610" s="37">
        <v>45933</v>
      </c>
      <c r="M6610" s="37">
        <v>45933.041666666664</v>
      </c>
      <c r="N6610" s="20" t="str">
        <f t="shared" si="207"/>
        <v>Freitag</v>
      </c>
      <c r="O6610" s="21">
        <v>4.8369999999999997</v>
      </c>
    </row>
    <row r="6611" spans="10:15" x14ac:dyDescent="0.3">
      <c r="J6611" s="43"/>
      <c r="K6611" s="20" t="str">
        <f t="shared" si="206"/>
        <v>Oktober</v>
      </c>
      <c r="L6611" s="37">
        <v>45933.041666666664</v>
      </c>
      <c r="M6611" s="37">
        <v>45933.083333333336</v>
      </c>
      <c r="N6611" s="20" t="str">
        <f t="shared" si="207"/>
        <v>Freitag</v>
      </c>
      <c r="O6611" s="21">
        <v>4.1020000000000003</v>
      </c>
    </row>
    <row r="6612" spans="10:15" x14ac:dyDescent="0.3">
      <c r="J6612" s="43"/>
      <c r="K6612" s="20" t="str">
        <f t="shared" si="206"/>
        <v>Oktober</v>
      </c>
      <c r="L6612" s="37">
        <v>45933.083333333336</v>
      </c>
      <c r="M6612" s="37">
        <v>45933.125</v>
      </c>
      <c r="N6612" s="20" t="str">
        <f t="shared" si="207"/>
        <v>Freitag</v>
      </c>
      <c r="O6612" s="21">
        <v>3.8250000000000002</v>
      </c>
    </row>
    <row r="6613" spans="10:15" x14ac:dyDescent="0.3">
      <c r="J6613" s="43"/>
      <c r="K6613" s="20" t="str">
        <f t="shared" si="206"/>
        <v>Oktober</v>
      </c>
      <c r="L6613" s="37">
        <v>45933.125</v>
      </c>
      <c r="M6613" s="37">
        <v>45933.166666666664</v>
      </c>
      <c r="N6613" s="20" t="str">
        <f t="shared" si="207"/>
        <v>Freitag</v>
      </c>
      <c r="O6613" s="21">
        <v>3.661</v>
      </c>
    </row>
    <row r="6614" spans="10:15" x14ac:dyDescent="0.3">
      <c r="J6614" s="43"/>
      <c r="K6614" s="20" t="str">
        <f t="shared" si="206"/>
        <v>Oktober</v>
      </c>
      <c r="L6614" s="37">
        <v>45933.166666666664</v>
      </c>
      <c r="M6614" s="37">
        <v>45933.208333333336</v>
      </c>
      <c r="N6614" s="20" t="str">
        <f t="shared" si="207"/>
        <v>Freitag</v>
      </c>
      <c r="O6614" s="21">
        <v>3.6219999999999999</v>
      </c>
    </row>
    <row r="6615" spans="10:15" x14ac:dyDescent="0.3">
      <c r="J6615" s="43"/>
      <c r="K6615" s="20" t="str">
        <f t="shared" si="206"/>
        <v>Oktober</v>
      </c>
      <c r="L6615" s="37">
        <v>45933.208333333336</v>
      </c>
      <c r="M6615" s="37">
        <v>45933.25</v>
      </c>
      <c r="N6615" s="20" t="str">
        <f t="shared" si="207"/>
        <v>Freitag</v>
      </c>
      <c r="O6615" s="21">
        <v>3.698</v>
      </c>
    </row>
    <row r="6616" spans="10:15" x14ac:dyDescent="0.3">
      <c r="J6616" s="43"/>
      <c r="K6616" s="20" t="str">
        <f t="shared" si="206"/>
        <v>Oktober</v>
      </c>
      <c r="L6616" s="37">
        <v>45933.25</v>
      </c>
      <c r="M6616" s="37">
        <v>45933.291666666664</v>
      </c>
      <c r="N6616" s="20" t="str">
        <f t="shared" si="207"/>
        <v>Freitag</v>
      </c>
      <c r="O6616" s="21">
        <v>3.7189999999999999</v>
      </c>
    </row>
    <row r="6617" spans="10:15" x14ac:dyDescent="0.3">
      <c r="J6617" s="43"/>
      <c r="K6617" s="20" t="str">
        <f t="shared" si="206"/>
        <v>Oktober</v>
      </c>
      <c r="L6617" s="37">
        <v>45933.291666666664</v>
      </c>
      <c r="M6617" s="37">
        <v>45933.333333333336</v>
      </c>
      <c r="N6617" s="20" t="str">
        <f t="shared" si="207"/>
        <v>Freitag</v>
      </c>
      <c r="O6617" s="21">
        <v>3.73</v>
      </c>
    </row>
    <row r="6618" spans="10:15" x14ac:dyDescent="0.3">
      <c r="J6618" s="43"/>
      <c r="K6618" s="20" t="str">
        <f t="shared" si="206"/>
        <v>Oktober</v>
      </c>
      <c r="L6618" s="37">
        <v>45933.333333333336</v>
      </c>
      <c r="M6618" s="37">
        <v>45933.375</v>
      </c>
      <c r="N6618" s="20" t="str">
        <f t="shared" si="207"/>
        <v>Freitag</v>
      </c>
      <c r="O6618" s="21">
        <v>3.8610000000000002</v>
      </c>
    </row>
    <row r="6619" spans="10:15" x14ac:dyDescent="0.3">
      <c r="J6619" s="43"/>
      <c r="K6619" s="20" t="str">
        <f t="shared" si="206"/>
        <v>Oktober</v>
      </c>
      <c r="L6619" s="37">
        <v>45933.375</v>
      </c>
      <c r="M6619" s="37">
        <v>45933.416666666664</v>
      </c>
      <c r="N6619" s="20" t="str">
        <f t="shared" si="207"/>
        <v>Freitag</v>
      </c>
      <c r="O6619" s="21">
        <v>4.1260000000000003</v>
      </c>
    </row>
    <row r="6620" spans="10:15" x14ac:dyDescent="0.3">
      <c r="J6620" s="43"/>
      <c r="K6620" s="20" t="str">
        <f t="shared" si="206"/>
        <v>Oktober</v>
      </c>
      <c r="L6620" s="37">
        <v>45933.416666666664</v>
      </c>
      <c r="M6620" s="37">
        <v>45933.458333333336</v>
      </c>
      <c r="N6620" s="20" t="str">
        <f t="shared" si="207"/>
        <v>Freitag</v>
      </c>
      <c r="O6620" s="21">
        <v>4.5759999999999996</v>
      </c>
    </row>
    <row r="6621" spans="10:15" x14ac:dyDescent="0.3">
      <c r="J6621" s="43"/>
      <c r="K6621" s="20" t="str">
        <f t="shared" si="206"/>
        <v>Oktober</v>
      </c>
      <c r="L6621" s="37">
        <v>45933.458333333336</v>
      </c>
      <c r="M6621" s="37">
        <v>45933.5</v>
      </c>
      <c r="N6621" s="20" t="str">
        <f t="shared" si="207"/>
        <v>Freitag</v>
      </c>
      <c r="O6621" s="21">
        <v>4.734</v>
      </c>
    </row>
    <row r="6622" spans="10:15" x14ac:dyDescent="0.3">
      <c r="J6622" s="43"/>
      <c r="K6622" s="20" t="str">
        <f t="shared" si="206"/>
        <v>Oktober</v>
      </c>
      <c r="L6622" s="37">
        <v>45933.5</v>
      </c>
      <c r="M6622" s="37">
        <v>45933.541666666664</v>
      </c>
      <c r="N6622" s="20" t="str">
        <f t="shared" si="207"/>
        <v>Freitag</v>
      </c>
      <c r="O6622" s="21">
        <v>5.0880000000000001</v>
      </c>
    </row>
    <row r="6623" spans="10:15" x14ac:dyDescent="0.3">
      <c r="J6623" s="43"/>
      <c r="K6623" s="20" t="str">
        <f t="shared" si="206"/>
        <v>Oktober</v>
      </c>
      <c r="L6623" s="37">
        <v>45933.541666666664</v>
      </c>
      <c r="M6623" s="37">
        <v>45933.583333333336</v>
      </c>
      <c r="N6623" s="20" t="str">
        <f t="shared" si="207"/>
        <v>Freitag</v>
      </c>
      <c r="O6623" s="21">
        <v>5.15</v>
      </c>
    </row>
    <row r="6624" spans="10:15" x14ac:dyDescent="0.3">
      <c r="J6624" s="43"/>
      <c r="K6624" s="20" t="str">
        <f t="shared" si="206"/>
        <v>Oktober</v>
      </c>
      <c r="L6624" s="37">
        <v>45933.583333333336</v>
      </c>
      <c r="M6624" s="37">
        <v>45933.625</v>
      </c>
      <c r="N6624" s="20" t="str">
        <f t="shared" si="207"/>
        <v>Freitag</v>
      </c>
      <c r="O6624" s="21">
        <v>4.8879999999999999</v>
      </c>
    </row>
    <row r="6625" spans="10:15" x14ac:dyDescent="0.3">
      <c r="J6625" s="43"/>
      <c r="K6625" s="20" t="str">
        <f t="shared" si="206"/>
        <v>Oktober</v>
      </c>
      <c r="L6625" s="37">
        <v>45933.625</v>
      </c>
      <c r="M6625" s="37">
        <v>45933.666666666664</v>
      </c>
      <c r="N6625" s="20" t="str">
        <f t="shared" si="207"/>
        <v>Freitag</v>
      </c>
      <c r="O6625" s="21">
        <v>4.5919999999999996</v>
      </c>
    </row>
    <row r="6626" spans="10:15" x14ac:dyDescent="0.3">
      <c r="J6626" s="43"/>
      <c r="K6626" s="20" t="str">
        <f t="shared" si="206"/>
        <v>Oktober</v>
      </c>
      <c r="L6626" s="37">
        <v>45933.666666666664</v>
      </c>
      <c r="M6626" s="37">
        <v>45933.708333333336</v>
      </c>
      <c r="N6626" s="20" t="str">
        <f t="shared" si="207"/>
        <v>Freitag</v>
      </c>
      <c r="O6626" s="21">
        <v>4.3220000000000001</v>
      </c>
    </row>
    <row r="6627" spans="10:15" x14ac:dyDescent="0.3">
      <c r="J6627" s="43"/>
      <c r="K6627" s="20" t="str">
        <f t="shared" si="206"/>
        <v>Oktober</v>
      </c>
      <c r="L6627" s="37">
        <v>45933.708333333336</v>
      </c>
      <c r="M6627" s="37">
        <v>45933.75</v>
      </c>
      <c r="N6627" s="20" t="str">
        <f t="shared" si="207"/>
        <v>Freitag</v>
      </c>
      <c r="O6627" s="21">
        <v>4.1550000000000002</v>
      </c>
    </row>
    <row r="6628" spans="10:15" x14ac:dyDescent="0.3">
      <c r="J6628" s="43"/>
      <c r="K6628" s="20" t="str">
        <f t="shared" si="206"/>
        <v>Oktober</v>
      </c>
      <c r="L6628" s="37">
        <v>45933.75</v>
      </c>
      <c r="M6628" s="37">
        <v>45933.791666666664</v>
      </c>
      <c r="N6628" s="20" t="str">
        <f t="shared" si="207"/>
        <v>Freitag</v>
      </c>
      <c r="O6628" s="21">
        <v>4.3570000000000002</v>
      </c>
    </row>
    <row r="6629" spans="10:15" x14ac:dyDescent="0.3">
      <c r="J6629" s="43"/>
      <c r="K6629" s="20" t="str">
        <f t="shared" si="206"/>
        <v>Oktober</v>
      </c>
      <c r="L6629" s="37">
        <v>45933.791666666664</v>
      </c>
      <c r="M6629" s="37">
        <v>45933.833333333336</v>
      </c>
      <c r="N6629" s="20" t="str">
        <f t="shared" si="207"/>
        <v>Freitag</v>
      </c>
      <c r="O6629" s="21">
        <v>5.0759999999999996</v>
      </c>
    </row>
    <row r="6630" spans="10:15" x14ac:dyDescent="0.3">
      <c r="J6630" s="43"/>
      <c r="K6630" s="20" t="str">
        <f t="shared" si="206"/>
        <v>Oktober</v>
      </c>
      <c r="L6630" s="37">
        <v>45933.833333333336</v>
      </c>
      <c r="M6630" s="37">
        <v>45933.875</v>
      </c>
      <c r="N6630" s="20" t="str">
        <f t="shared" si="207"/>
        <v>Freitag</v>
      </c>
      <c r="O6630" s="21">
        <v>5.3769999999999998</v>
      </c>
    </row>
    <row r="6631" spans="10:15" x14ac:dyDescent="0.3">
      <c r="J6631" s="43"/>
      <c r="K6631" s="20" t="str">
        <f t="shared" si="206"/>
        <v>Oktober</v>
      </c>
      <c r="L6631" s="37">
        <v>45933.875</v>
      </c>
      <c r="M6631" s="37">
        <v>45933.916666666664</v>
      </c>
      <c r="N6631" s="20" t="str">
        <f t="shared" si="207"/>
        <v>Freitag</v>
      </c>
      <c r="O6631" s="21">
        <v>5.133</v>
      </c>
    </row>
    <row r="6632" spans="10:15" x14ac:dyDescent="0.3">
      <c r="J6632" s="43"/>
      <c r="K6632" s="20" t="str">
        <f t="shared" si="206"/>
        <v>Oktober</v>
      </c>
      <c r="L6632" s="37">
        <v>45933.916666666664</v>
      </c>
      <c r="M6632" s="37">
        <v>45933.958333333336</v>
      </c>
      <c r="N6632" s="20" t="str">
        <f t="shared" si="207"/>
        <v>Freitag</v>
      </c>
      <c r="O6632" s="21">
        <v>4.7839999999999998</v>
      </c>
    </row>
    <row r="6633" spans="10:15" x14ac:dyDescent="0.3">
      <c r="J6633" s="43"/>
      <c r="K6633" s="20" t="str">
        <f t="shared" si="206"/>
        <v>Oktober</v>
      </c>
      <c r="L6633" s="37">
        <v>45933.958333333336</v>
      </c>
      <c r="M6633" s="37">
        <v>45934</v>
      </c>
      <c r="N6633" s="20" t="str">
        <f t="shared" si="207"/>
        <v>Freitag</v>
      </c>
      <c r="O6633" s="21">
        <v>4.6289999999999996</v>
      </c>
    </row>
    <row r="6634" spans="10:15" x14ac:dyDescent="0.3">
      <c r="J6634" s="43"/>
      <c r="K6634" s="20" t="str">
        <f t="shared" si="206"/>
        <v>Oktober</v>
      </c>
      <c r="L6634" s="37">
        <v>45934</v>
      </c>
      <c r="M6634" s="37">
        <v>45934.041666666664</v>
      </c>
      <c r="N6634" s="20" t="str">
        <f t="shared" si="207"/>
        <v>Samstag</v>
      </c>
      <c r="O6634" s="21">
        <v>4.4660000000000002</v>
      </c>
    </row>
    <row r="6635" spans="10:15" x14ac:dyDescent="0.3">
      <c r="J6635" s="43"/>
      <c r="K6635" s="20" t="str">
        <f t="shared" si="206"/>
        <v>Oktober</v>
      </c>
      <c r="L6635" s="37">
        <v>45934.041666666664</v>
      </c>
      <c r="M6635" s="37">
        <v>45934.083333333336</v>
      </c>
      <c r="N6635" s="20" t="str">
        <f t="shared" si="207"/>
        <v>Samstag</v>
      </c>
      <c r="O6635" s="21">
        <v>4.1820000000000004</v>
      </c>
    </row>
    <row r="6636" spans="10:15" x14ac:dyDescent="0.3">
      <c r="J6636" s="43"/>
      <c r="K6636" s="20" t="str">
        <f t="shared" si="206"/>
        <v>Oktober</v>
      </c>
      <c r="L6636" s="37">
        <v>45934.083333333336</v>
      </c>
      <c r="M6636" s="37">
        <v>45934.125</v>
      </c>
      <c r="N6636" s="20" t="str">
        <f t="shared" si="207"/>
        <v>Samstag</v>
      </c>
      <c r="O6636" s="21">
        <v>3.8650000000000002</v>
      </c>
    </row>
    <row r="6637" spans="10:15" x14ac:dyDescent="0.3">
      <c r="J6637" s="43"/>
      <c r="K6637" s="20" t="str">
        <f t="shared" si="206"/>
        <v>Oktober</v>
      </c>
      <c r="L6637" s="37">
        <v>45934.125</v>
      </c>
      <c r="M6637" s="37">
        <v>45934.166666666664</v>
      </c>
      <c r="N6637" s="20" t="str">
        <f t="shared" si="207"/>
        <v>Samstag</v>
      </c>
      <c r="O6637" s="21">
        <v>3.6869999999999998</v>
      </c>
    </row>
    <row r="6638" spans="10:15" x14ac:dyDescent="0.3">
      <c r="J6638" s="43"/>
      <c r="K6638" s="20" t="str">
        <f t="shared" si="206"/>
        <v>Oktober</v>
      </c>
      <c r="L6638" s="37">
        <v>45934.166666666664</v>
      </c>
      <c r="M6638" s="37">
        <v>45934.208333333336</v>
      </c>
      <c r="N6638" s="20" t="str">
        <f t="shared" si="207"/>
        <v>Samstag</v>
      </c>
      <c r="O6638" s="21">
        <v>3.6520000000000001</v>
      </c>
    </row>
    <row r="6639" spans="10:15" x14ac:dyDescent="0.3">
      <c r="J6639" s="43"/>
      <c r="K6639" s="20" t="str">
        <f t="shared" si="206"/>
        <v>Oktober</v>
      </c>
      <c r="L6639" s="37">
        <v>45934.208333333336</v>
      </c>
      <c r="M6639" s="37">
        <v>45934.25</v>
      </c>
      <c r="N6639" s="20" t="str">
        <f t="shared" si="207"/>
        <v>Samstag</v>
      </c>
      <c r="O6639" s="21">
        <v>3.85</v>
      </c>
    </row>
    <row r="6640" spans="10:15" x14ac:dyDescent="0.3">
      <c r="J6640" s="43"/>
      <c r="K6640" s="20" t="str">
        <f t="shared" si="206"/>
        <v>Oktober</v>
      </c>
      <c r="L6640" s="37">
        <v>45934.25</v>
      </c>
      <c r="M6640" s="37">
        <v>45934.291666666664</v>
      </c>
      <c r="N6640" s="20" t="str">
        <f t="shared" si="207"/>
        <v>Samstag</v>
      </c>
      <c r="O6640" s="21">
        <v>3.9809999999999999</v>
      </c>
    </row>
    <row r="6641" spans="10:15" x14ac:dyDescent="0.3">
      <c r="J6641" s="43"/>
      <c r="K6641" s="20" t="str">
        <f t="shared" si="206"/>
        <v>Oktober</v>
      </c>
      <c r="L6641" s="37">
        <v>45934.291666666664</v>
      </c>
      <c r="M6641" s="37">
        <v>45934.333333333336</v>
      </c>
      <c r="N6641" s="20" t="str">
        <f t="shared" si="207"/>
        <v>Samstag</v>
      </c>
      <c r="O6641" s="21">
        <v>4.2359999999999998</v>
      </c>
    </row>
    <row r="6642" spans="10:15" x14ac:dyDescent="0.3">
      <c r="J6642" s="43"/>
      <c r="K6642" s="20" t="str">
        <f t="shared" si="206"/>
        <v>Oktober</v>
      </c>
      <c r="L6642" s="37">
        <v>45934.333333333336</v>
      </c>
      <c r="M6642" s="37">
        <v>45934.375</v>
      </c>
      <c r="N6642" s="20" t="str">
        <f t="shared" si="207"/>
        <v>Samstag</v>
      </c>
      <c r="O6642" s="21">
        <v>4.4610000000000003</v>
      </c>
    </row>
    <row r="6643" spans="10:15" x14ac:dyDescent="0.3">
      <c r="J6643" s="43"/>
      <c r="K6643" s="20" t="str">
        <f t="shared" si="206"/>
        <v>Oktober</v>
      </c>
      <c r="L6643" s="37">
        <v>45934.375</v>
      </c>
      <c r="M6643" s="37">
        <v>45934.416666666664</v>
      </c>
      <c r="N6643" s="20" t="str">
        <f t="shared" si="207"/>
        <v>Samstag</v>
      </c>
      <c r="O6643" s="21">
        <v>4.5880000000000001</v>
      </c>
    </row>
    <row r="6644" spans="10:15" x14ac:dyDescent="0.3">
      <c r="J6644" s="43"/>
      <c r="K6644" s="20" t="str">
        <f t="shared" si="206"/>
        <v>Oktober</v>
      </c>
      <c r="L6644" s="37">
        <v>45934.416666666664</v>
      </c>
      <c r="M6644" s="37">
        <v>45934.458333333336</v>
      </c>
      <c r="N6644" s="20" t="str">
        <f t="shared" si="207"/>
        <v>Samstag</v>
      </c>
      <c r="O6644" s="21">
        <v>4.8849999999999998</v>
      </c>
    </row>
    <row r="6645" spans="10:15" x14ac:dyDescent="0.3">
      <c r="J6645" s="43"/>
      <c r="K6645" s="20" t="str">
        <f t="shared" si="206"/>
        <v>Oktober</v>
      </c>
      <c r="L6645" s="37">
        <v>45934.458333333336</v>
      </c>
      <c r="M6645" s="37">
        <v>45934.5</v>
      </c>
      <c r="N6645" s="20" t="str">
        <f t="shared" si="207"/>
        <v>Samstag</v>
      </c>
      <c r="O6645" s="21">
        <v>4.9660000000000002</v>
      </c>
    </row>
    <row r="6646" spans="10:15" x14ac:dyDescent="0.3">
      <c r="J6646" s="43"/>
      <c r="K6646" s="20" t="str">
        <f t="shared" si="206"/>
        <v>Oktober</v>
      </c>
      <c r="L6646" s="37">
        <v>45934.5</v>
      </c>
      <c r="M6646" s="37">
        <v>45934.541666666664</v>
      </c>
      <c r="N6646" s="20" t="str">
        <f t="shared" si="207"/>
        <v>Samstag</v>
      </c>
      <c r="O6646" s="21">
        <v>5.2169999999999996</v>
      </c>
    </row>
    <row r="6647" spans="10:15" x14ac:dyDescent="0.3">
      <c r="J6647" s="43"/>
      <c r="K6647" s="20" t="str">
        <f t="shared" si="206"/>
        <v>Oktober</v>
      </c>
      <c r="L6647" s="37">
        <v>45934.541666666664</v>
      </c>
      <c r="M6647" s="37">
        <v>45934.583333333336</v>
      </c>
      <c r="N6647" s="20" t="str">
        <f t="shared" si="207"/>
        <v>Samstag</v>
      </c>
      <c r="O6647" s="21">
        <v>5.2649999999999997</v>
      </c>
    </row>
    <row r="6648" spans="10:15" x14ac:dyDescent="0.3">
      <c r="J6648" s="43"/>
      <c r="K6648" s="20" t="str">
        <f t="shared" si="206"/>
        <v>Oktober</v>
      </c>
      <c r="L6648" s="37">
        <v>45934.583333333336</v>
      </c>
      <c r="M6648" s="37">
        <v>45934.625</v>
      </c>
      <c r="N6648" s="20" t="str">
        <f t="shared" si="207"/>
        <v>Samstag</v>
      </c>
      <c r="O6648" s="21">
        <v>5.0359999999999996</v>
      </c>
    </row>
    <row r="6649" spans="10:15" x14ac:dyDescent="0.3">
      <c r="J6649" s="43"/>
      <c r="K6649" s="20" t="str">
        <f t="shared" si="206"/>
        <v>Oktober</v>
      </c>
      <c r="L6649" s="37">
        <v>45934.625</v>
      </c>
      <c r="M6649" s="37">
        <v>45934.666666666664</v>
      </c>
      <c r="N6649" s="20" t="str">
        <f t="shared" si="207"/>
        <v>Samstag</v>
      </c>
      <c r="O6649" s="21">
        <v>4.798</v>
      </c>
    </row>
    <row r="6650" spans="10:15" x14ac:dyDescent="0.3">
      <c r="J6650" s="43"/>
      <c r="K6650" s="20" t="str">
        <f t="shared" si="206"/>
        <v>Oktober</v>
      </c>
      <c r="L6650" s="37">
        <v>45934.666666666664</v>
      </c>
      <c r="M6650" s="37">
        <v>45934.708333333336</v>
      </c>
      <c r="N6650" s="20" t="str">
        <f t="shared" si="207"/>
        <v>Samstag</v>
      </c>
      <c r="O6650" s="21">
        <v>4.5380000000000003</v>
      </c>
    </row>
    <row r="6651" spans="10:15" x14ac:dyDescent="0.3">
      <c r="J6651" s="43"/>
      <c r="K6651" s="20" t="str">
        <f t="shared" si="206"/>
        <v>Oktober</v>
      </c>
      <c r="L6651" s="37">
        <v>45934.708333333336</v>
      </c>
      <c r="M6651" s="37">
        <v>45934.75</v>
      </c>
      <c r="N6651" s="20" t="str">
        <f t="shared" si="207"/>
        <v>Samstag</v>
      </c>
      <c r="O6651" s="21">
        <v>4.3319999999999999</v>
      </c>
    </row>
    <row r="6652" spans="10:15" x14ac:dyDescent="0.3">
      <c r="J6652" s="43"/>
      <c r="K6652" s="20" t="str">
        <f t="shared" si="206"/>
        <v>Oktober</v>
      </c>
      <c r="L6652" s="37">
        <v>45934.75</v>
      </c>
      <c r="M6652" s="37">
        <v>45934.791666666664</v>
      </c>
      <c r="N6652" s="20" t="str">
        <f t="shared" si="207"/>
        <v>Samstag</v>
      </c>
      <c r="O6652" s="21">
        <v>4.5460000000000003</v>
      </c>
    </row>
    <row r="6653" spans="10:15" x14ac:dyDescent="0.3">
      <c r="J6653" s="43"/>
      <c r="K6653" s="20" t="str">
        <f t="shared" si="206"/>
        <v>Oktober</v>
      </c>
      <c r="L6653" s="37">
        <v>45934.791666666664</v>
      </c>
      <c r="M6653" s="37">
        <v>45934.833333333336</v>
      </c>
      <c r="N6653" s="20" t="str">
        <f t="shared" si="207"/>
        <v>Samstag</v>
      </c>
      <c r="O6653" s="21">
        <v>5.1580000000000004</v>
      </c>
    </row>
    <row r="6654" spans="10:15" x14ac:dyDescent="0.3">
      <c r="J6654" s="43"/>
      <c r="K6654" s="20" t="str">
        <f t="shared" si="206"/>
        <v>Oktober</v>
      </c>
      <c r="L6654" s="37">
        <v>45934.833333333336</v>
      </c>
      <c r="M6654" s="37">
        <v>45934.875</v>
      </c>
      <c r="N6654" s="20" t="str">
        <f t="shared" si="207"/>
        <v>Samstag</v>
      </c>
      <c r="O6654" s="21">
        <v>5.37</v>
      </c>
    </row>
    <row r="6655" spans="10:15" x14ac:dyDescent="0.3">
      <c r="J6655" s="43"/>
      <c r="K6655" s="20" t="str">
        <f t="shared" si="206"/>
        <v>Oktober</v>
      </c>
      <c r="L6655" s="37">
        <v>45934.875</v>
      </c>
      <c r="M6655" s="37">
        <v>45934.916666666664</v>
      </c>
      <c r="N6655" s="20" t="str">
        <f t="shared" si="207"/>
        <v>Samstag</v>
      </c>
      <c r="O6655" s="21">
        <v>5.0609999999999999</v>
      </c>
    </row>
    <row r="6656" spans="10:15" x14ac:dyDescent="0.3">
      <c r="J6656" s="43"/>
      <c r="K6656" s="20" t="str">
        <f t="shared" si="206"/>
        <v>Oktober</v>
      </c>
      <c r="L6656" s="37">
        <v>45934.916666666664</v>
      </c>
      <c r="M6656" s="37">
        <v>45934.958333333336</v>
      </c>
      <c r="N6656" s="20" t="str">
        <f t="shared" si="207"/>
        <v>Samstag</v>
      </c>
      <c r="O6656" s="21">
        <v>4.6500000000000004</v>
      </c>
    </row>
    <row r="6657" spans="10:15" x14ac:dyDescent="0.3">
      <c r="J6657" s="43"/>
      <c r="K6657" s="20" t="str">
        <f t="shared" si="206"/>
        <v>Oktober</v>
      </c>
      <c r="L6657" s="37">
        <v>45934.958333333336</v>
      </c>
      <c r="M6657" s="37">
        <v>45935</v>
      </c>
      <c r="N6657" s="20" t="str">
        <f t="shared" si="207"/>
        <v>Samstag</v>
      </c>
      <c r="O6657" s="21">
        <v>4.46</v>
      </c>
    </row>
    <row r="6658" spans="10:15" x14ac:dyDescent="0.3">
      <c r="J6658" s="43"/>
      <c r="K6658" s="20" t="str">
        <f t="shared" si="206"/>
        <v>Oktober</v>
      </c>
      <c r="L6658" s="37">
        <v>45935</v>
      </c>
      <c r="M6658" s="37">
        <v>45935.041666666664</v>
      </c>
      <c r="N6658" s="20" t="str">
        <f t="shared" si="207"/>
        <v>Sonntag</v>
      </c>
      <c r="O6658" s="21">
        <v>4.202</v>
      </c>
    </row>
    <row r="6659" spans="10:15" x14ac:dyDescent="0.3">
      <c r="J6659" s="43"/>
      <c r="K6659" s="20" t="str">
        <f t="shared" si="206"/>
        <v>Oktober</v>
      </c>
      <c r="L6659" s="37">
        <v>45935.041666666664</v>
      </c>
      <c r="M6659" s="37">
        <v>45935.083333333336</v>
      </c>
      <c r="N6659" s="20" t="str">
        <f t="shared" si="207"/>
        <v>Sonntag</v>
      </c>
      <c r="O6659" s="21">
        <v>3.8620000000000001</v>
      </c>
    </row>
    <row r="6660" spans="10:15" x14ac:dyDescent="0.3">
      <c r="J6660" s="43"/>
      <c r="K6660" s="20" t="str">
        <f t="shared" si="206"/>
        <v>Oktober</v>
      </c>
      <c r="L6660" s="37">
        <v>45935.083333333336</v>
      </c>
      <c r="M6660" s="37">
        <v>45935.125</v>
      </c>
      <c r="N6660" s="20" t="str">
        <f t="shared" si="207"/>
        <v>Sonntag</v>
      </c>
      <c r="O6660" s="21">
        <v>3.63</v>
      </c>
    </row>
    <row r="6661" spans="10:15" x14ac:dyDescent="0.3">
      <c r="J6661" s="43"/>
      <c r="K6661" s="20" t="str">
        <f t="shared" si="206"/>
        <v>Oktober</v>
      </c>
      <c r="L6661" s="37">
        <v>45935.125</v>
      </c>
      <c r="M6661" s="37">
        <v>45935.166666666664</v>
      </c>
      <c r="N6661" s="20" t="str">
        <f t="shared" si="207"/>
        <v>Sonntag</v>
      </c>
      <c r="O6661" s="21">
        <v>3.49</v>
      </c>
    </row>
    <row r="6662" spans="10:15" x14ac:dyDescent="0.3">
      <c r="J6662" s="43"/>
      <c r="K6662" s="20" t="str">
        <f t="shared" si="206"/>
        <v>Oktober</v>
      </c>
      <c r="L6662" s="37">
        <v>45935.166666666664</v>
      </c>
      <c r="M6662" s="37">
        <v>45935.208333333336</v>
      </c>
      <c r="N6662" s="20" t="str">
        <f t="shared" si="207"/>
        <v>Sonntag</v>
      </c>
      <c r="O6662" s="21">
        <v>3.4489999999999998</v>
      </c>
    </row>
    <row r="6663" spans="10:15" x14ac:dyDescent="0.3">
      <c r="J6663" s="43"/>
      <c r="K6663" s="20" t="str">
        <f t="shared" si="206"/>
        <v>Oktober</v>
      </c>
      <c r="L6663" s="37">
        <v>45935.208333333336</v>
      </c>
      <c r="M6663" s="37">
        <v>45935.25</v>
      </c>
      <c r="N6663" s="20" t="str">
        <f t="shared" si="207"/>
        <v>Sonntag</v>
      </c>
      <c r="O6663" s="21">
        <v>3.4969999999999999</v>
      </c>
    </row>
    <row r="6664" spans="10:15" x14ac:dyDescent="0.3">
      <c r="J6664" s="43"/>
      <c r="K6664" s="20" t="str">
        <f t="shared" si="206"/>
        <v>Oktober</v>
      </c>
      <c r="L6664" s="37">
        <v>45935.25</v>
      </c>
      <c r="M6664" s="37">
        <v>45935.291666666664</v>
      </c>
      <c r="N6664" s="20" t="str">
        <f t="shared" si="207"/>
        <v>Sonntag</v>
      </c>
      <c r="O6664" s="21">
        <v>3.5190000000000001</v>
      </c>
    </row>
    <row r="6665" spans="10:15" x14ac:dyDescent="0.3">
      <c r="J6665" s="43"/>
      <c r="K6665" s="20" t="str">
        <f t="shared" si="206"/>
        <v>Oktober</v>
      </c>
      <c r="L6665" s="37">
        <v>45935.291666666664</v>
      </c>
      <c r="M6665" s="37">
        <v>45935.333333333336</v>
      </c>
      <c r="N6665" s="20" t="str">
        <f t="shared" si="207"/>
        <v>Sonntag</v>
      </c>
      <c r="O6665" s="21">
        <v>3.544</v>
      </c>
    </row>
    <row r="6666" spans="10:15" x14ac:dyDescent="0.3">
      <c r="J6666" s="43"/>
      <c r="K6666" s="20" t="str">
        <f t="shared" si="206"/>
        <v>Oktober</v>
      </c>
      <c r="L6666" s="37">
        <v>45935.333333333336</v>
      </c>
      <c r="M6666" s="37">
        <v>45935.375</v>
      </c>
      <c r="N6666" s="20" t="str">
        <f t="shared" si="207"/>
        <v>Sonntag</v>
      </c>
      <c r="O6666" s="21">
        <v>3.6890000000000001</v>
      </c>
    </row>
    <row r="6667" spans="10:15" x14ac:dyDescent="0.3">
      <c r="J6667" s="43"/>
      <c r="K6667" s="20" t="str">
        <f t="shared" ref="K6667:K6730" si="208">TEXT(L6667,"MMMM")</f>
        <v>Oktober</v>
      </c>
      <c r="L6667" s="37">
        <v>45935.375</v>
      </c>
      <c r="M6667" s="37">
        <v>45935.416666666664</v>
      </c>
      <c r="N6667" s="20" t="str">
        <f t="shared" ref="N6667:N6730" si="209">TEXT(L6667,"TTTT")</f>
        <v>Sonntag</v>
      </c>
      <c r="O6667" s="21">
        <v>3.9740000000000002</v>
      </c>
    </row>
    <row r="6668" spans="10:15" x14ac:dyDescent="0.3">
      <c r="J6668" s="43"/>
      <c r="K6668" s="20" t="str">
        <f t="shared" si="208"/>
        <v>Oktober</v>
      </c>
      <c r="L6668" s="37">
        <v>45935.416666666664</v>
      </c>
      <c r="M6668" s="37">
        <v>45935.458333333336</v>
      </c>
      <c r="N6668" s="20" t="str">
        <f t="shared" si="209"/>
        <v>Sonntag</v>
      </c>
      <c r="O6668" s="21">
        <v>4.4329999999999998</v>
      </c>
    </row>
    <row r="6669" spans="10:15" x14ac:dyDescent="0.3">
      <c r="J6669" s="43"/>
      <c r="K6669" s="20" t="str">
        <f t="shared" si="208"/>
        <v>Oktober</v>
      </c>
      <c r="L6669" s="37">
        <v>45935.458333333336</v>
      </c>
      <c r="M6669" s="37">
        <v>45935.5</v>
      </c>
      <c r="N6669" s="20" t="str">
        <f t="shared" si="209"/>
        <v>Sonntag</v>
      </c>
      <c r="O6669" s="21">
        <v>4.7220000000000004</v>
      </c>
    </row>
    <row r="6670" spans="10:15" x14ac:dyDescent="0.3">
      <c r="J6670" s="43"/>
      <c r="K6670" s="20" t="str">
        <f t="shared" si="208"/>
        <v>Oktober</v>
      </c>
      <c r="L6670" s="37">
        <v>45935.5</v>
      </c>
      <c r="M6670" s="37">
        <v>45935.541666666664</v>
      </c>
      <c r="N6670" s="20" t="str">
        <f t="shared" si="209"/>
        <v>Sonntag</v>
      </c>
      <c r="O6670" s="21">
        <v>5.0880000000000001</v>
      </c>
    </row>
    <row r="6671" spans="10:15" x14ac:dyDescent="0.3">
      <c r="J6671" s="43"/>
      <c r="K6671" s="20" t="str">
        <f t="shared" si="208"/>
        <v>Oktober</v>
      </c>
      <c r="L6671" s="37">
        <v>45935.541666666664</v>
      </c>
      <c r="M6671" s="37">
        <v>45935.583333333336</v>
      </c>
      <c r="N6671" s="20" t="str">
        <f t="shared" si="209"/>
        <v>Sonntag</v>
      </c>
      <c r="O6671" s="21">
        <v>5.15</v>
      </c>
    </row>
    <row r="6672" spans="10:15" x14ac:dyDescent="0.3">
      <c r="J6672" s="43"/>
      <c r="K6672" s="20" t="str">
        <f t="shared" si="208"/>
        <v>Oktober</v>
      </c>
      <c r="L6672" s="37">
        <v>45935.583333333336</v>
      </c>
      <c r="M6672" s="37">
        <v>45935.625</v>
      </c>
      <c r="N6672" s="20" t="str">
        <f t="shared" si="209"/>
        <v>Sonntag</v>
      </c>
      <c r="O6672" s="21">
        <v>4.8879999999999999</v>
      </c>
    </row>
    <row r="6673" spans="10:15" x14ac:dyDescent="0.3">
      <c r="J6673" s="43"/>
      <c r="K6673" s="20" t="str">
        <f t="shared" si="208"/>
        <v>Oktober</v>
      </c>
      <c r="L6673" s="37">
        <v>45935.625</v>
      </c>
      <c r="M6673" s="37">
        <v>45935.666666666664</v>
      </c>
      <c r="N6673" s="20" t="str">
        <f t="shared" si="209"/>
        <v>Sonntag</v>
      </c>
      <c r="O6673" s="21">
        <v>4.5919999999999996</v>
      </c>
    </row>
    <row r="6674" spans="10:15" x14ac:dyDescent="0.3">
      <c r="J6674" s="43"/>
      <c r="K6674" s="20" t="str">
        <f t="shared" si="208"/>
        <v>Oktober</v>
      </c>
      <c r="L6674" s="37">
        <v>45935.666666666664</v>
      </c>
      <c r="M6674" s="37">
        <v>45935.708333333336</v>
      </c>
      <c r="N6674" s="20" t="str">
        <f t="shared" si="209"/>
        <v>Sonntag</v>
      </c>
      <c r="O6674" s="21">
        <v>4.3220000000000001</v>
      </c>
    </row>
    <row r="6675" spans="10:15" x14ac:dyDescent="0.3">
      <c r="J6675" s="43"/>
      <c r="K6675" s="20" t="str">
        <f t="shared" si="208"/>
        <v>Oktober</v>
      </c>
      <c r="L6675" s="37">
        <v>45935.708333333336</v>
      </c>
      <c r="M6675" s="37">
        <v>45935.75</v>
      </c>
      <c r="N6675" s="20" t="str">
        <f t="shared" si="209"/>
        <v>Sonntag</v>
      </c>
      <c r="O6675" s="21">
        <v>4.0949999999999998</v>
      </c>
    </row>
    <row r="6676" spans="10:15" x14ac:dyDescent="0.3">
      <c r="J6676" s="43"/>
      <c r="K6676" s="20" t="str">
        <f t="shared" si="208"/>
        <v>Oktober</v>
      </c>
      <c r="L6676" s="37">
        <v>45935.75</v>
      </c>
      <c r="M6676" s="37">
        <v>45935.791666666664</v>
      </c>
      <c r="N6676" s="20" t="str">
        <f t="shared" si="209"/>
        <v>Sonntag</v>
      </c>
      <c r="O6676" s="21">
        <v>4.165</v>
      </c>
    </row>
    <row r="6677" spans="10:15" x14ac:dyDescent="0.3">
      <c r="J6677" s="43"/>
      <c r="K6677" s="20" t="str">
        <f t="shared" si="208"/>
        <v>Oktober</v>
      </c>
      <c r="L6677" s="37">
        <v>45935.791666666664</v>
      </c>
      <c r="M6677" s="37">
        <v>45935.833333333336</v>
      </c>
      <c r="N6677" s="20" t="str">
        <f t="shared" si="209"/>
        <v>Sonntag</v>
      </c>
      <c r="O6677" s="21">
        <v>4.7149999999999999</v>
      </c>
    </row>
    <row r="6678" spans="10:15" x14ac:dyDescent="0.3">
      <c r="J6678" s="43"/>
      <c r="K6678" s="20" t="str">
        <f t="shared" si="208"/>
        <v>Oktober</v>
      </c>
      <c r="L6678" s="37">
        <v>45935.833333333336</v>
      </c>
      <c r="M6678" s="37">
        <v>45935.875</v>
      </c>
      <c r="N6678" s="20" t="str">
        <f t="shared" si="209"/>
        <v>Sonntag</v>
      </c>
      <c r="O6678" s="21">
        <v>4.8970000000000002</v>
      </c>
    </row>
    <row r="6679" spans="10:15" x14ac:dyDescent="0.3">
      <c r="J6679" s="43"/>
      <c r="K6679" s="20" t="str">
        <f t="shared" si="208"/>
        <v>Oktober</v>
      </c>
      <c r="L6679" s="37">
        <v>45935.875</v>
      </c>
      <c r="M6679" s="37">
        <v>45935.916666666664</v>
      </c>
      <c r="N6679" s="20" t="str">
        <f t="shared" si="209"/>
        <v>Sonntag</v>
      </c>
      <c r="O6679" s="21">
        <v>4.8250000000000002</v>
      </c>
    </row>
    <row r="6680" spans="10:15" x14ac:dyDescent="0.3">
      <c r="J6680" s="43"/>
      <c r="K6680" s="20" t="str">
        <f t="shared" si="208"/>
        <v>Oktober</v>
      </c>
      <c r="L6680" s="37">
        <v>45935.916666666664</v>
      </c>
      <c r="M6680" s="37">
        <v>45935.958333333336</v>
      </c>
      <c r="N6680" s="20" t="str">
        <f t="shared" si="209"/>
        <v>Sonntag</v>
      </c>
      <c r="O6680" s="21">
        <v>4.5339999999999998</v>
      </c>
    </row>
    <row r="6681" spans="10:15" x14ac:dyDescent="0.3">
      <c r="J6681" s="43"/>
      <c r="K6681" s="20" t="str">
        <f t="shared" si="208"/>
        <v>Oktober</v>
      </c>
      <c r="L6681" s="37">
        <v>45935.958333333336</v>
      </c>
      <c r="M6681" s="37">
        <v>45936</v>
      </c>
      <c r="N6681" s="20" t="str">
        <f t="shared" si="209"/>
        <v>Sonntag</v>
      </c>
      <c r="O6681" s="21">
        <v>4.4039999999999999</v>
      </c>
    </row>
    <row r="6682" spans="10:15" x14ac:dyDescent="0.3">
      <c r="J6682" s="43"/>
      <c r="K6682" s="20" t="str">
        <f t="shared" si="208"/>
        <v>Oktober</v>
      </c>
      <c r="L6682" s="37">
        <v>45936</v>
      </c>
      <c r="M6682" s="37">
        <v>45936.041666666664</v>
      </c>
      <c r="N6682" s="20" t="str">
        <f t="shared" si="209"/>
        <v>Montag</v>
      </c>
      <c r="O6682" s="21">
        <v>4.2009999999999996</v>
      </c>
    </row>
    <row r="6683" spans="10:15" x14ac:dyDescent="0.3">
      <c r="J6683" s="43"/>
      <c r="K6683" s="20" t="str">
        <f t="shared" si="208"/>
        <v>Oktober</v>
      </c>
      <c r="L6683" s="37">
        <v>45936.041666666664</v>
      </c>
      <c r="M6683" s="37">
        <v>45936.083333333336</v>
      </c>
      <c r="N6683" s="20" t="str">
        <f t="shared" si="209"/>
        <v>Montag</v>
      </c>
      <c r="O6683" s="21">
        <v>3.774</v>
      </c>
    </row>
    <row r="6684" spans="10:15" x14ac:dyDescent="0.3">
      <c r="J6684" s="43"/>
      <c r="K6684" s="20" t="str">
        <f t="shared" si="208"/>
        <v>Oktober</v>
      </c>
      <c r="L6684" s="37">
        <v>45936.083333333336</v>
      </c>
      <c r="M6684" s="37">
        <v>45936.125</v>
      </c>
      <c r="N6684" s="20" t="str">
        <f t="shared" si="209"/>
        <v>Montag</v>
      </c>
      <c r="O6684" s="21">
        <v>3.5529999999999999</v>
      </c>
    </row>
    <row r="6685" spans="10:15" x14ac:dyDescent="0.3">
      <c r="J6685" s="43"/>
      <c r="K6685" s="20" t="str">
        <f t="shared" si="208"/>
        <v>Oktober</v>
      </c>
      <c r="L6685" s="37">
        <v>45936.125</v>
      </c>
      <c r="M6685" s="37">
        <v>45936.166666666664</v>
      </c>
      <c r="N6685" s="20" t="str">
        <f t="shared" si="209"/>
        <v>Montag</v>
      </c>
      <c r="O6685" s="21">
        <v>3.4969999999999999</v>
      </c>
    </row>
    <row r="6686" spans="10:15" x14ac:dyDescent="0.3">
      <c r="J6686" s="43"/>
      <c r="K6686" s="20" t="str">
        <f t="shared" si="208"/>
        <v>Oktober</v>
      </c>
      <c r="L6686" s="37">
        <v>45936.166666666664</v>
      </c>
      <c r="M6686" s="37">
        <v>45936.208333333336</v>
      </c>
      <c r="N6686" s="20" t="str">
        <f t="shared" si="209"/>
        <v>Montag</v>
      </c>
      <c r="O6686" s="21">
        <v>3.5459999999999998</v>
      </c>
    </row>
    <row r="6687" spans="10:15" x14ac:dyDescent="0.3">
      <c r="J6687" s="43"/>
      <c r="K6687" s="20" t="str">
        <f t="shared" si="208"/>
        <v>Oktober</v>
      </c>
      <c r="L6687" s="37">
        <v>45936.208333333336</v>
      </c>
      <c r="M6687" s="37">
        <v>45936.25</v>
      </c>
      <c r="N6687" s="20" t="str">
        <f t="shared" si="209"/>
        <v>Montag</v>
      </c>
      <c r="O6687" s="21">
        <v>3.7639999999999998</v>
      </c>
    </row>
    <row r="6688" spans="10:15" x14ac:dyDescent="0.3">
      <c r="J6688" s="43"/>
      <c r="K6688" s="20" t="str">
        <f t="shared" si="208"/>
        <v>Oktober</v>
      </c>
      <c r="L6688" s="37">
        <v>45936.25</v>
      </c>
      <c r="M6688" s="37">
        <v>45936.291666666664</v>
      </c>
      <c r="N6688" s="20" t="str">
        <f t="shared" si="209"/>
        <v>Montag</v>
      </c>
      <c r="O6688" s="21">
        <v>4.319</v>
      </c>
    </row>
    <row r="6689" spans="10:15" x14ac:dyDescent="0.3">
      <c r="J6689" s="43"/>
      <c r="K6689" s="20" t="str">
        <f t="shared" si="208"/>
        <v>Oktober</v>
      </c>
      <c r="L6689" s="37">
        <v>45936.291666666664</v>
      </c>
      <c r="M6689" s="37">
        <v>45936.333333333336</v>
      </c>
      <c r="N6689" s="20" t="str">
        <f t="shared" si="209"/>
        <v>Montag</v>
      </c>
      <c r="O6689" s="21">
        <v>5.4039999999999999</v>
      </c>
    </row>
    <row r="6690" spans="10:15" x14ac:dyDescent="0.3">
      <c r="J6690" s="43"/>
      <c r="K6690" s="20" t="str">
        <f t="shared" si="208"/>
        <v>Oktober</v>
      </c>
      <c r="L6690" s="37">
        <v>45936.333333333336</v>
      </c>
      <c r="M6690" s="37">
        <v>45936.375</v>
      </c>
      <c r="N6690" s="20" t="str">
        <f t="shared" si="209"/>
        <v>Montag</v>
      </c>
      <c r="O6690" s="21">
        <v>5.9219999999999997</v>
      </c>
    </row>
    <row r="6691" spans="10:15" x14ac:dyDescent="0.3">
      <c r="J6691" s="43"/>
      <c r="K6691" s="20" t="str">
        <f t="shared" si="208"/>
        <v>Oktober</v>
      </c>
      <c r="L6691" s="37">
        <v>45936.375</v>
      </c>
      <c r="M6691" s="37">
        <v>45936.416666666664</v>
      </c>
      <c r="N6691" s="20" t="str">
        <f t="shared" si="209"/>
        <v>Montag</v>
      </c>
      <c r="O6691" s="21">
        <v>5.5609999999999999</v>
      </c>
    </row>
    <row r="6692" spans="10:15" x14ac:dyDescent="0.3">
      <c r="J6692" s="43"/>
      <c r="K6692" s="20" t="str">
        <f t="shared" si="208"/>
        <v>Oktober</v>
      </c>
      <c r="L6692" s="37">
        <v>45936.416666666664</v>
      </c>
      <c r="M6692" s="37">
        <v>45936.458333333336</v>
      </c>
      <c r="N6692" s="20" t="str">
        <f t="shared" si="209"/>
        <v>Montag</v>
      </c>
      <c r="O6692" s="21">
        <v>5.5060000000000002</v>
      </c>
    </row>
    <row r="6693" spans="10:15" x14ac:dyDescent="0.3">
      <c r="J6693" s="43"/>
      <c r="K6693" s="20" t="str">
        <f t="shared" si="208"/>
        <v>Oktober</v>
      </c>
      <c r="L6693" s="37">
        <v>45936.458333333336</v>
      </c>
      <c r="M6693" s="37">
        <v>45936.5</v>
      </c>
      <c r="N6693" s="20" t="str">
        <f t="shared" si="209"/>
        <v>Montag</v>
      </c>
      <c r="O6693" s="21">
        <v>5.73</v>
      </c>
    </row>
    <row r="6694" spans="10:15" x14ac:dyDescent="0.3">
      <c r="J6694" s="43"/>
      <c r="K6694" s="20" t="str">
        <f t="shared" si="208"/>
        <v>Oktober</v>
      </c>
      <c r="L6694" s="37">
        <v>45936.5</v>
      </c>
      <c r="M6694" s="37">
        <v>45936.541666666664</v>
      </c>
      <c r="N6694" s="20" t="str">
        <f t="shared" si="209"/>
        <v>Montag</v>
      </c>
      <c r="O6694" s="21">
        <v>6.077</v>
      </c>
    </row>
    <row r="6695" spans="10:15" x14ac:dyDescent="0.3">
      <c r="J6695" s="43"/>
      <c r="K6695" s="20" t="str">
        <f t="shared" si="208"/>
        <v>Oktober</v>
      </c>
      <c r="L6695" s="37">
        <v>45936.541666666664</v>
      </c>
      <c r="M6695" s="37">
        <v>45936.583333333336</v>
      </c>
      <c r="N6695" s="20" t="str">
        <f t="shared" si="209"/>
        <v>Montag</v>
      </c>
      <c r="O6695" s="21">
        <v>6.0410000000000004</v>
      </c>
    </row>
    <row r="6696" spans="10:15" x14ac:dyDescent="0.3">
      <c r="J6696" s="43"/>
      <c r="K6696" s="20" t="str">
        <f t="shared" si="208"/>
        <v>Oktober</v>
      </c>
      <c r="L6696" s="37">
        <v>45936.583333333336</v>
      </c>
      <c r="M6696" s="37">
        <v>45936.625</v>
      </c>
      <c r="N6696" s="20" t="str">
        <f t="shared" si="209"/>
        <v>Montag</v>
      </c>
      <c r="O6696" s="21">
        <v>5.843</v>
      </c>
    </row>
    <row r="6697" spans="10:15" x14ac:dyDescent="0.3">
      <c r="J6697" s="43"/>
      <c r="K6697" s="20" t="str">
        <f t="shared" si="208"/>
        <v>Oktober</v>
      </c>
      <c r="L6697" s="37">
        <v>45936.625</v>
      </c>
      <c r="M6697" s="37">
        <v>45936.666666666664</v>
      </c>
      <c r="N6697" s="20" t="str">
        <f t="shared" si="209"/>
        <v>Montag</v>
      </c>
      <c r="O6697" s="21">
        <v>5.6139999999999999</v>
      </c>
    </row>
    <row r="6698" spans="10:15" x14ac:dyDescent="0.3">
      <c r="J6698" s="43"/>
      <c r="K6698" s="20" t="str">
        <f t="shared" si="208"/>
        <v>Oktober</v>
      </c>
      <c r="L6698" s="37">
        <v>45936.666666666664</v>
      </c>
      <c r="M6698" s="37">
        <v>45936.708333333336</v>
      </c>
      <c r="N6698" s="20" t="str">
        <f t="shared" si="209"/>
        <v>Montag</v>
      </c>
      <c r="O6698" s="21">
        <v>5.4050000000000002</v>
      </c>
    </row>
    <row r="6699" spans="10:15" x14ac:dyDescent="0.3">
      <c r="J6699" s="43"/>
      <c r="K6699" s="20" t="str">
        <f t="shared" si="208"/>
        <v>Oktober</v>
      </c>
      <c r="L6699" s="37">
        <v>45936.708333333336</v>
      </c>
      <c r="M6699" s="37">
        <v>45936.75</v>
      </c>
      <c r="N6699" s="20" t="str">
        <f t="shared" si="209"/>
        <v>Montag</v>
      </c>
      <c r="O6699" s="21">
        <v>5.5439999999999996</v>
      </c>
    </row>
    <row r="6700" spans="10:15" x14ac:dyDescent="0.3">
      <c r="J6700" s="43"/>
      <c r="K6700" s="20" t="str">
        <f t="shared" si="208"/>
        <v>Oktober</v>
      </c>
      <c r="L6700" s="37">
        <v>45936.75</v>
      </c>
      <c r="M6700" s="37">
        <v>45936.791666666664</v>
      </c>
      <c r="N6700" s="20" t="str">
        <f t="shared" si="209"/>
        <v>Montag</v>
      </c>
      <c r="O6700" s="21">
        <v>5.6859999999999999</v>
      </c>
    </row>
    <row r="6701" spans="10:15" x14ac:dyDescent="0.3">
      <c r="J6701" s="43"/>
      <c r="K6701" s="20" t="str">
        <f t="shared" si="208"/>
        <v>Oktober</v>
      </c>
      <c r="L6701" s="37">
        <v>45936.791666666664</v>
      </c>
      <c r="M6701" s="37">
        <v>45936.833333333336</v>
      </c>
      <c r="N6701" s="20" t="str">
        <f t="shared" si="209"/>
        <v>Montag</v>
      </c>
      <c r="O6701" s="21">
        <v>6.13</v>
      </c>
    </row>
    <row r="6702" spans="10:15" x14ac:dyDescent="0.3">
      <c r="J6702" s="43"/>
      <c r="K6702" s="20" t="str">
        <f t="shared" si="208"/>
        <v>Oktober</v>
      </c>
      <c r="L6702" s="37">
        <v>45936.833333333336</v>
      </c>
      <c r="M6702" s="37">
        <v>45936.875</v>
      </c>
      <c r="N6702" s="20" t="str">
        <f t="shared" si="209"/>
        <v>Montag</v>
      </c>
      <c r="O6702" s="21">
        <v>6.3890000000000002</v>
      </c>
    </row>
    <row r="6703" spans="10:15" x14ac:dyDescent="0.3">
      <c r="J6703" s="43"/>
      <c r="K6703" s="20" t="str">
        <f t="shared" si="208"/>
        <v>Oktober</v>
      </c>
      <c r="L6703" s="37">
        <v>45936.875</v>
      </c>
      <c r="M6703" s="37">
        <v>45936.916666666664</v>
      </c>
      <c r="N6703" s="20" t="str">
        <f t="shared" si="209"/>
        <v>Montag</v>
      </c>
      <c r="O6703" s="21">
        <v>5.7350000000000003</v>
      </c>
    </row>
    <row r="6704" spans="10:15" x14ac:dyDescent="0.3">
      <c r="J6704" s="43"/>
      <c r="K6704" s="20" t="str">
        <f t="shared" si="208"/>
        <v>Oktober</v>
      </c>
      <c r="L6704" s="37">
        <v>45936.916666666664</v>
      </c>
      <c r="M6704" s="37">
        <v>45936.958333333336</v>
      </c>
      <c r="N6704" s="20" t="str">
        <f t="shared" si="209"/>
        <v>Montag</v>
      </c>
      <c r="O6704" s="21">
        <v>5.218</v>
      </c>
    </row>
    <row r="6705" spans="10:15" x14ac:dyDescent="0.3">
      <c r="J6705" s="43"/>
      <c r="K6705" s="20" t="str">
        <f t="shared" si="208"/>
        <v>Oktober</v>
      </c>
      <c r="L6705" s="37">
        <v>45936.958333333336</v>
      </c>
      <c r="M6705" s="37">
        <v>45937</v>
      </c>
      <c r="N6705" s="20" t="str">
        <f t="shared" si="209"/>
        <v>Montag</v>
      </c>
      <c r="O6705" s="21">
        <v>4.7759999999999998</v>
      </c>
    </row>
    <row r="6706" spans="10:15" x14ac:dyDescent="0.3">
      <c r="J6706" s="43"/>
      <c r="K6706" s="20" t="str">
        <f t="shared" si="208"/>
        <v>Oktober</v>
      </c>
      <c r="L6706" s="37">
        <v>45937</v>
      </c>
      <c r="M6706" s="37">
        <v>45937.041666666664</v>
      </c>
      <c r="N6706" s="20" t="str">
        <f t="shared" si="209"/>
        <v>Dienstag</v>
      </c>
      <c r="O6706" s="21">
        <v>4.3780000000000001</v>
      </c>
    </row>
    <row r="6707" spans="10:15" x14ac:dyDescent="0.3">
      <c r="J6707" s="43"/>
      <c r="K6707" s="20" t="str">
        <f t="shared" si="208"/>
        <v>Oktober</v>
      </c>
      <c r="L6707" s="37">
        <v>45937.041666666664</v>
      </c>
      <c r="M6707" s="37">
        <v>45937.083333333336</v>
      </c>
      <c r="N6707" s="20" t="str">
        <f t="shared" si="209"/>
        <v>Dienstag</v>
      </c>
      <c r="O6707" s="21">
        <v>4.0389999999999997</v>
      </c>
    </row>
    <row r="6708" spans="10:15" x14ac:dyDescent="0.3">
      <c r="J6708" s="43"/>
      <c r="K6708" s="20" t="str">
        <f t="shared" si="208"/>
        <v>Oktober</v>
      </c>
      <c r="L6708" s="37">
        <v>45937.083333333336</v>
      </c>
      <c r="M6708" s="37">
        <v>45937.125</v>
      </c>
      <c r="N6708" s="20" t="str">
        <f t="shared" si="209"/>
        <v>Dienstag</v>
      </c>
      <c r="O6708" s="21">
        <v>3.7850000000000001</v>
      </c>
    </row>
    <row r="6709" spans="10:15" x14ac:dyDescent="0.3">
      <c r="J6709" s="43"/>
      <c r="K6709" s="20" t="str">
        <f t="shared" si="208"/>
        <v>Oktober</v>
      </c>
      <c r="L6709" s="37">
        <v>45937.125</v>
      </c>
      <c r="M6709" s="37">
        <v>45937.166666666664</v>
      </c>
      <c r="N6709" s="20" t="str">
        <f t="shared" si="209"/>
        <v>Dienstag</v>
      </c>
      <c r="O6709" s="21">
        <v>3.6960000000000002</v>
      </c>
    </row>
    <row r="6710" spans="10:15" x14ac:dyDescent="0.3">
      <c r="J6710" s="43"/>
      <c r="K6710" s="20" t="str">
        <f t="shared" si="208"/>
        <v>Oktober</v>
      </c>
      <c r="L6710" s="37">
        <v>45937.166666666664</v>
      </c>
      <c r="M6710" s="37">
        <v>45937.208333333336</v>
      </c>
      <c r="N6710" s="20" t="str">
        <f t="shared" si="209"/>
        <v>Dienstag</v>
      </c>
      <c r="O6710" s="21">
        <v>3.7330000000000001</v>
      </c>
    </row>
    <row r="6711" spans="10:15" x14ac:dyDescent="0.3">
      <c r="J6711" s="43"/>
      <c r="K6711" s="20" t="str">
        <f t="shared" si="208"/>
        <v>Oktober</v>
      </c>
      <c r="L6711" s="37">
        <v>45937.208333333336</v>
      </c>
      <c r="M6711" s="37">
        <v>45937.25</v>
      </c>
      <c r="N6711" s="20" t="str">
        <f t="shared" si="209"/>
        <v>Dienstag</v>
      </c>
      <c r="O6711" s="21">
        <v>3.9470000000000001</v>
      </c>
    </row>
    <row r="6712" spans="10:15" x14ac:dyDescent="0.3">
      <c r="J6712" s="43"/>
      <c r="K6712" s="20" t="str">
        <f t="shared" si="208"/>
        <v>Oktober</v>
      </c>
      <c r="L6712" s="37">
        <v>45937.25</v>
      </c>
      <c r="M6712" s="37">
        <v>45937.291666666664</v>
      </c>
      <c r="N6712" s="20" t="str">
        <f t="shared" si="209"/>
        <v>Dienstag</v>
      </c>
      <c r="O6712" s="21">
        <v>4.5659999999999998</v>
      </c>
    </row>
    <row r="6713" spans="10:15" x14ac:dyDescent="0.3">
      <c r="J6713" s="43"/>
      <c r="K6713" s="20" t="str">
        <f t="shared" si="208"/>
        <v>Oktober</v>
      </c>
      <c r="L6713" s="37">
        <v>45937.291666666664</v>
      </c>
      <c r="M6713" s="37">
        <v>45937.333333333336</v>
      </c>
      <c r="N6713" s="20" t="str">
        <f t="shared" si="209"/>
        <v>Dienstag</v>
      </c>
      <c r="O6713" s="21">
        <v>5.5720000000000001</v>
      </c>
    </row>
    <row r="6714" spans="10:15" x14ac:dyDescent="0.3">
      <c r="J6714" s="43"/>
      <c r="K6714" s="20" t="str">
        <f t="shared" si="208"/>
        <v>Oktober</v>
      </c>
      <c r="L6714" s="37">
        <v>45937.333333333336</v>
      </c>
      <c r="M6714" s="37">
        <v>45937.375</v>
      </c>
      <c r="N6714" s="20" t="str">
        <f t="shared" si="209"/>
        <v>Dienstag</v>
      </c>
      <c r="O6714" s="21">
        <v>6.2009999999999996</v>
      </c>
    </row>
    <row r="6715" spans="10:15" x14ac:dyDescent="0.3">
      <c r="J6715" s="43"/>
      <c r="K6715" s="20" t="str">
        <f t="shared" si="208"/>
        <v>Oktober</v>
      </c>
      <c r="L6715" s="37">
        <v>45937.375</v>
      </c>
      <c r="M6715" s="37">
        <v>45937.416666666664</v>
      </c>
      <c r="N6715" s="20" t="str">
        <f t="shared" si="209"/>
        <v>Dienstag</v>
      </c>
      <c r="O6715" s="21">
        <v>6.0419999999999998</v>
      </c>
    </row>
    <row r="6716" spans="10:15" x14ac:dyDescent="0.3">
      <c r="J6716" s="43"/>
      <c r="K6716" s="20" t="str">
        <f t="shared" si="208"/>
        <v>Oktober</v>
      </c>
      <c r="L6716" s="37">
        <v>45937.416666666664</v>
      </c>
      <c r="M6716" s="37">
        <v>45937.458333333336</v>
      </c>
      <c r="N6716" s="20" t="str">
        <f t="shared" si="209"/>
        <v>Dienstag</v>
      </c>
      <c r="O6716" s="21">
        <v>5.843</v>
      </c>
    </row>
    <row r="6717" spans="10:15" x14ac:dyDescent="0.3">
      <c r="J6717" s="43"/>
      <c r="K6717" s="20" t="str">
        <f t="shared" si="208"/>
        <v>Oktober</v>
      </c>
      <c r="L6717" s="37">
        <v>45937.458333333336</v>
      </c>
      <c r="M6717" s="37">
        <v>45937.5</v>
      </c>
      <c r="N6717" s="20" t="str">
        <f t="shared" si="209"/>
        <v>Dienstag</v>
      </c>
      <c r="O6717" s="21">
        <v>6</v>
      </c>
    </row>
    <row r="6718" spans="10:15" x14ac:dyDescent="0.3">
      <c r="J6718" s="43"/>
      <c r="K6718" s="20" t="str">
        <f t="shared" si="208"/>
        <v>Oktober</v>
      </c>
      <c r="L6718" s="37">
        <v>45937.5</v>
      </c>
      <c r="M6718" s="37">
        <v>45937.541666666664</v>
      </c>
      <c r="N6718" s="20" t="str">
        <f t="shared" si="209"/>
        <v>Dienstag</v>
      </c>
      <c r="O6718" s="21">
        <v>6.1189999999999998</v>
      </c>
    </row>
    <row r="6719" spans="10:15" x14ac:dyDescent="0.3">
      <c r="J6719" s="43"/>
      <c r="K6719" s="20" t="str">
        <f t="shared" si="208"/>
        <v>Oktober</v>
      </c>
      <c r="L6719" s="37">
        <v>45937.541666666664</v>
      </c>
      <c r="M6719" s="37">
        <v>45937.583333333336</v>
      </c>
      <c r="N6719" s="20" t="str">
        <f t="shared" si="209"/>
        <v>Dienstag</v>
      </c>
      <c r="O6719" s="21">
        <v>6.0529999999999999</v>
      </c>
    </row>
    <row r="6720" spans="10:15" x14ac:dyDescent="0.3">
      <c r="J6720" s="43"/>
      <c r="K6720" s="20" t="str">
        <f t="shared" si="208"/>
        <v>Oktober</v>
      </c>
      <c r="L6720" s="37">
        <v>45937.583333333336</v>
      </c>
      <c r="M6720" s="37">
        <v>45937.625</v>
      </c>
      <c r="N6720" s="20" t="str">
        <f t="shared" si="209"/>
        <v>Dienstag</v>
      </c>
      <c r="O6720" s="21">
        <v>5.8380000000000001</v>
      </c>
    </row>
    <row r="6721" spans="10:15" x14ac:dyDescent="0.3">
      <c r="J6721" s="43"/>
      <c r="K6721" s="20" t="str">
        <f t="shared" si="208"/>
        <v>Oktober</v>
      </c>
      <c r="L6721" s="37">
        <v>45937.625</v>
      </c>
      <c r="M6721" s="37">
        <v>45937.666666666664</v>
      </c>
      <c r="N6721" s="20" t="str">
        <f t="shared" si="209"/>
        <v>Dienstag</v>
      </c>
      <c r="O6721" s="21">
        <v>5.6079999999999997</v>
      </c>
    </row>
    <row r="6722" spans="10:15" x14ac:dyDescent="0.3">
      <c r="J6722" s="43"/>
      <c r="K6722" s="20" t="str">
        <f t="shared" si="208"/>
        <v>Oktober</v>
      </c>
      <c r="L6722" s="37">
        <v>45937.666666666664</v>
      </c>
      <c r="M6722" s="37">
        <v>45937.708333333336</v>
      </c>
      <c r="N6722" s="20" t="str">
        <f t="shared" si="209"/>
        <v>Dienstag</v>
      </c>
      <c r="O6722" s="21">
        <v>5.5339999999999998</v>
      </c>
    </row>
    <row r="6723" spans="10:15" x14ac:dyDescent="0.3">
      <c r="J6723" s="43"/>
      <c r="K6723" s="20" t="str">
        <f t="shared" si="208"/>
        <v>Oktober</v>
      </c>
      <c r="L6723" s="37">
        <v>45937.708333333336</v>
      </c>
      <c r="M6723" s="37">
        <v>45937.75</v>
      </c>
      <c r="N6723" s="20" t="str">
        <f t="shared" si="209"/>
        <v>Dienstag</v>
      </c>
      <c r="O6723" s="21">
        <v>5.673</v>
      </c>
    </row>
    <row r="6724" spans="10:15" x14ac:dyDescent="0.3">
      <c r="J6724" s="43"/>
      <c r="K6724" s="20" t="str">
        <f t="shared" si="208"/>
        <v>Oktober</v>
      </c>
      <c r="L6724" s="37">
        <v>45937.75</v>
      </c>
      <c r="M6724" s="37">
        <v>45937.791666666664</v>
      </c>
      <c r="N6724" s="20" t="str">
        <f t="shared" si="209"/>
        <v>Dienstag</v>
      </c>
      <c r="O6724" s="21">
        <v>5.9279999999999999</v>
      </c>
    </row>
    <row r="6725" spans="10:15" x14ac:dyDescent="0.3">
      <c r="J6725" s="43"/>
      <c r="K6725" s="20" t="str">
        <f t="shared" si="208"/>
        <v>Oktober</v>
      </c>
      <c r="L6725" s="37">
        <v>45937.791666666664</v>
      </c>
      <c r="M6725" s="37">
        <v>45937.833333333336</v>
      </c>
      <c r="N6725" s="20" t="str">
        <f t="shared" si="209"/>
        <v>Dienstag</v>
      </c>
      <c r="O6725" s="21">
        <v>6.4820000000000002</v>
      </c>
    </row>
    <row r="6726" spans="10:15" x14ac:dyDescent="0.3">
      <c r="J6726" s="43"/>
      <c r="K6726" s="20" t="str">
        <f t="shared" si="208"/>
        <v>Oktober</v>
      </c>
      <c r="L6726" s="37">
        <v>45937.833333333336</v>
      </c>
      <c r="M6726" s="37">
        <v>45937.875</v>
      </c>
      <c r="N6726" s="20" t="str">
        <f t="shared" si="209"/>
        <v>Dienstag</v>
      </c>
      <c r="O6726" s="21">
        <v>6.7110000000000003</v>
      </c>
    </row>
    <row r="6727" spans="10:15" x14ac:dyDescent="0.3">
      <c r="J6727" s="43"/>
      <c r="K6727" s="20" t="str">
        <f t="shared" si="208"/>
        <v>Oktober</v>
      </c>
      <c r="L6727" s="37">
        <v>45937.875</v>
      </c>
      <c r="M6727" s="37">
        <v>45937.916666666664</v>
      </c>
      <c r="N6727" s="20" t="str">
        <f t="shared" si="209"/>
        <v>Dienstag</v>
      </c>
      <c r="O6727" s="21">
        <v>6.085</v>
      </c>
    </row>
    <row r="6728" spans="10:15" x14ac:dyDescent="0.3">
      <c r="J6728" s="43"/>
      <c r="K6728" s="20" t="str">
        <f t="shared" si="208"/>
        <v>Oktober</v>
      </c>
      <c r="L6728" s="37">
        <v>45937.916666666664</v>
      </c>
      <c r="M6728" s="37">
        <v>45937.958333333336</v>
      </c>
      <c r="N6728" s="20" t="str">
        <f t="shared" si="209"/>
        <v>Dienstag</v>
      </c>
      <c r="O6728" s="21">
        <v>5.3920000000000003</v>
      </c>
    </row>
    <row r="6729" spans="10:15" x14ac:dyDescent="0.3">
      <c r="J6729" s="43"/>
      <c r="K6729" s="20" t="str">
        <f t="shared" si="208"/>
        <v>Oktober</v>
      </c>
      <c r="L6729" s="37">
        <v>45937.958333333336</v>
      </c>
      <c r="M6729" s="37">
        <v>45938</v>
      </c>
      <c r="N6729" s="20" t="str">
        <f t="shared" si="209"/>
        <v>Dienstag</v>
      </c>
      <c r="O6729" s="21">
        <v>4.8630000000000004</v>
      </c>
    </row>
    <row r="6730" spans="10:15" x14ac:dyDescent="0.3">
      <c r="J6730" s="43"/>
      <c r="K6730" s="20" t="str">
        <f t="shared" si="208"/>
        <v>Oktober</v>
      </c>
      <c r="L6730" s="37">
        <v>45938</v>
      </c>
      <c r="M6730" s="37">
        <v>45938.041666666664</v>
      </c>
      <c r="N6730" s="20" t="str">
        <f t="shared" si="209"/>
        <v>Mittwoch</v>
      </c>
      <c r="O6730" s="21">
        <v>4.3760000000000003</v>
      </c>
    </row>
    <row r="6731" spans="10:15" x14ac:dyDescent="0.3">
      <c r="J6731" s="43"/>
      <c r="K6731" s="20" t="str">
        <f t="shared" ref="K6731:K6794" si="210">TEXT(L6731,"MMMM")</f>
        <v>Oktober</v>
      </c>
      <c r="L6731" s="37">
        <v>45938.041666666664</v>
      </c>
      <c r="M6731" s="37">
        <v>45938.083333333336</v>
      </c>
      <c r="N6731" s="20" t="str">
        <f t="shared" ref="N6731:N6794" si="211">TEXT(L6731,"TTTT")</f>
        <v>Mittwoch</v>
      </c>
      <c r="O6731" s="21">
        <v>4.109</v>
      </c>
    </row>
    <row r="6732" spans="10:15" x14ac:dyDescent="0.3">
      <c r="J6732" s="43"/>
      <c r="K6732" s="20" t="str">
        <f t="shared" si="210"/>
        <v>Oktober</v>
      </c>
      <c r="L6732" s="37">
        <v>45938.083333333336</v>
      </c>
      <c r="M6732" s="37">
        <v>45938.125</v>
      </c>
      <c r="N6732" s="20" t="str">
        <f t="shared" si="211"/>
        <v>Mittwoch</v>
      </c>
      <c r="O6732" s="21">
        <v>3.8559999999999999</v>
      </c>
    </row>
    <row r="6733" spans="10:15" x14ac:dyDescent="0.3">
      <c r="J6733" s="43"/>
      <c r="K6733" s="20" t="str">
        <f t="shared" si="210"/>
        <v>Oktober</v>
      </c>
      <c r="L6733" s="37">
        <v>45938.125</v>
      </c>
      <c r="M6733" s="37">
        <v>45938.166666666664</v>
      </c>
      <c r="N6733" s="20" t="str">
        <f t="shared" si="211"/>
        <v>Mittwoch</v>
      </c>
      <c r="O6733" s="21">
        <v>3.766</v>
      </c>
    </row>
    <row r="6734" spans="10:15" x14ac:dyDescent="0.3">
      <c r="J6734" s="43"/>
      <c r="K6734" s="20" t="str">
        <f t="shared" si="210"/>
        <v>Oktober</v>
      </c>
      <c r="L6734" s="37">
        <v>45938.166666666664</v>
      </c>
      <c r="M6734" s="37">
        <v>45938.208333333336</v>
      </c>
      <c r="N6734" s="20" t="str">
        <f t="shared" si="211"/>
        <v>Mittwoch</v>
      </c>
      <c r="O6734" s="21">
        <v>3.8050000000000002</v>
      </c>
    </row>
    <row r="6735" spans="10:15" x14ac:dyDescent="0.3">
      <c r="J6735" s="43"/>
      <c r="K6735" s="20" t="str">
        <f t="shared" si="210"/>
        <v>Oktober</v>
      </c>
      <c r="L6735" s="37">
        <v>45938.208333333336</v>
      </c>
      <c r="M6735" s="37">
        <v>45938.25</v>
      </c>
      <c r="N6735" s="20" t="str">
        <f t="shared" si="211"/>
        <v>Mittwoch</v>
      </c>
      <c r="O6735" s="21">
        <v>4.0019999999999998</v>
      </c>
    </row>
    <row r="6736" spans="10:15" x14ac:dyDescent="0.3">
      <c r="J6736" s="43"/>
      <c r="K6736" s="20" t="str">
        <f t="shared" si="210"/>
        <v>Oktober</v>
      </c>
      <c r="L6736" s="37">
        <v>45938.25</v>
      </c>
      <c r="M6736" s="37">
        <v>45938.291666666664</v>
      </c>
      <c r="N6736" s="20" t="str">
        <f t="shared" si="211"/>
        <v>Mittwoch</v>
      </c>
      <c r="O6736" s="21">
        <v>4.5679999999999996</v>
      </c>
    </row>
    <row r="6737" spans="10:15" x14ac:dyDescent="0.3">
      <c r="J6737" s="43"/>
      <c r="K6737" s="20" t="str">
        <f t="shared" si="210"/>
        <v>Oktober</v>
      </c>
      <c r="L6737" s="37">
        <v>45938.291666666664</v>
      </c>
      <c r="M6737" s="37">
        <v>45938.333333333336</v>
      </c>
      <c r="N6737" s="20" t="str">
        <f t="shared" si="211"/>
        <v>Mittwoch</v>
      </c>
      <c r="O6737" s="21">
        <v>5.5789999999999997</v>
      </c>
    </row>
    <row r="6738" spans="10:15" x14ac:dyDescent="0.3">
      <c r="J6738" s="43"/>
      <c r="K6738" s="20" t="str">
        <f t="shared" si="210"/>
        <v>Oktober</v>
      </c>
      <c r="L6738" s="37">
        <v>45938.333333333336</v>
      </c>
      <c r="M6738" s="37">
        <v>45938.375</v>
      </c>
      <c r="N6738" s="20" t="str">
        <f t="shared" si="211"/>
        <v>Mittwoch</v>
      </c>
      <c r="O6738" s="21">
        <v>6.0940000000000003</v>
      </c>
    </row>
    <row r="6739" spans="10:15" x14ac:dyDescent="0.3">
      <c r="J6739" s="43"/>
      <c r="K6739" s="20" t="str">
        <f t="shared" si="210"/>
        <v>Oktober</v>
      </c>
      <c r="L6739" s="37">
        <v>45938.375</v>
      </c>
      <c r="M6739" s="37">
        <v>45938.416666666664</v>
      </c>
      <c r="N6739" s="20" t="str">
        <f t="shared" si="211"/>
        <v>Mittwoch</v>
      </c>
      <c r="O6739" s="21">
        <v>6.1669999999999998</v>
      </c>
    </row>
    <row r="6740" spans="10:15" x14ac:dyDescent="0.3">
      <c r="J6740" s="43"/>
      <c r="K6740" s="20" t="str">
        <f t="shared" si="210"/>
        <v>Oktober</v>
      </c>
      <c r="L6740" s="37">
        <v>45938.416666666664</v>
      </c>
      <c r="M6740" s="37">
        <v>45938.458333333336</v>
      </c>
      <c r="N6740" s="20" t="str">
        <f t="shared" si="211"/>
        <v>Mittwoch</v>
      </c>
      <c r="O6740" s="21">
        <v>6.1120000000000001</v>
      </c>
    </row>
    <row r="6741" spans="10:15" x14ac:dyDescent="0.3">
      <c r="J6741" s="43"/>
      <c r="K6741" s="20" t="str">
        <f t="shared" si="210"/>
        <v>Oktober</v>
      </c>
      <c r="L6741" s="37">
        <v>45938.458333333336</v>
      </c>
      <c r="M6741" s="37">
        <v>45938.5</v>
      </c>
      <c r="N6741" s="20" t="str">
        <f t="shared" si="211"/>
        <v>Mittwoch</v>
      </c>
      <c r="O6741" s="21">
        <v>6.1210000000000004</v>
      </c>
    </row>
    <row r="6742" spans="10:15" x14ac:dyDescent="0.3">
      <c r="J6742" s="43"/>
      <c r="K6742" s="20" t="str">
        <f t="shared" si="210"/>
        <v>Oktober</v>
      </c>
      <c r="L6742" s="37">
        <v>45938.5</v>
      </c>
      <c r="M6742" s="37">
        <v>45938.541666666664</v>
      </c>
      <c r="N6742" s="20" t="str">
        <f t="shared" si="211"/>
        <v>Mittwoch</v>
      </c>
      <c r="O6742" s="21">
        <v>6.13</v>
      </c>
    </row>
    <row r="6743" spans="10:15" x14ac:dyDescent="0.3">
      <c r="J6743" s="43"/>
      <c r="K6743" s="20" t="str">
        <f t="shared" si="210"/>
        <v>Oktober</v>
      </c>
      <c r="L6743" s="37">
        <v>45938.541666666664</v>
      </c>
      <c r="M6743" s="37">
        <v>45938.583333333336</v>
      </c>
      <c r="N6743" s="20" t="str">
        <f t="shared" si="211"/>
        <v>Mittwoch</v>
      </c>
      <c r="O6743" s="21">
        <v>6.0250000000000004</v>
      </c>
    </row>
    <row r="6744" spans="10:15" x14ac:dyDescent="0.3">
      <c r="J6744" s="43"/>
      <c r="K6744" s="20" t="str">
        <f t="shared" si="210"/>
        <v>Oktober</v>
      </c>
      <c r="L6744" s="37">
        <v>45938.583333333336</v>
      </c>
      <c r="M6744" s="37">
        <v>45938.625</v>
      </c>
      <c r="N6744" s="20" t="str">
        <f t="shared" si="211"/>
        <v>Mittwoch</v>
      </c>
      <c r="O6744" s="21">
        <v>5.8319999999999999</v>
      </c>
    </row>
    <row r="6745" spans="10:15" x14ac:dyDescent="0.3">
      <c r="J6745" s="43"/>
      <c r="K6745" s="20" t="str">
        <f t="shared" si="210"/>
        <v>Oktober</v>
      </c>
      <c r="L6745" s="37">
        <v>45938.625</v>
      </c>
      <c r="M6745" s="37">
        <v>45938.666666666664</v>
      </c>
      <c r="N6745" s="20" t="str">
        <f t="shared" si="211"/>
        <v>Mittwoch</v>
      </c>
      <c r="O6745" s="21">
        <v>5.6420000000000003</v>
      </c>
    </row>
    <row r="6746" spans="10:15" x14ac:dyDescent="0.3">
      <c r="J6746" s="43"/>
      <c r="K6746" s="20" t="str">
        <f t="shared" si="210"/>
        <v>Oktober</v>
      </c>
      <c r="L6746" s="37">
        <v>45938.666666666664</v>
      </c>
      <c r="M6746" s="37">
        <v>45938.708333333336</v>
      </c>
      <c r="N6746" s="20" t="str">
        <f t="shared" si="211"/>
        <v>Mittwoch</v>
      </c>
      <c r="O6746" s="21">
        <v>5.9390000000000001</v>
      </c>
    </row>
    <row r="6747" spans="10:15" x14ac:dyDescent="0.3">
      <c r="J6747" s="43"/>
      <c r="K6747" s="20" t="str">
        <f t="shared" si="210"/>
        <v>Oktober</v>
      </c>
      <c r="L6747" s="37">
        <v>45938.708333333336</v>
      </c>
      <c r="M6747" s="37">
        <v>45938.75</v>
      </c>
      <c r="N6747" s="20" t="str">
        <f t="shared" si="211"/>
        <v>Mittwoch</v>
      </c>
      <c r="O6747" s="21">
        <v>6.1310000000000002</v>
      </c>
    </row>
    <row r="6748" spans="10:15" x14ac:dyDescent="0.3">
      <c r="J6748" s="43"/>
      <c r="K6748" s="20" t="str">
        <f t="shared" si="210"/>
        <v>Oktober</v>
      </c>
      <c r="L6748" s="37">
        <v>45938.75</v>
      </c>
      <c r="M6748" s="37">
        <v>45938.791666666664</v>
      </c>
      <c r="N6748" s="20" t="str">
        <f t="shared" si="211"/>
        <v>Mittwoch</v>
      </c>
      <c r="O6748" s="21">
        <v>6.367</v>
      </c>
    </row>
    <row r="6749" spans="10:15" x14ac:dyDescent="0.3">
      <c r="J6749" s="43"/>
      <c r="K6749" s="20" t="str">
        <f t="shared" si="210"/>
        <v>Oktober</v>
      </c>
      <c r="L6749" s="37">
        <v>45938.791666666664</v>
      </c>
      <c r="M6749" s="37">
        <v>45938.833333333336</v>
      </c>
      <c r="N6749" s="20" t="str">
        <f t="shared" si="211"/>
        <v>Mittwoch</v>
      </c>
      <c r="O6749" s="21">
        <v>6.8140000000000001</v>
      </c>
    </row>
    <row r="6750" spans="10:15" x14ac:dyDescent="0.3">
      <c r="J6750" s="43"/>
      <c r="K6750" s="20" t="str">
        <f t="shared" si="210"/>
        <v>Oktober</v>
      </c>
      <c r="L6750" s="37">
        <v>45938.833333333336</v>
      </c>
      <c r="M6750" s="37">
        <v>45938.875</v>
      </c>
      <c r="N6750" s="20" t="str">
        <f t="shared" si="211"/>
        <v>Mittwoch</v>
      </c>
      <c r="O6750" s="21">
        <v>7.1849999999999996</v>
      </c>
    </row>
    <row r="6751" spans="10:15" x14ac:dyDescent="0.3">
      <c r="J6751" s="43"/>
      <c r="K6751" s="20" t="str">
        <f t="shared" si="210"/>
        <v>Oktober</v>
      </c>
      <c r="L6751" s="37">
        <v>45938.875</v>
      </c>
      <c r="M6751" s="37">
        <v>45938.916666666664</v>
      </c>
      <c r="N6751" s="20" t="str">
        <f t="shared" si="211"/>
        <v>Mittwoch</v>
      </c>
      <c r="O6751" s="21">
        <v>6.516</v>
      </c>
    </row>
    <row r="6752" spans="10:15" x14ac:dyDescent="0.3">
      <c r="J6752" s="43"/>
      <c r="K6752" s="20" t="str">
        <f t="shared" si="210"/>
        <v>Oktober</v>
      </c>
      <c r="L6752" s="37">
        <v>45938.916666666664</v>
      </c>
      <c r="M6752" s="37">
        <v>45938.958333333336</v>
      </c>
      <c r="N6752" s="20" t="str">
        <f t="shared" si="211"/>
        <v>Mittwoch</v>
      </c>
      <c r="O6752" s="21">
        <v>5.7249999999999996</v>
      </c>
    </row>
    <row r="6753" spans="10:15" x14ac:dyDescent="0.3">
      <c r="J6753" s="43"/>
      <c r="K6753" s="20" t="str">
        <f t="shared" si="210"/>
        <v>Oktober</v>
      </c>
      <c r="L6753" s="37">
        <v>45938.958333333336</v>
      </c>
      <c r="M6753" s="37">
        <v>45939</v>
      </c>
      <c r="N6753" s="20" t="str">
        <f t="shared" si="211"/>
        <v>Mittwoch</v>
      </c>
      <c r="O6753" s="21">
        <v>5.1689999999999996</v>
      </c>
    </row>
    <row r="6754" spans="10:15" x14ac:dyDescent="0.3">
      <c r="J6754" s="43"/>
      <c r="K6754" s="20" t="str">
        <f t="shared" si="210"/>
        <v>Oktober</v>
      </c>
      <c r="L6754" s="37">
        <v>45939</v>
      </c>
      <c r="M6754" s="37">
        <v>45939.041666666664</v>
      </c>
      <c r="N6754" s="20" t="str">
        <f t="shared" si="211"/>
        <v>Donnerstag</v>
      </c>
      <c r="O6754" s="21">
        <v>4.7770000000000001</v>
      </c>
    </row>
    <row r="6755" spans="10:15" x14ac:dyDescent="0.3">
      <c r="J6755" s="43"/>
      <c r="K6755" s="20" t="str">
        <f t="shared" si="210"/>
        <v>Oktober</v>
      </c>
      <c r="L6755" s="37">
        <v>45939.041666666664</v>
      </c>
      <c r="M6755" s="37">
        <v>45939.083333333336</v>
      </c>
      <c r="N6755" s="20" t="str">
        <f t="shared" si="211"/>
        <v>Donnerstag</v>
      </c>
      <c r="O6755" s="21">
        <v>4.1870000000000003</v>
      </c>
    </row>
    <row r="6756" spans="10:15" x14ac:dyDescent="0.3">
      <c r="J6756" s="43"/>
      <c r="K6756" s="20" t="str">
        <f t="shared" si="210"/>
        <v>Oktober</v>
      </c>
      <c r="L6756" s="37">
        <v>45939.083333333336</v>
      </c>
      <c r="M6756" s="37">
        <v>45939.125</v>
      </c>
      <c r="N6756" s="20" t="str">
        <f t="shared" si="211"/>
        <v>Donnerstag</v>
      </c>
      <c r="O6756" s="21">
        <v>3.8940000000000001</v>
      </c>
    </row>
    <row r="6757" spans="10:15" x14ac:dyDescent="0.3">
      <c r="J6757" s="43"/>
      <c r="K6757" s="20" t="str">
        <f t="shared" si="210"/>
        <v>Oktober</v>
      </c>
      <c r="L6757" s="37">
        <v>45939.125</v>
      </c>
      <c r="M6757" s="37">
        <v>45939.166666666664</v>
      </c>
      <c r="N6757" s="20" t="str">
        <f t="shared" si="211"/>
        <v>Donnerstag</v>
      </c>
      <c r="O6757" s="21">
        <v>3.8039999999999998</v>
      </c>
    </row>
    <row r="6758" spans="10:15" x14ac:dyDescent="0.3">
      <c r="J6758" s="43"/>
      <c r="K6758" s="20" t="str">
        <f t="shared" si="210"/>
        <v>Oktober</v>
      </c>
      <c r="L6758" s="37">
        <v>45939.166666666664</v>
      </c>
      <c r="M6758" s="37">
        <v>45939.208333333336</v>
      </c>
      <c r="N6758" s="20" t="str">
        <f t="shared" si="211"/>
        <v>Donnerstag</v>
      </c>
      <c r="O6758" s="21">
        <v>3.843</v>
      </c>
    </row>
    <row r="6759" spans="10:15" x14ac:dyDescent="0.3">
      <c r="J6759" s="43"/>
      <c r="K6759" s="20" t="str">
        <f t="shared" si="210"/>
        <v>Oktober</v>
      </c>
      <c r="L6759" s="37">
        <v>45939.208333333336</v>
      </c>
      <c r="M6759" s="37">
        <v>45939.25</v>
      </c>
      <c r="N6759" s="20" t="str">
        <f t="shared" si="211"/>
        <v>Donnerstag</v>
      </c>
      <c r="O6759" s="21">
        <v>4.0570000000000004</v>
      </c>
    </row>
    <row r="6760" spans="10:15" x14ac:dyDescent="0.3">
      <c r="J6760" s="43"/>
      <c r="K6760" s="20" t="str">
        <f t="shared" si="210"/>
        <v>Oktober</v>
      </c>
      <c r="L6760" s="37">
        <v>45939.25</v>
      </c>
      <c r="M6760" s="37">
        <v>45939.291666666664</v>
      </c>
      <c r="N6760" s="20" t="str">
        <f t="shared" si="211"/>
        <v>Donnerstag</v>
      </c>
      <c r="O6760" s="21">
        <v>4.6669999999999998</v>
      </c>
    </row>
    <row r="6761" spans="10:15" x14ac:dyDescent="0.3">
      <c r="J6761" s="43"/>
      <c r="K6761" s="20" t="str">
        <f t="shared" si="210"/>
        <v>Oktober</v>
      </c>
      <c r="L6761" s="37">
        <v>45939.291666666664</v>
      </c>
      <c r="M6761" s="37">
        <v>45939.333333333336</v>
      </c>
      <c r="N6761" s="20" t="str">
        <f t="shared" si="211"/>
        <v>Donnerstag</v>
      </c>
      <c r="O6761" s="21">
        <v>5.6269999999999998</v>
      </c>
    </row>
    <row r="6762" spans="10:15" x14ac:dyDescent="0.3">
      <c r="J6762" s="43"/>
      <c r="K6762" s="20" t="str">
        <f t="shared" si="210"/>
        <v>Oktober</v>
      </c>
      <c r="L6762" s="37">
        <v>45939.333333333336</v>
      </c>
      <c r="M6762" s="37">
        <v>45939.375</v>
      </c>
      <c r="N6762" s="20" t="str">
        <f t="shared" si="211"/>
        <v>Donnerstag</v>
      </c>
      <c r="O6762" s="21">
        <v>6.0880000000000001</v>
      </c>
    </row>
    <row r="6763" spans="10:15" x14ac:dyDescent="0.3">
      <c r="J6763" s="43"/>
      <c r="K6763" s="20" t="str">
        <f t="shared" si="210"/>
        <v>Oktober</v>
      </c>
      <c r="L6763" s="37">
        <v>45939.375</v>
      </c>
      <c r="M6763" s="37">
        <v>45939.416666666664</v>
      </c>
      <c r="N6763" s="20" t="str">
        <f t="shared" si="211"/>
        <v>Donnerstag</v>
      </c>
      <c r="O6763" s="21">
        <v>5.9489999999999998</v>
      </c>
    </row>
    <row r="6764" spans="10:15" x14ac:dyDescent="0.3">
      <c r="J6764" s="43"/>
      <c r="K6764" s="20" t="str">
        <f t="shared" si="210"/>
        <v>Oktober</v>
      </c>
      <c r="L6764" s="37">
        <v>45939.416666666664</v>
      </c>
      <c r="M6764" s="37">
        <v>45939.458333333336</v>
      </c>
      <c r="N6764" s="20" t="str">
        <f t="shared" si="211"/>
        <v>Donnerstag</v>
      </c>
      <c r="O6764" s="21">
        <v>5.7210000000000001</v>
      </c>
    </row>
    <row r="6765" spans="10:15" x14ac:dyDescent="0.3">
      <c r="J6765" s="43"/>
      <c r="K6765" s="20" t="str">
        <f t="shared" si="210"/>
        <v>Oktober</v>
      </c>
      <c r="L6765" s="37">
        <v>45939.458333333336</v>
      </c>
      <c r="M6765" s="37">
        <v>45939.5</v>
      </c>
      <c r="N6765" s="20" t="str">
        <f t="shared" si="211"/>
        <v>Donnerstag</v>
      </c>
      <c r="O6765" s="21">
        <v>5.827</v>
      </c>
    </row>
    <row r="6766" spans="10:15" x14ac:dyDescent="0.3">
      <c r="J6766" s="43"/>
      <c r="K6766" s="20" t="str">
        <f t="shared" si="210"/>
        <v>Oktober</v>
      </c>
      <c r="L6766" s="37">
        <v>45939.5</v>
      </c>
      <c r="M6766" s="37">
        <v>45939.541666666664</v>
      </c>
      <c r="N6766" s="20" t="str">
        <f t="shared" si="211"/>
        <v>Donnerstag</v>
      </c>
      <c r="O6766" s="21">
        <v>6.093</v>
      </c>
    </row>
    <row r="6767" spans="10:15" x14ac:dyDescent="0.3">
      <c r="J6767" s="43"/>
      <c r="K6767" s="20" t="str">
        <f t="shared" si="210"/>
        <v>Oktober</v>
      </c>
      <c r="L6767" s="37">
        <v>45939.541666666664</v>
      </c>
      <c r="M6767" s="37">
        <v>45939.583333333336</v>
      </c>
      <c r="N6767" s="20" t="str">
        <f t="shared" si="211"/>
        <v>Donnerstag</v>
      </c>
      <c r="O6767" s="21">
        <v>6.0709999999999997</v>
      </c>
    </row>
    <row r="6768" spans="10:15" x14ac:dyDescent="0.3">
      <c r="J6768" s="43"/>
      <c r="K6768" s="20" t="str">
        <f t="shared" si="210"/>
        <v>Oktober</v>
      </c>
      <c r="L6768" s="37">
        <v>45939.583333333336</v>
      </c>
      <c r="M6768" s="37">
        <v>45939.625</v>
      </c>
      <c r="N6768" s="20" t="str">
        <f t="shared" si="211"/>
        <v>Donnerstag</v>
      </c>
      <c r="O6768" s="21">
        <v>5.8419999999999996</v>
      </c>
    </row>
    <row r="6769" spans="10:15" x14ac:dyDescent="0.3">
      <c r="J6769" s="43"/>
      <c r="K6769" s="20" t="str">
        <f t="shared" si="210"/>
        <v>Oktober</v>
      </c>
      <c r="L6769" s="37">
        <v>45939.625</v>
      </c>
      <c r="M6769" s="37">
        <v>45939.666666666664</v>
      </c>
      <c r="N6769" s="20" t="str">
        <f t="shared" si="211"/>
        <v>Donnerstag</v>
      </c>
      <c r="O6769" s="21">
        <v>5.6109999999999998</v>
      </c>
    </row>
    <row r="6770" spans="10:15" x14ac:dyDescent="0.3">
      <c r="J6770" s="43"/>
      <c r="K6770" s="20" t="str">
        <f t="shared" si="210"/>
        <v>Oktober</v>
      </c>
      <c r="L6770" s="37">
        <v>45939.666666666664</v>
      </c>
      <c r="M6770" s="37">
        <v>45939.708333333336</v>
      </c>
      <c r="N6770" s="20" t="str">
        <f t="shared" si="211"/>
        <v>Donnerstag</v>
      </c>
      <c r="O6770" s="21">
        <v>5.5490000000000004</v>
      </c>
    </row>
    <row r="6771" spans="10:15" x14ac:dyDescent="0.3">
      <c r="J6771" s="43"/>
      <c r="K6771" s="20" t="str">
        <f t="shared" si="210"/>
        <v>Oktober</v>
      </c>
      <c r="L6771" s="37">
        <v>45939.708333333336</v>
      </c>
      <c r="M6771" s="37">
        <v>45939.75</v>
      </c>
      <c r="N6771" s="20" t="str">
        <f t="shared" si="211"/>
        <v>Donnerstag</v>
      </c>
      <c r="O6771" s="21">
        <v>5.6689999999999996</v>
      </c>
    </row>
    <row r="6772" spans="10:15" x14ac:dyDescent="0.3">
      <c r="J6772" s="43"/>
      <c r="K6772" s="20" t="str">
        <f t="shared" si="210"/>
        <v>Oktober</v>
      </c>
      <c r="L6772" s="37">
        <v>45939.75</v>
      </c>
      <c r="M6772" s="37">
        <v>45939.791666666664</v>
      </c>
      <c r="N6772" s="20" t="str">
        <f t="shared" si="211"/>
        <v>Donnerstag</v>
      </c>
      <c r="O6772" s="21">
        <v>5.9340000000000002</v>
      </c>
    </row>
    <row r="6773" spans="10:15" x14ac:dyDescent="0.3">
      <c r="J6773" s="43"/>
      <c r="K6773" s="20" t="str">
        <f t="shared" si="210"/>
        <v>Oktober</v>
      </c>
      <c r="L6773" s="37">
        <v>45939.791666666664</v>
      </c>
      <c r="M6773" s="37">
        <v>45939.833333333336</v>
      </c>
      <c r="N6773" s="20" t="str">
        <f t="shared" si="211"/>
        <v>Donnerstag</v>
      </c>
      <c r="O6773" s="21">
        <v>6.5019999999999998</v>
      </c>
    </row>
    <row r="6774" spans="10:15" x14ac:dyDescent="0.3">
      <c r="J6774" s="43"/>
      <c r="K6774" s="20" t="str">
        <f t="shared" si="210"/>
        <v>Oktober</v>
      </c>
      <c r="L6774" s="37">
        <v>45939.833333333336</v>
      </c>
      <c r="M6774" s="37">
        <v>45939.875</v>
      </c>
      <c r="N6774" s="20" t="str">
        <f t="shared" si="211"/>
        <v>Donnerstag</v>
      </c>
      <c r="O6774" s="21">
        <v>6.85</v>
      </c>
    </row>
    <row r="6775" spans="10:15" x14ac:dyDescent="0.3">
      <c r="J6775" s="43"/>
      <c r="K6775" s="20" t="str">
        <f t="shared" si="210"/>
        <v>Oktober</v>
      </c>
      <c r="L6775" s="37">
        <v>45939.875</v>
      </c>
      <c r="M6775" s="37">
        <v>45939.916666666664</v>
      </c>
      <c r="N6775" s="20" t="str">
        <f t="shared" si="211"/>
        <v>Donnerstag</v>
      </c>
      <c r="O6775" s="21">
        <v>6.2320000000000002</v>
      </c>
    </row>
    <row r="6776" spans="10:15" x14ac:dyDescent="0.3">
      <c r="J6776" s="43"/>
      <c r="K6776" s="20" t="str">
        <f t="shared" si="210"/>
        <v>Oktober</v>
      </c>
      <c r="L6776" s="37">
        <v>45939.916666666664</v>
      </c>
      <c r="M6776" s="37">
        <v>45939.958333333336</v>
      </c>
      <c r="N6776" s="20" t="str">
        <f t="shared" si="211"/>
        <v>Donnerstag</v>
      </c>
      <c r="O6776" s="21">
        <v>5.5010000000000003</v>
      </c>
    </row>
    <row r="6777" spans="10:15" x14ac:dyDescent="0.3">
      <c r="J6777" s="43"/>
      <c r="K6777" s="20" t="str">
        <f t="shared" si="210"/>
        <v>Oktober</v>
      </c>
      <c r="L6777" s="37">
        <v>45939.958333333336</v>
      </c>
      <c r="M6777" s="37">
        <v>45940</v>
      </c>
      <c r="N6777" s="20" t="str">
        <f t="shared" si="211"/>
        <v>Donnerstag</v>
      </c>
      <c r="O6777" s="21">
        <v>4.9800000000000004</v>
      </c>
    </row>
    <row r="6778" spans="10:15" x14ac:dyDescent="0.3">
      <c r="J6778" s="43"/>
      <c r="K6778" s="20" t="str">
        <f t="shared" si="210"/>
        <v>Oktober</v>
      </c>
      <c r="L6778" s="37">
        <v>45940</v>
      </c>
      <c r="M6778" s="37">
        <v>45940.041666666664</v>
      </c>
      <c r="N6778" s="20" t="str">
        <f t="shared" si="211"/>
        <v>Freitag</v>
      </c>
      <c r="O6778" s="21">
        <v>4.6120000000000001</v>
      </c>
    </row>
    <row r="6779" spans="10:15" x14ac:dyDescent="0.3">
      <c r="J6779" s="43"/>
      <c r="K6779" s="20" t="str">
        <f t="shared" si="210"/>
        <v>Oktober</v>
      </c>
      <c r="L6779" s="37">
        <v>45940.041666666664</v>
      </c>
      <c r="M6779" s="37">
        <v>45940.083333333336</v>
      </c>
      <c r="N6779" s="20" t="str">
        <f t="shared" si="211"/>
        <v>Freitag</v>
      </c>
      <c r="O6779" s="21">
        <v>4.3540000000000001</v>
      </c>
    </row>
    <row r="6780" spans="10:15" x14ac:dyDescent="0.3">
      <c r="J6780" s="43"/>
      <c r="K6780" s="20" t="str">
        <f t="shared" si="210"/>
        <v>Oktober</v>
      </c>
      <c r="L6780" s="37">
        <v>45940.083333333336</v>
      </c>
      <c r="M6780" s="37">
        <v>45940.125</v>
      </c>
      <c r="N6780" s="20" t="str">
        <f t="shared" si="211"/>
        <v>Freitag</v>
      </c>
      <c r="O6780" s="21">
        <v>4.0439999999999996</v>
      </c>
    </row>
    <row r="6781" spans="10:15" x14ac:dyDescent="0.3">
      <c r="J6781" s="43"/>
      <c r="K6781" s="20" t="str">
        <f t="shared" si="210"/>
        <v>Oktober</v>
      </c>
      <c r="L6781" s="37">
        <v>45940.125</v>
      </c>
      <c r="M6781" s="37">
        <v>45940.166666666664</v>
      </c>
      <c r="N6781" s="20" t="str">
        <f t="shared" si="211"/>
        <v>Freitag</v>
      </c>
      <c r="O6781" s="21">
        <v>3.9569999999999999</v>
      </c>
    </row>
    <row r="6782" spans="10:15" x14ac:dyDescent="0.3">
      <c r="J6782" s="43"/>
      <c r="K6782" s="20" t="str">
        <f t="shared" si="210"/>
        <v>Oktober</v>
      </c>
      <c r="L6782" s="37">
        <v>45940.166666666664</v>
      </c>
      <c r="M6782" s="37">
        <v>45940.208333333336</v>
      </c>
      <c r="N6782" s="20" t="str">
        <f t="shared" si="211"/>
        <v>Freitag</v>
      </c>
      <c r="O6782" s="21">
        <v>4.0190000000000001</v>
      </c>
    </row>
    <row r="6783" spans="10:15" x14ac:dyDescent="0.3">
      <c r="J6783" s="43"/>
      <c r="K6783" s="20" t="str">
        <f t="shared" si="210"/>
        <v>Oktober</v>
      </c>
      <c r="L6783" s="37">
        <v>45940.208333333336</v>
      </c>
      <c r="M6783" s="37">
        <v>45940.25</v>
      </c>
      <c r="N6783" s="20" t="str">
        <f t="shared" si="211"/>
        <v>Freitag</v>
      </c>
      <c r="O6783" s="21">
        <v>4.2720000000000002</v>
      </c>
    </row>
    <row r="6784" spans="10:15" x14ac:dyDescent="0.3">
      <c r="J6784" s="43"/>
      <c r="K6784" s="20" t="str">
        <f t="shared" si="210"/>
        <v>Oktober</v>
      </c>
      <c r="L6784" s="37">
        <v>45940.25</v>
      </c>
      <c r="M6784" s="37">
        <v>45940.291666666664</v>
      </c>
      <c r="N6784" s="20" t="str">
        <f t="shared" si="211"/>
        <v>Freitag</v>
      </c>
      <c r="O6784" s="21">
        <v>4.8079999999999998</v>
      </c>
    </row>
    <row r="6785" spans="10:15" x14ac:dyDescent="0.3">
      <c r="J6785" s="43"/>
      <c r="K6785" s="20" t="str">
        <f t="shared" si="210"/>
        <v>Oktober</v>
      </c>
      <c r="L6785" s="37">
        <v>45940.291666666664</v>
      </c>
      <c r="M6785" s="37">
        <v>45940.333333333336</v>
      </c>
      <c r="N6785" s="20" t="str">
        <f t="shared" si="211"/>
        <v>Freitag</v>
      </c>
      <c r="O6785" s="21">
        <v>5.8010000000000002</v>
      </c>
    </row>
    <row r="6786" spans="10:15" x14ac:dyDescent="0.3">
      <c r="J6786" s="43"/>
      <c r="K6786" s="20" t="str">
        <f t="shared" si="210"/>
        <v>Oktober</v>
      </c>
      <c r="L6786" s="37">
        <v>45940.333333333336</v>
      </c>
      <c r="M6786" s="37">
        <v>45940.375</v>
      </c>
      <c r="N6786" s="20" t="str">
        <f t="shared" si="211"/>
        <v>Freitag</v>
      </c>
      <c r="O6786" s="21">
        <v>5.9729999999999999</v>
      </c>
    </row>
    <row r="6787" spans="10:15" x14ac:dyDescent="0.3">
      <c r="J6787" s="43"/>
      <c r="K6787" s="20" t="str">
        <f t="shared" si="210"/>
        <v>Oktober</v>
      </c>
      <c r="L6787" s="37">
        <v>45940.375</v>
      </c>
      <c r="M6787" s="37">
        <v>45940.416666666664</v>
      </c>
      <c r="N6787" s="20" t="str">
        <f t="shared" si="211"/>
        <v>Freitag</v>
      </c>
      <c r="O6787" s="21">
        <v>5.7889999999999997</v>
      </c>
    </row>
    <row r="6788" spans="10:15" x14ac:dyDescent="0.3">
      <c r="J6788" s="43"/>
      <c r="K6788" s="20" t="str">
        <f t="shared" si="210"/>
        <v>Oktober</v>
      </c>
      <c r="L6788" s="37">
        <v>45940.416666666664</v>
      </c>
      <c r="M6788" s="37">
        <v>45940.458333333336</v>
      </c>
      <c r="N6788" s="20" t="str">
        <f t="shared" si="211"/>
        <v>Freitag</v>
      </c>
      <c r="O6788" s="21">
        <v>5.9619999999999997</v>
      </c>
    </row>
    <row r="6789" spans="10:15" x14ac:dyDescent="0.3">
      <c r="J6789" s="43"/>
      <c r="K6789" s="20" t="str">
        <f t="shared" si="210"/>
        <v>Oktober</v>
      </c>
      <c r="L6789" s="37">
        <v>45940.458333333336</v>
      </c>
      <c r="M6789" s="37">
        <v>45940.5</v>
      </c>
      <c r="N6789" s="20" t="str">
        <f t="shared" si="211"/>
        <v>Freitag</v>
      </c>
      <c r="O6789" s="21">
        <v>5.9779999999999998</v>
      </c>
    </row>
    <row r="6790" spans="10:15" x14ac:dyDescent="0.3">
      <c r="J6790" s="43"/>
      <c r="K6790" s="20" t="str">
        <f t="shared" si="210"/>
        <v>Oktober</v>
      </c>
      <c r="L6790" s="37">
        <v>45940.5</v>
      </c>
      <c r="M6790" s="37">
        <v>45940.541666666664</v>
      </c>
      <c r="N6790" s="20" t="str">
        <f t="shared" si="211"/>
        <v>Freitag</v>
      </c>
      <c r="O6790" s="21">
        <v>6.0119999999999996</v>
      </c>
    </row>
    <row r="6791" spans="10:15" x14ac:dyDescent="0.3">
      <c r="J6791" s="43"/>
      <c r="K6791" s="20" t="str">
        <f t="shared" si="210"/>
        <v>Oktober</v>
      </c>
      <c r="L6791" s="37">
        <v>45940.541666666664</v>
      </c>
      <c r="M6791" s="37">
        <v>45940.583333333336</v>
      </c>
      <c r="N6791" s="20" t="str">
        <f t="shared" si="211"/>
        <v>Freitag</v>
      </c>
      <c r="O6791" s="21">
        <v>5.9390000000000001</v>
      </c>
    </row>
    <row r="6792" spans="10:15" x14ac:dyDescent="0.3">
      <c r="J6792" s="43"/>
      <c r="K6792" s="20" t="str">
        <f t="shared" si="210"/>
        <v>Oktober</v>
      </c>
      <c r="L6792" s="37">
        <v>45940.583333333336</v>
      </c>
      <c r="M6792" s="37">
        <v>45940.625</v>
      </c>
      <c r="N6792" s="20" t="str">
        <f t="shared" si="211"/>
        <v>Freitag</v>
      </c>
      <c r="O6792" s="21">
        <v>5.6909999999999998</v>
      </c>
    </row>
    <row r="6793" spans="10:15" x14ac:dyDescent="0.3">
      <c r="J6793" s="43"/>
      <c r="K6793" s="20" t="str">
        <f t="shared" si="210"/>
        <v>Oktober</v>
      </c>
      <c r="L6793" s="37">
        <v>45940.625</v>
      </c>
      <c r="M6793" s="37">
        <v>45940.666666666664</v>
      </c>
      <c r="N6793" s="20" t="str">
        <f t="shared" si="211"/>
        <v>Freitag</v>
      </c>
      <c r="O6793" s="21">
        <v>5.4249999999999998</v>
      </c>
    </row>
    <row r="6794" spans="10:15" x14ac:dyDescent="0.3">
      <c r="J6794" s="43"/>
      <c r="K6794" s="20" t="str">
        <f t="shared" si="210"/>
        <v>Oktober</v>
      </c>
      <c r="L6794" s="37">
        <v>45940.666666666664</v>
      </c>
      <c r="M6794" s="37">
        <v>45940.708333333336</v>
      </c>
      <c r="N6794" s="20" t="str">
        <f t="shared" si="211"/>
        <v>Freitag</v>
      </c>
      <c r="O6794" s="21">
        <v>5.17</v>
      </c>
    </row>
    <row r="6795" spans="10:15" x14ac:dyDescent="0.3">
      <c r="J6795" s="43"/>
      <c r="K6795" s="20" t="str">
        <f t="shared" ref="K6795:K6858" si="212">TEXT(L6795,"MMMM")</f>
        <v>Oktober</v>
      </c>
      <c r="L6795" s="37">
        <v>45940.708333333336</v>
      </c>
      <c r="M6795" s="37">
        <v>45940.75</v>
      </c>
      <c r="N6795" s="20" t="str">
        <f t="shared" ref="N6795:N6858" si="213">TEXT(L6795,"TTTT")</f>
        <v>Freitag</v>
      </c>
      <c r="O6795" s="21">
        <v>5.0350000000000001</v>
      </c>
    </row>
    <row r="6796" spans="10:15" x14ac:dyDescent="0.3">
      <c r="J6796" s="43"/>
      <c r="K6796" s="20" t="str">
        <f t="shared" si="212"/>
        <v>Oktober</v>
      </c>
      <c r="L6796" s="37">
        <v>45940.75</v>
      </c>
      <c r="M6796" s="37">
        <v>45940.791666666664</v>
      </c>
      <c r="N6796" s="20" t="str">
        <f t="shared" si="213"/>
        <v>Freitag</v>
      </c>
      <c r="O6796" s="21">
        <v>5.49</v>
      </c>
    </row>
    <row r="6797" spans="10:15" x14ac:dyDescent="0.3">
      <c r="J6797" s="43"/>
      <c r="K6797" s="20" t="str">
        <f t="shared" si="212"/>
        <v>Oktober</v>
      </c>
      <c r="L6797" s="37">
        <v>45940.791666666664</v>
      </c>
      <c r="M6797" s="37">
        <v>45940.833333333336</v>
      </c>
      <c r="N6797" s="20" t="str">
        <f t="shared" si="213"/>
        <v>Freitag</v>
      </c>
      <c r="O6797" s="21">
        <v>5.8650000000000002</v>
      </c>
    </row>
    <row r="6798" spans="10:15" x14ac:dyDescent="0.3">
      <c r="J6798" s="43"/>
      <c r="K6798" s="20" t="str">
        <f t="shared" si="212"/>
        <v>Oktober</v>
      </c>
      <c r="L6798" s="37">
        <v>45940.833333333336</v>
      </c>
      <c r="M6798" s="37">
        <v>45940.875</v>
      </c>
      <c r="N6798" s="20" t="str">
        <f t="shared" si="213"/>
        <v>Freitag</v>
      </c>
      <c r="O6798" s="21">
        <v>5.9720000000000004</v>
      </c>
    </row>
    <row r="6799" spans="10:15" x14ac:dyDescent="0.3">
      <c r="J6799" s="43"/>
      <c r="K6799" s="20" t="str">
        <f t="shared" si="212"/>
        <v>Oktober</v>
      </c>
      <c r="L6799" s="37">
        <v>45940.875</v>
      </c>
      <c r="M6799" s="37">
        <v>45940.916666666664</v>
      </c>
      <c r="N6799" s="20" t="str">
        <f t="shared" si="213"/>
        <v>Freitag</v>
      </c>
      <c r="O6799" s="21">
        <v>5.4169999999999998</v>
      </c>
    </row>
    <row r="6800" spans="10:15" x14ac:dyDescent="0.3">
      <c r="J6800" s="43"/>
      <c r="K6800" s="20" t="str">
        <f t="shared" si="212"/>
        <v>Oktober</v>
      </c>
      <c r="L6800" s="37">
        <v>45940.916666666664</v>
      </c>
      <c r="M6800" s="37">
        <v>45940.958333333336</v>
      </c>
      <c r="N6800" s="20" t="str">
        <f t="shared" si="213"/>
        <v>Freitag</v>
      </c>
      <c r="O6800" s="21">
        <v>4.84</v>
      </c>
    </row>
    <row r="6801" spans="10:15" x14ac:dyDescent="0.3">
      <c r="J6801" s="43"/>
      <c r="K6801" s="20" t="str">
        <f t="shared" si="212"/>
        <v>Oktober</v>
      </c>
      <c r="L6801" s="37">
        <v>45940.958333333336</v>
      </c>
      <c r="M6801" s="37">
        <v>45941</v>
      </c>
      <c r="N6801" s="20" t="str">
        <f t="shared" si="213"/>
        <v>Freitag</v>
      </c>
      <c r="O6801" s="21">
        <v>4.4809999999999999</v>
      </c>
    </row>
    <row r="6802" spans="10:15" x14ac:dyDescent="0.3">
      <c r="J6802" s="43"/>
      <c r="K6802" s="20" t="str">
        <f t="shared" si="212"/>
        <v>Oktober</v>
      </c>
      <c r="L6802" s="37">
        <v>45941</v>
      </c>
      <c r="M6802" s="37">
        <v>45941.041666666664</v>
      </c>
      <c r="N6802" s="20" t="str">
        <f t="shared" si="213"/>
        <v>Samstag</v>
      </c>
      <c r="O6802" s="21">
        <v>4.0380000000000003</v>
      </c>
    </row>
    <row r="6803" spans="10:15" x14ac:dyDescent="0.3">
      <c r="J6803" s="43"/>
      <c r="K6803" s="20" t="str">
        <f t="shared" si="212"/>
        <v>Oktober</v>
      </c>
      <c r="L6803" s="37">
        <v>45941.041666666664</v>
      </c>
      <c r="M6803" s="37">
        <v>45941.083333333336</v>
      </c>
      <c r="N6803" s="20" t="str">
        <f t="shared" si="213"/>
        <v>Samstag</v>
      </c>
      <c r="O6803" s="21">
        <v>3.6840000000000002</v>
      </c>
    </row>
    <row r="6804" spans="10:15" x14ac:dyDescent="0.3">
      <c r="J6804" s="43"/>
      <c r="K6804" s="20" t="str">
        <f t="shared" si="212"/>
        <v>Oktober</v>
      </c>
      <c r="L6804" s="37">
        <v>45941.083333333336</v>
      </c>
      <c r="M6804" s="37">
        <v>45941.125</v>
      </c>
      <c r="N6804" s="20" t="str">
        <f t="shared" si="213"/>
        <v>Samstag</v>
      </c>
      <c r="O6804" s="21">
        <v>3.4860000000000002</v>
      </c>
    </row>
    <row r="6805" spans="10:15" x14ac:dyDescent="0.3">
      <c r="J6805" s="43"/>
      <c r="K6805" s="20" t="str">
        <f t="shared" si="212"/>
        <v>Oktober</v>
      </c>
      <c r="L6805" s="37">
        <v>45941.125</v>
      </c>
      <c r="M6805" s="37">
        <v>45941.166666666664</v>
      </c>
      <c r="N6805" s="20" t="str">
        <f t="shared" si="213"/>
        <v>Samstag</v>
      </c>
      <c r="O6805" s="21">
        <v>3.4</v>
      </c>
    </row>
    <row r="6806" spans="10:15" x14ac:dyDescent="0.3">
      <c r="J6806" s="43"/>
      <c r="K6806" s="20" t="str">
        <f t="shared" si="212"/>
        <v>Oktober</v>
      </c>
      <c r="L6806" s="37">
        <v>45941.166666666664</v>
      </c>
      <c r="M6806" s="37">
        <v>45941.208333333336</v>
      </c>
      <c r="N6806" s="20" t="str">
        <f t="shared" si="213"/>
        <v>Samstag</v>
      </c>
      <c r="O6806" s="21">
        <v>3.431</v>
      </c>
    </row>
    <row r="6807" spans="10:15" x14ac:dyDescent="0.3">
      <c r="J6807" s="43"/>
      <c r="K6807" s="20" t="str">
        <f t="shared" si="212"/>
        <v>Oktober</v>
      </c>
      <c r="L6807" s="37">
        <v>45941.208333333336</v>
      </c>
      <c r="M6807" s="37">
        <v>45941.25</v>
      </c>
      <c r="N6807" s="20" t="str">
        <f t="shared" si="213"/>
        <v>Samstag</v>
      </c>
      <c r="O6807" s="21">
        <v>3.6339999999999999</v>
      </c>
    </row>
    <row r="6808" spans="10:15" x14ac:dyDescent="0.3">
      <c r="J6808" s="43"/>
      <c r="K6808" s="20" t="str">
        <f t="shared" si="212"/>
        <v>Oktober</v>
      </c>
      <c r="L6808" s="37">
        <v>45941.25</v>
      </c>
      <c r="M6808" s="37">
        <v>45941.291666666664</v>
      </c>
      <c r="N6808" s="20" t="str">
        <f t="shared" si="213"/>
        <v>Samstag</v>
      </c>
      <c r="O6808" s="21">
        <v>3.7919999999999998</v>
      </c>
    </row>
    <row r="6809" spans="10:15" x14ac:dyDescent="0.3">
      <c r="J6809" s="43"/>
      <c r="K6809" s="20" t="str">
        <f t="shared" si="212"/>
        <v>Oktober</v>
      </c>
      <c r="L6809" s="37">
        <v>45941.291666666664</v>
      </c>
      <c r="M6809" s="37">
        <v>45941.333333333336</v>
      </c>
      <c r="N6809" s="20" t="str">
        <f t="shared" si="213"/>
        <v>Samstag</v>
      </c>
      <c r="O6809" s="21">
        <v>4.0869999999999997</v>
      </c>
    </row>
    <row r="6810" spans="10:15" x14ac:dyDescent="0.3">
      <c r="J6810" s="43"/>
      <c r="K6810" s="20" t="str">
        <f t="shared" si="212"/>
        <v>Oktober</v>
      </c>
      <c r="L6810" s="37">
        <v>45941.333333333336</v>
      </c>
      <c r="M6810" s="37">
        <v>45941.375</v>
      </c>
      <c r="N6810" s="20" t="str">
        <f t="shared" si="213"/>
        <v>Samstag</v>
      </c>
      <c r="O6810" s="21">
        <v>4.3310000000000004</v>
      </c>
    </row>
    <row r="6811" spans="10:15" x14ac:dyDescent="0.3">
      <c r="J6811" s="43"/>
      <c r="K6811" s="20" t="str">
        <f t="shared" si="212"/>
        <v>Oktober</v>
      </c>
      <c r="L6811" s="37">
        <v>45941.375</v>
      </c>
      <c r="M6811" s="37">
        <v>45941.416666666664</v>
      </c>
      <c r="N6811" s="20" t="str">
        <f t="shared" si="213"/>
        <v>Samstag</v>
      </c>
      <c r="O6811" s="21">
        <v>4.4219999999999997</v>
      </c>
    </row>
    <row r="6812" spans="10:15" x14ac:dyDescent="0.3">
      <c r="J6812" s="43"/>
      <c r="K6812" s="20" t="str">
        <f t="shared" si="212"/>
        <v>Oktober</v>
      </c>
      <c r="L6812" s="37">
        <v>45941.416666666664</v>
      </c>
      <c r="M6812" s="37">
        <v>45941.458333333336</v>
      </c>
      <c r="N6812" s="20" t="str">
        <f t="shared" si="213"/>
        <v>Samstag</v>
      </c>
      <c r="O6812" s="21">
        <v>4.6390000000000002</v>
      </c>
    </row>
    <row r="6813" spans="10:15" x14ac:dyDescent="0.3">
      <c r="J6813" s="43"/>
      <c r="K6813" s="20" t="str">
        <f t="shared" si="212"/>
        <v>Oktober</v>
      </c>
      <c r="L6813" s="37">
        <v>45941.458333333336</v>
      </c>
      <c r="M6813" s="37">
        <v>45941.5</v>
      </c>
      <c r="N6813" s="20" t="str">
        <f t="shared" si="213"/>
        <v>Samstag</v>
      </c>
      <c r="O6813" s="21">
        <v>4.9660000000000002</v>
      </c>
    </row>
    <row r="6814" spans="10:15" x14ac:dyDescent="0.3">
      <c r="J6814" s="43"/>
      <c r="K6814" s="20" t="str">
        <f t="shared" si="212"/>
        <v>Oktober</v>
      </c>
      <c r="L6814" s="37">
        <v>45941.5</v>
      </c>
      <c r="M6814" s="37">
        <v>45941.541666666664</v>
      </c>
      <c r="N6814" s="20" t="str">
        <f t="shared" si="213"/>
        <v>Samstag</v>
      </c>
      <c r="O6814" s="21">
        <v>5.2169999999999996</v>
      </c>
    </row>
    <row r="6815" spans="10:15" x14ac:dyDescent="0.3">
      <c r="J6815" s="43"/>
      <c r="K6815" s="20" t="str">
        <f t="shared" si="212"/>
        <v>Oktober</v>
      </c>
      <c r="L6815" s="37">
        <v>45941.541666666664</v>
      </c>
      <c r="M6815" s="37">
        <v>45941.583333333336</v>
      </c>
      <c r="N6815" s="20" t="str">
        <f t="shared" si="213"/>
        <v>Samstag</v>
      </c>
      <c r="O6815" s="21">
        <v>5.2649999999999997</v>
      </c>
    </row>
    <row r="6816" spans="10:15" x14ac:dyDescent="0.3">
      <c r="J6816" s="43"/>
      <c r="K6816" s="20" t="str">
        <f t="shared" si="212"/>
        <v>Oktober</v>
      </c>
      <c r="L6816" s="37">
        <v>45941.583333333336</v>
      </c>
      <c r="M6816" s="37">
        <v>45941.625</v>
      </c>
      <c r="N6816" s="20" t="str">
        <f t="shared" si="213"/>
        <v>Samstag</v>
      </c>
      <c r="O6816" s="21">
        <v>5.0359999999999996</v>
      </c>
    </row>
    <row r="6817" spans="10:15" x14ac:dyDescent="0.3">
      <c r="J6817" s="43"/>
      <c r="K6817" s="20" t="str">
        <f t="shared" si="212"/>
        <v>Oktober</v>
      </c>
      <c r="L6817" s="37">
        <v>45941.625</v>
      </c>
      <c r="M6817" s="37">
        <v>45941.666666666664</v>
      </c>
      <c r="N6817" s="20" t="str">
        <f t="shared" si="213"/>
        <v>Samstag</v>
      </c>
      <c r="O6817" s="21">
        <v>4.798</v>
      </c>
    </row>
    <row r="6818" spans="10:15" x14ac:dyDescent="0.3">
      <c r="J6818" s="43"/>
      <c r="K6818" s="20" t="str">
        <f t="shared" si="212"/>
        <v>Oktober</v>
      </c>
      <c r="L6818" s="37">
        <v>45941.666666666664</v>
      </c>
      <c r="M6818" s="37">
        <v>45941.708333333336</v>
      </c>
      <c r="N6818" s="20" t="str">
        <f t="shared" si="213"/>
        <v>Samstag</v>
      </c>
      <c r="O6818" s="21">
        <v>4.577</v>
      </c>
    </row>
    <row r="6819" spans="10:15" x14ac:dyDescent="0.3">
      <c r="J6819" s="43"/>
      <c r="K6819" s="20" t="str">
        <f t="shared" si="212"/>
        <v>Oktober</v>
      </c>
      <c r="L6819" s="37">
        <v>45941.708333333336</v>
      </c>
      <c r="M6819" s="37">
        <v>45941.75</v>
      </c>
      <c r="N6819" s="20" t="str">
        <f t="shared" si="213"/>
        <v>Samstag</v>
      </c>
      <c r="O6819" s="21">
        <v>4.524</v>
      </c>
    </row>
    <row r="6820" spans="10:15" x14ac:dyDescent="0.3">
      <c r="J6820" s="43"/>
      <c r="K6820" s="20" t="str">
        <f t="shared" si="212"/>
        <v>Oktober</v>
      </c>
      <c r="L6820" s="37">
        <v>45941.75</v>
      </c>
      <c r="M6820" s="37">
        <v>45941.791666666664</v>
      </c>
      <c r="N6820" s="20" t="str">
        <f t="shared" si="213"/>
        <v>Samstag</v>
      </c>
      <c r="O6820" s="21">
        <v>4.7809999999999997</v>
      </c>
    </row>
    <row r="6821" spans="10:15" x14ac:dyDescent="0.3">
      <c r="J6821" s="43"/>
      <c r="K6821" s="20" t="str">
        <f t="shared" si="212"/>
        <v>Oktober</v>
      </c>
      <c r="L6821" s="37">
        <v>45941.791666666664</v>
      </c>
      <c r="M6821" s="37">
        <v>45941.833333333336</v>
      </c>
      <c r="N6821" s="20" t="str">
        <f t="shared" si="213"/>
        <v>Samstag</v>
      </c>
      <c r="O6821" s="21">
        <v>5.3920000000000003</v>
      </c>
    </row>
    <row r="6822" spans="10:15" x14ac:dyDescent="0.3">
      <c r="J6822" s="43"/>
      <c r="K6822" s="20" t="str">
        <f t="shared" si="212"/>
        <v>Oktober</v>
      </c>
      <c r="L6822" s="37">
        <v>45941.833333333336</v>
      </c>
      <c r="M6822" s="37">
        <v>45941.875</v>
      </c>
      <c r="N6822" s="20" t="str">
        <f t="shared" si="213"/>
        <v>Samstag</v>
      </c>
      <c r="O6822" s="21">
        <v>5.5010000000000003</v>
      </c>
    </row>
    <row r="6823" spans="10:15" x14ac:dyDescent="0.3">
      <c r="J6823" s="43"/>
      <c r="K6823" s="20" t="str">
        <f t="shared" si="212"/>
        <v>Oktober</v>
      </c>
      <c r="L6823" s="37">
        <v>45941.875</v>
      </c>
      <c r="M6823" s="37">
        <v>45941.916666666664</v>
      </c>
      <c r="N6823" s="20" t="str">
        <f t="shared" si="213"/>
        <v>Samstag</v>
      </c>
      <c r="O6823" s="21">
        <v>5.0659999999999998</v>
      </c>
    </row>
    <row r="6824" spans="10:15" x14ac:dyDescent="0.3">
      <c r="J6824" s="43"/>
      <c r="K6824" s="20" t="str">
        <f t="shared" si="212"/>
        <v>Oktober</v>
      </c>
      <c r="L6824" s="37">
        <v>45941.916666666664</v>
      </c>
      <c r="M6824" s="37">
        <v>45941.958333333336</v>
      </c>
      <c r="N6824" s="20" t="str">
        <f t="shared" si="213"/>
        <v>Samstag</v>
      </c>
      <c r="O6824" s="21">
        <v>4.6470000000000002</v>
      </c>
    </row>
    <row r="6825" spans="10:15" x14ac:dyDescent="0.3">
      <c r="J6825" s="43"/>
      <c r="K6825" s="20" t="str">
        <f t="shared" si="212"/>
        <v>Oktober</v>
      </c>
      <c r="L6825" s="37">
        <v>45941.958333333336</v>
      </c>
      <c r="M6825" s="37">
        <v>45942</v>
      </c>
      <c r="N6825" s="20" t="str">
        <f t="shared" si="213"/>
        <v>Samstag</v>
      </c>
      <c r="O6825" s="21">
        <v>4.4589999999999996</v>
      </c>
    </row>
    <row r="6826" spans="10:15" x14ac:dyDescent="0.3">
      <c r="J6826" s="43"/>
      <c r="K6826" s="20" t="str">
        <f t="shared" si="212"/>
        <v>Oktober</v>
      </c>
      <c r="L6826" s="37">
        <v>45942</v>
      </c>
      <c r="M6826" s="37">
        <v>45942.041666666664</v>
      </c>
      <c r="N6826" s="20" t="str">
        <f t="shared" si="213"/>
        <v>Sonntag</v>
      </c>
      <c r="O6826" s="21">
        <v>4.1900000000000004</v>
      </c>
    </row>
    <row r="6827" spans="10:15" x14ac:dyDescent="0.3">
      <c r="J6827" s="43"/>
      <c r="K6827" s="20" t="str">
        <f t="shared" si="212"/>
        <v>Oktober</v>
      </c>
      <c r="L6827" s="37">
        <v>45942.041666666664</v>
      </c>
      <c r="M6827" s="37">
        <v>45942.083333333336</v>
      </c>
      <c r="N6827" s="20" t="str">
        <f t="shared" si="213"/>
        <v>Sonntag</v>
      </c>
      <c r="O6827" s="21">
        <v>3.762</v>
      </c>
    </row>
    <row r="6828" spans="10:15" x14ac:dyDescent="0.3">
      <c r="J6828" s="43"/>
      <c r="K6828" s="20" t="str">
        <f t="shared" si="212"/>
        <v>Oktober</v>
      </c>
      <c r="L6828" s="37">
        <v>45942.083333333336</v>
      </c>
      <c r="M6828" s="37">
        <v>45942.125</v>
      </c>
      <c r="N6828" s="20" t="str">
        <f t="shared" si="213"/>
        <v>Sonntag</v>
      </c>
      <c r="O6828" s="21">
        <v>3.5289999999999999</v>
      </c>
    </row>
    <row r="6829" spans="10:15" x14ac:dyDescent="0.3">
      <c r="J6829" s="43"/>
      <c r="K6829" s="20" t="str">
        <f t="shared" si="212"/>
        <v>Oktober</v>
      </c>
      <c r="L6829" s="37">
        <v>45942.125</v>
      </c>
      <c r="M6829" s="37">
        <v>45942.166666666664</v>
      </c>
      <c r="N6829" s="20" t="str">
        <f t="shared" si="213"/>
        <v>Sonntag</v>
      </c>
      <c r="O6829" s="21">
        <v>3.4009999999999998</v>
      </c>
    </row>
    <row r="6830" spans="10:15" x14ac:dyDescent="0.3">
      <c r="J6830" s="43"/>
      <c r="K6830" s="20" t="str">
        <f t="shared" si="212"/>
        <v>Oktober</v>
      </c>
      <c r="L6830" s="37">
        <v>45942.166666666664</v>
      </c>
      <c r="M6830" s="37">
        <v>45942.208333333336</v>
      </c>
      <c r="N6830" s="20" t="str">
        <f t="shared" si="213"/>
        <v>Sonntag</v>
      </c>
      <c r="O6830" s="21">
        <v>3.3580000000000001</v>
      </c>
    </row>
    <row r="6831" spans="10:15" x14ac:dyDescent="0.3">
      <c r="J6831" s="43"/>
      <c r="K6831" s="20" t="str">
        <f t="shared" si="212"/>
        <v>Oktober</v>
      </c>
      <c r="L6831" s="37">
        <v>45942.208333333336</v>
      </c>
      <c r="M6831" s="37">
        <v>45942.25</v>
      </c>
      <c r="N6831" s="20" t="str">
        <f t="shared" si="213"/>
        <v>Sonntag</v>
      </c>
      <c r="O6831" s="21">
        <v>3.3919999999999999</v>
      </c>
    </row>
    <row r="6832" spans="10:15" x14ac:dyDescent="0.3">
      <c r="J6832" s="43"/>
      <c r="K6832" s="20" t="str">
        <f t="shared" si="212"/>
        <v>Oktober</v>
      </c>
      <c r="L6832" s="37">
        <v>45942.25</v>
      </c>
      <c r="M6832" s="37">
        <v>45942.291666666664</v>
      </c>
      <c r="N6832" s="20" t="str">
        <f t="shared" si="213"/>
        <v>Sonntag</v>
      </c>
      <c r="O6832" s="21">
        <v>3.415</v>
      </c>
    </row>
    <row r="6833" spans="10:15" x14ac:dyDescent="0.3">
      <c r="J6833" s="43"/>
      <c r="K6833" s="20" t="str">
        <f t="shared" si="212"/>
        <v>Oktober</v>
      </c>
      <c r="L6833" s="37">
        <v>45942.291666666664</v>
      </c>
      <c r="M6833" s="37">
        <v>45942.333333333336</v>
      </c>
      <c r="N6833" s="20" t="str">
        <f t="shared" si="213"/>
        <v>Sonntag</v>
      </c>
      <c r="O6833" s="21">
        <v>3.448</v>
      </c>
    </row>
    <row r="6834" spans="10:15" x14ac:dyDescent="0.3">
      <c r="J6834" s="43"/>
      <c r="K6834" s="20" t="str">
        <f t="shared" si="212"/>
        <v>Oktober</v>
      </c>
      <c r="L6834" s="37">
        <v>45942.333333333336</v>
      </c>
      <c r="M6834" s="37">
        <v>45942.375</v>
      </c>
      <c r="N6834" s="20" t="str">
        <f t="shared" si="213"/>
        <v>Sonntag</v>
      </c>
      <c r="O6834" s="21">
        <v>3.6</v>
      </c>
    </row>
    <row r="6835" spans="10:15" x14ac:dyDescent="0.3">
      <c r="J6835" s="43"/>
      <c r="K6835" s="20" t="str">
        <f t="shared" si="212"/>
        <v>Oktober</v>
      </c>
      <c r="L6835" s="37">
        <v>45942.375</v>
      </c>
      <c r="M6835" s="37">
        <v>45942.416666666664</v>
      </c>
      <c r="N6835" s="20" t="str">
        <f t="shared" si="213"/>
        <v>Sonntag</v>
      </c>
      <c r="O6835" s="21">
        <v>3.895</v>
      </c>
    </row>
    <row r="6836" spans="10:15" x14ac:dyDescent="0.3">
      <c r="J6836" s="43"/>
      <c r="K6836" s="20" t="str">
        <f t="shared" si="212"/>
        <v>Oktober</v>
      </c>
      <c r="L6836" s="37">
        <v>45942.416666666664</v>
      </c>
      <c r="M6836" s="37">
        <v>45942.458333333336</v>
      </c>
      <c r="N6836" s="20" t="str">
        <f t="shared" si="213"/>
        <v>Sonntag</v>
      </c>
      <c r="O6836" s="21">
        <v>4.359</v>
      </c>
    </row>
    <row r="6837" spans="10:15" x14ac:dyDescent="0.3">
      <c r="J6837" s="43"/>
      <c r="K6837" s="20" t="str">
        <f t="shared" si="212"/>
        <v>Oktober</v>
      </c>
      <c r="L6837" s="37">
        <v>45942.458333333336</v>
      </c>
      <c r="M6837" s="37">
        <v>45942.5</v>
      </c>
      <c r="N6837" s="20" t="str">
        <f t="shared" si="213"/>
        <v>Sonntag</v>
      </c>
      <c r="O6837" s="21">
        <v>4.7160000000000002</v>
      </c>
    </row>
    <row r="6838" spans="10:15" x14ac:dyDescent="0.3">
      <c r="J6838" s="43"/>
      <c r="K6838" s="20" t="str">
        <f t="shared" si="212"/>
        <v>Oktober</v>
      </c>
      <c r="L6838" s="37">
        <v>45942.5</v>
      </c>
      <c r="M6838" s="37">
        <v>45942.541666666664</v>
      </c>
      <c r="N6838" s="20" t="str">
        <f t="shared" si="213"/>
        <v>Sonntag</v>
      </c>
      <c r="O6838" s="21">
        <v>5.0880000000000001</v>
      </c>
    </row>
    <row r="6839" spans="10:15" x14ac:dyDescent="0.3">
      <c r="J6839" s="43"/>
      <c r="K6839" s="20" t="str">
        <f t="shared" si="212"/>
        <v>Oktober</v>
      </c>
      <c r="L6839" s="37">
        <v>45942.541666666664</v>
      </c>
      <c r="M6839" s="37">
        <v>45942.583333333336</v>
      </c>
      <c r="N6839" s="20" t="str">
        <f t="shared" si="213"/>
        <v>Sonntag</v>
      </c>
      <c r="O6839" s="21">
        <v>5.15</v>
      </c>
    </row>
    <row r="6840" spans="10:15" x14ac:dyDescent="0.3">
      <c r="J6840" s="43"/>
      <c r="K6840" s="20" t="str">
        <f t="shared" si="212"/>
        <v>Oktober</v>
      </c>
      <c r="L6840" s="37">
        <v>45942.583333333336</v>
      </c>
      <c r="M6840" s="37">
        <v>45942.625</v>
      </c>
      <c r="N6840" s="20" t="str">
        <f t="shared" si="213"/>
        <v>Sonntag</v>
      </c>
      <c r="O6840" s="21">
        <v>4.8879999999999999</v>
      </c>
    </row>
    <row r="6841" spans="10:15" x14ac:dyDescent="0.3">
      <c r="J6841" s="43"/>
      <c r="K6841" s="20" t="str">
        <f t="shared" si="212"/>
        <v>Oktober</v>
      </c>
      <c r="L6841" s="37">
        <v>45942.625</v>
      </c>
      <c r="M6841" s="37">
        <v>45942.666666666664</v>
      </c>
      <c r="N6841" s="20" t="str">
        <f t="shared" si="213"/>
        <v>Sonntag</v>
      </c>
      <c r="O6841" s="21">
        <v>4.5919999999999996</v>
      </c>
    </row>
    <row r="6842" spans="10:15" x14ac:dyDescent="0.3">
      <c r="J6842" s="43"/>
      <c r="K6842" s="20" t="str">
        <f t="shared" si="212"/>
        <v>Oktober</v>
      </c>
      <c r="L6842" s="37">
        <v>45942.666666666664</v>
      </c>
      <c r="M6842" s="37">
        <v>45942.708333333336</v>
      </c>
      <c r="N6842" s="20" t="str">
        <f t="shared" si="213"/>
        <v>Sonntag</v>
      </c>
      <c r="O6842" s="21">
        <v>4.3220000000000001</v>
      </c>
    </row>
    <row r="6843" spans="10:15" x14ac:dyDescent="0.3">
      <c r="J6843" s="43"/>
      <c r="K6843" s="20" t="str">
        <f t="shared" si="212"/>
        <v>Oktober</v>
      </c>
      <c r="L6843" s="37">
        <v>45942.708333333336</v>
      </c>
      <c r="M6843" s="37">
        <v>45942.75</v>
      </c>
      <c r="N6843" s="20" t="str">
        <f t="shared" si="213"/>
        <v>Sonntag</v>
      </c>
      <c r="O6843" s="21">
        <v>4.7809999999999997</v>
      </c>
    </row>
    <row r="6844" spans="10:15" x14ac:dyDescent="0.3">
      <c r="J6844" s="43"/>
      <c r="K6844" s="20" t="str">
        <f t="shared" si="212"/>
        <v>Oktober</v>
      </c>
      <c r="L6844" s="37">
        <v>45942.75</v>
      </c>
      <c r="M6844" s="37">
        <v>45942.791666666664</v>
      </c>
      <c r="N6844" s="20" t="str">
        <f t="shared" si="213"/>
        <v>Sonntag</v>
      </c>
      <c r="O6844" s="21">
        <v>5.25</v>
      </c>
    </row>
    <row r="6845" spans="10:15" x14ac:dyDescent="0.3">
      <c r="J6845" s="43"/>
      <c r="K6845" s="20" t="str">
        <f t="shared" si="212"/>
        <v>Oktober</v>
      </c>
      <c r="L6845" s="37">
        <v>45942.791666666664</v>
      </c>
      <c r="M6845" s="37">
        <v>45942.833333333336</v>
      </c>
      <c r="N6845" s="20" t="str">
        <f t="shared" si="213"/>
        <v>Sonntag</v>
      </c>
      <c r="O6845" s="21">
        <v>5.8029999999999999</v>
      </c>
    </row>
    <row r="6846" spans="10:15" x14ac:dyDescent="0.3">
      <c r="J6846" s="43"/>
      <c r="K6846" s="20" t="str">
        <f t="shared" si="212"/>
        <v>Oktober</v>
      </c>
      <c r="L6846" s="37">
        <v>45942.833333333336</v>
      </c>
      <c r="M6846" s="37">
        <v>45942.875</v>
      </c>
      <c r="N6846" s="20" t="str">
        <f t="shared" si="213"/>
        <v>Sonntag</v>
      </c>
      <c r="O6846" s="21">
        <v>5.8970000000000002</v>
      </c>
    </row>
    <row r="6847" spans="10:15" x14ac:dyDescent="0.3">
      <c r="J6847" s="43"/>
      <c r="K6847" s="20" t="str">
        <f t="shared" si="212"/>
        <v>Oktober</v>
      </c>
      <c r="L6847" s="37">
        <v>45942.875</v>
      </c>
      <c r="M6847" s="37">
        <v>45942.916666666664</v>
      </c>
      <c r="N6847" s="20" t="str">
        <f t="shared" si="213"/>
        <v>Sonntag</v>
      </c>
      <c r="O6847" s="21">
        <v>4.9690000000000003</v>
      </c>
    </row>
    <row r="6848" spans="10:15" x14ac:dyDescent="0.3">
      <c r="J6848" s="43"/>
      <c r="K6848" s="20" t="str">
        <f t="shared" si="212"/>
        <v>Oktober</v>
      </c>
      <c r="L6848" s="37">
        <v>45942.916666666664</v>
      </c>
      <c r="M6848" s="37">
        <v>45942.958333333336</v>
      </c>
      <c r="N6848" s="20" t="str">
        <f t="shared" si="213"/>
        <v>Sonntag</v>
      </c>
      <c r="O6848" s="21">
        <v>4.4880000000000004</v>
      </c>
    </row>
    <row r="6849" spans="10:15" x14ac:dyDescent="0.3">
      <c r="J6849" s="43"/>
      <c r="K6849" s="20" t="str">
        <f t="shared" si="212"/>
        <v>Oktober</v>
      </c>
      <c r="L6849" s="37">
        <v>45942.958333333336</v>
      </c>
      <c r="M6849" s="37">
        <v>45943</v>
      </c>
      <c r="N6849" s="20" t="str">
        <f t="shared" si="213"/>
        <v>Sonntag</v>
      </c>
      <c r="O6849" s="21">
        <v>4.3170000000000002</v>
      </c>
    </row>
    <row r="6850" spans="10:15" x14ac:dyDescent="0.3">
      <c r="J6850" s="43"/>
      <c r="K6850" s="20" t="str">
        <f t="shared" si="212"/>
        <v>Oktober</v>
      </c>
      <c r="L6850" s="37">
        <v>45943</v>
      </c>
      <c r="M6850" s="37">
        <v>45943.041666666664</v>
      </c>
      <c r="N6850" s="20" t="str">
        <f t="shared" si="213"/>
        <v>Montag</v>
      </c>
      <c r="O6850" s="21">
        <v>4.444</v>
      </c>
    </row>
    <row r="6851" spans="10:15" x14ac:dyDescent="0.3">
      <c r="J6851" s="43"/>
      <c r="K6851" s="20" t="str">
        <f t="shared" si="212"/>
        <v>Oktober</v>
      </c>
      <c r="L6851" s="37">
        <v>45943.041666666664</v>
      </c>
      <c r="M6851" s="37">
        <v>45943.083333333336</v>
      </c>
      <c r="N6851" s="20" t="str">
        <f t="shared" si="213"/>
        <v>Montag</v>
      </c>
      <c r="O6851" s="21">
        <v>4.2889999999999997</v>
      </c>
    </row>
    <row r="6852" spans="10:15" x14ac:dyDescent="0.3">
      <c r="J6852" s="43"/>
      <c r="K6852" s="20" t="str">
        <f t="shared" si="212"/>
        <v>Oktober</v>
      </c>
      <c r="L6852" s="37">
        <v>45943.083333333336</v>
      </c>
      <c r="M6852" s="37">
        <v>45943.125</v>
      </c>
      <c r="N6852" s="20" t="str">
        <f t="shared" si="213"/>
        <v>Montag</v>
      </c>
      <c r="O6852" s="21">
        <v>4.0069999999999997</v>
      </c>
    </row>
    <row r="6853" spans="10:15" x14ac:dyDescent="0.3">
      <c r="J6853" s="43"/>
      <c r="K6853" s="20" t="str">
        <f t="shared" si="212"/>
        <v>Oktober</v>
      </c>
      <c r="L6853" s="37">
        <v>45943.125</v>
      </c>
      <c r="M6853" s="37">
        <v>45943.166666666664</v>
      </c>
      <c r="N6853" s="20" t="str">
        <f t="shared" si="213"/>
        <v>Montag</v>
      </c>
      <c r="O6853" s="21">
        <v>3.9359999999999999</v>
      </c>
    </row>
    <row r="6854" spans="10:15" x14ac:dyDescent="0.3">
      <c r="J6854" s="43"/>
      <c r="K6854" s="20" t="str">
        <f t="shared" si="212"/>
        <v>Oktober</v>
      </c>
      <c r="L6854" s="37">
        <v>45943.166666666664</v>
      </c>
      <c r="M6854" s="37">
        <v>45943.208333333336</v>
      </c>
      <c r="N6854" s="20" t="str">
        <f t="shared" si="213"/>
        <v>Montag</v>
      </c>
      <c r="O6854" s="21">
        <v>4.0359999999999996</v>
      </c>
    </row>
    <row r="6855" spans="10:15" x14ac:dyDescent="0.3">
      <c r="J6855" s="43"/>
      <c r="K6855" s="20" t="str">
        <f t="shared" si="212"/>
        <v>Oktober</v>
      </c>
      <c r="L6855" s="37">
        <v>45943.208333333336</v>
      </c>
      <c r="M6855" s="37">
        <v>45943.25</v>
      </c>
      <c r="N6855" s="20" t="str">
        <f t="shared" si="213"/>
        <v>Montag</v>
      </c>
      <c r="O6855" s="21">
        <v>4.3739999999999997</v>
      </c>
    </row>
    <row r="6856" spans="10:15" x14ac:dyDescent="0.3">
      <c r="J6856" s="43"/>
      <c r="K6856" s="20" t="str">
        <f t="shared" si="212"/>
        <v>Oktober</v>
      </c>
      <c r="L6856" s="37">
        <v>45943.25</v>
      </c>
      <c r="M6856" s="37">
        <v>45943.291666666664</v>
      </c>
      <c r="N6856" s="20" t="str">
        <f t="shared" si="213"/>
        <v>Montag</v>
      </c>
      <c r="O6856" s="21">
        <v>5.0330000000000004</v>
      </c>
    </row>
    <row r="6857" spans="10:15" x14ac:dyDescent="0.3">
      <c r="J6857" s="43"/>
      <c r="K6857" s="20" t="str">
        <f t="shared" si="212"/>
        <v>Oktober</v>
      </c>
      <c r="L6857" s="37">
        <v>45943.291666666664</v>
      </c>
      <c r="M6857" s="37">
        <v>45943.333333333336</v>
      </c>
      <c r="N6857" s="20" t="str">
        <f t="shared" si="213"/>
        <v>Montag</v>
      </c>
      <c r="O6857" s="21">
        <v>6.18</v>
      </c>
    </row>
    <row r="6858" spans="10:15" x14ac:dyDescent="0.3">
      <c r="J6858" s="43"/>
      <c r="K6858" s="20" t="str">
        <f t="shared" si="212"/>
        <v>Oktober</v>
      </c>
      <c r="L6858" s="37">
        <v>45943.333333333336</v>
      </c>
      <c r="M6858" s="37">
        <v>45943.375</v>
      </c>
      <c r="N6858" s="20" t="str">
        <f t="shared" si="213"/>
        <v>Montag</v>
      </c>
      <c r="O6858" s="21">
        <v>6.7389999999999999</v>
      </c>
    </row>
    <row r="6859" spans="10:15" x14ac:dyDescent="0.3">
      <c r="J6859" s="43"/>
      <c r="K6859" s="20" t="str">
        <f t="shared" ref="K6859:K6922" si="214">TEXT(L6859,"MMMM")</f>
        <v>Oktober</v>
      </c>
      <c r="L6859" s="37">
        <v>45943.375</v>
      </c>
      <c r="M6859" s="37">
        <v>45943.416666666664</v>
      </c>
      <c r="N6859" s="20" t="str">
        <f t="shared" ref="N6859:N6922" si="215">TEXT(L6859,"TTTT")</f>
        <v>Montag</v>
      </c>
      <c r="O6859" s="21">
        <v>6.6189999999999998</v>
      </c>
    </row>
    <row r="6860" spans="10:15" x14ac:dyDescent="0.3">
      <c r="J6860" s="43"/>
      <c r="K6860" s="20" t="str">
        <f t="shared" si="214"/>
        <v>Oktober</v>
      </c>
      <c r="L6860" s="37">
        <v>45943.416666666664</v>
      </c>
      <c r="M6860" s="37">
        <v>45943.458333333336</v>
      </c>
      <c r="N6860" s="20" t="str">
        <f t="shared" si="215"/>
        <v>Montag</v>
      </c>
      <c r="O6860" s="21">
        <v>6.3339999999999996</v>
      </c>
    </row>
    <row r="6861" spans="10:15" x14ac:dyDescent="0.3">
      <c r="J6861" s="43"/>
      <c r="K6861" s="20" t="str">
        <f t="shared" si="214"/>
        <v>Oktober</v>
      </c>
      <c r="L6861" s="37">
        <v>45943.458333333336</v>
      </c>
      <c r="M6861" s="37">
        <v>45943.5</v>
      </c>
      <c r="N6861" s="20" t="str">
        <f t="shared" si="215"/>
        <v>Montag</v>
      </c>
      <c r="O6861" s="21">
        <v>6.3250000000000002</v>
      </c>
    </row>
    <row r="6862" spans="10:15" x14ac:dyDescent="0.3">
      <c r="J6862" s="43"/>
      <c r="K6862" s="20" t="str">
        <f t="shared" si="214"/>
        <v>Oktober</v>
      </c>
      <c r="L6862" s="37">
        <v>45943.5</v>
      </c>
      <c r="M6862" s="37">
        <v>45943.541666666664</v>
      </c>
      <c r="N6862" s="20" t="str">
        <f t="shared" si="215"/>
        <v>Montag</v>
      </c>
      <c r="O6862" s="21">
        <v>6.1260000000000003</v>
      </c>
    </row>
    <row r="6863" spans="10:15" x14ac:dyDescent="0.3">
      <c r="J6863" s="43"/>
      <c r="K6863" s="20" t="str">
        <f t="shared" si="214"/>
        <v>Oktober</v>
      </c>
      <c r="L6863" s="37">
        <v>45943.541666666664</v>
      </c>
      <c r="M6863" s="37">
        <v>45943.583333333336</v>
      </c>
      <c r="N6863" s="20" t="str">
        <f t="shared" si="215"/>
        <v>Montag</v>
      </c>
      <c r="O6863" s="21">
        <v>6.0410000000000004</v>
      </c>
    </row>
    <row r="6864" spans="10:15" x14ac:dyDescent="0.3">
      <c r="J6864" s="43"/>
      <c r="K6864" s="20" t="str">
        <f t="shared" si="214"/>
        <v>Oktober</v>
      </c>
      <c r="L6864" s="37">
        <v>45943.583333333336</v>
      </c>
      <c r="M6864" s="37">
        <v>45943.625</v>
      </c>
      <c r="N6864" s="20" t="str">
        <f t="shared" si="215"/>
        <v>Montag</v>
      </c>
      <c r="O6864" s="21">
        <v>5.843</v>
      </c>
    </row>
    <row r="6865" spans="10:15" x14ac:dyDescent="0.3">
      <c r="J6865" s="43"/>
      <c r="K6865" s="20" t="str">
        <f t="shared" si="214"/>
        <v>Oktober</v>
      </c>
      <c r="L6865" s="37">
        <v>45943.625</v>
      </c>
      <c r="M6865" s="37">
        <v>45943.666666666664</v>
      </c>
      <c r="N6865" s="20" t="str">
        <f t="shared" si="215"/>
        <v>Montag</v>
      </c>
      <c r="O6865" s="21">
        <v>5.6139999999999999</v>
      </c>
    </row>
    <row r="6866" spans="10:15" x14ac:dyDescent="0.3">
      <c r="J6866" s="43"/>
      <c r="K6866" s="20" t="str">
        <f t="shared" si="214"/>
        <v>Oktober</v>
      </c>
      <c r="L6866" s="37">
        <v>45943.666666666664</v>
      </c>
      <c r="M6866" s="37">
        <v>45943.708333333336</v>
      </c>
      <c r="N6866" s="20" t="str">
        <f t="shared" si="215"/>
        <v>Montag</v>
      </c>
      <c r="O6866" s="21">
        <v>5.4050000000000002</v>
      </c>
    </row>
    <row r="6867" spans="10:15" x14ac:dyDescent="0.3">
      <c r="J6867" s="43"/>
      <c r="K6867" s="20" t="str">
        <f t="shared" si="214"/>
        <v>Oktober</v>
      </c>
      <c r="L6867" s="37">
        <v>45943.708333333336</v>
      </c>
      <c r="M6867" s="37">
        <v>45943.75</v>
      </c>
      <c r="N6867" s="20" t="str">
        <f t="shared" si="215"/>
        <v>Montag</v>
      </c>
      <c r="O6867" s="21">
        <v>5.5439999999999996</v>
      </c>
    </row>
    <row r="6868" spans="10:15" x14ac:dyDescent="0.3">
      <c r="J6868" s="43"/>
      <c r="K6868" s="20" t="str">
        <f t="shared" si="214"/>
        <v>Oktober</v>
      </c>
      <c r="L6868" s="37">
        <v>45943.75</v>
      </c>
      <c r="M6868" s="37">
        <v>45943.791666666664</v>
      </c>
      <c r="N6868" s="20" t="str">
        <f t="shared" si="215"/>
        <v>Montag</v>
      </c>
      <c r="O6868" s="21">
        <v>5.8949999999999996</v>
      </c>
    </row>
    <row r="6869" spans="10:15" x14ac:dyDescent="0.3">
      <c r="J6869" s="43"/>
      <c r="K6869" s="20" t="str">
        <f t="shared" si="214"/>
        <v>Oktober</v>
      </c>
      <c r="L6869" s="37">
        <v>45943.791666666664</v>
      </c>
      <c r="M6869" s="37">
        <v>45943.833333333336</v>
      </c>
      <c r="N6869" s="20" t="str">
        <f t="shared" si="215"/>
        <v>Montag</v>
      </c>
      <c r="O6869" s="21">
        <v>6.6559999999999997</v>
      </c>
    </row>
    <row r="6870" spans="10:15" x14ac:dyDescent="0.3">
      <c r="J6870" s="43"/>
      <c r="K6870" s="20" t="str">
        <f t="shared" si="214"/>
        <v>Oktober</v>
      </c>
      <c r="L6870" s="37">
        <v>45943.833333333336</v>
      </c>
      <c r="M6870" s="37">
        <v>45943.875</v>
      </c>
      <c r="N6870" s="20" t="str">
        <f t="shared" si="215"/>
        <v>Montag</v>
      </c>
      <c r="O6870" s="21">
        <v>6.8259999999999996</v>
      </c>
    </row>
    <row r="6871" spans="10:15" x14ac:dyDescent="0.3">
      <c r="J6871" s="43"/>
      <c r="K6871" s="20" t="str">
        <f t="shared" si="214"/>
        <v>Oktober</v>
      </c>
      <c r="L6871" s="37">
        <v>45943.875</v>
      </c>
      <c r="M6871" s="37">
        <v>45943.916666666664</v>
      </c>
      <c r="N6871" s="20" t="str">
        <f t="shared" si="215"/>
        <v>Montag</v>
      </c>
      <c r="O6871" s="21">
        <v>6.4020000000000001</v>
      </c>
    </row>
    <row r="6872" spans="10:15" x14ac:dyDescent="0.3">
      <c r="J6872" s="43"/>
      <c r="K6872" s="20" t="str">
        <f t="shared" si="214"/>
        <v>Oktober</v>
      </c>
      <c r="L6872" s="37">
        <v>45943.916666666664</v>
      </c>
      <c r="M6872" s="37">
        <v>45943.958333333336</v>
      </c>
      <c r="N6872" s="20" t="str">
        <f t="shared" si="215"/>
        <v>Montag</v>
      </c>
      <c r="O6872" s="21">
        <v>5.54</v>
      </c>
    </row>
    <row r="6873" spans="10:15" x14ac:dyDescent="0.3">
      <c r="J6873" s="43"/>
      <c r="K6873" s="20" t="str">
        <f t="shared" si="214"/>
        <v>Oktober</v>
      </c>
      <c r="L6873" s="37">
        <v>45943.958333333336</v>
      </c>
      <c r="M6873" s="37">
        <v>45944</v>
      </c>
      <c r="N6873" s="20" t="str">
        <f t="shared" si="215"/>
        <v>Montag</v>
      </c>
      <c r="O6873" s="21">
        <v>5.0460000000000003</v>
      </c>
    </row>
    <row r="6874" spans="10:15" x14ac:dyDescent="0.3">
      <c r="J6874" s="43"/>
      <c r="K6874" s="20" t="str">
        <f t="shared" si="214"/>
        <v>Oktober</v>
      </c>
      <c r="L6874" s="37">
        <v>45944</v>
      </c>
      <c r="M6874" s="37">
        <v>45944.041666666664</v>
      </c>
      <c r="N6874" s="20" t="str">
        <f t="shared" si="215"/>
        <v>Dienstag</v>
      </c>
      <c r="O6874" s="21">
        <v>4.718</v>
      </c>
    </row>
    <row r="6875" spans="10:15" x14ac:dyDescent="0.3">
      <c r="J6875" s="43"/>
      <c r="K6875" s="20" t="str">
        <f t="shared" si="214"/>
        <v>Oktober</v>
      </c>
      <c r="L6875" s="37">
        <v>45944.041666666664</v>
      </c>
      <c r="M6875" s="37">
        <v>45944.083333333336</v>
      </c>
      <c r="N6875" s="20" t="str">
        <f t="shared" si="215"/>
        <v>Dienstag</v>
      </c>
      <c r="O6875" s="21">
        <v>4.548</v>
      </c>
    </row>
    <row r="6876" spans="10:15" x14ac:dyDescent="0.3">
      <c r="J6876" s="43"/>
      <c r="K6876" s="20" t="str">
        <f t="shared" si="214"/>
        <v>Oktober</v>
      </c>
      <c r="L6876" s="37">
        <v>45944.083333333336</v>
      </c>
      <c r="M6876" s="37">
        <v>45944.125</v>
      </c>
      <c r="N6876" s="20" t="str">
        <f t="shared" si="215"/>
        <v>Dienstag</v>
      </c>
      <c r="O6876" s="21">
        <v>4.2430000000000003</v>
      </c>
    </row>
    <row r="6877" spans="10:15" x14ac:dyDescent="0.3">
      <c r="J6877" s="43"/>
      <c r="K6877" s="20" t="str">
        <f t="shared" si="214"/>
        <v>Oktober</v>
      </c>
      <c r="L6877" s="37">
        <v>45944.125</v>
      </c>
      <c r="M6877" s="37">
        <v>45944.166666666664</v>
      </c>
      <c r="N6877" s="20" t="str">
        <f t="shared" si="215"/>
        <v>Dienstag</v>
      </c>
      <c r="O6877" s="21">
        <v>4.1340000000000003</v>
      </c>
    </row>
    <row r="6878" spans="10:15" x14ac:dyDescent="0.3">
      <c r="J6878" s="43"/>
      <c r="K6878" s="20" t="str">
        <f t="shared" si="214"/>
        <v>Oktober</v>
      </c>
      <c r="L6878" s="37">
        <v>45944.166666666664</v>
      </c>
      <c r="M6878" s="37">
        <v>45944.208333333336</v>
      </c>
      <c r="N6878" s="20" t="str">
        <f t="shared" si="215"/>
        <v>Dienstag</v>
      </c>
      <c r="O6878" s="21">
        <v>4.2039999999999997</v>
      </c>
    </row>
    <row r="6879" spans="10:15" x14ac:dyDescent="0.3">
      <c r="J6879" s="43"/>
      <c r="K6879" s="20" t="str">
        <f t="shared" si="214"/>
        <v>Oktober</v>
      </c>
      <c r="L6879" s="37">
        <v>45944.208333333336</v>
      </c>
      <c r="M6879" s="37">
        <v>45944.25</v>
      </c>
      <c r="N6879" s="20" t="str">
        <f t="shared" si="215"/>
        <v>Dienstag</v>
      </c>
      <c r="O6879" s="21">
        <v>4.5330000000000004</v>
      </c>
    </row>
    <row r="6880" spans="10:15" x14ac:dyDescent="0.3">
      <c r="J6880" s="43"/>
      <c r="K6880" s="20" t="str">
        <f t="shared" si="214"/>
        <v>Oktober</v>
      </c>
      <c r="L6880" s="37">
        <v>45944.25</v>
      </c>
      <c r="M6880" s="37">
        <v>45944.291666666664</v>
      </c>
      <c r="N6880" s="20" t="str">
        <f t="shared" si="215"/>
        <v>Dienstag</v>
      </c>
      <c r="O6880" s="21">
        <v>5.2039999999999997</v>
      </c>
    </row>
    <row r="6881" spans="10:15" x14ac:dyDescent="0.3">
      <c r="J6881" s="43"/>
      <c r="K6881" s="20" t="str">
        <f t="shared" si="214"/>
        <v>Oktober</v>
      </c>
      <c r="L6881" s="37">
        <v>45944.291666666664</v>
      </c>
      <c r="M6881" s="37">
        <v>45944.333333333336</v>
      </c>
      <c r="N6881" s="20" t="str">
        <f t="shared" si="215"/>
        <v>Dienstag</v>
      </c>
      <c r="O6881" s="21">
        <v>6.2130000000000001</v>
      </c>
    </row>
    <row r="6882" spans="10:15" x14ac:dyDescent="0.3">
      <c r="J6882" s="43"/>
      <c r="K6882" s="20" t="str">
        <f t="shared" si="214"/>
        <v>Oktober</v>
      </c>
      <c r="L6882" s="37">
        <v>45944.333333333336</v>
      </c>
      <c r="M6882" s="37">
        <v>45944.375</v>
      </c>
      <c r="N6882" s="20" t="str">
        <f t="shared" si="215"/>
        <v>Dienstag</v>
      </c>
      <c r="O6882" s="21">
        <v>6.84</v>
      </c>
    </row>
    <row r="6883" spans="10:15" x14ac:dyDescent="0.3">
      <c r="J6883" s="43"/>
      <c r="K6883" s="20" t="str">
        <f t="shared" si="214"/>
        <v>Oktober</v>
      </c>
      <c r="L6883" s="37">
        <v>45944.375</v>
      </c>
      <c r="M6883" s="37">
        <v>45944.416666666664</v>
      </c>
      <c r="N6883" s="20" t="str">
        <f t="shared" si="215"/>
        <v>Dienstag</v>
      </c>
      <c r="O6883" s="21">
        <v>6.798</v>
      </c>
    </row>
    <row r="6884" spans="10:15" x14ac:dyDescent="0.3">
      <c r="J6884" s="43"/>
      <c r="K6884" s="20" t="str">
        <f t="shared" si="214"/>
        <v>Oktober</v>
      </c>
      <c r="L6884" s="37">
        <v>45944.416666666664</v>
      </c>
      <c r="M6884" s="37">
        <v>45944.458333333336</v>
      </c>
      <c r="N6884" s="20" t="str">
        <f t="shared" si="215"/>
        <v>Dienstag</v>
      </c>
      <c r="O6884" s="21">
        <v>6.5179999999999998</v>
      </c>
    </row>
    <row r="6885" spans="10:15" x14ac:dyDescent="0.3">
      <c r="J6885" s="43"/>
      <c r="K6885" s="20" t="str">
        <f t="shared" si="214"/>
        <v>Oktober</v>
      </c>
      <c r="L6885" s="37">
        <v>45944.458333333336</v>
      </c>
      <c r="M6885" s="37">
        <v>45944.5</v>
      </c>
      <c r="N6885" s="20" t="str">
        <f t="shared" si="215"/>
        <v>Dienstag</v>
      </c>
      <c r="O6885" s="21">
        <v>6.3010000000000002</v>
      </c>
    </row>
    <row r="6886" spans="10:15" x14ac:dyDescent="0.3">
      <c r="J6886" s="43"/>
      <c r="K6886" s="20" t="str">
        <f t="shared" si="214"/>
        <v>Oktober</v>
      </c>
      <c r="L6886" s="37">
        <v>45944.5</v>
      </c>
      <c r="M6886" s="37">
        <v>45944.541666666664</v>
      </c>
      <c r="N6886" s="20" t="str">
        <f t="shared" si="215"/>
        <v>Dienstag</v>
      </c>
      <c r="O6886" s="21">
        <v>6.2080000000000002</v>
      </c>
    </row>
    <row r="6887" spans="10:15" x14ac:dyDescent="0.3">
      <c r="J6887" s="43"/>
      <c r="K6887" s="20" t="str">
        <f t="shared" si="214"/>
        <v>Oktober</v>
      </c>
      <c r="L6887" s="37">
        <v>45944.541666666664</v>
      </c>
      <c r="M6887" s="37">
        <v>45944.583333333336</v>
      </c>
      <c r="N6887" s="20" t="str">
        <f t="shared" si="215"/>
        <v>Dienstag</v>
      </c>
      <c r="O6887" s="21">
        <v>6.3140000000000001</v>
      </c>
    </row>
    <row r="6888" spans="10:15" x14ac:dyDescent="0.3">
      <c r="J6888" s="43"/>
      <c r="K6888" s="20" t="str">
        <f t="shared" si="214"/>
        <v>Oktober</v>
      </c>
      <c r="L6888" s="37">
        <v>45944.583333333336</v>
      </c>
      <c r="M6888" s="37">
        <v>45944.625</v>
      </c>
      <c r="N6888" s="20" t="str">
        <f t="shared" si="215"/>
        <v>Dienstag</v>
      </c>
      <c r="O6888" s="21">
        <v>5.8949999999999996</v>
      </c>
    </row>
    <row r="6889" spans="10:15" x14ac:dyDescent="0.3">
      <c r="J6889" s="43"/>
      <c r="K6889" s="20" t="str">
        <f t="shared" si="214"/>
        <v>Oktober</v>
      </c>
      <c r="L6889" s="37">
        <v>45944.625</v>
      </c>
      <c r="M6889" s="37">
        <v>45944.666666666664</v>
      </c>
      <c r="N6889" s="20" t="str">
        <f t="shared" si="215"/>
        <v>Dienstag</v>
      </c>
      <c r="O6889" s="21">
        <v>5.6219999999999999</v>
      </c>
    </row>
    <row r="6890" spans="10:15" x14ac:dyDescent="0.3">
      <c r="J6890" s="43"/>
      <c r="K6890" s="20" t="str">
        <f t="shared" si="214"/>
        <v>Oktober</v>
      </c>
      <c r="L6890" s="37">
        <v>45944.666666666664</v>
      </c>
      <c r="M6890" s="37">
        <v>45944.708333333336</v>
      </c>
      <c r="N6890" s="20" t="str">
        <f t="shared" si="215"/>
        <v>Dienstag</v>
      </c>
      <c r="O6890" s="21">
        <v>5.7249999999999996</v>
      </c>
    </row>
    <row r="6891" spans="10:15" x14ac:dyDescent="0.3">
      <c r="J6891" s="43"/>
      <c r="K6891" s="20" t="str">
        <f t="shared" si="214"/>
        <v>Oktober</v>
      </c>
      <c r="L6891" s="37">
        <v>45944.708333333336</v>
      </c>
      <c r="M6891" s="37">
        <v>45944.75</v>
      </c>
      <c r="N6891" s="20" t="str">
        <f t="shared" si="215"/>
        <v>Dienstag</v>
      </c>
      <c r="O6891" s="21">
        <v>5.8540000000000001</v>
      </c>
    </row>
    <row r="6892" spans="10:15" x14ac:dyDescent="0.3">
      <c r="J6892" s="43"/>
      <c r="K6892" s="20" t="str">
        <f t="shared" si="214"/>
        <v>Oktober</v>
      </c>
      <c r="L6892" s="37">
        <v>45944.75</v>
      </c>
      <c r="M6892" s="37">
        <v>45944.791666666664</v>
      </c>
      <c r="N6892" s="20" t="str">
        <f t="shared" si="215"/>
        <v>Dienstag</v>
      </c>
      <c r="O6892" s="21">
        <v>6.2060000000000004</v>
      </c>
    </row>
    <row r="6893" spans="10:15" x14ac:dyDescent="0.3">
      <c r="J6893" s="43"/>
      <c r="K6893" s="20" t="str">
        <f t="shared" si="214"/>
        <v>Oktober</v>
      </c>
      <c r="L6893" s="37">
        <v>45944.791666666664</v>
      </c>
      <c r="M6893" s="37">
        <v>45944.833333333336</v>
      </c>
      <c r="N6893" s="20" t="str">
        <f t="shared" si="215"/>
        <v>Dienstag</v>
      </c>
      <c r="O6893" s="21">
        <v>6.9660000000000002</v>
      </c>
    </row>
    <row r="6894" spans="10:15" x14ac:dyDescent="0.3">
      <c r="J6894" s="43"/>
      <c r="K6894" s="20" t="str">
        <f t="shared" si="214"/>
        <v>Oktober</v>
      </c>
      <c r="L6894" s="37">
        <v>45944.833333333336</v>
      </c>
      <c r="M6894" s="37">
        <v>45944.875</v>
      </c>
      <c r="N6894" s="20" t="str">
        <f t="shared" si="215"/>
        <v>Dienstag</v>
      </c>
      <c r="O6894" s="21">
        <v>7.2169999999999996</v>
      </c>
    </row>
    <row r="6895" spans="10:15" x14ac:dyDescent="0.3">
      <c r="J6895" s="43"/>
      <c r="K6895" s="20" t="str">
        <f t="shared" si="214"/>
        <v>Oktober</v>
      </c>
      <c r="L6895" s="37">
        <v>45944.875</v>
      </c>
      <c r="M6895" s="37">
        <v>45944.916666666664</v>
      </c>
      <c r="N6895" s="20" t="str">
        <f t="shared" si="215"/>
        <v>Dienstag</v>
      </c>
      <c r="O6895" s="21">
        <v>6.5910000000000002</v>
      </c>
    </row>
    <row r="6896" spans="10:15" x14ac:dyDescent="0.3">
      <c r="J6896" s="43"/>
      <c r="K6896" s="20" t="str">
        <f t="shared" si="214"/>
        <v>Oktober</v>
      </c>
      <c r="L6896" s="37">
        <v>45944.916666666664</v>
      </c>
      <c r="M6896" s="37">
        <v>45944.958333333336</v>
      </c>
      <c r="N6896" s="20" t="str">
        <f t="shared" si="215"/>
        <v>Dienstag</v>
      </c>
      <c r="O6896" s="21">
        <v>5.8479999999999999</v>
      </c>
    </row>
    <row r="6897" spans="10:15" x14ac:dyDescent="0.3">
      <c r="J6897" s="43"/>
      <c r="K6897" s="20" t="str">
        <f t="shared" si="214"/>
        <v>Oktober</v>
      </c>
      <c r="L6897" s="37">
        <v>45944.958333333336</v>
      </c>
      <c r="M6897" s="37">
        <v>45945</v>
      </c>
      <c r="N6897" s="20" t="str">
        <f t="shared" si="215"/>
        <v>Dienstag</v>
      </c>
      <c r="O6897" s="21">
        <v>5.266</v>
      </c>
    </row>
    <row r="6898" spans="10:15" x14ac:dyDescent="0.3">
      <c r="J6898" s="43"/>
      <c r="K6898" s="20" t="str">
        <f t="shared" si="214"/>
        <v>Oktober</v>
      </c>
      <c r="L6898" s="37">
        <v>45945</v>
      </c>
      <c r="M6898" s="37">
        <v>45945.041666666664</v>
      </c>
      <c r="N6898" s="20" t="str">
        <f t="shared" si="215"/>
        <v>Mittwoch</v>
      </c>
      <c r="O6898" s="21">
        <v>4.8460000000000001</v>
      </c>
    </row>
    <row r="6899" spans="10:15" x14ac:dyDescent="0.3">
      <c r="J6899" s="43"/>
      <c r="K6899" s="20" t="str">
        <f t="shared" si="214"/>
        <v>Oktober</v>
      </c>
      <c r="L6899" s="37">
        <v>45945.041666666664</v>
      </c>
      <c r="M6899" s="37">
        <v>45945.083333333336</v>
      </c>
      <c r="N6899" s="20" t="str">
        <f t="shared" si="215"/>
        <v>Mittwoch</v>
      </c>
      <c r="O6899" s="21">
        <v>4.3019999999999996</v>
      </c>
    </row>
    <row r="6900" spans="10:15" x14ac:dyDescent="0.3">
      <c r="J6900" s="43"/>
      <c r="K6900" s="20" t="str">
        <f t="shared" si="214"/>
        <v>Oktober</v>
      </c>
      <c r="L6900" s="37">
        <v>45945.083333333336</v>
      </c>
      <c r="M6900" s="37">
        <v>45945.125</v>
      </c>
      <c r="N6900" s="20" t="str">
        <f t="shared" si="215"/>
        <v>Mittwoch</v>
      </c>
      <c r="O6900" s="21">
        <v>4.0030000000000001</v>
      </c>
    </row>
    <row r="6901" spans="10:15" x14ac:dyDescent="0.3">
      <c r="J6901" s="43"/>
      <c r="K6901" s="20" t="str">
        <f t="shared" si="214"/>
        <v>Oktober</v>
      </c>
      <c r="L6901" s="37">
        <v>45945.125</v>
      </c>
      <c r="M6901" s="37">
        <v>45945.166666666664</v>
      </c>
      <c r="N6901" s="20" t="str">
        <f t="shared" si="215"/>
        <v>Mittwoch</v>
      </c>
      <c r="O6901" s="21">
        <v>3.9049999999999998</v>
      </c>
    </row>
    <row r="6902" spans="10:15" x14ac:dyDescent="0.3">
      <c r="J6902" s="43"/>
      <c r="K6902" s="20" t="str">
        <f t="shared" si="214"/>
        <v>Oktober</v>
      </c>
      <c r="L6902" s="37">
        <v>45945.166666666664</v>
      </c>
      <c r="M6902" s="37">
        <v>45945.208333333336</v>
      </c>
      <c r="N6902" s="20" t="str">
        <f t="shared" si="215"/>
        <v>Mittwoch</v>
      </c>
      <c r="O6902" s="21">
        <v>3.9569999999999999</v>
      </c>
    </row>
    <row r="6903" spans="10:15" x14ac:dyDescent="0.3">
      <c r="J6903" s="43"/>
      <c r="K6903" s="20" t="str">
        <f t="shared" si="214"/>
        <v>Oktober</v>
      </c>
      <c r="L6903" s="37">
        <v>45945.208333333336</v>
      </c>
      <c r="M6903" s="37">
        <v>45945.25</v>
      </c>
      <c r="N6903" s="20" t="str">
        <f t="shared" si="215"/>
        <v>Mittwoch</v>
      </c>
      <c r="O6903" s="21">
        <v>4.2519999999999998</v>
      </c>
    </row>
    <row r="6904" spans="10:15" x14ac:dyDescent="0.3">
      <c r="J6904" s="43"/>
      <c r="K6904" s="20" t="str">
        <f t="shared" si="214"/>
        <v>Oktober</v>
      </c>
      <c r="L6904" s="37">
        <v>45945.25</v>
      </c>
      <c r="M6904" s="37">
        <v>45945.291666666664</v>
      </c>
      <c r="N6904" s="20" t="str">
        <f t="shared" si="215"/>
        <v>Mittwoch</v>
      </c>
      <c r="O6904" s="21">
        <v>4.9240000000000004</v>
      </c>
    </row>
    <row r="6905" spans="10:15" x14ac:dyDescent="0.3">
      <c r="J6905" s="43"/>
      <c r="K6905" s="20" t="str">
        <f t="shared" si="214"/>
        <v>Oktober</v>
      </c>
      <c r="L6905" s="37">
        <v>45945.291666666664</v>
      </c>
      <c r="M6905" s="37">
        <v>45945.333333333336</v>
      </c>
      <c r="N6905" s="20" t="str">
        <f t="shared" si="215"/>
        <v>Mittwoch</v>
      </c>
      <c r="O6905" s="21">
        <v>5.899</v>
      </c>
    </row>
    <row r="6906" spans="10:15" x14ac:dyDescent="0.3">
      <c r="J6906" s="43"/>
      <c r="K6906" s="20" t="str">
        <f t="shared" si="214"/>
        <v>Oktober</v>
      </c>
      <c r="L6906" s="37">
        <v>45945.333333333336</v>
      </c>
      <c r="M6906" s="37">
        <v>45945.375</v>
      </c>
      <c r="N6906" s="20" t="str">
        <f t="shared" si="215"/>
        <v>Mittwoch</v>
      </c>
      <c r="O6906" s="21">
        <v>6.5839999999999996</v>
      </c>
    </row>
    <row r="6907" spans="10:15" x14ac:dyDescent="0.3">
      <c r="J6907" s="43"/>
      <c r="K6907" s="20" t="str">
        <f t="shared" si="214"/>
        <v>Oktober</v>
      </c>
      <c r="L6907" s="37">
        <v>45945.375</v>
      </c>
      <c r="M6907" s="37">
        <v>45945.416666666664</v>
      </c>
      <c r="N6907" s="20" t="str">
        <f t="shared" si="215"/>
        <v>Mittwoch</v>
      </c>
      <c r="O6907" s="21">
        <v>6.5819999999999999</v>
      </c>
    </row>
    <row r="6908" spans="10:15" x14ac:dyDescent="0.3">
      <c r="J6908" s="43"/>
      <c r="K6908" s="20" t="str">
        <f t="shared" si="214"/>
        <v>Oktober</v>
      </c>
      <c r="L6908" s="37">
        <v>45945.416666666664</v>
      </c>
      <c r="M6908" s="37">
        <v>45945.458333333336</v>
      </c>
      <c r="N6908" s="20" t="str">
        <f t="shared" si="215"/>
        <v>Mittwoch</v>
      </c>
      <c r="O6908" s="21">
        <v>6.2770000000000001</v>
      </c>
    </row>
    <row r="6909" spans="10:15" x14ac:dyDescent="0.3">
      <c r="J6909" s="43"/>
      <c r="K6909" s="20" t="str">
        <f t="shared" si="214"/>
        <v>Oktober</v>
      </c>
      <c r="L6909" s="37">
        <v>45945.458333333336</v>
      </c>
      <c r="M6909" s="37">
        <v>45945.5</v>
      </c>
      <c r="N6909" s="20" t="str">
        <f t="shared" si="215"/>
        <v>Mittwoch</v>
      </c>
      <c r="O6909" s="21">
        <v>6.3259999999999996</v>
      </c>
    </row>
    <row r="6910" spans="10:15" x14ac:dyDescent="0.3">
      <c r="J6910" s="43"/>
      <c r="K6910" s="20" t="str">
        <f t="shared" si="214"/>
        <v>Oktober</v>
      </c>
      <c r="L6910" s="37">
        <v>45945.5</v>
      </c>
      <c r="M6910" s="37">
        <v>45945.541666666664</v>
      </c>
      <c r="N6910" s="20" t="str">
        <f t="shared" si="215"/>
        <v>Mittwoch</v>
      </c>
      <c r="O6910" s="21">
        <v>6.2290000000000001</v>
      </c>
    </row>
    <row r="6911" spans="10:15" x14ac:dyDescent="0.3">
      <c r="J6911" s="43"/>
      <c r="K6911" s="20" t="str">
        <f t="shared" si="214"/>
        <v>Oktober</v>
      </c>
      <c r="L6911" s="37">
        <v>45945.541666666664</v>
      </c>
      <c r="M6911" s="37">
        <v>45945.583333333336</v>
      </c>
      <c r="N6911" s="20" t="str">
        <f t="shared" si="215"/>
        <v>Mittwoch</v>
      </c>
      <c r="O6911" s="21">
        <v>6.2380000000000004</v>
      </c>
    </row>
    <row r="6912" spans="10:15" x14ac:dyDescent="0.3">
      <c r="J6912" s="43"/>
      <c r="K6912" s="20" t="str">
        <f t="shared" si="214"/>
        <v>Oktober</v>
      </c>
      <c r="L6912" s="37">
        <v>45945.583333333336</v>
      </c>
      <c r="M6912" s="37">
        <v>45945.625</v>
      </c>
      <c r="N6912" s="20" t="str">
        <f t="shared" si="215"/>
        <v>Mittwoch</v>
      </c>
      <c r="O6912" s="21">
        <v>5.8780000000000001</v>
      </c>
    </row>
    <row r="6913" spans="10:15" x14ac:dyDescent="0.3">
      <c r="J6913" s="43"/>
      <c r="K6913" s="20" t="str">
        <f t="shared" si="214"/>
        <v>Oktober</v>
      </c>
      <c r="L6913" s="37">
        <v>45945.625</v>
      </c>
      <c r="M6913" s="37">
        <v>45945.666666666664</v>
      </c>
      <c r="N6913" s="20" t="str">
        <f t="shared" si="215"/>
        <v>Mittwoch</v>
      </c>
      <c r="O6913" s="21">
        <v>5.6029999999999998</v>
      </c>
    </row>
    <row r="6914" spans="10:15" x14ac:dyDescent="0.3">
      <c r="J6914" s="43"/>
      <c r="K6914" s="20" t="str">
        <f t="shared" si="214"/>
        <v>Oktober</v>
      </c>
      <c r="L6914" s="37">
        <v>45945.666666666664</v>
      </c>
      <c r="M6914" s="37">
        <v>45945.708333333336</v>
      </c>
      <c r="N6914" s="20" t="str">
        <f t="shared" si="215"/>
        <v>Mittwoch</v>
      </c>
      <c r="O6914" s="21">
        <v>5.5190000000000001</v>
      </c>
    </row>
    <row r="6915" spans="10:15" x14ac:dyDescent="0.3">
      <c r="J6915" s="43"/>
      <c r="K6915" s="20" t="str">
        <f t="shared" si="214"/>
        <v>Oktober</v>
      </c>
      <c r="L6915" s="37">
        <v>45945.708333333336</v>
      </c>
      <c r="M6915" s="37">
        <v>45945.75</v>
      </c>
      <c r="N6915" s="20" t="str">
        <f t="shared" si="215"/>
        <v>Mittwoch</v>
      </c>
      <c r="O6915" s="21">
        <v>5.5679999999999996</v>
      </c>
    </row>
    <row r="6916" spans="10:15" x14ac:dyDescent="0.3">
      <c r="J6916" s="43"/>
      <c r="K6916" s="20" t="str">
        <f t="shared" si="214"/>
        <v>Oktober</v>
      </c>
      <c r="L6916" s="37">
        <v>45945.75</v>
      </c>
      <c r="M6916" s="37">
        <v>45945.791666666664</v>
      </c>
      <c r="N6916" s="20" t="str">
        <f t="shared" si="215"/>
        <v>Mittwoch</v>
      </c>
      <c r="O6916" s="21">
        <v>5.8029999999999999</v>
      </c>
    </row>
    <row r="6917" spans="10:15" x14ac:dyDescent="0.3">
      <c r="J6917" s="43"/>
      <c r="K6917" s="20" t="str">
        <f t="shared" si="214"/>
        <v>Oktober</v>
      </c>
      <c r="L6917" s="37">
        <v>45945.791666666664</v>
      </c>
      <c r="M6917" s="37">
        <v>45945.833333333336</v>
      </c>
      <c r="N6917" s="20" t="str">
        <f t="shared" si="215"/>
        <v>Mittwoch</v>
      </c>
      <c r="O6917" s="21">
        <v>6.4009999999999998</v>
      </c>
    </row>
    <row r="6918" spans="10:15" x14ac:dyDescent="0.3">
      <c r="J6918" s="43"/>
      <c r="K6918" s="20" t="str">
        <f t="shared" si="214"/>
        <v>Oktober</v>
      </c>
      <c r="L6918" s="37">
        <v>45945.833333333336</v>
      </c>
      <c r="M6918" s="37">
        <v>45945.875</v>
      </c>
      <c r="N6918" s="20" t="str">
        <f t="shared" si="215"/>
        <v>Mittwoch</v>
      </c>
      <c r="O6918" s="21">
        <v>6.5830000000000002</v>
      </c>
    </row>
    <row r="6919" spans="10:15" x14ac:dyDescent="0.3">
      <c r="J6919" s="43"/>
      <c r="K6919" s="20" t="str">
        <f t="shared" si="214"/>
        <v>Oktober</v>
      </c>
      <c r="L6919" s="37">
        <v>45945.875</v>
      </c>
      <c r="M6919" s="37">
        <v>45945.916666666664</v>
      </c>
      <c r="N6919" s="20" t="str">
        <f t="shared" si="215"/>
        <v>Mittwoch</v>
      </c>
      <c r="O6919" s="21">
        <v>6.0279999999999996</v>
      </c>
    </row>
    <row r="6920" spans="10:15" x14ac:dyDescent="0.3">
      <c r="J6920" s="43"/>
      <c r="K6920" s="20" t="str">
        <f t="shared" si="214"/>
        <v>Oktober</v>
      </c>
      <c r="L6920" s="37">
        <v>45945.916666666664</v>
      </c>
      <c r="M6920" s="37">
        <v>45945.958333333336</v>
      </c>
      <c r="N6920" s="20" t="str">
        <f t="shared" si="215"/>
        <v>Mittwoch</v>
      </c>
      <c r="O6920" s="21">
        <v>5.3959999999999999</v>
      </c>
    </row>
    <row r="6921" spans="10:15" x14ac:dyDescent="0.3">
      <c r="J6921" s="43"/>
      <c r="K6921" s="20" t="str">
        <f t="shared" si="214"/>
        <v>Oktober</v>
      </c>
      <c r="L6921" s="37">
        <v>45945.958333333336</v>
      </c>
      <c r="M6921" s="37">
        <v>45946</v>
      </c>
      <c r="N6921" s="20" t="str">
        <f t="shared" si="215"/>
        <v>Mittwoch</v>
      </c>
      <c r="O6921" s="21">
        <v>4.9089999999999998</v>
      </c>
    </row>
    <row r="6922" spans="10:15" x14ac:dyDescent="0.3">
      <c r="J6922" s="43"/>
      <c r="K6922" s="20" t="str">
        <f t="shared" si="214"/>
        <v>Oktober</v>
      </c>
      <c r="L6922" s="37">
        <v>45946</v>
      </c>
      <c r="M6922" s="37">
        <v>45946.041666666664</v>
      </c>
      <c r="N6922" s="20" t="str">
        <f t="shared" si="215"/>
        <v>Donnerstag</v>
      </c>
      <c r="O6922" s="21">
        <v>4.4980000000000002</v>
      </c>
    </row>
    <row r="6923" spans="10:15" x14ac:dyDescent="0.3">
      <c r="J6923" s="43"/>
      <c r="K6923" s="20" t="str">
        <f t="shared" ref="K6923:K6986" si="216">TEXT(L6923,"MMMM")</f>
        <v>Oktober</v>
      </c>
      <c r="L6923" s="37">
        <v>45946.041666666664</v>
      </c>
      <c r="M6923" s="37">
        <v>45946.083333333336</v>
      </c>
      <c r="N6923" s="20" t="str">
        <f t="shared" ref="N6923:N6986" si="217">TEXT(L6923,"TTTT")</f>
        <v>Donnerstag</v>
      </c>
      <c r="O6923" s="21">
        <v>3.9889999999999999</v>
      </c>
    </row>
    <row r="6924" spans="10:15" x14ac:dyDescent="0.3">
      <c r="J6924" s="43"/>
      <c r="K6924" s="20" t="str">
        <f t="shared" si="216"/>
        <v>Oktober</v>
      </c>
      <c r="L6924" s="37">
        <v>45946.083333333336</v>
      </c>
      <c r="M6924" s="37">
        <v>45946.125</v>
      </c>
      <c r="N6924" s="20" t="str">
        <f t="shared" si="217"/>
        <v>Donnerstag</v>
      </c>
      <c r="O6924" s="21">
        <v>3.734</v>
      </c>
    </row>
    <row r="6925" spans="10:15" x14ac:dyDescent="0.3">
      <c r="J6925" s="43"/>
      <c r="K6925" s="20" t="str">
        <f t="shared" si="216"/>
        <v>Oktober</v>
      </c>
      <c r="L6925" s="37">
        <v>45946.125</v>
      </c>
      <c r="M6925" s="37">
        <v>45946.166666666664</v>
      </c>
      <c r="N6925" s="20" t="str">
        <f t="shared" si="217"/>
        <v>Donnerstag</v>
      </c>
      <c r="O6925" s="21">
        <v>3.6480000000000001</v>
      </c>
    </row>
    <row r="6926" spans="10:15" x14ac:dyDescent="0.3">
      <c r="J6926" s="43"/>
      <c r="K6926" s="20" t="str">
        <f t="shared" si="216"/>
        <v>Oktober</v>
      </c>
      <c r="L6926" s="37">
        <v>45946.166666666664</v>
      </c>
      <c r="M6926" s="37">
        <v>45946.208333333336</v>
      </c>
      <c r="N6926" s="20" t="str">
        <f t="shared" si="217"/>
        <v>Donnerstag</v>
      </c>
      <c r="O6926" s="21">
        <v>3.68</v>
      </c>
    </row>
    <row r="6927" spans="10:15" x14ac:dyDescent="0.3">
      <c r="J6927" s="43"/>
      <c r="K6927" s="20" t="str">
        <f t="shared" si="216"/>
        <v>Oktober</v>
      </c>
      <c r="L6927" s="37">
        <v>45946.208333333336</v>
      </c>
      <c r="M6927" s="37">
        <v>45946.25</v>
      </c>
      <c r="N6927" s="20" t="str">
        <f t="shared" si="217"/>
        <v>Donnerstag</v>
      </c>
      <c r="O6927" s="21">
        <v>3.93</v>
      </c>
    </row>
    <row r="6928" spans="10:15" x14ac:dyDescent="0.3">
      <c r="J6928" s="43"/>
      <c r="K6928" s="20" t="str">
        <f t="shared" si="216"/>
        <v>Oktober</v>
      </c>
      <c r="L6928" s="37">
        <v>45946.25</v>
      </c>
      <c r="M6928" s="37">
        <v>45946.291666666664</v>
      </c>
      <c r="N6928" s="20" t="str">
        <f t="shared" si="217"/>
        <v>Donnerstag</v>
      </c>
      <c r="O6928" s="21">
        <v>4.5780000000000003</v>
      </c>
    </row>
    <row r="6929" spans="10:15" x14ac:dyDescent="0.3">
      <c r="J6929" s="43"/>
      <c r="K6929" s="20" t="str">
        <f t="shared" si="216"/>
        <v>Oktober</v>
      </c>
      <c r="L6929" s="37">
        <v>45946.291666666664</v>
      </c>
      <c r="M6929" s="37">
        <v>45946.333333333336</v>
      </c>
      <c r="N6929" s="20" t="str">
        <f t="shared" si="217"/>
        <v>Donnerstag</v>
      </c>
      <c r="O6929" s="21">
        <v>5.5549999999999997</v>
      </c>
    </row>
    <row r="6930" spans="10:15" x14ac:dyDescent="0.3">
      <c r="J6930" s="43"/>
      <c r="K6930" s="20" t="str">
        <f t="shared" si="216"/>
        <v>Oktober</v>
      </c>
      <c r="L6930" s="37">
        <v>45946.333333333336</v>
      </c>
      <c r="M6930" s="37">
        <v>45946.375</v>
      </c>
      <c r="N6930" s="20" t="str">
        <f t="shared" si="217"/>
        <v>Donnerstag</v>
      </c>
      <c r="O6930" s="21">
        <v>6.3289999999999997</v>
      </c>
    </row>
    <row r="6931" spans="10:15" x14ac:dyDescent="0.3">
      <c r="J6931" s="43"/>
      <c r="K6931" s="20" t="str">
        <f t="shared" si="216"/>
        <v>Oktober</v>
      </c>
      <c r="L6931" s="37">
        <v>45946.375</v>
      </c>
      <c r="M6931" s="37">
        <v>45946.416666666664</v>
      </c>
      <c r="N6931" s="20" t="str">
        <f t="shared" si="217"/>
        <v>Donnerstag</v>
      </c>
      <c r="O6931" s="21">
        <v>6.3879999999999999</v>
      </c>
    </row>
    <row r="6932" spans="10:15" x14ac:dyDescent="0.3">
      <c r="J6932" s="43"/>
      <c r="K6932" s="20" t="str">
        <f t="shared" si="216"/>
        <v>Oktober</v>
      </c>
      <c r="L6932" s="37">
        <v>45946.416666666664</v>
      </c>
      <c r="M6932" s="37">
        <v>45946.458333333336</v>
      </c>
      <c r="N6932" s="20" t="str">
        <f t="shared" si="217"/>
        <v>Donnerstag</v>
      </c>
      <c r="O6932" s="21">
        <v>6.3220000000000001</v>
      </c>
    </row>
    <row r="6933" spans="10:15" x14ac:dyDescent="0.3">
      <c r="J6933" s="43"/>
      <c r="K6933" s="20" t="str">
        <f t="shared" si="216"/>
        <v>Oktober</v>
      </c>
      <c r="L6933" s="37">
        <v>45946.458333333336</v>
      </c>
      <c r="M6933" s="37">
        <v>45946.5</v>
      </c>
      <c r="N6933" s="20" t="str">
        <f t="shared" si="217"/>
        <v>Donnerstag</v>
      </c>
      <c r="O6933" s="21">
        <v>6.375</v>
      </c>
    </row>
    <row r="6934" spans="10:15" x14ac:dyDescent="0.3">
      <c r="J6934" s="43"/>
      <c r="K6934" s="20" t="str">
        <f t="shared" si="216"/>
        <v>Oktober</v>
      </c>
      <c r="L6934" s="37">
        <v>45946.5</v>
      </c>
      <c r="M6934" s="37">
        <v>45946.541666666664</v>
      </c>
      <c r="N6934" s="20" t="str">
        <f t="shared" si="217"/>
        <v>Donnerstag</v>
      </c>
      <c r="O6934" s="21">
        <v>6.194</v>
      </c>
    </row>
    <row r="6935" spans="10:15" x14ac:dyDescent="0.3">
      <c r="J6935" s="43"/>
      <c r="K6935" s="20" t="str">
        <f t="shared" si="216"/>
        <v>Oktober</v>
      </c>
      <c r="L6935" s="37">
        <v>45946.541666666664</v>
      </c>
      <c r="M6935" s="37">
        <v>45946.583333333336</v>
      </c>
      <c r="N6935" s="20" t="str">
        <f t="shared" si="217"/>
        <v>Donnerstag</v>
      </c>
      <c r="O6935" s="21">
        <v>6.1310000000000002</v>
      </c>
    </row>
    <row r="6936" spans="10:15" x14ac:dyDescent="0.3">
      <c r="J6936" s="43"/>
      <c r="K6936" s="20" t="str">
        <f t="shared" si="216"/>
        <v>Oktober</v>
      </c>
      <c r="L6936" s="37">
        <v>45946.583333333336</v>
      </c>
      <c r="M6936" s="37">
        <v>45946.625</v>
      </c>
      <c r="N6936" s="20" t="str">
        <f t="shared" si="217"/>
        <v>Donnerstag</v>
      </c>
      <c r="O6936" s="21">
        <v>5.8550000000000004</v>
      </c>
    </row>
    <row r="6937" spans="10:15" x14ac:dyDescent="0.3">
      <c r="J6937" s="43"/>
      <c r="K6937" s="20" t="str">
        <f t="shared" si="216"/>
        <v>Oktober</v>
      </c>
      <c r="L6937" s="37">
        <v>45946.625</v>
      </c>
      <c r="M6937" s="37">
        <v>45946.666666666664</v>
      </c>
      <c r="N6937" s="20" t="str">
        <f t="shared" si="217"/>
        <v>Donnerstag</v>
      </c>
      <c r="O6937" s="21">
        <v>5.6109999999999998</v>
      </c>
    </row>
    <row r="6938" spans="10:15" x14ac:dyDescent="0.3">
      <c r="J6938" s="43"/>
      <c r="K6938" s="20" t="str">
        <f t="shared" si="216"/>
        <v>Oktober</v>
      </c>
      <c r="L6938" s="37">
        <v>45946.666666666664</v>
      </c>
      <c r="M6938" s="37">
        <v>45946.708333333336</v>
      </c>
      <c r="N6938" s="20" t="str">
        <f t="shared" si="217"/>
        <v>Donnerstag</v>
      </c>
      <c r="O6938" s="21">
        <v>5.6130000000000004</v>
      </c>
    </row>
    <row r="6939" spans="10:15" x14ac:dyDescent="0.3">
      <c r="J6939" s="43"/>
      <c r="K6939" s="20" t="str">
        <f t="shared" si="216"/>
        <v>Oktober</v>
      </c>
      <c r="L6939" s="37">
        <v>45946.708333333336</v>
      </c>
      <c r="M6939" s="37">
        <v>45946.75</v>
      </c>
      <c r="N6939" s="20" t="str">
        <f t="shared" si="217"/>
        <v>Donnerstag</v>
      </c>
      <c r="O6939" s="21">
        <v>5.7460000000000004</v>
      </c>
    </row>
    <row r="6940" spans="10:15" x14ac:dyDescent="0.3">
      <c r="J6940" s="43"/>
      <c r="K6940" s="20" t="str">
        <f t="shared" si="216"/>
        <v>Oktober</v>
      </c>
      <c r="L6940" s="37">
        <v>45946.75</v>
      </c>
      <c r="M6940" s="37">
        <v>45946.791666666664</v>
      </c>
      <c r="N6940" s="20" t="str">
        <f t="shared" si="217"/>
        <v>Donnerstag</v>
      </c>
      <c r="O6940" s="21">
        <v>5.9909999999999997</v>
      </c>
    </row>
    <row r="6941" spans="10:15" x14ac:dyDescent="0.3">
      <c r="J6941" s="43"/>
      <c r="K6941" s="20" t="str">
        <f t="shared" si="216"/>
        <v>Oktober</v>
      </c>
      <c r="L6941" s="37">
        <v>45946.791666666664</v>
      </c>
      <c r="M6941" s="37">
        <v>45946.833333333336</v>
      </c>
      <c r="N6941" s="20" t="str">
        <f t="shared" si="217"/>
        <v>Donnerstag</v>
      </c>
      <c r="O6941" s="21">
        <v>6.5449999999999999</v>
      </c>
    </row>
    <row r="6942" spans="10:15" x14ac:dyDescent="0.3">
      <c r="J6942" s="43"/>
      <c r="K6942" s="20" t="str">
        <f t="shared" si="216"/>
        <v>Oktober</v>
      </c>
      <c r="L6942" s="37">
        <v>45946.833333333336</v>
      </c>
      <c r="M6942" s="37">
        <v>45946.875</v>
      </c>
      <c r="N6942" s="20" t="str">
        <f t="shared" si="217"/>
        <v>Donnerstag</v>
      </c>
      <c r="O6942" s="21">
        <v>6.7350000000000003</v>
      </c>
    </row>
    <row r="6943" spans="10:15" x14ac:dyDescent="0.3">
      <c r="J6943" s="43"/>
      <c r="K6943" s="20" t="str">
        <f t="shared" si="216"/>
        <v>Oktober</v>
      </c>
      <c r="L6943" s="37">
        <v>45946.875</v>
      </c>
      <c r="M6943" s="37">
        <v>45946.916666666664</v>
      </c>
      <c r="N6943" s="20" t="str">
        <f t="shared" si="217"/>
        <v>Donnerstag</v>
      </c>
      <c r="O6943" s="21">
        <v>6.1970000000000001</v>
      </c>
    </row>
    <row r="6944" spans="10:15" x14ac:dyDescent="0.3">
      <c r="J6944" s="43"/>
      <c r="K6944" s="20" t="str">
        <f t="shared" si="216"/>
        <v>Oktober</v>
      </c>
      <c r="L6944" s="37">
        <v>45946.916666666664</v>
      </c>
      <c r="M6944" s="37">
        <v>45946.958333333336</v>
      </c>
      <c r="N6944" s="20" t="str">
        <f t="shared" si="217"/>
        <v>Donnerstag</v>
      </c>
      <c r="O6944" s="21">
        <v>5.5529999999999999</v>
      </c>
    </row>
    <row r="6945" spans="10:15" x14ac:dyDescent="0.3">
      <c r="J6945" s="43"/>
      <c r="K6945" s="20" t="str">
        <f t="shared" si="216"/>
        <v>Oktober</v>
      </c>
      <c r="L6945" s="37">
        <v>45946.958333333336</v>
      </c>
      <c r="M6945" s="37">
        <v>45947</v>
      </c>
      <c r="N6945" s="20" t="str">
        <f t="shared" si="217"/>
        <v>Donnerstag</v>
      </c>
      <c r="O6945" s="21">
        <v>5</v>
      </c>
    </row>
    <row r="6946" spans="10:15" x14ac:dyDescent="0.3">
      <c r="J6946" s="43"/>
      <c r="K6946" s="20" t="str">
        <f t="shared" si="216"/>
        <v>Oktober</v>
      </c>
      <c r="L6946" s="37">
        <v>45947</v>
      </c>
      <c r="M6946" s="37">
        <v>45947.041666666664</v>
      </c>
      <c r="N6946" s="20" t="str">
        <f t="shared" si="217"/>
        <v>Freitag</v>
      </c>
      <c r="O6946" s="21">
        <v>4.5609999999999999</v>
      </c>
    </row>
    <row r="6947" spans="10:15" x14ac:dyDescent="0.3">
      <c r="J6947" s="43"/>
      <c r="K6947" s="20" t="str">
        <f t="shared" si="216"/>
        <v>Oktober</v>
      </c>
      <c r="L6947" s="37">
        <v>45947.041666666664</v>
      </c>
      <c r="M6947" s="37">
        <v>45947.083333333336</v>
      </c>
      <c r="N6947" s="20" t="str">
        <f t="shared" si="217"/>
        <v>Freitag</v>
      </c>
      <c r="O6947" s="21">
        <v>3.9249999999999998</v>
      </c>
    </row>
    <row r="6948" spans="10:15" x14ac:dyDescent="0.3">
      <c r="J6948" s="43"/>
      <c r="K6948" s="20" t="str">
        <f t="shared" si="216"/>
        <v>Oktober</v>
      </c>
      <c r="L6948" s="37">
        <v>45947.083333333336</v>
      </c>
      <c r="M6948" s="37">
        <v>45947.125</v>
      </c>
      <c r="N6948" s="20" t="str">
        <f t="shared" si="217"/>
        <v>Freitag</v>
      </c>
      <c r="O6948" s="21">
        <v>3.6659999999999999</v>
      </c>
    </row>
    <row r="6949" spans="10:15" x14ac:dyDescent="0.3">
      <c r="J6949" s="43"/>
      <c r="K6949" s="20" t="str">
        <f t="shared" si="216"/>
        <v>Oktober</v>
      </c>
      <c r="L6949" s="37">
        <v>45947.125</v>
      </c>
      <c r="M6949" s="37">
        <v>45947.166666666664</v>
      </c>
      <c r="N6949" s="20" t="str">
        <f t="shared" si="217"/>
        <v>Freitag</v>
      </c>
      <c r="O6949" s="21">
        <v>3.5840000000000001</v>
      </c>
    </row>
    <row r="6950" spans="10:15" x14ac:dyDescent="0.3">
      <c r="J6950" s="43"/>
      <c r="K6950" s="20" t="str">
        <f t="shared" si="216"/>
        <v>Oktober</v>
      </c>
      <c r="L6950" s="37">
        <v>45947.166666666664</v>
      </c>
      <c r="M6950" s="37">
        <v>45947.208333333336</v>
      </c>
      <c r="N6950" s="20" t="str">
        <f t="shared" si="217"/>
        <v>Freitag</v>
      </c>
      <c r="O6950" s="21">
        <v>3.609</v>
      </c>
    </row>
    <row r="6951" spans="10:15" x14ac:dyDescent="0.3">
      <c r="J6951" s="43"/>
      <c r="K6951" s="20" t="str">
        <f t="shared" si="216"/>
        <v>Oktober</v>
      </c>
      <c r="L6951" s="37">
        <v>45947.208333333336</v>
      </c>
      <c r="M6951" s="37">
        <v>45947.25</v>
      </c>
      <c r="N6951" s="20" t="str">
        <f t="shared" si="217"/>
        <v>Freitag</v>
      </c>
      <c r="O6951" s="21">
        <v>3.7770000000000001</v>
      </c>
    </row>
    <row r="6952" spans="10:15" x14ac:dyDescent="0.3">
      <c r="J6952" s="43"/>
      <c r="K6952" s="20" t="str">
        <f t="shared" si="216"/>
        <v>Oktober</v>
      </c>
      <c r="L6952" s="37">
        <v>45947.25</v>
      </c>
      <c r="M6952" s="37">
        <v>45947.291666666664</v>
      </c>
      <c r="N6952" s="20" t="str">
        <f t="shared" si="217"/>
        <v>Freitag</v>
      </c>
      <c r="O6952" s="21">
        <v>4.2569999999999997</v>
      </c>
    </row>
    <row r="6953" spans="10:15" x14ac:dyDescent="0.3">
      <c r="J6953" s="43"/>
      <c r="K6953" s="20" t="str">
        <f t="shared" si="216"/>
        <v>Oktober</v>
      </c>
      <c r="L6953" s="37">
        <v>45947.291666666664</v>
      </c>
      <c r="M6953" s="37">
        <v>45947.333333333336</v>
      </c>
      <c r="N6953" s="20" t="str">
        <f t="shared" si="217"/>
        <v>Freitag</v>
      </c>
      <c r="O6953" s="21">
        <v>5.2750000000000004</v>
      </c>
    </row>
    <row r="6954" spans="10:15" x14ac:dyDescent="0.3">
      <c r="J6954" s="43"/>
      <c r="K6954" s="20" t="str">
        <f t="shared" si="216"/>
        <v>Oktober</v>
      </c>
      <c r="L6954" s="37">
        <v>45947.333333333336</v>
      </c>
      <c r="M6954" s="37">
        <v>45947.375</v>
      </c>
      <c r="N6954" s="20" t="str">
        <f t="shared" si="217"/>
        <v>Freitag</v>
      </c>
      <c r="O6954" s="21">
        <v>5.9050000000000002</v>
      </c>
    </row>
    <row r="6955" spans="10:15" x14ac:dyDescent="0.3">
      <c r="J6955" s="43"/>
      <c r="K6955" s="20" t="str">
        <f t="shared" si="216"/>
        <v>Oktober</v>
      </c>
      <c r="L6955" s="37">
        <v>45947.375</v>
      </c>
      <c r="M6955" s="37">
        <v>45947.416666666664</v>
      </c>
      <c r="N6955" s="20" t="str">
        <f t="shared" si="217"/>
        <v>Freitag</v>
      </c>
      <c r="O6955" s="21">
        <v>6.0519999999999996</v>
      </c>
    </row>
    <row r="6956" spans="10:15" x14ac:dyDescent="0.3">
      <c r="J6956" s="43"/>
      <c r="K6956" s="20" t="str">
        <f t="shared" si="216"/>
        <v>Oktober</v>
      </c>
      <c r="L6956" s="37">
        <v>45947.416666666664</v>
      </c>
      <c r="M6956" s="37">
        <v>45947.458333333336</v>
      </c>
      <c r="N6956" s="20" t="str">
        <f t="shared" si="217"/>
        <v>Freitag</v>
      </c>
      <c r="O6956" s="21">
        <v>6.1719999999999997</v>
      </c>
    </row>
    <row r="6957" spans="10:15" x14ac:dyDescent="0.3">
      <c r="J6957" s="43"/>
      <c r="K6957" s="20" t="str">
        <f t="shared" si="216"/>
        <v>Oktober</v>
      </c>
      <c r="L6957" s="37">
        <v>45947.458333333336</v>
      </c>
      <c r="M6957" s="37">
        <v>45947.5</v>
      </c>
      <c r="N6957" s="20" t="str">
        <f t="shared" si="217"/>
        <v>Freitag</v>
      </c>
      <c r="O6957" s="21">
        <v>5.9690000000000003</v>
      </c>
    </row>
    <row r="6958" spans="10:15" x14ac:dyDescent="0.3">
      <c r="J6958" s="43"/>
      <c r="K6958" s="20" t="str">
        <f t="shared" si="216"/>
        <v>Oktober</v>
      </c>
      <c r="L6958" s="37">
        <v>45947.5</v>
      </c>
      <c r="M6958" s="37">
        <v>45947.541666666664</v>
      </c>
      <c r="N6958" s="20" t="str">
        <f t="shared" si="217"/>
        <v>Freitag</v>
      </c>
      <c r="O6958" s="21">
        <v>6.0119999999999996</v>
      </c>
    </row>
    <row r="6959" spans="10:15" x14ac:dyDescent="0.3">
      <c r="J6959" s="43"/>
      <c r="K6959" s="20" t="str">
        <f t="shared" si="216"/>
        <v>Oktober</v>
      </c>
      <c r="L6959" s="37">
        <v>45947.541666666664</v>
      </c>
      <c r="M6959" s="37">
        <v>45947.583333333336</v>
      </c>
      <c r="N6959" s="20" t="str">
        <f t="shared" si="217"/>
        <v>Freitag</v>
      </c>
      <c r="O6959" s="21">
        <v>5.9390000000000001</v>
      </c>
    </row>
    <row r="6960" spans="10:15" x14ac:dyDescent="0.3">
      <c r="J6960" s="43"/>
      <c r="K6960" s="20" t="str">
        <f t="shared" si="216"/>
        <v>Oktober</v>
      </c>
      <c r="L6960" s="37">
        <v>45947.583333333336</v>
      </c>
      <c r="M6960" s="37">
        <v>45947.625</v>
      </c>
      <c r="N6960" s="20" t="str">
        <f t="shared" si="217"/>
        <v>Freitag</v>
      </c>
      <c r="O6960" s="21">
        <v>5.6909999999999998</v>
      </c>
    </row>
    <row r="6961" spans="10:15" x14ac:dyDescent="0.3">
      <c r="J6961" s="43"/>
      <c r="K6961" s="20" t="str">
        <f t="shared" si="216"/>
        <v>Oktober</v>
      </c>
      <c r="L6961" s="37">
        <v>45947.625</v>
      </c>
      <c r="M6961" s="37">
        <v>45947.666666666664</v>
      </c>
      <c r="N6961" s="20" t="str">
        <f t="shared" si="217"/>
        <v>Freitag</v>
      </c>
      <c r="O6961" s="21">
        <v>5.4249999999999998</v>
      </c>
    </row>
    <row r="6962" spans="10:15" x14ac:dyDescent="0.3">
      <c r="J6962" s="43"/>
      <c r="K6962" s="20" t="str">
        <f t="shared" si="216"/>
        <v>Oktober</v>
      </c>
      <c r="L6962" s="37">
        <v>45947.666666666664</v>
      </c>
      <c r="M6962" s="37">
        <v>45947.708333333336</v>
      </c>
      <c r="N6962" s="20" t="str">
        <f t="shared" si="217"/>
        <v>Freitag</v>
      </c>
      <c r="O6962" s="21">
        <v>5.2949999999999999</v>
      </c>
    </row>
    <row r="6963" spans="10:15" x14ac:dyDescent="0.3">
      <c r="J6963" s="43"/>
      <c r="K6963" s="20" t="str">
        <f t="shared" si="216"/>
        <v>Oktober</v>
      </c>
      <c r="L6963" s="37">
        <v>45947.708333333336</v>
      </c>
      <c r="M6963" s="37">
        <v>45947.75</v>
      </c>
      <c r="N6963" s="20" t="str">
        <f t="shared" si="217"/>
        <v>Freitag</v>
      </c>
      <c r="O6963" s="21">
        <v>5.37</v>
      </c>
    </row>
    <row r="6964" spans="10:15" x14ac:dyDescent="0.3">
      <c r="J6964" s="43"/>
      <c r="K6964" s="20" t="str">
        <f t="shared" si="216"/>
        <v>Oktober</v>
      </c>
      <c r="L6964" s="37">
        <v>45947.75</v>
      </c>
      <c r="M6964" s="37">
        <v>45947.791666666664</v>
      </c>
      <c r="N6964" s="20" t="str">
        <f t="shared" si="217"/>
        <v>Freitag</v>
      </c>
      <c r="O6964" s="21">
        <v>5.9580000000000002</v>
      </c>
    </row>
    <row r="6965" spans="10:15" x14ac:dyDescent="0.3">
      <c r="J6965" s="43"/>
      <c r="K6965" s="20" t="str">
        <f t="shared" si="216"/>
        <v>Oktober</v>
      </c>
      <c r="L6965" s="37">
        <v>45947.791666666664</v>
      </c>
      <c r="M6965" s="37">
        <v>45947.833333333336</v>
      </c>
      <c r="N6965" s="20" t="str">
        <f t="shared" si="217"/>
        <v>Freitag</v>
      </c>
      <c r="O6965" s="21">
        <v>6.6070000000000002</v>
      </c>
    </row>
    <row r="6966" spans="10:15" x14ac:dyDescent="0.3">
      <c r="J6966" s="43"/>
      <c r="K6966" s="20" t="str">
        <f t="shared" si="216"/>
        <v>Oktober</v>
      </c>
      <c r="L6966" s="37">
        <v>45947.833333333336</v>
      </c>
      <c r="M6966" s="37">
        <v>45947.875</v>
      </c>
      <c r="N6966" s="20" t="str">
        <f t="shared" si="217"/>
        <v>Freitag</v>
      </c>
      <c r="O6966" s="21">
        <v>6.6929999999999996</v>
      </c>
    </row>
    <row r="6967" spans="10:15" x14ac:dyDescent="0.3">
      <c r="J6967" s="43"/>
      <c r="K6967" s="20" t="str">
        <f t="shared" si="216"/>
        <v>Oktober</v>
      </c>
      <c r="L6967" s="37">
        <v>45947.875</v>
      </c>
      <c r="M6967" s="37">
        <v>45947.916666666664</v>
      </c>
      <c r="N6967" s="20" t="str">
        <f t="shared" si="217"/>
        <v>Freitag</v>
      </c>
      <c r="O6967" s="21">
        <v>5.9889999999999999</v>
      </c>
    </row>
    <row r="6968" spans="10:15" x14ac:dyDescent="0.3">
      <c r="J6968" s="43"/>
      <c r="K6968" s="20" t="str">
        <f t="shared" si="216"/>
        <v>Oktober</v>
      </c>
      <c r="L6968" s="37">
        <v>45947.916666666664</v>
      </c>
      <c r="M6968" s="37">
        <v>45947.958333333336</v>
      </c>
      <c r="N6968" s="20" t="str">
        <f t="shared" si="217"/>
        <v>Freitag</v>
      </c>
      <c r="O6968" s="21">
        <v>5.3840000000000003</v>
      </c>
    </row>
    <row r="6969" spans="10:15" x14ac:dyDescent="0.3">
      <c r="J6969" s="43"/>
      <c r="K6969" s="20" t="str">
        <f t="shared" si="216"/>
        <v>Oktober</v>
      </c>
      <c r="L6969" s="37">
        <v>45947.958333333336</v>
      </c>
      <c r="M6969" s="37">
        <v>45948</v>
      </c>
      <c r="N6969" s="20" t="str">
        <f t="shared" si="217"/>
        <v>Freitag</v>
      </c>
      <c r="O6969" s="21">
        <v>5.0830000000000002</v>
      </c>
    </row>
    <row r="6970" spans="10:15" x14ac:dyDescent="0.3">
      <c r="J6970" s="43"/>
      <c r="K6970" s="20" t="str">
        <f t="shared" si="216"/>
        <v>Oktober</v>
      </c>
      <c r="L6970" s="37">
        <v>45948</v>
      </c>
      <c r="M6970" s="37">
        <v>45948.041666666664</v>
      </c>
      <c r="N6970" s="20" t="str">
        <f t="shared" si="217"/>
        <v>Samstag</v>
      </c>
      <c r="O6970" s="21">
        <v>4.798</v>
      </c>
    </row>
    <row r="6971" spans="10:15" x14ac:dyDescent="0.3">
      <c r="J6971" s="43"/>
      <c r="K6971" s="20" t="str">
        <f t="shared" si="216"/>
        <v>Oktober</v>
      </c>
      <c r="L6971" s="37">
        <v>45948.041666666664</v>
      </c>
      <c r="M6971" s="37">
        <v>45948.083333333336</v>
      </c>
      <c r="N6971" s="20" t="str">
        <f t="shared" si="217"/>
        <v>Samstag</v>
      </c>
      <c r="O6971" s="21">
        <v>4.4509999999999996</v>
      </c>
    </row>
    <row r="6972" spans="10:15" x14ac:dyDescent="0.3">
      <c r="J6972" s="43"/>
      <c r="K6972" s="20" t="str">
        <f t="shared" si="216"/>
        <v>Oktober</v>
      </c>
      <c r="L6972" s="37">
        <v>45948.083333333336</v>
      </c>
      <c r="M6972" s="37">
        <v>45948.125</v>
      </c>
      <c r="N6972" s="20" t="str">
        <f t="shared" si="217"/>
        <v>Samstag</v>
      </c>
      <c r="O6972" s="21">
        <v>4.1580000000000004</v>
      </c>
    </row>
    <row r="6973" spans="10:15" x14ac:dyDescent="0.3">
      <c r="J6973" s="43"/>
      <c r="K6973" s="20" t="str">
        <f t="shared" si="216"/>
        <v>Oktober</v>
      </c>
      <c r="L6973" s="37">
        <v>45948.125</v>
      </c>
      <c r="M6973" s="37">
        <v>45948.166666666664</v>
      </c>
      <c r="N6973" s="20" t="str">
        <f t="shared" si="217"/>
        <v>Samstag</v>
      </c>
      <c r="O6973" s="21">
        <v>4.056</v>
      </c>
    </row>
    <row r="6974" spans="10:15" x14ac:dyDescent="0.3">
      <c r="J6974" s="43"/>
      <c r="K6974" s="20" t="str">
        <f t="shared" si="216"/>
        <v>Oktober</v>
      </c>
      <c r="L6974" s="37">
        <v>45948.166666666664</v>
      </c>
      <c r="M6974" s="37">
        <v>45948.208333333336</v>
      </c>
      <c r="N6974" s="20" t="str">
        <f t="shared" si="217"/>
        <v>Samstag</v>
      </c>
      <c r="O6974" s="21">
        <v>4.0679999999999996</v>
      </c>
    </row>
    <row r="6975" spans="10:15" x14ac:dyDescent="0.3">
      <c r="J6975" s="43"/>
      <c r="K6975" s="20" t="str">
        <f t="shared" si="216"/>
        <v>Oktober</v>
      </c>
      <c r="L6975" s="37">
        <v>45948.208333333336</v>
      </c>
      <c r="M6975" s="37">
        <v>45948.25</v>
      </c>
      <c r="N6975" s="20" t="str">
        <f t="shared" si="217"/>
        <v>Samstag</v>
      </c>
      <c r="O6975" s="21">
        <v>4.0979999999999999</v>
      </c>
    </row>
    <row r="6976" spans="10:15" x14ac:dyDescent="0.3">
      <c r="J6976" s="43"/>
      <c r="K6976" s="20" t="str">
        <f t="shared" si="216"/>
        <v>Oktober</v>
      </c>
      <c r="L6976" s="37">
        <v>45948.25</v>
      </c>
      <c r="M6976" s="37">
        <v>45948.291666666664</v>
      </c>
      <c r="N6976" s="20" t="str">
        <f t="shared" si="217"/>
        <v>Samstag</v>
      </c>
      <c r="O6976" s="21">
        <v>4.0490000000000004</v>
      </c>
    </row>
    <row r="6977" spans="10:15" x14ac:dyDescent="0.3">
      <c r="J6977" s="43"/>
      <c r="K6977" s="20" t="str">
        <f t="shared" si="216"/>
        <v>Oktober</v>
      </c>
      <c r="L6977" s="37">
        <v>45948.291666666664</v>
      </c>
      <c r="M6977" s="37">
        <v>45948.333333333336</v>
      </c>
      <c r="N6977" s="20" t="str">
        <f t="shared" si="217"/>
        <v>Samstag</v>
      </c>
      <c r="O6977" s="21">
        <v>4.2</v>
      </c>
    </row>
    <row r="6978" spans="10:15" x14ac:dyDescent="0.3">
      <c r="J6978" s="43"/>
      <c r="K6978" s="20" t="str">
        <f t="shared" si="216"/>
        <v>Oktober</v>
      </c>
      <c r="L6978" s="37">
        <v>45948.333333333336</v>
      </c>
      <c r="M6978" s="37">
        <v>45948.375</v>
      </c>
      <c r="N6978" s="20" t="str">
        <f t="shared" si="217"/>
        <v>Samstag</v>
      </c>
      <c r="O6978" s="21">
        <v>4.4409999999999998</v>
      </c>
    </row>
    <row r="6979" spans="10:15" x14ac:dyDescent="0.3">
      <c r="J6979" s="43"/>
      <c r="K6979" s="20" t="str">
        <f t="shared" si="216"/>
        <v>Oktober</v>
      </c>
      <c r="L6979" s="37">
        <v>45948.375</v>
      </c>
      <c r="M6979" s="37">
        <v>45948.416666666664</v>
      </c>
      <c r="N6979" s="20" t="str">
        <f t="shared" si="217"/>
        <v>Samstag</v>
      </c>
      <c r="O6979" s="21">
        <v>4.6219999999999999</v>
      </c>
    </row>
    <row r="6980" spans="10:15" x14ac:dyDescent="0.3">
      <c r="J6980" s="43"/>
      <c r="K6980" s="20" t="str">
        <f t="shared" si="216"/>
        <v>Oktober</v>
      </c>
      <c r="L6980" s="37">
        <v>45948.416666666664</v>
      </c>
      <c r="M6980" s="37">
        <v>45948.458333333336</v>
      </c>
      <c r="N6980" s="20" t="str">
        <f t="shared" si="217"/>
        <v>Samstag</v>
      </c>
      <c r="O6980" s="21">
        <v>4.952</v>
      </c>
    </row>
    <row r="6981" spans="10:15" x14ac:dyDescent="0.3">
      <c r="J6981" s="43"/>
      <c r="K6981" s="20" t="str">
        <f t="shared" si="216"/>
        <v>Oktober</v>
      </c>
      <c r="L6981" s="37">
        <v>45948.458333333336</v>
      </c>
      <c r="M6981" s="37">
        <v>45948.5</v>
      </c>
      <c r="N6981" s="20" t="str">
        <f t="shared" si="217"/>
        <v>Samstag</v>
      </c>
      <c r="O6981" s="21">
        <v>4.9660000000000002</v>
      </c>
    </row>
    <row r="6982" spans="10:15" x14ac:dyDescent="0.3">
      <c r="J6982" s="43"/>
      <c r="K6982" s="20" t="str">
        <f t="shared" si="216"/>
        <v>Oktober</v>
      </c>
      <c r="L6982" s="37">
        <v>45948.5</v>
      </c>
      <c r="M6982" s="37">
        <v>45948.541666666664</v>
      </c>
      <c r="N6982" s="20" t="str">
        <f t="shared" si="217"/>
        <v>Samstag</v>
      </c>
      <c r="O6982" s="21">
        <v>5.2169999999999996</v>
      </c>
    </row>
    <row r="6983" spans="10:15" x14ac:dyDescent="0.3">
      <c r="J6983" s="43"/>
      <c r="K6983" s="20" t="str">
        <f t="shared" si="216"/>
        <v>Oktober</v>
      </c>
      <c r="L6983" s="37">
        <v>45948.541666666664</v>
      </c>
      <c r="M6983" s="37">
        <v>45948.583333333336</v>
      </c>
      <c r="N6983" s="20" t="str">
        <f t="shared" si="217"/>
        <v>Samstag</v>
      </c>
      <c r="O6983" s="21">
        <v>5.2649999999999997</v>
      </c>
    </row>
    <row r="6984" spans="10:15" x14ac:dyDescent="0.3">
      <c r="J6984" s="43"/>
      <c r="K6984" s="20" t="str">
        <f t="shared" si="216"/>
        <v>Oktober</v>
      </c>
      <c r="L6984" s="37">
        <v>45948.583333333336</v>
      </c>
      <c r="M6984" s="37">
        <v>45948.625</v>
      </c>
      <c r="N6984" s="20" t="str">
        <f t="shared" si="217"/>
        <v>Samstag</v>
      </c>
      <c r="O6984" s="21">
        <v>5.0359999999999996</v>
      </c>
    </row>
    <row r="6985" spans="10:15" x14ac:dyDescent="0.3">
      <c r="J6985" s="43"/>
      <c r="K6985" s="20" t="str">
        <f t="shared" si="216"/>
        <v>Oktober</v>
      </c>
      <c r="L6985" s="37">
        <v>45948.625</v>
      </c>
      <c r="M6985" s="37">
        <v>45948.666666666664</v>
      </c>
      <c r="N6985" s="20" t="str">
        <f t="shared" si="217"/>
        <v>Samstag</v>
      </c>
      <c r="O6985" s="21">
        <v>4.798</v>
      </c>
    </row>
    <row r="6986" spans="10:15" x14ac:dyDescent="0.3">
      <c r="J6986" s="43"/>
      <c r="K6986" s="20" t="str">
        <f t="shared" si="216"/>
        <v>Oktober</v>
      </c>
      <c r="L6986" s="37">
        <v>45948.666666666664</v>
      </c>
      <c r="M6986" s="37">
        <v>45948.708333333336</v>
      </c>
      <c r="N6986" s="20" t="str">
        <f t="shared" si="217"/>
        <v>Samstag</v>
      </c>
      <c r="O6986" s="21">
        <v>4.8150000000000004</v>
      </c>
    </row>
    <row r="6987" spans="10:15" x14ac:dyDescent="0.3">
      <c r="J6987" s="43"/>
      <c r="K6987" s="20" t="str">
        <f t="shared" ref="K6987:K7050" si="218">TEXT(L6987,"MMMM")</f>
        <v>Oktober</v>
      </c>
      <c r="L6987" s="37">
        <v>45948.708333333336</v>
      </c>
      <c r="M6987" s="37">
        <v>45948.75</v>
      </c>
      <c r="N6987" s="20" t="str">
        <f t="shared" ref="N6987:N7050" si="219">TEXT(L6987,"TTTT")</f>
        <v>Samstag</v>
      </c>
      <c r="O6987" s="21">
        <v>4.9989999999999997</v>
      </c>
    </row>
    <row r="6988" spans="10:15" x14ac:dyDescent="0.3">
      <c r="J6988" s="43"/>
      <c r="K6988" s="20" t="str">
        <f t="shared" si="218"/>
        <v>Oktober</v>
      </c>
      <c r="L6988" s="37">
        <v>45948.75</v>
      </c>
      <c r="M6988" s="37">
        <v>45948.791666666664</v>
      </c>
      <c r="N6988" s="20" t="str">
        <f t="shared" si="219"/>
        <v>Samstag</v>
      </c>
      <c r="O6988" s="21">
        <v>5.3369999999999997</v>
      </c>
    </row>
    <row r="6989" spans="10:15" x14ac:dyDescent="0.3">
      <c r="J6989" s="43"/>
      <c r="K6989" s="20" t="str">
        <f t="shared" si="218"/>
        <v>Oktober</v>
      </c>
      <c r="L6989" s="37">
        <v>45948.791666666664</v>
      </c>
      <c r="M6989" s="37">
        <v>45948.833333333336</v>
      </c>
      <c r="N6989" s="20" t="str">
        <f t="shared" si="219"/>
        <v>Samstag</v>
      </c>
      <c r="O6989" s="21">
        <v>5.9</v>
      </c>
    </row>
    <row r="6990" spans="10:15" x14ac:dyDescent="0.3">
      <c r="J6990" s="43"/>
      <c r="K6990" s="20" t="str">
        <f t="shared" si="218"/>
        <v>Oktober</v>
      </c>
      <c r="L6990" s="37">
        <v>45948.833333333336</v>
      </c>
      <c r="M6990" s="37">
        <v>45948.875</v>
      </c>
      <c r="N6990" s="20" t="str">
        <f t="shared" si="219"/>
        <v>Samstag</v>
      </c>
      <c r="O6990" s="21">
        <v>5.89</v>
      </c>
    </row>
    <row r="6991" spans="10:15" x14ac:dyDescent="0.3">
      <c r="J6991" s="43"/>
      <c r="K6991" s="20" t="str">
        <f t="shared" si="218"/>
        <v>Oktober</v>
      </c>
      <c r="L6991" s="37">
        <v>45948.875</v>
      </c>
      <c r="M6991" s="37">
        <v>45948.916666666664</v>
      </c>
      <c r="N6991" s="20" t="str">
        <f t="shared" si="219"/>
        <v>Samstag</v>
      </c>
      <c r="O6991" s="21">
        <v>5.4080000000000004</v>
      </c>
    </row>
    <row r="6992" spans="10:15" x14ac:dyDescent="0.3">
      <c r="J6992" s="43"/>
      <c r="K6992" s="20" t="str">
        <f t="shared" si="218"/>
        <v>Oktober</v>
      </c>
      <c r="L6992" s="37">
        <v>45948.916666666664</v>
      </c>
      <c r="M6992" s="37">
        <v>45948.958333333336</v>
      </c>
      <c r="N6992" s="20" t="str">
        <f t="shared" si="219"/>
        <v>Samstag</v>
      </c>
      <c r="O6992" s="21">
        <v>4.9550000000000001</v>
      </c>
    </row>
    <row r="6993" spans="10:15" x14ac:dyDescent="0.3">
      <c r="J6993" s="43"/>
      <c r="K6993" s="20" t="str">
        <f t="shared" si="218"/>
        <v>Oktober</v>
      </c>
      <c r="L6993" s="37">
        <v>45948.958333333336</v>
      </c>
      <c r="M6993" s="37">
        <v>45949</v>
      </c>
      <c r="N6993" s="20" t="str">
        <f t="shared" si="219"/>
        <v>Samstag</v>
      </c>
      <c r="O6993" s="21">
        <v>4.7560000000000002</v>
      </c>
    </row>
    <row r="6994" spans="10:15" x14ac:dyDescent="0.3">
      <c r="J6994" s="43"/>
      <c r="K6994" s="20" t="str">
        <f t="shared" si="218"/>
        <v>Oktober</v>
      </c>
      <c r="L6994" s="37">
        <v>45949</v>
      </c>
      <c r="M6994" s="37">
        <v>45949.041666666664</v>
      </c>
      <c r="N6994" s="20" t="str">
        <f t="shared" si="219"/>
        <v>Sonntag</v>
      </c>
      <c r="O6994" s="21">
        <v>4.391</v>
      </c>
    </row>
    <row r="6995" spans="10:15" x14ac:dyDescent="0.3">
      <c r="J6995" s="43"/>
      <c r="K6995" s="20" t="str">
        <f t="shared" si="218"/>
        <v>Oktober</v>
      </c>
      <c r="L6995" s="37">
        <v>45949.041666666664</v>
      </c>
      <c r="M6995" s="37">
        <v>45949.083333333336</v>
      </c>
      <c r="N6995" s="20" t="str">
        <f t="shared" si="219"/>
        <v>Sonntag</v>
      </c>
      <c r="O6995" s="21">
        <v>4.327</v>
      </c>
    </row>
    <row r="6996" spans="10:15" x14ac:dyDescent="0.3">
      <c r="J6996" s="43"/>
      <c r="K6996" s="20" t="str">
        <f t="shared" si="218"/>
        <v>Oktober</v>
      </c>
      <c r="L6996" s="37">
        <v>45949.083333333336</v>
      </c>
      <c r="M6996" s="37">
        <v>45949.125</v>
      </c>
      <c r="N6996" s="20" t="str">
        <f t="shared" si="219"/>
        <v>Sonntag</v>
      </c>
      <c r="O6996" s="21">
        <v>4.0830000000000002</v>
      </c>
    </row>
    <row r="6997" spans="10:15" x14ac:dyDescent="0.3">
      <c r="J6997" s="43"/>
      <c r="K6997" s="20" t="str">
        <f t="shared" si="218"/>
        <v>Oktober</v>
      </c>
      <c r="L6997" s="37">
        <v>45949.125</v>
      </c>
      <c r="M6997" s="37">
        <v>45949.166666666664</v>
      </c>
      <c r="N6997" s="20" t="str">
        <f t="shared" si="219"/>
        <v>Sonntag</v>
      </c>
      <c r="O6997" s="21">
        <v>3.8889999999999998</v>
      </c>
    </row>
    <row r="6998" spans="10:15" x14ac:dyDescent="0.3">
      <c r="J6998" s="43"/>
      <c r="K6998" s="20" t="str">
        <f t="shared" si="218"/>
        <v>Oktober</v>
      </c>
      <c r="L6998" s="37">
        <v>45949.166666666664</v>
      </c>
      <c r="M6998" s="37">
        <v>45949.208333333336</v>
      </c>
      <c r="N6998" s="20" t="str">
        <f t="shared" si="219"/>
        <v>Sonntag</v>
      </c>
      <c r="O6998" s="21">
        <v>3.8530000000000002</v>
      </c>
    </row>
    <row r="6999" spans="10:15" x14ac:dyDescent="0.3">
      <c r="J6999" s="43"/>
      <c r="K6999" s="20" t="str">
        <f t="shared" si="218"/>
        <v>Oktober</v>
      </c>
      <c r="L6999" s="37">
        <v>45949.208333333336</v>
      </c>
      <c r="M6999" s="37">
        <v>45949.25</v>
      </c>
      <c r="N6999" s="20" t="str">
        <f t="shared" si="219"/>
        <v>Sonntag</v>
      </c>
      <c r="O6999" s="21">
        <v>3.9649999999999999</v>
      </c>
    </row>
    <row r="7000" spans="10:15" x14ac:dyDescent="0.3">
      <c r="J7000" s="43"/>
      <c r="K7000" s="20" t="str">
        <f t="shared" si="218"/>
        <v>Oktober</v>
      </c>
      <c r="L7000" s="37">
        <v>45949.25</v>
      </c>
      <c r="M7000" s="37">
        <v>45949.291666666664</v>
      </c>
      <c r="N7000" s="20" t="str">
        <f t="shared" si="219"/>
        <v>Sonntag</v>
      </c>
      <c r="O7000" s="21">
        <v>3.9849999999999999</v>
      </c>
    </row>
    <row r="7001" spans="10:15" x14ac:dyDescent="0.3">
      <c r="J7001" s="43"/>
      <c r="K7001" s="20" t="str">
        <f t="shared" si="218"/>
        <v>Oktober</v>
      </c>
      <c r="L7001" s="37">
        <v>45949.291666666664</v>
      </c>
      <c r="M7001" s="37">
        <v>45949.333333333336</v>
      </c>
      <c r="N7001" s="20" t="str">
        <f t="shared" si="219"/>
        <v>Sonntag</v>
      </c>
      <c r="O7001" s="21">
        <v>3.976</v>
      </c>
    </row>
    <row r="7002" spans="10:15" x14ac:dyDescent="0.3">
      <c r="J7002" s="43"/>
      <c r="K7002" s="20" t="str">
        <f t="shared" si="218"/>
        <v>Oktober</v>
      </c>
      <c r="L7002" s="37">
        <v>45949.333333333336</v>
      </c>
      <c r="M7002" s="37">
        <v>45949.375</v>
      </c>
      <c r="N7002" s="20" t="str">
        <f t="shared" si="219"/>
        <v>Sonntag</v>
      </c>
      <c r="O7002" s="21">
        <v>4.0890000000000004</v>
      </c>
    </row>
    <row r="7003" spans="10:15" x14ac:dyDescent="0.3">
      <c r="J7003" s="43"/>
      <c r="K7003" s="20" t="str">
        <f t="shared" si="218"/>
        <v>Oktober</v>
      </c>
      <c r="L7003" s="37">
        <v>45949.375</v>
      </c>
      <c r="M7003" s="37">
        <v>45949.416666666664</v>
      </c>
      <c r="N7003" s="20" t="str">
        <f t="shared" si="219"/>
        <v>Sonntag</v>
      </c>
      <c r="O7003" s="21">
        <v>4.327</v>
      </c>
    </row>
    <row r="7004" spans="10:15" x14ac:dyDescent="0.3">
      <c r="J7004" s="43"/>
      <c r="K7004" s="20" t="str">
        <f t="shared" si="218"/>
        <v>Oktober</v>
      </c>
      <c r="L7004" s="37">
        <v>45949.416666666664</v>
      </c>
      <c r="M7004" s="37">
        <v>45949.458333333336</v>
      </c>
      <c r="N7004" s="20" t="str">
        <f t="shared" si="219"/>
        <v>Sonntag</v>
      </c>
      <c r="O7004" s="21">
        <v>4.766</v>
      </c>
    </row>
    <row r="7005" spans="10:15" x14ac:dyDescent="0.3">
      <c r="J7005" s="43"/>
      <c r="K7005" s="20" t="str">
        <f t="shared" si="218"/>
        <v>Oktober</v>
      </c>
      <c r="L7005" s="37">
        <v>45949.458333333336</v>
      </c>
      <c r="M7005" s="37">
        <v>45949.5</v>
      </c>
      <c r="N7005" s="20" t="str">
        <f t="shared" si="219"/>
        <v>Sonntag</v>
      </c>
      <c r="O7005" s="21">
        <v>4.7510000000000003</v>
      </c>
    </row>
    <row r="7006" spans="10:15" x14ac:dyDescent="0.3">
      <c r="J7006" s="43"/>
      <c r="K7006" s="20" t="str">
        <f t="shared" si="218"/>
        <v>Oktober</v>
      </c>
      <c r="L7006" s="37">
        <v>45949.5</v>
      </c>
      <c r="M7006" s="37">
        <v>45949.541666666664</v>
      </c>
      <c r="N7006" s="20" t="str">
        <f t="shared" si="219"/>
        <v>Sonntag</v>
      </c>
      <c r="O7006" s="21">
        <v>5.0880000000000001</v>
      </c>
    </row>
    <row r="7007" spans="10:15" x14ac:dyDescent="0.3">
      <c r="J7007" s="43"/>
      <c r="K7007" s="20" t="str">
        <f t="shared" si="218"/>
        <v>Oktober</v>
      </c>
      <c r="L7007" s="37">
        <v>45949.541666666664</v>
      </c>
      <c r="M7007" s="37">
        <v>45949.583333333336</v>
      </c>
      <c r="N7007" s="20" t="str">
        <f t="shared" si="219"/>
        <v>Sonntag</v>
      </c>
      <c r="O7007" s="21">
        <v>5.15</v>
      </c>
    </row>
    <row r="7008" spans="10:15" x14ac:dyDescent="0.3">
      <c r="J7008" s="43"/>
      <c r="K7008" s="20" t="str">
        <f t="shared" si="218"/>
        <v>Oktober</v>
      </c>
      <c r="L7008" s="37">
        <v>45949.583333333336</v>
      </c>
      <c r="M7008" s="37">
        <v>45949.625</v>
      </c>
      <c r="N7008" s="20" t="str">
        <f t="shared" si="219"/>
        <v>Sonntag</v>
      </c>
      <c r="O7008" s="21">
        <v>4.8879999999999999</v>
      </c>
    </row>
    <row r="7009" spans="10:15" x14ac:dyDescent="0.3">
      <c r="J7009" s="43"/>
      <c r="K7009" s="20" t="str">
        <f t="shared" si="218"/>
        <v>Oktober</v>
      </c>
      <c r="L7009" s="37">
        <v>45949.625</v>
      </c>
      <c r="M7009" s="37">
        <v>45949.666666666664</v>
      </c>
      <c r="N7009" s="20" t="str">
        <f t="shared" si="219"/>
        <v>Sonntag</v>
      </c>
      <c r="O7009" s="21">
        <v>4.5919999999999996</v>
      </c>
    </row>
    <row r="7010" spans="10:15" x14ac:dyDescent="0.3">
      <c r="J7010" s="43"/>
      <c r="K7010" s="20" t="str">
        <f t="shared" si="218"/>
        <v>Oktober</v>
      </c>
      <c r="L7010" s="37">
        <v>45949.666666666664</v>
      </c>
      <c r="M7010" s="37">
        <v>45949.708333333336</v>
      </c>
      <c r="N7010" s="20" t="str">
        <f t="shared" si="219"/>
        <v>Sonntag</v>
      </c>
      <c r="O7010" s="21">
        <v>4.3220000000000001</v>
      </c>
    </row>
    <row r="7011" spans="10:15" x14ac:dyDescent="0.3">
      <c r="J7011" s="43"/>
      <c r="K7011" s="20" t="str">
        <f t="shared" si="218"/>
        <v>Oktober</v>
      </c>
      <c r="L7011" s="37">
        <v>45949.708333333336</v>
      </c>
      <c r="M7011" s="37">
        <v>45949.75</v>
      </c>
      <c r="N7011" s="20" t="str">
        <f t="shared" si="219"/>
        <v>Sonntag</v>
      </c>
      <c r="O7011" s="21">
        <v>4.1079999999999997</v>
      </c>
    </row>
    <row r="7012" spans="10:15" x14ac:dyDescent="0.3">
      <c r="J7012" s="43"/>
      <c r="K7012" s="20" t="str">
        <f t="shared" si="218"/>
        <v>Oktober</v>
      </c>
      <c r="L7012" s="37">
        <v>45949.75</v>
      </c>
      <c r="M7012" s="37">
        <v>45949.791666666664</v>
      </c>
      <c r="N7012" s="20" t="str">
        <f t="shared" si="219"/>
        <v>Sonntag</v>
      </c>
      <c r="O7012" s="21">
        <v>4.335</v>
      </c>
    </row>
    <row r="7013" spans="10:15" x14ac:dyDescent="0.3">
      <c r="J7013" s="43"/>
      <c r="K7013" s="20" t="str">
        <f t="shared" si="218"/>
        <v>Oktober</v>
      </c>
      <c r="L7013" s="37">
        <v>45949.791666666664</v>
      </c>
      <c r="M7013" s="37">
        <v>45949.833333333336</v>
      </c>
      <c r="N7013" s="20" t="str">
        <f t="shared" si="219"/>
        <v>Sonntag</v>
      </c>
      <c r="O7013" s="21">
        <v>5.1050000000000004</v>
      </c>
    </row>
    <row r="7014" spans="10:15" x14ac:dyDescent="0.3">
      <c r="J7014" s="43"/>
      <c r="K7014" s="20" t="str">
        <f t="shared" si="218"/>
        <v>Oktober</v>
      </c>
      <c r="L7014" s="37">
        <v>45949.833333333336</v>
      </c>
      <c r="M7014" s="37">
        <v>45949.875</v>
      </c>
      <c r="N7014" s="20" t="str">
        <f t="shared" si="219"/>
        <v>Sonntag</v>
      </c>
      <c r="O7014" s="21">
        <v>5.4279999999999999</v>
      </c>
    </row>
    <row r="7015" spans="10:15" x14ac:dyDescent="0.3">
      <c r="J7015" s="43"/>
      <c r="K7015" s="20" t="str">
        <f t="shared" si="218"/>
        <v>Oktober</v>
      </c>
      <c r="L7015" s="37">
        <v>45949.875</v>
      </c>
      <c r="M7015" s="37">
        <v>45949.916666666664</v>
      </c>
      <c r="N7015" s="20" t="str">
        <f t="shared" si="219"/>
        <v>Sonntag</v>
      </c>
      <c r="O7015" s="21">
        <v>5.383</v>
      </c>
    </row>
    <row r="7016" spans="10:15" x14ac:dyDescent="0.3">
      <c r="J7016" s="43"/>
      <c r="K7016" s="20" t="str">
        <f t="shared" si="218"/>
        <v>Oktober</v>
      </c>
      <c r="L7016" s="37">
        <v>45949.916666666664</v>
      </c>
      <c r="M7016" s="37">
        <v>45949.958333333336</v>
      </c>
      <c r="N7016" s="20" t="str">
        <f t="shared" si="219"/>
        <v>Sonntag</v>
      </c>
      <c r="O7016" s="21">
        <v>5.0670000000000002</v>
      </c>
    </row>
    <row r="7017" spans="10:15" x14ac:dyDescent="0.3">
      <c r="J7017" s="43"/>
      <c r="K7017" s="20" t="str">
        <f t="shared" si="218"/>
        <v>Oktober</v>
      </c>
      <c r="L7017" s="37">
        <v>45949.958333333336</v>
      </c>
      <c r="M7017" s="37">
        <v>45950</v>
      </c>
      <c r="N7017" s="20" t="str">
        <f t="shared" si="219"/>
        <v>Sonntag</v>
      </c>
      <c r="O7017" s="21">
        <v>4.9029999999999996</v>
      </c>
    </row>
    <row r="7018" spans="10:15" x14ac:dyDescent="0.3">
      <c r="J7018" s="43"/>
      <c r="K7018" s="20" t="str">
        <f t="shared" si="218"/>
        <v>Oktober</v>
      </c>
      <c r="L7018" s="37">
        <v>45950</v>
      </c>
      <c r="M7018" s="37">
        <v>45950.041666666664</v>
      </c>
      <c r="N7018" s="20" t="str">
        <f t="shared" si="219"/>
        <v>Montag</v>
      </c>
      <c r="O7018" s="21">
        <v>4.5149999999999997</v>
      </c>
    </row>
    <row r="7019" spans="10:15" x14ac:dyDescent="0.3">
      <c r="J7019" s="43"/>
      <c r="K7019" s="20" t="str">
        <f t="shared" si="218"/>
        <v>Oktober</v>
      </c>
      <c r="L7019" s="37">
        <v>45950.041666666664</v>
      </c>
      <c r="M7019" s="37">
        <v>45950.083333333336</v>
      </c>
      <c r="N7019" s="20" t="str">
        <f t="shared" si="219"/>
        <v>Montag</v>
      </c>
      <c r="O7019" s="21">
        <v>4.0679999999999996</v>
      </c>
    </row>
    <row r="7020" spans="10:15" x14ac:dyDescent="0.3">
      <c r="J7020" s="43"/>
      <c r="K7020" s="20" t="str">
        <f t="shared" si="218"/>
        <v>Oktober</v>
      </c>
      <c r="L7020" s="37">
        <v>45950.083333333336</v>
      </c>
      <c r="M7020" s="37">
        <v>45950.125</v>
      </c>
      <c r="N7020" s="20" t="str">
        <f t="shared" si="219"/>
        <v>Montag</v>
      </c>
      <c r="O7020" s="21">
        <v>3.8</v>
      </c>
    </row>
    <row r="7021" spans="10:15" x14ac:dyDescent="0.3">
      <c r="J7021" s="43"/>
      <c r="K7021" s="20" t="str">
        <f t="shared" si="218"/>
        <v>Oktober</v>
      </c>
      <c r="L7021" s="37">
        <v>45950.125</v>
      </c>
      <c r="M7021" s="37">
        <v>45950.166666666664</v>
      </c>
      <c r="N7021" s="20" t="str">
        <f t="shared" si="219"/>
        <v>Montag</v>
      </c>
      <c r="O7021" s="21">
        <v>3.7360000000000002</v>
      </c>
    </row>
    <row r="7022" spans="10:15" x14ac:dyDescent="0.3">
      <c r="J7022" s="43"/>
      <c r="K7022" s="20" t="str">
        <f t="shared" si="218"/>
        <v>Oktober</v>
      </c>
      <c r="L7022" s="37">
        <v>45950.166666666664</v>
      </c>
      <c r="M7022" s="37">
        <v>45950.208333333336</v>
      </c>
      <c r="N7022" s="20" t="str">
        <f t="shared" si="219"/>
        <v>Montag</v>
      </c>
      <c r="O7022" s="21">
        <v>3.8130000000000002</v>
      </c>
    </row>
    <row r="7023" spans="10:15" x14ac:dyDescent="0.3">
      <c r="J7023" s="43"/>
      <c r="K7023" s="20" t="str">
        <f t="shared" si="218"/>
        <v>Oktober</v>
      </c>
      <c r="L7023" s="37">
        <v>45950.208333333336</v>
      </c>
      <c r="M7023" s="37">
        <v>45950.25</v>
      </c>
      <c r="N7023" s="20" t="str">
        <f t="shared" si="219"/>
        <v>Montag</v>
      </c>
      <c r="O7023" s="21">
        <v>4.0960000000000001</v>
      </c>
    </row>
    <row r="7024" spans="10:15" x14ac:dyDescent="0.3">
      <c r="J7024" s="43"/>
      <c r="K7024" s="20" t="str">
        <f t="shared" si="218"/>
        <v>Oktober</v>
      </c>
      <c r="L7024" s="37">
        <v>45950.25</v>
      </c>
      <c r="M7024" s="37">
        <v>45950.291666666664</v>
      </c>
      <c r="N7024" s="20" t="str">
        <f t="shared" si="219"/>
        <v>Montag</v>
      </c>
      <c r="O7024" s="21">
        <v>4.7080000000000002</v>
      </c>
    </row>
    <row r="7025" spans="10:15" x14ac:dyDescent="0.3">
      <c r="J7025" s="43"/>
      <c r="K7025" s="20" t="str">
        <f t="shared" si="218"/>
        <v>Oktober</v>
      </c>
      <c r="L7025" s="37">
        <v>45950.291666666664</v>
      </c>
      <c r="M7025" s="37">
        <v>45950.333333333336</v>
      </c>
      <c r="N7025" s="20" t="str">
        <f t="shared" si="219"/>
        <v>Montag</v>
      </c>
      <c r="O7025" s="21">
        <v>5.8259999999999996</v>
      </c>
    </row>
    <row r="7026" spans="10:15" x14ac:dyDescent="0.3">
      <c r="J7026" s="43"/>
      <c r="K7026" s="20" t="str">
        <f t="shared" si="218"/>
        <v>Oktober</v>
      </c>
      <c r="L7026" s="37">
        <v>45950.333333333336</v>
      </c>
      <c r="M7026" s="37">
        <v>45950.375</v>
      </c>
      <c r="N7026" s="20" t="str">
        <f t="shared" si="219"/>
        <v>Montag</v>
      </c>
      <c r="O7026" s="21">
        <v>6.4050000000000002</v>
      </c>
    </row>
    <row r="7027" spans="10:15" x14ac:dyDescent="0.3">
      <c r="J7027" s="43"/>
      <c r="K7027" s="20" t="str">
        <f t="shared" si="218"/>
        <v>Oktober</v>
      </c>
      <c r="L7027" s="37">
        <v>45950.375</v>
      </c>
      <c r="M7027" s="37">
        <v>45950.416666666664</v>
      </c>
      <c r="N7027" s="20" t="str">
        <f t="shared" si="219"/>
        <v>Montag</v>
      </c>
      <c r="O7027" s="21">
        <v>6.2210000000000001</v>
      </c>
    </row>
    <row r="7028" spans="10:15" x14ac:dyDescent="0.3">
      <c r="J7028" s="43"/>
      <c r="K7028" s="20" t="str">
        <f t="shared" si="218"/>
        <v>Oktober</v>
      </c>
      <c r="L7028" s="37">
        <v>45950.416666666664</v>
      </c>
      <c r="M7028" s="37">
        <v>45950.458333333336</v>
      </c>
      <c r="N7028" s="20" t="str">
        <f t="shared" si="219"/>
        <v>Montag</v>
      </c>
      <c r="O7028" s="21">
        <v>6.2850000000000001</v>
      </c>
    </row>
    <row r="7029" spans="10:15" x14ac:dyDescent="0.3">
      <c r="J7029" s="43"/>
      <c r="K7029" s="20" t="str">
        <f t="shared" si="218"/>
        <v>Oktober</v>
      </c>
      <c r="L7029" s="37">
        <v>45950.458333333336</v>
      </c>
      <c r="M7029" s="37">
        <v>45950.5</v>
      </c>
      <c r="N7029" s="20" t="str">
        <f t="shared" si="219"/>
        <v>Montag</v>
      </c>
      <c r="O7029" s="21">
        <v>6.194</v>
      </c>
    </row>
    <row r="7030" spans="10:15" x14ac:dyDescent="0.3">
      <c r="J7030" s="43"/>
      <c r="K7030" s="20" t="str">
        <f t="shared" si="218"/>
        <v>Oktober</v>
      </c>
      <c r="L7030" s="37">
        <v>45950.5</v>
      </c>
      <c r="M7030" s="37">
        <v>45950.541666666664</v>
      </c>
      <c r="N7030" s="20" t="str">
        <f t="shared" si="219"/>
        <v>Montag</v>
      </c>
      <c r="O7030" s="21">
        <v>6.1139999999999999</v>
      </c>
    </row>
    <row r="7031" spans="10:15" x14ac:dyDescent="0.3">
      <c r="J7031" s="43"/>
      <c r="K7031" s="20" t="str">
        <f t="shared" si="218"/>
        <v>Oktober</v>
      </c>
      <c r="L7031" s="37">
        <v>45950.541666666664</v>
      </c>
      <c r="M7031" s="37">
        <v>45950.583333333336</v>
      </c>
      <c r="N7031" s="20" t="str">
        <f t="shared" si="219"/>
        <v>Montag</v>
      </c>
      <c r="O7031" s="21">
        <v>6.0410000000000004</v>
      </c>
    </row>
    <row r="7032" spans="10:15" x14ac:dyDescent="0.3">
      <c r="J7032" s="43"/>
      <c r="K7032" s="20" t="str">
        <f t="shared" si="218"/>
        <v>Oktober</v>
      </c>
      <c r="L7032" s="37">
        <v>45950.583333333336</v>
      </c>
      <c r="M7032" s="37">
        <v>45950.625</v>
      </c>
      <c r="N7032" s="20" t="str">
        <f t="shared" si="219"/>
        <v>Montag</v>
      </c>
      <c r="O7032" s="21">
        <v>5.843</v>
      </c>
    </row>
    <row r="7033" spans="10:15" x14ac:dyDescent="0.3">
      <c r="J7033" s="43"/>
      <c r="K7033" s="20" t="str">
        <f t="shared" si="218"/>
        <v>Oktober</v>
      </c>
      <c r="L7033" s="37">
        <v>45950.625</v>
      </c>
      <c r="M7033" s="37">
        <v>45950.666666666664</v>
      </c>
      <c r="N7033" s="20" t="str">
        <f t="shared" si="219"/>
        <v>Montag</v>
      </c>
      <c r="O7033" s="21">
        <v>5.6139999999999999</v>
      </c>
    </row>
    <row r="7034" spans="10:15" x14ac:dyDescent="0.3">
      <c r="J7034" s="43"/>
      <c r="K7034" s="20" t="str">
        <f t="shared" si="218"/>
        <v>Oktober</v>
      </c>
      <c r="L7034" s="37">
        <v>45950.666666666664</v>
      </c>
      <c r="M7034" s="37">
        <v>45950.708333333336</v>
      </c>
      <c r="N7034" s="20" t="str">
        <f t="shared" si="219"/>
        <v>Montag</v>
      </c>
      <c r="O7034" s="21">
        <v>5.4050000000000002</v>
      </c>
    </row>
    <row r="7035" spans="10:15" x14ac:dyDescent="0.3">
      <c r="J7035" s="43"/>
      <c r="K7035" s="20" t="str">
        <f t="shared" si="218"/>
        <v>Oktober</v>
      </c>
      <c r="L7035" s="37">
        <v>45950.708333333336</v>
      </c>
      <c r="M7035" s="37">
        <v>45950.75</v>
      </c>
      <c r="N7035" s="20" t="str">
        <f t="shared" si="219"/>
        <v>Montag</v>
      </c>
      <c r="O7035" s="21">
        <v>5.5439999999999996</v>
      </c>
    </row>
    <row r="7036" spans="10:15" x14ac:dyDescent="0.3">
      <c r="J7036" s="43"/>
      <c r="K7036" s="20" t="str">
        <f t="shared" si="218"/>
        <v>Oktober</v>
      </c>
      <c r="L7036" s="37">
        <v>45950.75</v>
      </c>
      <c r="M7036" s="37">
        <v>45950.791666666664</v>
      </c>
      <c r="N7036" s="20" t="str">
        <f t="shared" si="219"/>
        <v>Montag</v>
      </c>
      <c r="O7036" s="21">
        <v>5.9589999999999996</v>
      </c>
    </row>
    <row r="7037" spans="10:15" x14ac:dyDescent="0.3">
      <c r="J7037" s="43"/>
      <c r="K7037" s="20" t="str">
        <f t="shared" si="218"/>
        <v>Oktober</v>
      </c>
      <c r="L7037" s="37">
        <v>45950.791666666664</v>
      </c>
      <c r="M7037" s="37">
        <v>45950.833333333336</v>
      </c>
      <c r="N7037" s="20" t="str">
        <f t="shared" si="219"/>
        <v>Montag</v>
      </c>
      <c r="O7037" s="21">
        <v>6.992</v>
      </c>
    </row>
    <row r="7038" spans="10:15" x14ac:dyDescent="0.3">
      <c r="J7038" s="43"/>
      <c r="K7038" s="20" t="str">
        <f t="shared" si="218"/>
        <v>Oktober</v>
      </c>
      <c r="L7038" s="37">
        <v>45950.833333333336</v>
      </c>
      <c r="M7038" s="37">
        <v>45950.875</v>
      </c>
      <c r="N7038" s="20" t="str">
        <f t="shared" si="219"/>
        <v>Montag</v>
      </c>
      <c r="O7038" s="21">
        <v>7.4420000000000002</v>
      </c>
    </row>
    <row r="7039" spans="10:15" x14ac:dyDescent="0.3">
      <c r="J7039" s="43"/>
      <c r="K7039" s="20" t="str">
        <f t="shared" si="218"/>
        <v>Oktober</v>
      </c>
      <c r="L7039" s="37">
        <v>45950.875</v>
      </c>
      <c r="M7039" s="37">
        <v>45950.916666666664</v>
      </c>
      <c r="N7039" s="20" t="str">
        <f t="shared" si="219"/>
        <v>Montag</v>
      </c>
      <c r="O7039" s="21">
        <v>6.5590000000000002</v>
      </c>
    </row>
    <row r="7040" spans="10:15" x14ac:dyDescent="0.3">
      <c r="J7040" s="43"/>
      <c r="K7040" s="20" t="str">
        <f t="shared" si="218"/>
        <v>Oktober</v>
      </c>
      <c r="L7040" s="37">
        <v>45950.916666666664</v>
      </c>
      <c r="M7040" s="37">
        <v>45950.958333333336</v>
      </c>
      <c r="N7040" s="20" t="str">
        <f t="shared" si="219"/>
        <v>Montag</v>
      </c>
      <c r="O7040" s="21">
        <v>6</v>
      </c>
    </row>
    <row r="7041" spans="10:15" x14ac:dyDescent="0.3">
      <c r="J7041" s="43"/>
      <c r="K7041" s="20" t="str">
        <f t="shared" si="218"/>
        <v>Oktober</v>
      </c>
      <c r="L7041" s="37">
        <v>45950.958333333336</v>
      </c>
      <c r="M7041" s="37">
        <v>45951</v>
      </c>
      <c r="N7041" s="20" t="str">
        <f t="shared" si="219"/>
        <v>Montag</v>
      </c>
      <c r="O7041" s="21">
        <v>5.4340000000000002</v>
      </c>
    </row>
    <row r="7042" spans="10:15" x14ac:dyDescent="0.3">
      <c r="J7042" s="43"/>
      <c r="K7042" s="20" t="str">
        <f t="shared" si="218"/>
        <v>Oktober</v>
      </c>
      <c r="L7042" s="37">
        <v>45951</v>
      </c>
      <c r="M7042" s="37">
        <v>45951.041666666664</v>
      </c>
      <c r="N7042" s="20" t="str">
        <f t="shared" si="219"/>
        <v>Dienstag</v>
      </c>
      <c r="O7042" s="21">
        <v>5.0030000000000001</v>
      </c>
    </row>
    <row r="7043" spans="10:15" x14ac:dyDescent="0.3">
      <c r="J7043" s="43"/>
      <c r="K7043" s="20" t="str">
        <f t="shared" si="218"/>
        <v>Oktober</v>
      </c>
      <c r="L7043" s="37">
        <v>45951.041666666664</v>
      </c>
      <c r="M7043" s="37">
        <v>45951.083333333336</v>
      </c>
      <c r="N7043" s="20" t="str">
        <f t="shared" si="219"/>
        <v>Dienstag</v>
      </c>
      <c r="O7043" s="21">
        <v>4.609</v>
      </c>
    </row>
    <row r="7044" spans="10:15" x14ac:dyDescent="0.3">
      <c r="J7044" s="43"/>
      <c r="K7044" s="20" t="str">
        <f t="shared" si="218"/>
        <v>Oktober</v>
      </c>
      <c r="L7044" s="37">
        <v>45951.083333333336</v>
      </c>
      <c r="M7044" s="37">
        <v>45951.125</v>
      </c>
      <c r="N7044" s="20" t="str">
        <f t="shared" si="219"/>
        <v>Dienstag</v>
      </c>
      <c r="O7044" s="21">
        <v>4.2789999999999999</v>
      </c>
    </row>
    <row r="7045" spans="10:15" x14ac:dyDescent="0.3">
      <c r="J7045" s="43"/>
      <c r="K7045" s="20" t="str">
        <f t="shared" si="218"/>
        <v>Oktober</v>
      </c>
      <c r="L7045" s="37">
        <v>45951.125</v>
      </c>
      <c r="M7045" s="37">
        <v>45951.166666666664</v>
      </c>
      <c r="N7045" s="20" t="str">
        <f t="shared" si="219"/>
        <v>Dienstag</v>
      </c>
      <c r="O7045" s="21">
        <v>4.1680000000000001</v>
      </c>
    </row>
    <row r="7046" spans="10:15" x14ac:dyDescent="0.3">
      <c r="J7046" s="43"/>
      <c r="K7046" s="20" t="str">
        <f t="shared" si="218"/>
        <v>Oktober</v>
      </c>
      <c r="L7046" s="37">
        <v>45951.166666666664</v>
      </c>
      <c r="M7046" s="37">
        <v>45951.208333333336</v>
      </c>
      <c r="N7046" s="20" t="str">
        <f t="shared" si="219"/>
        <v>Dienstag</v>
      </c>
      <c r="O7046" s="21">
        <v>4.2409999999999997</v>
      </c>
    </row>
    <row r="7047" spans="10:15" x14ac:dyDescent="0.3">
      <c r="J7047" s="43"/>
      <c r="K7047" s="20" t="str">
        <f t="shared" si="218"/>
        <v>Oktober</v>
      </c>
      <c r="L7047" s="37">
        <v>45951.208333333336</v>
      </c>
      <c r="M7047" s="37">
        <v>45951.25</v>
      </c>
      <c r="N7047" s="20" t="str">
        <f t="shared" si="219"/>
        <v>Dienstag</v>
      </c>
      <c r="O7047" s="21">
        <v>4.5140000000000002</v>
      </c>
    </row>
    <row r="7048" spans="10:15" x14ac:dyDescent="0.3">
      <c r="J7048" s="43"/>
      <c r="K7048" s="20" t="str">
        <f t="shared" si="218"/>
        <v>Oktober</v>
      </c>
      <c r="L7048" s="37">
        <v>45951.25</v>
      </c>
      <c r="M7048" s="37">
        <v>45951.291666666664</v>
      </c>
      <c r="N7048" s="20" t="str">
        <f t="shared" si="219"/>
        <v>Dienstag</v>
      </c>
      <c r="O7048" s="21">
        <v>5.1100000000000003</v>
      </c>
    </row>
    <row r="7049" spans="10:15" x14ac:dyDescent="0.3">
      <c r="J7049" s="43"/>
      <c r="K7049" s="20" t="str">
        <f t="shared" si="218"/>
        <v>Oktober</v>
      </c>
      <c r="L7049" s="37">
        <v>45951.291666666664</v>
      </c>
      <c r="M7049" s="37">
        <v>45951.333333333336</v>
      </c>
      <c r="N7049" s="20" t="str">
        <f t="shared" si="219"/>
        <v>Dienstag</v>
      </c>
      <c r="O7049" s="21">
        <v>6.1639999999999997</v>
      </c>
    </row>
    <row r="7050" spans="10:15" x14ac:dyDescent="0.3">
      <c r="J7050" s="43"/>
      <c r="K7050" s="20" t="str">
        <f t="shared" si="218"/>
        <v>Oktober</v>
      </c>
      <c r="L7050" s="37">
        <v>45951.333333333336</v>
      </c>
      <c r="M7050" s="37">
        <v>45951.375</v>
      </c>
      <c r="N7050" s="20" t="str">
        <f t="shared" si="219"/>
        <v>Dienstag</v>
      </c>
      <c r="O7050" s="21">
        <v>6.6130000000000004</v>
      </c>
    </row>
    <row r="7051" spans="10:15" x14ac:dyDescent="0.3">
      <c r="J7051" s="43"/>
      <c r="K7051" s="20" t="str">
        <f t="shared" ref="K7051:K7114" si="220">TEXT(L7051,"MMMM")</f>
        <v>Oktober</v>
      </c>
      <c r="L7051" s="37">
        <v>45951.375</v>
      </c>
      <c r="M7051" s="37">
        <v>45951.416666666664</v>
      </c>
      <c r="N7051" s="20" t="str">
        <f t="shared" ref="N7051:N7114" si="221">TEXT(L7051,"TTTT")</f>
        <v>Dienstag</v>
      </c>
      <c r="O7051" s="21">
        <v>6.4880000000000004</v>
      </c>
    </row>
    <row r="7052" spans="10:15" x14ac:dyDescent="0.3">
      <c r="J7052" s="43"/>
      <c r="K7052" s="20" t="str">
        <f t="shared" si="220"/>
        <v>Oktober</v>
      </c>
      <c r="L7052" s="37">
        <v>45951.416666666664</v>
      </c>
      <c r="M7052" s="37">
        <v>45951.458333333336</v>
      </c>
      <c r="N7052" s="20" t="str">
        <f t="shared" si="221"/>
        <v>Dienstag</v>
      </c>
      <c r="O7052" s="21">
        <v>6.3719999999999999</v>
      </c>
    </row>
    <row r="7053" spans="10:15" x14ac:dyDescent="0.3">
      <c r="J7053" s="43"/>
      <c r="K7053" s="20" t="str">
        <f t="shared" si="220"/>
        <v>Oktober</v>
      </c>
      <c r="L7053" s="37">
        <v>45951.458333333336</v>
      </c>
      <c r="M7053" s="37">
        <v>45951.5</v>
      </c>
      <c r="N7053" s="20" t="str">
        <f t="shared" si="221"/>
        <v>Dienstag</v>
      </c>
      <c r="O7053" s="21">
        <v>6.41</v>
      </c>
    </row>
    <row r="7054" spans="10:15" x14ac:dyDescent="0.3">
      <c r="J7054" s="43"/>
      <c r="K7054" s="20" t="str">
        <f t="shared" si="220"/>
        <v>Oktober</v>
      </c>
      <c r="L7054" s="37">
        <v>45951.5</v>
      </c>
      <c r="M7054" s="37">
        <v>45951.541666666664</v>
      </c>
      <c r="N7054" s="20" t="str">
        <f t="shared" si="221"/>
        <v>Dienstag</v>
      </c>
      <c r="O7054" s="21">
        <v>6.2110000000000003</v>
      </c>
    </row>
    <row r="7055" spans="10:15" x14ac:dyDescent="0.3">
      <c r="J7055" s="43"/>
      <c r="K7055" s="20" t="str">
        <f t="shared" si="220"/>
        <v>Oktober</v>
      </c>
      <c r="L7055" s="37">
        <v>45951.541666666664</v>
      </c>
      <c r="M7055" s="37">
        <v>45951.583333333336</v>
      </c>
      <c r="N7055" s="20" t="str">
        <f t="shared" si="221"/>
        <v>Dienstag</v>
      </c>
      <c r="O7055" s="21">
        <v>6.1950000000000003</v>
      </c>
    </row>
    <row r="7056" spans="10:15" x14ac:dyDescent="0.3">
      <c r="J7056" s="43"/>
      <c r="K7056" s="20" t="str">
        <f t="shared" si="220"/>
        <v>Oktober</v>
      </c>
      <c r="L7056" s="37">
        <v>45951.583333333336</v>
      </c>
      <c r="M7056" s="37">
        <v>45951.625</v>
      </c>
      <c r="N7056" s="20" t="str">
        <f t="shared" si="221"/>
        <v>Dienstag</v>
      </c>
      <c r="O7056" s="21">
        <v>5.8689999999999998</v>
      </c>
    </row>
    <row r="7057" spans="10:15" x14ac:dyDescent="0.3">
      <c r="J7057" s="43"/>
      <c r="K7057" s="20" t="str">
        <f t="shared" si="220"/>
        <v>Oktober</v>
      </c>
      <c r="L7057" s="37">
        <v>45951.625</v>
      </c>
      <c r="M7057" s="37">
        <v>45951.666666666664</v>
      </c>
      <c r="N7057" s="20" t="str">
        <f t="shared" si="221"/>
        <v>Dienstag</v>
      </c>
      <c r="O7057" s="21">
        <v>5.6239999999999997</v>
      </c>
    </row>
    <row r="7058" spans="10:15" x14ac:dyDescent="0.3">
      <c r="J7058" s="43"/>
      <c r="K7058" s="20" t="str">
        <f t="shared" si="220"/>
        <v>Oktober</v>
      </c>
      <c r="L7058" s="37">
        <v>45951.666666666664</v>
      </c>
      <c r="M7058" s="37">
        <v>45951.708333333336</v>
      </c>
      <c r="N7058" s="20" t="str">
        <f t="shared" si="221"/>
        <v>Dienstag</v>
      </c>
      <c r="O7058" s="21">
        <v>5.7389999999999999</v>
      </c>
    </row>
    <row r="7059" spans="10:15" x14ac:dyDescent="0.3">
      <c r="J7059" s="43"/>
      <c r="K7059" s="20" t="str">
        <f t="shared" si="220"/>
        <v>Oktober</v>
      </c>
      <c r="L7059" s="37">
        <v>45951.708333333336</v>
      </c>
      <c r="M7059" s="37">
        <v>45951.75</v>
      </c>
      <c r="N7059" s="20" t="str">
        <f t="shared" si="221"/>
        <v>Dienstag</v>
      </c>
      <c r="O7059" s="21">
        <v>5.8150000000000004</v>
      </c>
    </row>
    <row r="7060" spans="10:15" x14ac:dyDescent="0.3">
      <c r="J7060" s="43"/>
      <c r="K7060" s="20" t="str">
        <f t="shared" si="220"/>
        <v>Oktober</v>
      </c>
      <c r="L7060" s="37">
        <v>45951.75</v>
      </c>
      <c r="M7060" s="37">
        <v>45951.791666666664</v>
      </c>
      <c r="N7060" s="20" t="str">
        <f t="shared" si="221"/>
        <v>Dienstag</v>
      </c>
      <c r="O7060" s="21">
        <v>6.1020000000000003</v>
      </c>
    </row>
    <row r="7061" spans="10:15" x14ac:dyDescent="0.3">
      <c r="J7061" s="43"/>
      <c r="K7061" s="20" t="str">
        <f t="shared" si="220"/>
        <v>Oktober</v>
      </c>
      <c r="L7061" s="37">
        <v>45951.791666666664</v>
      </c>
      <c r="M7061" s="37">
        <v>45951.833333333336</v>
      </c>
      <c r="N7061" s="20" t="str">
        <f t="shared" si="221"/>
        <v>Dienstag</v>
      </c>
      <c r="O7061" s="21">
        <v>6.7619999999999996</v>
      </c>
    </row>
    <row r="7062" spans="10:15" x14ac:dyDescent="0.3">
      <c r="J7062" s="43"/>
      <c r="K7062" s="20" t="str">
        <f t="shared" si="220"/>
        <v>Oktober</v>
      </c>
      <c r="L7062" s="37">
        <v>45951.833333333336</v>
      </c>
      <c r="M7062" s="37">
        <v>45951.875</v>
      </c>
      <c r="N7062" s="20" t="str">
        <f t="shared" si="221"/>
        <v>Dienstag</v>
      </c>
      <c r="O7062" s="21">
        <v>7.0780000000000003</v>
      </c>
    </row>
    <row r="7063" spans="10:15" x14ac:dyDescent="0.3">
      <c r="J7063" s="43"/>
      <c r="K7063" s="20" t="str">
        <f t="shared" si="220"/>
        <v>Oktober</v>
      </c>
      <c r="L7063" s="37">
        <v>45951.875</v>
      </c>
      <c r="M7063" s="37">
        <v>45951.916666666664</v>
      </c>
      <c r="N7063" s="20" t="str">
        <f t="shared" si="221"/>
        <v>Dienstag</v>
      </c>
      <c r="O7063" s="21">
        <v>6.4790000000000001</v>
      </c>
    </row>
    <row r="7064" spans="10:15" x14ac:dyDescent="0.3">
      <c r="J7064" s="43"/>
      <c r="K7064" s="20" t="str">
        <f t="shared" si="220"/>
        <v>Oktober</v>
      </c>
      <c r="L7064" s="37">
        <v>45951.916666666664</v>
      </c>
      <c r="M7064" s="37">
        <v>45951.958333333336</v>
      </c>
      <c r="N7064" s="20" t="str">
        <f t="shared" si="221"/>
        <v>Dienstag</v>
      </c>
      <c r="O7064" s="21">
        <v>5.78</v>
      </c>
    </row>
    <row r="7065" spans="10:15" x14ac:dyDescent="0.3">
      <c r="J7065" s="43"/>
      <c r="K7065" s="20" t="str">
        <f t="shared" si="220"/>
        <v>Oktober</v>
      </c>
      <c r="L7065" s="37">
        <v>45951.958333333336</v>
      </c>
      <c r="M7065" s="37">
        <v>45952</v>
      </c>
      <c r="N7065" s="20" t="str">
        <f t="shared" si="221"/>
        <v>Dienstag</v>
      </c>
      <c r="O7065" s="21">
        <v>5.2869999999999999</v>
      </c>
    </row>
    <row r="7066" spans="10:15" x14ac:dyDescent="0.3">
      <c r="J7066" s="43"/>
      <c r="K7066" s="20" t="str">
        <f t="shared" si="220"/>
        <v>Oktober</v>
      </c>
      <c r="L7066" s="37">
        <v>45952</v>
      </c>
      <c r="M7066" s="37">
        <v>45952.041666666664</v>
      </c>
      <c r="N7066" s="20" t="str">
        <f t="shared" si="221"/>
        <v>Mittwoch</v>
      </c>
      <c r="O7066" s="21">
        <v>4.8330000000000002</v>
      </c>
    </row>
    <row r="7067" spans="10:15" x14ac:dyDescent="0.3">
      <c r="J7067" s="43"/>
      <c r="K7067" s="20" t="str">
        <f t="shared" si="220"/>
        <v>Oktober</v>
      </c>
      <c r="L7067" s="37">
        <v>45952.041666666664</v>
      </c>
      <c r="M7067" s="37">
        <v>45952.083333333336</v>
      </c>
      <c r="N7067" s="20" t="str">
        <f t="shared" si="221"/>
        <v>Mittwoch</v>
      </c>
      <c r="O7067" s="21">
        <v>4.3659999999999997</v>
      </c>
    </row>
    <row r="7068" spans="10:15" x14ac:dyDescent="0.3">
      <c r="J7068" s="43"/>
      <c r="K7068" s="20" t="str">
        <f t="shared" si="220"/>
        <v>Oktober</v>
      </c>
      <c r="L7068" s="37">
        <v>45952.083333333336</v>
      </c>
      <c r="M7068" s="37">
        <v>45952.125</v>
      </c>
      <c r="N7068" s="20" t="str">
        <f t="shared" si="221"/>
        <v>Mittwoch</v>
      </c>
      <c r="O7068" s="21">
        <v>4.0590000000000002</v>
      </c>
    </row>
    <row r="7069" spans="10:15" x14ac:dyDescent="0.3">
      <c r="J7069" s="43"/>
      <c r="K7069" s="20" t="str">
        <f t="shared" si="220"/>
        <v>Oktober</v>
      </c>
      <c r="L7069" s="37">
        <v>45952.125</v>
      </c>
      <c r="M7069" s="37">
        <v>45952.166666666664</v>
      </c>
      <c r="N7069" s="20" t="str">
        <f t="shared" si="221"/>
        <v>Mittwoch</v>
      </c>
      <c r="O7069" s="21">
        <v>3.96</v>
      </c>
    </row>
    <row r="7070" spans="10:15" x14ac:dyDescent="0.3">
      <c r="J7070" s="43"/>
      <c r="K7070" s="20" t="str">
        <f t="shared" si="220"/>
        <v>Oktober</v>
      </c>
      <c r="L7070" s="37">
        <v>45952.166666666664</v>
      </c>
      <c r="M7070" s="37">
        <v>45952.208333333336</v>
      </c>
      <c r="N7070" s="20" t="str">
        <f t="shared" si="221"/>
        <v>Mittwoch</v>
      </c>
      <c r="O7070" s="21">
        <v>4.0140000000000002</v>
      </c>
    </row>
    <row r="7071" spans="10:15" x14ac:dyDescent="0.3">
      <c r="J7071" s="43"/>
      <c r="K7071" s="20" t="str">
        <f t="shared" si="220"/>
        <v>Oktober</v>
      </c>
      <c r="L7071" s="37">
        <v>45952.208333333336</v>
      </c>
      <c r="M7071" s="37">
        <v>45952.25</v>
      </c>
      <c r="N7071" s="20" t="str">
        <f t="shared" si="221"/>
        <v>Mittwoch</v>
      </c>
      <c r="O7071" s="21">
        <v>4.3140000000000001</v>
      </c>
    </row>
    <row r="7072" spans="10:15" x14ac:dyDescent="0.3">
      <c r="J7072" s="43"/>
      <c r="K7072" s="20" t="str">
        <f t="shared" si="220"/>
        <v>Oktober</v>
      </c>
      <c r="L7072" s="37">
        <v>45952.25</v>
      </c>
      <c r="M7072" s="37">
        <v>45952.291666666664</v>
      </c>
      <c r="N7072" s="20" t="str">
        <f t="shared" si="221"/>
        <v>Mittwoch</v>
      </c>
      <c r="O7072" s="21">
        <v>4.984</v>
      </c>
    </row>
    <row r="7073" spans="10:15" x14ac:dyDescent="0.3">
      <c r="J7073" s="43"/>
      <c r="K7073" s="20" t="str">
        <f t="shared" si="220"/>
        <v>Oktober</v>
      </c>
      <c r="L7073" s="37">
        <v>45952.291666666664</v>
      </c>
      <c r="M7073" s="37">
        <v>45952.333333333336</v>
      </c>
      <c r="N7073" s="20" t="str">
        <f t="shared" si="221"/>
        <v>Mittwoch</v>
      </c>
      <c r="O7073" s="21">
        <v>5.9420000000000002</v>
      </c>
    </row>
    <row r="7074" spans="10:15" x14ac:dyDescent="0.3">
      <c r="J7074" s="43"/>
      <c r="K7074" s="20" t="str">
        <f t="shared" si="220"/>
        <v>Oktober</v>
      </c>
      <c r="L7074" s="37">
        <v>45952.333333333336</v>
      </c>
      <c r="M7074" s="37">
        <v>45952.375</v>
      </c>
      <c r="N7074" s="20" t="str">
        <f t="shared" si="221"/>
        <v>Mittwoch</v>
      </c>
      <c r="O7074" s="21">
        <v>6.57</v>
      </c>
    </row>
    <row r="7075" spans="10:15" x14ac:dyDescent="0.3">
      <c r="J7075" s="43"/>
      <c r="K7075" s="20" t="str">
        <f t="shared" si="220"/>
        <v>Oktober</v>
      </c>
      <c r="L7075" s="37">
        <v>45952.375</v>
      </c>
      <c r="M7075" s="37">
        <v>45952.416666666664</v>
      </c>
      <c r="N7075" s="20" t="str">
        <f t="shared" si="221"/>
        <v>Mittwoch</v>
      </c>
      <c r="O7075" s="21">
        <v>6.6029999999999998</v>
      </c>
    </row>
    <row r="7076" spans="10:15" x14ac:dyDescent="0.3">
      <c r="J7076" s="43"/>
      <c r="K7076" s="20" t="str">
        <f t="shared" si="220"/>
        <v>Oktober</v>
      </c>
      <c r="L7076" s="37">
        <v>45952.416666666664</v>
      </c>
      <c r="M7076" s="37">
        <v>45952.458333333336</v>
      </c>
      <c r="N7076" s="20" t="str">
        <f t="shared" si="221"/>
        <v>Mittwoch</v>
      </c>
      <c r="O7076" s="21">
        <v>6.6580000000000004</v>
      </c>
    </row>
    <row r="7077" spans="10:15" x14ac:dyDescent="0.3">
      <c r="J7077" s="43"/>
      <c r="K7077" s="20" t="str">
        <f t="shared" si="220"/>
        <v>Oktober</v>
      </c>
      <c r="L7077" s="37">
        <v>45952.458333333336</v>
      </c>
      <c r="M7077" s="37">
        <v>45952.5</v>
      </c>
      <c r="N7077" s="20" t="str">
        <f t="shared" si="221"/>
        <v>Mittwoch</v>
      </c>
      <c r="O7077" s="21">
        <v>6.5259999999999998</v>
      </c>
    </row>
    <row r="7078" spans="10:15" x14ac:dyDescent="0.3">
      <c r="J7078" s="43"/>
      <c r="K7078" s="20" t="str">
        <f t="shared" si="220"/>
        <v>Oktober</v>
      </c>
      <c r="L7078" s="37">
        <v>45952.5</v>
      </c>
      <c r="M7078" s="37">
        <v>45952.541666666664</v>
      </c>
      <c r="N7078" s="20" t="str">
        <f t="shared" si="221"/>
        <v>Mittwoch</v>
      </c>
      <c r="O7078" s="21">
        <v>6.2329999999999997</v>
      </c>
    </row>
    <row r="7079" spans="10:15" x14ac:dyDescent="0.3">
      <c r="J7079" s="43"/>
      <c r="K7079" s="20" t="str">
        <f t="shared" si="220"/>
        <v>Oktober</v>
      </c>
      <c r="L7079" s="37">
        <v>45952.541666666664</v>
      </c>
      <c r="M7079" s="37">
        <v>45952.583333333336</v>
      </c>
      <c r="N7079" s="20" t="str">
        <f t="shared" si="221"/>
        <v>Mittwoch</v>
      </c>
      <c r="O7079" s="21">
        <v>6.258</v>
      </c>
    </row>
    <row r="7080" spans="10:15" x14ac:dyDescent="0.3">
      <c r="J7080" s="43"/>
      <c r="K7080" s="20" t="str">
        <f t="shared" si="220"/>
        <v>Oktober</v>
      </c>
      <c r="L7080" s="37">
        <v>45952.583333333336</v>
      </c>
      <c r="M7080" s="37">
        <v>45952.625</v>
      </c>
      <c r="N7080" s="20" t="str">
        <f t="shared" si="221"/>
        <v>Mittwoch</v>
      </c>
      <c r="O7080" s="21">
        <v>5.8819999999999997</v>
      </c>
    </row>
    <row r="7081" spans="10:15" x14ac:dyDescent="0.3">
      <c r="J7081" s="43"/>
      <c r="K7081" s="20" t="str">
        <f t="shared" si="220"/>
        <v>Oktober</v>
      </c>
      <c r="L7081" s="37">
        <v>45952.625</v>
      </c>
      <c r="M7081" s="37">
        <v>45952.666666666664</v>
      </c>
      <c r="N7081" s="20" t="str">
        <f t="shared" si="221"/>
        <v>Mittwoch</v>
      </c>
      <c r="O7081" s="21">
        <v>5.6310000000000002</v>
      </c>
    </row>
    <row r="7082" spans="10:15" x14ac:dyDescent="0.3">
      <c r="J7082" s="43"/>
      <c r="K7082" s="20" t="str">
        <f t="shared" si="220"/>
        <v>Oktober</v>
      </c>
      <c r="L7082" s="37">
        <v>45952.666666666664</v>
      </c>
      <c r="M7082" s="37">
        <v>45952.708333333336</v>
      </c>
      <c r="N7082" s="20" t="str">
        <f t="shared" si="221"/>
        <v>Mittwoch</v>
      </c>
      <c r="O7082" s="21">
        <v>5.7770000000000001</v>
      </c>
    </row>
    <row r="7083" spans="10:15" x14ac:dyDescent="0.3">
      <c r="J7083" s="43"/>
      <c r="K7083" s="20" t="str">
        <f t="shared" si="220"/>
        <v>Oktober</v>
      </c>
      <c r="L7083" s="37">
        <v>45952.708333333336</v>
      </c>
      <c r="M7083" s="37">
        <v>45952.75</v>
      </c>
      <c r="N7083" s="20" t="str">
        <f t="shared" si="221"/>
        <v>Mittwoch</v>
      </c>
      <c r="O7083" s="21">
        <v>5.8250000000000002</v>
      </c>
    </row>
    <row r="7084" spans="10:15" x14ac:dyDescent="0.3">
      <c r="J7084" s="43"/>
      <c r="K7084" s="20" t="str">
        <f t="shared" si="220"/>
        <v>Oktober</v>
      </c>
      <c r="L7084" s="37">
        <v>45952.75</v>
      </c>
      <c r="M7084" s="37">
        <v>45952.791666666664</v>
      </c>
      <c r="N7084" s="20" t="str">
        <f t="shared" si="221"/>
        <v>Mittwoch</v>
      </c>
      <c r="O7084" s="21">
        <v>6.2290000000000001</v>
      </c>
    </row>
    <row r="7085" spans="10:15" x14ac:dyDescent="0.3">
      <c r="J7085" s="43"/>
      <c r="K7085" s="20" t="str">
        <f t="shared" si="220"/>
        <v>Oktober</v>
      </c>
      <c r="L7085" s="37">
        <v>45952.791666666664</v>
      </c>
      <c r="M7085" s="37">
        <v>45952.833333333336</v>
      </c>
      <c r="N7085" s="20" t="str">
        <f t="shared" si="221"/>
        <v>Mittwoch</v>
      </c>
      <c r="O7085" s="21">
        <v>6.9660000000000002</v>
      </c>
    </row>
    <row r="7086" spans="10:15" x14ac:dyDescent="0.3">
      <c r="J7086" s="43"/>
      <c r="K7086" s="20" t="str">
        <f t="shared" si="220"/>
        <v>Oktober</v>
      </c>
      <c r="L7086" s="37">
        <v>45952.833333333336</v>
      </c>
      <c r="M7086" s="37">
        <v>45952.875</v>
      </c>
      <c r="N7086" s="20" t="str">
        <f t="shared" si="221"/>
        <v>Mittwoch</v>
      </c>
      <c r="O7086" s="21">
        <v>7.4130000000000003</v>
      </c>
    </row>
    <row r="7087" spans="10:15" x14ac:dyDescent="0.3">
      <c r="J7087" s="43"/>
      <c r="K7087" s="20" t="str">
        <f t="shared" si="220"/>
        <v>Oktober</v>
      </c>
      <c r="L7087" s="37">
        <v>45952.875</v>
      </c>
      <c r="M7087" s="37">
        <v>45952.916666666664</v>
      </c>
      <c r="N7087" s="20" t="str">
        <f t="shared" si="221"/>
        <v>Mittwoch</v>
      </c>
      <c r="O7087" s="21">
        <v>6.8860000000000001</v>
      </c>
    </row>
    <row r="7088" spans="10:15" x14ac:dyDescent="0.3">
      <c r="J7088" s="43"/>
      <c r="K7088" s="20" t="str">
        <f t="shared" si="220"/>
        <v>Oktober</v>
      </c>
      <c r="L7088" s="37">
        <v>45952.916666666664</v>
      </c>
      <c r="M7088" s="37">
        <v>45952.958333333336</v>
      </c>
      <c r="N7088" s="20" t="str">
        <f t="shared" si="221"/>
        <v>Mittwoch</v>
      </c>
      <c r="O7088" s="21">
        <v>6.1379999999999999</v>
      </c>
    </row>
    <row r="7089" spans="10:15" x14ac:dyDescent="0.3">
      <c r="J7089" s="43"/>
      <c r="K7089" s="20" t="str">
        <f t="shared" si="220"/>
        <v>Oktober</v>
      </c>
      <c r="L7089" s="37">
        <v>45952.958333333336</v>
      </c>
      <c r="M7089" s="37">
        <v>45953</v>
      </c>
      <c r="N7089" s="20" t="str">
        <f t="shared" si="221"/>
        <v>Mittwoch</v>
      </c>
      <c r="O7089" s="21">
        <v>5.5289999999999999</v>
      </c>
    </row>
    <row r="7090" spans="10:15" x14ac:dyDescent="0.3">
      <c r="J7090" s="43"/>
      <c r="K7090" s="20" t="str">
        <f t="shared" si="220"/>
        <v>Oktober</v>
      </c>
      <c r="L7090" s="37">
        <v>45953</v>
      </c>
      <c r="M7090" s="37">
        <v>45953.041666666664</v>
      </c>
      <c r="N7090" s="20" t="str">
        <f t="shared" si="221"/>
        <v>Donnerstag</v>
      </c>
      <c r="O7090" s="21">
        <v>5.0910000000000002</v>
      </c>
    </row>
    <row r="7091" spans="10:15" x14ac:dyDescent="0.3">
      <c r="J7091" s="43"/>
      <c r="K7091" s="20" t="str">
        <f t="shared" si="220"/>
        <v>Oktober</v>
      </c>
      <c r="L7091" s="37">
        <v>45953.041666666664</v>
      </c>
      <c r="M7091" s="37">
        <v>45953.083333333336</v>
      </c>
      <c r="N7091" s="20" t="str">
        <f t="shared" si="221"/>
        <v>Donnerstag</v>
      </c>
      <c r="O7091" s="21">
        <v>4.4180000000000001</v>
      </c>
    </row>
    <row r="7092" spans="10:15" x14ac:dyDescent="0.3">
      <c r="J7092" s="43"/>
      <c r="K7092" s="20" t="str">
        <f t="shared" si="220"/>
        <v>Oktober</v>
      </c>
      <c r="L7092" s="37">
        <v>45953.083333333336</v>
      </c>
      <c r="M7092" s="37">
        <v>45953.125</v>
      </c>
      <c r="N7092" s="20" t="str">
        <f t="shared" si="221"/>
        <v>Donnerstag</v>
      </c>
      <c r="O7092" s="21">
        <v>4.0960000000000001</v>
      </c>
    </row>
    <row r="7093" spans="10:15" x14ac:dyDescent="0.3">
      <c r="J7093" s="43"/>
      <c r="K7093" s="20" t="str">
        <f t="shared" si="220"/>
        <v>Oktober</v>
      </c>
      <c r="L7093" s="37">
        <v>45953.125</v>
      </c>
      <c r="M7093" s="37">
        <v>45953.166666666664</v>
      </c>
      <c r="N7093" s="20" t="str">
        <f t="shared" si="221"/>
        <v>Donnerstag</v>
      </c>
      <c r="O7093" s="21">
        <v>3.9950000000000001</v>
      </c>
    </row>
    <row r="7094" spans="10:15" x14ac:dyDescent="0.3">
      <c r="J7094" s="43"/>
      <c r="K7094" s="20" t="str">
        <f t="shared" si="220"/>
        <v>Oktober</v>
      </c>
      <c r="L7094" s="37">
        <v>45953.166666666664</v>
      </c>
      <c r="M7094" s="37">
        <v>45953.208333333336</v>
      </c>
      <c r="N7094" s="20" t="str">
        <f t="shared" si="221"/>
        <v>Donnerstag</v>
      </c>
      <c r="O7094" s="21">
        <v>4.0519999999999996</v>
      </c>
    </row>
    <row r="7095" spans="10:15" x14ac:dyDescent="0.3">
      <c r="J7095" s="43"/>
      <c r="K7095" s="20" t="str">
        <f t="shared" si="220"/>
        <v>Oktober</v>
      </c>
      <c r="L7095" s="37">
        <v>45953.208333333336</v>
      </c>
      <c r="M7095" s="37">
        <v>45953.25</v>
      </c>
      <c r="N7095" s="20" t="str">
        <f t="shared" si="221"/>
        <v>Donnerstag</v>
      </c>
      <c r="O7095" s="21">
        <v>4.3120000000000003</v>
      </c>
    </row>
    <row r="7096" spans="10:15" x14ac:dyDescent="0.3">
      <c r="J7096" s="43"/>
      <c r="K7096" s="20" t="str">
        <f t="shared" si="220"/>
        <v>Oktober</v>
      </c>
      <c r="L7096" s="37">
        <v>45953.25</v>
      </c>
      <c r="M7096" s="37">
        <v>45953.291666666664</v>
      </c>
      <c r="N7096" s="20" t="str">
        <f t="shared" si="221"/>
        <v>Donnerstag</v>
      </c>
      <c r="O7096" s="21">
        <v>4.9589999999999996</v>
      </c>
    </row>
    <row r="7097" spans="10:15" x14ac:dyDescent="0.3">
      <c r="J7097" s="43"/>
      <c r="K7097" s="20" t="str">
        <f t="shared" si="220"/>
        <v>Oktober</v>
      </c>
      <c r="L7097" s="37">
        <v>45953.291666666664</v>
      </c>
      <c r="M7097" s="37">
        <v>45953.333333333336</v>
      </c>
      <c r="N7097" s="20" t="str">
        <f t="shared" si="221"/>
        <v>Donnerstag</v>
      </c>
      <c r="O7097" s="21">
        <v>5.9509999999999996</v>
      </c>
    </row>
    <row r="7098" spans="10:15" x14ac:dyDescent="0.3">
      <c r="J7098" s="43"/>
      <c r="K7098" s="20" t="str">
        <f t="shared" si="220"/>
        <v>Oktober</v>
      </c>
      <c r="L7098" s="37">
        <v>45953.333333333336</v>
      </c>
      <c r="M7098" s="37">
        <v>45953.375</v>
      </c>
      <c r="N7098" s="20" t="str">
        <f t="shared" si="221"/>
        <v>Donnerstag</v>
      </c>
      <c r="O7098" s="21">
        <v>6.4470000000000001</v>
      </c>
    </row>
    <row r="7099" spans="10:15" x14ac:dyDescent="0.3">
      <c r="J7099" s="43"/>
      <c r="K7099" s="20" t="str">
        <f t="shared" si="220"/>
        <v>Oktober</v>
      </c>
      <c r="L7099" s="37">
        <v>45953.375</v>
      </c>
      <c r="M7099" s="37">
        <v>45953.416666666664</v>
      </c>
      <c r="N7099" s="20" t="str">
        <f t="shared" si="221"/>
        <v>Donnerstag</v>
      </c>
      <c r="O7099" s="21">
        <v>6.4080000000000004</v>
      </c>
    </row>
    <row r="7100" spans="10:15" x14ac:dyDescent="0.3">
      <c r="J7100" s="43"/>
      <c r="K7100" s="20" t="str">
        <f t="shared" si="220"/>
        <v>Oktober</v>
      </c>
      <c r="L7100" s="37">
        <v>45953.416666666664</v>
      </c>
      <c r="M7100" s="37">
        <v>45953.458333333336</v>
      </c>
      <c r="N7100" s="20" t="str">
        <f t="shared" si="221"/>
        <v>Donnerstag</v>
      </c>
      <c r="O7100" s="21">
        <v>6.2329999999999997</v>
      </c>
    </row>
    <row r="7101" spans="10:15" x14ac:dyDescent="0.3">
      <c r="J7101" s="43"/>
      <c r="K7101" s="20" t="str">
        <f t="shared" si="220"/>
        <v>Oktober</v>
      </c>
      <c r="L7101" s="37">
        <v>45953.458333333336</v>
      </c>
      <c r="M7101" s="37">
        <v>45953.5</v>
      </c>
      <c r="N7101" s="20" t="str">
        <f t="shared" si="221"/>
        <v>Donnerstag</v>
      </c>
      <c r="O7101" s="21">
        <v>6.2850000000000001</v>
      </c>
    </row>
    <row r="7102" spans="10:15" x14ac:dyDescent="0.3">
      <c r="J7102" s="43"/>
      <c r="K7102" s="20" t="str">
        <f t="shared" si="220"/>
        <v>Oktober</v>
      </c>
      <c r="L7102" s="37">
        <v>45953.5</v>
      </c>
      <c r="M7102" s="37">
        <v>45953.541666666664</v>
      </c>
      <c r="N7102" s="20" t="str">
        <f t="shared" si="221"/>
        <v>Donnerstag</v>
      </c>
      <c r="O7102" s="21">
        <v>6.2</v>
      </c>
    </row>
    <row r="7103" spans="10:15" x14ac:dyDescent="0.3">
      <c r="J7103" s="43"/>
      <c r="K7103" s="20" t="str">
        <f t="shared" si="220"/>
        <v>Oktober</v>
      </c>
      <c r="L7103" s="37">
        <v>45953.541666666664</v>
      </c>
      <c r="M7103" s="37">
        <v>45953.583333333336</v>
      </c>
      <c r="N7103" s="20" t="str">
        <f t="shared" si="221"/>
        <v>Donnerstag</v>
      </c>
      <c r="O7103" s="21">
        <v>6.1660000000000004</v>
      </c>
    </row>
    <row r="7104" spans="10:15" x14ac:dyDescent="0.3">
      <c r="J7104" s="43"/>
      <c r="K7104" s="20" t="str">
        <f t="shared" si="220"/>
        <v>Oktober</v>
      </c>
      <c r="L7104" s="37">
        <v>45953.583333333336</v>
      </c>
      <c r="M7104" s="37">
        <v>45953.625</v>
      </c>
      <c r="N7104" s="20" t="str">
        <f t="shared" si="221"/>
        <v>Donnerstag</v>
      </c>
      <c r="O7104" s="21">
        <v>5.8620000000000001</v>
      </c>
    </row>
    <row r="7105" spans="10:15" x14ac:dyDescent="0.3">
      <c r="J7105" s="43"/>
      <c r="K7105" s="20" t="str">
        <f t="shared" si="220"/>
        <v>Oktober</v>
      </c>
      <c r="L7105" s="37">
        <v>45953.625</v>
      </c>
      <c r="M7105" s="37">
        <v>45953.666666666664</v>
      </c>
      <c r="N7105" s="20" t="str">
        <f t="shared" si="221"/>
        <v>Donnerstag</v>
      </c>
      <c r="O7105" s="21">
        <v>5.6609999999999996</v>
      </c>
    </row>
    <row r="7106" spans="10:15" x14ac:dyDescent="0.3">
      <c r="J7106" s="43"/>
      <c r="K7106" s="20" t="str">
        <f t="shared" si="220"/>
        <v>Oktober</v>
      </c>
      <c r="L7106" s="37">
        <v>45953.666666666664</v>
      </c>
      <c r="M7106" s="37">
        <v>45953.708333333336</v>
      </c>
      <c r="N7106" s="20" t="str">
        <f t="shared" si="221"/>
        <v>Donnerstag</v>
      </c>
      <c r="O7106" s="21">
        <v>6.1210000000000004</v>
      </c>
    </row>
    <row r="7107" spans="10:15" x14ac:dyDescent="0.3">
      <c r="J7107" s="43"/>
      <c r="K7107" s="20" t="str">
        <f t="shared" si="220"/>
        <v>Oktober</v>
      </c>
      <c r="L7107" s="37">
        <v>45953.708333333336</v>
      </c>
      <c r="M7107" s="37">
        <v>45953.75</v>
      </c>
      <c r="N7107" s="20" t="str">
        <f t="shared" si="221"/>
        <v>Donnerstag</v>
      </c>
      <c r="O7107" s="21">
        <v>6.2469999999999999</v>
      </c>
    </row>
    <row r="7108" spans="10:15" x14ac:dyDescent="0.3">
      <c r="J7108" s="43"/>
      <c r="K7108" s="20" t="str">
        <f t="shared" si="220"/>
        <v>Oktober</v>
      </c>
      <c r="L7108" s="37">
        <v>45953.75</v>
      </c>
      <c r="M7108" s="37">
        <v>45953.791666666664</v>
      </c>
      <c r="N7108" s="20" t="str">
        <f t="shared" si="221"/>
        <v>Donnerstag</v>
      </c>
      <c r="O7108" s="21">
        <v>6.492</v>
      </c>
    </row>
    <row r="7109" spans="10:15" x14ac:dyDescent="0.3">
      <c r="J7109" s="43"/>
      <c r="K7109" s="20" t="str">
        <f t="shared" si="220"/>
        <v>Oktober</v>
      </c>
      <c r="L7109" s="37">
        <v>45953.791666666664</v>
      </c>
      <c r="M7109" s="37">
        <v>45953.833333333336</v>
      </c>
      <c r="N7109" s="20" t="str">
        <f t="shared" si="221"/>
        <v>Donnerstag</v>
      </c>
      <c r="O7109" s="21">
        <v>7.008</v>
      </c>
    </row>
    <row r="7110" spans="10:15" x14ac:dyDescent="0.3">
      <c r="J7110" s="43"/>
      <c r="K7110" s="20" t="str">
        <f t="shared" si="220"/>
        <v>Oktober</v>
      </c>
      <c r="L7110" s="37">
        <v>45953.833333333336</v>
      </c>
      <c r="M7110" s="37">
        <v>45953.875</v>
      </c>
      <c r="N7110" s="20" t="str">
        <f t="shared" si="221"/>
        <v>Donnerstag</v>
      </c>
      <c r="O7110" s="21">
        <v>7.282</v>
      </c>
    </row>
    <row r="7111" spans="10:15" x14ac:dyDescent="0.3">
      <c r="J7111" s="43"/>
      <c r="K7111" s="20" t="str">
        <f t="shared" si="220"/>
        <v>Oktober</v>
      </c>
      <c r="L7111" s="37">
        <v>45953.875</v>
      </c>
      <c r="M7111" s="37">
        <v>45953.916666666664</v>
      </c>
      <c r="N7111" s="20" t="str">
        <f t="shared" si="221"/>
        <v>Donnerstag</v>
      </c>
      <c r="O7111" s="21">
        <v>6.6920000000000002</v>
      </c>
    </row>
    <row r="7112" spans="10:15" x14ac:dyDescent="0.3">
      <c r="J7112" s="43"/>
      <c r="K7112" s="20" t="str">
        <f t="shared" si="220"/>
        <v>Oktober</v>
      </c>
      <c r="L7112" s="37">
        <v>45953.916666666664</v>
      </c>
      <c r="M7112" s="37">
        <v>45953.958333333336</v>
      </c>
      <c r="N7112" s="20" t="str">
        <f t="shared" si="221"/>
        <v>Donnerstag</v>
      </c>
      <c r="O7112" s="21">
        <v>5.9560000000000004</v>
      </c>
    </row>
    <row r="7113" spans="10:15" x14ac:dyDescent="0.3">
      <c r="J7113" s="43"/>
      <c r="K7113" s="20" t="str">
        <f t="shared" si="220"/>
        <v>Oktober</v>
      </c>
      <c r="L7113" s="37">
        <v>45953.958333333336</v>
      </c>
      <c r="M7113" s="37">
        <v>45954</v>
      </c>
      <c r="N7113" s="20" t="str">
        <f t="shared" si="221"/>
        <v>Donnerstag</v>
      </c>
      <c r="O7113" s="21">
        <v>5.4009999999999998</v>
      </c>
    </row>
    <row r="7114" spans="10:15" x14ac:dyDescent="0.3">
      <c r="J7114" s="43"/>
      <c r="K7114" s="20" t="str">
        <f t="shared" si="220"/>
        <v>Oktober</v>
      </c>
      <c r="L7114" s="37">
        <v>45954</v>
      </c>
      <c r="M7114" s="37">
        <v>45954.041666666664</v>
      </c>
      <c r="N7114" s="20" t="str">
        <f t="shared" si="221"/>
        <v>Freitag</v>
      </c>
      <c r="O7114" s="21">
        <v>4.9489999999999998</v>
      </c>
    </row>
    <row r="7115" spans="10:15" x14ac:dyDescent="0.3">
      <c r="J7115" s="43"/>
      <c r="K7115" s="20" t="str">
        <f t="shared" ref="K7115:K7178" si="222">TEXT(L7115,"MMMM")</f>
        <v>Oktober</v>
      </c>
      <c r="L7115" s="37">
        <v>45954.041666666664</v>
      </c>
      <c r="M7115" s="37">
        <v>45954.083333333336</v>
      </c>
      <c r="N7115" s="20" t="str">
        <f t="shared" ref="N7115:N7178" si="223">TEXT(L7115,"TTTT")</f>
        <v>Freitag</v>
      </c>
      <c r="O7115" s="21">
        <v>4.7510000000000003</v>
      </c>
    </row>
    <row r="7116" spans="10:15" x14ac:dyDescent="0.3">
      <c r="J7116" s="43"/>
      <c r="K7116" s="20" t="str">
        <f t="shared" si="222"/>
        <v>Oktober</v>
      </c>
      <c r="L7116" s="37">
        <v>45954.083333333336</v>
      </c>
      <c r="M7116" s="37">
        <v>45954.125</v>
      </c>
      <c r="N7116" s="20" t="str">
        <f t="shared" si="223"/>
        <v>Freitag</v>
      </c>
      <c r="O7116" s="21">
        <v>4.3819999999999997</v>
      </c>
    </row>
    <row r="7117" spans="10:15" x14ac:dyDescent="0.3">
      <c r="J7117" s="43"/>
      <c r="K7117" s="20" t="str">
        <f t="shared" si="222"/>
        <v>Oktober</v>
      </c>
      <c r="L7117" s="37">
        <v>45954.125</v>
      </c>
      <c r="M7117" s="37">
        <v>45954.166666666664</v>
      </c>
      <c r="N7117" s="20" t="str">
        <f t="shared" si="223"/>
        <v>Freitag</v>
      </c>
      <c r="O7117" s="21">
        <v>4.2889999999999997</v>
      </c>
    </row>
    <row r="7118" spans="10:15" x14ac:dyDescent="0.3">
      <c r="J7118" s="43"/>
      <c r="K7118" s="20" t="str">
        <f t="shared" si="222"/>
        <v>Oktober</v>
      </c>
      <c r="L7118" s="37">
        <v>45954.166666666664</v>
      </c>
      <c r="M7118" s="37">
        <v>45954.208333333336</v>
      </c>
      <c r="N7118" s="20" t="str">
        <f t="shared" si="223"/>
        <v>Freitag</v>
      </c>
      <c r="O7118" s="21">
        <v>4.3849999999999998</v>
      </c>
    </row>
    <row r="7119" spans="10:15" x14ac:dyDescent="0.3">
      <c r="J7119" s="43"/>
      <c r="K7119" s="20" t="str">
        <f t="shared" si="222"/>
        <v>Oktober</v>
      </c>
      <c r="L7119" s="37">
        <v>45954.208333333336</v>
      </c>
      <c r="M7119" s="37">
        <v>45954.25</v>
      </c>
      <c r="N7119" s="20" t="str">
        <f t="shared" si="223"/>
        <v>Freitag</v>
      </c>
      <c r="O7119" s="21">
        <v>4.7140000000000004</v>
      </c>
    </row>
    <row r="7120" spans="10:15" x14ac:dyDescent="0.3">
      <c r="J7120" s="43"/>
      <c r="K7120" s="20" t="str">
        <f t="shared" si="222"/>
        <v>Oktober</v>
      </c>
      <c r="L7120" s="37">
        <v>45954.25</v>
      </c>
      <c r="M7120" s="37">
        <v>45954.291666666664</v>
      </c>
      <c r="N7120" s="20" t="str">
        <f t="shared" si="223"/>
        <v>Freitag</v>
      </c>
      <c r="O7120" s="21">
        <v>5.3</v>
      </c>
    </row>
    <row r="7121" spans="10:15" x14ac:dyDescent="0.3">
      <c r="J7121" s="43"/>
      <c r="K7121" s="20" t="str">
        <f t="shared" si="222"/>
        <v>Oktober</v>
      </c>
      <c r="L7121" s="37">
        <v>45954.291666666664</v>
      </c>
      <c r="M7121" s="37">
        <v>45954.333333333336</v>
      </c>
      <c r="N7121" s="20" t="str">
        <f t="shared" si="223"/>
        <v>Freitag</v>
      </c>
      <c r="O7121" s="21">
        <v>6.3390000000000004</v>
      </c>
    </row>
    <row r="7122" spans="10:15" x14ac:dyDescent="0.3">
      <c r="J7122" s="43"/>
      <c r="K7122" s="20" t="str">
        <f t="shared" si="222"/>
        <v>Oktober</v>
      </c>
      <c r="L7122" s="37">
        <v>45954.333333333336</v>
      </c>
      <c r="M7122" s="37">
        <v>45954.375</v>
      </c>
      <c r="N7122" s="20" t="str">
        <f t="shared" si="223"/>
        <v>Freitag</v>
      </c>
      <c r="O7122" s="21">
        <v>6.8010000000000002</v>
      </c>
    </row>
    <row r="7123" spans="10:15" x14ac:dyDescent="0.3">
      <c r="J7123" s="43"/>
      <c r="K7123" s="20" t="str">
        <f t="shared" si="222"/>
        <v>Oktober</v>
      </c>
      <c r="L7123" s="37">
        <v>45954.375</v>
      </c>
      <c r="M7123" s="37">
        <v>45954.416666666664</v>
      </c>
      <c r="N7123" s="20" t="str">
        <f t="shared" si="223"/>
        <v>Freitag</v>
      </c>
      <c r="O7123" s="21">
        <v>6.4729999999999999</v>
      </c>
    </row>
    <row r="7124" spans="10:15" x14ac:dyDescent="0.3">
      <c r="J7124" s="43"/>
      <c r="K7124" s="20" t="str">
        <f t="shared" si="222"/>
        <v>Oktober</v>
      </c>
      <c r="L7124" s="37">
        <v>45954.416666666664</v>
      </c>
      <c r="M7124" s="37">
        <v>45954.458333333336</v>
      </c>
      <c r="N7124" s="20" t="str">
        <f t="shared" si="223"/>
        <v>Freitag</v>
      </c>
      <c r="O7124" s="21">
        <v>6.2220000000000004</v>
      </c>
    </row>
    <row r="7125" spans="10:15" x14ac:dyDescent="0.3">
      <c r="J7125" s="43"/>
      <c r="K7125" s="20" t="str">
        <f t="shared" si="222"/>
        <v>Oktober</v>
      </c>
      <c r="L7125" s="37">
        <v>45954.458333333336</v>
      </c>
      <c r="M7125" s="37">
        <v>45954.5</v>
      </c>
      <c r="N7125" s="20" t="str">
        <f t="shared" si="223"/>
        <v>Freitag</v>
      </c>
      <c r="O7125" s="21">
        <v>6.04</v>
      </c>
    </row>
    <row r="7126" spans="10:15" x14ac:dyDescent="0.3">
      <c r="J7126" s="43"/>
      <c r="K7126" s="20" t="str">
        <f t="shared" si="222"/>
        <v>Oktober</v>
      </c>
      <c r="L7126" s="37">
        <v>45954.5</v>
      </c>
      <c r="M7126" s="37">
        <v>45954.541666666664</v>
      </c>
      <c r="N7126" s="20" t="str">
        <f t="shared" si="223"/>
        <v>Freitag</v>
      </c>
      <c r="O7126" s="21">
        <v>6.0119999999999996</v>
      </c>
    </row>
    <row r="7127" spans="10:15" x14ac:dyDescent="0.3">
      <c r="J7127" s="43"/>
      <c r="K7127" s="20" t="str">
        <f t="shared" si="222"/>
        <v>Oktober</v>
      </c>
      <c r="L7127" s="37">
        <v>45954.541666666664</v>
      </c>
      <c r="M7127" s="37">
        <v>45954.583333333336</v>
      </c>
      <c r="N7127" s="20" t="str">
        <f t="shared" si="223"/>
        <v>Freitag</v>
      </c>
      <c r="O7127" s="21">
        <v>5.9390000000000001</v>
      </c>
    </row>
    <row r="7128" spans="10:15" x14ac:dyDescent="0.3">
      <c r="J7128" s="43"/>
      <c r="K7128" s="20" t="str">
        <f t="shared" si="222"/>
        <v>Oktober</v>
      </c>
      <c r="L7128" s="37">
        <v>45954.583333333336</v>
      </c>
      <c r="M7128" s="37">
        <v>45954.625</v>
      </c>
      <c r="N7128" s="20" t="str">
        <f t="shared" si="223"/>
        <v>Freitag</v>
      </c>
      <c r="O7128" s="21">
        <v>5.6909999999999998</v>
      </c>
    </row>
    <row r="7129" spans="10:15" x14ac:dyDescent="0.3">
      <c r="J7129" s="43"/>
      <c r="K7129" s="20" t="str">
        <f t="shared" si="222"/>
        <v>Oktober</v>
      </c>
      <c r="L7129" s="37">
        <v>45954.625</v>
      </c>
      <c r="M7129" s="37">
        <v>45954.666666666664</v>
      </c>
      <c r="N7129" s="20" t="str">
        <f t="shared" si="223"/>
        <v>Freitag</v>
      </c>
      <c r="O7129" s="21">
        <v>5.4249999999999998</v>
      </c>
    </row>
    <row r="7130" spans="10:15" x14ac:dyDescent="0.3">
      <c r="J7130" s="43"/>
      <c r="K7130" s="20" t="str">
        <f t="shared" si="222"/>
        <v>Oktober</v>
      </c>
      <c r="L7130" s="37">
        <v>45954.666666666664</v>
      </c>
      <c r="M7130" s="37">
        <v>45954.708333333336</v>
      </c>
      <c r="N7130" s="20" t="str">
        <f t="shared" si="223"/>
        <v>Freitag</v>
      </c>
      <c r="O7130" s="21">
        <v>5.4749999999999996</v>
      </c>
    </row>
    <row r="7131" spans="10:15" x14ac:dyDescent="0.3">
      <c r="J7131" s="43"/>
      <c r="K7131" s="20" t="str">
        <f t="shared" si="222"/>
        <v>Oktober</v>
      </c>
      <c r="L7131" s="37">
        <v>45954.708333333336</v>
      </c>
      <c r="M7131" s="37">
        <v>45954.75</v>
      </c>
      <c r="N7131" s="20" t="str">
        <f t="shared" si="223"/>
        <v>Freitag</v>
      </c>
      <c r="O7131" s="21">
        <v>5.7679999999999998</v>
      </c>
    </row>
    <row r="7132" spans="10:15" x14ac:dyDescent="0.3">
      <c r="J7132" s="43"/>
      <c r="K7132" s="20" t="str">
        <f t="shared" si="222"/>
        <v>Oktober</v>
      </c>
      <c r="L7132" s="37">
        <v>45954.75</v>
      </c>
      <c r="M7132" s="37">
        <v>45954.791666666664</v>
      </c>
      <c r="N7132" s="20" t="str">
        <f t="shared" si="223"/>
        <v>Freitag</v>
      </c>
      <c r="O7132" s="21">
        <v>6.3289999999999997</v>
      </c>
    </row>
    <row r="7133" spans="10:15" x14ac:dyDescent="0.3">
      <c r="J7133" s="43"/>
      <c r="K7133" s="20" t="str">
        <f t="shared" si="222"/>
        <v>Oktober</v>
      </c>
      <c r="L7133" s="37">
        <v>45954.791666666664</v>
      </c>
      <c r="M7133" s="37">
        <v>45954.833333333336</v>
      </c>
      <c r="N7133" s="20" t="str">
        <f t="shared" si="223"/>
        <v>Freitag</v>
      </c>
      <c r="O7133" s="21">
        <v>6.8440000000000003</v>
      </c>
    </row>
    <row r="7134" spans="10:15" x14ac:dyDescent="0.3">
      <c r="J7134" s="43"/>
      <c r="K7134" s="20" t="str">
        <f t="shared" si="222"/>
        <v>Oktober</v>
      </c>
      <c r="L7134" s="37">
        <v>45954.833333333336</v>
      </c>
      <c r="M7134" s="37">
        <v>45954.875</v>
      </c>
      <c r="N7134" s="20" t="str">
        <f t="shared" si="223"/>
        <v>Freitag</v>
      </c>
      <c r="O7134" s="21">
        <v>6.9409999999999998</v>
      </c>
    </row>
    <row r="7135" spans="10:15" x14ac:dyDescent="0.3">
      <c r="J7135" s="43"/>
      <c r="K7135" s="20" t="str">
        <f t="shared" si="222"/>
        <v>Oktober</v>
      </c>
      <c r="L7135" s="37">
        <v>45954.875</v>
      </c>
      <c r="M7135" s="37">
        <v>45954.916666666664</v>
      </c>
      <c r="N7135" s="20" t="str">
        <f t="shared" si="223"/>
        <v>Freitag</v>
      </c>
      <c r="O7135" s="21">
        <v>6.2779999999999996</v>
      </c>
    </row>
    <row r="7136" spans="10:15" x14ac:dyDescent="0.3">
      <c r="J7136" s="43"/>
      <c r="K7136" s="20" t="str">
        <f t="shared" si="222"/>
        <v>Oktober</v>
      </c>
      <c r="L7136" s="37">
        <v>45954.916666666664</v>
      </c>
      <c r="M7136" s="37">
        <v>45954.958333333336</v>
      </c>
      <c r="N7136" s="20" t="str">
        <f t="shared" si="223"/>
        <v>Freitag</v>
      </c>
      <c r="O7136" s="21">
        <v>5.64</v>
      </c>
    </row>
    <row r="7137" spans="10:15" x14ac:dyDescent="0.3">
      <c r="J7137" s="43"/>
      <c r="K7137" s="20" t="str">
        <f t="shared" si="222"/>
        <v>Oktober</v>
      </c>
      <c r="L7137" s="37">
        <v>45954.958333333336</v>
      </c>
      <c r="M7137" s="37">
        <v>45955</v>
      </c>
      <c r="N7137" s="20" t="str">
        <f t="shared" si="223"/>
        <v>Freitag</v>
      </c>
      <c r="O7137" s="21">
        <v>5.29</v>
      </c>
    </row>
    <row r="7138" spans="10:15" x14ac:dyDescent="0.3">
      <c r="J7138" s="43"/>
      <c r="K7138" s="20" t="str">
        <f t="shared" si="222"/>
        <v>Oktober</v>
      </c>
      <c r="L7138" s="37">
        <v>45955</v>
      </c>
      <c r="M7138" s="37">
        <v>45955.041666666664</v>
      </c>
      <c r="N7138" s="20" t="str">
        <f t="shared" si="223"/>
        <v>Samstag</v>
      </c>
      <c r="O7138" s="21">
        <v>4.9539999999999997</v>
      </c>
    </row>
    <row r="7139" spans="10:15" x14ac:dyDescent="0.3">
      <c r="J7139" s="43"/>
      <c r="K7139" s="20" t="str">
        <f t="shared" si="222"/>
        <v>Oktober</v>
      </c>
      <c r="L7139" s="37">
        <v>45955.041666666664</v>
      </c>
      <c r="M7139" s="37">
        <v>45955.083333333336</v>
      </c>
      <c r="N7139" s="20" t="str">
        <f t="shared" si="223"/>
        <v>Samstag</v>
      </c>
      <c r="O7139" s="21">
        <v>4.6589999999999998</v>
      </c>
    </row>
    <row r="7140" spans="10:15" x14ac:dyDescent="0.3">
      <c r="J7140" s="43"/>
      <c r="K7140" s="20" t="str">
        <f t="shared" si="222"/>
        <v>Oktober</v>
      </c>
      <c r="L7140" s="37">
        <v>45955.083333333336</v>
      </c>
      <c r="M7140" s="37">
        <v>45955.125</v>
      </c>
      <c r="N7140" s="20" t="str">
        <f t="shared" si="223"/>
        <v>Samstag</v>
      </c>
      <c r="O7140" s="21">
        <v>4.32</v>
      </c>
    </row>
    <row r="7141" spans="10:15" x14ac:dyDescent="0.3">
      <c r="J7141" s="43"/>
      <c r="K7141" s="20" t="str">
        <f t="shared" si="222"/>
        <v>Oktober</v>
      </c>
      <c r="L7141" s="37">
        <v>45955.125</v>
      </c>
      <c r="M7141" s="37">
        <v>45955.166666666664</v>
      </c>
      <c r="N7141" s="20" t="str">
        <f t="shared" si="223"/>
        <v>Samstag</v>
      </c>
      <c r="O7141" s="21">
        <v>4.12</v>
      </c>
    </row>
    <row r="7142" spans="10:15" x14ac:dyDescent="0.3">
      <c r="J7142" s="43"/>
      <c r="K7142" s="20" t="str">
        <f t="shared" si="222"/>
        <v>Oktober</v>
      </c>
      <c r="L7142" s="37">
        <v>45955.166666666664</v>
      </c>
      <c r="M7142" s="37">
        <v>45955.208333333336</v>
      </c>
      <c r="N7142" s="20" t="str">
        <f t="shared" si="223"/>
        <v>Samstag</v>
      </c>
      <c r="O7142" s="21">
        <v>4.0620000000000003</v>
      </c>
    </row>
    <row r="7143" spans="10:15" x14ac:dyDescent="0.3">
      <c r="J7143" s="43"/>
      <c r="K7143" s="20" t="str">
        <f t="shared" si="222"/>
        <v>Oktober</v>
      </c>
      <c r="L7143" s="37">
        <v>45955.208333333336</v>
      </c>
      <c r="M7143" s="37">
        <v>45955.25</v>
      </c>
      <c r="N7143" s="20" t="str">
        <f t="shared" si="223"/>
        <v>Samstag</v>
      </c>
      <c r="O7143" s="21">
        <v>4.1139999999999999</v>
      </c>
    </row>
    <row r="7144" spans="10:15" x14ac:dyDescent="0.3">
      <c r="J7144" s="43"/>
      <c r="K7144" s="20" t="str">
        <f t="shared" si="222"/>
        <v>Oktober</v>
      </c>
      <c r="L7144" s="37">
        <v>45955.25</v>
      </c>
      <c r="M7144" s="37">
        <v>45955.291666666664</v>
      </c>
      <c r="N7144" s="20" t="str">
        <f t="shared" si="223"/>
        <v>Samstag</v>
      </c>
      <c r="O7144" s="21">
        <v>4.1420000000000003</v>
      </c>
    </row>
    <row r="7145" spans="10:15" x14ac:dyDescent="0.3">
      <c r="J7145" s="43"/>
      <c r="K7145" s="20" t="str">
        <f t="shared" si="222"/>
        <v>Oktober</v>
      </c>
      <c r="L7145" s="37">
        <v>45955.291666666664</v>
      </c>
      <c r="M7145" s="37">
        <v>45955.333333333336</v>
      </c>
      <c r="N7145" s="20" t="str">
        <f t="shared" si="223"/>
        <v>Samstag</v>
      </c>
      <c r="O7145" s="21">
        <v>4.3440000000000003</v>
      </c>
    </row>
    <row r="7146" spans="10:15" x14ac:dyDescent="0.3">
      <c r="J7146" s="43"/>
      <c r="K7146" s="20" t="str">
        <f t="shared" si="222"/>
        <v>Oktober</v>
      </c>
      <c r="L7146" s="37">
        <v>45955.333333333336</v>
      </c>
      <c r="M7146" s="37">
        <v>45955.375</v>
      </c>
      <c r="N7146" s="20" t="str">
        <f t="shared" si="223"/>
        <v>Samstag</v>
      </c>
      <c r="O7146" s="21">
        <v>4.5570000000000004</v>
      </c>
    </row>
    <row r="7147" spans="10:15" x14ac:dyDescent="0.3">
      <c r="J7147" s="43"/>
      <c r="K7147" s="20" t="str">
        <f t="shared" si="222"/>
        <v>Oktober</v>
      </c>
      <c r="L7147" s="37">
        <v>45955.375</v>
      </c>
      <c r="M7147" s="37">
        <v>45955.416666666664</v>
      </c>
      <c r="N7147" s="20" t="str">
        <f t="shared" si="223"/>
        <v>Samstag</v>
      </c>
      <c r="O7147" s="21">
        <v>4.7119999999999997</v>
      </c>
    </row>
    <row r="7148" spans="10:15" x14ac:dyDescent="0.3">
      <c r="J7148" s="43"/>
      <c r="K7148" s="20" t="str">
        <f t="shared" si="222"/>
        <v>Oktober</v>
      </c>
      <c r="L7148" s="37">
        <v>45955.416666666664</v>
      </c>
      <c r="M7148" s="37">
        <v>45955.458333333336</v>
      </c>
      <c r="N7148" s="20" t="str">
        <f t="shared" si="223"/>
        <v>Samstag</v>
      </c>
      <c r="O7148" s="21">
        <v>5.0209999999999999</v>
      </c>
    </row>
    <row r="7149" spans="10:15" x14ac:dyDescent="0.3">
      <c r="J7149" s="43"/>
      <c r="K7149" s="20" t="str">
        <f t="shared" si="222"/>
        <v>Oktober</v>
      </c>
      <c r="L7149" s="37">
        <v>45955.458333333336</v>
      </c>
      <c r="M7149" s="37">
        <v>45955.5</v>
      </c>
      <c r="N7149" s="20" t="str">
        <f t="shared" si="223"/>
        <v>Samstag</v>
      </c>
      <c r="O7149" s="21">
        <v>4.9660000000000002</v>
      </c>
    </row>
    <row r="7150" spans="10:15" x14ac:dyDescent="0.3">
      <c r="J7150" s="43"/>
      <c r="K7150" s="20" t="str">
        <f t="shared" si="222"/>
        <v>Oktober</v>
      </c>
      <c r="L7150" s="37">
        <v>45955.5</v>
      </c>
      <c r="M7150" s="37">
        <v>45955.541666666664</v>
      </c>
      <c r="N7150" s="20" t="str">
        <f t="shared" si="223"/>
        <v>Samstag</v>
      </c>
      <c r="O7150" s="21">
        <v>5.2169999999999996</v>
      </c>
    </row>
    <row r="7151" spans="10:15" x14ac:dyDescent="0.3">
      <c r="J7151" s="43"/>
      <c r="K7151" s="20" t="str">
        <f t="shared" si="222"/>
        <v>Oktober</v>
      </c>
      <c r="L7151" s="37">
        <v>45955.541666666664</v>
      </c>
      <c r="M7151" s="37">
        <v>45955.583333333336</v>
      </c>
      <c r="N7151" s="20" t="str">
        <f t="shared" si="223"/>
        <v>Samstag</v>
      </c>
      <c r="O7151" s="21">
        <v>5.2649999999999997</v>
      </c>
    </row>
    <row r="7152" spans="10:15" x14ac:dyDescent="0.3">
      <c r="J7152" s="43"/>
      <c r="K7152" s="20" t="str">
        <f t="shared" si="222"/>
        <v>Oktober</v>
      </c>
      <c r="L7152" s="37">
        <v>45955.583333333336</v>
      </c>
      <c r="M7152" s="37">
        <v>45955.625</v>
      </c>
      <c r="N7152" s="20" t="str">
        <f t="shared" si="223"/>
        <v>Samstag</v>
      </c>
      <c r="O7152" s="21">
        <v>5.0359999999999996</v>
      </c>
    </row>
    <row r="7153" spans="10:15" x14ac:dyDescent="0.3">
      <c r="J7153" s="43"/>
      <c r="K7153" s="20" t="str">
        <f t="shared" si="222"/>
        <v>Oktober</v>
      </c>
      <c r="L7153" s="37">
        <v>45955.625</v>
      </c>
      <c r="M7153" s="37">
        <v>45955.666666666664</v>
      </c>
      <c r="N7153" s="20" t="str">
        <f t="shared" si="223"/>
        <v>Samstag</v>
      </c>
      <c r="O7153" s="21">
        <v>4.798</v>
      </c>
    </row>
    <row r="7154" spans="10:15" x14ac:dyDescent="0.3">
      <c r="J7154" s="43"/>
      <c r="K7154" s="20" t="str">
        <f t="shared" si="222"/>
        <v>Oktober</v>
      </c>
      <c r="L7154" s="37">
        <v>45955.666666666664</v>
      </c>
      <c r="M7154" s="37">
        <v>45955.708333333336</v>
      </c>
      <c r="N7154" s="20" t="str">
        <f t="shared" si="223"/>
        <v>Samstag</v>
      </c>
      <c r="O7154" s="21">
        <v>4.8390000000000004</v>
      </c>
    </row>
    <row r="7155" spans="10:15" x14ac:dyDescent="0.3">
      <c r="J7155" s="43"/>
      <c r="K7155" s="20" t="str">
        <f t="shared" si="222"/>
        <v>Oktober</v>
      </c>
      <c r="L7155" s="37">
        <v>45955.708333333336</v>
      </c>
      <c r="M7155" s="37">
        <v>45955.75</v>
      </c>
      <c r="N7155" s="20" t="str">
        <f t="shared" si="223"/>
        <v>Samstag</v>
      </c>
      <c r="O7155" s="21">
        <v>5.0129999999999999</v>
      </c>
    </row>
    <row r="7156" spans="10:15" x14ac:dyDescent="0.3">
      <c r="J7156" s="43"/>
      <c r="K7156" s="20" t="str">
        <f t="shared" si="222"/>
        <v>Oktober</v>
      </c>
      <c r="L7156" s="37">
        <v>45955.75</v>
      </c>
      <c r="M7156" s="37">
        <v>45955.791666666664</v>
      </c>
      <c r="N7156" s="20" t="str">
        <f t="shared" si="223"/>
        <v>Samstag</v>
      </c>
      <c r="O7156" s="21">
        <v>5.3369999999999997</v>
      </c>
    </row>
    <row r="7157" spans="10:15" x14ac:dyDescent="0.3">
      <c r="J7157" s="43"/>
      <c r="K7157" s="20" t="str">
        <f t="shared" si="222"/>
        <v>Oktober</v>
      </c>
      <c r="L7157" s="37">
        <v>45955.791666666664</v>
      </c>
      <c r="M7157" s="37">
        <v>45955.833333333336</v>
      </c>
      <c r="N7157" s="20" t="str">
        <f t="shared" si="223"/>
        <v>Samstag</v>
      </c>
      <c r="O7157" s="21">
        <v>6.0119999999999996</v>
      </c>
    </row>
    <row r="7158" spans="10:15" x14ac:dyDescent="0.3">
      <c r="J7158" s="43"/>
      <c r="K7158" s="20" t="str">
        <f t="shared" si="222"/>
        <v>Oktober</v>
      </c>
      <c r="L7158" s="37">
        <v>45955.833333333336</v>
      </c>
      <c r="M7158" s="37">
        <v>45955.875</v>
      </c>
      <c r="N7158" s="20" t="str">
        <f t="shared" si="223"/>
        <v>Samstag</v>
      </c>
      <c r="O7158" s="21">
        <v>6.1559999999999997</v>
      </c>
    </row>
    <row r="7159" spans="10:15" x14ac:dyDescent="0.3">
      <c r="J7159" s="43"/>
      <c r="K7159" s="20" t="str">
        <f t="shared" si="222"/>
        <v>Oktober</v>
      </c>
      <c r="L7159" s="37">
        <v>45955.875</v>
      </c>
      <c r="M7159" s="37">
        <v>45955.916666666664</v>
      </c>
      <c r="N7159" s="20" t="str">
        <f t="shared" si="223"/>
        <v>Samstag</v>
      </c>
      <c r="O7159" s="21">
        <v>5.569</v>
      </c>
    </row>
    <row r="7160" spans="10:15" x14ac:dyDescent="0.3">
      <c r="J7160" s="43"/>
      <c r="K7160" s="20" t="str">
        <f t="shared" si="222"/>
        <v>Oktober</v>
      </c>
      <c r="L7160" s="37">
        <v>45955.916666666664</v>
      </c>
      <c r="M7160" s="37">
        <v>45955.958333333336</v>
      </c>
      <c r="N7160" s="20" t="str">
        <f t="shared" si="223"/>
        <v>Samstag</v>
      </c>
      <c r="O7160" s="21">
        <v>5.101</v>
      </c>
    </row>
    <row r="7161" spans="10:15" x14ac:dyDescent="0.3">
      <c r="J7161" s="43"/>
      <c r="K7161" s="20" t="str">
        <f t="shared" si="222"/>
        <v>Oktober</v>
      </c>
      <c r="L7161" s="37">
        <v>45955.958333333336</v>
      </c>
      <c r="M7161" s="37">
        <v>45956</v>
      </c>
      <c r="N7161" s="20" t="str">
        <f t="shared" si="223"/>
        <v>Samstag</v>
      </c>
      <c r="O7161" s="21">
        <v>4.9020000000000001</v>
      </c>
    </row>
    <row r="7162" spans="10:15" x14ac:dyDescent="0.3">
      <c r="J7162" s="43"/>
      <c r="K7162" s="20" t="str">
        <f t="shared" si="222"/>
        <v>Oktober</v>
      </c>
      <c r="L7162" s="37">
        <v>45956</v>
      </c>
      <c r="M7162" s="37">
        <v>45956.041666666664</v>
      </c>
      <c r="N7162" s="20" t="str">
        <f t="shared" si="223"/>
        <v>Sonntag</v>
      </c>
      <c r="O7162" s="21">
        <v>4.649</v>
      </c>
    </row>
    <row r="7163" spans="10:15" x14ac:dyDescent="0.3">
      <c r="J7163" s="43"/>
      <c r="K7163" s="20" t="str">
        <f t="shared" si="222"/>
        <v>Oktober</v>
      </c>
      <c r="L7163" s="37">
        <v>45956.041666666664</v>
      </c>
      <c r="M7163" s="37">
        <v>45956.083333333336</v>
      </c>
      <c r="N7163" s="20" t="str">
        <f t="shared" si="223"/>
        <v>Sonntag</v>
      </c>
      <c r="O7163" s="21">
        <v>4.6239999999999997</v>
      </c>
    </row>
    <row r="7164" spans="10:15" x14ac:dyDescent="0.3">
      <c r="J7164" s="15" t="s">
        <v>26</v>
      </c>
      <c r="K7164" s="22" t="str">
        <f t="shared" si="222"/>
        <v>Oktober</v>
      </c>
      <c r="L7164" s="38">
        <v>45956.083333333336</v>
      </c>
      <c r="M7164" s="38">
        <v>45956.125</v>
      </c>
      <c r="N7164" s="22" t="str">
        <f t="shared" si="223"/>
        <v>Sonntag</v>
      </c>
      <c r="O7164" s="23">
        <v>4.3879999999999999</v>
      </c>
    </row>
    <row r="7165" spans="10:15" x14ac:dyDescent="0.3">
      <c r="J7165" s="15" t="s">
        <v>26</v>
      </c>
      <c r="K7165" s="22" t="str">
        <f t="shared" si="222"/>
        <v>Oktober</v>
      </c>
      <c r="L7165" s="38">
        <v>45956.083333333336</v>
      </c>
      <c r="M7165" s="38">
        <v>45956.125</v>
      </c>
      <c r="N7165" s="22" t="str">
        <f t="shared" si="223"/>
        <v>Sonntag</v>
      </c>
      <c r="O7165" s="23">
        <v>4.1630000000000003</v>
      </c>
    </row>
    <row r="7166" spans="10:15" x14ac:dyDescent="0.3">
      <c r="J7166" s="43"/>
      <c r="K7166" s="20" t="str">
        <f t="shared" si="222"/>
        <v>Oktober</v>
      </c>
      <c r="L7166" s="37">
        <v>45956.125</v>
      </c>
      <c r="M7166" s="37">
        <v>45956.166666666664</v>
      </c>
      <c r="N7166" s="20" t="str">
        <f t="shared" si="223"/>
        <v>Sonntag</v>
      </c>
      <c r="O7166" s="21">
        <v>4.1749999999999998</v>
      </c>
    </row>
    <row r="7167" spans="10:15" x14ac:dyDescent="0.3">
      <c r="J7167" s="43"/>
      <c r="K7167" s="20" t="str">
        <f t="shared" si="222"/>
        <v>Oktober</v>
      </c>
      <c r="L7167" s="37">
        <v>45956.166666666664</v>
      </c>
      <c r="M7167" s="37">
        <v>45956.208333333336</v>
      </c>
      <c r="N7167" s="20" t="str">
        <f t="shared" si="223"/>
        <v>Sonntag</v>
      </c>
      <c r="O7167" s="21">
        <v>4.3259999999999996</v>
      </c>
    </row>
    <row r="7168" spans="10:15" x14ac:dyDescent="0.3">
      <c r="J7168" s="43"/>
      <c r="K7168" s="20" t="str">
        <f t="shared" si="222"/>
        <v>Oktober</v>
      </c>
      <c r="L7168" s="37">
        <v>45956.208333333336</v>
      </c>
      <c r="M7168" s="37">
        <v>45956.25</v>
      </c>
      <c r="N7168" s="20" t="str">
        <f t="shared" si="223"/>
        <v>Sonntag</v>
      </c>
      <c r="O7168" s="21">
        <v>4.3390000000000004</v>
      </c>
    </row>
    <row r="7169" spans="10:15" x14ac:dyDescent="0.3">
      <c r="J7169" s="43"/>
      <c r="K7169" s="20" t="str">
        <f t="shared" si="222"/>
        <v>Oktober</v>
      </c>
      <c r="L7169" s="37">
        <v>45956.25</v>
      </c>
      <c r="M7169" s="37">
        <v>45956.291666666664</v>
      </c>
      <c r="N7169" s="20" t="str">
        <f t="shared" si="223"/>
        <v>Sonntag</v>
      </c>
      <c r="O7169" s="21">
        <v>4.3029999999999999</v>
      </c>
    </row>
    <row r="7170" spans="10:15" x14ac:dyDescent="0.3">
      <c r="J7170" s="43"/>
      <c r="K7170" s="20" t="str">
        <f t="shared" si="222"/>
        <v>Oktober</v>
      </c>
      <c r="L7170" s="37">
        <v>45956.291666666664</v>
      </c>
      <c r="M7170" s="37">
        <v>45956.333333333336</v>
      </c>
      <c r="N7170" s="20" t="str">
        <f t="shared" si="223"/>
        <v>Sonntag</v>
      </c>
      <c r="O7170" s="21">
        <v>4.4160000000000004</v>
      </c>
    </row>
    <row r="7171" spans="10:15" x14ac:dyDescent="0.3">
      <c r="J7171" s="43"/>
      <c r="K7171" s="20" t="str">
        <f t="shared" si="222"/>
        <v>Oktober</v>
      </c>
      <c r="L7171" s="37">
        <v>45956.333333333336</v>
      </c>
      <c r="M7171" s="37">
        <v>45956.375</v>
      </c>
      <c r="N7171" s="20" t="str">
        <f t="shared" si="223"/>
        <v>Sonntag</v>
      </c>
      <c r="O7171" s="21">
        <v>4.6790000000000003</v>
      </c>
    </row>
    <row r="7172" spans="10:15" x14ac:dyDescent="0.3">
      <c r="J7172" s="43"/>
      <c r="K7172" s="20" t="str">
        <f t="shared" si="222"/>
        <v>Oktober</v>
      </c>
      <c r="L7172" s="37">
        <v>45956.375</v>
      </c>
      <c r="M7172" s="37">
        <v>45956.416666666664</v>
      </c>
      <c r="N7172" s="20" t="str">
        <f t="shared" si="223"/>
        <v>Sonntag</v>
      </c>
      <c r="O7172" s="21">
        <v>5.2229999999999999</v>
      </c>
    </row>
    <row r="7173" spans="10:15" x14ac:dyDescent="0.3">
      <c r="J7173" s="43"/>
      <c r="K7173" s="20" t="str">
        <f t="shared" si="222"/>
        <v>Oktober</v>
      </c>
      <c r="L7173" s="37">
        <v>45956.416666666664</v>
      </c>
      <c r="M7173" s="37">
        <v>45956.458333333336</v>
      </c>
      <c r="N7173" s="20" t="str">
        <f t="shared" si="223"/>
        <v>Sonntag</v>
      </c>
      <c r="O7173" s="21">
        <v>5.55</v>
      </c>
    </row>
    <row r="7174" spans="10:15" x14ac:dyDescent="0.3">
      <c r="J7174" s="43"/>
      <c r="K7174" s="20" t="str">
        <f t="shared" si="222"/>
        <v>Oktober</v>
      </c>
      <c r="L7174" s="37">
        <v>45956.458333333336</v>
      </c>
      <c r="M7174" s="37">
        <v>45956.5</v>
      </c>
      <c r="N7174" s="20" t="str">
        <f t="shared" si="223"/>
        <v>Sonntag</v>
      </c>
      <c r="O7174" s="21">
        <v>5.835</v>
      </c>
    </row>
    <row r="7175" spans="10:15" x14ac:dyDescent="0.3">
      <c r="J7175" s="43"/>
      <c r="K7175" s="20" t="str">
        <f t="shared" si="222"/>
        <v>Oktober</v>
      </c>
      <c r="L7175" s="37">
        <v>45956.5</v>
      </c>
      <c r="M7175" s="37">
        <v>45956.541666666664</v>
      </c>
      <c r="N7175" s="20" t="str">
        <f t="shared" si="223"/>
        <v>Sonntag</v>
      </c>
      <c r="O7175" s="21">
        <v>5.9569999999999999</v>
      </c>
    </row>
    <row r="7176" spans="10:15" x14ac:dyDescent="0.3">
      <c r="J7176" s="43"/>
      <c r="K7176" s="20" t="str">
        <f t="shared" si="222"/>
        <v>Oktober</v>
      </c>
      <c r="L7176" s="37">
        <v>45956.541666666664</v>
      </c>
      <c r="M7176" s="37">
        <v>45956.583333333336</v>
      </c>
      <c r="N7176" s="20" t="str">
        <f t="shared" si="223"/>
        <v>Sonntag</v>
      </c>
      <c r="O7176" s="21">
        <v>5.51</v>
      </c>
    </row>
    <row r="7177" spans="10:15" x14ac:dyDescent="0.3">
      <c r="J7177" s="43"/>
      <c r="K7177" s="20" t="str">
        <f t="shared" si="222"/>
        <v>Oktober</v>
      </c>
      <c r="L7177" s="37">
        <v>45956.583333333336</v>
      </c>
      <c r="M7177" s="37">
        <v>45956.625</v>
      </c>
      <c r="N7177" s="20" t="str">
        <f t="shared" si="223"/>
        <v>Sonntag</v>
      </c>
      <c r="O7177" s="21">
        <v>5.1180000000000003</v>
      </c>
    </row>
    <row r="7178" spans="10:15" x14ac:dyDescent="0.3">
      <c r="J7178" s="43"/>
      <c r="K7178" s="20" t="str">
        <f t="shared" si="222"/>
        <v>Oktober</v>
      </c>
      <c r="L7178" s="37">
        <v>45956.625</v>
      </c>
      <c r="M7178" s="37">
        <v>45956.666666666664</v>
      </c>
      <c r="N7178" s="20" t="str">
        <f t="shared" si="223"/>
        <v>Sonntag</v>
      </c>
      <c r="O7178" s="21">
        <v>5.077</v>
      </c>
    </row>
    <row r="7179" spans="10:15" x14ac:dyDescent="0.3">
      <c r="J7179" s="43"/>
      <c r="K7179" s="20" t="str">
        <f t="shared" ref="K7179:K7242" si="224">TEXT(L7179,"MMMM")</f>
        <v>Oktober</v>
      </c>
      <c r="L7179" s="37">
        <v>45956.666666666664</v>
      </c>
      <c r="M7179" s="37">
        <v>45956.708333333336</v>
      </c>
      <c r="N7179" s="20" t="str">
        <f t="shared" ref="N7179:N7242" si="225">TEXT(L7179,"TTTT")</f>
        <v>Sonntag</v>
      </c>
      <c r="O7179" s="21">
        <v>5.4420000000000002</v>
      </c>
    </row>
    <row r="7180" spans="10:15" x14ac:dyDescent="0.3">
      <c r="J7180" s="43"/>
      <c r="K7180" s="20" t="str">
        <f t="shared" si="224"/>
        <v>Oktober</v>
      </c>
      <c r="L7180" s="37">
        <v>45956.708333333336</v>
      </c>
      <c r="M7180" s="37">
        <v>45956.75</v>
      </c>
      <c r="N7180" s="20" t="str">
        <f t="shared" si="225"/>
        <v>Sonntag</v>
      </c>
      <c r="O7180" s="21">
        <v>5.9889999999999999</v>
      </c>
    </row>
    <row r="7181" spans="10:15" x14ac:dyDescent="0.3">
      <c r="J7181" s="43"/>
      <c r="K7181" s="20" t="str">
        <f t="shared" si="224"/>
        <v>Oktober</v>
      </c>
      <c r="L7181" s="37">
        <v>45956.75</v>
      </c>
      <c r="M7181" s="37">
        <v>45956.791666666664</v>
      </c>
      <c r="N7181" s="20" t="str">
        <f t="shared" si="225"/>
        <v>Sonntag</v>
      </c>
      <c r="O7181" s="21">
        <v>6.1040000000000001</v>
      </c>
    </row>
    <row r="7182" spans="10:15" x14ac:dyDescent="0.3">
      <c r="J7182" s="43"/>
      <c r="K7182" s="20" t="str">
        <f t="shared" si="224"/>
        <v>Oktober</v>
      </c>
      <c r="L7182" s="37">
        <v>45956.791666666664</v>
      </c>
      <c r="M7182" s="37">
        <v>45956.833333333336</v>
      </c>
      <c r="N7182" s="20" t="str">
        <f t="shared" si="225"/>
        <v>Sonntag</v>
      </c>
      <c r="O7182" s="21">
        <v>5.992</v>
      </c>
    </row>
    <row r="7183" spans="10:15" x14ac:dyDescent="0.3">
      <c r="J7183" s="43"/>
      <c r="K7183" s="20" t="str">
        <f t="shared" si="224"/>
        <v>Oktober</v>
      </c>
      <c r="L7183" s="37">
        <v>45956.833333333336</v>
      </c>
      <c r="M7183" s="37">
        <v>45956.875</v>
      </c>
      <c r="N7183" s="20" t="str">
        <f t="shared" si="225"/>
        <v>Sonntag</v>
      </c>
      <c r="O7183" s="21">
        <v>5.6280000000000001</v>
      </c>
    </row>
    <row r="7184" spans="10:15" x14ac:dyDescent="0.3">
      <c r="J7184" s="43"/>
      <c r="K7184" s="20" t="str">
        <f t="shared" si="224"/>
        <v>Oktober</v>
      </c>
      <c r="L7184" s="37">
        <v>45956.875</v>
      </c>
      <c r="M7184" s="37">
        <v>45956.916666666664</v>
      </c>
      <c r="N7184" s="20" t="str">
        <f t="shared" si="225"/>
        <v>Sonntag</v>
      </c>
      <c r="O7184" s="21">
        <v>5.3570000000000002</v>
      </c>
    </row>
    <row r="7185" spans="10:15" x14ac:dyDescent="0.3">
      <c r="J7185" s="43"/>
      <c r="K7185" s="20" t="str">
        <f t="shared" si="224"/>
        <v>Oktober</v>
      </c>
      <c r="L7185" s="37">
        <v>45956.916666666664</v>
      </c>
      <c r="M7185" s="37">
        <v>45956.958333333336</v>
      </c>
      <c r="N7185" s="20" t="str">
        <f t="shared" si="225"/>
        <v>Sonntag</v>
      </c>
      <c r="O7185" s="21">
        <v>5.2149999999999999</v>
      </c>
    </row>
    <row r="7186" spans="10:15" x14ac:dyDescent="0.3">
      <c r="J7186" s="43"/>
      <c r="K7186" s="20" t="str">
        <f t="shared" si="224"/>
        <v>Oktober</v>
      </c>
      <c r="L7186" s="37">
        <v>45956.958333333336</v>
      </c>
      <c r="M7186" s="37">
        <v>45957</v>
      </c>
      <c r="N7186" s="20" t="str">
        <f t="shared" si="225"/>
        <v>Sonntag</v>
      </c>
      <c r="O7186" s="21">
        <v>4.9219999999999997</v>
      </c>
    </row>
    <row r="7187" spans="10:15" x14ac:dyDescent="0.3">
      <c r="J7187" s="43"/>
      <c r="K7187" s="20" t="str">
        <f t="shared" si="224"/>
        <v>Oktober</v>
      </c>
      <c r="L7187" s="37">
        <v>45957</v>
      </c>
      <c r="M7187" s="37">
        <v>45957.041666666664</v>
      </c>
      <c r="N7187" s="20" t="str">
        <f t="shared" si="225"/>
        <v>Montag</v>
      </c>
      <c r="O7187" s="21">
        <v>4.5720000000000001</v>
      </c>
    </row>
    <row r="7188" spans="10:15" x14ac:dyDescent="0.3">
      <c r="J7188" s="43"/>
      <c r="K7188" s="20" t="str">
        <f t="shared" si="224"/>
        <v>Oktober</v>
      </c>
      <c r="L7188" s="37">
        <v>45957.041666666664</v>
      </c>
      <c r="M7188" s="37">
        <v>45957.083333333336</v>
      </c>
      <c r="N7188" s="20" t="str">
        <f t="shared" si="225"/>
        <v>Montag</v>
      </c>
      <c r="O7188" s="21">
        <v>4.2519999999999998</v>
      </c>
    </row>
    <row r="7189" spans="10:15" x14ac:dyDescent="0.3">
      <c r="J7189" s="43"/>
      <c r="K7189" s="20" t="str">
        <f t="shared" si="224"/>
        <v>Oktober</v>
      </c>
      <c r="L7189" s="37">
        <v>45957.083333333336</v>
      </c>
      <c r="M7189" s="37">
        <v>45957.125</v>
      </c>
      <c r="N7189" s="20" t="str">
        <f t="shared" si="225"/>
        <v>Montag</v>
      </c>
      <c r="O7189" s="21">
        <v>4.1550000000000002</v>
      </c>
    </row>
    <row r="7190" spans="10:15" x14ac:dyDescent="0.3">
      <c r="J7190" s="43"/>
      <c r="K7190" s="20" t="str">
        <f t="shared" si="224"/>
        <v>Oktober</v>
      </c>
      <c r="L7190" s="37">
        <v>45957.125</v>
      </c>
      <c r="M7190" s="37">
        <v>45957.166666666664</v>
      </c>
      <c r="N7190" s="20" t="str">
        <f t="shared" si="225"/>
        <v>Montag</v>
      </c>
      <c r="O7190" s="21">
        <v>4.2130000000000001</v>
      </c>
    </row>
    <row r="7191" spans="10:15" x14ac:dyDescent="0.3">
      <c r="J7191" s="43"/>
      <c r="K7191" s="20" t="str">
        <f t="shared" si="224"/>
        <v>Oktober</v>
      </c>
      <c r="L7191" s="37">
        <v>45957.166666666664</v>
      </c>
      <c r="M7191" s="37">
        <v>45957.208333333336</v>
      </c>
      <c r="N7191" s="20" t="str">
        <f t="shared" si="225"/>
        <v>Montag</v>
      </c>
      <c r="O7191" s="21">
        <v>4.5149999999999997</v>
      </c>
    </row>
    <row r="7192" spans="10:15" x14ac:dyDescent="0.3">
      <c r="J7192" s="43"/>
      <c r="K7192" s="20" t="str">
        <f t="shared" si="224"/>
        <v>Oktober</v>
      </c>
      <c r="L7192" s="37">
        <v>45957.208333333336</v>
      </c>
      <c r="M7192" s="37">
        <v>45957.25</v>
      </c>
      <c r="N7192" s="20" t="str">
        <f t="shared" si="225"/>
        <v>Montag</v>
      </c>
      <c r="O7192" s="21">
        <v>4.9139999999999997</v>
      </c>
    </row>
    <row r="7193" spans="10:15" x14ac:dyDescent="0.3">
      <c r="J7193" s="43"/>
      <c r="K7193" s="20" t="str">
        <f t="shared" si="224"/>
        <v>Oktober</v>
      </c>
      <c r="L7193" s="37">
        <v>45957.25</v>
      </c>
      <c r="M7193" s="37">
        <v>45957.291666666664</v>
      </c>
      <c r="N7193" s="20" t="str">
        <f t="shared" si="225"/>
        <v>Montag</v>
      </c>
      <c r="O7193" s="21">
        <v>5.3140000000000001</v>
      </c>
    </row>
    <row r="7194" spans="10:15" x14ac:dyDescent="0.3">
      <c r="J7194" s="43"/>
      <c r="K7194" s="20" t="str">
        <f t="shared" si="224"/>
        <v>Oktober</v>
      </c>
      <c r="L7194" s="37">
        <v>45957.291666666664</v>
      </c>
      <c r="M7194" s="37">
        <v>45957.333333333336</v>
      </c>
      <c r="N7194" s="20" t="str">
        <f t="shared" si="225"/>
        <v>Montag</v>
      </c>
      <c r="O7194" s="21">
        <v>5.694</v>
      </c>
    </row>
    <row r="7195" spans="10:15" x14ac:dyDescent="0.3">
      <c r="J7195" s="43"/>
      <c r="K7195" s="20" t="str">
        <f t="shared" si="224"/>
        <v>Oktober</v>
      </c>
      <c r="L7195" s="37">
        <v>45957.333333333336</v>
      </c>
      <c r="M7195" s="37">
        <v>45957.375</v>
      </c>
      <c r="N7195" s="20" t="str">
        <f t="shared" si="225"/>
        <v>Montag</v>
      </c>
      <c r="O7195" s="21">
        <v>5.4059999999999997</v>
      </c>
    </row>
    <row r="7196" spans="10:15" x14ac:dyDescent="0.3">
      <c r="J7196" s="43"/>
      <c r="K7196" s="20" t="str">
        <f t="shared" si="224"/>
        <v>Oktober</v>
      </c>
      <c r="L7196" s="37">
        <v>45957.375</v>
      </c>
      <c r="M7196" s="37">
        <v>45957.416666666664</v>
      </c>
      <c r="N7196" s="20" t="str">
        <f t="shared" si="225"/>
        <v>Montag</v>
      </c>
      <c r="O7196" s="21">
        <v>6.5250000000000004</v>
      </c>
    </row>
    <row r="7197" spans="10:15" x14ac:dyDescent="0.3">
      <c r="J7197" s="43"/>
      <c r="K7197" s="20" t="str">
        <f t="shared" si="224"/>
        <v>Oktober</v>
      </c>
      <c r="L7197" s="37">
        <v>45957.416666666664</v>
      </c>
      <c r="M7197" s="37">
        <v>45957.458333333336</v>
      </c>
      <c r="N7197" s="20" t="str">
        <f t="shared" si="225"/>
        <v>Montag</v>
      </c>
      <c r="O7197" s="21">
        <v>6.6189999999999998</v>
      </c>
    </row>
    <row r="7198" spans="10:15" x14ac:dyDescent="0.3">
      <c r="J7198" s="43"/>
      <c r="K7198" s="20" t="str">
        <f t="shared" si="224"/>
        <v>Oktober</v>
      </c>
      <c r="L7198" s="37">
        <v>45957.458333333336</v>
      </c>
      <c r="M7198" s="37">
        <v>45957.5</v>
      </c>
      <c r="N7198" s="20" t="str">
        <f t="shared" si="225"/>
        <v>Montag</v>
      </c>
      <c r="O7198" s="21">
        <v>7.1269999999999998</v>
      </c>
    </row>
    <row r="7199" spans="10:15" x14ac:dyDescent="0.3">
      <c r="J7199" s="43"/>
      <c r="K7199" s="20" t="str">
        <f t="shared" si="224"/>
        <v>Oktober</v>
      </c>
      <c r="L7199" s="37">
        <v>45957.5</v>
      </c>
      <c r="M7199" s="37">
        <v>45957.541666666664</v>
      </c>
      <c r="N7199" s="20" t="str">
        <f t="shared" si="225"/>
        <v>Montag</v>
      </c>
      <c r="O7199" s="21">
        <v>7.1660000000000004</v>
      </c>
    </row>
    <row r="7200" spans="10:15" x14ac:dyDescent="0.3">
      <c r="J7200" s="43"/>
      <c r="K7200" s="20" t="str">
        <f t="shared" si="224"/>
        <v>Oktober</v>
      </c>
      <c r="L7200" s="37">
        <v>45957.541666666664</v>
      </c>
      <c r="M7200" s="37">
        <v>45957.583333333336</v>
      </c>
      <c r="N7200" s="20" t="str">
        <f t="shared" si="225"/>
        <v>Montag</v>
      </c>
      <c r="O7200" s="21">
        <v>7.0289999999999999</v>
      </c>
    </row>
    <row r="7201" spans="10:15" x14ac:dyDescent="0.3">
      <c r="J7201" s="43"/>
      <c r="K7201" s="20" t="str">
        <f t="shared" si="224"/>
        <v>Oktober</v>
      </c>
      <c r="L7201" s="37">
        <v>45957.583333333336</v>
      </c>
      <c r="M7201" s="37">
        <v>45957.625</v>
      </c>
      <c r="N7201" s="20" t="str">
        <f t="shared" si="225"/>
        <v>Montag</v>
      </c>
      <c r="O7201" s="21">
        <v>6.7729999999999997</v>
      </c>
    </row>
    <row r="7202" spans="10:15" x14ac:dyDescent="0.3">
      <c r="J7202" s="43"/>
      <c r="K7202" s="20" t="str">
        <f t="shared" si="224"/>
        <v>Oktober</v>
      </c>
      <c r="L7202" s="37">
        <v>45957.625</v>
      </c>
      <c r="M7202" s="37">
        <v>45957.666666666664</v>
      </c>
      <c r="N7202" s="20" t="str">
        <f t="shared" si="225"/>
        <v>Montag</v>
      </c>
      <c r="O7202" s="21">
        <v>6.5259999999999998</v>
      </c>
    </row>
    <row r="7203" spans="10:15" x14ac:dyDescent="0.3">
      <c r="J7203" s="43"/>
      <c r="K7203" s="20" t="str">
        <f t="shared" si="224"/>
        <v>Oktober</v>
      </c>
      <c r="L7203" s="37">
        <v>45957.666666666664</v>
      </c>
      <c r="M7203" s="37">
        <v>45957.708333333336</v>
      </c>
      <c r="N7203" s="20" t="str">
        <f t="shared" si="225"/>
        <v>Montag</v>
      </c>
      <c r="O7203" s="21">
        <v>6.5750000000000002</v>
      </c>
    </row>
    <row r="7204" spans="10:15" x14ac:dyDescent="0.3">
      <c r="J7204" s="43"/>
      <c r="K7204" s="20" t="str">
        <f t="shared" si="224"/>
        <v>Oktober</v>
      </c>
      <c r="L7204" s="37">
        <v>45957.708333333336</v>
      </c>
      <c r="M7204" s="37">
        <v>45957.75</v>
      </c>
      <c r="N7204" s="20" t="str">
        <f t="shared" si="225"/>
        <v>Montag</v>
      </c>
      <c r="O7204" s="21">
        <v>6.915</v>
      </c>
    </row>
    <row r="7205" spans="10:15" x14ac:dyDescent="0.3">
      <c r="J7205" s="43"/>
      <c r="K7205" s="20" t="str">
        <f t="shared" si="224"/>
        <v>Oktober</v>
      </c>
      <c r="L7205" s="37">
        <v>45957.75</v>
      </c>
      <c r="M7205" s="37">
        <v>45957.791666666664</v>
      </c>
      <c r="N7205" s="20" t="str">
        <f t="shared" si="225"/>
        <v>Montag</v>
      </c>
      <c r="O7205" s="21">
        <v>7.38</v>
      </c>
    </row>
    <row r="7206" spans="10:15" x14ac:dyDescent="0.3">
      <c r="J7206" s="43"/>
      <c r="K7206" s="20" t="str">
        <f t="shared" si="224"/>
        <v>Oktober</v>
      </c>
      <c r="L7206" s="37">
        <v>45957.791666666664</v>
      </c>
      <c r="M7206" s="37">
        <v>45957.833333333336</v>
      </c>
      <c r="N7206" s="20" t="str">
        <f t="shared" si="225"/>
        <v>Montag</v>
      </c>
      <c r="O7206" s="21">
        <v>7.3730000000000002</v>
      </c>
    </row>
    <row r="7207" spans="10:15" x14ac:dyDescent="0.3">
      <c r="J7207" s="43"/>
      <c r="K7207" s="20" t="str">
        <f t="shared" si="224"/>
        <v>Oktober</v>
      </c>
      <c r="L7207" s="37">
        <v>45957.833333333336</v>
      </c>
      <c r="M7207" s="37">
        <v>45957.875</v>
      </c>
      <c r="N7207" s="20" t="str">
        <f t="shared" si="225"/>
        <v>Montag</v>
      </c>
      <c r="O7207" s="21">
        <v>6.7220000000000004</v>
      </c>
    </row>
    <row r="7208" spans="10:15" x14ac:dyDescent="0.3">
      <c r="J7208" s="43"/>
      <c r="K7208" s="20" t="str">
        <f t="shared" si="224"/>
        <v>Oktober</v>
      </c>
      <c r="L7208" s="37">
        <v>45957.875</v>
      </c>
      <c r="M7208" s="37">
        <v>45957.916666666664</v>
      </c>
      <c r="N7208" s="20" t="str">
        <f t="shared" si="225"/>
        <v>Montag</v>
      </c>
      <c r="O7208" s="21">
        <v>6.1740000000000004</v>
      </c>
    </row>
    <row r="7209" spans="10:15" x14ac:dyDescent="0.3">
      <c r="J7209" s="43"/>
      <c r="K7209" s="20" t="str">
        <f t="shared" si="224"/>
        <v>Oktober</v>
      </c>
      <c r="L7209" s="37">
        <v>45957.916666666664</v>
      </c>
      <c r="M7209" s="37">
        <v>45957.958333333336</v>
      </c>
      <c r="N7209" s="20" t="str">
        <f t="shared" si="225"/>
        <v>Montag</v>
      </c>
      <c r="O7209" s="21">
        <v>5.7060000000000004</v>
      </c>
    </row>
    <row r="7210" spans="10:15" x14ac:dyDescent="0.3">
      <c r="J7210" s="43"/>
      <c r="K7210" s="20" t="str">
        <f t="shared" si="224"/>
        <v>Oktober</v>
      </c>
      <c r="L7210" s="37">
        <v>45957.958333333336</v>
      </c>
      <c r="M7210" s="37">
        <v>45958</v>
      </c>
      <c r="N7210" s="20" t="str">
        <f t="shared" si="225"/>
        <v>Montag</v>
      </c>
      <c r="O7210" s="21">
        <v>5.23</v>
      </c>
    </row>
    <row r="7211" spans="10:15" x14ac:dyDescent="0.3">
      <c r="J7211" s="43"/>
      <c r="K7211" s="20" t="str">
        <f t="shared" si="224"/>
        <v>Oktober</v>
      </c>
      <c r="L7211" s="37">
        <v>45958</v>
      </c>
      <c r="M7211" s="37">
        <v>45958.041666666664</v>
      </c>
      <c r="N7211" s="20" t="str">
        <f t="shared" si="225"/>
        <v>Dienstag</v>
      </c>
      <c r="O7211" s="21">
        <v>4.4930000000000003</v>
      </c>
    </row>
    <row r="7212" spans="10:15" x14ac:dyDescent="0.3">
      <c r="J7212" s="43"/>
      <c r="K7212" s="20" t="str">
        <f t="shared" si="224"/>
        <v>Oktober</v>
      </c>
      <c r="L7212" s="37">
        <v>45958.041666666664</v>
      </c>
      <c r="M7212" s="37">
        <v>45958.083333333336</v>
      </c>
      <c r="N7212" s="20" t="str">
        <f t="shared" si="225"/>
        <v>Dienstag</v>
      </c>
      <c r="O7212" s="21">
        <v>4.3490000000000002</v>
      </c>
    </row>
    <row r="7213" spans="10:15" x14ac:dyDescent="0.3">
      <c r="J7213" s="43"/>
      <c r="K7213" s="20" t="str">
        <f t="shared" si="224"/>
        <v>Oktober</v>
      </c>
      <c r="L7213" s="37">
        <v>45958.083333333336</v>
      </c>
      <c r="M7213" s="37">
        <v>45958.125</v>
      </c>
      <c r="N7213" s="20" t="str">
        <f t="shared" si="225"/>
        <v>Dienstag</v>
      </c>
      <c r="O7213" s="21">
        <v>4.0880000000000001</v>
      </c>
    </row>
    <row r="7214" spans="10:15" x14ac:dyDescent="0.3">
      <c r="J7214" s="43"/>
      <c r="K7214" s="20" t="str">
        <f t="shared" si="224"/>
        <v>Oktober</v>
      </c>
      <c r="L7214" s="37">
        <v>45958.125</v>
      </c>
      <c r="M7214" s="37">
        <v>45958.166666666664</v>
      </c>
      <c r="N7214" s="20" t="str">
        <f t="shared" si="225"/>
        <v>Dienstag</v>
      </c>
      <c r="O7214" s="21">
        <v>4.18</v>
      </c>
    </row>
    <row r="7215" spans="10:15" x14ac:dyDescent="0.3">
      <c r="J7215" s="43"/>
      <c r="K7215" s="20" t="str">
        <f t="shared" si="224"/>
        <v>Oktober</v>
      </c>
      <c r="L7215" s="37">
        <v>45958.166666666664</v>
      </c>
      <c r="M7215" s="37">
        <v>45958.208333333336</v>
      </c>
      <c r="N7215" s="20" t="str">
        <f t="shared" si="225"/>
        <v>Dienstag</v>
      </c>
      <c r="O7215" s="21">
        <v>4.4640000000000004</v>
      </c>
    </row>
    <row r="7216" spans="10:15" x14ac:dyDescent="0.3">
      <c r="J7216" s="43"/>
      <c r="K7216" s="20" t="str">
        <f t="shared" si="224"/>
        <v>Oktober</v>
      </c>
      <c r="L7216" s="37">
        <v>45958.208333333336</v>
      </c>
      <c r="M7216" s="37">
        <v>45958.25</v>
      </c>
      <c r="N7216" s="20" t="str">
        <f t="shared" si="225"/>
        <v>Dienstag</v>
      </c>
      <c r="O7216" s="21">
        <v>4.7190000000000003</v>
      </c>
    </row>
    <row r="7217" spans="10:15" x14ac:dyDescent="0.3">
      <c r="J7217" s="43"/>
      <c r="K7217" s="20" t="str">
        <f t="shared" si="224"/>
        <v>Oktober</v>
      </c>
      <c r="L7217" s="37">
        <v>45958.25</v>
      </c>
      <c r="M7217" s="37">
        <v>45958.291666666664</v>
      </c>
      <c r="N7217" s="20" t="str">
        <f t="shared" si="225"/>
        <v>Dienstag</v>
      </c>
      <c r="O7217" s="21">
        <v>5.4189999999999996</v>
      </c>
    </row>
    <row r="7218" spans="10:15" x14ac:dyDescent="0.3">
      <c r="J7218" s="43"/>
      <c r="K7218" s="20" t="str">
        <f t="shared" si="224"/>
        <v>Oktober</v>
      </c>
      <c r="L7218" s="37">
        <v>45958.291666666664</v>
      </c>
      <c r="M7218" s="37">
        <v>45958.333333333336</v>
      </c>
      <c r="N7218" s="20" t="str">
        <f t="shared" si="225"/>
        <v>Dienstag</v>
      </c>
      <c r="O7218" s="21">
        <v>5.8879999999999999</v>
      </c>
    </row>
    <row r="7219" spans="10:15" x14ac:dyDescent="0.3">
      <c r="J7219" s="43"/>
      <c r="K7219" s="20" t="str">
        <f t="shared" si="224"/>
        <v>Oktober</v>
      </c>
      <c r="L7219" s="37">
        <v>45958.333333333336</v>
      </c>
      <c r="M7219" s="37">
        <v>45958.375</v>
      </c>
      <c r="N7219" s="20" t="str">
        <f t="shared" si="225"/>
        <v>Dienstag</v>
      </c>
      <c r="O7219" s="21">
        <v>6.0330000000000004</v>
      </c>
    </row>
    <row r="7220" spans="10:15" x14ac:dyDescent="0.3">
      <c r="J7220" s="43"/>
      <c r="K7220" s="20" t="str">
        <f t="shared" si="224"/>
        <v>Oktober</v>
      </c>
      <c r="L7220" s="37">
        <v>45958.375</v>
      </c>
      <c r="M7220" s="37">
        <v>45958.416666666664</v>
      </c>
      <c r="N7220" s="20" t="str">
        <f t="shared" si="225"/>
        <v>Dienstag</v>
      </c>
      <c r="O7220" s="21">
        <v>6.3410000000000002</v>
      </c>
    </row>
    <row r="7221" spans="10:15" x14ac:dyDescent="0.3">
      <c r="J7221" s="43"/>
      <c r="K7221" s="20" t="str">
        <f t="shared" si="224"/>
        <v>Oktober</v>
      </c>
      <c r="L7221" s="37">
        <v>45958.416666666664</v>
      </c>
      <c r="M7221" s="37">
        <v>45958.458333333336</v>
      </c>
      <c r="N7221" s="20" t="str">
        <f t="shared" si="225"/>
        <v>Dienstag</v>
      </c>
      <c r="O7221" s="21">
        <v>6.7539999999999996</v>
      </c>
    </row>
    <row r="7222" spans="10:15" x14ac:dyDescent="0.3">
      <c r="J7222" s="43"/>
      <c r="K7222" s="20" t="str">
        <f t="shared" si="224"/>
        <v>Oktober</v>
      </c>
      <c r="L7222" s="37">
        <v>45958.458333333336</v>
      </c>
      <c r="M7222" s="37">
        <v>45958.5</v>
      </c>
      <c r="N7222" s="20" t="str">
        <f t="shared" si="225"/>
        <v>Dienstag</v>
      </c>
      <c r="O7222" s="21">
        <v>6.9</v>
      </c>
    </row>
    <row r="7223" spans="10:15" x14ac:dyDescent="0.3">
      <c r="J7223" s="43"/>
      <c r="K7223" s="20" t="str">
        <f t="shared" si="224"/>
        <v>Oktober</v>
      </c>
      <c r="L7223" s="37">
        <v>45958.5</v>
      </c>
      <c r="M7223" s="37">
        <v>45958.541666666664</v>
      </c>
      <c r="N7223" s="20" t="str">
        <f t="shared" si="225"/>
        <v>Dienstag</v>
      </c>
      <c r="O7223" s="21">
        <v>6.9109999999999996</v>
      </c>
    </row>
    <row r="7224" spans="10:15" x14ac:dyDescent="0.3">
      <c r="J7224" s="43"/>
      <c r="K7224" s="20" t="str">
        <f t="shared" si="224"/>
        <v>Oktober</v>
      </c>
      <c r="L7224" s="37">
        <v>45958.541666666664</v>
      </c>
      <c r="M7224" s="37">
        <v>45958.583333333336</v>
      </c>
      <c r="N7224" s="20" t="str">
        <f t="shared" si="225"/>
        <v>Dienstag</v>
      </c>
      <c r="O7224" s="21">
        <v>6.8710000000000004</v>
      </c>
    </row>
    <row r="7225" spans="10:15" x14ac:dyDescent="0.3">
      <c r="J7225" s="43"/>
      <c r="K7225" s="20" t="str">
        <f t="shared" si="224"/>
        <v>Oktober</v>
      </c>
      <c r="L7225" s="37">
        <v>45958.583333333336</v>
      </c>
      <c r="M7225" s="37">
        <v>45958.625</v>
      </c>
      <c r="N7225" s="20" t="str">
        <f t="shared" si="225"/>
        <v>Dienstag</v>
      </c>
      <c r="O7225" s="21">
        <v>6.5419999999999998</v>
      </c>
    </row>
    <row r="7226" spans="10:15" x14ac:dyDescent="0.3">
      <c r="J7226" s="43"/>
      <c r="K7226" s="20" t="str">
        <f t="shared" si="224"/>
        <v>Oktober</v>
      </c>
      <c r="L7226" s="37">
        <v>45958.625</v>
      </c>
      <c r="M7226" s="37">
        <v>45958.666666666664</v>
      </c>
      <c r="N7226" s="20" t="str">
        <f t="shared" si="225"/>
        <v>Dienstag</v>
      </c>
      <c r="O7226" s="21">
        <v>6.4130000000000003</v>
      </c>
    </row>
    <row r="7227" spans="10:15" x14ac:dyDescent="0.3">
      <c r="J7227" s="43"/>
      <c r="K7227" s="20" t="str">
        <f t="shared" si="224"/>
        <v>Oktober</v>
      </c>
      <c r="L7227" s="37">
        <v>45958.666666666664</v>
      </c>
      <c r="M7227" s="37">
        <v>45958.708333333336</v>
      </c>
      <c r="N7227" s="20" t="str">
        <f t="shared" si="225"/>
        <v>Dienstag</v>
      </c>
      <c r="O7227" s="21">
        <v>6.6680000000000001</v>
      </c>
    </row>
    <row r="7228" spans="10:15" x14ac:dyDescent="0.3">
      <c r="J7228" s="43"/>
      <c r="K7228" s="20" t="str">
        <f t="shared" si="224"/>
        <v>Oktober</v>
      </c>
      <c r="L7228" s="37">
        <v>45958.708333333336</v>
      </c>
      <c r="M7228" s="37">
        <v>45958.75</v>
      </c>
      <c r="N7228" s="20" t="str">
        <f t="shared" si="225"/>
        <v>Dienstag</v>
      </c>
      <c r="O7228" s="21">
        <v>7.15</v>
      </c>
    </row>
    <row r="7229" spans="10:15" x14ac:dyDescent="0.3">
      <c r="J7229" s="43"/>
      <c r="K7229" s="20" t="str">
        <f t="shared" si="224"/>
        <v>Oktober</v>
      </c>
      <c r="L7229" s="37">
        <v>45958.75</v>
      </c>
      <c r="M7229" s="37">
        <v>45958.791666666664</v>
      </c>
      <c r="N7229" s="20" t="str">
        <f t="shared" si="225"/>
        <v>Dienstag</v>
      </c>
      <c r="O7229" s="21">
        <v>7.226</v>
      </c>
    </row>
    <row r="7230" spans="10:15" x14ac:dyDescent="0.3">
      <c r="J7230" s="43"/>
      <c r="K7230" s="20" t="str">
        <f t="shared" si="224"/>
        <v>Oktober</v>
      </c>
      <c r="L7230" s="37">
        <v>45958.791666666664</v>
      </c>
      <c r="M7230" s="37">
        <v>45958.833333333336</v>
      </c>
      <c r="N7230" s="20" t="str">
        <f t="shared" si="225"/>
        <v>Dienstag</v>
      </c>
      <c r="O7230" s="21">
        <v>6.8220000000000001</v>
      </c>
    </row>
    <row r="7231" spans="10:15" x14ac:dyDescent="0.3">
      <c r="J7231" s="43"/>
      <c r="K7231" s="20" t="str">
        <f t="shared" si="224"/>
        <v>Oktober</v>
      </c>
      <c r="L7231" s="37">
        <v>45958.833333333336</v>
      </c>
      <c r="M7231" s="37">
        <v>45958.875</v>
      </c>
      <c r="N7231" s="20" t="str">
        <f t="shared" si="225"/>
        <v>Dienstag</v>
      </c>
      <c r="O7231" s="21">
        <v>6.2869999999999999</v>
      </c>
    </row>
    <row r="7232" spans="10:15" x14ac:dyDescent="0.3">
      <c r="J7232" s="43"/>
      <c r="K7232" s="20" t="str">
        <f t="shared" si="224"/>
        <v>Oktober</v>
      </c>
      <c r="L7232" s="37">
        <v>45958.875</v>
      </c>
      <c r="M7232" s="37">
        <v>45958.916666666664</v>
      </c>
      <c r="N7232" s="20" t="str">
        <f t="shared" si="225"/>
        <v>Dienstag</v>
      </c>
      <c r="O7232" s="21">
        <v>6.0679999999999996</v>
      </c>
    </row>
    <row r="7233" spans="10:15" x14ac:dyDescent="0.3">
      <c r="J7233" s="43"/>
      <c r="K7233" s="20" t="str">
        <f t="shared" si="224"/>
        <v>Oktober</v>
      </c>
      <c r="L7233" s="37">
        <v>45958.916666666664</v>
      </c>
      <c r="M7233" s="37">
        <v>45958.958333333336</v>
      </c>
      <c r="N7233" s="20" t="str">
        <f t="shared" si="225"/>
        <v>Dienstag</v>
      </c>
      <c r="O7233" s="21">
        <v>5.625</v>
      </c>
    </row>
    <row r="7234" spans="10:15" x14ac:dyDescent="0.3">
      <c r="J7234" s="43"/>
      <c r="K7234" s="20" t="str">
        <f t="shared" si="224"/>
        <v>Oktober</v>
      </c>
      <c r="L7234" s="37">
        <v>45958.958333333336</v>
      </c>
      <c r="M7234" s="37">
        <v>45959</v>
      </c>
      <c r="N7234" s="20" t="str">
        <f t="shared" si="225"/>
        <v>Dienstag</v>
      </c>
      <c r="O7234" s="21">
        <v>5.2039999999999997</v>
      </c>
    </row>
    <row r="7235" spans="10:15" x14ac:dyDescent="0.3">
      <c r="J7235" s="43"/>
      <c r="K7235" s="20" t="str">
        <f t="shared" si="224"/>
        <v>Oktober</v>
      </c>
      <c r="L7235" s="37">
        <v>45959</v>
      </c>
      <c r="M7235" s="37">
        <v>45959.041666666664</v>
      </c>
      <c r="N7235" s="20" t="str">
        <f t="shared" si="225"/>
        <v>Mittwoch</v>
      </c>
      <c r="O7235" s="21">
        <v>4.3099999999999996</v>
      </c>
    </row>
    <row r="7236" spans="10:15" x14ac:dyDescent="0.3">
      <c r="J7236" s="43"/>
      <c r="K7236" s="20" t="str">
        <f t="shared" si="224"/>
        <v>Oktober</v>
      </c>
      <c r="L7236" s="37">
        <v>45959.041666666664</v>
      </c>
      <c r="M7236" s="37">
        <v>45959.083333333336</v>
      </c>
      <c r="N7236" s="20" t="str">
        <f t="shared" si="225"/>
        <v>Mittwoch</v>
      </c>
      <c r="O7236" s="21">
        <v>4.0579999999999998</v>
      </c>
    </row>
    <row r="7237" spans="10:15" x14ac:dyDescent="0.3">
      <c r="J7237" s="43"/>
      <c r="K7237" s="20" t="str">
        <f t="shared" si="224"/>
        <v>Oktober</v>
      </c>
      <c r="L7237" s="37">
        <v>45959.083333333336</v>
      </c>
      <c r="M7237" s="37">
        <v>45959.125</v>
      </c>
      <c r="N7237" s="20" t="str">
        <f t="shared" si="225"/>
        <v>Mittwoch</v>
      </c>
      <c r="O7237" s="21">
        <v>3.895</v>
      </c>
    </row>
    <row r="7238" spans="10:15" x14ac:dyDescent="0.3">
      <c r="J7238" s="43"/>
      <c r="K7238" s="20" t="str">
        <f t="shared" si="224"/>
        <v>Oktober</v>
      </c>
      <c r="L7238" s="37">
        <v>45959.125</v>
      </c>
      <c r="M7238" s="37">
        <v>45959.166666666664</v>
      </c>
      <c r="N7238" s="20" t="str">
        <f t="shared" si="225"/>
        <v>Mittwoch</v>
      </c>
      <c r="O7238" s="21">
        <v>4.0519999999999996</v>
      </c>
    </row>
    <row r="7239" spans="10:15" x14ac:dyDescent="0.3">
      <c r="J7239" s="43"/>
      <c r="K7239" s="20" t="str">
        <f t="shared" si="224"/>
        <v>Oktober</v>
      </c>
      <c r="L7239" s="37">
        <v>45959.166666666664</v>
      </c>
      <c r="M7239" s="37">
        <v>45959.208333333336</v>
      </c>
      <c r="N7239" s="20" t="str">
        <f t="shared" si="225"/>
        <v>Mittwoch</v>
      </c>
      <c r="O7239" s="21">
        <v>4.3390000000000004</v>
      </c>
    </row>
    <row r="7240" spans="10:15" x14ac:dyDescent="0.3">
      <c r="J7240" s="43"/>
      <c r="K7240" s="20" t="str">
        <f t="shared" si="224"/>
        <v>Oktober</v>
      </c>
      <c r="L7240" s="37">
        <v>45959.208333333336</v>
      </c>
      <c r="M7240" s="37">
        <v>45959.25</v>
      </c>
      <c r="N7240" s="20" t="str">
        <f t="shared" si="225"/>
        <v>Mittwoch</v>
      </c>
      <c r="O7240" s="21">
        <v>4.5999999999999996</v>
      </c>
    </row>
    <row r="7241" spans="10:15" x14ac:dyDescent="0.3">
      <c r="J7241" s="43"/>
      <c r="K7241" s="20" t="str">
        <f t="shared" si="224"/>
        <v>Oktober</v>
      </c>
      <c r="L7241" s="37">
        <v>45959.25</v>
      </c>
      <c r="M7241" s="37">
        <v>45959.291666666664</v>
      </c>
      <c r="N7241" s="20" t="str">
        <f t="shared" si="225"/>
        <v>Mittwoch</v>
      </c>
      <c r="O7241" s="21">
        <v>5.2919999999999998</v>
      </c>
    </row>
    <row r="7242" spans="10:15" x14ac:dyDescent="0.3">
      <c r="J7242" s="43"/>
      <c r="K7242" s="20" t="str">
        <f t="shared" si="224"/>
        <v>Oktober</v>
      </c>
      <c r="L7242" s="37">
        <v>45959.291666666664</v>
      </c>
      <c r="M7242" s="37">
        <v>45959.333333333336</v>
      </c>
      <c r="N7242" s="20" t="str">
        <f t="shared" si="225"/>
        <v>Mittwoch</v>
      </c>
      <c r="O7242" s="21">
        <v>5.78</v>
      </c>
    </row>
    <row r="7243" spans="10:15" x14ac:dyDescent="0.3">
      <c r="J7243" s="43"/>
      <c r="K7243" s="20" t="str">
        <f t="shared" ref="K7243:K7306" si="226">TEXT(L7243,"MMMM")</f>
        <v>Oktober</v>
      </c>
      <c r="L7243" s="37">
        <v>45959.333333333336</v>
      </c>
      <c r="M7243" s="37">
        <v>45959.375</v>
      </c>
      <c r="N7243" s="20" t="str">
        <f t="shared" ref="N7243:N7306" si="227">TEXT(L7243,"TTTT")</f>
        <v>Mittwoch</v>
      </c>
      <c r="O7243" s="21">
        <v>5.9729999999999999</v>
      </c>
    </row>
    <row r="7244" spans="10:15" x14ac:dyDescent="0.3">
      <c r="J7244" s="43"/>
      <c r="K7244" s="20" t="str">
        <f t="shared" si="226"/>
        <v>Oktober</v>
      </c>
      <c r="L7244" s="37">
        <v>45959.375</v>
      </c>
      <c r="M7244" s="37">
        <v>45959.416666666664</v>
      </c>
      <c r="N7244" s="20" t="str">
        <f t="shared" si="227"/>
        <v>Mittwoch</v>
      </c>
      <c r="O7244" s="21">
        <v>6.3330000000000002</v>
      </c>
    </row>
    <row r="7245" spans="10:15" x14ac:dyDescent="0.3">
      <c r="J7245" s="43"/>
      <c r="K7245" s="20" t="str">
        <f t="shared" si="226"/>
        <v>Oktober</v>
      </c>
      <c r="L7245" s="37">
        <v>45959.416666666664</v>
      </c>
      <c r="M7245" s="37">
        <v>45959.458333333336</v>
      </c>
      <c r="N7245" s="20" t="str">
        <f t="shared" si="227"/>
        <v>Mittwoch</v>
      </c>
      <c r="O7245" s="21">
        <v>6.6340000000000003</v>
      </c>
    </row>
    <row r="7246" spans="10:15" x14ac:dyDescent="0.3">
      <c r="J7246" s="43"/>
      <c r="K7246" s="20" t="str">
        <f t="shared" si="226"/>
        <v>Oktober</v>
      </c>
      <c r="L7246" s="37">
        <v>45959.458333333336</v>
      </c>
      <c r="M7246" s="37">
        <v>45959.5</v>
      </c>
      <c r="N7246" s="20" t="str">
        <f t="shared" si="227"/>
        <v>Mittwoch</v>
      </c>
      <c r="O7246" s="21">
        <v>6.7759999999999998</v>
      </c>
    </row>
    <row r="7247" spans="10:15" x14ac:dyDescent="0.3">
      <c r="J7247" s="43"/>
      <c r="K7247" s="20" t="str">
        <f t="shared" si="226"/>
        <v>Oktober</v>
      </c>
      <c r="L7247" s="37">
        <v>45959.5</v>
      </c>
      <c r="M7247" s="37">
        <v>45959.541666666664</v>
      </c>
      <c r="N7247" s="20" t="str">
        <f t="shared" si="227"/>
        <v>Mittwoch</v>
      </c>
      <c r="O7247" s="21">
        <v>6.8410000000000002</v>
      </c>
    </row>
    <row r="7248" spans="10:15" x14ac:dyDescent="0.3">
      <c r="J7248" s="43"/>
      <c r="K7248" s="20" t="str">
        <f t="shared" si="226"/>
        <v>Oktober</v>
      </c>
      <c r="L7248" s="37">
        <v>45959.541666666664</v>
      </c>
      <c r="M7248" s="37">
        <v>45959.583333333336</v>
      </c>
      <c r="N7248" s="20" t="str">
        <f t="shared" si="227"/>
        <v>Mittwoch</v>
      </c>
      <c r="O7248" s="21">
        <v>6.79</v>
      </c>
    </row>
    <row r="7249" spans="10:15" x14ac:dyDescent="0.3">
      <c r="J7249" s="43"/>
      <c r="K7249" s="20" t="str">
        <f t="shared" si="226"/>
        <v>Oktober</v>
      </c>
      <c r="L7249" s="37">
        <v>45959.583333333336</v>
      </c>
      <c r="M7249" s="37">
        <v>45959.625</v>
      </c>
      <c r="N7249" s="20" t="str">
        <f t="shared" si="227"/>
        <v>Mittwoch</v>
      </c>
      <c r="O7249" s="21">
        <v>6.5250000000000004</v>
      </c>
    </row>
    <row r="7250" spans="10:15" x14ac:dyDescent="0.3">
      <c r="J7250" s="43"/>
      <c r="K7250" s="20" t="str">
        <f t="shared" si="226"/>
        <v>Oktober</v>
      </c>
      <c r="L7250" s="37">
        <v>45959.625</v>
      </c>
      <c r="M7250" s="37">
        <v>45959.666666666664</v>
      </c>
      <c r="N7250" s="20" t="str">
        <f t="shared" si="227"/>
        <v>Mittwoch</v>
      </c>
      <c r="O7250" s="21">
        <v>6.3730000000000002</v>
      </c>
    </row>
    <row r="7251" spans="10:15" x14ac:dyDescent="0.3">
      <c r="J7251" s="43"/>
      <c r="K7251" s="20" t="str">
        <f t="shared" si="226"/>
        <v>Oktober</v>
      </c>
      <c r="L7251" s="37">
        <v>45959.666666666664</v>
      </c>
      <c r="M7251" s="37">
        <v>45959.708333333336</v>
      </c>
      <c r="N7251" s="20" t="str">
        <f t="shared" si="227"/>
        <v>Mittwoch</v>
      </c>
      <c r="O7251" s="21">
        <v>6.5309999999999997</v>
      </c>
    </row>
    <row r="7252" spans="10:15" x14ac:dyDescent="0.3">
      <c r="J7252" s="43"/>
      <c r="K7252" s="20" t="str">
        <f t="shared" si="226"/>
        <v>Oktober</v>
      </c>
      <c r="L7252" s="37">
        <v>45959.708333333336</v>
      </c>
      <c r="M7252" s="37">
        <v>45959.75</v>
      </c>
      <c r="N7252" s="20" t="str">
        <f t="shared" si="227"/>
        <v>Mittwoch</v>
      </c>
      <c r="O7252" s="21">
        <v>6.976</v>
      </c>
    </row>
    <row r="7253" spans="10:15" x14ac:dyDescent="0.3">
      <c r="J7253" s="43"/>
      <c r="K7253" s="20" t="str">
        <f t="shared" si="226"/>
        <v>Oktober</v>
      </c>
      <c r="L7253" s="37">
        <v>45959.75</v>
      </c>
      <c r="M7253" s="37">
        <v>45959.791666666664</v>
      </c>
      <c r="N7253" s="20" t="str">
        <f t="shared" si="227"/>
        <v>Mittwoch</v>
      </c>
      <c r="O7253" s="21">
        <v>7.101</v>
      </c>
    </row>
    <row r="7254" spans="10:15" x14ac:dyDescent="0.3">
      <c r="J7254" s="43"/>
      <c r="K7254" s="20" t="str">
        <f t="shared" si="226"/>
        <v>Oktober</v>
      </c>
      <c r="L7254" s="37">
        <v>45959.791666666664</v>
      </c>
      <c r="M7254" s="37">
        <v>45959.833333333336</v>
      </c>
      <c r="N7254" s="20" t="str">
        <f t="shared" si="227"/>
        <v>Mittwoch</v>
      </c>
      <c r="O7254" s="21">
        <v>6.8170000000000002</v>
      </c>
    </row>
    <row r="7255" spans="10:15" x14ac:dyDescent="0.3">
      <c r="J7255" s="43"/>
      <c r="K7255" s="20" t="str">
        <f t="shared" si="226"/>
        <v>Oktober</v>
      </c>
      <c r="L7255" s="37">
        <v>45959.833333333336</v>
      </c>
      <c r="M7255" s="37">
        <v>45959.875</v>
      </c>
      <c r="N7255" s="20" t="str">
        <f t="shared" si="227"/>
        <v>Mittwoch</v>
      </c>
      <c r="O7255" s="21">
        <v>6.3380000000000001</v>
      </c>
    </row>
    <row r="7256" spans="10:15" x14ac:dyDescent="0.3">
      <c r="J7256" s="43"/>
      <c r="K7256" s="20" t="str">
        <f t="shared" si="226"/>
        <v>Oktober</v>
      </c>
      <c r="L7256" s="37">
        <v>45959.875</v>
      </c>
      <c r="M7256" s="37">
        <v>45959.916666666664</v>
      </c>
      <c r="N7256" s="20" t="str">
        <f t="shared" si="227"/>
        <v>Mittwoch</v>
      </c>
      <c r="O7256" s="21">
        <v>6.1589999999999998</v>
      </c>
    </row>
    <row r="7257" spans="10:15" x14ac:dyDescent="0.3">
      <c r="J7257" s="43"/>
      <c r="K7257" s="20" t="str">
        <f t="shared" si="226"/>
        <v>Oktober</v>
      </c>
      <c r="L7257" s="37">
        <v>45959.916666666664</v>
      </c>
      <c r="M7257" s="37">
        <v>45959.958333333336</v>
      </c>
      <c r="N7257" s="20" t="str">
        <f t="shared" si="227"/>
        <v>Mittwoch</v>
      </c>
      <c r="O7257" s="21">
        <v>5.7549999999999999</v>
      </c>
    </row>
    <row r="7258" spans="10:15" x14ac:dyDescent="0.3">
      <c r="J7258" s="43"/>
      <c r="K7258" s="20" t="str">
        <f t="shared" si="226"/>
        <v>Oktober</v>
      </c>
      <c r="L7258" s="37">
        <v>45959.958333333336</v>
      </c>
      <c r="M7258" s="37">
        <v>45960</v>
      </c>
      <c r="N7258" s="20" t="str">
        <f t="shared" si="227"/>
        <v>Mittwoch</v>
      </c>
      <c r="O7258" s="21">
        <v>5.4169999999999998</v>
      </c>
    </row>
    <row r="7259" spans="10:15" x14ac:dyDescent="0.3">
      <c r="J7259" s="43"/>
      <c r="K7259" s="20" t="str">
        <f t="shared" si="226"/>
        <v>Oktober</v>
      </c>
      <c r="L7259" s="37">
        <v>45960</v>
      </c>
      <c r="M7259" s="37">
        <v>45960.041666666664</v>
      </c>
      <c r="N7259" s="20" t="str">
        <f t="shared" si="227"/>
        <v>Donnerstag</v>
      </c>
      <c r="O7259" s="21">
        <v>4.524</v>
      </c>
    </row>
    <row r="7260" spans="10:15" x14ac:dyDescent="0.3">
      <c r="J7260" s="43"/>
      <c r="K7260" s="20" t="str">
        <f t="shared" si="226"/>
        <v>Oktober</v>
      </c>
      <c r="L7260" s="37">
        <v>45960.041666666664</v>
      </c>
      <c r="M7260" s="37">
        <v>45960.083333333336</v>
      </c>
      <c r="N7260" s="20" t="str">
        <f t="shared" si="227"/>
        <v>Donnerstag</v>
      </c>
      <c r="O7260" s="21">
        <v>4.298</v>
      </c>
    </row>
    <row r="7261" spans="10:15" x14ac:dyDescent="0.3">
      <c r="J7261" s="43"/>
      <c r="K7261" s="20" t="str">
        <f t="shared" si="226"/>
        <v>Oktober</v>
      </c>
      <c r="L7261" s="37">
        <v>45960.083333333336</v>
      </c>
      <c r="M7261" s="37">
        <v>45960.125</v>
      </c>
      <c r="N7261" s="20" t="str">
        <f t="shared" si="227"/>
        <v>Donnerstag</v>
      </c>
      <c r="O7261" s="21">
        <v>4.125</v>
      </c>
    </row>
    <row r="7262" spans="10:15" x14ac:dyDescent="0.3">
      <c r="J7262" s="43"/>
      <c r="K7262" s="20" t="str">
        <f t="shared" si="226"/>
        <v>Oktober</v>
      </c>
      <c r="L7262" s="37">
        <v>45960.125</v>
      </c>
      <c r="M7262" s="37">
        <v>45960.166666666664</v>
      </c>
      <c r="N7262" s="20" t="str">
        <f t="shared" si="227"/>
        <v>Donnerstag</v>
      </c>
      <c r="O7262" s="21">
        <v>4.2510000000000003</v>
      </c>
    </row>
    <row r="7263" spans="10:15" x14ac:dyDescent="0.3">
      <c r="J7263" s="43"/>
      <c r="K7263" s="20" t="str">
        <f t="shared" si="226"/>
        <v>Oktober</v>
      </c>
      <c r="L7263" s="37">
        <v>45960.166666666664</v>
      </c>
      <c r="M7263" s="37">
        <v>45960.208333333336</v>
      </c>
      <c r="N7263" s="20" t="str">
        <f t="shared" si="227"/>
        <v>Donnerstag</v>
      </c>
      <c r="O7263" s="21">
        <v>4.5</v>
      </c>
    </row>
    <row r="7264" spans="10:15" x14ac:dyDescent="0.3">
      <c r="J7264" s="43"/>
      <c r="K7264" s="20" t="str">
        <f t="shared" si="226"/>
        <v>Oktober</v>
      </c>
      <c r="L7264" s="37">
        <v>45960.208333333336</v>
      </c>
      <c r="M7264" s="37">
        <v>45960.25</v>
      </c>
      <c r="N7264" s="20" t="str">
        <f t="shared" si="227"/>
        <v>Donnerstag</v>
      </c>
      <c r="O7264" s="21">
        <v>4.74</v>
      </c>
    </row>
    <row r="7265" spans="10:15" x14ac:dyDescent="0.3">
      <c r="J7265" s="43"/>
      <c r="K7265" s="20" t="str">
        <f t="shared" si="226"/>
        <v>Oktober</v>
      </c>
      <c r="L7265" s="37">
        <v>45960.25</v>
      </c>
      <c r="M7265" s="37">
        <v>45960.291666666664</v>
      </c>
      <c r="N7265" s="20" t="str">
        <f t="shared" si="227"/>
        <v>Donnerstag</v>
      </c>
      <c r="O7265" s="21">
        <v>5.4779999999999998</v>
      </c>
    </row>
    <row r="7266" spans="10:15" x14ac:dyDescent="0.3">
      <c r="J7266" s="43"/>
      <c r="K7266" s="20" t="str">
        <f t="shared" si="226"/>
        <v>Oktober</v>
      </c>
      <c r="L7266" s="37">
        <v>45960.291666666664</v>
      </c>
      <c r="M7266" s="37">
        <v>45960.333333333336</v>
      </c>
      <c r="N7266" s="20" t="str">
        <f t="shared" si="227"/>
        <v>Donnerstag</v>
      </c>
      <c r="O7266" s="21">
        <v>6.1630000000000003</v>
      </c>
    </row>
    <row r="7267" spans="10:15" x14ac:dyDescent="0.3">
      <c r="J7267" s="43"/>
      <c r="K7267" s="20" t="str">
        <f t="shared" si="226"/>
        <v>Oktober</v>
      </c>
      <c r="L7267" s="37">
        <v>45960.333333333336</v>
      </c>
      <c r="M7267" s="37">
        <v>45960.375</v>
      </c>
      <c r="N7267" s="20" t="str">
        <f t="shared" si="227"/>
        <v>Donnerstag</v>
      </c>
      <c r="O7267" s="21">
        <v>6.31</v>
      </c>
    </row>
    <row r="7268" spans="10:15" x14ac:dyDescent="0.3">
      <c r="J7268" s="43"/>
      <c r="K7268" s="20" t="str">
        <f t="shared" si="226"/>
        <v>Oktober</v>
      </c>
      <c r="L7268" s="37">
        <v>45960.375</v>
      </c>
      <c r="M7268" s="37">
        <v>45960.416666666664</v>
      </c>
      <c r="N7268" s="20" t="str">
        <f t="shared" si="227"/>
        <v>Donnerstag</v>
      </c>
      <c r="O7268" s="21">
        <v>6.6980000000000004</v>
      </c>
    </row>
    <row r="7269" spans="10:15" x14ac:dyDescent="0.3">
      <c r="J7269" s="43"/>
      <c r="K7269" s="20" t="str">
        <f t="shared" si="226"/>
        <v>Oktober</v>
      </c>
      <c r="L7269" s="37">
        <v>45960.416666666664</v>
      </c>
      <c r="M7269" s="37">
        <v>45960.458333333336</v>
      </c>
      <c r="N7269" s="20" t="str">
        <f t="shared" si="227"/>
        <v>Donnerstag</v>
      </c>
      <c r="O7269" s="21">
        <v>7.0250000000000004</v>
      </c>
    </row>
    <row r="7270" spans="10:15" x14ac:dyDescent="0.3">
      <c r="J7270" s="43"/>
      <c r="K7270" s="20" t="str">
        <f t="shared" si="226"/>
        <v>Oktober</v>
      </c>
      <c r="L7270" s="37">
        <v>45960.458333333336</v>
      </c>
      <c r="M7270" s="37">
        <v>45960.5</v>
      </c>
      <c r="N7270" s="20" t="str">
        <f t="shared" si="227"/>
        <v>Donnerstag</v>
      </c>
      <c r="O7270" s="21">
        <v>7.0289999999999999</v>
      </c>
    </row>
    <row r="7271" spans="10:15" x14ac:dyDescent="0.3">
      <c r="J7271" s="43"/>
      <c r="K7271" s="20" t="str">
        <f t="shared" si="226"/>
        <v>Oktober</v>
      </c>
      <c r="L7271" s="37">
        <v>45960.5</v>
      </c>
      <c r="M7271" s="37">
        <v>45960.541666666664</v>
      </c>
      <c r="N7271" s="20" t="str">
        <f t="shared" si="227"/>
        <v>Donnerstag</v>
      </c>
      <c r="O7271" s="21">
        <v>7.0590000000000002</v>
      </c>
    </row>
    <row r="7272" spans="10:15" x14ac:dyDescent="0.3">
      <c r="J7272" s="43"/>
      <c r="K7272" s="20" t="str">
        <f t="shared" si="226"/>
        <v>Oktober</v>
      </c>
      <c r="L7272" s="37">
        <v>45960.541666666664</v>
      </c>
      <c r="M7272" s="37">
        <v>45960.583333333336</v>
      </c>
      <c r="N7272" s="20" t="str">
        <f t="shared" si="227"/>
        <v>Donnerstag</v>
      </c>
      <c r="O7272" s="21">
        <v>7.0049999999999999</v>
      </c>
    </row>
    <row r="7273" spans="10:15" x14ac:dyDescent="0.3">
      <c r="J7273" s="43"/>
      <c r="K7273" s="20" t="str">
        <f t="shared" si="226"/>
        <v>Oktober</v>
      </c>
      <c r="L7273" s="37">
        <v>45960.583333333336</v>
      </c>
      <c r="M7273" s="37">
        <v>45960.625</v>
      </c>
      <c r="N7273" s="20" t="str">
        <f t="shared" si="227"/>
        <v>Donnerstag</v>
      </c>
      <c r="O7273" s="21">
        <v>6.82</v>
      </c>
    </row>
    <row r="7274" spans="10:15" x14ac:dyDescent="0.3">
      <c r="J7274" s="43"/>
      <c r="K7274" s="20" t="str">
        <f t="shared" si="226"/>
        <v>Oktober</v>
      </c>
      <c r="L7274" s="37">
        <v>45960.625</v>
      </c>
      <c r="M7274" s="37">
        <v>45960.666666666664</v>
      </c>
      <c r="N7274" s="20" t="str">
        <f t="shared" si="227"/>
        <v>Donnerstag</v>
      </c>
      <c r="O7274" s="21">
        <v>6.6459999999999999</v>
      </c>
    </row>
    <row r="7275" spans="10:15" x14ac:dyDescent="0.3">
      <c r="J7275" s="43"/>
      <c r="K7275" s="20" t="str">
        <f t="shared" si="226"/>
        <v>Oktober</v>
      </c>
      <c r="L7275" s="37">
        <v>45960.666666666664</v>
      </c>
      <c r="M7275" s="37">
        <v>45960.708333333336</v>
      </c>
      <c r="N7275" s="20" t="str">
        <f t="shared" si="227"/>
        <v>Donnerstag</v>
      </c>
      <c r="O7275" s="21">
        <v>6.835</v>
      </c>
    </row>
    <row r="7276" spans="10:15" x14ac:dyDescent="0.3">
      <c r="J7276" s="43"/>
      <c r="K7276" s="20" t="str">
        <f t="shared" si="226"/>
        <v>Oktober</v>
      </c>
      <c r="L7276" s="37">
        <v>45960.708333333336</v>
      </c>
      <c r="M7276" s="37">
        <v>45960.75</v>
      </c>
      <c r="N7276" s="20" t="str">
        <f t="shared" si="227"/>
        <v>Donnerstag</v>
      </c>
      <c r="O7276" s="21">
        <v>7.367</v>
      </c>
    </row>
    <row r="7277" spans="10:15" x14ac:dyDescent="0.3">
      <c r="J7277" s="43"/>
      <c r="K7277" s="20" t="str">
        <f t="shared" si="226"/>
        <v>Oktober</v>
      </c>
      <c r="L7277" s="37">
        <v>45960.75</v>
      </c>
      <c r="M7277" s="37">
        <v>45960.791666666664</v>
      </c>
      <c r="N7277" s="20" t="str">
        <f t="shared" si="227"/>
        <v>Donnerstag</v>
      </c>
      <c r="O7277" s="21">
        <v>7.4589999999999996</v>
      </c>
    </row>
    <row r="7278" spans="10:15" x14ac:dyDescent="0.3">
      <c r="J7278" s="43"/>
      <c r="K7278" s="20" t="str">
        <f t="shared" si="226"/>
        <v>Oktober</v>
      </c>
      <c r="L7278" s="37">
        <v>45960.791666666664</v>
      </c>
      <c r="M7278" s="37">
        <v>45960.833333333336</v>
      </c>
      <c r="N7278" s="20" t="str">
        <f t="shared" si="227"/>
        <v>Donnerstag</v>
      </c>
      <c r="O7278" s="21">
        <v>7.1589999999999998</v>
      </c>
    </row>
    <row r="7279" spans="10:15" x14ac:dyDescent="0.3">
      <c r="J7279" s="43"/>
      <c r="K7279" s="20" t="str">
        <f t="shared" si="226"/>
        <v>Oktober</v>
      </c>
      <c r="L7279" s="37">
        <v>45960.833333333336</v>
      </c>
      <c r="M7279" s="37">
        <v>45960.875</v>
      </c>
      <c r="N7279" s="20" t="str">
        <f t="shared" si="227"/>
        <v>Donnerstag</v>
      </c>
      <c r="O7279" s="21">
        <v>6.726</v>
      </c>
    </row>
    <row r="7280" spans="10:15" x14ac:dyDescent="0.3">
      <c r="J7280" s="43"/>
      <c r="K7280" s="20" t="str">
        <f t="shared" si="226"/>
        <v>Oktober</v>
      </c>
      <c r="L7280" s="37">
        <v>45960.875</v>
      </c>
      <c r="M7280" s="37">
        <v>45960.916666666664</v>
      </c>
      <c r="N7280" s="20" t="str">
        <f t="shared" si="227"/>
        <v>Donnerstag</v>
      </c>
      <c r="O7280" s="21">
        <v>6.5789999999999997</v>
      </c>
    </row>
    <row r="7281" spans="10:15" x14ac:dyDescent="0.3">
      <c r="J7281" s="43"/>
      <c r="K7281" s="20" t="str">
        <f t="shared" si="226"/>
        <v>Oktober</v>
      </c>
      <c r="L7281" s="37">
        <v>45960.916666666664</v>
      </c>
      <c r="M7281" s="37">
        <v>45960.958333333336</v>
      </c>
      <c r="N7281" s="20" t="str">
        <f t="shared" si="227"/>
        <v>Donnerstag</v>
      </c>
      <c r="O7281" s="21">
        <v>6.1219999999999999</v>
      </c>
    </row>
    <row r="7282" spans="10:15" x14ac:dyDescent="0.3">
      <c r="J7282" s="43"/>
      <c r="K7282" s="20" t="str">
        <f t="shared" si="226"/>
        <v>Oktober</v>
      </c>
      <c r="L7282" s="37">
        <v>45960.958333333336</v>
      </c>
      <c r="M7282" s="37">
        <v>45961</v>
      </c>
      <c r="N7282" s="20" t="str">
        <f t="shared" si="227"/>
        <v>Donnerstag</v>
      </c>
      <c r="O7282" s="21">
        <v>5.6909999999999998</v>
      </c>
    </row>
    <row r="7283" spans="10:15" x14ac:dyDescent="0.3">
      <c r="J7283" s="43"/>
      <c r="K7283" s="20" t="str">
        <f t="shared" si="226"/>
        <v>Oktober</v>
      </c>
      <c r="L7283" s="37">
        <v>45961</v>
      </c>
      <c r="M7283" s="37">
        <v>45961.041666666664</v>
      </c>
      <c r="N7283" s="20" t="str">
        <f t="shared" si="227"/>
        <v>Freitag</v>
      </c>
      <c r="O7283" s="21">
        <v>4.78</v>
      </c>
    </row>
    <row r="7284" spans="10:15" x14ac:dyDescent="0.3">
      <c r="J7284" s="43"/>
      <c r="K7284" s="20" t="str">
        <f t="shared" si="226"/>
        <v>Oktober</v>
      </c>
      <c r="L7284" s="37">
        <v>45961.041666666664</v>
      </c>
      <c r="M7284" s="37">
        <v>45961.083333333336</v>
      </c>
      <c r="N7284" s="20" t="str">
        <f t="shared" si="227"/>
        <v>Freitag</v>
      </c>
      <c r="O7284" s="21">
        <v>4.3609999999999998</v>
      </c>
    </row>
    <row r="7285" spans="10:15" x14ac:dyDescent="0.3">
      <c r="J7285" s="43"/>
      <c r="K7285" s="20" t="str">
        <f t="shared" si="226"/>
        <v>Oktober</v>
      </c>
      <c r="L7285" s="37">
        <v>45961.083333333336</v>
      </c>
      <c r="M7285" s="37">
        <v>45961.125</v>
      </c>
      <c r="N7285" s="20" t="str">
        <f t="shared" si="227"/>
        <v>Freitag</v>
      </c>
      <c r="O7285" s="21">
        <v>4.266</v>
      </c>
    </row>
    <row r="7286" spans="10:15" x14ac:dyDescent="0.3">
      <c r="J7286" s="43"/>
      <c r="K7286" s="20" t="str">
        <f t="shared" si="226"/>
        <v>Oktober</v>
      </c>
      <c r="L7286" s="37">
        <v>45961.125</v>
      </c>
      <c r="M7286" s="37">
        <v>45961.166666666664</v>
      </c>
      <c r="N7286" s="20" t="str">
        <f t="shared" si="227"/>
        <v>Freitag</v>
      </c>
      <c r="O7286" s="21">
        <v>4.3310000000000004</v>
      </c>
    </row>
    <row r="7287" spans="10:15" x14ac:dyDescent="0.3">
      <c r="J7287" s="43"/>
      <c r="K7287" s="20" t="str">
        <f t="shared" si="226"/>
        <v>Oktober</v>
      </c>
      <c r="L7287" s="37">
        <v>45961.166666666664</v>
      </c>
      <c r="M7287" s="37">
        <v>45961.208333333336</v>
      </c>
      <c r="N7287" s="20" t="str">
        <f t="shared" si="227"/>
        <v>Freitag</v>
      </c>
      <c r="O7287" s="21">
        <v>4.6150000000000002</v>
      </c>
    </row>
    <row r="7288" spans="10:15" x14ac:dyDescent="0.3">
      <c r="J7288" s="43"/>
      <c r="K7288" s="20" t="str">
        <f t="shared" si="226"/>
        <v>Oktober</v>
      </c>
      <c r="L7288" s="37">
        <v>45961.208333333336</v>
      </c>
      <c r="M7288" s="37">
        <v>45961.25</v>
      </c>
      <c r="N7288" s="20" t="str">
        <f t="shared" si="227"/>
        <v>Freitag</v>
      </c>
      <c r="O7288" s="21">
        <v>4.9210000000000003</v>
      </c>
    </row>
    <row r="7289" spans="10:15" x14ac:dyDescent="0.3">
      <c r="J7289" s="43"/>
      <c r="K7289" s="20" t="str">
        <f t="shared" si="226"/>
        <v>Oktober</v>
      </c>
      <c r="L7289" s="37">
        <v>45961.25</v>
      </c>
      <c r="M7289" s="37">
        <v>45961.291666666664</v>
      </c>
      <c r="N7289" s="20" t="str">
        <f t="shared" si="227"/>
        <v>Freitag</v>
      </c>
      <c r="O7289" s="21">
        <v>5.1959999999999997</v>
      </c>
    </row>
    <row r="7290" spans="10:15" x14ac:dyDescent="0.3">
      <c r="J7290" s="43"/>
      <c r="K7290" s="20" t="str">
        <f t="shared" si="226"/>
        <v>Oktober</v>
      </c>
      <c r="L7290" s="37">
        <v>45961.291666666664</v>
      </c>
      <c r="M7290" s="37">
        <v>45961.333333333336</v>
      </c>
      <c r="N7290" s="20" t="str">
        <f t="shared" si="227"/>
        <v>Freitag</v>
      </c>
      <c r="O7290" s="21">
        <v>5.984</v>
      </c>
    </row>
    <row r="7291" spans="10:15" x14ac:dyDescent="0.3">
      <c r="J7291" s="43"/>
      <c r="K7291" s="20" t="str">
        <f t="shared" si="226"/>
        <v>Oktober</v>
      </c>
      <c r="L7291" s="37">
        <v>45961.333333333336</v>
      </c>
      <c r="M7291" s="37">
        <v>45961.375</v>
      </c>
      <c r="N7291" s="20" t="str">
        <f t="shared" si="227"/>
        <v>Freitag</v>
      </c>
      <c r="O7291" s="21">
        <v>5.9480000000000004</v>
      </c>
    </row>
    <row r="7292" spans="10:15" x14ac:dyDescent="0.3">
      <c r="J7292" s="43"/>
      <c r="K7292" s="20" t="str">
        <f t="shared" si="226"/>
        <v>Oktober</v>
      </c>
      <c r="L7292" s="37">
        <v>45961.375</v>
      </c>
      <c r="M7292" s="37">
        <v>45961.416666666664</v>
      </c>
      <c r="N7292" s="20" t="str">
        <f t="shared" si="227"/>
        <v>Freitag</v>
      </c>
      <c r="O7292" s="21">
        <v>6.3940000000000001</v>
      </c>
    </row>
    <row r="7293" spans="10:15" x14ac:dyDescent="0.3">
      <c r="J7293" s="43"/>
      <c r="K7293" s="20" t="str">
        <f t="shared" si="226"/>
        <v>Oktober</v>
      </c>
      <c r="L7293" s="37">
        <v>45961.416666666664</v>
      </c>
      <c r="M7293" s="37">
        <v>45961.458333333336</v>
      </c>
      <c r="N7293" s="20" t="str">
        <f t="shared" si="227"/>
        <v>Freitag</v>
      </c>
      <c r="O7293" s="21">
        <v>6.9219999999999997</v>
      </c>
    </row>
    <row r="7294" spans="10:15" x14ac:dyDescent="0.3">
      <c r="J7294" s="43"/>
      <c r="K7294" s="20" t="str">
        <f t="shared" si="226"/>
        <v>Oktober</v>
      </c>
      <c r="L7294" s="37">
        <v>45961.458333333336</v>
      </c>
      <c r="M7294" s="37">
        <v>45961.5</v>
      </c>
      <c r="N7294" s="20" t="str">
        <f t="shared" si="227"/>
        <v>Freitag</v>
      </c>
      <c r="O7294" s="21">
        <v>7.1189999999999998</v>
      </c>
    </row>
    <row r="7295" spans="10:15" x14ac:dyDescent="0.3">
      <c r="J7295" s="43"/>
      <c r="K7295" s="20" t="str">
        <f t="shared" si="226"/>
        <v>Oktober</v>
      </c>
      <c r="L7295" s="37">
        <v>45961.5</v>
      </c>
      <c r="M7295" s="37">
        <v>45961.541666666664</v>
      </c>
      <c r="N7295" s="20" t="str">
        <f t="shared" si="227"/>
        <v>Freitag</v>
      </c>
      <c r="O7295" s="21">
        <v>6.9470000000000001</v>
      </c>
    </row>
    <row r="7296" spans="10:15" x14ac:dyDescent="0.3">
      <c r="J7296" s="43"/>
      <c r="K7296" s="20" t="str">
        <f t="shared" si="226"/>
        <v>Oktober</v>
      </c>
      <c r="L7296" s="37">
        <v>45961.541666666664</v>
      </c>
      <c r="M7296" s="37">
        <v>45961.583333333336</v>
      </c>
      <c r="N7296" s="20" t="str">
        <f t="shared" si="227"/>
        <v>Freitag</v>
      </c>
      <c r="O7296" s="21">
        <v>6.633</v>
      </c>
    </row>
    <row r="7297" spans="10:15" x14ac:dyDescent="0.3">
      <c r="J7297" s="43"/>
      <c r="K7297" s="20" t="str">
        <f t="shared" si="226"/>
        <v>Oktober</v>
      </c>
      <c r="L7297" s="37">
        <v>45961.583333333336</v>
      </c>
      <c r="M7297" s="37">
        <v>45961.625</v>
      </c>
      <c r="N7297" s="20" t="str">
        <f t="shared" si="227"/>
        <v>Freitag</v>
      </c>
      <c r="O7297" s="21">
        <v>6.3419999999999996</v>
      </c>
    </row>
    <row r="7298" spans="10:15" x14ac:dyDescent="0.3">
      <c r="J7298" s="43"/>
      <c r="K7298" s="20" t="str">
        <f t="shared" si="226"/>
        <v>Oktober</v>
      </c>
      <c r="L7298" s="37">
        <v>45961.625</v>
      </c>
      <c r="M7298" s="37">
        <v>45961.666666666664</v>
      </c>
      <c r="N7298" s="20" t="str">
        <f t="shared" si="227"/>
        <v>Freitag</v>
      </c>
      <c r="O7298" s="21">
        <v>6.3280000000000003</v>
      </c>
    </row>
    <row r="7299" spans="10:15" x14ac:dyDescent="0.3">
      <c r="J7299" s="43"/>
      <c r="K7299" s="20" t="str">
        <f t="shared" si="226"/>
        <v>Oktober</v>
      </c>
      <c r="L7299" s="37">
        <v>45961.666666666664</v>
      </c>
      <c r="M7299" s="37">
        <v>45961.708333333336</v>
      </c>
      <c r="N7299" s="20" t="str">
        <f t="shared" si="227"/>
        <v>Freitag</v>
      </c>
      <c r="O7299" s="21">
        <v>6.5670000000000002</v>
      </c>
    </row>
    <row r="7300" spans="10:15" x14ac:dyDescent="0.3">
      <c r="J7300" s="43"/>
      <c r="K7300" s="20" t="str">
        <f t="shared" si="226"/>
        <v>Oktober</v>
      </c>
      <c r="L7300" s="37">
        <v>45961.708333333336</v>
      </c>
      <c r="M7300" s="37">
        <v>45961.75</v>
      </c>
      <c r="N7300" s="20" t="str">
        <f t="shared" si="227"/>
        <v>Freitag</v>
      </c>
      <c r="O7300" s="21">
        <v>6.9509999999999996</v>
      </c>
    </row>
    <row r="7301" spans="10:15" x14ac:dyDescent="0.3">
      <c r="J7301" s="43"/>
      <c r="K7301" s="20" t="str">
        <f t="shared" si="226"/>
        <v>Oktober</v>
      </c>
      <c r="L7301" s="37">
        <v>45961.75</v>
      </c>
      <c r="M7301" s="37">
        <v>45961.791666666664</v>
      </c>
      <c r="N7301" s="20" t="str">
        <f t="shared" si="227"/>
        <v>Freitag</v>
      </c>
      <c r="O7301" s="21">
        <v>7.3029999999999999</v>
      </c>
    </row>
    <row r="7302" spans="10:15" x14ac:dyDescent="0.3">
      <c r="J7302" s="43"/>
      <c r="K7302" s="20" t="str">
        <f t="shared" si="226"/>
        <v>Oktober</v>
      </c>
      <c r="L7302" s="37">
        <v>45961.791666666664</v>
      </c>
      <c r="M7302" s="37">
        <v>45961.833333333336</v>
      </c>
      <c r="N7302" s="20" t="str">
        <f t="shared" si="227"/>
        <v>Freitag</v>
      </c>
      <c r="O7302" s="21">
        <v>7.3230000000000004</v>
      </c>
    </row>
    <row r="7303" spans="10:15" x14ac:dyDescent="0.3">
      <c r="J7303" s="43"/>
      <c r="K7303" s="20" t="str">
        <f t="shared" si="226"/>
        <v>Oktober</v>
      </c>
      <c r="L7303" s="37">
        <v>45961.833333333336</v>
      </c>
      <c r="M7303" s="37">
        <v>45961.875</v>
      </c>
      <c r="N7303" s="20" t="str">
        <f t="shared" si="227"/>
        <v>Freitag</v>
      </c>
      <c r="O7303" s="21">
        <v>6.6660000000000004</v>
      </c>
    </row>
    <row r="7304" spans="10:15" x14ac:dyDescent="0.3">
      <c r="J7304" s="43"/>
      <c r="K7304" s="20" t="str">
        <f t="shared" si="226"/>
        <v>Oktober</v>
      </c>
      <c r="L7304" s="37">
        <v>45961.875</v>
      </c>
      <c r="M7304" s="37">
        <v>45961.916666666664</v>
      </c>
      <c r="N7304" s="20" t="str">
        <f t="shared" si="227"/>
        <v>Freitag</v>
      </c>
      <c r="O7304" s="21">
        <v>5.8680000000000003</v>
      </c>
    </row>
    <row r="7305" spans="10:15" x14ac:dyDescent="0.3">
      <c r="J7305" s="43"/>
      <c r="K7305" s="20" t="str">
        <f t="shared" si="226"/>
        <v>Oktober</v>
      </c>
      <c r="L7305" s="37">
        <v>45961.916666666664</v>
      </c>
      <c r="M7305" s="37">
        <v>45961.958333333336</v>
      </c>
      <c r="N7305" s="20" t="str">
        <f t="shared" si="227"/>
        <v>Freitag</v>
      </c>
      <c r="O7305" s="21">
        <v>5.4729999999999999</v>
      </c>
    </row>
    <row r="7306" spans="10:15" x14ac:dyDescent="0.3">
      <c r="J7306" s="43"/>
      <c r="K7306" s="20" t="str">
        <f t="shared" si="226"/>
        <v>Oktober</v>
      </c>
      <c r="L7306" s="37">
        <v>45961.958333333336</v>
      </c>
      <c r="M7306" s="37">
        <v>45962</v>
      </c>
      <c r="N7306" s="20" t="str">
        <f t="shared" si="227"/>
        <v>Freitag</v>
      </c>
      <c r="O7306" s="21">
        <v>5.0119999999999996</v>
      </c>
    </row>
    <row r="7307" spans="10:15" x14ac:dyDescent="0.3">
      <c r="J7307" s="43"/>
      <c r="K7307" s="20" t="str">
        <f t="shared" ref="K7307:K7370" si="228">TEXT(L7307,"MMMM")</f>
        <v>November</v>
      </c>
      <c r="L7307" s="37">
        <v>45962</v>
      </c>
      <c r="M7307" s="37">
        <v>45962.041666666664</v>
      </c>
      <c r="N7307" s="20" t="str">
        <f t="shared" ref="N7307:N7370" si="229">TEXT(L7307,"TTTT")</f>
        <v>Samstag</v>
      </c>
      <c r="O7307" s="21">
        <v>4.4530000000000003</v>
      </c>
    </row>
    <row r="7308" spans="10:15" x14ac:dyDescent="0.3">
      <c r="J7308" s="43"/>
      <c r="K7308" s="20" t="str">
        <f t="shared" si="228"/>
        <v>November</v>
      </c>
      <c r="L7308" s="37">
        <v>45962.041666666664</v>
      </c>
      <c r="M7308" s="37">
        <v>45962.083333333336</v>
      </c>
      <c r="N7308" s="20" t="str">
        <f t="shared" si="229"/>
        <v>Samstag</v>
      </c>
      <c r="O7308" s="21">
        <v>4.133</v>
      </c>
    </row>
    <row r="7309" spans="10:15" x14ac:dyDescent="0.3">
      <c r="J7309" s="43"/>
      <c r="K7309" s="20" t="str">
        <f t="shared" si="228"/>
        <v>November</v>
      </c>
      <c r="L7309" s="37">
        <v>45962.083333333336</v>
      </c>
      <c r="M7309" s="37">
        <v>45962.125</v>
      </c>
      <c r="N7309" s="20" t="str">
        <f t="shared" si="229"/>
        <v>Samstag</v>
      </c>
      <c r="O7309" s="21">
        <v>3.9169999999999998</v>
      </c>
    </row>
    <row r="7310" spans="10:15" x14ac:dyDescent="0.3">
      <c r="J7310" s="43"/>
      <c r="K7310" s="20" t="str">
        <f t="shared" si="228"/>
        <v>November</v>
      </c>
      <c r="L7310" s="37">
        <v>45962.125</v>
      </c>
      <c r="M7310" s="37">
        <v>45962.166666666664</v>
      </c>
      <c r="N7310" s="20" t="str">
        <f t="shared" si="229"/>
        <v>Samstag</v>
      </c>
      <c r="O7310" s="21">
        <v>3.9239999999999999</v>
      </c>
    </row>
    <row r="7311" spans="10:15" x14ac:dyDescent="0.3">
      <c r="J7311" s="43"/>
      <c r="K7311" s="20" t="str">
        <f t="shared" si="228"/>
        <v>November</v>
      </c>
      <c r="L7311" s="37">
        <v>45962.166666666664</v>
      </c>
      <c r="M7311" s="37">
        <v>45962.208333333336</v>
      </c>
      <c r="N7311" s="20" t="str">
        <f t="shared" si="229"/>
        <v>Samstag</v>
      </c>
      <c r="O7311" s="21">
        <v>4.0789999999999997</v>
      </c>
    </row>
    <row r="7312" spans="10:15" x14ac:dyDescent="0.3">
      <c r="J7312" s="43"/>
      <c r="K7312" s="20" t="str">
        <f t="shared" si="228"/>
        <v>November</v>
      </c>
      <c r="L7312" s="37">
        <v>45962.208333333336</v>
      </c>
      <c r="M7312" s="37">
        <v>45962.25</v>
      </c>
      <c r="N7312" s="20" t="str">
        <f t="shared" si="229"/>
        <v>Samstag</v>
      </c>
      <c r="O7312" s="21">
        <v>4.1150000000000002</v>
      </c>
    </row>
    <row r="7313" spans="10:15" x14ac:dyDescent="0.3">
      <c r="J7313" s="43"/>
      <c r="K7313" s="20" t="str">
        <f t="shared" si="228"/>
        <v>November</v>
      </c>
      <c r="L7313" s="37">
        <v>45962.25</v>
      </c>
      <c r="M7313" s="37">
        <v>45962.291666666664</v>
      </c>
      <c r="N7313" s="20" t="str">
        <f t="shared" si="229"/>
        <v>Samstag</v>
      </c>
      <c r="O7313" s="21">
        <v>4.1909999999999998</v>
      </c>
    </row>
    <row r="7314" spans="10:15" x14ac:dyDescent="0.3">
      <c r="J7314" s="43"/>
      <c r="K7314" s="20" t="str">
        <f t="shared" si="228"/>
        <v>November</v>
      </c>
      <c r="L7314" s="37">
        <v>45962.291666666664</v>
      </c>
      <c r="M7314" s="37">
        <v>45962.333333333336</v>
      </c>
      <c r="N7314" s="20" t="str">
        <f t="shared" si="229"/>
        <v>Samstag</v>
      </c>
      <c r="O7314" s="21">
        <v>4.3810000000000002</v>
      </c>
    </row>
    <row r="7315" spans="10:15" x14ac:dyDescent="0.3">
      <c r="J7315" s="43"/>
      <c r="K7315" s="20" t="str">
        <f t="shared" si="228"/>
        <v>November</v>
      </c>
      <c r="L7315" s="37">
        <v>45962.333333333336</v>
      </c>
      <c r="M7315" s="37">
        <v>45962.375</v>
      </c>
      <c r="N7315" s="20" t="str">
        <f t="shared" si="229"/>
        <v>Samstag</v>
      </c>
      <c r="O7315" s="21">
        <v>4.6459999999999999</v>
      </c>
    </row>
    <row r="7316" spans="10:15" x14ac:dyDescent="0.3">
      <c r="J7316" s="43"/>
      <c r="K7316" s="20" t="str">
        <f t="shared" si="228"/>
        <v>November</v>
      </c>
      <c r="L7316" s="37">
        <v>45962.375</v>
      </c>
      <c r="M7316" s="37">
        <v>45962.416666666664</v>
      </c>
      <c r="N7316" s="20" t="str">
        <f t="shared" si="229"/>
        <v>Samstag</v>
      </c>
      <c r="O7316" s="21">
        <v>5.1859999999999999</v>
      </c>
    </row>
    <row r="7317" spans="10:15" x14ac:dyDescent="0.3">
      <c r="J7317" s="43"/>
      <c r="K7317" s="20" t="str">
        <f t="shared" si="228"/>
        <v>November</v>
      </c>
      <c r="L7317" s="37">
        <v>45962.416666666664</v>
      </c>
      <c r="M7317" s="37">
        <v>45962.458333333336</v>
      </c>
      <c r="N7317" s="20" t="str">
        <f t="shared" si="229"/>
        <v>Samstag</v>
      </c>
      <c r="O7317" s="21">
        <v>5.5460000000000003</v>
      </c>
    </row>
    <row r="7318" spans="10:15" x14ac:dyDescent="0.3">
      <c r="J7318" s="43"/>
      <c r="K7318" s="20" t="str">
        <f t="shared" si="228"/>
        <v>November</v>
      </c>
      <c r="L7318" s="37">
        <v>45962.458333333336</v>
      </c>
      <c r="M7318" s="37">
        <v>45962.5</v>
      </c>
      <c r="N7318" s="20" t="str">
        <f t="shared" si="229"/>
        <v>Samstag</v>
      </c>
      <c r="O7318" s="21">
        <v>5.835</v>
      </c>
    </row>
    <row r="7319" spans="10:15" x14ac:dyDescent="0.3">
      <c r="J7319" s="43"/>
      <c r="K7319" s="20" t="str">
        <f t="shared" si="228"/>
        <v>November</v>
      </c>
      <c r="L7319" s="37">
        <v>45962.5</v>
      </c>
      <c r="M7319" s="37">
        <v>45962.541666666664</v>
      </c>
      <c r="N7319" s="20" t="str">
        <f t="shared" si="229"/>
        <v>Samstag</v>
      </c>
      <c r="O7319" s="21">
        <v>5.9569999999999999</v>
      </c>
    </row>
    <row r="7320" spans="10:15" x14ac:dyDescent="0.3">
      <c r="J7320" s="43"/>
      <c r="K7320" s="20" t="str">
        <f t="shared" si="228"/>
        <v>November</v>
      </c>
      <c r="L7320" s="37">
        <v>45962.541666666664</v>
      </c>
      <c r="M7320" s="37">
        <v>45962.583333333336</v>
      </c>
      <c r="N7320" s="20" t="str">
        <f t="shared" si="229"/>
        <v>Samstag</v>
      </c>
      <c r="O7320" s="21">
        <v>5.4420000000000002</v>
      </c>
    </row>
    <row r="7321" spans="10:15" x14ac:dyDescent="0.3">
      <c r="J7321" s="43"/>
      <c r="K7321" s="20" t="str">
        <f t="shared" si="228"/>
        <v>November</v>
      </c>
      <c r="L7321" s="37">
        <v>45962.583333333336</v>
      </c>
      <c r="M7321" s="37">
        <v>45962.625</v>
      </c>
      <c r="N7321" s="20" t="str">
        <f t="shared" si="229"/>
        <v>Samstag</v>
      </c>
      <c r="O7321" s="21">
        <v>4.9610000000000003</v>
      </c>
    </row>
    <row r="7322" spans="10:15" x14ac:dyDescent="0.3">
      <c r="J7322" s="43"/>
      <c r="K7322" s="20" t="str">
        <f t="shared" si="228"/>
        <v>November</v>
      </c>
      <c r="L7322" s="37">
        <v>45962.625</v>
      </c>
      <c r="M7322" s="37">
        <v>45962.666666666664</v>
      </c>
      <c r="N7322" s="20" t="str">
        <f t="shared" si="229"/>
        <v>Samstag</v>
      </c>
      <c r="O7322" s="21">
        <v>4.8810000000000002</v>
      </c>
    </row>
    <row r="7323" spans="10:15" x14ac:dyDescent="0.3">
      <c r="J7323" s="43"/>
      <c r="K7323" s="20" t="str">
        <f t="shared" si="228"/>
        <v>November</v>
      </c>
      <c r="L7323" s="37">
        <v>45962.666666666664</v>
      </c>
      <c r="M7323" s="37">
        <v>45962.708333333336</v>
      </c>
      <c r="N7323" s="20" t="str">
        <f t="shared" si="229"/>
        <v>Samstag</v>
      </c>
      <c r="O7323" s="21">
        <v>5.39</v>
      </c>
    </row>
    <row r="7324" spans="10:15" x14ac:dyDescent="0.3">
      <c r="J7324" s="43"/>
      <c r="K7324" s="20" t="str">
        <f t="shared" si="228"/>
        <v>November</v>
      </c>
      <c r="L7324" s="37">
        <v>45962.708333333336</v>
      </c>
      <c r="M7324" s="37">
        <v>45962.75</v>
      </c>
      <c r="N7324" s="20" t="str">
        <f t="shared" si="229"/>
        <v>Samstag</v>
      </c>
      <c r="O7324" s="21">
        <v>5.8860000000000001</v>
      </c>
    </row>
    <row r="7325" spans="10:15" x14ac:dyDescent="0.3">
      <c r="J7325" s="43"/>
      <c r="K7325" s="20" t="str">
        <f t="shared" si="228"/>
        <v>November</v>
      </c>
      <c r="L7325" s="37">
        <v>45962.75</v>
      </c>
      <c r="M7325" s="37">
        <v>45962.791666666664</v>
      </c>
      <c r="N7325" s="20" t="str">
        <f t="shared" si="229"/>
        <v>Samstag</v>
      </c>
      <c r="O7325" s="21">
        <v>5.9930000000000003</v>
      </c>
    </row>
    <row r="7326" spans="10:15" x14ac:dyDescent="0.3">
      <c r="J7326" s="43"/>
      <c r="K7326" s="20" t="str">
        <f t="shared" si="228"/>
        <v>November</v>
      </c>
      <c r="L7326" s="37">
        <v>45962.791666666664</v>
      </c>
      <c r="M7326" s="37">
        <v>45962.833333333336</v>
      </c>
      <c r="N7326" s="20" t="str">
        <f t="shared" si="229"/>
        <v>Samstag</v>
      </c>
      <c r="O7326" s="21">
        <v>5.9119999999999999</v>
      </c>
    </row>
    <row r="7327" spans="10:15" x14ac:dyDescent="0.3">
      <c r="J7327" s="43"/>
      <c r="K7327" s="20" t="str">
        <f t="shared" si="228"/>
        <v>November</v>
      </c>
      <c r="L7327" s="37">
        <v>45962.833333333336</v>
      </c>
      <c r="M7327" s="37">
        <v>45962.875</v>
      </c>
      <c r="N7327" s="20" t="str">
        <f t="shared" si="229"/>
        <v>Samstag</v>
      </c>
      <c r="O7327" s="21">
        <v>5.6189999999999998</v>
      </c>
    </row>
    <row r="7328" spans="10:15" x14ac:dyDescent="0.3">
      <c r="J7328" s="43"/>
      <c r="K7328" s="20" t="str">
        <f t="shared" si="228"/>
        <v>November</v>
      </c>
      <c r="L7328" s="37">
        <v>45962.875</v>
      </c>
      <c r="M7328" s="37">
        <v>45962.916666666664</v>
      </c>
      <c r="N7328" s="20" t="str">
        <f t="shared" si="229"/>
        <v>Samstag</v>
      </c>
      <c r="O7328" s="21">
        <v>5.47</v>
      </c>
    </row>
    <row r="7329" spans="10:15" x14ac:dyDescent="0.3">
      <c r="J7329" s="43"/>
      <c r="K7329" s="20" t="str">
        <f t="shared" si="228"/>
        <v>November</v>
      </c>
      <c r="L7329" s="37">
        <v>45962.916666666664</v>
      </c>
      <c r="M7329" s="37">
        <v>45962.958333333336</v>
      </c>
      <c r="N7329" s="20" t="str">
        <f t="shared" si="229"/>
        <v>Samstag</v>
      </c>
      <c r="O7329" s="21">
        <v>5.2450000000000001</v>
      </c>
    </row>
    <row r="7330" spans="10:15" x14ac:dyDescent="0.3">
      <c r="J7330" s="43"/>
      <c r="K7330" s="20" t="str">
        <f t="shared" si="228"/>
        <v>November</v>
      </c>
      <c r="L7330" s="37">
        <v>45962.958333333336</v>
      </c>
      <c r="M7330" s="37">
        <v>45963</v>
      </c>
      <c r="N7330" s="20" t="str">
        <f t="shared" si="229"/>
        <v>Samstag</v>
      </c>
      <c r="O7330" s="21">
        <v>4.9279999999999999</v>
      </c>
    </row>
    <row r="7331" spans="10:15" x14ac:dyDescent="0.3">
      <c r="J7331" s="43"/>
      <c r="K7331" s="20" t="str">
        <f t="shared" si="228"/>
        <v>November</v>
      </c>
      <c r="L7331" s="37">
        <v>45963</v>
      </c>
      <c r="M7331" s="37">
        <v>45963.041666666664</v>
      </c>
      <c r="N7331" s="20" t="str">
        <f t="shared" si="229"/>
        <v>Sonntag</v>
      </c>
      <c r="O7331" s="21">
        <v>4.5149999999999997</v>
      </c>
    </row>
    <row r="7332" spans="10:15" x14ac:dyDescent="0.3">
      <c r="J7332" s="43"/>
      <c r="K7332" s="20" t="str">
        <f t="shared" si="228"/>
        <v>November</v>
      </c>
      <c r="L7332" s="37">
        <v>45963.041666666664</v>
      </c>
      <c r="M7332" s="37">
        <v>45963.083333333336</v>
      </c>
      <c r="N7332" s="20" t="str">
        <f t="shared" si="229"/>
        <v>Sonntag</v>
      </c>
      <c r="O7332" s="21">
        <v>4.2480000000000002</v>
      </c>
    </row>
    <row r="7333" spans="10:15" x14ac:dyDescent="0.3">
      <c r="J7333" s="43"/>
      <c r="K7333" s="20" t="str">
        <f t="shared" si="228"/>
        <v>November</v>
      </c>
      <c r="L7333" s="37">
        <v>45963.083333333336</v>
      </c>
      <c r="M7333" s="37">
        <v>45963.125</v>
      </c>
      <c r="N7333" s="20" t="str">
        <f t="shared" si="229"/>
        <v>Sonntag</v>
      </c>
      <c r="O7333" s="21">
        <v>4.03</v>
      </c>
    </row>
    <row r="7334" spans="10:15" x14ac:dyDescent="0.3">
      <c r="J7334" s="43"/>
      <c r="K7334" s="20" t="str">
        <f t="shared" si="228"/>
        <v>November</v>
      </c>
      <c r="L7334" s="37">
        <v>45963.125</v>
      </c>
      <c r="M7334" s="37">
        <v>45963.166666666664</v>
      </c>
      <c r="N7334" s="20" t="str">
        <f t="shared" si="229"/>
        <v>Sonntag</v>
      </c>
      <c r="O7334" s="21">
        <v>4.0490000000000004</v>
      </c>
    </row>
    <row r="7335" spans="10:15" x14ac:dyDescent="0.3">
      <c r="J7335" s="43"/>
      <c r="K7335" s="20" t="str">
        <f t="shared" si="228"/>
        <v>November</v>
      </c>
      <c r="L7335" s="37">
        <v>45963.166666666664</v>
      </c>
      <c r="M7335" s="37">
        <v>45963.208333333336</v>
      </c>
      <c r="N7335" s="20" t="str">
        <f t="shared" si="229"/>
        <v>Sonntag</v>
      </c>
      <c r="O7335" s="21">
        <v>4.2050000000000001</v>
      </c>
    </row>
    <row r="7336" spans="10:15" x14ac:dyDescent="0.3">
      <c r="J7336" s="43"/>
      <c r="K7336" s="20" t="str">
        <f t="shared" si="228"/>
        <v>November</v>
      </c>
      <c r="L7336" s="37">
        <v>45963.208333333336</v>
      </c>
      <c r="M7336" s="37">
        <v>45963.25</v>
      </c>
      <c r="N7336" s="20" t="str">
        <f t="shared" si="229"/>
        <v>Sonntag</v>
      </c>
      <c r="O7336" s="21">
        <v>4.2300000000000004</v>
      </c>
    </row>
    <row r="7337" spans="10:15" x14ac:dyDescent="0.3">
      <c r="J7337" s="43"/>
      <c r="K7337" s="20" t="str">
        <f t="shared" si="228"/>
        <v>November</v>
      </c>
      <c r="L7337" s="37">
        <v>45963.25</v>
      </c>
      <c r="M7337" s="37">
        <v>45963.291666666664</v>
      </c>
      <c r="N7337" s="20" t="str">
        <f t="shared" si="229"/>
        <v>Sonntag</v>
      </c>
      <c r="O7337" s="21">
        <v>4.1710000000000003</v>
      </c>
    </row>
    <row r="7338" spans="10:15" x14ac:dyDescent="0.3">
      <c r="J7338" s="43"/>
      <c r="K7338" s="20" t="str">
        <f t="shared" si="228"/>
        <v>November</v>
      </c>
      <c r="L7338" s="37">
        <v>45963.291666666664</v>
      </c>
      <c r="M7338" s="37">
        <v>45963.333333333336</v>
      </c>
      <c r="N7338" s="20" t="str">
        <f t="shared" si="229"/>
        <v>Sonntag</v>
      </c>
      <c r="O7338" s="21">
        <v>4.234</v>
      </c>
    </row>
    <row r="7339" spans="10:15" x14ac:dyDescent="0.3">
      <c r="J7339" s="43"/>
      <c r="K7339" s="20" t="str">
        <f t="shared" si="228"/>
        <v>November</v>
      </c>
      <c r="L7339" s="37">
        <v>45963.333333333336</v>
      </c>
      <c r="M7339" s="37">
        <v>45963.375</v>
      </c>
      <c r="N7339" s="20" t="str">
        <f t="shared" si="229"/>
        <v>Sonntag</v>
      </c>
      <c r="O7339" s="21">
        <v>4.5019999999999998</v>
      </c>
    </row>
    <row r="7340" spans="10:15" x14ac:dyDescent="0.3">
      <c r="J7340" s="43"/>
      <c r="K7340" s="20" t="str">
        <f t="shared" si="228"/>
        <v>November</v>
      </c>
      <c r="L7340" s="37">
        <v>45963.375</v>
      </c>
      <c r="M7340" s="37">
        <v>45963.416666666664</v>
      </c>
      <c r="N7340" s="20" t="str">
        <f t="shared" si="229"/>
        <v>Sonntag</v>
      </c>
      <c r="O7340" s="21">
        <v>5.0289999999999999</v>
      </c>
    </row>
    <row r="7341" spans="10:15" x14ac:dyDescent="0.3">
      <c r="J7341" s="43"/>
      <c r="K7341" s="20" t="str">
        <f t="shared" si="228"/>
        <v>November</v>
      </c>
      <c r="L7341" s="37">
        <v>45963.416666666664</v>
      </c>
      <c r="M7341" s="37">
        <v>45963.458333333336</v>
      </c>
      <c r="N7341" s="20" t="str">
        <f t="shared" si="229"/>
        <v>Sonntag</v>
      </c>
      <c r="O7341" s="21">
        <v>5.532</v>
      </c>
    </row>
    <row r="7342" spans="10:15" x14ac:dyDescent="0.3">
      <c r="J7342" s="43"/>
      <c r="K7342" s="20" t="str">
        <f t="shared" si="228"/>
        <v>November</v>
      </c>
      <c r="L7342" s="37">
        <v>45963.458333333336</v>
      </c>
      <c r="M7342" s="37">
        <v>45963.5</v>
      </c>
      <c r="N7342" s="20" t="str">
        <f t="shared" si="229"/>
        <v>Sonntag</v>
      </c>
      <c r="O7342" s="21">
        <v>5.835</v>
      </c>
    </row>
    <row r="7343" spans="10:15" x14ac:dyDescent="0.3">
      <c r="J7343" s="43"/>
      <c r="K7343" s="20" t="str">
        <f t="shared" si="228"/>
        <v>November</v>
      </c>
      <c r="L7343" s="37">
        <v>45963.5</v>
      </c>
      <c r="M7343" s="37">
        <v>45963.541666666664</v>
      </c>
      <c r="N7343" s="20" t="str">
        <f t="shared" si="229"/>
        <v>Sonntag</v>
      </c>
      <c r="O7343" s="21">
        <v>5.9569999999999999</v>
      </c>
    </row>
    <row r="7344" spans="10:15" x14ac:dyDescent="0.3">
      <c r="J7344" s="43"/>
      <c r="K7344" s="20" t="str">
        <f t="shared" si="228"/>
        <v>November</v>
      </c>
      <c r="L7344" s="37">
        <v>45963.541666666664</v>
      </c>
      <c r="M7344" s="37">
        <v>45963.583333333336</v>
      </c>
      <c r="N7344" s="20" t="str">
        <f t="shared" si="229"/>
        <v>Sonntag</v>
      </c>
      <c r="O7344" s="21">
        <v>5.5449999999999999</v>
      </c>
    </row>
    <row r="7345" spans="10:15" x14ac:dyDescent="0.3">
      <c r="J7345" s="43"/>
      <c r="K7345" s="20" t="str">
        <f t="shared" si="228"/>
        <v>November</v>
      </c>
      <c r="L7345" s="37">
        <v>45963.583333333336</v>
      </c>
      <c r="M7345" s="37">
        <v>45963.625</v>
      </c>
      <c r="N7345" s="20" t="str">
        <f t="shared" si="229"/>
        <v>Sonntag</v>
      </c>
      <c r="O7345" s="21">
        <v>5.3360000000000003</v>
      </c>
    </row>
    <row r="7346" spans="10:15" x14ac:dyDescent="0.3">
      <c r="J7346" s="43"/>
      <c r="K7346" s="20" t="str">
        <f t="shared" si="228"/>
        <v>November</v>
      </c>
      <c r="L7346" s="37">
        <v>45963.625</v>
      </c>
      <c r="M7346" s="37">
        <v>45963.666666666664</v>
      </c>
      <c r="N7346" s="20" t="str">
        <f t="shared" si="229"/>
        <v>Sonntag</v>
      </c>
      <c r="O7346" s="21">
        <v>5.2190000000000003</v>
      </c>
    </row>
    <row r="7347" spans="10:15" x14ac:dyDescent="0.3">
      <c r="J7347" s="43"/>
      <c r="K7347" s="20" t="str">
        <f t="shared" si="228"/>
        <v>November</v>
      </c>
      <c r="L7347" s="37">
        <v>45963.666666666664</v>
      </c>
      <c r="M7347" s="37">
        <v>45963.708333333336</v>
      </c>
      <c r="N7347" s="20" t="str">
        <f t="shared" si="229"/>
        <v>Sonntag</v>
      </c>
      <c r="O7347" s="21">
        <v>5.617</v>
      </c>
    </row>
    <row r="7348" spans="10:15" x14ac:dyDescent="0.3">
      <c r="J7348" s="43"/>
      <c r="K7348" s="20" t="str">
        <f t="shared" si="228"/>
        <v>November</v>
      </c>
      <c r="L7348" s="37">
        <v>45963.708333333336</v>
      </c>
      <c r="M7348" s="37">
        <v>45963.75</v>
      </c>
      <c r="N7348" s="20" t="str">
        <f t="shared" si="229"/>
        <v>Sonntag</v>
      </c>
      <c r="O7348" s="21">
        <v>6.1509999999999998</v>
      </c>
    </row>
    <row r="7349" spans="10:15" x14ac:dyDescent="0.3">
      <c r="J7349" s="43"/>
      <c r="K7349" s="20" t="str">
        <f t="shared" si="228"/>
        <v>November</v>
      </c>
      <c r="L7349" s="37">
        <v>45963.75</v>
      </c>
      <c r="M7349" s="37">
        <v>45963.791666666664</v>
      </c>
      <c r="N7349" s="20" t="str">
        <f t="shared" si="229"/>
        <v>Sonntag</v>
      </c>
      <c r="O7349" s="21">
        <v>6.3479999999999999</v>
      </c>
    </row>
    <row r="7350" spans="10:15" x14ac:dyDescent="0.3">
      <c r="J7350" s="43"/>
      <c r="K7350" s="20" t="str">
        <f t="shared" si="228"/>
        <v>November</v>
      </c>
      <c r="L7350" s="37">
        <v>45963.791666666664</v>
      </c>
      <c r="M7350" s="37">
        <v>45963.833333333336</v>
      </c>
      <c r="N7350" s="20" t="str">
        <f t="shared" si="229"/>
        <v>Sonntag</v>
      </c>
      <c r="O7350" s="21">
        <v>6.1749999999999998</v>
      </c>
    </row>
    <row r="7351" spans="10:15" x14ac:dyDescent="0.3">
      <c r="J7351" s="43"/>
      <c r="K7351" s="20" t="str">
        <f t="shared" si="228"/>
        <v>November</v>
      </c>
      <c r="L7351" s="37">
        <v>45963.833333333336</v>
      </c>
      <c r="M7351" s="37">
        <v>45963.875</v>
      </c>
      <c r="N7351" s="20" t="str">
        <f t="shared" si="229"/>
        <v>Sonntag</v>
      </c>
      <c r="O7351" s="21">
        <v>5.8330000000000002</v>
      </c>
    </row>
    <row r="7352" spans="10:15" x14ac:dyDescent="0.3">
      <c r="J7352" s="43"/>
      <c r="K7352" s="20" t="str">
        <f t="shared" si="228"/>
        <v>November</v>
      </c>
      <c r="L7352" s="37">
        <v>45963.875</v>
      </c>
      <c r="M7352" s="37">
        <v>45963.916666666664</v>
      </c>
      <c r="N7352" s="20" t="str">
        <f t="shared" si="229"/>
        <v>Sonntag</v>
      </c>
      <c r="O7352" s="21">
        <v>5.5629999999999997</v>
      </c>
    </row>
    <row r="7353" spans="10:15" x14ac:dyDescent="0.3">
      <c r="J7353" s="43"/>
      <c r="K7353" s="20" t="str">
        <f t="shared" si="228"/>
        <v>November</v>
      </c>
      <c r="L7353" s="37">
        <v>45963.916666666664</v>
      </c>
      <c r="M7353" s="37">
        <v>45963.958333333336</v>
      </c>
      <c r="N7353" s="20" t="str">
        <f t="shared" si="229"/>
        <v>Sonntag</v>
      </c>
      <c r="O7353" s="21">
        <v>5.3730000000000002</v>
      </c>
    </row>
    <row r="7354" spans="10:15" x14ac:dyDescent="0.3">
      <c r="J7354" s="43"/>
      <c r="K7354" s="20" t="str">
        <f t="shared" si="228"/>
        <v>November</v>
      </c>
      <c r="L7354" s="37">
        <v>45963.958333333336</v>
      </c>
      <c r="M7354" s="37">
        <v>45964</v>
      </c>
      <c r="N7354" s="20" t="str">
        <f t="shared" si="229"/>
        <v>Sonntag</v>
      </c>
      <c r="O7354" s="21">
        <v>5.1180000000000003</v>
      </c>
    </row>
    <row r="7355" spans="10:15" x14ac:dyDescent="0.3">
      <c r="J7355" s="43"/>
      <c r="K7355" s="20" t="str">
        <f t="shared" si="228"/>
        <v>November</v>
      </c>
      <c r="L7355" s="37">
        <v>45964</v>
      </c>
      <c r="M7355" s="37">
        <v>45964.041666666664</v>
      </c>
      <c r="N7355" s="20" t="str">
        <f t="shared" si="229"/>
        <v>Montag</v>
      </c>
      <c r="O7355" s="21">
        <v>4.7930000000000001</v>
      </c>
    </row>
    <row r="7356" spans="10:15" x14ac:dyDescent="0.3">
      <c r="J7356" s="43"/>
      <c r="K7356" s="20" t="str">
        <f t="shared" si="228"/>
        <v>November</v>
      </c>
      <c r="L7356" s="37">
        <v>45964.041666666664</v>
      </c>
      <c r="M7356" s="37">
        <v>45964.083333333336</v>
      </c>
      <c r="N7356" s="20" t="str">
        <f t="shared" si="229"/>
        <v>Montag</v>
      </c>
      <c r="O7356" s="21">
        <v>4.4640000000000004</v>
      </c>
    </row>
    <row r="7357" spans="10:15" x14ac:dyDescent="0.3">
      <c r="J7357" s="43"/>
      <c r="K7357" s="20" t="str">
        <f t="shared" si="228"/>
        <v>November</v>
      </c>
      <c r="L7357" s="37">
        <v>45964.083333333336</v>
      </c>
      <c r="M7357" s="37">
        <v>45964.125</v>
      </c>
      <c r="N7357" s="20" t="str">
        <f t="shared" si="229"/>
        <v>Montag</v>
      </c>
      <c r="O7357" s="21">
        <v>4.3739999999999997</v>
      </c>
    </row>
    <row r="7358" spans="10:15" x14ac:dyDescent="0.3">
      <c r="J7358" s="43"/>
      <c r="K7358" s="20" t="str">
        <f t="shared" si="228"/>
        <v>November</v>
      </c>
      <c r="L7358" s="37">
        <v>45964.125</v>
      </c>
      <c r="M7358" s="37">
        <v>45964.166666666664</v>
      </c>
      <c r="N7358" s="20" t="str">
        <f t="shared" si="229"/>
        <v>Montag</v>
      </c>
      <c r="O7358" s="21">
        <v>4.4059999999999997</v>
      </c>
    </row>
    <row r="7359" spans="10:15" x14ac:dyDescent="0.3">
      <c r="J7359" s="43"/>
      <c r="K7359" s="20" t="str">
        <f t="shared" si="228"/>
        <v>November</v>
      </c>
      <c r="L7359" s="37">
        <v>45964.166666666664</v>
      </c>
      <c r="M7359" s="37">
        <v>45964.208333333336</v>
      </c>
      <c r="N7359" s="20" t="str">
        <f t="shared" si="229"/>
        <v>Montag</v>
      </c>
      <c r="O7359" s="21">
        <v>4.7069999999999999</v>
      </c>
    </row>
    <row r="7360" spans="10:15" x14ac:dyDescent="0.3">
      <c r="J7360" s="43"/>
      <c r="K7360" s="20" t="str">
        <f t="shared" si="228"/>
        <v>November</v>
      </c>
      <c r="L7360" s="37">
        <v>45964.208333333336</v>
      </c>
      <c r="M7360" s="37">
        <v>45964.25</v>
      </c>
      <c r="N7360" s="20" t="str">
        <f t="shared" si="229"/>
        <v>Montag</v>
      </c>
      <c r="O7360" s="21">
        <v>5.0910000000000002</v>
      </c>
    </row>
    <row r="7361" spans="10:15" x14ac:dyDescent="0.3">
      <c r="J7361" s="43"/>
      <c r="K7361" s="20" t="str">
        <f t="shared" si="228"/>
        <v>November</v>
      </c>
      <c r="L7361" s="37">
        <v>45964.25</v>
      </c>
      <c r="M7361" s="37">
        <v>45964.291666666664</v>
      </c>
      <c r="N7361" s="20" t="str">
        <f t="shared" si="229"/>
        <v>Montag</v>
      </c>
      <c r="O7361" s="21">
        <v>6.109</v>
      </c>
    </row>
    <row r="7362" spans="10:15" x14ac:dyDescent="0.3">
      <c r="J7362" s="43"/>
      <c r="K7362" s="20" t="str">
        <f t="shared" si="228"/>
        <v>November</v>
      </c>
      <c r="L7362" s="37">
        <v>45964.291666666664</v>
      </c>
      <c r="M7362" s="37">
        <v>45964.333333333336</v>
      </c>
      <c r="N7362" s="20" t="str">
        <f t="shared" si="229"/>
        <v>Montag</v>
      </c>
      <c r="O7362" s="21">
        <v>6.9550000000000001</v>
      </c>
    </row>
    <row r="7363" spans="10:15" x14ac:dyDescent="0.3">
      <c r="J7363" s="43"/>
      <c r="K7363" s="20" t="str">
        <f t="shared" si="228"/>
        <v>November</v>
      </c>
      <c r="L7363" s="37">
        <v>45964.333333333336</v>
      </c>
      <c r="M7363" s="37">
        <v>45964.375</v>
      </c>
      <c r="N7363" s="20" t="str">
        <f t="shared" si="229"/>
        <v>Montag</v>
      </c>
      <c r="O7363" s="21">
        <v>7.3810000000000002</v>
      </c>
    </row>
    <row r="7364" spans="10:15" x14ac:dyDescent="0.3">
      <c r="J7364" s="43"/>
      <c r="K7364" s="20" t="str">
        <f t="shared" si="228"/>
        <v>November</v>
      </c>
      <c r="L7364" s="37">
        <v>45964.375</v>
      </c>
      <c r="M7364" s="37">
        <v>45964.416666666664</v>
      </c>
      <c r="N7364" s="20" t="str">
        <f t="shared" si="229"/>
        <v>Montag</v>
      </c>
      <c r="O7364" s="21">
        <v>7.32</v>
      </c>
    </row>
    <row r="7365" spans="10:15" x14ac:dyDescent="0.3">
      <c r="J7365" s="43"/>
      <c r="K7365" s="20" t="str">
        <f t="shared" si="228"/>
        <v>November</v>
      </c>
      <c r="L7365" s="37">
        <v>45964.416666666664</v>
      </c>
      <c r="M7365" s="37">
        <v>45964.458333333336</v>
      </c>
      <c r="N7365" s="20" t="str">
        <f t="shared" si="229"/>
        <v>Montag</v>
      </c>
      <c r="O7365" s="21">
        <v>7.282</v>
      </c>
    </row>
    <row r="7366" spans="10:15" x14ac:dyDescent="0.3">
      <c r="J7366" s="43"/>
      <c r="K7366" s="20" t="str">
        <f t="shared" si="228"/>
        <v>November</v>
      </c>
      <c r="L7366" s="37">
        <v>45964.458333333336</v>
      </c>
      <c r="M7366" s="37">
        <v>45964.5</v>
      </c>
      <c r="N7366" s="20" t="str">
        <f t="shared" si="229"/>
        <v>Montag</v>
      </c>
      <c r="O7366" s="21">
        <v>7.3819999999999997</v>
      </c>
    </row>
    <row r="7367" spans="10:15" x14ac:dyDescent="0.3">
      <c r="J7367" s="43"/>
      <c r="K7367" s="20" t="str">
        <f t="shared" si="228"/>
        <v>November</v>
      </c>
      <c r="L7367" s="37">
        <v>45964.5</v>
      </c>
      <c r="M7367" s="37">
        <v>45964.541666666664</v>
      </c>
      <c r="N7367" s="20" t="str">
        <f t="shared" si="229"/>
        <v>Montag</v>
      </c>
      <c r="O7367" s="21">
        <v>7.4039999999999999</v>
      </c>
    </row>
    <row r="7368" spans="10:15" x14ac:dyDescent="0.3">
      <c r="J7368" s="43"/>
      <c r="K7368" s="20" t="str">
        <f t="shared" si="228"/>
        <v>November</v>
      </c>
      <c r="L7368" s="37">
        <v>45964.541666666664</v>
      </c>
      <c r="M7368" s="37">
        <v>45964.583333333336</v>
      </c>
      <c r="N7368" s="20" t="str">
        <f t="shared" si="229"/>
        <v>Montag</v>
      </c>
      <c r="O7368" s="21">
        <v>7.298</v>
      </c>
    </row>
    <row r="7369" spans="10:15" x14ac:dyDescent="0.3">
      <c r="J7369" s="43"/>
      <c r="K7369" s="20" t="str">
        <f t="shared" si="228"/>
        <v>November</v>
      </c>
      <c r="L7369" s="37">
        <v>45964.583333333336</v>
      </c>
      <c r="M7369" s="37">
        <v>45964.625</v>
      </c>
      <c r="N7369" s="20" t="str">
        <f t="shared" si="229"/>
        <v>Montag</v>
      </c>
      <c r="O7369" s="21">
        <v>7.0839999999999996</v>
      </c>
    </row>
    <row r="7370" spans="10:15" x14ac:dyDescent="0.3">
      <c r="J7370" s="43"/>
      <c r="K7370" s="20" t="str">
        <f t="shared" si="228"/>
        <v>November</v>
      </c>
      <c r="L7370" s="37">
        <v>45964.625</v>
      </c>
      <c r="M7370" s="37">
        <v>45964.666666666664</v>
      </c>
      <c r="N7370" s="20" t="str">
        <f t="shared" si="229"/>
        <v>Montag</v>
      </c>
      <c r="O7370" s="21">
        <v>6.9989999999999997</v>
      </c>
    </row>
    <row r="7371" spans="10:15" x14ac:dyDescent="0.3">
      <c r="J7371" s="43"/>
      <c r="K7371" s="20" t="str">
        <f t="shared" ref="K7371:K7434" si="230">TEXT(L7371,"MMMM")</f>
        <v>November</v>
      </c>
      <c r="L7371" s="37">
        <v>45964.666666666664</v>
      </c>
      <c r="M7371" s="37">
        <v>45964.708333333336</v>
      </c>
      <c r="N7371" s="20" t="str">
        <f t="shared" ref="N7371:N7434" si="231">TEXT(L7371,"TTTT")</f>
        <v>Montag</v>
      </c>
      <c r="O7371" s="21">
        <v>7.2060000000000004</v>
      </c>
    </row>
    <row r="7372" spans="10:15" x14ac:dyDescent="0.3">
      <c r="J7372" s="43"/>
      <c r="K7372" s="20" t="str">
        <f t="shared" si="230"/>
        <v>November</v>
      </c>
      <c r="L7372" s="37">
        <v>45964.708333333336</v>
      </c>
      <c r="M7372" s="37">
        <v>45964.75</v>
      </c>
      <c r="N7372" s="20" t="str">
        <f t="shared" si="231"/>
        <v>Montag</v>
      </c>
      <c r="O7372" s="21">
        <v>7.5709999999999997</v>
      </c>
    </row>
    <row r="7373" spans="10:15" x14ac:dyDescent="0.3">
      <c r="J7373" s="43"/>
      <c r="K7373" s="20" t="str">
        <f t="shared" si="230"/>
        <v>November</v>
      </c>
      <c r="L7373" s="37">
        <v>45964.75</v>
      </c>
      <c r="M7373" s="37">
        <v>45964.791666666664</v>
      </c>
      <c r="N7373" s="20" t="str">
        <f t="shared" si="231"/>
        <v>Montag</v>
      </c>
      <c r="O7373" s="21">
        <v>7.8689999999999998</v>
      </c>
    </row>
    <row r="7374" spans="10:15" x14ac:dyDescent="0.3">
      <c r="J7374" s="43"/>
      <c r="K7374" s="20" t="str">
        <f t="shared" si="230"/>
        <v>November</v>
      </c>
      <c r="L7374" s="37">
        <v>45964.791666666664</v>
      </c>
      <c r="M7374" s="37">
        <v>45964.833333333336</v>
      </c>
      <c r="N7374" s="20" t="str">
        <f t="shared" si="231"/>
        <v>Montag</v>
      </c>
      <c r="O7374" s="21">
        <v>7.8659999999999997</v>
      </c>
    </row>
    <row r="7375" spans="10:15" x14ac:dyDescent="0.3">
      <c r="J7375" s="43"/>
      <c r="K7375" s="20" t="str">
        <f t="shared" si="230"/>
        <v>November</v>
      </c>
      <c r="L7375" s="37">
        <v>45964.833333333336</v>
      </c>
      <c r="M7375" s="37">
        <v>45964.875</v>
      </c>
      <c r="N7375" s="20" t="str">
        <f t="shared" si="231"/>
        <v>Montag</v>
      </c>
      <c r="O7375" s="21">
        <v>7.266</v>
      </c>
    </row>
    <row r="7376" spans="10:15" x14ac:dyDescent="0.3">
      <c r="J7376" s="43"/>
      <c r="K7376" s="20" t="str">
        <f t="shared" si="230"/>
        <v>November</v>
      </c>
      <c r="L7376" s="37">
        <v>45964.875</v>
      </c>
      <c r="M7376" s="37">
        <v>45964.916666666664</v>
      </c>
      <c r="N7376" s="20" t="str">
        <f t="shared" si="231"/>
        <v>Montag</v>
      </c>
      <c r="O7376" s="21">
        <v>6.68</v>
      </c>
    </row>
    <row r="7377" spans="10:15" x14ac:dyDescent="0.3">
      <c r="J7377" s="43"/>
      <c r="K7377" s="20" t="str">
        <f t="shared" si="230"/>
        <v>November</v>
      </c>
      <c r="L7377" s="37">
        <v>45964.916666666664</v>
      </c>
      <c r="M7377" s="37">
        <v>45964.958333333336</v>
      </c>
      <c r="N7377" s="20" t="str">
        <f t="shared" si="231"/>
        <v>Montag</v>
      </c>
      <c r="O7377" s="21">
        <v>6.1150000000000002</v>
      </c>
    </row>
    <row r="7378" spans="10:15" x14ac:dyDescent="0.3">
      <c r="J7378" s="43"/>
      <c r="K7378" s="20" t="str">
        <f t="shared" si="230"/>
        <v>November</v>
      </c>
      <c r="L7378" s="37">
        <v>45964.958333333336</v>
      </c>
      <c r="M7378" s="37">
        <v>45965</v>
      </c>
      <c r="N7378" s="20" t="str">
        <f t="shared" si="231"/>
        <v>Montag</v>
      </c>
      <c r="O7378" s="21">
        <v>5.64</v>
      </c>
    </row>
    <row r="7379" spans="10:15" x14ac:dyDescent="0.3">
      <c r="J7379" s="43"/>
      <c r="K7379" s="20" t="str">
        <f t="shared" si="230"/>
        <v>November</v>
      </c>
      <c r="L7379" s="37">
        <v>45965</v>
      </c>
      <c r="M7379" s="37">
        <v>45965.041666666664</v>
      </c>
      <c r="N7379" s="20" t="str">
        <f t="shared" si="231"/>
        <v>Dienstag</v>
      </c>
      <c r="O7379" s="21">
        <v>5.1849999999999996</v>
      </c>
    </row>
    <row r="7380" spans="10:15" x14ac:dyDescent="0.3">
      <c r="J7380" s="43"/>
      <c r="K7380" s="20" t="str">
        <f t="shared" si="230"/>
        <v>November</v>
      </c>
      <c r="L7380" s="37">
        <v>45965.041666666664</v>
      </c>
      <c r="M7380" s="37">
        <v>45965.083333333336</v>
      </c>
      <c r="N7380" s="20" t="str">
        <f t="shared" si="231"/>
        <v>Dienstag</v>
      </c>
      <c r="O7380" s="21">
        <v>4.8209999999999997</v>
      </c>
    </row>
    <row r="7381" spans="10:15" x14ac:dyDescent="0.3">
      <c r="J7381" s="43"/>
      <c r="K7381" s="20" t="str">
        <f t="shared" si="230"/>
        <v>November</v>
      </c>
      <c r="L7381" s="37">
        <v>45965.083333333336</v>
      </c>
      <c r="M7381" s="37">
        <v>45965.125</v>
      </c>
      <c r="N7381" s="20" t="str">
        <f t="shared" si="231"/>
        <v>Dienstag</v>
      </c>
      <c r="O7381" s="21">
        <v>4.7859999999999996</v>
      </c>
    </row>
    <row r="7382" spans="10:15" x14ac:dyDescent="0.3">
      <c r="J7382" s="43"/>
      <c r="K7382" s="20" t="str">
        <f t="shared" si="230"/>
        <v>November</v>
      </c>
      <c r="L7382" s="37">
        <v>45965.125</v>
      </c>
      <c r="M7382" s="37">
        <v>45965.166666666664</v>
      </c>
      <c r="N7382" s="20" t="str">
        <f t="shared" si="231"/>
        <v>Dienstag</v>
      </c>
      <c r="O7382" s="21">
        <v>4.7640000000000002</v>
      </c>
    </row>
    <row r="7383" spans="10:15" x14ac:dyDescent="0.3">
      <c r="J7383" s="43"/>
      <c r="K7383" s="20" t="str">
        <f t="shared" si="230"/>
        <v>November</v>
      </c>
      <c r="L7383" s="37">
        <v>45965.166666666664</v>
      </c>
      <c r="M7383" s="37">
        <v>45965.208333333336</v>
      </c>
      <c r="N7383" s="20" t="str">
        <f t="shared" si="231"/>
        <v>Dienstag</v>
      </c>
      <c r="O7383" s="21">
        <v>5.0529999999999999</v>
      </c>
    </row>
    <row r="7384" spans="10:15" x14ac:dyDescent="0.3">
      <c r="J7384" s="43"/>
      <c r="K7384" s="20" t="str">
        <f t="shared" si="230"/>
        <v>November</v>
      </c>
      <c r="L7384" s="37">
        <v>45965.208333333336</v>
      </c>
      <c r="M7384" s="37">
        <v>45965.25</v>
      </c>
      <c r="N7384" s="20" t="str">
        <f t="shared" si="231"/>
        <v>Dienstag</v>
      </c>
      <c r="O7384" s="21">
        <v>5.4749999999999996</v>
      </c>
    </row>
    <row r="7385" spans="10:15" x14ac:dyDescent="0.3">
      <c r="J7385" s="43"/>
      <c r="K7385" s="20" t="str">
        <f t="shared" si="230"/>
        <v>November</v>
      </c>
      <c r="L7385" s="37">
        <v>45965.25</v>
      </c>
      <c r="M7385" s="37">
        <v>45965.291666666664</v>
      </c>
      <c r="N7385" s="20" t="str">
        <f t="shared" si="231"/>
        <v>Dienstag</v>
      </c>
      <c r="O7385" s="21">
        <v>6.3769999999999998</v>
      </c>
    </row>
    <row r="7386" spans="10:15" x14ac:dyDescent="0.3">
      <c r="J7386" s="43"/>
      <c r="K7386" s="20" t="str">
        <f t="shared" si="230"/>
        <v>November</v>
      </c>
      <c r="L7386" s="37">
        <v>45965.291666666664</v>
      </c>
      <c r="M7386" s="37">
        <v>45965.333333333336</v>
      </c>
      <c r="N7386" s="20" t="str">
        <f t="shared" si="231"/>
        <v>Dienstag</v>
      </c>
      <c r="O7386" s="21">
        <v>7.1680000000000001</v>
      </c>
    </row>
    <row r="7387" spans="10:15" x14ac:dyDescent="0.3">
      <c r="J7387" s="43"/>
      <c r="K7387" s="20" t="str">
        <f t="shared" si="230"/>
        <v>November</v>
      </c>
      <c r="L7387" s="37">
        <v>45965.333333333336</v>
      </c>
      <c r="M7387" s="37">
        <v>45965.375</v>
      </c>
      <c r="N7387" s="20" t="str">
        <f t="shared" si="231"/>
        <v>Dienstag</v>
      </c>
      <c r="O7387" s="21">
        <v>7.5510000000000002</v>
      </c>
    </row>
    <row r="7388" spans="10:15" x14ac:dyDescent="0.3">
      <c r="J7388" s="43"/>
      <c r="K7388" s="20" t="str">
        <f t="shared" si="230"/>
        <v>November</v>
      </c>
      <c r="L7388" s="37">
        <v>45965.375</v>
      </c>
      <c r="M7388" s="37">
        <v>45965.416666666664</v>
      </c>
      <c r="N7388" s="20" t="str">
        <f t="shared" si="231"/>
        <v>Dienstag</v>
      </c>
      <c r="O7388" s="21">
        <v>7.47</v>
      </c>
    </row>
    <row r="7389" spans="10:15" x14ac:dyDescent="0.3">
      <c r="J7389" s="43"/>
      <c r="K7389" s="20" t="str">
        <f t="shared" si="230"/>
        <v>November</v>
      </c>
      <c r="L7389" s="37">
        <v>45965.416666666664</v>
      </c>
      <c r="M7389" s="37">
        <v>45965.458333333336</v>
      </c>
      <c r="N7389" s="20" t="str">
        <f t="shared" si="231"/>
        <v>Dienstag</v>
      </c>
      <c r="O7389" s="21">
        <v>7.306</v>
      </c>
    </row>
    <row r="7390" spans="10:15" x14ac:dyDescent="0.3">
      <c r="J7390" s="43"/>
      <c r="K7390" s="20" t="str">
        <f t="shared" si="230"/>
        <v>November</v>
      </c>
      <c r="L7390" s="37">
        <v>45965.458333333336</v>
      </c>
      <c r="M7390" s="37">
        <v>45965.5</v>
      </c>
      <c r="N7390" s="20" t="str">
        <f t="shared" si="231"/>
        <v>Dienstag</v>
      </c>
      <c r="O7390" s="21">
        <v>7.4340000000000002</v>
      </c>
    </row>
    <row r="7391" spans="10:15" x14ac:dyDescent="0.3">
      <c r="J7391" s="43"/>
      <c r="K7391" s="20" t="str">
        <f t="shared" si="230"/>
        <v>November</v>
      </c>
      <c r="L7391" s="37">
        <v>45965.5</v>
      </c>
      <c r="M7391" s="37">
        <v>45965.541666666664</v>
      </c>
      <c r="N7391" s="20" t="str">
        <f t="shared" si="231"/>
        <v>Dienstag</v>
      </c>
      <c r="O7391" s="21">
        <v>7.4470000000000001</v>
      </c>
    </row>
    <row r="7392" spans="10:15" x14ac:dyDescent="0.3">
      <c r="J7392" s="43"/>
      <c r="K7392" s="20" t="str">
        <f t="shared" si="230"/>
        <v>November</v>
      </c>
      <c r="L7392" s="37">
        <v>45965.541666666664</v>
      </c>
      <c r="M7392" s="37">
        <v>45965.583333333336</v>
      </c>
      <c r="N7392" s="20" t="str">
        <f t="shared" si="231"/>
        <v>Dienstag</v>
      </c>
      <c r="O7392" s="21">
        <v>7.4180000000000001</v>
      </c>
    </row>
    <row r="7393" spans="10:15" x14ac:dyDescent="0.3">
      <c r="J7393" s="43"/>
      <c r="K7393" s="20" t="str">
        <f t="shared" si="230"/>
        <v>November</v>
      </c>
      <c r="L7393" s="37">
        <v>45965.583333333336</v>
      </c>
      <c r="M7393" s="37">
        <v>45965.625</v>
      </c>
      <c r="N7393" s="20" t="str">
        <f t="shared" si="231"/>
        <v>Dienstag</v>
      </c>
      <c r="O7393" s="21">
        <v>7.298</v>
      </c>
    </row>
    <row r="7394" spans="10:15" x14ac:dyDescent="0.3">
      <c r="J7394" s="43"/>
      <c r="K7394" s="20" t="str">
        <f t="shared" si="230"/>
        <v>November</v>
      </c>
      <c r="L7394" s="37">
        <v>45965.625</v>
      </c>
      <c r="M7394" s="37">
        <v>45965.666666666664</v>
      </c>
      <c r="N7394" s="20" t="str">
        <f t="shared" si="231"/>
        <v>Dienstag</v>
      </c>
      <c r="O7394" s="21">
        <v>7.3769999999999998</v>
      </c>
    </row>
    <row r="7395" spans="10:15" x14ac:dyDescent="0.3">
      <c r="J7395" s="43"/>
      <c r="K7395" s="20" t="str">
        <f t="shared" si="230"/>
        <v>November</v>
      </c>
      <c r="L7395" s="37">
        <v>45965.666666666664</v>
      </c>
      <c r="M7395" s="37">
        <v>45965.708333333336</v>
      </c>
      <c r="N7395" s="20" t="str">
        <f t="shared" si="231"/>
        <v>Dienstag</v>
      </c>
      <c r="O7395" s="21">
        <v>7.625</v>
      </c>
    </row>
    <row r="7396" spans="10:15" x14ac:dyDescent="0.3">
      <c r="J7396" s="43"/>
      <c r="K7396" s="20" t="str">
        <f t="shared" si="230"/>
        <v>November</v>
      </c>
      <c r="L7396" s="37">
        <v>45965.708333333336</v>
      </c>
      <c r="M7396" s="37">
        <v>45965.75</v>
      </c>
      <c r="N7396" s="20" t="str">
        <f t="shared" si="231"/>
        <v>Dienstag</v>
      </c>
      <c r="O7396" s="21">
        <v>8.0459999999999994</v>
      </c>
    </row>
    <row r="7397" spans="10:15" x14ac:dyDescent="0.3">
      <c r="J7397" s="43"/>
      <c r="K7397" s="20" t="str">
        <f t="shared" si="230"/>
        <v>November</v>
      </c>
      <c r="L7397" s="37">
        <v>45965.75</v>
      </c>
      <c r="M7397" s="37">
        <v>45965.791666666664</v>
      </c>
      <c r="N7397" s="20" t="str">
        <f t="shared" si="231"/>
        <v>Dienstag</v>
      </c>
      <c r="O7397" s="21">
        <v>8.0760000000000005</v>
      </c>
    </row>
    <row r="7398" spans="10:15" x14ac:dyDescent="0.3">
      <c r="J7398" s="43"/>
      <c r="K7398" s="20" t="str">
        <f t="shared" si="230"/>
        <v>November</v>
      </c>
      <c r="L7398" s="37">
        <v>45965.791666666664</v>
      </c>
      <c r="M7398" s="37">
        <v>45965.833333333336</v>
      </c>
      <c r="N7398" s="20" t="str">
        <f t="shared" si="231"/>
        <v>Dienstag</v>
      </c>
      <c r="O7398" s="21">
        <v>7.992</v>
      </c>
    </row>
    <row r="7399" spans="10:15" x14ac:dyDescent="0.3">
      <c r="J7399" s="43"/>
      <c r="K7399" s="20" t="str">
        <f t="shared" si="230"/>
        <v>November</v>
      </c>
      <c r="L7399" s="37">
        <v>45965.833333333336</v>
      </c>
      <c r="M7399" s="37">
        <v>45965.875</v>
      </c>
      <c r="N7399" s="20" t="str">
        <f t="shared" si="231"/>
        <v>Dienstag</v>
      </c>
      <c r="O7399" s="21">
        <v>7.39</v>
      </c>
    </row>
    <row r="7400" spans="10:15" x14ac:dyDescent="0.3">
      <c r="J7400" s="43"/>
      <c r="K7400" s="20" t="str">
        <f t="shared" si="230"/>
        <v>November</v>
      </c>
      <c r="L7400" s="37">
        <v>45965.875</v>
      </c>
      <c r="M7400" s="37">
        <v>45965.916666666664</v>
      </c>
      <c r="N7400" s="20" t="str">
        <f t="shared" si="231"/>
        <v>Dienstag</v>
      </c>
      <c r="O7400" s="21">
        <v>6.7990000000000004</v>
      </c>
    </row>
    <row r="7401" spans="10:15" x14ac:dyDescent="0.3">
      <c r="J7401" s="43"/>
      <c r="K7401" s="20" t="str">
        <f t="shared" si="230"/>
        <v>November</v>
      </c>
      <c r="L7401" s="37">
        <v>45965.916666666664</v>
      </c>
      <c r="M7401" s="37">
        <v>45965.958333333336</v>
      </c>
      <c r="N7401" s="20" t="str">
        <f t="shared" si="231"/>
        <v>Dienstag</v>
      </c>
      <c r="O7401" s="21">
        <v>6.2469999999999999</v>
      </c>
    </row>
    <row r="7402" spans="10:15" x14ac:dyDescent="0.3">
      <c r="J7402" s="43"/>
      <c r="K7402" s="20" t="str">
        <f t="shared" si="230"/>
        <v>November</v>
      </c>
      <c r="L7402" s="37">
        <v>45965.958333333336</v>
      </c>
      <c r="M7402" s="37">
        <v>45966</v>
      </c>
      <c r="N7402" s="20" t="str">
        <f t="shared" si="231"/>
        <v>Dienstag</v>
      </c>
      <c r="O7402" s="21">
        <v>5.7960000000000003</v>
      </c>
    </row>
    <row r="7403" spans="10:15" x14ac:dyDescent="0.3">
      <c r="J7403" s="43"/>
      <c r="K7403" s="20" t="str">
        <f t="shared" si="230"/>
        <v>November</v>
      </c>
      <c r="L7403" s="37">
        <v>45966</v>
      </c>
      <c r="M7403" s="37">
        <v>45966.041666666664</v>
      </c>
      <c r="N7403" s="20" t="str">
        <f t="shared" si="231"/>
        <v>Mittwoch</v>
      </c>
      <c r="O7403" s="21">
        <v>5.2759999999999998</v>
      </c>
    </row>
    <row r="7404" spans="10:15" x14ac:dyDescent="0.3">
      <c r="J7404" s="43"/>
      <c r="K7404" s="20" t="str">
        <f t="shared" si="230"/>
        <v>November</v>
      </c>
      <c r="L7404" s="37">
        <v>45966.041666666664</v>
      </c>
      <c r="M7404" s="37">
        <v>45966.083333333336</v>
      </c>
      <c r="N7404" s="20" t="str">
        <f t="shared" si="231"/>
        <v>Mittwoch</v>
      </c>
      <c r="O7404" s="21">
        <v>4.9000000000000004</v>
      </c>
    </row>
    <row r="7405" spans="10:15" x14ac:dyDescent="0.3">
      <c r="J7405" s="43"/>
      <c r="K7405" s="20" t="str">
        <f t="shared" si="230"/>
        <v>November</v>
      </c>
      <c r="L7405" s="37">
        <v>45966.083333333336</v>
      </c>
      <c r="M7405" s="37">
        <v>45966.125</v>
      </c>
      <c r="N7405" s="20" t="str">
        <f t="shared" si="231"/>
        <v>Mittwoch</v>
      </c>
      <c r="O7405" s="21">
        <v>4.8140000000000001</v>
      </c>
    </row>
    <row r="7406" spans="10:15" x14ac:dyDescent="0.3">
      <c r="J7406" s="43"/>
      <c r="K7406" s="20" t="str">
        <f t="shared" si="230"/>
        <v>November</v>
      </c>
      <c r="L7406" s="37">
        <v>45966.125</v>
      </c>
      <c r="M7406" s="37">
        <v>45966.166666666664</v>
      </c>
      <c r="N7406" s="20" t="str">
        <f t="shared" si="231"/>
        <v>Mittwoch</v>
      </c>
      <c r="O7406" s="21">
        <v>4.8899999999999997</v>
      </c>
    </row>
    <row r="7407" spans="10:15" x14ac:dyDescent="0.3">
      <c r="J7407" s="43"/>
      <c r="K7407" s="20" t="str">
        <f t="shared" si="230"/>
        <v>November</v>
      </c>
      <c r="L7407" s="37">
        <v>45966.166666666664</v>
      </c>
      <c r="M7407" s="37">
        <v>45966.208333333336</v>
      </c>
      <c r="N7407" s="20" t="str">
        <f t="shared" si="231"/>
        <v>Mittwoch</v>
      </c>
      <c r="O7407" s="21">
        <v>5.1719999999999997</v>
      </c>
    </row>
    <row r="7408" spans="10:15" x14ac:dyDescent="0.3">
      <c r="J7408" s="43"/>
      <c r="K7408" s="20" t="str">
        <f t="shared" si="230"/>
        <v>November</v>
      </c>
      <c r="L7408" s="37">
        <v>45966.208333333336</v>
      </c>
      <c r="M7408" s="37">
        <v>45966.25</v>
      </c>
      <c r="N7408" s="20" t="str">
        <f t="shared" si="231"/>
        <v>Mittwoch</v>
      </c>
      <c r="O7408" s="21">
        <v>5.5570000000000004</v>
      </c>
    </row>
    <row r="7409" spans="10:15" x14ac:dyDescent="0.3">
      <c r="J7409" s="43"/>
      <c r="K7409" s="20" t="str">
        <f t="shared" si="230"/>
        <v>November</v>
      </c>
      <c r="L7409" s="37">
        <v>45966.25</v>
      </c>
      <c r="M7409" s="37">
        <v>45966.291666666664</v>
      </c>
      <c r="N7409" s="20" t="str">
        <f t="shared" si="231"/>
        <v>Mittwoch</v>
      </c>
      <c r="O7409" s="21">
        <v>6.4939999999999998</v>
      </c>
    </row>
    <row r="7410" spans="10:15" x14ac:dyDescent="0.3">
      <c r="J7410" s="43"/>
      <c r="K7410" s="20" t="str">
        <f t="shared" si="230"/>
        <v>November</v>
      </c>
      <c r="L7410" s="37">
        <v>45966.291666666664</v>
      </c>
      <c r="M7410" s="37">
        <v>45966.333333333336</v>
      </c>
      <c r="N7410" s="20" t="str">
        <f t="shared" si="231"/>
        <v>Mittwoch</v>
      </c>
      <c r="O7410" s="21">
        <v>7.21</v>
      </c>
    </row>
    <row r="7411" spans="10:15" x14ac:dyDescent="0.3">
      <c r="J7411" s="43"/>
      <c r="K7411" s="20" t="str">
        <f t="shared" si="230"/>
        <v>November</v>
      </c>
      <c r="L7411" s="37">
        <v>45966.333333333336</v>
      </c>
      <c r="M7411" s="37">
        <v>45966.375</v>
      </c>
      <c r="N7411" s="20" t="str">
        <f t="shared" si="231"/>
        <v>Mittwoch</v>
      </c>
      <c r="O7411" s="21">
        <v>7.2690000000000001</v>
      </c>
    </row>
    <row r="7412" spans="10:15" x14ac:dyDescent="0.3">
      <c r="J7412" s="43"/>
      <c r="K7412" s="20" t="str">
        <f t="shared" si="230"/>
        <v>November</v>
      </c>
      <c r="L7412" s="37">
        <v>45966.375</v>
      </c>
      <c r="M7412" s="37">
        <v>45966.416666666664</v>
      </c>
      <c r="N7412" s="20" t="str">
        <f t="shared" si="231"/>
        <v>Mittwoch</v>
      </c>
      <c r="O7412" s="21">
        <v>7.3540000000000001</v>
      </c>
    </row>
    <row r="7413" spans="10:15" x14ac:dyDescent="0.3">
      <c r="J7413" s="43"/>
      <c r="K7413" s="20" t="str">
        <f t="shared" si="230"/>
        <v>November</v>
      </c>
      <c r="L7413" s="37">
        <v>45966.416666666664</v>
      </c>
      <c r="M7413" s="37">
        <v>45966.458333333336</v>
      </c>
      <c r="N7413" s="20" t="str">
        <f t="shared" si="231"/>
        <v>Mittwoch</v>
      </c>
      <c r="O7413" s="21">
        <v>7.3559999999999999</v>
      </c>
    </row>
    <row r="7414" spans="10:15" x14ac:dyDescent="0.3">
      <c r="J7414" s="43"/>
      <c r="K7414" s="20" t="str">
        <f t="shared" si="230"/>
        <v>November</v>
      </c>
      <c r="L7414" s="37">
        <v>45966.458333333336</v>
      </c>
      <c r="M7414" s="37">
        <v>45966.5</v>
      </c>
      <c r="N7414" s="20" t="str">
        <f t="shared" si="231"/>
        <v>Mittwoch</v>
      </c>
      <c r="O7414" s="21">
        <v>7.4820000000000002</v>
      </c>
    </row>
    <row r="7415" spans="10:15" x14ac:dyDescent="0.3">
      <c r="J7415" s="43"/>
      <c r="K7415" s="20" t="str">
        <f t="shared" si="230"/>
        <v>November</v>
      </c>
      <c r="L7415" s="37">
        <v>45966.5</v>
      </c>
      <c r="M7415" s="37">
        <v>45966.541666666664</v>
      </c>
      <c r="N7415" s="20" t="str">
        <f t="shared" si="231"/>
        <v>Mittwoch</v>
      </c>
      <c r="O7415" s="21">
        <v>7.51</v>
      </c>
    </row>
    <row r="7416" spans="10:15" x14ac:dyDescent="0.3">
      <c r="J7416" s="43"/>
      <c r="K7416" s="20" t="str">
        <f t="shared" si="230"/>
        <v>November</v>
      </c>
      <c r="L7416" s="37">
        <v>45966.541666666664</v>
      </c>
      <c r="M7416" s="37">
        <v>45966.583333333336</v>
      </c>
      <c r="N7416" s="20" t="str">
        <f t="shared" si="231"/>
        <v>Mittwoch</v>
      </c>
      <c r="O7416" s="21">
        <v>7.4219999999999997</v>
      </c>
    </row>
    <row r="7417" spans="10:15" x14ac:dyDescent="0.3">
      <c r="J7417" s="43"/>
      <c r="K7417" s="20" t="str">
        <f t="shared" si="230"/>
        <v>November</v>
      </c>
      <c r="L7417" s="37">
        <v>45966.583333333336</v>
      </c>
      <c r="M7417" s="37">
        <v>45966.625</v>
      </c>
      <c r="N7417" s="20" t="str">
        <f t="shared" si="231"/>
        <v>Mittwoch</v>
      </c>
      <c r="O7417" s="21">
        <v>7.2930000000000001</v>
      </c>
    </row>
    <row r="7418" spans="10:15" x14ac:dyDescent="0.3">
      <c r="J7418" s="43"/>
      <c r="K7418" s="20" t="str">
        <f t="shared" si="230"/>
        <v>November</v>
      </c>
      <c r="L7418" s="37">
        <v>45966.625</v>
      </c>
      <c r="M7418" s="37">
        <v>45966.666666666664</v>
      </c>
      <c r="N7418" s="20" t="str">
        <f t="shared" si="231"/>
        <v>Mittwoch</v>
      </c>
      <c r="O7418" s="21">
        <v>7.3079999999999998</v>
      </c>
    </row>
    <row r="7419" spans="10:15" x14ac:dyDescent="0.3">
      <c r="J7419" s="43"/>
      <c r="K7419" s="20" t="str">
        <f t="shared" si="230"/>
        <v>November</v>
      </c>
      <c r="L7419" s="37">
        <v>45966.666666666664</v>
      </c>
      <c r="M7419" s="37">
        <v>45966.708333333336</v>
      </c>
      <c r="N7419" s="20" t="str">
        <f t="shared" si="231"/>
        <v>Mittwoch</v>
      </c>
      <c r="O7419" s="21">
        <v>7.4870000000000001</v>
      </c>
    </row>
    <row r="7420" spans="10:15" x14ac:dyDescent="0.3">
      <c r="J7420" s="43"/>
      <c r="K7420" s="20" t="str">
        <f t="shared" si="230"/>
        <v>November</v>
      </c>
      <c r="L7420" s="37">
        <v>45966.708333333336</v>
      </c>
      <c r="M7420" s="37">
        <v>45966.75</v>
      </c>
      <c r="N7420" s="20" t="str">
        <f t="shared" si="231"/>
        <v>Mittwoch</v>
      </c>
      <c r="O7420" s="21">
        <v>7.9260000000000002</v>
      </c>
    </row>
    <row r="7421" spans="10:15" x14ac:dyDescent="0.3">
      <c r="J7421" s="43"/>
      <c r="K7421" s="20" t="str">
        <f t="shared" si="230"/>
        <v>November</v>
      </c>
      <c r="L7421" s="37">
        <v>45966.75</v>
      </c>
      <c r="M7421" s="37">
        <v>45966.791666666664</v>
      </c>
      <c r="N7421" s="20" t="str">
        <f t="shared" si="231"/>
        <v>Mittwoch</v>
      </c>
      <c r="O7421" s="21">
        <v>8.1669999999999998</v>
      </c>
    </row>
    <row r="7422" spans="10:15" x14ac:dyDescent="0.3">
      <c r="J7422" s="43"/>
      <c r="K7422" s="20" t="str">
        <f t="shared" si="230"/>
        <v>November</v>
      </c>
      <c r="L7422" s="37">
        <v>45966.791666666664</v>
      </c>
      <c r="M7422" s="37">
        <v>45966.833333333336</v>
      </c>
      <c r="N7422" s="20" t="str">
        <f t="shared" si="231"/>
        <v>Mittwoch</v>
      </c>
      <c r="O7422" s="21">
        <v>8.1769999999999996</v>
      </c>
    </row>
    <row r="7423" spans="10:15" x14ac:dyDescent="0.3">
      <c r="J7423" s="43"/>
      <c r="K7423" s="20" t="str">
        <f t="shared" si="230"/>
        <v>November</v>
      </c>
      <c r="L7423" s="37">
        <v>45966.833333333336</v>
      </c>
      <c r="M7423" s="37">
        <v>45966.875</v>
      </c>
      <c r="N7423" s="20" t="str">
        <f t="shared" si="231"/>
        <v>Mittwoch</v>
      </c>
      <c r="O7423" s="21">
        <v>7.5780000000000003</v>
      </c>
    </row>
    <row r="7424" spans="10:15" x14ac:dyDescent="0.3">
      <c r="J7424" s="43"/>
      <c r="K7424" s="20" t="str">
        <f t="shared" si="230"/>
        <v>November</v>
      </c>
      <c r="L7424" s="37">
        <v>45966.875</v>
      </c>
      <c r="M7424" s="37">
        <v>45966.916666666664</v>
      </c>
      <c r="N7424" s="20" t="str">
        <f t="shared" si="231"/>
        <v>Mittwoch</v>
      </c>
      <c r="O7424" s="21">
        <v>6.915</v>
      </c>
    </row>
    <row r="7425" spans="10:15" x14ac:dyDescent="0.3">
      <c r="J7425" s="43"/>
      <c r="K7425" s="20" t="str">
        <f t="shared" si="230"/>
        <v>November</v>
      </c>
      <c r="L7425" s="37">
        <v>45966.916666666664</v>
      </c>
      <c r="M7425" s="37">
        <v>45966.958333333336</v>
      </c>
      <c r="N7425" s="20" t="str">
        <f t="shared" si="231"/>
        <v>Mittwoch</v>
      </c>
      <c r="O7425" s="21">
        <v>6.3179999999999996</v>
      </c>
    </row>
    <row r="7426" spans="10:15" x14ac:dyDescent="0.3">
      <c r="J7426" s="43"/>
      <c r="K7426" s="20" t="str">
        <f t="shared" si="230"/>
        <v>November</v>
      </c>
      <c r="L7426" s="37">
        <v>45966.958333333336</v>
      </c>
      <c r="M7426" s="37">
        <v>45967</v>
      </c>
      <c r="N7426" s="20" t="str">
        <f t="shared" si="231"/>
        <v>Mittwoch</v>
      </c>
      <c r="O7426" s="21">
        <v>5.8719999999999999</v>
      </c>
    </row>
    <row r="7427" spans="10:15" x14ac:dyDescent="0.3">
      <c r="J7427" s="43"/>
      <c r="K7427" s="20" t="str">
        <f t="shared" si="230"/>
        <v>November</v>
      </c>
      <c r="L7427" s="37">
        <v>45967</v>
      </c>
      <c r="M7427" s="37">
        <v>45967.041666666664</v>
      </c>
      <c r="N7427" s="20" t="str">
        <f t="shared" si="231"/>
        <v>Donnerstag</v>
      </c>
      <c r="O7427" s="21">
        <v>5.42</v>
      </c>
    </row>
    <row r="7428" spans="10:15" x14ac:dyDescent="0.3">
      <c r="J7428" s="43"/>
      <c r="K7428" s="20" t="str">
        <f t="shared" si="230"/>
        <v>November</v>
      </c>
      <c r="L7428" s="37">
        <v>45967.041666666664</v>
      </c>
      <c r="M7428" s="37">
        <v>45967.083333333336</v>
      </c>
      <c r="N7428" s="20" t="str">
        <f t="shared" si="231"/>
        <v>Donnerstag</v>
      </c>
      <c r="O7428" s="21">
        <v>5.1550000000000002</v>
      </c>
    </row>
    <row r="7429" spans="10:15" x14ac:dyDescent="0.3">
      <c r="J7429" s="43"/>
      <c r="K7429" s="20" t="str">
        <f t="shared" si="230"/>
        <v>November</v>
      </c>
      <c r="L7429" s="37">
        <v>45967.083333333336</v>
      </c>
      <c r="M7429" s="37">
        <v>45967.125</v>
      </c>
      <c r="N7429" s="20" t="str">
        <f t="shared" si="231"/>
        <v>Donnerstag</v>
      </c>
      <c r="O7429" s="21">
        <v>5.0919999999999996</v>
      </c>
    </row>
    <row r="7430" spans="10:15" x14ac:dyDescent="0.3">
      <c r="J7430" s="43"/>
      <c r="K7430" s="20" t="str">
        <f t="shared" si="230"/>
        <v>November</v>
      </c>
      <c r="L7430" s="37">
        <v>45967.125</v>
      </c>
      <c r="M7430" s="37">
        <v>45967.166666666664</v>
      </c>
      <c r="N7430" s="20" t="str">
        <f t="shared" si="231"/>
        <v>Donnerstag</v>
      </c>
      <c r="O7430" s="21">
        <v>5.0970000000000004</v>
      </c>
    </row>
    <row r="7431" spans="10:15" x14ac:dyDescent="0.3">
      <c r="J7431" s="43"/>
      <c r="K7431" s="20" t="str">
        <f t="shared" si="230"/>
        <v>November</v>
      </c>
      <c r="L7431" s="37">
        <v>45967.166666666664</v>
      </c>
      <c r="M7431" s="37">
        <v>45967.208333333336</v>
      </c>
      <c r="N7431" s="20" t="str">
        <f t="shared" si="231"/>
        <v>Donnerstag</v>
      </c>
      <c r="O7431" s="21">
        <v>5.3479999999999999</v>
      </c>
    </row>
    <row r="7432" spans="10:15" x14ac:dyDescent="0.3">
      <c r="J7432" s="43"/>
      <c r="K7432" s="20" t="str">
        <f t="shared" si="230"/>
        <v>November</v>
      </c>
      <c r="L7432" s="37">
        <v>45967.208333333336</v>
      </c>
      <c r="M7432" s="37">
        <v>45967.25</v>
      </c>
      <c r="N7432" s="20" t="str">
        <f t="shared" si="231"/>
        <v>Donnerstag</v>
      </c>
      <c r="O7432" s="21">
        <v>5.7539999999999996</v>
      </c>
    </row>
    <row r="7433" spans="10:15" x14ac:dyDescent="0.3">
      <c r="J7433" s="43"/>
      <c r="K7433" s="20" t="str">
        <f t="shared" si="230"/>
        <v>November</v>
      </c>
      <c r="L7433" s="37">
        <v>45967.25</v>
      </c>
      <c r="M7433" s="37">
        <v>45967.291666666664</v>
      </c>
      <c r="N7433" s="20" t="str">
        <f t="shared" si="231"/>
        <v>Donnerstag</v>
      </c>
      <c r="O7433" s="21">
        <v>6.7290000000000001</v>
      </c>
    </row>
    <row r="7434" spans="10:15" x14ac:dyDescent="0.3">
      <c r="J7434" s="43"/>
      <c r="K7434" s="20" t="str">
        <f t="shared" si="230"/>
        <v>November</v>
      </c>
      <c r="L7434" s="37">
        <v>45967.291666666664</v>
      </c>
      <c r="M7434" s="37">
        <v>45967.333333333336</v>
      </c>
      <c r="N7434" s="20" t="str">
        <f t="shared" si="231"/>
        <v>Donnerstag</v>
      </c>
      <c r="O7434" s="21">
        <v>7.3079999999999998</v>
      </c>
    </row>
    <row r="7435" spans="10:15" x14ac:dyDescent="0.3">
      <c r="J7435" s="43"/>
      <c r="K7435" s="20" t="str">
        <f t="shared" ref="K7435:K7498" si="232">TEXT(L7435,"MMMM")</f>
        <v>November</v>
      </c>
      <c r="L7435" s="37">
        <v>45967.333333333336</v>
      </c>
      <c r="M7435" s="37">
        <v>45967.375</v>
      </c>
      <c r="N7435" s="20" t="str">
        <f t="shared" ref="N7435:N7498" si="233">TEXT(L7435,"TTTT")</f>
        <v>Donnerstag</v>
      </c>
      <c r="O7435" s="21">
        <v>7.4630000000000001</v>
      </c>
    </row>
    <row r="7436" spans="10:15" x14ac:dyDescent="0.3">
      <c r="J7436" s="43"/>
      <c r="K7436" s="20" t="str">
        <f t="shared" si="232"/>
        <v>November</v>
      </c>
      <c r="L7436" s="37">
        <v>45967.375</v>
      </c>
      <c r="M7436" s="37">
        <v>45967.416666666664</v>
      </c>
      <c r="N7436" s="20" t="str">
        <f t="shared" si="233"/>
        <v>Donnerstag</v>
      </c>
      <c r="O7436" s="21">
        <v>7.7309999999999999</v>
      </c>
    </row>
    <row r="7437" spans="10:15" x14ac:dyDescent="0.3">
      <c r="J7437" s="43"/>
      <c r="K7437" s="20" t="str">
        <f t="shared" si="232"/>
        <v>November</v>
      </c>
      <c r="L7437" s="37">
        <v>45967.416666666664</v>
      </c>
      <c r="M7437" s="37">
        <v>45967.458333333336</v>
      </c>
      <c r="N7437" s="20" t="str">
        <f t="shared" si="233"/>
        <v>Donnerstag</v>
      </c>
      <c r="O7437" s="21">
        <v>7.6879999999999997</v>
      </c>
    </row>
    <row r="7438" spans="10:15" x14ac:dyDescent="0.3">
      <c r="J7438" s="43"/>
      <c r="K7438" s="20" t="str">
        <f t="shared" si="232"/>
        <v>November</v>
      </c>
      <c r="L7438" s="37">
        <v>45967.458333333336</v>
      </c>
      <c r="M7438" s="37">
        <v>45967.5</v>
      </c>
      <c r="N7438" s="20" t="str">
        <f t="shared" si="233"/>
        <v>Donnerstag</v>
      </c>
      <c r="O7438" s="21">
        <v>7.593</v>
      </c>
    </row>
    <row r="7439" spans="10:15" x14ac:dyDescent="0.3">
      <c r="J7439" s="43"/>
      <c r="K7439" s="20" t="str">
        <f t="shared" si="232"/>
        <v>November</v>
      </c>
      <c r="L7439" s="37">
        <v>45967.5</v>
      </c>
      <c r="M7439" s="37">
        <v>45967.541666666664</v>
      </c>
      <c r="N7439" s="20" t="str">
        <f t="shared" si="233"/>
        <v>Donnerstag</v>
      </c>
      <c r="O7439" s="21">
        <v>7.6280000000000001</v>
      </c>
    </row>
    <row r="7440" spans="10:15" x14ac:dyDescent="0.3">
      <c r="J7440" s="43"/>
      <c r="K7440" s="20" t="str">
        <f t="shared" si="232"/>
        <v>November</v>
      </c>
      <c r="L7440" s="37">
        <v>45967.541666666664</v>
      </c>
      <c r="M7440" s="37">
        <v>45967.583333333336</v>
      </c>
      <c r="N7440" s="20" t="str">
        <f t="shared" si="233"/>
        <v>Donnerstag</v>
      </c>
      <c r="O7440" s="21">
        <v>7.617</v>
      </c>
    </row>
    <row r="7441" spans="10:15" x14ac:dyDescent="0.3">
      <c r="J7441" s="43"/>
      <c r="K7441" s="20" t="str">
        <f t="shared" si="232"/>
        <v>November</v>
      </c>
      <c r="L7441" s="37">
        <v>45967.583333333336</v>
      </c>
      <c r="M7441" s="37">
        <v>45967.625</v>
      </c>
      <c r="N7441" s="20" t="str">
        <f t="shared" si="233"/>
        <v>Donnerstag</v>
      </c>
      <c r="O7441" s="21">
        <v>7.3470000000000004</v>
      </c>
    </row>
    <row r="7442" spans="10:15" x14ac:dyDescent="0.3">
      <c r="J7442" s="43"/>
      <c r="K7442" s="20" t="str">
        <f t="shared" si="232"/>
        <v>November</v>
      </c>
      <c r="L7442" s="37">
        <v>45967.625</v>
      </c>
      <c r="M7442" s="37">
        <v>45967.666666666664</v>
      </c>
      <c r="N7442" s="20" t="str">
        <f t="shared" si="233"/>
        <v>Donnerstag</v>
      </c>
      <c r="O7442" s="21">
        <v>7.38</v>
      </c>
    </row>
    <row r="7443" spans="10:15" x14ac:dyDescent="0.3">
      <c r="J7443" s="43"/>
      <c r="K7443" s="20" t="str">
        <f t="shared" si="232"/>
        <v>November</v>
      </c>
      <c r="L7443" s="37">
        <v>45967.666666666664</v>
      </c>
      <c r="M7443" s="37">
        <v>45967.708333333336</v>
      </c>
      <c r="N7443" s="20" t="str">
        <f t="shared" si="233"/>
        <v>Donnerstag</v>
      </c>
      <c r="O7443" s="21">
        <v>7.508</v>
      </c>
    </row>
    <row r="7444" spans="10:15" x14ac:dyDescent="0.3">
      <c r="J7444" s="43"/>
      <c r="K7444" s="20" t="str">
        <f t="shared" si="232"/>
        <v>November</v>
      </c>
      <c r="L7444" s="37">
        <v>45967.708333333336</v>
      </c>
      <c r="M7444" s="37">
        <v>45967.75</v>
      </c>
      <c r="N7444" s="20" t="str">
        <f t="shared" si="233"/>
        <v>Donnerstag</v>
      </c>
      <c r="O7444" s="21">
        <v>8.1920000000000002</v>
      </c>
    </row>
    <row r="7445" spans="10:15" x14ac:dyDescent="0.3">
      <c r="J7445" s="43"/>
      <c r="K7445" s="20" t="str">
        <f t="shared" si="232"/>
        <v>November</v>
      </c>
      <c r="L7445" s="37">
        <v>45967.75</v>
      </c>
      <c r="M7445" s="37">
        <v>45967.791666666664</v>
      </c>
      <c r="N7445" s="20" t="str">
        <f t="shared" si="233"/>
        <v>Donnerstag</v>
      </c>
      <c r="O7445" s="21">
        <v>8.6199999999999992</v>
      </c>
    </row>
    <row r="7446" spans="10:15" x14ac:dyDescent="0.3">
      <c r="J7446" s="43"/>
      <c r="K7446" s="20" t="str">
        <f t="shared" si="232"/>
        <v>November</v>
      </c>
      <c r="L7446" s="37">
        <v>45967.791666666664</v>
      </c>
      <c r="M7446" s="37">
        <v>45967.833333333336</v>
      </c>
      <c r="N7446" s="20" t="str">
        <f t="shared" si="233"/>
        <v>Donnerstag</v>
      </c>
      <c r="O7446" s="21">
        <v>8.6530000000000005</v>
      </c>
    </row>
    <row r="7447" spans="10:15" x14ac:dyDescent="0.3">
      <c r="J7447" s="43"/>
      <c r="K7447" s="20" t="str">
        <f t="shared" si="232"/>
        <v>November</v>
      </c>
      <c r="L7447" s="37">
        <v>45967.833333333336</v>
      </c>
      <c r="M7447" s="37">
        <v>45967.875</v>
      </c>
      <c r="N7447" s="20" t="str">
        <f t="shared" si="233"/>
        <v>Donnerstag</v>
      </c>
      <c r="O7447" s="21">
        <v>8.1349999999999998</v>
      </c>
    </row>
    <row r="7448" spans="10:15" x14ac:dyDescent="0.3">
      <c r="J7448" s="43"/>
      <c r="K7448" s="20" t="str">
        <f t="shared" si="232"/>
        <v>November</v>
      </c>
      <c r="L7448" s="37">
        <v>45967.875</v>
      </c>
      <c r="M7448" s="37">
        <v>45967.916666666664</v>
      </c>
      <c r="N7448" s="20" t="str">
        <f t="shared" si="233"/>
        <v>Donnerstag</v>
      </c>
      <c r="O7448" s="21">
        <v>7.532</v>
      </c>
    </row>
    <row r="7449" spans="10:15" x14ac:dyDescent="0.3">
      <c r="J7449" s="43"/>
      <c r="K7449" s="20" t="str">
        <f t="shared" si="232"/>
        <v>November</v>
      </c>
      <c r="L7449" s="37">
        <v>45967.916666666664</v>
      </c>
      <c r="M7449" s="37">
        <v>45967.958333333336</v>
      </c>
      <c r="N7449" s="20" t="str">
        <f t="shared" si="233"/>
        <v>Donnerstag</v>
      </c>
      <c r="O7449" s="21">
        <v>6.851</v>
      </c>
    </row>
    <row r="7450" spans="10:15" x14ac:dyDescent="0.3">
      <c r="J7450" s="43"/>
      <c r="K7450" s="20" t="str">
        <f t="shared" si="232"/>
        <v>November</v>
      </c>
      <c r="L7450" s="37">
        <v>45967.958333333336</v>
      </c>
      <c r="M7450" s="37">
        <v>45968</v>
      </c>
      <c r="N7450" s="20" t="str">
        <f t="shared" si="233"/>
        <v>Donnerstag</v>
      </c>
      <c r="O7450" s="21">
        <v>6.351</v>
      </c>
    </row>
    <row r="7451" spans="10:15" x14ac:dyDescent="0.3">
      <c r="J7451" s="43"/>
      <c r="K7451" s="20" t="str">
        <f t="shared" si="232"/>
        <v>November</v>
      </c>
      <c r="L7451" s="37">
        <v>45968</v>
      </c>
      <c r="M7451" s="37">
        <v>45968.041666666664</v>
      </c>
      <c r="N7451" s="20" t="str">
        <f t="shared" si="233"/>
        <v>Freitag</v>
      </c>
      <c r="O7451" s="21">
        <v>5.4569999999999999</v>
      </c>
    </row>
    <row r="7452" spans="10:15" x14ac:dyDescent="0.3">
      <c r="J7452" s="43"/>
      <c r="K7452" s="20" t="str">
        <f t="shared" si="232"/>
        <v>November</v>
      </c>
      <c r="L7452" s="37">
        <v>45968.041666666664</v>
      </c>
      <c r="M7452" s="37">
        <v>45968.083333333336</v>
      </c>
      <c r="N7452" s="20" t="str">
        <f t="shared" si="233"/>
        <v>Freitag</v>
      </c>
      <c r="O7452" s="21">
        <v>5.0220000000000002</v>
      </c>
    </row>
    <row r="7453" spans="10:15" x14ac:dyDescent="0.3">
      <c r="J7453" s="43"/>
      <c r="K7453" s="20" t="str">
        <f t="shared" si="232"/>
        <v>November</v>
      </c>
      <c r="L7453" s="37">
        <v>45968.083333333336</v>
      </c>
      <c r="M7453" s="37">
        <v>45968.125</v>
      </c>
      <c r="N7453" s="20" t="str">
        <f t="shared" si="233"/>
        <v>Freitag</v>
      </c>
      <c r="O7453" s="21">
        <v>4.8849999999999998</v>
      </c>
    </row>
    <row r="7454" spans="10:15" x14ac:dyDescent="0.3">
      <c r="J7454" s="43"/>
      <c r="K7454" s="20" t="str">
        <f t="shared" si="232"/>
        <v>November</v>
      </c>
      <c r="L7454" s="37">
        <v>45968.125</v>
      </c>
      <c r="M7454" s="37">
        <v>45968.166666666664</v>
      </c>
      <c r="N7454" s="20" t="str">
        <f t="shared" si="233"/>
        <v>Freitag</v>
      </c>
      <c r="O7454" s="21">
        <v>4.8730000000000002</v>
      </c>
    </row>
    <row r="7455" spans="10:15" x14ac:dyDescent="0.3">
      <c r="J7455" s="43"/>
      <c r="K7455" s="20" t="str">
        <f t="shared" si="232"/>
        <v>November</v>
      </c>
      <c r="L7455" s="37">
        <v>45968.166666666664</v>
      </c>
      <c r="M7455" s="37">
        <v>45968.208333333336</v>
      </c>
      <c r="N7455" s="20" t="str">
        <f t="shared" si="233"/>
        <v>Freitag</v>
      </c>
      <c r="O7455" s="21">
        <v>5.1479999999999997</v>
      </c>
    </row>
    <row r="7456" spans="10:15" x14ac:dyDescent="0.3">
      <c r="J7456" s="43"/>
      <c r="K7456" s="20" t="str">
        <f t="shared" si="232"/>
        <v>November</v>
      </c>
      <c r="L7456" s="37">
        <v>45968.208333333336</v>
      </c>
      <c r="M7456" s="37">
        <v>45968.25</v>
      </c>
      <c r="N7456" s="20" t="str">
        <f t="shared" si="233"/>
        <v>Freitag</v>
      </c>
      <c r="O7456" s="21">
        <v>5.468</v>
      </c>
    </row>
    <row r="7457" spans="10:15" x14ac:dyDescent="0.3">
      <c r="J7457" s="43"/>
      <c r="K7457" s="20" t="str">
        <f t="shared" si="232"/>
        <v>November</v>
      </c>
      <c r="L7457" s="37">
        <v>45968.25</v>
      </c>
      <c r="M7457" s="37">
        <v>45968.291666666664</v>
      </c>
      <c r="N7457" s="20" t="str">
        <f t="shared" si="233"/>
        <v>Freitag</v>
      </c>
      <c r="O7457" s="21">
        <v>6.3490000000000002</v>
      </c>
    </row>
    <row r="7458" spans="10:15" x14ac:dyDescent="0.3">
      <c r="J7458" s="43"/>
      <c r="K7458" s="20" t="str">
        <f t="shared" si="232"/>
        <v>November</v>
      </c>
      <c r="L7458" s="37">
        <v>45968.291666666664</v>
      </c>
      <c r="M7458" s="37">
        <v>45968.333333333336</v>
      </c>
      <c r="N7458" s="20" t="str">
        <f t="shared" si="233"/>
        <v>Freitag</v>
      </c>
      <c r="O7458" s="21">
        <v>7.1120000000000001</v>
      </c>
    </row>
    <row r="7459" spans="10:15" x14ac:dyDescent="0.3">
      <c r="J7459" s="43"/>
      <c r="K7459" s="20" t="str">
        <f t="shared" si="232"/>
        <v>November</v>
      </c>
      <c r="L7459" s="37">
        <v>45968.333333333336</v>
      </c>
      <c r="M7459" s="37">
        <v>45968.375</v>
      </c>
      <c r="N7459" s="20" t="str">
        <f t="shared" si="233"/>
        <v>Freitag</v>
      </c>
      <c r="O7459" s="21">
        <v>7.4640000000000004</v>
      </c>
    </row>
    <row r="7460" spans="10:15" x14ac:dyDescent="0.3">
      <c r="J7460" s="43"/>
      <c r="K7460" s="20" t="str">
        <f t="shared" si="232"/>
        <v>November</v>
      </c>
      <c r="L7460" s="37">
        <v>45968.375</v>
      </c>
      <c r="M7460" s="37">
        <v>45968.416666666664</v>
      </c>
      <c r="N7460" s="20" t="str">
        <f t="shared" si="233"/>
        <v>Freitag</v>
      </c>
      <c r="O7460" s="21">
        <v>7.4059999999999997</v>
      </c>
    </row>
    <row r="7461" spans="10:15" x14ac:dyDescent="0.3">
      <c r="J7461" s="43"/>
      <c r="K7461" s="20" t="str">
        <f t="shared" si="232"/>
        <v>November</v>
      </c>
      <c r="L7461" s="37">
        <v>45968.416666666664</v>
      </c>
      <c r="M7461" s="37">
        <v>45968.458333333336</v>
      </c>
      <c r="N7461" s="20" t="str">
        <f t="shared" si="233"/>
        <v>Freitag</v>
      </c>
      <c r="O7461" s="21">
        <v>7.6470000000000002</v>
      </c>
    </row>
    <row r="7462" spans="10:15" x14ac:dyDescent="0.3">
      <c r="J7462" s="43"/>
      <c r="K7462" s="20" t="str">
        <f t="shared" si="232"/>
        <v>November</v>
      </c>
      <c r="L7462" s="37">
        <v>45968.458333333336</v>
      </c>
      <c r="M7462" s="37">
        <v>45968.5</v>
      </c>
      <c r="N7462" s="20" t="str">
        <f t="shared" si="233"/>
        <v>Freitag</v>
      </c>
      <c r="O7462" s="21">
        <v>7.3979999999999997</v>
      </c>
    </row>
    <row r="7463" spans="10:15" x14ac:dyDescent="0.3">
      <c r="J7463" s="43"/>
      <c r="K7463" s="20" t="str">
        <f t="shared" si="232"/>
        <v>November</v>
      </c>
      <c r="L7463" s="37">
        <v>45968.5</v>
      </c>
      <c r="M7463" s="37">
        <v>45968.541666666664</v>
      </c>
      <c r="N7463" s="20" t="str">
        <f t="shared" si="233"/>
        <v>Freitag</v>
      </c>
      <c r="O7463" s="21">
        <v>7.6150000000000002</v>
      </c>
    </row>
    <row r="7464" spans="10:15" x14ac:dyDescent="0.3">
      <c r="J7464" s="43"/>
      <c r="K7464" s="20" t="str">
        <f t="shared" si="232"/>
        <v>November</v>
      </c>
      <c r="L7464" s="37">
        <v>45968.541666666664</v>
      </c>
      <c r="M7464" s="37">
        <v>45968.583333333336</v>
      </c>
      <c r="N7464" s="20" t="str">
        <f t="shared" si="233"/>
        <v>Freitag</v>
      </c>
      <c r="O7464" s="21">
        <v>7.4470000000000001</v>
      </c>
    </row>
    <row r="7465" spans="10:15" x14ac:dyDescent="0.3">
      <c r="J7465" s="43"/>
      <c r="K7465" s="20" t="str">
        <f t="shared" si="232"/>
        <v>November</v>
      </c>
      <c r="L7465" s="37">
        <v>45968.583333333336</v>
      </c>
      <c r="M7465" s="37">
        <v>45968.625</v>
      </c>
      <c r="N7465" s="20" t="str">
        <f t="shared" si="233"/>
        <v>Freitag</v>
      </c>
      <c r="O7465" s="21">
        <v>7.2140000000000004</v>
      </c>
    </row>
    <row r="7466" spans="10:15" x14ac:dyDescent="0.3">
      <c r="J7466" s="43"/>
      <c r="K7466" s="20" t="str">
        <f t="shared" si="232"/>
        <v>November</v>
      </c>
      <c r="L7466" s="37">
        <v>45968.625</v>
      </c>
      <c r="M7466" s="37">
        <v>45968.666666666664</v>
      </c>
      <c r="N7466" s="20" t="str">
        <f t="shared" si="233"/>
        <v>Freitag</v>
      </c>
      <c r="O7466" s="21">
        <v>7.2789999999999999</v>
      </c>
    </row>
    <row r="7467" spans="10:15" x14ac:dyDescent="0.3">
      <c r="J7467" s="43"/>
      <c r="K7467" s="20" t="str">
        <f t="shared" si="232"/>
        <v>November</v>
      </c>
      <c r="L7467" s="37">
        <v>45968.666666666664</v>
      </c>
      <c r="M7467" s="37">
        <v>45968.708333333336</v>
      </c>
      <c r="N7467" s="20" t="str">
        <f t="shared" si="233"/>
        <v>Freitag</v>
      </c>
      <c r="O7467" s="21">
        <v>7.5149999999999997</v>
      </c>
    </row>
    <row r="7468" spans="10:15" x14ac:dyDescent="0.3">
      <c r="J7468" s="43"/>
      <c r="K7468" s="20" t="str">
        <f t="shared" si="232"/>
        <v>November</v>
      </c>
      <c r="L7468" s="37">
        <v>45968.708333333336</v>
      </c>
      <c r="M7468" s="37">
        <v>45968.75</v>
      </c>
      <c r="N7468" s="20" t="str">
        <f t="shared" si="233"/>
        <v>Freitag</v>
      </c>
      <c r="O7468" s="21">
        <v>7.9880000000000004</v>
      </c>
    </row>
    <row r="7469" spans="10:15" x14ac:dyDescent="0.3">
      <c r="J7469" s="43"/>
      <c r="K7469" s="20" t="str">
        <f t="shared" si="232"/>
        <v>November</v>
      </c>
      <c r="L7469" s="37">
        <v>45968.75</v>
      </c>
      <c r="M7469" s="37">
        <v>45968.791666666664</v>
      </c>
      <c r="N7469" s="20" t="str">
        <f t="shared" si="233"/>
        <v>Freitag</v>
      </c>
      <c r="O7469" s="21">
        <v>7.9560000000000004</v>
      </c>
    </row>
    <row r="7470" spans="10:15" x14ac:dyDescent="0.3">
      <c r="J7470" s="43"/>
      <c r="K7470" s="20" t="str">
        <f t="shared" si="232"/>
        <v>November</v>
      </c>
      <c r="L7470" s="37">
        <v>45968.791666666664</v>
      </c>
      <c r="M7470" s="37">
        <v>45968.833333333336</v>
      </c>
      <c r="N7470" s="20" t="str">
        <f t="shared" si="233"/>
        <v>Freitag</v>
      </c>
      <c r="O7470" s="21">
        <v>7.7489999999999997</v>
      </c>
    </row>
    <row r="7471" spans="10:15" x14ac:dyDescent="0.3">
      <c r="J7471" s="43"/>
      <c r="K7471" s="20" t="str">
        <f t="shared" si="232"/>
        <v>November</v>
      </c>
      <c r="L7471" s="37">
        <v>45968.833333333336</v>
      </c>
      <c r="M7471" s="37">
        <v>45968.875</v>
      </c>
      <c r="N7471" s="20" t="str">
        <f t="shared" si="233"/>
        <v>Freitag</v>
      </c>
      <c r="O7471" s="21">
        <v>7.1539999999999999</v>
      </c>
    </row>
    <row r="7472" spans="10:15" x14ac:dyDescent="0.3">
      <c r="J7472" s="43"/>
      <c r="K7472" s="20" t="str">
        <f t="shared" si="232"/>
        <v>November</v>
      </c>
      <c r="L7472" s="37">
        <v>45968.875</v>
      </c>
      <c r="M7472" s="37">
        <v>45968.916666666664</v>
      </c>
      <c r="N7472" s="20" t="str">
        <f t="shared" si="233"/>
        <v>Freitag</v>
      </c>
      <c r="O7472" s="21">
        <v>6.5389999999999997</v>
      </c>
    </row>
    <row r="7473" spans="10:15" x14ac:dyDescent="0.3">
      <c r="J7473" s="43"/>
      <c r="K7473" s="20" t="str">
        <f t="shared" si="232"/>
        <v>November</v>
      </c>
      <c r="L7473" s="37">
        <v>45968.916666666664</v>
      </c>
      <c r="M7473" s="37">
        <v>45968.958333333336</v>
      </c>
      <c r="N7473" s="20" t="str">
        <f t="shared" si="233"/>
        <v>Freitag</v>
      </c>
      <c r="O7473" s="21">
        <v>6.0750000000000002</v>
      </c>
    </row>
    <row r="7474" spans="10:15" x14ac:dyDescent="0.3">
      <c r="J7474" s="43"/>
      <c r="K7474" s="20" t="str">
        <f t="shared" si="232"/>
        <v>November</v>
      </c>
      <c r="L7474" s="37">
        <v>45968.958333333336</v>
      </c>
      <c r="M7474" s="37">
        <v>45969</v>
      </c>
      <c r="N7474" s="20" t="str">
        <f t="shared" si="233"/>
        <v>Freitag</v>
      </c>
      <c r="O7474" s="21">
        <v>5.5830000000000002</v>
      </c>
    </row>
    <row r="7475" spans="10:15" x14ac:dyDescent="0.3">
      <c r="J7475" s="43"/>
      <c r="K7475" s="20" t="str">
        <f t="shared" si="232"/>
        <v>November</v>
      </c>
      <c r="L7475" s="37">
        <v>45969</v>
      </c>
      <c r="M7475" s="37">
        <v>45969.041666666664</v>
      </c>
      <c r="N7475" s="20" t="str">
        <f t="shared" si="233"/>
        <v>Samstag</v>
      </c>
      <c r="O7475" s="21">
        <v>5.1550000000000002</v>
      </c>
    </row>
    <row r="7476" spans="10:15" x14ac:dyDescent="0.3">
      <c r="J7476" s="43"/>
      <c r="K7476" s="20" t="str">
        <f t="shared" si="232"/>
        <v>November</v>
      </c>
      <c r="L7476" s="37">
        <v>45969.041666666664</v>
      </c>
      <c r="M7476" s="37">
        <v>45969.083333333336</v>
      </c>
      <c r="N7476" s="20" t="str">
        <f t="shared" si="233"/>
        <v>Samstag</v>
      </c>
      <c r="O7476" s="21">
        <v>4.9279999999999999</v>
      </c>
    </row>
    <row r="7477" spans="10:15" x14ac:dyDescent="0.3">
      <c r="J7477" s="43"/>
      <c r="K7477" s="20" t="str">
        <f t="shared" si="232"/>
        <v>November</v>
      </c>
      <c r="L7477" s="37">
        <v>45969.083333333336</v>
      </c>
      <c r="M7477" s="37">
        <v>45969.125</v>
      </c>
      <c r="N7477" s="20" t="str">
        <f t="shared" si="233"/>
        <v>Samstag</v>
      </c>
      <c r="O7477" s="21">
        <v>4.7110000000000003</v>
      </c>
    </row>
    <row r="7478" spans="10:15" x14ac:dyDescent="0.3">
      <c r="J7478" s="43"/>
      <c r="K7478" s="20" t="str">
        <f t="shared" si="232"/>
        <v>November</v>
      </c>
      <c r="L7478" s="37">
        <v>45969.125</v>
      </c>
      <c r="M7478" s="37">
        <v>45969.166666666664</v>
      </c>
      <c r="N7478" s="20" t="str">
        <f t="shared" si="233"/>
        <v>Samstag</v>
      </c>
      <c r="O7478" s="21">
        <v>4.633</v>
      </c>
    </row>
    <row r="7479" spans="10:15" x14ac:dyDescent="0.3">
      <c r="J7479" s="43"/>
      <c r="K7479" s="20" t="str">
        <f t="shared" si="232"/>
        <v>November</v>
      </c>
      <c r="L7479" s="37">
        <v>45969.166666666664</v>
      </c>
      <c r="M7479" s="37">
        <v>45969.208333333336</v>
      </c>
      <c r="N7479" s="20" t="str">
        <f t="shared" si="233"/>
        <v>Samstag</v>
      </c>
      <c r="O7479" s="21">
        <v>4.7990000000000004</v>
      </c>
    </row>
    <row r="7480" spans="10:15" x14ac:dyDescent="0.3">
      <c r="J7480" s="43"/>
      <c r="K7480" s="20" t="str">
        <f t="shared" si="232"/>
        <v>November</v>
      </c>
      <c r="L7480" s="37">
        <v>45969.208333333336</v>
      </c>
      <c r="M7480" s="37">
        <v>45969.25</v>
      </c>
      <c r="N7480" s="20" t="str">
        <f t="shared" si="233"/>
        <v>Samstag</v>
      </c>
      <c r="O7480" s="21">
        <v>4.7140000000000004</v>
      </c>
    </row>
    <row r="7481" spans="10:15" x14ac:dyDescent="0.3">
      <c r="J7481" s="43"/>
      <c r="K7481" s="20" t="str">
        <f t="shared" si="232"/>
        <v>November</v>
      </c>
      <c r="L7481" s="37">
        <v>45969.25</v>
      </c>
      <c r="M7481" s="37">
        <v>45969.291666666664</v>
      </c>
      <c r="N7481" s="20" t="str">
        <f t="shared" si="233"/>
        <v>Samstag</v>
      </c>
      <c r="O7481" s="21">
        <v>4.7949999999999999</v>
      </c>
    </row>
    <row r="7482" spans="10:15" x14ac:dyDescent="0.3">
      <c r="J7482" s="43"/>
      <c r="K7482" s="20" t="str">
        <f t="shared" si="232"/>
        <v>November</v>
      </c>
      <c r="L7482" s="37">
        <v>45969.291666666664</v>
      </c>
      <c r="M7482" s="37">
        <v>45969.333333333336</v>
      </c>
      <c r="N7482" s="20" t="str">
        <f t="shared" si="233"/>
        <v>Samstag</v>
      </c>
      <c r="O7482" s="21">
        <v>5.069</v>
      </c>
    </row>
    <row r="7483" spans="10:15" x14ac:dyDescent="0.3">
      <c r="J7483" s="43"/>
      <c r="K7483" s="20" t="str">
        <f t="shared" si="232"/>
        <v>November</v>
      </c>
      <c r="L7483" s="37">
        <v>45969.333333333336</v>
      </c>
      <c r="M7483" s="37">
        <v>45969.375</v>
      </c>
      <c r="N7483" s="20" t="str">
        <f t="shared" si="233"/>
        <v>Samstag</v>
      </c>
      <c r="O7483" s="21">
        <v>5.4240000000000004</v>
      </c>
    </row>
    <row r="7484" spans="10:15" x14ac:dyDescent="0.3">
      <c r="J7484" s="43"/>
      <c r="K7484" s="20" t="str">
        <f t="shared" si="232"/>
        <v>November</v>
      </c>
      <c r="L7484" s="37">
        <v>45969.375</v>
      </c>
      <c r="M7484" s="37">
        <v>45969.416666666664</v>
      </c>
      <c r="N7484" s="20" t="str">
        <f t="shared" si="233"/>
        <v>Samstag</v>
      </c>
      <c r="O7484" s="21">
        <v>5.859</v>
      </c>
    </row>
    <row r="7485" spans="10:15" x14ac:dyDescent="0.3">
      <c r="J7485" s="43"/>
      <c r="K7485" s="20" t="str">
        <f t="shared" si="232"/>
        <v>November</v>
      </c>
      <c r="L7485" s="37">
        <v>45969.416666666664</v>
      </c>
      <c r="M7485" s="37">
        <v>45969.458333333336</v>
      </c>
      <c r="N7485" s="20" t="str">
        <f t="shared" si="233"/>
        <v>Samstag</v>
      </c>
      <c r="O7485" s="21">
        <v>5.9260000000000002</v>
      </c>
    </row>
    <row r="7486" spans="10:15" x14ac:dyDescent="0.3">
      <c r="J7486" s="43"/>
      <c r="K7486" s="20" t="str">
        <f t="shared" si="232"/>
        <v>November</v>
      </c>
      <c r="L7486" s="37">
        <v>45969.458333333336</v>
      </c>
      <c r="M7486" s="37">
        <v>45969.5</v>
      </c>
      <c r="N7486" s="20" t="str">
        <f t="shared" si="233"/>
        <v>Samstag</v>
      </c>
      <c r="O7486" s="21">
        <v>6.048</v>
      </c>
    </row>
    <row r="7487" spans="10:15" x14ac:dyDescent="0.3">
      <c r="J7487" s="43"/>
      <c r="K7487" s="20" t="str">
        <f t="shared" si="232"/>
        <v>November</v>
      </c>
      <c r="L7487" s="37">
        <v>45969.5</v>
      </c>
      <c r="M7487" s="37">
        <v>45969.541666666664</v>
      </c>
      <c r="N7487" s="20" t="str">
        <f t="shared" si="233"/>
        <v>Samstag</v>
      </c>
      <c r="O7487" s="21">
        <v>6.21</v>
      </c>
    </row>
    <row r="7488" spans="10:15" x14ac:dyDescent="0.3">
      <c r="J7488" s="43"/>
      <c r="K7488" s="20" t="str">
        <f t="shared" si="232"/>
        <v>November</v>
      </c>
      <c r="L7488" s="37">
        <v>45969.541666666664</v>
      </c>
      <c r="M7488" s="37">
        <v>45969.583333333336</v>
      </c>
      <c r="N7488" s="20" t="str">
        <f t="shared" si="233"/>
        <v>Samstag</v>
      </c>
      <c r="O7488" s="21">
        <v>5.89</v>
      </c>
    </row>
    <row r="7489" spans="10:15" x14ac:dyDescent="0.3">
      <c r="J7489" s="43"/>
      <c r="K7489" s="20" t="str">
        <f t="shared" si="232"/>
        <v>November</v>
      </c>
      <c r="L7489" s="37">
        <v>45969.583333333336</v>
      </c>
      <c r="M7489" s="37">
        <v>45969.625</v>
      </c>
      <c r="N7489" s="20" t="str">
        <f t="shared" si="233"/>
        <v>Samstag</v>
      </c>
      <c r="O7489" s="21">
        <v>5.617</v>
      </c>
    </row>
    <row r="7490" spans="10:15" x14ac:dyDescent="0.3">
      <c r="J7490" s="43"/>
      <c r="K7490" s="20" t="str">
        <f t="shared" si="232"/>
        <v>November</v>
      </c>
      <c r="L7490" s="37">
        <v>45969.625</v>
      </c>
      <c r="M7490" s="37">
        <v>45969.666666666664</v>
      </c>
      <c r="N7490" s="20" t="str">
        <f t="shared" si="233"/>
        <v>Samstag</v>
      </c>
      <c r="O7490" s="21">
        <v>5.585</v>
      </c>
    </row>
    <row r="7491" spans="10:15" x14ac:dyDescent="0.3">
      <c r="J7491" s="43"/>
      <c r="K7491" s="20" t="str">
        <f t="shared" si="232"/>
        <v>November</v>
      </c>
      <c r="L7491" s="37">
        <v>45969.666666666664</v>
      </c>
      <c r="M7491" s="37">
        <v>45969.708333333336</v>
      </c>
      <c r="N7491" s="20" t="str">
        <f t="shared" si="233"/>
        <v>Samstag</v>
      </c>
      <c r="O7491" s="21">
        <v>6.0330000000000004</v>
      </c>
    </row>
    <row r="7492" spans="10:15" x14ac:dyDescent="0.3">
      <c r="J7492" s="43"/>
      <c r="K7492" s="20" t="str">
        <f t="shared" si="232"/>
        <v>November</v>
      </c>
      <c r="L7492" s="37">
        <v>45969.708333333336</v>
      </c>
      <c r="M7492" s="37">
        <v>45969.75</v>
      </c>
      <c r="N7492" s="20" t="str">
        <f t="shared" si="233"/>
        <v>Samstag</v>
      </c>
      <c r="O7492" s="21">
        <v>6.7569999999999997</v>
      </c>
    </row>
    <row r="7493" spans="10:15" x14ac:dyDescent="0.3">
      <c r="J7493" s="43"/>
      <c r="K7493" s="20" t="str">
        <f t="shared" si="232"/>
        <v>November</v>
      </c>
      <c r="L7493" s="37">
        <v>45969.75</v>
      </c>
      <c r="M7493" s="37">
        <v>45969.791666666664</v>
      </c>
      <c r="N7493" s="20" t="str">
        <f t="shared" si="233"/>
        <v>Samstag</v>
      </c>
      <c r="O7493" s="21">
        <v>7.0949999999999998</v>
      </c>
    </row>
    <row r="7494" spans="10:15" x14ac:dyDescent="0.3">
      <c r="J7494" s="43"/>
      <c r="K7494" s="20" t="str">
        <f t="shared" si="232"/>
        <v>November</v>
      </c>
      <c r="L7494" s="37">
        <v>45969.791666666664</v>
      </c>
      <c r="M7494" s="37">
        <v>45969.833333333336</v>
      </c>
      <c r="N7494" s="20" t="str">
        <f t="shared" si="233"/>
        <v>Samstag</v>
      </c>
      <c r="O7494" s="21">
        <v>6.7690000000000001</v>
      </c>
    </row>
    <row r="7495" spans="10:15" x14ac:dyDescent="0.3">
      <c r="J7495" s="43"/>
      <c r="K7495" s="20" t="str">
        <f t="shared" si="232"/>
        <v>November</v>
      </c>
      <c r="L7495" s="37">
        <v>45969.833333333336</v>
      </c>
      <c r="M7495" s="37">
        <v>45969.875</v>
      </c>
      <c r="N7495" s="20" t="str">
        <f t="shared" si="233"/>
        <v>Samstag</v>
      </c>
      <c r="O7495" s="21">
        <v>6.2210000000000001</v>
      </c>
    </row>
    <row r="7496" spans="10:15" x14ac:dyDescent="0.3">
      <c r="J7496" s="43"/>
      <c r="K7496" s="20" t="str">
        <f t="shared" si="232"/>
        <v>November</v>
      </c>
      <c r="L7496" s="37">
        <v>45969.875</v>
      </c>
      <c r="M7496" s="37">
        <v>45969.916666666664</v>
      </c>
      <c r="N7496" s="20" t="str">
        <f t="shared" si="233"/>
        <v>Samstag</v>
      </c>
      <c r="O7496" s="21">
        <v>5.7930000000000001</v>
      </c>
    </row>
    <row r="7497" spans="10:15" x14ac:dyDescent="0.3">
      <c r="J7497" s="43"/>
      <c r="K7497" s="20" t="str">
        <f t="shared" si="232"/>
        <v>November</v>
      </c>
      <c r="L7497" s="37">
        <v>45969.916666666664</v>
      </c>
      <c r="M7497" s="37">
        <v>45969.958333333336</v>
      </c>
      <c r="N7497" s="20" t="str">
        <f t="shared" si="233"/>
        <v>Samstag</v>
      </c>
      <c r="O7497" s="21">
        <v>5.59</v>
      </c>
    </row>
    <row r="7498" spans="10:15" x14ac:dyDescent="0.3">
      <c r="J7498" s="43"/>
      <c r="K7498" s="20" t="str">
        <f t="shared" si="232"/>
        <v>November</v>
      </c>
      <c r="L7498" s="37">
        <v>45969.958333333336</v>
      </c>
      <c r="M7498" s="37">
        <v>45970</v>
      </c>
      <c r="N7498" s="20" t="str">
        <f t="shared" si="233"/>
        <v>Samstag</v>
      </c>
      <c r="O7498" s="21">
        <v>5.3140000000000001</v>
      </c>
    </row>
    <row r="7499" spans="10:15" x14ac:dyDescent="0.3">
      <c r="J7499" s="43"/>
      <c r="K7499" s="20" t="str">
        <f t="shared" ref="K7499:K7562" si="234">TEXT(L7499,"MMMM")</f>
        <v>November</v>
      </c>
      <c r="L7499" s="37">
        <v>45970</v>
      </c>
      <c r="M7499" s="37">
        <v>45970.041666666664</v>
      </c>
      <c r="N7499" s="20" t="str">
        <f t="shared" ref="N7499:N7562" si="235">TEXT(L7499,"TTTT")</f>
        <v>Sonntag</v>
      </c>
      <c r="O7499" s="21">
        <v>5.0890000000000004</v>
      </c>
    </row>
    <row r="7500" spans="10:15" x14ac:dyDescent="0.3">
      <c r="J7500" s="43"/>
      <c r="K7500" s="20" t="str">
        <f t="shared" si="234"/>
        <v>November</v>
      </c>
      <c r="L7500" s="37">
        <v>45970.041666666664</v>
      </c>
      <c r="M7500" s="37">
        <v>45970.083333333336</v>
      </c>
      <c r="N7500" s="20" t="str">
        <f t="shared" si="235"/>
        <v>Sonntag</v>
      </c>
      <c r="O7500" s="21">
        <v>4.8959999999999999</v>
      </c>
    </row>
    <row r="7501" spans="10:15" x14ac:dyDescent="0.3">
      <c r="J7501" s="43"/>
      <c r="K7501" s="20" t="str">
        <f t="shared" si="234"/>
        <v>November</v>
      </c>
      <c r="L7501" s="37">
        <v>45970.083333333336</v>
      </c>
      <c r="M7501" s="37">
        <v>45970.125</v>
      </c>
      <c r="N7501" s="20" t="str">
        <f t="shared" si="235"/>
        <v>Sonntag</v>
      </c>
      <c r="O7501" s="21">
        <v>4.7210000000000001</v>
      </c>
    </row>
    <row r="7502" spans="10:15" x14ac:dyDescent="0.3">
      <c r="J7502" s="43"/>
      <c r="K7502" s="20" t="str">
        <f t="shared" si="234"/>
        <v>November</v>
      </c>
      <c r="L7502" s="37">
        <v>45970.125</v>
      </c>
      <c r="M7502" s="37">
        <v>45970.166666666664</v>
      </c>
      <c r="N7502" s="20" t="str">
        <f t="shared" si="235"/>
        <v>Sonntag</v>
      </c>
      <c r="O7502" s="21">
        <v>4.6680000000000001</v>
      </c>
    </row>
    <row r="7503" spans="10:15" x14ac:dyDescent="0.3">
      <c r="J7503" s="43"/>
      <c r="K7503" s="20" t="str">
        <f t="shared" si="234"/>
        <v>November</v>
      </c>
      <c r="L7503" s="37">
        <v>45970.166666666664</v>
      </c>
      <c r="M7503" s="37">
        <v>45970.208333333336</v>
      </c>
      <c r="N7503" s="20" t="str">
        <f t="shared" si="235"/>
        <v>Sonntag</v>
      </c>
      <c r="O7503" s="21">
        <v>4.8019999999999996</v>
      </c>
    </row>
    <row r="7504" spans="10:15" x14ac:dyDescent="0.3">
      <c r="J7504" s="43"/>
      <c r="K7504" s="20" t="str">
        <f t="shared" si="234"/>
        <v>November</v>
      </c>
      <c r="L7504" s="37">
        <v>45970.208333333336</v>
      </c>
      <c r="M7504" s="37">
        <v>45970.25</v>
      </c>
      <c r="N7504" s="20" t="str">
        <f t="shared" si="235"/>
        <v>Sonntag</v>
      </c>
      <c r="O7504" s="21">
        <v>4.7560000000000002</v>
      </c>
    </row>
    <row r="7505" spans="10:15" x14ac:dyDescent="0.3">
      <c r="J7505" s="43"/>
      <c r="K7505" s="20" t="str">
        <f t="shared" si="234"/>
        <v>November</v>
      </c>
      <c r="L7505" s="37">
        <v>45970.25</v>
      </c>
      <c r="M7505" s="37">
        <v>45970.291666666664</v>
      </c>
      <c r="N7505" s="20" t="str">
        <f t="shared" si="235"/>
        <v>Sonntag</v>
      </c>
      <c r="O7505" s="21">
        <v>4.5750000000000002</v>
      </c>
    </row>
    <row r="7506" spans="10:15" x14ac:dyDescent="0.3">
      <c r="J7506" s="43"/>
      <c r="K7506" s="20" t="str">
        <f t="shared" si="234"/>
        <v>November</v>
      </c>
      <c r="L7506" s="37">
        <v>45970.291666666664</v>
      </c>
      <c r="M7506" s="37">
        <v>45970.333333333336</v>
      </c>
      <c r="N7506" s="20" t="str">
        <f t="shared" si="235"/>
        <v>Sonntag</v>
      </c>
      <c r="O7506" s="21">
        <v>4.6020000000000003</v>
      </c>
    </row>
    <row r="7507" spans="10:15" x14ac:dyDescent="0.3">
      <c r="J7507" s="43"/>
      <c r="K7507" s="20" t="str">
        <f t="shared" si="234"/>
        <v>November</v>
      </c>
      <c r="L7507" s="37">
        <v>45970.333333333336</v>
      </c>
      <c r="M7507" s="37">
        <v>45970.375</v>
      </c>
      <c r="N7507" s="20" t="str">
        <f t="shared" si="235"/>
        <v>Sonntag</v>
      </c>
      <c r="O7507" s="21">
        <v>4.8620000000000001</v>
      </c>
    </row>
    <row r="7508" spans="10:15" x14ac:dyDescent="0.3">
      <c r="J7508" s="43"/>
      <c r="K7508" s="20" t="str">
        <f t="shared" si="234"/>
        <v>November</v>
      </c>
      <c r="L7508" s="37">
        <v>45970.375</v>
      </c>
      <c r="M7508" s="37">
        <v>45970.416666666664</v>
      </c>
      <c r="N7508" s="20" t="str">
        <f t="shared" si="235"/>
        <v>Sonntag</v>
      </c>
      <c r="O7508" s="21">
        <v>5.4219999999999997</v>
      </c>
    </row>
    <row r="7509" spans="10:15" x14ac:dyDescent="0.3">
      <c r="J7509" s="43"/>
      <c r="K7509" s="20" t="str">
        <f t="shared" si="234"/>
        <v>November</v>
      </c>
      <c r="L7509" s="37">
        <v>45970.416666666664</v>
      </c>
      <c r="M7509" s="37">
        <v>45970.458333333336</v>
      </c>
      <c r="N7509" s="20" t="str">
        <f t="shared" si="235"/>
        <v>Sonntag</v>
      </c>
      <c r="O7509" s="21">
        <v>5.5679999999999996</v>
      </c>
    </row>
    <row r="7510" spans="10:15" x14ac:dyDescent="0.3">
      <c r="J7510" s="43"/>
      <c r="K7510" s="20" t="str">
        <f t="shared" si="234"/>
        <v>November</v>
      </c>
      <c r="L7510" s="37">
        <v>45970.458333333336</v>
      </c>
      <c r="M7510" s="37">
        <v>45970.5</v>
      </c>
      <c r="N7510" s="20" t="str">
        <f t="shared" si="235"/>
        <v>Sonntag</v>
      </c>
      <c r="O7510" s="21">
        <v>5.835</v>
      </c>
    </row>
    <row r="7511" spans="10:15" x14ac:dyDescent="0.3">
      <c r="J7511" s="43"/>
      <c r="K7511" s="20" t="str">
        <f t="shared" si="234"/>
        <v>November</v>
      </c>
      <c r="L7511" s="37">
        <v>45970.5</v>
      </c>
      <c r="M7511" s="37">
        <v>45970.541666666664</v>
      </c>
      <c r="N7511" s="20" t="str">
        <f t="shared" si="235"/>
        <v>Sonntag</v>
      </c>
      <c r="O7511" s="21">
        <v>5.9569999999999999</v>
      </c>
    </row>
    <row r="7512" spans="10:15" x14ac:dyDescent="0.3">
      <c r="J7512" s="43"/>
      <c r="K7512" s="20" t="str">
        <f t="shared" si="234"/>
        <v>November</v>
      </c>
      <c r="L7512" s="37">
        <v>45970.541666666664</v>
      </c>
      <c r="M7512" s="37">
        <v>45970.583333333336</v>
      </c>
      <c r="N7512" s="20" t="str">
        <f t="shared" si="235"/>
        <v>Sonntag</v>
      </c>
      <c r="O7512" s="21">
        <v>5.5289999999999999</v>
      </c>
    </row>
    <row r="7513" spans="10:15" x14ac:dyDescent="0.3">
      <c r="J7513" s="43"/>
      <c r="K7513" s="20" t="str">
        <f t="shared" si="234"/>
        <v>November</v>
      </c>
      <c r="L7513" s="37">
        <v>45970.583333333336</v>
      </c>
      <c r="M7513" s="37">
        <v>45970.625</v>
      </c>
      <c r="N7513" s="20" t="str">
        <f t="shared" si="235"/>
        <v>Sonntag</v>
      </c>
      <c r="O7513" s="21">
        <v>5.1840000000000002</v>
      </c>
    </row>
    <row r="7514" spans="10:15" x14ac:dyDescent="0.3">
      <c r="J7514" s="43"/>
      <c r="K7514" s="20" t="str">
        <f t="shared" si="234"/>
        <v>November</v>
      </c>
      <c r="L7514" s="37">
        <v>45970.625</v>
      </c>
      <c r="M7514" s="37">
        <v>45970.666666666664</v>
      </c>
      <c r="N7514" s="20" t="str">
        <f t="shared" si="235"/>
        <v>Sonntag</v>
      </c>
      <c r="O7514" s="21">
        <v>4.9349999999999996</v>
      </c>
    </row>
    <row r="7515" spans="10:15" x14ac:dyDescent="0.3">
      <c r="J7515" s="43"/>
      <c r="K7515" s="20" t="str">
        <f t="shared" si="234"/>
        <v>November</v>
      </c>
      <c r="L7515" s="37">
        <v>45970.666666666664</v>
      </c>
      <c r="M7515" s="37">
        <v>45970.708333333336</v>
      </c>
      <c r="N7515" s="20" t="str">
        <f t="shared" si="235"/>
        <v>Sonntag</v>
      </c>
      <c r="O7515" s="21">
        <v>4.8109999999999999</v>
      </c>
    </row>
    <row r="7516" spans="10:15" x14ac:dyDescent="0.3">
      <c r="J7516" s="43"/>
      <c r="K7516" s="20" t="str">
        <f t="shared" si="234"/>
        <v>November</v>
      </c>
      <c r="L7516" s="37">
        <v>45970.708333333336</v>
      </c>
      <c r="M7516" s="37">
        <v>45970.75</v>
      </c>
      <c r="N7516" s="20" t="str">
        <f t="shared" si="235"/>
        <v>Sonntag</v>
      </c>
      <c r="O7516" s="21">
        <v>5.5709999999999997</v>
      </c>
    </row>
    <row r="7517" spans="10:15" x14ac:dyDescent="0.3">
      <c r="J7517" s="43"/>
      <c r="K7517" s="20" t="str">
        <f t="shared" si="234"/>
        <v>November</v>
      </c>
      <c r="L7517" s="37">
        <v>45970.75</v>
      </c>
      <c r="M7517" s="37">
        <v>45970.791666666664</v>
      </c>
      <c r="N7517" s="20" t="str">
        <f t="shared" si="235"/>
        <v>Sonntag</v>
      </c>
      <c r="O7517" s="21">
        <v>6.6790000000000003</v>
      </c>
    </row>
    <row r="7518" spans="10:15" x14ac:dyDescent="0.3">
      <c r="J7518" s="43"/>
      <c r="K7518" s="20" t="str">
        <f t="shared" si="234"/>
        <v>November</v>
      </c>
      <c r="L7518" s="37">
        <v>45970.791666666664</v>
      </c>
      <c r="M7518" s="37">
        <v>45970.833333333336</v>
      </c>
      <c r="N7518" s="20" t="str">
        <f t="shared" si="235"/>
        <v>Sonntag</v>
      </c>
      <c r="O7518" s="21">
        <v>6.585</v>
      </c>
    </row>
    <row r="7519" spans="10:15" x14ac:dyDescent="0.3">
      <c r="J7519" s="43"/>
      <c r="K7519" s="20" t="str">
        <f t="shared" si="234"/>
        <v>November</v>
      </c>
      <c r="L7519" s="37">
        <v>45970.833333333336</v>
      </c>
      <c r="M7519" s="37">
        <v>45970.875</v>
      </c>
      <c r="N7519" s="20" t="str">
        <f t="shared" si="235"/>
        <v>Sonntag</v>
      </c>
      <c r="O7519" s="21">
        <v>6.3209999999999997</v>
      </c>
    </row>
    <row r="7520" spans="10:15" x14ac:dyDescent="0.3">
      <c r="J7520" s="43"/>
      <c r="K7520" s="20" t="str">
        <f t="shared" si="234"/>
        <v>November</v>
      </c>
      <c r="L7520" s="37">
        <v>45970.875</v>
      </c>
      <c r="M7520" s="37">
        <v>45970.916666666664</v>
      </c>
      <c r="N7520" s="20" t="str">
        <f t="shared" si="235"/>
        <v>Sonntag</v>
      </c>
      <c r="O7520" s="21">
        <v>6.08</v>
      </c>
    </row>
    <row r="7521" spans="10:15" x14ac:dyDescent="0.3">
      <c r="J7521" s="43"/>
      <c r="K7521" s="20" t="str">
        <f t="shared" si="234"/>
        <v>November</v>
      </c>
      <c r="L7521" s="37">
        <v>45970.916666666664</v>
      </c>
      <c r="M7521" s="37">
        <v>45970.958333333336</v>
      </c>
      <c r="N7521" s="20" t="str">
        <f t="shared" si="235"/>
        <v>Sonntag</v>
      </c>
      <c r="O7521" s="21">
        <v>5.931</v>
      </c>
    </row>
    <row r="7522" spans="10:15" x14ac:dyDescent="0.3">
      <c r="J7522" s="43"/>
      <c r="K7522" s="20" t="str">
        <f t="shared" si="234"/>
        <v>November</v>
      </c>
      <c r="L7522" s="37">
        <v>45970.958333333336</v>
      </c>
      <c r="M7522" s="37">
        <v>45971</v>
      </c>
      <c r="N7522" s="20" t="str">
        <f t="shared" si="235"/>
        <v>Sonntag</v>
      </c>
      <c r="O7522" s="21">
        <v>5.6760000000000002</v>
      </c>
    </row>
    <row r="7523" spans="10:15" x14ac:dyDescent="0.3">
      <c r="J7523" s="43"/>
      <c r="K7523" s="20" t="str">
        <f t="shared" si="234"/>
        <v>November</v>
      </c>
      <c r="L7523" s="37">
        <v>45971</v>
      </c>
      <c r="M7523" s="37">
        <v>45971.041666666664</v>
      </c>
      <c r="N7523" s="20" t="str">
        <f t="shared" si="235"/>
        <v>Montag</v>
      </c>
      <c r="O7523" s="21">
        <v>5.31</v>
      </c>
    </row>
    <row r="7524" spans="10:15" x14ac:dyDescent="0.3">
      <c r="J7524" s="43"/>
      <c r="K7524" s="20" t="str">
        <f t="shared" si="234"/>
        <v>November</v>
      </c>
      <c r="L7524" s="37">
        <v>45971.041666666664</v>
      </c>
      <c r="M7524" s="37">
        <v>45971.083333333336</v>
      </c>
      <c r="N7524" s="20" t="str">
        <f t="shared" si="235"/>
        <v>Montag</v>
      </c>
      <c r="O7524" s="21">
        <v>5.0149999999999997</v>
      </c>
    </row>
    <row r="7525" spans="10:15" x14ac:dyDescent="0.3">
      <c r="J7525" s="43"/>
      <c r="K7525" s="20" t="str">
        <f t="shared" si="234"/>
        <v>November</v>
      </c>
      <c r="L7525" s="37">
        <v>45971.083333333336</v>
      </c>
      <c r="M7525" s="37">
        <v>45971.125</v>
      </c>
      <c r="N7525" s="20" t="str">
        <f t="shared" si="235"/>
        <v>Montag</v>
      </c>
      <c r="O7525" s="21">
        <v>4.9569999999999999</v>
      </c>
    </row>
    <row r="7526" spans="10:15" x14ac:dyDescent="0.3">
      <c r="J7526" s="43"/>
      <c r="K7526" s="20" t="str">
        <f t="shared" si="234"/>
        <v>November</v>
      </c>
      <c r="L7526" s="37">
        <v>45971.125</v>
      </c>
      <c r="M7526" s="37">
        <v>45971.166666666664</v>
      </c>
      <c r="N7526" s="20" t="str">
        <f t="shared" si="235"/>
        <v>Montag</v>
      </c>
      <c r="O7526" s="21">
        <v>4.9349999999999996</v>
      </c>
    </row>
    <row r="7527" spans="10:15" x14ac:dyDescent="0.3">
      <c r="J7527" s="43"/>
      <c r="K7527" s="20" t="str">
        <f t="shared" si="234"/>
        <v>November</v>
      </c>
      <c r="L7527" s="37">
        <v>45971.166666666664</v>
      </c>
      <c r="M7527" s="37">
        <v>45971.208333333336</v>
      </c>
      <c r="N7527" s="20" t="str">
        <f t="shared" si="235"/>
        <v>Montag</v>
      </c>
      <c r="O7527" s="21">
        <v>5.1849999999999996</v>
      </c>
    </row>
    <row r="7528" spans="10:15" x14ac:dyDescent="0.3">
      <c r="J7528" s="43"/>
      <c r="K7528" s="20" t="str">
        <f t="shared" si="234"/>
        <v>November</v>
      </c>
      <c r="L7528" s="37">
        <v>45971.208333333336</v>
      </c>
      <c r="M7528" s="37">
        <v>45971.25</v>
      </c>
      <c r="N7528" s="20" t="str">
        <f t="shared" si="235"/>
        <v>Montag</v>
      </c>
      <c r="O7528" s="21">
        <v>5.5060000000000002</v>
      </c>
    </row>
    <row r="7529" spans="10:15" x14ac:dyDescent="0.3">
      <c r="J7529" s="43"/>
      <c r="K7529" s="20" t="str">
        <f t="shared" si="234"/>
        <v>November</v>
      </c>
      <c r="L7529" s="37">
        <v>45971.25</v>
      </c>
      <c r="M7529" s="37">
        <v>45971.291666666664</v>
      </c>
      <c r="N7529" s="20" t="str">
        <f t="shared" si="235"/>
        <v>Montag</v>
      </c>
      <c r="O7529" s="21">
        <v>6.4050000000000002</v>
      </c>
    </row>
    <row r="7530" spans="10:15" x14ac:dyDescent="0.3">
      <c r="J7530" s="43"/>
      <c r="K7530" s="20" t="str">
        <f t="shared" si="234"/>
        <v>November</v>
      </c>
      <c r="L7530" s="37">
        <v>45971.291666666664</v>
      </c>
      <c r="M7530" s="37">
        <v>45971.333333333336</v>
      </c>
      <c r="N7530" s="20" t="str">
        <f t="shared" si="235"/>
        <v>Montag</v>
      </c>
      <c r="O7530" s="21">
        <v>7.1390000000000002</v>
      </c>
    </row>
    <row r="7531" spans="10:15" x14ac:dyDescent="0.3">
      <c r="J7531" s="43"/>
      <c r="K7531" s="20" t="str">
        <f t="shared" si="234"/>
        <v>November</v>
      </c>
      <c r="L7531" s="37">
        <v>45971.333333333336</v>
      </c>
      <c r="M7531" s="37">
        <v>45971.375</v>
      </c>
      <c r="N7531" s="20" t="str">
        <f t="shared" si="235"/>
        <v>Montag</v>
      </c>
      <c r="O7531" s="21">
        <v>7.6719999999999997</v>
      </c>
    </row>
    <row r="7532" spans="10:15" x14ac:dyDescent="0.3">
      <c r="J7532" s="43"/>
      <c r="K7532" s="20" t="str">
        <f t="shared" si="234"/>
        <v>November</v>
      </c>
      <c r="L7532" s="37">
        <v>45971.375</v>
      </c>
      <c r="M7532" s="37">
        <v>45971.416666666664</v>
      </c>
      <c r="N7532" s="20" t="str">
        <f t="shared" si="235"/>
        <v>Montag</v>
      </c>
      <c r="O7532" s="21">
        <v>7.2969999999999997</v>
      </c>
    </row>
    <row r="7533" spans="10:15" x14ac:dyDescent="0.3">
      <c r="J7533" s="43"/>
      <c r="K7533" s="20" t="str">
        <f t="shared" si="234"/>
        <v>November</v>
      </c>
      <c r="L7533" s="37">
        <v>45971.416666666664</v>
      </c>
      <c r="M7533" s="37">
        <v>45971.458333333336</v>
      </c>
      <c r="N7533" s="20" t="str">
        <f t="shared" si="235"/>
        <v>Montag</v>
      </c>
      <c r="O7533" s="21">
        <v>7.173</v>
      </c>
    </row>
    <row r="7534" spans="10:15" x14ac:dyDescent="0.3">
      <c r="J7534" s="43"/>
      <c r="K7534" s="20" t="str">
        <f t="shared" si="234"/>
        <v>November</v>
      </c>
      <c r="L7534" s="37">
        <v>45971.458333333336</v>
      </c>
      <c r="M7534" s="37">
        <v>45971.5</v>
      </c>
      <c r="N7534" s="20" t="str">
        <f t="shared" si="235"/>
        <v>Montag</v>
      </c>
      <c r="O7534" s="21">
        <v>6.9279999999999999</v>
      </c>
    </row>
    <row r="7535" spans="10:15" x14ac:dyDescent="0.3">
      <c r="J7535" s="43"/>
      <c r="K7535" s="20" t="str">
        <f t="shared" si="234"/>
        <v>November</v>
      </c>
      <c r="L7535" s="37">
        <v>45971.5</v>
      </c>
      <c r="M7535" s="37">
        <v>45971.541666666664</v>
      </c>
      <c r="N7535" s="20" t="str">
        <f t="shared" si="235"/>
        <v>Montag</v>
      </c>
      <c r="O7535" s="21">
        <v>6.875</v>
      </c>
    </row>
    <row r="7536" spans="10:15" x14ac:dyDescent="0.3">
      <c r="J7536" s="43"/>
      <c r="K7536" s="20" t="str">
        <f t="shared" si="234"/>
        <v>November</v>
      </c>
      <c r="L7536" s="37">
        <v>45971.541666666664</v>
      </c>
      <c r="M7536" s="37">
        <v>45971.583333333336</v>
      </c>
      <c r="N7536" s="20" t="str">
        <f t="shared" si="235"/>
        <v>Montag</v>
      </c>
      <c r="O7536" s="21">
        <v>6.7</v>
      </c>
    </row>
    <row r="7537" spans="10:15" x14ac:dyDescent="0.3">
      <c r="J7537" s="43"/>
      <c r="K7537" s="20" t="str">
        <f t="shared" si="234"/>
        <v>November</v>
      </c>
      <c r="L7537" s="37">
        <v>45971.583333333336</v>
      </c>
      <c r="M7537" s="37">
        <v>45971.625</v>
      </c>
      <c r="N7537" s="20" t="str">
        <f t="shared" si="235"/>
        <v>Montag</v>
      </c>
      <c r="O7537" s="21">
        <v>6.4909999999999997</v>
      </c>
    </row>
    <row r="7538" spans="10:15" x14ac:dyDescent="0.3">
      <c r="J7538" s="43"/>
      <c r="K7538" s="20" t="str">
        <f t="shared" si="234"/>
        <v>November</v>
      </c>
      <c r="L7538" s="37">
        <v>45971.625</v>
      </c>
      <c r="M7538" s="37">
        <v>45971.666666666664</v>
      </c>
      <c r="N7538" s="20" t="str">
        <f t="shared" si="235"/>
        <v>Montag</v>
      </c>
      <c r="O7538" s="21">
        <v>7.274</v>
      </c>
    </row>
    <row r="7539" spans="10:15" x14ac:dyDescent="0.3">
      <c r="J7539" s="43"/>
      <c r="K7539" s="20" t="str">
        <f t="shared" si="234"/>
        <v>November</v>
      </c>
      <c r="L7539" s="37">
        <v>45971.666666666664</v>
      </c>
      <c r="M7539" s="37">
        <v>45971.708333333336</v>
      </c>
      <c r="N7539" s="20" t="str">
        <f t="shared" si="235"/>
        <v>Montag</v>
      </c>
      <c r="O7539" s="21">
        <v>7.5369999999999999</v>
      </c>
    </row>
    <row r="7540" spans="10:15" x14ac:dyDescent="0.3">
      <c r="J7540" s="43"/>
      <c r="K7540" s="20" t="str">
        <f t="shared" si="234"/>
        <v>November</v>
      </c>
      <c r="L7540" s="37">
        <v>45971.708333333336</v>
      </c>
      <c r="M7540" s="37">
        <v>45971.75</v>
      </c>
      <c r="N7540" s="20" t="str">
        <f t="shared" si="235"/>
        <v>Montag</v>
      </c>
      <c r="O7540" s="21">
        <v>7.8319999999999999</v>
      </c>
    </row>
    <row r="7541" spans="10:15" x14ac:dyDescent="0.3">
      <c r="J7541" s="43"/>
      <c r="K7541" s="20" t="str">
        <f t="shared" si="234"/>
        <v>November</v>
      </c>
      <c r="L7541" s="37">
        <v>45971.75</v>
      </c>
      <c r="M7541" s="37">
        <v>45971.791666666664</v>
      </c>
      <c r="N7541" s="20" t="str">
        <f t="shared" si="235"/>
        <v>Montag</v>
      </c>
      <c r="O7541" s="21">
        <v>7.9790000000000001</v>
      </c>
    </row>
    <row r="7542" spans="10:15" x14ac:dyDescent="0.3">
      <c r="J7542" s="43"/>
      <c r="K7542" s="20" t="str">
        <f t="shared" si="234"/>
        <v>November</v>
      </c>
      <c r="L7542" s="37">
        <v>45971.791666666664</v>
      </c>
      <c r="M7542" s="37">
        <v>45971.833333333336</v>
      </c>
      <c r="N7542" s="20" t="str">
        <f t="shared" si="235"/>
        <v>Montag</v>
      </c>
      <c r="O7542" s="21">
        <v>7.9009999999999998</v>
      </c>
    </row>
    <row r="7543" spans="10:15" x14ac:dyDescent="0.3">
      <c r="J7543" s="43"/>
      <c r="K7543" s="20" t="str">
        <f t="shared" si="234"/>
        <v>November</v>
      </c>
      <c r="L7543" s="37">
        <v>45971.833333333336</v>
      </c>
      <c r="M7543" s="37">
        <v>45971.875</v>
      </c>
      <c r="N7543" s="20" t="str">
        <f t="shared" si="235"/>
        <v>Montag</v>
      </c>
      <c r="O7543" s="21">
        <v>7.2519999999999998</v>
      </c>
    </row>
    <row r="7544" spans="10:15" x14ac:dyDescent="0.3">
      <c r="J7544" s="43"/>
      <c r="K7544" s="20" t="str">
        <f t="shared" si="234"/>
        <v>November</v>
      </c>
      <c r="L7544" s="37">
        <v>45971.875</v>
      </c>
      <c r="M7544" s="37">
        <v>45971.916666666664</v>
      </c>
      <c r="N7544" s="20" t="str">
        <f t="shared" si="235"/>
        <v>Montag</v>
      </c>
      <c r="O7544" s="21">
        <v>6.6</v>
      </c>
    </row>
    <row r="7545" spans="10:15" x14ac:dyDescent="0.3">
      <c r="J7545" s="43"/>
      <c r="K7545" s="20" t="str">
        <f t="shared" si="234"/>
        <v>November</v>
      </c>
      <c r="L7545" s="37">
        <v>45971.916666666664</v>
      </c>
      <c r="M7545" s="37">
        <v>45971.958333333336</v>
      </c>
      <c r="N7545" s="20" t="str">
        <f t="shared" si="235"/>
        <v>Montag</v>
      </c>
      <c r="O7545" s="21">
        <v>6.01</v>
      </c>
    </row>
    <row r="7546" spans="10:15" x14ac:dyDescent="0.3">
      <c r="J7546" s="43"/>
      <c r="K7546" s="20" t="str">
        <f t="shared" si="234"/>
        <v>November</v>
      </c>
      <c r="L7546" s="37">
        <v>45971.958333333336</v>
      </c>
      <c r="M7546" s="37">
        <v>45972</v>
      </c>
      <c r="N7546" s="20" t="str">
        <f t="shared" si="235"/>
        <v>Montag</v>
      </c>
      <c r="O7546" s="21">
        <v>5.548</v>
      </c>
    </row>
    <row r="7547" spans="10:15" x14ac:dyDescent="0.3">
      <c r="J7547" s="43"/>
      <c r="K7547" s="20" t="str">
        <f t="shared" si="234"/>
        <v>November</v>
      </c>
      <c r="L7547" s="37">
        <v>45972</v>
      </c>
      <c r="M7547" s="37">
        <v>45972.041666666664</v>
      </c>
      <c r="N7547" s="20" t="str">
        <f t="shared" si="235"/>
        <v>Dienstag</v>
      </c>
      <c r="O7547" s="21">
        <v>5.2919999999999998</v>
      </c>
    </row>
    <row r="7548" spans="10:15" x14ac:dyDescent="0.3">
      <c r="J7548" s="43"/>
      <c r="K7548" s="20" t="str">
        <f t="shared" si="234"/>
        <v>November</v>
      </c>
      <c r="L7548" s="37">
        <v>45972.041666666664</v>
      </c>
      <c r="M7548" s="37">
        <v>45972.083333333336</v>
      </c>
      <c r="N7548" s="20" t="str">
        <f t="shared" si="235"/>
        <v>Dienstag</v>
      </c>
      <c r="O7548" s="21">
        <v>4.9390000000000001</v>
      </c>
    </row>
    <row r="7549" spans="10:15" x14ac:dyDescent="0.3">
      <c r="J7549" s="43"/>
      <c r="K7549" s="20" t="str">
        <f t="shared" si="234"/>
        <v>November</v>
      </c>
      <c r="L7549" s="37">
        <v>45972.083333333336</v>
      </c>
      <c r="M7549" s="37">
        <v>45972.125</v>
      </c>
      <c r="N7549" s="20" t="str">
        <f t="shared" si="235"/>
        <v>Dienstag</v>
      </c>
      <c r="O7549" s="21">
        <v>4.6840000000000002</v>
      </c>
    </row>
    <row r="7550" spans="10:15" x14ac:dyDescent="0.3">
      <c r="J7550" s="43"/>
      <c r="K7550" s="20" t="str">
        <f t="shared" si="234"/>
        <v>November</v>
      </c>
      <c r="L7550" s="37">
        <v>45972.125</v>
      </c>
      <c r="M7550" s="37">
        <v>45972.166666666664</v>
      </c>
      <c r="N7550" s="20" t="str">
        <f t="shared" si="235"/>
        <v>Dienstag</v>
      </c>
      <c r="O7550" s="21">
        <v>4.6639999999999997</v>
      </c>
    </row>
    <row r="7551" spans="10:15" x14ac:dyDescent="0.3">
      <c r="J7551" s="43"/>
      <c r="K7551" s="20" t="str">
        <f t="shared" si="234"/>
        <v>November</v>
      </c>
      <c r="L7551" s="37">
        <v>45972.166666666664</v>
      </c>
      <c r="M7551" s="37">
        <v>45972.208333333336</v>
      </c>
      <c r="N7551" s="20" t="str">
        <f t="shared" si="235"/>
        <v>Dienstag</v>
      </c>
      <c r="O7551" s="21">
        <v>4.9320000000000004</v>
      </c>
    </row>
    <row r="7552" spans="10:15" x14ac:dyDescent="0.3">
      <c r="J7552" s="43"/>
      <c r="K7552" s="20" t="str">
        <f t="shared" si="234"/>
        <v>November</v>
      </c>
      <c r="L7552" s="37">
        <v>45972.208333333336</v>
      </c>
      <c r="M7552" s="37">
        <v>45972.25</v>
      </c>
      <c r="N7552" s="20" t="str">
        <f t="shared" si="235"/>
        <v>Dienstag</v>
      </c>
      <c r="O7552" s="21">
        <v>5.2910000000000004</v>
      </c>
    </row>
    <row r="7553" spans="10:15" x14ac:dyDescent="0.3">
      <c r="J7553" s="43"/>
      <c r="K7553" s="20" t="str">
        <f t="shared" si="234"/>
        <v>November</v>
      </c>
      <c r="L7553" s="37">
        <v>45972.25</v>
      </c>
      <c r="M7553" s="37">
        <v>45972.291666666664</v>
      </c>
      <c r="N7553" s="20" t="str">
        <f t="shared" si="235"/>
        <v>Dienstag</v>
      </c>
      <c r="O7553" s="21">
        <v>6.1829999999999998</v>
      </c>
    </row>
    <row r="7554" spans="10:15" x14ac:dyDescent="0.3">
      <c r="J7554" s="43"/>
      <c r="K7554" s="20" t="str">
        <f t="shared" si="234"/>
        <v>November</v>
      </c>
      <c r="L7554" s="37">
        <v>45972.291666666664</v>
      </c>
      <c r="M7554" s="37">
        <v>45972.333333333336</v>
      </c>
      <c r="N7554" s="20" t="str">
        <f t="shared" si="235"/>
        <v>Dienstag</v>
      </c>
      <c r="O7554" s="21">
        <v>6.9569999999999999</v>
      </c>
    </row>
    <row r="7555" spans="10:15" x14ac:dyDescent="0.3">
      <c r="J7555" s="43"/>
      <c r="K7555" s="20" t="str">
        <f t="shared" si="234"/>
        <v>November</v>
      </c>
      <c r="L7555" s="37">
        <v>45972.333333333336</v>
      </c>
      <c r="M7555" s="37">
        <v>45972.375</v>
      </c>
      <c r="N7555" s="20" t="str">
        <f t="shared" si="235"/>
        <v>Dienstag</v>
      </c>
      <c r="O7555" s="21">
        <v>7.298</v>
      </c>
    </row>
    <row r="7556" spans="10:15" x14ac:dyDescent="0.3">
      <c r="J7556" s="43"/>
      <c r="K7556" s="20" t="str">
        <f t="shared" si="234"/>
        <v>November</v>
      </c>
      <c r="L7556" s="37">
        <v>45972.375</v>
      </c>
      <c r="M7556" s="37">
        <v>45972.416666666664</v>
      </c>
      <c r="N7556" s="20" t="str">
        <f t="shared" si="235"/>
        <v>Dienstag</v>
      </c>
      <c r="O7556" s="21">
        <v>7.4459999999999997</v>
      </c>
    </row>
    <row r="7557" spans="10:15" x14ac:dyDescent="0.3">
      <c r="J7557" s="43"/>
      <c r="K7557" s="20" t="str">
        <f t="shared" si="234"/>
        <v>November</v>
      </c>
      <c r="L7557" s="37">
        <v>45972.416666666664</v>
      </c>
      <c r="M7557" s="37">
        <v>45972.458333333336</v>
      </c>
      <c r="N7557" s="20" t="str">
        <f t="shared" si="235"/>
        <v>Dienstag</v>
      </c>
      <c r="O7557" s="21">
        <v>7.4039999999999999</v>
      </c>
    </row>
    <row r="7558" spans="10:15" x14ac:dyDescent="0.3">
      <c r="J7558" s="43"/>
      <c r="K7558" s="20" t="str">
        <f t="shared" si="234"/>
        <v>November</v>
      </c>
      <c r="L7558" s="37">
        <v>45972.458333333336</v>
      </c>
      <c r="M7558" s="37">
        <v>45972.5</v>
      </c>
      <c r="N7558" s="20" t="str">
        <f t="shared" si="235"/>
        <v>Dienstag</v>
      </c>
      <c r="O7558" s="21">
        <v>7.56</v>
      </c>
    </row>
    <row r="7559" spans="10:15" x14ac:dyDescent="0.3">
      <c r="J7559" s="43"/>
      <c r="K7559" s="20" t="str">
        <f t="shared" si="234"/>
        <v>November</v>
      </c>
      <c r="L7559" s="37">
        <v>45972.5</v>
      </c>
      <c r="M7559" s="37">
        <v>45972.541666666664</v>
      </c>
      <c r="N7559" s="20" t="str">
        <f t="shared" si="235"/>
        <v>Dienstag</v>
      </c>
      <c r="O7559" s="21">
        <v>7.52</v>
      </c>
    </row>
    <row r="7560" spans="10:15" x14ac:dyDescent="0.3">
      <c r="J7560" s="43"/>
      <c r="K7560" s="20" t="str">
        <f t="shared" si="234"/>
        <v>November</v>
      </c>
      <c r="L7560" s="37">
        <v>45972.541666666664</v>
      </c>
      <c r="M7560" s="37">
        <v>45972.583333333336</v>
      </c>
      <c r="N7560" s="20" t="str">
        <f t="shared" si="235"/>
        <v>Dienstag</v>
      </c>
      <c r="O7560" s="21">
        <v>7.3440000000000003</v>
      </c>
    </row>
    <row r="7561" spans="10:15" x14ac:dyDescent="0.3">
      <c r="J7561" s="43"/>
      <c r="K7561" s="20" t="str">
        <f t="shared" si="234"/>
        <v>November</v>
      </c>
      <c r="L7561" s="37">
        <v>45972.583333333336</v>
      </c>
      <c r="M7561" s="37">
        <v>45972.625</v>
      </c>
      <c r="N7561" s="20" t="str">
        <f t="shared" si="235"/>
        <v>Dienstag</v>
      </c>
      <c r="O7561" s="21">
        <v>7.0549999999999997</v>
      </c>
    </row>
    <row r="7562" spans="10:15" x14ac:dyDescent="0.3">
      <c r="J7562" s="43"/>
      <c r="K7562" s="20" t="str">
        <f t="shared" si="234"/>
        <v>November</v>
      </c>
      <c r="L7562" s="37">
        <v>45972.625</v>
      </c>
      <c r="M7562" s="37">
        <v>45972.666666666664</v>
      </c>
      <c r="N7562" s="20" t="str">
        <f t="shared" si="235"/>
        <v>Dienstag</v>
      </c>
      <c r="O7562" s="21">
        <v>7.0430000000000001</v>
      </c>
    </row>
    <row r="7563" spans="10:15" x14ac:dyDescent="0.3">
      <c r="J7563" s="43"/>
      <c r="K7563" s="20" t="str">
        <f t="shared" ref="K7563:K7626" si="236">TEXT(L7563,"MMMM")</f>
        <v>November</v>
      </c>
      <c r="L7563" s="37">
        <v>45972.666666666664</v>
      </c>
      <c r="M7563" s="37">
        <v>45972.708333333336</v>
      </c>
      <c r="N7563" s="20" t="str">
        <f t="shared" ref="N7563:N7626" si="237">TEXT(L7563,"TTTT")</f>
        <v>Dienstag</v>
      </c>
      <c r="O7563" s="21">
        <v>7.2279999999999998</v>
      </c>
    </row>
    <row r="7564" spans="10:15" x14ac:dyDescent="0.3">
      <c r="J7564" s="43"/>
      <c r="K7564" s="20" t="str">
        <f t="shared" si="236"/>
        <v>November</v>
      </c>
      <c r="L7564" s="37">
        <v>45972.708333333336</v>
      </c>
      <c r="M7564" s="37">
        <v>45972.75</v>
      </c>
      <c r="N7564" s="20" t="str">
        <f t="shared" si="237"/>
        <v>Dienstag</v>
      </c>
      <c r="O7564" s="21">
        <v>7.6740000000000004</v>
      </c>
    </row>
    <row r="7565" spans="10:15" x14ac:dyDescent="0.3">
      <c r="J7565" s="43"/>
      <c r="K7565" s="20" t="str">
        <f t="shared" si="236"/>
        <v>November</v>
      </c>
      <c r="L7565" s="37">
        <v>45972.75</v>
      </c>
      <c r="M7565" s="37">
        <v>45972.791666666664</v>
      </c>
      <c r="N7565" s="20" t="str">
        <f t="shared" si="237"/>
        <v>Dienstag</v>
      </c>
      <c r="O7565" s="21">
        <v>7.7809999999999997</v>
      </c>
    </row>
    <row r="7566" spans="10:15" x14ac:dyDescent="0.3">
      <c r="J7566" s="43"/>
      <c r="K7566" s="20" t="str">
        <f t="shared" si="236"/>
        <v>November</v>
      </c>
      <c r="L7566" s="37">
        <v>45972.791666666664</v>
      </c>
      <c r="M7566" s="37">
        <v>45972.833333333336</v>
      </c>
      <c r="N7566" s="20" t="str">
        <f t="shared" si="237"/>
        <v>Dienstag</v>
      </c>
      <c r="O7566" s="21">
        <v>7.8120000000000003</v>
      </c>
    </row>
    <row r="7567" spans="10:15" x14ac:dyDescent="0.3">
      <c r="J7567" s="43"/>
      <c r="K7567" s="20" t="str">
        <f t="shared" si="236"/>
        <v>November</v>
      </c>
      <c r="L7567" s="37">
        <v>45972.833333333336</v>
      </c>
      <c r="M7567" s="37">
        <v>45972.875</v>
      </c>
      <c r="N7567" s="20" t="str">
        <f t="shared" si="237"/>
        <v>Dienstag</v>
      </c>
      <c r="O7567" s="21">
        <v>7.2039999999999997</v>
      </c>
    </row>
    <row r="7568" spans="10:15" x14ac:dyDescent="0.3">
      <c r="J7568" s="43"/>
      <c r="K7568" s="20" t="str">
        <f t="shared" si="236"/>
        <v>November</v>
      </c>
      <c r="L7568" s="37">
        <v>45972.875</v>
      </c>
      <c r="M7568" s="37">
        <v>45972.916666666664</v>
      </c>
      <c r="N7568" s="20" t="str">
        <f t="shared" si="237"/>
        <v>Dienstag</v>
      </c>
      <c r="O7568" s="21">
        <v>6.6749999999999998</v>
      </c>
    </row>
    <row r="7569" spans="10:15" x14ac:dyDescent="0.3">
      <c r="J7569" s="43"/>
      <c r="K7569" s="20" t="str">
        <f t="shared" si="236"/>
        <v>November</v>
      </c>
      <c r="L7569" s="37">
        <v>45972.916666666664</v>
      </c>
      <c r="M7569" s="37">
        <v>45972.958333333336</v>
      </c>
      <c r="N7569" s="20" t="str">
        <f t="shared" si="237"/>
        <v>Dienstag</v>
      </c>
      <c r="O7569" s="21">
        <v>6.1239999999999997</v>
      </c>
    </row>
    <row r="7570" spans="10:15" x14ac:dyDescent="0.3">
      <c r="J7570" s="43"/>
      <c r="K7570" s="20" t="str">
        <f t="shared" si="236"/>
        <v>November</v>
      </c>
      <c r="L7570" s="37">
        <v>45972.958333333336</v>
      </c>
      <c r="M7570" s="37">
        <v>45973</v>
      </c>
      <c r="N7570" s="20" t="str">
        <f t="shared" si="237"/>
        <v>Dienstag</v>
      </c>
      <c r="O7570" s="21">
        <v>5.5910000000000002</v>
      </c>
    </row>
    <row r="7571" spans="10:15" x14ac:dyDescent="0.3">
      <c r="J7571" s="43"/>
      <c r="K7571" s="20" t="str">
        <f t="shared" si="236"/>
        <v>November</v>
      </c>
      <c r="L7571" s="37">
        <v>45973</v>
      </c>
      <c r="M7571" s="37">
        <v>45973.041666666664</v>
      </c>
      <c r="N7571" s="20" t="str">
        <f t="shared" si="237"/>
        <v>Mittwoch</v>
      </c>
      <c r="O7571" s="21">
        <v>5.1909999999999998</v>
      </c>
    </row>
    <row r="7572" spans="10:15" x14ac:dyDescent="0.3">
      <c r="J7572" s="43"/>
      <c r="K7572" s="20" t="str">
        <f t="shared" si="236"/>
        <v>November</v>
      </c>
      <c r="L7572" s="37">
        <v>45973.041666666664</v>
      </c>
      <c r="M7572" s="37">
        <v>45973.083333333336</v>
      </c>
      <c r="N7572" s="20" t="str">
        <f t="shared" si="237"/>
        <v>Mittwoch</v>
      </c>
      <c r="O7572" s="21">
        <v>4.8339999999999996</v>
      </c>
    </row>
    <row r="7573" spans="10:15" x14ac:dyDescent="0.3">
      <c r="J7573" s="43"/>
      <c r="K7573" s="20" t="str">
        <f t="shared" si="236"/>
        <v>November</v>
      </c>
      <c r="L7573" s="37">
        <v>45973.083333333336</v>
      </c>
      <c r="M7573" s="37">
        <v>45973.125</v>
      </c>
      <c r="N7573" s="20" t="str">
        <f t="shared" si="237"/>
        <v>Mittwoch</v>
      </c>
      <c r="O7573" s="21">
        <v>4.5979999999999999</v>
      </c>
    </row>
    <row r="7574" spans="10:15" x14ac:dyDescent="0.3">
      <c r="J7574" s="43"/>
      <c r="K7574" s="20" t="str">
        <f t="shared" si="236"/>
        <v>November</v>
      </c>
      <c r="L7574" s="37">
        <v>45973.125</v>
      </c>
      <c r="M7574" s="37">
        <v>45973.166666666664</v>
      </c>
      <c r="N7574" s="20" t="str">
        <f t="shared" si="237"/>
        <v>Mittwoch</v>
      </c>
      <c r="O7574" s="21">
        <v>4.5960000000000001</v>
      </c>
    </row>
    <row r="7575" spans="10:15" x14ac:dyDescent="0.3">
      <c r="J7575" s="43"/>
      <c r="K7575" s="20" t="str">
        <f t="shared" si="236"/>
        <v>November</v>
      </c>
      <c r="L7575" s="37">
        <v>45973.166666666664</v>
      </c>
      <c r="M7575" s="37">
        <v>45973.208333333336</v>
      </c>
      <c r="N7575" s="20" t="str">
        <f t="shared" si="237"/>
        <v>Mittwoch</v>
      </c>
      <c r="O7575" s="21">
        <v>4.8550000000000004</v>
      </c>
    </row>
    <row r="7576" spans="10:15" x14ac:dyDescent="0.3">
      <c r="J7576" s="43"/>
      <c r="K7576" s="20" t="str">
        <f t="shared" si="236"/>
        <v>November</v>
      </c>
      <c r="L7576" s="37">
        <v>45973.208333333336</v>
      </c>
      <c r="M7576" s="37">
        <v>45973.25</v>
      </c>
      <c r="N7576" s="20" t="str">
        <f t="shared" si="237"/>
        <v>Mittwoch</v>
      </c>
      <c r="O7576" s="21">
        <v>5.2080000000000002</v>
      </c>
    </row>
    <row r="7577" spans="10:15" x14ac:dyDescent="0.3">
      <c r="J7577" s="43"/>
      <c r="K7577" s="20" t="str">
        <f t="shared" si="236"/>
        <v>November</v>
      </c>
      <c r="L7577" s="37">
        <v>45973.25</v>
      </c>
      <c r="M7577" s="37">
        <v>45973.291666666664</v>
      </c>
      <c r="N7577" s="20" t="str">
        <f t="shared" si="237"/>
        <v>Mittwoch</v>
      </c>
      <c r="O7577" s="21">
        <v>6.1210000000000004</v>
      </c>
    </row>
    <row r="7578" spans="10:15" x14ac:dyDescent="0.3">
      <c r="J7578" s="43"/>
      <c r="K7578" s="20" t="str">
        <f t="shared" si="236"/>
        <v>November</v>
      </c>
      <c r="L7578" s="37">
        <v>45973.291666666664</v>
      </c>
      <c r="M7578" s="37">
        <v>45973.333333333336</v>
      </c>
      <c r="N7578" s="20" t="str">
        <f t="shared" si="237"/>
        <v>Mittwoch</v>
      </c>
      <c r="O7578" s="21">
        <v>6.9059999999999997</v>
      </c>
    </row>
    <row r="7579" spans="10:15" x14ac:dyDescent="0.3">
      <c r="J7579" s="43"/>
      <c r="K7579" s="20" t="str">
        <f t="shared" si="236"/>
        <v>November</v>
      </c>
      <c r="L7579" s="37">
        <v>45973.333333333336</v>
      </c>
      <c r="M7579" s="37">
        <v>45973.375</v>
      </c>
      <c r="N7579" s="20" t="str">
        <f t="shared" si="237"/>
        <v>Mittwoch</v>
      </c>
      <c r="O7579" s="21">
        <v>7.2690000000000001</v>
      </c>
    </row>
    <row r="7580" spans="10:15" x14ac:dyDescent="0.3">
      <c r="J7580" s="43"/>
      <c r="K7580" s="20" t="str">
        <f t="shared" si="236"/>
        <v>November</v>
      </c>
      <c r="L7580" s="37">
        <v>45973.375</v>
      </c>
      <c r="M7580" s="37">
        <v>45973.416666666664</v>
      </c>
      <c r="N7580" s="20" t="str">
        <f t="shared" si="237"/>
        <v>Mittwoch</v>
      </c>
      <c r="O7580" s="21">
        <v>7.4569999999999999</v>
      </c>
    </row>
    <row r="7581" spans="10:15" x14ac:dyDescent="0.3">
      <c r="J7581" s="43"/>
      <c r="K7581" s="20" t="str">
        <f t="shared" si="236"/>
        <v>November</v>
      </c>
      <c r="L7581" s="37">
        <v>45973.416666666664</v>
      </c>
      <c r="M7581" s="37">
        <v>45973.458333333336</v>
      </c>
      <c r="N7581" s="20" t="str">
        <f t="shared" si="237"/>
        <v>Mittwoch</v>
      </c>
      <c r="O7581" s="21">
        <v>7.468</v>
      </c>
    </row>
    <row r="7582" spans="10:15" x14ac:dyDescent="0.3">
      <c r="J7582" s="43"/>
      <c r="K7582" s="20" t="str">
        <f t="shared" si="236"/>
        <v>November</v>
      </c>
      <c r="L7582" s="37">
        <v>45973.458333333336</v>
      </c>
      <c r="M7582" s="37">
        <v>45973.5</v>
      </c>
      <c r="N7582" s="20" t="str">
        <f t="shared" si="237"/>
        <v>Mittwoch</v>
      </c>
      <c r="O7582" s="21">
        <v>7.5540000000000003</v>
      </c>
    </row>
    <row r="7583" spans="10:15" x14ac:dyDescent="0.3">
      <c r="J7583" s="43"/>
      <c r="K7583" s="20" t="str">
        <f t="shared" si="236"/>
        <v>November</v>
      </c>
      <c r="L7583" s="37">
        <v>45973.5</v>
      </c>
      <c r="M7583" s="37">
        <v>45973.541666666664</v>
      </c>
      <c r="N7583" s="20" t="str">
        <f t="shared" si="237"/>
        <v>Mittwoch</v>
      </c>
      <c r="O7583" s="21">
        <v>7.3369999999999997</v>
      </c>
    </row>
    <row r="7584" spans="10:15" x14ac:dyDescent="0.3">
      <c r="J7584" s="43"/>
      <c r="K7584" s="20" t="str">
        <f t="shared" si="236"/>
        <v>November</v>
      </c>
      <c r="L7584" s="37">
        <v>45973.541666666664</v>
      </c>
      <c r="M7584" s="37">
        <v>45973.583333333336</v>
      </c>
      <c r="N7584" s="20" t="str">
        <f t="shared" si="237"/>
        <v>Mittwoch</v>
      </c>
      <c r="O7584" s="21">
        <v>7.1239999999999997</v>
      </c>
    </row>
    <row r="7585" spans="10:15" x14ac:dyDescent="0.3">
      <c r="J7585" s="43"/>
      <c r="K7585" s="20" t="str">
        <f t="shared" si="236"/>
        <v>November</v>
      </c>
      <c r="L7585" s="37">
        <v>45973.583333333336</v>
      </c>
      <c r="M7585" s="37">
        <v>45973.625</v>
      </c>
      <c r="N7585" s="20" t="str">
        <f t="shared" si="237"/>
        <v>Mittwoch</v>
      </c>
      <c r="O7585" s="21">
        <v>6.9409999999999998</v>
      </c>
    </row>
    <row r="7586" spans="10:15" x14ac:dyDescent="0.3">
      <c r="J7586" s="43"/>
      <c r="K7586" s="20" t="str">
        <f t="shared" si="236"/>
        <v>November</v>
      </c>
      <c r="L7586" s="37">
        <v>45973.625</v>
      </c>
      <c r="M7586" s="37">
        <v>45973.666666666664</v>
      </c>
      <c r="N7586" s="20" t="str">
        <f t="shared" si="237"/>
        <v>Mittwoch</v>
      </c>
      <c r="O7586" s="21">
        <v>7.0010000000000003</v>
      </c>
    </row>
    <row r="7587" spans="10:15" x14ac:dyDescent="0.3">
      <c r="J7587" s="43"/>
      <c r="K7587" s="20" t="str">
        <f t="shared" si="236"/>
        <v>November</v>
      </c>
      <c r="L7587" s="37">
        <v>45973.666666666664</v>
      </c>
      <c r="M7587" s="37">
        <v>45973.708333333336</v>
      </c>
      <c r="N7587" s="20" t="str">
        <f t="shared" si="237"/>
        <v>Mittwoch</v>
      </c>
      <c r="O7587" s="21">
        <v>7.16</v>
      </c>
    </row>
    <row r="7588" spans="10:15" x14ac:dyDescent="0.3">
      <c r="J7588" s="43"/>
      <c r="K7588" s="20" t="str">
        <f t="shared" si="236"/>
        <v>November</v>
      </c>
      <c r="L7588" s="37">
        <v>45973.708333333336</v>
      </c>
      <c r="M7588" s="37">
        <v>45973.75</v>
      </c>
      <c r="N7588" s="20" t="str">
        <f t="shared" si="237"/>
        <v>Mittwoch</v>
      </c>
      <c r="O7588" s="21">
        <v>7.9020000000000001</v>
      </c>
    </row>
    <row r="7589" spans="10:15" x14ac:dyDescent="0.3">
      <c r="J7589" s="43"/>
      <c r="K7589" s="20" t="str">
        <f t="shared" si="236"/>
        <v>November</v>
      </c>
      <c r="L7589" s="37">
        <v>45973.75</v>
      </c>
      <c r="M7589" s="37">
        <v>45973.791666666664</v>
      </c>
      <c r="N7589" s="20" t="str">
        <f t="shared" si="237"/>
        <v>Mittwoch</v>
      </c>
      <c r="O7589" s="21">
        <v>8.1649999999999991</v>
      </c>
    </row>
    <row r="7590" spans="10:15" x14ac:dyDescent="0.3">
      <c r="J7590" s="43"/>
      <c r="K7590" s="20" t="str">
        <f t="shared" si="236"/>
        <v>November</v>
      </c>
      <c r="L7590" s="37">
        <v>45973.791666666664</v>
      </c>
      <c r="M7590" s="37">
        <v>45973.833333333336</v>
      </c>
      <c r="N7590" s="20" t="str">
        <f t="shared" si="237"/>
        <v>Mittwoch</v>
      </c>
      <c r="O7590" s="21">
        <v>8.07</v>
      </c>
    </row>
    <row r="7591" spans="10:15" x14ac:dyDescent="0.3">
      <c r="J7591" s="43"/>
      <c r="K7591" s="20" t="str">
        <f t="shared" si="236"/>
        <v>November</v>
      </c>
      <c r="L7591" s="37">
        <v>45973.833333333336</v>
      </c>
      <c r="M7591" s="37">
        <v>45973.875</v>
      </c>
      <c r="N7591" s="20" t="str">
        <f t="shared" si="237"/>
        <v>Mittwoch</v>
      </c>
      <c r="O7591" s="21">
        <v>7.2729999999999997</v>
      </c>
    </row>
    <row r="7592" spans="10:15" x14ac:dyDescent="0.3">
      <c r="J7592" s="43"/>
      <c r="K7592" s="20" t="str">
        <f t="shared" si="236"/>
        <v>November</v>
      </c>
      <c r="L7592" s="37">
        <v>45973.875</v>
      </c>
      <c r="M7592" s="37">
        <v>45973.916666666664</v>
      </c>
      <c r="N7592" s="20" t="str">
        <f t="shared" si="237"/>
        <v>Mittwoch</v>
      </c>
      <c r="O7592" s="21">
        <v>6.6029999999999998</v>
      </c>
    </row>
    <row r="7593" spans="10:15" x14ac:dyDescent="0.3">
      <c r="J7593" s="43"/>
      <c r="K7593" s="20" t="str">
        <f t="shared" si="236"/>
        <v>November</v>
      </c>
      <c r="L7593" s="37">
        <v>45973.916666666664</v>
      </c>
      <c r="M7593" s="37">
        <v>45973.958333333336</v>
      </c>
      <c r="N7593" s="20" t="str">
        <f t="shared" si="237"/>
        <v>Mittwoch</v>
      </c>
      <c r="O7593" s="21">
        <v>6.125</v>
      </c>
    </row>
    <row r="7594" spans="10:15" x14ac:dyDescent="0.3">
      <c r="J7594" s="43"/>
      <c r="K7594" s="20" t="str">
        <f t="shared" si="236"/>
        <v>November</v>
      </c>
      <c r="L7594" s="37">
        <v>45973.958333333336</v>
      </c>
      <c r="M7594" s="37">
        <v>45974</v>
      </c>
      <c r="N7594" s="20" t="str">
        <f t="shared" si="237"/>
        <v>Mittwoch</v>
      </c>
      <c r="O7594" s="21">
        <v>5.6749999999999998</v>
      </c>
    </row>
    <row r="7595" spans="10:15" x14ac:dyDescent="0.3">
      <c r="J7595" s="43"/>
      <c r="K7595" s="20" t="str">
        <f t="shared" si="236"/>
        <v>November</v>
      </c>
      <c r="L7595" s="37">
        <v>45974</v>
      </c>
      <c r="M7595" s="37">
        <v>45974.041666666664</v>
      </c>
      <c r="N7595" s="20" t="str">
        <f t="shared" si="237"/>
        <v>Donnerstag</v>
      </c>
      <c r="O7595" s="21">
        <v>5.1539999999999999</v>
      </c>
    </row>
    <row r="7596" spans="10:15" x14ac:dyDescent="0.3">
      <c r="J7596" s="43"/>
      <c r="K7596" s="20" t="str">
        <f t="shared" si="236"/>
        <v>November</v>
      </c>
      <c r="L7596" s="37">
        <v>45974.041666666664</v>
      </c>
      <c r="M7596" s="37">
        <v>45974.083333333336</v>
      </c>
      <c r="N7596" s="20" t="str">
        <f t="shared" si="237"/>
        <v>Donnerstag</v>
      </c>
      <c r="O7596" s="21">
        <v>4.7720000000000002</v>
      </c>
    </row>
    <row r="7597" spans="10:15" x14ac:dyDescent="0.3">
      <c r="J7597" s="43"/>
      <c r="K7597" s="20" t="str">
        <f t="shared" si="236"/>
        <v>November</v>
      </c>
      <c r="L7597" s="37">
        <v>45974.083333333336</v>
      </c>
      <c r="M7597" s="37">
        <v>45974.125</v>
      </c>
      <c r="N7597" s="20" t="str">
        <f t="shared" si="237"/>
        <v>Donnerstag</v>
      </c>
      <c r="O7597" s="21">
        <v>4.7569999999999997</v>
      </c>
    </row>
    <row r="7598" spans="10:15" x14ac:dyDescent="0.3">
      <c r="J7598" s="43"/>
      <c r="K7598" s="20" t="str">
        <f t="shared" si="236"/>
        <v>November</v>
      </c>
      <c r="L7598" s="37">
        <v>45974.125</v>
      </c>
      <c r="M7598" s="37">
        <v>45974.166666666664</v>
      </c>
      <c r="N7598" s="20" t="str">
        <f t="shared" si="237"/>
        <v>Donnerstag</v>
      </c>
      <c r="O7598" s="21">
        <v>4.7450000000000001</v>
      </c>
    </row>
    <row r="7599" spans="10:15" x14ac:dyDescent="0.3">
      <c r="J7599" s="43"/>
      <c r="K7599" s="20" t="str">
        <f t="shared" si="236"/>
        <v>November</v>
      </c>
      <c r="L7599" s="37">
        <v>45974.166666666664</v>
      </c>
      <c r="M7599" s="37">
        <v>45974.208333333336</v>
      </c>
      <c r="N7599" s="20" t="str">
        <f t="shared" si="237"/>
        <v>Donnerstag</v>
      </c>
      <c r="O7599" s="21">
        <v>4.9909999999999997</v>
      </c>
    </row>
    <row r="7600" spans="10:15" x14ac:dyDescent="0.3">
      <c r="J7600" s="43"/>
      <c r="K7600" s="20" t="str">
        <f t="shared" si="236"/>
        <v>November</v>
      </c>
      <c r="L7600" s="37">
        <v>45974.208333333336</v>
      </c>
      <c r="M7600" s="37">
        <v>45974.25</v>
      </c>
      <c r="N7600" s="20" t="str">
        <f t="shared" si="237"/>
        <v>Donnerstag</v>
      </c>
      <c r="O7600" s="21">
        <v>5.3460000000000001</v>
      </c>
    </row>
    <row r="7601" spans="10:15" x14ac:dyDescent="0.3">
      <c r="J7601" s="43"/>
      <c r="K7601" s="20" t="str">
        <f t="shared" si="236"/>
        <v>November</v>
      </c>
      <c r="L7601" s="37">
        <v>45974.25</v>
      </c>
      <c r="M7601" s="37">
        <v>45974.291666666664</v>
      </c>
      <c r="N7601" s="20" t="str">
        <f t="shared" si="237"/>
        <v>Donnerstag</v>
      </c>
      <c r="O7601" s="21">
        <v>6.2560000000000002</v>
      </c>
    </row>
    <row r="7602" spans="10:15" x14ac:dyDescent="0.3">
      <c r="J7602" s="43"/>
      <c r="K7602" s="20" t="str">
        <f t="shared" si="236"/>
        <v>November</v>
      </c>
      <c r="L7602" s="37">
        <v>45974.291666666664</v>
      </c>
      <c r="M7602" s="37">
        <v>45974.333333333336</v>
      </c>
      <c r="N7602" s="20" t="str">
        <f t="shared" si="237"/>
        <v>Donnerstag</v>
      </c>
      <c r="O7602" s="21">
        <v>7.0439999999999996</v>
      </c>
    </row>
    <row r="7603" spans="10:15" x14ac:dyDescent="0.3">
      <c r="J7603" s="43"/>
      <c r="K7603" s="20" t="str">
        <f t="shared" si="236"/>
        <v>November</v>
      </c>
      <c r="L7603" s="37">
        <v>45974.333333333336</v>
      </c>
      <c r="M7603" s="37">
        <v>45974.375</v>
      </c>
      <c r="N7603" s="20" t="str">
        <f t="shared" si="237"/>
        <v>Donnerstag</v>
      </c>
      <c r="O7603" s="21">
        <v>7.3970000000000002</v>
      </c>
    </row>
    <row r="7604" spans="10:15" x14ac:dyDescent="0.3">
      <c r="J7604" s="43"/>
      <c r="K7604" s="20" t="str">
        <f t="shared" si="236"/>
        <v>November</v>
      </c>
      <c r="L7604" s="37">
        <v>45974.375</v>
      </c>
      <c r="M7604" s="37">
        <v>45974.416666666664</v>
      </c>
      <c r="N7604" s="20" t="str">
        <f t="shared" si="237"/>
        <v>Donnerstag</v>
      </c>
      <c r="O7604" s="21">
        <v>7.4859999999999998</v>
      </c>
    </row>
    <row r="7605" spans="10:15" x14ac:dyDescent="0.3">
      <c r="J7605" s="43"/>
      <c r="K7605" s="20" t="str">
        <f t="shared" si="236"/>
        <v>November</v>
      </c>
      <c r="L7605" s="37">
        <v>45974.416666666664</v>
      </c>
      <c r="M7605" s="37">
        <v>45974.458333333336</v>
      </c>
      <c r="N7605" s="20" t="str">
        <f t="shared" si="237"/>
        <v>Donnerstag</v>
      </c>
      <c r="O7605" s="21">
        <v>7.2649999999999997</v>
      </c>
    </row>
    <row r="7606" spans="10:15" x14ac:dyDescent="0.3">
      <c r="J7606" s="43"/>
      <c r="K7606" s="20" t="str">
        <f t="shared" si="236"/>
        <v>November</v>
      </c>
      <c r="L7606" s="37">
        <v>45974.458333333336</v>
      </c>
      <c r="M7606" s="37">
        <v>45974.5</v>
      </c>
      <c r="N7606" s="20" t="str">
        <f t="shared" si="237"/>
        <v>Donnerstag</v>
      </c>
      <c r="O7606" s="21">
        <v>7.3959999999999999</v>
      </c>
    </row>
    <row r="7607" spans="10:15" x14ac:dyDescent="0.3">
      <c r="J7607" s="43"/>
      <c r="K7607" s="20" t="str">
        <f t="shared" si="236"/>
        <v>November</v>
      </c>
      <c r="L7607" s="37">
        <v>45974.5</v>
      </c>
      <c r="M7607" s="37">
        <v>45974.541666666664</v>
      </c>
      <c r="N7607" s="20" t="str">
        <f t="shared" si="237"/>
        <v>Donnerstag</v>
      </c>
      <c r="O7607" s="21">
        <v>7.4340000000000002</v>
      </c>
    </row>
    <row r="7608" spans="10:15" x14ac:dyDescent="0.3">
      <c r="J7608" s="43"/>
      <c r="K7608" s="20" t="str">
        <f t="shared" si="236"/>
        <v>November</v>
      </c>
      <c r="L7608" s="37">
        <v>45974.541666666664</v>
      </c>
      <c r="M7608" s="37">
        <v>45974.583333333336</v>
      </c>
      <c r="N7608" s="20" t="str">
        <f t="shared" si="237"/>
        <v>Donnerstag</v>
      </c>
      <c r="O7608" s="21">
        <v>7.4589999999999996</v>
      </c>
    </row>
    <row r="7609" spans="10:15" x14ac:dyDescent="0.3">
      <c r="J7609" s="43"/>
      <c r="K7609" s="20" t="str">
        <f t="shared" si="236"/>
        <v>November</v>
      </c>
      <c r="L7609" s="37">
        <v>45974.583333333336</v>
      </c>
      <c r="M7609" s="37">
        <v>45974.625</v>
      </c>
      <c r="N7609" s="20" t="str">
        <f t="shared" si="237"/>
        <v>Donnerstag</v>
      </c>
      <c r="O7609" s="21">
        <v>7.274</v>
      </c>
    </row>
    <row r="7610" spans="10:15" x14ac:dyDescent="0.3">
      <c r="J7610" s="43"/>
      <c r="K7610" s="20" t="str">
        <f t="shared" si="236"/>
        <v>November</v>
      </c>
      <c r="L7610" s="37">
        <v>45974.625</v>
      </c>
      <c r="M7610" s="37">
        <v>45974.666666666664</v>
      </c>
      <c r="N7610" s="20" t="str">
        <f t="shared" si="237"/>
        <v>Donnerstag</v>
      </c>
      <c r="O7610" s="21">
        <v>7.3330000000000002</v>
      </c>
    </row>
    <row r="7611" spans="10:15" x14ac:dyDescent="0.3">
      <c r="J7611" s="43"/>
      <c r="K7611" s="20" t="str">
        <f t="shared" si="236"/>
        <v>November</v>
      </c>
      <c r="L7611" s="37">
        <v>45974.666666666664</v>
      </c>
      <c r="M7611" s="37">
        <v>45974.708333333336</v>
      </c>
      <c r="N7611" s="20" t="str">
        <f t="shared" si="237"/>
        <v>Donnerstag</v>
      </c>
      <c r="O7611" s="21">
        <v>7.5780000000000003</v>
      </c>
    </row>
    <row r="7612" spans="10:15" x14ac:dyDescent="0.3">
      <c r="J7612" s="43"/>
      <c r="K7612" s="20" t="str">
        <f t="shared" si="236"/>
        <v>November</v>
      </c>
      <c r="L7612" s="37">
        <v>45974.708333333336</v>
      </c>
      <c r="M7612" s="37">
        <v>45974.75</v>
      </c>
      <c r="N7612" s="20" t="str">
        <f t="shared" si="237"/>
        <v>Donnerstag</v>
      </c>
      <c r="O7612" s="21">
        <v>8.0660000000000007</v>
      </c>
    </row>
    <row r="7613" spans="10:15" x14ac:dyDescent="0.3">
      <c r="J7613" s="43"/>
      <c r="K7613" s="20" t="str">
        <f t="shared" si="236"/>
        <v>November</v>
      </c>
      <c r="L7613" s="37">
        <v>45974.75</v>
      </c>
      <c r="M7613" s="37">
        <v>45974.791666666664</v>
      </c>
      <c r="N7613" s="20" t="str">
        <f t="shared" si="237"/>
        <v>Donnerstag</v>
      </c>
      <c r="O7613" s="21">
        <v>8.0229999999999997</v>
      </c>
    </row>
    <row r="7614" spans="10:15" x14ac:dyDescent="0.3">
      <c r="J7614" s="43"/>
      <c r="K7614" s="20" t="str">
        <f t="shared" si="236"/>
        <v>November</v>
      </c>
      <c r="L7614" s="37">
        <v>45974.791666666664</v>
      </c>
      <c r="M7614" s="37">
        <v>45974.833333333336</v>
      </c>
      <c r="N7614" s="20" t="str">
        <f t="shared" si="237"/>
        <v>Donnerstag</v>
      </c>
      <c r="O7614" s="21">
        <v>7.8929999999999998</v>
      </c>
    </row>
    <row r="7615" spans="10:15" x14ac:dyDescent="0.3">
      <c r="J7615" s="43"/>
      <c r="K7615" s="20" t="str">
        <f t="shared" si="236"/>
        <v>November</v>
      </c>
      <c r="L7615" s="37">
        <v>45974.833333333336</v>
      </c>
      <c r="M7615" s="37">
        <v>45974.875</v>
      </c>
      <c r="N7615" s="20" t="str">
        <f t="shared" si="237"/>
        <v>Donnerstag</v>
      </c>
      <c r="O7615" s="21">
        <v>7.218</v>
      </c>
    </row>
    <row r="7616" spans="10:15" x14ac:dyDescent="0.3">
      <c r="J7616" s="43"/>
      <c r="K7616" s="20" t="str">
        <f t="shared" si="236"/>
        <v>November</v>
      </c>
      <c r="L7616" s="37">
        <v>45974.875</v>
      </c>
      <c r="M7616" s="37">
        <v>45974.916666666664</v>
      </c>
      <c r="N7616" s="20" t="str">
        <f t="shared" si="237"/>
        <v>Donnerstag</v>
      </c>
      <c r="O7616" s="21">
        <v>6.5309999999999997</v>
      </c>
    </row>
    <row r="7617" spans="10:15" x14ac:dyDescent="0.3">
      <c r="J7617" s="43"/>
      <c r="K7617" s="20" t="str">
        <f t="shared" si="236"/>
        <v>November</v>
      </c>
      <c r="L7617" s="37">
        <v>45974.916666666664</v>
      </c>
      <c r="M7617" s="37">
        <v>45974.958333333336</v>
      </c>
      <c r="N7617" s="20" t="str">
        <f t="shared" si="237"/>
        <v>Donnerstag</v>
      </c>
      <c r="O7617" s="21">
        <v>6.0350000000000001</v>
      </c>
    </row>
    <row r="7618" spans="10:15" x14ac:dyDescent="0.3">
      <c r="J7618" s="43"/>
      <c r="K7618" s="20" t="str">
        <f t="shared" si="236"/>
        <v>November</v>
      </c>
      <c r="L7618" s="37">
        <v>45974.958333333336</v>
      </c>
      <c r="M7618" s="37">
        <v>45975</v>
      </c>
      <c r="N7618" s="20" t="str">
        <f t="shared" si="237"/>
        <v>Donnerstag</v>
      </c>
      <c r="O7618" s="21">
        <v>5.5540000000000003</v>
      </c>
    </row>
    <row r="7619" spans="10:15" x14ac:dyDescent="0.3">
      <c r="J7619" s="43"/>
      <c r="K7619" s="20" t="str">
        <f t="shared" si="236"/>
        <v>November</v>
      </c>
      <c r="L7619" s="37">
        <v>45975</v>
      </c>
      <c r="M7619" s="37">
        <v>45975.041666666664</v>
      </c>
      <c r="N7619" s="20" t="str">
        <f t="shared" si="237"/>
        <v>Freitag</v>
      </c>
      <c r="O7619" s="21">
        <v>5.0709999999999997</v>
      </c>
    </row>
    <row r="7620" spans="10:15" x14ac:dyDescent="0.3">
      <c r="J7620" s="43"/>
      <c r="K7620" s="20" t="str">
        <f t="shared" si="236"/>
        <v>November</v>
      </c>
      <c r="L7620" s="37">
        <v>45975.041666666664</v>
      </c>
      <c r="M7620" s="37">
        <v>45975.083333333336</v>
      </c>
      <c r="N7620" s="20" t="str">
        <f t="shared" si="237"/>
        <v>Freitag</v>
      </c>
      <c r="O7620" s="21">
        <v>4.6970000000000001</v>
      </c>
    </row>
    <row r="7621" spans="10:15" x14ac:dyDescent="0.3">
      <c r="J7621" s="43"/>
      <c r="K7621" s="20" t="str">
        <f t="shared" si="236"/>
        <v>November</v>
      </c>
      <c r="L7621" s="37">
        <v>45975.083333333336</v>
      </c>
      <c r="M7621" s="37">
        <v>45975.125</v>
      </c>
      <c r="N7621" s="20" t="str">
        <f t="shared" si="237"/>
        <v>Freitag</v>
      </c>
      <c r="O7621" s="21">
        <v>4.58</v>
      </c>
    </row>
    <row r="7622" spans="10:15" x14ac:dyDescent="0.3">
      <c r="J7622" s="43"/>
      <c r="K7622" s="20" t="str">
        <f t="shared" si="236"/>
        <v>November</v>
      </c>
      <c r="L7622" s="37">
        <v>45975.125</v>
      </c>
      <c r="M7622" s="37">
        <v>45975.166666666664</v>
      </c>
      <c r="N7622" s="20" t="str">
        <f t="shared" si="237"/>
        <v>Freitag</v>
      </c>
      <c r="O7622" s="21">
        <v>4.6059999999999999</v>
      </c>
    </row>
    <row r="7623" spans="10:15" x14ac:dyDescent="0.3">
      <c r="J7623" s="43"/>
      <c r="K7623" s="20" t="str">
        <f t="shared" si="236"/>
        <v>November</v>
      </c>
      <c r="L7623" s="37">
        <v>45975.166666666664</v>
      </c>
      <c r="M7623" s="37">
        <v>45975.208333333336</v>
      </c>
      <c r="N7623" s="20" t="str">
        <f t="shared" si="237"/>
        <v>Freitag</v>
      </c>
      <c r="O7623" s="21">
        <v>4.8860000000000001</v>
      </c>
    </row>
    <row r="7624" spans="10:15" x14ac:dyDescent="0.3">
      <c r="J7624" s="43"/>
      <c r="K7624" s="20" t="str">
        <f t="shared" si="236"/>
        <v>November</v>
      </c>
      <c r="L7624" s="37">
        <v>45975.208333333336</v>
      </c>
      <c r="M7624" s="37">
        <v>45975.25</v>
      </c>
      <c r="N7624" s="20" t="str">
        <f t="shared" si="237"/>
        <v>Freitag</v>
      </c>
      <c r="O7624" s="21">
        <v>5.226</v>
      </c>
    </row>
    <row r="7625" spans="10:15" x14ac:dyDescent="0.3">
      <c r="J7625" s="43"/>
      <c r="K7625" s="20" t="str">
        <f t="shared" si="236"/>
        <v>November</v>
      </c>
      <c r="L7625" s="37">
        <v>45975.25</v>
      </c>
      <c r="M7625" s="37">
        <v>45975.291666666664</v>
      </c>
      <c r="N7625" s="20" t="str">
        <f t="shared" si="237"/>
        <v>Freitag</v>
      </c>
      <c r="O7625" s="21">
        <v>6.1</v>
      </c>
    </row>
    <row r="7626" spans="10:15" x14ac:dyDescent="0.3">
      <c r="J7626" s="43"/>
      <c r="K7626" s="20" t="str">
        <f t="shared" si="236"/>
        <v>November</v>
      </c>
      <c r="L7626" s="37">
        <v>45975.291666666664</v>
      </c>
      <c r="M7626" s="37">
        <v>45975.333333333336</v>
      </c>
      <c r="N7626" s="20" t="str">
        <f t="shared" si="237"/>
        <v>Freitag</v>
      </c>
      <c r="O7626" s="21">
        <v>6.8479999999999999</v>
      </c>
    </row>
    <row r="7627" spans="10:15" x14ac:dyDescent="0.3">
      <c r="J7627" s="43"/>
      <c r="K7627" s="20" t="str">
        <f t="shared" ref="K7627:K7690" si="238">TEXT(L7627,"MMMM")</f>
        <v>November</v>
      </c>
      <c r="L7627" s="37">
        <v>45975.333333333336</v>
      </c>
      <c r="M7627" s="37">
        <v>45975.375</v>
      </c>
      <c r="N7627" s="20" t="str">
        <f t="shared" ref="N7627:N7690" si="239">TEXT(L7627,"TTTT")</f>
        <v>Freitag</v>
      </c>
      <c r="O7627" s="21">
        <v>7.298</v>
      </c>
    </row>
    <row r="7628" spans="10:15" x14ac:dyDescent="0.3">
      <c r="J7628" s="43"/>
      <c r="K7628" s="20" t="str">
        <f t="shared" si="238"/>
        <v>November</v>
      </c>
      <c r="L7628" s="37">
        <v>45975.375</v>
      </c>
      <c r="M7628" s="37">
        <v>45975.416666666664</v>
      </c>
      <c r="N7628" s="20" t="str">
        <f t="shared" si="239"/>
        <v>Freitag</v>
      </c>
      <c r="O7628" s="21">
        <v>7.3440000000000003</v>
      </c>
    </row>
    <row r="7629" spans="10:15" x14ac:dyDescent="0.3">
      <c r="J7629" s="43"/>
      <c r="K7629" s="20" t="str">
        <f t="shared" si="238"/>
        <v>November</v>
      </c>
      <c r="L7629" s="37">
        <v>45975.416666666664</v>
      </c>
      <c r="M7629" s="37">
        <v>45975.458333333336</v>
      </c>
      <c r="N7629" s="20" t="str">
        <f t="shared" si="239"/>
        <v>Freitag</v>
      </c>
      <c r="O7629" s="21">
        <v>6.99</v>
      </c>
    </row>
    <row r="7630" spans="10:15" x14ac:dyDescent="0.3">
      <c r="J7630" s="43"/>
      <c r="K7630" s="20" t="str">
        <f t="shared" si="238"/>
        <v>November</v>
      </c>
      <c r="L7630" s="37">
        <v>45975.458333333336</v>
      </c>
      <c r="M7630" s="37">
        <v>45975.5</v>
      </c>
      <c r="N7630" s="20" t="str">
        <f t="shared" si="239"/>
        <v>Freitag</v>
      </c>
      <c r="O7630" s="21">
        <v>7.3620000000000001</v>
      </c>
    </row>
    <row r="7631" spans="10:15" x14ac:dyDescent="0.3">
      <c r="J7631" s="43"/>
      <c r="K7631" s="20" t="str">
        <f t="shared" si="238"/>
        <v>November</v>
      </c>
      <c r="L7631" s="37">
        <v>45975.5</v>
      </c>
      <c r="M7631" s="37">
        <v>45975.541666666664</v>
      </c>
      <c r="N7631" s="20" t="str">
        <f t="shared" si="239"/>
        <v>Freitag</v>
      </c>
      <c r="O7631" s="21">
        <v>6.976</v>
      </c>
    </row>
    <row r="7632" spans="10:15" x14ac:dyDescent="0.3">
      <c r="J7632" s="43"/>
      <c r="K7632" s="20" t="str">
        <f t="shared" si="238"/>
        <v>November</v>
      </c>
      <c r="L7632" s="37">
        <v>45975.541666666664</v>
      </c>
      <c r="M7632" s="37">
        <v>45975.583333333336</v>
      </c>
      <c r="N7632" s="20" t="str">
        <f t="shared" si="239"/>
        <v>Freitag</v>
      </c>
      <c r="O7632" s="21">
        <v>6.78</v>
      </c>
    </row>
    <row r="7633" spans="10:15" x14ac:dyDescent="0.3">
      <c r="J7633" s="43"/>
      <c r="K7633" s="20" t="str">
        <f t="shared" si="238"/>
        <v>November</v>
      </c>
      <c r="L7633" s="37">
        <v>45975.583333333336</v>
      </c>
      <c r="M7633" s="37">
        <v>45975.625</v>
      </c>
      <c r="N7633" s="20" t="str">
        <f t="shared" si="239"/>
        <v>Freitag</v>
      </c>
      <c r="O7633" s="21">
        <v>6.5039999999999996</v>
      </c>
    </row>
    <row r="7634" spans="10:15" x14ac:dyDescent="0.3">
      <c r="J7634" s="43"/>
      <c r="K7634" s="20" t="str">
        <f t="shared" si="238"/>
        <v>November</v>
      </c>
      <c r="L7634" s="37">
        <v>45975.625</v>
      </c>
      <c r="M7634" s="37">
        <v>45975.666666666664</v>
      </c>
      <c r="N7634" s="20" t="str">
        <f t="shared" si="239"/>
        <v>Freitag</v>
      </c>
      <c r="O7634" s="21">
        <v>6.4790000000000001</v>
      </c>
    </row>
    <row r="7635" spans="10:15" x14ac:dyDescent="0.3">
      <c r="J7635" s="43"/>
      <c r="K7635" s="20" t="str">
        <f t="shared" si="238"/>
        <v>November</v>
      </c>
      <c r="L7635" s="37">
        <v>45975.666666666664</v>
      </c>
      <c r="M7635" s="37">
        <v>45975.708333333336</v>
      </c>
      <c r="N7635" s="20" t="str">
        <f t="shared" si="239"/>
        <v>Freitag</v>
      </c>
      <c r="O7635" s="21">
        <v>6.6</v>
      </c>
    </row>
    <row r="7636" spans="10:15" x14ac:dyDescent="0.3">
      <c r="J7636" s="43"/>
      <c r="K7636" s="20" t="str">
        <f t="shared" si="238"/>
        <v>November</v>
      </c>
      <c r="L7636" s="37">
        <v>45975.708333333336</v>
      </c>
      <c r="M7636" s="37">
        <v>45975.75</v>
      </c>
      <c r="N7636" s="20" t="str">
        <f t="shared" si="239"/>
        <v>Freitag</v>
      </c>
      <c r="O7636" s="21">
        <v>6.91</v>
      </c>
    </row>
    <row r="7637" spans="10:15" x14ac:dyDescent="0.3">
      <c r="J7637" s="43"/>
      <c r="K7637" s="20" t="str">
        <f t="shared" si="238"/>
        <v>November</v>
      </c>
      <c r="L7637" s="37">
        <v>45975.75</v>
      </c>
      <c r="M7637" s="37">
        <v>45975.791666666664</v>
      </c>
      <c r="N7637" s="20" t="str">
        <f t="shared" si="239"/>
        <v>Freitag</v>
      </c>
      <c r="O7637" s="21">
        <v>7.1680000000000001</v>
      </c>
    </row>
    <row r="7638" spans="10:15" x14ac:dyDescent="0.3">
      <c r="J7638" s="43"/>
      <c r="K7638" s="20" t="str">
        <f t="shared" si="238"/>
        <v>November</v>
      </c>
      <c r="L7638" s="37">
        <v>45975.791666666664</v>
      </c>
      <c r="M7638" s="37">
        <v>45975.833333333336</v>
      </c>
      <c r="N7638" s="20" t="str">
        <f t="shared" si="239"/>
        <v>Freitag</v>
      </c>
      <c r="O7638" s="21">
        <v>7.1680000000000001</v>
      </c>
    </row>
    <row r="7639" spans="10:15" x14ac:dyDescent="0.3">
      <c r="J7639" s="43"/>
      <c r="K7639" s="20" t="str">
        <f t="shared" si="238"/>
        <v>November</v>
      </c>
      <c r="L7639" s="37">
        <v>45975.833333333336</v>
      </c>
      <c r="M7639" s="37">
        <v>45975.875</v>
      </c>
      <c r="N7639" s="20" t="str">
        <f t="shared" si="239"/>
        <v>Freitag</v>
      </c>
      <c r="O7639" s="21">
        <v>6.5869999999999997</v>
      </c>
    </row>
    <row r="7640" spans="10:15" x14ac:dyDescent="0.3">
      <c r="J7640" s="43"/>
      <c r="K7640" s="20" t="str">
        <f t="shared" si="238"/>
        <v>November</v>
      </c>
      <c r="L7640" s="37">
        <v>45975.875</v>
      </c>
      <c r="M7640" s="37">
        <v>45975.916666666664</v>
      </c>
      <c r="N7640" s="20" t="str">
        <f t="shared" si="239"/>
        <v>Freitag</v>
      </c>
      <c r="O7640" s="21">
        <v>6.133</v>
      </c>
    </row>
    <row r="7641" spans="10:15" x14ac:dyDescent="0.3">
      <c r="J7641" s="43"/>
      <c r="K7641" s="20" t="str">
        <f t="shared" si="238"/>
        <v>November</v>
      </c>
      <c r="L7641" s="37">
        <v>45975.916666666664</v>
      </c>
      <c r="M7641" s="37">
        <v>45975.958333333336</v>
      </c>
      <c r="N7641" s="20" t="str">
        <f t="shared" si="239"/>
        <v>Freitag</v>
      </c>
      <c r="O7641" s="21">
        <v>5.7789999999999999</v>
      </c>
    </row>
    <row r="7642" spans="10:15" x14ac:dyDescent="0.3">
      <c r="J7642" s="43"/>
      <c r="K7642" s="20" t="str">
        <f t="shared" si="238"/>
        <v>November</v>
      </c>
      <c r="L7642" s="37">
        <v>45975.958333333336</v>
      </c>
      <c r="M7642" s="37">
        <v>45976</v>
      </c>
      <c r="N7642" s="20" t="str">
        <f t="shared" si="239"/>
        <v>Freitag</v>
      </c>
      <c r="O7642" s="21">
        <v>5.2939999999999996</v>
      </c>
    </row>
    <row r="7643" spans="10:15" x14ac:dyDescent="0.3">
      <c r="J7643" s="43"/>
      <c r="K7643" s="20" t="str">
        <f t="shared" si="238"/>
        <v>November</v>
      </c>
      <c r="L7643" s="37">
        <v>45976</v>
      </c>
      <c r="M7643" s="37">
        <v>45976.041666666664</v>
      </c>
      <c r="N7643" s="20" t="str">
        <f t="shared" si="239"/>
        <v>Samstag</v>
      </c>
      <c r="O7643" s="21">
        <v>4.6879999999999997</v>
      </c>
    </row>
    <row r="7644" spans="10:15" x14ac:dyDescent="0.3">
      <c r="J7644" s="43"/>
      <c r="K7644" s="20" t="str">
        <f t="shared" si="238"/>
        <v>November</v>
      </c>
      <c r="L7644" s="37">
        <v>45976.041666666664</v>
      </c>
      <c r="M7644" s="37">
        <v>45976.083333333336</v>
      </c>
      <c r="N7644" s="20" t="str">
        <f t="shared" si="239"/>
        <v>Samstag</v>
      </c>
      <c r="O7644" s="21">
        <v>4.359</v>
      </c>
    </row>
    <row r="7645" spans="10:15" x14ac:dyDescent="0.3">
      <c r="J7645" s="43"/>
      <c r="K7645" s="20" t="str">
        <f t="shared" si="238"/>
        <v>November</v>
      </c>
      <c r="L7645" s="37">
        <v>45976.083333333336</v>
      </c>
      <c r="M7645" s="37">
        <v>45976.125</v>
      </c>
      <c r="N7645" s="20" t="str">
        <f t="shared" si="239"/>
        <v>Samstag</v>
      </c>
      <c r="O7645" s="21">
        <v>4.165</v>
      </c>
    </row>
    <row r="7646" spans="10:15" x14ac:dyDescent="0.3">
      <c r="J7646" s="43"/>
      <c r="K7646" s="20" t="str">
        <f t="shared" si="238"/>
        <v>November</v>
      </c>
      <c r="L7646" s="37">
        <v>45976.125</v>
      </c>
      <c r="M7646" s="37">
        <v>45976.166666666664</v>
      </c>
      <c r="N7646" s="20" t="str">
        <f t="shared" si="239"/>
        <v>Samstag</v>
      </c>
      <c r="O7646" s="21">
        <v>4.1500000000000004</v>
      </c>
    </row>
    <row r="7647" spans="10:15" x14ac:dyDescent="0.3">
      <c r="J7647" s="43"/>
      <c r="K7647" s="20" t="str">
        <f t="shared" si="238"/>
        <v>November</v>
      </c>
      <c r="L7647" s="37">
        <v>45976.166666666664</v>
      </c>
      <c r="M7647" s="37">
        <v>45976.208333333336</v>
      </c>
      <c r="N7647" s="20" t="str">
        <f t="shared" si="239"/>
        <v>Samstag</v>
      </c>
      <c r="O7647" s="21">
        <v>4.3250000000000002</v>
      </c>
    </row>
    <row r="7648" spans="10:15" x14ac:dyDescent="0.3">
      <c r="J7648" s="43"/>
      <c r="K7648" s="20" t="str">
        <f t="shared" si="238"/>
        <v>November</v>
      </c>
      <c r="L7648" s="37">
        <v>45976.208333333336</v>
      </c>
      <c r="M7648" s="37">
        <v>45976.25</v>
      </c>
      <c r="N7648" s="20" t="str">
        <f t="shared" si="239"/>
        <v>Samstag</v>
      </c>
      <c r="O7648" s="21">
        <v>4.3929999999999998</v>
      </c>
    </row>
    <row r="7649" spans="10:15" x14ac:dyDescent="0.3">
      <c r="J7649" s="43"/>
      <c r="K7649" s="20" t="str">
        <f t="shared" si="238"/>
        <v>November</v>
      </c>
      <c r="L7649" s="37">
        <v>45976.25</v>
      </c>
      <c r="M7649" s="37">
        <v>45976.291666666664</v>
      </c>
      <c r="N7649" s="20" t="str">
        <f t="shared" si="239"/>
        <v>Samstag</v>
      </c>
      <c r="O7649" s="21">
        <v>4.6779999999999999</v>
      </c>
    </row>
    <row r="7650" spans="10:15" x14ac:dyDescent="0.3">
      <c r="J7650" s="43"/>
      <c r="K7650" s="20" t="str">
        <f t="shared" si="238"/>
        <v>November</v>
      </c>
      <c r="L7650" s="37">
        <v>45976.291666666664</v>
      </c>
      <c r="M7650" s="37">
        <v>45976.333333333336</v>
      </c>
      <c r="N7650" s="20" t="str">
        <f t="shared" si="239"/>
        <v>Samstag</v>
      </c>
      <c r="O7650" s="21">
        <v>4.8280000000000003</v>
      </c>
    </row>
    <row r="7651" spans="10:15" x14ac:dyDescent="0.3">
      <c r="J7651" s="43"/>
      <c r="K7651" s="20" t="str">
        <f t="shared" si="238"/>
        <v>November</v>
      </c>
      <c r="L7651" s="37">
        <v>45976.333333333336</v>
      </c>
      <c r="M7651" s="37">
        <v>45976.375</v>
      </c>
      <c r="N7651" s="20" t="str">
        <f t="shared" si="239"/>
        <v>Samstag</v>
      </c>
      <c r="O7651" s="21">
        <v>5.1459999999999999</v>
      </c>
    </row>
    <row r="7652" spans="10:15" x14ac:dyDescent="0.3">
      <c r="J7652" s="43"/>
      <c r="K7652" s="20" t="str">
        <f t="shared" si="238"/>
        <v>November</v>
      </c>
      <c r="L7652" s="37">
        <v>45976.375</v>
      </c>
      <c r="M7652" s="37">
        <v>45976.416666666664</v>
      </c>
      <c r="N7652" s="20" t="str">
        <f t="shared" si="239"/>
        <v>Samstag</v>
      </c>
      <c r="O7652" s="21">
        <v>5.6879999999999997</v>
      </c>
    </row>
    <row r="7653" spans="10:15" x14ac:dyDescent="0.3">
      <c r="J7653" s="43"/>
      <c r="K7653" s="20" t="str">
        <f t="shared" si="238"/>
        <v>November</v>
      </c>
      <c r="L7653" s="37">
        <v>45976.416666666664</v>
      </c>
      <c r="M7653" s="37">
        <v>45976.458333333336</v>
      </c>
      <c r="N7653" s="20" t="str">
        <f t="shared" si="239"/>
        <v>Samstag</v>
      </c>
      <c r="O7653" s="21">
        <v>5.9260000000000002</v>
      </c>
    </row>
    <row r="7654" spans="10:15" x14ac:dyDescent="0.3">
      <c r="J7654" s="43"/>
      <c r="K7654" s="20" t="str">
        <f t="shared" si="238"/>
        <v>November</v>
      </c>
      <c r="L7654" s="37">
        <v>45976.458333333336</v>
      </c>
      <c r="M7654" s="37">
        <v>45976.5</v>
      </c>
      <c r="N7654" s="20" t="str">
        <f t="shared" si="239"/>
        <v>Samstag</v>
      </c>
      <c r="O7654" s="21">
        <v>6.048</v>
      </c>
    </row>
    <row r="7655" spans="10:15" x14ac:dyDescent="0.3">
      <c r="J7655" s="43"/>
      <c r="K7655" s="20" t="str">
        <f t="shared" si="238"/>
        <v>November</v>
      </c>
      <c r="L7655" s="37">
        <v>45976.5</v>
      </c>
      <c r="M7655" s="37">
        <v>45976.541666666664</v>
      </c>
      <c r="N7655" s="20" t="str">
        <f t="shared" si="239"/>
        <v>Samstag</v>
      </c>
      <c r="O7655" s="21">
        <v>6.21</v>
      </c>
    </row>
    <row r="7656" spans="10:15" x14ac:dyDescent="0.3">
      <c r="J7656" s="43"/>
      <c r="K7656" s="20" t="str">
        <f t="shared" si="238"/>
        <v>November</v>
      </c>
      <c r="L7656" s="37">
        <v>45976.541666666664</v>
      </c>
      <c r="M7656" s="37">
        <v>45976.583333333336</v>
      </c>
      <c r="N7656" s="20" t="str">
        <f t="shared" si="239"/>
        <v>Samstag</v>
      </c>
      <c r="O7656" s="21">
        <v>5.89</v>
      </c>
    </row>
    <row r="7657" spans="10:15" x14ac:dyDescent="0.3">
      <c r="J7657" s="43"/>
      <c r="K7657" s="20" t="str">
        <f t="shared" si="238"/>
        <v>November</v>
      </c>
      <c r="L7657" s="37">
        <v>45976.583333333336</v>
      </c>
      <c r="M7657" s="37">
        <v>45976.625</v>
      </c>
      <c r="N7657" s="20" t="str">
        <f t="shared" si="239"/>
        <v>Samstag</v>
      </c>
      <c r="O7657" s="21">
        <v>5.7729999999999997</v>
      </c>
    </row>
    <row r="7658" spans="10:15" x14ac:dyDescent="0.3">
      <c r="J7658" s="43"/>
      <c r="K7658" s="20" t="str">
        <f t="shared" si="238"/>
        <v>November</v>
      </c>
      <c r="L7658" s="37">
        <v>45976.625</v>
      </c>
      <c r="M7658" s="37">
        <v>45976.666666666664</v>
      </c>
      <c r="N7658" s="20" t="str">
        <f t="shared" si="239"/>
        <v>Samstag</v>
      </c>
      <c r="O7658" s="21">
        <v>6.0140000000000002</v>
      </c>
    </row>
    <row r="7659" spans="10:15" x14ac:dyDescent="0.3">
      <c r="J7659" s="43"/>
      <c r="K7659" s="20" t="str">
        <f t="shared" si="238"/>
        <v>November</v>
      </c>
      <c r="L7659" s="37">
        <v>45976.666666666664</v>
      </c>
      <c r="M7659" s="37">
        <v>45976.708333333336</v>
      </c>
      <c r="N7659" s="20" t="str">
        <f t="shared" si="239"/>
        <v>Samstag</v>
      </c>
      <c r="O7659" s="21">
        <v>6.11</v>
      </c>
    </row>
    <row r="7660" spans="10:15" x14ac:dyDescent="0.3">
      <c r="J7660" s="43"/>
      <c r="K7660" s="20" t="str">
        <f t="shared" si="238"/>
        <v>November</v>
      </c>
      <c r="L7660" s="37">
        <v>45976.708333333336</v>
      </c>
      <c r="M7660" s="37">
        <v>45976.75</v>
      </c>
      <c r="N7660" s="20" t="str">
        <f t="shared" si="239"/>
        <v>Samstag</v>
      </c>
      <c r="O7660" s="21">
        <v>6.492</v>
      </c>
    </row>
    <row r="7661" spans="10:15" x14ac:dyDescent="0.3">
      <c r="J7661" s="43"/>
      <c r="K7661" s="20" t="str">
        <f t="shared" si="238"/>
        <v>November</v>
      </c>
      <c r="L7661" s="37">
        <v>45976.75</v>
      </c>
      <c r="M7661" s="37">
        <v>45976.791666666664</v>
      </c>
      <c r="N7661" s="20" t="str">
        <f t="shared" si="239"/>
        <v>Samstag</v>
      </c>
      <c r="O7661" s="21">
        <v>6.5739999999999998</v>
      </c>
    </row>
    <row r="7662" spans="10:15" x14ac:dyDescent="0.3">
      <c r="J7662" s="43"/>
      <c r="K7662" s="20" t="str">
        <f t="shared" si="238"/>
        <v>November</v>
      </c>
      <c r="L7662" s="37">
        <v>45976.791666666664</v>
      </c>
      <c r="M7662" s="37">
        <v>45976.833333333336</v>
      </c>
      <c r="N7662" s="20" t="str">
        <f t="shared" si="239"/>
        <v>Samstag</v>
      </c>
      <c r="O7662" s="21">
        <v>6.3520000000000003</v>
      </c>
    </row>
    <row r="7663" spans="10:15" x14ac:dyDescent="0.3">
      <c r="J7663" s="43"/>
      <c r="K7663" s="20" t="str">
        <f t="shared" si="238"/>
        <v>November</v>
      </c>
      <c r="L7663" s="37">
        <v>45976.833333333336</v>
      </c>
      <c r="M7663" s="37">
        <v>45976.875</v>
      </c>
      <c r="N7663" s="20" t="str">
        <f t="shared" si="239"/>
        <v>Samstag</v>
      </c>
      <c r="O7663" s="21">
        <v>5.8010000000000002</v>
      </c>
    </row>
    <row r="7664" spans="10:15" x14ac:dyDescent="0.3">
      <c r="J7664" s="43"/>
      <c r="K7664" s="20" t="str">
        <f t="shared" si="238"/>
        <v>November</v>
      </c>
      <c r="L7664" s="37">
        <v>45976.875</v>
      </c>
      <c r="M7664" s="37">
        <v>45976.916666666664</v>
      </c>
      <c r="N7664" s="20" t="str">
        <f t="shared" si="239"/>
        <v>Samstag</v>
      </c>
      <c r="O7664" s="21">
        <v>5.4130000000000003</v>
      </c>
    </row>
    <row r="7665" spans="10:15" x14ac:dyDescent="0.3">
      <c r="J7665" s="43"/>
      <c r="K7665" s="20" t="str">
        <f t="shared" si="238"/>
        <v>November</v>
      </c>
      <c r="L7665" s="37">
        <v>45976.916666666664</v>
      </c>
      <c r="M7665" s="37">
        <v>45976.958333333336</v>
      </c>
      <c r="N7665" s="20" t="str">
        <f t="shared" si="239"/>
        <v>Samstag</v>
      </c>
      <c r="O7665" s="21">
        <v>5.2489999999999997</v>
      </c>
    </row>
    <row r="7666" spans="10:15" x14ac:dyDescent="0.3">
      <c r="J7666" s="43"/>
      <c r="K7666" s="20" t="str">
        <f t="shared" si="238"/>
        <v>November</v>
      </c>
      <c r="L7666" s="37">
        <v>45976.958333333336</v>
      </c>
      <c r="M7666" s="37">
        <v>45977</v>
      </c>
      <c r="N7666" s="20" t="str">
        <f t="shared" si="239"/>
        <v>Samstag</v>
      </c>
      <c r="O7666" s="21">
        <v>4.9729999999999999</v>
      </c>
    </row>
    <row r="7667" spans="10:15" x14ac:dyDescent="0.3">
      <c r="J7667" s="43"/>
      <c r="K7667" s="20" t="str">
        <f t="shared" si="238"/>
        <v>November</v>
      </c>
      <c r="L7667" s="37">
        <v>45977</v>
      </c>
      <c r="M7667" s="37">
        <v>45977.041666666664</v>
      </c>
      <c r="N7667" s="20" t="str">
        <f t="shared" si="239"/>
        <v>Sonntag</v>
      </c>
      <c r="O7667" s="21">
        <v>4.53</v>
      </c>
    </row>
    <row r="7668" spans="10:15" x14ac:dyDescent="0.3">
      <c r="J7668" s="43"/>
      <c r="K7668" s="20" t="str">
        <f t="shared" si="238"/>
        <v>November</v>
      </c>
      <c r="L7668" s="37">
        <v>45977.041666666664</v>
      </c>
      <c r="M7668" s="37">
        <v>45977.083333333336</v>
      </c>
      <c r="N7668" s="20" t="str">
        <f t="shared" si="239"/>
        <v>Sonntag</v>
      </c>
      <c r="O7668" s="21">
        <v>4.2709999999999999</v>
      </c>
    </row>
    <row r="7669" spans="10:15" x14ac:dyDescent="0.3">
      <c r="J7669" s="43"/>
      <c r="K7669" s="20" t="str">
        <f t="shared" si="238"/>
        <v>November</v>
      </c>
      <c r="L7669" s="37">
        <v>45977.083333333336</v>
      </c>
      <c r="M7669" s="37">
        <v>45977.125</v>
      </c>
      <c r="N7669" s="20" t="str">
        <f t="shared" si="239"/>
        <v>Sonntag</v>
      </c>
      <c r="O7669" s="21">
        <v>4.07</v>
      </c>
    </row>
    <row r="7670" spans="10:15" x14ac:dyDescent="0.3">
      <c r="J7670" s="43"/>
      <c r="K7670" s="20" t="str">
        <f t="shared" si="238"/>
        <v>November</v>
      </c>
      <c r="L7670" s="37">
        <v>45977.125</v>
      </c>
      <c r="M7670" s="37">
        <v>45977.166666666664</v>
      </c>
      <c r="N7670" s="20" t="str">
        <f t="shared" si="239"/>
        <v>Sonntag</v>
      </c>
      <c r="O7670" s="21">
        <v>4.0750000000000002</v>
      </c>
    </row>
    <row r="7671" spans="10:15" x14ac:dyDescent="0.3">
      <c r="J7671" s="43"/>
      <c r="K7671" s="20" t="str">
        <f t="shared" si="238"/>
        <v>November</v>
      </c>
      <c r="L7671" s="37">
        <v>45977.166666666664</v>
      </c>
      <c r="M7671" s="37">
        <v>45977.208333333336</v>
      </c>
      <c r="N7671" s="20" t="str">
        <f t="shared" si="239"/>
        <v>Sonntag</v>
      </c>
      <c r="O7671" s="21">
        <v>4.2859999999999996</v>
      </c>
    </row>
    <row r="7672" spans="10:15" x14ac:dyDescent="0.3">
      <c r="J7672" s="43"/>
      <c r="K7672" s="20" t="str">
        <f t="shared" si="238"/>
        <v>November</v>
      </c>
      <c r="L7672" s="37">
        <v>45977.208333333336</v>
      </c>
      <c r="M7672" s="37">
        <v>45977.25</v>
      </c>
      <c r="N7672" s="20" t="str">
        <f t="shared" si="239"/>
        <v>Sonntag</v>
      </c>
      <c r="O7672" s="21">
        <v>4.3319999999999999</v>
      </c>
    </row>
    <row r="7673" spans="10:15" x14ac:dyDescent="0.3">
      <c r="J7673" s="43"/>
      <c r="K7673" s="20" t="str">
        <f t="shared" si="238"/>
        <v>November</v>
      </c>
      <c r="L7673" s="37">
        <v>45977.25</v>
      </c>
      <c r="M7673" s="37">
        <v>45977.291666666664</v>
      </c>
      <c r="N7673" s="20" t="str">
        <f t="shared" si="239"/>
        <v>Sonntag</v>
      </c>
      <c r="O7673" s="21">
        <v>4.2809999999999997</v>
      </c>
    </row>
    <row r="7674" spans="10:15" x14ac:dyDescent="0.3">
      <c r="J7674" s="43"/>
      <c r="K7674" s="20" t="str">
        <f t="shared" si="238"/>
        <v>November</v>
      </c>
      <c r="L7674" s="37">
        <v>45977.291666666664</v>
      </c>
      <c r="M7674" s="37">
        <v>45977.333333333336</v>
      </c>
      <c r="N7674" s="20" t="str">
        <f t="shared" si="239"/>
        <v>Sonntag</v>
      </c>
      <c r="O7674" s="21">
        <v>4.3220000000000001</v>
      </c>
    </row>
    <row r="7675" spans="10:15" x14ac:dyDescent="0.3">
      <c r="J7675" s="43"/>
      <c r="K7675" s="20" t="str">
        <f t="shared" si="238"/>
        <v>November</v>
      </c>
      <c r="L7675" s="37">
        <v>45977.333333333336</v>
      </c>
      <c r="M7675" s="37">
        <v>45977.375</v>
      </c>
      <c r="N7675" s="20" t="str">
        <f t="shared" si="239"/>
        <v>Sonntag</v>
      </c>
      <c r="O7675" s="21">
        <v>4.5869999999999997</v>
      </c>
    </row>
    <row r="7676" spans="10:15" x14ac:dyDescent="0.3">
      <c r="J7676" s="43"/>
      <c r="K7676" s="20" t="str">
        <f t="shared" si="238"/>
        <v>November</v>
      </c>
      <c r="L7676" s="37">
        <v>45977.375</v>
      </c>
      <c r="M7676" s="37">
        <v>45977.416666666664</v>
      </c>
      <c r="N7676" s="20" t="str">
        <f t="shared" si="239"/>
        <v>Sonntag</v>
      </c>
      <c r="O7676" s="21">
        <v>5.1219999999999999</v>
      </c>
    </row>
    <row r="7677" spans="10:15" x14ac:dyDescent="0.3">
      <c r="J7677" s="43"/>
      <c r="K7677" s="20" t="str">
        <f t="shared" si="238"/>
        <v>November</v>
      </c>
      <c r="L7677" s="37">
        <v>45977.416666666664</v>
      </c>
      <c r="M7677" s="37">
        <v>45977.458333333336</v>
      </c>
      <c r="N7677" s="20" t="str">
        <f t="shared" si="239"/>
        <v>Sonntag</v>
      </c>
      <c r="O7677" s="21">
        <v>5.5410000000000004</v>
      </c>
    </row>
    <row r="7678" spans="10:15" x14ac:dyDescent="0.3">
      <c r="J7678" s="43"/>
      <c r="K7678" s="20" t="str">
        <f t="shared" si="238"/>
        <v>November</v>
      </c>
      <c r="L7678" s="37">
        <v>45977.458333333336</v>
      </c>
      <c r="M7678" s="37">
        <v>45977.5</v>
      </c>
      <c r="N7678" s="20" t="str">
        <f t="shared" si="239"/>
        <v>Sonntag</v>
      </c>
      <c r="O7678" s="21">
        <v>5.835</v>
      </c>
    </row>
    <row r="7679" spans="10:15" x14ac:dyDescent="0.3">
      <c r="J7679" s="43"/>
      <c r="K7679" s="20" t="str">
        <f t="shared" si="238"/>
        <v>November</v>
      </c>
      <c r="L7679" s="37">
        <v>45977.5</v>
      </c>
      <c r="M7679" s="37">
        <v>45977.541666666664</v>
      </c>
      <c r="N7679" s="20" t="str">
        <f t="shared" si="239"/>
        <v>Sonntag</v>
      </c>
      <c r="O7679" s="21">
        <v>5.9569999999999999</v>
      </c>
    </row>
    <row r="7680" spans="10:15" x14ac:dyDescent="0.3">
      <c r="J7680" s="43"/>
      <c r="K7680" s="20" t="str">
        <f t="shared" si="238"/>
        <v>November</v>
      </c>
      <c r="L7680" s="37">
        <v>45977.541666666664</v>
      </c>
      <c r="M7680" s="37">
        <v>45977.583333333336</v>
      </c>
      <c r="N7680" s="20" t="str">
        <f t="shared" si="239"/>
        <v>Sonntag</v>
      </c>
      <c r="O7680" s="21">
        <v>5.5350000000000001</v>
      </c>
    </row>
    <row r="7681" spans="10:15" x14ac:dyDescent="0.3">
      <c r="J7681" s="43"/>
      <c r="K7681" s="20" t="str">
        <f t="shared" si="238"/>
        <v>November</v>
      </c>
      <c r="L7681" s="37">
        <v>45977.583333333336</v>
      </c>
      <c r="M7681" s="37">
        <v>45977.625</v>
      </c>
      <c r="N7681" s="20" t="str">
        <f t="shared" si="239"/>
        <v>Sonntag</v>
      </c>
      <c r="O7681" s="21">
        <v>5.1639999999999997</v>
      </c>
    </row>
    <row r="7682" spans="10:15" x14ac:dyDescent="0.3">
      <c r="J7682" s="43"/>
      <c r="K7682" s="20" t="str">
        <f t="shared" si="238"/>
        <v>November</v>
      </c>
      <c r="L7682" s="37">
        <v>45977.625</v>
      </c>
      <c r="M7682" s="37">
        <v>45977.666666666664</v>
      </c>
      <c r="N7682" s="20" t="str">
        <f t="shared" si="239"/>
        <v>Sonntag</v>
      </c>
      <c r="O7682" s="21">
        <v>5.0359999999999996</v>
      </c>
    </row>
    <row r="7683" spans="10:15" x14ac:dyDescent="0.3">
      <c r="J7683" s="43"/>
      <c r="K7683" s="20" t="str">
        <f t="shared" si="238"/>
        <v>November</v>
      </c>
      <c r="L7683" s="37">
        <v>45977.666666666664</v>
      </c>
      <c r="M7683" s="37">
        <v>45977.708333333336</v>
      </c>
      <c r="N7683" s="20" t="str">
        <f t="shared" si="239"/>
        <v>Sonntag</v>
      </c>
      <c r="O7683" s="21">
        <v>5.14</v>
      </c>
    </row>
    <row r="7684" spans="10:15" x14ac:dyDescent="0.3">
      <c r="J7684" s="43"/>
      <c r="K7684" s="20" t="str">
        <f t="shared" si="238"/>
        <v>November</v>
      </c>
      <c r="L7684" s="37">
        <v>45977.708333333336</v>
      </c>
      <c r="M7684" s="37">
        <v>45977.75</v>
      </c>
      <c r="N7684" s="20" t="str">
        <f t="shared" si="239"/>
        <v>Sonntag</v>
      </c>
      <c r="O7684" s="21">
        <v>5.7309999999999999</v>
      </c>
    </row>
    <row r="7685" spans="10:15" x14ac:dyDescent="0.3">
      <c r="J7685" s="43"/>
      <c r="K7685" s="20" t="str">
        <f t="shared" si="238"/>
        <v>November</v>
      </c>
      <c r="L7685" s="37">
        <v>45977.75</v>
      </c>
      <c r="M7685" s="37">
        <v>45977.791666666664</v>
      </c>
      <c r="N7685" s="20" t="str">
        <f t="shared" si="239"/>
        <v>Sonntag</v>
      </c>
      <c r="O7685" s="21">
        <v>6.12</v>
      </c>
    </row>
    <row r="7686" spans="10:15" x14ac:dyDescent="0.3">
      <c r="J7686" s="43"/>
      <c r="K7686" s="20" t="str">
        <f t="shared" si="238"/>
        <v>November</v>
      </c>
      <c r="L7686" s="37">
        <v>45977.791666666664</v>
      </c>
      <c r="M7686" s="37">
        <v>45977.833333333336</v>
      </c>
      <c r="N7686" s="20" t="str">
        <f t="shared" si="239"/>
        <v>Sonntag</v>
      </c>
      <c r="O7686" s="21">
        <v>5.9740000000000002</v>
      </c>
    </row>
    <row r="7687" spans="10:15" x14ac:dyDescent="0.3">
      <c r="J7687" s="43"/>
      <c r="K7687" s="20" t="str">
        <f t="shared" si="238"/>
        <v>November</v>
      </c>
      <c r="L7687" s="37">
        <v>45977.833333333336</v>
      </c>
      <c r="M7687" s="37">
        <v>45977.875</v>
      </c>
      <c r="N7687" s="20" t="str">
        <f t="shared" si="239"/>
        <v>Sonntag</v>
      </c>
      <c r="O7687" s="21">
        <v>5.6020000000000003</v>
      </c>
    </row>
    <row r="7688" spans="10:15" x14ac:dyDescent="0.3">
      <c r="J7688" s="43"/>
      <c r="K7688" s="20" t="str">
        <f t="shared" si="238"/>
        <v>November</v>
      </c>
      <c r="L7688" s="37">
        <v>45977.875</v>
      </c>
      <c r="M7688" s="37">
        <v>45977.916666666664</v>
      </c>
      <c r="N7688" s="20" t="str">
        <f t="shared" si="239"/>
        <v>Sonntag</v>
      </c>
      <c r="O7688" s="21">
        <v>5.2969999999999997</v>
      </c>
    </row>
    <row r="7689" spans="10:15" x14ac:dyDescent="0.3">
      <c r="J7689" s="43"/>
      <c r="K7689" s="20" t="str">
        <f t="shared" si="238"/>
        <v>November</v>
      </c>
      <c r="L7689" s="37">
        <v>45977.916666666664</v>
      </c>
      <c r="M7689" s="37">
        <v>45977.958333333336</v>
      </c>
      <c r="N7689" s="20" t="str">
        <f t="shared" si="239"/>
        <v>Sonntag</v>
      </c>
      <c r="O7689" s="21">
        <v>5.1239999999999997</v>
      </c>
    </row>
    <row r="7690" spans="10:15" x14ac:dyDescent="0.3">
      <c r="J7690" s="43"/>
      <c r="K7690" s="20" t="str">
        <f t="shared" si="238"/>
        <v>November</v>
      </c>
      <c r="L7690" s="37">
        <v>45977.958333333336</v>
      </c>
      <c r="M7690" s="37">
        <v>45978</v>
      </c>
      <c r="N7690" s="20" t="str">
        <f t="shared" si="239"/>
        <v>Sonntag</v>
      </c>
      <c r="O7690" s="21">
        <v>4.8170000000000002</v>
      </c>
    </row>
    <row r="7691" spans="10:15" x14ac:dyDescent="0.3">
      <c r="J7691" s="43"/>
      <c r="K7691" s="20" t="str">
        <f t="shared" ref="K7691:K7754" si="240">TEXT(L7691,"MMMM")</f>
        <v>November</v>
      </c>
      <c r="L7691" s="37">
        <v>45978</v>
      </c>
      <c r="M7691" s="37">
        <v>45978.041666666664</v>
      </c>
      <c r="N7691" s="20" t="str">
        <f t="shared" ref="N7691:N7754" si="241">TEXT(L7691,"TTTT")</f>
        <v>Montag</v>
      </c>
      <c r="O7691" s="21">
        <v>4.4589999999999996</v>
      </c>
    </row>
    <row r="7692" spans="10:15" x14ac:dyDescent="0.3">
      <c r="J7692" s="43"/>
      <c r="K7692" s="20" t="str">
        <f t="shared" si="240"/>
        <v>November</v>
      </c>
      <c r="L7692" s="37">
        <v>45978.041666666664</v>
      </c>
      <c r="M7692" s="37">
        <v>45978.083333333336</v>
      </c>
      <c r="N7692" s="20" t="str">
        <f t="shared" si="241"/>
        <v>Montag</v>
      </c>
      <c r="O7692" s="21">
        <v>4.1150000000000002</v>
      </c>
    </row>
    <row r="7693" spans="10:15" x14ac:dyDescent="0.3">
      <c r="J7693" s="43"/>
      <c r="K7693" s="20" t="str">
        <f t="shared" si="240"/>
        <v>November</v>
      </c>
      <c r="L7693" s="37">
        <v>45978.083333333336</v>
      </c>
      <c r="M7693" s="37">
        <v>45978.125</v>
      </c>
      <c r="N7693" s="20" t="str">
        <f t="shared" si="241"/>
        <v>Montag</v>
      </c>
      <c r="O7693" s="21">
        <v>4.0110000000000001</v>
      </c>
    </row>
    <row r="7694" spans="10:15" x14ac:dyDescent="0.3">
      <c r="J7694" s="43"/>
      <c r="K7694" s="20" t="str">
        <f t="shared" si="240"/>
        <v>November</v>
      </c>
      <c r="L7694" s="37">
        <v>45978.125</v>
      </c>
      <c r="M7694" s="37">
        <v>45978.166666666664</v>
      </c>
      <c r="N7694" s="20" t="str">
        <f t="shared" si="241"/>
        <v>Montag</v>
      </c>
      <c r="O7694" s="21">
        <v>4.032</v>
      </c>
    </row>
    <row r="7695" spans="10:15" x14ac:dyDescent="0.3">
      <c r="J7695" s="43"/>
      <c r="K7695" s="20" t="str">
        <f t="shared" si="240"/>
        <v>November</v>
      </c>
      <c r="L7695" s="37">
        <v>45978.166666666664</v>
      </c>
      <c r="M7695" s="37">
        <v>45978.208333333336</v>
      </c>
      <c r="N7695" s="20" t="str">
        <f t="shared" si="241"/>
        <v>Montag</v>
      </c>
      <c r="O7695" s="21">
        <v>4.3129999999999997</v>
      </c>
    </row>
    <row r="7696" spans="10:15" x14ac:dyDescent="0.3">
      <c r="J7696" s="43"/>
      <c r="K7696" s="20" t="str">
        <f t="shared" si="240"/>
        <v>November</v>
      </c>
      <c r="L7696" s="37">
        <v>45978.208333333336</v>
      </c>
      <c r="M7696" s="37">
        <v>45978.25</v>
      </c>
      <c r="N7696" s="20" t="str">
        <f t="shared" si="241"/>
        <v>Montag</v>
      </c>
      <c r="O7696" s="21">
        <v>4.6840000000000002</v>
      </c>
    </row>
    <row r="7697" spans="10:15" x14ac:dyDescent="0.3">
      <c r="J7697" s="43"/>
      <c r="K7697" s="20" t="str">
        <f t="shared" si="240"/>
        <v>November</v>
      </c>
      <c r="L7697" s="37">
        <v>45978.25</v>
      </c>
      <c r="M7697" s="37">
        <v>45978.291666666664</v>
      </c>
      <c r="N7697" s="20" t="str">
        <f t="shared" si="241"/>
        <v>Montag</v>
      </c>
      <c r="O7697" s="21">
        <v>5.76</v>
      </c>
    </row>
    <row r="7698" spans="10:15" x14ac:dyDescent="0.3">
      <c r="J7698" s="43"/>
      <c r="K7698" s="20" t="str">
        <f t="shared" si="240"/>
        <v>November</v>
      </c>
      <c r="L7698" s="37">
        <v>45978.291666666664</v>
      </c>
      <c r="M7698" s="37">
        <v>45978.333333333336</v>
      </c>
      <c r="N7698" s="20" t="str">
        <f t="shared" si="241"/>
        <v>Montag</v>
      </c>
      <c r="O7698" s="21">
        <v>6.7249999999999996</v>
      </c>
    </row>
    <row r="7699" spans="10:15" x14ac:dyDescent="0.3">
      <c r="J7699" s="43"/>
      <c r="K7699" s="20" t="str">
        <f t="shared" si="240"/>
        <v>November</v>
      </c>
      <c r="L7699" s="37">
        <v>45978.333333333336</v>
      </c>
      <c r="M7699" s="37">
        <v>45978.375</v>
      </c>
      <c r="N7699" s="20" t="str">
        <f t="shared" si="241"/>
        <v>Montag</v>
      </c>
      <c r="O7699" s="21">
        <v>6.9249999999999998</v>
      </c>
    </row>
    <row r="7700" spans="10:15" x14ac:dyDescent="0.3">
      <c r="J7700" s="43"/>
      <c r="K7700" s="20" t="str">
        <f t="shared" si="240"/>
        <v>November</v>
      </c>
      <c r="L7700" s="37">
        <v>45978.375</v>
      </c>
      <c r="M7700" s="37">
        <v>45978.416666666664</v>
      </c>
      <c r="N7700" s="20" t="str">
        <f t="shared" si="241"/>
        <v>Montag</v>
      </c>
      <c r="O7700" s="21">
        <v>6.9459999999999997</v>
      </c>
    </row>
    <row r="7701" spans="10:15" x14ac:dyDescent="0.3">
      <c r="J7701" s="43"/>
      <c r="K7701" s="20" t="str">
        <f t="shared" si="240"/>
        <v>November</v>
      </c>
      <c r="L7701" s="37">
        <v>45978.416666666664</v>
      </c>
      <c r="M7701" s="37">
        <v>45978.458333333336</v>
      </c>
      <c r="N7701" s="20" t="str">
        <f t="shared" si="241"/>
        <v>Montag</v>
      </c>
      <c r="O7701" s="21">
        <v>7.0209999999999999</v>
      </c>
    </row>
    <row r="7702" spans="10:15" x14ac:dyDescent="0.3">
      <c r="J7702" s="43"/>
      <c r="K7702" s="20" t="str">
        <f t="shared" si="240"/>
        <v>November</v>
      </c>
      <c r="L7702" s="37">
        <v>45978.458333333336</v>
      </c>
      <c r="M7702" s="37">
        <v>45978.5</v>
      </c>
      <c r="N7702" s="20" t="str">
        <f t="shared" si="241"/>
        <v>Montag</v>
      </c>
      <c r="O7702" s="21">
        <v>7.5940000000000003</v>
      </c>
    </row>
    <row r="7703" spans="10:15" x14ac:dyDescent="0.3">
      <c r="J7703" s="43"/>
      <c r="K7703" s="20" t="str">
        <f t="shared" si="240"/>
        <v>November</v>
      </c>
      <c r="L7703" s="37">
        <v>45978.5</v>
      </c>
      <c r="M7703" s="37">
        <v>45978.541666666664</v>
      </c>
      <c r="N7703" s="20" t="str">
        <f t="shared" si="241"/>
        <v>Montag</v>
      </c>
      <c r="O7703" s="21">
        <v>7.681</v>
      </c>
    </row>
    <row r="7704" spans="10:15" x14ac:dyDescent="0.3">
      <c r="J7704" s="43"/>
      <c r="K7704" s="20" t="str">
        <f t="shared" si="240"/>
        <v>November</v>
      </c>
      <c r="L7704" s="37">
        <v>45978.541666666664</v>
      </c>
      <c r="M7704" s="37">
        <v>45978.583333333336</v>
      </c>
      <c r="N7704" s="20" t="str">
        <f t="shared" si="241"/>
        <v>Montag</v>
      </c>
      <c r="O7704" s="21">
        <v>7.6109999999999998</v>
      </c>
    </row>
    <row r="7705" spans="10:15" x14ac:dyDescent="0.3">
      <c r="J7705" s="43"/>
      <c r="K7705" s="20" t="str">
        <f t="shared" si="240"/>
        <v>November</v>
      </c>
      <c r="L7705" s="37">
        <v>45978.583333333336</v>
      </c>
      <c r="M7705" s="37">
        <v>45978.625</v>
      </c>
      <c r="N7705" s="20" t="str">
        <f t="shared" si="241"/>
        <v>Montag</v>
      </c>
      <c r="O7705" s="21">
        <v>7.3890000000000002</v>
      </c>
    </row>
    <row r="7706" spans="10:15" x14ac:dyDescent="0.3">
      <c r="J7706" s="43"/>
      <c r="K7706" s="20" t="str">
        <f t="shared" si="240"/>
        <v>November</v>
      </c>
      <c r="L7706" s="37">
        <v>45978.625</v>
      </c>
      <c r="M7706" s="37">
        <v>45978.666666666664</v>
      </c>
      <c r="N7706" s="20" t="str">
        <f t="shared" si="241"/>
        <v>Montag</v>
      </c>
      <c r="O7706" s="21">
        <v>6.7450000000000001</v>
      </c>
    </row>
    <row r="7707" spans="10:15" x14ac:dyDescent="0.3">
      <c r="J7707" s="43"/>
      <c r="K7707" s="20" t="str">
        <f t="shared" si="240"/>
        <v>November</v>
      </c>
      <c r="L7707" s="37">
        <v>45978.666666666664</v>
      </c>
      <c r="M7707" s="37">
        <v>45978.708333333336</v>
      </c>
      <c r="N7707" s="20" t="str">
        <f t="shared" si="241"/>
        <v>Montag</v>
      </c>
      <c r="O7707" s="21">
        <v>6.5469999999999997</v>
      </c>
    </row>
    <row r="7708" spans="10:15" x14ac:dyDescent="0.3">
      <c r="J7708" s="43"/>
      <c r="K7708" s="20" t="str">
        <f t="shared" si="240"/>
        <v>November</v>
      </c>
      <c r="L7708" s="37">
        <v>45978.708333333336</v>
      </c>
      <c r="M7708" s="37">
        <v>45978.75</v>
      </c>
      <c r="N7708" s="20" t="str">
        <f t="shared" si="241"/>
        <v>Montag</v>
      </c>
      <c r="O7708" s="21">
        <v>6.7750000000000004</v>
      </c>
    </row>
    <row r="7709" spans="10:15" x14ac:dyDescent="0.3">
      <c r="J7709" s="43"/>
      <c r="K7709" s="20" t="str">
        <f t="shared" si="240"/>
        <v>November</v>
      </c>
      <c r="L7709" s="37">
        <v>45978.75</v>
      </c>
      <c r="M7709" s="37">
        <v>45978.791666666664</v>
      </c>
      <c r="N7709" s="20" t="str">
        <f t="shared" si="241"/>
        <v>Montag</v>
      </c>
      <c r="O7709" s="21">
        <v>7.2220000000000004</v>
      </c>
    </row>
    <row r="7710" spans="10:15" x14ac:dyDescent="0.3">
      <c r="J7710" s="43"/>
      <c r="K7710" s="20" t="str">
        <f t="shared" si="240"/>
        <v>November</v>
      </c>
      <c r="L7710" s="37">
        <v>45978.791666666664</v>
      </c>
      <c r="M7710" s="37">
        <v>45978.833333333336</v>
      </c>
      <c r="N7710" s="20" t="str">
        <f t="shared" si="241"/>
        <v>Montag</v>
      </c>
      <c r="O7710" s="21">
        <v>7.1230000000000002</v>
      </c>
    </row>
    <row r="7711" spans="10:15" x14ac:dyDescent="0.3">
      <c r="J7711" s="43"/>
      <c r="K7711" s="20" t="str">
        <f t="shared" si="240"/>
        <v>November</v>
      </c>
      <c r="L7711" s="37">
        <v>45978.833333333336</v>
      </c>
      <c r="M7711" s="37">
        <v>45978.875</v>
      </c>
      <c r="N7711" s="20" t="str">
        <f t="shared" si="241"/>
        <v>Montag</v>
      </c>
      <c r="O7711" s="21">
        <v>6.3890000000000002</v>
      </c>
    </row>
    <row r="7712" spans="10:15" x14ac:dyDescent="0.3">
      <c r="J7712" s="43"/>
      <c r="K7712" s="20" t="str">
        <f t="shared" si="240"/>
        <v>November</v>
      </c>
      <c r="L7712" s="37">
        <v>45978.875</v>
      </c>
      <c r="M7712" s="37">
        <v>45978.916666666664</v>
      </c>
      <c r="N7712" s="20" t="str">
        <f t="shared" si="241"/>
        <v>Montag</v>
      </c>
      <c r="O7712" s="21">
        <v>5.819</v>
      </c>
    </row>
    <row r="7713" spans="10:15" x14ac:dyDescent="0.3">
      <c r="J7713" s="43"/>
      <c r="K7713" s="20" t="str">
        <f t="shared" si="240"/>
        <v>November</v>
      </c>
      <c r="L7713" s="37">
        <v>45978.916666666664</v>
      </c>
      <c r="M7713" s="37">
        <v>45978.958333333336</v>
      </c>
      <c r="N7713" s="20" t="str">
        <f t="shared" si="241"/>
        <v>Montag</v>
      </c>
      <c r="O7713" s="21">
        <v>5.3559999999999999</v>
      </c>
    </row>
    <row r="7714" spans="10:15" x14ac:dyDescent="0.3">
      <c r="J7714" s="43"/>
      <c r="K7714" s="20" t="str">
        <f t="shared" si="240"/>
        <v>November</v>
      </c>
      <c r="L7714" s="37">
        <v>45978.958333333336</v>
      </c>
      <c r="M7714" s="37">
        <v>45979</v>
      </c>
      <c r="N7714" s="20" t="str">
        <f t="shared" si="241"/>
        <v>Montag</v>
      </c>
      <c r="O7714" s="21">
        <v>4.9130000000000003</v>
      </c>
    </row>
    <row r="7715" spans="10:15" x14ac:dyDescent="0.3">
      <c r="J7715" s="43"/>
      <c r="K7715" s="20" t="str">
        <f t="shared" si="240"/>
        <v>November</v>
      </c>
      <c r="L7715" s="37">
        <v>45979</v>
      </c>
      <c r="M7715" s="37">
        <v>45979.041666666664</v>
      </c>
      <c r="N7715" s="20" t="str">
        <f t="shared" si="241"/>
        <v>Dienstag</v>
      </c>
      <c r="O7715" s="21">
        <v>4.6100000000000003</v>
      </c>
    </row>
    <row r="7716" spans="10:15" x14ac:dyDescent="0.3">
      <c r="J7716" s="43"/>
      <c r="K7716" s="20" t="str">
        <f t="shared" si="240"/>
        <v>November</v>
      </c>
      <c r="L7716" s="37">
        <v>45979.041666666664</v>
      </c>
      <c r="M7716" s="37">
        <v>45979.083333333336</v>
      </c>
      <c r="N7716" s="20" t="str">
        <f t="shared" si="241"/>
        <v>Dienstag</v>
      </c>
      <c r="O7716" s="21">
        <v>4.2549999999999999</v>
      </c>
    </row>
    <row r="7717" spans="10:15" x14ac:dyDescent="0.3">
      <c r="J7717" s="43"/>
      <c r="K7717" s="20" t="str">
        <f t="shared" si="240"/>
        <v>November</v>
      </c>
      <c r="L7717" s="37">
        <v>45979.083333333336</v>
      </c>
      <c r="M7717" s="37">
        <v>45979.125</v>
      </c>
      <c r="N7717" s="20" t="str">
        <f t="shared" si="241"/>
        <v>Dienstag</v>
      </c>
      <c r="O7717" s="21">
        <v>4.1269999999999998</v>
      </c>
    </row>
    <row r="7718" spans="10:15" x14ac:dyDescent="0.3">
      <c r="J7718" s="43"/>
      <c r="K7718" s="20" t="str">
        <f t="shared" si="240"/>
        <v>November</v>
      </c>
      <c r="L7718" s="37">
        <v>45979.125</v>
      </c>
      <c r="M7718" s="37">
        <v>45979.166666666664</v>
      </c>
      <c r="N7718" s="20" t="str">
        <f t="shared" si="241"/>
        <v>Dienstag</v>
      </c>
      <c r="O7718" s="21">
        <v>4.2030000000000003</v>
      </c>
    </row>
    <row r="7719" spans="10:15" x14ac:dyDescent="0.3">
      <c r="J7719" s="43"/>
      <c r="K7719" s="20" t="str">
        <f t="shared" si="240"/>
        <v>November</v>
      </c>
      <c r="L7719" s="37">
        <v>45979.166666666664</v>
      </c>
      <c r="M7719" s="37">
        <v>45979.208333333336</v>
      </c>
      <c r="N7719" s="20" t="str">
        <f t="shared" si="241"/>
        <v>Dienstag</v>
      </c>
      <c r="O7719" s="21">
        <v>4.45</v>
      </c>
    </row>
    <row r="7720" spans="10:15" x14ac:dyDescent="0.3">
      <c r="J7720" s="43"/>
      <c r="K7720" s="20" t="str">
        <f t="shared" si="240"/>
        <v>November</v>
      </c>
      <c r="L7720" s="37">
        <v>45979.208333333336</v>
      </c>
      <c r="M7720" s="37">
        <v>45979.25</v>
      </c>
      <c r="N7720" s="20" t="str">
        <f t="shared" si="241"/>
        <v>Dienstag</v>
      </c>
      <c r="O7720" s="21">
        <v>4.8330000000000002</v>
      </c>
    </row>
    <row r="7721" spans="10:15" x14ac:dyDescent="0.3">
      <c r="J7721" s="43"/>
      <c r="K7721" s="20" t="str">
        <f t="shared" si="240"/>
        <v>November</v>
      </c>
      <c r="L7721" s="37">
        <v>45979.25</v>
      </c>
      <c r="M7721" s="37">
        <v>45979.291666666664</v>
      </c>
      <c r="N7721" s="20" t="str">
        <f t="shared" si="241"/>
        <v>Dienstag</v>
      </c>
      <c r="O7721" s="21">
        <v>5.694</v>
      </c>
    </row>
    <row r="7722" spans="10:15" x14ac:dyDescent="0.3">
      <c r="J7722" s="43"/>
      <c r="K7722" s="20" t="str">
        <f t="shared" si="240"/>
        <v>November</v>
      </c>
      <c r="L7722" s="37">
        <v>45979.291666666664</v>
      </c>
      <c r="M7722" s="37">
        <v>45979.333333333336</v>
      </c>
      <c r="N7722" s="20" t="str">
        <f t="shared" si="241"/>
        <v>Dienstag</v>
      </c>
      <c r="O7722" s="21">
        <v>6.4509999999999996</v>
      </c>
    </row>
    <row r="7723" spans="10:15" x14ac:dyDescent="0.3">
      <c r="J7723" s="43"/>
      <c r="K7723" s="20" t="str">
        <f t="shared" si="240"/>
        <v>November</v>
      </c>
      <c r="L7723" s="37">
        <v>45979.333333333336</v>
      </c>
      <c r="M7723" s="37">
        <v>45979.375</v>
      </c>
      <c r="N7723" s="20" t="str">
        <f t="shared" si="241"/>
        <v>Dienstag</v>
      </c>
      <c r="O7723" s="21">
        <v>6.8230000000000004</v>
      </c>
    </row>
    <row r="7724" spans="10:15" x14ac:dyDescent="0.3">
      <c r="J7724" s="43"/>
      <c r="K7724" s="20" t="str">
        <f t="shared" si="240"/>
        <v>November</v>
      </c>
      <c r="L7724" s="37">
        <v>45979.375</v>
      </c>
      <c r="M7724" s="37">
        <v>45979.416666666664</v>
      </c>
      <c r="N7724" s="20" t="str">
        <f t="shared" si="241"/>
        <v>Dienstag</v>
      </c>
      <c r="O7724" s="21">
        <v>6.8819999999999997</v>
      </c>
    </row>
    <row r="7725" spans="10:15" x14ac:dyDescent="0.3">
      <c r="J7725" s="43"/>
      <c r="K7725" s="20" t="str">
        <f t="shared" si="240"/>
        <v>November</v>
      </c>
      <c r="L7725" s="37">
        <v>45979.416666666664</v>
      </c>
      <c r="M7725" s="37">
        <v>45979.458333333336</v>
      </c>
      <c r="N7725" s="20" t="str">
        <f t="shared" si="241"/>
        <v>Dienstag</v>
      </c>
      <c r="O7725" s="21">
        <v>6.9720000000000004</v>
      </c>
    </row>
    <row r="7726" spans="10:15" x14ac:dyDescent="0.3">
      <c r="J7726" s="43"/>
      <c r="K7726" s="20" t="str">
        <f t="shared" si="240"/>
        <v>November</v>
      </c>
      <c r="L7726" s="37">
        <v>45979.458333333336</v>
      </c>
      <c r="M7726" s="37">
        <v>45979.5</v>
      </c>
      <c r="N7726" s="20" t="str">
        <f t="shared" si="241"/>
        <v>Dienstag</v>
      </c>
      <c r="O7726" s="21">
        <v>7.2080000000000002</v>
      </c>
    </row>
    <row r="7727" spans="10:15" x14ac:dyDescent="0.3">
      <c r="J7727" s="43"/>
      <c r="K7727" s="20" t="str">
        <f t="shared" si="240"/>
        <v>November</v>
      </c>
      <c r="L7727" s="37">
        <v>45979.5</v>
      </c>
      <c r="M7727" s="37">
        <v>45979.541666666664</v>
      </c>
      <c r="N7727" s="20" t="str">
        <f t="shared" si="241"/>
        <v>Dienstag</v>
      </c>
      <c r="O7727" s="21">
        <v>7.1509999999999998</v>
      </c>
    </row>
    <row r="7728" spans="10:15" x14ac:dyDescent="0.3">
      <c r="J7728" s="43"/>
      <c r="K7728" s="20" t="str">
        <f t="shared" si="240"/>
        <v>November</v>
      </c>
      <c r="L7728" s="37">
        <v>45979.541666666664</v>
      </c>
      <c r="M7728" s="37">
        <v>45979.583333333336</v>
      </c>
      <c r="N7728" s="20" t="str">
        <f t="shared" si="241"/>
        <v>Dienstag</v>
      </c>
      <c r="O7728" s="21">
        <v>7.1920000000000002</v>
      </c>
    </row>
    <row r="7729" spans="10:15" x14ac:dyDescent="0.3">
      <c r="J7729" s="43"/>
      <c r="K7729" s="20" t="str">
        <f t="shared" si="240"/>
        <v>November</v>
      </c>
      <c r="L7729" s="37">
        <v>45979.583333333336</v>
      </c>
      <c r="M7729" s="37">
        <v>45979.625</v>
      </c>
      <c r="N7729" s="20" t="str">
        <f t="shared" si="241"/>
        <v>Dienstag</v>
      </c>
      <c r="O7729" s="21">
        <v>6.8979999999999997</v>
      </c>
    </row>
    <row r="7730" spans="10:15" x14ac:dyDescent="0.3">
      <c r="J7730" s="43"/>
      <c r="K7730" s="20" t="str">
        <f t="shared" si="240"/>
        <v>November</v>
      </c>
      <c r="L7730" s="37">
        <v>45979.625</v>
      </c>
      <c r="M7730" s="37">
        <v>45979.666666666664</v>
      </c>
      <c r="N7730" s="20" t="str">
        <f t="shared" si="241"/>
        <v>Dienstag</v>
      </c>
      <c r="O7730" s="21">
        <v>6.7939999999999996</v>
      </c>
    </row>
    <row r="7731" spans="10:15" x14ac:dyDescent="0.3">
      <c r="J7731" s="43"/>
      <c r="K7731" s="20" t="str">
        <f t="shared" si="240"/>
        <v>November</v>
      </c>
      <c r="L7731" s="37">
        <v>45979.666666666664</v>
      </c>
      <c r="M7731" s="37">
        <v>45979.708333333336</v>
      </c>
      <c r="N7731" s="20" t="str">
        <f t="shared" si="241"/>
        <v>Dienstag</v>
      </c>
      <c r="O7731" s="21">
        <v>7.1779999999999999</v>
      </c>
    </row>
    <row r="7732" spans="10:15" x14ac:dyDescent="0.3">
      <c r="J7732" s="43"/>
      <c r="K7732" s="20" t="str">
        <f t="shared" si="240"/>
        <v>November</v>
      </c>
      <c r="L7732" s="37">
        <v>45979.708333333336</v>
      </c>
      <c r="M7732" s="37">
        <v>45979.75</v>
      </c>
      <c r="N7732" s="20" t="str">
        <f t="shared" si="241"/>
        <v>Dienstag</v>
      </c>
      <c r="O7732" s="21">
        <v>7.6260000000000003</v>
      </c>
    </row>
    <row r="7733" spans="10:15" x14ac:dyDescent="0.3">
      <c r="J7733" s="43"/>
      <c r="K7733" s="20" t="str">
        <f t="shared" si="240"/>
        <v>November</v>
      </c>
      <c r="L7733" s="37">
        <v>45979.75</v>
      </c>
      <c r="M7733" s="37">
        <v>45979.791666666664</v>
      </c>
      <c r="N7733" s="20" t="str">
        <f t="shared" si="241"/>
        <v>Dienstag</v>
      </c>
      <c r="O7733" s="21">
        <v>7.7530000000000001</v>
      </c>
    </row>
    <row r="7734" spans="10:15" x14ac:dyDescent="0.3">
      <c r="J7734" s="43"/>
      <c r="K7734" s="20" t="str">
        <f t="shared" si="240"/>
        <v>November</v>
      </c>
      <c r="L7734" s="37">
        <v>45979.791666666664</v>
      </c>
      <c r="M7734" s="37">
        <v>45979.833333333336</v>
      </c>
      <c r="N7734" s="20" t="str">
        <f t="shared" si="241"/>
        <v>Dienstag</v>
      </c>
      <c r="O7734" s="21">
        <v>7.6970000000000001</v>
      </c>
    </row>
    <row r="7735" spans="10:15" x14ac:dyDescent="0.3">
      <c r="J7735" s="43"/>
      <c r="K7735" s="20" t="str">
        <f t="shared" si="240"/>
        <v>November</v>
      </c>
      <c r="L7735" s="37">
        <v>45979.833333333336</v>
      </c>
      <c r="M7735" s="37">
        <v>45979.875</v>
      </c>
      <c r="N7735" s="20" t="str">
        <f t="shared" si="241"/>
        <v>Dienstag</v>
      </c>
      <c r="O7735" s="21">
        <v>7.069</v>
      </c>
    </row>
    <row r="7736" spans="10:15" x14ac:dyDescent="0.3">
      <c r="J7736" s="43"/>
      <c r="K7736" s="20" t="str">
        <f t="shared" si="240"/>
        <v>November</v>
      </c>
      <c r="L7736" s="37">
        <v>45979.875</v>
      </c>
      <c r="M7736" s="37">
        <v>45979.916666666664</v>
      </c>
      <c r="N7736" s="20" t="str">
        <f t="shared" si="241"/>
        <v>Dienstag</v>
      </c>
      <c r="O7736" s="21">
        <v>6.4820000000000002</v>
      </c>
    </row>
    <row r="7737" spans="10:15" x14ac:dyDescent="0.3">
      <c r="J7737" s="43"/>
      <c r="K7737" s="20" t="str">
        <f t="shared" si="240"/>
        <v>November</v>
      </c>
      <c r="L7737" s="37">
        <v>45979.916666666664</v>
      </c>
      <c r="M7737" s="37">
        <v>45979.958333333336</v>
      </c>
      <c r="N7737" s="20" t="str">
        <f t="shared" si="241"/>
        <v>Dienstag</v>
      </c>
      <c r="O7737" s="21">
        <v>5.9379999999999997</v>
      </c>
    </row>
    <row r="7738" spans="10:15" x14ac:dyDescent="0.3">
      <c r="J7738" s="43"/>
      <c r="K7738" s="20" t="str">
        <f t="shared" si="240"/>
        <v>November</v>
      </c>
      <c r="L7738" s="37">
        <v>45979.958333333336</v>
      </c>
      <c r="M7738" s="37">
        <v>45980</v>
      </c>
      <c r="N7738" s="20" t="str">
        <f t="shared" si="241"/>
        <v>Dienstag</v>
      </c>
      <c r="O7738" s="21">
        <v>5.5110000000000001</v>
      </c>
    </row>
    <row r="7739" spans="10:15" x14ac:dyDescent="0.3">
      <c r="J7739" s="43"/>
      <c r="K7739" s="20" t="str">
        <f t="shared" si="240"/>
        <v>November</v>
      </c>
      <c r="L7739" s="37">
        <v>45980</v>
      </c>
      <c r="M7739" s="37">
        <v>45980.041666666664</v>
      </c>
      <c r="N7739" s="20" t="str">
        <f t="shared" si="241"/>
        <v>Mittwoch</v>
      </c>
      <c r="O7739" s="21">
        <v>4.899</v>
      </c>
    </row>
    <row r="7740" spans="10:15" x14ac:dyDescent="0.3">
      <c r="J7740" s="43"/>
      <c r="K7740" s="20" t="str">
        <f t="shared" si="240"/>
        <v>November</v>
      </c>
      <c r="L7740" s="37">
        <v>45980.041666666664</v>
      </c>
      <c r="M7740" s="37">
        <v>45980.083333333336</v>
      </c>
      <c r="N7740" s="20" t="str">
        <f t="shared" si="241"/>
        <v>Mittwoch</v>
      </c>
      <c r="O7740" s="21">
        <v>4.5019999999999998</v>
      </c>
    </row>
    <row r="7741" spans="10:15" x14ac:dyDescent="0.3">
      <c r="J7741" s="43"/>
      <c r="K7741" s="20" t="str">
        <f t="shared" si="240"/>
        <v>November</v>
      </c>
      <c r="L7741" s="37">
        <v>45980.083333333336</v>
      </c>
      <c r="M7741" s="37">
        <v>45980.125</v>
      </c>
      <c r="N7741" s="20" t="str">
        <f t="shared" si="241"/>
        <v>Mittwoch</v>
      </c>
      <c r="O7741" s="21">
        <v>4.5640000000000001</v>
      </c>
    </row>
    <row r="7742" spans="10:15" x14ac:dyDescent="0.3">
      <c r="J7742" s="43"/>
      <c r="K7742" s="20" t="str">
        <f t="shared" si="240"/>
        <v>November</v>
      </c>
      <c r="L7742" s="37">
        <v>45980.125</v>
      </c>
      <c r="M7742" s="37">
        <v>45980.166666666664</v>
      </c>
      <c r="N7742" s="20" t="str">
        <f t="shared" si="241"/>
        <v>Mittwoch</v>
      </c>
      <c r="O7742" s="21">
        <v>4.7489999999999997</v>
      </c>
    </row>
    <row r="7743" spans="10:15" x14ac:dyDescent="0.3">
      <c r="J7743" s="43"/>
      <c r="K7743" s="20" t="str">
        <f t="shared" si="240"/>
        <v>November</v>
      </c>
      <c r="L7743" s="37">
        <v>45980.166666666664</v>
      </c>
      <c r="M7743" s="37">
        <v>45980.208333333336</v>
      </c>
      <c r="N7743" s="20" t="str">
        <f t="shared" si="241"/>
        <v>Mittwoch</v>
      </c>
      <c r="O7743" s="21">
        <v>4.9550000000000001</v>
      </c>
    </row>
    <row r="7744" spans="10:15" x14ac:dyDescent="0.3">
      <c r="J7744" s="43"/>
      <c r="K7744" s="20" t="str">
        <f t="shared" si="240"/>
        <v>November</v>
      </c>
      <c r="L7744" s="37">
        <v>45980.208333333336</v>
      </c>
      <c r="M7744" s="37">
        <v>45980.25</v>
      </c>
      <c r="N7744" s="20" t="str">
        <f t="shared" si="241"/>
        <v>Mittwoch</v>
      </c>
      <c r="O7744" s="21">
        <v>5.3049999999999997</v>
      </c>
    </row>
    <row r="7745" spans="10:15" x14ac:dyDescent="0.3">
      <c r="J7745" s="43"/>
      <c r="K7745" s="20" t="str">
        <f t="shared" si="240"/>
        <v>November</v>
      </c>
      <c r="L7745" s="37">
        <v>45980.25</v>
      </c>
      <c r="M7745" s="37">
        <v>45980.291666666664</v>
      </c>
      <c r="N7745" s="20" t="str">
        <f t="shared" si="241"/>
        <v>Mittwoch</v>
      </c>
      <c r="O7745" s="21">
        <v>6.1890000000000001</v>
      </c>
    </row>
    <row r="7746" spans="10:15" x14ac:dyDescent="0.3">
      <c r="J7746" s="43"/>
      <c r="K7746" s="20" t="str">
        <f t="shared" si="240"/>
        <v>November</v>
      </c>
      <c r="L7746" s="37">
        <v>45980.291666666664</v>
      </c>
      <c r="M7746" s="37">
        <v>45980.333333333336</v>
      </c>
      <c r="N7746" s="20" t="str">
        <f t="shared" si="241"/>
        <v>Mittwoch</v>
      </c>
      <c r="O7746" s="21">
        <v>6.9989999999999997</v>
      </c>
    </row>
    <row r="7747" spans="10:15" x14ac:dyDescent="0.3">
      <c r="J7747" s="43"/>
      <c r="K7747" s="20" t="str">
        <f t="shared" si="240"/>
        <v>November</v>
      </c>
      <c r="L7747" s="37">
        <v>45980.333333333336</v>
      </c>
      <c r="M7747" s="37">
        <v>45980.375</v>
      </c>
      <c r="N7747" s="20" t="str">
        <f t="shared" si="241"/>
        <v>Mittwoch</v>
      </c>
      <c r="O7747" s="21">
        <v>7.157</v>
      </c>
    </row>
    <row r="7748" spans="10:15" x14ac:dyDescent="0.3">
      <c r="J7748" s="43"/>
      <c r="K7748" s="20" t="str">
        <f t="shared" si="240"/>
        <v>November</v>
      </c>
      <c r="L7748" s="37">
        <v>45980.375</v>
      </c>
      <c r="M7748" s="37">
        <v>45980.416666666664</v>
      </c>
      <c r="N7748" s="20" t="str">
        <f t="shared" si="241"/>
        <v>Mittwoch</v>
      </c>
      <c r="O7748" s="21">
        <v>7.16</v>
      </c>
    </row>
    <row r="7749" spans="10:15" x14ac:dyDescent="0.3">
      <c r="J7749" s="43"/>
      <c r="K7749" s="20" t="str">
        <f t="shared" si="240"/>
        <v>November</v>
      </c>
      <c r="L7749" s="37">
        <v>45980.416666666664</v>
      </c>
      <c r="M7749" s="37">
        <v>45980.458333333336</v>
      </c>
      <c r="N7749" s="20" t="str">
        <f t="shared" si="241"/>
        <v>Mittwoch</v>
      </c>
      <c r="O7749" s="21">
        <v>7.1959999999999997</v>
      </c>
    </row>
    <row r="7750" spans="10:15" x14ac:dyDescent="0.3">
      <c r="J7750" s="43"/>
      <c r="K7750" s="20" t="str">
        <f t="shared" si="240"/>
        <v>November</v>
      </c>
      <c r="L7750" s="37">
        <v>45980.458333333336</v>
      </c>
      <c r="M7750" s="37">
        <v>45980.5</v>
      </c>
      <c r="N7750" s="20" t="str">
        <f t="shared" si="241"/>
        <v>Mittwoch</v>
      </c>
      <c r="O7750" s="21">
        <v>7.266</v>
      </c>
    </row>
    <row r="7751" spans="10:15" x14ac:dyDescent="0.3">
      <c r="J7751" s="43"/>
      <c r="K7751" s="20" t="str">
        <f t="shared" si="240"/>
        <v>November</v>
      </c>
      <c r="L7751" s="37">
        <v>45980.5</v>
      </c>
      <c r="M7751" s="37">
        <v>45980.541666666664</v>
      </c>
      <c r="N7751" s="20" t="str">
        <f t="shared" si="241"/>
        <v>Mittwoch</v>
      </c>
      <c r="O7751" s="21">
        <v>7.3029999999999999</v>
      </c>
    </row>
    <row r="7752" spans="10:15" x14ac:dyDescent="0.3">
      <c r="J7752" s="43"/>
      <c r="K7752" s="20" t="str">
        <f t="shared" si="240"/>
        <v>November</v>
      </c>
      <c r="L7752" s="37">
        <v>45980.541666666664</v>
      </c>
      <c r="M7752" s="37">
        <v>45980.583333333336</v>
      </c>
      <c r="N7752" s="20" t="str">
        <f t="shared" si="241"/>
        <v>Mittwoch</v>
      </c>
      <c r="O7752" s="21">
        <v>7.2270000000000003</v>
      </c>
    </row>
    <row r="7753" spans="10:15" x14ac:dyDescent="0.3">
      <c r="J7753" s="43"/>
      <c r="K7753" s="20" t="str">
        <f t="shared" si="240"/>
        <v>November</v>
      </c>
      <c r="L7753" s="37">
        <v>45980.583333333336</v>
      </c>
      <c r="M7753" s="37">
        <v>45980.625</v>
      </c>
      <c r="N7753" s="20" t="str">
        <f t="shared" si="241"/>
        <v>Mittwoch</v>
      </c>
      <c r="O7753" s="21">
        <v>7.1340000000000003</v>
      </c>
    </row>
    <row r="7754" spans="10:15" x14ac:dyDescent="0.3">
      <c r="J7754" s="43"/>
      <c r="K7754" s="20" t="str">
        <f t="shared" si="240"/>
        <v>November</v>
      </c>
      <c r="L7754" s="37">
        <v>45980.625</v>
      </c>
      <c r="M7754" s="37">
        <v>45980.666666666664</v>
      </c>
      <c r="N7754" s="20" t="str">
        <f t="shared" si="241"/>
        <v>Mittwoch</v>
      </c>
      <c r="O7754" s="21">
        <v>7.2649999999999997</v>
      </c>
    </row>
    <row r="7755" spans="10:15" x14ac:dyDescent="0.3">
      <c r="J7755" s="43"/>
      <c r="K7755" s="20" t="str">
        <f t="shared" ref="K7755:K7818" si="242">TEXT(L7755,"MMMM")</f>
        <v>November</v>
      </c>
      <c r="L7755" s="37">
        <v>45980.666666666664</v>
      </c>
      <c r="M7755" s="37">
        <v>45980.708333333336</v>
      </c>
      <c r="N7755" s="20" t="str">
        <f t="shared" ref="N7755:N7818" si="243">TEXT(L7755,"TTTT")</f>
        <v>Mittwoch</v>
      </c>
      <c r="O7755" s="21">
        <v>7.4530000000000003</v>
      </c>
    </row>
    <row r="7756" spans="10:15" x14ac:dyDescent="0.3">
      <c r="J7756" s="43"/>
      <c r="K7756" s="20" t="str">
        <f t="shared" si="242"/>
        <v>November</v>
      </c>
      <c r="L7756" s="37">
        <v>45980.708333333336</v>
      </c>
      <c r="M7756" s="37">
        <v>45980.75</v>
      </c>
      <c r="N7756" s="20" t="str">
        <f t="shared" si="243"/>
        <v>Mittwoch</v>
      </c>
      <c r="O7756" s="21">
        <v>7.9089999999999998</v>
      </c>
    </row>
    <row r="7757" spans="10:15" x14ac:dyDescent="0.3">
      <c r="J7757" s="43"/>
      <c r="K7757" s="20" t="str">
        <f t="shared" si="242"/>
        <v>November</v>
      </c>
      <c r="L7757" s="37">
        <v>45980.75</v>
      </c>
      <c r="M7757" s="37">
        <v>45980.791666666664</v>
      </c>
      <c r="N7757" s="20" t="str">
        <f t="shared" si="243"/>
        <v>Mittwoch</v>
      </c>
      <c r="O7757" s="21">
        <v>8.0229999999999997</v>
      </c>
    </row>
    <row r="7758" spans="10:15" x14ac:dyDescent="0.3">
      <c r="J7758" s="43"/>
      <c r="K7758" s="20" t="str">
        <f t="shared" si="242"/>
        <v>November</v>
      </c>
      <c r="L7758" s="37">
        <v>45980.791666666664</v>
      </c>
      <c r="M7758" s="37">
        <v>45980.833333333336</v>
      </c>
      <c r="N7758" s="20" t="str">
        <f t="shared" si="243"/>
        <v>Mittwoch</v>
      </c>
      <c r="O7758" s="21">
        <v>7.83</v>
      </c>
    </row>
    <row r="7759" spans="10:15" x14ac:dyDescent="0.3">
      <c r="J7759" s="43"/>
      <c r="K7759" s="20" t="str">
        <f t="shared" si="242"/>
        <v>November</v>
      </c>
      <c r="L7759" s="37">
        <v>45980.833333333336</v>
      </c>
      <c r="M7759" s="37">
        <v>45980.875</v>
      </c>
      <c r="N7759" s="20" t="str">
        <f t="shared" si="243"/>
        <v>Mittwoch</v>
      </c>
      <c r="O7759" s="21">
        <v>7.1970000000000001</v>
      </c>
    </row>
    <row r="7760" spans="10:15" x14ac:dyDescent="0.3">
      <c r="J7760" s="43"/>
      <c r="K7760" s="20" t="str">
        <f t="shared" si="242"/>
        <v>November</v>
      </c>
      <c r="L7760" s="37">
        <v>45980.875</v>
      </c>
      <c r="M7760" s="37">
        <v>45980.916666666664</v>
      </c>
      <c r="N7760" s="20" t="str">
        <f t="shared" si="243"/>
        <v>Mittwoch</v>
      </c>
      <c r="O7760" s="21">
        <v>6.6070000000000002</v>
      </c>
    </row>
    <row r="7761" spans="10:15" x14ac:dyDescent="0.3">
      <c r="J7761" s="43"/>
      <c r="K7761" s="20" t="str">
        <f t="shared" si="242"/>
        <v>November</v>
      </c>
      <c r="L7761" s="37">
        <v>45980.916666666664</v>
      </c>
      <c r="M7761" s="37">
        <v>45980.958333333336</v>
      </c>
      <c r="N7761" s="20" t="str">
        <f t="shared" si="243"/>
        <v>Mittwoch</v>
      </c>
      <c r="O7761" s="21">
        <v>6.11</v>
      </c>
    </row>
    <row r="7762" spans="10:15" x14ac:dyDescent="0.3">
      <c r="J7762" s="43"/>
      <c r="K7762" s="20" t="str">
        <f t="shared" si="242"/>
        <v>November</v>
      </c>
      <c r="L7762" s="37">
        <v>45980.958333333336</v>
      </c>
      <c r="M7762" s="37">
        <v>45981</v>
      </c>
      <c r="N7762" s="20" t="str">
        <f t="shared" si="243"/>
        <v>Mittwoch</v>
      </c>
      <c r="O7762" s="21">
        <v>5.6689999999999996</v>
      </c>
    </row>
    <row r="7763" spans="10:15" x14ac:dyDescent="0.3">
      <c r="J7763" s="43"/>
      <c r="K7763" s="20" t="str">
        <f t="shared" si="242"/>
        <v>November</v>
      </c>
      <c r="L7763" s="37">
        <v>45981</v>
      </c>
      <c r="M7763" s="37">
        <v>45981.041666666664</v>
      </c>
      <c r="N7763" s="20" t="str">
        <f t="shared" si="243"/>
        <v>Donnerstag</v>
      </c>
      <c r="O7763" s="21">
        <v>5.0279999999999996</v>
      </c>
    </row>
    <row r="7764" spans="10:15" x14ac:dyDescent="0.3">
      <c r="J7764" s="43"/>
      <c r="K7764" s="20" t="str">
        <f t="shared" si="242"/>
        <v>November</v>
      </c>
      <c r="L7764" s="37">
        <v>45981.041666666664</v>
      </c>
      <c r="M7764" s="37">
        <v>45981.083333333336</v>
      </c>
      <c r="N7764" s="20" t="str">
        <f t="shared" si="243"/>
        <v>Donnerstag</v>
      </c>
      <c r="O7764" s="21">
        <v>4.6020000000000003</v>
      </c>
    </row>
    <row r="7765" spans="10:15" x14ac:dyDescent="0.3">
      <c r="J7765" s="43"/>
      <c r="K7765" s="20" t="str">
        <f t="shared" si="242"/>
        <v>November</v>
      </c>
      <c r="L7765" s="37">
        <v>45981.083333333336</v>
      </c>
      <c r="M7765" s="37">
        <v>45981.125</v>
      </c>
      <c r="N7765" s="20" t="str">
        <f t="shared" si="243"/>
        <v>Donnerstag</v>
      </c>
      <c r="O7765" s="21">
        <v>4.6150000000000002</v>
      </c>
    </row>
    <row r="7766" spans="10:15" x14ac:dyDescent="0.3">
      <c r="J7766" s="43"/>
      <c r="K7766" s="20" t="str">
        <f t="shared" si="242"/>
        <v>November</v>
      </c>
      <c r="L7766" s="37">
        <v>45981.125</v>
      </c>
      <c r="M7766" s="37">
        <v>45981.166666666664</v>
      </c>
      <c r="N7766" s="20" t="str">
        <f t="shared" si="243"/>
        <v>Donnerstag</v>
      </c>
      <c r="O7766" s="21">
        <v>4.6360000000000001</v>
      </c>
    </row>
    <row r="7767" spans="10:15" x14ac:dyDescent="0.3">
      <c r="J7767" s="43"/>
      <c r="K7767" s="20" t="str">
        <f t="shared" si="242"/>
        <v>November</v>
      </c>
      <c r="L7767" s="37">
        <v>45981.166666666664</v>
      </c>
      <c r="M7767" s="37">
        <v>45981.208333333336</v>
      </c>
      <c r="N7767" s="20" t="str">
        <f t="shared" si="243"/>
        <v>Donnerstag</v>
      </c>
      <c r="O7767" s="21">
        <v>4.8689999999999998</v>
      </c>
    </row>
    <row r="7768" spans="10:15" x14ac:dyDescent="0.3">
      <c r="J7768" s="43"/>
      <c r="K7768" s="20" t="str">
        <f t="shared" si="242"/>
        <v>November</v>
      </c>
      <c r="L7768" s="37">
        <v>45981.208333333336</v>
      </c>
      <c r="M7768" s="37">
        <v>45981.25</v>
      </c>
      <c r="N7768" s="20" t="str">
        <f t="shared" si="243"/>
        <v>Donnerstag</v>
      </c>
      <c r="O7768" s="21">
        <v>5.2359999999999998</v>
      </c>
    </row>
    <row r="7769" spans="10:15" x14ac:dyDescent="0.3">
      <c r="J7769" s="43"/>
      <c r="K7769" s="20" t="str">
        <f t="shared" si="242"/>
        <v>November</v>
      </c>
      <c r="L7769" s="37">
        <v>45981.25</v>
      </c>
      <c r="M7769" s="37">
        <v>45981.291666666664</v>
      </c>
      <c r="N7769" s="20" t="str">
        <f t="shared" si="243"/>
        <v>Donnerstag</v>
      </c>
      <c r="O7769" s="21">
        <v>6.1369999999999996</v>
      </c>
    </row>
    <row r="7770" spans="10:15" x14ac:dyDescent="0.3">
      <c r="J7770" s="43"/>
      <c r="K7770" s="20" t="str">
        <f t="shared" si="242"/>
        <v>November</v>
      </c>
      <c r="L7770" s="37">
        <v>45981.291666666664</v>
      </c>
      <c r="M7770" s="37">
        <v>45981.333333333336</v>
      </c>
      <c r="N7770" s="20" t="str">
        <f t="shared" si="243"/>
        <v>Donnerstag</v>
      </c>
      <c r="O7770" s="21">
        <v>6.9370000000000003</v>
      </c>
    </row>
    <row r="7771" spans="10:15" x14ac:dyDescent="0.3">
      <c r="J7771" s="43"/>
      <c r="K7771" s="20" t="str">
        <f t="shared" si="242"/>
        <v>November</v>
      </c>
      <c r="L7771" s="37">
        <v>45981.333333333336</v>
      </c>
      <c r="M7771" s="37">
        <v>45981.375</v>
      </c>
      <c r="N7771" s="20" t="str">
        <f t="shared" si="243"/>
        <v>Donnerstag</v>
      </c>
      <c r="O7771" s="21">
        <v>7.3529999999999998</v>
      </c>
    </row>
    <row r="7772" spans="10:15" x14ac:dyDescent="0.3">
      <c r="J7772" s="43"/>
      <c r="K7772" s="20" t="str">
        <f t="shared" si="242"/>
        <v>November</v>
      </c>
      <c r="L7772" s="37">
        <v>45981.375</v>
      </c>
      <c r="M7772" s="37">
        <v>45981.416666666664</v>
      </c>
      <c r="N7772" s="20" t="str">
        <f t="shared" si="243"/>
        <v>Donnerstag</v>
      </c>
      <c r="O7772" s="21">
        <v>7.5860000000000003</v>
      </c>
    </row>
    <row r="7773" spans="10:15" x14ac:dyDescent="0.3">
      <c r="J7773" s="43"/>
      <c r="K7773" s="20" t="str">
        <f t="shared" si="242"/>
        <v>November</v>
      </c>
      <c r="L7773" s="37">
        <v>45981.416666666664</v>
      </c>
      <c r="M7773" s="37">
        <v>45981.458333333336</v>
      </c>
      <c r="N7773" s="20" t="str">
        <f t="shared" si="243"/>
        <v>Donnerstag</v>
      </c>
      <c r="O7773" s="21">
        <v>7.5730000000000004</v>
      </c>
    </row>
    <row r="7774" spans="10:15" x14ac:dyDescent="0.3">
      <c r="J7774" s="43"/>
      <c r="K7774" s="20" t="str">
        <f t="shared" si="242"/>
        <v>November</v>
      </c>
      <c r="L7774" s="37">
        <v>45981.458333333336</v>
      </c>
      <c r="M7774" s="37">
        <v>45981.5</v>
      </c>
      <c r="N7774" s="20" t="str">
        <f t="shared" si="243"/>
        <v>Donnerstag</v>
      </c>
      <c r="O7774" s="21">
        <v>7.5529999999999999</v>
      </c>
    </row>
    <row r="7775" spans="10:15" x14ac:dyDescent="0.3">
      <c r="J7775" s="43"/>
      <c r="K7775" s="20" t="str">
        <f t="shared" si="242"/>
        <v>November</v>
      </c>
      <c r="L7775" s="37">
        <v>45981.5</v>
      </c>
      <c r="M7775" s="37">
        <v>45981.541666666664</v>
      </c>
      <c r="N7775" s="20" t="str">
        <f t="shared" si="243"/>
        <v>Donnerstag</v>
      </c>
      <c r="O7775" s="21">
        <v>7.5019999999999998</v>
      </c>
    </row>
    <row r="7776" spans="10:15" x14ac:dyDescent="0.3">
      <c r="J7776" s="43"/>
      <c r="K7776" s="20" t="str">
        <f t="shared" si="242"/>
        <v>November</v>
      </c>
      <c r="L7776" s="37">
        <v>45981.541666666664</v>
      </c>
      <c r="M7776" s="37">
        <v>45981.583333333336</v>
      </c>
      <c r="N7776" s="20" t="str">
        <f t="shared" si="243"/>
        <v>Donnerstag</v>
      </c>
      <c r="O7776" s="21">
        <v>7.3179999999999996</v>
      </c>
    </row>
    <row r="7777" spans="10:15" x14ac:dyDescent="0.3">
      <c r="J7777" s="43"/>
      <c r="K7777" s="20" t="str">
        <f t="shared" si="242"/>
        <v>November</v>
      </c>
      <c r="L7777" s="37">
        <v>45981.583333333336</v>
      </c>
      <c r="M7777" s="37">
        <v>45981.625</v>
      </c>
      <c r="N7777" s="20" t="str">
        <f t="shared" si="243"/>
        <v>Donnerstag</v>
      </c>
      <c r="O7777" s="21">
        <v>7.0259999999999998</v>
      </c>
    </row>
    <row r="7778" spans="10:15" x14ac:dyDescent="0.3">
      <c r="J7778" s="43"/>
      <c r="K7778" s="20" t="str">
        <f t="shared" si="242"/>
        <v>November</v>
      </c>
      <c r="L7778" s="37">
        <v>45981.625</v>
      </c>
      <c r="M7778" s="37">
        <v>45981.666666666664</v>
      </c>
      <c r="N7778" s="20" t="str">
        <f t="shared" si="243"/>
        <v>Donnerstag</v>
      </c>
      <c r="O7778" s="21">
        <v>7.0229999999999997</v>
      </c>
    </row>
    <row r="7779" spans="10:15" x14ac:dyDescent="0.3">
      <c r="J7779" s="43"/>
      <c r="K7779" s="20" t="str">
        <f t="shared" si="242"/>
        <v>November</v>
      </c>
      <c r="L7779" s="37">
        <v>45981.666666666664</v>
      </c>
      <c r="M7779" s="37">
        <v>45981.708333333336</v>
      </c>
      <c r="N7779" s="20" t="str">
        <f t="shared" si="243"/>
        <v>Donnerstag</v>
      </c>
      <c r="O7779" s="21">
        <v>7.3470000000000004</v>
      </c>
    </row>
    <row r="7780" spans="10:15" x14ac:dyDescent="0.3">
      <c r="J7780" s="43"/>
      <c r="K7780" s="20" t="str">
        <f t="shared" si="242"/>
        <v>November</v>
      </c>
      <c r="L7780" s="37">
        <v>45981.708333333336</v>
      </c>
      <c r="M7780" s="37">
        <v>45981.75</v>
      </c>
      <c r="N7780" s="20" t="str">
        <f t="shared" si="243"/>
        <v>Donnerstag</v>
      </c>
      <c r="O7780" s="21">
        <v>7.8380000000000001</v>
      </c>
    </row>
    <row r="7781" spans="10:15" x14ac:dyDescent="0.3">
      <c r="J7781" s="43"/>
      <c r="K7781" s="20" t="str">
        <f t="shared" si="242"/>
        <v>November</v>
      </c>
      <c r="L7781" s="37">
        <v>45981.75</v>
      </c>
      <c r="M7781" s="37">
        <v>45981.791666666664</v>
      </c>
      <c r="N7781" s="20" t="str">
        <f t="shared" si="243"/>
        <v>Donnerstag</v>
      </c>
      <c r="O7781" s="21">
        <v>7.923</v>
      </c>
    </row>
    <row r="7782" spans="10:15" x14ac:dyDescent="0.3">
      <c r="J7782" s="43"/>
      <c r="K7782" s="20" t="str">
        <f t="shared" si="242"/>
        <v>November</v>
      </c>
      <c r="L7782" s="37">
        <v>45981.791666666664</v>
      </c>
      <c r="M7782" s="37">
        <v>45981.833333333336</v>
      </c>
      <c r="N7782" s="20" t="str">
        <f t="shared" si="243"/>
        <v>Donnerstag</v>
      </c>
      <c r="O7782" s="21">
        <v>7.78</v>
      </c>
    </row>
    <row r="7783" spans="10:15" x14ac:dyDescent="0.3">
      <c r="J7783" s="43"/>
      <c r="K7783" s="20" t="str">
        <f t="shared" si="242"/>
        <v>November</v>
      </c>
      <c r="L7783" s="37">
        <v>45981.833333333336</v>
      </c>
      <c r="M7783" s="37">
        <v>45981.875</v>
      </c>
      <c r="N7783" s="20" t="str">
        <f t="shared" si="243"/>
        <v>Donnerstag</v>
      </c>
      <c r="O7783" s="21">
        <v>7.1790000000000003</v>
      </c>
    </row>
    <row r="7784" spans="10:15" x14ac:dyDescent="0.3">
      <c r="J7784" s="43"/>
      <c r="K7784" s="20" t="str">
        <f t="shared" si="242"/>
        <v>November</v>
      </c>
      <c r="L7784" s="37">
        <v>45981.875</v>
      </c>
      <c r="M7784" s="37">
        <v>45981.916666666664</v>
      </c>
      <c r="N7784" s="20" t="str">
        <f t="shared" si="243"/>
        <v>Donnerstag</v>
      </c>
      <c r="O7784" s="21">
        <v>6.6870000000000003</v>
      </c>
    </row>
    <row r="7785" spans="10:15" x14ac:dyDescent="0.3">
      <c r="J7785" s="43"/>
      <c r="K7785" s="20" t="str">
        <f t="shared" si="242"/>
        <v>November</v>
      </c>
      <c r="L7785" s="37">
        <v>45981.916666666664</v>
      </c>
      <c r="M7785" s="37">
        <v>45981.958333333336</v>
      </c>
      <c r="N7785" s="20" t="str">
        <f t="shared" si="243"/>
        <v>Donnerstag</v>
      </c>
      <c r="O7785" s="21">
        <v>6.1719999999999997</v>
      </c>
    </row>
    <row r="7786" spans="10:15" x14ac:dyDescent="0.3">
      <c r="J7786" s="43"/>
      <c r="K7786" s="20" t="str">
        <f t="shared" si="242"/>
        <v>November</v>
      </c>
      <c r="L7786" s="37">
        <v>45981.958333333336</v>
      </c>
      <c r="M7786" s="37">
        <v>45982</v>
      </c>
      <c r="N7786" s="20" t="str">
        <f t="shared" si="243"/>
        <v>Donnerstag</v>
      </c>
      <c r="O7786" s="21">
        <v>5.6470000000000002</v>
      </c>
    </row>
    <row r="7787" spans="10:15" x14ac:dyDescent="0.3">
      <c r="J7787" s="43"/>
      <c r="K7787" s="20" t="str">
        <f t="shared" si="242"/>
        <v>November</v>
      </c>
      <c r="L7787" s="37">
        <v>45982</v>
      </c>
      <c r="M7787" s="37">
        <v>45982.041666666664</v>
      </c>
      <c r="N7787" s="20" t="str">
        <f t="shared" si="243"/>
        <v>Freitag</v>
      </c>
      <c r="O7787" s="21">
        <v>5.1159999999999997</v>
      </c>
    </row>
    <row r="7788" spans="10:15" x14ac:dyDescent="0.3">
      <c r="J7788" s="43"/>
      <c r="K7788" s="20" t="str">
        <f t="shared" si="242"/>
        <v>November</v>
      </c>
      <c r="L7788" s="37">
        <v>45982.041666666664</v>
      </c>
      <c r="M7788" s="37">
        <v>45982.083333333336</v>
      </c>
      <c r="N7788" s="20" t="str">
        <f t="shared" si="243"/>
        <v>Freitag</v>
      </c>
      <c r="O7788" s="21">
        <v>4.7329999999999997</v>
      </c>
    </row>
    <row r="7789" spans="10:15" x14ac:dyDescent="0.3">
      <c r="J7789" s="43"/>
      <c r="K7789" s="20" t="str">
        <f t="shared" si="242"/>
        <v>November</v>
      </c>
      <c r="L7789" s="37">
        <v>45982.083333333336</v>
      </c>
      <c r="M7789" s="37">
        <v>45982.125</v>
      </c>
      <c r="N7789" s="20" t="str">
        <f t="shared" si="243"/>
        <v>Freitag</v>
      </c>
      <c r="O7789" s="21">
        <v>4.6139999999999999</v>
      </c>
    </row>
    <row r="7790" spans="10:15" x14ac:dyDescent="0.3">
      <c r="J7790" s="43"/>
      <c r="K7790" s="20" t="str">
        <f t="shared" si="242"/>
        <v>November</v>
      </c>
      <c r="L7790" s="37">
        <v>45982.125</v>
      </c>
      <c r="M7790" s="37">
        <v>45982.166666666664</v>
      </c>
      <c r="N7790" s="20" t="str">
        <f t="shared" si="243"/>
        <v>Freitag</v>
      </c>
      <c r="O7790" s="21">
        <v>4.6360000000000001</v>
      </c>
    </row>
    <row r="7791" spans="10:15" x14ac:dyDescent="0.3">
      <c r="J7791" s="43"/>
      <c r="K7791" s="20" t="str">
        <f t="shared" si="242"/>
        <v>November</v>
      </c>
      <c r="L7791" s="37">
        <v>45982.166666666664</v>
      </c>
      <c r="M7791" s="37">
        <v>45982.208333333336</v>
      </c>
      <c r="N7791" s="20" t="str">
        <f t="shared" si="243"/>
        <v>Freitag</v>
      </c>
      <c r="O7791" s="21">
        <v>4.915</v>
      </c>
    </row>
    <row r="7792" spans="10:15" x14ac:dyDescent="0.3">
      <c r="J7792" s="43"/>
      <c r="K7792" s="20" t="str">
        <f t="shared" si="242"/>
        <v>November</v>
      </c>
      <c r="L7792" s="37">
        <v>45982.208333333336</v>
      </c>
      <c r="M7792" s="37">
        <v>45982.25</v>
      </c>
      <c r="N7792" s="20" t="str">
        <f t="shared" si="243"/>
        <v>Freitag</v>
      </c>
      <c r="O7792" s="21">
        <v>5.2530000000000001</v>
      </c>
    </row>
    <row r="7793" spans="10:15" x14ac:dyDescent="0.3">
      <c r="J7793" s="43"/>
      <c r="K7793" s="20" t="str">
        <f t="shared" si="242"/>
        <v>November</v>
      </c>
      <c r="L7793" s="37">
        <v>45982.25</v>
      </c>
      <c r="M7793" s="37">
        <v>45982.291666666664</v>
      </c>
      <c r="N7793" s="20" t="str">
        <f t="shared" si="243"/>
        <v>Freitag</v>
      </c>
      <c r="O7793" s="21">
        <v>6.1280000000000001</v>
      </c>
    </row>
    <row r="7794" spans="10:15" x14ac:dyDescent="0.3">
      <c r="J7794" s="43"/>
      <c r="K7794" s="20" t="str">
        <f t="shared" si="242"/>
        <v>November</v>
      </c>
      <c r="L7794" s="37">
        <v>45982.291666666664</v>
      </c>
      <c r="M7794" s="37">
        <v>45982.333333333336</v>
      </c>
      <c r="N7794" s="20" t="str">
        <f t="shared" si="243"/>
        <v>Freitag</v>
      </c>
      <c r="O7794" s="21">
        <v>6.8769999999999998</v>
      </c>
    </row>
    <row r="7795" spans="10:15" x14ac:dyDescent="0.3">
      <c r="J7795" s="43"/>
      <c r="K7795" s="20" t="str">
        <f t="shared" si="242"/>
        <v>November</v>
      </c>
      <c r="L7795" s="37">
        <v>45982.333333333336</v>
      </c>
      <c r="M7795" s="37">
        <v>45982.375</v>
      </c>
      <c r="N7795" s="20" t="str">
        <f t="shared" si="243"/>
        <v>Freitag</v>
      </c>
      <c r="O7795" s="21">
        <v>7.3049999999999997</v>
      </c>
    </row>
    <row r="7796" spans="10:15" x14ac:dyDescent="0.3">
      <c r="J7796" s="43"/>
      <c r="K7796" s="20" t="str">
        <f t="shared" si="242"/>
        <v>November</v>
      </c>
      <c r="L7796" s="37">
        <v>45982.375</v>
      </c>
      <c r="M7796" s="37">
        <v>45982.416666666664</v>
      </c>
      <c r="N7796" s="20" t="str">
        <f t="shared" si="243"/>
        <v>Freitag</v>
      </c>
      <c r="O7796" s="21">
        <v>7.335</v>
      </c>
    </row>
    <row r="7797" spans="10:15" x14ac:dyDescent="0.3">
      <c r="J7797" s="43"/>
      <c r="K7797" s="20" t="str">
        <f t="shared" si="242"/>
        <v>November</v>
      </c>
      <c r="L7797" s="37">
        <v>45982.416666666664</v>
      </c>
      <c r="M7797" s="37">
        <v>45982.458333333336</v>
      </c>
      <c r="N7797" s="20" t="str">
        <f t="shared" si="243"/>
        <v>Freitag</v>
      </c>
      <c r="O7797" s="21">
        <v>7.2270000000000003</v>
      </c>
    </row>
    <row r="7798" spans="10:15" x14ac:dyDescent="0.3">
      <c r="J7798" s="43"/>
      <c r="K7798" s="20" t="str">
        <f t="shared" si="242"/>
        <v>November</v>
      </c>
      <c r="L7798" s="37">
        <v>45982.458333333336</v>
      </c>
      <c r="M7798" s="37">
        <v>45982.5</v>
      </c>
      <c r="N7798" s="20" t="str">
        <f t="shared" si="243"/>
        <v>Freitag</v>
      </c>
      <c r="O7798" s="21">
        <v>7.2770000000000001</v>
      </c>
    </row>
    <row r="7799" spans="10:15" x14ac:dyDescent="0.3">
      <c r="J7799" s="43"/>
      <c r="K7799" s="20" t="str">
        <f t="shared" si="242"/>
        <v>November</v>
      </c>
      <c r="L7799" s="37">
        <v>45982.5</v>
      </c>
      <c r="M7799" s="37">
        <v>45982.541666666664</v>
      </c>
      <c r="N7799" s="20" t="str">
        <f t="shared" si="243"/>
        <v>Freitag</v>
      </c>
      <c r="O7799" s="21">
        <v>7.1619999999999999</v>
      </c>
    </row>
    <row r="7800" spans="10:15" x14ac:dyDescent="0.3">
      <c r="J7800" s="43"/>
      <c r="K7800" s="20" t="str">
        <f t="shared" si="242"/>
        <v>November</v>
      </c>
      <c r="L7800" s="37">
        <v>45982.541666666664</v>
      </c>
      <c r="M7800" s="37">
        <v>45982.583333333336</v>
      </c>
      <c r="N7800" s="20" t="str">
        <f t="shared" si="243"/>
        <v>Freitag</v>
      </c>
      <c r="O7800" s="21">
        <v>7.0049999999999999</v>
      </c>
    </row>
    <row r="7801" spans="10:15" x14ac:dyDescent="0.3">
      <c r="J7801" s="43"/>
      <c r="K7801" s="20" t="str">
        <f t="shared" si="242"/>
        <v>November</v>
      </c>
      <c r="L7801" s="37">
        <v>45982.583333333336</v>
      </c>
      <c r="M7801" s="37">
        <v>45982.625</v>
      </c>
      <c r="N7801" s="20" t="str">
        <f t="shared" si="243"/>
        <v>Freitag</v>
      </c>
      <c r="O7801" s="21">
        <v>6.8090000000000002</v>
      </c>
    </row>
    <row r="7802" spans="10:15" x14ac:dyDescent="0.3">
      <c r="J7802" s="43"/>
      <c r="K7802" s="20" t="str">
        <f t="shared" si="242"/>
        <v>November</v>
      </c>
      <c r="L7802" s="37">
        <v>45982.625</v>
      </c>
      <c r="M7802" s="37">
        <v>45982.666666666664</v>
      </c>
      <c r="N7802" s="20" t="str">
        <f t="shared" si="243"/>
        <v>Freitag</v>
      </c>
      <c r="O7802" s="21">
        <v>6.9059999999999997</v>
      </c>
    </row>
    <row r="7803" spans="10:15" x14ac:dyDescent="0.3">
      <c r="J7803" s="43"/>
      <c r="K7803" s="20" t="str">
        <f t="shared" si="242"/>
        <v>November</v>
      </c>
      <c r="L7803" s="37">
        <v>45982.666666666664</v>
      </c>
      <c r="M7803" s="37">
        <v>45982.708333333336</v>
      </c>
      <c r="N7803" s="20" t="str">
        <f t="shared" si="243"/>
        <v>Freitag</v>
      </c>
      <c r="O7803" s="21">
        <v>7.1929999999999996</v>
      </c>
    </row>
    <row r="7804" spans="10:15" x14ac:dyDescent="0.3">
      <c r="J7804" s="43"/>
      <c r="K7804" s="20" t="str">
        <f t="shared" si="242"/>
        <v>November</v>
      </c>
      <c r="L7804" s="37">
        <v>45982.708333333336</v>
      </c>
      <c r="M7804" s="37">
        <v>45982.75</v>
      </c>
      <c r="N7804" s="20" t="str">
        <f t="shared" si="243"/>
        <v>Freitag</v>
      </c>
      <c r="O7804" s="21">
        <v>7.7560000000000002</v>
      </c>
    </row>
    <row r="7805" spans="10:15" x14ac:dyDescent="0.3">
      <c r="J7805" s="43"/>
      <c r="K7805" s="20" t="str">
        <f t="shared" si="242"/>
        <v>November</v>
      </c>
      <c r="L7805" s="37">
        <v>45982.75</v>
      </c>
      <c r="M7805" s="37">
        <v>45982.791666666664</v>
      </c>
      <c r="N7805" s="20" t="str">
        <f t="shared" si="243"/>
        <v>Freitag</v>
      </c>
      <c r="O7805" s="21">
        <v>7.9269999999999996</v>
      </c>
    </row>
    <row r="7806" spans="10:15" x14ac:dyDescent="0.3">
      <c r="J7806" s="43"/>
      <c r="K7806" s="20" t="str">
        <f t="shared" si="242"/>
        <v>November</v>
      </c>
      <c r="L7806" s="37">
        <v>45982.791666666664</v>
      </c>
      <c r="M7806" s="37">
        <v>45982.833333333336</v>
      </c>
      <c r="N7806" s="20" t="str">
        <f t="shared" si="243"/>
        <v>Freitag</v>
      </c>
      <c r="O7806" s="21">
        <v>7.7409999999999997</v>
      </c>
    </row>
    <row r="7807" spans="10:15" x14ac:dyDescent="0.3">
      <c r="J7807" s="43"/>
      <c r="K7807" s="20" t="str">
        <f t="shared" si="242"/>
        <v>November</v>
      </c>
      <c r="L7807" s="37">
        <v>45982.833333333336</v>
      </c>
      <c r="M7807" s="37">
        <v>45982.875</v>
      </c>
      <c r="N7807" s="20" t="str">
        <f t="shared" si="243"/>
        <v>Freitag</v>
      </c>
      <c r="O7807" s="21">
        <v>7.1529999999999996</v>
      </c>
    </row>
    <row r="7808" spans="10:15" x14ac:dyDescent="0.3">
      <c r="J7808" s="43"/>
      <c r="K7808" s="20" t="str">
        <f t="shared" si="242"/>
        <v>November</v>
      </c>
      <c r="L7808" s="37">
        <v>45982.875</v>
      </c>
      <c r="M7808" s="37">
        <v>45982.916666666664</v>
      </c>
      <c r="N7808" s="20" t="str">
        <f t="shared" si="243"/>
        <v>Freitag</v>
      </c>
      <c r="O7808" s="21">
        <v>6.3650000000000002</v>
      </c>
    </row>
    <row r="7809" spans="10:15" x14ac:dyDescent="0.3">
      <c r="J7809" s="43"/>
      <c r="K7809" s="20" t="str">
        <f t="shared" si="242"/>
        <v>November</v>
      </c>
      <c r="L7809" s="37">
        <v>45982.916666666664</v>
      </c>
      <c r="M7809" s="37">
        <v>45982.958333333336</v>
      </c>
      <c r="N7809" s="20" t="str">
        <f t="shared" si="243"/>
        <v>Freitag</v>
      </c>
      <c r="O7809" s="21">
        <v>5.8120000000000003</v>
      </c>
    </row>
    <row r="7810" spans="10:15" x14ac:dyDescent="0.3">
      <c r="J7810" s="43"/>
      <c r="K7810" s="20" t="str">
        <f t="shared" si="242"/>
        <v>November</v>
      </c>
      <c r="L7810" s="37">
        <v>45982.958333333336</v>
      </c>
      <c r="M7810" s="37">
        <v>45983</v>
      </c>
      <c r="N7810" s="20" t="str">
        <f t="shared" si="243"/>
        <v>Freitag</v>
      </c>
      <c r="O7810" s="21">
        <v>5.3559999999999999</v>
      </c>
    </row>
    <row r="7811" spans="10:15" x14ac:dyDescent="0.3">
      <c r="J7811" s="43"/>
      <c r="K7811" s="20" t="str">
        <f t="shared" si="242"/>
        <v>November</v>
      </c>
      <c r="L7811" s="37">
        <v>45983</v>
      </c>
      <c r="M7811" s="37">
        <v>45983.041666666664</v>
      </c>
      <c r="N7811" s="20" t="str">
        <f t="shared" si="243"/>
        <v>Samstag</v>
      </c>
      <c r="O7811" s="21">
        <v>5.109</v>
      </c>
    </row>
    <row r="7812" spans="10:15" x14ac:dyDescent="0.3">
      <c r="J7812" s="43"/>
      <c r="K7812" s="20" t="str">
        <f t="shared" si="242"/>
        <v>November</v>
      </c>
      <c r="L7812" s="37">
        <v>45983.041666666664</v>
      </c>
      <c r="M7812" s="37">
        <v>45983.083333333336</v>
      </c>
      <c r="N7812" s="20" t="str">
        <f t="shared" si="243"/>
        <v>Samstag</v>
      </c>
      <c r="O7812" s="21">
        <v>4.875</v>
      </c>
    </row>
    <row r="7813" spans="10:15" x14ac:dyDescent="0.3">
      <c r="J7813" s="43"/>
      <c r="K7813" s="20" t="str">
        <f t="shared" si="242"/>
        <v>November</v>
      </c>
      <c r="L7813" s="37">
        <v>45983.083333333336</v>
      </c>
      <c r="M7813" s="37">
        <v>45983.125</v>
      </c>
      <c r="N7813" s="20" t="str">
        <f t="shared" si="243"/>
        <v>Samstag</v>
      </c>
      <c r="O7813" s="21">
        <v>4.6929999999999996</v>
      </c>
    </row>
    <row r="7814" spans="10:15" x14ac:dyDescent="0.3">
      <c r="J7814" s="43"/>
      <c r="K7814" s="20" t="str">
        <f t="shared" si="242"/>
        <v>November</v>
      </c>
      <c r="L7814" s="37">
        <v>45983.125</v>
      </c>
      <c r="M7814" s="37">
        <v>45983.166666666664</v>
      </c>
      <c r="N7814" s="20" t="str">
        <f t="shared" si="243"/>
        <v>Samstag</v>
      </c>
      <c r="O7814" s="21">
        <v>4.5780000000000003</v>
      </c>
    </row>
    <row r="7815" spans="10:15" x14ac:dyDescent="0.3">
      <c r="J7815" s="43"/>
      <c r="K7815" s="20" t="str">
        <f t="shared" si="242"/>
        <v>November</v>
      </c>
      <c r="L7815" s="37">
        <v>45983.166666666664</v>
      </c>
      <c r="M7815" s="37">
        <v>45983.208333333336</v>
      </c>
      <c r="N7815" s="20" t="str">
        <f t="shared" si="243"/>
        <v>Samstag</v>
      </c>
      <c r="O7815" s="21">
        <v>4.6820000000000004</v>
      </c>
    </row>
    <row r="7816" spans="10:15" x14ac:dyDescent="0.3">
      <c r="J7816" s="43"/>
      <c r="K7816" s="20" t="str">
        <f t="shared" si="242"/>
        <v>November</v>
      </c>
      <c r="L7816" s="37">
        <v>45983.208333333336</v>
      </c>
      <c r="M7816" s="37">
        <v>45983.25</v>
      </c>
      <c r="N7816" s="20" t="str">
        <f t="shared" si="243"/>
        <v>Samstag</v>
      </c>
      <c r="O7816" s="21">
        <v>4.6349999999999998</v>
      </c>
    </row>
    <row r="7817" spans="10:15" x14ac:dyDescent="0.3">
      <c r="J7817" s="43"/>
      <c r="K7817" s="20" t="str">
        <f t="shared" si="242"/>
        <v>November</v>
      </c>
      <c r="L7817" s="37">
        <v>45983.25</v>
      </c>
      <c r="M7817" s="37">
        <v>45983.291666666664</v>
      </c>
      <c r="N7817" s="20" t="str">
        <f t="shared" si="243"/>
        <v>Samstag</v>
      </c>
      <c r="O7817" s="21">
        <v>4.6689999999999996</v>
      </c>
    </row>
    <row r="7818" spans="10:15" x14ac:dyDescent="0.3">
      <c r="J7818" s="43"/>
      <c r="K7818" s="20" t="str">
        <f t="shared" si="242"/>
        <v>November</v>
      </c>
      <c r="L7818" s="37">
        <v>45983.291666666664</v>
      </c>
      <c r="M7818" s="37">
        <v>45983.333333333336</v>
      </c>
      <c r="N7818" s="20" t="str">
        <f t="shared" si="243"/>
        <v>Samstag</v>
      </c>
      <c r="O7818" s="21">
        <v>4.8079999999999998</v>
      </c>
    </row>
    <row r="7819" spans="10:15" x14ac:dyDescent="0.3">
      <c r="J7819" s="43"/>
      <c r="K7819" s="20" t="str">
        <f t="shared" ref="K7819:K7882" si="244">TEXT(L7819,"MMMM")</f>
        <v>November</v>
      </c>
      <c r="L7819" s="37">
        <v>45983.333333333336</v>
      </c>
      <c r="M7819" s="37">
        <v>45983.375</v>
      </c>
      <c r="N7819" s="20" t="str">
        <f t="shared" ref="N7819:N7882" si="245">TEXT(L7819,"TTTT")</f>
        <v>Samstag</v>
      </c>
      <c r="O7819" s="21">
        <v>5.1239999999999997</v>
      </c>
    </row>
    <row r="7820" spans="10:15" x14ac:dyDescent="0.3">
      <c r="J7820" s="43"/>
      <c r="K7820" s="20" t="str">
        <f t="shared" si="244"/>
        <v>November</v>
      </c>
      <c r="L7820" s="37">
        <v>45983.375</v>
      </c>
      <c r="M7820" s="37">
        <v>45983.416666666664</v>
      </c>
      <c r="N7820" s="20" t="str">
        <f t="shared" si="245"/>
        <v>Samstag</v>
      </c>
      <c r="O7820" s="21">
        <v>5.6740000000000004</v>
      </c>
    </row>
    <row r="7821" spans="10:15" x14ac:dyDescent="0.3">
      <c r="J7821" s="43"/>
      <c r="K7821" s="20" t="str">
        <f t="shared" si="244"/>
        <v>November</v>
      </c>
      <c r="L7821" s="37">
        <v>45983.416666666664</v>
      </c>
      <c r="M7821" s="37">
        <v>45983.458333333336</v>
      </c>
      <c r="N7821" s="20" t="str">
        <f t="shared" si="245"/>
        <v>Samstag</v>
      </c>
      <c r="O7821" s="21">
        <v>5.9260000000000002</v>
      </c>
    </row>
    <row r="7822" spans="10:15" x14ac:dyDescent="0.3">
      <c r="J7822" s="43"/>
      <c r="K7822" s="20" t="str">
        <f t="shared" si="244"/>
        <v>November</v>
      </c>
      <c r="L7822" s="37">
        <v>45983.458333333336</v>
      </c>
      <c r="M7822" s="37">
        <v>45983.5</v>
      </c>
      <c r="N7822" s="20" t="str">
        <f t="shared" si="245"/>
        <v>Samstag</v>
      </c>
      <c r="O7822" s="21">
        <v>6.048</v>
      </c>
    </row>
    <row r="7823" spans="10:15" x14ac:dyDescent="0.3">
      <c r="J7823" s="43"/>
      <c r="K7823" s="20" t="str">
        <f t="shared" si="244"/>
        <v>November</v>
      </c>
      <c r="L7823" s="37">
        <v>45983.5</v>
      </c>
      <c r="M7823" s="37">
        <v>45983.541666666664</v>
      </c>
      <c r="N7823" s="20" t="str">
        <f t="shared" si="245"/>
        <v>Samstag</v>
      </c>
      <c r="O7823" s="21">
        <v>6.21</v>
      </c>
    </row>
    <row r="7824" spans="10:15" x14ac:dyDescent="0.3">
      <c r="J7824" s="43"/>
      <c r="K7824" s="20" t="str">
        <f t="shared" si="244"/>
        <v>November</v>
      </c>
      <c r="L7824" s="37">
        <v>45983.541666666664</v>
      </c>
      <c r="M7824" s="37">
        <v>45983.583333333336</v>
      </c>
      <c r="N7824" s="20" t="str">
        <f t="shared" si="245"/>
        <v>Samstag</v>
      </c>
      <c r="O7824" s="21">
        <v>5.89</v>
      </c>
    </row>
    <row r="7825" spans="10:15" x14ac:dyDescent="0.3">
      <c r="J7825" s="43"/>
      <c r="K7825" s="20" t="str">
        <f t="shared" si="244"/>
        <v>November</v>
      </c>
      <c r="L7825" s="37">
        <v>45983.583333333336</v>
      </c>
      <c r="M7825" s="37">
        <v>45983.625</v>
      </c>
      <c r="N7825" s="20" t="str">
        <f t="shared" si="245"/>
        <v>Samstag</v>
      </c>
      <c r="O7825" s="21">
        <v>5.7960000000000003</v>
      </c>
    </row>
    <row r="7826" spans="10:15" x14ac:dyDescent="0.3">
      <c r="J7826" s="43"/>
      <c r="K7826" s="20" t="str">
        <f t="shared" si="244"/>
        <v>November</v>
      </c>
      <c r="L7826" s="37">
        <v>45983.625</v>
      </c>
      <c r="M7826" s="37">
        <v>45983.666666666664</v>
      </c>
      <c r="N7826" s="20" t="str">
        <f t="shared" si="245"/>
        <v>Samstag</v>
      </c>
      <c r="O7826" s="21">
        <v>6.077</v>
      </c>
    </row>
    <row r="7827" spans="10:15" x14ac:dyDescent="0.3">
      <c r="J7827" s="43"/>
      <c r="K7827" s="20" t="str">
        <f t="shared" si="244"/>
        <v>November</v>
      </c>
      <c r="L7827" s="37">
        <v>45983.666666666664</v>
      </c>
      <c r="M7827" s="37">
        <v>45983.708333333336</v>
      </c>
      <c r="N7827" s="20" t="str">
        <f t="shared" si="245"/>
        <v>Samstag</v>
      </c>
      <c r="O7827" s="21">
        <v>6.3949999999999996</v>
      </c>
    </row>
    <row r="7828" spans="10:15" x14ac:dyDescent="0.3">
      <c r="J7828" s="43"/>
      <c r="K7828" s="20" t="str">
        <f t="shared" si="244"/>
        <v>November</v>
      </c>
      <c r="L7828" s="37">
        <v>45983.708333333336</v>
      </c>
      <c r="M7828" s="37">
        <v>45983.75</v>
      </c>
      <c r="N7828" s="20" t="str">
        <f t="shared" si="245"/>
        <v>Samstag</v>
      </c>
      <c r="O7828" s="21">
        <v>6.819</v>
      </c>
    </row>
    <row r="7829" spans="10:15" x14ac:dyDescent="0.3">
      <c r="J7829" s="43"/>
      <c r="K7829" s="20" t="str">
        <f t="shared" si="244"/>
        <v>November</v>
      </c>
      <c r="L7829" s="37">
        <v>45983.75</v>
      </c>
      <c r="M7829" s="37">
        <v>45983.791666666664</v>
      </c>
      <c r="N7829" s="20" t="str">
        <f t="shared" si="245"/>
        <v>Samstag</v>
      </c>
      <c r="O7829" s="21">
        <v>6.8259999999999996</v>
      </c>
    </row>
    <row r="7830" spans="10:15" x14ac:dyDescent="0.3">
      <c r="J7830" s="43"/>
      <c r="K7830" s="20" t="str">
        <f t="shared" si="244"/>
        <v>November</v>
      </c>
      <c r="L7830" s="37">
        <v>45983.791666666664</v>
      </c>
      <c r="M7830" s="37">
        <v>45983.833333333336</v>
      </c>
      <c r="N7830" s="20" t="str">
        <f t="shared" si="245"/>
        <v>Samstag</v>
      </c>
      <c r="O7830" s="21">
        <v>6.5430000000000001</v>
      </c>
    </row>
    <row r="7831" spans="10:15" x14ac:dyDescent="0.3">
      <c r="J7831" s="43"/>
      <c r="K7831" s="20" t="str">
        <f t="shared" si="244"/>
        <v>November</v>
      </c>
      <c r="L7831" s="37">
        <v>45983.833333333336</v>
      </c>
      <c r="M7831" s="37">
        <v>45983.875</v>
      </c>
      <c r="N7831" s="20" t="str">
        <f t="shared" si="245"/>
        <v>Samstag</v>
      </c>
      <c r="O7831" s="21">
        <v>5.97</v>
      </c>
    </row>
    <row r="7832" spans="10:15" x14ac:dyDescent="0.3">
      <c r="J7832" s="43"/>
      <c r="K7832" s="20" t="str">
        <f t="shared" si="244"/>
        <v>November</v>
      </c>
      <c r="L7832" s="37">
        <v>45983.875</v>
      </c>
      <c r="M7832" s="37">
        <v>45983.916666666664</v>
      </c>
      <c r="N7832" s="20" t="str">
        <f t="shared" si="245"/>
        <v>Samstag</v>
      </c>
      <c r="O7832" s="21">
        <v>5.633</v>
      </c>
    </row>
    <row r="7833" spans="10:15" x14ac:dyDescent="0.3">
      <c r="J7833" s="43"/>
      <c r="K7833" s="20" t="str">
        <f t="shared" si="244"/>
        <v>November</v>
      </c>
      <c r="L7833" s="37">
        <v>45983.916666666664</v>
      </c>
      <c r="M7833" s="37">
        <v>45983.958333333336</v>
      </c>
      <c r="N7833" s="20" t="str">
        <f t="shared" si="245"/>
        <v>Samstag</v>
      </c>
      <c r="O7833" s="21">
        <v>5.5019999999999998</v>
      </c>
    </row>
    <row r="7834" spans="10:15" x14ac:dyDescent="0.3">
      <c r="J7834" s="43"/>
      <c r="K7834" s="20" t="str">
        <f t="shared" si="244"/>
        <v>November</v>
      </c>
      <c r="L7834" s="37">
        <v>45983.958333333336</v>
      </c>
      <c r="M7834" s="37">
        <v>45984</v>
      </c>
      <c r="N7834" s="20" t="str">
        <f t="shared" si="245"/>
        <v>Samstag</v>
      </c>
      <c r="O7834" s="21">
        <v>5.2380000000000004</v>
      </c>
    </row>
    <row r="7835" spans="10:15" x14ac:dyDescent="0.3">
      <c r="J7835" s="43"/>
      <c r="K7835" s="20" t="str">
        <f t="shared" si="244"/>
        <v>November</v>
      </c>
      <c r="L7835" s="37">
        <v>45984</v>
      </c>
      <c r="M7835" s="37">
        <v>45984.041666666664</v>
      </c>
      <c r="N7835" s="20" t="str">
        <f t="shared" si="245"/>
        <v>Sonntag</v>
      </c>
      <c r="O7835" s="21">
        <v>4.8339999999999996</v>
      </c>
    </row>
    <row r="7836" spans="10:15" x14ac:dyDescent="0.3">
      <c r="J7836" s="43"/>
      <c r="K7836" s="20" t="str">
        <f t="shared" si="244"/>
        <v>November</v>
      </c>
      <c r="L7836" s="37">
        <v>45984.041666666664</v>
      </c>
      <c r="M7836" s="37">
        <v>45984.083333333336</v>
      </c>
      <c r="N7836" s="20" t="str">
        <f t="shared" si="245"/>
        <v>Sonntag</v>
      </c>
      <c r="O7836" s="21">
        <v>4.6029999999999998</v>
      </c>
    </row>
    <row r="7837" spans="10:15" x14ac:dyDescent="0.3">
      <c r="J7837" s="43"/>
      <c r="K7837" s="20" t="str">
        <f t="shared" si="244"/>
        <v>November</v>
      </c>
      <c r="L7837" s="37">
        <v>45984.083333333336</v>
      </c>
      <c r="M7837" s="37">
        <v>45984.125</v>
      </c>
      <c r="N7837" s="20" t="str">
        <f t="shared" si="245"/>
        <v>Sonntag</v>
      </c>
      <c r="O7837" s="21">
        <v>4.3840000000000003</v>
      </c>
    </row>
    <row r="7838" spans="10:15" x14ac:dyDescent="0.3">
      <c r="J7838" s="43"/>
      <c r="K7838" s="20" t="str">
        <f t="shared" si="244"/>
        <v>November</v>
      </c>
      <c r="L7838" s="37">
        <v>45984.125</v>
      </c>
      <c r="M7838" s="37">
        <v>45984.166666666664</v>
      </c>
      <c r="N7838" s="20" t="str">
        <f t="shared" si="245"/>
        <v>Sonntag</v>
      </c>
      <c r="O7838" s="21">
        <v>4.3209999999999997</v>
      </c>
    </row>
    <row r="7839" spans="10:15" x14ac:dyDescent="0.3">
      <c r="J7839" s="43"/>
      <c r="K7839" s="20" t="str">
        <f t="shared" si="244"/>
        <v>November</v>
      </c>
      <c r="L7839" s="37">
        <v>45984.166666666664</v>
      </c>
      <c r="M7839" s="37">
        <v>45984.208333333336</v>
      </c>
      <c r="N7839" s="20" t="str">
        <f t="shared" si="245"/>
        <v>Sonntag</v>
      </c>
      <c r="O7839" s="21">
        <v>4.4619999999999997</v>
      </c>
    </row>
    <row r="7840" spans="10:15" x14ac:dyDescent="0.3">
      <c r="J7840" s="43"/>
      <c r="K7840" s="20" t="str">
        <f t="shared" si="244"/>
        <v>November</v>
      </c>
      <c r="L7840" s="37">
        <v>45984.208333333336</v>
      </c>
      <c r="M7840" s="37">
        <v>45984.25</v>
      </c>
      <c r="N7840" s="20" t="str">
        <f t="shared" si="245"/>
        <v>Sonntag</v>
      </c>
      <c r="O7840" s="21">
        <v>4.4909999999999997</v>
      </c>
    </row>
    <row r="7841" spans="10:15" x14ac:dyDescent="0.3">
      <c r="J7841" s="43"/>
      <c r="K7841" s="20" t="str">
        <f t="shared" si="244"/>
        <v>November</v>
      </c>
      <c r="L7841" s="37">
        <v>45984.25</v>
      </c>
      <c r="M7841" s="37">
        <v>45984.291666666664</v>
      </c>
      <c r="N7841" s="20" t="str">
        <f t="shared" si="245"/>
        <v>Sonntag</v>
      </c>
      <c r="O7841" s="21">
        <v>4.4470000000000001</v>
      </c>
    </row>
    <row r="7842" spans="10:15" x14ac:dyDescent="0.3">
      <c r="J7842" s="43"/>
      <c r="K7842" s="20" t="str">
        <f t="shared" si="244"/>
        <v>November</v>
      </c>
      <c r="L7842" s="37">
        <v>45984.291666666664</v>
      </c>
      <c r="M7842" s="37">
        <v>45984.333333333336</v>
      </c>
      <c r="N7842" s="20" t="str">
        <f t="shared" si="245"/>
        <v>Sonntag</v>
      </c>
      <c r="O7842" s="21">
        <v>4.5339999999999998</v>
      </c>
    </row>
    <row r="7843" spans="10:15" x14ac:dyDescent="0.3">
      <c r="J7843" s="43"/>
      <c r="K7843" s="20" t="str">
        <f t="shared" si="244"/>
        <v>November</v>
      </c>
      <c r="L7843" s="37">
        <v>45984.333333333336</v>
      </c>
      <c r="M7843" s="37">
        <v>45984.375</v>
      </c>
      <c r="N7843" s="20" t="str">
        <f t="shared" si="245"/>
        <v>Sonntag</v>
      </c>
      <c r="O7843" s="21">
        <v>4.7949999999999999</v>
      </c>
    </row>
    <row r="7844" spans="10:15" x14ac:dyDescent="0.3">
      <c r="J7844" s="43"/>
      <c r="K7844" s="20" t="str">
        <f t="shared" si="244"/>
        <v>November</v>
      </c>
      <c r="L7844" s="37">
        <v>45984.375</v>
      </c>
      <c r="M7844" s="37">
        <v>45984.416666666664</v>
      </c>
      <c r="N7844" s="20" t="str">
        <f t="shared" si="245"/>
        <v>Sonntag</v>
      </c>
      <c r="O7844" s="21">
        <v>5.3490000000000002</v>
      </c>
    </row>
    <row r="7845" spans="10:15" x14ac:dyDescent="0.3">
      <c r="J7845" s="43"/>
      <c r="K7845" s="20" t="str">
        <f t="shared" si="244"/>
        <v>November</v>
      </c>
      <c r="L7845" s="37">
        <v>45984.416666666664</v>
      </c>
      <c r="M7845" s="37">
        <v>45984.458333333336</v>
      </c>
      <c r="N7845" s="20" t="str">
        <f t="shared" si="245"/>
        <v>Sonntag</v>
      </c>
      <c r="O7845" s="21">
        <v>5.5609999999999999</v>
      </c>
    </row>
    <row r="7846" spans="10:15" x14ac:dyDescent="0.3">
      <c r="J7846" s="43"/>
      <c r="K7846" s="20" t="str">
        <f t="shared" si="244"/>
        <v>November</v>
      </c>
      <c r="L7846" s="37">
        <v>45984.458333333336</v>
      </c>
      <c r="M7846" s="37">
        <v>45984.5</v>
      </c>
      <c r="N7846" s="20" t="str">
        <f t="shared" si="245"/>
        <v>Sonntag</v>
      </c>
      <c r="O7846" s="21">
        <v>5.835</v>
      </c>
    </row>
    <row r="7847" spans="10:15" x14ac:dyDescent="0.3">
      <c r="J7847" s="43"/>
      <c r="K7847" s="20" t="str">
        <f t="shared" si="244"/>
        <v>November</v>
      </c>
      <c r="L7847" s="37">
        <v>45984.5</v>
      </c>
      <c r="M7847" s="37">
        <v>45984.541666666664</v>
      </c>
      <c r="N7847" s="20" t="str">
        <f t="shared" si="245"/>
        <v>Sonntag</v>
      </c>
      <c r="O7847" s="21">
        <v>5.9569999999999999</v>
      </c>
    </row>
    <row r="7848" spans="10:15" x14ac:dyDescent="0.3">
      <c r="J7848" s="43"/>
      <c r="K7848" s="20" t="str">
        <f t="shared" si="244"/>
        <v>November</v>
      </c>
      <c r="L7848" s="37">
        <v>45984.541666666664</v>
      </c>
      <c r="M7848" s="37">
        <v>45984.583333333336</v>
      </c>
      <c r="N7848" s="20" t="str">
        <f t="shared" si="245"/>
        <v>Sonntag</v>
      </c>
      <c r="O7848" s="21">
        <v>5.7720000000000002</v>
      </c>
    </row>
    <row r="7849" spans="10:15" x14ac:dyDescent="0.3">
      <c r="J7849" s="43"/>
      <c r="K7849" s="20" t="str">
        <f t="shared" si="244"/>
        <v>November</v>
      </c>
      <c r="L7849" s="37">
        <v>45984.583333333336</v>
      </c>
      <c r="M7849" s="37">
        <v>45984.625</v>
      </c>
      <c r="N7849" s="20" t="str">
        <f t="shared" si="245"/>
        <v>Sonntag</v>
      </c>
      <c r="O7849" s="21">
        <v>5.73</v>
      </c>
    </row>
    <row r="7850" spans="10:15" x14ac:dyDescent="0.3">
      <c r="J7850" s="43"/>
      <c r="K7850" s="20" t="str">
        <f t="shared" si="244"/>
        <v>November</v>
      </c>
      <c r="L7850" s="37">
        <v>45984.625</v>
      </c>
      <c r="M7850" s="37">
        <v>45984.666666666664</v>
      </c>
      <c r="N7850" s="20" t="str">
        <f t="shared" si="245"/>
        <v>Sonntag</v>
      </c>
      <c r="O7850" s="21">
        <v>5.76</v>
      </c>
    </row>
    <row r="7851" spans="10:15" x14ac:dyDescent="0.3">
      <c r="J7851" s="43"/>
      <c r="K7851" s="20" t="str">
        <f t="shared" si="244"/>
        <v>November</v>
      </c>
      <c r="L7851" s="37">
        <v>45984.666666666664</v>
      </c>
      <c r="M7851" s="37">
        <v>45984.708333333336</v>
      </c>
      <c r="N7851" s="20" t="str">
        <f t="shared" si="245"/>
        <v>Sonntag</v>
      </c>
      <c r="O7851" s="21">
        <v>5.8010000000000002</v>
      </c>
    </row>
    <row r="7852" spans="10:15" x14ac:dyDescent="0.3">
      <c r="J7852" s="43"/>
      <c r="K7852" s="20" t="str">
        <f t="shared" si="244"/>
        <v>November</v>
      </c>
      <c r="L7852" s="37">
        <v>45984.708333333336</v>
      </c>
      <c r="M7852" s="37">
        <v>45984.75</v>
      </c>
      <c r="N7852" s="20" t="str">
        <f t="shared" si="245"/>
        <v>Sonntag</v>
      </c>
      <c r="O7852" s="21">
        <v>6.4969999999999999</v>
      </c>
    </row>
    <row r="7853" spans="10:15" x14ac:dyDescent="0.3">
      <c r="J7853" s="43"/>
      <c r="K7853" s="20" t="str">
        <f t="shared" si="244"/>
        <v>November</v>
      </c>
      <c r="L7853" s="37">
        <v>45984.75</v>
      </c>
      <c r="M7853" s="37">
        <v>45984.791666666664</v>
      </c>
      <c r="N7853" s="20" t="str">
        <f t="shared" si="245"/>
        <v>Sonntag</v>
      </c>
      <c r="O7853" s="21">
        <v>6.8079999999999998</v>
      </c>
    </row>
    <row r="7854" spans="10:15" x14ac:dyDescent="0.3">
      <c r="J7854" s="43"/>
      <c r="K7854" s="20" t="str">
        <f t="shared" si="244"/>
        <v>November</v>
      </c>
      <c r="L7854" s="37">
        <v>45984.791666666664</v>
      </c>
      <c r="M7854" s="37">
        <v>45984.833333333336</v>
      </c>
      <c r="N7854" s="20" t="str">
        <f t="shared" si="245"/>
        <v>Sonntag</v>
      </c>
      <c r="O7854" s="21">
        <v>6.55</v>
      </c>
    </row>
    <row r="7855" spans="10:15" x14ac:dyDescent="0.3">
      <c r="J7855" s="43"/>
      <c r="K7855" s="20" t="str">
        <f t="shared" si="244"/>
        <v>November</v>
      </c>
      <c r="L7855" s="37">
        <v>45984.833333333336</v>
      </c>
      <c r="M7855" s="37">
        <v>45984.875</v>
      </c>
      <c r="N7855" s="20" t="str">
        <f t="shared" si="245"/>
        <v>Sonntag</v>
      </c>
      <c r="O7855" s="21">
        <v>6.173</v>
      </c>
    </row>
    <row r="7856" spans="10:15" x14ac:dyDescent="0.3">
      <c r="J7856" s="43"/>
      <c r="K7856" s="20" t="str">
        <f t="shared" si="244"/>
        <v>November</v>
      </c>
      <c r="L7856" s="37">
        <v>45984.875</v>
      </c>
      <c r="M7856" s="37">
        <v>45984.916666666664</v>
      </c>
      <c r="N7856" s="20" t="str">
        <f t="shared" si="245"/>
        <v>Sonntag</v>
      </c>
      <c r="O7856" s="21">
        <v>5.8769999999999998</v>
      </c>
    </row>
    <row r="7857" spans="10:15" x14ac:dyDescent="0.3">
      <c r="J7857" s="43"/>
      <c r="K7857" s="20" t="str">
        <f t="shared" si="244"/>
        <v>November</v>
      </c>
      <c r="L7857" s="37">
        <v>45984.916666666664</v>
      </c>
      <c r="M7857" s="37">
        <v>45984.958333333336</v>
      </c>
      <c r="N7857" s="20" t="str">
        <f t="shared" si="245"/>
        <v>Sonntag</v>
      </c>
      <c r="O7857" s="21">
        <v>5.69</v>
      </c>
    </row>
    <row r="7858" spans="10:15" x14ac:dyDescent="0.3">
      <c r="J7858" s="43"/>
      <c r="K7858" s="20" t="str">
        <f t="shared" si="244"/>
        <v>November</v>
      </c>
      <c r="L7858" s="37">
        <v>45984.958333333336</v>
      </c>
      <c r="M7858" s="37">
        <v>45985</v>
      </c>
      <c r="N7858" s="20" t="str">
        <f t="shared" si="245"/>
        <v>Sonntag</v>
      </c>
      <c r="O7858" s="21">
        <v>5.4080000000000004</v>
      </c>
    </row>
    <row r="7859" spans="10:15" x14ac:dyDescent="0.3">
      <c r="J7859" s="43"/>
      <c r="K7859" s="20" t="str">
        <f t="shared" si="244"/>
        <v>November</v>
      </c>
      <c r="L7859" s="37">
        <v>45985</v>
      </c>
      <c r="M7859" s="37">
        <v>45985.041666666664</v>
      </c>
      <c r="N7859" s="20" t="str">
        <f t="shared" si="245"/>
        <v>Montag</v>
      </c>
      <c r="O7859" s="21">
        <v>4.9989999999999997</v>
      </c>
    </row>
    <row r="7860" spans="10:15" x14ac:dyDescent="0.3">
      <c r="J7860" s="43"/>
      <c r="K7860" s="20" t="str">
        <f t="shared" si="244"/>
        <v>November</v>
      </c>
      <c r="L7860" s="37">
        <v>45985.041666666664</v>
      </c>
      <c r="M7860" s="37">
        <v>45985.083333333336</v>
      </c>
      <c r="N7860" s="20" t="str">
        <f t="shared" si="245"/>
        <v>Montag</v>
      </c>
      <c r="O7860" s="21">
        <v>4.6950000000000003</v>
      </c>
    </row>
    <row r="7861" spans="10:15" x14ac:dyDescent="0.3">
      <c r="J7861" s="43"/>
      <c r="K7861" s="20" t="str">
        <f t="shared" si="244"/>
        <v>November</v>
      </c>
      <c r="L7861" s="37">
        <v>45985.083333333336</v>
      </c>
      <c r="M7861" s="37">
        <v>45985.125</v>
      </c>
      <c r="N7861" s="20" t="str">
        <f t="shared" si="245"/>
        <v>Montag</v>
      </c>
      <c r="O7861" s="21">
        <v>4.7050000000000001</v>
      </c>
    </row>
    <row r="7862" spans="10:15" x14ac:dyDescent="0.3">
      <c r="J7862" s="43"/>
      <c r="K7862" s="20" t="str">
        <f t="shared" si="244"/>
        <v>November</v>
      </c>
      <c r="L7862" s="37">
        <v>45985.125</v>
      </c>
      <c r="M7862" s="37">
        <v>45985.166666666664</v>
      </c>
      <c r="N7862" s="20" t="str">
        <f t="shared" si="245"/>
        <v>Montag</v>
      </c>
      <c r="O7862" s="21">
        <v>4.7619999999999996</v>
      </c>
    </row>
    <row r="7863" spans="10:15" x14ac:dyDescent="0.3">
      <c r="J7863" s="43"/>
      <c r="K7863" s="20" t="str">
        <f t="shared" si="244"/>
        <v>November</v>
      </c>
      <c r="L7863" s="37">
        <v>45985.166666666664</v>
      </c>
      <c r="M7863" s="37">
        <v>45985.208333333336</v>
      </c>
      <c r="N7863" s="20" t="str">
        <f t="shared" si="245"/>
        <v>Montag</v>
      </c>
      <c r="O7863" s="21">
        <v>5.056</v>
      </c>
    </row>
    <row r="7864" spans="10:15" x14ac:dyDescent="0.3">
      <c r="J7864" s="43"/>
      <c r="K7864" s="20" t="str">
        <f t="shared" si="244"/>
        <v>November</v>
      </c>
      <c r="L7864" s="37">
        <v>45985.208333333336</v>
      </c>
      <c r="M7864" s="37">
        <v>45985.25</v>
      </c>
      <c r="N7864" s="20" t="str">
        <f t="shared" si="245"/>
        <v>Montag</v>
      </c>
      <c r="O7864" s="21">
        <v>5.4749999999999996</v>
      </c>
    </row>
    <row r="7865" spans="10:15" x14ac:dyDescent="0.3">
      <c r="J7865" s="43"/>
      <c r="K7865" s="20" t="str">
        <f t="shared" si="244"/>
        <v>November</v>
      </c>
      <c r="L7865" s="37">
        <v>45985.25</v>
      </c>
      <c r="M7865" s="37">
        <v>45985.291666666664</v>
      </c>
      <c r="N7865" s="20" t="str">
        <f t="shared" si="245"/>
        <v>Montag</v>
      </c>
      <c r="O7865" s="21">
        <v>6.4420000000000002</v>
      </c>
    </row>
    <row r="7866" spans="10:15" x14ac:dyDescent="0.3">
      <c r="J7866" s="43"/>
      <c r="K7866" s="20" t="str">
        <f t="shared" si="244"/>
        <v>November</v>
      </c>
      <c r="L7866" s="37">
        <v>45985.291666666664</v>
      </c>
      <c r="M7866" s="37">
        <v>45985.333333333336</v>
      </c>
      <c r="N7866" s="20" t="str">
        <f t="shared" si="245"/>
        <v>Montag</v>
      </c>
      <c r="O7866" s="21">
        <v>7.181</v>
      </c>
    </row>
    <row r="7867" spans="10:15" x14ac:dyDescent="0.3">
      <c r="J7867" s="43"/>
      <c r="K7867" s="20" t="str">
        <f t="shared" si="244"/>
        <v>November</v>
      </c>
      <c r="L7867" s="37">
        <v>45985.333333333336</v>
      </c>
      <c r="M7867" s="37">
        <v>45985.375</v>
      </c>
      <c r="N7867" s="20" t="str">
        <f t="shared" si="245"/>
        <v>Montag</v>
      </c>
      <c r="O7867" s="21">
        <v>7.742</v>
      </c>
    </row>
    <row r="7868" spans="10:15" x14ac:dyDescent="0.3">
      <c r="J7868" s="43"/>
      <c r="K7868" s="20" t="str">
        <f t="shared" si="244"/>
        <v>November</v>
      </c>
      <c r="L7868" s="37">
        <v>45985.375</v>
      </c>
      <c r="M7868" s="37">
        <v>45985.416666666664</v>
      </c>
      <c r="N7868" s="20" t="str">
        <f t="shared" si="245"/>
        <v>Montag</v>
      </c>
      <c r="O7868" s="21">
        <v>7.569</v>
      </c>
    </row>
    <row r="7869" spans="10:15" x14ac:dyDescent="0.3">
      <c r="J7869" s="43"/>
      <c r="K7869" s="20" t="str">
        <f t="shared" si="244"/>
        <v>November</v>
      </c>
      <c r="L7869" s="37">
        <v>45985.416666666664</v>
      </c>
      <c r="M7869" s="37">
        <v>45985.458333333336</v>
      </c>
      <c r="N7869" s="20" t="str">
        <f t="shared" si="245"/>
        <v>Montag</v>
      </c>
      <c r="O7869" s="21">
        <v>7.4470000000000001</v>
      </c>
    </row>
    <row r="7870" spans="10:15" x14ac:dyDescent="0.3">
      <c r="J7870" s="43"/>
      <c r="K7870" s="20" t="str">
        <f t="shared" si="244"/>
        <v>November</v>
      </c>
      <c r="L7870" s="37">
        <v>45985.458333333336</v>
      </c>
      <c r="M7870" s="37">
        <v>45985.5</v>
      </c>
      <c r="N7870" s="20" t="str">
        <f t="shared" si="245"/>
        <v>Montag</v>
      </c>
      <c r="O7870" s="21">
        <v>7.2510000000000003</v>
      </c>
    </row>
    <row r="7871" spans="10:15" x14ac:dyDescent="0.3">
      <c r="J7871" s="43"/>
      <c r="K7871" s="20" t="str">
        <f t="shared" si="244"/>
        <v>November</v>
      </c>
      <c r="L7871" s="37">
        <v>45985.5</v>
      </c>
      <c r="M7871" s="37">
        <v>45985.541666666664</v>
      </c>
      <c r="N7871" s="20" t="str">
        <f t="shared" si="245"/>
        <v>Montag</v>
      </c>
      <c r="O7871" s="21">
        <v>7.2320000000000002</v>
      </c>
    </row>
    <row r="7872" spans="10:15" x14ac:dyDescent="0.3">
      <c r="J7872" s="43"/>
      <c r="K7872" s="20" t="str">
        <f t="shared" si="244"/>
        <v>November</v>
      </c>
      <c r="L7872" s="37">
        <v>45985.541666666664</v>
      </c>
      <c r="M7872" s="37">
        <v>45985.583333333336</v>
      </c>
      <c r="N7872" s="20" t="str">
        <f t="shared" si="245"/>
        <v>Montag</v>
      </c>
      <c r="O7872" s="21">
        <v>7.1040000000000001</v>
      </c>
    </row>
    <row r="7873" spans="10:15" x14ac:dyDescent="0.3">
      <c r="J7873" s="43"/>
      <c r="K7873" s="20" t="str">
        <f t="shared" si="244"/>
        <v>November</v>
      </c>
      <c r="L7873" s="37">
        <v>45985.583333333336</v>
      </c>
      <c r="M7873" s="37">
        <v>45985.625</v>
      </c>
      <c r="N7873" s="20" t="str">
        <f t="shared" si="245"/>
        <v>Montag</v>
      </c>
      <c r="O7873" s="21">
        <v>6.9180000000000001</v>
      </c>
    </row>
    <row r="7874" spans="10:15" x14ac:dyDescent="0.3">
      <c r="J7874" s="43"/>
      <c r="K7874" s="20" t="str">
        <f t="shared" si="244"/>
        <v>November</v>
      </c>
      <c r="L7874" s="37">
        <v>45985.625</v>
      </c>
      <c r="M7874" s="37">
        <v>45985.666666666664</v>
      </c>
      <c r="N7874" s="20" t="str">
        <f t="shared" si="245"/>
        <v>Montag</v>
      </c>
      <c r="O7874" s="21">
        <v>7.4560000000000004</v>
      </c>
    </row>
    <row r="7875" spans="10:15" x14ac:dyDescent="0.3">
      <c r="J7875" s="43"/>
      <c r="K7875" s="20" t="str">
        <f t="shared" si="244"/>
        <v>November</v>
      </c>
      <c r="L7875" s="37">
        <v>45985.666666666664</v>
      </c>
      <c r="M7875" s="37">
        <v>45985.708333333336</v>
      </c>
      <c r="N7875" s="20" t="str">
        <f t="shared" si="245"/>
        <v>Montag</v>
      </c>
      <c r="O7875" s="21">
        <v>7.7949999999999999</v>
      </c>
    </row>
    <row r="7876" spans="10:15" x14ac:dyDescent="0.3">
      <c r="J7876" s="43"/>
      <c r="K7876" s="20" t="str">
        <f t="shared" si="244"/>
        <v>November</v>
      </c>
      <c r="L7876" s="37">
        <v>45985.708333333336</v>
      </c>
      <c r="M7876" s="37">
        <v>45985.75</v>
      </c>
      <c r="N7876" s="20" t="str">
        <f t="shared" si="245"/>
        <v>Montag</v>
      </c>
      <c r="O7876" s="21">
        <v>8.2829999999999995</v>
      </c>
    </row>
    <row r="7877" spans="10:15" x14ac:dyDescent="0.3">
      <c r="J7877" s="43"/>
      <c r="K7877" s="20" t="str">
        <f t="shared" si="244"/>
        <v>November</v>
      </c>
      <c r="L7877" s="37">
        <v>45985.75</v>
      </c>
      <c r="M7877" s="37">
        <v>45985.791666666664</v>
      </c>
      <c r="N7877" s="20" t="str">
        <f t="shared" si="245"/>
        <v>Montag</v>
      </c>
      <c r="O7877" s="21">
        <v>8.3149999999999995</v>
      </c>
    </row>
    <row r="7878" spans="10:15" x14ac:dyDescent="0.3">
      <c r="J7878" s="43"/>
      <c r="K7878" s="20" t="str">
        <f t="shared" si="244"/>
        <v>November</v>
      </c>
      <c r="L7878" s="37">
        <v>45985.791666666664</v>
      </c>
      <c r="M7878" s="37">
        <v>45985.833333333336</v>
      </c>
      <c r="N7878" s="20" t="str">
        <f t="shared" si="245"/>
        <v>Montag</v>
      </c>
      <c r="O7878" s="21">
        <v>8.2460000000000004</v>
      </c>
    </row>
    <row r="7879" spans="10:15" x14ac:dyDescent="0.3">
      <c r="J7879" s="43"/>
      <c r="K7879" s="20" t="str">
        <f t="shared" si="244"/>
        <v>November</v>
      </c>
      <c r="L7879" s="37">
        <v>45985.833333333336</v>
      </c>
      <c r="M7879" s="37">
        <v>45985.875</v>
      </c>
      <c r="N7879" s="20" t="str">
        <f t="shared" si="245"/>
        <v>Montag</v>
      </c>
      <c r="O7879" s="21">
        <v>7.6559999999999997</v>
      </c>
    </row>
    <row r="7880" spans="10:15" x14ac:dyDescent="0.3">
      <c r="J7880" s="43"/>
      <c r="K7880" s="20" t="str">
        <f t="shared" si="244"/>
        <v>November</v>
      </c>
      <c r="L7880" s="37">
        <v>45985.875</v>
      </c>
      <c r="M7880" s="37">
        <v>45985.916666666664</v>
      </c>
      <c r="N7880" s="20" t="str">
        <f t="shared" si="245"/>
        <v>Montag</v>
      </c>
      <c r="O7880" s="21">
        <v>7.0819999999999999</v>
      </c>
    </row>
    <row r="7881" spans="10:15" x14ac:dyDescent="0.3">
      <c r="J7881" s="43"/>
      <c r="K7881" s="20" t="str">
        <f t="shared" si="244"/>
        <v>November</v>
      </c>
      <c r="L7881" s="37">
        <v>45985.916666666664</v>
      </c>
      <c r="M7881" s="37">
        <v>45985.958333333336</v>
      </c>
      <c r="N7881" s="20" t="str">
        <f t="shared" si="245"/>
        <v>Montag</v>
      </c>
      <c r="O7881" s="21">
        <v>6.5019999999999998</v>
      </c>
    </row>
    <row r="7882" spans="10:15" x14ac:dyDescent="0.3">
      <c r="J7882" s="43"/>
      <c r="K7882" s="20" t="str">
        <f t="shared" si="244"/>
        <v>November</v>
      </c>
      <c r="L7882" s="37">
        <v>45985.958333333336</v>
      </c>
      <c r="M7882" s="37">
        <v>45986</v>
      </c>
      <c r="N7882" s="20" t="str">
        <f t="shared" si="245"/>
        <v>Montag</v>
      </c>
      <c r="O7882" s="21">
        <v>5.9480000000000004</v>
      </c>
    </row>
    <row r="7883" spans="10:15" x14ac:dyDescent="0.3">
      <c r="J7883" s="43"/>
      <c r="K7883" s="20" t="str">
        <f t="shared" ref="K7883:K7946" si="246">TEXT(L7883,"MMMM")</f>
        <v>November</v>
      </c>
      <c r="L7883" s="37">
        <v>45986</v>
      </c>
      <c r="M7883" s="37">
        <v>45986.041666666664</v>
      </c>
      <c r="N7883" s="20" t="str">
        <f t="shared" ref="N7883:N7946" si="247">TEXT(L7883,"TTTT")</f>
        <v>Dienstag</v>
      </c>
      <c r="O7883" s="21">
        <v>5.6040000000000001</v>
      </c>
    </row>
    <row r="7884" spans="10:15" x14ac:dyDescent="0.3">
      <c r="J7884" s="43"/>
      <c r="K7884" s="20" t="str">
        <f t="shared" si="246"/>
        <v>November</v>
      </c>
      <c r="L7884" s="37">
        <v>45986.041666666664</v>
      </c>
      <c r="M7884" s="37">
        <v>45986.083333333336</v>
      </c>
      <c r="N7884" s="20" t="str">
        <f t="shared" si="247"/>
        <v>Dienstag</v>
      </c>
      <c r="O7884" s="21">
        <v>5.3049999999999997</v>
      </c>
    </row>
    <row r="7885" spans="10:15" x14ac:dyDescent="0.3">
      <c r="J7885" s="43"/>
      <c r="K7885" s="20" t="str">
        <f t="shared" si="246"/>
        <v>November</v>
      </c>
      <c r="L7885" s="37">
        <v>45986.083333333336</v>
      </c>
      <c r="M7885" s="37">
        <v>45986.125</v>
      </c>
      <c r="N7885" s="20" t="str">
        <f t="shared" si="247"/>
        <v>Dienstag</v>
      </c>
      <c r="O7885" s="21">
        <v>5.0960000000000001</v>
      </c>
    </row>
    <row r="7886" spans="10:15" x14ac:dyDescent="0.3">
      <c r="J7886" s="43"/>
      <c r="K7886" s="20" t="str">
        <f t="shared" si="246"/>
        <v>November</v>
      </c>
      <c r="L7886" s="37">
        <v>45986.125</v>
      </c>
      <c r="M7886" s="37">
        <v>45986.166666666664</v>
      </c>
      <c r="N7886" s="20" t="str">
        <f t="shared" si="247"/>
        <v>Dienstag</v>
      </c>
      <c r="O7886" s="21">
        <v>5.0190000000000001</v>
      </c>
    </row>
    <row r="7887" spans="10:15" x14ac:dyDescent="0.3">
      <c r="J7887" s="43"/>
      <c r="K7887" s="20" t="str">
        <f t="shared" si="246"/>
        <v>November</v>
      </c>
      <c r="L7887" s="37">
        <v>45986.166666666664</v>
      </c>
      <c r="M7887" s="37">
        <v>45986.208333333336</v>
      </c>
      <c r="N7887" s="20" t="str">
        <f t="shared" si="247"/>
        <v>Dienstag</v>
      </c>
      <c r="O7887" s="21">
        <v>5.3840000000000003</v>
      </c>
    </row>
    <row r="7888" spans="10:15" x14ac:dyDescent="0.3">
      <c r="J7888" s="43"/>
      <c r="K7888" s="20" t="str">
        <f t="shared" si="246"/>
        <v>November</v>
      </c>
      <c r="L7888" s="37">
        <v>45986.208333333336</v>
      </c>
      <c r="M7888" s="37">
        <v>45986.25</v>
      </c>
      <c r="N7888" s="20" t="str">
        <f t="shared" si="247"/>
        <v>Dienstag</v>
      </c>
      <c r="O7888" s="21">
        <v>5.7750000000000004</v>
      </c>
    </row>
    <row r="7889" spans="10:15" x14ac:dyDescent="0.3">
      <c r="J7889" s="43"/>
      <c r="K7889" s="20" t="str">
        <f t="shared" si="246"/>
        <v>November</v>
      </c>
      <c r="L7889" s="37">
        <v>45986.25</v>
      </c>
      <c r="M7889" s="37">
        <v>45986.291666666664</v>
      </c>
      <c r="N7889" s="20" t="str">
        <f t="shared" si="247"/>
        <v>Dienstag</v>
      </c>
      <c r="O7889" s="21">
        <v>6.7279999999999998</v>
      </c>
    </row>
    <row r="7890" spans="10:15" x14ac:dyDescent="0.3">
      <c r="J7890" s="43"/>
      <c r="K7890" s="20" t="str">
        <f t="shared" si="246"/>
        <v>November</v>
      </c>
      <c r="L7890" s="37">
        <v>45986.291666666664</v>
      </c>
      <c r="M7890" s="37">
        <v>45986.333333333336</v>
      </c>
      <c r="N7890" s="20" t="str">
        <f t="shared" si="247"/>
        <v>Dienstag</v>
      </c>
      <c r="O7890" s="21">
        <v>7.5439999999999996</v>
      </c>
    </row>
    <row r="7891" spans="10:15" x14ac:dyDescent="0.3">
      <c r="J7891" s="43"/>
      <c r="K7891" s="20" t="str">
        <f t="shared" si="246"/>
        <v>November</v>
      </c>
      <c r="L7891" s="37">
        <v>45986.333333333336</v>
      </c>
      <c r="M7891" s="37">
        <v>45986.375</v>
      </c>
      <c r="N7891" s="20" t="str">
        <f t="shared" si="247"/>
        <v>Dienstag</v>
      </c>
      <c r="O7891" s="21">
        <v>7.8630000000000004</v>
      </c>
    </row>
    <row r="7892" spans="10:15" x14ac:dyDescent="0.3">
      <c r="J7892" s="43"/>
      <c r="K7892" s="20" t="str">
        <f t="shared" si="246"/>
        <v>November</v>
      </c>
      <c r="L7892" s="37">
        <v>45986.375</v>
      </c>
      <c r="M7892" s="37">
        <v>45986.416666666664</v>
      </c>
      <c r="N7892" s="20" t="str">
        <f t="shared" si="247"/>
        <v>Dienstag</v>
      </c>
      <c r="O7892" s="21">
        <v>8.1</v>
      </c>
    </row>
    <row r="7893" spans="10:15" x14ac:dyDescent="0.3">
      <c r="J7893" s="43"/>
      <c r="K7893" s="20" t="str">
        <f t="shared" si="246"/>
        <v>November</v>
      </c>
      <c r="L7893" s="37">
        <v>45986.416666666664</v>
      </c>
      <c r="M7893" s="37">
        <v>45986.458333333336</v>
      </c>
      <c r="N7893" s="20" t="str">
        <f t="shared" si="247"/>
        <v>Dienstag</v>
      </c>
      <c r="O7893" s="21">
        <v>7.952</v>
      </c>
    </row>
    <row r="7894" spans="10:15" x14ac:dyDescent="0.3">
      <c r="J7894" s="43"/>
      <c r="K7894" s="20" t="str">
        <f t="shared" si="246"/>
        <v>November</v>
      </c>
      <c r="L7894" s="37">
        <v>45986.458333333336</v>
      </c>
      <c r="M7894" s="37">
        <v>45986.5</v>
      </c>
      <c r="N7894" s="20" t="str">
        <f t="shared" si="247"/>
        <v>Dienstag</v>
      </c>
      <c r="O7894" s="21">
        <v>7.7359999999999998</v>
      </c>
    </row>
    <row r="7895" spans="10:15" x14ac:dyDescent="0.3">
      <c r="J7895" s="43"/>
      <c r="K7895" s="20" t="str">
        <f t="shared" si="246"/>
        <v>November</v>
      </c>
      <c r="L7895" s="37">
        <v>45986.5</v>
      </c>
      <c r="M7895" s="37">
        <v>45986.541666666664</v>
      </c>
      <c r="N7895" s="20" t="str">
        <f t="shared" si="247"/>
        <v>Dienstag</v>
      </c>
      <c r="O7895" s="21">
        <v>7.8390000000000004</v>
      </c>
    </row>
    <row r="7896" spans="10:15" x14ac:dyDescent="0.3">
      <c r="J7896" s="43"/>
      <c r="K7896" s="20" t="str">
        <f t="shared" si="246"/>
        <v>November</v>
      </c>
      <c r="L7896" s="37">
        <v>45986.541666666664</v>
      </c>
      <c r="M7896" s="37">
        <v>45986.583333333336</v>
      </c>
      <c r="N7896" s="20" t="str">
        <f t="shared" si="247"/>
        <v>Dienstag</v>
      </c>
      <c r="O7896" s="21">
        <v>7.7249999999999996</v>
      </c>
    </row>
    <row r="7897" spans="10:15" x14ac:dyDescent="0.3">
      <c r="J7897" s="43"/>
      <c r="K7897" s="20" t="str">
        <f t="shared" si="246"/>
        <v>November</v>
      </c>
      <c r="L7897" s="37">
        <v>45986.583333333336</v>
      </c>
      <c r="M7897" s="37">
        <v>45986.625</v>
      </c>
      <c r="N7897" s="20" t="str">
        <f t="shared" si="247"/>
        <v>Dienstag</v>
      </c>
      <c r="O7897" s="21">
        <v>7.3819999999999997</v>
      </c>
    </row>
    <row r="7898" spans="10:15" x14ac:dyDescent="0.3">
      <c r="J7898" s="43"/>
      <c r="K7898" s="20" t="str">
        <f t="shared" si="246"/>
        <v>November</v>
      </c>
      <c r="L7898" s="37">
        <v>45986.625</v>
      </c>
      <c r="M7898" s="37">
        <v>45986.666666666664</v>
      </c>
      <c r="N7898" s="20" t="str">
        <f t="shared" si="247"/>
        <v>Dienstag</v>
      </c>
      <c r="O7898" s="21">
        <v>7.4020000000000001</v>
      </c>
    </row>
    <row r="7899" spans="10:15" x14ac:dyDescent="0.3">
      <c r="J7899" s="43"/>
      <c r="K7899" s="20" t="str">
        <f t="shared" si="246"/>
        <v>November</v>
      </c>
      <c r="L7899" s="37">
        <v>45986.666666666664</v>
      </c>
      <c r="M7899" s="37">
        <v>45986.708333333336</v>
      </c>
      <c r="N7899" s="20" t="str">
        <f t="shared" si="247"/>
        <v>Dienstag</v>
      </c>
      <c r="O7899" s="21">
        <v>7.7039999999999997</v>
      </c>
    </row>
    <row r="7900" spans="10:15" x14ac:dyDescent="0.3">
      <c r="J7900" s="43"/>
      <c r="K7900" s="20" t="str">
        <f t="shared" si="246"/>
        <v>November</v>
      </c>
      <c r="L7900" s="37">
        <v>45986.708333333336</v>
      </c>
      <c r="M7900" s="37">
        <v>45986.75</v>
      </c>
      <c r="N7900" s="20" t="str">
        <f t="shared" si="247"/>
        <v>Dienstag</v>
      </c>
      <c r="O7900" s="21">
        <v>8.1389999999999993</v>
      </c>
    </row>
    <row r="7901" spans="10:15" x14ac:dyDescent="0.3">
      <c r="J7901" s="43"/>
      <c r="K7901" s="20" t="str">
        <f t="shared" si="246"/>
        <v>November</v>
      </c>
      <c r="L7901" s="37">
        <v>45986.75</v>
      </c>
      <c r="M7901" s="37">
        <v>45986.791666666664</v>
      </c>
      <c r="N7901" s="20" t="str">
        <f t="shared" si="247"/>
        <v>Dienstag</v>
      </c>
      <c r="O7901" s="21">
        <v>8.3859999999999992</v>
      </c>
    </row>
    <row r="7902" spans="10:15" x14ac:dyDescent="0.3">
      <c r="J7902" s="43"/>
      <c r="K7902" s="20" t="str">
        <f t="shared" si="246"/>
        <v>November</v>
      </c>
      <c r="L7902" s="37">
        <v>45986.791666666664</v>
      </c>
      <c r="M7902" s="37">
        <v>45986.833333333336</v>
      </c>
      <c r="N7902" s="20" t="str">
        <f t="shared" si="247"/>
        <v>Dienstag</v>
      </c>
      <c r="O7902" s="21">
        <v>8.3070000000000004</v>
      </c>
    </row>
    <row r="7903" spans="10:15" x14ac:dyDescent="0.3">
      <c r="J7903" s="43"/>
      <c r="K7903" s="20" t="str">
        <f t="shared" si="246"/>
        <v>November</v>
      </c>
      <c r="L7903" s="37">
        <v>45986.833333333336</v>
      </c>
      <c r="M7903" s="37">
        <v>45986.875</v>
      </c>
      <c r="N7903" s="20" t="str">
        <f t="shared" si="247"/>
        <v>Dienstag</v>
      </c>
      <c r="O7903" s="21">
        <v>7.7329999999999997</v>
      </c>
    </row>
    <row r="7904" spans="10:15" x14ac:dyDescent="0.3">
      <c r="J7904" s="43"/>
      <c r="K7904" s="20" t="str">
        <f t="shared" si="246"/>
        <v>November</v>
      </c>
      <c r="L7904" s="37">
        <v>45986.875</v>
      </c>
      <c r="M7904" s="37">
        <v>45986.916666666664</v>
      </c>
      <c r="N7904" s="20" t="str">
        <f t="shared" si="247"/>
        <v>Dienstag</v>
      </c>
      <c r="O7904" s="21">
        <v>7.09</v>
      </c>
    </row>
    <row r="7905" spans="10:15" x14ac:dyDescent="0.3">
      <c r="J7905" s="43"/>
      <c r="K7905" s="20" t="str">
        <f t="shared" si="246"/>
        <v>November</v>
      </c>
      <c r="L7905" s="37">
        <v>45986.916666666664</v>
      </c>
      <c r="M7905" s="37">
        <v>45986.958333333336</v>
      </c>
      <c r="N7905" s="20" t="str">
        <f t="shared" si="247"/>
        <v>Dienstag</v>
      </c>
      <c r="O7905" s="21">
        <v>6.476</v>
      </c>
    </row>
    <row r="7906" spans="10:15" x14ac:dyDescent="0.3">
      <c r="J7906" s="43"/>
      <c r="K7906" s="20" t="str">
        <f t="shared" si="246"/>
        <v>November</v>
      </c>
      <c r="L7906" s="37">
        <v>45986.958333333336</v>
      </c>
      <c r="M7906" s="37">
        <v>45987</v>
      </c>
      <c r="N7906" s="20" t="str">
        <f t="shared" si="247"/>
        <v>Dienstag</v>
      </c>
      <c r="O7906" s="21">
        <v>5.9740000000000002</v>
      </c>
    </row>
    <row r="7907" spans="10:15" x14ac:dyDescent="0.3">
      <c r="J7907" s="43"/>
      <c r="K7907" s="20" t="str">
        <f t="shared" si="246"/>
        <v>November</v>
      </c>
      <c r="L7907" s="37">
        <v>45987</v>
      </c>
      <c r="M7907" s="37">
        <v>45987.041666666664</v>
      </c>
      <c r="N7907" s="20" t="str">
        <f t="shared" si="247"/>
        <v>Mittwoch</v>
      </c>
      <c r="O7907" s="21">
        <v>5.5250000000000004</v>
      </c>
    </row>
    <row r="7908" spans="10:15" x14ac:dyDescent="0.3">
      <c r="J7908" s="43"/>
      <c r="K7908" s="20" t="str">
        <f t="shared" si="246"/>
        <v>November</v>
      </c>
      <c r="L7908" s="37">
        <v>45987.041666666664</v>
      </c>
      <c r="M7908" s="37">
        <v>45987.083333333336</v>
      </c>
      <c r="N7908" s="20" t="str">
        <f t="shared" si="247"/>
        <v>Mittwoch</v>
      </c>
      <c r="O7908" s="21">
        <v>5.117</v>
      </c>
    </row>
    <row r="7909" spans="10:15" x14ac:dyDescent="0.3">
      <c r="J7909" s="43"/>
      <c r="K7909" s="20" t="str">
        <f t="shared" si="246"/>
        <v>November</v>
      </c>
      <c r="L7909" s="37">
        <v>45987.083333333336</v>
      </c>
      <c r="M7909" s="37">
        <v>45987.125</v>
      </c>
      <c r="N7909" s="20" t="str">
        <f t="shared" si="247"/>
        <v>Mittwoch</v>
      </c>
      <c r="O7909" s="21">
        <v>4.8369999999999997</v>
      </c>
    </row>
    <row r="7910" spans="10:15" x14ac:dyDescent="0.3">
      <c r="J7910" s="43"/>
      <c r="K7910" s="20" t="str">
        <f t="shared" si="246"/>
        <v>November</v>
      </c>
      <c r="L7910" s="37">
        <v>45987.125</v>
      </c>
      <c r="M7910" s="37">
        <v>45987.166666666664</v>
      </c>
      <c r="N7910" s="20" t="str">
        <f t="shared" si="247"/>
        <v>Mittwoch</v>
      </c>
      <c r="O7910" s="21">
        <v>4.8070000000000004</v>
      </c>
    </row>
    <row r="7911" spans="10:15" x14ac:dyDescent="0.3">
      <c r="J7911" s="43"/>
      <c r="K7911" s="20" t="str">
        <f t="shared" si="246"/>
        <v>November</v>
      </c>
      <c r="L7911" s="37">
        <v>45987.166666666664</v>
      </c>
      <c r="M7911" s="37">
        <v>45987.208333333336</v>
      </c>
      <c r="N7911" s="20" t="str">
        <f t="shared" si="247"/>
        <v>Mittwoch</v>
      </c>
      <c r="O7911" s="21">
        <v>5.048</v>
      </c>
    </row>
    <row r="7912" spans="10:15" x14ac:dyDescent="0.3">
      <c r="J7912" s="43"/>
      <c r="K7912" s="20" t="str">
        <f t="shared" si="246"/>
        <v>November</v>
      </c>
      <c r="L7912" s="37">
        <v>45987.208333333336</v>
      </c>
      <c r="M7912" s="37">
        <v>45987.25</v>
      </c>
      <c r="N7912" s="20" t="str">
        <f t="shared" si="247"/>
        <v>Mittwoch</v>
      </c>
      <c r="O7912" s="21">
        <v>5.4189999999999996</v>
      </c>
    </row>
    <row r="7913" spans="10:15" x14ac:dyDescent="0.3">
      <c r="J7913" s="43"/>
      <c r="K7913" s="20" t="str">
        <f t="shared" si="246"/>
        <v>November</v>
      </c>
      <c r="L7913" s="37">
        <v>45987.25</v>
      </c>
      <c r="M7913" s="37">
        <v>45987.291666666664</v>
      </c>
      <c r="N7913" s="20" t="str">
        <f t="shared" si="247"/>
        <v>Mittwoch</v>
      </c>
      <c r="O7913" s="21">
        <v>6.3559999999999999</v>
      </c>
    </row>
    <row r="7914" spans="10:15" x14ac:dyDescent="0.3">
      <c r="J7914" s="43"/>
      <c r="K7914" s="20" t="str">
        <f t="shared" si="246"/>
        <v>November</v>
      </c>
      <c r="L7914" s="37">
        <v>45987.291666666664</v>
      </c>
      <c r="M7914" s="37">
        <v>45987.333333333336</v>
      </c>
      <c r="N7914" s="20" t="str">
        <f t="shared" si="247"/>
        <v>Mittwoch</v>
      </c>
      <c r="O7914" s="21">
        <v>7.1120000000000001</v>
      </c>
    </row>
    <row r="7915" spans="10:15" x14ac:dyDescent="0.3">
      <c r="J7915" s="43"/>
      <c r="K7915" s="20" t="str">
        <f t="shared" si="246"/>
        <v>November</v>
      </c>
      <c r="L7915" s="37">
        <v>45987.333333333336</v>
      </c>
      <c r="M7915" s="37">
        <v>45987.375</v>
      </c>
      <c r="N7915" s="20" t="str">
        <f t="shared" si="247"/>
        <v>Mittwoch</v>
      </c>
      <c r="O7915" s="21">
        <v>7.2889999999999997</v>
      </c>
    </row>
    <row r="7916" spans="10:15" x14ac:dyDescent="0.3">
      <c r="J7916" s="43"/>
      <c r="K7916" s="20" t="str">
        <f t="shared" si="246"/>
        <v>November</v>
      </c>
      <c r="L7916" s="37">
        <v>45987.375</v>
      </c>
      <c r="M7916" s="37">
        <v>45987.416666666664</v>
      </c>
      <c r="N7916" s="20" t="str">
        <f t="shared" si="247"/>
        <v>Mittwoch</v>
      </c>
      <c r="O7916" s="21">
        <v>7.423</v>
      </c>
    </row>
    <row r="7917" spans="10:15" x14ac:dyDescent="0.3">
      <c r="J7917" s="43"/>
      <c r="K7917" s="20" t="str">
        <f t="shared" si="246"/>
        <v>November</v>
      </c>
      <c r="L7917" s="37">
        <v>45987.416666666664</v>
      </c>
      <c r="M7917" s="37">
        <v>45987.458333333336</v>
      </c>
      <c r="N7917" s="20" t="str">
        <f t="shared" si="247"/>
        <v>Mittwoch</v>
      </c>
      <c r="O7917" s="21">
        <v>7.2210000000000001</v>
      </c>
    </row>
    <row r="7918" spans="10:15" x14ac:dyDescent="0.3">
      <c r="J7918" s="43"/>
      <c r="K7918" s="20" t="str">
        <f t="shared" si="246"/>
        <v>November</v>
      </c>
      <c r="L7918" s="37">
        <v>45987.458333333336</v>
      </c>
      <c r="M7918" s="37">
        <v>45987.5</v>
      </c>
      <c r="N7918" s="20" t="str">
        <f t="shared" si="247"/>
        <v>Mittwoch</v>
      </c>
      <c r="O7918" s="21">
        <v>7.282</v>
      </c>
    </row>
    <row r="7919" spans="10:15" x14ac:dyDescent="0.3">
      <c r="J7919" s="43"/>
      <c r="K7919" s="20" t="str">
        <f t="shared" si="246"/>
        <v>November</v>
      </c>
      <c r="L7919" s="37">
        <v>45987.5</v>
      </c>
      <c r="M7919" s="37">
        <v>45987.541666666664</v>
      </c>
      <c r="N7919" s="20" t="str">
        <f t="shared" si="247"/>
        <v>Mittwoch</v>
      </c>
      <c r="O7919" s="21">
        <v>7.3760000000000003</v>
      </c>
    </row>
    <row r="7920" spans="10:15" x14ac:dyDescent="0.3">
      <c r="J7920" s="43"/>
      <c r="K7920" s="20" t="str">
        <f t="shared" si="246"/>
        <v>November</v>
      </c>
      <c r="L7920" s="37">
        <v>45987.541666666664</v>
      </c>
      <c r="M7920" s="37">
        <v>45987.583333333336</v>
      </c>
      <c r="N7920" s="20" t="str">
        <f t="shared" si="247"/>
        <v>Mittwoch</v>
      </c>
      <c r="O7920" s="21">
        <v>7.25</v>
      </c>
    </row>
    <row r="7921" spans="10:15" x14ac:dyDescent="0.3">
      <c r="J7921" s="43"/>
      <c r="K7921" s="20" t="str">
        <f t="shared" si="246"/>
        <v>November</v>
      </c>
      <c r="L7921" s="37">
        <v>45987.583333333336</v>
      </c>
      <c r="M7921" s="37">
        <v>45987.625</v>
      </c>
      <c r="N7921" s="20" t="str">
        <f t="shared" si="247"/>
        <v>Mittwoch</v>
      </c>
      <c r="O7921" s="21">
        <v>7.2</v>
      </c>
    </row>
    <row r="7922" spans="10:15" x14ac:dyDescent="0.3">
      <c r="J7922" s="43"/>
      <c r="K7922" s="20" t="str">
        <f t="shared" si="246"/>
        <v>November</v>
      </c>
      <c r="L7922" s="37">
        <v>45987.625</v>
      </c>
      <c r="M7922" s="37">
        <v>45987.666666666664</v>
      </c>
      <c r="N7922" s="20" t="str">
        <f t="shared" si="247"/>
        <v>Mittwoch</v>
      </c>
      <c r="O7922" s="21">
        <v>7.0990000000000002</v>
      </c>
    </row>
    <row r="7923" spans="10:15" x14ac:dyDescent="0.3">
      <c r="J7923" s="43"/>
      <c r="K7923" s="20" t="str">
        <f t="shared" si="246"/>
        <v>November</v>
      </c>
      <c r="L7923" s="37">
        <v>45987.666666666664</v>
      </c>
      <c r="M7923" s="37">
        <v>45987.708333333336</v>
      </c>
      <c r="N7923" s="20" t="str">
        <f t="shared" si="247"/>
        <v>Mittwoch</v>
      </c>
      <c r="O7923" s="21">
        <v>7.2910000000000004</v>
      </c>
    </row>
    <row r="7924" spans="10:15" x14ac:dyDescent="0.3">
      <c r="J7924" s="43"/>
      <c r="K7924" s="20" t="str">
        <f t="shared" si="246"/>
        <v>November</v>
      </c>
      <c r="L7924" s="37">
        <v>45987.708333333336</v>
      </c>
      <c r="M7924" s="37">
        <v>45987.75</v>
      </c>
      <c r="N7924" s="20" t="str">
        <f t="shared" si="247"/>
        <v>Mittwoch</v>
      </c>
      <c r="O7924" s="21">
        <v>7.81</v>
      </c>
    </row>
    <row r="7925" spans="10:15" x14ac:dyDescent="0.3">
      <c r="J7925" s="43"/>
      <c r="K7925" s="20" t="str">
        <f t="shared" si="246"/>
        <v>November</v>
      </c>
      <c r="L7925" s="37">
        <v>45987.75</v>
      </c>
      <c r="M7925" s="37">
        <v>45987.791666666664</v>
      </c>
      <c r="N7925" s="20" t="str">
        <f t="shared" si="247"/>
        <v>Mittwoch</v>
      </c>
      <c r="O7925" s="21">
        <v>8.1</v>
      </c>
    </row>
    <row r="7926" spans="10:15" x14ac:dyDescent="0.3">
      <c r="J7926" s="43"/>
      <c r="K7926" s="20" t="str">
        <f t="shared" si="246"/>
        <v>November</v>
      </c>
      <c r="L7926" s="37">
        <v>45987.791666666664</v>
      </c>
      <c r="M7926" s="37">
        <v>45987.833333333336</v>
      </c>
      <c r="N7926" s="20" t="str">
        <f t="shared" si="247"/>
        <v>Mittwoch</v>
      </c>
      <c r="O7926" s="21">
        <v>8.0069999999999997</v>
      </c>
    </row>
    <row r="7927" spans="10:15" x14ac:dyDescent="0.3">
      <c r="J7927" s="43"/>
      <c r="K7927" s="20" t="str">
        <f t="shared" si="246"/>
        <v>November</v>
      </c>
      <c r="L7927" s="37">
        <v>45987.833333333336</v>
      </c>
      <c r="M7927" s="37">
        <v>45987.875</v>
      </c>
      <c r="N7927" s="20" t="str">
        <f t="shared" si="247"/>
        <v>Mittwoch</v>
      </c>
      <c r="O7927" s="21">
        <v>7.44</v>
      </c>
    </row>
    <row r="7928" spans="10:15" x14ac:dyDescent="0.3">
      <c r="J7928" s="43"/>
      <c r="K7928" s="20" t="str">
        <f t="shared" si="246"/>
        <v>November</v>
      </c>
      <c r="L7928" s="37">
        <v>45987.875</v>
      </c>
      <c r="M7928" s="37">
        <v>45987.916666666664</v>
      </c>
      <c r="N7928" s="20" t="str">
        <f t="shared" si="247"/>
        <v>Mittwoch</v>
      </c>
      <c r="O7928" s="21">
        <v>6.9850000000000003</v>
      </c>
    </row>
    <row r="7929" spans="10:15" x14ac:dyDescent="0.3">
      <c r="J7929" s="43"/>
      <c r="K7929" s="20" t="str">
        <f t="shared" si="246"/>
        <v>November</v>
      </c>
      <c r="L7929" s="37">
        <v>45987.916666666664</v>
      </c>
      <c r="M7929" s="37">
        <v>45987.958333333336</v>
      </c>
      <c r="N7929" s="20" t="str">
        <f t="shared" si="247"/>
        <v>Mittwoch</v>
      </c>
      <c r="O7929" s="21">
        <v>6.4710000000000001</v>
      </c>
    </row>
    <row r="7930" spans="10:15" x14ac:dyDescent="0.3">
      <c r="J7930" s="43"/>
      <c r="K7930" s="20" t="str">
        <f t="shared" si="246"/>
        <v>November</v>
      </c>
      <c r="L7930" s="37">
        <v>45987.958333333336</v>
      </c>
      <c r="M7930" s="37">
        <v>45988</v>
      </c>
      <c r="N7930" s="20" t="str">
        <f t="shared" si="247"/>
        <v>Mittwoch</v>
      </c>
      <c r="O7930" s="21">
        <v>6.1</v>
      </c>
    </row>
    <row r="7931" spans="10:15" x14ac:dyDescent="0.3">
      <c r="J7931" s="43"/>
      <c r="K7931" s="20" t="str">
        <f t="shared" si="246"/>
        <v>November</v>
      </c>
      <c r="L7931" s="37">
        <v>45988</v>
      </c>
      <c r="M7931" s="37">
        <v>45988.041666666664</v>
      </c>
      <c r="N7931" s="20" t="str">
        <f t="shared" si="247"/>
        <v>Donnerstag</v>
      </c>
      <c r="O7931" s="21">
        <v>5.6349999999999998</v>
      </c>
    </row>
    <row r="7932" spans="10:15" x14ac:dyDescent="0.3">
      <c r="J7932" s="43"/>
      <c r="K7932" s="20" t="str">
        <f t="shared" si="246"/>
        <v>November</v>
      </c>
      <c r="L7932" s="37">
        <v>45988.041666666664</v>
      </c>
      <c r="M7932" s="37">
        <v>45988.083333333336</v>
      </c>
      <c r="N7932" s="20" t="str">
        <f t="shared" si="247"/>
        <v>Donnerstag</v>
      </c>
      <c r="O7932" s="21">
        <v>5.2839999999999998</v>
      </c>
    </row>
    <row r="7933" spans="10:15" x14ac:dyDescent="0.3">
      <c r="J7933" s="43"/>
      <c r="K7933" s="20" t="str">
        <f t="shared" si="246"/>
        <v>November</v>
      </c>
      <c r="L7933" s="37">
        <v>45988.083333333336</v>
      </c>
      <c r="M7933" s="37">
        <v>45988.125</v>
      </c>
      <c r="N7933" s="20" t="str">
        <f t="shared" si="247"/>
        <v>Donnerstag</v>
      </c>
      <c r="O7933" s="21">
        <v>5.1310000000000002</v>
      </c>
    </row>
    <row r="7934" spans="10:15" x14ac:dyDescent="0.3">
      <c r="J7934" s="43"/>
      <c r="K7934" s="20" t="str">
        <f t="shared" si="246"/>
        <v>November</v>
      </c>
      <c r="L7934" s="37">
        <v>45988.125</v>
      </c>
      <c r="M7934" s="37">
        <v>45988.166666666664</v>
      </c>
      <c r="N7934" s="20" t="str">
        <f t="shared" si="247"/>
        <v>Donnerstag</v>
      </c>
      <c r="O7934" s="21">
        <v>5.0620000000000003</v>
      </c>
    </row>
    <row r="7935" spans="10:15" x14ac:dyDescent="0.3">
      <c r="J7935" s="43"/>
      <c r="K7935" s="20" t="str">
        <f t="shared" si="246"/>
        <v>November</v>
      </c>
      <c r="L7935" s="37">
        <v>45988.166666666664</v>
      </c>
      <c r="M7935" s="37">
        <v>45988.208333333336</v>
      </c>
      <c r="N7935" s="20" t="str">
        <f t="shared" si="247"/>
        <v>Donnerstag</v>
      </c>
      <c r="O7935" s="21">
        <v>5.3040000000000003</v>
      </c>
    </row>
    <row r="7936" spans="10:15" x14ac:dyDescent="0.3">
      <c r="J7936" s="43"/>
      <c r="K7936" s="20" t="str">
        <f t="shared" si="246"/>
        <v>November</v>
      </c>
      <c r="L7936" s="37">
        <v>45988.208333333336</v>
      </c>
      <c r="M7936" s="37">
        <v>45988.25</v>
      </c>
      <c r="N7936" s="20" t="str">
        <f t="shared" si="247"/>
        <v>Donnerstag</v>
      </c>
      <c r="O7936" s="21">
        <v>5.6820000000000004</v>
      </c>
    </row>
    <row r="7937" spans="10:15" x14ac:dyDescent="0.3">
      <c r="J7937" s="43"/>
      <c r="K7937" s="20" t="str">
        <f t="shared" si="246"/>
        <v>November</v>
      </c>
      <c r="L7937" s="37">
        <v>45988.25</v>
      </c>
      <c r="M7937" s="37">
        <v>45988.291666666664</v>
      </c>
      <c r="N7937" s="20" t="str">
        <f t="shared" si="247"/>
        <v>Donnerstag</v>
      </c>
      <c r="O7937" s="21">
        <v>6.6109999999999998</v>
      </c>
    </row>
    <row r="7938" spans="10:15" x14ac:dyDescent="0.3">
      <c r="J7938" s="43"/>
      <c r="K7938" s="20" t="str">
        <f t="shared" si="246"/>
        <v>November</v>
      </c>
      <c r="L7938" s="37">
        <v>45988.291666666664</v>
      </c>
      <c r="M7938" s="37">
        <v>45988.333333333336</v>
      </c>
      <c r="N7938" s="20" t="str">
        <f t="shared" si="247"/>
        <v>Donnerstag</v>
      </c>
      <c r="O7938" s="21">
        <v>7.4260000000000002</v>
      </c>
    </row>
    <row r="7939" spans="10:15" x14ac:dyDescent="0.3">
      <c r="J7939" s="43"/>
      <c r="K7939" s="20" t="str">
        <f t="shared" si="246"/>
        <v>November</v>
      </c>
      <c r="L7939" s="37">
        <v>45988.333333333336</v>
      </c>
      <c r="M7939" s="37">
        <v>45988.375</v>
      </c>
      <c r="N7939" s="20" t="str">
        <f t="shared" si="247"/>
        <v>Donnerstag</v>
      </c>
      <c r="O7939" s="21">
        <v>7.6740000000000004</v>
      </c>
    </row>
    <row r="7940" spans="10:15" x14ac:dyDescent="0.3">
      <c r="J7940" s="43"/>
      <c r="K7940" s="20" t="str">
        <f t="shared" si="246"/>
        <v>November</v>
      </c>
      <c r="L7940" s="37">
        <v>45988.375</v>
      </c>
      <c r="M7940" s="37">
        <v>45988.416666666664</v>
      </c>
      <c r="N7940" s="20" t="str">
        <f t="shared" si="247"/>
        <v>Donnerstag</v>
      </c>
      <c r="O7940" s="21">
        <v>7.7</v>
      </c>
    </row>
    <row r="7941" spans="10:15" x14ac:dyDescent="0.3">
      <c r="J7941" s="43"/>
      <c r="K7941" s="20" t="str">
        <f t="shared" si="246"/>
        <v>November</v>
      </c>
      <c r="L7941" s="37">
        <v>45988.416666666664</v>
      </c>
      <c r="M7941" s="37">
        <v>45988.458333333336</v>
      </c>
      <c r="N7941" s="20" t="str">
        <f t="shared" si="247"/>
        <v>Donnerstag</v>
      </c>
      <c r="O7941" s="21">
        <v>7.4779999999999998</v>
      </c>
    </row>
    <row r="7942" spans="10:15" x14ac:dyDescent="0.3">
      <c r="J7942" s="43"/>
      <c r="K7942" s="20" t="str">
        <f t="shared" si="246"/>
        <v>November</v>
      </c>
      <c r="L7942" s="37">
        <v>45988.458333333336</v>
      </c>
      <c r="M7942" s="37">
        <v>45988.5</v>
      </c>
      <c r="N7942" s="20" t="str">
        <f t="shared" si="247"/>
        <v>Donnerstag</v>
      </c>
      <c r="O7942" s="21">
        <v>7.3540000000000001</v>
      </c>
    </row>
    <row r="7943" spans="10:15" x14ac:dyDescent="0.3">
      <c r="J7943" s="43"/>
      <c r="K7943" s="20" t="str">
        <f t="shared" si="246"/>
        <v>November</v>
      </c>
      <c r="L7943" s="37">
        <v>45988.5</v>
      </c>
      <c r="M7943" s="37">
        <v>45988.541666666664</v>
      </c>
      <c r="N7943" s="20" t="str">
        <f t="shared" si="247"/>
        <v>Donnerstag</v>
      </c>
      <c r="O7943" s="21">
        <v>7.383</v>
      </c>
    </row>
    <row r="7944" spans="10:15" x14ac:dyDescent="0.3">
      <c r="J7944" s="43"/>
      <c r="K7944" s="20" t="str">
        <f t="shared" si="246"/>
        <v>November</v>
      </c>
      <c r="L7944" s="37">
        <v>45988.541666666664</v>
      </c>
      <c r="M7944" s="37">
        <v>45988.583333333336</v>
      </c>
      <c r="N7944" s="20" t="str">
        <f t="shared" si="247"/>
        <v>Donnerstag</v>
      </c>
      <c r="O7944" s="21">
        <v>7.2050000000000001</v>
      </c>
    </row>
    <row r="7945" spans="10:15" x14ac:dyDescent="0.3">
      <c r="J7945" s="43"/>
      <c r="K7945" s="20" t="str">
        <f t="shared" si="246"/>
        <v>November</v>
      </c>
      <c r="L7945" s="37">
        <v>45988.583333333336</v>
      </c>
      <c r="M7945" s="37">
        <v>45988.625</v>
      </c>
      <c r="N7945" s="20" t="str">
        <f t="shared" si="247"/>
        <v>Donnerstag</v>
      </c>
      <c r="O7945" s="21">
        <v>6.87</v>
      </c>
    </row>
    <row r="7946" spans="10:15" x14ac:dyDescent="0.3">
      <c r="J7946" s="43"/>
      <c r="K7946" s="20" t="str">
        <f t="shared" si="246"/>
        <v>November</v>
      </c>
      <c r="L7946" s="37">
        <v>45988.625</v>
      </c>
      <c r="M7946" s="37">
        <v>45988.666666666664</v>
      </c>
      <c r="N7946" s="20" t="str">
        <f t="shared" si="247"/>
        <v>Donnerstag</v>
      </c>
      <c r="O7946" s="21">
        <v>6.8220000000000001</v>
      </c>
    </row>
    <row r="7947" spans="10:15" x14ac:dyDescent="0.3">
      <c r="J7947" s="43"/>
      <c r="K7947" s="20" t="str">
        <f t="shared" ref="K7947:K8010" si="248">TEXT(L7947,"MMMM")</f>
        <v>November</v>
      </c>
      <c r="L7947" s="37">
        <v>45988.666666666664</v>
      </c>
      <c r="M7947" s="37">
        <v>45988.708333333336</v>
      </c>
      <c r="N7947" s="20" t="str">
        <f t="shared" ref="N7947:N8010" si="249">TEXT(L7947,"TTTT")</f>
        <v>Donnerstag</v>
      </c>
      <c r="O7947" s="21">
        <v>7.0839999999999996</v>
      </c>
    </row>
    <row r="7948" spans="10:15" x14ac:dyDescent="0.3">
      <c r="J7948" s="43"/>
      <c r="K7948" s="20" t="str">
        <f t="shared" si="248"/>
        <v>November</v>
      </c>
      <c r="L7948" s="37">
        <v>45988.708333333336</v>
      </c>
      <c r="M7948" s="37">
        <v>45988.75</v>
      </c>
      <c r="N7948" s="20" t="str">
        <f t="shared" si="249"/>
        <v>Donnerstag</v>
      </c>
      <c r="O7948" s="21">
        <v>7.7519999999999998</v>
      </c>
    </row>
    <row r="7949" spans="10:15" x14ac:dyDescent="0.3">
      <c r="J7949" s="43"/>
      <c r="K7949" s="20" t="str">
        <f t="shared" si="248"/>
        <v>November</v>
      </c>
      <c r="L7949" s="37">
        <v>45988.75</v>
      </c>
      <c r="M7949" s="37">
        <v>45988.791666666664</v>
      </c>
      <c r="N7949" s="20" t="str">
        <f t="shared" si="249"/>
        <v>Donnerstag</v>
      </c>
      <c r="O7949" s="21">
        <v>8.359</v>
      </c>
    </row>
    <row r="7950" spans="10:15" x14ac:dyDescent="0.3">
      <c r="J7950" s="43"/>
      <c r="K7950" s="20" t="str">
        <f t="shared" si="248"/>
        <v>November</v>
      </c>
      <c r="L7950" s="37">
        <v>45988.791666666664</v>
      </c>
      <c r="M7950" s="37">
        <v>45988.833333333336</v>
      </c>
      <c r="N7950" s="20" t="str">
        <f t="shared" si="249"/>
        <v>Donnerstag</v>
      </c>
      <c r="O7950" s="21">
        <v>8.3089999999999993</v>
      </c>
    </row>
    <row r="7951" spans="10:15" x14ac:dyDescent="0.3">
      <c r="J7951" s="43"/>
      <c r="K7951" s="20" t="str">
        <f t="shared" si="248"/>
        <v>November</v>
      </c>
      <c r="L7951" s="37">
        <v>45988.833333333336</v>
      </c>
      <c r="M7951" s="37">
        <v>45988.875</v>
      </c>
      <c r="N7951" s="20" t="str">
        <f t="shared" si="249"/>
        <v>Donnerstag</v>
      </c>
      <c r="O7951" s="21">
        <v>7.7649999999999997</v>
      </c>
    </row>
    <row r="7952" spans="10:15" x14ac:dyDescent="0.3">
      <c r="J7952" s="43"/>
      <c r="K7952" s="20" t="str">
        <f t="shared" si="248"/>
        <v>November</v>
      </c>
      <c r="L7952" s="37">
        <v>45988.875</v>
      </c>
      <c r="M7952" s="37">
        <v>45988.916666666664</v>
      </c>
      <c r="N7952" s="20" t="str">
        <f t="shared" si="249"/>
        <v>Donnerstag</v>
      </c>
      <c r="O7952" s="21">
        <v>7.19</v>
      </c>
    </row>
    <row r="7953" spans="10:15" x14ac:dyDescent="0.3">
      <c r="J7953" s="43"/>
      <c r="K7953" s="20" t="str">
        <f t="shared" si="248"/>
        <v>November</v>
      </c>
      <c r="L7953" s="37">
        <v>45988.916666666664</v>
      </c>
      <c r="M7953" s="37">
        <v>45988.958333333336</v>
      </c>
      <c r="N7953" s="20" t="str">
        <f t="shared" si="249"/>
        <v>Donnerstag</v>
      </c>
      <c r="O7953" s="21">
        <v>6.444</v>
      </c>
    </row>
    <row r="7954" spans="10:15" x14ac:dyDescent="0.3">
      <c r="J7954" s="43"/>
      <c r="K7954" s="20" t="str">
        <f t="shared" si="248"/>
        <v>November</v>
      </c>
      <c r="L7954" s="37">
        <v>45988.958333333336</v>
      </c>
      <c r="M7954" s="37">
        <v>45989</v>
      </c>
      <c r="N7954" s="20" t="str">
        <f t="shared" si="249"/>
        <v>Donnerstag</v>
      </c>
      <c r="O7954" s="21">
        <v>5.9729999999999999</v>
      </c>
    </row>
    <row r="7955" spans="10:15" x14ac:dyDescent="0.3">
      <c r="J7955" s="43"/>
      <c r="K7955" s="20" t="str">
        <f t="shared" si="248"/>
        <v>November</v>
      </c>
      <c r="L7955" s="37">
        <v>45989</v>
      </c>
      <c r="M7955" s="37">
        <v>45989.041666666664</v>
      </c>
      <c r="N7955" s="20" t="str">
        <f t="shared" si="249"/>
        <v>Freitag</v>
      </c>
      <c r="O7955" s="21">
        <v>5.3890000000000002</v>
      </c>
    </row>
    <row r="7956" spans="10:15" x14ac:dyDescent="0.3">
      <c r="J7956" s="43"/>
      <c r="K7956" s="20" t="str">
        <f t="shared" si="248"/>
        <v>November</v>
      </c>
      <c r="L7956" s="37">
        <v>45989.041666666664</v>
      </c>
      <c r="M7956" s="37">
        <v>45989.083333333336</v>
      </c>
      <c r="N7956" s="20" t="str">
        <f t="shared" si="249"/>
        <v>Freitag</v>
      </c>
      <c r="O7956" s="21">
        <v>4.9790000000000001</v>
      </c>
    </row>
    <row r="7957" spans="10:15" x14ac:dyDescent="0.3">
      <c r="J7957" s="43"/>
      <c r="K7957" s="20" t="str">
        <f t="shared" si="248"/>
        <v>November</v>
      </c>
      <c r="L7957" s="37">
        <v>45989.083333333336</v>
      </c>
      <c r="M7957" s="37">
        <v>45989.125</v>
      </c>
      <c r="N7957" s="20" t="str">
        <f t="shared" si="249"/>
        <v>Freitag</v>
      </c>
      <c r="O7957" s="21">
        <v>4.8440000000000003</v>
      </c>
    </row>
    <row r="7958" spans="10:15" x14ac:dyDescent="0.3">
      <c r="J7958" s="43"/>
      <c r="K7958" s="20" t="str">
        <f t="shared" si="248"/>
        <v>November</v>
      </c>
      <c r="L7958" s="37">
        <v>45989.125</v>
      </c>
      <c r="M7958" s="37">
        <v>45989.166666666664</v>
      </c>
      <c r="N7958" s="20" t="str">
        <f t="shared" si="249"/>
        <v>Freitag</v>
      </c>
      <c r="O7958" s="21">
        <v>4.8380000000000001</v>
      </c>
    </row>
    <row r="7959" spans="10:15" x14ac:dyDescent="0.3">
      <c r="J7959" s="43"/>
      <c r="K7959" s="20" t="str">
        <f t="shared" si="248"/>
        <v>November</v>
      </c>
      <c r="L7959" s="37">
        <v>45989.166666666664</v>
      </c>
      <c r="M7959" s="37">
        <v>45989.208333333336</v>
      </c>
      <c r="N7959" s="20" t="str">
        <f t="shared" si="249"/>
        <v>Freitag</v>
      </c>
      <c r="O7959" s="21">
        <v>5.1130000000000004</v>
      </c>
    </row>
    <row r="7960" spans="10:15" x14ac:dyDescent="0.3">
      <c r="J7960" s="43"/>
      <c r="K7960" s="20" t="str">
        <f t="shared" si="248"/>
        <v>November</v>
      </c>
      <c r="L7960" s="37">
        <v>45989.208333333336</v>
      </c>
      <c r="M7960" s="37">
        <v>45989.25</v>
      </c>
      <c r="N7960" s="20" t="str">
        <f t="shared" si="249"/>
        <v>Freitag</v>
      </c>
      <c r="O7960" s="21">
        <v>5.4359999999999999</v>
      </c>
    </row>
    <row r="7961" spans="10:15" x14ac:dyDescent="0.3">
      <c r="J7961" s="43"/>
      <c r="K7961" s="20" t="str">
        <f t="shared" si="248"/>
        <v>November</v>
      </c>
      <c r="L7961" s="37">
        <v>45989.25</v>
      </c>
      <c r="M7961" s="37">
        <v>45989.291666666664</v>
      </c>
      <c r="N7961" s="20" t="str">
        <f t="shared" si="249"/>
        <v>Freitag</v>
      </c>
      <c r="O7961" s="21">
        <v>6.3159999999999998</v>
      </c>
    </row>
    <row r="7962" spans="10:15" x14ac:dyDescent="0.3">
      <c r="J7962" s="43"/>
      <c r="K7962" s="20" t="str">
        <f t="shared" si="248"/>
        <v>November</v>
      </c>
      <c r="L7962" s="37">
        <v>45989.291666666664</v>
      </c>
      <c r="M7962" s="37">
        <v>45989.333333333336</v>
      </c>
      <c r="N7962" s="20" t="str">
        <f t="shared" si="249"/>
        <v>Freitag</v>
      </c>
      <c r="O7962" s="21">
        <v>7.077</v>
      </c>
    </row>
    <row r="7963" spans="10:15" x14ac:dyDescent="0.3">
      <c r="J7963" s="43"/>
      <c r="K7963" s="20" t="str">
        <f t="shared" si="248"/>
        <v>November</v>
      </c>
      <c r="L7963" s="37">
        <v>45989.333333333336</v>
      </c>
      <c r="M7963" s="37">
        <v>45989.375</v>
      </c>
      <c r="N7963" s="20" t="str">
        <f t="shared" si="249"/>
        <v>Freitag</v>
      </c>
      <c r="O7963" s="21">
        <v>7.4669999999999996</v>
      </c>
    </row>
    <row r="7964" spans="10:15" x14ac:dyDescent="0.3">
      <c r="J7964" s="43"/>
      <c r="K7964" s="20" t="str">
        <f t="shared" si="248"/>
        <v>November</v>
      </c>
      <c r="L7964" s="37">
        <v>45989.375</v>
      </c>
      <c r="M7964" s="37">
        <v>45989.416666666664</v>
      </c>
      <c r="N7964" s="20" t="str">
        <f t="shared" si="249"/>
        <v>Freitag</v>
      </c>
      <c r="O7964" s="21">
        <v>7.4790000000000001</v>
      </c>
    </row>
    <row r="7965" spans="10:15" x14ac:dyDescent="0.3">
      <c r="J7965" s="43"/>
      <c r="K7965" s="20" t="str">
        <f t="shared" si="248"/>
        <v>November</v>
      </c>
      <c r="L7965" s="37">
        <v>45989.416666666664</v>
      </c>
      <c r="M7965" s="37">
        <v>45989.458333333336</v>
      </c>
      <c r="N7965" s="20" t="str">
        <f t="shared" si="249"/>
        <v>Freitag</v>
      </c>
      <c r="O7965" s="21">
        <v>7.49</v>
      </c>
    </row>
    <row r="7966" spans="10:15" x14ac:dyDescent="0.3">
      <c r="J7966" s="43"/>
      <c r="K7966" s="20" t="str">
        <f t="shared" si="248"/>
        <v>November</v>
      </c>
      <c r="L7966" s="37">
        <v>45989.458333333336</v>
      </c>
      <c r="M7966" s="37">
        <v>45989.5</v>
      </c>
      <c r="N7966" s="20" t="str">
        <f t="shared" si="249"/>
        <v>Freitag</v>
      </c>
      <c r="O7966" s="21">
        <v>7.3479999999999999</v>
      </c>
    </row>
    <row r="7967" spans="10:15" x14ac:dyDescent="0.3">
      <c r="J7967" s="43"/>
      <c r="K7967" s="20" t="str">
        <f t="shared" si="248"/>
        <v>November</v>
      </c>
      <c r="L7967" s="37">
        <v>45989.5</v>
      </c>
      <c r="M7967" s="37">
        <v>45989.541666666664</v>
      </c>
      <c r="N7967" s="20" t="str">
        <f t="shared" si="249"/>
        <v>Freitag</v>
      </c>
      <c r="O7967" s="21">
        <v>7.399</v>
      </c>
    </row>
    <row r="7968" spans="10:15" x14ac:dyDescent="0.3">
      <c r="J7968" s="43"/>
      <c r="K7968" s="20" t="str">
        <f t="shared" si="248"/>
        <v>November</v>
      </c>
      <c r="L7968" s="37">
        <v>45989.541666666664</v>
      </c>
      <c r="M7968" s="37">
        <v>45989.583333333336</v>
      </c>
      <c r="N7968" s="20" t="str">
        <f t="shared" si="249"/>
        <v>Freitag</v>
      </c>
      <c r="O7968" s="21">
        <v>7.258</v>
      </c>
    </row>
    <row r="7969" spans="10:15" x14ac:dyDescent="0.3">
      <c r="J7969" s="43"/>
      <c r="K7969" s="20" t="str">
        <f t="shared" si="248"/>
        <v>November</v>
      </c>
      <c r="L7969" s="37">
        <v>45989.583333333336</v>
      </c>
      <c r="M7969" s="37">
        <v>45989.625</v>
      </c>
      <c r="N7969" s="20" t="str">
        <f t="shared" si="249"/>
        <v>Freitag</v>
      </c>
      <c r="O7969" s="21">
        <v>7.0659999999999998</v>
      </c>
    </row>
    <row r="7970" spans="10:15" x14ac:dyDescent="0.3">
      <c r="J7970" s="43"/>
      <c r="K7970" s="20" t="str">
        <f t="shared" si="248"/>
        <v>November</v>
      </c>
      <c r="L7970" s="37">
        <v>45989.625</v>
      </c>
      <c r="M7970" s="37">
        <v>45989.666666666664</v>
      </c>
      <c r="N7970" s="20" t="str">
        <f t="shared" si="249"/>
        <v>Freitag</v>
      </c>
      <c r="O7970" s="21">
        <v>7.202</v>
      </c>
    </row>
    <row r="7971" spans="10:15" x14ac:dyDescent="0.3">
      <c r="J7971" s="43"/>
      <c r="K7971" s="20" t="str">
        <f t="shared" si="248"/>
        <v>November</v>
      </c>
      <c r="L7971" s="37">
        <v>45989.666666666664</v>
      </c>
      <c r="M7971" s="37">
        <v>45989.708333333336</v>
      </c>
      <c r="N7971" s="20" t="str">
        <f t="shared" si="249"/>
        <v>Freitag</v>
      </c>
      <c r="O7971" s="21">
        <v>7.5490000000000004</v>
      </c>
    </row>
    <row r="7972" spans="10:15" x14ac:dyDescent="0.3">
      <c r="J7972" s="43"/>
      <c r="K7972" s="20" t="str">
        <f t="shared" si="248"/>
        <v>November</v>
      </c>
      <c r="L7972" s="37">
        <v>45989.708333333336</v>
      </c>
      <c r="M7972" s="37">
        <v>45989.75</v>
      </c>
      <c r="N7972" s="20" t="str">
        <f t="shared" si="249"/>
        <v>Freitag</v>
      </c>
      <c r="O7972" s="21">
        <v>8.0069999999999997</v>
      </c>
    </row>
    <row r="7973" spans="10:15" x14ac:dyDescent="0.3">
      <c r="J7973" s="43"/>
      <c r="K7973" s="20" t="str">
        <f t="shared" si="248"/>
        <v>November</v>
      </c>
      <c r="L7973" s="37">
        <v>45989.75</v>
      </c>
      <c r="M7973" s="37">
        <v>45989.791666666664</v>
      </c>
      <c r="N7973" s="20" t="str">
        <f t="shared" si="249"/>
        <v>Freitag</v>
      </c>
      <c r="O7973" s="21">
        <v>7.9459999999999997</v>
      </c>
    </row>
    <row r="7974" spans="10:15" x14ac:dyDescent="0.3">
      <c r="J7974" s="43"/>
      <c r="K7974" s="20" t="str">
        <f t="shared" si="248"/>
        <v>November</v>
      </c>
      <c r="L7974" s="37">
        <v>45989.791666666664</v>
      </c>
      <c r="M7974" s="37">
        <v>45989.833333333336</v>
      </c>
      <c r="N7974" s="20" t="str">
        <f t="shared" si="249"/>
        <v>Freitag</v>
      </c>
      <c r="O7974" s="21">
        <v>7.7510000000000003</v>
      </c>
    </row>
    <row r="7975" spans="10:15" x14ac:dyDescent="0.3">
      <c r="J7975" s="43"/>
      <c r="K7975" s="20" t="str">
        <f t="shared" si="248"/>
        <v>November</v>
      </c>
      <c r="L7975" s="37">
        <v>45989.833333333336</v>
      </c>
      <c r="M7975" s="37">
        <v>45989.875</v>
      </c>
      <c r="N7975" s="20" t="str">
        <f t="shared" si="249"/>
        <v>Freitag</v>
      </c>
      <c r="O7975" s="21">
        <v>7.1849999999999996</v>
      </c>
    </row>
    <row r="7976" spans="10:15" x14ac:dyDescent="0.3">
      <c r="J7976" s="43"/>
      <c r="K7976" s="20" t="str">
        <f t="shared" si="248"/>
        <v>November</v>
      </c>
      <c r="L7976" s="37">
        <v>45989.875</v>
      </c>
      <c r="M7976" s="37">
        <v>45989.916666666664</v>
      </c>
      <c r="N7976" s="20" t="str">
        <f t="shared" si="249"/>
        <v>Freitag</v>
      </c>
      <c r="O7976" s="21">
        <v>6.5179999999999998</v>
      </c>
    </row>
    <row r="7977" spans="10:15" x14ac:dyDescent="0.3">
      <c r="J7977" s="43"/>
      <c r="K7977" s="20" t="str">
        <f t="shared" si="248"/>
        <v>November</v>
      </c>
      <c r="L7977" s="37">
        <v>45989.916666666664</v>
      </c>
      <c r="M7977" s="37">
        <v>45989.958333333336</v>
      </c>
      <c r="N7977" s="20" t="str">
        <f t="shared" si="249"/>
        <v>Freitag</v>
      </c>
      <c r="O7977" s="21">
        <v>6.0359999999999996</v>
      </c>
    </row>
    <row r="7978" spans="10:15" x14ac:dyDescent="0.3">
      <c r="J7978" s="43"/>
      <c r="K7978" s="20" t="str">
        <f t="shared" si="248"/>
        <v>November</v>
      </c>
      <c r="L7978" s="37">
        <v>45989.958333333336</v>
      </c>
      <c r="M7978" s="37">
        <v>45990</v>
      </c>
      <c r="N7978" s="20" t="str">
        <f t="shared" si="249"/>
        <v>Freitag</v>
      </c>
      <c r="O7978" s="21">
        <v>5.5540000000000003</v>
      </c>
    </row>
    <row r="7979" spans="10:15" x14ac:dyDescent="0.3">
      <c r="J7979" s="43"/>
      <c r="K7979" s="20" t="str">
        <f t="shared" si="248"/>
        <v>November</v>
      </c>
      <c r="L7979" s="37">
        <v>45990</v>
      </c>
      <c r="M7979" s="37">
        <v>45990.041666666664</v>
      </c>
      <c r="N7979" s="20" t="str">
        <f t="shared" si="249"/>
        <v>Samstag</v>
      </c>
      <c r="O7979" s="21">
        <v>5.202</v>
      </c>
    </row>
    <row r="7980" spans="10:15" x14ac:dyDescent="0.3">
      <c r="J7980" s="43"/>
      <c r="K7980" s="20" t="str">
        <f t="shared" si="248"/>
        <v>November</v>
      </c>
      <c r="L7980" s="37">
        <v>45990.041666666664</v>
      </c>
      <c r="M7980" s="37">
        <v>45990.083333333336</v>
      </c>
      <c r="N7980" s="20" t="str">
        <f t="shared" si="249"/>
        <v>Samstag</v>
      </c>
      <c r="O7980" s="21">
        <v>5.0060000000000002</v>
      </c>
    </row>
    <row r="7981" spans="10:15" x14ac:dyDescent="0.3">
      <c r="J7981" s="43"/>
      <c r="K7981" s="20" t="str">
        <f t="shared" si="248"/>
        <v>November</v>
      </c>
      <c r="L7981" s="37">
        <v>45990.083333333336</v>
      </c>
      <c r="M7981" s="37">
        <v>45990.125</v>
      </c>
      <c r="N7981" s="20" t="str">
        <f t="shared" si="249"/>
        <v>Samstag</v>
      </c>
      <c r="O7981" s="21">
        <v>4.8</v>
      </c>
    </row>
    <row r="7982" spans="10:15" x14ac:dyDescent="0.3">
      <c r="J7982" s="43"/>
      <c r="K7982" s="20" t="str">
        <f t="shared" si="248"/>
        <v>November</v>
      </c>
      <c r="L7982" s="37">
        <v>45990.125</v>
      </c>
      <c r="M7982" s="37">
        <v>45990.166666666664</v>
      </c>
      <c r="N7982" s="20" t="str">
        <f t="shared" si="249"/>
        <v>Samstag</v>
      </c>
      <c r="O7982" s="21">
        <v>4.6760000000000002</v>
      </c>
    </row>
    <row r="7983" spans="10:15" x14ac:dyDescent="0.3">
      <c r="J7983" s="43"/>
      <c r="K7983" s="20" t="str">
        <f t="shared" si="248"/>
        <v>November</v>
      </c>
      <c r="L7983" s="37">
        <v>45990.166666666664</v>
      </c>
      <c r="M7983" s="37">
        <v>45990.208333333336</v>
      </c>
      <c r="N7983" s="20" t="str">
        <f t="shared" si="249"/>
        <v>Samstag</v>
      </c>
      <c r="O7983" s="21">
        <v>4.7830000000000004</v>
      </c>
    </row>
    <row r="7984" spans="10:15" x14ac:dyDescent="0.3">
      <c r="J7984" s="43"/>
      <c r="K7984" s="20" t="str">
        <f t="shared" si="248"/>
        <v>November</v>
      </c>
      <c r="L7984" s="37">
        <v>45990.208333333336</v>
      </c>
      <c r="M7984" s="37">
        <v>45990.25</v>
      </c>
      <c r="N7984" s="20" t="str">
        <f t="shared" si="249"/>
        <v>Samstag</v>
      </c>
      <c r="O7984" s="21">
        <v>4.6890000000000001</v>
      </c>
    </row>
    <row r="7985" spans="10:15" x14ac:dyDescent="0.3">
      <c r="J7985" s="43"/>
      <c r="K7985" s="20" t="str">
        <f t="shared" si="248"/>
        <v>November</v>
      </c>
      <c r="L7985" s="37">
        <v>45990.25</v>
      </c>
      <c r="M7985" s="37">
        <v>45990.291666666664</v>
      </c>
      <c r="N7985" s="20" t="str">
        <f t="shared" si="249"/>
        <v>Samstag</v>
      </c>
      <c r="O7985" s="21">
        <v>4.7720000000000002</v>
      </c>
    </row>
    <row r="7986" spans="10:15" x14ac:dyDescent="0.3">
      <c r="J7986" s="43"/>
      <c r="K7986" s="20" t="str">
        <f t="shared" si="248"/>
        <v>November</v>
      </c>
      <c r="L7986" s="37">
        <v>45990.291666666664</v>
      </c>
      <c r="M7986" s="37">
        <v>45990.333333333336</v>
      </c>
      <c r="N7986" s="20" t="str">
        <f t="shared" si="249"/>
        <v>Samstag</v>
      </c>
      <c r="O7986" s="21">
        <v>5.0229999999999997</v>
      </c>
    </row>
    <row r="7987" spans="10:15" x14ac:dyDescent="0.3">
      <c r="J7987" s="43"/>
      <c r="K7987" s="20" t="str">
        <f t="shared" si="248"/>
        <v>November</v>
      </c>
      <c r="L7987" s="37">
        <v>45990.333333333336</v>
      </c>
      <c r="M7987" s="37">
        <v>45990.375</v>
      </c>
      <c r="N7987" s="20" t="str">
        <f t="shared" si="249"/>
        <v>Samstag</v>
      </c>
      <c r="O7987" s="21">
        <v>5.3710000000000004</v>
      </c>
    </row>
    <row r="7988" spans="10:15" x14ac:dyDescent="0.3">
      <c r="J7988" s="43"/>
      <c r="K7988" s="20" t="str">
        <f t="shared" si="248"/>
        <v>November</v>
      </c>
      <c r="L7988" s="37">
        <v>45990.375</v>
      </c>
      <c r="M7988" s="37">
        <v>45990.416666666664</v>
      </c>
      <c r="N7988" s="20" t="str">
        <f t="shared" si="249"/>
        <v>Samstag</v>
      </c>
      <c r="O7988" s="21">
        <v>5.8259999999999996</v>
      </c>
    </row>
    <row r="7989" spans="10:15" x14ac:dyDescent="0.3">
      <c r="J7989" s="43"/>
      <c r="K7989" s="20" t="str">
        <f t="shared" si="248"/>
        <v>November</v>
      </c>
      <c r="L7989" s="37">
        <v>45990.416666666664</v>
      </c>
      <c r="M7989" s="37">
        <v>45990.458333333336</v>
      </c>
      <c r="N7989" s="20" t="str">
        <f t="shared" si="249"/>
        <v>Samstag</v>
      </c>
      <c r="O7989" s="21">
        <v>5.9260000000000002</v>
      </c>
    </row>
    <row r="7990" spans="10:15" x14ac:dyDescent="0.3">
      <c r="J7990" s="43"/>
      <c r="K7990" s="20" t="str">
        <f t="shared" si="248"/>
        <v>November</v>
      </c>
      <c r="L7990" s="37">
        <v>45990.458333333336</v>
      </c>
      <c r="M7990" s="37">
        <v>45990.5</v>
      </c>
      <c r="N7990" s="20" t="str">
        <f t="shared" si="249"/>
        <v>Samstag</v>
      </c>
      <c r="O7990" s="21">
        <v>6.048</v>
      </c>
    </row>
    <row r="7991" spans="10:15" x14ac:dyDescent="0.3">
      <c r="J7991" s="43"/>
      <c r="K7991" s="20" t="str">
        <f t="shared" si="248"/>
        <v>November</v>
      </c>
      <c r="L7991" s="37">
        <v>45990.5</v>
      </c>
      <c r="M7991" s="37">
        <v>45990.541666666664</v>
      </c>
      <c r="N7991" s="20" t="str">
        <f t="shared" si="249"/>
        <v>Samstag</v>
      </c>
      <c r="O7991" s="21">
        <v>6.21</v>
      </c>
    </row>
    <row r="7992" spans="10:15" x14ac:dyDescent="0.3">
      <c r="J7992" s="43"/>
      <c r="K7992" s="20" t="str">
        <f t="shared" si="248"/>
        <v>November</v>
      </c>
      <c r="L7992" s="37">
        <v>45990.541666666664</v>
      </c>
      <c r="M7992" s="37">
        <v>45990.583333333336</v>
      </c>
      <c r="N7992" s="20" t="str">
        <f t="shared" si="249"/>
        <v>Samstag</v>
      </c>
      <c r="O7992" s="21">
        <v>5.89</v>
      </c>
    </row>
    <row r="7993" spans="10:15" x14ac:dyDescent="0.3">
      <c r="J7993" s="43"/>
      <c r="K7993" s="20" t="str">
        <f t="shared" si="248"/>
        <v>November</v>
      </c>
      <c r="L7993" s="37">
        <v>45990.583333333336</v>
      </c>
      <c r="M7993" s="37">
        <v>45990.625</v>
      </c>
      <c r="N7993" s="20" t="str">
        <f t="shared" si="249"/>
        <v>Samstag</v>
      </c>
      <c r="O7993" s="21">
        <v>5.7729999999999997</v>
      </c>
    </row>
    <row r="7994" spans="10:15" x14ac:dyDescent="0.3">
      <c r="J7994" s="43"/>
      <c r="K7994" s="20" t="str">
        <f t="shared" si="248"/>
        <v>November</v>
      </c>
      <c r="L7994" s="37">
        <v>45990.625</v>
      </c>
      <c r="M7994" s="37">
        <v>45990.666666666664</v>
      </c>
      <c r="N7994" s="20" t="str">
        <f t="shared" si="249"/>
        <v>Samstag</v>
      </c>
      <c r="O7994" s="21">
        <v>6.0140000000000002</v>
      </c>
    </row>
    <row r="7995" spans="10:15" x14ac:dyDescent="0.3">
      <c r="J7995" s="43"/>
      <c r="K7995" s="20" t="str">
        <f t="shared" si="248"/>
        <v>November</v>
      </c>
      <c r="L7995" s="37">
        <v>45990.666666666664</v>
      </c>
      <c r="M7995" s="37">
        <v>45990.708333333336</v>
      </c>
      <c r="N7995" s="20" t="str">
        <f t="shared" si="249"/>
        <v>Samstag</v>
      </c>
      <c r="O7995" s="21">
        <v>6.4749999999999996</v>
      </c>
    </row>
    <row r="7996" spans="10:15" x14ac:dyDescent="0.3">
      <c r="J7996" s="43"/>
      <c r="K7996" s="20" t="str">
        <f t="shared" si="248"/>
        <v>November</v>
      </c>
      <c r="L7996" s="37">
        <v>45990.708333333336</v>
      </c>
      <c r="M7996" s="37">
        <v>45990.75</v>
      </c>
      <c r="N7996" s="20" t="str">
        <f t="shared" si="249"/>
        <v>Samstag</v>
      </c>
      <c r="O7996" s="21">
        <v>6.9939999999999998</v>
      </c>
    </row>
    <row r="7997" spans="10:15" x14ac:dyDescent="0.3">
      <c r="J7997" s="43"/>
      <c r="K7997" s="20" t="str">
        <f t="shared" si="248"/>
        <v>November</v>
      </c>
      <c r="L7997" s="37">
        <v>45990.75</v>
      </c>
      <c r="M7997" s="37">
        <v>45990.791666666664</v>
      </c>
      <c r="N7997" s="20" t="str">
        <f t="shared" si="249"/>
        <v>Samstag</v>
      </c>
      <c r="O7997" s="21">
        <v>7.03</v>
      </c>
    </row>
    <row r="7998" spans="10:15" x14ac:dyDescent="0.3">
      <c r="J7998" s="43"/>
      <c r="K7998" s="20" t="str">
        <f t="shared" si="248"/>
        <v>November</v>
      </c>
      <c r="L7998" s="37">
        <v>45990.791666666664</v>
      </c>
      <c r="M7998" s="37">
        <v>45990.833333333336</v>
      </c>
      <c r="N7998" s="20" t="str">
        <f t="shared" si="249"/>
        <v>Samstag</v>
      </c>
      <c r="O7998" s="21">
        <v>6.6239999999999997</v>
      </c>
    </row>
    <row r="7999" spans="10:15" x14ac:dyDescent="0.3">
      <c r="J7999" s="43"/>
      <c r="K7999" s="20" t="str">
        <f t="shared" si="248"/>
        <v>November</v>
      </c>
      <c r="L7999" s="37">
        <v>45990.833333333336</v>
      </c>
      <c r="M7999" s="37">
        <v>45990.875</v>
      </c>
      <c r="N7999" s="20" t="str">
        <f t="shared" si="249"/>
        <v>Samstag</v>
      </c>
      <c r="O7999" s="21">
        <v>6.0919999999999996</v>
      </c>
    </row>
    <row r="8000" spans="10:15" x14ac:dyDescent="0.3">
      <c r="J8000" s="43"/>
      <c r="K8000" s="20" t="str">
        <f t="shared" si="248"/>
        <v>November</v>
      </c>
      <c r="L8000" s="37">
        <v>45990.875</v>
      </c>
      <c r="M8000" s="37">
        <v>45990.916666666664</v>
      </c>
      <c r="N8000" s="20" t="str">
        <f t="shared" si="249"/>
        <v>Samstag</v>
      </c>
      <c r="O8000" s="21">
        <v>5.7469999999999999</v>
      </c>
    </row>
    <row r="8001" spans="10:15" x14ac:dyDescent="0.3">
      <c r="J8001" s="43"/>
      <c r="K8001" s="20" t="str">
        <f t="shared" si="248"/>
        <v>November</v>
      </c>
      <c r="L8001" s="37">
        <v>45990.916666666664</v>
      </c>
      <c r="M8001" s="37">
        <v>45990.958333333336</v>
      </c>
      <c r="N8001" s="20" t="str">
        <f t="shared" si="249"/>
        <v>Samstag</v>
      </c>
      <c r="O8001" s="21">
        <v>5.593</v>
      </c>
    </row>
    <row r="8002" spans="10:15" x14ac:dyDescent="0.3">
      <c r="J8002" s="43"/>
      <c r="K8002" s="20" t="str">
        <f t="shared" si="248"/>
        <v>November</v>
      </c>
      <c r="L8002" s="37">
        <v>45990.958333333336</v>
      </c>
      <c r="M8002" s="37">
        <v>45991</v>
      </c>
      <c r="N8002" s="20" t="str">
        <f t="shared" si="249"/>
        <v>Samstag</v>
      </c>
      <c r="O8002" s="21">
        <v>5.2990000000000004</v>
      </c>
    </row>
    <row r="8003" spans="10:15" x14ac:dyDescent="0.3">
      <c r="J8003" s="43"/>
      <c r="K8003" s="20" t="str">
        <f t="shared" si="248"/>
        <v>November</v>
      </c>
      <c r="L8003" s="37">
        <v>45991</v>
      </c>
      <c r="M8003" s="37">
        <v>45991.041666666664</v>
      </c>
      <c r="N8003" s="20" t="str">
        <f t="shared" si="249"/>
        <v>Sonntag</v>
      </c>
      <c r="O8003" s="21">
        <v>4.9359999999999999</v>
      </c>
    </row>
    <row r="8004" spans="10:15" x14ac:dyDescent="0.3">
      <c r="J8004" s="43"/>
      <c r="K8004" s="20" t="str">
        <f t="shared" si="248"/>
        <v>November</v>
      </c>
      <c r="L8004" s="37">
        <v>45991.041666666664</v>
      </c>
      <c r="M8004" s="37">
        <v>45991.083333333336</v>
      </c>
      <c r="N8004" s="20" t="str">
        <f t="shared" si="249"/>
        <v>Sonntag</v>
      </c>
      <c r="O8004" s="21">
        <v>4.702</v>
      </c>
    </row>
    <row r="8005" spans="10:15" x14ac:dyDescent="0.3">
      <c r="J8005" s="43"/>
      <c r="K8005" s="20" t="str">
        <f t="shared" si="248"/>
        <v>November</v>
      </c>
      <c r="L8005" s="37">
        <v>45991.083333333336</v>
      </c>
      <c r="M8005" s="37">
        <v>45991.125</v>
      </c>
      <c r="N8005" s="20" t="str">
        <f t="shared" si="249"/>
        <v>Sonntag</v>
      </c>
      <c r="O8005" s="21">
        <v>4.4859999999999998</v>
      </c>
    </row>
    <row r="8006" spans="10:15" x14ac:dyDescent="0.3">
      <c r="J8006" s="43"/>
      <c r="K8006" s="20" t="str">
        <f t="shared" si="248"/>
        <v>November</v>
      </c>
      <c r="L8006" s="37">
        <v>45991.125</v>
      </c>
      <c r="M8006" s="37">
        <v>45991.166666666664</v>
      </c>
      <c r="N8006" s="20" t="str">
        <f t="shared" si="249"/>
        <v>Sonntag</v>
      </c>
      <c r="O8006" s="21">
        <v>4.4180000000000001</v>
      </c>
    </row>
    <row r="8007" spans="10:15" x14ac:dyDescent="0.3">
      <c r="J8007" s="43"/>
      <c r="K8007" s="20" t="str">
        <f t="shared" si="248"/>
        <v>November</v>
      </c>
      <c r="L8007" s="37">
        <v>45991.166666666664</v>
      </c>
      <c r="M8007" s="37">
        <v>45991.208333333336</v>
      </c>
      <c r="N8007" s="20" t="str">
        <f t="shared" si="249"/>
        <v>Sonntag</v>
      </c>
      <c r="O8007" s="21">
        <v>4.5679999999999996</v>
      </c>
    </row>
    <row r="8008" spans="10:15" x14ac:dyDescent="0.3">
      <c r="J8008" s="43"/>
      <c r="K8008" s="20" t="str">
        <f t="shared" si="248"/>
        <v>November</v>
      </c>
      <c r="L8008" s="37">
        <v>45991.208333333336</v>
      </c>
      <c r="M8008" s="37">
        <v>45991.25</v>
      </c>
      <c r="N8008" s="20" t="str">
        <f t="shared" si="249"/>
        <v>Sonntag</v>
      </c>
      <c r="O8008" s="21">
        <v>4.5670000000000002</v>
      </c>
    </row>
    <row r="8009" spans="10:15" x14ac:dyDescent="0.3">
      <c r="J8009" s="43"/>
      <c r="K8009" s="20" t="str">
        <f t="shared" si="248"/>
        <v>November</v>
      </c>
      <c r="L8009" s="37">
        <v>45991.25</v>
      </c>
      <c r="M8009" s="37">
        <v>45991.291666666664</v>
      </c>
      <c r="N8009" s="20" t="str">
        <f t="shared" si="249"/>
        <v>Sonntag</v>
      </c>
      <c r="O8009" s="21">
        <v>4.4969999999999999</v>
      </c>
    </row>
    <row r="8010" spans="10:15" x14ac:dyDescent="0.3">
      <c r="J8010" s="43"/>
      <c r="K8010" s="20" t="str">
        <f t="shared" si="248"/>
        <v>November</v>
      </c>
      <c r="L8010" s="37">
        <v>45991.291666666664</v>
      </c>
      <c r="M8010" s="37">
        <v>45991.333333333336</v>
      </c>
      <c r="N8010" s="20" t="str">
        <f t="shared" si="249"/>
        <v>Sonntag</v>
      </c>
      <c r="O8010" s="21">
        <v>4.5979999999999999</v>
      </c>
    </row>
    <row r="8011" spans="10:15" x14ac:dyDescent="0.3">
      <c r="J8011" s="43"/>
      <c r="K8011" s="20" t="str">
        <f t="shared" ref="K8011:K8074" si="250">TEXT(L8011,"MMMM")</f>
        <v>November</v>
      </c>
      <c r="L8011" s="37">
        <v>45991.333333333336</v>
      </c>
      <c r="M8011" s="37">
        <v>45991.375</v>
      </c>
      <c r="N8011" s="20" t="str">
        <f t="shared" ref="N8011:N8074" si="251">TEXT(L8011,"TTTT")</f>
        <v>Sonntag</v>
      </c>
      <c r="O8011" s="21">
        <v>4.8579999999999997</v>
      </c>
    </row>
    <row r="8012" spans="10:15" x14ac:dyDescent="0.3">
      <c r="J8012" s="43"/>
      <c r="K8012" s="20" t="str">
        <f t="shared" si="250"/>
        <v>November</v>
      </c>
      <c r="L8012" s="37">
        <v>45991.375</v>
      </c>
      <c r="M8012" s="37">
        <v>45991.416666666664</v>
      </c>
      <c r="N8012" s="20" t="str">
        <f t="shared" si="251"/>
        <v>Sonntag</v>
      </c>
      <c r="O8012" s="21">
        <v>5.4180000000000001</v>
      </c>
    </row>
    <row r="8013" spans="10:15" x14ac:dyDescent="0.3">
      <c r="J8013" s="43"/>
      <c r="K8013" s="20" t="str">
        <f t="shared" si="250"/>
        <v>November</v>
      </c>
      <c r="L8013" s="37">
        <v>45991.416666666664</v>
      </c>
      <c r="M8013" s="37">
        <v>45991.458333333336</v>
      </c>
      <c r="N8013" s="20" t="str">
        <f t="shared" si="251"/>
        <v>Sonntag</v>
      </c>
      <c r="O8013" s="21">
        <v>5.5679999999999996</v>
      </c>
    </row>
    <row r="8014" spans="10:15" x14ac:dyDescent="0.3">
      <c r="J8014" s="43"/>
      <c r="K8014" s="20" t="str">
        <f t="shared" si="250"/>
        <v>November</v>
      </c>
      <c r="L8014" s="37">
        <v>45991.458333333336</v>
      </c>
      <c r="M8014" s="37">
        <v>45991.5</v>
      </c>
      <c r="N8014" s="20" t="str">
        <f t="shared" si="251"/>
        <v>Sonntag</v>
      </c>
      <c r="O8014" s="21">
        <v>5.835</v>
      </c>
    </row>
    <row r="8015" spans="10:15" x14ac:dyDescent="0.3">
      <c r="J8015" s="43"/>
      <c r="K8015" s="20" t="str">
        <f t="shared" si="250"/>
        <v>November</v>
      </c>
      <c r="L8015" s="37">
        <v>45991.5</v>
      </c>
      <c r="M8015" s="37">
        <v>45991.541666666664</v>
      </c>
      <c r="N8015" s="20" t="str">
        <f t="shared" si="251"/>
        <v>Sonntag</v>
      </c>
      <c r="O8015" s="21">
        <v>5.9569999999999999</v>
      </c>
    </row>
    <row r="8016" spans="10:15" x14ac:dyDescent="0.3">
      <c r="J8016" s="43"/>
      <c r="K8016" s="20" t="str">
        <f t="shared" si="250"/>
        <v>November</v>
      </c>
      <c r="L8016" s="37">
        <v>45991.541666666664</v>
      </c>
      <c r="M8016" s="37">
        <v>45991.583333333336</v>
      </c>
      <c r="N8016" s="20" t="str">
        <f t="shared" si="251"/>
        <v>Sonntag</v>
      </c>
      <c r="O8016" s="21">
        <v>5.6559999999999997</v>
      </c>
    </row>
    <row r="8017" spans="10:15" x14ac:dyDescent="0.3">
      <c r="J8017" s="43"/>
      <c r="K8017" s="20" t="str">
        <f t="shared" si="250"/>
        <v>November</v>
      </c>
      <c r="L8017" s="37">
        <v>45991.583333333336</v>
      </c>
      <c r="M8017" s="37">
        <v>45991.625</v>
      </c>
      <c r="N8017" s="20" t="str">
        <f t="shared" si="251"/>
        <v>Sonntag</v>
      </c>
      <c r="O8017" s="21">
        <v>5.4489999999999998</v>
      </c>
    </row>
    <row r="8018" spans="10:15" x14ac:dyDescent="0.3">
      <c r="J8018" s="43"/>
      <c r="K8018" s="20" t="str">
        <f t="shared" si="250"/>
        <v>November</v>
      </c>
      <c r="L8018" s="37">
        <v>45991.625</v>
      </c>
      <c r="M8018" s="37">
        <v>45991.666666666664</v>
      </c>
      <c r="N8018" s="20" t="str">
        <f t="shared" si="251"/>
        <v>Sonntag</v>
      </c>
      <c r="O8018" s="21">
        <v>5.4089999999999998</v>
      </c>
    </row>
    <row r="8019" spans="10:15" x14ac:dyDescent="0.3">
      <c r="J8019" s="43"/>
      <c r="K8019" s="20" t="str">
        <f t="shared" si="250"/>
        <v>November</v>
      </c>
      <c r="L8019" s="37">
        <v>45991.666666666664</v>
      </c>
      <c r="M8019" s="37">
        <v>45991.708333333336</v>
      </c>
      <c r="N8019" s="20" t="str">
        <f t="shared" si="251"/>
        <v>Sonntag</v>
      </c>
      <c r="O8019" s="21">
        <v>5.3780000000000001</v>
      </c>
    </row>
    <row r="8020" spans="10:15" x14ac:dyDescent="0.3">
      <c r="J8020" s="43"/>
      <c r="K8020" s="20" t="str">
        <f t="shared" si="250"/>
        <v>November</v>
      </c>
      <c r="L8020" s="37">
        <v>45991.708333333336</v>
      </c>
      <c r="M8020" s="37">
        <v>45991.75</v>
      </c>
      <c r="N8020" s="20" t="str">
        <f t="shared" si="251"/>
        <v>Sonntag</v>
      </c>
      <c r="O8020" s="21">
        <v>6.1479999999999997</v>
      </c>
    </row>
    <row r="8021" spans="10:15" x14ac:dyDescent="0.3">
      <c r="J8021" s="43"/>
      <c r="K8021" s="20" t="str">
        <f t="shared" si="250"/>
        <v>November</v>
      </c>
      <c r="L8021" s="37">
        <v>45991.75</v>
      </c>
      <c r="M8021" s="37">
        <v>45991.791666666664</v>
      </c>
      <c r="N8021" s="20" t="str">
        <f t="shared" si="251"/>
        <v>Sonntag</v>
      </c>
      <c r="O8021" s="21">
        <v>6.8739999999999997</v>
      </c>
    </row>
    <row r="8022" spans="10:15" x14ac:dyDescent="0.3">
      <c r="J8022" s="43"/>
      <c r="K8022" s="20" t="str">
        <f t="shared" si="250"/>
        <v>November</v>
      </c>
      <c r="L8022" s="37">
        <v>45991.791666666664</v>
      </c>
      <c r="M8022" s="37">
        <v>45991.833333333336</v>
      </c>
      <c r="N8022" s="20" t="str">
        <f t="shared" si="251"/>
        <v>Sonntag</v>
      </c>
      <c r="O8022" s="21">
        <v>6.5679999999999996</v>
      </c>
    </row>
    <row r="8023" spans="10:15" x14ac:dyDescent="0.3">
      <c r="J8023" s="43"/>
      <c r="K8023" s="20" t="str">
        <f t="shared" si="250"/>
        <v>November</v>
      </c>
      <c r="L8023" s="37">
        <v>45991.833333333336</v>
      </c>
      <c r="M8023" s="37">
        <v>45991.875</v>
      </c>
      <c r="N8023" s="20" t="str">
        <f t="shared" si="251"/>
        <v>Sonntag</v>
      </c>
      <c r="O8023" s="21">
        <v>6.3250000000000002</v>
      </c>
    </row>
    <row r="8024" spans="10:15" x14ac:dyDescent="0.3">
      <c r="J8024" s="43"/>
      <c r="K8024" s="20" t="str">
        <f t="shared" si="250"/>
        <v>November</v>
      </c>
      <c r="L8024" s="37">
        <v>45991.875</v>
      </c>
      <c r="M8024" s="37">
        <v>45991.916666666664</v>
      </c>
      <c r="N8024" s="20" t="str">
        <f t="shared" si="251"/>
        <v>Sonntag</v>
      </c>
      <c r="O8024" s="21">
        <v>6.0839999999999996</v>
      </c>
    </row>
    <row r="8025" spans="10:15" x14ac:dyDescent="0.3">
      <c r="J8025" s="43"/>
      <c r="K8025" s="20" t="str">
        <f t="shared" si="250"/>
        <v>November</v>
      </c>
      <c r="L8025" s="37">
        <v>45991.916666666664</v>
      </c>
      <c r="M8025" s="37">
        <v>45991.958333333336</v>
      </c>
      <c r="N8025" s="20" t="str">
        <f t="shared" si="251"/>
        <v>Sonntag</v>
      </c>
      <c r="O8025" s="21">
        <v>5.915</v>
      </c>
    </row>
    <row r="8026" spans="10:15" x14ac:dyDescent="0.3">
      <c r="J8026" s="43"/>
      <c r="K8026" s="20" t="str">
        <f t="shared" si="250"/>
        <v>November</v>
      </c>
      <c r="L8026" s="37">
        <v>45991.958333333336</v>
      </c>
      <c r="M8026" s="37">
        <v>45992</v>
      </c>
      <c r="N8026" s="20" t="str">
        <f t="shared" si="251"/>
        <v>Sonntag</v>
      </c>
      <c r="O8026" s="21">
        <v>5.7489999999999997</v>
      </c>
    </row>
    <row r="8027" spans="10:15" x14ac:dyDescent="0.3">
      <c r="J8027" s="43"/>
      <c r="K8027" s="20" t="str">
        <f t="shared" si="250"/>
        <v>Dezember</v>
      </c>
      <c r="L8027" s="37">
        <v>45992</v>
      </c>
      <c r="M8027" s="37">
        <v>45992.041666666664</v>
      </c>
      <c r="N8027" s="20" t="str">
        <f t="shared" si="251"/>
        <v>Montag</v>
      </c>
      <c r="O8027" s="21">
        <v>5.3860000000000001</v>
      </c>
    </row>
    <row r="8028" spans="10:15" x14ac:dyDescent="0.3">
      <c r="J8028" s="43"/>
      <c r="K8028" s="20" t="str">
        <f t="shared" si="250"/>
        <v>Dezember</v>
      </c>
      <c r="L8028" s="37">
        <v>45992.041666666664</v>
      </c>
      <c r="M8028" s="37">
        <v>45992.083333333336</v>
      </c>
      <c r="N8028" s="20" t="str">
        <f t="shared" si="251"/>
        <v>Montag</v>
      </c>
      <c r="O8028" s="21">
        <v>5.0730000000000004</v>
      </c>
    </row>
    <row r="8029" spans="10:15" x14ac:dyDescent="0.3">
      <c r="J8029" s="43"/>
      <c r="K8029" s="20" t="str">
        <f t="shared" si="250"/>
        <v>Dezember</v>
      </c>
      <c r="L8029" s="37">
        <v>45992.083333333336</v>
      </c>
      <c r="M8029" s="37">
        <v>45992.125</v>
      </c>
      <c r="N8029" s="20" t="str">
        <f t="shared" si="251"/>
        <v>Montag</v>
      </c>
      <c r="O8029" s="21">
        <v>5.0259999999999998</v>
      </c>
    </row>
    <row r="8030" spans="10:15" x14ac:dyDescent="0.3">
      <c r="J8030" s="43"/>
      <c r="K8030" s="20" t="str">
        <f t="shared" si="250"/>
        <v>Dezember</v>
      </c>
      <c r="L8030" s="37">
        <v>45992.125</v>
      </c>
      <c r="M8030" s="37">
        <v>45992.166666666664</v>
      </c>
      <c r="N8030" s="20" t="str">
        <f t="shared" si="251"/>
        <v>Montag</v>
      </c>
      <c r="O8030" s="21">
        <v>5.0430000000000001</v>
      </c>
    </row>
    <row r="8031" spans="10:15" x14ac:dyDescent="0.3">
      <c r="J8031" s="43"/>
      <c r="K8031" s="20" t="str">
        <f t="shared" si="250"/>
        <v>Dezember</v>
      </c>
      <c r="L8031" s="37">
        <v>45992.166666666664</v>
      </c>
      <c r="M8031" s="37">
        <v>45992.208333333336</v>
      </c>
      <c r="N8031" s="20" t="str">
        <f t="shared" si="251"/>
        <v>Montag</v>
      </c>
      <c r="O8031" s="21">
        <v>5.3959999999999999</v>
      </c>
    </row>
    <row r="8032" spans="10:15" x14ac:dyDescent="0.3">
      <c r="J8032" s="43"/>
      <c r="K8032" s="20" t="str">
        <f t="shared" si="250"/>
        <v>Dezember</v>
      </c>
      <c r="L8032" s="37">
        <v>45992.208333333336</v>
      </c>
      <c r="M8032" s="37">
        <v>45992.25</v>
      </c>
      <c r="N8032" s="20" t="str">
        <f t="shared" si="251"/>
        <v>Montag</v>
      </c>
      <c r="O8032" s="21">
        <v>5.7850000000000001</v>
      </c>
    </row>
    <row r="8033" spans="10:15" x14ac:dyDescent="0.3">
      <c r="J8033" s="43"/>
      <c r="K8033" s="20" t="str">
        <f t="shared" si="250"/>
        <v>Dezember</v>
      </c>
      <c r="L8033" s="37">
        <v>45992.25</v>
      </c>
      <c r="M8033" s="37">
        <v>45992.291666666664</v>
      </c>
      <c r="N8033" s="20" t="str">
        <f t="shared" si="251"/>
        <v>Montag</v>
      </c>
      <c r="O8033" s="21">
        <v>6.7089999999999996</v>
      </c>
    </row>
    <row r="8034" spans="10:15" x14ac:dyDescent="0.3">
      <c r="J8034" s="43"/>
      <c r="K8034" s="20" t="str">
        <f t="shared" si="250"/>
        <v>Dezember</v>
      </c>
      <c r="L8034" s="37">
        <v>45992.291666666664</v>
      </c>
      <c r="M8034" s="37">
        <v>45992.333333333336</v>
      </c>
      <c r="N8034" s="20" t="str">
        <f t="shared" si="251"/>
        <v>Montag</v>
      </c>
      <c r="O8034" s="21">
        <v>7.4059999999999997</v>
      </c>
    </row>
    <row r="8035" spans="10:15" x14ac:dyDescent="0.3">
      <c r="J8035" s="43"/>
      <c r="K8035" s="20" t="str">
        <f t="shared" si="250"/>
        <v>Dezember</v>
      </c>
      <c r="L8035" s="37">
        <v>45992.333333333336</v>
      </c>
      <c r="M8035" s="37">
        <v>45992.375</v>
      </c>
      <c r="N8035" s="20" t="str">
        <f t="shared" si="251"/>
        <v>Montag</v>
      </c>
      <c r="O8035" s="21">
        <v>8.0519999999999996</v>
      </c>
    </row>
    <row r="8036" spans="10:15" x14ac:dyDescent="0.3">
      <c r="J8036" s="43"/>
      <c r="K8036" s="20" t="str">
        <f t="shared" si="250"/>
        <v>Dezember</v>
      </c>
      <c r="L8036" s="37">
        <v>45992.375</v>
      </c>
      <c r="M8036" s="37">
        <v>45992.416666666664</v>
      </c>
      <c r="N8036" s="20" t="str">
        <f t="shared" si="251"/>
        <v>Montag</v>
      </c>
      <c r="O8036" s="21">
        <v>8.0079999999999991</v>
      </c>
    </row>
    <row r="8037" spans="10:15" x14ac:dyDescent="0.3">
      <c r="J8037" s="43"/>
      <c r="K8037" s="20" t="str">
        <f t="shared" si="250"/>
        <v>Dezember</v>
      </c>
      <c r="L8037" s="37">
        <v>45992.416666666664</v>
      </c>
      <c r="M8037" s="37">
        <v>45992.458333333336</v>
      </c>
      <c r="N8037" s="20" t="str">
        <f t="shared" si="251"/>
        <v>Montag</v>
      </c>
      <c r="O8037" s="21">
        <v>7.65</v>
      </c>
    </row>
    <row r="8038" spans="10:15" x14ac:dyDescent="0.3">
      <c r="J8038" s="43"/>
      <c r="K8038" s="20" t="str">
        <f t="shared" si="250"/>
        <v>Dezember</v>
      </c>
      <c r="L8038" s="37">
        <v>45992.458333333336</v>
      </c>
      <c r="M8038" s="37">
        <v>45992.5</v>
      </c>
      <c r="N8038" s="20" t="str">
        <f t="shared" si="251"/>
        <v>Montag</v>
      </c>
      <c r="O8038" s="21">
        <v>7.11</v>
      </c>
    </row>
    <row r="8039" spans="10:15" x14ac:dyDescent="0.3">
      <c r="J8039" s="43"/>
      <c r="K8039" s="20" t="str">
        <f t="shared" si="250"/>
        <v>Dezember</v>
      </c>
      <c r="L8039" s="37">
        <v>45992.5</v>
      </c>
      <c r="M8039" s="37">
        <v>45992.541666666664</v>
      </c>
      <c r="N8039" s="20" t="str">
        <f t="shared" si="251"/>
        <v>Montag</v>
      </c>
      <c r="O8039" s="21">
        <v>7.0469999999999997</v>
      </c>
    </row>
    <row r="8040" spans="10:15" x14ac:dyDescent="0.3">
      <c r="J8040" s="43"/>
      <c r="K8040" s="20" t="str">
        <f t="shared" si="250"/>
        <v>Dezember</v>
      </c>
      <c r="L8040" s="37">
        <v>45992.541666666664</v>
      </c>
      <c r="M8040" s="37">
        <v>45992.583333333336</v>
      </c>
      <c r="N8040" s="20" t="str">
        <f t="shared" si="251"/>
        <v>Montag</v>
      </c>
      <c r="O8040" s="21">
        <v>6.8940000000000001</v>
      </c>
    </row>
    <row r="8041" spans="10:15" x14ac:dyDescent="0.3">
      <c r="J8041" s="43"/>
      <c r="K8041" s="20" t="str">
        <f t="shared" si="250"/>
        <v>Dezember</v>
      </c>
      <c r="L8041" s="37">
        <v>45992.583333333336</v>
      </c>
      <c r="M8041" s="37">
        <v>45992.625</v>
      </c>
      <c r="N8041" s="20" t="str">
        <f t="shared" si="251"/>
        <v>Montag</v>
      </c>
      <c r="O8041" s="21">
        <v>6.7350000000000003</v>
      </c>
    </row>
    <row r="8042" spans="10:15" x14ac:dyDescent="0.3">
      <c r="J8042" s="43"/>
      <c r="K8042" s="20" t="str">
        <f t="shared" si="250"/>
        <v>Dezember</v>
      </c>
      <c r="L8042" s="37">
        <v>45992.625</v>
      </c>
      <c r="M8042" s="37">
        <v>45992.666666666664</v>
      </c>
      <c r="N8042" s="20" t="str">
        <f t="shared" si="251"/>
        <v>Montag</v>
      </c>
      <c r="O8042" s="21">
        <v>7.8959999999999999</v>
      </c>
    </row>
    <row r="8043" spans="10:15" x14ac:dyDescent="0.3">
      <c r="J8043" s="43"/>
      <c r="K8043" s="20" t="str">
        <f t="shared" si="250"/>
        <v>Dezember</v>
      </c>
      <c r="L8043" s="37">
        <v>45992.666666666664</v>
      </c>
      <c r="M8043" s="37">
        <v>45992.708333333336</v>
      </c>
      <c r="N8043" s="20" t="str">
        <f t="shared" si="251"/>
        <v>Montag</v>
      </c>
      <c r="O8043" s="21">
        <v>8.44</v>
      </c>
    </row>
    <row r="8044" spans="10:15" x14ac:dyDescent="0.3">
      <c r="J8044" s="43"/>
      <c r="K8044" s="20" t="str">
        <f t="shared" si="250"/>
        <v>Dezember</v>
      </c>
      <c r="L8044" s="37">
        <v>45992.708333333336</v>
      </c>
      <c r="M8044" s="37">
        <v>45992.75</v>
      </c>
      <c r="N8044" s="20" t="str">
        <f t="shared" si="251"/>
        <v>Montag</v>
      </c>
      <c r="O8044" s="21">
        <v>8.8780000000000001</v>
      </c>
    </row>
    <row r="8045" spans="10:15" x14ac:dyDescent="0.3">
      <c r="J8045" s="43"/>
      <c r="K8045" s="20" t="str">
        <f t="shared" si="250"/>
        <v>Dezember</v>
      </c>
      <c r="L8045" s="37">
        <v>45992.75</v>
      </c>
      <c r="M8045" s="37">
        <v>45992.791666666664</v>
      </c>
      <c r="N8045" s="20" t="str">
        <f t="shared" si="251"/>
        <v>Montag</v>
      </c>
      <c r="O8045" s="21">
        <v>8.7219999999999995</v>
      </c>
    </row>
    <row r="8046" spans="10:15" x14ac:dyDescent="0.3">
      <c r="J8046" s="43"/>
      <c r="K8046" s="20" t="str">
        <f t="shared" si="250"/>
        <v>Dezember</v>
      </c>
      <c r="L8046" s="37">
        <v>45992.791666666664</v>
      </c>
      <c r="M8046" s="37">
        <v>45992.833333333336</v>
      </c>
      <c r="N8046" s="20" t="str">
        <f t="shared" si="251"/>
        <v>Montag</v>
      </c>
      <c r="O8046" s="21">
        <v>8.6359999999999992</v>
      </c>
    </row>
    <row r="8047" spans="10:15" x14ac:dyDescent="0.3">
      <c r="J8047" s="43"/>
      <c r="K8047" s="20" t="str">
        <f t="shared" si="250"/>
        <v>Dezember</v>
      </c>
      <c r="L8047" s="37">
        <v>45992.833333333336</v>
      </c>
      <c r="M8047" s="37">
        <v>45992.875</v>
      </c>
      <c r="N8047" s="20" t="str">
        <f t="shared" si="251"/>
        <v>Montag</v>
      </c>
      <c r="O8047" s="21">
        <v>8.07</v>
      </c>
    </row>
    <row r="8048" spans="10:15" x14ac:dyDescent="0.3">
      <c r="J8048" s="43"/>
      <c r="K8048" s="20" t="str">
        <f t="shared" si="250"/>
        <v>Dezember</v>
      </c>
      <c r="L8048" s="37">
        <v>45992.875</v>
      </c>
      <c r="M8048" s="37">
        <v>45992.916666666664</v>
      </c>
      <c r="N8048" s="20" t="str">
        <f t="shared" si="251"/>
        <v>Montag</v>
      </c>
      <c r="O8048" s="21">
        <v>7.3970000000000002</v>
      </c>
    </row>
    <row r="8049" spans="10:15" x14ac:dyDescent="0.3">
      <c r="J8049" s="43"/>
      <c r="K8049" s="20" t="str">
        <f t="shared" si="250"/>
        <v>Dezember</v>
      </c>
      <c r="L8049" s="37">
        <v>45992.916666666664</v>
      </c>
      <c r="M8049" s="37">
        <v>45992.958333333336</v>
      </c>
      <c r="N8049" s="20" t="str">
        <f t="shared" si="251"/>
        <v>Montag</v>
      </c>
      <c r="O8049" s="21">
        <v>6.7709999999999999</v>
      </c>
    </row>
    <row r="8050" spans="10:15" x14ac:dyDescent="0.3">
      <c r="J8050" s="43"/>
      <c r="K8050" s="20" t="str">
        <f t="shared" si="250"/>
        <v>Dezember</v>
      </c>
      <c r="L8050" s="37">
        <v>45992.958333333336</v>
      </c>
      <c r="M8050" s="37">
        <v>45993</v>
      </c>
      <c r="N8050" s="20" t="str">
        <f t="shared" si="251"/>
        <v>Montag</v>
      </c>
      <c r="O8050" s="21">
        <v>6.3650000000000002</v>
      </c>
    </row>
    <row r="8051" spans="10:15" x14ac:dyDescent="0.3">
      <c r="J8051" s="43"/>
      <c r="K8051" s="20" t="str">
        <f t="shared" si="250"/>
        <v>Dezember</v>
      </c>
      <c r="L8051" s="37">
        <v>45993</v>
      </c>
      <c r="M8051" s="37">
        <v>45993.041666666664</v>
      </c>
      <c r="N8051" s="20" t="str">
        <f t="shared" si="251"/>
        <v>Dienstag</v>
      </c>
      <c r="O8051" s="21">
        <v>5.976</v>
      </c>
    </row>
    <row r="8052" spans="10:15" x14ac:dyDescent="0.3">
      <c r="J8052" s="43"/>
      <c r="K8052" s="20" t="str">
        <f t="shared" si="250"/>
        <v>Dezember</v>
      </c>
      <c r="L8052" s="37">
        <v>45993.041666666664</v>
      </c>
      <c r="M8052" s="37">
        <v>45993.083333333336</v>
      </c>
      <c r="N8052" s="20" t="str">
        <f t="shared" si="251"/>
        <v>Dienstag</v>
      </c>
      <c r="O8052" s="21">
        <v>5.593</v>
      </c>
    </row>
    <row r="8053" spans="10:15" x14ac:dyDescent="0.3">
      <c r="J8053" s="43"/>
      <c r="K8053" s="20" t="str">
        <f t="shared" si="250"/>
        <v>Dezember</v>
      </c>
      <c r="L8053" s="37">
        <v>45993.083333333336</v>
      </c>
      <c r="M8053" s="37">
        <v>45993.125</v>
      </c>
      <c r="N8053" s="20" t="str">
        <f t="shared" si="251"/>
        <v>Dienstag</v>
      </c>
      <c r="O8053" s="21">
        <v>5.5010000000000003</v>
      </c>
    </row>
    <row r="8054" spans="10:15" x14ac:dyDescent="0.3">
      <c r="J8054" s="43"/>
      <c r="K8054" s="20" t="str">
        <f t="shared" si="250"/>
        <v>Dezember</v>
      </c>
      <c r="L8054" s="37">
        <v>45993.125</v>
      </c>
      <c r="M8054" s="37">
        <v>45993.166666666664</v>
      </c>
      <c r="N8054" s="20" t="str">
        <f t="shared" si="251"/>
        <v>Dienstag</v>
      </c>
      <c r="O8054" s="21">
        <v>5.4210000000000003</v>
      </c>
    </row>
    <row r="8055" spans="10:15" x14ac:dyDescent="0.3">
      <c r="J8055" s="43"/>
      <c r="K8055" s="20" t="str">
        <f t="shared" si="250"/>
        <v>Dezember</v>
      </c>
      <c r="L8055" s="37">
        <v>45993.166666666664</v>
      </c>
      <c r="M8055" s="37">
        <v>45993.208333333336</v>
      </c>
      <c r="N8055" s="20" t="str">
        <f t="shared" si="251"/>
        <v>Dienstag</v>
      </c>
      <c r="O8055" s="21">
        <v>5.702</v>
      </c>
    </row>
    <row r="8056" spans="10:15" x14ac:dyDescent="0.3">
      <c r="J8056" s="43"/>
      <c r="K8056" s="20" t="str">
        <f t="shared" si="250"/>
        <v>Dezember</v>
      </c>
      <c r="L8056" s="37">
        <v>45993.208333333336</v>
      </c>
      <c r="M8056" s="37">
        <v>45993.25</v>
      </c>
      <c r="N8056" s="20" t="str">
        <f t="shared" si="251"/>
        <v>Dienstag</v>
      </c>
      <c r="O8056" s="21">
        <v>6.024</v>
      </c>
    </row>
    <row r="8057" spans="10:15" x14ac:dyDescent="0.3">
      <c r="J8057" s="43"/>
      <c r="K8057" s="20" t="str">
        <f t="shared" si="250"/>
        <v>Dezember</v>
      </c>
      <c r="L8057" s="37">
        <v>45993.25</v>
      </c>
      <c r="M8057" s="37">
        <v>45993.291666666664</v>
      </c>
      <c r="N8057" s="20" t="str">
        <f t="shared" si="251"/>
        <v>Dienstag</v>
      </c>
      <c r="O8057" s="21">
        <v>6.9409999999999998</v>
      </c>
    </row>
    <row r="8058" spans="10:15" x14ac:dyDescent="0.3">
      <c r="J8058" s="43"/>
      <c r="K8058" s="20" t="str">
        <f t="shared" si="250"/>
        <v>Dezember</v>
      </c>
      <c r="L8058" s="37">
        <v>45993.291666666664</v>
      </c>
      <c r="M8058" s="37">
        <v>45993.333333333336</v>
      </c>
      <c r="N8058" s="20" t="str">
        <f t="shared" si="251"/>
        <v>Dienstag</v>
      </c>
      <c r="O8058" s="21">
        <v>7.7889999999999997</v>
      </c>
    </row>
    <row r="8059" spans="10:15" x14ac:dyDescent="0.3">
      <c r="J8059" s="43"/>
      <c r="K8059" s="20" t="str">
        <f t="shared" si="250"/>
        <v>Dezember</v>
      </c>
      <c r="L8059" s="37">
        <v>45993.333333333336</v>
      </c>
      <c r="M8059" s="37">
        <v>45993.375</v>
      </c>
      <c r="N8059" s="20" t="str">
        <f t="shared" si="251"/>
        <v>Dienstag</v>
      </c>
      <c r="O8059" s="21">
        <v>8.1379999999999999</v>
      </c>
    </row>
    <row r="8060" spans="10:15" x14ac:dyDescent="0.3">
      <c r="J8060" s="43"/>
      <c r="K8060" s="20" t="str">
        <f t="shared" si="250"/>
        <v>Dezember</v>
      </c>
      <c r="L8060" s="37">
        <v>45993.375</v>
      </c>
      <c r="M8060" s="37">
        <v>45993.416666666664</v>
      </c>
      <c r="N8060" s="20" t="str">
        <f t="shared" si="251"/>
        <v>Dienstag</v>
      </c>
      <c r="O8060" s="21">
        <v>8.3960000000000008</v>
      </c>
    </row>
    <row r="8061" spans="10:15" x14ac:dyDescent="0.3">
      <c r="J8061" s="43"/>
      <c r="K8061" s="20" t="str">
        <f t="shared" si="250"/>
        <v>Dezember</v>
      </c>
      <c r="L8061" s="37">
        <v>45993.416666666664</v>
      </c>
      <c r="M8061" s="37">
        <v>45993.458333333336</v>
      </c>
      <c r="N8061" s="20" t="str">
        <f t="shared" si="251"/>
        <v>Dienstag</v>
      </c>
      <c r="O8061" s="21">
        <v>8.3970000000000002</v>
      </c>
    </row>
    <row r="8062" spans="10:15" x14ac:dyDescent="0.3">
      <c r="J8062" s="43"/>
      <c r="K8062" s="20" t="str">
        <f t="shared" si="250"/>
        <v>Dezember</v>
      </c>
      <c r="L8062" s="37">
        <v>45993.458333333336</v>
      </c>
      <c r="M8062" s="37">
        <v>45993.5</v>
      </c>
      <c r="N8062" s="20" t="str">
        <f t="shared" si="251"/>
        <v>Dienstag</v>
      </c>
      <c r="O8062" s="21">
        <v>8.3309999999999995</v>
      </c>
    </row>
    <row r="8063" spans="10:15" x14ac:dyDescent="0.3">
      <c r="J8063" s="43"/>
      <c r="K8063" s="20" t="str">
        <f t="shared" si="250"/>
        <v>Dezember</v>
      </c>
      <c r="L8063" s="37">
        <v>45993.5</v>
      </c>
      <c r="M8063" s="37">
        <v>45993.541666666664</v>
      </c>
      <c r="N8063" s="20" t="str">
        <f t="shared" si="251"/>
        <v>Dienstag</v>
      </c>
      <c r="O8063" s="21">
        <v>8.423</v>
      </c>
    </row>
    <row r="8064" spans="10:15" x14ac:dyDescent="0.3">
      <c r="J8064" s="43"/>
      <c r="K8064" s="20" t="str">
        <f t="shared" si="250"/>
        <v>Dezember</v>
      </c>
      <c r="L8064" s="37">
        <v>45993.541666666664</v>
      </c>
      <c r="M8064" s="37">
        <v>45993.583333333336</v>
      </c>
      <c r="N8064" s="20" t="str">
        <f t="shared" si="251"/>
        <v>Dienstag</v>
      </c>
      <c r="O8064" s="21">
        <v>8.42</v>
      </c>
    </row>
    <row r="8065" spans="10:15" x14ac:dyDescent="0.3">
      <c r="J8065" s="43"/>
      <c r="K8065" s="20" t="str">
        <f t="shared" si="250"/>
        <v>Dezember</v>
      </c>
      <c r="L8065" s="37">
        <v>45993.583333333336</v>
      </c>
      <c r="M8065" s="37">
        <v>45993.625</v>
      </c>
      <c r="N8065" s="20" t="str">
        <f t="shared" si="251"/>
        <v>Dienstag</v>
      </c>
      <c r="O8065" s="21">
        <v>8.282</v>
      </c>
    </row>
    <row r="8066" spans="10:15" x14ac:dyDescent="0.3">
      <c r="J8066" s="43"/>
      <c r="K8066" s="20" t="str">
        <f t="shared" si="250"/>
        <v>Dezember</v>
      </c>
      <c r="L8066" s="37">
        <v>45993.625</v>
      </c>
      <c r="M8066" s="37">
        <v>45993.666666666664</v>
      </c>
      <c r="N8066" s="20" t="str">
        <f t="shared" si="251"/>
        <v>Dienstag</v>
      </c>
      <c r="O8066" s="21">
        <v>8.44</v>
      </c>
    </row>
    <row r="8067" spans="10:15" x14ac:dyDescent="0.3">
      <c r="J8067" s="43"/>
      <c r="K8067" s="20" t="str">
        <f t="shared" si="250"/>
        <v>Dezember</v>
      </c>
      <c r="L8067" s="37">
        <v>45993.666666666664</v>
      </c>
      <c r="M8067" s="37">
        <v>45993.708333333336</v>
      </c>
      <c r="N8067" s="20" t="str">
        <f t="shared" si="251"/>
        <v>Dienstag</v>
      </c>
      <c r="O8067" s="21">
        <v>8.7100000000000009</v>
      </c>
    </row>
    <row r="8068" spans="10:15" x14ac:dyDescent="0.3">
      <c r="J8068" s="43"/>
      <c r="K8068" s="20" t="str">
        <f t="shared" si="250"/>
        <v>Dezember</v>
      </c>
      <c r="L8068" s="37">
        <v>45993.708333333336</v>
      </c>
      <c r="M8068" s="37">
        <v>45993.75</v>
      </c>
      <c r="N8068" s="20" t="str">
        <f t="shared" si="251"/>
        <v>Dienstag</v>
      </c>
      <c r="O8068" s="21">
        <v>9.1910000000000007</v>
      </c>
    </row>
    <row r="8069" spans="10:15" x14ac:dyDescent="0.3">
      <c r="J8069" s="43"/>
      <c r="K8069" s="20" t="str">
        <f t="shared" si="250"/>
        <v>Dezember</v>
      </c>
      <c r="L8069" s="37">
        <v>45993.75</v>
      </c>
      <c r="M8069" s="37">
        <v>45993.791666666664</v>
      </c>
      <c r="N8069" s="20" t="str">
        <f t="shared" si="251"/>
        <v>Dienstag</v>
      </c>
      <c r="O8069" s="21">
        <v>8.9849999999999994</v>
      </c>
    </row>
    <row r="8070" spans="10:15" x14ac:dyDescent="0.3">
      <c r="J8070" s="43"/>
      <c r="K8070" s="20" t="str">
        <f t="shared" si="250"/>
        <v>Dezember</v>
      </c>
      <c r="L8070" s="37">
        <v>45993.791666666664</v>
      </c>
      <c r="M8070" s="37">
        <v>45993.833333333336</v>
      </c>
      <c r="N8070" s="20" t="str">
        <f t="shared" si="251"/>
        <v>Dienstag</v>
      </c>
      <c r="O8070" s="21">
        <v>8.8040000000000003</v>
      </c>
    </row>
    <row r="8071" spans="10:15" x14ac:dyDescent="0.3">
      <c r="J8071" s="43"/>
      <c r="K8071" s="20" t="str">
        <f t="shared" si="250"/>
        <v>Dezember</v>
      </c>
      <c r="L8071" s="37">
        <v>45993.833333333336</v>
      </c>
      <c r="M8071" s="37">
        <v>45993.875</v>
      </c>
      <c r="N8071" s="20" t="str">
        <f t="shared" si="251"/>
        <v>Dienstag</v>
      </c>
      <c r="O8071" s="21">
        <v>8.1859999999999999</v>
      </c>
    </row>
    <row r="8072" spans="10:15" x14ac:dyDescent="0.3">
      <c r="J8072" s="43"/>
      <c r="K8072" s="20" t="str">
        <f t="shared" si="250"/>
        <v>Dezember</v>
      </c>
      <c r="L8072" s="37">
        <v>45993.875</v>
      </c>
      <c r="M8072" s="37">
        <v>45993.916666666664</v>
      </c>
      <c r="N8072" s="20" t="str">
        <f t="shared" si="251"/>
        <v>Dienstag</v>
      </c>
      <c r="O8072" s="21">
        <v>7.5069999999999997</v>
      </c>
    </row>
    <row r="8073" spans="10:15" x14ac:dyDescent="0.3">
      <c r="J8073" s="43"/>
      <c r="K8073" s="20" t="str">
        <f t="shared" si="250"/>
        <v>Dezember</v>
      </c>
      <c r="L8073" s="37">
        <v>45993.916666666664</v>
      </c>
      <c r="M8073" s="37">
        <v>45993.958333333336</v>
      </c>
      <c r="N8073" s="20" t="str">
        <f t="shared" si="251"/>
        <v>Dienstag</v>
      </c>
      <c r="O8073" s="21">
        <v>6.8849999999999998</v>
      </c>
    </row>
    <row r="8074" spans="10:15" x14ac:dyDescent="0.3">
      <c r="J8074" s="43"/>
      <c r="K8074" s="20" t="str">
        <f t="shared" si="250"/>
        <v>Dezember</v>
      </c>
      <c r="L8074" s="37">
        <v>45993.958333333336</v>
      </c>
      <c r="M8074" s="37">
        <v>45994</v>
      </c>
      <c r="N8074" s="20" t="str">
        <f t="shared" si="251"/>
        <v>Dienstag</v>
      </c>
      <c r="O8074" s="21">
        <v>6.4219999999999997</v>
      </c>
    </row>
    <row r="8075" spans="10:15" x14ac:dyDescent="0.3">
      <c r="J8075" s="43"/>
      <c r="K8075" s="20" t="str">
        <f t="shared" ref="K8075:K8138" si="252">TEXT(L8075,"MMMM")</f>
        <v>Dezember</v>
      </c>
      <c r="L8075" s="37">
        <v>45994</v>
      </c>
      <c r="M8075" s="37">
        <v>45994.041666666664</v>
      </c>
      <c r="N8075" s="20" t="str">
        <f t="shared" ref="N8075:N8138" si="253">TEXT(L8075,"TTTT")</f>
        <v>Mittwoch</v>
      </c>
      <c r="O8075" s="21">
        <v>6.0229999999999997</v>
      </c>
    </row>
    <row r="8076" spans="10:15" x14ac:dyDescent="0.3">
      <c r="J8076" s="43"/>
      <c r="K8076" s="20" t="str">
        <f t="shared" si="252"/>
        <v>Dezember</v>
      </c>
      <c r="L8076" s="37">
        <v>45994.041666666664</v>
      </c>
      <c r="M8076" s="37">
        <v>45994.083333333336</v>
      </c>
      <c r="N8076" s="20" t="str">
        <f t="shared" si="253"/>
        <v>Mittwoch</v>
      </c>
      <c r="O8076" s="21">
        <v>5.6509999999999998</v>
      </c>
    </row>
    <row r="8077" spans="10:15" x14ac:dyDescent="0.3">
      <c r="J8077" s="43"/>
      <c r="K8077" s="20" t="str">
        <f t="shared" si="252"/>
        <v>Dezember</v>
      </c>
      <c r="L8077" s="37">
        <v>45994.083333333336</v>
      </c>
      <c r="M8077" s="37">
        <v>45994.125</v>
      </c>
      <c r="N8077" s="20" t="str">
        <f t="shared" si="253"/>
        <v>Mittwoch</v>
      </c>
      <c r="O8077" s="21">
        <v>5.3659999999999997</v>
      </c>
    </row>
    <row r="8078" spans="10:15" x14ac:dyDescent="0.3">
      <c r="J8078" s="43"/>
      <c r="K8078" s="20" t="str">
        <f t="shared" si="252"/>
        <v>Dezember</v>
      </c>
      <c r="L8078" s="37">
        <v>45994.125</v>
      </c>
      <c r="M8078" s="37">
        <v>45994.166666666664</v>
      </c>
      <c r="N8078" s="20" t="str">
        <f t="shared" si="253"/>
        <v>Mittwoch</v>
      </c>
      <c r="O8078" s="21">
        <v>5.266</v>
      </c>
    </row>
    <row r="8079" spans="10:15" x14ac:dyDescent="0.3">
      <c r="J8079" s="43"/>
      <c r="K8079" s="20" t="str">
        <f t="shared" si="252"/>
        <v>Dezember</v>
      </c>
      <c r="L8079" s="37">
        <v>45994.166666666664</v>
      </c>
      <c r="M8079" s="37">
        <v>45994.208333333336</v>
      </c>
      <c r="N8079" s="20" t="str">
        <f t="shared" si="253"/>
        <v>Mittwoch</v>
      </c>
      <c r="O8079" s="21">
        <v>5.5350000000000001</v>
      </c>
    </row>
    <row r="8080" spans="10:15" x14ac:dyDescent="0.3">
      <c r="J8080" s="43"/>
      <c r="K8080" s="20" t="str">
        <f t="shared" si="252"/>
        <v>Dezember</v>
      </c>
      <c r="L8080" s="37">
        <v>45994.208333333336</v>
      </c>
      <c r="M8080" s="37">
        <v>45994.25</v>
      </c>
      <c r="N8080" s="20" t="str">
        <f t="shared" si="253"/>
        <v>Mittwoch</v>
      </c>
      <c r="O8080" s="21">
        <v>5.8550000000000004</v>
      </c>
    </row>
    <row r="8081" spans="10:15" x14ac:dyDescent="0.3">
      <c r="J8081" s="43"/>
      <c r="K8081" s="20" t="str">
        <f t="shared" si="252"/>
        <v>Dezember</v>
      </c>
      <c r="L8081" s="37">
        <v>45994.25</v>
      </c>
      <c r="M8081" s="37">
        <v>45994.291666666664</v>
      </c>
      <c r="N8081" s="20" t="str">
        <f t="shared" si="253"/>
        <v>Mittwoch</v>
      </c>
      <c r="O8081" s="21">
        <v>6.77</v>
      </c>
    </row>
    <row r="8082" spans="10:15" x14ac:dyDescent="0.3">
      <c r="J8082" s="43"/>
      <c r="K8082" s="20" t="str">
        <f t="shared" si="252"/>
        <v>Dezember</v>
      </c>
      <c r="L8082" s="37">
        <v>45994.291666666664</v>
      </c>
      <c r="M8082" s="37">
        <v>45994.333333333336</v>
      </c>
      <c r="N8082" s="20" t="str">
        <f t="shared" si="253"/>
        <v>Mittwoch</v>
      </c>
      <c r="O8082" s="21">
        <v>7.59</v>
      </c>
    </row>
    <row r="8083" spans="10:15" x14ac:dyDescent="0.3">
      <c r="J8083" s="43"/>
      <c r="K8083" s="20" t="str">
        <f t="shared" si="252"/>
        <v>Dezember</v>
      </c>
      <c r="L8083" s="37">
        <v>45994.333333333336</v>
      </c>
      <c r="M8083" s="37">
        <v>45994.375</v>
      </c>
      <c r="N8083" s="20" t="str">
        <f t="shared" si="253"/>
        <v>Mittwoch</v>
      </c>
      <c r="O8083" s="21">
        <v>7.9139999999999997</v>
      </c>
    </row>
    <row r="8084" spans="10:15" x14ac:dyDescent="0.3">
      <c r="J8084" s="43"/>
      <c r="K8084" s="20" t="str">
        <f t="shared" si="252"/>
        <v>Dezember</v>
      </c>
      <c r="L8084" s="37">
        <v>45994.375</v>
      </c>
      <c r="M8084" s="37">
        <v>45994.416666666664</v>
      </c>
      <c r="N8084" s="20" t="str">
        <f t="shared" si="253"/>
        <v>Mittwoch</v>
      </c>
      <c r="O8084" s="21">
        <v>8.202</v>
      </c>
    </row>
    <row r="8085" spans="10:15" x14ac:dyDescent="0.3">
      <c r="J8085" s="43"/>
      <c r="K8085" s="20" t="str">
        <f t="shared" si="252"/>
        <v>Dezember</v>
      </c>
      <c r="L8085" s="37">
        <v>45994.416666666664</v>
      </c>
      <c r="M8085" s="37">
        <v>45994.458333333336</v>
      </c>
      <c r="N8085" s="20" t="str">
        <f t="shared" si="253"/>
        <v>Mittwoch</v>
      </c>
      <c r="O8085" s="21">
        <v>8.1929999999999996</v>
      </c>
    </row>
    <row r="8086" spans="10:15" x14ac:dyDescent="0.3">
      <c r="J8086" s="43"/>
      <c r="K8086" s="20" t="str">
        <f t="shared" si="252"/>
        <v>Dezember</v>
      </c>
      <c r="L8086" s="37">
        <v>45994.458333333336</v>
      </c>
      <c r="M8086" s="37">
        <v>45994.5</v>
      </c>
      <c r="N8086" s="20" t="str">
        <f t="shared" si="253"/>
        <v>Mittwoch</v>
      </c>
      <c r="O8086" s="21">
        <v>8.1869999999999994</v>
      </c>
    </row>
    <row r="8087" spans="10:15" x14ac:dyDescent="0.3">
      <c r="J8087" s="43"/>
      <c r="K8087" s="20" t="str">
        <f t="shared" si="252"/>
        <v>Dezember</v>
      </c>
      <c r="L8087" s="37">
        <v>45994.5</v>
      </c>
      <c r="M8087" s="37">
        <v>45994.541666666664</v>
      </c>
      <c r="N8087" s="20" t="str">
        <f t="shared" si="253"/>
        <v>Mittwoch</v>
      </c>
      <c r="O8087" s="21">
        <v>8.1679999999999993</v>
      </c>
    </row>
    <row r="8088" spans="10:15" x14ac:dyDescent="0.3">
      <c r="J8088" s="43"/>
      <c r="K8088" s="20" t="str">
        <f t="shared" si="252"/>
        <v>Dezember</v>
      </c>
      <c r="L8088" s="37">
        <v>45994.541666666664</v>
      </c>
      <c r="M8088" s="37">
        <v>45994.583333333336</v>
      </c>
      <c r="N8088" s="20" t="str">
        <f t="shared" si="253"/>
        <v>Mittwoch</v>
      </c>
      <c r="O8088" s="21">
        <v>8.0530000000000008</v>
      </c>
    </row>
    <row r="8089" spans="10:15" x14ac:dyDescent="0.3">
      <c r="J8089" s="43"/>
      <c r="K8089" s="20" t="str">
        <f t="shared" si="252"/>
        <v>Dezember</v>
      </c>
      <c r="L8089" s="37">
        <v>45994.583333333336</v>
      </c>
      <c r="M8089" s="37">
        <v>45994.625</v>
      </c>
      <c r="N8089" s="20" t="str">
        <f t="shared" si="253"/>
        <v>Mittwoch</v>
      </c>
      <c r="O8089" s="21">
        <v>7.8380000000000001</v>
      </c>
    </row>
    <row r="8090" spans="10:15" x14ac:dyDescent="0.3">
      <c r="J8090" s="43"/>
      <c r="K8090" s="20" t="str">
        <f t="shared" si="252"/>
        <v>Dezember</v>
      </c>
      <c r="L8090" s="37">
        <v>45994.625</v>
      </c>
      <c r="M8090" s="37">
        <v>45994.666666666664</v>
      </c>
      <c r="N8090" s="20" t="str">
        <f t="shared" si="253"/>
        <v>Mittwoch</v>
      </c>
      <c r="O8090" s="21">
        <v>7.9370000000000003</v>
      </c>
    </row>
    <row r="8091" spans="10:15" x14ac:dyDescent="0.3">
      <c r="J8091" s="43"/>
      <c r="K8091" s="20" t="str">
        <f t="shared" si="252"/>
        <v>Dezember</v>
      </c>
      <c r="L8091" s="37">
        <v>45994.666666666664</v>
      </c>
      <c r="M8091" s="37">
        <v>45994.708333333336</v>
      </c>
      <c r="N8091" s="20" t="str">
        <f t="shared" si="253"/>
        <v>Mittwoch</v>
      </c>
      <c r="O8091" s="21">
        <v>8.1969999999999992</v>
      </c>
    </row>
    <row r="8092" spans="10:15" x14ac:dyDescent="0.3">
      <c r="J8092" s="43"/>
      <c r="K8092" s="20" t="str">
        <f t="shared" si="252"/>
        <v>Dezember</v>
      </c>
      <c r="L8092" s="37">
        <v>45994.708333333336</v>
      </c>
      <c r="M8092" s="37">
        <v>45994.75</v>
      </c>
      <c r="N8092" s="20" t="str">
        <f t="shared" si="253"/>
        <v>Mittwoch</v>
      </c>
      <c r="O8092" s="21">
        <v>8.6440000000000001</v>
      </c>
    </row>
    <row r="8093" spans="10:15" x14ac:dyDescent="0.3">
      <c r="J8093" s="43"/>
      <c r="K8093" s="20" t="str">
        <f t="shared" si="252"/>
        <v>Dezember</v>
      </c>
      <c r="L8093" s="37">
        <v>45994.75</v>
      </c>
      <c r="M8093" s="37">
        <v>45994.791666666664</v>
      </c>
      <c r="N8093" s="20" t="str">
        <f t="shared" si="253"/>
        <v>Mittwoch</v>
      </c>
      <c r="O8093" s="21">
        <v>8.5969999999999995</v>
      </c>
    </row>
    <row r="8094" spans="10:15" x14ac:dyDescent="0.3">
      <c r="J8094" s="43"/>
      <c r="K8094" s="20" t="str">
        <f t="shared" si="252"/>
        <v>Dezember</v>
      </c>
      <c r="L8094" s="37">
        <v>45994.791666666664</v>
      </c>
      <c r="M8094" s="37">
        <v>45994.833333333336</v>
      </c>
      <c r="N8094" s="20" t="str">
        <f t="shared" si="253"/>
        <v>Mittwoch</v>
      </c>
      <c r="O8094" s="21">
        <v>8.423</v>
      </c>
    </row>
    <row r="8095" spans="10:15" x14ac:dyDescent="0.3">
      <c r="J8095" s="43"/>
      <c r="K8095" s="20" t="str">
        <f t="shared" si="252"/>
        <v>Dezember</v>
      </c>
      <c r="L8095" s="37">
        <v>45994.833333333336</v>
      </c>
      <c r="M8095" s="37">
        <v>45994.875</v>
      </c>
      <c r="N8095" s="20" t="str">
        <f t="shared" si="253"/>
        <v>Mittwoch</v>
      </c>
      <c r="O8095" s="21">
        <v>7.8490000000000002</v>
      </c>
    </row>
    <row r="8096" spans="10:15" x14ac:dyDescent="0.3">
      <c r="J8096" s="43"/>
      <c r="K8096" s="20" t="str">
        <f t="shared" si="252"/>
        <v>Dezember</v>
      </c>
      <c r="L8096" s="37">
        <v>45994.875</v>
      </c>
      <c r="M8096" s="37">
        <v>45994.916666666664</v>
      </c>
      <c r="N8096" s="20" t="str">
        <f t="shared" si="253"/>
        <v>Mittwoch</v>
      </c>
      <c r="O8096" s="21">
        <v>7.2149999999999999</v>
      </c>
    </row>
    <row r="8097" spans="10:15" x14ac:dyDescent="0.3">
      <c r="J8097" s="43"/>
      <c r="K8097" s="20" t="str">
        <f t="shared" si="252"/>
        <v>Dezember</v>
      </c>
      <c r="L8097" s="37">
        <v>45994.916666666664</v>
      </c>
      <c r="M8097" s="37">
        <v>45994.958333333336</v>
      </c>
      <c r="N8097" s="20" t="str">
        <f t="shared" si="253"/>
        <v>Mittwoch</v>
      </c>
      <c r="O8097" s="21">
        <v>6.6130000000000004</v>
      </c>
    </row>
    <row r="8098" spans="10:15" x14ac:dyDescent="0.3">
      <c r="J8098" s="43"/>
      <c r="K8098" s="20" t="str">
        <f t="shared" si="252"/>
        <v>Dezember</v>
      </c>
      <c r="L8098" s="37">
        <v>45994.958333333336</v>
      </c>
      <c r="M8098" s="37">
        <v>45995</v>
      </c>
      <c r="N8098" s="20" t="str">
        <f t="shared" si="253"/>
        <v>Mittwoch</v>
      </c>
      <c r="O8098" s="21">
        <v>6.1470000000000002</v>
      </c>
    </row>
    <row r="8099" spans="10:15" x14ac:dyDescent="0.3">
      <c r="J8099" s="43"/>
      <c r="K8099" s="20" t="str">
        <f t="shared" si="252"/>
        <v>Dezember</v>
      </c>
      <c r="L8099" s="37">
        <v>45995</v>
      </c>
      <c r="M8099" s="37">
        <v>45995.041666666664</v>
      </c>
      <c r="N8099" s="20" t="str">
        <f t="shared" si="253"/>
        <v>Donnerstag</v>
      </c>
      <c r="O8099" s="21">
        <v>5.7839999999999998</v>
      </c>
    </row>
    <row r="8100" spans="10:15" x14ac:dyDescent="0.3">
      <c r="J8100" s="43"/>
      <c r="K8100" s="20" t="str">
        <f t="shared" si="252"/>
        <v>Dezember</v>
      </c>
      <c r="L8100" s="37">
        <v>45995.041666666664</v>
      </c>
      <c r="M8100" s="37">
        <v>45995.083333333336</v>
      </c>
      <c r="N8100" s="20" t="str">
        <f t="shared" si="253"/>
        <v>Donnerstag</v>
      </c>
      <c r="O8100" s="21">
        <v>5.41</v>
      </c>
    </row>
    <row r="8101" spans="10:15" x14ac:dyDescent="0.3">
      <c r="J8101" s="43"/>
      <c r="K8101" s="20" t="str">
        <f t="shared" si="252"/>
        <v>Dezember</v>
      </c>
      <c r="L8101" s="37">
        <v>45995.083333333336</v>
      </c>
      <c r="M8101" s="37">
        <v>45995.125</v>
      </c>
      <c r="N8101" s="20" t="str">
        <f t="shared" si="253"/>
        <v>Donnerstag</v>
      </c>
      <c r="O8101" s="21">
        <v>5.1429999999999998</v>
      </c>
    </row>
    <row r="8102" spans="10:15" x14ac:dyDescent="0.3">
      <c r="J8102" s="43"/>
      <c r="K8102" s="20" t="str">
        <f t="shared" si="252"/>
        <v>Dezember</v>
      </c>
      <c r="L8102" s="37">
        <v>45995.125</v>
      </c>
      <c r="M8102" s="37">
        <v>45995.166666666664</v>
      </c>
      <c r="N8102" s="20" t="str">
        <f t="shared" si="253"/>
        <v>Donnerstag</v>
      </c>
      <c r="O8102" s="21">
        <v>5.0750000000000002</v>
      </c>
    </row>
    <row r="8103" spans="10:15" x14ac:dyDescent="0.3">
      <c r="J8103" s="43"/>
      <c r="K8103" s="20" t="str">
        <f t="shared" si="252"/>
        <v>Dezember</v>
      </c>
      <c r="L8103" s="37">
        <v>45995.166666666664</v>
      </c>
      <c r="M8103" s="37">
        <v>45995.208333333336</v>
      </c>
      <c r="N8103" s="20" t="str">
        <f t="shared" si="253"/>
        <v>Donnerstag</v>
      </c>
      <c r="O8103" s="21">
        <v>5.3390000000000004</v>
      </c>
    </row>
    <row r="8104" spans="10:15" x14ac:dyDescent="0.3">
      <c r="J8104" s="43"/>
      <c r="K8104" s="20" t="str">
        <f t="shared" si="252"/>
        <v>Dezember</v>
      </c>
      <c r="L8104" s="37">
        <v>45995.208333333336</v>
      </c>
      <c r="M8104" s="37">
        <v>45995.25</v>
      </c>
      <c r="N8104" s="20" t="str">
        <f t="shared" si="253"/>
        <v>Donnerstag</v>
      </c>
      <c r="O8104" s="21">
        <v>5.6920000000000002</v>
      </c>
    </row>
    <row r="8105" spans="10:15" x14ac:dyDescent="0.3">
      <c r="J8105" s="43"/>
      <c r="K8105" s="20" t="str">
        <f t="shared" si="252"/>
        <v>Dezember</v>
      </c>
      <c r="L8105" s="37">
        <v>45995.25</v>
      </c>
      <c r="M8105" s="37">
        <v>45995.291666666664</v>
      </c>
      <c r="N8105" s="20" t="str">
        <f t="shared" si="253"/>
        <v>Donnerstag</v>
      </c>
      <c r="O8105" s="21">
        <v>6.6210000000000004</v>
      </c>
    </row>
    <row r="8106" spans="10:15" x14ac:dyDescent="0.3">
      <c r="J8106" s="43"/>
      <c r="K8106" s="20" t="str">
        <f t="shared" si="252"/>
        <v>Dezember</v>
      </c>
      <c r="L8106" s="37">
        <v>45995.291666666664</v>
      </c>
      <c r="M8106" s="37">
        <v>45995.333333333336</v>
      </c>
      <c r="N8106" s="20" t="str">
        <f t="shared" si="253"/>
        <v>Donnerstag</v>
      </c>
      <c r="O8106" s="21">
        <v>7.4390000000000001</v>
      </c>
    </row>
    <row r="8107" spans="10:15" x14ac:dyDescent="0.3">
      <c r="J8107" s="43"/>
      <c r="K8107" s="20" t="str">
        <f t="shared" si="252"/>
        <v>Dezember</v>
      </c>
      <c r="L8107" s="37">
        <v>45995.333333333336</v>
      </c>
      <c r="M8107" s="37">
        <v>45995.375</v>
      </c>
      <c r="N8107" s="20" t="str">
        <f t="shared" si="253"/>
        <v>Donnerstag</v>
      </c>
      <c r="O8107" s="21">
        <v>7.7729999999999997</v>
      </c>
    </row>
    <row r="8108" spans="10:15" x14ac:dyDescent="0.3">
      <c r="J8108" s="43"/>
      <c r="K8108" s="20" t="str">
        <f t="shared" si="252"/>
        <v>Dezember</v>
      </c>
      <c r="L8108" s="37">
        <v>45995.375</v>
      </c>
      <c r="M8108" s="37">
        <v>45995.416666666664</v>
      </c>
      <c r="N8108" s="20" t="str">
        <f t="shared" si="253"/>
        <v>Donnerstag</v>
      </c>
      <c r="O8108" s="21">
        <v>7.8730000000000002</v>
      </c>
    </row>
    <row r="8109" spans="10:15" x14ac:dyDescent="0.3">
      <c r="J8109" s="43"/>
      <c r="K8109" s="20" t="str">
        <f t="shared" si="252"/>
        <v>Dezember</v>
      </c>
      <c r="L8109" s="37">
        <v>45995.416666666664</v>
      </c>
      <c r="M8109" s="37">
        <v>45995.458333333336</v>
      </c>
      <c r="N8109" s="20" t="str">
        <f t="shared" si="253"/>
        <v>Donnerstag</v>
      </c>
      <c r="O8109" s="21">
        <v>7.641</v>
      </c>
    </row>
    <row r="8110" spans="10:15" x14ac:dyDescent="0.3">
      <c r="J8110" s="43"/>
      <c r="K8110" s="20" t="str">
        <f t="shared" si="252"/>
        <v>Dezember</v>
      </c>
      <c r="L8110" s="37">
        <v>45995.458333333336</v>
      </c>
      <c r="M8110" s="37">
        <v>45995.5</v>
      </c>
      <c r="N8110" s="20" t="str">
        <f t="shared" si="253"/>
        <v>Donnerstag</v>
      </c>
      <c r="O8110" s="21">
        <v>7.7350000000000003</v>
      </c>
    </row>
    <row r="8111" spans="10:15" x14ac:dyDescent="0.3">
      <c r="J8111" s="43"/>
      <c r="K8111" s="20" t="str">
        <f t="shared" si="252"/>
        <v>Dezember</v>
      </c>
      <c r="L8111" s="37">
        <v>45995.5</v>
      </c>
      <c r="M8111" s="37">
        <v>45995.541666666664</v>
      </c>
      <c r="N8111" s="20" t="str">
        <f t="shared" si="253"/>
        <v>Donnerstag</v>
      </c>
      <c r="O8111" s="21">
        <v>7.8019999999999996</v>
      </c>
    </row>
    <row r="8112" spans="10:15" x14ac:dyDescent="0.3">
      <c r="J8112" s="43"/>
      <c r="K8112" s="20" t="str">
        <f t="shared" si="252"/>
        <v>Dezember</v>
      </c>
      <c r="L8112" s="37">
        <v>45995.541666666664</v>
      </c>
      <c r="M8112" s="37">
        <v>45995.583333333336</v>
      </c>
      <c r="N8112" s="20" t="str">
        <f t="shared" si="253"/>
        <v>Donnerstag</v>
      </c>
      <c r="O8112" s="21">
        <v>7.8040000000000003</v>
      </c>
    </row>
    <row r="8113" spans="10:15" x14ac:dyDescent="0.3">
      <c r="J8113" s="43"/>
      <c r="K8113" s="20" t="str">
        <f t="shared" si="252"/>
        <v>Dezember</v>
      </c>
      <c r="L8113" s="37">
        <v>45995.583333333336</v>
      </c>
      <c r="M8113" s="37">
        <v>45995.625</v>
      </c>
      <c r="N8113" s="20" t="str">
        <f t="shared" si="253"/>
        <v>Donnerstag</v>
      </c>
      <c r="O8113" s="21">
        <v>7.5010000000000003</v>
      </c>
    </row>
    <row r="8114" spans="10:15" x14ac:dyDescent="0.3">
      <c r="J8114" s="43"/>
      <c r="K8114" s="20" t="str">
        <f t="shared" si="252"/>
        <v>Dezember</v>
      </c>
      <c r="L8114" s="37">
        <v>45995.625</v>
      </c>
      <c r="M8114" s="37">
        <v>45995.666666666664</v>
      </c>
      <c r="N8114" s="20" t="str">
        <f t="shared" si="253"/>
        <v>Donnerstag</v>
      </c>
      <c r="O8114" s="21">
        <v>7.4370000000000003</v>
      </c>
    </row>
    <row r="8115" spans="10:15" x14ac:dyDescent="0.3">
      <c r="J8115" s="43"/>
      <c r="K8115" s="20" t="str">
        <f t="shared" si="252"/>
        <v>Dezember</v>
      </c>
      <c r="L8115" s="37">
        <v>45995.666666666664</v>
      </c>
      <c r="M8115" s="37">
        <v>45995.708333333336</v>
      </c>
      <c r="N8115" s="20" t="str">
        <f t="shared" si="253"/>
        <v>Donnerstag</v>
      </c>
      <c r="O8115" s="21">
        <v>7.6909999999999998</v>
      </c>
    </row>
    <row r="8116" spans="10:15" x14ac:dyDescent="0.3">
      <c r="J8116" s="43"/>
      <c r="K8116" s="20" t="str">
        <f t="shared" si="252"/>
        <v>Dezember</v>
      </c>
      <c r="L8116" s="37">
        <v>45995.708333333336</v>
      </c>
      <c r="M8116" s="37">
        <v>45995.75</v>
      </c>
      <c r="N8116" s="20" t="str">
        <f t="shared" si="253"/>
        <v>Donnerstag</v>
      </c>
      <c r="O8116" s="21">
        <v>8.1489999999999991</v>
      </c>
    </row>
    <row r="8117" spans="10:15" x14ac:dyDescent="0.3">
      <c r="J8117" s="43"/>
      <c r="K8117" s="20" t="str">
        <f t="shared" si="252"/>
        <v>Dezember</v>
      </c>
      <c r="L8117" s="37">
        <v>45995.75</v>
      </c>
      <c r="M8117" s="37">
        <v>45995.791666666664</v>
      </c>
      <c r="N8117" s="20" t="str">
        <f t="shared" si="253"/>
        <v>Donnerstag</v>
      </c>
      <c r="O8117" s="21">
        <v>8.2189999999999994</v>
      </c>
    </row>
    <row r="8118" spans="10:15" x14ac:dyDescent="0.3">
      <c r="J8118" s="43"/>
      <c r="K8118" s="20" t="str">
        <f t="shared" si="252"/>
        <v>Dezember</v>
      </c>
      <c r="L8118" s="37">
        <v>45995.791666666664</v>
      </c>
      <c r="M8118" s="37">
        <v>45995.833333333336</v>
      </c>
      <c r="N8118" s="20" t="str">
        <f t="shared" si="253"/>
        <v>Donnerstag</v>
      </c>
      <c r="O8118" s="21">
        <v>8.0850000000000009</v>
      </c>
    </row>
    <row r="8119" spans="10:15" x14ac:dyDescent="0.3">
      <c r="J8119" s="43"/>
      <c r="K8119" s="20" t="str">
        <f t="shared" si="252"/>
        <v>Dezember</v>
      </c>
      <c r="L8119" s="37">
        <v>45995.833333333336</v>
      </c>
      <c r="M8119" s="37">
        <v>45995.875</v>
      </c>
      <c r="N8119" s="20" t="str">
        <f t="shared" si="253"/>
        <v>Donnerstag</v>
      </c>
      <c r="O8119" s="21">
        <v>7.5229999999999997</v>
      </c>
    </row>
    <row r="8120" spans="10:15" x14ac:dyDescent="0.3">
      <c r="J8120" s="43"/>
      <c r="K8120" s="20" t="str">
        <f t="shared" si="252"/>
        <v>Dezember</v>
      </c>
      <c r="L8120" s="37">
        <v>45995.875</v>
      </c>
      <c r="M8120" s="37">
        <v>45995.916666666664</v>
      </c>
      <c r="N8120" s="20" t="str">
        <f t="shared" si="253"/>
        <v>Donnerstag</v>
      </c>
      <c r="O8120" s="21">
        <v>6.8879999999999999</v>
      </c>
    </row>
    <row r="8121" spans="10:15" x14ac:dyDescent="0.3">
      <c r="J8121" s="43"/>
      <c r="K8121" s="20" t="str">
        <f t="shared" si="252"/>
        <v>Dezember</v>
      </c>
      <c r="L8121" s="37">
        <v>45995.916666666664</v>
      </c>
      <c r="M8121" s="37">
        <v>45995.958333333336</v>
      </c>
      <c r="N8121" s="20" t="str">
        <f t="shared" si="253"/>
        <v>Donnerstag</v>
      </c>
      <c r="O8121" s="21">
        <v>6.2919999999999998</v>
      </c>
    </row>
    <row r="8122" spans="10:15" x14ac:dyDescent="0.3">
      <c r="J8122" s="43"/>
      <c r="K8122" s="20" t="str">
        <f t="shared" si="252"/>
        <v>Dezember</v>
      </c>
      <c r="L8122" s="37">
        <v>45995.958333333336</v>
      </c>
      <c r="M8122" s="37">
        <v>45996</v>
      </c>
      <c r="N8122" s="20" t="str">
        <f t="shared" si="253"/>
        <v>Donnerstag</v>
      </c>
      <c r="O8122" s="21">
        <v>5.83</v>
      </c>
    </row>
    <row r="8123" spans="10:15" x14ac:dyDescent="0.3">
      <c r="J8123" s="43"/>
      <c r="K8123" s="20" t="str">
        <f t="shared" si="252"/>
        <v>Dezember</v>
      </c>
      <c r="L8123" s="37">
        <v>45996</v>
      </c>
      <c r="M8123" s="37">
        <v>45996.041666666664</v>
      </c>
      <c r="N8123" s="20" t="str">
        <f t="shared" si="253"/>
        <v>Freitag</v>
      </c>
      <c r="O8123" s="21">
        <v>5.734</v>
      </c>
    </row>
    <row r="8124" spans="10:15" x14ac:dyDescent="0.3">
      <c r="J8124" s="43"/>
      <c r="K8124" s="20" t="str">
        <f t="shared" si="252"/>
        <v>Dezember</v>
      </c>
      <c r="L8124" s="37">
        <v>45996.041666666664</v>
      </c>
      <c r="M8124" s="37">
        <v>45996.083333333336</v>
      </c>
      <c r="N8124" s="20" t="str">
        <f t="shared" si="253"/>
        <v>Freitag</v>
      </c>
      <c r="O8124" s="21">
        <v>5.3780000000000001</v>
      </c>
    </row>
    <row r="8125" spans="10:15" x14ac:dyDescent="0.3">
      <c r="J8125" s="43"/>
      <c r="K8125" s="20" t="str">
        <f t="shared" si="252"/>
        <v>Dezember</v>
      </c>
      <c r="L8125" s="37">
        <v>45996.083333333336</v>
      </c>
      <c r="M8125" s="37">
        <v>45996.125</v>
      </c>
      <c r="N8125" s="20" t="str">
        <f t="shared" si="253"/>
        <v>Freitag</v>
      </c>
      <c r="O8125" s="21">
        <v>5.218</v>
      </c>
    </row>
    <row r="8126" spans="10:15" x14ac:dyDescent="0.3">
      <c r="J8126" s="43"/>
      <c r="K8126" s="20" t="str">
        <f t="shared" si="252"/>
        <v>Dezember</v>
      </c>
      <c r="L8126" s="37">
        <v>45996.125</v>
      </c>
      <c r="M8126" s="37">
        <v>45996.166666666664</v>
      </c>
      <c r="N8126" s="20" t="str">
        <f t="shared" si="253"/>
        <v>Freitag</v>
      </c>
      <c r="O8126" s="21">
        <v>5.165</v>
      </c>
    </row>
    <row r="8127" spans="10:15" x14ac:dyDescent="0.3">
      <c r="J8127" s="43"/>
      <c r="K8127" s="20" t="str">
        <f t="shared" si="252"/>
        <v>Dezember</v>
      </c>
      <c r="L8127" s="37">
        <v>45996.166666666664</v>
      </c>
      <c r="M8127" s="37">
        <v>45996.208333333336</v>
      </c>
      <c r="N8127" s="20" t="str">
        <f t="shared" si="253"/>
        <v>Freitag</v>
      </c>
      <c r="O8127" s="21">
        <v>5.4349999999999996</v>
      </c>
    </row>
    <row r="8128" spans="10:15" x14ac:dyDescent="0.3">
      <c r="J8128" s="43"/>
      <c r="K8128" s="20" t="str">
        <f t="shared" si="252"/>
        <v>Dezember</v>
      </c>
      <c r="L8128" s="37">
        <v>45996.208333333336</v>
      </c>
      <c r="M8128" s="37">
        <v>45996.25</v>
      </c>
      <c r="N8128" s="20" t="str">
        <f t="shared" si="253"/>
        <v>Freitag</v>
      </c>
      <c r="O8128" s="21">
        <v>5.734</v>
      </c>
    </row>
    <row r="8129" spans="10:15" x14ac:dyDescent="0.3">
      <c r="J8129" s="43"/>
      <c r="K8129" s="20" t="str">
        <f t="shared" si="252"/>
        <v>Dezember</v>
      </c>
      <c r="L8129" s="37">
        <v>45996.25</v>
      </c>
      <c r="M8129" s="37">
        <v>45996.291666666664</v>
      </c>
      <c r="N8129" s="20" t="str">
        <f t="shared" si="253"/>
        <v>Freitag</v>
      </c>
      <c r="O8129" s="21">
        <v>6.6219999999999999</v>
      </c>
    </row>
    <row r="8130" spans="10:15" x14ac:dyDescent="0.3">
      <c r="J8130" s="43"/>
      <c r="K8130" s="20" t="str">
        <f t="shared" si="252"/>
        <v>Dezember</v>
      </c>
      <c r="L8130" s="37">
        <v>45996.291666666664</v>
      </c>
      <c r="M8130" s="37">
        <v>45996.333333333336</v>
      </c>
      <c r="N8130" s="20" t="str">
        <f t="shared" si="253"/>
        <v>Freitag</v>
      </c>
      <c r="O8130" s="21">
        <v>7.4020000000000001</v>
      </c>
    </row>
    <row r="8131" spans="10:15" x14ac:dyDescent="0.3">
      <c r="J8131" s="43"/>
      <c r="K8131" s="20" t="str">
        <f t="shared" si="252"/>
        <v>Dezember</v>
      </c>
      <c r="L8131" s="37">
        <v>45996.333333333336</v>
      </c>
      <c r="M8131" s="37">
        <v>45996.375</v>
      </c>
      <c r="N8131" s="20" t="str">
        <f t="shared" si="253"/>
        <v>Freitag</v>
      </c>
      <c r="O8131" s="21">
        <v>7.6669999999999998</v>
      </c>
    </row>
    <row r="8132" spans="10:15" x14ac:dyDescent="0.3">
      <c r="J8132" s="43"/>
      <c r="K8132" s="20" t="str">
        <f t="shared" si="252"/>
        <v>Dezember</v>
      </c>
      <c r="L8132" s="37">
        <v>45996.375</v>
      </c>
      <c r="M8132" s="37">
        <v>45996.416666666664</v>
      </c>
      <c r="N8132" s="20" t="str">
        <f t="shared" si="253"/>
        <v>Freitag</v>
      </c>
      <c r="O8132" s="21">
        <v>7.4409999999999998</v>
      </c>
    </row>
    <row r="8133" spans="10:15" x14ac:dyDescent="0.3">
      <c r="J8133" s="43"/>
      <c r="K8133" s="20" t="str">
        <f t="shared" si="252"/>
        <v>Dezember</v>
      </c>
      <c r="L8133" s="37">
        <v>45996.416666666664</v>
      </c>
      <c r="M8133" s="37">
        <v>45996.458333333336</v>
      </c>
      <c r="N8133" s="20" t="str">
        <f t="shared" si="253"/>
        <v>Freitag</v>
      </c>
      <c r="O8133" s="21">
        <v>7.4660000000000002</v>
      </c>
    </row>
    <row r="8134" spans="10:15" x14ac:dyDescent="0.3">
      <c r="J8134" s="43"/>
      <c r="K8134" s="20" t="str">
        <f t="shared" si="252"/>
        <v>Dezember</v>
      </c>
      <c r="L8134" s="37">
        <v>45996.458333333336</v>
      </c>
      <c r="M8134" s="37">
        <v>45996.5</v>
      </c>
      <c r="N8134" s="20" t="str">
        <f t="shared" si="253"/>
        <v>Freitag</v>
      </c>
      <c r="O8134" s="21">
        <v>7.2270000000000003</v>
      </c>
    </row>
    <row r="8135" spans="10:15" x14ac:dyDescent="0.3">
      <c r="J8135" s="43"/>
      <c r="K8135" s="20" t="str">
        <f t="shared" si="252"/>
        <v>Dezember</v>
      </c>
      <c r="L8135" s="37">
        <v>45996.5</v>
      </c>
      <c r="M8135" s="37">
        <v>45996.541666666664</v>
      </c>
      <c r="N8135" s="20" t="str">
        <f t="shared" si="253"/>
        <v>Freitag</v>
      </c>
      <c r="O8135" s="21">
        <v>7.3579999999999997</v>
      </c>
    </row>
    <row r="8136" spans="10:15" x14ac:dyDescent="0.3">
      <c r="J8136" s="43"/>
      <c r="K8136" s="20" t="str">
        <f t="shared" si="252"/>
        <v>Dezember</v>
      </c>
      <c r="L8136" s="37">
        <v>45996.541666666664</v>
      </c>
      <c r="M8136" s="37">
        <v>45996.583333333336</v>
      </c>
      <c r="N8136" s="20" t="str">
        <f t="shared" si="253"/>
        <v>Freitag</v>
      </c>
      <c r="O8136" s="21">
        <v>7.2460000000000004</v>
      </c>
    </row>
    <row r="8137" spans="10:15" x14ac:dyDescent="0.3">
      <c r="J8137" s="43"/>
      <c r="K8137" s="20" t="str">
        <f t="shared" si="252"/>
        <v>Dezember</v>
      </c>
      <c r="L8137" s="37">
        <v>45996.583333333336</v>
      </c>
      <c r="M8137" s="37">
        <v>45996.625</v>
      </c>
      <c r="N8137" s="20" t="str">
        <f t="shared" si="253"/>
        <v>Freitag</v>
      </c>
      <c r="O8137" s="21">
        <v>7.0759999999999996</v>
      </c>
    </row>
    <row r="8138" spans="10:15" x14ac:dyDescent="0.3">
      <c r="J8138" s="43"/>
      <c r="K8138" s="20" t="str">
        <f t="shared" si="252"/>
        <v>Dezember</v>
      </c>
      <c r="L8138" s="37">
        <v>45996.625</v>
      </c>
      <c r="M8138" s="37">
        <v>45996.666666666664</v>
      </c>
      <c r="N8138" s="20" t="str">
        <f t="shared" si="253"/>
        <v>Freitag</v>
      </c>
      <c r="O8138" s="21">
        <v>7.22</v>
      </c>
    </row>
    <row r="8139" spans="10:15" x14ac:dyDescent="0.3">
      <c r="J8139" s="43"/>
      <c r="K8139" s="20" t="str">
        <f t="shared" ref="K8139:K8202" si="254">TEXT(L8139,"MMMM")</f>
        <v>Dezember</v>
      </c>
      <c r="L8139" s="37">
        <v>45996.666666666664</v>
      </c>
      <c r="M8139" s="37">
        <v>45996.708333333336</v>
      </c>
      <c r="N8139" s="20" t="str">
        <f t="shared" ref="N8139:N8202" si="255">TEXT(L8139,"TTTT")</f>
        <v>Freitag</v>
      </c>
      <c r="O8139" s="21">
        <v>7.6539999999999999</v>
      </c>
    </row>
    <row r="8140" spans="10:15" x14ac:dyDescent="0.3">
      <c r="J8140" s="43"/>
      <c r="K8140" s="20" t="str">
        <f t="shared" si="254"/>
        <v>Dezember</v>
      </c>
      <c r="L8140" s="37">
        <v>45996.708333333336</v>
      </c>
      <c r="M8140" s="37">
        <v>45996.75</v>
      </c>
      <c r="N8140" s="20" t="str">
        <f t="shared" si="255"/>
        <v>Freitag</v>
      </c>
      <c r="O8140" s="21">
        <v>8.3160000000000007</v>
      </c>
    </row>
    <row r="8141" spans="10:15" x14ac:dyDescent="0.3">
      <c r="J8141" s="43"/>
      <c r="K8141" s="20" t="str">
        <f t="shared" si="254"/>
        <v>Dezember</v>
      </c>
      <c r="L8141" s="37">
        <v>45996.75</v>
      </c>
      <c r="M8141" s="37">
        <v>45996.791666666664</v>
      </c>
      <c r="N8141" s="20" t="str">
        <f t="shared" si="255"/>
        <v>Freitag</v>
      </c>
      <c r="O8141" s="21">
        <v>8.2379999999999995</v>
      </c>
    </row>
    <row r="8142" spans="10:15" x14ac:dyDescent="0.3">
      <c r="J8142" s="43"/>
      <c r="K8142" s="20" t="str">
        <f t="shared" si="254"/>
        <v>Dezember</v>
      </c>
      <c r="L8142" s="37">
        <v>45996.791666666664</v>
      </c>
      <c r="M8142" s="37">
        <v>45996.833333333336</v>
      </c>
      <c r="N8142" s="20" t="str">
        <f t="shared" si="255"/>
        <v>Freitag</v>
      </c>
      <c r="O8142" s="21">
        <v>8.1140000000000008</v>
      </c>
    </row>
    <row r="8143" spans="10:15" x14ac:dyDescent="0.3">
      <c r="J8143" s="43"/>
      <c r="K8143" s="20" t="str">
        <f t="shared" si="254"/>
        <v>Dezember</v>
      </c>
      <c r="L8143" s="37">
        <v>45996.833333333336</v>
      </c>
      <c r="M8143" s="37">
        <v>45996.875</v>
      </c>
      <c r="N8143" s="20" t="str">
        <f t="shared" si="255"/>
        <v>Freitag</v>
      </c>
      <c r="O8143" s="21">
        <v>7.7439999999999998</v>
      </c>
    </row>
    <row r="8144" spans="10:15" x14ac:dyDescent="0.3">
      <c r="J8144" s="43"/>
      <c r="K8144" s="20" t="str">
        <f t="shared" si="254"/>
        <v>Dezember</v>
      </c>
      <c r="L8144" s="37">
        <v>45996.875</v>
      </c>
      <c r="M8144" s="37">
        <v>45996.916666666664</v>
      </c>
      <c r="N8144" s="20" t="str">
        <f t="shared" si="255"/>
        <v>Freitag</v>
      </c>
      <c r="O8144" s="21">
        <v>7.0389999999999997</v>
      </c>
    </row>
    <row r="8145" spans="10:15" x14ac:dyDescent="0.3">
      <c r="J8145" s="43"/>
      <c r="K8145" s="20" t="str">
        <f t="shared" si="254"/>
        <v>Dezember</v>
      </c>
      <c r="L8145" s="37">
        <v>45996.916666666664</v>
      </c>
      <c r="M8145" s="37">
        <v>45996.958333333336</v>
      </c>
      <c r="N8145" s="20" t="str">
        <f t="shared" si="255"/>
        <v>Freitag</v>
      </c>
      <c r="O8145" s="21">
        <v>6.399</v>
      </c>
    </row>
    <row r="8146" spans="10:15" x14ac:dyDescent="0.3">
      <c r="J8146" s="43"/>
      <c r="K8146" s="20" t="str">
        <f t="shared" si="254"/>
        <v>Dezember</v>
      </c>
      <c r="L8146" s="37">
        <v>45996.958333333336</v>
      </c>
      <c r="M8146" s="37">
        <v>45997</v>
      </c>
      <c r="N8146" s="20" t="str">
        <f t="shared" si="255"/>
        <v>Freitag</v>
      </c>
      <c r="O8146" s="21">
        <v>5.9089999999999998</v>
      </c>
    </row>
    <row r="8147" spans="10:15" x14ac:dyDescent="0.3">
      <c r="J8147" s="43"/>
      <c r="K8147" s="20" t="str">
        <f t="shared" si="254"/>
        <v>Dezember</v>
      </c>
      <c r="L8147" s="37">
        <v>45997</v>
      </c>
      <c r="M8147" s="37">
        <v>45997.041666666664</v>
      </c>
      <c r="N8147" s="20" t="str">
        <f t="shared" si="255"/>
        <v>Samstag</v>
      </c>
      <c r="O8147" s="21">
        <v>5.7679999999999998</v>
      </c>
    </row>
    <row r="8148" spans="10:15" x14ac:dyDescent="0.3">
      <c r="J8148" s="43"/>
      <c r="K8148" s="20" t="str">
        <f t="shared" si="254"/>
        <v>Dezember</v>
      </c>
      <c r="L8148" s="37">
        <v>45997.041666666664</v>
      </c>
      <c r="M8148" s="37">
        <v>45997.083333333336</v>
      </c>
      <c r="N8148" s="20" t="str">
        <f t="shared" si="255"/>
        <v>Samstag</v>
      </c>
      <c r="O8148" s="21">
        <v>5.6609999999999996</v>
      </c>
    </row>
    <row r="8149" spans="10:15" x14ac:dyDescent="0.3">
      <c r="J8149" s="43"/>
      <c r="K8149" s="20" t="str">
        <f t="shared" si="254"/>
        <v>Dezember</v>
      </c>
      <c r="L8149" s="37">
        <v>45997.083333333336</v>
      </c>
      <c r="M8149" s="37">
        <v>45997.125</v>
      </c>
      <c r="N8149" s="20" t="str">
        <f t="shared" si="255"/>
        <v>Samstag</v>
      </c>
      <c r="O8149" s="21">
        <v>5.452</v>
      </c>
    </row>
    <row r="8150" spans="10:15" x14ac:dyDescent="0.3">
      <c r="J8150" s="43"/>
      <c r="K8150" s="20" t="str">
        <f t="shared" si="254"/>
        <v>Dezember</v>
      </c>
      <c r="L8150" s="37">
        <v>45997.125</v>
      </c>
      <c r="M8150" s="37">
        <v>45997.166666666664</v>
      </c>
      <c r="N8150" s="20" t="str">
        <f t="shared" si="255"/>
        <v>Samstag</v>
      </c>
      <c r="O8150" s="21">
        <v>5.2270000000000003</v>
      </c>
    </row>
    <row r="8151" spans="10:15" x14ac:dyDescent="0.3">
      <c r="J8151" s="43"/>
      <c r="K8151" s="20" t="str">
        <f t="shared" si="254"/>
        <v>Dezember</v>
      </c>
      <c r="L8151" s="37">
        <v>45997.166666666664</v>
      </c>
      <c r="M8151" s="37">
        <v>45997.208333333336</v>
      </c>
      <c r="N8151" s="20" t="str">
        <f t="shared" si="255"/>
        <v>Samstag</v>
      </c>
      <c r="O8151" s="21">
        <v>5.2809999999999997</v>
      </c>
    </row>
    <row r="8152" spans="10:15" x14ac:dyDescent="0.3">
      <c r="J8152" s="43"/>
      <c r="K8152" s="20" t="str">
        <f t="shared" si="254"/>
        <v>Dezember</v>
      </c>
      <c r="L8152" s="37">
        <v>45997.208333333336</v>
      </c>
      <c r="M8152" s="37">
        <v>45997.25</v>
      </c>
      <c r="N8152" s="20" t="str">
        <f t="shared" si="255"/>
        <v>Samstag</v>
      </c>
      <c r="O8152" s="21">
        <v>4.9889999999999999</v>
      </c>
    </row>
    <row r="8153" spans="10:15" x14ac:dyDescent="0.3">
      <c r="J8153" s="43"/>
      <c r="K8153" s="20" t="str">
        <f t="shared" si="254"/>
        <v>Dezember</v>
      </c>
      <c r="L8153" s="37">
        <v>45997.25</v>
      </c>
      <c r="M8153" s="37">
        <v>45997.291666666664</v>
      </c>
      <c r="N8153" s="20" t="str">
        <f t="shared" si="255"/>
        <v>Samstag</v>
      </c>
      <c r="O8153" s="21">
        <v>4.7560000000000002</v>
      </c>
    </row>
    <row r="8154" spans="10:15" x14ac:dyDescent="0.3">
      <c r="J8154" s="43"/>
      <c r="K8154" s="20" t="str">
        <f t="shared" si="254"/>
        <v>Dezember</v>
      </c>
      <c r="L8154" s="37">
        <v>45997.291666666664</v>
      </c>
      <c r="M8154" s="37">
        <v>45997.333333333336</v>
      </c>
      <c r="N8154" s="20" t="str">
        <f t="shared" si="255"/>
        <v>Samstag</v>
      </c>
      <c r="O8154" s="21">
        <v>4.99</v>
      </c>
    </row>
    <row r="8155" spans="10:15" x14ac:dyDescent="0.3">
      <c r="J8155" s="43"/>
      <c r="K8155" s="20" t="str">
        <f t="shared" si="254"/>
        <v>Dezember</v>
      </c>
      <c r="L8155" s="37">
        <v>45997.333333333336</v>
      </c>
      <c r="M8155" s="37">
        <v>45997.375</v>
      </c>
      <c r="N8155" s="20" t="str">
        <f t="shared" si="255"/>
        <v>Samstag</v>
      </c>
      <c r="O8155" s="21">
        <v>5.3319999999999999</v>
      </c>
    </row>
    <row r="8156" spans="10:15" x14ac:dyDescent="0.3">
      <c r="J8156" s="43"/>
      <c r="K8156" s="20" t="str">
        <f t="shared" si="254"/>
        <v>Dezember</v>
      </c>
      <c r="L8156" s="37">
        <v>45997.375</v>
      </c>
      <c r="M8156" s="37">
        <v>45997.416666666664</v>
      </c>
      <c r="N8156" s="20" t="str">
        <f t="shared" si="255"/>
        <v>Samstag</v>
      </c>
      <c r="O8156" s="21">
        <v>5.8019999999999996</v>
      </c>
    </row>
    <row r="8157" spans="10:15" x14ac:dyDescent="0.3">
      <c r="J8157" s="43"/>
      <c r="K8157" s="20" t="str">
        <f t="shared" si="254"/>
        <v>Dezember</v>
      </c>
      <c r="L8157" s="37">
        <v>45997.416666666664</v>
      </c>
      <c r="M8157" s="37">
        <v>45997.458333333336</v>
      </c>
      <c r="N8157" s="20" t="str">
        <f t="shared" si="255"/>
        <v>Samstag</v>
      </c>
      <c r="O8157" s="21">
        <v>5.9260000000000002</v>
      </c>
    </row>
    <row r="8158" spans="10:15" x14ac:dyDescent="0.3">
      <c r="J8158" s="43"/>
      <c r="K8158" s="20" t="str">
        <f t="shared" si="254"/>
        <v>Dezember</v>
      </c>
      <c r="L8158" s="37">
        <v>45997.458333333336</v>
      </c>
      <c r="M8158" s="37">
        <v>45997.5</v>
      </c>
      <c r="N8158" s="20" t="str">
        <f t="shared" si="255"/>
        <v>Samstag</v>
      </c>
      <c r="O8158" s="21">
        <v>6.048</v>
      </c>
    </row>
    <row r="8159" spans="10:15" x14ac:dyDescent="0.3">
      <c r="J8159" s="43"/>
      <c r="K8159" s="20" t="str">
        <f t="shared" si="254"/>
        <v>Dezember</v>
      </c>
      <c r="L8159" s="37">
        <v>45997.5</v>
      </c>
      <c r="M8159" s="37">
        <v>45997.541666666664</v>
      </c>
      <c r="N8159" s="20" t="str">
        <f t="shared" si="255"/>
        <v>Samstag</v>
      </c>
      <c r="O8159" s="21">
        <v>6.21</v>
      </c>
    </row>
    <row r="8160" spans="10:15" x14ac:dyDescent="0.3">
      <c r="J8160" s="43"/>
      <c r="K8160" s="20" t="str">
        <f t="shared" si="254"/>
        <v>Dezember</v>
      </c>
      <c r="L8160" s="37">
        <v>45997.541666666664</v>
      </c>
      <c r="M8160" s="37">
        <v>45997.583333333336</v>
      </c>
      <c r="N8160" s="20" t="str">
        <f t="shared" si="255"/>
        <v>Samstag</v>
      </c>
      <c r="O8160" s="21">
        <v>5.89</v>
      </c>
    </row>
    <row r="8161" spans="10:15" x14ac:dyDescent="0.3">
      <c r="J8161" s="43"/>
      <c r="K8161" s="20" t="str">
        <f t="shared" si="254"/>
        <v>Dezember</v>
      </c>
      <c r="L8161" s="37">
        <v>45997.583333333336</v>
      </c>
      <c r="M8161" s="37">
        <v>45997.625</v>
      </c>
      <c r="N8161" s="20" t="str">
        <f t="shared" si="255"/>
        <v>Samstag</v>
      </c>
      <c r="O8161" s="21">
        <v>5.548</v>
      </c>
    </row>
    <row r="8162" spans="10:15" x14ac:dyDescent="0.3">
      <c r="J8162" s="43"/>
      <c r="K8162" s="20" t="str">
        <f t="shared" si="254"/>
        <v>Dezember</v>
      </c>
      <c r="L8162" s="37">
        <v>45997.625</v>
      </c>
      <c r="M8162" s="37">
        <v>45997.666666666664</v>
      </c>
      <c r="N8162" s="20" t="str">
        <f t="shared" si="255"/>
        <v>Samstag</v>
      </c>
      <c r="O8162" s="21">
        <v>5.3959999999999999</v>
      </c>
    </row>
    <row r="8163" spans="10:15" x14ac:dyDescent="0.3">
      <c r="J8163" s="43"/>
      <c r="K8163" s="20" t="str">
        <f t="shared" si="254"/>
        <v>Dezember</v>
      </c>
      <c r="L8163" s="37">
        <v>45997.666666666664</v>
      </c>
      <c r="M8163" s="37">
        <v>45997.708333333336</v>
      </c>
      <c r="N8163" s="20" t="str">
        <f t="shared" si="255"/>
        <v>Samstag</v>
      </c>
      <c r="O8163" s="21">
        <v>5.7969999999999997</v>
      </c>
    </row>
    <row r="8164" spans="10:15" x14ac:dyDescent="0.3">
      <c r="J8164" s="43"/>
      <c r="K8164" s="20" t="str">
        <f t="shared" si="254"/>
        <v>Dezember</v>
      </c>
      <c r="L8164" s="37">
        <v>45997.708333333336</v>
      </c>
      <c r="M8164" s="37">
        <v>45997.75</v>
      </c>
      <c r="N8164" s="20" t="str">
        <f t="shared" si="255"/>
        <v>Samstag</v>
      </c>
      <c r="O8164" s="21">
        <v>7.1580000000000004</v>
      </c>
    </row>
    <row r="8165" spans="10:15" x14ac:dyDescent="0.3">
      <c r="J8165" s="43"/>
      <c r="K8165" s="20" t="str">
        <f t="shared" si="254"/>
        <v>Dezember</v>
      </c>
      <c r="L8165" s="37">
        <v>45997.75</v>
      </c>
      <c r="M8165" s="37">
        <v>45997.791666666664</v>
      </c>
      <c r="N8165" s="20" t="str">
        <f t="shared" si="255"/>
        <v>Samstag</v>
      </c>
      <c r="O8165" s="21">
        <v>7.6379999999999999</v>
      </c>
    </row>
    <row r="8166" spans="10:15" x14ac:dyDescent="0.3">
      <c r="J8166" s="43"/>
      <c r="K8166" s="20" t="str">
        <f t="shared" si="254"/>
        <v>Dezember</v>
      </c>
      <c r="L8166" s="37">
        <v>45997.791666666664</v>
      </c>
      <c r="M8166" s="37">
        <v>45997.833333333336</v>
      </c>
      <c r="N8166" s="20" t="str">
        <f t="shared" si="255"/>
        <v>Samstag</v>
      </c>
      <c r="O8166" s="21">
        <v>7.1420000000000003</v>
      </c>
    </row>
    <row r="8167" spans="10:15" x14ac:dyDescent="0.3">
      <c r="J8167" s="43"/>
      <c r="K8167" s="20" t="str">
        <f t="shared" si="254"/>
        <v>Dezember</v>
      </c>
      <c r="L8167" s="37">
        <v>45997.833333333336</v>
      </c>
      <c r="M8167" s="37">
        <v>45997.875</v>
      </c>
      <c r="N8167" s="20" t="str">
        <f t="shared" si="255"/>
        <v>Samstag</v>
      </c>
      <c r="O8167" s="21">
        <v>6.5659999999999998</v>
      </c>
    </row>
    <row r="8168" spans="10:15" x14ac:dyDescent="0.3">
      <c r="J8168" s="43"/>
      <c r="K8168" s="20" t="str">
        <f t="shared" si="254"/>
        <v>Dezember</v>
      </c>
      <c r="L8168" s="37">
        <v>45997.875</v>
      </c>
      <c r="M8168" s="37">
        <v>45997.916666666664</v>
      </c>
      <c r="N8168" s="20" t="str">
        <f t="shared" si="255"/>
        <v>Samstag</v>
      </c>
      <c r="O8168" s="21">
        <v>6.1920000000000002</v>
      </c>
    </row>
    <row r="8169" spans="10:15" x14ac:dyDescent="0.3">
      <c r="J8169" s="43"/>
      <c r="K8169" s="20" t="str">
        <f t="shared" si="254"/>
        <v>Dezember</v>
      </c>
      <c r="L8169" s="37">
        <v>45997.916666666664</v>
      </c>
      <c r="M8169" s="37">
        <v>45997.958333333336</v>
      </c>
      <c r="N8169" s="20" t="str">
        <f t="shared" si="255"/>
        <v>Samstag</v>
      </c>
      <c r="O8169" s="21">
        <v>6.0449999999999999</v>
      </c>
    </row>
    <row r="8170" spans="10:15" x14ac:dyDescent="0.3">
      <c r="J8170" s="43"/>
      <c r="K8170" s="20" t="str">
        <f t="shared" si="254"/>
        <v>Dezember</v>
      </c>
      <c r="L8170" s="37">
        <v>45997.958333333336</v>
      </c>
      <c r="M8170" s="37">
        <v>45998</v>
      </c>
      <c r="N8170" s="20" t="str">
        <f t="shared" si="255"/>
        <v>Samstag</v>
      </c>
      <c r="O8170" s="21">
        <v>5.6689999999999996</v>
      </c>
    </row>
    <row r="8171" spans="10:15" x14ac:dyDescent="0.3">
      <c r="J8171" s="43"/>
      <c r="K8171" s="20" t="str">
        <f t="shared" si="254"/>
        <v>Dezember</v>
      </c>
      <c r="L8171" s="37">
        <v>45998</v>
      </c>
      <c r="M8171" s="37">
        <v>45998.041666666664</v>
      </c>
      <c r="N8171" s="20" t="str">
        <f t="shared" si="255"/>
        <v>Sonntag</v>
      </c>
      <c r="O8171" s="21">
        <v>5.4820000000000002</v>
      </c>
    </row>
    <row r="8172" spans="10:15" x14ac:dyDescent="0.3">
      <c r="J8172" s="43"/>
      <c r="K8172" s="20" t="str">
        <f t="shared" si="254"/>
        <v>Dezember</v>
      </c>
      <c r="L8172" s="37">
        <v>45998.041666666664</v>
      </c>
      <c r="M8172" s="37">
        <v>45998.083333333336</v>
      </c>
      <c r="N8172" s="20" t="str">
        <f t="shared" si="255"/>
        <v>Sonntag</v>
      </c>
      <c r="O8172" s="21">
        <v>5.3079999999999998</v>
      </c>
    </row>
    <row r="8173" spans="10:15" x14ac:dyDescent="0.3">
      <c r="J8173" s="43"/>
      <c r="K8173" s="20" t="str">
        <f t="shared" si="254"/>
        <v>Dezember</v>
      </c>
      <c r="L8173" s="37">
        <v>45998.083333333336</v>
      </c>
      <c r="M8173" s="37">
        <v>45998.125</v>
      </c>
      <c r="N8173" s="20" t="str">
        <f t="shared" si="255"/>
        <v>Sonntag</v>
      </c>
      <c r="O8173" s="21">
        <v>5.0860000000000003</v>
      </c>
    </row>
    <row r="8174" spans="10:15" x14ac:dyDescent="0.3">
      <c r="J8174" s="43"/>
      <c r="K8174" s="20" t="str">
        <f t="shared" si="254"/>
        <v>Dezember</v>
      </c>
      <c r="L8174" s="37">
        <v>45998.125</v>
      </c>
      <c r="M8174" s="37">
        <v>45998.166666666664</v>
      </c>
      <c r="N8174" s="20" t="str">
        <f t="shared" si="255"/>
        <v>Sonntag</v>
      </c>
      <c r="O8174" s="21">
        <v>4.9450000000000003</v>
      </c>
    </row>
    <row r="8175" spans="10:15" x14ac:dyDescent="0.3">
      <c r="J8175" s="43"/>
      <c r="K8175" s="20" t="str">
        <f t="shared" si="254"/>
        <v>Dezember</v>
      </c>
      <c r="L8175" s="37">
        <v>45998.166666666664</v>
      </c>
      <c r="M8175" s="37">
        <v>45998.208333333336</v>
      </c>
      <c r="N8175" s="20" t="str">
        <f t="shared" si="255"/>
        <v>Sonntag</v>
      </c>
      <c r="O8175" s="21">
        <v>5.1070000000000002</v>
      </c>
    </row>
    <row r="8176" spans="10:15" x14ac:dyDescent="0.3">
      <c r="J8176" s="43"/>
      <c r="K8176" s="20" t="str">
        <f t="shared" si="254"/>
        <v>Dezember</v>
      </c>
      <c r="L8176" s="37">
        <v>45998.208333333336</v>
      </c>
      <c r="M8176" s="37">
        <v>45998.25</v>
      </c>
      <c r="N8176" s="20" t="str">
        <f t="shared" si="255"/>
        <v>Sonntag</v>
      </c>
      <c r="O8176" s="21">
        <v>5.0960000000000001</v>
      </c>
    </row>
    <row r="8177" spans="10:15" x14ac:dyDescent="0.3">
      <c r="J8177" s="43"/>
      <c r="K8177" s="20" t="str">
        <f t="shared" si="254"/>
        <v>Dezember</v>
      </c>
      <c r="L8177" s="37">
        <v>45998.25</v>
      </c>
      <c r="M8177" s="37">
        <v>45998.291666666664</v>
      </c>
      <c r="N8177" s="20" t="str">
        <f t="shared" si="255"/>
        <v>Sonntag</v>
      </c>
      <c r="O8177" s="21">
        <v>4.8949999999999996</v>
      </c>
    </row>
    <row r="8178" spans="10:15" x14ac:dyDescent="0.3">
      <c r="J8178" s="43"/>
      <c r="K8178" s="20" t="str">
        <f t="shared" si="254"/>
        <v>Dezember</v>
      </c>
      <c r="L8178" s="37">
        <v>45998.291666666664</v>
      </c>
      <c r="M8178" s="37">
        <v>45998.333333333336</v>
      </c>
      <c r="N8178" s="20" t="str">
        <f t="shared" si="255"/>
        <v>Sonntag</v>
      </c>
      <c r="O8178" s="21">
        <v>4.9240000000000004</v>
      </c>
    </row>
    <row r="8179" spans="10:15" x14ac:dyDescent="0.3">
      <c r="J8179" s="43"/>
      <c r="K8179" s="20" t="str">
        <f t="shared" si="254"/>
        <v>Dezember</v>
      </c>
      <c r="L8179" s="37">
        <v>45998.333333333336</v>
      </c>
      <c r="M8179" s="37">
        <v>45998.375</v>
      </c>
      <c r="N8179" s="20" t="str">
        <f t="shared" si="255"/>
        <v>Sonntag</v>
      </c>
      <c r="O8179" s="21">
        <v>5.1760000000000002</v>
      </c>
    </row>
    <row r="8180" spans="10:15" x14ac:dyDescent="0.3">
      <c r="J8180" s="43"/>
      <c r="K8180" s="20" t="str">
        <f t="shared" si="254"/>
        <v>Dezember</v>
      </c>
      <c r="L8180" s="37">
        <v>45998.375</v>
      </c>
      <c r="M8180" s="37">
        <v>45998.416666666664</v>
      </c>
      <c r="N8180" s="20" t="str">
        <f t="shared" si="255"/>
        <v>Sonntag</v>
      </c>
      <c r="O8180" s="21">
        <v>5.7649999999999997</v>
      </c>
    </row>
    <row r="8181" spans="10:15" x14ac:dyDescent="0.3">
      <c r="J8181" s="43"/>
      <c r="K8181" s="20" t="str">
        <f t="shared" si="254"/>
        <v>Dezember</v>
      </c>
      <c r="L8181" s="37">
        <v>45998.416666666664</v>
      </c>
      <c r="M8181" s="37">
        <v>45998.458333333336</v>
      </c>
      <c r="N8181" s="20" t="str">
        <f t="shared" si="255"/>
        <v>Sonntag</v>
      </c>
      <c r="O8181" s="21">
        <v>5.5990000000000002</v>
      </c>
    </row>
    <row r="8182" spans="10:15" x14ac:dyDescent="0.3">
      <c r="J8182" s="43"/>
      <c r="K8182" s="20" t="str">
        <f t="shared" si="254"/>
        <v>Dezember</v>
      </c>
      <c r="L8182" s="37">
        <v>45998.458333333336</v>
      </c>
      <c r="M8182" s="37">
        <v>45998.5</v>
      </c>
      <c r="N8182" s="20" t="str">
        <f t="shared" si="255"/>
        <v>Sonntag</v>
      </c>
      <c r="O8182" s="21">
        <v>5.835</v>
      </c>
    </row>
    <row r="8183" spans="10:15" x14ac:dyDescent="0.3">
      <c r="J8183" s="43"/>
      <c r="K8183" s="20" t="str">
        <f t="shared" si="254"/>
        <v>Dezember</v>
      </c>
      <c r="L8183" s="37">
        <v>45998.5</v>
      </c>
      <c r="M8183" s="37">
        <v>45998.541666666664</v>
      </c>
      <c r="N8183" s="20" t="str">
        <f t="shared" si="255"/>
        <v>Sonntag</v>
      </c>
      <c r="O8183" s="21">
        <v>5.9569999999999999</v>
      </c>
    </row>
    <row r="8184" spans="10:15" x14ac:dyDescent="0.3">
      <c r="J8184" s="43"/>
      <c r="K8184" s="20" t="str">
        <f t="shared" si="254"/>
        <v>Dezember</v>
      </c>
      <c r="L8184" s="37">
        <v>45998.541666666664</v>
      </c>
      <c r="M8184" s="37">
        <v>45998.583333333336</v>
      </c>
      <c r="N8184" s="20" t="str">
        <f t="shared" si="255"/>
        <v>Sonntag</v>
      </c>
      <c r="O8184" s="21">
        <v>5.79</v>
      </c>
    </row>
    <row r="8185" spans="10:15" x14ac:dyDescent="0.3">
      <c r="J8185" s="43"/>
      <c r="K8185" s="20" t="str">
        <f t="shared" si="254"/>
        <v>Dezember</v>
      </c>
      <c r="L8185" s="37">
        <v>45998.583333333336</v>
      </c>
      <c r="M8185" s="37">
        <v>45998.625</v>
      </c>
      <c r="N8185" s="20" t="str">
        <f t="shared" si="255"/>
        <v>Sonntag</v>
      </c>
      <c r="O8185" s="21">
        <v>5.7859999999999996</v>
      </c>
    </row>
    <row r="8186" spans="10:15" x14ac:dyDescent="0.3">
      <c r="J8186" s="43"/>
      <c r="K8186" s="20" t="str">
        <f t="shared" si="254"/>
        <v>Dezember</v>
      </c>
      <c r="L8186" s="37">
        <v>45998.625</v>
      </c>
      <c r="M8186" s="37">
        <v>45998.666666666664</v>
      </c>
      <c r="N8186" s="20" t="str">
        <f t="shared" si="255"/>
        <v>Sonntag</v>
      </c>
      <c r="O8186" s="21">
        <v>5.7549999999999999</v>
      </c>
    </row>
    <row r="8187" spans="10:15" x14ac:dyDescent="0.3">
      <c r="J8187" s="43"/>
      <c r="K8187" s="20" t="str">
        <f t="shared" si="254"/>
        <v>Dezember</v>
      </c>
      <c r="L8187" s="37">
        <v>45998.666666666664</v>
      </c>
      <c r="M8187" s="37">
        <v>45998.708333333336</v>
      </c>
      <c r="N8187" s="20" t="str">
        <f t="shared" si="255"/>
        <v>Sonntag</v>
      </c>
      <c r="O8187" s="21">
        <v>5.41</v>
      </c>
    </row>
    <row r="8188" spans="10:15" x14ac:dyDescent="0.3">
      <c r="J8188" s="43"/>
      <c r="K8188" s="20" t="str">
        <f t="shared" si="254"/>
        <v>Dezember</v>
      </c>
      <c r="L8188" s="37">
        <v>45998.708333333336</v>
      </c>
      <c r="M8188" s="37">
        <v>45998.75</v>
      </c>
      <c r="N8188" s="20" t="str">
        <f t="shared" si="255"/>
        <v>Sonntag</v>
      </c>
      <c r="O8188" s="21">
        <v>6.3159999999999998</v>
      </c>
    </row>
    <row r="8189" spans="10:15" x14ac:dyDescent="0.3">
      <c r="J8189" s="43"/>
      <c r="K8189" s="20" t="str">
        <f t="shared" si="254"/>
        <v>Dezember</v>
      </c>
      <c r="L8189" s="37">
        <v>45998.75</v>
      </c>
      <c r="M8189" s="37">
        <v>45998.791666666664</v>
      </c>
      <c r="N8189" s="20" t="str">
        <f t="shared" si="255"/>
        <v>Sonntag</v>
      </c>
      <c r="O8189" s="21">
        <v>7.2140000000000004</v>
      </c>
    </row>
    <row r="8190" spans="10:15" x14ac:dyDescent="0.3">
      <c r="J8190" s="43"/>
      <c r="K8190" s="20" t="str">
        <f t="shared" si="254"/>
        <v>Dezember</v>
      </c>
      <c r="L8190" s="37">
        <v>45998.791666666664</v>
      </c>
      <c r="M8190" s="37">
        <v>45998.833333333336</v>
      </c>
      <c r="N8190" s="20" t="str">
        <f t="shared" si="255"/>
        <v>Sonntag</v>
      </c>
      <c r="O8190" s="21">
        <v>6.931</v>
      </c>
    </row>
    <row r="8191" spans="10:15" x14ac:dyDescent="0.3">
      <c r="J8191" s="43"/>
      <c r="K8191" s="20" t="str">
        <f t="shared" si="254"/>
        <v>Dezember</v>
      </c>
      <c r="L8191" s="37">
        <v>45998.833333333336</v>
      </c>
      <c r="M8191" s="37">
        <v>45998.875</v>
      </c>
      <c r="N8191" s="20" t="str">
        <f t="shared" si="255"/>
        <v>Sonntag</v>
      </c>
      <c r="O8191" s="21">
        <v>6.6130000000000004</v>
      </c>
    </row>
    <row r="8192" spans="10:15" x14ac:dyDescent="0.3">
      <c r="J8192" s="43"/>
      <c r="K8192" s="20" t="str">
        <f t="shared" si="254"/>
        <v>Dezember</v>
      </c>
      <c r="L8192" s="37">
        <v>45998.875</v>
      </c>
      <c r="M8192" s="37">
        <v>45998.916666666664</v>
      </c>
      <c r="N8192" s="20" t="str">
        <f t="shared" si="255"/>
        <v>Sonntag</v>
      </c>
      <c r="O8192" s="21">
        <v>6.3949999999999996</v>
      </c>
    </row>
    <row r="8193" spans="10:15" x14ac:dyDescent="0.3">
      <c r="J8193" s="43"/>
      <c r="K8193" s="20" t="str">
        <f t="shared" si="254"/>
        <v>Dezember</v>
      </c>
      <c r="L8193" s="37">
        <v>45998.916666666664</v>
      </c>
      <c r="M8193" s="37">
        <v>45998.958333333336</v>
      </c>
      <c r="N8193" s="20" t="str">
        <f t="shared" si="255"/>
        <v>Sonntag</v>
      </c>
      <c r="O8193" s="21">
        <v>6.2510000000000003</v>
      </c>
    </row>
    <row r="8194" spans="10:15" x14ac:dyDescent="0.3">
      <c r="J8194" s="43"/>
      <c r="K8194" s="20" t="str">
        <f t="shared" si="254"/>
        <v>Dezember</v>
      </c>
      <c r="L8194" s="37">
        <v>45998.958333333336</v>
      </c>
      <c r="M8194" s="37">
        <v>45999</v>
      </c>
      <c r="N8194" s="20" t="str">
        <f t="shared" si="255"/>
        <v>Sonntag</v>
      </c>
      <c r="O8194" s="21">
        <v>6.0659999999999998</v>
      </c>
    </row>
    <row r="8195" spans="10:15" x14ac:dyDescent="0.3">
      <c r="J8195" s="43"/>
      <c r="K8195" s="20" t="str">
        <f t="shared" si="254"/>
        <v>Dezember</v>
      </c>
      <c r="L8195" s="37">
        <v>45999</v>
      </c>
      <c r="M8195" s="37">
        <v>45999.041666666664</v>
      </c>
      <c r="N8195" s="20" t="str">
        <f t="shared" si="255"/>
        <v>Montag</v>
      </c>
      <c r="O8195" s="21">
        <v>5.6609999999999996</v>
      </c>
    </row>
    <row r="8196" spans="10:15" x14ac:dyDescent="0.3">
      <c r="J8196" s="43"/>
      <c r="K8196" s="20" t="str">
        <f t="shared" si="254"/>
        <v>Dezember</v>
      </c>
      <c r="L8196" s="37">
        <v>45999.041666666664</v>
      </c>
      <c r="M8196" s="37">
        <v>45999.083333333336</v>
      </c>
      <c r="N8196" s="20" t="str">
        <f t="shared" si="255"/>
        <v>Montag</v>
      </c>
      <c r="O8196" s="21">
        <v>5.3239999999999998</v>
      </c>
    </row>
    <row r="8197" spans="10:15" x14ac:dyDescent="0.3">
      <c r="J8197" s="43"/>
      <c r="K8197" s="20" t="str">
        <f t="shared" si="254"/>
        <v>Dezember</v>
      </c>
      <c r="L8197" s="37">
        <v>45999.083333333336</v>
      </c>
      <c r="M8197" s="37">
        <v>45999.125</v>
      </c>
      <c r="N8197" s="20" t="str">
        <f t="shared" si="255"/>
        <v>Montag</v>
      </c>
      <c r="O8197" s="21">
        <v>5.2460000000000004</v>
      </c>
    </row>
    <row r="8198" spans="10:15" x14ac:dyDescent="0.3">
      <c r="J8198" s="43"/>
      <c r="K8198" s="20" t="str">
        <f t="shared" si="254"/>
        <v>Dezember</v>
      </c>
      <c r="L8198" s="37">
        <v>45999.125</v>
      </c>
      <c r="M8198" s="37">
        <v>45999.166666666664</v>
      </c>
      <c r="N8198" s="20" t="str">
        <f t="shared" si="255"/>
        <v>Montag</v>
      </c>
      <c r="O8198" s="21">
        <v>5.2089999999999996</v>
      </c>
    </row>
    <row r="8199" spans="10:15" x14ac:dyDescent="0.3">
      <c r="J8199" s="43"/>
      <c r="K8199" s="20" t="str">
        <f t="shared" si="254"/>
        <v>Dezember</v>
      </c>
      <c r="L8199" s="37">
        <v>45999.166666666664</v>
      </c>
      <c r="M8199" s="37">
        <v>45999.208333333336</v>
      </c>
      <c r="N8199" s="20" t="str">
        <f t="shared" si="255"/>
        <v>Montag</v>
      </c>
      <c r="O8199" s="21">
        <v>5.55</v>
      </c>
    </row>
    <row r="8200" spans="10:15" x14ac:dyDescent="0.3">
      <c r="J8200" s="43"/>
      <c r="K8200" s="20" t="str">
        <f t="shared" si="254"/>
        <v>Dezember</v>
      </c>
      <c r="L8200" s="37">
        <v>45999.208333333336</v>
      </c>
      <c r="M8200" s="37">
        <v>45999.25</v>
      </c>
      <c r="N8200" s="20" t="str">
        <f t="shared" si="255"/>
        <v>Montag</v>
      </c>
      <c r="O8200" s="21">
        <v>5.9530000000000003</v>
      </c>
    </row>
    <row r="8201" spans="10:15" x14ac:dyDescent="0.3">
      <c r="J8201" s="43"/>
      <c r="K8201" s="20" t="str">
        <f t="shared" si="254"/>
        <v>Dezember</v>
      </c>
      <c r="L8201" s="37">
        <v>45999.25</v>
      </c>
      <c r="M8201" s="37">
        <v>45999.291666666664</v>
      </c>
      <c r="N8201" s="20" t="str">
        <f t="shared" si="255"/>
        <v>Montag</v>
      </c>
      <c r="O8201" s="21">
        <v>6.7830000000000004</v>
      </c>
    </row>
    <row r="8202" spans="10:15" x14ac:dyDescent="0.3">
      <c r="J8202" s="43"/>
      <c r="K8202" s="20" t="str">
        <f t="shared" si="254"/>
        <v>Dezember</v>
      </c>
      <c r="L8202" s="37">
        <v>45999.291666666664</v>
      </c>
      <c r="M8202" s="37">
        <v>45999.333333333336</v>
      </c>
      <c r="N8202" s="20" t="str">
        <f t="shared" si="255"/>
        <v>Montag</v>
      </c>
      <c r="O8202" s="21">
        <v>7.4269999999999996</v>
      </c>
    </row>
    <row r="8203" spans="10:15" x14ac:dyDescent="0.3">
      <c r="J8203" s="43"/>
      <c r="K8203" s="20" t="str">
        <f t="shared" ref="K8203:K8266" si="256">TEXT(L8203,"MMMM")</f>
        <v>Dezember</v>
      </c>
      <c r="L8203" s="37">
        <v>45999.333333333336</v>
      </c>
      <c r="M8203" s="37">
        <v>45999.375</v>
      </c>
      <c r="N8203" s="20" t="str">
        <f t="shared" ref="N8203:N8266" si="257">TEXT(L8203,"TTTT")</f>
        <v>Montag</v>
      </c>
      <c r="O8203" s="21">
        <v>8.2200000000000006</v>
      </c>
    </row>
    <row r="8204" spans="10:15" x14ac:dyDescent="0.3">
      <c r="J8204" s="43"/>
      <c r="K8204" s="20" t="str">
        <f t="shared" si="256"/>
        <v>Dezember</v>
      </c>
      <c r="L8204" s="37">
        <v>45999.375</v>
      </c>
      <c r="M8204" s="37">
        <v>45999.416666666664</v>
      </c>
      <c r="N8204" s="20" t="str">
        <f t="shared" si="257"/>
        <v>Montag</v>
      </c>
      <c r="O8204" s="21">
        <v>8.15</v>
      </c>
    </row>
    <row r="8205" spans="10:15" x14ac:dyDescent="0.3">
      <c r="J8205" s="43"/>
      <c r="K8205" s="20" t="str">
        <f t="shared" si="256"/>
        <v>Dezember</v>
      </c>
      <c r="L8205" s="37">
        <v>45999.416666666664</v>
      </c>
      <c r="M8205" s="37">
        <v>45999.458333333336</v>
      </c>
      <c r="N8205" s="20" t="str">
        <f t="shared" si="257"/>
        <v>Montag</v>
      </c>
      <c r="O8205" s="21">
        <v>7.9420000000000002</v>
      </c>
    </row>
    <row r="8206" spans="10:15" x14ac:dyDescent="0.3">
      <c r="J8206" s="43"/>
      <c r="K8206" s="20" t="str">
        <f t="shared" si="256"/>
        <v>Dezember</v>
      </c>
      <c r="L8206" s="37">
        <v>45999.458333333336</v>
      </c>
      <c r="M8206" s="37">
        <v>45999.5</v>
      </c>
      <c r="N8206" s="20" t="str">
        <f t="shared" si="257"/>
        <v>Montag</v>
      </c>
      <c r="O8206" s="21">
        <v>7.18</v>
      </c>
    </row>
    <row r="8207" spans="10:15" x14ac:dyDescent="0.3">
      <c r="J8207" s="43"/>
      <c r="K8207" s="20" t="str">
        <f t="shared" si="256"/>
        <v>Dezember</v>
      </c>
      <c r="L8207" s="37">
        <v>45999.5</v>
      </c>
      <c r="M8207" s="37">
        <v>45999.541666666664</v>
      </c>
      <c r="N8207" s="20" t="str">
        <f t="shared" si="257"/>
        <v>Montag</v>
      </c>
      <c r="O8207" s="21">
        <v>7.1</v>
      </c>
    </row>
    <row r="8208" spans="10:15" x14ac:dyDescent="0.3">
      <c r="J8208" s="43"/>
      <c r="K8208" s="20" t="str">
        <f t="shared" si="256"/>
        <v>Dezember</v>
      </c>
      <c r="L8208" s="37">
        <v>45999.541666666664</v>
      </c>
      <c r="M8208" s="37">
        <v>45999.583333333336</v>
      </c>
      <c r="N8208" s="20" t="str">
        <f t="shared" si="257"/>
        <v>Montag</v>
      </c>
      <c r="O8208" s="21">
        <v>6.9539999999999997</v>
      </c>
    </row>
    <row r="8209" spans="10:15" x14ac:dyDescent="0.3">
      <c r="J8209" s="43"/>
      <c r="K8209" s="20" t="str">
        <f t="shared" si="256"/>
        <v>Dezember</v>
      </c>
      <c r="L8209" s="37">
        <v>45999.583333333336</v>
      </c>
      <c r="M8209" s="37">
        <v>45999.625</v>
      </c>
      <c r="N8209" s="20" t="str">
        <f t="shared" si="257"/>
        <v>Montag</v>
      </c>
      <c r="O8209" s="21">
        <v>6.8070000000000004</v>
      </c>
    </row>
    <row r="8210" spans="10:15" x14ac:dyDescent="0.3">
      <c r="J8210" s="43"/>
      <c r="K8210" s="20" t="str">
        <f t="shared" si="256"/>
        <v>Dezember</v>
      </c>
      <c r="L8210" s="37">
        <v>45999.625</v>
      </c>
      <c r="M8210" s="37">
        <v>45999.666666666664</v>
      </c>
      <c r="N8210" s="20" t="str">
        <f t="shared" si="257"/>
        <v>Montag</v>
      </c>
      <c r="O8210" s="21">
        <v>8.0410000000000004</v>
      </c>
    </row>
    <row r="8211" spans="10:15" x14ac:dyDescent="0.3">
      <c r="J8211" s="43"/>
      <c r="K8211" s="20" t="str">
        <f t="shared" si="256"/>
        <v>Dezember</v>
      </c>
      <c r="L8211" s="37">
        <v>45999.666666666664</v>
      </c>
      <c r="M8211" s="37">
        <v>45999.708333333336</v>
      </c>
      <c r="N8211" s="20" t="str">
        <f t="shared" si="257"/>
        <v>Montag</v>
      </c>
      <c r="O8211" s="21">
        <v>8.5150000000000006</v>
      </c>
    </row>
    <row r="8212" spans="10:15" x14ac:dyDescent="0.3">
      <c r="J8212" s="43"/>
      <c r="K8212" s="20" t="str">
        <f t="shared" si="256"/>
        <v>Dezember</v>
      </c>
      <c r="L8212" s="37">
        <v>45999.708333333336</v>
      </c>
      <c r="M8212" s="37">
        <v>45999.75</v>
      </c>
      <c r="N8212" s="20" t="str">
        <f t="shared" si="257"/>
        <v>Montag</v>
      </c>
      <c r="O8212" s="21">
        <v>8.9019999999999992</v>
      </c>
    </row>
    <row r="8213" spans="10:15" x14ac:dyDescent="0.3">
      <c r="J8213" s="43"/>
      <c r="K8213" s="20" t="str">
        <f t="shared" si="256"/>
        <v>Dezember</v>
      </c>
      <c r="L8213" s="37">
        <v>45999.75</v>
      </c>
      <c r="M8213" s="37">
        <v>45999.791666666664</v>
      </c>
      <c r="N8213" s="20" t="str">
        <f t="shared" si="257"/>
        <v>Montag</v>
      </c>
      <c r="O8213" s="21">
        <v>8.7520000000000007</v>
      </c>
    </row>
    <row r="8214" spans="10:15" x14ac:dyDescent="0.3">
      <c r="J8214" s="43"/>
      <c r="K8214" s="20" t="str">
        <f t="shared" si="256"/>
        <v>Dezember</v>
      </c>
      <c r="L8214" s="37">
        <v>45999.791666666664</v>
      </c>
      <c r="M8214" s="37">
        <v>45999.833333333336</v>
      </c>
      <c r="N8214" s="20" t="str">
        <f t="shared" si="257"/>
        <v>Montag</v>
      </c>
      <c r="O8214" s="21">
        <v>8.6340000000000003</v>
      </c>
    </row>
    <row r="8215" spans="10:15" x14ac:dyDescent="0.3">
      <c r="J8215" s="43"/>
      <c r="K8215" s="20" t="str">
        <f t="shared" si="256"/>
        <v>Dezember</v>
      </c>
      <c r="L8215" s="37">
        <v>45999.833333333336</v>
      </c>
      <c r="M8215" s="37">
        <v>45999.875</v>
      </c>
      <c r="N8215" s="20" t="str">
        <f t="shared" si="257"/>
        <v>Montag</v>
      </c>
      <c r="O8215" s="21">
        <v>8.0380000000000003</v>
      </c>
    </row>
    <row r="8216" spans="10:15" x14ac:dyDescent="0.3">
      <c r="J8216" s="43"/>
      <c r="K8216" s="20" t="str">
        <f t="shared" si="256"/>
        <v>Dezember</v>
      </c>
      <c r="L8216" s="37">
        <v>45999.875</v>
      </c>
      <c r="M8216" s="37">
        <v>45999.916666666664</v>
      </c>
      <c r="N8216" s="20" t="str">
        <f t="shared" si="257"/>
        <v>Montag</v>
      </c>
      <c r="O8216" s="21">
        <v>7.508</v>
      </c>
    </row>
    <row r="8217" spans="10:15" x14ac:dyDescent="0.3">
      <c r="J8217" s="43"/>
      <c r="K8217" s="20" t="str">
        <f t="shared" si="256"/>
        <v>Dezember</v>
      </c>
      <c r="L8217" s="37">
        <v>45999.916666666664</v>
      </c>
      <c r="M8217" s="37">
        <v>45999.958333333336</v>
      </c>
      <c r="N8217" s="20" t="str">
        <f t="shared" si="257"/>
        <v>Montag</v>
      </c>
      <c r="O8217" s="21">
        <v>6.97</v>
      </c>
    </row>
    <row r="8218" spans="10:15" x14ac:dyDescent="0.3">
      <c r="J8218" s="43"/>
      <c r="K8218" s="20" t="str">
        <f t="shared" si="256"/>
        <v>Dezember</v>
      </c>
      <c r="L8218" s="37">
        <v>45999.958333333336</v>
      </c>
      <c r="M8218" s="37">
        <v>46000</v>
      </c>
      <c r="N8218" s="20" t="str">
        <f t="shared" si="257"/>
        <v>Montag</v>
      </c>
      <c r="O8218" s="21">
        <v>6.6459999999999999</v>
      </c>
    </row>
    <row r="8219" spans="10:15" x14ac:dyDescent="0.3">
      <c r="J8219" s="43"/>
      <c r="K8219" s="20" t="str">
        <f t="shared" si="256"/>
        <v>Dezember</v>
      </c>
      <c r="L8219" s="37">
        <v>46000</v>
      </c>
      <c r="M8219" s="37">
        <v>46000.041666666664</v>
      </c>
      <c r="N8219" s="20" t="str">
        <f t="shared" si="257"/>
        <v>Dienstag</v>
      </c>
      <c r="O8219" s="21">
        <v>6.4050000000000002</v>
      </c>
    </row>
    <row r="8220" spans="10:15" x14ac:dyDescent="0.3">
      <c r="J8220" s="43"/>
      <c r="K8220" s="20" t="str">
        <f t="shared" si="256"/>
        <v>Dezember</v>
      </c>
      <c r="L8220" s="37">
        <v>46000.041666666664</v>
      </c>
      <c r="M8220" s="37">
        <v>46000.083333333336</v>
      </c>
      <c r="N8220" s="20" t="str">
        <f t="shared" si="257"/>
        <v>Dienstag</v>
      </c>
      <c r="O8220" s="21">
        <v>6.0010000000000003</v>
      </c>
    </row>
    <row r="8221" spans="10:15" x14ac:dyDescent="0.3">
      <c r="J8221" s="43"/>
      <c r="K8221" s="20" t="str">
        <f t="shared" si="256"/>
        <v>Dezember</v>
      </c>
      <c r="L8221" s="37">
        <v>46000.083333333336</v>
      </c>
      <c r="M8221" s="37">
        <v>46000.125</v>
      </c>
      <c r="N8221" s="20" t="str">
        <f t="shared" si="257"/>
        <v>Dienstag</v>
      </c>
      <c r="O8221" s="21">
        <v>5.62</v>
      </c>
    </row>
    <row r="8222" spans="10:15" x14ac:dyDescent="0.3">
      <c r="J8222" s="43"/>
      <c r="K8222" s="20" t="str">
        <f t="shared" si="256"/>
        <v>Dezember</v>
      </c>
      <c r="L8222" s="37">
        <v>46000.125</v>
      </c>
      <c r="M8222" s="37">
        <v>46000.166666666664</v>
      </c>
      <c r="N8222" s="20" t="str">
        <f t="shared" si="257"/>
        <v>Dienstag</v>
      </c>
      <c r="O8222" s="21">
        <v>5.4809999999999999</v>
      </c>
    </row>
    <row r="8223" spans="10:15" x14ac:dyDescent="0.3">
      <c r="J8223" s="43"/>
      <c r="K8223" s="20" t="str">
        <f t="shared" si="256"/>
        <v>Dezember</v>
      </c>
      <c r="L8223" s="37">
        <v>46000.166666666664</v>
      </c>
      <c r="M8223" s="37">
        <v>46000.208333333336</v>
      </c>
      <c r="N8223" s="20" t="str">
        <f t="shared" si="257"/>
        <v>Dienstag</v>
      </c>
      <c r="O8223" s="21">
        <v>5.7510000000000003</v>
      </c>
    </row>
    <row r="8224" spans="10:15" x14ac:dyDescent="0.3">
      <c r="J8224" s="43"/>
      <c r="K8224" s="20" t="str">
        <f t="shared" si="256"/>
        <v>Dezember</v>
      </c>
      <c r="L8224" s="37">
        <v>46000.208333333336</v>
      </c>
      <c r="M8224" s="37">
        <v>46000.25</v>
      </c>
      <c r="N8224" s="20" t="str">
        <f t="shared" si="257"/>
        <v>Dienstag</v>
      </c>
      <c r="O8224" s="21">
        <v>5.9930000000000003</v>
      </c>
    </row>
    <row r="8225" spans="10:15" x14ac:dyDescent="0.3">
      <c r="J8225" s="43"/>
      <c r="K8225" s="20" t="str">
        <f t="shared" si="256"/>
        <v>Dezember</v>
      </c>
      <c r="L8225" s="37">
        <v>46000.25</v>
      </c>
      <c r="M8225" s="37">
        <v>46000.291666666664</v>
      </c>
      <c r="N8225" s="20" t="str">
        <f t="shared" si="257"/>
        <v>Dienstag</v>
      </c>
      <c r="O8225" s="21">
        <v>6.8360000000000003</v>
      </c>
    </row>
    <row r="8226" spans="10:15" x14ac:dyDescent="0.3">
      <c r="J8226" s="43"/>
      <c r="K8226" s="20" t="str">
        <f t="shared" si="256"/>
        <v>Dezember</v>
      </c>
      <c r="L8226" s="37">
        <v>46000.291666666664</v>
      </c>
      <c r="M8226" s="37">
        <v>46000.333333333336</v>
      </c>
      <c r="N8226" s="20" t="str">
        <f t="shared" si="257"/>
        <v>Dienstag</v>
      </c>
      <c r="O8226" s="21">
        <v>7.5970000000000004</v>
      </c>
    </row>
    <row r="8227" spans="10:15" x14ac:dyDescent="0.3">
      <c r="J8227" s="43"/>
      <c r="K8227" s="20" t="str">
        <f t="shared" si="256"/>
        <v>Dezember</v>
      </c>
      <c r="L8227" s="37">
        <v>46000.333333333336</v>
      </c>
      <c r="M8227" s="37">
        <v>46000.375</v>
      </c>
      <c r="N8227" s="20" t="str">
        <f t="shared" si="257"/>
        <v>Dienstag</v>
      </c>
      <c r="O8227" s="21">
        <v>7.9889999999999999</v>
      </c>
    </row>
    <row r="8228" spans="10:15" x14ac:dyDescent="0.3">
      <c r="J8228" s="43"/>
      <c r="K8228" s="20" t="str">
        <f t="shared" si="256"/>
        <v>Dezember</v>
      </c>
      <c r="L8228" s="37">
        <v>46000.375</v>
      </c>
      <c r="M8228" s="37">
        <v>46000.416666666664</v>
      </c>
      <c r="N8228" s="20" t="str">
        <f t="shared" si="257"/>
        <v>Dienstag</v>
      </c>
      <c r="O8228" s="21">
        <v>8.2449999999999992</v>
      </c>
    </row>
    <row r="8229" spans="10:15" x14ac:dyDescent="0.3">
      <c r="J8229" s="43"/>
      <c r="K8229" s="20" t="str">
        <f t="shared" si="256"/>
        <v>Dezember</v>
      </c>
      <c r="L8229" s="37">
        <v>46000.416666666664</v>
      </c>
      <c r="M8229" s="37">
        <v>46000.458333333336</v>
      </c>
      <c r="N8229" s="20" t="str">
        <f t="shared" si="257"/>
        <v>Dienstag</v>
      </c>
      <c r="O8229" s="21">
        <v>8.2309999999999999</v>
      </c>
    </row>
    <row r="8230" spans="10:15" x14ac:dyDescent="0.3">
      <c r="J8230" s="43"/>
      <c r="K8230" s="20" t="str">
        <f t="shared" si="256"/>
        <v>Dezember</v>
      </c>
      <c r="L8230" s="37">
        <v>46000.458333333336</v>
      </c>
      <c r="M8230" s="37">
        <v>46000.5</v>
      </c>
      <c r="N8230" s="20" t="str">
        <f t="shared" si="257"/>
        <v>Dienstag</v>
      </c>
      <c r="O8230" s="21">
        <v>8.1940000000000008</v>
      </c>
    </row>
    <row r="8231" spans="10:15" x14ac:dyDescent="0.3">
      <c r="J8231" s="43"/>
      <c r="K8231" s="20" t="str">
        <f t="shared" si="256"/>
        <v>Dezember</v>
      </c>
      <c r="L8231" s="37">
        <v>46000.5</v>
      </c>
      <c r="M8231" s="37">
        <v>46000.541666666664</v>
      </c>
      <c r="N8231" s="20" t="str">
        <f t="shared" si="257"/>
        <v>Dienstag</v>
      </c>
      <c r="O8231" s="21">
        <v>8.2729999999999997</v>
      </c>
    </row>
    <row r="8232" spans="10:15" x14ac:dyDescent="0.3">
      <c r="J8232" s="43"/>
      <c r="K8232" s="20" t="str">
        <f t="shared" si="256"/>
        <v>Dezember</v>
      </c>
      <c r="L8232" s="37">
        <v>46000.541666666664</v>
      </c>
      <c r="M8232" s="37">
        <v>46000.583333333336</v>
      </c>
      <c r="N8232" s="20" t="str">
        <f t="shared" si="257"/>
        <v>Dienstag</v>
      </c>
      <c r="O8232" s="21">
        <v>8.2799999999999994</v>
      </c>
    </row>
    <row r="8233" spans="10:15" x14ac:dyDescent="0.3">
      <c r="J8233" s="43"/>
      <c r="K8233" s="20" t="str">
        <f t="shared" si="256"/>
        <v>Dezember</v>
      </c>
      <c r="L8233" s="37">
        <v>46000.583333333336</v>
      </c>
      <c r="M8233" s="37">
        <v>46000.625</v>
      </c>
      <c r="N8233" s="20" t="str">
        <f t="shared" si="257"/>
        <v>Dienstag</v>
      </c>
      <c r="O8233" s="21">
        <v>8.0570000000000004</v>
      </c>
    </row>
    <row r="8234" spans="10:15" x14ac:dyDescent="0.3">
      <c r="J8234" s="43"/>
      <c r="K8234" s="20" t="str">
        <f t="shared" si="256"/>
        <v>Dezember</v>
      </c>
      <c r="L8234" s="37">
        <v>46000.625</v>
      </c>
      <c r="M8234" s="37">
        <v>46000.666666666664</v>
      </c>
      <c r="N8234" s="20" t="str">
        <f t="shared" si="257"/>
        <v>Dienstag</v>
      </c>
      <c r="O8234" s="21">
        <v>8.1460000000000008</v>
      </c>
    </row>
    <row r="8235" spans="10:15" x14ac:dyDescent="0.3">
      <c r="J8235" s="43"/>
      <c r="K8235" s="20" t="str">
        <f t="shared" si="256"/>
        <v>Dezember</v>
      </c>
      <c r="L8235" s="37">
        <v>46000.666666666664</v>
      </c>
      <c r="M8235" s="37">
        <v>46000.708333333336</v>
      </c>
      <c r="N8235" s="20" t="str">
        <f t="shared" si="257"/>
        <v>Dienstag</v>
      </c>
      <c r="O8235" s="21">
        <v>8.407</v>
      </c>
    </row>
    <row r="8236" spans="10:15" x14ac:dyDescent="0.3">
      <c r="J8236" s="43"/>
      <c r="K8236" s="20" t="str">
        <f t="shared" si="256"/>
        <v>Dezember</v>
      </c>
      <c r="L8236" s="37">
        <v>46000.708333333336</v>
      </c>
      <c r="M8236" s="37">
        <v>46000.75</v>
      </c>
      <c r="N8236" s="20" t="str">
        <f t="shared" si="257"/>
        <v>Dienstag</v>
      </c>
      <c r="O8236" s="21">
        <v>8.8369999999999997</v>
      </c>
    </row>
    <row r="8237" spans="10:15" x14ac:dyDescent="0.3">
      <c r="J8237" s="43"/>
      <c r="K8237" s="20" t="str">
        <f t="shared" si="256"/>
        <v>Dezember</v>
      </c>
      <c r="L8237" s="37">
        <v>46000.75</v>
      </c>
      <c r="M8237" s="37">
        <v>46000.791666666664</v>
      </c>
      <c r="N8237" s="20" t="str">
        <f t="shared" si="257"/>
        <v>Dienstag</v>
      </c>
      <c r="O8237" s="21">
        <v>8.8810000000000002</v>
      </c>
    </row>
    <row r="8238" spans="10:15" x14ac:dyDescent="0.3">
      <c r="J8238" s="43"/>
      <c r="K8238" s="20" t="str">
        <f t="shared" si="256"/>
        <v>Dezember</v>
      </c>
      <c r="L8238" s="37">
        <v>46000.791666666664</v>
      </c>
      <c r="M8238" s="37">
        <v>46000.833333333336</v>
      </c>
      <c r="N8238" s="20" t="str">
        <f t="shared" si="257"/>
        <v>Dienstag</v>
      </c>
      <c r="O8238" s="21">
        <v>8.7620000000000005</v>
      </c>
    </row>
    <row r="8239" spans="10:15" x14ac:dyDescent="0.3">
      <c r="J8239" s="43"/>
      <c r="K8239" s="20" t="str">
        <f t="shared" si="256"/>
        <v>Dezember</v>
      </c>
      <c r="L8239" s="37">
        <v>46000.833333333336</v>
      </c>
      <c r="M8239" s="37">
        <v>46000.875</v>
      </c>
      <c r="N8239" s="20" t="str">
        <f t="shared" si="257"/>
        <v>Dienstag</v>
      </c>
      <c r="O8239" s="21">
        <v>8.1359999999999992</v>
      </c>
    </row>
    <row r="8240" spans="10:15" x14ac:dyDescent="0.3">
      <c r="J8240" s="43"/>
      <c r="K8240" s="20" t="str">
        <f t="shared" si="256"/>
        <v>Dezember</v>
      </c>
      <c r="L8240" s="37">
        <v>46000.875</v>
      </c>
      <c r="M8240" s="37">
        <v>46000.916666666664</v>
      </c>
      <c r="N8240" s="20" t="str">
        <f t="shared" si="257"/>
        <v>Dienstag</v>
      </c>
      <c r="O8240" s="21">
        <v>7.4359999999999999</v>
      </c>
    </row>
    <row r="8241" spans="10:15" x14ac:dyDescent="0.3">
      <c r="J8241" s="43"/>
      <c r="K8241" s="20" t="str">
        <f t="shared" si="256"/>
        <v>Dezember</v>
      </c>
      <c r="L8241" s="37">
        <v>46000.916666666664</v>
      </c>
      <c r="M8241" s="37">
        <v>46000.958333333336</v>
      </c>
      <c r="N8241" s="20" t="str">
        <f t="shared" si="257"/>
        <v>Dienstag</v>
      </c>
      <c r="O8241" s="21">
        <v>6.6920000000000002</v>
      </c>
    </row>
    <row r="8242" spans="10:15" x14ac:dyDescent="0.3">
      <c r="J8242" s="43"/>
      <c r="K8242" s="20" t="str">
        <f t="shared" si="256"/>
        <v>Dezember</v>
      </c>
      <c r="L8242" s="37">
        <v>46000.958333333336</v>
      </c>
      <c r="M8242" s="37">
        <v>46001</v>
      </c>
      <c r="N8242" s="20" t="str">
        <f t="shared" si="257"/>
        <v>Dienstag</v>
      </c>
      <c r="O8242" s="21">
        <v>6.2210000000000001</v>
      </c>
    </row>
    <row r="8243" spans="10:15" x14ac:dyDescent="0.3">
      <c r="J8243" s="43"/>
      <c r="K8243" s="20" t="str">
        <f t="shared" si="256"/>
        <v>Dezember</v>
      </c>
      <c r="L8243" s="37">
        <v>46001</v>
      </c>
      <c r="M8243" s="37">
        <v>46001.041666666664</v>
      </c>
      <c r="N8243" s="20" t="str">
        <f t="shared" si="257"/>
        <v>Mittwoch</v>
      </c>
      <c r="O8243" s="21">
        <v>6.03</v>
      </c>
    </row>
    <row r="8244" spans="10:15" x14ac:dyDescent="0.3">
      <c r="J8244" s="43"/>
      <c r="K8244" s="20" t="str">
        <f t="shared" si="256"/>
        <v>Dezember</v>
      </c>
      <c r="L8244" s="37">
        <v>46001.041666666664</v>
      </c>
      <c r="M8244" s="37">
        <v>46001.083333333336</v>
      </c>
      <c r="N8244" s="20" t="str">
        <f t="shared" si="257"/>
        <v>Mittwoch</v>
      </c>
      <c r="O8244" s="21">
        <v>5.6849999999999996</v>
      </c>
    </row>
    <row r="8245" spans="10:15" x14ac:dyDescent="0.3">
      <c r="J8245" s="43"/>
      <c r="K8245" s="20" t="str">
        <f t="shared" si="256"/>
        <v>Dezember</v>
      </c>
      <c r="L8245" s="37">
        <v>46001.083333333336</v>
      </c>
      <c r="M8245" s="37">
        <v>46001.125</v>
      </c>
      <c r="N8245" s="20" t="str">
        <f t="shared" si="257"/>
        <v>Mittwoch</v>
      </c>
      <c r="O8245" s="21">
        <v>5.3529999999999998</v>
      </c>
    </row>
    <row r="8246" spans="10:15" x14ac:dyDescent="0.3">
      <c r="J8246" s="43"/>
      <c r="K8246" s="20" t="str">
        <f t="shared" si="256"/>
        <v>Dezember</v>
      </c>
      <c r="L8246" s="37">
        <v>46001.125</v>
      </c>
      <c r="M8246" s="37">
        <v>46001.166666666664</v>
      </c>
      <c r="N8246" s="20" t="str">
        <f t="shared" si="257"/>
        <v>Mittwoch</v>
      </c>
      <c r="O8246" s="21">
        <v>5.2830000000000004</v>
      </c>
    </row>
    <row r="8247" spans="10:15" x14ac:dyDescent="0.3">
      <c r="J8247" s="43"/>
      <c r="K8247" s="20" t="str">
        <f t="shared" si="256"/>
        <v>Dezember</v>
      </c>
      <c r="L8247" s="37">
        <v>46001.166666666664</v>
      </c>
      <c r="M8247" s="37">
        <v>46001.208333333336</v>
      </c>
      <c r="N8247" s="20" t="str">
        <f t="shared" si="257"/>
        <v>Mittwoch</v>
      </c>
      <c r="O8247" s="21">
        <v>5.609</v>
      </c>
    </row>
    <row r="8248" spans="10:15" x14ac:dyDescent="0.3">
      <c r="J8248" s="43"/>
      <c r="K8248" s="20" t="str">
        <f t="shared" si="256"/>
        <v>Dezember</v>
      </c>
      <c r="L8248" s="37">
        <v>46001.208333333336</v>
      </c>
      <c r="M8248" s="37">
        <v>46001.25</v>
      </c>
      <c r="N8248" s="20" t="str">
        <f t="shared" si="257"/>
        <v>Mittwoch</v>
      </c>
      <c r="O8248" s="21">
        <v>5.9480000000000004</v>
      </c>
    </row>
    <row r="8249" spans="10:15" x14ac:dyDescent="0.3">
      <c r="J8249" s="43"/>
      <c r="K8249" s="20" t="str">
        <f t="shared" si="256"/>
        <v>Dezember</v>
      </c>
      <c r="L8249" s="37">
        <v>46001.25</v>
      </c>
      <c r="M8249" s="37">
        <v>46001.291666666664</v>
      </c>
      <c r="N8249" s="20" t="str">
        <f t="shared" si="257"/>
        <v>Mittwoch</v>
      </c>
      <c r="O8249" s="21">
        <v>6.8520000000000003</v>
      </c>
    </row>
    <row r="8250" spans="10:15" x14ac:dyDescent="0.3">
      <c r="J8250" s="43"/>
      <c r="K8250" s="20" t="str">
        <f t="shared" si="256"/>
        <v>Dezember</v>
      </c>
      <c r="L8250" s="37">
        <v>46001.291666666664</v>
      </c>
      <c r="M8250" s="37">
        <v>46001.333333333336</v>
      </c>
      <c r="N8250" s="20" t="str">
        <f t="shared" si="257"/>
        <v>Mittwoch</v>
      </c>
      <c r="O8250" s="21">
        <v>7.6719999999999997</v>
      </c>
    </row>
    <row r="8251" spans="10:15" x14ac:dyDescent="0.3">
      <c r="J8251" s="43"/>
      <c r="K8251" s="20" t="str">
        <f t="shared" si="256"/>
        <v>Dezember</v>
      </c>
      <c r="L8251" s="37">
        <v>46001.333333333336</v>
      </c>
      <c r="M8251" s="37">
        <v>46001.375</v>
      </c>
      <c r="N8251" s="20" t="str">
        <f t="shared" si="257"/>
        <v>Mittwoch</v>
      </c>
      <c r="O8251" s="21">
        <v>8.0229999999999997</v>
      </c>
    </row>
    <row r="8252" spans="10:15" x14ac:dyDescent="0.3">
      <c r="J8252" s="43"/>
      <c r="K8252" s="20" t="str">
        <f t="shared" si="256"/>
        <v>Dezember</v>
      </c>
      <c r="L8252" s="37">
        <v>46001.375</v>
      </c>
      <c r="M8252" s="37">
        <v>46001.416666666664</v>
      </c>
      <c r="N8252" s="20" t="str">
        <f t="shared" si="257"/>
        <v>Mittwoch</v>
      </c>
      <c r="O8252" s="21">
        <v>8.2929999999999993</v>
      </c>
    </row>
    <row r="8253" spans="10:15" x14ac:dyDescent="0.3">
      <c r="J8253" s="43"/>
      <c r="K8253" s="20" t="str">
        <f t="shared" si="256"/>
        <v>Dezember</v>
      </c>
      <c r="L8253" s="37">
        <v>46001.416666666664</v>
      </c>
      <c r="M8253" s="37">
        <v>46001.458333333336</v>
      </c>
      <c r="N8253" s="20" t="str">
        <f t="shared" si="257"/>
        <v>Mittwoch</v>
      </c>
      <c r="O8253" s="21">
        <v>8.3230000000000004</v>
      </c>
    </row>
    <row r="8254" spans="10:15" x14ac:dyDescent="0.3">
      <c r="J8254" s="43"/>
      <c r="K8254" s="20" t="str">
        <f t="shared" si="256"/>
        <v>Dezember</v>
      </c>
      <c r="L8254" s="37">
        <v>46001.458333333336</v>
      </c>
      <c r="M8254" s="37">
        <v>46001.5</v>
      </c>
      <c r="N8254" s="20" t="str">
        <f t="shared" si="257"/>
        <v>Mittwoch</v>
      </c>
      <c r="O8254" s="21">
        <v>8.33</v>
      </c>
    </row>
    <row r="8255" spans="10:15" x14ac:dyDescent="0.3">
      <c r="J8255" s="43"/>
      <c r="K8255" s="20" t="str">
        <f t="shared" si="256"/>
        <v>Dezember</v>
      </c>
      <c r="L8255" s="37">
        <v>46001.5</v>
      </c>
      <c r="M8255" s="37">
        <v>46001.541666666664</v>
      </c>
      <c r="N8255" s="20" t="str">
        <f t="shared" si="257"/>
        <v>Mittwoch</v>
      </c>
      <c r="O8255" s="21">
        <v>8.3879999999999999</v>
      </c>
    </row>
    <row r="8256" spans="10:15" x14ac:dyDescent="0.3">
      <c r="J8256" s="43"/>
      <c r="K8256" s="20" t="str">
        <f t="shared" si="256"/>
        <v>Dezember</v>
      </c>
      <c r="L8256" s="37">
        <v>46001.541666666664</v>
      </c>
      <c r="M8256" s="37">
        <v>46001.583333333336</v>
      </c>
      <c r="N8256" s="20" t="str">
        <f t="shared" si="257"/>
        <v>Mittwoch</v>
      </c>
      <c r="O8256" s="21">
        <v>8.3819999999999997</v>
      </c>
    </row>
    <row r="8257" spans="10:15" x14ac:dyDescent="0.3">
      <c r="J8257" s="43"/>
      <c r="K8257" s="20" t="str">
        <f t="shared" si="256"/>
        <v>Dezember</v>
      </c>
      <c r="L8257" s="37">
        <v>46001.583333333336</v>
      </c>
      <c r="M8257" s="37">
        <v>46001.625</v>
      </c>
      <c r="N8257" s="20" t="str">
        <f t="shared" si="257"/>
        <v>Mittwoch</v>
      </c>
      <c r="O8257" s="21">
        <v>8.2110000000000003</v>
      </c>
    </row>
    <row r="8258" spans="10:15" x14ac:dyDescent="0.3">
      <c r="J8258" s="43"/>
      <c r="K8258" s="20" t="str">
        <f t="shared" si="256"/>
        <v>Dezember</v>
      </c>
      <c r="L8258" s="37">
        <v>46001.625</v>
      </c>
      <c r="M8258" s="37">
        <v>46001.666666666664</v>
      </c>
      <c r="N8258" s="20" t="str">
        <f t="shared" si="257"/>
        <v>Mittwoch</v>
      </c>
      <c r="O8258" s="21">
        <v>8.359</v>
      </c>
    </row>
    <row r="8259" spans="10:15" x14ac:dyDescent="0.3">
      <c r="J8259" s="43"/>
      <c r="K8259" s="20" t="str">
        <f t="shared" si="256"/>
        <v>Dezember</v>
      </c>
      <c r="L8259" s="37">
        <v>46001.666666666664</v>
      </c>
      <c r="M8259" s="37">
        <v>46001.708333333336</v>
      </c>
      <c r="N8259" s="20" t="str">
        <f t="shared" si="257"/>
        <v>Mittwoch</v>
      </c>
      <c r="O8259" s="21">
        <v>8.6329999999999991</v>
      </c>
    </row>
    <row r="8260" spans="10:15" x14ac:dyDescent="0.3">
      <c r="J8260" s="43"/>
      <c r="K8260" s="20" t="str">
        <f t="shared" si="256"/>
        <v>Dezember</v>
      </c>
      <c r="L8260" s="37">
        <v>46001.708333333336</v>
      </c>
      <c r="M8260" s="37">
        <v>46001.75</v>
      </c>
      <c r="N8260" s="20" t="str">
        <f t="shared" si="257"/>
        <v>Mittwoch</v>
      </c>
      <c r="O8260" s="21">
        <v>9.15</v>
      </c>
    </row>
    <row r="8261" spans="10:15" x14ac:dyDescent="0.3">
      <c r="J8261" s="43"/>
      <c r="K8261" s="20" t="str">
        <f t="shared" si="256"/>
        <v>Dezember</v>
      </c>
      <c r="L8261" s="37">
        <v>46001.75</v>
      </c>
      <c r="M8261" s="37">
        <v>46001.791666666664</v>
      </c>
      <c r="N8261" s="20" t="str">
        <f t="shared" si="257"/>
        <v>Mittwoch</v>
      </c>
      <c r="O8261" s="21">
        <v>9.0589999999999993</v>
      </c>
    </row>
    <row r="8262" spans="10:15" x14ac:dyDescent="0.3">
      <c r="J8262" s="43"/>
      <c r="K8262" s="20" t="str">
        <f t="shared" si="256"/>
        <v>Dezember</v>
      </c>
      <c r="L8262" s="37">
        <v>46001.791666666664</v>
      </c>
      <c r="M8262" s="37">
        <v>46001.833333333336</v>
      </c>
      <c r="N8262" s="20" t="str">
        <f t="shared" si="257"/>
        <v>Mittwoch</v>
      </c>
      <c r="O8262" s="21">
        <v>8.8780000000000001</v>
      </c>
    </row>
    <row r="8263" spans="10:15" x14ac:dyDescent="0.3">
      <c r="J8263" s="43"/>
      <c r="K8263" s="20" t="str">
        <f t="shared" si="256"/>
        <v>Dezember</v>
      </c>
      <c r="L8263" s="37">
        <v>46001.833333333336</v>
      </c>
      <c r="M8263" s="37">
        <v>46001.875</v>
      </c>
      <c r="N8263" s="20" t="str">
        <f t="shared" si="257"/>
        <v>Mittwoch</v>
      </c>
      <c r="O8263" s="21">
        <v>8.2780000000000005</v>
      </c>
    </row>
    <row r="8264" spans="10:15" x14ac:dyDescent="0.3">
      <c r="J8264" s="43"/>
      <c r="K8264" s="20" t="str">
        <f t="shared" si="256"/>
        <v>Dezember</v>
      </c>
      <c r="L8264" s="37">
        <v>46001.875</v>
      </c>
      <c r="M8264" s="37">
        <v>46001.916666666664</v>
      </c>
      <c r="N8264" s="20" t="str">
        <f t="shared" si="257"/>
        <v>Mittwoch</v>
      </c>
      <c r="O8264" s="21">
        <v>7.6150000000000002</v>
      </c>
    </row>
    <row r="8265" spans="10:15" x14ac:dyDescent="0.3">
      <c r="J8265" s="43"/>
      <c r="K8265" s="20" t="str">
        <f t="shared" si="256"/>
        <v>Dezember</v>
      </c>
      <c r="L8265" s="37">
        <v>46001.916666666664</v>
      </c>
      <c r="M8265" s="37">
        <v>46001.958333333336</v>
      </c>
      <c r="N8265" s="20" t="str">
        <f t="shared" si="257"/>
        <v>Mittwoch</v>
      </c>
      <c r="O8265" s="21">
        <v>6.9610000000000003</v>
      </c>
    </row>
    <row r="8266" spans="10:15" x14ac:dyDescent="0.3">
      <c r="J8266" s="43"/>
      <c r="K8266" s="20" t="str">
        <f t="shared" si="256"/>
        <v>Dezember</v>
      </c>
      <c r="L8266" s="37">
        <v>46001.958333333336</v>
      </c>
      <c r="M8266" s="37">
        <v>46002</v>
      </c>
      <c r="N8266" s="20" t="str">
        <f t="shared" si="257"/>
        <v>Mittwoch</v>
      </c>
      <c r="O8266" s="21">
        <v>6.593</v>
      </c>
    </row>
    <row r="8267" spans="10:15" x14ac:dyDescent="0.3">
      <c r="J8267" s="43"/>
      <c r="K8267" s="20" t="str">
        <f t="shared" ref="K8267:K8330" si="258">TEXT(L8267,"MMMM")</f>
        <v>Dezember</v>
      </c>
      <c r="L8267" s="37">
        <v>46002</v>
      </c>
      <c r="M8267" s="37">
        <v>46002.041666666664</v>
      </c>
      <c r="N8267" s="20" t="str">
        <f t="shared" ref="N8267:N8330" si="259">TEXT(L8267,"TTTT")</f>
        <v>Donnerstag</v>
      </c>
      <c r="O8267" s="21">
        <v>6.1689999999999996</v>
      </c>
    </row>
    <row r="8268" spans="10:15" x14ac:dyDescent="0.3">
      <c r="J8268" s="43"/>
      <c r="K8268" s="20" t="str">
        <f t="shared" si="258"/>
        <v>Dezember</v>
      </c>
      <c r="L8268" s="37">
        <v>46002.041666666664</v>
      </c>
      <c r="M8268" s="37">
        <v>46002.083333333336</v>
      </c>
      <c r="N8268" s="20" t="str">
        <f t="shared" si="259"/>
        <v>Donnerstag</v>
      </c>
      <c r="O8268" s="21">
        <v>5.8090000000000002</v>
      </c>
    </row>
    <row r="8269" spans="10:15" x14ac:dyDescent="0.3">
      <c r="J8269" s="43"/>
      <c r="K8269" s="20" t="str">
        <f t="shared" si="258"/>
        <v>Dezember</v>
      </c>
      <c r="L8269" s="37">
        <v>46002.083333333336</v>
      </c>
      <c r="M8269" s="37">
        <v>46002.125</v>
      </c>
      <c r="N8269" s="20" t="str">
        <f t="shared" si="259"/>
        <v>Donnerstag</v>
      </c>
      <c r="O8269" s="21">
        <v>5.6360000000000001</v>
      </c>
    </row>
    <row r="8270" spans="10:15" x14ac:dyDescent="0.3">
      <c r="J8270" s="43"/>
      <c r="K8270" s="20" t="str">
        <f t="shared" si="258"/>
        <v>Dezember</v>
      </c>
      <c r="L8270" s="37">
        <v>46002.125</v>
      </c>
      <c r="M8270" s="37">
        <v>46002.166666666664</v>
      </c>
      <c r="N8270" s="20" t="str">
        <f t="shared" si="259"/>
        <v>Donnerstag</v>
      </c>
      <c r="O8270" s="21">
        <v>5.5519999999999996</v>
      </c>
    </row>
    <row r="8271" spans="10:15" x14ac:dyDescent="0.3">
      <c r="J8271" s="43"/>
      <c r="K8271" s="20" t="str">
        <f t="shared" si="258"/>
        <v>Dezember</v>
      </c>
      <c r="L8271" s="37">
        <v>46002.166666666664</v>
      </c>
      <c r="M8271" s="37">
        <v>46002.208333333336</v>
      </c>
      <c r="N8271" s="20" t="str">
        <f t="shared" si="259"/>
        <v>Donnerstag</v>
      </c>
      <c r="O8271" s="21">
        <v>5.84</v>
      </c>
    </row>
    <row r="8272" spans="10:15" x14ac:dyDescent="0.3">
      <c r="J8272" s="43"/>
      <c r="K8272" s="20" t="str">
        <f t="shared" si="258"/>
        <v>Dezember</v>
      </c>
      <c r="L8272" s="37">
        <v>46002.208333333336</v>
      </c>
      <c r="M8272" s="37">
        <v>46002.25</v>
      </c>
      <c r="N8272" s="20" t="str">
        <f t="shared" si="259"/>
        <v>Donnerstag</v>
      </c>
      <c r="O8272" s="21">
        <v>6.1440000000000001</v>
      </c>
    </row>
    <row r="8273" spans="10:15" x14ac:dyDescent="0.3">
      <c r="J8273" s="43"/>
      <c r="K8273" s="20" t="str">
        <f t="shared" si="258"/>
        <v>Dezember</v>
      </c>
      <c r="L8273" s="37">
        <v>46002.25</v>
      </c>
      <c r="M8273" s="37">
        <v>46002.291666666664</v>
      </c>
      <c r="N8273" s="20" t="str">
        <f t="shared" si="259"/>
        <v>Donnerstag</v>
      </c>
      <c r="O8273" s="21">
        <v>7.1360000000000001</v>
      </c>
    </row>
    <row r="8274" spans="10:15" x14ac:dyDescent="0.3">
      <c r="J8274" s="43"/>
      <c r="K8274" s="20" t="str">
        <f t="shared" si="258"/>
        <v>Dezember</v>
      </c>
      <c r="L8274" s="37">
        <v>46002.291666666664</v>
      </c>
      <c r="M8274" s="37">
        <v>46002.333333333336</v>
      </c>
      <c r="N8274" s="20" t="str">
        <f t="shared" si="259"/>
        <v>Donnerstag</v>
      </c>
      <c r="O8274" s="21">
        <v>8.0969999999999995</v>
      </c>
    </row>
    <row r="8275" spans="10:15" x14ac:dyDescent="0.3">
      <c r="J8275" s="43"/>
      <c r="K8275" s="20" t="str">
        <f t="shared" si="258"/>
        <v>Dezember</v>
      </c>
      <c r="L8275" s="37">
        <v>46002.333333333336</v>
      </c>
      <c r="M8275" s="37">
        <v>46002.375</v>
      </c>
      <c r="N8275" s="20" t="str">
        <f t="shared" si="259"/>
        <v>Donnerstag</v>
      </c>
      <c r="O8275" s="21">
        <v>8.3650000000000002</v>
      </c>
    </row>
    <row r="8276" spans="10:15" x14ac:dyDescent="0.3">
      <c r="J8276" s="43"/>
      <c r="K8276" s="20" t="str">
        <f t="shared" si="258"/>
        <v>Dezember</v>
      </c>
      <c r="L8276" s="37">
        <v>46002.375</v>
      </c>
      <c r="M8276" s="37">
        <v>46002.416666666664</v>
      </c>
      <c r="N8276" s="20" t="str">
        <f t="shared" si="259"/>
        <v>Donnerstag</v>
      </c>
      <c r="O8276" s="21">
        <v>8.69</v>
      </c>
    </row>
    <row r="8277" spans="10:15" x14ac:dyDescent="0.3">
      <c r="J8277" s="43"/>
      <c r="K8277" s="20" t="str">
        <f t="shared" si="258"/>
        <v>Dezember</v>
      </c>
      <c r="L8277" s="37">
        <v>46002.416666666664</v>
      </c>
      <c r="M8277" s="37">
        <v>46002.458333333336</v>
      </c>
      <c r="N8277" s="20" t="str">
        <f t="shared" si="259"/>
        <v>Donnerstag</v>
      </c>
      <c r="O8277" s="21">
        <v>8.3930000000000007</v>
      </c>
    </row>
    <row r="8278" spans="10:15" x14ac:dyDescent="0.3">
      <c r="J8278" s="43"/>
      <c r="K8278" s="20" t="str">
        <f t="shared" si="258"/>
        <v>Dezember</v>
      </c>
      <c r="L8278" s="37">
        <v>46002.458333333336</v>
      </c>
      <c r="M8278" s="37">
        <v>46002.5</v>
      </c>
      <c r="N8278" s="20" t="str">
        <f t="shared" si="259"/>
        <v>Donnerstag</v>
      </c>
      <c r="O8278" s="21">
        <v>8.2789999999999999</v>
      </c>
    </row>
    <row r="8279" spans="10:15" x14ac:dyDescent="0.3">
      <c r="J8279" s="43"/>
      <c r="K8279" s="20" t="str">
        <f t="shared" si="258"/>
        <v>Dezember</v>
      </c>
      <c r="L8279" s="37">
        <v>46002.5</v>
      </c>
      <c r="M8279" s="37">
        <v>46002.541666666664</v>
      </c>
      <c r="N8279" s="20" t="str">
        <f t="shared" si="259"/>
        <v>Donnerstag</v>
      </c>
      <c r="O8279" s="21">
        <v>8.4849999999999994</v>
      </c>
    </row>
    <row r="8280" spans="10:15" x14ac:dyDescent="0.3">
      <c r="J8280" s="43"/>
      <c r="K8280" s="20" t="str">
        <f t="shared" si="258"/>
        <v>Dezember</v>
      </c>
      <c r="L8280" s="37">
        <v>46002.541666666664</v>
      </c>
      <c r="M8280" s="37">
        <v>46002.583333333336</v>
      </c>
      <c r="N8280" s="20" t="str">
        <f t="shared" si="259"/>
        <v>Donnerstag</v>
      </c>
      <c r="O8280" s="21">
        <v>8.6240000000000006</v>
      </c>
    </row>
    <row r="8281" spans="10:15" x14ac:dyDescent="0.3">
      <c r="J8281" s="43"/>
      <c r="K8281" s="20" t="str">
        <f t="shared" si="258"/>
        <v>Dezember</v>
      </c>
      <c r="L8281" s="37">
        <v>46002.583333333336</v>
      </c>
      <c r="M8281" s="37">
        <v>46002.625</v>
      </c>
      <c r="N8281" s="20" t="str">
        <f t="shared" si="259"/>
        <v>Donnerstag</v>
      </c>
      <c r="O8281" s="21">
        <v>8.3670000000000009</v>
      </c>
    </row>
    <row r="8282" spans="10:15" x14ac:dyDescent="0.3">
      <c r="J8282" s="43"/>
      <c r="K8282" s="20" t="str">
        <f t="shared" si="258"/>
        <v>Dezember</v>
      </c>
      <c r="L8282" s="37">
        <v>46002.625</v>
      </c>
      <c r="M8282" s="37">
        <v>46002.666666666664</v>
      </c>
      <c r="N8282" s="20" t="str">
        <f t="shared" si="259"/>
        <v>Donnerstag</v>
      </c>
      <c r="O8282" s="21">
        <v>8.5009999999999994</v>
      </c>
    </row>
    <row r="8283" spans="10:15" x14ac:dyDescent="0.3">
      <c r="J8283" s="43"/>
      <c r="K8283" s="20" t="str">
        <f t="shared" si="258"/>
        <v>Dezember</v>
      </c>
      <c r="L8283" s="37">
        <v>46002.666666666664</v>
      </c>
      <c r="M8283" s="37">
        <v>46002.708333333336</v>
      </c>
      <c r="N8283" s="20" t="str">
        <f t="shared" si="259"/>
        <v>Donnerstag</v>
      </c>
      <c r="O8283" s="21">
        <v>8.7430000000000003</v>
      </c>
    </row>
    <row r="8284" spans="10:15" x14ac:dyDescent="0.3">
      <c r="J8284" s="43"/>
      <c r="K8284" s="20" t="str">
        <f t="shared" si="258"/>
        <v>Dezember</v>
      </c>
      <c r="L8284" s="37">
        <v>46002.708333333336</v>
      </c>
      <c r="M8284" s="37">
        <v>46002.75</v>
      </c>
      <c r="N8284" s="20" t="str">
        <f t="shared" si="259"/>
        <v>Donnerstag</v>
      </c>
      <c r="O8284" s="21">
        <v>9.1809999999999992</v>
      </c>
    </row>
    <row r="8285" spans="10:15" x14ac:dyDescent="0.3">
      <c r="J8285" s="43"/>
      <c r="K8285" s="20" t="str">
        <f t="shared" si="258"/>
        <v>Dezember</v>
      </c>
      <c r="L8285" s="37">
        <v>46002.75</v>
      </c>
      <c r="M8285" s="37">
        <v>46002.791666666664</v>
      </c>
      <c r="N8285" s="20" t="str">
        <f t="shared" si="259"/>
        <v>Donnerstag</v>
      </c>
      <c r="O8285" s="21">
        <v>9.1669999999999998</v>
      </c>
    </row>
    <row r="8286" spans="10:15" x14ac:dyDescent="0.3">
      <c r="J8286" s="43"/>
      <c r="K8286" s="20" t="str">
        <f t="shared" si="258"/>
        <v>Dezember</v>
      </c>
      <c r="L8286" s="37">
        <v>46002.791666666664</v>
      </c>
      <c r="M8286" s="37">
        <v>46002.833333333336</v>
      </c>
      <c r="N8286" s="20" t="str">
        <f t="shared" si="259"/>
        <v>Donnerstag</v>
      </c>
      <c r="O8286" s="21">
        <v>8.9489999999999998</v>
      </c>
    </row>
    <row r="8287" spans="10:15" x14ac:dyDescent="0.3">
      <c r="J8287" s="43"/>
      <c r="K8287" s="20" t="str">
        <f t="shared" si="258"/>
        <v>Dezember</v>
      </c>
      <c r="L8287" s="37">
        <v>46002.833333333336</v>
      </c>
      <c r="M8287" s="37">
        <v>46002.875</v>
      </c>
      <c r="N8287" s="20" t="str">
        <f t="shared" si="259"/>
        <v>Donnerstag</v>
      </c>
      <c r="O8287" s="21">
        <v>8.3149999999999995</v>
      </c>
    </row>
    <row r="8288" spans="10:15" x14ac:dyDescent="0.3">
      <c r="J8288" s="43"/>
      <c r="K8288" s="20" t="str">
        <f t="shared" si="258"/>
        <v>Dezember</v>
      </c>
      <c r="L8288" s="37">
        <v>46002.875</v>
      </c>
      <c r="M8288" s="37">
        <v>46002.916666666664</v>
      </c>
      <c r="N8288" s="20" t="str">
        <f t="shared" si="259"/>
        <v>Donnerstag</v>
      </c>
      <c r="O8288" s="21">
        <v>7.5979999999999999</v>
      </c>
    </row>
    <row r="8289" spans="10:15" x14ac:dyDescent="0.3">
      <c r="J8289" s="43"/>
      <c r="K8289" s="20" t="str">
        <f t="shared" si="258"/>
        <v>Dezember</v>
      </c>
      <c r="L8289" s="37">
        <v>46002.916666666664</v>
      </c>
      <c r="M8289" s="37">
        <v>46002.958333333336</v>
      </c>
      <c r="N8289" s="20" t="str">
        <f t="shared" si="259"/>
        <v>Donnerstag</v>
      </c>
      <c r="O8289" s="21">
        <v>6.8959999999999999</v>
      </c>
    </row>
    <row r="8290" spans="10:15" x14ac:dyDescent="0.3">
      <c r="J8290" s="43"/>
      <c r="K8290" s="20" t="str">
        <f t="shared" si="258"/>
        <v>Dezember</v>
      </c>
      <c r="L8290" s="37">
        <v>46002.958333333336</v>
      </c>
      <c r="M8290" s="37">
        <v>46003</v>
      </c>
      <c r="N8290" s="20" t="str">
        <f t="shared" si="259"/>
        <v>Donnerstag</v>
      </c>
      <c r="O8290" s="21">
        <v>6.4</v>
      </c>
    </row>
    <row r="8291" spans="10:15" x14ac:dyDescent="0.3">
      <c r="J8291" s="43"/>
      <c r="K8291" s="20" t="str">
        <f t="shared" si="258"/>
        <v>Dezember</v>
      </c>
      <c r="L8291" s="37">
        <v>46003</v>
      </c>
      <c r="M8291" s="37">
        <v>46003.041666666664</v>
      </c>
      <c r="N8291" s="20" t="str">
        <f t="shared" si="259"/>
        <v>Freitag</v>
      </c>
      <c r="O8291" s="21">
        <v>5.9880000000000004</v>
      </c>
    </row>
    <row r="8292" spans="10:15" x14ac:dyDescent="0.3">
      <c r="J8292" s="43"/>
      <c r="K8292" s="20" t="str">
        <f t="shared" si="258"/>
        <v>Dezember</v>
      </c>
      <c r="L8292" s="37">
        <v>46003.041666666664</v>
      </c>
      <c r="M8292" s="37">
        <v>46003.083333333336</v>
      </c>
      <c r="N8292" s="20" t="str">
        <f t="shared" si="259"/>
        <v>Freitag</v>
      </c>
      <c r="O8292" s="21">
        <v>5.5940000000000003</v>
      </c>
    </row>
    <row r="8293" spans="10:15" x14ac:dyDescent="0.3">
      <c r="J8293" s="43"/>
      <c r="K8293" s="20" t="str">
        <f t="shared" si="258"/>
        <v>Dezember</v>
      </c>
      <c r="L8293" s="37">
        <v>46003.083333333336</v>
      </c>
      <c r="M8293" s="37">
        <v>46003.125</v>
      </c>
      <c r="N8293" s="20" t="str">
        <f t="shared" si="259"/>
        <v>Freitag</v>
      </c>
      <c r="O8293" s="21">
        <v>5.42</v>
      </c>
    </row>
    <row r="8294" spans="10:15" x14ac:dyDescent="0.3">
      <c r="J8294" s="43"/>
      <c r="K8294" s="20" t="str">
        <f t="shared" si="258"/>
        <v>Dezember</v>
      </c>
      <c r="L8294" s="37">
        <v>46003.125</v>
      </c>
      <c r="M8294" s="37">
        <v>46003.166666666664</v>
      </c>
      <c r="N8294" s="20" t="str">
        <f t="shared" si="259"/>
        <v>Freitag</v>
      </c>
      <c r="O8294" s="21">
        <v>5.3410000000000002</v>
      </c>
    </row>
    <row r="8295" spans="10:15" x14ac:dyDescent="0.3">
      <c r="J8295" s="43"/>
      <c r="K8295" s="20" t="str">
        <f t="shared" si="258"/>
        <v>Dezember</v>
      </c>
      <c r="L8295" s="37">
        <v>46003.166666666664</v>
      </c>
      <c r="M8295" s="37">
        <v>46003.208333333336</v>
      </c>
      <c r="N8295" s="20" t="str">
        <f t="shared" si="259"/>
        <v>Freitag</v>
      </c>
      <c r="O8295" s="21">
        <v>5.609</v>
      </c>
    </row>
    <row r="8296" spans="10:15" x14ac:dyDescent="0.3">
      <c r="J8296" s="43"/>
      <c r="K8296" s="20" t="str">
        <f t="shared" si="258"/>
        <v>Dezember</v>
      </c>
      <c r="L8296" s="37">
        <v>46003.208333333336</v>
      </c>
      <c r="M8296" s="37">
        <v>46003.25</v>
      </c>
      <c r="N8296" s="20" t="str">
        <f t="shared" si="259"/>
        <v>Freitag</v>
      </c>
      <c r="O8296" s="21">
        <v>5.8949999999999996</v>
      </c>
    </row>
    <row r="8297" spans="10:15" x14ac:dyDescent="0.3">
      <c r="J8297" s="43"/>
      <c r="K8297" s="20" t="str">
        <f t="shared" si="258"/>
        <v>Dezember</v>
      </c>
      <c r="L8297" s="37">
        <v>46003.25</v>
      </c>
      <c r="M8297" s="37">
        <v>46003.291666666664</v>
      </c>
      <c r="N8297" s="20" t="str">
        <f t="shared" si="259"/>
        <v>Freitag</v>
      </c>
      <c r="O8297" s="21">
        <v>6.7880000000000003</v>
      </c>
    </row>
    <row r="8298" spans="10:15" x14ac:dyDescent="0.3">
      <c r="J8298" s="43"/>
      <c r="K8298" s="20" t="str">
        <f t="shared" si="258"/>
        <v>Dezember</v>
      </c>
      <c r="L8298" s="37">
        <v>46003.291666666664</v>
      </c>
      <c r="M8298" s="37">
        <v>46003.333333333336</v>
      </c>
      <c r="N8298" s="20" t="str">
        <f t="shared" si="259"/>
        <v>Freitag</v>
      </c>
      <c r="O8298" s="21">
        <v>7.577</v>
      </c>
    </row>
    <row r="8299" spans="10:15" x14ac:dyDescent="0.3">
      <c r="J8299" s="43"/>
      <c r="K8299" s="20" t="str">
        <f t="shared" si="258"/>
        <v>Dezember</v>
      </c>
      <c r="L8299" s="37">
        <v>46003.333333333336</v>
      </c>
      <c r="M8299" s="37">
        <v>46003.375</v>
      </c>
      <c r="N8299" s="20" t="str">
        <f t="shared" si="259"/>
        <v>Freitag</v>
      </c>
      <c r="O8299" s="21">
        <v>7.98</v>
      </c>
    </row>
    <row r="8300" spans="10:15" x14ac:dyDescent="0.3">
      <c r="J8300" s="43"/>
      <c r="K8300" s="20" t="str">
        <f t="shared" si="258"/>
        <v>Dezember</v>
      </c>
      <c r="L8300" s="37">
        <v>46003.375</v>
      </c>
      <c r="M8300" s="37">
        <v>46003.416666666664</v>
      </c>
      <c r="N8300" s="20" t="str">
        <f t="shared" si="259"/>
        <v>Freitag</v>
      </c>
      <c r="O8300" s="21">
        <v>8.1929999999999996</v>
      </c>
    </row>
    <row r="8301" spans="10:15" x14ac:dyDescent="0.3">
      <c r="J8301" s="43"/>
      <c r="K8301" s="20" t="str">
        <f t="shared" si="258"/>
        <v>Dezember</v>
      </c>
      <c r="L8301" s="37">
        <v>46003.416666666664</v>
      </c>
      <c r="M8301" s="37">
        <v>46003.458333333336</v>
      </c>
      <c r="N8301" s="20" t="str">
        <f t="shared" si="259"/>
        <v>Freitag</v>
      </c>
      <c r="O8301" s="21">
        <v>7.8970000000000002</v>
      </c>
    </row>
    <row r="8302" spans="10:15" x14ac:dyDescent="0.3">
      <c r="J8302" s="43"/>
      <c r="K8302" s="20" t="str">
        <f t="shared" si="258"/>
        <v>Dezember</v>
      </c>
      <c r="L8302" s="37">
        <v>46003.458333333336</v>
      </c>
      <c r="M8302" s="37">
        <v>46003.5</v>
      </c>
      <c r="N8302" s="20" t="str">
        <f t="shared" si="259"/>
        <v>Freitag</v>
      </c>
      <c r="O8302" s="21">
        <v>7.6470000000000002</v>
      </c>
    </row>
    <row r="8303" spans="10:15" x14ac:dyDescent="0.3">
      <c r="J8303" s="43"/>
      <c r="K8303" s="20" t="str">
        <f t="shared" si="258"/>
        <v>Dezember</v>
      </c>
      <c r="L8303" s="37">
        <v>46003.5</v>
      </c>
      <c r="M8303" s="37">
        <v>46003.541666666664</v>
      </c>
      <c r="N8303" s="20" t="str">
        <f t="shared" si="259"/>
        <v>Freitag</v>
      </c>
      <c r="O8303" s="21">
        <v>7.8179999999999996</v>
      </c>
    </row>
    <row r="8304" spans="10:15" x14ac:dyDescent="0.3">
      <c r="J8304" s="43"/>
      <c r="K8304" s="20" t="str">
        <f t="shared" si="258"/>
        <v>Dezember</v>
      </c>
      <c r="L8304" s="37">
        <v>46003.541666666664</v>
      </c>
      <c r="M8304" s="37">
        <v>46003.583333333336</v>
      </c>
      <c r="N8304" s="20" t="str">
        <f t="shared" si="259"/>
        <v>Freitag</v>
      </c>
      <c r="O8304" s="21">
        <v>7.6849999999999996</v>
      </c>
    </row>
    <row r="8305" spans="10:15" x14ac:dyDescent="0.3">
      <c r="J8305" s="43"/>
      <c r="K8305" s="20" t="str">
        <f t="shared" si="258"/>
        <v>Dezember</v>
      </c>
      <c r="L8305" s="37">
        <v>46003.583333333336</v>
      </c>
      <c r="M8305" s="37">
        <v>46003.625</v>
      </c>
      <c r="N8305" s="20" t="str">
        <f t="shared" si="259"/>
        <v>Freitag</v>
      </c>
      <c r="O8305" s="21">
        <v>7.5419999999999998</v>
      </c>
    </row>
    <row r="8306" spans="10:15" x14ac:dyDescent="0.3">
      <c r="J8306" s="43"/>
      <c r="K8306" s="20" t="str">
        <f t="shared" si="258"/>
        <v>Dezember</v>
      </c>
      <c r="L8306" s="37">
        <v>46003.625</v>
      </c>
      <c r="M8306" s="37">
        <v>46003.666666666664</v>
      </c>
      <c r="N8306" s="20" t="str">
        <f t="shared" si="259"/>
        <v>Freitag</v>
      </c>
      <c r="O8306" s="21">
        <v>7.7320000000000002</v>
      </c>
    </row>
    <row r="8307" spans="10:15" x14ac:dyDescent="0.3">
      <c r="J8307" s="43"/>
      <c r="K8307" s="20" t="str">
        <f t="shared" si="258"/>
        <v>Dezember</v>
      </c>
      <c r="L8307" s="37">
        <v>46003.666666666664</v>
      </c>
      <c r="M8307" s="37">
        <v>46003.708333333336</v>
      </c>
      <c r="N8307" s="20" t="str">
        <f t="shared" si="259"/>
        <v>Freitag</v>
      </c>
      <c r="O8307" s="21">
        <v>7.9589999999999996</v>
      </c>
    </row>
    <row r="8308" spans="10:15" x14ac:dyDescent="0.3">
      <c r="J8308" s="43"/>
      <c r="K8308" s="20" t="str">
        <f t="shared" si="258"/>
        <v>Dezember</v>
      </c>
      <c r="L8308" s="37">
        <v>46003.708333333336</v>
      </c>
      <c r="M8308" s="37">
        <v>46003.75</v>
      </c>
      <c r="N8308" s="20" t="str">
        <f t="shared" si="259"/>
        <v>Freitag</v>
      </c>
      <c r="O8308" s="21">
        <v>8.52</v>
      </c>
    </row>
    <row r="8309" spans="10:15" x14ac:dyDescent="0.3">
      <c r="J8309" s="43"/>
      <c r="K8309" s="20" t="str">
        <f t="shared" si="258"/>
        <v>Dezember</v>
      </c>
      <c r="L8309" s="37">
        <v>46003.75</v>
      </c>
      <c r="M8309" s="37">
        <v>46003.791666666664</v>
      </c>
      <c r="N8309" s="20" t="str">
        <f t="shared" si="259"/>
        <v>Freitag</v>
      </c>
      <c r="O8309" s="21">
        <v>8.3070000000000004</v>
      </c>
    </row>
    <row r="8310" spans="10:15" x14ac:dyDescent="0.3">
      <c r="J8310" s="43"/>
      <c r="K8310" s="20" t="str">
        <f t="shared" si="258"/>
        <v>Dezember</v>
      </c>
      <c r="L8310" s="37">
        <v>46003.791666666664</v>
      </c>
      <c r="M8310" s="37">
        <v>46003.833333333336</v>
      </c>
      <c r="N8310" s="20" t="str">
        <f t="shared" si="259"/>
        <v>Freitag</v>
      </c>
      <c r="O8310" s="21">
        <v>7.9850000000000003</v>
      </c>
    </row>
    <row r="8311" spans="10:15" x14ac:dyDescent="0.3">
      <c r="J8311" s="43"/>
      <c r="K8311" s="20" t="str">
        <f t="shared" si="258"/>
        <v>Dezember</v>
      </c>
      <c r="L8311" s="37">
        <v>46003.833333333336</v>
      </c>
      <c r="M8311" s="37">
        <v>46003.875</v>
      </c>
      <c r="N8311" s="20" t="str">
        <f t="shared" si="259"/>
        <v>Freitag</v>
      </c>
      <c r="O8311" s="21">
        <v>7.431</v>
      </c>
    </row>
    <row r="8312" spans="10:15" x14ac:dyDescent="0.3">
      <c r="J8312" s="43"/>
      <c r="K8312" s="20" t="str">
        <f t="shared" si="258"/>
        <v>Dezember</v>
      </c>
      <c r="L8312" s="37">
        <v>46003.875</v>
      </c>
      <c r="M8312" s="37">
        <v>46003.916666666664</v>
      </c>
      <c r="N8312" s="20" t="str">
        <f t="shared" si="259"/>
        <v>Freitag</v>
      </c>
      <c r="O8312" s="21">
        <v>7.0579999999999998</v>
      </c>
    </row>
    <row r="8313" spans="10:15" x14ac:dyDescent="0.3">
      <c r="J8313" s="43"/>
      <c r="K8313" s="20" t="str">
        <f t="shared" si="258"/>
        <v>Dezember</v>
      </c>
      <c r="L8313" s="37">
        <v>46003.916666666664</v>
      </c>
      <c r="M8313" s="37">
        <v>46003.958333333336</v>
      </c>
      <c r="N8313" s="20" t="str">
        <f t="shared" si="259"/>
        <v>Freitag</v>
      </c>
      <c r="O8313" s="21">
        <v>6.5949999999999998</v>
      </c>
    </row>
    <row r="8314" spans="10:15" x14ac:dyDescent="0.3">
      <c r="J8314" s="43"/>
      <c r="K8314" s="20" t="str">
        <f t="shared" si="258"/>
        <v>Dezember</v>
      </c>
      <c r="L8314" s="37">
        <v>46003.958333333336</v>
      </c>
      <c r="M8314" s="37">
        <v>46004</v>
      </c>
      <c r="N8314" s="20" t="str">
        <f t="shared" si="259"/>
        <v>Freitag</v>
      </c>
      <c r="O8314" s="21">
        <v>6.0590000000000002</v>
      </c>
    </row>
    <row r="8315" spans="10:15" x14ac:dyDescent="0.3">
      <c r="J8315" s="43"/>
      <c r="K8315" s="20" t="str">
        <f t="shared" si="258"/>
        <v>Dezember</v>
      </c>
      <c r="L8315" s="37">
        <v>46004</v>
      </c>
      <c r="M8315" s="37">
        <v>46004.041666666664</v>
      </c>
      <c r="N8315" s="20" t="str">
        <f t="shared" si="259"/>
        <v>Samstag</v>
      </c>
      <c r="O8315" s="21">
        <v>5.5570000000000004</v>
      </c>
    </row>
    <row r="8316" spans="10:15" x14ac:dyDescent="0.3">
      <c r="J8316" s="43"/>
      <c r="K8316" s="20" t="str">
        <f t="shared" si="258"/>
        <v>Dezember</v>
      </c>
      <c r="L8316" s="37">
        <v>46004.041666666664</v>
      </c>
      <c r="M8316" s="37">
        <v>46004.083333333336</v>
      </c>
      <c r="N8316" s="20" t="str">
        <f t="shared" si="259"/>
        <v>Samstag</v>
      </c>
      <c r="O8316" s="21">
        <v>5.3860000000000001</v>
      </c>
    </row>
    <row r="8317" spans="10:15" x14ac:dyDescent="0.3">
      <c r="J8317" s="43"/>
      <c r="K8317" s="20" t="str">
        <f t="shared" si="258"/>
        <v>Dezember</v>
      </c>
      <c r="L8317" s="37">
        <v>46004.083333333336</v>
      </c>
      <c r="M8317" s="37">
        <v>46004.125</v>
      </c>
      <c r="N8317" s="20" t="str">
        <f t="shared" si="259"/>
        <v>Samstag</v>
      </c>
      <c r="O8317" s="21">
        <v>5.1139999999999999</v>
      </c>
    </row>
    <row r="8318" spans="10:15" x14ac:dyDescent="0.3">
      <c r="J8318" s="43"/>
      <c r="K8318" s="20" t="str">
        <f t="shared" si="258"/>
        <v>Dezember</v>
      </c>
      <c r="L8318" s="37">
        <v>46004.125</v>
      </c>
      <c r="M8318" s="37">
        <v>46004.166666666664</v>
      </c>
      <c r="N8318" s="20" t="str">
        <f t="shared" si="259"/>
        <v>Samstag</v>
      </c>
      <c r="O8318" s="21">
        <v>4.9329999999999998</v>
      </c>
    </row>
    <row r="8319" spans="10:15" x14ac:dyDescent="0.3">
      <c r="J8319" s="43"/>
      <c r="K8319" s="20" t="str">
        <f t="shared" si="258"/>
        <v>Dezember</v>
      </c>
      <c r="L8319" s="37">
        <v>46004.166666666664</v>
      </c>
      <c r="M8319" s="37">
        <v>46004.208333333336</v>
      </c>
      <c r="N8319" s="20" t="str">
        <f t="shared" si="259"/>
        <v>Samstag</v>
      </c>
      <c r="O8319" s="21">
        <v>5.0149999999999997</v>
      </c>
    </row>
    <row r="8320" spans="10:15" x14ac:dyDescent="0.3">
      <c r="J8320" s="43"/>
      <c r="K8320" s="20" t="str">
        <f t="shared" si="258"/>
        <v>Dezember</v>
      </c>
      <c r="L8320" s="37">
        <v>46004.208333333336</v>
      </c>
      <c r="M8320" s="37">
        <v>46004.25</v>
      </c>
      <c r="N8320" s="20" t="str">
        <f t="shared" si="259"/>
        <v>Samstag</v>
      </c>
      <c r="O8320" s="21">
        <v>4.8250000000000002</v>
      </c>
    </row>
    <row r="8321" spans="10:15" x14ac:dyDescent="0.3">
      <c r="J8321" s="43"/>
      <c r="K8321" s="20" t="str">
        <f t="shared" si="258"/>
        <v>Dezember</v>
      </c>
      <c r="L8321" s="37">
        <v>46004.25</v>
      </c>
      <c r="M8321" s="37">
        <v>46004.291666666664</v>
      </c>
      <c r="N8321" s="20" t="str">
        <f t="shared" si="259"/>
        <v>Samstag</v>
      </c>
      <c r="O8321" s="21">
        <v>4.899</v>
      </c>
    </row>
    <row r="8322" spans="10:15" x14ac:dyDescent="0.3">
      <c r="J8322" s="43"/>
      <c r="K8322" s="20" t="str">
        <f t="shared" si="258"/>
        <v>Dezember</v>
      </c>
      <c r="L8322" s="37">
        <v>46004.291666666664</v>
      </c>
      <c r="M8322" s="37">
        <v>46004.333333333336</v>
      </c>
      <c r="N8322" s="20" t="str">
        <f t="shared" si="259"/>
        <v>Samstag</v>
      </c>
      <c r="O8322" s="21">
        <v>5.2859999999999996</v>
      </c>
    </row>
    <row r="8323" spans="10:15" x14ac:dyDescent="0.3">
      <c r="J8323" s="43"/>
      <c r="K8323" s="20" t="str">
        <f t="shared" si="258"/>
        <v>Dezember</v>
      </c>
      <c r="L8323" s="37">
        <v>46004.333333333336</v>
      </c>
      <c r="M8323" s="37">
        <v>46004.375</v>
      </c>
      <c r="N8323" s="20" t="str">
        <f t="shared" si="259"/>
        <v>Samstag</v>
      </c>
      <c r="O8323" s="21">
        <v>5.673</v>
      </c>
    </row>
    <row r="8324" spans="10:15" x14ac:dyDescent="0.3">
      <c r="J8324" s="43"/>
      <c r="K8324" s="20" t="str">
        <f t="shared" si="258"/>
        <v>Dezember</v>
      </c>
      <c r="L8324" s="37">
        <v>46004.375</v>
      </c>
      <c r="M8324" s="37">
        <v>46004.416666666664</v>
      </c>
      <c r="N8324" s="20" t="str">
        <f t="shared" si="259"/>
        <v>Samstag</v>
      </c>
      <c r="O8324" s="21">
        <v>6.0110000000000001</v>
      </c>
    </row>
    <row r="8325" spans="10:15" x14ac:dyDescent="0.3">
      <c r="J8325" s="43"/>
      <c r="K8325" s="20" t="str">
        <f t="shared" si="258"/>
        <v>Dezember</v>
      </c>
      <c r="L8325" s="37">
        <v>46004.416666666664</v>
      </c>
      <c r="M8325" s="37">
        <v>46004.458333333336</v>
      </c>
      <c r="N8325" s="20" t="str">
        <f t="shared" si="259"/>
        <v>Samstag</v>
      </c>
      <c r="O8325" s="21">
        <v>5.9260000000000002</v>
      </c>
    </row>
    <row r="8326" spans="10:15" x14ac:dyDescent="0.3">
      <c r="J8326" s="43"/>
      <c r="K8326" s="20" t="str">
        <f t="shared" si="258"/>
        <v>Dezember</v>
      </c>
      <c r="L8326" s="37">
        <v>46004.458333333336</v>
      </c>
      <c r="M8326" s="37">
        <v>46004.5</v>
      </c>
      <c r="N8326" s="20" t="str">
        <f t="shared" si="259"/>
        <v>Samstag</v>
      </c>
      <c r="O8326" s="21">
        <v>6.048</v>
      </c>
    </row>
    <row r="8327" spans="10:15" x14ac:dyDescent="0.3">
      <c r="J8327" s="43"/>
      <c r="K8327" s="20" t="str">
        <f t="shared" si="258"/>
        <v>Dezember</v>
      </c>
      <c r="L8327" s="37">
        <v>46004.5</v>
      </c>
      <c r="M8327" s="37">
        <v>46004.541666666664</v>
      </c>
      <c r="N8327" s="20" t="str">
        <f t="shared" si="259"/>
        <v>Samstag</v>
      </c>
      <c r="O8327" s="21">
        <v>6.21</v>
      </c>
    </row>
    <row r="8328" spans="10:15" x14ac:dyDescent="0.3">
      <c r="J8328" s="43"/>
      <c r="K8328" s="20" t="str">
        <f t="shared" si="258"/>
        <v>Dezember</v>
      </c>
      <c r="L8328" s="37">
        <v>46004.541666666664</v>
      </c>
      <c r="M8328" s="37">
        <v>46004.583333333336</v>
      </c>
      <c r="N8328" s="20" t="str">
        <f t="shared" si="259"/>
        <v>Samstag</v>
      </c>
      <c r="O8328" s="21">
        <v>5.89</v>
      </c>
    </row>
    <row r="8329" spans="10:15" x14ac:dyDescent="0.3">
      <c r="J8329" s="43"/>
      <c r="K8329" s="20" t="str">
        <f t="shared" si="258"/>
        <v>Dezember</v>
      </c>
      <c r="L8329" s="37">
        <v>46004.583333333336</v>
      </c>
      <c r="M8329" s="37">
        <v>46004.625</v>
      </c>
      <c r="N8329" s="20" t="str">
        <f t="shared" si="259"/>
        <v>Samstag</v>
      </c>
      <c r="O8329" s="21">
        <v>5.75</v>
      </c>
    </row>
    <row r="8330" spans="10:15" x14ac:dyDescent="0.3">
      <c r="J8330" s="43"/>
      <c r="K8330" s="20" t="str">
        <f t="shared" si="258"/>
        <v>Dezember</v>
      </c>
      <c r="L8330" s="37">
        <v>46004.625</v>
      </c>
      <c r="M8330" s="37">
        <v>46004.666666666664</v>
      </c>
      <c r="N8330" s="20" t="str">
        <f t="shared" si="259"/>
        <v>Samstag</v>
      </c>
      <c r="O8330" s="21">
        <v>5.9509999999999996</v>
      </c>
    </row>
    <row r="8331" spans="10:15" x14ac:dyDescent="0.3">
      <c r="J8331" s="43"/>
      <c r="K8331" s="20" t="str">
        <f t="shared" ref="K8331:K8394" si="260">TEXT(L8331,"MMMM")</f>
        <v>Dezember</v>
      </c>
      <c r="L8331" s="37">
        <v>46004.666666666664</v>
      </c>
      <c r="M8331" s="37">
        <v>46004.708333333336</v>
      </c>
      <c r="N8331" s="20" t="str">
        <f t="shared" ref="N8331:N8394" si="261">TEXT(L8331,"TTTT")</f>
        <v>Samstag</v>
      </c>
      <c r="O8331" s="21">
        <v>6.5469999999999997</v>
      </c>
    </row>
    <row r="8332" spans="10:15" x14ac:dyDescent="0.3">
      <c r="J8332" s="43"/>
      <c r="K8332" s="20" t="str">
        <f t="shared" si="260"/>
        <v>Dezember</v>
      </c>
      <c r="L8332" s="37">
        <v>46004.708333333336</v>
      </c>
      <c r="M8332" s="37">
        <v>46004.75</v>
      </c>
      <c r="N8332" s="20" t="str">
        <f t="shared" si="261"/>
        <v>Samstag</v>
      </c>
      <c r="O8332" s="21">
        <v>7.26</v>
      </c>
    </row>
    <row r="8333" spans="10:15" x14ac:dyDescent="0.3">
      <c r="J8333" s="43"/>
      <c r="K8333" s="20" t="str">
        <f t="shared" si="260"/>
        <v>Dezember</v>
      </c>
      <c r="L8333" s="37">
        <v>46004.75</v>
      </c>
      <c r="M8333" s="37">
        <v>46004.791666666664</v>
      </c>
      <c r="N8333" s="20" t="str">
        <f t="shared" si="261"/>
        <v>Samstag</v>
      </c>
      <c r="O8333" s="21">
        <v>7.242</v>
      </c>
    </row>
    <row r="8334" spans="10:15" x14ac:dyDescent="0.3">
      <c r="J8334" s="43"/>
      <c r="K8334" s="20" t="str">
        <f t="shared" si="260"/>
        <v>Dezember</v>
      </c>
      <c r="L8334" s="37">
        <v>46004.791666666664</v>
      </c>
      <c r="M8334" s="37">
        <v>46004.833333333336</v>
      </c>
      <c r="N8334" s="20" t="str">
        <f t="shared" si="261"/>
        <v>Samstag</v>
      </c>
      <c r="O8334" s="21">
        <v>6.8280000000000003</v>
      </c>
    </row>
    <row r="8335" spans="10:15" x14ac:dyDescent="0.3">
      <c r="J8335" s="43"/>
      <c r="K8335" s="20" t="str">
        <f t="shared" si="260"/>
        <v>Dezember</v>
      </c>
      <c r="L8335" s="37">
        <v>46004.833333333336</v>
      </c>
      <c r="M8335" s="37">
        <v>46004.875</v>
      </c>
      <c r="N8335" s="20" t="str">
        <f t="shared" si="261"/>
        <v>Samstag</v>
      </c>
      <c r="O8335" s="21">
        <v>6.2430000000000003</v>
      </c>
    </row>
    <row r="8336" spans="10:15" x14ac:dyDescent="0.3">
      <c r="J8336" s="43"/>
      <c r="K8336" s="20" t="str">
        <f t="shared" si="260"/>
        <v>Dezember</v>
      </c>
      <c r="L8336" s="37">
        <v>46004.875</v>
      </c>
      <c r="M8336" s="37">
        <v>46004.916666666664</v>
      </c>
      <c r="N8336" s="20" t="str">
        <f t="shared" si="261"/>
        <v>Samstag</v>
      </c>
      <c r="O8336" s="21">
        <v>5.8579999999999997</v>
      </c>
    </row>
    <row r="8337" spans="10:15" x14ac:dyDescent="0.3">
      <c r="J8337" s="43"/>
      <c r="K8337" s="20" t="str">
        <f t="shared" si="260"/>
        <v>Dezember</v>
      </c>
      <c r="L8337" s="37">
        <v>46004.916666666664</v>
      </c>
      <c r="M8337" s="37">
        <v>46004.958333333336</v>
      </c>
      <c r="N8337" s="20" t="str">
        <f t="shared" si="261"/>
        <v>Samstag</v>
      </c>
      <c r="O8337" s="21">
        <v>5.69</v>
      </c>
    </row>
    <row r="8338" spans="10:15" x14ac:dyDescent="0.3">
      <c r="J8338" s="43"/>
      <c r="K8338" s="20" t="str">
        <f t="shared" si="260"/>
        <v>Dezember</v>
      </c>
      <c r="L8338" s="37">
        <v>46004.958333333336</v>
      </c>
      <c r="M8338" s="37">
        <v>46005</v>
      </c>
      <c r="N8338" s="20" t="str">
        <f t="shared" si="261"/>
        <v>Samstag</v>
      </c>
      <c r="O8338" s="21">
        <v>5.3620000000000001</v>
      </c>
    </row>
    <row r="8339" spans="10:15" x14ac:dyDescent="0.3">
      <c r="J8339" s="43"/>
      <c r="K8339" s="20" t="str">
        <f t="shared" si="260"/>
        <v>Dezember</v>
      </c>
      <c r="L8339" s="37">
        <v>46005</v>
      </c>
      <c r="M8339" s="37">
        <v>46005.041666666664</v>
      </c>
      <c r="N8339" s="20" t="str">
        <f t="shared" si="261"/>
        <v>Sonntag</v>
      </c>
      <c r="O8339" s="21">
        <v>4.9960000000000004</v>
      </c>
    </row>
    <row r="8340" spans="10:15" x14ac:dyDescent="0.3">
      <c r="J8340" s="43"/>
      <c r="K8340" s="20" t="str">
        <f t="shared" si="260"/>
        <v>Dezember</v>
      </c>
      <c r="L8340" s="37">
        <v>46005.041666666664</v>
      </c>
      <c r="M8340" s="37">
        <v>46005.083333333336</v>
      </c>
      <c r="N8340" s="20" t="str">
        <f t="shared" si="261"/>
        <v>Sonntag</v>
      </c>
      <c r="O8340" s="21">
        <v>4.782</v>
      </c>
    </row>
    <row r="8341" spans="10:15" x14ac:dyDescent="0.3">
      <c r="J8341" s="43"/>
      <c r="K8341" s="20" t="str">
        <f t="shared" si="260"/>
        <v>Dezember</v>
      </c>
      <c r="L8341" s="37">
        <v>46005.083333333336</v>
      </c>
      <c r="M8341" s="37">
        <v>46005.125</v>
      </c>
      <c r="N8341" s="20" t="str">
        <f t="shared" si="261"/>
        <v>Sonntag</v>
      </c>
      <c r="O8341" s="21">
        <v>4.5739999999999998</v>
      </c>
    </row>
    <row r="8342" spans="10:15" x14ac:dyDescent="0.3">
      <c r="J8342" s="43"/>
      <c r="K8342" s="20" t="str">
        <f t="shared" si="260"/>
        <v>Dezember</v>
      </c>
      <c r="L8342" s="37">
        <v>46005.125</v>
      </c>
      <c r="M8342" s="37">
        <v>46005.166666666664</v>
      </c>
      <c r="N8342" s="20" t="str">
        <f t="shared" si="261"/>
        <v>Sonntag</v>
      </c>
      <c r="O8342" s="21">
        <v>4.5030000000000001</v>
      </c>
    </row>
    <row r="8343" spans="10:15" x14ac:dyDescent="0.3">
      <c r="J8343" s="43"/>
      <c r="K8343" s="20" t="str">
        <f t="shared" si="260"/>
        <v>Dezember</v>
      </c>
      <c r="L8343" s="37">
        <v>46005.166666666664</v>
      </c>
      <c r="M8343" s="37">
        <v>46005.208333333336</v>
      </c>
      <c r="N8343" s="20" t="str">
        <f t="shared" si="261"/>
        <v>Sonntag</v>
      </c>
      <c r="O8343" s="21">
        <v>4.617</v>
      </c>
    </row>
    <row r="8344" spans="10:15" x14ac:dyDescent="0.3">
      <c r="J8344" s="43"/>
      <c r="K8344" s="20" t="str">
        <f t="shared" si="260"/>
        <v>Dezember</v>
      </c>
      <c r="L8344" s="37">
        <v>46005.208333333336</v>
      </c>
      <c r="M8344" s="37">
        <v>46005.25</v>
      </c>
      <c r="N8344" s="20" t="str">
        <f t="shared" si="261"/>
        <v>Sonntag</v>
      </c>
      <c r="O8344" s="21">
        <v>4.6340000000000003</v>
      </c>
    </row>
    <row r="8345" spans="10:15" x14ac:dyDescent="0.3">
      <c r="J8345" s="43"/>
      <c r="K8345" s="20" t="str">
        <f t="shared" si="260"/>
        <v>Dezember</v>
      </c>
      <c r="L8345" s="37">
        <v>46005.25</v>
      </c>
      <c r="M8345" s="37">
        <v>46005.291666666664</v>
      </c>
      <c r="N8345" s="20" t="str">
        <f t="shared" si="261"/>
        <v>Sonntag</v>
      </c>
      <c r="O8345" s="21">
        <v>4.6059999999999999</v>
      </c>
    </row>
    <row r="8346" spans="10:15" x14ac:dyDescent="0.3">
      <c r="J8346" s="43"/>
      <c r="K8346" s="20" t="str">
        <f t="shared" si="260"/>
        <v>Dezember</v>
      </c>
      <c r="L8346" s="37">
        <v>46005.291666666664</v>
      </c>
      <c r="M8346" s="37">
        <v>46005.333333333336</v>
      </c>
      <c r="N8346" s="20" t="str">
        <f t="shared" si="261"/>
        <v>Sonntag</v>
      </c>
      <c r="O8346" s="21">
        <v>4.7430000000000003</v>
      </c>
    </row>
    <row r="8347" spans="10:15" x14ac:dyDescent="0.3">
      <c r="J8347" s="43"/>
      <c r="K8347" s="20" t="str">
        <f t="shared" si="260"/>
        <v>Dezember</v>
      </c>
      <c r="L8347" s="37">
        <v>46005.333333333336</v>
      </c>
      <c r="M8347" s="37">
        <v>46005.375</v>
      </c>
      <c r="N8347" s="20" t="str">
        <f t="shared" si="261"/>
        <v>Sonntag</v>
      </c>
      <c r="O8347" s="21">
        <v>5</v>
      </c>
    </row>
    <row r="8348" spans="10:15" x14ac:dyDescent="0.3">
      <c r="J8348" s="43"/>
      <c r="K8348" s="20" t="str">
        <f t="shared" si="260"/>
        <v>Dezember</v>
      </c>
      <c r="L8348" s="37">
        <v>46005.375</v>
      </c>
      <c r="M8348" s="37">
        <v>46005.416666666664</v>
      </c>
      <c r="N8348" s="20" t="str">
        <f t="shared" si="261"/>
        <v>Sonntag</v>
      </c>
      <c r="O8348" s="21">
        <v>5.5720000000000001</v>
      </c>
    </row>
    <row r="8349" spans="10:15" x14ac:dyDescent="0.3">
      <c r="J8349" s="43"/>
      <c r="K8349" s="20" t="str">
        <f t="shared" si="260"/>
        <v>Dezember</v>
      </c>
      <c r="L8349" s="37">
        <v>46005.416666666664</v>
      </c>
      <c r="M8349" s="37">
        <v>46005.458333333336</v>
      </c>
      <c r="N8349" s="20" t="str">
        <f t="shared" si="261"/>
        <v>Sonntag</v>
      </c>
      <c r="O8349" s="21">
        <v>5.5819999999999999</v>
      </c>
    </row>
    <row r="8350" spans="10:15" x14ac:dyDescent="0.3">
      <c r="J8350" s="43"/>
      <c r="K8350" s="20" t="str">
        <f t="shared" si="260"/>
        <v>Dezember</v>
      </c>
      <c r="L8350" s="37">
        <v>46005.458333333336</v>
      </c>
      <c r="M8350" s="37">
        <v>46005.5</v>
      </c>
      <c r="N8350" s="20" t="str">
        <f t="shared" si="261"/>
        <v>Sonntag</v>
      </c>
      <c r="O8350" s="21">
        <v>5.835</v>
      </c>
    </row>
    <row r="8351" spans="10:15" x14ac:dyDescent="0.3">
      <c r="J8351" s="43"/>
      <c r="K8351" s="20" t="str">
        <f t="shared" si="260"/>
        <v>Dezember</v>
      </c>
      <c r="L8351" s="37">
        <v>46005.5</v>
      </c>
      <c r="M8351" s="37">
        <v>46005.541666666664</v>
      </c>
      <c r="N8351" s="20" t="str">
        <f t="shared" si="261"/>
        <v>Sonntag</v>
      </c>
      <c r="O8351" s="21">
        <v>5.9569999999999999</v>
      </c>
    </row>
    <row r="8352" spans="10:15" x14ac:dyDescent="0.3">
      <c r="J8352" s="43"/>
      <c r="K8352" s="20" t="str">
        <f t="shared" si="260"/>
        <v>Dezember</v>
      </c>
      <c r="L8352" s="37">
        <v>46005.541666666664</v>
      </c>
      <c r="M8352" s="37">
        <v>46005.583333333336</v>
      </c>
      <c r="N8352" s="20" t="str">
        <f t="shared" si="261"/>
        <v>Sonntag</v>
      </c>
      <c r="O8352" s="21">
        <v>5.72</v>
      </c>
    </row>
    <row r="8353" spans="10:15" x14ac:dyDescent="0.3">
      <c r="J8353" s="43"/>
      <c r="K8353" s="20" t="str">
        <f t="shared" si="260"/>
        <v>Dezember</v>
      </c>
      <c r="L8353" s="37">
        <v>46005.583333333336</v>
      </c>
      <c r="M8353" s="37">
        <v>46005.625</v>
      </c>
      <c r="N8353" s="20" t="str">
        <f t="shared" si="261"/>
        <v>Sonntag</v>
      </c>
      <c r="O8353" s="21">
        <v>5.6420000000000003</v>
      </c>
    </row>
    <row r="8354" spans="10:15" x14ac:dyDescent="0.3">
      <c r="J8354" s="43"/>
      <c r="K8354" s="20" t="str">
        <f t="shared" si="260"/>
        <v>Dezember</v>
      </c>
      <c r="L8354" s="37">
        <v>46005.625</v>
      </c>
      <c r="M8354" s="37">
        <v>46005.666666666664</v>
      </c>
      <c r="N8354" s="20" t="str">
        <f t="shared" si="261"/>
        <v>Sonntag</v>
      </c>
      <c r="O8354" s="21">
        <v>5.7080000000000002</v>
      </c>
    </row>
    <row r="8355" spans="10:15" x14ac:dyDescent="0.3">
      <c r="J8355" s="43"/>
      <c r="K8355" s="20" t="str">
        <f t="shared" si="260"/>
        <v>Dezember</v>
      </c>
      <c r="L8355" s="37">
        <v>46005.666666666664</v>
      </c>
      <c r="M8355" s="37">
        <v>46005.708333333336</v>
      </c>
      <c r="N8355" s="20" t="str">
        <f t="shared" si="261"/>
        <v>Sonntag</v>
      </c>
      <c r="O8355" s="21">
        <v>6.0960000000000001</v>
      </c>
    </row>
    <row r="8356" spans="10:15" x14ac:dyDescent="0.3">
      <c r="J8356" s="43"/>
      <c r="K8356" s="20" t="str">
        <f t="shared" si="260"/>
        <v>Dezember</v>
      </c>
      <c r="L8356" s="37">
        <v>46005.708333333336</v>
      </c>
      <c r="M8356" s="37">
        <v>46005.75</v>
      </c>
      <c r="N8356" s="20" t="str">
        <f t="shared" si="261"/>
        <v>Sonntag</v>
      </c>
      <c r="O8356" s="21">
        <v>6.7149999999999999</v>
      </c>
    </row>
    <row r="8357" spans="10:15" x14ac:dyDescent="0.3">
      <c r="J8357" s="43"/>
      <c r="K8357" s="20" t="str">
        <f t="shared" si="260"/>
        <v>Dezember</v>
      </c>
      <c r="L8357" s="37">
        <v>46005.75</v>
      </c>
      <c r="M8357" s="37">
        <v>46005.791666666664</v>
      </c>
      <c r="N8357" s="20" t="str">
        <f t="shared" si="261"/>
        <v>Sonntag</v>
      </c>
      <c r="O8357" s="21">
        <v>6.7939999999999996</v>
      </c>
    </row>
    <row r="8358" spans="10:15" x14ac:dyDescent="0.3">
      <c r="J8358" s="43"/>
      <c r="K8358" s="20" t="str">
        <f t="shared" si="260"/>
        <v>Dezember</v>
      </c>
      <c r="L8358" s="37">
        <v>46005.791666666664</v>
      </c>
      <c r="M8358" s="37">
        <v>46005.833333333336</v>
      </c>
      <c r="N8358" s="20" t="str">
        <f t="shared" si="261"/>
        <v>Sonntag</v>
      </c>
      <c r="O8358" s="21">
        <v>6.5640000000000001</v>
      </c>
    </row>
    <row r="8359" spans="10:15" x14ac:dyDescent="0.3">
      <c r="J8359" s="43"/>
      <c r="K8359" s="20" t="str">
        <f t="shared" si="260"/>
        <v>Dezember</v>
      </c>
      <c r="L8359" s="37">
        <v>46005.833333333336</v>
      </c>
      <c r="M8359" s="37">
        <v>46005.875</v>
      </c>
      <c r="N8359" s="20" t="str">
        <f t="shared" si="261"/>
        <v>Sonntag</v>
      </c>
      <c r="O8359" s="21">
        <v>6.2750000000000004</v>
      </c>
    </row>
    <row r="8360" spans="10:15" x14ac:dyDescent="0.3">
      <c r="J8360" s="43"/>
      <c r="K8360" s="20" t="str">
        <f t="shared" si="260"/>
        <v>Dezember</v>
      </c>
      <c r="L8360" s="37">
        <v>46005.875</v>
      </c>
      <c r="M8360" s="37">
        <v>46005.916666666664</v>
      </c>
      <c r="N8360" s="20" t="str">
        <f t="shared" si="261"/>
        <v>Sonntag</v>
      </c>
      <c r="O8360" s="21">
        <v>6.0140000000000002</v>
      </c>
    </row>
    <row r="8361" spans="10:15" x14ac:dyDescent="0.3">
      <c r="J8361" s="43"/>
      <c r="K8361" s="20" t="str">
        <f t="shared" si="260"/>
        <v>Dezember</v>
      </c>
      <c r="L8361" s="37">
        <v>46005.916666666664</v>
      </c>
      <c r="M8361" s="37">
        <v>46005.958333333336</v>
      </c>
      <c r="N8361" s="20" t="str">
        <f t="shared" si="261"/>
        <v>Sonntag</v>
      </c>
      <c r="O8361" s="21">
        <v>5.8049999999999997</v>
      </c>
    </row>
    <row r="8362" spans="10:15" x14ac:dyDescent="0.3">
      <c r="J8362" s="43"/>
      <c r="K8362" s="20" t="str">
        <f t="shared" si="260"/>
        <v>Dezember</v>
      </c>
      <c r="L8362" s="37">
        <v>46005.958333333336</v>
      </c>
      <c r="M8362" s="37">
        <v>46006</v>
      </c>
      <c r="N8362" s="20" t="str">
        <f t="shared" si="261"/>
        <v>Sonntag</v>
      </c>
      <c r="O8362" s="21">
        <v>5.58</v>
      </c>
    </row>
    <row r="8363" spans="10:15" x14ac:dyDescent="0.3">
      <c r="J8363" s="43"/>
      <c r="K8363" s="20" t="str">
        <f t="shared" si="260"/>
        <v>Dezember</v>
      </c>
      <c r="L8363" s="37">
        <v>46006</v>
      </c>
      <c r="M8363" s="37">
        <v>46006.041666666664</v>
      </c>
      <c r="N8363" s="20" t="str">
        <f t="shared" si="261"/>
        <v>Montag</v>
      </c>
      <c r="O8363" s="21">
        <v>5.2060000000000004</v>
      </c>
    </row>
    <row r="8364" spans="10:15" x14ac:dyDescent="0.3">
      <c r="J8364" s="43"/>
      <c r="K8364" s="20" t="str">
        <f t="shared" si="260"/>
        <v>Dezember</v>
      </c>
      <c r="L8364" s="37">
        <v>46006.041666666664</v>
      </c>
      <c r="M8364" s="37">
        <v>46006.083333333336</v>
      </c>
      <c r="N8364" s="20" t="str">
        <f t="shared" si="261"/>
        <v>Montag</v>
      </c>
      <c r="O8364" s="21">
        <v>4.9039999999999999</v>
      </c>
    </row>
    <row r="8365" spans="10:15" x14ac:dyDescent="0.3">
      <c r="J8365" s="43"/>
      <c r="K8365" s="20" t="str">
        <f t="shared" si="260"/>
        <v>Dezember</v>
      </c>
      <c r="L8365" s="37">
        <v>46006.083333333336</v>
      </c>
      <c r="M8365" s="37">
        <v>46006.125</v>
      </c>
      <c r="N8365" s="20" t="str">
        <f t="shared" si="261"/>
        <v>Montag</v>
      </c>
      <c r="O8365" s="21">
        <v>4.8479999999999999</v>
      </c>
    </row>
    <row r="8366" spans="10:15" x14ac:dyDescent="0.3">
      <c r="J8366" s="43"/>
      <c r="K8366" s="20" t="str">
        <f t="shared" si="260"/>
        <v>Dezember</v>
      </c>
      <c r="L8366" s="37">
        <v>46006.125</v>
      </c>
      <c r="M8366" s="37">
        <v>46006.166666666664</v>
      </c>
      <c r="N8366" s="20" t="str">
        <f t="shared" si="261"/>
        <v>Montag</v>
      </c>
      <c r="O8366" s="21">
        <v>4.8499999999999996</v>
      </c>
    </row>
    <row r="8367" spans="10:15" x14ac:dyDescent="0.3">
      <c r="J8367" s="43"/>
      <c r="K8367" s="20" t="str">
        <f t="shared" si="260"/>
        <v>Dezember</v>
      </c>
      <c r="L8367" s="37">
        <v>46006.166666666664</v>
      </c>
      <c r="M8367" s="37">
        <v>46006.208333333336</v>
      </c>
      <c r="N8367" s="20" t="str">
        <f t="shared" si="261"/>
        <v>Montag</v>
      </c>
      <c r="O8367" s="21">
        <v>5.1559999999999997</v>
      </c>
    </row>
    <row r="8368" spans="10:15" x14ac:dyDescent="0.3">
      <c r="J8368" s="43"/>
      <c r="K8368" s="20" t="str">
        <f t="shared" si="260"/>
        <v>Dezember</v>
      </c>
      <c r="L8368" s="37">
        <v>46006.208333333336</v>
      </c>
      <c r="M8368" s="37">
        <v>46006.25</v>
      </c>
      <c r="N8368" s="20" t="str">
        <f t="shared" si="261"/>
        <v>Montag</v>
      </c>
      <c r="O8368" s="21">
        <v>5.5330000000000004</v>
      </c>
    </row>
    <row r="8369" spans="10:15" x14ac:dyDescent="0.3">
      <c r="J8369" s="43"/>
      <c r="K8369" s="20" t="str">
        <f t="shared" si="260"/>
        <v>Dezember</v>
      </c>
      <c r="L8369" s="37">
        <v>46006.25</v>
      </c>
      <c r="M8369" s="37">
        <v>46006.291666666664</v>
      </c>
      <c r="N8369" s="20" t="str">
        <f t="shared" si="261"/>
        <v>Montag</v>
      </c>
      <c r="O8369" s="21">
        <v>6.4710000000000001</v>
      </c>
    </row>
    <row r="8370" spans="10:15" x14ac:dyDescent="0.3">
      <c r="J8370" s="43"/>
      <c r="K8370" s="20" t="str">
        <f t="shared" si="260"/>
        <v>Dezember</v>
      </c>
      <c r="L8370" s="37">
        <v>46006.291666666664</v>
      </c>
      <c r="M8370" s="37">
        <v>46006.333333333336</v>
      </c>
      <c r="N8370" s="20" t="str">
        <f t="shared" si="261"/>
        <v>Montag</v>
      </c>
      <c r="O8370" s="21">
        <v>7.2229999999999999</v>
      </c>
    </row>
    <row r="8371" spans="10:15" x14ac:dyDescent="0.3">
      <c r="J8371" s="43"/>
      <c r="K8371" s="20" t="str">
        <f t="shared" si="260"/>
        <v>Dezember</v>
      </c>
      <c r="L8371" s="37">
        <v>46006.333333333336</v>
      </c>
      <c r="M8371" s="37">
        <v>46006.375</v>
      </c>
      <c r="N8371" s="20" t="str">
        <f t="shared" si="261"/>
        <v>Montag</v>
      </c>
      <c r="O8371" s="21">
        <v>7.8929999999999998</v>
      </c>
    </row>
    <row r="8372" spans="10:15" x14ac:dyDescent="0.3">
      <c r="J8372" s="43"/>
      <c r="K8372" s="20" t="str">
        <f t="shared" si="260"/>
        <v>Dezember</v>
      </c>
      <c r="L8372" s="37">
        <v>46006.375</v>
      </c>
      <c r="M8372" s="37">
        <v>46006.416666666664</v>
      </c>
      <c r="N8372" s="20" t="str">
        <f t="shared" si="261"/>
        <v>Montag</v>
      </c>
      <c r="O8372" s="21">
        <v>8.266</v>
      </c>
    </row>
    <row r="8373" spans="10:15" x14ac:dyDescent="0.3">
      <c r="J8373" s="43"/>
      <c r="K8373" s="20" t="str">
        <f t="shared" si="260"/>
        <v>Dezember</v>
      </c>
      <c r="L8373" s="37">
        <v>46006.416666666664</v>
      </c>
      <c r="M8373" s="37">
        <v>46006.458333333336</v>
      </c>
      <c r="N8373" s="20" t="str">
        <f t="shared" si="261"/>
        <v>Montag</v>
      </c>
      <c r="O8373" s="21">
        <v>8.19</v>
      </c>
    </row>
    <row r="8374" spans="10:15" x14ac:dyDescent="0.3">
      <c r="J8374" s="43"/>
      <c r="K8374" s="20" t="str">
        <f t="shared" si="260"/>
        <v>Dezember</v>
      </c>
      <c r="L8374" s="37">
        <v>46006.458333333336</v>
      </c>
      <c r="M8374" s="37">
        <v>46006.5</v>
      </c>
      <c r="N8374" s="20" t="str">
        <f t="shared" si="261"/>
        <v>Montag</v>
      </c>
      <c r="O8374" s="21">
        <v>7.8010000000000002</v>
      </c>
    </row>
    <row r="8375" spans="10:15" x14ac:dyDescent="0.3">
      <c r="J8375" s="43"/>
      <c r="K8375" s="20" t="str">
        <f t="shared" si="260"/>
        <v>Dezember</v>
      </c>
      <c r="L8375" s="37">
        <v>46006.5</v>
      </c>
      <c r="M8375" s="37">
        <v>46006.541666666664</v>
      </c>
      <c r="N8375" s="20" t="str">
        <f t="shared" si="261"/>
        <v>Montag</v>
      </c>
      <c r="O8375" s="21">
        <v>7.8129999999999997</v>
      </c>
    </row>
    <row r="8376" spans="10:15" x14ac:dyDescent="0.3">
      <c r="J8376" s="43"/>
      <c r="K8376" s="20" t="str">
        <f t="shared" si="260"/>
        <v>Dezember</v>
      </c>
      <c r="L8376" s="37">
        <v>46006.541666666664</v>
      </c>
      <c r="M8376" s="37">
        <v>46006.583333333336</v>
      </c>
      <c r="N8376" s="20" t="str">
        <f t="shared" si="261"/>
        <v>Montag</v>
      </c>
      <c r="O8376" s="21">
        <v>7.7610000000000001</v>
      </c>
    </row>
    <row r="8377" spans="10:15" x14ac:dyDescent="0.3">
      <c r="J8377" s="43"/>
      <c r="K8377" s="20" t="str">
        <f t="shared" si="260"/>
        <v>Dezember</v>
      </c>
      <c r="L8377" s="37">
        <v>46006.583333333336</v>
      </c>
      <c r="M8377" s="37">
        <v>46006.625</v>
      </c>
      <c r="N8377" s="20" t="str">
        <f t="shared" si="261"/>
        <v>Montag</v>
      </c>
      <c r="O8377" s="21">
        <v>7.65</v>
      </c>
    </row>
    <row r="8378" spans="10:15" x14ac:dyDescent="0.3">
      <c r="J8378" s="43"/>
      <c r="K8378" s="20" t="str">
        <f t="shared" si="260"/>
        <v>Dezember</v>
      </c>
      <c r="L8378" s="37">
        <v>46006.625</v>
      </c>
      <c r="M8378" s="37">
        <v>46006.666666666664</v>
      </c>
      <c r="N8378" s="20" t="str">
        <f t="shared" si="261"/>
        <v>Montag</v>
      </c>
      <c r="O8378" s="21">
        <v>8.2309999999999999</v>
      </c>
    </row>
    <row r="8379" spans="10:15" x14ac:dyDescent="0.3">
      <c r="J8379" s="43"/>
      <c r="K8379" s="20" t="str">
        <f t="shared" si="260"/>
        <v>Dezember</v>
      </c>
      <c r="L8379" s="37">
        <v>46006.666666666664</v>
      </c>
      <c r="M8379" s="37">
        <v>46006.708333333336</v>
      </c>
      <c r="N8379" s="20" t="str">
        <f t="shared" si="261"/>
        <v>Montag</v>
      </c>
      <c r="O8379" s="21">
        <v>8.61</v>
      </c>
    </row>
    <row r="8380" spans="10:15" x14ac:dyDescent="0.3">
      <c r="J8380" s="43"/>
      <c r="K8380" s="20" t="str">
        <f t="shared" si="260"/>
        <v>Dezember</v>
      </c>
      <c r="L8380" s="37">
        <v>46006.708333333336</v>
      </c>
      <c r="M8380" s="37">
        <v>46006.75</v>
      </c>
      <c r="N8380" s="20" t="str">
        <f t="shared" si="261"/>
        <v>Montag</v>
      </c>
      <c r="O8380" s="21">
        <v>9.0020000000000007</v>
      </c>
    </row>
    <row r="8381" spans="10:15" x14ac:dyDescent="0.3">
      <c r="J8381" s="43"/>
      <c r="K8381" s="20" t="str">
        <f t="shared" si="260"/>
        <v>Dezember</v>
      </c>
      <c r="L8381" s="37">
        <v>46006.75</v>
      </c>
      <c r="M8381" s="37">
        <v>46006.791666666664</v>
      </c>
      <c r="N8381" s="20" t="str">
        <f t="shared" si="261"/>
        <v>Montag</v>
      </c>
      <c r="O8381" s="21">
        <v>8.8339999999999996</v>
      </c>
    </row>
    <row r="8382" spans="10:15" x14ac:dyDescent="0.3">
      <c r="J8382" s="43"/>
      <c r="K8382" s="20" t="str">
        <f t="shared" si="260"/>
        <v>Dezember</v>
      </c>
      <c r="L8382" s="37">
        <v>46006.791666666664</v>
      </c>
      <c r="M8382" s="37">
        <v>46006.833333333336</v>
      </c>
      <c r="N8382" s="20" t="str">
        <f t="shared" si="261"/>
        <v>Montag</v>
      </c>
      <c r="O8382" s="21">
        <v>8.7210000000000001</v>
      </c>
    </row>
    <row r="8383" spans="10:15" x14ac:dyDescent="0.3">
      <c r="J8383" s="43"/>
      <c r="K8383" s="20" t="str">
        <f t="shared" si="260"/>
        <v>Dezember</v>
      </c>
      <c r="L8383" s="37">
        <v>46006.833333333336</v>
      </c>
      <c r="M8383" s="37">
        <v>46006.875</v>
      </c>
      <c r="N8383" s="20" t="str">
        <f t="shared" si="261"/>
        <v>Montag</v>
      </c>
      <c r="O8383" s="21">
        <v>8.1869999999999994</v>
      </c>
    </row>
    <row r="8384" spans="10:15" x14ac:dyDescent="0.3">
      <c r="J8384" s="43"/>
      <c r="K8384" s="20" t="str">
        <f t="shared" si="260"/>
        <v>Dezember</v>
      </c>
      <c r="L8384" s="37">
        <v>46006.875</v>
      </c>
      <c r="M8384" s="37">
        <v>46006.916666666664</v>
      </c>
      <c r="N8384" s="20" t="str">
        <f t="shared" si="261"/>
        <v>Montag</v>
      </c>
      <c r="O8384" s="21">
        <v>7.5789999999999997</v>
      </c>
    </row>
    <row r="8385" spans="10:15" x14ac:dyDescent="0.3">
      <c r="J8385" s="43"/>
      <c r="K8385" s="20" t="str">
        <f t="shared" si="260"/>
        <v>Dezember</v>
      </c>
      <c r="L8385" s="37">
        <v>46006.916666666664</v>
      </c>
      <c r="M8385" s="37">
        <v>46006.958333333336</v>
      </c>
      <c r="N8385" s="20" t="str">
        <f t="shared" si="261"/>
        <v>Montag</v>
      </c>
      <c r="O8385" s="21">
        <v>6.9379999999999997</v>
      </c>
    </row>
    <row r="8386" spans="10:15" x14ac:dyDescent="0.3">
      <c r="J8386" s="43"/>
      <c r="K8386" s="20" t="str">
        <f t="shared" si="260"/>
        <v>Dezember</v>
      </c>
      <c r="L8386" s="37">
        <v>46006.958333333336</v>
      </c>
      <c r="M8386" s="37">
        <v>46007</v>
      </c>
      <c r="N8386" s="20" t="str">
        <f t="shared" si="261"/>
        <v>Montag</v>
      </c>
      <c r="O8386" s="21">
        <v>6.5309999999999997</v>
      </c>
    </row>
    <row r="8387" spans="10:15" x14ac:dyDescent="0.3">
      <c r="J8387" s="43"/>
      <c r="K8387" s="20" t="str">
        <f t="shared" si="260"/>
        <v>Dezember</v>
      </c>
      <c r="L8387" s="37">
        <v>46007</v>
      </c>
      <c r="M8387" s="37">
        <v>46007.041666666664</v>
      </c>
      <c r="N8387" s="20" t="str">
        <f t="shared" si="261"/>
        <v>Dienstag</v>
      </c>
      <c r="O8387" s="21">
        <v>6.125</v>
      </c>
    </row>
    <row r="8388" spans="10:15" x14ac:dyDescent="0.3">
      <c r="J8388" s="43"/>
      <c r="K8388" s="20" t="str">
        <f t="shared" si="260"/>
        <v>Dezember</v>
      </c>
      <c r="L8388" s="37">
        <v>46007.041666666664</v>
      </c>
      <c r="M8388" s="37">
        <v>46007.083333333336</v>
      </c>
      <c r="N8388" s="20" t="str">
        <f t="shared" si="261"/>
        <v>Dienstag</v>
      </c>
      <c r="O8388" s="21">
        <v>5.718</v>
      </c>
    </row>
    <row r="8389" spans="10:15" x14ac:dyDescent="0.3">
      <c r="J8389" s="43"/>
      <c r="K8389" s="20" t="str">
        <f t="shared" si="260"/>
        <v>Dezember</v>
      </c>
      <c r="L8389" s="37">
        <v>46007.083333333336</v>
      </c>
      <c r="M8389" s="37">
        <v>46007.125</v>
      </c>
      <c r="N8389" s="20" t="str">
        <f t="shared" si="261"/>
        <v>Dienstag</v>
      </c>
      <c r="O8389" s="21">
        <v>5.58</v>
      </c>
    </row>
    <row r="8390" spans="10:15" x14ac:dyDescent="0.3">
      <c r="J8390" s="43"/>
      <c r="K8390" s="20" t="str">
        <f t="shared" si="260"/>
        <v>Dezember</v>
      </c>
      <c r="L8390" s="37">
        <v>46007.125</v>
      </c>
      <c r="M8390" s="37">
        <v>46007.166666666664</v>
      </c>
      <c r="N8390" s="20" t="str">
        <f t="shared" si="261"/>
        <v>Dienstag</v>
      </c>
      <c r="O8390" s="21">
        <v>5.4779999999999998</v>
      </c>
    </row>
    <row r="8391" spans="10:15" x14ac:dyDescent="0.3">
      <c r="J8391" s="43"/>
      <c r="K8391" s="20" t="str">
        <f t="shared" si="260"/>
        <v>Dezember</v>
      </c>
      <c r="L8391" s="37">
        <v>46007.166666666664</v>
      </c>
      <c r="M8391" s="37">
        <v>46007.208333333336</v>
      </c>
      <c r="N8391" s="20" t="str">
        <f t="shared" si="261"/>
        <v>Dienstag</v>
      </c>
      <c r="O8391" s="21">
        <v>5.7549999999999999</v>
      </c>
    </row>
    <row r="8392" spans="10:15" x14ac:dyDescent="0.3">
      <c r="J8392" s="43"/>
      <c r="K8392" s="20" t="str">
        <f t="shared" si="260"/>
        <v>Dezember</v>
      </c>
      <c r="L8392" s="37">
        <v>46007.208333333336</v>
      </c>
      <c r="M8392" s="37">
        <v>46007.25</v>
      </c>
      <c r="N8392" s="20" t="str">
        <f t="shared" si="261"/>
        <v>Dienstag</v>
      </c>
      <c r="O8392" s="21">
        <v>6.0510000000000002</v>
      </c>
    </row>
    <row r="8393" spans="10:15" x14ac:dyDescent="0.3">
      <c r="J8393" s="43"/>
      <c r="K8393" s="20" t="str">
        <f t="shared" si="260"/>
        <v>Dezember</v>
      </c>
      <c r="L8393" s="37">
        <v>46007.25</v>
      </c>
      <c r="M8393" s="37">
        <v>46007.291666666664</v>
      </c>
      <c r="N8393" s="20" t="str">
        <f t="shared" si="261"/>
        <v>Dienstag</v>
      </c>
      <c r="O8393" s="21">
        <v>6.99</v>
      </c>
    </row>
    <row r="8394" spans="10:15" x14ac:dyDescent="0.3">
      <c r="J8394" s="43"/>
      <c r="K8394" s="20" t="str">
        <f t="shared" si="260"/>
        <v>Dezember</v>
      </c>
      <c r="L8394" s="37">
        <v>46007.291666666664</v>
      </c>
      <c r="M8394" s="37">
        <v>46007.333333333336</v>
      </c>
      <c r="N8394" s="20" t="str">
        <f t="shared" si="261"/>
        <v>Dienstag</v>
      </c>
      <c r="O8394" s="21">
        <v>7.8280000000000003</v>
      </c>
    </row>
    <row r="8395" spans="10:15" x14ac:dyDescent="0.3">
      <c r="J8395" s="43"/>
      <c r="K8395" s="20" t="str">
        <f t="shared" ref="K8395:K8458" si="262">TEXT(L8395,"MMMM")</f>
        <v>Dezember</v>
      </c>
      <c r="L8395" s="37">
        <v>46007.333333333336</v>
      </c>
      <c r="M8395" s="37">
        <v>46007.375</v>
      </c>
      <c r="N8395" s="20" t="str">
        <f t="shared" ref="N8395:N8458" si="263">TEXT(L8395,"TTTT")</f>
        <v>Dienstag</v>
      </c>
      <c r="O8395" s="21">
        <v>8.1669999999999998</v>
      </c>
    </row>
    <row r="8396" spans="10:15" x14ac:dyDescent="0.3">
      <c r="J8396" s="43"/>
      <c r="K8396" s="20" t="str">
        <f t="shared" si="262"/>
        <v>Dezember</v>
      </c>
      <c r="L8396" s="37">
        <v>46007.375</v>
      </c>
      <c r="M8396" s="37">
        <v>46007.416666666664</v>
      </c>
      <c r="N8396" s="20" t="str">
        <f t="shared" si="263"/>
        <v>Dienstag</v>
      </c>
      <c r="O8396" s="21">
        <v>8.4860000000000007</v>
      </c>
    </row>
    <row r="8397" spans="10:15" x14ac:dyDescent="0.3">
      <c r="J8397" s="43"/>
      <c r="K8397" s="20" t="str">
        <f t="shared" si="262"/>
        <v>Dezember</v>
      </c>
      <c r="L8397" s="37">
        <v>46007.416666666664</v>
      </c>
      <c r="M8397" s="37">
        <v>46007.458333333336</v>
      </c>
      <c r="N8397" s="20" t="str">
        <f t="shared" si="263"/>
        <v>Dienstag</v>
      </c>
      <c r="O8397" s="21">
        <v>8.44</v>
      </c>
    </row>
    <row r="8398" spans="10:15" x14ac:dyDescent="0.3">
      <c r="J8398" s="43"/>
      <c r="K8398" s="20" t="str">
        <f t="shared" si="262"/>
        <v>Dezember</v>
      </c>
      <c r="L8398" s="37">
        <v>46007.458333333336</v>
      </c>
      <c r="M8398" s="37">
        <v>46007.5</v>
      </c>
      <c r="N8398" s="20" t="str">
        <f t="shared" si="263"/>
        <v>Dienstag</v>
      </c>
      <c r="O8398" s="21">
        <v>8.2639999999999993</v>
      </c>
    </row>
    <row r="8399" spans="10:15" x14ac:dyDescent="0.3">
      <c r="J8399" s="43"/>
      <c r="K8399" s="20" t="str">
        <f t="shared" si="262"/>
        <v>Dezember</v>
      </c>
      <c r="L8399" s="37">
        <v>46007.5</v>
      </c>
      <c r="M8399" s="37">
        <v>46007.541666666664</v>
      </c>
      <c r="N8399" s="20" t="str">
        <f t="shared" si="263"/>
        <v>Dienstag</v>
      </c>
      <c r="O8399" s="21">
        <v>8.2230000000000008</v>
      </c>
    </row>
    <row r="8400" spans="10:15" x14ac:dyDescent="0.3">
      <c r="J8400" s="43"/>
      <c r="K8400" s="20" t="str">
        <f t="shared" si="262"/>
        <v>Dezember</v>
      </c>
      <c r="L8400" s="37">
        <v>46007.541666666664</v>
      </c>
      <c r="M8400" s="37">
        <v>46007.583333333336</v>
      </c>
      <c r="N8400" s="20" t="str">
        <f t="shared" si="263"/>
        <v>Dienstag</v>
      </c>
      <c r="O8400" s="21">
        <v>8.2319999999999993</v>
      </c>
    </row>
    <row r="8401" spans="10:15" x14ac:dyDescent="0.3">
      <c r="J8401" s="43"/>
      <c r="K8401" s="20" t="str">
        <f t="shared" si="262"/>
        <v>Dezember</v>
      </c>
      <c r="L8401" s="37">
        <v>46007.583333333336</v>
      </c>
      <c r="M8401" s="37">
        <v>46007.625</v>
      </c>
      <c r="N8401" s="20" t="str">
        <f t="shared" si="263"/>
        <v>Dienstag</v>
      </c>
      <c r="O8401" s="21">
        <v>8.1620000000000008</v>
      </c>
    </row>
    <row r="8402" spans="10:15" x14ac:dyDescent="0.3">
      <c r="J8402" s="43"/>
      <c r="K8402" s="20" t="str">
        <f t="shared" si="262"/>
        <v>Dezember</v>
      </c>
      <c r="L8402" s="37">
        <v>46007.625</v>
      </c>
      <c r="M8402" s="37">
        <v>46007.666666666664</v>
      </c>
      <c r="N8402" s="20" t="str">
        <f t="shared" si="263"/>
        <v>Dienstag</v>
      </c>
      <c r="O8402" s="21">
        <v>8.282</v>
      </c>
    </row>
    <row r="8403" spans="10:15" x14ac:dyDescent="0.3">
      <c r="J8403" s="43"/>
      <c r="K8403" s="20" t="str">
        <f t="shared" si="262"/>
        <v>Dezember</v>
      </c>
      <c r="L8403" s="37">
        <v>46007.666666666664</v>
      </c>
      <c r="M8403" s="37">
        <v>46007.708333333336</v>
      </c>
      <c r="N8403" s="20" t="str">
        <f t="shared" si="263"/>
        <v>Dienstag</v>
      </c>
      <c r="O8403" s="21">
        <v>8.5809999999999995</v>
      </c>
    </row>
    <row r="8404" spans="10:15" x14ac:dyDescent="0.3">
      <c r="J8404" s="43"/>
      <c r="K8404" s="20" t="str">
        <f t="shared" si="262"/>
        <v>Dezember</v>
      </c>
      <c r="L8404" s="37">
        <v>46007.708333333336</v>
      </c>
      <c r="M8404" s="37">
        <v>46007.75</v>
      </c>
      <c r="N8404" s="20" t="str">
        <f t="shared" si="263"/>
        <v>Dienstag</v>
      </c>
      <c r="O8404" s="21">
        <v>9.0850000000000009</v>
      </c>
    </row>
    <row r="8405" spans="10:15" x14ac:dyDescent="0.3">
      <c r="J8405" s="43"/>
      <c r="K8405" s="20" t="str">
        <f t="shared" si="262"/>
        <v>Dezember</v>
      </c>
      <c r="L8405" s="37">
        <v>46007.75</v>
      </c>
      <c r="M8405" s="37">
        <v>46007.791666666664</v>
      </c>
      <c r="N8405" s="20" t="str">
        <f t="shared" si="263"/>
        <v>Dienstag</v>
      </c>
      <c r="O8405" s="21">
        <v>8.98</v>
      </c>
    </row>
    <row r="8406" spans="10:15" x14ac:dyDescent="0.3">
      <c r="J8406" s="43"/>
      <c r="K8406" s="20" t="str">
        <f t="shared" si="262"/>
        <v>Dezember</v>
      </c>
      <c r="L8406" s="37">
        <v>46007.791666666664</v>
      </c>
      <c r="M8406" s="37">
        <v>46007.833333333336</v>
      </c>
      <c r="N8406" s="20" t="str">
        <f t="shared" si="263"/>
        <v>Dienstag</v>
      </c>
      <c r="O8406" s="21">
        <v>8.7829999999999995</v>
      </c>
    </row>
    <row r="8407" spans="10:15" x14ac:dyDescent="0.3">
      <c r="J8407" s="43"/>
      <c r="K8407" s="20" t="str">
        <f t="shared" si="262"/>
        <v>Dezember</v>
      </c>
      <c r="L8407" s="37">
        <v>46007.833333333336</v>
      </c>
      <c r="M8407" s="37">
        <v>46007.875</v>
      </c>
      <c r="N8407" s="20" t="str">
        <f t="shared" si="263"/>
        <v>Dienstag</v>
      </c>
      <c r="O8407" s="21">
        <v>8.1880000000000006</v>
      </c>
    </row>
    <row r="8408" spans="10:15" x14ac:dyDescent="0.3">
      <c r="J8408" s="43"/>
      <c r="K8408" s="20" t="str">
        <f t="shared" si="262"/>
        <v>Dezember</v>
      </c>
      <c r="L8408" s="37">
        <v>46007.875</v>
      </c>
      <c r="M8408" s="37">
        <v>46007.916666666664</v>
      </c>
      <c r="N8408" s="20" t="str">
        <f t="shared" si="263"/>
        <v>Dienstag</v>
      </c>
      <c r="O8408" s="21">
        <v>7.5490000000000004</v>
      </c>
    </row>
    <row r="8409" spans="10:15" x14ac:dyDescent="0.3">
      <c r="J8409" s="43"/>
      <c r="K8409" s="20" t="str">
        <f t="shared" si="262"/>
        <v>Dezember</v>
      </c>
      <c r="L8409" s="37">
        <v>46007.916666666664</v>
      </c>
      <c r="M8409" s="37">
        <v>46007.958333333336</v>
      </c>
      <c r="N8409" s="20" t="str">
        <f t="shared" si="263"/>
        <v>Dienstag</v>
      </c>
      <c r="O8409" s="21">
        <v>6.9039999999999999</v>
      </c>
    </row>
    <row r="8410" spans="10:15" x14ac:dyDescent="0.3">
      <c r="J8410" s="43"/>
      <c r="K8410" s="20" t="str">
        <f t="shared" si="262"/>
        <v>Dezember</v>
      </c>
      <c r="L8410" s="37">
        <v>46007.958333333336</v>
      </c>
      <c r="M8410" s="37">
        <v>46008</v>
      </c>
      <c r="N8410" s="20" t="str">
        <f t="shared" si="263"/>
        <v>Dienstag</v>
      </c>
      <c r="O8410" s="21">
        <v>6.4429999999999996</v>
      </c>
    </row>
    <row r="8411" spans="10:15" x14ac:dyDescent="0.3">
      <c r="J8411" s="43"/>
      <c r="K8411" s="20" t="str">
        <f t="shared" si="262"/>
        <v>Dezember</v>
      </c>
      <c r="L8411" s="37">
        <v>46008</v>
      </c>
      <c r="M8411" s="37">
        <v>46008.041666666664</v>
      </c>
      <c r="N8411" s="20" t="str">
        <f t="shared" si="263"/>
        <v>Mittwoch</v>
      </c>
      <c r="O8411" s="21">
        <v>6.0620000000000003</v>
      </c>
    </row>
    <row r="8412" spans="10:15" x14ac:dyDescent="0.3">
      <c r="J8412" s="43"/>
      <c r="K8412" s="20" t="str">
        <f t="shared" si="262"/>
        <v>Dezember</v>
      </c>
      <c r="L8412" s="37">
        <v>46008.041666666664</v>
      </c>
      <c r="M8412" s="37">
        <v>46008.083333333336</v>
      </c>
      <c r="N8412" s="20" t="str">
        <f t="shared" si="263"/>
        <v>Mittwoch</v>
      </c>
      <c r="O8412" s="21">
        <v>5.6920000000000002</v>
      </c>
    </row>
    <row r="8413" spans="10:15" x14ac:dyDescent="0.3">
      <c r="J8413" s="43"/>
      <c r="K8413" s="20" t="str">
        <f t="shared" si="262"/>
        <v>Dezember</v>
      </c>
      <c r="L8413" s="37">
        <v>46008.083333333336</v>
      </c>
      <c r="M8413" s="37">
        <v>46008.125</v>
      </c>
      <c r="N8413" s="20" t="str">
        <f t="shared" si="263"/>
        <v>Mittwoch</v>
      </c>
      <c r="O8413" s="21">
        <v>5.4470000000000001</v>
      </c>
    </row>
    <row r="8414" spans="10:15" x14ac:dyDescent="0.3">
      <c r="J8414" s="43"/>
      <c r="K8414" s="20" t="str">
        <f t="shared" si="262"/>
        <v>Dezember</v>
      </c>
      <c r="L8414" s="37">
        <v>46008.125</v>
      </c>
      <c r="M8414" s="37">
        <v>46008.166666666664</v>
      </c>
      <c r="N8414" s="20" t="str">
        <f t="shared" si="263"/>
        <v>Mittwoch</v>
      </c>
      <c r="O8414" s="21">
        <v>5.3410000000000002</v>
      </c>
    </row>
    <row r="8415" spans="10:15" x14ac:dyDescent="0.3">
      <c r="J8415" s="43"/>
      <c r="K8415" s="20" t="str">
        <f t="shared" si="262"/>
        <v>Dezember</v>
      </c>
      <c r="L8415" s="37">
        <v>46008.166666666664</v>
      </c>
      <c r="M8415" s="37">
        <v>46008.208333333336</v>
      </c>
      <c r="N8415" s="20" t="str">
        <f t="shared" si="263"/>
        <v>Mittwoch</v>
      </c>
      <c r="O8415" s="21">
        <v>5.6109999999999998</v>
      </c>
    </row>
    <row r="8416" spans="10:15" x14ac:dyDescent="0.3">
      <c r="J8416" s="43"/>
      <c r="K8416" s="20" t="str">
        <f t="shared" si="262"/>
        <v>Dezember</v>
      </c>
      <c r="L8416" s="37">
        <v>46008.208333333336</v>
      </c>
      <c r="M8416" s="37">
        <v>46008.25</v>
      </c>
      <c r="N8416" s="20" t="str">
        <f t="shared" si="263"/>
        <v>Mittwoch</v>
      </c>
      <c r="O8416" s="21">
        <v>5.9249999999999998</v>
      </c>
    </row>
    <row r="8417" spans="10:15" x14ac:dyDescent="0.3">
      <c r="J8417" s="43"/>
      <c r="K8417" s="20" t="str">
        <f t="shared" si="262"/>
        <v>Dezember</v>
      </c>
      <c r="L8417" s="37">
        <v>46008.25</v>
      </c>
      <c r="M8417" s="37">
        <v>46008.291666666664</v>
      </c>
      <c r="N8417" s="20" t="str">
        <f t="shared" si="263"/>
        <v>Mittwoch</v>
      </c>
      <c r="O8417" s="21">
        <v>6.8280000000000003</v>
      </c>
    </row>
    <row r="8418" spans="10:15" x14ac:dyDescent="0.3">
      <c r="J8418" s="43"/>
      <c r="K8418" s="20" t="str">
        <f t="shared" si="262"/>
        <v>Dezember</v>
      </c>
      <c r="L8418" s="37">
        <v>46008.291666666664</v>
      </c>
      <c r="M8418" s="37">
        <v>46008.333333333336</v>
      </c>
      <c r="N8418" s="20" t="str">
        <f t="shared" si="263"/>
        <v>Mittwoch</v>
      </c>
      <c r="O8418" s="21">
        <v>7.6529999999999996</v>
      </c>
    </row>
    <row r="8419" spans="10:15" x14ac:dyDescent="0.3">
      <c r="J8419" s="43"/>
      <c r="K8419" s="20" t="str">
        <f t="shared" si="262"/>
        <v>Dezember</v>
      </c>
      <c r="L8419" s="37">
        <v>46008.333333333336</v>
      </c>
      <c r="M8419" s="37">
        <v>46008.375</v>
      </c>
      <c r="N8419" s="20" t="str">
        <f t="shared" si="263"/>
        <v>Mittwoch</v>
      </c>
      <c r="O8419" s="21">
        <v>8.0139999999999993</v>
      </c>
    </row>
    <row r="8420" spans="10:15" x14ac:dyDescent="0.3">
      <c r="J8420" s="43"/>
      <c r="K8420" s="20" t="str">
        <f t="shared" si="262"/>
        <v>Dezember</v>
      </c>
      <c r="L8420" s="37">
        <v>46008.375</v>
      </c>
      <c r="M8420" s="37">
        <v>46008.416666666664</v>
      </c>
      <c r="N8420" s="20" t="str">
        <f t="shared" si="263"/>
        <v>Mittwoch</v>
      </c>
      <c r="O8420" s="21">
        <v>8.3140000000000001</v>
      </c>
    </row>
    <row r="8421" spans="10:15" x14ac:dyDescent="0.3">
      <c r="J8421" s="43"/>
      <c r="K8421" s="20" t="str">
        <f t="shared" si="262"/>
        <v>Dezember</v>
      </c>
      <c r="L8421" s="37">
        <v>46008.416666666664</v>
      </c>
      <c r="M8421" s="37">
        <v>46008.458333333336</v>
      </c>
      <c r="N8421" s="20" t="str">
        <f t="shared" si="263"/>
        <v>Mittwoch</v>
      </c>
      <c r="O8421" s="21">
        <v>8.0980000000000008</v>
      </c>
    </row>
    <row r="8422" spans="10:15" x14ac:dyDescent="0.3">
      <c r="J8422" s="43"/>
      <c r="K8422" s="20" t="str">
        <f t="shared" si="262"/>
        <v>Dezember</v>
      </c>
      <c r="L8422" s="37">
        <v>46008.458333333336</v>
      </c>
      <c r="M8422" s="37">
        <v>46008.5</v>
      </c>
      <c r="N8422" s="20" t="str">
        <f t="shared" si="263"/>
        <v>Mittwoch</v>
      </c>
      <c r="O8422" s="21">
        <v>8.0380000000000003</v>
      </c>
    </row>
    <row r="8423" spans="10:15" x14ac:dyDescent="0.3">
      <c r="J8423" s="43"/>
      <c r="K8423" s="20" t="str">
        <f t="shared" si="262"/>
        <v>Dezember</v>
      </c>
      <c r="L8423" s="37">
        <v>46008.5</v>
      </c>
      <c r="M8423" s="37">
        <v>46008.541666666664</v>
      </c>
      <c r="N8423" s="20" t="str">
        <f t="shared" si="263"/>
        <v>Mittwoch</v>
      </c>
      <c r="O8423" s="21">
        <v>8.1489999999999991</v>
      </c>
    </row>
    <row r="8424" spans="10:15" x14ac:dyDescent="0.3">
      <c r="J8424" s="43"/>
      <c r="K8424" s="20" t="str">
        <f t="shared" si="262"/>
        <v>Dezember</v>
      </c>
      <c r="L8424" s="37">
        <v>46008.541666666664</v>
      </c>
      <c r="M8424" s="37">
        <v>46008.583333333336</v>
      </c>
      <c r="N8424" s="20" t="str">
        <f t="shared" si="263"/>
        <v>Mittwoch</v>
      </c>
      <c r="O8424" s="21">
        <v>8.1430000000000007</v>
      </c>
    </row>
    <row r="8425" spans="10:15" x14ac:dyDescent="0.3">
      <c r="J8425" s="43"/>
      <c r="K8425" s="20" t="str">
        <f t="shared" si="262"/>
        <v>Dezember</v>
      </c>
      <c r="L8425" s="37">
        <v>46008.583333333336</v>
      </c>
      <c r="M8425" s="37">
        <v>46008.625</v>
      </c>
      <c r="N8425" s="20" t="str">
        <f t="shared" si="263"/>
        <v>Mittwoch</v>
      </c>
      <c r="O8425" s="21">
        <v>8.0879999999999992</v>
      </c>
    </row>
    <row r="8426" spans="10:15" x14ac:dyDescent="0.3">
      <c r="J8426" s="43"/>
      <c r="K8426" s="20" t="str">
        <f t="shared" si="262"/>
        <v>Dezember</v>
      </c>
      <c r="L8426" s="37">
        <v>46008.625</v>
      </c>
      <c r="M8426" s="37">
        <v>46008.666666666664</v>
      </c>
      <c r="N8426" s="20" t="str">
        <f t="shared" si="263"/>
        <v>Mittwoch</v>
      </c>
      <c r="O8426" s="21">
        <v>8.2789999999999999</v>
      </c>
    </row>
    <row r="8427" spans="10:15" x14ac:dyDescent="0.3">
      <c r="J8427" s="43"/>
      <c r="K8427" s="20" t="str">
        <f t="shared" si="262"/>
        <v>Dezember</v>
      </c>
      <c r="L8427" s="37">
        <v>46008.666666666664</v>
      </c>
      <c r="M8427" s="37">
        <v>46008.708333333336</v>
      </c>
      <c r="N8427" s="20" t="str">
        <f t="shared" si="263"/>
        <v>Mittwoch</v>
      </c>
      <c r="O8427" s="21">
        <v>8.5630000000000006</v>
      </c>
    </row>
    <row r="8428" spans="10:15" x14ac:dyDescent="0.3">
      <c r="J8428" s="43"/>
      <c r="K8428" s="20" t="str">
        <f t="shared" si="262"/>
        <v>Dezember</v>
      </c>
      <c r="L8428" s="37">
        <v>46008.708333333336</v>
      </c>
      <c r="M8428" s="37">
        <v>46008.75</v>
      </c>
      <c r="N8428" s="20" t="str">
        <f t="shared" si="263"/>
        <v>Mittwoch</v>
      </c>
      <c r="O8428" s="21">
        <v>9.0950000000000006</v>
      </c>
    </row>
    <row r="8429" spans="10:15" x14ac:dyDescent="0.3">
      <c r="J8429" s="43"/>
      <c r="K8429" s="20" t="str">
        <f t="shared" si="262"/>
        <v>Dezember</v>
      </c>
      <c r="L8429" s="37">
        <v>46008.75</v>
      </c>
      <c r="M8429" s="37">
        <v>46008.791666666664</v>
      </c>
      <c r="N8429" s="20" t="str">
        <f t="shared" si="263"/>
        <v>Mittwoch</v>
      </c>
      <c r="O8429" s="21">
        <v>9.07</v>
      </c>
    </row>
    <row r="8430" spans="10:15" x14ac:dyDescent="0.3">
      <c r="J8430" s="43"/>
      <c r="K8430" s="20" t="str">
        <f t="shared" si="262"/>
        <v>Dezember</v>
      </c>
      <c r="L8430" s="37">
        <v>46008.791666666664</v>
      </c>
      <c r="M8430" s="37">
        <v>46008.833333333336</v>
      </c>
      <c r="N8430" s="20" t="str">
        <f t="shared" si="263"/>
        <v>Mittwoch</v>
      </c>
      <c r="O8430" s="21">
        <v>8.9239999999999995</v>
      </c>
    </row>
    <row r="8431" spans="10:15" x14ac:dyDescent="0.3">
      <c r="J8431" s="43"/>
      <c r="K8431" s="20" t="str">
        <f t="shared" si="262"/>
        <v>Dezember</v>
      </c>
      <c r="L8431" s="37">
        <v>46008.833333333336</v>
      </c>
      <c r="M8431" s="37">
        <v>46008.875</v>
      </c>
      <c r="N8431" s="20" t="str">
        <f t="shared" si="263"/>
        <v>Mittwoch</v>
      </c>
      <c r="O8431" s="21">
        <v>8.3279999999999994</v>
      </c>
    </row>
    <row r="8432" spans="10:15" x14ac:dyDescent="0.3">
      <c r="J8432" s="43"/>
      <c r="K8432" s="20" t="str">
        <f t="shared" si="262"/>
        <v>Dezember</v>
      </c>
      <c r="L8432" s="37">
        <v>46008.875</v>
      </c>
      <c r="M8432" s="37">
        <v>46008.916666666664</v>
      </c>
      <c r="N8432" s="20" t="str">
        <f t="shared" si="263"/>
        <v>Mittwoch</v>
      </c>
      <c r="O8432" s="21">
        <v>7.6559999999999997</v>
      </c>
    </row>
    <row r="8433" spans="10:15" x14ac:dyDescent="0.3">
      <c r="J8433" s="43"/>
      <c r="K8433" s="20" t="str">
        <f t="shared" si="262"/>
        <v>Dezember</v>
      </c>
      <c r="L8433" s="37">
        <v>46008.916666666664</v>
      </c>
      <c r="M8433" s="37">
        <v>46008.958333333336</v>
      </c>
      <c r="N8433" s="20" t="str">
        <f t="shared" si="263"/>
        <v>Mittwoch</v>
      </c>
      <c r="O8433" s="21">
        <v>7.0140000000000002</v>
      </c>
    </row>
    <row r="8434" spans="10:15" x14ac:dyDescent="0.3">
      <c r="J8434" s="43"/>
      <c r="K8434" s="20" t="str">
        <f t="shared" si="262"/>
        <v>Dezember</v>
      </c>
      <c r="L8434" s="37">
        <v>46008.958333333336</v>
      </c>
      <c r="M8434" s="37">
        <v>46009</v>
      </c>
      <c r="N8434" s="20" t="str">
        <f t="shared" si="263"/>
        <v>Mittwoch</v>
      </c>
      <c r="O8434" s="21">
        <v>6.6109999999999998</v>
      </c>
    </row>
    <row r="8435" spans="10:15" x14ac:dyDescent="0.3">
      <c r="J8435" s="43"/>
      <c r="K8435" s="20" t="str">
        <f t="shared" si="262"/>
        <v>Dezember</v>
      </c>
      <c r="L8435" s="37">
        <v>46009</v>
      </c>
      <c r="M8435" s="37">
        <v>46009.041666666664</v>
      </c>
      <c r="N8435" s="20" t="str">
        <f t="shared" si="263"/>
        <v>Donnerstag</v>
      </c>
      <c r="O8435" s="21">
        <v>6.2480000000000002</v>
      </c>
    </row>
    <row r="8436" spans="10:15" x14ac:dyDescent="0.3">
      <c r="J8436" s="43"/>
      <c r="K8436" s="20" t="str">
        <f t="shared" si="262"/>
        <v>Dezember</v>
      </c>
      <c r="L8436" s="37">
        <v>46009.041666666664</v>
      </c>
      <c r="M8436" s="37">
        <v>46009.083333333336</v>
      </c>
      <c r="N8436" s="20" t="str">
        <f t="shared" si="263"/>
        <v>Donnerstag</v>
      </c>
      <c r="O8436" s="21">
        <v>5.8529999999999998</v>
      </c>
    </row>
    <row r="8437" spans="10:15" x14ac:dyDescent="0.3">
      <c r="J8437" s="43"/>
      <c r="K8437" s="20" t="str">
        <f t="shared" si="262"/>
        <v>Dezember</v>
      </c>
      <c r="L8437" s="37">
        <v>46009.083333333336</v>
      </c>
      <c r="M8437" s="37">
        <v>46009.125</v>
      </c>
      <c r="N8437" s="20" t="str">
        <f t="shared" si="263"/>
        <v>Donnerstag</v>
      </c>
      <c r="O8437" s="21">
        <v>5.6429999999999998</v>
      </c>
    </row>
    <row r="8438" spans="10:15" x14ac:dyDescent="0.3">
      <c r="J8438" s="43"/>
      <c r="K8438" s="20" t="str">
        <f t="shared" si="262"/>
        <v>Dezember</v>
      </c>
      <c r="L8438" s="37">
        <v>46009.125</v>
      </c>
      <c r="M8438" s="37">
        <v>46009.166666666664</v>
      </c>
      <c r="N8438" s="20" t="str">
        <f t="shared" si="263"/>
        <v>Donnerstag</v>
      </c>
      <c r="O8438" s="21">
        <v>5.4950000000000001</v>
      </c>
    </row>
    <row r="8439" spans="10:15" x14ac:dyDescent="0.3">
      <c r="J8439" s="43"/>
      <c r="K8439" s="20" t="str">
        <f t="shared" si="262"/>
        <v>Dezember</v>
      </c>
      <c r="L8439" s="37">
        <v>46009.166666666664</v>
      </c>
      <c r="M8439" s="37">
        <v>46009.208333333336</v>
      </c>
      <c r="N8439" s="20" t="str">
        <f t="shared" si="263"/>
        <v>Donnerstag</v>
      </c>
      <c r="O8439" s="21">
        <v>5.74</v>
      </c>
    </row>
    <row r="8440" spans="10:15" x14ac:dyDescent="0.3">
      <c r="J8440" s="43"/>
      <c r="K8440" s="20" t="str">
        <f t="shared" si="262"/>
        <v>Dezember</v>
      </c>
      <c r="L8440" s="37">
        <v>46009.208333333336</v>
      </c>
      <c r="M8440" s="37">
        <v>46009.25</v>
      </c>
      <c r="N8440" s="20" t="str">
        <f t="shared" si="263"/>
        <v>Donnerstag</v>
      </c>
      <c r="O8440" s="21">
        <v>6.04</v>
      </c>
    </row>
    <row r="8441" spans="10:15" x14ac:dyDescent="0.3">
      <c r="J8441" s="43"/>
      <c r="K8441" s="20" t="str">
        <f t="shared" si="262"/>
        <v>Dezember</v>
      </c>
      <c r="L8441" s="37">
        <v>46009.25</v>
      </c>
      <c r="M8441" s="37">
        <v>46009.291666666664</v>
      </c>
      <c r="N8441" s="20" t="str">
        <f t="shared" si="263"/>
        <v>Donnerstag</v>
      </c>
      <c r="O8441" s="21">
        <v>6.9649999999999999</v>
      </c>
    </row>
    <row r="8442" spans="10:15" x14ac:dyDescent="0.3">
      <c r="J8442" s="43"/>
      <c r="K8442" s="20" t="str">
        <f t="shared" si="262"/>
        <v>Dezember</v>
      </c>
      <c r="L8442" s="37">
        <v>46009.291666666664</v>
      </c>
      <c r="M8442" s="37">
        <v>46009.333333333336</v>
      </c>
      <c r="N8442" s="20" t="str">
        <f t="shared" si="263"/>
        <v>Donnerstag</v>
      </c>
      <c r="O8442" s="21">
        <v>7.7859999999999996</v>
      </c>
    </row>
    <row r="8443" spans="10:15" x14ac:dyDescent="0.3">
      <c r="J8443" s="43"/>
      <c r="K8443" s="20" t="str">
        <f t="shared" si="262"/>
        <v>Dezember</v>
      </c>
      <c r="L8443" s="37">
        <v>46009.333333333336</v>
      </c>
      <c r="M8443" s="37">
        <v>46009.375</v>
      </c>
      <c r="N8443" s="20" t="str">
        <f t="shared" si="263"/>
        <v>Donnerstag</v>
      </c>
      <c r="O8443" s="21">
        <v>8.1509999999999998</v>
      </c>
    </row>
    <row r="8444" spans="10:15" x14ac:dyDescent="0.3">
      <c r="J8444" s="43"/>
      <c r="K8444" s="20" t="str">
        <f t="shared" si="262"/>
        <v>Dezember</v>
      </c>
      <c r="L8444" s="37">
        <v>46009.375</v>
      </c>
      <c r="M8444" s="37">
        <v>46009.416666666664</v>
      </c>
      <c r="N8444" s="20" t="str">
        <f t="shared" si="263"/>
        <v>Donnerstag</v>
      </c>
      <c r="O8444" s="21">
        <v>8.4619999999999997</v>
      </c>
    </row>
    <row r="8445" spans="10:15" x14ac:dyDescent="0.3">
      <c r="J8445" s="43"/>
      <c r="K8445" s="20" t="str">
        <f t="shared" si="262"/>
        <v>Dezember</v>
      </c>
      <c r="L8445" s="37">
        <v>46009.416666666664</v>
      </c>
      <c r="M8445" s="37">
        <v>46009.458333333336</v>
      </c>
      <c r="N8445" s="20" t="str">
        <f t="shared" si="263"/>
        <v>Donnerstag</v>
      </c>
      <c r="O8445" s="21">
        <v>8.4740000000000002</v>
      </c>
    </row>
    <row r="8446" spans="10:15" x14ac:dyDescent="0.3">
      <c r="J8446" s="43"/>
      <c r="K8446" s="20" t="str">
        <f t="shared" si="262"/>
        <v>Dezember</v>
      </c>
      <c r="L8446" s="37">
        <v>46009.458333333336</v>
      </c>
      <c r="M8446" s="37">
        <v>46009.5</v>
      </c>
      <c r="N8446" s="20" t="str">
        <f t="shared" si="263"/>
        <v>Donnerstag</v>
      </c>
      <c r="O8446" s="21">
        <v>8.3729999999999993</v>
      </c>
    </row>
    <row r="8447" spans="10:15" x14ac:dyDescent="0.3">
      <c r="J8447" s="43"/>
      <c r="K8447" s="20" t="str">
        <f t="shared" si="262"/>
        <v>Dezember</v>
      </c>
      <c r="L8447" s="37">
        <v>46009.5</v>
      </c>
      <c r="M8447" s="37">
        <v>46009.541666666664</v>
      </c>
      <c r="N8447" s="20" t="str">
        <f t="shared" si="263"/>
        <v>Donnerstag</v>
      </c>
      <c r="O8447" s="21">
        <v>8.4260000000000002</v>
      </c>
    </row>
    <row r="8448" spans="10:15" x14ac:dyDescent="0.3">
      <c r="J8448" s="43"/>
      <c r="K8448" s="20" t="str">
        <f t="shared" si="262"/>
        <v>Dezember</v>
      </c>
      <c r="L8448" s="37">
        <v>46009.541666666664</v>
      </c>
      <c r="M8448" s="37">
        <v>46009.583333333336</v>
      </c>
      <c r="N8448" s="20" t="str">
        <f t="shared" si="263"/>
        <v>Donnerstag</v>
      </c>
      <c r="O8448" s="21">
        <v>8.3800000000000008</v>
      </c>
    </row>
    <row r="8449" spans="10:15" x14ac:dyDescent="0.3">
      <c r="J8449" s="43"/>
      <c r="K8449" s="20" t="str">
        <f t="shared" si="262"/>
        <v>Dezember</v>
      </c>
      <c r="L8449" s="37">
        <v>46009.583333333336</v>
      </c>
      <c r="M8449" s="37">
        <v>46009.625</v>
      </c>
      <c r="N8449" s="20" t="str">
        <f t="shared" si="263"/>
        <v>Donnerstag</v>
      </c>
      <c r="O8449" s="21">
        <v>8.2100000000000009</v>
      </c>
    </row>
    <row r="8450" spans="10:15" x14ac:dyDescent="0.3">
      <c r="J8450" s="43"/>
      <c r="K8450" s="20" t="str">
        <f t="shared" si="262"/>
        <v>Dezember</v>
      </c>
      <c r="L8450" s="37">
        <v>46009.625</v>
      </c>
      <c r="M8450" s="37">
        <v>46009.666666666664</v>
      </c>
      <c r="N8450" s="20" t="str">
        <f t="shared" si="263"/>
        <v>Donnerstag</v>
      </c>
      <c r="O8450" s="21">
        <v>8.31</v>
      </c>
    </row>
    <row r="8451" spans="10:15" x14ac:dyDescent="0.3">
      <c r="J8451" s="43"/>
      <c r="K8451" s="20" t="str">
        <f t="shared" si="262"/>
        <v>Dezember</v>
      </c>
      <c r="L8451" s="37">
        <v>46009.666666666664</v>
      </c>
      <c r="M8451" s="37">
        <v>46009.708333333336</v>
      </c>
      <c r="N8451" s="20" t="str">
        <f t="shared" si="263"/>
        <v>Donnerstag</v>
      </c>
      <c r="O8451" s="21">
        <v>8.5990000000000002</v>
      </c>
    </row>
    <row r="8452" spans="10:15" x14ac:dyDescent="0.3">
      <c r="J8452" s="43"/>
      <c r="K8452" s="20" t="str">
        <f t="shared" si="262"/>
        <v>Dezember</v>
      </c>
      <c r="L8452" s="37">
        <v>46009.708333333336</v>
      </c>
      <c r="M8452" s="37">
        <v>46009.75</v>
      </c>
      <c r="N8452" s="20" t="str">
        <f t="shared" si="263"/>
        <v>Donnerstag</v>
      </c>
      <c r="O8452" s="21">
        <v>9.125</v>
      </c>
    </row>
    <row r="8453" spans="10:15" x14ac:dyDescent="0.3">
      <c r="J8453" s="43"/>
      <c r="K8453" s="20" t="str">
        <f t="shared" si="262"/>
        <v>Dezember</v>
      </c>
      <c r="L8453" s="37">
        <v>46009.75</v>
      </c>
      <c r="M8453" s="37">
        <v>46009.791666666664</v>
      </c>
      <c r="N8453" s="20" t="str">
        <f t="shared" si="263"/>
        <v>Donnerstag</v>
      </c>
      <c r="O8453" s="21">
        <v>9.0220000000000002</v>
      </c>
    </row>
    <row r="8454" spans="10:15" x14ac:dyDescent="0.3">
      <c r="J8454" s="43"/>
      <c r="K8454" s="20" t="str">
        <f t="shared" si="262"/>
        <v>Dezember</v>
      </c>
      <c r="L8454" s="37">
        <v>46009.791666666664</v>
      </c>
      <c r="M8454" s="37">
        <v>46009.833333333336</v>
      </c>
      <c r="N8454" s="20" t="str">
        <f t="shared" si="263"/>
        <v>Donnerstag</v>
      </c>
      <c r="O8454" s="21">
        <v>8.8339999999999996</v>
      </c>
    </row>
    <row r="8455" spans="10:15" x14ac:dyDescent="0.3">
      <c r="J8455" s="43"/>
      <c r="K8455" s="20" t="str">
        <f t="shared" si="262"/>
        <v>Dezember</v>
      </c>
      <c r="L8455" s="37">
        <v>46009.833333333336</v>
      </c>
      <c r="M8455" s="37">
        <v>46009.875</v>
      </c>
      <c r="N8455" s="20" t="str">
        <f t="shared" si="263"/>
        <v>Donnerstag</v>
      </c>
      <c r="O8455" s="21">
        <v>8.2729999999999997</v>
      </c>
    </row>
    <row r="8456" spans="10:15" x14ac:dyDescent="0.3">
      <c r="J8456" s="43"/>
      <c r="K8456" s="20" t="str">
        <f t="shared" si="262"/>
        <v>Dezember</v>
      </c>
      <c r="L8456" s="37">
        <v>46009.875</v>
      </c>
      <c r="M8456" s="37">
        <v>46009.916666666664</v>
      </c>
      <c r="N8456" s="20" t="str">
        <f t="shared" si="263"/>
        <v>Donnerstag</v>
      </c>
      <c r="O8456" s="21">
        <v>7.6050000000000004</v>
      </c>
    </row>
    <row r="8457" spans="10:15" x14ac:dyDescent="0.3">
      <c r="J8457" s="43"/>
      <c r="K8457" s="20" t="str">
        <f t="shared" si="262"/>
        <v>Dezember</v>
      </c>
      <c r="L8457" s="37">
        <v>46009.916666666664</v>
      </c>
      <c r="M8457" s="37">
        <v>46009.958333333336</v>
      </c>
      <c r="N8457" s="20" t="str">
        <f t="shared" si="263"/>
        <v>Donnerstag</v>
      </c>
      <c r="O8457" s="21">
        <v>6.9710000000000001</v>
      </c>
    </row>
    <row r="8458" spans="10:15" x14ac:dyDescent="0.3">
      <c r="J8458" s="43"/>
      <c r="K8458" s="20" t="str">
        <f t="shared" si="262"/>
        <v>Dezember</v>
      </c>
      <c r="L8458" s="37">
        <v>46009.958333333336</v>
      </c>
      <c r="M8458" s="37">
        <v>46010</v>
      </c>
      <c r="N8458" s="20" t="str">
        <f t="shared" si="263"/>
        <v>Donnerstag</v>
      </c>
      <c r="O8458" s="21">
        <v>6.4870000000000001</v>
      </c>
    </row>
    <row r="8459" spans="10:15" x14ac:dyDescent="0.3">
      <c r="J8459" s="43"/>
      <c r="K8459" s="20" t="str">
        <f t="shared" ref="K8459:K8522" si="264">TEXT(L8459,"MMMM")</f>
        <v>Dezember</v>
      </c>
      <c r="L8459" s="37">
        <v>46010</v>
      </c>
      <c r="M8459" s="37">
        <v>46010.041666666664</v>
      </c>
      <c r="N8459" s="20" t="str">
        <f t="shared" ref="N8459:N8522" si="265">TEXT(L8459,"TTTT")</f>
        <v>Freitag</v>
      </c>
      <c r="O8459" s="21">
        <v>5.9989999999999997</v>
      </c>
    </row>
    <row r="8460" spans="10:15" x14ac:dyDescent="0.3">
      <c r="J8460" s="43"/>
      <c r="K8460" s="20" t="str">
        <f t="shared" si="264"/>
        <v>Dezember</v>
      </c>
      <c r="L8460" s="37">
        <v>46010.041666666664</v>
      </c>
      <c r="M8460" s="37">
        <v>46010.083333333336</v>
      </c>
      <c r="N8460" s="20" t="str">
        <f t="shared" si="265"/>
        <v>Freitag</v>
      </c>
      <c r="O8460" s="21">
        <v>5.6029999999999998</v>
      </c>
    </row>
    <row r="8461" spans="10:15" x14ac:dyDescent="0.3">
      <c r="J8461" s="43"/>
      <c r="K8461" s="20" t="str">
        <f t="shared" si="264"/>
        <v>Dezember</v>
      </c>
      <c r="L8461" s="37">
        <v>46010.083333333336</v>
      </c>
      <c r="M8461" s="37">
        <v>46010.125</v>
      </c>
      <c r="N8461" s="20" t="str">
        <f t="shared" si="265"/>
        <v>Freitag</v>
      </c>
      <c r="O8461" s="21">
        <v>5.4279999999999999</v>
      </c>
    </row>
    <row r="8462" spans="10:15" x14ac:dyDescent="0.3">
      <c r="J8462" s="43"/>
      <c r="K8462" s="20" t="str">
        <f t="shared" si="264"/>
        <v>Dezember</v>
      </c>
      <c r="L8462" s="37">
        <v>46010.125</v>
      </c>
      <c r="M8462" s="37">
        <v>46010.166666666664</v>
      </c>
      <c r="N8462" s="20" t="str">
        <f t="shared" si="265"/>
        <v>Freitag</v>
      </c>
      <c r="O8462" s="21">
        <v>5.3490000000000002</v>
      </c>
    </row>
    <row r="8463" spans="10:15" x14ac:dyDescent="0.3">
      <c r="J8463" s="43"/>
      <c r="K8463" s="20" t="str">
        <f t="shared" si="264"/>
        <v>Dezember</v>
      </c>
      <c r="L8463" s="37">
        <v>46010.166666666664</v>
      </c>
      <c r="M8463" s="37">
        <v>46010.208333333336</v>
      </c>
      <c r="N8463" s="20" t="str">
        <f t="shared" si="265"/>
        <v>Freitag</v>
      </c>
      <c r="O8463" s="21">
        <v>5.6159999999999997</v>
      </c>
    </row>
    <row r="8464" spans="10:15" x14ac:dyDescent="0.3">
      <c r="J8464" s="43"/>
      <c r="K8464" s="20" t="str">
        <f t="shared" si="264"/>
        <v>Dezember</v>
      </c>
      <c r="L8464" s="37">
        <v>46010.208333333336</v>
      </c>
      <c r="M8464" s="37">
        <v>46010.25</v>
      </c>
      <c r="N8464" s="20" t="str">
        <f t="shared" si="265"/>
        <v>Freitag</v>
      </c>
      <c r="O8464" s="21">
        <v>5.9020000000000001</v>
      </c>
    </row>
    <row r="8465" spans="10:15" x14ac:dyDescent="0.3">
      <c r="J8465" s="43"/>
      <c r="K8465" s="20" t="str">
        <f t="shared" si="264"/>
        <v>Dezember</v>
      </c>
      <c r="L8465" s="37">
        <v>46010.25</v>
      </c>
      <c r="M8465" s="37">
        <v>46010.291666666664</v>
      </c>
      <c r="N8465" s="20" t="str">
        <f t="shared" si="265"/>
        <v>Freitag</v>
      </c>
      <c r="O8465" s="21">
        <v>6.7949999999999999</v>
      </c>
    </row>
    <row r="8466" spans="10:15" x14ac:dyDescent="0.3">
      <c r="J8466" s="43"/>
      <c r="K8466" s="20" t="str">
        <f t="shared" si="264"/>
        <v>Dezember</v>
      </c>
      <c r="L8466" s="37">
        <v>46010.291666666664</v>
      </c>
      <c r="M8466" s="37">
        <v>46010.333333333336</v>
      </c>
      <c r="N8466" s="20" t="str">
        <f t="shared" si="265"/>
        <v>Freitag</v>
      </c>
      <c r="O8466" s="21">
        <v>7.585</v>
      </c>
    </row>
    <row r="8467" spans="10:15" x14ac:dyDescent="0.3">
      <c r="J8467" s="43"/>
      <c r="K8467" s="20" t="str">
        <f t="shared" si="264"/>
        <v>Dezember</v>
      </c>
      <c r="L8467" s="37">
        <v>46010.333333333336</v>
      </c>
      <c r="M8467" s="37">
        <v>46010.375</v>
      </c>
      <c r="N8467" s="20" t="str">
        <f t="shared" si="265"/>
        <v>Freitag</v>
      </c>
      <c r="O8467" s="21">
        <v>8.0120000000000005</v>
      </c>
    </row>
    <row r="8468" spans="10:15" x14ac:dyDescent="0.3">
      <c r="J8468" s="43"/>
      <c r="K8468" s="20" t="str">
        <f t="shared" si="264"/>
        <v>Dezember</v>
      </c>
      <c r="L8468" s="37">
        <v>46010.375</v>
      </c>
      <c r="M8468" s="37">
        <v>46010.416666666664</v>
      </c>
      <c r="N8468" s="20" t="str">
        <f t="shared" si="265"/>
        <v>Freitag</v>
      </c>
      <c r="O8468" s="21">
        <v>8.3000000000000007</v>
      </c>
    </row>
    <row r="8469" spans="10:15" x14ac:dyDescent="0.3">
      <c r="J8469" s="43"/>
      <c r="K8469" s="20" t="str">
        <f t="shared" si="264"/>
        <v>Dezember</v>
      </c>
      <c r="L8469" s="37">
        <v>46010.416666666664</v>
      </c>
      <c r="M8469" s="37">
        <v>46010.458333333336</v>
      </c>
      <c r="N8469" s="20" t="str">
        <f t="shared" si="265"/>
        <v>Freitag</v>
      </c>
      <c r="O8469" s="21">
        <v>7.97</v>
      </c>
    </row>
    <row r="8470" spans="10:15" x14ac:dyDescent="0.3">
      <c r="J8470" s="43"/>
      <c r="K8470" s="20" t="str">
        <f t="shared" si="264"/>
        <v>Dezember</v>
      </c>
      <c r="L8470" s="37">
        <v>46010.458333333336</v>
      </c>
      <c r="M8470" s="37">
        <v>46010.5</v>
      </c>
      <c r="N8470" s="20" t="str">
        <f t="shared" si="265"/>
        <v>Freitag</v>
      </c>
      <c r="O8470" s="21">
        <v>7.6580000000000004</v>
      </c>
    </row>
    <row r="8471" spans="10:15" x14ac:dyDescent="0.3">
      <c r="J8471" s="43"/>
      <c r="K8471" s="20" t="str">
        <f t="shared" si="264"/>
        <v>Dezember</v>
      </c>
      <c r="L8471" s="37">
        <v>46010.5</v>
      </c>
      <c r="M8471" s="37">
        <v>46010.541666666664</v>
      </c>
      <c r="N8471" s="20" t="str">
        <f t="shared" si="265"/>
        <v>Freitag</v>
      </c>
      <c r="O8471" s="21">
        <v>7.8490000000000002</v>
      </c>
    </row>
    <row r="8472" spans="10:15" x14ac:dyDescent="0.3">
      <c r="J8472" s="43"/>
      <c r="K8472" s="20" t="str">
        <f t="shared" si="264"/>
        <v>Dezember</v>
      </c>
      <c r="L8472" s="37">
        <v>46010.541666666664</v>
      </c>
      <c r="M8472" s="37">
        <v>46010.583333333336</v>
      </c>
      <c r="N8472" s="20" t="str">
        <f t="shared" si="265"/>
        <v>Freitag</v>
      </c>
      <c r="O8472" s="21">
        <v>7.7629999999999999</v>
      </c>
    </row>
    <row r="8473" spans="10:15" x14ac:dyDescent="0.3">
      <c r="J8473" s="43"/>
      <c r="K8473" s="20" t="str">
        <f t="shared" si="264"/>
        <v>Dezember</v>
      </c>
      <c r="L8473" s="37">
        <v>46010.583333333336</v>
      </c>
      <c r="M8473" s="37">
        <v>46010.625</v>
      </c>
      <c r="N8473" s="20" t="str">
        <f t="shared" si="265"/>
        <v>Freitag</v>
      </c>
      <c r="O8473" s="21">
        <v>7.6139999999999999</v>
      </c>
    </row>
    <row r="8474" spans="10:15" x14ac:dyDescent="0.3">
      <c r="J8474" s="43"/>
      <c r="K8474" s="20" t="str">
        <f t="shared" si="264"/>
        <v>Dezember</v>
      </c>
      <c r="L8474" s="37">
        <v>46010.625</v>
      </c>
      <c r="M8474" s="37">
        <v>46010.666666666664</v>
      </c>
      <c r="N8474" s="20" t="str">
        <f t="shared" si="265"/>
        <v>Freitag</v>
      </c>
      <c r="O8474" s="21">
        <v>7.8259999999999996</v>
      </c>
    </row>
    <row r="8475" spans="10:15" x14ac:dyDescent="0.3">
      <c r="J8475" s="43"/>
      <c r="K8475" s="20" t="str">
        <f t="shared" si="264"/>
        <v>Dezember</v>
      </c>
      <c r="L8475" s="37">
        <v>46010.666666666664</v>
      </c>
      <c r="M8475" s="37">
        <v>46010.708333333336</v>
      </c>
      <c r="N8475" s="20" t="str">
        <f t="shared" si="265"/>
        <v>Freitag</v>
      </c>
      <c r="O8475" s="21">
        <v>8.2449999999999992</v>
      </c>
    </row>
    <row r="8476" spans="10:15" x14ac:dyDescent="0.3">
      <c r="J8476" s="43"/>
      <c r="K8476" s="20" t="str">
        <f t="shared" si="264"/>
        <v>Dezember</v>
      </c>
      <c r="L8476" s="37">
        <v>46010.708333333336</v>
      </c>
      <c r="M8476" s="37">
        <v>46010.75</v>
      </c>
      <c r="N8476" s="20" t="str">
        <f t="shared" si="265"/>
        <v>Freitag</v>
      </c>
      <c r="O8476" s="21">
        <v>8.8659999999999997</v>
      </c>
    </row>
    <row r="8477" spans="10:15" x14ac:dyDescent="0.3">
      <c r="J8477" s="43"/>
      <c r="K8477" s="20" t="str">
        <f t="shared" si="264"/>
        <v>Dezember</v>
      </c>
      <c r="L8477" s="37">
        <v>46010.75</v>
      </c>
      <c r="M8477" s="37">
        <v>46010.791666666664</v>
      </c>
      <c r="N8477" s="20" t="str">
        <f t="shared" si="265"/>
        <v>Freitag</v>
      </c>
      <c r="O8477" s="21">
        <v>8.5939999999999994</v>
      </c>
    </row>
    <row r="8478" spans="10:15" x14ac:dyDescent="0.3">
      <c r="J8478" s="43"/>
      <c r="K8478" s="20" t="str">
        <f t="shared" si="264"/>
        <v>Dezember</v>
      </c>
      <c r="L8478" s="37">
        <v>46010.791666666664</v>
      </c>
      <c r="M8478" s="37">
        <v>46010.833333333336</v>
      </c>
      <c r="N8478" s="20" t="str">
        <f t="shared" si="265"/>
        <v>Freitag</v>
      </c>
      <c r="O8478" s="21">
        <v>8.2669999999999995</v>
      </c>
    </row>
    <row r="8479" spans="10:15" x14ac:dyDescent="0.3">
      <c r="J8479" s="43"/>
      <c r="K8479" s="20" t="str">
        <f t="shared" si="264"/>
        <v>Dezember</v>
      </c>
      <c r="L8479" s="37">
        <v>46010.833333333336</v>
      </c>
      <c r="M8479" s="37">
        <v>46010.875</v>
      </c>
      <c r="N8479" s="20" t="str">
        <f t="shared" si="265"/>
        <v>Freitag</v>
      </c>
      <c r="O8479" s="21">
        <v>7.7380000000000004</v>
      </c>
    </row>
    <row r="8480" spans="10:15" x14ac:dyDescent="0.3">
      <c r="J8480" s="43"/>
      <c r="K8480" s="20" t="str">
        <f t="shared" si="264"/>
        <v>Dezember</v>
      </c>
      <c r="L8480" s="37">
        <v>46010.875</v>
      </c>
      <c r="M8480" s="37">
        <v>46010.916666666664</v>
      </c>
      <c r="N8480" s="20" t="str">
        <f t="shared" si="265"/>
        <v>Freitag</v>
      </c>
      <c r="O8480" s="21">
        <v>7.1829999999999998</v>
      </c>
    </row>
    <row r="8481" spans="10:15" x14ac:dyDescent="0.3">
      <c r="J8481" s="43"/>
      <c r="K8481" s="20" t="str">
        <f t="shared" si="264"/>
        <v>Dezember</v>
      </c>
      <c r="L8481" s="37">
        <v>46010.916666666664</v>
      </c>
      <c r="M8481" s="37">
        <v>46010.958333333336</v>
      </c>
      <c r="N8481" s="20" t="str">
        <f t="shared" si="265"/>
        <v>Freitag</v>
      </c>
      <c r="O8481" s="21">
        <v>6.6029999999999998</v>
      </c>
    </row>
    <row r="8482" spans="10:15" x14ac:dyDescent="0.3">
      <c r="J8482" s="43"/>
      <c r="K8482" s="20" t="str">
        <f t="shared" si="264"/>
        <v>Dezember</v>
      </c>
      <c r="L8482" s="37">
        <v>46010.958333333336</v>
      </c>
      <c r="M8482" s="37">
        <v>46011</v>
      </c>
      <c r="N8482" s="20" t="str">
        <f t="shared" si="265"/>
        <v>Freitag</v>
      </c>
      <c r="O8482" s="21">
        <v>6.0720000000000001</v>
      </c>
    </row>
    <row r="8483" spans="10:15" x14ac:dyDescent="0.3">
      <c r="J8483" s="43"/>
      <c r="K8483" s="20" t="str">
        <f t="shared" si="264"/>
        <v>Dezember</v>
      </c>
      <c r="L8483" s="37">
        <v>46011</v>
      </c>
      <c r="M8483" s="37">
        <v>46011.041666666664</v>
      </c>
      <c r="N8483" s="20" t="str">
        <f t="shared" si="265"/>
        <v>Samstag</v>
      </c>
      <c r="O8483" s="21">
        <v>5.6269999999999998</v>
      </c>
    </row>
    <row r="8484" spans="10:15" x14ac:dyDescent="0.3">
      <c r="J8484" s="43"/>
      <c r="K8484" s="20" t="str">
        <f t="shared" si="264"/>
        <v>Dezember</v>
      </c>
      <c r="L8484" s="37">
        <v>46011.041666666664</v>
      </c>
      <c r="M8484" s="37">
        <v>46011.083333333336</v>
      </c>
      <c r="N8484" s="20" t="str">
        <f t="shared" si="265"/>
        <v>Samstag</v>
      </c>
      <c r="O8484" s="21">
        <v>5.4530000000000003</v>
      </c>
    </row>
    <row r="8485" spans="10:15" x14ac:dyDescent="0.3">
      <c r="J8485" s="43"/>
      <c r="K8485" s="20" t="str">
        <f t="shared" si="264"/>
        <v>Dezember</v>
      </c>
      <c r="L8485" s="37">
        <v>46011.083333333336</v>
      </c>
      <c r="M8485" s="37">
        <v>46011.125</v>
      </c>
      <c r="N8485" s="20" t="str">
        <f t="shared" si="265"/>
        <v>Samstag</v>
      </c>
      <c r="O8485" s="21">
        <v>5.23</v>
      </c>
    </row>
    <row r="8486" spans="10:15" x14ac:dyDescent="0.3">
      <c r="J8486" s="43"/>
      <c r="K8486" s="20" t="str">
        <f t="shared" si="264"/>
        <v>Dezember</v>
      </c>
      <c r="L8486" s="37">
        <v>46011.125</v>
      </c>
      <c r="M8486" s="37">
        <v>46011.166666666664</v>
      </c>
      <c r="N8486" s="20" t="str">
        <f t="shared" si="265"/>
        <v>Samstag</v>
      </c>
      <c r="O8486" s="21">
        <v>5.0289999999999999</v>
      </c>
    </row>
    <row r="8487" spans="10:15" x14ac:dyDescent="0.3">
      <c r="J8487" s="43"/>
      <c r="K8487" s="20" t="str">
        <f t="shared" si="264"/>
        <v>Dezember</v>
      </c>
      <c r="L8487" s="37">
        <v>46011.166666666664</v>
      </c>
      <c r="M8487" s="37">
        <v>46011.208333333336</v>
      </c>
      <c r="N8487" s="20" t="str">
        <f t="shared" si="265"/>
        <v>Samstag</v>
      </c>
      <c r="O8487" s="21">
        <v>5.0830000000000002</v>
      </c>
    </row>
    <row r="8488" spans="10:15" x14ac:dyDescent="0.3">
      <c r="J8488" s="43"/>
      <c r="K8488" s="20" t="str">
        <f t="shared" si="264"/>
        <v>Dezember</v>
      </c>
      <c r="L8488" s="37">
        <v>46011.208333333336</v>
      </c>
      <c r="M8488" s="37">
        <v>46011.25</v>
      </c>
      <c r="N8488" s="20" t="str">
        <f t="shared" si="265"/>
        <v>Samstag</v>
      </c>
      <c r="O8488" s="21">
        <v>4.8719999999999999</v>
      </c>
    </row>
    <row r="8489" spans="10:15" x14ac:dyDescent="0.3">
      <c r="J8489" s="43"/>
      <c r="K8489" s="20" t="str">
        <f t="shared" si="264"/>
        <v>Dezember</v>
      </c>
      <c r="L8489" s="37">
        <v>46011.25</v>
      </c>
      <c r="M8489" s="37">
        <v>46011.291666666664</v>
      </c>
      <c r="N8489" s="20" t="str">
        <f t="shared" si="265"/>
        <v>Samstag</v>
      </c>
      <c r="O8489" s="21">
        <v>4.8639999999999999</v>
      </c>
    </row>
    <row r="8490" spans="10:15" x14ac:dyDescent="0.3">
      <c r="J8490" s="43"/>
      <c r="K8490" s="20" t="str">
        <f t="shared" si="264"/>
        <v>Dezember</v>
      </c>
      <c r="L8490" s="37">
        <v>46011.291666666664</v>
      </c>
      <c r="M8490" s="37">
        <v>46011.333333333336</v>
      </c>
      <c r="N8490" s="20" t="str">
        <f t="shared" si="265"/>
        <v>Samstag</v>
      </c>
      <c r="O8490" s="21">
        <v>5.2140000000000004</v>
      </c>
    </row>
    <row r="8491" spans="10:15" x14ac:dyDescent="0.3">
      <c r="J8491" s="43"/>
      <c r="K8491" s="20" t="str">
        <f t="shared" si="264"/>
        <v>Dezember</v>
      </c>
      <c r="L8491" s="37">
        <v>46011.333333333336</v>
      </c>
      <c r="M8491" s="37">
        <v>46011.375</v>
      </c>
      <c r="N8491" s="20" t="str">
        <f t="shared" si="265"/>
        <v>Samstag</v>
      </c>
      <c r="O8491" s="21">
        <v>5.59</v>
      </c>
    </row>
    <row r="8492" spans="10:15" x14ac:dyDescent="0.3">
      <c r="J8492" s="43"/>
      <c r="K8492" s="20" t="str">
        <f t="shared" si="264"/>
        <v>Dezember</v>
      </c>
      <c r="L8492" s="37">
        <v>46011.375</v>
      </c>
      <c r="M8492" s="37">
        <v>46011.416666666664</v>
      </c>
      <c r="N8492" s="20" t="str">
        <f t="shared" si="265"/>
        <v>Samstag</v>
      </c>
      <c r="O8492" s="21">
        <v>5.9610000000000003</v>
      </c>
    </row>
    <row r="8493" spans="10:15" x14ac:dyDescent="0.3">
      <c r="J8493" s="43"/>
      <c r="K8493" s="20" t="str">
        <f t="shared" si="264"/>
        <v>Dezember</v>
      </c>
      <c r="L8493" s="37">
        <v>46011.416666666664</v>
      </c>
      <c r="M8493" s="37">
        <v>46011.458333333336</v>
      </c>
      <c r="N8493" s="20" t="str">
        <f t="shared" si="265"/>
        <v>Samstag</v>
      </c>
      <c r="O8493" s="21">
        <v>5.9260000000000002</v>
      </c>
    </row>
    <row r="8494" spans="10:15" x14ac:dyDescent="0.3">
      <c r="J8494" s="43"/>
      <c r="K8494" s="20" t="str">
        <f t="shared" si="264"/>
        <v>Dezember</v>
      </c>
      <c r="L8494" s="37">
        <v>46011.458333333336</v>
      </c>
      <c r="M8494" s="37">
        <v>46011.5</v>
      </c>
      <c r="N8494" s="20" t="str">
        <f t="shared" si="265"/>
        <v>Samstag</v>
      </c>
      <c r="O8494" s="21">
        <v>6.048</v>
      </c>
    </row>
    <row r="8495" spans="10:15" x14ac:dyDescent="0.3">
      <c r="J8495" s="43"/>
      <c r="K8495" s="20" t="str">
        <f t="shared" si="264"/>
        <v>Dezember</v>
      </c>
      <c r="L8495" s="37">
        <v>46011.5</v>
      </c>
      <c r="M8495" s="37">
        <v>46011.541666666664</v>
      </c>
      <c r="N8495" s="20" t="str">
        <f t="shared" si="265"/>
        <v>Samstag</v>
      </c>
      <c r="O8495" s="21">
        <v>6.21</v>
      </c>
    </row>
    <row r="8496" spans="10:15" x14ac:dyDescent="0.3">
      <c r="J8496" s="43"/>
      <c r="K8496" s="20" t="str">
        <f t="shared" si="264"/>
        <v>Dezember</v>
      </c>
      <c r="L8496" s="37">
        <v>46011.541666666664</v>
      </c>
      <c r="M8496" s="37">
        <v>46011.583333333336</v>
      </c>
      <c r="N8496" s="20" t="str">
        <f t="shared" si="265"/>
        <v>Samstag</v>
      </c>
      <c r="O8496" s="21">
        <v>5.89</v>
      </c>
    </row>
    <row r="8497" spans="10:15" x14ac:dyDescent="0.3">
      <c r="J8497" s="43"/>
      <c r="K8497" s="20" t="str">
        <f t="shared" si="264"/>
        <v>Dezember</v>
      </c>
      <c r="L8497" s="37">
        <v>46011.583333333336</v>
      </c>
      <c r="M8497" s="37">
        <v>46011.625</v>
      </c>
      <c r="N8497" s="20" t="str">
        <f t="shared" si="265"/>
        <v>Samstag</v>
      </c>
      <c r="O8497" s="21">
        <v>5.7729999999999997</v>
      </c>
    </row>
    <row r="8498" spans="10:15" x14ac:dyDescent="0.3">
      <c r="J8498" s="43"/>
      <c r="K8498" s="20" t="str">
        <f t="shared" si="264"/>
        <v>Dezember</v>
      </c>
      <c r="L8498" s="37">
        <v>46011.625</v>
      </c>
      <c r="M8498" s="37">
        <v>46011.666666666664</v>
      </c>
      <c r="N8498" s="20" t="str">
        <f t="shared" si="265"/>
        <v>Samstag</v>
      </c>
      <c r="O8498" s="21">
        <v>6.0140000000000002</v>
      </c>
    </row>
    <row r="8499" spans="10:15" x14ac:dyDescent="0.3">
      <c r="J8499" s="43"/>
      <c r="K8499" s="20" t="str">
        <f t="shared" si="264"/>
        <v>Dezember</v>
      </c>
      <c r="L8499" s="37">
        <v>46011.666666666664</v>
      </c>
      <c r="M8499" s="37">
        <v>46011.708333333336</v>
      </c>
      <c r="N8499" s="20" t="str">
        <f t="shared" si="265"/>
        <v>Samstag</v>
      </c>
      <c r="O8499" s="21">
        <v>6.6959999999999997</v>
      </c>
    </row>
    <row r="8500" spans="10:15" x14ac:dyDescent="0.3">
      <c r="J8500" s="43"/>
      <c r="K8500" s="20" t="str">
        <f t="shared" si="264"/>
        <v>Dezember</v>
      </c>
      <c r="L8500" s="37">
        <v>46011.708333333336</v>
      </c>
      <c r="M8500" s="37">
        <v>46011.75</v>
      </c>
      <c r="N8500" s="20" t="str">
        <f t="shared" si="265"/>
        <v>Samstag</v>
      </c>
      <c r="O8500" s="21">
        <v>7.4320000000000004</v>
      </c>
    </row>
    <row r="8501" spans="10:15" x14ac:dyDescent="0.3">
      <c r="J8501" s="43"/>
      <c r="K8501" s="20" t="str">
        <f t="shared" si="264"/>
        <v>Dezember</v>
      </c>
      <c r="L8501" s="37">
        <v>46011.75</v>
      </c>
      <c r="M8501" s="37">
        <v>46011.791666666664</v>
      </c>
      <c r="N8501" s="20" t="str">
        <f t="shared" si="265"/>
        <v>Samstag</v>
      </c>
      <c r="O8501" s="21">
        <v>7.3739999999999997</v>
      </c>
    </row>
    <row r="8502" spans="10:15" x14ac:dyDescent="0.3">
      <c r="J8502" s="43"/>
      <c r="K8502" s="20" t="str">
        <f t="shared" si="264"/>
        <v>Dezember</v>
      </c>
      <c r="L8502" s="37">
        <v>46011.791666666664</v>
      </c>
      <c r="M8502" s="37">
        <v>46011.833333333336</v>
      </c>
      <c r="N8502" s="20" t="str">
        <f t="shared" si="265"/>
        <v>Samstag</v>
      </c>
      <c r="O8502" s="21">
        <v>6.8849999999999998</v>
      </c>
    </row>
    <row r="8503" spans="10:15" x14ac:dyDescent="0.3">
      <c r="J8503" s="43"/>
      <c r="K8503" s="20" t="str">
        <f t="shared" si="264"/>
        <v>Dezember</v>
      </c>
      <c r="L8503" s="37">
        <v>46011.833333333336</v>
      </c>
      <c r="M8503" s="37">
        <v>46011.875</v>
      </c>
      <c r="N8503" s="20" t="str">
        <f t="shared" si="265"/>
        <v>Samstag</v>
      </c>
      <c r="O8503" s="21">
        <v>6.3029999999999999</v>
      </c>
    </row>
    <row r="8504" spans="10:15" x14ac:dyDescent="0.3">
      <c r="J8504" s="43"/>
      <c r="K8504" s="20" t="str">
        <f t="shared" si="264"/>
        <v>Dezember</v>
      </c>
      <c r="L8504" s="37">
        <v>46011.875</v>
      </c>
      <c r="M8504" s="37">
        <v>46011.916666666664</v>
      </c>
      <c r="N8504" s="20" t="str">
        <f t="shared" si="265"/>
        <v>Samstag</v>
      </c>
      <c r="O8504" s="21">
        <v>5.9240000000000004</v>
      </c>
    </row>
    <row r="8505" spans="10:15" x14ac:dyDescent="0.3">
      <c r="J8505" s="43"/>
      <c r="K8505" s="20" t="str">
        <f t="shared" si="264"/>
        <v>Dezember</v>
      </c>
      <c r="L8505" s="37">
        <v>46011.916666666664</v>
      </c>
      <c r="M8505" s="37">
        <v>46011.958333333336</v>
      </c>
      <c r="N8505" s="20" t="str">
        <f t="shared" si="265"/>
        <v>Samstag</v>
      </c>
      <c r="O8505" s="21">
        <v>5.7469999999999999</v>
      </c>
    </row>
    <row r="8506" spans="10:15" x14ac:dyDescent="0.3">
      <c r="J8506" s="43"/>
      <c r="K8506" s="20" t="str">
        <f t="shared" si="264"/>
        <v>Dezember</v>
      </c>
      <c r="L8506" s="37">
        <v>46011.958333333336</v>
      </c>
      <c r="M8506" s="37">
        <v>46012</v>
      </c>
      <c r="N8506" s="20" t="str">
        <f t="shared" si="265"/>
        <v>Samstag</v>
      </c>
      <c r="O8506" s="21">
        <v>5.4320000000000004</v>
      </c>
    </row>
    <row r="8507" spans="10:15" x14ac:dyDescent="0.3">
      <c r="J8507" s="43"/>
      <c r="K8507" s="20" t="str">
        <f t="shared" si="264"/>
        <v>Dezember</v>
      </c>
      <c r="L8507" s="37">
        <v>46012</v>
      </c>
      <c r="M8507" s="37">
        <v>46012.041666666664</v>
      </c>
      <c r="N8507" s="20" t="str">
        <f t="shared" si="265"/>
        <v>Sonntag</v>
      </c>
      <c r="O8507" s="21">
        <v>5.0720000000000001</v>
      </c>
    </row>
    <row r="8508" spans="10:15" x14ac:dyDescent="0.3">
      <c r="J8508" s="43"/>
      <c r="K8508" s="20" t="str">
        <f t="shared" si="264"/>
        <v>Dezember</v>
      </c>
      <c r="L8508" s="37">
        <v>46012.041666666664</v>
      </c>
      <c r="M8508" s="37">
        <v>46012.083333333336</v>
      </c>
      <c r="N8508" s="20" t="str">
        <f t="shared" si="265"/>
        <v>Sonntag</v>
      </c>
      <c r="O8508" s="21">
        <v>4.843</v>
      </c>
    </row>
    <row r="8509" spans="10:15" x14ac:dyDescent="0.3">
      <c r="J8509" s="43"/>
      <c r="K8509" s="20" t="str">
        <f t="shared" si="264"/>
        <v>Dezember</v>
      </c>
      <c r="L8509" s="37">
        <v>46012.083333333336</v>
      </c>
      <c r="M8509" s="37">
        <v>46012.125</v>
      </c>
      <c r="N8509" s="20" t="str">
        <f t="shared" si="265"/>
        <v>Sonntag</v>
      </c>
      <c r="O8509" s="21">
        <v>4.625</v>
      </c>
    </row>
    <row r="8510" spans="10:15" x14ac:dyDescent="0.3">
      <c r="J8510" s="43"/>
      <c r="K8510" s="20" t="str">
        <f t="shared" si="264"/>
        <v>Dezember</v>
      </c>
      <c r="L8510" s="37">
        <v>46012.125</v>
      </c>
      <c r="M8510" s="37">
        <v>46012.166666666664</v>
      </c>
      <c r="N8510" s="20" t="str">
        <f t="shared" si="265"/>
        <v>Sonntag</v>
      </c>
      <c r="O8510" s="21">
        <v>4.5369999999999999</v>
      </c>
    </row>
    <row r="8511" spans="10:15" x14ac:dyDescent="0.3">
      <c r="J8511" s="43"/>
      <c r="K8511" s="20" t="str">
        <f t="shared" si="264"/>
        <v>Dezember</v>
      </c>
      <c r="L8511" s="37">
        <v>46012.166666666664</v>
      </c>
      <c r="M8511" s="37">
        <v>46012.208333333336</v>
      </c>
      <c r="N8511" s="20" t="str">
        <f t="shared" si="265"/>
        <v>Sonntag</v>
      </c>
      <c r="O8511" s="21">
        <v>4.66</v>
      </c>
    </row>
    <row r="8512" spans="10:15" x14ac:dyDescent="0.3">
      <c r="J8512" s="43"/>
      <c r="K8512" s="20" t="str">
        <f t="shared" si="264"/>
        <v>Dezember</v>
      </c>
      <c r="L8512" s="37">
        <v>46012.208333333336</v>
      </c>
      <c r="M8512" s="37">
        <v>46012.25</v>
      </c>
      <c r="N8512" s="20" t="str">
        <f t="shared" si="265"/>
        <v>Sonntag</v>
      </c>
      <c r="O8512" s="21">
        <v>4.6429999999999998</v>
      </c>
    </row>
    <row r="8513" spans="10:15" x14ac:dyDescent="0.3">
      <c r="J8513" s="43"/>
      <c r="K8513" s="20" t="str">
        <f t="shared" si="264"/>
        <v>Dezember</v>
      </c>
      <c r="L8513" s="37">
        <v>46012.25</v>
      </c>
      <c r="M8513" s="37">
        <v>46012.291666666664</v>
      </c>
      <c r="N8513" s="20" t="str">
        <f t="shared" si="265"/>
        <v>Sonntag</v>
      </c>
      <c r="O8513" s="21">
        <v>4.641</v>
      </c>
    </row>
    <row r="8514" spans="10:15" x14ac:dyDescent="0.3">
      <c r="J8514" s="43"/>
      <c r="K8514" s="20" t="str">
        <f t="shared" si="264"/>
        <v>Dezember</v>
      </c>
      <c r="L8514" s="37">
        <v>46012.291666666664</v>
      </c>
      <c r="M8514" s="37">
        <v>46012.333333333336</v>
      </c>
      <c r="N8514" s="20" t="str">
        <f t="shared" si="265"/>
        <v>Sonntag</v>
      </c>
      <c r="O8514" s="21">
        <v>4.8159999999999998</v>
      </c>
    </row>
    <row r="8515" spans="10:15" x14ac:dyDescent="0.3">
      <c r="J8515" s="43"/>
      <c r="K8515" s="20" t="str">
        <f t="shared" si="264"/>
        <v>Dezember</v>
      </c>
      <c r="L8515" s="37">
        <v>46012.333333333336</v>
      </c>
      <c r="M8515" s="37">
        <v>46012.375</v>
      </c>
      <c r="N8515" s="20" t="str">
        <f t="shared" si="265"/>
        <v>Sonntag</v>
      </c>
      <c r="O8515" s="21">
        <v>5.0709999999999997</v>
      </c>
    </row>
    <row r="8516" spans="10:15" x14ac:dyDescent="0.3">
      <c r="J8516" s="43"/>
      <c r="K8516" s="20" t="str">
        <f t="shared" si="264"/>
        <v>Dezember</v>
      </c>
      <c r="L8516" s="37">
        <v>46012.375</v>
      </c>
      <c r="M8516" s="37">
        <v>46012.416666666664</v>
      </c>
      <c r="N8516" s="20" t="str">
        <f t="shared" si="265"/>
        <v>Sonntag</v>
      </c>
      <c r="O8516" s="21">
        <v>5.65</v>
      </c>
    </row>
    <row r="8517" spans="10:15" x14ac:dyDescent="0.3">
      <c r="J8517" s="43"/>
      <c r="K8517" s="20" t="str">
        <f t="shared" si="264"/>
        <v>Dezember</v>
      </c>
      <c r="L8517" s="37">
        <v>46012.416666666664</v>
      </c>
      <c r="M8517" s="37">
        <v>46012.458333333336</v>
      </c>
      <c r="N8517" s="20" t="str">
        <f t="shared" si="265"/>
        <v>Sonntag</v>
      </c>
      <c r="O8517" s="21">
        <v>5.5890000000000004</v>
      </c>
    </row>
    <row r="8518" spans="10:15" x14ac:dyDescent="0.3">
      <c r="J8518" s="43"/>
      <c r="K8518" s="20" t="str">
        <f t="shared" si="264"/>
        <v>Dezember</v>
      </c>
      <c r="L8518" s="37">
        <v>46012.458333333336</v>
      </c>
      <c r="M8518" s="37">
        <v>46012.5</v>
      </c>
      <c r="N8518" s="20" t="str">
        <f t="shared" si="265"/>
        <v>Sonntag</v>
      </c>
      <c r="O8518" s="21">
        <v>5.835</v>
      </c>
    </row>
    <row r="8519" spans="10:15" x14ac:dyDescent="0.3">
      <c r="J8519" s="43"/>
      <c r="K8519" s="20" t="str">
        <f t="shared" si="264"/>
        <v>Dezember</v>
      </c>
      <c r="L8519" s="37">
        <v>46012.5</v>
      </c>
      <c r="M8519" s="37">
        <v>46012.541666666664</v>
      </c>
      <c r="N8519" s="20" t="str">
        <f t="shared" si="265"/>
        <v>Sonntag</v>
      </c>
      <c r="O8519" s="21">
        <v>5.9569999999999999</v>
      </c>
    </row>
    <row r="8520" spans="10:15" x14ac:dyDescent="0.3">
      <c r="J8520" s="43"/>
      <c r="K8520" s="20" t="str">
        <f t="shared" si="264"/>
        <v>Dezember</v>
      </c>
      <c r="L8520" s="37">
        <v>46012.541666666664</v>
      </c>
      <c r="M8520" s="37">
        <v>46012.583333333336</v>
      </c>
      <c r="N8520" s="20" t="str">
        <f t="shared" si="265"/>
        <v>Sonntag</v>
      </c>
      <c r="O8520" s="21">
        <v>5.8019999999999996</v>
      </c>
    </row>
    <row r="8521" spans="10:15" x14ac:dyDescent="0.3">
      <c r="J8521" s="43"/>
      <c r="K8521" s="20" t="str">
        <f t="shared" si="264"/>
        <v>Dezember</v>
      </c>
      <c r="L8521" s="37">
        <v>46012.583333333336</v>
      </c>
      <c r="M8521" s="37">
        <v>46012.625</v>
      </c>
      <c r="N8521" s="20" t="str">
        <f t="shared" si="265"/>
        <v>Sonntag</v>
      </c>
      <c r="O8521" s="21">
        <v>5.8019999999999996</v>
      </c>
    </row>
    <row r="8522" spans="10:15" x14ac:dyDescent="0.3">
      <c r="J8522" s="43"/>
      <c r="K8522" s="20" t="str">
        <f t="shared" si="264"/>
        <v>Dezember</v>
      </c>
      <c r="L8522" s="37">
        <v>46012.625</v>
      </c>
      <c r="M8522" s="37">
        <v>46012.666666666664</v>
      </c>
      <c r="N8522" s="20" t="str">
        <f t="shared" si="265"/>
        <v>Sonntag</v>
      </c>
      <c r="O8522" s="21">
        <v>5.968</v>
      </c>
    </row>
    <row r="8523" spans="10:15" x14ac:dyDescent="0.3">
      <c r="J8523" s="43"/>
      <c r="K8523" s="20" t="str">
        <f t="shared" ref="K8523:K8586" si="266">TEXT(L8523,"MMMM")</f>
        <v>Dezember</v>
      </c>
      <c r="L8523" s="37">
        <v>46012.666666666664</v>
      </c>
      <c r="M8523" s="37">
        <v>46012.708333333336</v>
      </c>
      <c r="N8523" s="20" t="str">
        <f t="shared" ref="N8523:N8586" si="267">TEXT(L8523,"TTTT")</f>
        <v>Sonntag</v>
      </c>
      <c r="O8523" s="21">
        <v>6.4630000000000001</v>
      </c>
    </row>
    <row r="8524" spans="10:15" x14ac:dyDescent="0.3">
      <c r="J8524" s="43"/>
      <c r="K8524" s="20" t="str">
        <f t="shared" si="266"/>
        <v>Dezember</v>
      </c>
      <c r="L8524" s="37">
        <v>46012.708333333336</v>
      </c>
      <c r="M8524" s="37">
        <v>46012.75</v>
      </c>
      <c r="N8524" s="20" t="str">
        <f t="shared" si="267"/>
        <v>Sonntag</v>
      </c>
      <c r="O8524" s="21">
        <v>7.0540000000000003</v>
      </c>
    </row>
    <row r="8525" spans="10:15" x14ac:dyDescent="0.3">
      <c r="J8525" s="43"/>
      <c r="K8525" s="20" t="str">
        <f t="shared" si="266"/>
        <v>Dezember</v>
      </c>
      <c r="L8525" s="37">
        <v>46012.75</v>
      </c>
      <c r="M8525" s="37">
        <v>46012.791666666664</v>
      </c>
      <c r="N8525" s="20" t="str">
        <f t="shared" si="267"/>
        <v>Sonntag</v>
      </c>
      <c r="O8525" s="21">
        <v>6.915</v>
      </c>
    </row>
    <row r="8526" spans="10:15" x14ac:dyDescent="0.3">
      <c r="J8526" s="43"/>
      <c r="K8526" s="20" t="str">
        <f t="shared" si="266"/>
        <v>Dezember</v>
      </c>
      <c r="L8526" s="37">
        <v>46012.791666666664</v>
      </c>
      <c r="M8526" s="37">
        <v>46012.833333333336</v>
      </c>
      <c r="N8526" s="20" t="str">
        <f t="shared" si="267"/>
        <v>Sonntag</v>
      </c>
      <c r="O8526" s="21">
        <v>6.6269999999999998</v>
      </c>
    </row>
    <row r="8527" spans="10:15" x14ac:dyDescent="0.3">
      <c r="J8527" s="43"/>
      <c r="K8527" s="20" t="str">
        <f t="shared" si="266"/>
        <v>Dezember</v>
      </c>
      <c r="L8527" s="37">
        <v>46012.833333333336</v>
      </c>
      <c r="M8527" s="37">
        <v>46012.875</v>
      </c>
      <c r="N8527" s="20" t="str">
        <f t="shared" si="267"/>
        <v>Sonntag</v>
      </c>
      <c r="O8527" s="21">
        <v>6.2910000000000004</v>
      </c>
    </row>
    <row r="8528" spans="10:15" x14ac:dyDescent="0.3">
      <c r="J8528" s="43"/>
      <c r="K8528" s="20" t="str">
        <f t="shared" si="266"/>
        <v>Dezember</v>
      </c>
      <c r="L8528" s="37">
        <v>46012.875</v>
      </c>
      <c r="M8528" s="37">
        <v>46012.916666666664</v>
      </c>
      <c r="N8528" s="20" t="str">
        <f t="shared" si="267"/>
        <v>Sonntag</v>
      </c>
      <c r="O8528" s="21">
        <v>5.9950000000000001</v>
      </c>
    </row>
    <row r="8529" spans="10:15" x14ac:dyDescent="0.3">
      <c r="J8529" s="43"/>
      <c r="K8529" s="20" t="str">
        <f t="shared" si="266"/>
        <v>Dezember</v>
      </c>
      <c r="L8529" s="37">
        <v>46012.916666666664</v>
      </c>
      <c r="M8529" s="37">
        <v>46012.958333333336</v>
      </c>
      <c r="N8529" s="20" t="str">
        <f t="shared" si="267"/>
        <v>Sonntag</v>
      </c>
      <c r="O8529" s="21">
        <v>5.7869999999999999</v>
      </c>
    </row>
    <row r="8530" spans="10:15" x14ac:dyDescent="0.3">
      <c r="J8530" s="43"/>
      <c r="K8530" s="20" t="str">
        <f t="shared" si="266"/>
        <v>Dezember</v>
      </c>
      <c r="L8530" s="37">
        <v>46012.958333333336</v>
      </c>
      <c r="M8530" s="37">
        <v>46013</v>
      </c>
      <c r="N8530" s="20" t="str">
        <f t="shared" si="267"/>
        <v>Sonntag</v>
      </c>
      <c r="O8530" s="21">
        <v>5.5279999999999996</v>
      </c>
    </row>
    <row r="8531" spans="10:15" x14ac:dyDescent="0.3">
      <c r="J8531" s="43"/>
      <c r="K8531" s="20" t="str">
        <f t="shared" si="266"/>
        <v>Dezember</v>
      </c>
      <c r="L8531" s="37">
        <v>46013</v>
      </c>
      <c r="M8531" s="37">
        <v>46013.041666666664</v>
      </c>
      <c r="N8531" s="20" t="str">
        <f t="shared" si="267"/>
        <v>Montag</v>
      </c>
      <c r="O8531" s="21">
        <v>5.1280000000000001</v>
      </c>
    </row>
    <row r="8532" spans="10:15" x14ac:dyDescent="0.3">
      <c r="J8532" s="43"/>
      <c r="K8532" s="20" t="str">
        <f t="shared" si="266"/>
        <v>Dezember</v>
      </c>
      <c r="L8532" s="37">
        <v>46013.041666666664</v>
      </c>
      <c r="M8532" s="37">
        <v>46013.083333333336</v>
      </c>
      <c r="N8532" s="20" t="str">
        <f t="shared" si="267"/>
        <v>Montag</v>
      </c>
      <c r="O8532" s="21">
        <v>4.7919999999999998</v>
      </c>
    </row>
    <row r="8533" spans="10:15" x14ac:dyDescent="0.3">
      <c r="J8533" s="43"/>
      <c r="K8533" s="20" t="str">
        <f t="shared" si="266"/>
        <v>Dezember</v>
      </c>
      <c r="L8533" s="37">
        <v>46013.083333333336</v>
      </c>
      <c r="M8533" s="37">
        <v>46013.125</v>
      </c>
      <c r="N8533" s="20" t="str">
        <f t="shared" si="267"/>
        <v>Montag</v>
      </c>
      <c r="O8533" s="21">
        <v>4.7039999999999997</v>
      </c>
    </row>
    <row r="8534" spans="10:15" x14ac:dyDescent="0.3">
      <c r="J8534" s="43"/>
      <c r="K8534" s="20" t="str">
        <f t="shared" si="266"/>
        <v>Dezember</v>
      </c>
      <c r="L8534" s="37">
        <v>46013.125</v>
      </c>
      <c r="M8534" s="37">
        <v>46013.166666666664</v>
      </c>
      <c r="N8534" s="20" t="str">
        <f t="shared" si="267"/>
        <v>Montag</v>
      </c>
      <c r="O8534" s="21">
        <v>4.7119999999999997</v>
      </c>
    </row>
    <row r="8535" spans="10:15" x14ac:dyDescent="0.3">
      <c r="J8535" s="43"/>
      <c r="K8535" s="20" t="str">
        <f t="shared" si="266"/>
        <v>Dezember</v>
      </c>
      <c r="L8535" s="37">
        <v>46013.166666666664</v>
      </c>
      <c r="M8535" s="37">
        <v>46013.208333333336</v>
      </c>
      <c r="N8535" s="20" t="str">
        <f t="shared" si="267"/>
        <v>Montag</v>
      </c>
      <c r="O8535" s="21">
        <v>5</v>
      </c>
    </row>
    <row r="8536" spans="10:15" x14ac:dyDescent="0.3">
      <c r="J8536" s="43"/>
      <c r="K8536" s="20" t="str">
        <f t="shared" si="266"/>
        <v>Dezember</v>
      </c>
      <c r="L8536" s="37">
        <v>46013.208333333336</v>
      </c>
      <c r="M8536" s="37">
        <v>46013.25</v>
      </c>
      <c r="N8536" s="20" t="str">
        <f t="shared" si="267"/>
        <v>Montag</v>
      </c>
      <c r="O8536" s="21">
        <v>5.3680000000000003</v>
      </c>
    </row>
    <row r="8537" spans="10:15" x14ac:dyDescent="0.3">
      <c r="J8537" s="43"/>
      <c r="K8537" s="20" t="str">
        <f t="shared" si="266"/>
        <v>Dezember</v>
      </c>
      <c r="L8537" s="37">
        <v>46013.25</v>
      </c>
      <c r="M8537" s="37">
        <v>46013.291666666664</v>
      </c>
      <c r="N8537" s="20" t="str">
        <f t="shared" si="267"/>
        <v>Montag</v>
      </c>
      <c r="O8537" s="21">
        <v>6.3339999999999996</v>
      </c>
    </row>
    <row r="8538" spans="10:15" x14ac:dyDescent="0.3">
      <c r="J8538" s="43"/>
      <c r="K8538" s="20" t="str">
        <f t="shared" si="266"/>
        <v>Dezember</v>
      </c>
      <c r="L8538" s="37">
        <v>46013.291666666664</v>
      </c>
      <c r="M8538" s="37">
        <v>46013.333333333336</v>
      </c>
      <c r="N8538" s="20" t="str">
        <f t="shared" si="267"/>
        <v>Montag</v>
      </c>
      <c r="O8538" s="21">
        <v>7.1219999999999999</v>
      </c>
    </row>
    <row r="8539" spans="10:15" x14ac:dyDescent="0.3">
      <c r="J8539" s="43"/>
      <c r="K8539" s="20" t="str">
        <f t="shared" si="266"/>
        <v>Dezember</v>
      </c>
      <c r="L8539" s="37">
        <v>46013.333333333336</v>
      </c>
      <c r="M8539" s="37">
        <v>46013.375</v>
      </c>
      <c r="N8539" s="20" t="str">
        <f t="shared" si="267"/>
        <v>Montag</v>
      </c>
      <c r="O8539" s="21">
        <v>7.7060000000000004</v>
      </c>
    </row>
    <row r="8540" spans="10:15" x14ac:dyDescent="0.3">
      <c r="J8540" s="43"/>
      <c r="K8540" s="20" t="str">
        <f t="shared" si="266"/>
        <v>Dezember</v>
      </c>
      <c r="L8540" s="37">
        <v>46013.375</v>
      </c>
      <c r="M8540" s="37">
        <v>46013.416666666664</v>
      </c>
      <c r="N8540" s="20" t="str">
        <f t="shared" si="267"/>
        <v>Montag</v>
      </c>
      <c r="O8540" s="21">
        <v>8.08</v>
      </c>
    </row>
    <row r="8541" spans="10:15" x14ac:dyDescent="0.3">
      <c r="J8541" s="43"/>
      <c r="K8541" s="20" t="str">
        <f t="shared" si="266"/>
        <v>Dezember</v>
      </c>
      <c r="L8541" s="37">
        <v>46013.416666666664</v>
      </c>
      <c r="M8541" s="37">
        <v>46013.458333333336</v>
      </c>
      <c r="N8541" s="20" t="str">
        <f t="shared" si="267"/>
        <v>Montag</v>
      </c>
      <c r="O8541" s="21">
        <v>8.0399999999999991</v>
      </c>
    </row>
    <row r="8542" spans="10:15" x14ac:dyDescent="0.3">
      <c r="J8542" s="43"/>
      <c r="K8542" s="20" t="str">
        <f t="shared" si="266"/>
        <v>Dezember</v>
      </c>
      <c r="L8542" s="37">
        <v>46013.458333333336</v>
      </c>
      <c r="M8542" s="37">
        <v>46013.5</v>
      </c>
      <c r="N8542" s="20" t="str">
        <f t="shared" si="267"/>
        <v>Montag</v>
      </c>
      <c r="O8542" s="21">
        <v>7.8890000000000002</v>
      </c>
    </row>
    <row r="8543" spans="10:15" x14ac:dyDescent="0.3">
      <c r="J8543" s="43"/>
      <c r="K8543" s="20" t="str">
        <f t="shared" si="266"/>
        <v>Dezember</v>
      </c>
      <c r="L8543" s="37">
        <v>46013.5</v>
      </c>
      <c r="M8543" s="37">
        <v>46013.541666666664</v>
      </c>
      <c r="N8543" s="20" t="str">
        <f t="shared" si="267"/>
        <v>Montag</v>
      </c>
      <c r="O8543" s="21">
        <v>7.9320000000000004</v>
      </c>
    </row>
    <row r="8544" spans="10:15" x14ac:dyDescent="0.3">
      <c r="J8544" s="43"/>
      <c r="K8544" s="20" t="str">
        <f t="shared" si="266"/>
        <v>Dezember</v>
      </c>
      <c r="L8544" s="37">
        <v>46013.541666666664</v>
      </c>
      <c r="M8544" s="37">
        <v>46013.583333333336</v>
      </c>
      <c r="N8544" s="20" t="str">
        <f t="shared" si="267"/>
        <v>Montag</v>
      </c>
      <c r="O8544" s="21">
        <v>7.8949999999999996</v>
      </c>
    </row>
    <row r="8545" spans="10:15" x14ac:dyDescent="0.3">
      <c r="J8545" s="43"/>
      <c r="K8545" s="20" t="str">
        <f t="shared" si="266"/>
        <v>Dezember</v>
      </c>
      <c r="L8545" s="37">
        <v>46013.583333333336</v>
      </c>
      <c r="M8545" s="37">
        <v>46013.625</v>
      </c>
      <c r="N8545" s="20" t="str">
        <f t="shared" si="267"/>
        <v>Montag</v>
      </c>
      <c r="O8545" s="21">
        <v>7.7720000000000002</v>
      </c>
    </row>
    <row r="8546" spans="10:15" x14ac:dyDescent="0.3">
      <c r="J8546" s="43"/>
      <c r="K8546" s="20" t="str">
        <f t="shared" si="266"/>
        <v>Dezember</v>
      </c>
      <c r="L8546" s="37">
        <v>46013.625</v>
      </c>
      <c r="M8546" s="37">
        <v>46013.666666666664</v>
      </c>
      <c r="N8546" s="20" t="str">
        <f t="shared" si="267"/>
        <v>Montag</v>
      </c>
      <c r="O8546" s="21">
        <v>8.0079999999999991</v>
      </c>
    </row>
    <row r="8547" spans="10:15" x14ac:dyDescent="0.3">
      <c r="J8547" s="43"/>
      <c r="K8547" s="20" t="str">
        <f t="shared" si="266"/>
        <v>Dezember</v>
      </c>
      <c r="L8547" s="37">
        <v>46013.666666666664</v>
      </c>
      <c r="M8547" s="37">
        <v>46013.708333333336</v>
      </c>
      <c r="N8547" s="20" t="str">
        <f t="shared" si="267"/>
        <v>Montag</v>
      </c>
      <c r="O8547" s="21">
        <v>8.2370000000000001</v>
      </c>
    </row>
    <row r="8548" spans="10:15" x14ac:dyDescent="0.3">
      <c r="J8548" s="43"/>
      <c r="K8548" s="20" t="str">
        <f t="shared" si="266"/>
        <v>Dezember</v>
      </c>
      <c r="L8548" s="37">
        <v>46013.708333333336</v>
      </c>
      <c r="M8548" s="37">
        <v>46013.75</v>
      </c>
      <c r="N8548" s="20" t="str">
        <f t="shared" si="267"/>
        <v>Montag</v>
      </c>
      <c r="O8548" s="21">
        <v>8.6199999999999992</v>
      </c>
    </row>
    <row r="8549" spans="10:15" x14ac:dyDescent="0.3">
      <c r="J8549" s="43"/>
      <c r="K8549" s="20" t="str">
        <f t="shared" si="266"/>
        <v>Dezember</v>
      </c>
      <c r="L8549" s="37">
        <v>46013.75</v>
      </c>
      <c r="M8549" s="37">
        <v>46013.791666666664</v>
      </c>
      <c r="N8549" s="20" t="str">
        <f t="shared" si="267"/>
        <v>Montag</v>
      </c>
      <c r="O8549" s="21">
        <v>8.5180000000000007</v>
      </c>
    </row>
    <row r="8550" spans="10:15" x14ac:dyDescent="0.3">
      <c r="J8550" s="43"/>
      <c r="K8550" s="20" t="str">
        <f t="shared" si="266"/>
        <v>Dezember</v>
      </c>
      <c r="L8550" s="37">
        <v>46013.791666666664</v>
      </c>
      <c r="M8550" s="37">
        <v>46013.833333333336</v>
      </c>
      <c r="N8550" s="20" t="str">
        <f t="shared" si="267"/>
        <v>Montag</v>
      </c>
      <c r="O8550" s="21">
        <v>8.4079999999999995</v>
      </c>
    </row>
    <row r="8551" spans="10:15" x14ac:dyDescent="0.3">
      <c r="J8551" s="43"/>
      <c r="K8551" s="20" t="str">
        <f t="shared" si="266"/>
        <v>Dezember</v>
      </c>
      <c r="L8551" s="37">
        <v>46013.833333333336</v>
      </c>
      <c r="M8551" s="37">
        <v>46013.875</v>
      </c>
      <c r="N8551" s="20" t="str">
        <f t="shared" si="267"/>
        <v>Montag</v>
      </c>
      <c r="O8551" s="21">
        <v>7.8129999999999997</v>
      </c>
    </row>
    <row r="8552" spans="10:15" x14ac:dyDescent="0.3">
      <c r="J8552" s="43"/>
      <c r="K8552" s="20" t="str">
        <f t="shared" si="266"/>
        <v>Dezember</v>
      </c>
      <c r="L8552" s="37">
        <v>46013.875</v>
      </c>
      <c r="M8552" s="37">
        <v>46013.916666666664</v>
      </c>
      <c r="N8552" s="20" t="str">
        <f t="shared" si="267"/>
        <v>Montag</v>
      </c>
      <c r="O8552" s="21">
        <v>7.1680000000000001</v>
      </c>
    </row>
    <row r="8553" spans="10:15" x14ac:dyDescent="0.3">
      <c r="J8553" s="43"/>
      <c r="K8553" s="20" t="str">
        <f t="shared" si="266"/>
        <v>Dezember</v>
      </c>
      <c r="L8553" s="37">
        <v>46013.916666666664</v>
      </c>
      <c r="M8553" s="37">
        <v>46013.958333333336</v>
      </c>
      <c r="N8553" s="20" t="str">
        <f t="shared" si="267"/>
        <v>Montag</v>
      </c>
      <c r="O8553" s="21">
        <v>6.5490000000000004</v>
      </c>
    </row>
    <row r="8554" spans="10:15" x14ac:dyDescent="0.3">
      <c r="J8554" s="43"/>
      <c r="K8554" s="20" t="str">
        <f t="shared" si="266"/>
        <v>Dezember</v>
      </c>
      <c r="L8554" s="37">
        <v>46013.958333333336</v>
      </c>
      <c r="M8554" s="37">
        <v>46014</v>
      </c>
      <c r="N8554" s="20" t="str">
        <f t="shared" si="267"/>
        <v>Montag</v>
      </c>
      <c r="O8554" s="21">
        <v>6.1020000000000003</v>
      </c>
    </row>
    <row r="8555" spans="10:15" x14ac:dyDescent="0.3">
      <c r="J8555" s="43"/>
      <c r="K8555" s="20" t="str">
        <f t="shared" si="266"/>
        <v>Dezember</v>
      </c>
      <c r="L8555" s="37">
        <v>46014</v>
      </c>
      <c r="M8555" s="37">
        <v>46014.041666666664</v>
      </c>
      <c r="N8555" s="20" t="str">
        <f t="shared" si="267"/>
        <v>Dienstag</v>
      </c>
      <c r="O8555" s="21">
        <v>5.7869999999999999</v>
      </c>
    </row>
    <row r="8556" spans="10:15" x14ac:dyDescent="0.3">
      <c r="J8556" s="43"/>
      <c r="K8556" s="20" t="str">
        <f t="shared" si="266"/>
        <v>Dezember</v>
      </c>
      <c r="L8556" s="37">
        <v>46014.041666666664</v>
      </c>
      <c r="M8556" s="37">
        <v>46014.083333333336</v>
      </c>
      <c r="N8556" s="20" t="str">
        <f t="shared" si="267"/>
        <v>Dienstag</v>
      </c>
      <c r="O8556" s="21">
        <v>5.4089999999999998</v>
      </c>
    </row>
    <row r="8557" spans="10:15" x14ac:dyDescent="0.3">
      <c r="J8557" s="43"/>
      <c r="K8557" s="20" t="str">
        <f t="shared" si="266"/>
        <v>Dezember</v>
      </c>
      <c r="L8557" s="37">
        <v>46014.083333333336</v>
      </c>
      <c r="M8557" s="37">
        <v>46014.125</v>
      </c>
      <c r="N8557" s="20" t="str">
        <f t="shared" si="267"/>
        <v>Dienstag</v>
      </c>
      <c r="O8557" s="21">
        <v>5.1890000000000001</v>
      </c>
    </row>
    <row r="8558" spans="10:15" x14ac:dyDescent="0.3">
      <c r="J8558" s="43"/>
      <c r="K8558" s="20" t="str">
        <f t="shared" si="266"/>
        <v>Dezember</v>
      </c>
      <c r="L8558" s="37">
        <v>46014.125</v>
      </c>
      <c r="M8558" s="37">
        <v>46014.166666666664</v>
      </c>
      <c r="N8558" s="20" t="str">
        <f t="shared" si="267"/>
        <v>Dienstag</v>
      </c>
      <c r="O8558" s="21">
        <v>5.08</v>
      </c>
    </row>
    <row r="8559" spans="10:15" x14ac:dyDescent="0.3">
      <c r="J8559" s="43"/>
      <c r="K8559" s="20" t="str">
        <f t="shared" si="266"/>
        <v>Dezember</v>
      </c>
      <c r="L8559" s="37">
        <v>46014.166666666664</v>
      </c>
      <c r="M8559" s="37">
        <v>46014.208333333336</v>
      </c>
      <c r="N8559" s="20" t="str">
        <f t="shared" si="267"/>
        <v>Dienstag</v>
      </c>
      <c r="O8559" s="21">
        <v>5.3559999999999999</v>
      </c>
    </row>
    <row r="8560" spans="10:15" x14ac:dyDescent="0.3">
      <c r="J8560" s="43"/>
      <c r="K8560" s="20" t="str">
        <f t="shared" si="266"/>
        <v>Dezember</v>
      </c>
      <c r="L8560" s="37">
        <v>46014.208333333336</v>
      </c>
      <c r="M8560" s="37">
        <v>46014.25</v>
      </c>
      <c r="N8560" s="20" t="str">
        <f t="shared" si="267"/>
        <v>Dienstag</v>
      </c>
      <c r="O8560" s="21">
        <v>5.7220000000000004</v>
      </c>
    </row>
    <row r="8561" spans="10:15" x14ac:dyDescent="0.3">
      <c r="J8561" s="43"/>
      <c r="K8561" s="20" t="str">
        <f t="shared" si="266"/>
        <v>Dezember</v>
      </c>
      <c r="L8561" s="37">
        <v>46014.25</v>
      </c>
      <c r="M8561" s="37">
        <v>46014.291666666664</v>
      </c>
      <c r="N8561" s="20" t="str">
        <f t="shared" si="267"/>
        <v>Dienstag</v>
      </c>
      <c r="O8561" s="21">
        <v>6.6509999999999998</v>
      </c>
    </row>
    <row r="8562" spans="10:15" x14ac:dyDescent="0.3">
      <c r="J8562" s="43"/>
      <c r="K8562" s="20" t="str">
        <f t="shared" si="266"/>
        <v>Dezember</v>
      </c>
      <c r="L8562" s="37">
        <v>46014.291666666664</v>
      </c>
      <c r="M8562" s="37">
        <v>46014.333333333336</v>
      </c>
      <c r="N8562" s="20" t="str">
        <f t="shared" si="267"/>
        <v>Dienstag</v>
      </c>
      <c r="O8562" s="21">
        <v>7.4459999999999997</v>
      </c>
    </row>
    <row r="8563" spans="10:15" x14ac:dyDescent="0.3">
      <c r="J8563" s="43"/>
      <c r="K8563" s="20" t="str">
        <f t="shared" si="266"/>
        <v>Dezember</v>
      </c>
      <c r="L8563" s="37">
        <v>46014.333333333336</v>
      </c>
      <c r="M8563" s="37">
        <v>46014.375</v>
      </c>
      <c r="N8563" s="20" t="str">
        <f t="shared" si="267"/>
        <v>Dienstag</v>
      </c>
      <c r="O8563" s="21">
        <v>7.8109999999999999</v>
      </c>
    </row>
    <row r="8564" spans="10:15" x14ac:dyDescent="0.3">
      <c r="J8564" s="43"/>
      <c r="K8564" s="20" t="str">
        <f t="shared" si="266"/>
        <v>Dezember</v>
      </c>
      <c r="L8564" s="37">
        <v>46014.375</v>
      </c>
      <c r="M8564" s="37">
        <v>46014.416666666664</v>
      </c>
      <c r="N8564" s="20" t="str">
        <f t="shared" si="267"/>
        <v>Dienstag</v>
      </c>
      <c r="O8564" s="21">
        <v>8.0679999999999996</v>
      </c>
    </row>
    <row r="8565" spans="10:15" x14ac:dyDescent="0.3">
      <c r="J8565" s="43"/>
      <c r="K8565" s="20" t="str">
        <f t="shared" si="266"/>
        <v>Dezember</v>
      </c>
      <c r="L8565" s="37">
        <v>46014.416666666664</v>
      </c>
      <c r="M8565" s="37">
        <v>46014.458333333336</v>
      </c>
      <c r="N8565" s="20" t="str">
        <f t="shared" si="267"/>
        <v>Dienstag</v>
      </c>
      <c r="O8565" s="21">
        <v>8.0389999999999997</v>
      </c>
    </row>
    <row r="8566" spans="10:15" x14ac:dyDescent="0.3">
      <c r="J8566" s="43"/>
      <c r="K8566" s="20" t="str">
        <f t="shared" si="266"/>
        <v>Dezember</v>
      </c>
      <c r="L8566" s="37">
        <v>46014.458333333336</v>
      </c>
      <c r="M8566" s="37">
        <v>46014.5</v>
      </c>
      <c r="N8566" s="20" t="str">
        <f t="shared" si="267"/>
        <v>Dienstag</v>
      </c>
      <c r="O8566" s="21">
        <v>8.0809999999999995</v>
      </c>
    </row>
    <row r="8567" spans="10:15" x14ac:dyDescent="0.3">
      <c r="J8567" s="43"/>
      <c r="K8567" s="20" t="str">
        <f t="shared" si="266"/>
        <v>Dezember</v>
      </c>
      <c r="L8567" s="37">
        <v>46014.5</v>
      </c>
      <c r="M8567" s="37">
        <v>46014.541666666664</v>
      </c>
      <c r="N8567" s="20" t="str">
        <f t="shared" si="267"/>
        <v>Dienstag</v>
      </c>
      <c r="O8567" s="21">
        <v>8.0540000000000003</v>
      </c>
    </row>
    <row r="8568" spans="10:15" x14ac:dyDescent="0.3">
      <c r="J8568" s="43"/>
      <c r="K8568" s="20" t="str">
        <f t="shared" si="266"/>
        <v>Dezember</v>
      </c>
      <c r="L8568" s="37">
        <v>46014.541666666664</v>
      </c>
      <c r="M8568" s="37">
        <v>46014.583333333336</v>
      </c>
      <c r="N8568" s="20" t="str">
        <f t="shared" si="267"/>
        <v>Dienstag</v>
      </c>
      <c r="O8568" s="21">
        <v>7.9790000000000001</v>
      </c>
    </row>
    <row r="8569" spans="10:15" x14ac:dyDescent="0.3">
      <c r="J8569" s="43"/>
      <c r="K8569" s="20" t="str">
        <f t="shared" si="266"/>
        <v>Dezember</v>
      </c>
      <c r="L8569" s="37">
        <v>46014.583333333336</v>
      </c>
      <c r="M8569" s="37">
        <v>46014.625</v>
      </c>
      <c r="N8569" s="20" t="str">
        <f t="shared" si="267"/>
        <v>Dienstag</v>
      </c>
      <c r="O8569" s="21">
        <v>7.7249999999999996</v>
      </c>
    </row>
    <row r="8570" spans="10:15" x14ac:dyDescent="0.3">
      <c r="J8570" s="43"/>
      <c r="K8570" s="20" t="str">
        <f t="shared" si="266"/>
        <v>Dezember</v>
      </c>
      <c r="L8570" s="37">
        <v>46014.625</v>
      </c>
      <c r="M8570" s="37">
        <v>46014.666666666664</v>
      </c>
      <c r="N8570" s="20" t="str">
        <f t="shared" si="267"/>
        <v>Dienstag</v>
      </c>
      <c r="O8570" s="21">
        <v>7.7389999999999999</v>
      </c>
    </row>
    <row r="8571" spans="10:15" x14ac:dyDescent="0.3">
      <c r="J8571" s="43"/>
      <c r="K8571" s="20" t="str">
        <f t="shared" si="266"/>
        <v>Dezember</v>
      </c>
      <c r="L8571" s="37">
        <v>46014.666666666664</v>
      </c>
      <c r="M8571" s="37">
        <v>46014.708333333336</v>
      </c>
      <c r="N8571" s="20" t="str">
        <f t="shared" si="267"/>
        <v>Dienstag</v>
      </c>
      <c r="O8571" s="21">
        <v>7.93</v>
      </c>
    </row>
    <row r="8572" spans="10:15" x14ac:dyDescent="0.3">
      <c r="J8572" s="43"/>
      <c r="K8572" s="20" t="str">
        <f t="shared" si="266"/>
        <v>Dezember</v>
      </c>
      <c r="L8572" s="37">
        <v>46014.708333333336</v>
      </c>
      <c r="M8572" s="37">
        <v>46014.75</v>
      </c>
      <c r="N8572" s="20" t="str">
        <f t="shared" si="267"/>
        <v>Dienstag</v>
      </c>
      <c r="O8572" s="21">
        <v>8.5190000000000001</v>
      </c>
    </row>
    <row r="8573" spans="10:15" x14ac:dyDescent="0.3">
      <c r="J8573" s="43"/>
      <c r="K8573" s="20" t="str">
        <f t="shared" si="266"/>
        <v>Dezember</v>
      </c>
      <c r="L8573" s="37">
        <v>46014.75</v>
      </c>
      <c r="M8573" s="37">
        <v>46014.791666666664</v>
      </c>
      <c r="N8573" s="20" t="str">
        <f t="shared" si="267"/>
        <v>Dienstag</v>
      </c>
      <c r="O8573" s="21">
        <v>8.5399999999999991</v>
      </c>
    </row>
    <row r="8574" spans="10:15" x14ac:dyDescent="0.3">
      <c r="J8574" s="43"/>
      <c r="K8574" s="20" t="str">
        <f t="shared" si="266"/>
        <v>Dezember</v>
      </c>
      <c r="L8574" s="37">
        <v>46014.791666666664</v>
      </c>
      <c r="M8574" s="37">
        <v>46014.833333333336</v>
      </c>
      <c r="N8574" s="20" t="str">
        <f t="shared" si="267"/>
        <v>Dienstag</v>
      </c>
      <c r="O8574" s="21">
        <v>8.3680000000000003</v>
      </c>
    </row>
    <row r="8575" spans="10:15" x14ac:dyDescent="0.3">
      <c r="J8575" s="43"/>
      <c r="K8575" s="20" t="str">
        <f t="shared" si="266"/>
        <v>Dezember</v>
      </c>
      <c r="L8575" s="37">
        <v>46014.833333333336</v>
      </c>
      <c r="M8575" s="37">
        <v>46014.875</v>
      </c>
      <c r="N8575" s="20" t="str">
        <f t="shared" si="267"/>
        <v>Dienstag</v>
      </c>
      <c r="O8575" s="21">
        <v>7.7249999999999996</v>
      </c>
    </row>
    <row r="8576" spans="10:15" x14ac:dyDescent="0.3">
      <c r="J8576" s="43"/>
      <c r="K8576" s="20" t="str">
        <f t="shared" si="266"/>
        <v>Dezember</v>
      </c>
      <c r="L8576" s="37">
        <v>46014.875</v>
      </c>
      <c r="M8576" s="37">
        <v>46014.916666666664</v>
      </c>
      <c r="N8576" s="20" t="str">
        <f t="shared" si="267"/>
        <v>Dienstag</v>
      </c>
      <c r="O8576" s="21">
        <v>7.0720000000000001</v>
      </c>
    </row>
    <row r="8577" spans="10:15" x14ac:dyDescent="0.3">
      <c r="J8577" s="43"/>
      <c r="K8577" s="20" t="str">
        <f t="shared" si="266"/>
        <v>Dezember</v>
      </c>
      <c r="L8577" s="37">
        <v>46014.916666666664</v>
      </c>
      <c r="M8577" s="37">
        <v>46014.958333333336</v>
      </c>
      <c r="N8577" s="20" t="str">
        <f t="shared" si="267"/>
        <v>Dienstag</v>
      </c>
      <c r="O8577" s="21">
        <v>6.4640000000000004</v>
      </c>
    </row>
    <row r="8578" spans="10:15" x14ac:dyDescent="0.3">
      <c r="J8578" s="43"/>
      <c r="K8578" s="20" t="str">
        <f t="shared" si="266"/>
        <v>Dezember</v>
      </c>
      <c r="L8578" s="37">
        <v>46014.958333333336</v>
      </c>
      <c r="M8578" s="37">
        <v>46015</v>
      </c>
      <c r="N8578" s="20" t="str">
        <f t="shared" si="267"/>
        <v>Dienstag</v>
      </c>
      <c r="O8578" s="21">
        <v>6.0119999999999996</v>
      </c>
    </row>
    <row r="8579" spans="10:15" x14ac:dyDescent="0.3">
      <c r="J8579" s="43"/>
      <c r="K8579" s="20" t="str">
        <f t="shared" si="266"/>
        <v>Dezember</v>
      </c>
      <c r="L8579" s="37">
        <v>46015</v>
      </c>
      <c r="M8579" s="37">
        <v>46015.041666666664</v>
      </c>
      <c r="N8579" s="20" t="str">
        <f t="shared" si="267"/>
        <v>Mittwoch</v>
      </c>
      <c r="O8579" s="21">
        <v>5.2720000000000002</v>
      </c>
    </row>
    <row r="8580" spans="10:15" x14ac:dyDescent="0.3">
      <c r="J8580" s="43"/>
      <c r="K8580" s="20" t="str">
        <f t="shared" si="266"/>
        <v>Dezember</v>
      </c>
      <c r="L8580" s="37">
        <v>46015.041666666664</v>
      </c>
      <c r="M8580" s="37">
        <v>46015.083333333336</v>
      </c>
      <c r="N8580" s="20" t="str">
        <f t="shared" si="267"/>
        <v>Mittwoch</v>
      </c>
      <c r="O8580" s="21">
        <v>5.0519999999999996</v>
      </c>
    </row>
    <row r="8581" spans="10:15" x14ac:dyDescent="0.3">
      <c r="J8581" s="43"/>
      <c r="K8581" s="20" t="str">
        <f t="shared" si="266"/>
        <v>Dezember</v>
      </c>
      <c r="L8581" s="37">
        <v>46015.083333333336</v>
      </c>
      <c r="M8581" s="37">
        <v>46015.125</v>
      </c>
      <c r="N8581" s="20" t="str">
        <f t="shared" si="267"/>
        <v>Mittwoch</v>
      </c>
      <c r="O8581" s="21">
        <v>4.8120000000000003</v>
      </c>
    </row>
    <row r="8582" spans="10:15" x14ac:dyDescent="0.3">
      <c r="J8582" s="43"/>
      <c r="K8582" s="20" t="str">
        <f t="shared" si="266"/>
        <v>Dezember</v>
      </c>
      <c r="L8582" s="37">
        <v>46015.125</v>
      </c>
      <c r="M8582" s="37">
        <v>46015.166666666664</v>
      </c>
      <c r="N8582" s="20" t="str">
        <f t="shared" si="267"/>
        <v>Mittwoch</v>
      </c>
      <c r="O8582" s="21">
        <v>4.67</v>
      </c>
    </row>
    <row r="8583" spans="10:15" x14ac:dyDescent="0.3">
      <c r="J8583" s="43"/>
      <c r="K8583" s="20" t="str">
        <f t="shared" si="266"/>
        <v>Dezember</v>
      </c>
      <c r="L8583" s="37">
        <v>46015.166666666664</v>
      </c>
      <c r="M8583" s="37">
        <v>46015.208333333336</v>
      </c>
      <c r="N8583" s="20" t="str">
        <f t="shared" si="267"/>
        <v>Mittwoch</v>
      </c>
      <c r="O8583" s="21">
        <v>4.7709999999999999</v>
      </c>
    </row>
    <row r="8584" spans="10:15" x14ac:dyDescent="0.3">
      <c r="J8584" s="43"/>
      <c r="K8584" s="20" t="str">
        <f t="shared" si="266"/>
        <v>Dezember</v>
      </c>
      <c r="L8584" s="37">
        <v>46015.208333333336</v>
      </c>
      <c r="M8584" s="37">
        <v>46015.25</v>
      </c>
      <c r="N8584" s="20" t="str">
        <f t="shared" si="267"/>
        <v>Mittwoch</v>
      </c>
      <c r="O8584" s="21">
        <v>4.681</v>
      </c>
    </row>
    <row r="8585" spans="10:15" x14ac:dyDescent="0.3">
      <c r="J8585" s="43"/>
      <c r="K8585" s="20" t="str">
        <f t="shared" si="266"/>
        <v>Dezember</v>
      </c>
      <c r="L8585" s="37">
        <v>46015.25</v>
      </c>
      <c r="M8585" s="37">
        <v>46015.291666666664</v>
      </c>
      <c r="N8585" s="20" t="str">
        <f t="shared" si="267"/>
        <v>Mittwoch</v>
      </c>
      <c r="O8585" s="21">
        <v>4.8040000000000003</v>
      </c>
    </row>
    <row r="8586" spans="10:15" x14ac:dyDescent="0.3">
      <c r="J8586" s="43"/>
      <c r="K8586" s="20" t="str">
        <f t="shared" si="266"/>
        <v>Dezember</v>
      </c>
      <c r="L8586" s="37">
        <v>46015.291666666664</v>
      </c>
      <c r="M8586" s="37">
        <v>46015.333333333336</v>
      </c>
      <c r="N8586" s="20" t="str">
        <f t="shared" si="267"/>
        <v>Mittwoch</v>
      </c>
      <c r="O8586" s="21">
        <v>5.0890000000000004</v>
      </c>
    </row>
    <row r="8587" spans="10:15" x14ac:dyDescent="0.3">
      <c r="J8587" s="43"/>
      <c r="K8587" s="20" t="str">
        <f t="shared" ref="K8587:K8650" si="268">TEXT(L8587,"MMMM")</f>
        <v>Dezember</v>
      </c>
      <c r="L8587" s="37">
        <v>46015.333333333336</v>
      </c>
      <c r="M8587" s="37">
        <v>46015.375</v>
      </c>
      <c r="N8587" s="20" t="str">
        <f t="shared" ref="N8587:N8650" si="269">TEXT(L8587,"TTTT")</f>
        <v>Mittwoch</v>
      </c>
      <c r="O8587" s="21">
        <v>5.4459999999999997</v>
      </c>
    </row>
    <row r="8588" spans="10:15" x14ac:dyDescent="0.3">
      <c r="J8588" s="43"/>
      <c r="K8588" s="20" t="str">
        <f t="shared" si="268"/>
        <v>Dezember</v>
      </c>
      <c r="L8588" s="37">
        <v>46015.375</v>
      </c>
      <c r="M8588" s="37">
        <v>46015.416666666664</v>
      </c>
      <c r="N8588" s="20" t="str">
        <f t="shared" si="269"/>
        <v>Mittwoch</v>
      </c>
      <c r="O8588" s="21">
        <v>5.8719999999999999</v>
      </c>
    </row>
    <row r="8589" spans="10:15" x14ac:dyDescent="0.3">
      <c r="J8589" s="43"/>
      <c r="K8589" s="20" t="str">
        <f t="shared" si="268"/>
        <v>Dezember</v>
      </c>
      <c r="L8589" s="37">
        <v>46015.416666666664</v>
      </c>
      <c r="M8589" s="37">
        <v>46015.458333333336</v>
      </c>
      <c r="N8589" s="20" t="str">
        <f t="shared" si="269"/>
        <v>Mittwoch</v>
      </c>
      <c r="O8589" s="21">
        <v>5.9260000000000002</v>
      </c>
    </row>
    <row r="8590" spans="10:15" x14ac:dyDescent="0.3">
      <c r="J8590" s="43"/>
      <c r="K8590" s="20" t="str">
        <f t="shared" si="268"/>
        <v>Dezember</v>
      </c>
      <c r="L8590" s="37">
        <v>46015.458333333336</v>
      </c>
      <c r="M8590" s="37">
        <v>46015.5</v>
      </c>
      <c r="N8590" s="20" t="str">
        <f t="shared" si="269"/>
        <v>Mittwoch</v>
      </c>
      <c r="O8590" s="21">
        <v>6.048</v>
      </c>
    </row>
    <row r="8591" spans="10:15" x14ac:dyDescent="0.3">
      <c r="J8591" s="43"/>
      <c r="K8591" s="20" t="str">
        <f t="shared" si="268"/>
        <v>Dezember</v>
      </c>
      <c r="L8591" s="37">
        <v>46015.5</v>
      </c>
      <c r="M8591" s="37">
        <v>46015.541666666664</v>
      </c>
      <c r="N8591" s="20" t="str">
        <f t="shared" si="269"/>
        <v>Mittwoch</v>
      </c>
      <c r="O8591" s="21">
        <v>6.21</v>
      </c>
    </row>
    <row r="8592" spans="10:15" x14ac:dyDescent="0.3">
      <c r="J8592" s="43"/>
      <c r="K8592" s="20" t="str">
        <f t="shared" si="268"/>
        <v>Dezember</v>
      </c>
      <c r="L8592" s="37">
        <v>46015.541666666664</v>
      </c>
      <c r="M8592" s="37">
        <v>46015.583333333336</v>
      </c>
      <c r="N8592" s="20" t="str">
        <f t="shared" si="269"/>
        <v>Mittwoch</v>
      </c>
      <c r="O8592" s="21">
        <v>5.89</v>
      </c>
    </row>
    <row r="8593" spans="10:15" x14ac:dyDescent="0.3">
      <c r="J8593" s="43"/>
      <c r="K8593" s="20" t="str">
        <f t="shared" si="268"/>
        <v>Dezember</v>
      </c>
      <c r="L8593" s="37">
        <v>46015.583333333336</v>
      </c>
      <c r="M8593" s="37">
        <v>46015.625</v>
      </c>
      <c r="N8593" s="20" t="str">
        <f t="shared" si="269"/>
        <v>Mittwoch</v>
      </c>
      <c r="O8593" s="21">
        <v>5.8419999999999996</v>
      </c>
    </row>
    <row r="8594" spans="10:15" x14ac:dyDescent="0.3">
      <c r="J8594" s="43"/>
      <c r="K8594" s="20" t="str">
        <f t="shared" si="268"/>
        <v>Dezember</v>
      </c>
      <c r="L8594" s="37">
        <v>46015.625</v>
      </c>
      <c r="M8594" s="37">
        <v>46015.666666666664</v>
      </c>
      <c r="N8594" s="20" t="str">
        <f t="shared" si="269"/>
        <v>Mittwoch</v>
      </c>
      <c r="O8594" s="21">
        <v>6.2030000000000003</v>
      </c>
    </row>
    <row r="8595" spans="10:15" x14ac:dyDescent="0.3">
      <c r="J8595" s="43"/>
      <c r="K8595" s="20" t="str">
        <f t="shared" si="268"/>
        <v>Dezember</v>
      </c>
      <c r="L8595" s="37">
        <v>46015.666666666664</v>
      </c>
      <c r="M8595" s="37">
        <v>46015.708333333336</v>
      </c>
      <c r="N8595" s="20" t="str">
        <f t="shared" si="269"/>
        <v>Mittwoch</v>
      </c>
      <c r="O8595" s="21">
        <v>6.6909999999999998</v>
      </c>
    </row>
    <row r="8596" spans="10:15" x14ac:dyDescent="0.3">
      <c r="J8596" s="43"/>
      <c r="K8596" s="20" t="str">
        <f t="shared" si="268"/>
        <v>Dezember</v>
      </c>
      <c r="L8596" s="37">
        <v>46015.708333333336</v>
      </c>
      <c r="M8596" s="37">
        <v>46015.75</v>
      </c>
      <c r="N8596" s="20" t="str">
        <f t="shared" si="269"/>
        <v>Mittwoch</v>
      </c>
      <c r="O8596" s="21">
        <v>7.23</v>
      </c>
    </row>
    <row r="8597" spans="10:15" x14ac:dyDescent="0.3">
      <c r="J8597" s="43"/>
      <c r="K8597" s="20" t="str">
        <f t="shared" si="268"/>
        <v>Dezember</v>
      </c>
      <c r="L8597" s="37">
        <v>46015.75</v>
      </c>
      <c r="M8597" s="37">
        <v>46015.791666666664</v>
      </c>
      <c r="N8597" s="20" t="str">
        <f t="shared" si="269"/>
        <v>Mittwoch</v>
      </c>
      <c r="O8597" s="21">
        <v>7.157</v>
      </c>
    </row>
    <row r="8598" spans="10:15" x14ac:dyDescent="0.3">
      <c r="J8598" s="43"/>
      <c r="K8598" s="20" t="str">
        <f t="shared" si="268"/>
        <v>Dezember</v>
      </c>
      <c r="L8598" s="37">
        <v>46015.791666666664</v>
      </c>
      <c r="M8598" s="37">
        <v>46015.833333333336</v>
      </c>
      <c r="N8598" s="20" t="str">
        <f t="shared" si="269"/>
        <v>Mittwoch</v>
      </c>
      <c r="O8598" s="21">
        <v>6.7560000000000002</v>
      </c>
    </row>
    <row r="8599" spans="10:15" x14ac:dyDescent="0.3">
      <c r="J8599" s="43"/>
      <c r="K8599" s="20" t="str">
        <f t="shared" si="268"/>
        <v>Dezember</v>
      </c>
      <c r="L8599" s="37">
        <v>46015.833333333336</v>
      </c>
      <c r="M8599" s="37">
        <v>46015.875</v>
      </c>
      <c r="N8599" s="20" t="str">
        <f t="shared" si="269"/>
        <v>Mittwoch</v>
      </c>
      <c r="O8599" s="21">
        <v>6.181</v>
      </c>
    </row>
    <row r="8600" spans="10:15" x14ac:dyDescent="0.3">
      <c r="J8600" s="43"/>
      <c r="K8600" s="20" t="str">
        <f t="shared" si="268"/>
        <v>Dezember</v>
      </c>
      <c r="L8600" s="37">
        <v>46015.875</v>
      </c>
      <c r="M8600" s="37">
        <v>46015.916666666664</v>
      </c>
      <c r="N8600" s="20" t="str">
        <f t="shared" si="269"/>
        <v>Mittwoch</v>
      </c>
      <c r="O8600" s="21">
        <v>5.7919999999999998</v>
      </c>
    </row>
    <row r="8601" spans="10:15" x14ac:dyDescent="0.3">
      <c r="J8601" s="43"/>
      <c r="K8601" s="20" t="str">
        <f t="shared" si="268"/>
        <v>Dezember</v>
      </c>
      <c r="L8601" s="37">
        <v>46015.916666666664</v>
      </c>
      <c r="M8601" s="37">
        <v>46015.958333333336</v>
      </c>
      <c r="N8601" s="20" t="str">
        <f t="shared" si="269"/>
        <v>Mittwoch</v>
      </c>
      <c r="O8601" s="21">
        <v>5.6319999999999997</v>
      </c>
    </row>
    <row r="8602" spans="10:15" x14ac:dyDescent="0.3">
      <c r="J8602" s="43"/>
      <c r="K8602" s="20" t="str">
        <f t="shared" si="268"/>
        <v>Dezember</v>
      </c>
      <c r="L8602" s="37">
        <v>46015.958333333336</v>
      </c>
      <c r="M8602" s="37">
        <v>46016</v>
      </c>
      <c r="N8602" s="20" t="str">
        <f t="shared" si="269"/>
        <v>Mittwoch</v>
      </c>
      <c r="O8602" s="21">
        <v>5.3520000000000003</v>
      </c>
    </row>
    <row r="8603" spans="10:15" x14ac:dyDescent="0.3">
      <c r="J8603" s="43"/>
      <c r="K8603" s="20" t="str">
        <f t="shared" si="268"/>
        <v>Dezember</v>
      </c>
      <c r="L8603" s="37">
        <v>46016</v>
      </c>
      <c r="M8603" s="37">
        <v>46016.041666666664</v>
      </c>
      <c r="N8603" s="20" t="str">
        <f t="shared" si="269"/>
        <v>Donnerstag</v>
      </c>
      <c r="O8603" s="21">
        <v>4.9429999999999996</v>
      </c>
    </row>
    <row r="8604" spans="10:15" x14ac:dyDescent="0.3">
      <c r="J8604" s="43"/>
      <c r="K8604" s="20" t="str">
        <f t="shared" si="268"/>
        <v>Dezember</v>
      </c>
      <c r="L8604" s="37">
        <v>46016.041666666664</v>
      </c>
      <c r="M8604" s="37">
        <v>46016.083333333336</v>
      </c>
      <c r="N8604" s="20" t="str">
        <f t="shared" si="269"/>
        <v>Donnerstag</v>
      </c>
      <c r="O8604" s="21">
        <v>4.6980000000000004</v>
      </c>
    </row>
    <row r="8605" spans="10:15" x14ac:dyDescent="0.3">
      <c r="J8605" s="43"/>
      <c r="K8605" s="20" t="str">
        <f t="shared" si="268"/>
        <v>Dezember</v>
      </c>
      <c r="L8605" s="37">
        <v>46016.083333333336</v>
      </c>
      <c r="M8605" s="37">
        <v>46016.125</v>
      </c>
      <c r="N8605" s="20" t="str">
        <f t="shared" si="269"/>
        <v>Donnerstag</v>
      </c>
      <c r="O8605" s="21">
        <v>4.5060000000000002</v>
      </c>
    </row>
    <row r="8606" spans="10:15" x14ac:dyDescent="0.3">
      <c r="J8606" s="43"/>
      <c r="K8606" s="20" t="str">
        <f t="shared" si="268"/>
        <v>Dezember</v>
      </c>
      <c r="L8606" s="37">
        <v>46016.125</v>
      </c>
      <c r="M8606" s="37">
        <v>46016.166666666664</v>
      </c>
      <c r="N8606" s="20" t="str">
        <f t="shared" si="269"/>
        <v>Donnerstag</v>
      </c>
      <c r="O8606" s="21">
        <v>4.4400000000000004</v>
      </c>
    </row>
    <row r="8607" spans="10:15" x14ac:dyDescent="0.3">
      <c r="J8607" s="43"/>
      <c r="K8607" s="20" t="str">
        <f t="shared" si="268"/>
        <v>Dezember</v>
      </c>
      <c r="L8607" s="37">
        <v>46016.166666666664</v>
      </c>
      <c r="M8607" s="37">
        <v>46016.208333333336</v>
      </c>
      <c r="N8607" s="20" t="str">
        <f t="shared" si="269"/>
        <v>Donnerstag</v>
      </c>
      <c r="O8607" s="21">
        <v>4.5679999999999996</v>
      </c>
    </row>
    <row r="8608" spans="10:15" x14ac:dyDescent="0.3">
      <c r="J8608" s="43"/>
      <c r="K8608" s="20" t="str">
        <f t="shared" si="268"/>
        <v>Dezember</v>
      </c>
      <c r="L8608" s="37">
        <v>46016.208333333336</v>
      </c>
      <c r="M8608" s="37">
        <v>46016.25</v>
      </c>
      <c r="N8608" s="20" t="str">
        <f t="shared" si="269"/>
        <v>Donnerstag</v>
      </c>
      <c r="O8608" s="21">
        <v>4.5979999999999999</v>
      </c>
    </row>
    <row r="8609" spans="10:15" x14ac:dyDescent="0.3">
      <c r="J8609" s="43"/>
      <c r="K8609" s="20" t="str">
        <f t="shared" si="268"/>
        <v>Dezember</v>
      </c>
      <c r="L8609" s="37">
        <v>46016.25</v>
      </c>
      <c r="M8609" s="37">
        <v>46016.291666666664</v>
      </c>
      <c r="N8609" s="20" t="str">
        <f t="shared" si="269"/>
        <v>Donnerstag</v>
      </c>
      <c r="O8609" s="21">
        <v>4.5339999999999998</v>
      </c>
    </row>
    <row r="8610" spans="10:15" x14ac:dyDescent="0.3">
      <c r="J8610" s="43"/>
      <c r="K8610" s="20" t="str">
        <f t="shared" si="268"/>
        <v>Dezember</v>
      </c>
      <c r="L8610" s="37">
        <v>46016.291666666664</v>
      </c>
      <c r="M8610" s="37">
        <v>46016.333333333336</v>
      </c>
      <c r="N8610" s="20" t="str">
        <f t="shared" si="269"/>
        <v>Donnerstag</v>
      </c>
      <c r="O8610" s="21">
        <v>4.6420000000000003</v>
      </c>
    </row>
    <row r="8611" spans="10:15" x14ac:dyDescent="0.3">
      <c r="J8611" s="43"/>
      <c r="K8611" s="20" t="str">
        <f t="shared" si="268"/>
        <v>Dezember</v>
      </c>
      <c r="L8611" s="37">
        <v>46016.333333333336</v>
      </c>
      <c r="M8611" s="37">
        <v>46016.375</v>
      </c>
      <c r="N8611" s="20" t="str">
        <f t="shared" si="269"/>
        <v>Donnerstag</v>
      </c>
      <c r="O8611" s="21">
        <v>4.9009999999999998</v>
      </c>
    </row>
    <row r="8612" spans="10:15" x14ac:dyDescent="0.3">
      <c r="J8612" s="43"/>
      <c r="K8612" s="20" t="str">
        <f t="shared" si="268"/>
        <v>Dezember</v>
      </c>
      <c r="L8612" s="37">
        <v>46016.375</v>
      </c>
      <c r="M8612" s="37">
        <v>46016.416666666664</v>
      </c>
      <c r="N8612" s="20" t="str">
        <f t="shared" si="269"/>
        <v>Donnerstag</v>
      </c>
      <c r="O8612" s="21">
        <v>5.4640000000000004</v>
      </c>
    </row>
    <row r="8613" spans="10:15" x14ac:dyDescent="0.3">
      <c r="J8613" s="43"/>
      <c r="K8613" s="20" t="str">
        <f t="shared" si="268"/>
        <v>Dezember</v>
      </c>
      <c r="L8613" s="37">
        <v>46016.416666666664</v>
      </c>
      <c r="M8613" s="37">
        <v>46016.458333333336</v>
      </c>
      <c r="N8613" s="20" t="str">
        <f t="shared" si="269"/>
        <v>Donnerstag</v>
      </c>
      <c r="O8613" s="21">
        <v>5.5720000000000001</v>
      </c>
    </row>
    <row r="8614" spans="10:15" x14ac:dyDescent="0.3">
      <c r="J8614" s="43"/>
      <c r="K8614" s="20" t="str">
        <f t="shared" si="268"/>
        <v>Dezember</v>
      </c>
      <c r="L8614" s="37">
        <v>46016.458333333336</v>
      </c>
      <c r="M8614" s="37">
        <v>46016.5</v>
      </c>
      <c r="N8614" s="20" t="str">
        <f t="shared" si="269"/>
        <v>Donnerstag</v>
      </c>
      <c r="O8614" s="21">
        <v>5.835</v>
      </c>
    </row>
    <row r="8615" spans="10:15" x14ac:dyDescent="0.3">
      <c r="J8615" s="43"/>
      <c r="K8615" s="20" t="str">
        <f t="shared" si="268"/>
        <v>Dezember</v>
      </c>
      <c r="L8615" s="37">
        <v>46016.5</v>
      </c>
      <c r="M8615" s="37">
        <v>46016.541666666664</v>
      </c>
      <c r="N8615" s="20" t="str">
        <f t="shared" si="269"/>
        <v>Donnerstag</v>
      </c>
      <c r="O8615" s="21">
        <v>5.9569999999999999</v>
      </c>
    </row>
    <row r="8616" spans="10:15" x14ac:dyDescent="0.3">
      <c r="J8616" s="43"/>
      <c r="K8616" s="20" t="str">
        <f t="shared" si="268"/>
        <v>Dezember</v>
      </c>
      <c r="L8616" s="37">
        <v>46016.541666666664</v>
      </c>
      <c r="M8616" s="37">
        <v>46016.583333333336</v>
      </c>
      <c r="N8616" s="20" t="str">
        <f t="shared" si="269"/>
        <v>Donnerstag</v>
      </c>
      <c r="O8616" s="21">
        <v>5.7850000000000001</v>
      </c>
    </row>
    <row r="8617" spans="10:15" x14ac:dyDescent="0.3">
      <c r="J8617" s="43"/>
      <c r="K8617" s="20" t="str">
        <f t="shared" si="268"/>
        <v>Dezember</v>
      </c>
      <c r="L8617" s="37">
        <v>46016.583333333336</v>
      </c>
      <c r="M8617" s="37">
        <v>46016.625</v>
      </c>
      <c r="N8617" s="20" t="str">
        <f t="shared" si="269"/>
        <v>Donnerstag</v>
      </c>
      <c r="O8617" s="21">
        <v>5.7530000000000001</v>
      </c>
    </row>
    <row r="8618" spans="10:15" x14ac:dyDescent="0.3">
      <c r="J8618" s="43"/>
      <c r="K8618" s="20" t="str">
        <f t="shared" si="268"/>
        <v>Dezember</v>
      </c>
      <c r="L8618" s="37">
        <v>46016.625</v>
      </c>
      <c r="M8618" s="37">
        <v>46016.666666666664</v>
      </c>
      <c r="N8618" s="20" t="str">
        <f t="shared" si="269"/>
        <v>Donnerstag</v>
      </c>
      <c r="O8618" s="21">
        <v>5.7859999999999996</v>
      </c>
    </row>
    <row r="8619" spans="10:15" x14ac:dyDescent="0.3">
      <c r="J8619" s="43"/>
      <c r="K8619" s="20" t="str">
        <f t="shared" si="268"/>
        <v>Dezember</v>
      </c>
      <c r="L8619" s="37">
        <v>46016.666666666664</v>
      </c>
      <c r="M8619" s="37">
        <v>46016.708333333336</v>
      </c>
      <c r="N8619" s="20" t="str">
        <f t="shared" si="269"/>
        <v>Donnerstag</v>
      </c>
      <c r="O8619" s="21">
        <v>6.0369999999999999</v>
      </c>
    </row>
    <row r="8620" spans="10:15" x14ac:dyDescent="0.3">
      <c r="J8620" s="43"/>
      <c r="K8620" s="20" t="str">
        <f t="shared" si="268"/>
        <v>Dezember</v>
      </c>
      <c r="L8620" s="37">
        <v>46016.708333333336</v>
      </c>
      <c r="M8620" s="37">
        <v>46016.75</v>
      </c>
      <c r="N8620" s="20" t="str">
        <f t="shared" si="269"/>
        <v>Donnerstag</v>
      </c>
      <c r="O8620" s="21">
        <v>6.6559999999999997</v>
      </c>
    </row>
    <row r="8621" spans="10:15" x14ac:dyDescent="0.3">
      <c r="J8621" s="43"/>
      <c r="K8621" s="20" t="str">
        <f t="shared" si="268"/>
        <v>Dezember</v>
      </c>
      <c r="L8621" s="37">
        <v>46016.75</v>
      </c>
      <c r="M8621" s="37">
        <v>46016.791666666664</v>
      </c>
      <c r="N8621" s="20" t="str">
        <f t="shared" si="269"/>
        <v>Donnerstag</v>
      </c>
      <c r="O8621" s="21">
        <v>6.7640000000000002</v>
      </c>
    </row>
    <row r="8622" spans="10:15" x14ac:dyDescent="0.3">
      <c r="J8622" s="43"/>
      <c r="K8622" s="20" t="str">
        <f t="shared" si="268"/>
        <v>Dezember</v>
      </c>
      <c r="L8622" s="37">
        <v>46016.791666666664</v>
      </c>
      <c r="M8622" s="37">
        <v>46016.833333333336</v>
      </c>
      <c r="N8622" s="20" t="str">
        <f t="shared" si="269"/>
        <v>Donnerstag</v>
      </c>
      <c r="O8622" s="21">
        <v>6.6139999999999999</v>
      </c>
    </row>
    <row r="8623" spans="10:15" x14ac:dyDescent="0.3">
      <c r="J8623" s="43"/>
      <c r="K8623" s="20" t="str">
        <f t="shared" si="268"/>
        <v>Dezember</v>
      </c>
      <c r="L8623" s="37">
        <v>46016.833333333336</v>
      </c>
      <c r="M8623" s="37">
        <v>46016.875</v>
      </c>
      <c r="N8623" s="20" t="str">
        <f t="shared" si="269"/>
        <v>Donnerstag</v>
      </c>
      <c r="O8623" s="21">
        <v>6.3310000000000004</v>
      </c>
    </row>
    <row r="8624" spans="10:15" x14ac:dyDescent="0.3">
      <c r="J8624" s="43"/>
      <c r="K8624" s="20" t="str">
        <f t="shared" si="268"/>
        <v>Dezember</v>
      </c>
      <c r="L8624" s="37">
        <v>46016.875</v>
      </c>
      <c r="M8624" s="37">
        <v>46016.916666666664</v>
      </c>
      <c r="N8624" s="20" t="str">
        <f t="shared" si="269"/>
        <v>Donnerstag</v>
      </c>
      <c r="O8624" s="21">
        <v>6.0190000000000001</v>
      </c>
    </row>
    <row r="8625" spans="10:15" x14ac:dyDescent="0.3">
      <c r="J8625" s="43"/>
      <c r="K8625" s="20" t="str">
        <f t="shared" si="268"/>
        <v>Dezember</v>
      </c>
      <c r="L8625" s="37">
        <v>46016.916666666664</v>
      </c>
      <c r="M8625" s="37">
        <v>46016.958333333336</v>
      </c>
      <c r="N8625" s="20" t="str">
        <f t="shared" si="269"/>
        <v>Donnerstag</v>
      </c>
      <c r="O8625" s="21">
        <v>5.8019999999999996</v>
      </c>
    </row>
    <row r="8626" spans="10:15" x14ac:dyDescent="0.3">
      <c r="J8626" s="43"/>
      <c r="K8626" s="20" t="str">
        <f t="shared" si="268"/>
        <v>Dezember</v>
      </c>
      <c r="L8626" s="37">
        <v>46016.958333333336</v>
      </c>
      <c r="M8626" s="37">
        <v>46017</v>
      </c>
      <c r="N8626" s="20" t="str">
        <f t="shared" si="269"/>
        <v>Donnerstag</v>
      </c>
      <c r="O8626" s="21">
        <v>5.5270000000000001</v>
      </c>
    </row>
    <row r="8627" spans="10:15" x14ac:dyDescent="0.3">
      <c r="J8627" s="43"/>
      <c r="K8627" s="20" t="str">
        <f t="shared" si="268"/>
        <v>Dezember</v>
      </c>
      <c r="L8627" s="37">
        <v>46017</v>
      </c>
      <c r="M8627" s="37">
        <v>46017.041666666664</v>
      </c>
      <c r="N8627" s="20" t="str">
        <f t="shared" si="269"/>
        <v>Freitag</v>
      </c>
      <c r="O8627" s="21">
        <v>4.9829999999999997</v>
      </c>
    </row>
    <row r="8628" spans="10:15" x14ac:dyDescent="0.3">
      <c r="J8628" s="43"/>
      <c r="K8628" s="20" t="str">
        <f t="shared" si="268"/>
        <v>Dezember</v>
      </c>
      <c r="L8628" s="37">
        <v>46017.041666666664</v>
      </c>
      <c r="M8628" s="37">
        <v>46017.083333333336</v>
      </c>
      <c r="N8628" s="20" t="str">
        <f t="shared" si="269"/>
        <v>Freitag</v>
      </c>
      <c r="O8628" s="21">
        <v>4.6710000000000003</v>
      </c>
    </row>
    <row r="8629" spans="10:15" x14ac:dyDescent="0.3">
      <c r="J8629" s="43"/>
      <c r="K8629" s="20" t="str">
        <f t="shared" si="268"/>
        <v>Dezember</v>
      </c>
      <c r="L8629" s="37">
        <v>46017.083333333336</v>
      </c>
      <c r="M8629" s="37">
        <v>46017.125</v>
      </c>
      <c r="N8629" s="20" t="str">
        <f t="shared" si="269"/>
        <v>Freitag</v>
      </c>
      <c r="O8629" s="21">
        <v>4.4560000000000004</v>
      </c>
    </row>
    <row r="8630" spans="10:15" x14ac:dyDescent="0.3">
      <c r="J8630" s="43"/>
      <c r="K8630" s="20" t="str">
        <f t="shared" si="268"/>
        <v>Dezember</v>
      </c>
      <c r="L8630" s="37">
        <v>46017.125</v>
      </c>
      <c r="M8630" s="37">
        <v>46017.166666666664</v>
      </c>
      <c r="N8630" s="20" t="str">
        <f t="shared" si="269"/>
        <v>Freitag</v>
      </c>
      <c r="O8630" s="21">
        <v>4.3840000000000003</v>
      </c>
    </row>
    <row r="8631" spans="10:15" x14ac:dyDescent="0.3">
      <c r="J8631" s="43"/>
      <c r="K8631" s="20" t="str">
        <f t="shared" si="268"/>
        <v>Dezember</v>
      </c>
      <c r="L8631" s="37">
        <v>46017.166666666664</v>
      </c>
      <c r="M8631" s="37">
        <v>46017.208333333336</v>
      </c>
      <c r="N8631" s="20" t="str">
        <f t="shared" si="269"/>
        <v>Freitag</v>
      </c>
      <c r="O8631" s="21">
        <v>4.5149999999999997</v>
      </c>
    </row>
    <row r="8632" spans="10:15" x14ac:dyDescent="0.3">
      <c r="J8632" s="43"/>
      <c r="K8632" s="20" t="str">
        <f t="shared" si="268"/>
        <v>Dezember</v>
      </c>
      <c r="L8632" s="37">
        <v>46017.208333333336</v>
      </c>
      <c r="M8632" s="37">
        <v>46017.25</v>
      </c>
      <c r="N8632" s="20" t="str">
        <f t="shared" si="269"/>
        <v>Freitag</v>
      </c>
      <c r="O8632" s="21">
        <v>4.5129999999999999</v>
      </c>
    </row>
    <row r="8633" spans="10:15" x14ac:dyDescent="0.3">
      <c r="J8633" s="43"/>
      <c r="K8633" s="20" t="str">
        <f t="shared" si="268"/>
        <v>Dezember</v>
      </c>
      <c r="L8633" s="37">
        <v>46017.25</v>
      </c>
      <c r="M8633" s="37">
        <v>46017.291666666664</v>
      </c>
      <c r="N8633" s="20" t="str">
        <f t="shared" si="269"/>
        <v>Freitag</v>
      </c>
      <c r="O8633" s="21">
        <v>4.53</v>
      </c>
    </row>
    <row r="8634" spans="10:15" x14ac:dyDescent="0.3">
      <c r="J8634" s="43"/>
      <c r="K8634" s="20" t="str">
        <f t="shared" si="268"/>
        <v>Dezember</v>
      </c>
      <c r="L8634" s="37">
        <v>46017.291666666664</v>
      </c>
      <c r="M8634" s="37">
        <v>46017.333333333336</v>
      </c>
      <c r="N8634" s="20" t="str">
        <f t="shared" si="269"/>
        <v>Freitag</v>
      </c>
      <c r="O8634" s="21">
        <v>4.7160000000000002</v>
      </c>
    </row>
    <row r="8635" spans="10:15" x14ac:dyDescent="0.3">
      <c r="J8635" s="43"/>
      <c r="K8635" s="20" t="str">
        <f t="shared" si="268"/>
        <v>Dezember</v>
      </c>
      <c r="L8635" s="37">
        <v>46017.333333333336</v>
      </c>
      <c r="M8635" s="37">
        <v>46017.375</v>
      </c>
      <c r="N8635" s="20" t="str">
        <f t="shared" si="269"/>
        <v>Freitag</v>
      </c>
      <c r="O8635" s="21">
        <v>4.9729999999999999</v>
      </c>
    </row>
    <row r="8636" spans="10:15" x14ac:dyDescent="0.3">
      <c r="J8636" s="43"/>
      <c r="K8636" s="20" t="str">
        <f t="shared" si="268"/>
        <v>Dezember</v>
      </c>
      <c r="L8636" s="37">
        <v>46017.375</v>
      </c>
      <c r="M8636" s="37">
        <v>46017.416666666664</v>
      </c>
      <c r="N8636" s="20" t="str">
        <f t="shared" si="269"/>
        <v>Freitag</v>
      </c>
      <c r="O8636" s="21">
        <v>5.5430000000000001</v>
      </c>
    </row>
    <row r="8637" spans="10:15" x14ac:dyDescent="0.3">
      <c r="J8637" s="43"/>
      <c r="K8637" s="20" t="str">
        <f t="shared" si="268"/>
        <v>Dezember</v>
      </c>
      <c r="L8637" s="37">
        <v>46017.416666666664</v>
      </c>
      <c r="M8637" s="37">
        <v>46017.458333333336</v>
      </c>
      <c r="N8637" s="20" t="str">
        <f t="shared" si="269"/>
        <v>Freitag</v>
      </c>
      <c r="O8637" s="21">
        <v>5.5789999999999997</v>
      </c>
    </row>
    <row r="8638" spans="10:15" x14ac:dyDescent="0.3">
      <c r="J8638" s="43"/>
      <c r="K8638" s="20" t="str">
        <f t="shared" si="268"/>
        <v>Dezember</v>
      </c>
      <c r="L8638" s="37">
        <v>46017.458333333336</v>
      </c>
      <c r="M8638" s="37">
        <v>46017.5</v>
      </c>
      <c r="N8638" s="20" t="str">
        <f t="shared" si="269"/>
        <v>Freitag</v>
      </c>
      <c r="O8638" s="21">
        <v>5.835</v>
      </c>
    </row>
    <row r="8639" spans="10:15" x14ac:dyDescent="0.3">
      <c r="J8639" s="43"/>
      <c r="K8639" s="20" t="str">
        <f t="shared" si="268"/>
        <v>Dezember</v>
      </c>
      <c r="L8639" s="37">
        <v>46017.5</v>
      </c>
      <c r="M8639" s="37">
        <v>46017.541666666664</v>
      </c>
      <c r="N8639" s="20" t="str">
        <f t="shared" si="269"/>
        <v>Freitag</v>
      </c>
      <c r="O8639" s="21">
        <v>5.9569999999999999</v>
      </c>
    </row>
    <row r="8640" spans="10:15" x14ac:dyDescent="0.3">
      <c r="J8640" s="43"/>
      <c r="K8640" s="20" t="str">
        <f t="shared" si="268"/>
        <v>Dezember</v>
      </c>
      <c r="L8640" s="37">
        <v>46017.541666666664</v>
      </c>
      <c r="M8640" s="37">
        <v>46017.583333333336</v>
      </c>
      <c r="N8640" s="20" t="str">
        <f t="shared" si="269"/>
        <v>Freitag</v>
      </c>
      <c r="O8640" s="21">
        <v>5.6790000000000003</v>
      </c>
    </row>
    <row r="8641" spans="10:15" x14ac:dyDescent="0.3">
      <c r="J8641" s="43"/>
      <c r="K8641" s="20" t="str">
        <f t="shared" si="268"/>
        <v>Dezember</v>
      </c>
      <c r="L8641" s="37">
        <v>46017.583333333336</v>
      </c>
      <c r="M8641" s="37">
        <v>46017.625</v>
      </c>
      <c r="N8641" s="20" t="str">
        <f t="shared" si="269"/>
        <v>Freitag</v>
      </c>
      <c r="O8641" s="21">
        <v>5.4690000000000003</v>
      </c>
    </row>
    <row r="8642" spans="10:15" x14ac:dyDescent="0.3">
      <c r="J8642" s="43"/>
      <c r="K8642" s="20" t="str">
        <f t="shared" si="268"/>
        <v>Dezember</v>
      </c>
      <c r="L8642" s="37">
        <v>46017.625</v>
      </c>
      <c r="M8642" s="37">
        <v>46017.666666666664</v>
      </c>
      <c r="N8642" s="20" t="str">
        <f t="shared" si="269"/>
        <v>Freitag</v>
      </c>
      <c r="O8642" s="21">
        <v>5.5339999999999998</v>
      </c>
    </row>
    <row r="8643" spans="10:15" x14ac:dyDescent="0.3">
      <c r="J8643" s="43"/>
      <c r="K8643" s="20" t="str">
        <f t="shared" si="268"/>
        <v>Dezember</v>
      </c>
      <c r="L8643" s="37">
        <v>46017.666666666664</v>
      </c>
      <c r="M8643" s="37">
        <v>46017.708333333336</v>
      </c>
      <c r="N8643" s="20" t="str">
        <f t="shared" si="269"/>
        <v>Freitag</v>
      </c>
      <c r="O8643" s="21">
        <v>5.9359999999999999</v>
      </c>
    </row>
    <row r="8644" spans="10:15" x14ac:dyDescent="0.3">
      <c r="J8644" s="43"/>
      <c r="K8644" s="20" t="str">
        <f t="shared" si="268"/>
        <v>Dezember</v>
      </c>
      <c r="L8644" s="37">
        <v>46017.708333333336</v>
      </c>
      <c r="M8644" s="37">
        <v>46017.75</v>
      </c>
      <c r="N8644" s="20" t="str">
        <f t="shared" si="269"/>
        <v>Freitag</v>
      </c>
      <c r="O8644" s="21">
        <v>6.54</v>
      </c>
    </row>
    <row r="8645" spans="10:15" x14ac:dyDescent="0.3">
      <c r="J8645" s="43"/>
      <c r="K8645" s="20" t="str">
        <f t="shared" si="268"/>
        <v>Dezember</v>
      </c>
      <c r="L8645" s="37">
        <v>46017.75</v>
      </c>
      <c r="M8645" s="37">
        <v>46017.791666666664</v>
      </c>
      <c r="N8645" s="20" t="str">
        <f t="shared" si="269"/>
        <v>Freitag</v>
      </c>
      <c r="O8645" s="21">
        <v>6.5940000000000003</v>
      </c>
    </row>
    <row r="8646" spans="10:15" x14ac:dyDescent="0.3">
      <c r="J8646" s="43"/>
      <c r="K8646" s="20" t="str">
        <f t="shared" si="268"/>
        <v>Dezember</v>
      </c>
      <c r="L8646" s="37">
        <v>46017.791666666664</v>
      </c>
      <c r="M8646" s="37">
        <v>46017.833333333336</v>
      </c>
      <c r="N8646" s="20" t="str">
        <f t="shared" si="269"/>
        <v>Freitag</v>
      </c>
      <c r="O8646" s="21">
        <v>6.3550000000000004</v>
      </c>
    </row>
    <row r="8647" spans="10:15" x14ac:dyDescent="0.3">
      <c r="J8647" s="43"/>
      <c r="K8647" s="20" t="str">
        <f t="shared" si="268"/>
        <v>Dezember</v>
      </c>
      <c r="L8647" s="37">
        <v>46017.833333333336</v>
      </c>
      <c r="M8647" s="37">
        <v>46017.875</v>
      </c>
      <c r="N8647" s="20" t="str">
        <f t="shared" si="269"/>
        <v>Freitag</v>
      </c>
      <c r="O8647" s="21">
        <v>6.0039999999999996</v>
      </c>
    </row>
    <row r="8648" spans="10:15" x14ac:dyDescent="0.3">
      <c r="J8648" s="43"/>
      <c r="K8648" s="20" t="str">
        <f t="shared" si="268"/>
        <v>Dezember</v>
      </c>
      <c r="L8648" s="37">
        <v>46017.875</v>
      </c>
      <c r="M8648" s="37">
        <v>46017.916666666664</v>
      </c>
      <c r="N8648" s="20" t="str">
        <f t="shared" si="269"/>
        <v>Freitag</v>
      </c>
      <c r="O8648" s="21">
        <v>5.75</v>
      </c>
    </row>
    <row r="8649" spans="10:15" x14ac:dyDescent="0.3">
      <c r="J8649" s="43"/>
      <c r="K8649" s="20" t="str">
        <f t="shared" si="268"/>
        <v>Dezember</v>
      </c>
      <c r="L8649" s="37">
        <v>46017.916666666664</v>
      </c>
      <c r="M8649" s="37">
        <v>46017.958333333336</v>
      </c>
      <c r="N8649" s="20" t="str">
        <f t="shared" si="269"/>
        <v>Freitag</v>
      </c>
      <c r="O8649" s="21">
        <v>5.617</v>
      </c>
    </row>
    <row r="8650" spans="10:15" x14ac:dyDescent="0.3">
      <c r="J8650" s="43"/>
      <c r="K8650" s="20" t="str">
        <f t="shared" si="268"/>
        <v>Dezember</v>
      </c>
      <c r="L8650" s="37">
        <v>46017.958333333336</v>
      </c>
      <c r="M8650" s="37">
        <v>46018</v>
      </c>
      <c r="N8650" s="20" t="str">
        <f t="shared" si="269"/>
        <v>Freitag</v>
      </c>
      <c r="O8650" s="21">
        <v>5.3220000000000001</v>
      </c>
    </row>
    <row r="8651" spans="10:15" x14ac:dyDescent="0.3">
      <c r="J8651" s="43"/>
      <c r="K8651" s="20" t="str">
        <f t="shared" ref="K8651:K8714" si="270">TEXT(L8651,"MMMM")</f>
        <v>Dezember</v>
      </c>
      <c r="L8651" s="37">
        <v>46018</v>
      </c>
      <c r="M8651" s="37">
        <v>46018.041666666664</v>
      </c>
      <c r="N8651" s="20" t="str">
        <f t="shared" ref="N8651:N8714" si="271">TEXT(L8651,"TTTT")</f>
        <v>Samstag</v>
      </c>
      <c r="O8651" s="21">
        <v>5.1539999999999999</v>
      </c>
    </row>
    <row r="8652" spans="10:15" x14ac:dyDescent="0.3">
      <c r="J8652" s="43"/>
      <c r="K8652" s="20" t="str">
        <f t="shared" si="270"/>
        <v>Dezember</v>
      </c>
      <c r="L8652" s="37">
        <v>46018.041666666664</v>
      </c>
      <c r="M8652" s="37">
        <v>46018.083333333336</v>
      </c>
      <c r="N8652" s="20" t="str">
        <f t="shared" si="271"/>
        <v>Samstag</v>
      </c>
      <c r="O8652" s="21">
        <v>4.8849999999999998</v>
      </c>
    </row>
    <row r="8653" spans="10:15" x14ac:dyDescent="0.3">
      <c r="J8653" s="43"/>
      <c r="K8653" s="20" t="str">
        <f t="shared" si="270"/>
        <v>Dezember</v>
      </c>
      <c r="L8653" s="37">
        <v>46018.083333333336</v>
      </c>
      <c r="M8653" s="37">
        <v>46018.125</v>
      </c>
      <c r="N8653" s="20" t="str">
        <f t="shared" si="271"/>
        <v>Samstag</v>
      </c>
      <c r="O8653" s="21">
        <v>4.5739999999999998</v>
      </c>
    </row>
    <row r="8654" spans="10:15" x14ac:dyDescent="0.3">
      <c r="J8654" s="43"/>
      <c r="K8654" s="20" t="str">
        <f t="shared" si="270"/>
        <v>Dezember</v>
      </c>
      <c r="L8654" s="37">
        <v>46018.125</v>
      </c>
      <c r="M8654" s="37">
        <v>46018.166666666664</v>
      </c>
      <c r="N8654" s="20" t="str">
        <f t="shared" si="271"/>
        <v>Samstag</v>
      </c>
      <c r="O8654" s="21">
        <v>4.4450000000000003</v>
      </c>
    </row>
    <row r="8655" spans="10:15" x14ac:dyDescent="0.3">
      <c r="J8655" s="43"/>
      <c r="K8655" s="20" t="str">
        <f t="shared" si="270"/>
        <v>Dezember</v>
      </c>
      <c r="L8655" s="37">
        <v>46018.166666666664</v>
      </c>
      <c r="M8655" s="37">
        <v>46018.208333333336</v>
      </c>
      <c r="N8655" s="20" t="str">
        <f t="shared" si="271"/>
        <v>Samstag</v>
      </c>
      <c r="O8655" s="21">
        <v>4.5650000000000004</v>
      </c>
    </row>
    <row r="8656" spans="10:15" x14ac:dyDescent="0.3">
      <c r="J8656" s="43"/>
      <c r="K8656" s="20" t="str">
        <f t="shared" si="270"/>
        <v>Dezember</v>
      </c>
      <c r="L8656" s="37">
        <v>46018.208333333336</v>
      </c>
      <c r="M8656" s="37">
        <v>46018.25</v>
      </c>
      <c r="N8656" s="20" t="str">
        <f t="shared" si="271"/>
        <v>Samstag</v>
      </c>
      <c r="O8656" s="21">
        <v>4.5640000000000001</v>
      </c>
    </row>
    <row r="8657" spans="10:15" x14ac:dyDescent="0.3">
      <c r="J8657" s="43"/>
      <c r="K8657" s="20" t="str">
        <f t="shared" si="270"/>
        <v>Dezember</v>
      </c>
      <c r="L8657" s="37">
        <v>46018.25</v>
      </c>
      <c r="M8657" s="37">
        <v>46018.291666666664</v>
      </c>
      <c r="N8657" s="20" t="str">
        <f t="shared" si="271"/>
        <v>Samstag</v>
      </c>
      <c r="O8657" s="21">
        <v>4.806</v>
      </c>
    </row>
    <row r="8658" spans="10:15" x14ac:dyDescent="0.3">
      <c r="J8658" s="43"/>
      <c r="K8658" s="20" t="str">
        <f t="shared" si="270"/>
        <v>Dezember</v>
      </c>
      <c r="L8658" s="37">
        <v>46018.291666666664</v>
      </c>
      <c r="M8658" s="37">
        <v>46018.333333333336</v>
      </c>
      <c r="N8658" s="20" t="str">
        <f t="shared" si="271"/>
        <v>Samstag</v>
      </c>
      <c r="O8658" s="21">
        <v>5.093</v>
      </c>
    </row>
    <row r="8659" spans="10:15" x14ac:dyDescent="0.3">
      <c r="J8659" s="43"/>
      <c r="K8659" s="20" t="str">
        <f t="shared" si="270"/>
        <v>Dezember</v>
      </c>
      <c r="L8659" s="37">
        <v>46018.333333333336</v>
      </c>
      <c r="M8659" s="37">
        <v>46018.375</v>
      </c>
      <c r="N8659" s="20" t="str">
        <f t="shared" si="271"/>
        <v>Samstag</v>
      </c>
      <c r="O8659" s="21">
        <v>5.4509999999999996</v>
      </c>
    </row>
    <row r="8660" spans="10:15" x14ac:dyDescent="0.3">
      <c r="J8660" s="43"/>
      <c r="K8660" s="20" t="str">
        <f t="shared" si="270"/>
        <v>Dezember</v>
      </c>
      <c r="L8660" s="37">
        <v>46018.375</v>
      </c>
      <c r="M8660" s="37">
        <v>46018.416666666664</v>
      </c>
      <c r="N8660" s="20" t="str">
        <f t="shared" si="271"/>
        <v>Samstag</v>
      </c>
      <c r="O8660" s="21">
        <v>5.875</v>
      </c>
    </row>
    <row r="8661" spans="10:15" x14ac:dyDescent="0.3">
      <c r="J8661" s="43"/>
      <c r="K8661" s="20" t="str">
        <f t="shared" si="270"/>
        <v>Dezember</v>
      </c>
      <c r="L8661" s="37">
        <v>46018.416666666664</v>
      </c>
      <c r="M8661" s="37">
        <v>46018.458333333336</v>
      </c>
      <c r="N8661" s="20" t="str">
        <f t="shared" si="271"/>
        <v>Samstag</v>
      </c>
      <c r="O8661" s="21">
        <v>5.9260000000000002</v>
      </c>
    </row>
    <row r="8662" spans="10:15" x14ac:dyDescent="0.3">
      <c r="J8662" s="43"/>
      <c r="K8662" s="20" t="str">
        <f t="shared" si="270"/>
        <v>Dezember</v>
      </c>
      <c r="L8662" s="37">
        <v>46018.458333333336</v>
      </c>
      <c r="M8662" s="37">
        <v>46018.5</v>
      </c>
      <c r="N8662" s="20" t="str">
        <f t="shared" si="271"/>
        <v>Samstag</v>
      </c>
      <c r="O8662" s="21">
        <v>6.048</v>
      </c>
    </row>
    <row r="8663" spans="10:15" x14ac:dyDescent="0.3">
      <c r="J8663" s="43"/>
      <c r="K8663" s="20" t="str">
        <f t="shared" si="270"/>
        <v>Dezember</v>
      </c>
      <c r="L8663" s="37">
        <v>46018.5</v>
      </c>
      <c r="M8663" s="37">
        <v>46018.541666666664</v>
      </c>
      <c r="N8663" s="20" t="str">
        <f t="shared" si="271"/>
        <v>Samstag</v>
      </c>
      <c r="O8663" s="21">
        <v>6.21</v>
      </c>
    </row>
    <row r="8664" spans="10:15" x14ac:dyDescent="0.3">
      <c r="J8664" s="43"/>
      <c r="K8664" s="20" t="str">
        <f t="shared" si="270"/>
        <v>Dezember</v>
      </c>
      <c r="L8664" s="37">
        <v>46018.541666666664</v>
      </c>
      <c r="M8664" s="37">
        <v>46018.583333333336</v>
      </c>
      <c r="N8664" s="20" t="str">
        <f t="shared" si="271"/>
        <v>Samstag</v>
      </c>
      <c r="O8664" s="21">
        <v>5.89</v>
      </c>
    </row>
    <row r="8665" spans="10:15" x14ac:dyDescent="0.3">
      <c r="J8665" s="43"/>
      <c r="K8665" s="20" t="str">
        <f t="shared" si="270"/>
        <v>Dezember</v>
      </c>
      <c r="L8665" s="37">
        <v>46018.583333333336</v>
      </c>
      <c r="M8665" s="37">
        <v>46018.625</v>
      </c>
      <c r="N8665" s="20" t="str">
        <f t="shared" si="271"/>
        <v>Samstag</v>
      </c>
      <c r="O8665" s="21">
        <v>5.6529999999999996</v>
      </c>
    </row>
    <row r="8666" spans="10:15" x14ac:dyDescent="0.3">
      <c r="J8666" s="43"/>
      <c r="K8666" s="20" t="str">
        <f t="shared" si="270"/>
        <v>Dezember</v>
      </c>
      <c r="L8666" s="37">
        <v>46018.625</v>
      </c>
      <c r="M8666" s="37">
        <v>46018.666666666664</v>
      </c>
      <c r="N8666" s="20" t="str">
        <f t="shared" si="271"/>
        <v>Samstag</v>
      </c>
      <c r="O8666" s="21">
        <v>5.6859999999999999</v>
      </c>
    </row>
    <row r="8667" spans="10:15" x14ac:dyDescent="0.3">
      <c r="J8667" s="43"/>
      <c r="K8667" s="20" t="str">
        <f t="shared" si="270"/>
        <v>Dezember</v>
      </c>
      <c r="L8667" s="37">
        <v>46018.666666666664</v>
      </c>
      <c r="M8667" s="37">
        <v>46018.708333333336</v>
      </c>
      <c r="N8667" s="20" t="str">
        <f t="shared" si="271"/>
        <v>Samstag</v>
      </c>
      <c r="O8667" s="21">
        <v>6.0529999999999999</v>
      </c>
    </row>
    <row r="8668" spans="10:15" x14ac:dyDescent="0.3">
      <c r="J8668" s="43"/>
      <c r="K8668" s="20" t="str">
        <f t="shared" si="270"/>
        <v>Dezember</v>
      </c>
      <c r="L8668" s="37">
        <v>46018.708333333336</v>
      </c>
      <c r="M8668" s="37">
        <v>46018.75</v>
      </c>
      <c r="N8668" s="20" t="str">
        <f t="shared" si="271"/>
        <v>Samstag</v>
      </c>
      <c r="O8668" s="21">
        <v>6.5670000000000002</v>
      </c>
    </row>
    <row r="8669" spans="10:15" x14ac:dyDescent="0.3">
      <c r="J8669" s="43"/>
      <c r="K8669" s="20" t="str">
        <f t="shared" si="270"/>
        <v>Dezember</v>
      </c>
      <c r="L8669" s="37">
        <v>46018.75</v>
      </c>
      <c r="M8669" s="37">
        <v>46018.791666666664</v>
      </c>
      <c r="N8669" s="20" t="str">
        <f t="shared" si="271"/>
        <v>Samstag</v>
      </c>
      <c r="O8669" s="21">
        <v>6.7830000000000004</v>
      </c>
    </row>
    <row r="8670" spans="10:15" x14ac:dyDescent="0.3">
      <c r="J8670" s="43"/>
      <c r="K8670" s="20" t="str">
        <f t="shared" si="270"/>
        <v>Dezember</v>
      </c>
      <c r="L8670" s="37">
        <v>46018.791666666664</v>
      </c>
      <c r="M8670" s="37">
        <v>46018.833333333336</v>
      </c>
      <c r="N8670" s="20" t="str">
        <f t="shared" si="271"/>
        <v>Samstag</v>
      </c>
      <c r="O8670" s="21">
        <v>6.7149999999999999</v>
      </c>
    </row>
    <row r="8671" spans="10:15" x14ac:dyDescent="0.3">
      <c r="J8671" s="43"/>
      <c r="K8671" s="20" t="str">
        <f t="shared" si="270"/>
        <v>Dezember</v>
      </c>
      <c r="L8671" s="37">
        <v>46018.833333333336</v>
      </c>
      <c r="M8671" s="37">
        <v>46018.875</v>
      </c>
      <c r="N8671" s="20" t="str">
        <f t="shared" si="271"/>
        <v>Samstag</v>
      </c>
      <c r="O8671" s="21">
        <v>6.1440000000000001</v>
      </c>
    </row>
    <row r="8672" spans="10:15" x14ac:dyDescent="0.3">
      <c r="J8672" s="43"/>
      <c r="K8672" s="20" t="str">
        <f t="shared" si="270"/>
        <v>Dezember</v>
      </c>
      <c r="L8672" s="37">
        <v>46018.875</v>
      </c>
      <c r="M8672" s="37">
        <v>46018.916666666664</v>
      </c>
      <c r="N8672" s="20" t="str">
        <f t="shared" si="271"/>
        <v>Samstag</v>
      </c>
      <c r="O8672" s="21">
        <v>5.774</v>
      </c>
    </row>
    <row r="8673" spans="10:15" x14ac:dyDescent="0.3">
      <c r="J8673" s="43"/>
      <c r="K8673" s="20" t="str">
        <f t="shared" si="270"/>
        <v>Dezember</v>
      </c>
      <c r="L8673" s="37">
        <v>46018.916666666664</v>
      </c>
      <c r="M8673" s="37">
        <v>46018.958333333336</v>
      </c>
      <c r="N8673" s="20" t="str">
        <f t="shared" si="271"/>
        <v>Samstag</v>
      </c>
      <c r="O8673" s="21">
        <v>5.5759999999999996</v>
      </c>
    </row>
    <row r="8674" spans="10:15" x14ac:dyDescent="0.3">
      <c r="J8674" s="43"/>
      <c r="K8674" s="20" t="str">
        <f t="shared" si="270"/>
        <v>Dezember</v>
      </c>
      <c r="L8674" s="37">
        <v>46018.958333333336</v>
      </c>
      <c r="M8674" s="37">
        <v>46019</v>
      </c>
      <c r="N8674" s="20" t="str">
        <f t="shared" si="271"/>
        <v>Samstag</v>
      </c>
      <c r="O8674" s="21">
        <v>5.2080000000000002</v>
      </c>
    </row>
    <row r="8675" spans="10:15" x14ac:dyDescent="0.3">
      <c r="J8675" s="43"/>
      <c r="K8675" s="20" t="str">
        <f t="shared" si="270"/>
        <v>Dezember</v>
      </c>
      <c r="L8675" s="37">
        <v>46019</v>
      </c>
      <c r="M8675" s="37">
        <v>46019.041666666664</v>
      </c>
      <c r="N8675" s="20" t="str">
        <f t="shared" si="271"/>
        <v>Sonntag</v>
      </c>
      <c r="O8675" s="21">
        <v>4.93</v>
      </c>
    </row>
    <row r="8676" spans="10:15" x14ac:dyDescent="0.3">
      <c r="J8676" s="43"/>
      <c r="K8676" s="20" t="str">
        <f t="shared" si="270"/>
        <v>Dezember</v>
      </c>
      <c r="L8676" s="37">
        <v>46019.041666666664</v>
      </c>
      <c r="M8676" s="37">
        <v>46019.083333333336</v>
      </c>
      <c r="N8676" s="20" t="str">
        <f t="shared" si="271"/>
        <v>Sonntag</v>
      </c>
      <c r="O8676" s="21">
        <v>4.681</v>
      </c>
    </row>
    <row r="8677" spans="10:15" x14ac:dyDescent="0.3">
      <c r="J8677" s="43"/>
      <c r="K8677" s="20" t="str">
        <f t="shared" si="270"/>
        <v>Dezember</v>
      </c>
      <c r="L8677" s="37">
        <v>46019.083333333336</v>
      </c>
      <c r="M8677" s="37">
        <v>46019.125</v>
      </c>
      <c r="N8677" s="20" t="str">
        <f t="shared" si="271"/>
        <v>Sonntag</v>
      </c>
      <c r="O8677" s="21">
        <v>4.4720000000000004</v>
      </c>
    </row>
    <row r="8678" spans="10:15" x14ac:dyDescent="0.3">
      <c r="J8678" s="43"/>
      <c r="K8678" s="20" t="str">
        <f t="shared" si="270"/>
        <v>Dezember</v>
      </c>
      <c r="L8678" s="37">
        <v>46019.125</v>
      </c>
      <c r="M8678" s="37">
        <v>46019.166666666664</v>
      </c>
      <c r="N8678" s="20" t="str">
        <f t="shared" si="271"/>
        <v>Sonntag</v>
      </c>
      <c r="O8678" s="21">
        <v>4.4800000000000004</v>
      </c>
    </row>
    <row r="8679" spans="10:15" x14ac:dyDescent="0.3">
      <c r="J8679" s="43"/>
      <c r="K8679" s="20" t="str">
        <f t="shared" si="270"/>
        <v>Dezember</v>
      </c>
      <c r="L8679" s="37">
        <v>46019.166666666664</v>
      </c>
      <c r="M8679" s="37">
        <v>46019.208333333336</v>
      </c>
      <c r="N8679" s="20" t="str">
        <f t="shared" si="271"/>
        <v>Sonntag</v>
      </c>
      <c r="O8679" s="21">
        <v>4.6390000000000002</v>
      </c>
    </row>
    <row r="8680" spans="10:15" x14ac:dyDescent="0.3">
      <c r="J8680" s="43"/>
      <c r="K8680" s="20" t="str">
        <f t="shared" si="270"/>
        <v>Dezember</v>
      </c>
      <c r="L8680" s="37">
        <v>46019.208333333336</v>
      </c>
      <c r="M8680" s="37">
        <v>46019.25</v>
      </c>
      <c r="N8680" s="20" t="str">
        <f t="shared" si="271"/>
        <v>Sonntag</v>
      </c>
      <c r="O8680" s="21">
        <v>4.6289999999999996</v>
      </c>
    </row>
    <row r="8681" spans="10:15" x14ac:dyDescent="0.3">
      <c r="J8681" s="43"/>
      <c r="K8681" s="20" t="str">
        <f t="shared" si="270"/>
        <v>Dezember</v>
      </c>
      <c r="L8681" s="37">
        <v>46019.25</v>
      </c>
      <c r="M8681" s="37">
        <v>46019.291666666664</v>
      </c>
      <c r="N8681" s="20" t="str">
        <f t="shared" si="271"/>
        <v>Sonntag</v>
      </c>
      <c r="O8681" s="21">
        <v>4.4790000000000001</v>
      </c>
    </row>
    <row r="8682" spans="10:15" x14ac:dyDescent="0.3">
      <c r="J8682" s="43"/>
      <c r="K8682" s="20" t="str">
        <f t="shared" si="270"/>
        <v>Dezember</v>
      </c>
      <c r="L8682" s="37">
        <v>46019.291666666664</v>
      </c>
      <c r="M8682" s="37">
        <v>46019.333333333336</v>
      </c>
      <c r="N8682" s="20" t="str">
        <f t="shared" si="271"/>
        <v>Sonntag</v>
      </c>
      <c r="O8682" s="21">
        <v>4.4909999999999997</v>
      </c>
    </row>
    <row r="8683" spans="10:15" x14ac:dyDescent="0.3">
      <c r="J8683" s="43"/>
      <c r="K8683" s="20" t="str">
        <f t="shared" si="270"/>
        <v>Dezember</v>
      </c>
      <c r="L8683" s="37">
        <v>46019.333333333336</v>
      </c>
      <c r="M8683" s="37">
        <v>46019.375</v>
      </c>
      <c r="N8683" s="20" t="str">
        <f t="shared" si="271"/>
        <v>Sonntag</v>
      </c>
      <c r="O8683" s="21">
        <v>4.7530000000000001</v>
      </c>
    </row>
    <row r="8684" spans="10:15" x14ac:dyDescent="0.3">
      <c r="J8684" s="43"/>
      <c r="K8684" s="20" t="str">
        <f t="shared" si="270"/>
        <v>Dezember</v>
      </c>
      <c r="L8684" s="37">
        <v>46019.375</v>
      </c>
      <c r="M8684" s="37">
        <v>46019.416666666664</v>
      </c>
      <c r="N8684" s="20" t="str">
        <f t="shared" si="271"/>
        <v>Sonntag</v>
      </c>
      <c r="O8684" s="21">
        <v>5.3029999999999999</v>
      </c>
    </row>
    <row r="8685" spans="10:15" x14ac:dyDescent="0.3">
      <c r="J8685" s="43"/>
      <c r="K8685" s="20" t="str">
        <f t="shared" si="270"/>
        <v>Dezember</v>
      </c>
      <c r="L8685" s="37">
        <v>46019.416666666664</v>
      </c>
      <c r="M8685" s="37">
        <v>46019.458333333336</v>
      </c>
      <c r="N8685" s="20" t="str">
        <f t="shared" si="271"/>
        <v>Sonntag</v>
      </c>
      <c r="O8685" s="21">
        <v>5.5570000000000004</v>
      </c>
    </row>
    <row r="8686" spans="10:15" x14ac:dyDescent="0.3">
      <c r="J8686" s="43"/>
      <c r="K8686" s="20" t="str">
        <f t="shared" si="270"/>
        <v>Dezember</v>
      </c>
      <c r="L8686" s="37">
        <v>46019.458333333336</v>
      </c>
      <c r="M8686" s="37">
        <v>46019.5</v>
      </c>
      <c r="N8686" s="20" t="str">
        <f t="shared" si="271"/>
        <v>Sonntag</v>
      </c>
      <c r="O8686" s="21">
        <v>5.835</v>
      </c>
    </row>
    <row r="8687" spans="10:15" x14ac:dyDescent="0.3">
      <c r="J8687" s="43"/>
      <c r="K8687" s="20" t="str">
        <f t="shared" si="270"/>
        <v>Dezember</v>
      </c>
      <c r="L8687" s="37">
        <v>46019.5</v>
      </c>
      <c r="M8687" s="37">
        <v>46019.541666666664</v>
      </c>
      <c r="N8687" s="20" t="str">
        <f t="shared" si="271"/>
        <v>Sonntag</v>
      </c>
      <c r="O8687" s="21">
        <v>5.9569999999999999</v>
      </c>
    </row>
    <row r="8688" spans="10:15" x14ac:dyDescent="0.3">
      <c r="J8688" s="43"/>
      <c r="K8688" s="20" t="str">
        <f t="shared" si="270"/>
        <v>Dezember</v>
      </c>
      <c r="L8688" s="37">
        <v>46019.541666666664</v>
      </c>
      <c r="M8688" s="37">
        <v>46019.583333333336</v>
      </c>
      <c r="N8688" s="20" t="str">
        <f t="shared" si="271"/>
        <v>Sonntag</v>
      </c>
      <c r="O8688" s="21">
        <v>5.6779999999999999</v>
      </c>
    </row>
    <row r="8689" spans="10:15" x14ac:dyDescent="0.3">
      <c r="J8689" s="43"/>
      <c r="K8689" s="20" t="str">
        <f t="shared" si="270"/>
        <v>Dezember</v>
      </c>
      <c r="L8689" s="37">
        <v>46019.583333333336</v>
      </c>
      <c r="M8689" s="37">
        <v>46019.625</v>
      </c>
      <c r="N8689" s="20" t="str">
        <f t="shared" si="271"/>
        <v>Sonntag</v>
      </c>
      <c r="O8689" s="21">
        <v>5.4589999999999996</v>
      </c>
    </row>
    <row r="8690" spans="10:15" x14ac:dyDescent="0.3">
      <c r="J8690" s="43"/>
      <c r="K8690" s="20" t="str">
        <f t="shared" si="270"/>
        <v>Dezember</v>
      </c>
      <c r="L8690" s="37">
        <v>46019.625</v>
      </c>
      <c r="M8690" s="37">
        <v>46019.666666666664</v>
      </c>
      <c r="N8690" s="20" t="str">
        <f t="shared" si="271"/>
        <v>Sonntag</v>
      </c>
      <c r="O8690" s="21">
        <v>5.4359999999999999</v>
      </c>
    </row>
    <row r="8691" spans="10:15" x14ac:dyDescent="0.3">
      <c r="J8691" s="43"/>
      <c r="K8691" s="20" t="str">
        <f t="shared" si="270"/>
        <v>Dezember</v>
      </c>
      <c r="L8691" s="37">
        <v>46019.666666666664</v>
      </c>
      <c r="M8691" s="37">
        <v>46019.708333333336</v>
      </c>
      <c r="N8691" s="20" t="str">
        <f t="shared" si="271"/>
        <v>Sonntag</v>
      </c>
      <c r="O8691" s="21">
        <v>5.5469999999999997</v>
      </c>
    </row>
    <row r="8692" spans="10:15" x14ac:dyDescent="0.3">
      <c r="J8692" s="43"/>
      <c r="K8692" s="20" t="str">
        <f t="shared" si="270"/>
        <v>Dezember</v>
      </c>
      <c r="L8692" s="37">
        <v>46019.708333333336</v>
      </c>
      <c r="M8692" s="37">
        <v>46019.75</v>
      </c>
      <c r="N8692" s="20" t="str">
        <f t="shared" si="271"/>
        <v>Sonntag</v>
      </c>
      <c r="O8692" s="21">
        <v>6.2270000000000003</v>
      </c>
    </row>
    <row r="8693" spans="10:15" x14ac:dyDescent="0.3">
      <c r="J8693" s="43"/>
      <c r="K8693" s="20" t="str">
        <f t="shared" si="270"/>
        <v>Dezember</v>
      </c>
      <c r="L8693" s="37">
        <v>46019.75</v>
      </c>
      <c r="M8693" s="37">
        <v>46019.791666666664</v>
      </c>
      <c r="N8693" s="20" t="str">
        <f t="shared" si="271"/>
        <v>Sonntag</v>
      </c>
      <c r="O8693" s="21">
        <v>6.7679999999999998</v>
      </c>
    </row>
    <row r="8694" spans="10:15" x14ac:dyDescent="0.3">
      <c r="J8694" s="43"/>
      <c r="K8694" s="20" t="str">
        <f t="shared" si="270"/>
        <v>Dezember</v>
      </c>
      <c r="L8694" s="37">
        <v>46019.791666666664</v>
      </c>
      <c r="M8694" s="37">
        <v>46019.833333333336</v>
      </c>
      <c r="N8694" s="20" t="str">
        <f t="shared" si="271"/>
        <v>Sonntag</v>
      </c>
      <c r="O8694" s="21">
        <v>6.5369999999999999</v>
      </c>
    </row>
    <row r="8695" spans="10:15" x14ac:dyDescent="0.3">
      <c r="J8695" s="43"/>
      <c r="K8695" s="20" t="str">
        <f t="shared" si="270"/>
        <v>Dezember</v>
      </c>
      <c r="L8695" s="37">
        <v>46019.833333333336</v>
      </c>
      <c r="M8695" s="37">
        <v>46019.875</v>
      </c>
      <c r="N8695" s="20" t="str">
        <f t="shared" si="271"/>
        <v>Sonntag</v>
      </c>
      <c r="O8695" s="21">
        <v>6.2480000000000002</v>
      </c>
    </row>
    <row r="8696" spans="10:15" x14ac:dyDescent="0.3">
      <c r="J8696" s="43"/>
      <c r="K8696" s="20" t="str">
        <f t="shared" si="270"/>
        <v>Dezember</v>
      </c>
      <c r="L8696" s="37">
        <v>46019.875</v>
      </c>
      <c r="M8696" s="37">
        <v>46019.916666666664</v>
      </c>
      <c r="N8696" s="20" t="str">
        <f t="shared" si="271"/>
        <v>Sonntag</v>
      </c>
      <c r="O8696" s="21">
        <v>5.9450000000000003</v>
      </c>
    </row>
    <row r="8697" spans="10:15" x14ac:dyDescent="0.3">
      <c r="J8697" s="43"/>
      <c r="K8697" s="20" t="str">
        <f t="shared" si="270"/>
        <v>Dezember</v>
      </c>
      <c r="L8697" s="37">
        <v>46019.916666666664</v>
      </c>
      <c r="M8697" s="37">
        <v>46019.958333333336</v>
      </c>
      <c r="N8697" s="20" t="str">
        <f t="shared" si="271"/>
        <v>Sonntag</v>
      </c>
      <c r="O8697" s="21">
        <v>5.6749999999999998</v>
      </c>
    </row>
    <row r="8698" spans="10:15" x14ac:dyDescent="0.3">
      <c r="J8698" s="43"/>
      <c r="K8698" s="20" t="str">
        <f t="shared" si="270"/>
        <v>Dezember</v>
      </c>
      <c r="L8698" s="37">
        <v>46019.958333333336</v>
      </c>
      <c r="M8698" s="37">
        <v>46020</v>
      </c>
      <c r="N8698" s="20" t="str">
        <f t="shared" si="271"/>
        <v>Sonntag</v>
      </c>
      <c r="O8698" s="21">
        <v>5.36</v>
      </c>
    </row>
    <row r="8699" spans="10:15" x14ac:dyDescent="0.3">
      <c r="J8699" s="43"/>
      <c r="K8699" s="20" t="str">
        <f t="shared" si="270"/>
        <v>Dezember</v>
      </c>
      <c r="L8699" s="37">
        <v>46020</v>
      </c>
      <c r="M8699" s="37">
        <v>46020.041666666664</v>
      </c>
      <c r="N8699" s="20" t="str">
        <f t="shared" si="271"/>
        <v>Montag</v>
      </c>
      <c r="O8699" s="21">
        <v>4.9089999999999998</v>
      </c>
    </row>
    <row r="8700" spans="10:15" x14ac:dyDescent="0.3">
      <c r="J8700" s="43"/>
      <c r="K8700" s="20" t="str">
        <f t="shared" si="270"/>
        <v>Dezember</v>
      </c>
      <c r="L8700" s="37">
        <v>46020.041666666664</v>
      </c>
      <c r="M8700" s="37">
        <v>46020.083333333336</v>
      </c>
      <c r="N8700" s="20" t="str">
        <f t="shared" si="271"/>
        <v>Montag</v>
      </c>
      <c r="O8700" s="21">
        <v>4.5659999999999998</v>
      </c>
    </row>
    <row r="8701" spans="10:15" x14ac:dyDescent="0.3">
      <c r="J8701" s="43"/>
      <c r="K8701" s="20" t="str">
        <f t="shared" si="270"/>
        <v>Dezember</v>
      </c>
      <c r="L8701" s="37">
        <v>46020.083333333336</v>
      </c>
      <c r="M8701" s="37">
        <v>46020.125</v>
      </c>
      <c r="N8701" s="20" t="str">
        <f t="shared" si="271"/>
        <v>Montag</v>
      </c>
      <c r="O8701" s="21">
        <v>4.452</v>
      </c>
    </row>
    <row r="8702" spans="10:15" x14ac:dyDescent="0.3">
      <c r="J8702" s="43"/>
      <c r="K8702" s="20" t="str">
        <f t="shared" si="270"/>
        <v>Dezember</v>
      </c>
      <c r="L8702" s="37">
        <v>46020.125</v>
      </c>
      <c r="M8702" s="37">
        <v>46020.166666666664</v>
      </c>
      <c r="N8702" s="20" t="str">
        <f t="shared" si="271"/>
        <v>Montag</v>
      </c>
      <c r="O8702" s="21">
        <v>4.4290000000000003</v>
      </c>
    </row>
    <row r="8703" spans="10:15" x14ac:dyDescent="0.3">
      <c r="J8703" s="43"/>
      <c r="K8703" s="20" t="str">
        <f t="shared" si="270"/>
        <v>Dezember</v>
      </c>
      <c r="L8703" s="37">
        <v>46020.166666666664</v>
      </c>
      <c r="M8703" s="37">
        <v>46020.208333333336</v>
      </c>
      <c r="N8703" s="20" t="str">
        <f t="shared" si="271"/>
        <v>Montag</v>
      </c>
      <c r="O8703" s="21">
        <v>4.7080000000000002</v>
      </c>
    </row>
    <row r="8704" spans="10:15" x14ac:dyDescent="0.3">
      <c r="J8704" s="43"/>
      <c r="K8704" s="20" t="str">
        <f t="shared" si="270"/>
        <v>Dezember</v>
      </c>
      <c r="L8704" s="37">
        <v>46020.208333333336</v>
      </c>
      <c r="M8704" s="37">
        <v>46020.25</v>
      </c>
      <c r="N8704" s="20" t="str">
        <f t="shared" si="271"/>
        <v>Montag</v>
      </c>
      <c r="O8704" s="21">
        <v>5.0839999999999996</v>
      </c>
    </row>
    <row r="8705" spans="10:15" x14ac:dyDescent="0.3">
      <c r="J8705" s="43"/>
      <c r="K8705" s="20" t="str">
        <f t="shared" si="270"/>
        <v>Dezember</v>
      </c>
      <c r="L8705" s="37">
        <v>46020.25</v>
      </c>
      <c r="M8705" s="37">
        <v>46020.291666666664</v>
      </c>
      <c r="N8705" s="20" t="str">
        <f t="shared" si="271"/>
        <v>Montag</v>
      </c>
      <c r="O8705" s="21">
        <v>5.4660000000000002</v>
      </c>
    </row>
    <row r="8706" spans="10:15" x14ac:dyDescent="0.3">
      <c r="J8706" s="43"/>
      <c r="K8706" s="20" t="str">
        <f t="shared" si="270"/>
        <v>Dezember</v>
      </c>
      <c r="L8706" s="37">
        <v>46020.291666666664</v>
      </c>
      <c r="M8706" s="37">
        <v>46020.333333333336</v>
      </c>
      <c r="N8706" s="20" t="str">
        <f t="shared" si="271"/>
        <v>Montag</v>
      </c>
      <c r="O8706" s="21">
        <v>6.19</v>
      </c>
    </row>
    <row r="8707" spans="10:15" x14ac:dyDescent="0.3">
      <c r="J8707" s="43"/>
      <c r="K8707" s="20" t="str">
        <f t="shared" si="270"/>
        <v>Dezember</v>
      </c>
      <c r="L8707" s="37">
        <v>46020.333333333336</v>
      </c>
      <c r="M8707" s="37">
        <v>46020.375</v>
      </c>
      <c r="N8707" s="20" t="str">
        <f t="shared" si="271"/>
        <v>Montag</v>
      </c>
      <c r="O8707" s="21">
        <v>6.4080000000000004</v>
      </c>
    </row>
    <row r="8708" spans="10:15" x14ac:dyDescent="0.3">
      <c r="J8708" s="43"/>
      <c r="K8708" s="20" t="str">
        <f t="shared" si="270"/>
        <v>Dezember</v>
      </c>
      <c r="L8708" s="37">
        <v>46020.375</v>
      </c>
      <c r="M8708" s="37">
        <v>46020.416666666664</v>
      </c>
      <c r="N8708" s="20" t="str">
        <f t="shared" si="271"/>
        <v>Montag</v>
      </c>
      <c r="O8708" s="21">
        <v>6.694</v>
      </c>
    </row>
    <row r="8709" spans="10:15" x14ac:dyDescent="0.3">
      <c r="J8709" s="43"/>
      <c r="K8709" s="20" t="str">
        <f t="shared" si="270"/>
        <v>Dezember</v>
      </c>
      <c r="L8709" s="37">
        <v>46020.416666666664</v>
      </c>
      <c r="M8709" s="37">
        <v>46020.458333333336</v>
      </c>
      <c r="N8709" s="20" t="str">
        <f t="shared" si="271"/>
        <v>Montag</v>
      </c>
      <c r="O8709" s="21">
        <v>6.7389999999999999</v>
      </c>
    </row>
    <row r="8710" spans="10:15" x14ac:dyDescent="0.3">
      <c r="J8710" s="43"/>
      <c r="K8710" s="20" t="str">
        <f t="shared" si="270"/>
        <v>Dezember</v>
      </c>
      <c r="L8710" s="37">
        <v>46020.458333333336</v>
      </c>
      <c r="M8710" s="37">
        <v>46020.5</v>
      </c>
      <c r="N8710" s="20" t="str">
        <f t="shared" si="271"/>
        <v>Montag</v>
      </c>
      <c r="O8710" s="21">
        <v>6.8710000000000004</v>
      </c>
    </row>
    <row r="8711" spans="10:15" x14ac:dyDescent="0.3">
      <c r="J8711" s="43"/>
      <c r="K8711" s="20" t="str">
        <f t="shared" si="270"/>
        <v>Dezember</v>
      </c>
      <c r="L8711" s="37">
        <v>46020.5</v>
      </c>
      <c r="M8711" s="37">
        <v>46020.541666666664</v>
      </c>
      <c r="N8711" s="20" t="str">
        <f t="shared" si="271"/>
        <v>Montag</v>
      </c>
      <c r="O8711" s="21">
        <v>6.8490000000000002</v>
      </c>
    </row>
    <row r="8712" spans="10:15" x14ac:dyDescent="0.3">
      <c r="J8712" s="43"/>
      <c r="K8712" s="20" t="str">
        <f t="shared" si="270"/>
        <v>Dezember</v>
      </c>
      <c r="L8712" s="37">
        <v>46020.541666666664</v>
      </c>
      <c r="M8712" s="37">
        <v>46020.583333333336</v>
      </c>
      <c r="N8712" s="20" t="str">
        <f t="shared" si="271"/>
        <v>Montag</v>
      </c>
      <c r="O8712" s="21">
        <v>6.67</v>
      </c>
    </row>
    <row r="8713" spans="10:15" x14ac:dyDescent="0.3">
      <c r="J8713" s="43"/>
      <c r="K8713" s="20" t="str">
        <f t="shared" si="270"/>
        <v>Dezember</v>
      </c>
      <c r="L8713" s="37">
        <v>46020.583333333336</v>
      </c>
      <c r="M8713" s="37">
        <v>46020.625</v>
      </c>
      <c r="N8713" s="20" t="str">
        <f t="shared" si="271"/>
        <v>Montag</v>
      </c>
      <c r="O8713" s="21">
        <v>6.4379999999999997</v>
      </c>
    </row>
    <row r="8714" spans="10:15" x14ac:dyDescent="0.3">
      <c r="J8714" s="43"/>
      <c r="K8714" s="20" t="str">
        <f t="shared" si="270"/>
        <v>Dezember</v>
      </c>
      <c r="L8714" s="37">
        <v>46020.625</v>
      </c>
      <c r="M8714" s="37">
        <v>46020.666666666664</v>
      </c>
      <c r="N8714" s="20" t="str">
        <f t="shared" si="271"/>
        <v>Montag</v>
      </c>
      <c r="O8714" s="21">
        <v>6.968</v>
      </c>
    </row>
    <row r="8715" spans="10:15" x14ac:dyDescent="0.3">
      <c r="J8715" s="43"/>
      <c r="K8715" s="20" t="str">
        <f t="shared" ref="K8715:K8770" si="272">TEXT(L8715,"MMMM")</f>
        <v>Dezember</v>
      </c>
      <c r="L8715" s="37">
        <v>46020.666666666664</v>
      </c>
      <c r="M8715" s="37">
        <v>46020.708333333336</v>
      </c>
      <c r="N8715" s="20" t="str">
        <f t="shared" ref="N8715:N8770" si="273">TEXT(L8715,"TTTT")</f>
        <v>Montag</v>
      </c>
      <c r="O8715" s="21">
        <v>7.1</v>
      </c>
    </row>
    <row r="8716" spans="10:15" x14ac:dyDescent="0.3">
      <c r="J8716" s="43"/>
      <c r="K8716" s="20" t="str">
        <f t="shared" si="272"/>
        <v>Dezember</v>
      </c>
      <c r="L8716" s="37">
        <v>46020.708333333336</v>
      </c>
      <c r="M8716" s="37">
        <v>46020.75</v>
      </c>
      <c r="N8716" s="20" t="str">
        <f t="shared" si="273"/>
        <v>Montag</v>
      </c>
      <c r="O8716" s="21">
        <v>6.87</v>
      </c>
    </row>
    <row r="8717" spans="10:15" x14ac:dyDescent="0.3">
      <c r="J8717" s="43"/>
      <c r="K8717" s="20" t="str">
        <f t="shared" si="272"/>
        <v>Dezember</v>
      </c>
      <c r="L8717" s="37">
        <v>46020.75</v>
      </c>
      <c r="M8717" s="37">
        <v>46020.791666666664</v>
      </c>
      <c r="N8717" s="20" t="str">
        <f t="shared" si="273"/>
        <v>Montag</v>
      </c>
      <c r="O8717" s="21">
        <v>7.1449999999999996</v>
      </c>
    </row>
    <row r="8718" spans="10:15" x14ac:dyDescent="0.3">
      <c r="J8718" s="43"/>
      <c r="K8718" s="20" t="str">
        <f t="shared" si="272"/>
        <v>Dezember</v>
      </c>
      <c r="L8718" s="37">
        <v>46020.791666666664</v>
      </c>
      <c r="M8718" s="37">
        <v>46020.833333333336</v>
      </c>
      <c r="N8718" s="20" t="str">
        <f t="shared" si="273"/>
        <v>Montag</v>
      </c>
      <c r="O8718" s="21">
        <v>7.0890000000000004</v>
      </c>
    </row>
    <row r="8719" spans="10:15" x14ac:dyDescent="0.3">
      <c r="J8719" s="43"/>
      <c r="K8719" s="20" t="str">
        <f t="shared" si="272"/>
        <v>Dezember</v>
      </c>
      <c r="L8719" s="37">
        <v>46020.833333333336</v>
      </c>
      <c r="M8719" s="37">
        <v>46020.875</v>
      </c>
      <c r="N8719" s="20" t="str">
        <f t="shared" si="273"/>
        <v>Montag</v>
      </c>
      <c r="O8719" s="21">
        <v>6.399</v>
      </c>
    </row>
    <row r="8720" spans="10:15" x14ac:dyDescent="0.3">
      <c r="J8720" s="43"/>
      <c r="K8720" s="20" t="str">
        <f t="shared" si="272"/>
        <v>Dezember</v>
      </c>
      <c r="L8720" s="37">
        <v>46020.875</v>
      </c>
      <c r="M8720" s="37">
        <v>46020.916666666664</v>
      </c>
      <c r="N8720" s="20" t="str">
        <f t="shared" si="273"/>
        <v>Montag</v>
      </c>
      <c r="O8720" s="21">
        <v>5.8360000000000003</v>
      </c>
    </row>
    <row r="8721" spans="10:15" x14ac:dyDescent="0.3">
      <c r="J8721" s="43"/>
      <c r="K8721" s="20" t="str">
        <f t="shared" si="272"/>
        <v>Dezember</v>
      </c>
      <c r="L8721" s="37">
        <v>46020.916666666664</v>
      </c>
      <c r="M8721" s="37">
        <v>46020.958333333336</v>
      </c>
      <c r="N8721" s="20" t="str">
        <f t="shared" si="273"/>
        <v>Montag</v>
      </c>
      <c r="O8721" s="21">
        <v>5.3150000000000004</v>
      </c>
    </row>
    <row r="8722" spans="10:15" x14ac:dyDescent="0.3">
      <c r="J8722" s="43"/>
      <c r="K8722" s="20" t="str">
        <f t="shared" si="272"/>
        <v>Dezember</v>
      </c>
      <c r="L8722" s="37">
        <v>46020.958333333336</v>
      </c>
      <c r="M8722" s="37">
        <v>46021</v>
      </c>
      <c r="N8722" s="20" t="str">
        <f t="shared" si="273"/>
        <v>Montag</v>
      </c>
      <c r="O8722" s="21">
        <v>4.8019999999999996</v>
      </c>
    </row>
    <row r="8723" spans="10:15" x14ac:dyDescent="0.3">
      <c r="J8723" s="43"/>
      <c r="K8723" s="20" t="str">
        <f t="shared" si="272"/>
        <v>Dezember</v>
      </c>
      <c r="L8723" s="37">
        <v>46021</v>
      </c>
      <c r="M8723" s="37">
        <v>46021.041666666664</v>
      </c>
      <c r="N8723" s="20" t="str">
        <f t="shared" si="273"/>
        <v>Dienstag</v>
      </c>
      <c r="O8723" s="21">
        <v>4.3310000000000004</v>
      </c>
    </row>
    <row r="8724" spans="10:15" x14ac:dyDescent="0.3">
      <c r="J8724" s="43"/>
      <c r="K8724" s="20" t="str">
        <f t="shared" si="272"/>
        <v>Dezember</v>
      </c>
      <c r="L8724" s="37">
        <v>46021.041666666664</v>
      </c>
      <c r="M8724" s="37">
        <v>46021.083333333336</v>
      </c>
      <c r="N8724" s="20" t="str">
        <f t="shared" si="273"/>
        <v>Dienstag</v>
      </c>
      <c r="O8724" s="21">
        <v>4.1920000000000002</v>
      </c>
    </row>
    <row r="8725" spans="10:15" x14ac:dyDescent="0.3">
      <c r="J8725" s="43"/>
      <c r="K8725" s="20" t="str">
        <f t="shared" si="272"/>
        <v>Dezember</v>
      </c>
      <c r="L8725" s="37">
        <v>46021.083333333336</v>
      </c>
      <c r="M8725" s="37">
        <v>46021.125</v>
      </c>
      <c r="N8725" s="20" t="str">
        <f t="shared" si="273"/>
        <v>Dienstag</v>
      </c>
      <c r="O8725" s="21">
        <v>3.82</v>
      </c>
    </row>
    <row r="8726" spans="10:15" x14ac:dyDescent="0.3">
      <c r="J8726" s="43"/>
      <c r="K8726" s="20" t="str">
        <f t="shared" si="272"/>
        <v>Dezember</v>
      </c>
      <c r="L8726" s="37">
        <v>46021.125</v>
      </c>
      <c r="M8726" s="37">
        <v>46021.166666666664</v>
      </c>
      <c r="N8726" s="20" t="str">
        <f t="shared" si="273"/>
        <v>Dienstag</v>
      </c>
      <c r="O8726" s="21">
        <v>3.7330000000000001</v>
      </c>
    </row>
    <row r="8727" spans="10:15" x14ac:dyDescent="0.3">
      <c r="J8727" s="43"/>
      <c r="K8727" s="20" t="str">
        <f t="shared" si="272"/>
        <v>Dezember</v>
      </c>
      <c r="L8727" s="37">
        <v>46021.166666666664</v>
      </c>
      <c r="M8727" s="37">
        <v>46021.208333333336</v>
      </c>
      <c r="N8727" s="20" t="str">
        <f t="shared" si="273"/>
        <v>Dienstag</v>
      </c>
      <c r="O8727" s="21">
        <v>4.0369999999999999</v>
      </c>
    </row>
    <row r="8728" spans="10:15" x14ac:dyDescent="0.3">
      <c r="J8728" s="43"/>
      <c r="K8728" s="20" t="str">
        <f t="shared" si="272"/>
        <v>Dezember</v>
      </c>
      <c r="L8728" s="37">
        <v>46021.208333333336</v>
      </c>
      <c r="M8728" s="37">
        <v>46021.25</v>
      </c>
      <c r="N8728" s="20" t="str">
        <f t="shared" si="273"/>
        <v>Dienstag</v>
      </c>
      <c r="O8728" s="21">
        <v>4.4560000000000004</v>
      </c>
    </row>
    <row r="8729" spans="10:15" x14ac:dyDescent="0.3">
      <c r="J8729" s="43"/>
      <c r="K8729" s="20" t="str">
        <f t="shared" si="272"/>
        <v>Dezember</v>
      </c>
      <c r="L8729" s="37">
        <v>46021.25</v>
      </c>
      <c r="M8729" s="37">
        <v>46021.291666666664</v>
      </c>
      <c r="N8729" s="20" t="str">
        <f t="shared" si="273"/>
        <v>Dienstag</v>
      </c>
      <c r="O8729" s="21">
        <v>5.2409999999999997</v>
      </c>
    </row>
    <row r="8730" spans="10:15" x14ac:dyDescent="0.3">
      <c r="J8730" s="43"/>
      <c r="K8730" s="20" t="str">
        <f t="shared" si="272"/>
        <v>Dezember</v>
      </c>
      <c r="L8730" s="37">
        <v>46021.291666666664</v>
      </c>
      <c r="M8730" s="37">
        <v>46021.333333333336</v>
      </c>
      <c r="N8730" s="20" t="str">
        <f t="shared" si="273"/>
        <v>Dienstag</v>
      </c>
      <c r="O8730" s="21">
        <v>5.95</v>
      </c>
    </row>
    <row r="8731" spans="10:15" x14ac:dyDescent="0.3">
      <c r="J8731" s="43"/>
      <c r="K8731" s="20" t="str">
        <f t="shared" si="272"/>
        <v>Dezember</v>
      </c>
      <c r="L8731" s="37">
        <v>46021.333333333336</v>
      </c>
      <c r="M8731" s="37">
        <v>46021.375</v>
      </c>
      <c r="N8731" s="20" t="str">
        <f t="shared" si="273"/>
        <v>Dienstag</v>
      </c>
      <c r="O8731" s="21">
        <v>6.4560000000000004</v>
      </c>
    </row>
    <row r="8732" spans="10:15" x14ac:dyDescent="0.3">
      <c r="J8732" s="43"/>
      <c r="K8732" s="20" t="str">
        <f t="shared" si="272"/>
        <v>Dezember</v>
      </c>
      <c r="L8732" s="37">
        <v>46021.375</v>
      </c>
      <c r="M8732" s="37">
        <v>46021.416666666664</v>
      </c>
      <c r="N8732" s="20" t="str">
        <f t="shared" si="273"/>
        <v>Dienstag</v>
      </c>
      <c r="O8732" s="21">
        <v>6.9589999999999996</v>
      </c>
    </row>
    <row r="8733" spans="10:15" x14ac:dyDescent="0.3">
      <c r="J8733" s="43"/>
      <c r="K8733" s="20" t="str">
        <f t="shared" si="272"/>
        <v>Dezember</v>
      </c>
      <c r="L8733" s="37">
        <v>46021.416666666664</v>
      </c>
      <c r="M8733" s="37">
        <v>46021.458333333336</v>
      </c>
      <c r="N8733" s="20" t="str">
        <f t="shared" si="273"/>
        <v>Dienstag</v>
      </c>
      <c r="O8733" s="21">
        <v>7.2439999999999998</v>
      </c>
    </row>
    <row r="8734" spans="10:15" x14ac:dyDescent="0.3">
      <c r="J8734" s="43"/>
      <c r="K8734" s="20" t="str">
        <f t="shared" si="272"/>
        <v>Dezember</v>
      </c>
      <c r="L8734" s="37">
        <v>46021.458333333336</v>
      </c>
      <c r="M8734" s="37">
        <v>46021.5</v>
      </c>
      <c r="N8734" s="20" t="str">
        <f t="shared" si="273"/>
        <v>Dienstag</v>
      </c>
      <c r="O8734" s="21">
        <v>7.4429999999999996</v>
      </c>
    </row>
    <row r="8735" spans="10:15" x14ac:dyDescent="0.3">
      <c r="J8735" s="43"/>
      <c r="K8735" s="20" t="str">
        <f t="shared" si="272"/>
        <v>Dezember</v>
      </c>
      <c r="L8735" s="37">
        <v>46021.5</v>
      </c>
      <c r="M8735" s="37">
        <v>46021.541666666664</v>
      </c>
      <c r="N8735" s="20" t="str">
        <f t="shared" si="273"/>
        <v>Dienstag</v>
      </c>
      <c r="O8735" s="21">
        <v>7.4740000000000002</v>
      </c>
    </row>
    <row r="8736" spans="10:15" x14ac:dyDescent="0.3">
      <c r="J8736" s="43"/>
      <c r="K8736" s="20" t="str">
        <f t="shared" si="272"/>
        <v>Dezember</v>
      </c>
      <c r="L8736" s="37">
        <v>46021.541666666664</v>
      </c>
      <c r="M8736" s="37">
        <v>46021.583333333336</v>
      </c>
      <c r="N8736" s="20" t="str">
        <f t="shared" si="273"/>
        <v>Dienstag</v>
      </c>
      <c r="O8736" s="21">
        <v>7.5039999999999996</v>
      </c>
    </row>
    <row r="8737" spans="10:15" x14ac:dyDescent="0.3">
      <c r="J8737" s="43"/>
      <c r="K8737" s="20" t="str">
        <f t="shared" si="272"/>
        <v>Dezember</v>
      </c>
      <c r="L8737" s="37">
        <v>46021.583333333336</v>
      </c>
      <c r="M8737" s="37">
        <v>46021.625</v>
      </c>
      <c r="N8737" s="20" t="str">
        <f t="shared" si="273"/>
        <v>Dienstag</v>
      </c>
      <c r="O8737" s="21">
        <v>7.141</v>
      </c>
    </row>
    <row r="8738" spans="10:15" x14ac:dyDescent="0.3">
      <c r="J8738" s="43"/>
      <c r="K8738" s="20" t="str">
        <f t="shared" si="272"/>
        <v>Dezember</v>
      </c>
      <c r="L8738" s="37">
        <v>46021.625</v>
      </c>
      <c r="M8738" s="37">
        <v>46021.666666666664</v>
      </c>
      <c r="N8738" s="20" t="str">
        <f t="shared" si="273"/>
        <v>Dienstag</v>
      </c>
      <c r="O8738" s="21">
        <v>7.0880000000000001</v>
      </c>
    </row>
    <row r="8739" spans="10:15" x14ac:dyDescent="0.3">
      <c r="J8739" s="43"/>
      <c r="K8739" s="20" t="str">
        <f t="shared" si="272"/>
        <v>Dezember</v>
      </c>
      <c r="L8739" s="37">
        <v>46021.666666666664</v>
      </c>
      <c r="M8739" s="37">
        <v>46021.708333333336</v>
      </c>
      <c r="N8739" s="20" t="str">
        <f t="shared" si="273"/>
        <v>Dienstag</v>
      </c>
      <c r="O8739" s="21">
        <v>7.306</v>
      </c>
    </row>
    <row r="8740" spans="10:15" x14ac:dyDescent="0.3">
      <c r="J8740" s="43"/>
      <c r="K8740" s="20" t="str">
        <f t="shared" si="272"/>
        <v>Dezember</v>
      </c>
      <c r="L8740" s="37">
        <v>46021.708333333336</v>
      </c>
      <c r="M8740" s="37">
        <v>46021.75</v>
      </c>
      <c r="N8740" s="20" t="str">
        <f t="shared" si="273"/>
        <v>Dienstag</v>
      </c>
      <c r="O8740" s="21">
        <v>7.7649999999999997</v>
      </c>
    </row>
    <row r="8741" spans="10:15" x14ac:dyDescent="0.3">
      <c r="J8741" s="43"/>
      <c r="K8741" s="20" t="str">
        <f t="shared" si="272"/>
        <v>Dezember</v>
      </c>
      <c r="L8741" s="37">
        <v>46021.75</v>
      </c>
      <c r="M8741" s="37">
        <v>46021.791666666664</v>
      </c>
      <c r="N8741" s="20" t="str">
        <f t="shared" si="273"/>
        <v>Dienstag</v>
      </c>
      <c r="O8741" s="21">
        <v>7.75</v>
      </c>
    </row>
    <row r="8742" spans="10:15" x14ac:dyDescent="0.3">
      <c r="J8742" s="43"/>
      <c r="K8742" s="20" t="str">
        <f t="shared" si="272"/>
        <v>Dezember</v>
      </c>
      <c r="L8742" s="37">
        <v>46021.791666666664</v>
      </c>
      <c r="M8742" s="37">
        <v>46021.833333333336</v>
      </c>
      <c r="N8742" s="20" t="str">
        <f t="shared" si="273"/>
        <v>Dienstag</v>
      </c>
      <c r="O8742" s="21">
        <v>7.32</v>
      </c>
    </row>
    <row r="8743" spans="10:15" x14ac:dyDescent="0.3">
      <c r="J8743" s="43"/>
      <c r="K8743" s="20" t="str">
        <f t="shared" si="272"/>
        <v>Dezember</v>
      </c>
      <c r="L8743" s="37">
        <v>46021.833333333336</v>
      </c>
      <c r="M8743" s="37">
        <v>46021.875</v>
      </c>
      <c r="N8743" s="20" t="str">
        <f t="shared" si="273"/>
        <v>Dienstag</v>
      </c>
      <c r="O8743" s="21">
        <v>6.8289999999999997</v>
      </c>
    </row>
    <row r="8744" spans="10:15" x14ac:dyDescent="0.3">
      <c r="J8744" s="43"/>
      <c r="K8744" s="20" t="str">
        <f t="shared" si="272"/>
        <v>Dezember</v>
      </c>
      <c r="L8744" s="37">
        <v>46021.875</v>
      </c>
      <c r="M8744" s="37">
        <v>46021.916666666664</v>
      </c>
      <c r="N8744" s="20" t="str">
        <f t="shared" si="273"/>
        <v>Dienstag</v>
      </c>
      <c r="O8744" s="21">
        <v>6.6109999999999998</v>
      </c>
    </row>
    <row r="8745" spans="10:15" x14ac:dyDescent="0.3">
      <c r="J8745" s="43"/>
      <c r="K8745" s="20" t="str">
        <f t="shared" si="272"/>
        <v>Dezember</v>
      </c>
      <c r="L8745" s="37">
        <v>46021.916666666664</v>
      </c>
      <c r="M8745" s="37">
        <v>46021.958333333336</v>
      </c>
      <c r="N8745" s="20" t="str">
        <f t="shared" si="273"/>
        <v>Dienstag</v>
      </c>
      <c r="O8745" s="21">
        <v>6.0359999999999996</v>
      </c>
    </row>
    <row r="8746" spans="10:15" x14ac:dyDescent="0.3">
      <c r="J8746" s="43"/>
      <c r="K8746" s="20" t="str">
        <f t="shared" si="272"/>
        <v>Dezember</v>
      </c>
      <c r="L8746" s="37">
        <v>46021.958333333336</v>
      </c>
      <c r="M8746" s="37">
        <v>46022</v>
      </c>
      <c r="N8746" s="20" t="str">
        <f t="shared" si="273"/>
        <v>Dienstag</v>
      </c>
      <c r="O8746" s="21">
        <v>5.6529999999999996</v>
      </c>
    </row>
    <row r="8747" spans="10:15" x14ac:dyDescent="0.3">
      <c r="J8747" s="43"/>
      <c r="K8747" s="20" t="str">
        <f t="shared" si="272"/>
        <v>Dezember</v>
      </c>
      <c r="L8747" s="37">
        <v>46022</v>
      </c>
      <c r="M8747" s="37">
        <v>46022.041666666664</v>
      </c>
      <c r="N8747" s="20" t="str">
        <f t="shared" si="273"/>
        <v>Mittwoch</v>
      </c>
      <c r="O8747" s="21">
        <v>5.0350000000000001</v>
      </c>
    </row>
    <row r="8748" spans="10:15" x14ac:dyDescent="0.3">
      <c r="J8748" s="43"/>
      <c r="K8748" s="20" t="str">
        <f t="shared" si="272"/>
        <v>Dezember</v>
      </c>
      <c r="L8748" s="37">
        <v>46022.041666666664</v>
      </c>
      <c r="M8748" s="37">
        <v>46022.083333333336</v>
      </c>
      <c r="N8748" s="20" t="str">
        <f t="shared" si="273"/>
        <v>Mittwoch</v>
      </c>
      <c r="O8748" s="21">
        <v>4.7530000000000001</v>
      </c>
    </row>
    <row r="8749" spans="10:15" x14ac:dyDescent="0.3">
      <c r="J8749" s="43"/>
      <c r="K8749" s="20" t="str">
        <f t="shared" si="272"/>
        <v>Dezember</v>
      </c>
      <c r="L8749" s="37">
        <v>46022.083333333336</v>
      </c>
      <c r="M8749" s="37">
        <v>46022.125</v>
      </c>
      <c r="N8749" s="20" t="str">
        <f t="shared" si="273"/>
        <v>Mittwoch</v>
      </c>
      <c r="O8749" s="21">
        <v>4.5599999999999996</v>
      </c>
    </row>
    <row r="8750" spans="10:15" x14ac:dyDescent="0.3">
      <c r="J8750" s="43"/>
      <c r="K8750" s="20" t="str">
        <f t="shared" si="272"/>
        <v>Dezember</v>
      </c>
      <c r="L8750" s="37">
        <v>46022.125</v>
      </c>
      <c r="M8750" s="37">
        <v>46022.166666666664</v>
      </c>
      <c r="N8750" s="20" t="str">
        <f t="shared" si="273"/>
        <v>Mittwoch</v>
      </c>
      <c r="O8750" s="21">
        <v>4.5069999999999997</v>
      </c>
    </row>
    <row r="8751" spans="10:15" x14ac:dyDescent="0.3">
      <c r="J8751" s="43"/>
      <c r="K8751" s="20" t="str">
        <f t="shared" si="272"/>
        <v>Dezember</v>
      </c>
      <c r="L8751" s="37">
        <v>46022.166666666664</v>
      </c>
      <c r="M8751" s="37">
        <v>46022.208333333336</v>
      </c>
      <c r="N8751" s="20" t="str">
        <f t="shared" si="273"/>
        <v>Mittwoch</v>
      </c>
      <c r="O8751" s="21">
        <v>4.6340000000000003</v>
      </c>
    </row>
    <row r="8752" spans="10:15" x14ac:dyDescent="0.3">
      <c r="J8752" s="43"/>
      <c r="K8752" s="20" t="str">
        <f t="shared" si="272"/>
        <v>Dezember</v>
      </c>
      <c r="L8752" s="37">
        <v>46022.208333333336</v>
      </c>
      <c r="M8752" s="37">
        <v>46022.25</v>
      </c>
      <c r="N8752" s="20" t="str">
        <f t="shared" si="273"/>
        <v>Mittwoch</v>
      </c>
      <c r="O8752" s="21">
        <v>4.5970000000000004</v>
      </c>
    </row>
    <row r="8753" spans="10:15" x14ac:dyDescent="0.3">
      <c r="J8753" s="43"/>
      <c r="K8753" s="20" t="str">
        <f t="shared" si="272"/>
        <v>Dezember</v>
      </c>
      <c r="L8753" s="37">
        <v>46022.25</v>
      </c>
      <c r="M8753" s="37">
        <v>46022.291666666664</v>
      </c>
      <c r="N8753" s="20" t="str">
        <f t="shared" si="273"/>
        <v>Mittwoch</v>
      </c>
      <c r="O8753" s="21">
        <v>4.6529999999999996</v>
      </c>
    </row>
    <row r="8754" spans="10:15" x14ac:dyDescent="0.3">
      <c r="J8754" s="43"/>
      <c r="K8754" s="20" t="str">
        <f t="shared" si="272"/>
        <v>Dezember</v>
      </c>
      <c r="L8754" s="37">
        <v>46022.291666666664</v>
      </c>
      <c r="M8754" s="37">
        <v>46022.333333333336</v>
      </c>
      <c r="N8754" s="20" t="str">
        <f t="shared" si="273"/>
        <v>Mittwoch</v>
      </c>
      <c r="O8754" s="21">
        <v>4.774</v>
      </c>
    </row>
    <row r="8755" spans="10:15" x14ac:dyDescent="0.3">
      <c r="J8755" s="43"/>
      <c r="K8755" s="20" t="str">
        <f t="shared" si="272"/>
        <v>Dezember</v>
      </c>
      <c r="L8755" s="37">
        <v>46022.333333333336</v>
      </c>
      <c r="M8755" s="37">
        <v>46022.375</v>
      </c>
      <c r="N8755" s="20" t="str">
        <f t="shared" si="273"/>
        <v>Mittwoch</v>
      </c>
      <c r="O8755" s="21">
        <v>5.0839999999999996</v>
      </c>
    </row>
    <row r="8756" spans="10:15" x14ac:dyDescent="0.3">
      <c r="J8756" s="43"/>
      <c r="K8756" s="20" t="str">
        <f t="shared" si="272"/>
        <v>Dezember</v>
      </c>
      <c r="L8756" s="37">
        <v>46022.375</v>
      </c>
      <c r="M8756" s="37">
        <v>46022.416666666664</v>
      </c>
      <c r="N8756" s="20" t="str">
        <f t="shared" si="273"/>
        <v>Mittwoch</v>
      </c>
      <c r="O8756" s="21">
        <v>5.65</v>
      </c>
    </row>
    <row r="8757" spans="10:15" x14ac:dyDescent="0.3">
      <c r="J8757" s="43"/>
      <c r="K8757" s="20" t="str">
        <f t="shared" si="272"/>
        <v>Dezember</v>
      </c>
      <c r="L8757" s="37">
        <v>46022.416666666664</v>
      </c>
      <c r="M8757" s="37">
        <v>46022.458333333336</v>
      </c>
      <c r="N8757" s="20" t="str">
        <f t="shared" si="273"/>
        <v>Mittwoch</v>
      </c>
      <c r="O8757" s="21">
        <v>5.9260000000000002</v>
      </c>
    </row>
    <row r="8758" spans="10:15" x14ac:dyDescent="0.3">
      <c r="J8758" s="43"/>
      <c r="K8758" s="20" t="str">
        <f t="shared" si="272"/>
        <v>Dezember</v>
      </c>
      <c r="L8758" s="37">
        <v>46022.458333333336</v>
      </c>
      <c r="M8758" s="37">
        <v>46022.5</v>
      </c>
      <c r="N8758" s="20" t="str">
        <f t="shared" si="273"/>
        <v>Mittwoch</v>
      </c>
      <c r="O8758" s="21">
        <v>6.048</v>
      </c>
    </row>
    <row r="8759" spans="10:15" x14ac:dyDescent="0.3">
      <c r="J8759" s="43"/>
      <c r="K8759" s="20" t="str">
        <f t="shared" si="272"/>
        <v>Dezember</v>
      </c>
      <c r="L8759" s="37">
        <v>46022.5</v>
      </c>
      <c r="M8759" s="37">
        <v>46022.541666666664</v>
      </c>
      <c r="N8759" s="20" t="str">
        <f t="shared" si="273"/>
        <v>Mittwoch</v>
      </c>
      <c r="O8759" s="21">
        <v>6.21</v>
      </c>
    </row>
    <row r="8760" spans="10:15" x14ac:dyDescent="0.3">
      <c r="J8760" s="43"/>
      <c r="K8760" s="20" t="str">
        <f t="shared" si="272"/>
        <v>Dezember</v>
      </c>
      <c r="L8760" s="37">
        <v>46022.541666666664</v>
      </c>
      <c r="M8760" s="37">
        <v>46022.583333333336</v>
      </c>
      <c r="N8760" s="20" t="str">
        <f t="shared" si="273"/>
        <v>Mittwoch</v>
      </c>
      <c r="O8760" s="21">
        <v>5.89</v>
      </c>
    </row>
    <row r="8761" spans="10:15" x14ac:dyDescent="0.3">
      <c r="J8761" s="43"/>
      <c r="K8761" s="20" t="str">
        <f t="shared" si="272"/>
        <v>Dezember</v>
      </c>
      <c r="L8761" s="37">
        <v>46022.583333333336</v>
      </c>
      <c r="M8761" s="37">
        <v>46022.625</v>
      </c>
      <c r="N8761" s="20" t="str">
        <f t="shared" si="273"/>
        <v>Mittwoch</v>
      </c>
      <c r="O8761" s="21">
        <v>5.7270000000000003</v>
      </c>
    </row>
    <row r="8762" spans="10:15" x14ac:dyDescent="0.3">
      <c r="J8762" s="43"/>
      <c r="K8762" s="20" t="str">
        <f t="shared" si="272"/>
        <v>Dezember</v>
      </c>
      <c r="L8762" s="37">
        <v>46022.625</v>
      </c>
      <c r="M8762" s="37">
        <v>46022.666666666664</v>
      </c>
      <c r="N8762" s="20" t="str">
        <f t="shared" si="273"/>
        <v>Mittwoch</v>
      </c>
      <c r="O8762" s="21">
        <v>5.8879999999999999</v>
      </c>
    </row>
    <row r="8763" spans="10:15" x14ac:dyDescent="0.3">
      <c r="J8763" s="43"/>
      <c r="K8763" s="20" t="str">
        <f t="shared" si="272"/>
        <v>Dezember</v>
      </c>
      <c r="L8763" s="37">
        <v>46022.666666666664</v>
      </c>
      <c r="M8763" s="37">
        <v>46022.708333333336</v>
      </c>
      <c r="N8763" s="20" t="str">
        <f t="shared" si="273"/>
        <v>Mittwoch</v>
      </c>
      <c r="O8763" s="21">
        <v>5.9809999999999999</v>
      </c>
    </row>
    <row r="8764" spans="10:15" x14ac:dyDescent="0.3">
      <c r="J8764" s="43"/>
      <c r="K8764" s="20" t="str">
        <f t="shared" si="272"/>
        <v>Dezember</v>
      </c>
      <c r="L8764" s="37">
        <v>46022.708333333336</v>
      </c>
      <c r="M8764" s="37">
        <v>46022.75</v>
      </c>
      <c r="N8764" s="20" t="str">
        <f t="shared" si="273"/>
        <v>Mittwoch</v>
      </c>
      <c r="O8764" s="21">
        <v>6.593</v>
      </c>
    </row>
    <row r="8765" spans="10:15" x14ac:dyDescent="0.3">
      <c r="J8765" s="43"/>
      <c r="K8765" s="20" t="str">
        <f t="shared" si="272"/>
        <v>Dezember</v>
      </c>
      <c r="L8765" s="37">
        <v>46022.75</v>
      </c>
      <c r="M8765" s="37">
        <v>46022.791666666664</v>
      </c>
      <c r="N8765" s="20" t="str">
        <f t="shared" si="273"/>
        <v>Mittwoch</v>
      </c>
      <c r="O8765" s="21">
        <v>6.7380000000000004</v>
      </c>
    </row>
    <row r="8766" spans="10:15" x14ac:dyDescent="0.3">
      <c r="J8766" s="43"/>
      <c r="K8766" s="20" t="str">
        <f t="shared" si="272"/>
        <v>Dezember</v>
      </c>
      <c r="L8766" s="37">
        <v>46022.791666666664</v>
      </c>
      <c r="M8766" s="37">
        <v>46022.833333333336</v>
      </c>
      <c r="N8766" s="20" t="str">
        <f t="shared" si="273"/>
        <v>Mittwoch</v>
      </c>
      <c r="O8766" s="21">
        <v>6.4779999999999998</v>
      </c>
    </row>
    <row r="8767" spans="10:15" x14ac:dyDescent="0.3">
      <c r="J8767" s="43"/>
      <c r="K8767" s="20" t="str">
        <f t="shared" si="272"/>
        <v>Dezember</v>
      </c>
      <c r="L8767" s="37">
        <v>46022.833333333336</v>
      </c>
      <c r="M8767" s="37">
        <v>46022.875</v>
      </c>
      <c r="N8767" s="20" t="str">
        <f t="shared" si="273"/>
        <v>Mittwoch</v>
      </c>
      <c r="O8767" s="21">
        <v>5.9210000000000003</v>
      </c>
    </row>
    <row r="8768" spans="10:15" x14ac:dyDescent="0.3">
      <c r="J8768" s="43"/>
      <c r="K8768" s="20" t="str">
        <f t="shared" si="272"/>
        <v>Dezember</v>
      </c>
      <c r="L8768" s="37">
        <v>46022.875</v>
      </c>
      <c r="M8768" s="37">
        <v>46022.916666666664</v>
      </c>
      <c r="N8768" s="20" t="str">
        <f t="shared" si="273"/>
        <v>Mittwoch</v>
      </c>
      <c r="O8768" s="21">
        <v>5.5179999999999998</v>
      </c>
    </row>
    <row r="8769" spans="10:15" x14ac:dyDescent="0.3">
      <c r="J8769" s="43"/>
      <c r="K8769" s="20" t="str">
        <f t="shared" si="272"/>
        <v>Dezember</v>
      </c>
      <c r="L8769" s="37">
        <v>46022.916666666664</v>
      </c>
      <c r="M8769" s="37">
        <v>46022.958333333336</v>
      </c>
      <c r="N8769" s="20" t="str">
        <f t="shared" si="273"/>
        <v>Mittwoch</v>
      </c>
      <c r="O8769" s="21">
        <v>5.3609999999999998</v>
      </c>
    </row>
    <row r="8770" spans="10:15" ht="15" thickBot="1" x14ac:dyDescent="0.35">
      <c r="J8770" s="48"/>
      <c r="K8770" s="24" t="str">
        <f t="shared" si="272"/>
        <v>Dezember</v>
      </c>
      <c r="L8770" s="39">
        <v>46022.958333333336</v>
      </c>
      <c r="M8770" s="39">
        <v>46023</v>
      </c>
      <c r="N8770" s="24" t="str">
        <f t="shared" si="273"/>
        <v>Mittwoch</v>
      </c>
      <c r="O8770" s="25">
        <v>5.05</v>
      </c>
    </row>
  </sheetData>
  <mergeCells count="5">
    <mergeCell ref="A7:A8"/>
    <mergeCell ref="B7:B8"/>
    <mergeCell ref="C7:C8"/>
    <mergeCell ref="D7:D8"/>
    <mergeCell ref="A45:G53"/>
  </mergeCells>
  <phoneticPr fontId="14" type="noConversion"/>
  <pageMargins left="0.7" right="0.7" top="0.78740157499999996" bottom="0.78740157499999996"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6C644-2878-4B6B-A790-1439D8351F8A}">
  <dimension ref="A1:O8794"/>
  <sheetViews>
    <sheetView showGridLines="0" workbookViewId="0">
      <selection activeCell="A7" sqref="A7:A8"/>
    </sheetView>
  </sheetViews>
  <sheetFormatPr baseColWidth="10" defaultColWidth="11.44140625" defaultRowHeight="14.4" x14ac:dyDescent="0.3"/>
  <cols>
    <col min="1" max="1" width="14.44140625" customWidth="1"/>
    <col min="2" max="3" width="12.5546875" customWidth="1"/>
    <col min="4" max="4" width="18" bestFit="1" customWidth="1"/>
    <col min="5" max="5" width="13.44140625" bestFit="1" customWidth="1"/>
    <col min="6" max="6" width="16.5546875" bestFit="1" customWidth="1"/>
    <col min="7" max="7" width="15.44140625" bestFit="1" customWidth="1"/>
    <col min="8" max="8" width="18.5546875" customWidth="1"/>
    <col min="10" max="10" width="16.88671875" customWidth="1"/>
    <col min="11" max="11" width="12.5546875" customWidth="1"/>
    <col min="12" max="12" width="18" customWidth="1"/>
    <col min="13" max="13" width="22.109375" customWidth="1"/>
    <col min="14" max="14" width="21.44140625" customWidth="1"/>
    <col min="15" max="15" width="42.44140625" customWidth="1"/>
  </cols>
  <sheetData>
    <row r="1" spans="1:15" ht="17.399999999999999" x14ac:dyDescent="0.3">
      <c r="A1" s="11" t="s">
        <v>169</v>
      </c>
    </row>
    <row r="4" spans="1:15" ht="15" thickBot="1" x14ac:dyDescent="0.35">
      <c r="A4" s="12" t="s">
        <v>170</v>
      </c>
    </row>
    <row r="5" spans="1:15" ht="16.2" thickBot="1" x14ac:dyDescent="0.35">
      <c r="O5" s="34" t="s">
        <v>171</v>
      </c>
    </row>
    <row r="6" spans="1:15" ht="16.2" thickBot="1" x14ac:dyDescent="0.35">
      <c r="A6" s="1"/>
      <c r="O6" s="34" t="s">
        <v>3</v>
      </c>
    </row>
    <row r="7" spans="1:15" ht="16.2" thickBot="1" x14ac:dyDescent="0.35">
      <c r="A7" s="75" t="s">
        <v>4</v>
      </c>
      <c r="B7" s="75" t="s">
        <v>5</v>
      </c>
      <c r="C7" s="75" t="s">
        <v>6</v>
      </c>
      <c r="D7" s="75" t="s">
        <v>7</v>
      </c>
      <c r="E7" s="2" t="s">
        <v>8</v>
      </c>
      <c r="F7" s="3" t="s">
        <v>9</v>
      </c>
      <c r="G7" s="2" t="s">
        <v>10</v>
      </c>
      <c r="J7" s="26"/>
      <c r="K7" s="26"/>
      <c r="L7" s="26"/>
      <c r="M7" s="26"/>
      <c r="N7" s="27" t="s">
        <v>11</v>
      </c>
      <c r="O7" s="35">
        <f>SUM(O10:O8794)</f>
        <v>48347.617999999908</v>
      </c>
    </row>
    <row r="8" spans="1:15" ht="28.2" thickBot="1" x14ac:dyDescent="0.35">
      <c r="A8" s="76"/>
      <c r="B8" s="76"/>
      <c r="C8" s="76"/>
      <c r="D8" s="76"/>
      <c r="E8" s="4" t="s">
        <v>12</v>
      </c>
      <c r="F8" s="5" t="s">
        <v>13</v>
      </c>
      <c r="G8" s="4" t="s">
        <v>14</v>
      </c>
      <c r="J8" s="28" t="s">
        <v>15</v>
      </c>
      <c r="K8" s="45" t="s">
        <v>16</v>
      </c>
      <c r="L8" s="28" t="s">
        <v>17</v>
      </c>
      <c r="M8" s="28" t="s">
        <v>18</v>
      </c>
      <c r="N8" s="29" t="s">
        <v>19</v>
      </c>
      <c r="O8" s="30" t="s">
        <v>20</v>
      </c>
    </row>
    <row r="9" spans="1:15" ht="15" thickBot="1" x14ac:dyDescent="0.35">
      <c r="A9" s="6">
        <v>44734</v>
      </c>
      <c r="B9" s="7" t="s">
        <v>172</v>
      </c>
      <c r="C9" s="8" t="s">
        <v>173</v>
      </c>
      <c r="D9" s="8" t="s">
        <v>174</v>
      </c>
      <c r="E9" s="7" t="s">
        <v>137</v>
      </c>
      <c r="F9" s="9">
        <v>48347.617999999908</v>
      </c>
      <c r="G9" s="10">
        <v>222.38</v>
      </c>
      <c r="J9" s="47" t="s">
        <v>26</v>
      </c>
      <c r="K9" s="46"/>
      <c r="L9" s="31"/>
      <c r="M9" s="31"/>
      <c r="N9" s="31"/>
      <c r="O9" s="30"/>
    </row>
    <row r="10" spans="1:15" ht="15" thickBot="1" x14ac:dyDescent="0.35">
      <c r="A10" s="6">
        <v>44734</v>
      </c>
      <c r="B10" s="7" t="s">
        <v>175</v>
      </c>
      <c r="C10" s="8" t="s">
        <v>176</v>
      </c>
      <c r="D10" s="8" t="s">
        <v>177</v>
      </c>
      <c r="E10" s="7" t="s">
        <v>137</v>
      </c>
      <c r="F10" s="9">
        <v>48347.617999999908</v>
      </c>
      <c r="G10" s="10">
        <v>222.38</v>
      </c>
      <c r="J10" s="42"/>
      <c r="K10" s="18" t="s">
        <v>30</v>
      </c>
      <c r="L10" s="36">
        <v>45292</v>
      </c>
      <c r="M10" s="36">
        <v>45292.041666666664</v>
      </c>
      <c r="N10" s="18" t="s">
        <v>67</v>
      </c>
      <c r="O10" s="19">
        <v>4.7320000000000002</v>
      </c>
    </row>
    <row r="11" spans="1:15" ht="15" thickBot="1" x14ac:dyDescent="0.35">
      <c r="A11" s="6">
        <v>44735</v>
      </c>
      <c r="B11" s="7" t="s">
        <v>172</v>
      </c>
      <c r="C11" s="8" t="s">
        <v>173</v>
      </c>
      <c r="D11" s="8" t="s">
        <v>178</v>
      </c>
      <c r="E11" s="7" t="s">
        <v>137</v>
      </c>
      <c r="F11" s="9">
        <v>48347.617999999908</v>
      </c>
      <c r="G11" s="10">
        <v>222.48</v>
      </c>
      <c r="J11" s="43"/>
      <c r="K11" s="32" t="s">
        <v>30</v>
      </c>
      <c r="L11" s="37">
        <v>45292.041666666664</v>
      </c>
      <c r="M11" s="37">
        <v>45292.083333333328</v>
      </c>
      <c r="N11" s="32" t="s">
        <v>67</v>
      </c>
      <c r="O11" s="21">
        <v>4.5110000000000001</v>
      </c>
    </row>
    <row r="12" spans="1:15" ht="15" thickBot="1" x14ac:dyDescent="0.35">
      <c r="A12" s="6">
        <v>44735</v>
      </c>
      <c r="B12" s="7" t="s">
        <v>175</v>
      </c>
      <c r="C12" s="8" t="s">
        <v>176</v>
      </c>
      <c r="D12" s="8" t="s">
        <v>179</v>
      </c>
      <c r="E12" s="7" t="s">
        <v>137</v>
      </c>
      <c r="F12" s="9">
        <v>48347.617999999908</v>
      </c>
      <c r="G12" s="10">
        <v>222.43</v>
      </c>
      <c r="J12" s="43"/>
      <c r="K12" s="32" t="s">
        <v>30</v>
      </c>
      <c r="L12" s="37">
        <v>45292.083333333328</v>
      </c>
      <c r="M12" s="37">
        <v>45292.124999999993</v>
      </c>
      <c r="N12" s="32" t="s">
        <v>67</v>
      </c>
      <c r="O12" s="21">
        <v>4.2759999999999998</v>
      </c>
    </row>
    <row r="13" spans="1:15" ht="15" thickBot="1" x14ac:dyDescent="0.35">
      <c r="A13" s="6">
        <v>44748</v>
      </c>
      <c r="B13" s="7" t="s">
        <v>21</v>
      </c>
      <c r="C13" s="8" t="s">
        <v>22</v>
      </c>
      <c r="D13" s="8" t="s">
        <v>180</v>
      </c>
      <c r="E13" s="7" t="s">
        <v>137</v>
      </c>
      <c r="F13" s="9">
        <v>48347.617999999908</v>
      </c>
      <c r="G13" s="10">
        <v>231.39</v>
      </c>
      <c r="J13" s="43"/>
      <c r="K13" s="32" t="s">
        <v>30</v>
      </c>
      <c r="L13" s="37">
        <v>45292.124999999993</v>
      </c>
      <c r="M13" s="37">
        <v>45292.166666666657</v>
      </c>
      <c r="N13" s="32" t="s">
        <v>67</v>
      </c>
      <c r="O13" s="21">
        <v>4.2210000000000001</v>
      </c>
    </row>
    <row r="14" spans="1:15" ht="15" thickBot="1" x14ac:dyDescent="0.35">
      <c r="A14" s="6">
        <v>44769</v>
      </c>
      <c r="B14" s="7" t="s">
        <v>21</v>
      </c>
      <c r="C14" s="8" t="s">
        <v>22</v>
      </c>
      <c r="D14" s="8" t="s">
        <v>181</v>
      </c>
      <c r="E14" s="7" t="s">
        <v>137</v>
      </c>
      <c r="F14" s="9">
        <v>48347.617999999908</v>
      </c>
      <c r="G14" s="10">
        <v>252.79</v>
      </c>
      <c r="H14" s="49"/>
      <c r="J14" s="43"/>
      <c r="K14" s="32" t="s">
        <v>30</v>
      </c>
      <c r="L14" s="37">
        <v>45292.166666666657</v>
      </c>
      <c r="M14" s="37">
        <v>45292.208333333321</v>
      </c>
      <c r="N14" s="32" t="s">
        <v>67</v>
      </c>
      <c r="O14" s="21">
        <v>4.3929999999999998</v>
      </c>
    </row>
    <row r="15" spans="1:15" ht="15" thickBot="1" x14ac:dyDescent="0.35">
      <c r="A15" s="6">
        <v>44790</v>
      </c>
      <c r="B15" s="7" t="s">
        <v>21</v>
      </c>
      <c r="C15" s="8" t="s">
        <v>22</v>
      </c>
      <c r="D15" s="8" t="s">
        <v>182</v>
      </c>
      <c r="E15" s="7" t="s">
        <v>137</v>
      </c>
      <c r="F15" s="9">
        <v>48347.617999999908</v>
      </c>
      <c r="G15" s="10">
        <v>360.36</v>
      </c>
      <c r="H15" s="49"/>
      <c r="J15" s="43"/>
      <c r="K15" s="32" t="s">
        <v>30</v>
      </c>
      <c r="L15" s="37">
        <v>45292.208333333321</v>
      </c>
      <c r="M15" s="37">
        <v>45292.249999999985</v>
      </c>
      <c r="N15" s="32" t="s">
        <v>67</v>
      </c>
      <c r="O15" s="21">
        <v>4.4210000000000003</v>
      </c>
    </row>
    <row r="16" spans="1:15" ht="15" thickBot="1" x14ac:dyDescent="0.35">
      <c r="A16" s="6">
        <v>44811</v>
      </c>
      <c r="B16" s="7" t="s">
        <v>21</v>
      </c>
      <c r="C16" s="8" t="s">
        <v>22</v>
      </c>
      <c r="D16" s="8" t="s">
        <v>183</v>
      </c>
      <c r="E16" s="7" t="s">
        <v>137</v>
      </c>
      <c r="F16" s="9">
        <v>48347.617999999908</v>
      </c>
      <c r="G16" s="10">
        <v>280.49</v>
      </c>
      <c r="H16" s="49"/>
      <c r="J16" s="43"/>
      <c r="K16" s="32" t="s">
        <v>30</v>
      </c>
      <c r="L16" s="37">
        <v>45292.249999999985</v>
      </c>
      <c r="M16" s="37">
        <v>45292.29166666665</v>
      </c>
      <c r="N16" s="32" t="s">
        <v>67</v>
      </c>
      <c r="O16" s="21">
        <v>4.3719999999999999</v>
      </c>
    </row>
    <row r="17" spans="1:15" ht="15" thickBot="1" x14ac:dyDescent="0.35">
      <c r="A17" s="6">
        <v>44832</v>
      </c>
      <c r="B17" s="7" t="s">
        <v>21</v>
      </c>
      <c r="C17" s="8" t="s">
        <v>22</v>
      </c>
      <c r="D17" s="8" t="s">
        <v>184</v>
      </c>
      <c r="E17" s="7" t="s">
        <v>185</v>
      </c>
      <c r="F17" s="9">
        <v>48347.617999999908</v>
      </c>
      <c r="G17" s="10">
        <v>281</v>
      </c>
      <c r="J17" s="43"/>
      <c r="K17" s="32" t="s">
        <v>30</v>
      </c>
      <c r="L17" s="37">
        <v>45292.29166666665</v>
      </c>
      <c r="M17" s="37">
        <v>45292.333333333314</v>
      </c>
      <c r="N17" s="32" t="s">
        <v>67</v>
      </c>
      <c r="O17" s="21">
        <v>4.508</v>
      </c>
    </row>
    <row r="18" spans="1:15" ht="15" thickBot="1" x14ac:dyDescent="0.35">
      <c r="A18" s="6">
        <v>44853</v>
      </c>
      <c r="B18" s="7" t="s">
        <v>21</v>
      </c>
      <c r="C18" s="8" t="s">
        <v>22</v>
      </c>
      <c r="D18" s="8" t="s">
        <v>186</v>
      </c>
      <c r="E18" s="7" t="s">
        <v>187</v>
      </c>
      <c r="F18" s="9">
        <v>48347.617999999908</v>
      </c>
      <c r="G18" s="10">
        <v>292.77999999999997</v>
      </c>
      <c r="J18" s="43"/>
      <c r="K18" s="32" t="s">
        <v>30</v>
      </c>
      <c r="L18" s="37">
        <v>45292.333333333314</v>
      </c>
      <c r="M18" s="37">
        <v>45292.374999999978</v>
      </c>
      <c r="N18" s="32" t="s">
        <v>67</v>
      </c>
      <c r="O18" s="21">
        <v>4.7430000000000003</v>
      </c>
    </row>
    <row r="19" spans="1:15" ht="15" thickBot="1" x14ac:dyDescent="0.35">
      <c r="A19" s="6">
        <v>44874</v>
      </c>
      <c r="B19" s="7" t="s">
        <v>21</v>
      </c>
      <c r="C19" s="8" t="s">
        <v>22</v>
      </c>
      <c r="D19" s="8" t="s">
        <v>188</v>
      </c>
      <c r="E19" s="7" t="s">
        <v>187</v>
      </c>
      <c r="F19" s="9">
        <v>48347.617999999908</v>
      </c>
      <c r="G19" s="10">
        <v>268</v>
      </c>
      <c r="J19" s="43"/>
      <c r="K19" s="32" t="s">
        <v>30</v>
      </c>
      <c r="L19" s="37">
        <v>45292.374999999978</v>
      </c>
      <c r="M19" s="37">
        <v>45292.416666666642</v>
      </c>
      <c r="N19" s="32" t="s">
        <v>67</v>
      </c>
      <c r="O19" s="21">
        <v>5.2469999999999999</v>
      </c>
    </row>
    <row r="20" spans="1:15" ht="15" thickBot="1" x14ac:dyDescent="0.35">
      <c r="A20" s="6">
        <v>44895</v>
      </c>
      <c r="B20" s="7" t="s">
        <v>21</v>
      </c>
      <c r="C20" s="8" t="s">
        <v>22</v>
      </c>
      <c r="D20" s="8" t="s">
        <v>189</v>
      </c>
      <c r="E20" s="7" t="s">
        <v>187</v>
      </c>
      <c r="F20" s="9">
        <v>48347.617999999908</v>
      </c>
      <c r="G20" s="10">
        <v>283.86</v>
      </c>
      <c r="J20" s="43"/>
      <c r="K20" s="32" t="s">
        <v>30</v>
      </c>
      <c r="L20" s="37">
        <v>45292.416666666642</v>
      </c>
      <c r="M20" s="37">
        <v>45292.458333333307</v>
      </c>
      <c r="N20" s="32" t="s">
        <v>67</v>
      </c>
      <c r="O20" s="21">
        <v>5.43</v>
      </c>
    </row>
    <row r="21" spans="1:15" ht="15" thickBot="1" x14ac:dyDescent="0.35">
      <c r="A21" s="6">
        <v>44909</v>
      </c>
      <c r="B21" s="7" t="s">
        <v>21</v>
      </c>
      <c r="C21" s="8" t="s">
        <v>22</v>
      </c>
      <c r="D21" s="8" t="s">
        <v>190</v>
      </c>
      <c r="E21" s="7" t="s">
        <v>187</v>
      </c>
      <c r="F21" s="9">
        <v>48347.617999999908</v>
      </c>
      <c r="G21" s="10">
        <v>302.56</v>
      </c>
      <c r="J21" s="43"/>
      <c r="K21" s="32" t="s">
        <v>30</v>
      </c>
      <c r="L21" s="37">
        <v>45292.458333333307</v>
      </c>
      <c r="M21" s="37">
        <v>45292.499999999971</v>
      </c>
      <c r="N21" s="32" t="s">
        <v>67</v>
      </c>
      <c r="O21" s="21">
        <v>5.8410000000000002</v>
      </c>
    </row>
    <row r="22" spans="1:15" ht="15" thickBot="1" x14ac:dyDescent="0.35">
      <c r="A22" s="6">
        <v>44944</v>
      </c>
      <c r="B22" s="7" t="s">
        <v>21</v>
      </c>
      <c r="C22" s="8" t="s">
        <v>22</v>
      </c>
      <c r="D22" s="8" t="s">
        <v>191</v>
      </c>
      <c r="E22" s="7" t="s">
        <v>187</v>
      </c>
      <c r="F22" s="9">
        <v>48347.617999999908</v>
      </c>
      <c r="G22" s="10">
        <v>180.53</v>
      </c>
      <c r="J22" s="43"/>
      <c r="K22" s="32" t="s">
        <v>30</v>
      </c>
      <c r="L22" s="37">
        <v>45292.499999999971</v>
      </c>
      <c r="M22" s="37">
        <v>45292.541666666635</v>
      </c>
      <c r="N22" s="32" t="s">
        <v>67</v>
      </c>
      <c r="O22" s="21">
        <v>6.008</v>
      </c>
    </row>
    <row r="23" spans="1:15" ht="15" thickBot="1" x14ac:dyDescent="0.35">
      <c r="A23" s="6">
        <v>44965</v>
      </c>
      <c r="B23" s="7" t="s">
        <v>21</v>
      </c>
      <c r="C23" s="8" t="s">
        <v>22</v>
      </c>
      <c r="D23" s="8" t="s">
        <v>192</v>
      </c>
      <c r="E23" s="7" t="s">
        <v>137</v>
      </c>
      <c r="F23" s="9">
        <v>48347.617999999908</v>
      </c>
      <c r="G23" s="10">
        <v>176.43</v>
      </c>
      <c r="J23" s="43"/>
      <c r="K23" s="32" t="s">
        <v>30</v>
      </c>
      <c r="L23" s="37">
        <v>45292.541666666635</v>
      </c>
      <c r="M23" s="37">
        <v>45292.583333333299</v>
      </c>
      <c r="N23" s="32" t="s">
        <v>67</v>
      </c>
      <c r="O23" s="21">
        <v>5.5129999999999999</v>
      </c>
    </row>
    <row r="24" spans="1:15" ht="15" thickBot="1" x14ac:dyDescent="0.35">
      <c r="A24" s="6">
        <v>44986</v>
      </c>
      <c r="B24" s="7" t="s">
        <v>21</v>
      </c>
      <c r="C24" s="8" t="s">
        <v>22</v>
      </c>
      <c r="D24" s="8" t="s">
        <v>193</v>
      </c>
      <c r="E24" s="7" t="s">
        <v>137</v>
      </c>
      <c r="F24" s="9">
        <v>48347.617999999908</v>
      </c>
      <c r="G24" s="10">
        <v>160.6</v>
      </c>
      <c r="J24" s="43"/>
      <c r="K24" s="32" t="s">
        <v>30</v>
      </c>
      <c r="L24" s="37">
        <v>45292.583333333299</v>
      </c>
      <c r="M24" s="37">
        <v>45292.624999999964</v>
      </c>
      <c r="N24" s="32" t="s">
        <v>67</v>
      </c>
      <c r="O24" s="21">
        <v>5.2380000000000004</v>
      </c>
    </row>
    <row r="25" spans="1:15" ht="15" thickBot="1" x14ac:dyDescent="0.35">
      <c r="A25" s="6">
        <v>45007</v>
      </c>
      <c r="B25" s="7" t="s">
        <v>21</v>
      </c>
      <c r="C25" s="8" t="s">
        <v>22</v>
      </c>
      <c r="D25" s="8" t="s">
        <v>194</v>
      </c>
      <c r="E25" s="7" t="s">
        <v>137</v>
      </c>
      <c r="F25" s="9">
        <v>48347.617999999908</v>
      </c>
      <c r="G25" s="10">
        <v>150</v>
      </c>
      <c r="J25" s="43"/>
      <c r="K25" s="32" t="s">
        <v>30</v>
      </c>
      <c r="L25" s="37">
        <v>45292.624999999964</v>
      </c>
      <c r="M25" s="37">
        <v>45292.666666666628</v>
      </c>
      <c r="N25" s="32" t="s">
        <v>67</v>
      </c>
      <c r="O25" s="21">
        <v>5.2469999999999999</v>
      </c>
    </row>
    <row r="26" spans="1:15" ht="15" thickBot="1" x14ac:dyDescent="0.35">
      <c r="A26" s="6">
        <v>45028</v>
      </c>
      <c r="B26" s="7" t="s">
        <v>21</v>
      </c>
      <c r="C26" s="8" t="s">
        <v>22</v>
      </c>
      <c r="D26" s="8" t="s">
        <v>195</v>
      </c>
      <c r="E26" s="7" t="s">
        <v>137</v>
      </c>
      <c r="F26" s="9">
        <v>48347.617999999908</v>
      </c>
      <c r="G26" s="10">
        <v>164.35</v>
      </c>
      <c r="J26" s="43"/>
      <c r="K26" s="32" t="s">
        <v>30</v>
      </c>
      <c r="L26" s="37">
        <v>45292.666666666628</v>
      </c>
      <c r="M26" s="37">
        <v>45292.708333333292</v>
      </c>
      <c r="N26" s="32" t="s">
        <v>67</v>
      </c>
      <c r="O26" s="21">
        <v>5.484</v>
      </c>
    </row>
    <row r="27" spans="1:15" ht="15" thickBot="1" x14ac:dyDescent="0.35">
      <c r="A27" s="6">
        <v>45049</v>
      </c>
      <c r="B27" s="7" t="s">
        <v>21</v>
      </c>
      <c r="C27" s="8" t="s">
        <v>22</v>
      </c>
      <c r="D27" s="8" t="s">
        <v>196</v>
      </c>
      <c r="E27" s="7" t="s">
        <v>137</v>
      </c>
      <c r="F27" s="9">
        <v>48347.617999999908</v>
      </c>
      <c r="G27" s="10">
        <v>158.99</v>
      </c>
      <c r="J27" s="43"/>
      <c r="K27" s="32" t="s">
        <v>30</v>
      </c>
      <c r="L27" s="37">
        <v>45292.708333333292</v>
      </c>
      <c r="M27" s="37">
        <v>45292.749999999956</v>
      </c>
      <c r="N27" s="32" t="s">
        <v>67</v>
      </c>
      <c r="O27" s="21">
        <v>6.4619999999999997</v>
      </c>
    </row>
    <row r="28" spans="1:15" ht="15" thickBot="1" x14ac:dyDescent="0.35">
      <c r="A28" s="6">
        <v>45070</v>
      </c>
      <c r="B28" s="7" t="s">
        <v>21</v>
      </c>
      <c r="C28" s="8" t="s">
        <v>22</v>
      </c>
      <c r="D28" s="8" t="s">
        <v>197</v>
      </c>
      <c r="E28" s="7" t="s">
        <v>137</v>
      </c>
      <c r="F28" s="9">
        <v>48347.617999999908</v>
      </c>
      <c r="G28" s="10">
        <v>147.34</v>
      </c>
      <c r="J28" s="43"/>
      <c r="K28" s="32" t="s">
        <v>30</v>
      </c>
      <c r="L28" s="37">
        <v>45292.749999999956</v>
      </c>
      <c r="M28" s="37">
        <v>45292.791666666621</v>
      </c>
      <c r="N28" s="32" t="s">
        <v>67</v>
      </c>
      <c r="O28" s="21">
        <v>6.7960000000000003</v>
      </c>
    </row>
    <row r="29" spans="1:15" ht="15" thickBot="1" x14ac:dyDescent="0.35">
      <c r="A29" s="6">
        <v>45091</v>
      </c>
      <c r="B29" s="7" t="s">
        <v>21</v>
      </c>
      <c r="C29" s="8" t="s">
        <v>22</v>
      </c>
      <c r="D29" s="8" t="s">
        <v>198</v>
      </c>
      <c r="E29" s="7" t="s">
        <v>137</v>
      </c>
      <c r="F29" s="9">
        <v>48347.617999999908</v>
      </c>
      <c r="G29" s="10">
        <v>156.66999999999999</v>
      </c>
      <c r="J29" s="43"/>
      <c r="K29" s="32" t="s">
        <v>30</v>
      </c>
      <c r="L29" s="37">
        <v>45292.791666666621</v>
      </c>
      <c r="M29" s="37">
        <v>45292.833333333285</v>
      </c>
      <c r="N29" s="32" t="s">
        <v>67</v>
      </c>
      <c r="O29" s="21">
        <v>6.6029999999999998</v>
      </c>
    </row>
    <row r="30" spans="1:15" ht="15" thickBot="1" x14ac:dyDescent="0.35">
      <c r="A30" s="6"/>
      <c r="B30" s="7"/>
      <c r="C30" s="8"/>
      <c r="D30" s="8"/>
      <c r="E30" s="7"/>
      <c r="F30" s="9"/>
      <c r="G30" s="10"/>
      <c r="J30" s="43"/>
      <c r="K30" s="32" t="s">
        <v>30</v>
      </c>
      <c r="L30" s="37">
        <v>45292.833333333285</v>
      </c>
      <c r="M30" s="37">
        <v>45292.874999999949</v>
      </c>
      <c r="N30" s="32" t="s">
        <v>67</v>
      </c>
      <c r="O30" s="21">
        <v>6.335</v>
      </c>
    </row>
    <row r="31" spans="1:15" ht="15" thickBot="1" x14ac:dyDescent="0.35">
      <c r="A31" s="6"/>
      <c r="B31" s="7"/>
      <c r="C31" s="8"/>
      <c r="D31" s="8"/>
      <c r="E31" s="7"/>
      <c r="F31" s="9"/>
      <c r="G31" s="10"/>
      <c r="J31" s="43"/>
      <c r="K31" s="32" t="s">
        <v>30</v>
      </c>
      <c r="L31" s="37">
        <v>45292.874999999949</v>
      </c>
      <c r="M31" s="37">
        <v>45292.916666666613</v>
      </c>
      <c r="N31" s="32" t="s">
        <v>67</v>
      </c>
      <c r="O31" s="21">
        <v>6.0839999999999996</v>
      </c>
    </row>
    <row r="32" spans="1:15" x14ac:dyDescent="0.3">
      <c r="J32" s="43"/>
      <c r="K32" s="32" t="s">
        <v>30</v>
      </c>
      <c r="L32" s="37">
        <v>45292.916666666613</v>
      </c>
      <c r="M32" s="37">
        <v>45292.958333333278</v>
      </c>
      <c r="N32" s="32" t="s">
        <v>67</v>
      </c>
      <c r="O32" s="21">
        <v>5.8280000000000003</v>
      </c>
    </row>
    <row r="33" spans="1:15" x14ac:dyDescent="0.3">
      <c r="J33" s="43"/>
      <c r="K33" s="32" t="s">
        <v>30</v>
      </c>
      <c r="L33" s="37">
        <v>45292.958333333278</v>
      </c>
      <c r="M33" s="37">
        <v>45292.999999999942</v>
      </c>
      <c r="N33" s="32" t="s">
        <v>67</v>
      </c>
      <c r="O33" s="21">
        <v>5.5960000000000001</v>
      </c>
    </row>
    <row r="34" spans="1:15" x14ac:dyDescent="0.3">
      <c r="A34" s="13" t="s">
        <v>58</v>
      </c>
      <c r="J34" s="43"/>
      <c r="K34" s="32" t="s">
        <v>30</v>
      </c>
      <c r="L34" s="37">
        <v>45292.999999999942</v>
      </c>
      <c r="M34" s="37">
        <v>45293.041666666606</v>
      </c>
      <c r="N34" s="32" t="s">
        <v>68</v>
      </c>
      <c r="O34" s="21">
        <v>5.5439999999999996</v>
      </c>
    </row>
    <row r="35" spans="1:15" x14ac:dyDescent="0.3">
      <c r="J35" s="43"/>
      <c r="K35" s="32" t="s">
        <v>30</v>
      </c>
      <c r="L35" s="37">
        <v>45293.041666666606</v>
      </c>
      <c r="M35" s="37">
        <v>45293.08333333327</v>
      </c>
      <c r="N35" s="32" t="s">
        <v>68</v>
      </c>
      <c r="O35" s="21">
        <v>5.1849999999999996</v>
      </c>
    </row>
    <row r="36" spans="1:15" x14ac:dyDescent="0.3">
      <c r="A36" s="14" t="s">
        <v>60</v>
      </c>
      <c r="J36" s="43"/>
      <c r="K36" s="32" t="s">
        <v>30</v>
      </c>
      <c r="L36" s="37">
        <v>45293.08333333327</v>
      </c>
      <c r="M36" s="37">
        <v>45293.124999999935</v>
      </c>
      <c r="N36" s="32" t="s">
        <v>68</v>
      </c>
      <c r="O36" s="21">
        <v>5.0289999999999999</v>
      </c>
    </row>
    <row r="37" spans="1:15" x14ac:dyDescent="0.3">
      <c r="A37" s="14" t="s">
        <v>61</v>
      </c>
      <c r="J37" s="43"/>
      <c r="K37" s="32" t="s">
        <v>30</v>
      </c>
      <c r="L37" s="37">
        <v>45293.124999999935</v>
      </c>
      <c r="M37" s="37">
        <v>45293.166666666599</v>
      </c>
      <c r="N37" s="32" t="s">
        <v>68</v>
      </c>
      <c r="O37" s="21">
        <v>4.9829999999999997</v>
      </c>
    </row>
    <row r="38" spans="1:15" x14ac:dyDescent="0.3">
      <c r="A38" s="14" t="s">
        <v>62</v>
      </c>
      <c r="J38" s="43"/>
      <c r="K38" s="32" t="s">
        <v>30</v>
      </c>
      <c r="L38" s="37">
        <v>45293.166666666599</v>
      </c>
      <c r="M38" s="37">
        <v>45293.208333333263</v>
      </c>
      <c r="N38" s="32" t="s">
        <v>68</v>
      </c>
      <c r="O38" s="21">
        <v>5.2380000000000004</v>
      </c>
    </row>
    <row r="39" spans="1:15" x14ac:dyDescent="0.3">
      <c r="A39" s="14" t="s">
        <v>63</v>
      </c>
      <c r="J39" s="43"/>
      <c r="K39" s="32" t="s">
        <v>30</v>
      </c>
      <c r="L39" s="37">
        <v>45293.208333333263</v>
      </c>
      <c r="M39" s="37">
        <v>45293.249999999927</v>
      </c>
      <c r="N39" s="32" t="s">
        <v>68</v>
      </c>
      <c r="O39" s="21">
        <v>5.5979999999999999</v>
      </c>
    </row>
    <row r="40" spans="1:15" x14ac:dyDescent="0.3">
      <c r="A40" s="14" t="s">
        <v>64</v>
      </c>
      <c r="J40" s="43"/>
      <c r="K40" s="32" t="s">
        <v>30</v>
      </c>
      <c r="L40" s="37">
        <v>45293.249999999927</v>
      </c>
      <c r="M40" s="37">
        <v>45293.291666666591</v>
      </c>
      <c r="N40" s="32" t="s">
        <v>68</v>
      </c>
      <c r="O40" s="21">
        <v>6.593</v>
      </c>
    </row>
    <row r="41" spans="1:15" x14ac:dyDescent="0.3">
      <c r="J41" s="43"/>
      <c r="K41" s="32" t="s">
        <v>30</v>
      </c>
      <c r="L41" s="37">
        <v>45293.291666666591</v>
      </c>
      <c r="M41" s="37">
        <v>45293.333333333256</v>
      </c>
      <c r="N41" s="32" t="s">
        <v>68</v>
      </c>
      <c r="O41" s="21">
        <v>7.4489999999999998</v>
      </c>
    </row>
    <row r="42" spans="1:15" x14ac:dyDescent="0.3">
      <c r="A42" s="14" t="s">
        <v>199</v>
      </c>
      <c r="J42" s="43"/>
      <c r="K42" s="32" t="s">
        <v>30</v>
      </c>
      <c r="L42" s="37">
        <v>45293.333333333256</v>
      </c>
      <c r="M42" s="37">
        <v>45293.37499999992</v>
      </c>
      <c r="N42" s="32" t="s">
        <v>68</v>
      </c>
      <c r="O42" s="21">
        <v>7.7619999999999996</v>
      </c>
    </row>
    <row r="43" spans="1:15" x14ac:dyDescent="0.3">
      <c r="A43" s="14"/>
      <c r="J43" s="43"/>
      <c r="K43" s="32" t="s">
        <v>30</v>
      </c>
      <c r="L43" s="37">
        <v>45293.37499999992</v>
      </c>
      <c r="M43" s="37">
        <v>45293.416666666584</v>
      </c>
      <c r="N43" s="32" t="s">
        <v>68</v>
      </c>
      <c r="O43" s="21">
        <v>7.9939999999999998</v>
      </c>
    </row>
    <row r="44" spans="1:15" x14ac:dyDescent="0.3">
      <c r="J44" s="43"/>
      <c r="K44" s="32" t="s">
        <v>30</v>
      </c>
      <c r="L44" s="37">
        <v>45293.416666666584</v>
      </c>
      <c r="M44" s="37">
        <v>45293.458333333248</v>
      </c>
      <c r="N44" s="32" t="s">
        <v>68</v>
      </c>
      <c r="O44" s="21">
        <v>8.0969999999999995</v>
      </c>
    </row>
    <row r="45" spans="1:15" ht="15.6" x14ac:dyDescent="0.3">
      <c r="A45" s="16" t="s">
        <v>200</v>
      </c>
      <c r="J45" s="43"/>
      <c r="K45" s="32" t="s">
        <v>30</v>
      </c>
      <c r="L45" s="37">
        <v>45293.458333333248</v>
      </c>
      <c r="M45" s="37">
        <v>45293.499999999913</v>
      </c>
      <c r="N45" s="32" t="s">
        <v>68</v>
      </c>
      <c r="O45" s="21">
        <v>8.1300000000000008</v>
      </c>
    </row>
    <row r="46" spans="1:15" x14ac:dyDescent="0.3">
      <c r="A46" s="14"/>
      <c r="J46" s="43"/>
      <c r="K46" s="32" t="s">
        <v>30</v>
      </c>
      <c r="L46" s="37">
        <v>45293.499999999913</v>
      </c>
      <c r="M46" s="37">
        <v>45293.541666666577</v>
      </c>
      <c r="N46" s="32" t="s">
        <v>68</v>
      </c>
      <c r="O46" s="21">
        <v>8.1140000000000008</v>
      </c>
    </row>
    <row r="47" spans="1:15" ht="15" customHeight="1" x14ac:dyDescent="0.3">
      <c r="A47" s="77" t="s">
        <v>201</v>
      </c>
      <c r="B47" s="77"/>
      <c r="C47" s="77"/>
      <c r="D47" s="77"/>
      <c r="E47" s="77"/>
      <c r="F47" s="77"/>
      <c r="G47" s="77"/>
      <c r="J47" s="43"/>
      <c r="K47" s="32" t="s">
        <v>30</v>
      </c>
      <c r="L47" s="37">
        <v>45293.541666666577</v>
      </c>
      <c r="M47" s="37">
        <v>45293.583333333241</v>
      </c>
      <c r="N47" s="32" t="s">
        <v>68</v>
      </c>
      <c r="O47" s="21">
        <v>7.8760000000000003</v>
      </c>
    </row>
    <row r="48" spans="1:15" x14ac:dyDescent="0.3">
      <c r="A48" s="77"/>
      <c r="B48" s="77"/>
      <c r="C48" s="77"/>
      <c r="D48" s="77"/>
      <c r="E48" s="77"/>
      <c r="F48" s="77"/>
      <c r="G48" s="77"/>
      <c r="J48" s="43"/>
      <c r="K48" s="32" t="s">
        <v>30</v>
      </c>
      <c r="L48" s="37">
        <v>45293.583333333241</v>
      </c>
      <c r="M48" s="37">
        <v>45293.624999999905</v>
      </c>
      <c r="N48" s="32" t="s">
        <v>68</v>
      </c>
      <c r="O48" s="21">
        <v>7.58</v>
      </c>
    </row>
    <row r="49" spans="1:15" x14ac:dyDescent="0.3">
      <c r="A49" s="77"/>
      <c r="B49" s="77"/>
      <c r="C49" s="77"/>
      <c r="D49" s="77"/>
      <c r="E49" s="77"/>
      <c r="F49" s="77"/>
      <c r="G49" s="77"/>
      <c r="J49" s="43"/>
      <c r="K49" s="32" t="s">
        <v>30</v>
      </c>
      <c r="L49" s="37">
        <v>45293.624999999905</v>
      </c>
      <c r="M49" s="37">
        <v>45293.66666666657</v>
      </c>
      <c r="N49" s="32" t="s">
        <v>68</v>
      </c>
      <c r="O49" s="21">
        <v>7.53</v>
      </c>
    </row>
    <row r="50" spans="1:15" x14ac:dyDescent="0.3">
      <c r="A50" s="77"/>
      <c r="B50" s="77"/>
      <c r="C50" s="77"/>
      <c r="D50" s="77"/>
      <c r="E50" s="77"/>
      <c r="F50" s="77"/>
      <c r="G50" s="77"/>
      <c r="J50" s="43"/>
      <c r="K50" s="32" t="s">
        <v>30</v>
      </c>
      <c r="L50" s="37">
        <v>45293.66666666657</v>
      </c>
      <c r="M50" s="37">
        <v>45293.708333333234</v>
      </c>
      <c r="N50" s="32" t="s">
        <v>68</v>
      </c>
      <c r="O50" s="21">
        <v>7.64</v>
      </c>
    </row>
    <row r="51" spans="1:15" x14ac:dyDescent="0.3">
      <c r="A51" s="77"/>
      <c r="B51" s="77"/>
      <c r="C51" s="77"/>
      <c r="D51" s="77"/>
      <c r="E51" s="77"/>
      <c r="F51" s="77"/>
      <c r="G51" s="77"/>
      <c r="J51" s="43"/>
      <c r="K51" s="32" t="s">
        <v>30</v>
      </c>
      <c r="L51" s="37">
        <v>45293.708333333234</v>
      </c>
      <c r="M51" s="37">
        <v>45293.749999999898</v>
      </c>
      <c r="N51" s="32" t="s">
        <v>68</v>
      </c>
      <c r="O51" s="21">
        <v>8.1069999999999993</v>
      </c>
    </row>
    <row r="52" spans="1:15" x14ac:dyDescent="0.3">
      <c r="A52" s="77"/>
      <c r="B52" s="77"/>
      <c r="C52" s="77"/>
      <c r="D52" s="77"/>
      <c r="E52" s="77"/>
      <c r="F52" s="77"/>
      <c r="G52" s="77"/>
      <c r="J52" s="43"/>
      <c r="K52" s="32" t="s">
        <v>30</v>
      </c>
      <c r="L52" s="37">
        <v>45293.749999999898</v>
      </c>
      <c r="M52" s="37">
        <v>45293.791666666562</v>
      </c>
      <c r="N52" s="32" t="s">
        <v>68</v>
      </c>
      <c r="O52" s="21">
        <v>8.2370000000000001</v>
      </c>
    </row>
    <row r="53" spans="1:15" x14ac:dyDescent="0.3">
      <c r="A53" s="77"/>
      <c r="B53" s="77"/>
      <c r="C53" s="77"/>
      <c r="D53" s="77"/>
      <c r="E53" s="77"/>
      <c r="F53" s="77"/>
      <c r="G53" s="77"/>
      <c r="J53" s="43"/>
      <c r="K53" s="32" t="s">
        <v>30</v>
      </c>
      <c r="L53" s="37">
        <v>45293.791666666562</v>
      </c>
      <c r="M53" s="37">
        <v>45293.833333333227</v>
      </c>
      <c r="N53" s="32" t="s">
        <v>68</v>
      </c>
      <c r="O53" s="21">
        <v>8.08</v>
      </c>
    </row>
    <row r="54" spans="1:15" x14ac:dyDescent="0.3">
      <c r="A54" s="77"/>
      <c r="B54" s="77"/>
      <c r="C54" s="77"/>
      <c r="D54" s="77"/>
      <c r="E54" s="77"/>
      <c r="F54" s="77"/>
      <c r="G54" s="77"/>
      <c r="J54" s="43"/>
      <c r="K54" s="32" t="s">
        <v>30</v>
      </c>
      <c r="L54" s="37">
        <v>45293.833333333227</v>
      </c>
      <c r="M54" s="37">
        <v>45293.874999999891</v>
      </c>
      <c r="N54" s="32" t="s">
        <v>68</v>
      </c>
      <c r="O54" s="21">
        <v>7.4</v>
      </c>
    </row>
    <row r="55" spans="1:15" x14ac:dyDescent="0.3">
      <c r="A55" s="77"/>
      <c r="B55" s="77"/>
      <c r="C55" s="77"/>
      <c r="D55" s="77"/>
      <c r="E55" s="77"/>
      <c r="F55" s="77"/>
      <c r="G55" s="77"/>
      <c r="J55" s="43"/>
      <c r="K55" s="32" t="s">
        <v>30</v>
      </c>
      <c r="L55" s="37">
        <v>45293.874999999891</v>
      </c>
      <c r="M55" s="37">
        <v>45293.916666666555</v>
      </c>
      <c r="N55" s="32" t="s">
        <v>68</v>
      </c>
      <c r="O55" s="21">
        <v>6.7779999999999996</v>
      </c>
    </row>
    <row r="56" spans="1:15" x14ac:dyDescent="0.3">
      <c r="J56" s="43"/>
      <c r="K56" s="32" t="s">
        <v>30</v>
      </c>
      <c r="L56" s="37">
        <v>45293.916666666555</v>
      </c>
      <c r="M56" s="37">
        <v>45293.958333333219</v>
      </c>
      <c r="N56" s="32" t="s">
        <v>68</v>
      </c>
      <c r="O56" s="21">
        <v>6.19</v>
      </c>
    </row>
    <row r="57" spans="1:15" x14ac:dyDescent="0.3">
      <c r="J57" s="43"/>
      <c r="K57" s="32" t="s">
        <v>30</v>
      </c>
      <c r="L57" s="37">
        <v>45293.958333333219</v>
      </c>
      <c r="M57" s="37">
        <v>45293.999999999884</v>
      </c>
      <c r="N57" s="32" t="s">
        <v>68</v>
      </c>
      <c r="O57" s="21">
        <v>5.7370000000000001</v>
      </c>
    </row>
    <row r="58" spans="1:15" x14ac:dyDescent="0.3">
      <c r="J58" s="43"/>
      <c r="K58" s="32" t="s">
        <v>30</v>
      </c>
      <c r="L58" s="37">
        <v>45293.999999999884</v>
      </c>
      <c r="M58" s="37">
        <v>45294.041666666548</v>
      </c>
      <c r="N58" s="32" t="s">
        <v>69</v>
      </c>
      <c r="O58" s="21">
        <v>5.5</v>
      </c>
    </row>
    <row r="59" spans="1:15" x14ac:dyDescent="0.3">
      <c r="J59" s="43"/>
      <c r="K59" s="32" t="s">
        <v>30</v>
      </c>
      <c r="L59" s="37">
        <v>45294.041666666548</v>
      </c>
      <c r="M59" s="37">
        <v>45294.083333333212</v>
      </c>
      <c r="N59" s="32" t="s">
        <v>69</v>
      </c>
      <c r="O59" s="21">
        <v>5.1029999999999998</v>
      </c>
    </row>
    <row r="60" spans="1:15" x14ac:dyDescent="0.3">
      <c r="J60" s="43"/>
      <c r="K60" s="32" t="s">
        <v>30</v>
      </c>
      <c r="L60" s="37">
        <v>45294.083333333212</v>
      </c>
      <c r="M60" s="37">
        <v>45294.124999999876</v>
      </c>
      <c r="N60" s="32" t="s">
        <v>69</v>
      </c>
      <c r="O60" s="21">
        <v>4.7060000000000004</v>
      </c>
    </row>
    <row r="61" spans="1:15" x14ac:dyDescent="0.3">
      <c r="J61" s="43"/>
      <c r="K61" s="32" t="s">
        <v>30</v>
      </c>
      <c r="L61" s="37">
        <v>45294.124999999876</v>
      </c>
      <c r="M61" s="37">
        <v>45294.166666666541</v>
      </c>
      <c r="N61" s="32" t="s">
        <v>69</v>
      </c>
      <c r="O61" s="21">
        <v>4.6509999999999998</v>
      </c>
    </row>
    <row r="62" spans="1:15" x14ac:dyDescent="0.3">
      <c r="J62" s="43"/>
      <c r="K62" s="32" t="s">
        <v>30</v>
      </c>
      <c r="L62" s="37">
        <v>45294.166666666541</v>
      </c>
      <c r="M62" s="37">
        <v>45294.208333333205</v>
      </c>
      <c r="N62" s="32" t="s">
        <v>69</v>
      </c>
      <c r="O62" s="21">
        <v>4.8929999999999998</v>
      </c>
    </row>
    <row r="63" spans="1:15" x14ac:dyDescent="0.3">
      <c r="J63" s="43"/>
      <c r="K63" s="32" t="s">
        <v>30</v>
      </c>
      <c r="L63" s="37">
        <v>45294.208333333205</v>
      </c>
      <c r="M63" s="37">
        <v>45294.249999999869</v>
      </c>
      <c r="N63" s="32" t="s">
        <v>69</v>
      </c>
      <c r="O63" s="21">
        <v>5.3010000000000002</v>
      </c>
    </row>
    <row r="64" spans="1:15" x14ac:dyDescent="0.3">
      <c r="J64" s="43"/>
      <c r="K64" s="32" t="s">
        <v>30</v>
      </c>
      <c r="L64" s="37">
        <v>45294.249999999869</v>
      </c>
      <c r="M64" s="37">
        <v>45294.291666666533</v>
      </c>
      <c r="N64" s="32" t="s">
        <v>69</v>
      </c>
      <c r="O64" s="21">
        <v>6.4279999999999999</v>
      </c>
    </row>
    <row r="65" spans="10:15" x14ac:dyDescent="0.3">
      <c r="J65" s="43"/>
      <c r="K65" s="32" t="s">
        <v>30</v>
      </c>
      <c r="L65" s="37">
        <v>45294.291666666533</v>
      </c>
      <c r="M65" s="37">
        <v>45294.333333333198</v>
      </c>
      <c r="N65" s="32" t="s">
        <v>69</v>
      </c>
      <c r="O65" s="21">
        <v>7.351</v>
      </c>
    </row>
    <row r="66" spans="10:15" x14ac:dyDescent="0.3">
      <c r="J66" s="43"/>
      <c r="K66" s="32" t="s">
        <v>30</v>
      </c>
      <c r="L66" s="37">
        <v>45294.333333333198</v>
      </c>
      <c r="M66" s="37">
        <v>45294.374999999862</v>
      </c>
      <c r="N66" s="32" t="s">
        <v>69</v>
      </c>
      <c r="O66" s="21">
        <v>7.6689999999999996</v>
      </c>
    </row>
    <row r="67" spans="10:15" x14ac:dyDescent="0.3">
      <c r="J67" s="43"/>
      <c r="K67" s="32" t="s">
        <v>30</v>
      </c>
      <c r="L67" s="37">
        <v>45294.374999999862</v>
      </c>
      <c r="M67" s="37">
        <v>45294.416666666526</v>
      </c>
      <c r="N67" s="32" t="s">
        <v>69</v>
      </c>
      <c r="O67" s="21">
        <v>8.0169999999999995</v>
      </c>
    </row>
    <row r="68" spans="10:15" x14ac:dyDescent="0.3">
      <c r="J68" s="43"/>
      <c r="K68" s="32" t="s">
        <v>30</v>
      </c>
      <c r="L68" s="37">
        <v>45294.416666666526</v>
      </c>
      <c r="M68" s="37">
        <v>45294.45833333319</v>
      </c>
      <c r="N68" s="32" t="s">
        <v>69</v>
      </c>
      <c r="O68" s="21">
        <v>8.0449999999999999</v>
      </c>
    </row>
    <row r="69" spans="10:15" x14ac:dyDescent="0.3">
      <c r="J69" s="43"/>
      <c r="K69" s="32" t="s">
        <v>30</v>
      </c>
      <c r="L69" s="37">
        <v>45294.45833333319</v>
      </c>
      <c r="M69" s="37">
        <v>45294.499999999854</v>
      </c>
      <c r="N69" s="32" t="s">
        <v>69</v>
      </c>
      <c r="O69" s="21">
        <v>8.0549999999999997</v>
      </c>
    </row>
    <row r="70" spans="10:15" x14ac:dyDescent="0.3">
      <c r="J70" s="43"/>
      <c r="K70" s="32" t="s">
        <v>30</v>
      </c>
      <c r="L70" s="37">
        <v>45294.499999999854</v>
      </c>
      <c r="M70" s="37">
        <v>45294.541666666519</v>
      </c>
      <c r="N70" s="32" t="s">
        <v>69</v>
      </c>
      <c r="O70" s="21">
        <v>7.734</v>
      </c>
    </row>
    <row r="71" spans="10:15" x14ac:dyDescent="0.3">
      <c r="J71" s="43"/>
      <c r="K71" s="32" t="s">
        <v>30</v>
      </c>
      <c r="L71" s="37">
        <v>45294.541666666519</v>
      </c>
      <c r="M71" s="37">
        <v>45294.583333333183</v>
      </c>
      <c r="N71" s="32" t="s">
        <v>69</v>
      </c>
      <c r="O71" s="21">
        <v>7.71</v>
      </c>
    </row>
    <row r="72" spans="10:15" x14ac:dyDescent="0.3">
      <c r="J72" s="43"/>
      <c r="K72" s="32" t="s">
        <v>30</v>
      </c>
      <c r="L72" s="37">
        <v>45294.583333333183</v>
      </c>
      <c r="M72" s="37">
        <v>45294.624999999847</v>
      </c>
      <c r="N72" s="32" t="s">
        <v>69</v>
      </c>
      <c r="O72" s="21">
        <v>7.2489999999999997</v>
      </c>
    </row>
    <row r="73" spans="10:15" x14ac:dyDescent="0.3">
      <c r="J73" s="43"/>
      <c r="K73" s="32" t="s">
        <v>30</v>
      </c>
      <c r="L73" s="37">
        <v>45294.624999999847</v>
      </c>
      <c r="M73" s="37">
        <v>45294.666666666511</v>
      </c>
      <c r="N73" s="32" t="s">
        <v>69</v>
      </c>
      <c r="O73" s="21">
        <v>7.2729999999999997</v>
      </c>
    </row>
    <row r="74" spans="10:15" x14ac:dyDescent="0.3">
      <c r="J74" s="43"/>
      <c r="K74" s="32" t="s">
        <v>30</v>
      </c>
      <c r="L74" s="37">
        <v>45294.666666666511</v>
      </c>
      <c r="M74" s="37">
        <v>45294.708333333176</v>
      </c>
      <c r="N74" s="32" t="s">
        <v>69</v>
      </c>
      <c r="O74" s="21">
        <v>7.726</v>
      </c>
    </row>
    <row r="75" spans="10:15" x14ac:dyDescent="0.3">
      <c r="J75" s="43"/>
      <c r="K75" s="32" t="s">
        <v>30</v>
      </c>
      <c r="L75" s="37">
        <v>45294.708333333176</v>
      </c>
      <c r="M75" s="37">
        <v>45294.74999999984</v>
      </c>
      <c r="N75" s="32" t="s">
        <v>69</v>
      </c>
      <c r="O75" s="21">
        <v>8.0239999999999991</v>
      </c>
    </row>
    <row r="76" spans="10:15" x14ac:dyDescent="0.3">
      <c r="J76" s="43"/>
      <c r="K76" s="32" t="s">
        <v>30</v>
      </c>
      <c r="L76" s="37">
        <v>45294.74999999984</v>
      </c>
      <c r="M76" s="37">
        <v>45294.791666666504</v>
      </c>
      <c r="N76" s="32" t="s">
        <v>69</v>
      </c>
      <c r="O76" s="21">
        <v>7.97</v>
      </c>
    </row>
    <row r="77" spans="10:15" x14ac:dyDescent="0.3">
      <c r="J77" s="43"/>
      <c r="K77" s="32" t="s">
        <v>30</v>
      </c>
      <c r="L77" s="37">
        <v>45294.791666666504</v>
      </c>
      <c r="M77" s="37">
        <v>45294.833333333168</v>
      </c>
      <c r="N77" s="32" t="s">
        <v>69</v>
      </c>
      <c r="O77" s="21">
        <v>7.8129999999999997</v>
      </c>
    </row>
    <row r="78" spans="10:15" x14ac:dyDescent="0.3">
      <c r="J78" s="43"/>
      <c r="K78" s="32" t="s">
        <v>30</v>
      </c>
      <c r="L78" s="37">
        <v>45294.833333333168</v>
      </c>
      <c r="M78" s="37">
        <v>45294.874999999833</v>
      </c>
      <c r="N78" s="32" t="s">
        <v>69</v>
      </c>
      <c r="O78" s="21">
        <v>7.2050000000000001</v>
      </c>
    </row>
    <row r="79" spans="10:15" x14ac:dyDescent="0.3">
      <c r="J79" s="43"/>
      <c r="K79" s="32" t="s">
        <v>30</v>
      </c>
      <c r="L79" s="37">
        <v>45294.874999999833</v>
      </c>
      <c r="M79" s="37">
        <v>45294.916666666497</v>
      </c>
      <c r="N79" s="32" t="s">
        <v>69</v>
      </c>
      <c r="O79" s="21">
        <v>6.641</v>
      </c>
    </row>
    <row r="80" spans="10:15" x14ac:dyDescent="0.3">
      <c r="J80" s="43"/>
      <c r="K80" s="32" t="s">
        <v>30</v>
      </c>
      <c r="L80" s="37">
        <v>45294.916666666497</v>
      </c>
      <c r="M80" s="37">
        <v>45294.958333333161</v>
      </c>
      <c r="N80" s="32" t="s">
        <v>69</v>
      </c>
      <c r="O80" s="21">
        <v>6.1820000000000004</v>
      </c>
    </row>
    <row r="81" spans="10:15" x14ac:dyDescent="0.3">
      <c r="J81" s="43"/>
      <c r="K81" s="32" t="s">
        <v>30</v>
      </c>
      <c r="L81" s="37">
        <v>45294.958333333161</v>
      </c>
      <c r="M81" s="37">
        <v>45294.999999999825</v>
      </c>
      <c r="N81" s="32" t="s">
        <v>69</v>
      </c>
      <c r="O81" s="21">
        <v>5.7469999999999999</v>
      </c>
    </row>
    <row r="82" spans="10:15" x14ac:dyDescent="0.3">
      <c r="J82" s="43"/>
      <c r="K82" s="32" t="s">
        <v>30</v>
      </c>
      <c r="L82" s="37">
        <v>45294.999999999825</v>
      </c>
      <c r="M82" s="37">
        <v>45295.04166666649</v>
      </c>
      <c r="N82" s="32" t="s">
        <v>70</v>
      </c>
      <c r="O82" s="21">
        <v>5</v>
      </c>
    </row>
    <row r="83" spans="10:15" x14ac:dyDescent="0.3">
      <c r="J83" s="43"/>
      <c r="K83" s="32" t="s">
        <v>30</v>
      </c>
      <c r="L83" s="37">
        <v>45295.04166666649</v>
      </c>
      <c r="M83" s="37">
        <v>45295.083333333154</v>
      </c>
      <c r="N83" s="32" t="s">
        <v>70</v>
      </c>
      <c r="O83" s="21">
        <v>4.6059999999999999</v>
      </c>
    </row>
    <row r="84" spans="10:15" x14ac:dyDescent="0.3">
      <c r="J84" s="43"/>
      <c r="K84" s="32" t="s">
        <v>30</v>
      </c>
      <c r="L84" s="37">
        <v>45295.083333333154</v>
      </c>
      <c r="M84" s="37">
        <v>45295.124999999818</v>
      </c>
      <c r="N84" s="32" t="s">
        <v>70</v>
      </c>
      <c r="O84" s="21">
        <v>4.6189999999999998</v>
      </c>
    </row>
    <row r="85" spans="10:15" x14ac:dyDescent="0.3">
      <c r="J85" s="43"/>
      <c r="K85" s="32" t="s">
        <v>30</v>
      </c>
      <c r="L85" s="37">
        <v>45295.124999999818</v>
      </c>
      <c r="M85" s="37">
        <v>45295.166666666482</v>
      </c>
      <c r="N85" s="32" t="s">
        <v>70</v>
      </c>
      <c r="O85" s="21">
        <v>4.6349999999999998</v>
      </c>
    </row>
    <row r="86" spans="10:15" x14ac:dyDescent="0.3">
      <c r="J86" s="43"/>
      <c r="K86" s="32" t="s">
        <v>30</v>
      </c>
      <c r="L86" s="37">
        <v>45295.166666666482</v>
      </c>
      <c r="M86" s="37">
        <v>45295.208333333147</v>
      </c>
      <c r="N86" s="32" t="s">
        <v>70</v>
      </c>
      <c r="O86" s="21">
        <v>4.91</v>
      </c>
    </row>
    <row r="87" spans="10:15" x14ac:dyDescent="0.3">
      <c r="J87" s="43"/>
      <c r="K87" s="32" t="s">
        <v>30</v>
      </c>
      <c r="L87" s="37">
        <v>45295.208333333147</v>
      </c>
      <c r="M87" s="37">
        <v>45295.249999999811</v>
      </c>
      <c r="N87" s="32" t="s">
        <v>70</v>
      </c>
      <c r="O87" s="21">
        <v>5.2969999999999997</v>
      </c>
    </row>
    <row r="88" spans="10:15" x14ac:dyDescent="0.3">
      <c r="J88" s="43"/>
      <c r="K88" s="32" t="s">
        <v>30</v>
      </c>
      <c r="L88" s="37">
        <v>45295.249999999811</v>
      </c>
      <c r="M88" s="37">
        <v>45295.291666666475</v>
      </c>
      <c r="N88" s="32" t="s">
        <v>70</v>
      </c>
      <c r="O88" s="21">
        <v>6.1710000000000003</v>
      </c>
    </row>
    <row r="89" spans="10:15" x14ac:dyDescent="0.3">
      <c r="J89" s="43"/>
      <c r="K89" s="32" t="s">
        <v>30</v>
      </c>
      <c r="L89" s="37">
        <v>45295.291666666475</v>
      </c>
      <c r="M89" s="37">
        <v>45295.333333333139</v>
      </c>
      <c r="N89" s="32" t="s">
        <v>70</v>
      </c>
      <c r="O89" s="21">
        <v>7.0279999999999996</v>
      </c>
    </row>
    <row r="90" spans="10:15" x14ac:dyDescent="0.3">
      <c r="J90" s="43"/>
      <c r="K90" s="32" t="s">
        <v>30</v>
      </c>
      <c r="L90" s="37">
        <v>45295.333333333139</v>
      </c>
      <c r="M90" s="37">
        <v>45295.374999999804</v>
      </c>
      <c r="N90" s="32" t="s">
        <v>70</v>
      </c>
      <c r="O90" s="21">
        <v>7.3449999999999998</v>
      </c>
    </row>
    <row r="91" spans="10:15" x14ac:dyDescent="0.3">
      <c r="J91" s="43"/>
      <c r="K91" s="32" t="s">
        <v>30</v>
      </c>
      <c r="L91" s="37">
        <v>45295.374999999804</v>
      </c>
      <c r="M91" s="37">
        <v>45295.416666666468</v>
      </c>
      <c r="N91" s="32" t="s">
        <v>70</v>
      </c>
      <c r="O91" s="21">
        <v>7.4690000000000003</v>
      </c>
    </row>
    <row r="92" spans="10:15" x14ac:dyDescent="0.3">
      <c r="J92" s="43"/>
      <c r="K92" s="32" t="s">
        <v>30</v>
      </c>
      <c r="L92" s="37">
        <v>45295.416666666468</v>
      </c>
      <c r="M92" s="37">
        <v>45295.458333333132</v>
      </c>
      <c r="N92" s="32" t="s">
        <v>70</v>
      </c>
      <c r="O92" s="21">
        <v>7.2679999999999998</v>
      </c>
    </row>
    <row r="93" spans="10:15" x14ac:dyDescent="0.3">
      <c r="J93" s="43"/>
      <c r="K93" s="32" t="s">
        <v>30</v>
      </c>
      <c r="L93" s="37">
        <v>45295.458333333132</v>
      </c>
      <c r="M93" s="37">
        <v>45295.499999999796</v>
      </c>
      <c r="N93" s="32" t="s">
        <v>70</v>
      </c>
      <c r="O93" s="21">
        <v>7.1950000000000003</v>
      </c>
    </row>
    <row r="94" spans="10:15" x14ac:dyDescent="0.3">
      <c r="J94" s="43"/>
      <c r="K94" s="32" t="s">
        <v>30</v>
      </c>
      <c r="L94" s="37">
        <v>45295.499999999796</v>
      </c>
      <c r="M94" s="37">
        <v>45295.541666666461</v>
      </c>
      <c r="N94" s="32" t="s">
        <v>70</v>
      </c>
      <c r="O94" s="21">
        <v>7.3959999999999999</v>
      </c>
    </row>
    <row r="95" spans="10:15" x14ac:dyDescent="0.3">
      <c r="J95" s="43"/>
      <c r="K95" s="32" t="s">
        <v>30</v>
      </c>
      <c r="L95" s="37">
        <v>45295.541666666461</v>
      </c>
      <c r="M95" s="37">
        <v>45295.583333333125</v>
      </c>
      <c r="N95" s="32" t="s">
        <v>70</v>
      </c>
      <c r="O95" s="21">
        <v>7.327</v>
      </c>
    </row>
    <row r="96" spans="10:15" x14ac:dyDescent="0.3">
      <c r="J96" s="43"/>
      <c r="K96" s="32" t="s">
        <v>30</v>
      </c>
      <c r="L96" s="37">
        <v>45295.583333333125</v>
      </c>
      <c r="M96" s="37">
        <v>45295.624999999789</v>
      </c>
      <c r="N96" s="32" t="s">
        <v>70</v>
      </c>
      <c r="O96" s="21">
        <v>7.2</v>
      </c>
    </row>
    <row r="97" spans="10:15" x14ac:dyDescent="0.3">
      <c r="J97" s="43"/>
      <c r="K97" s="32" t="s">
        <v>30</v>
      </c>
      <c r="L97" s="37">
        <v>45295.624999999789</v>
      </c>
      <c r="M97" s="37">
        <v>45295.666666666453</v>
      </c>
      <c r="N97" s="32" t="s">
        <v>70</v>
      </c>
      <c r="O97" s="21">
        <v>7.2789999999999999</v>
      </c>
    </row>
    <row r="98" spans="10:15" x14ac:dyDescent="0.3">
      <c r="J98" s="43"/>
      <c r="K98" s="32" t="s">
        <v>30</v>
      </c>
      <c r="L98" s="37">
        <v>45295.666666666453</v>
      </c>
      <c r="M98" s="37">
        <v>45295.708333333117</v>
      </c>
      <c r="N98" s="32" t="s">
        <v>70</v>
      </c>
      <c r="O98" s="21">
        <v>7.49</v>
      </c>
    </row>
    <row r="99" spans="10:15" x14ac:dyDescent="0.3">
      <c r="J99" s="43"/>
      <c r="K99" s="32" t="s">
        <v>30</v>
      </c>
      <c r="L99" s="37">
        <v>45295.708333333117</v>
      </c>
      <c r="M99" s="37">
        <v>45295.749999999782</v>
      </c>
      <c r="N99" s="32" t="s">
        <v>70</v>
      </c>
      <c r="O99" s="21">
        <v>8.0259999999999998</v>
      </c>
    </row>
    <row r="100" spans="10:15" x14ac:dyDescent="0.3">
      <c r="J100" s="43"/>
      <c r="K100" s="32" t="s">
        <v>30</v>
      </c>
      <c r="L100" s="37">
        <v>45295.749999999782</v>
      </c>
      <c r="M100" s="37">
        <v>45295.791666666446</v>
      </c>
      <c r="N100" s="32" t="s">
        <v>70</v>
      </c>
      <c r="O100" s="21">
        <v>8.34</v>
      </c>
    </row>
    <row r="101" spans="10:15" x14ac:dyDescent="0.3">
      <c r="J101" s="43"/>
      <c r="K101" s="32" t="s">
        <v>30</v>
      </c>
      <c r="L101" s="37">
        <v>45295.791666666446</v>
      </c>
      <c r="M101" s="37">
        <v>45295.83333333311</v>
      </c>
      <c r="N101" s="32" t="s">
        <v>70</v>
      </c>
      <c r="O101" s="21">
        <v>8.3339999999999996</v>
      </c>
    </row>
    <row r="102" spans="10:15" x14ac:dyDescent="0.3">
      <c r="J102" s="43"/>
      <c r="K102" s="32" t="s">
        <v>30</v>
      </c>
      <c r="L102" s="37">
        <v>45295.83333333311</v>
      </c>
      <c r="M102" s="37">
        <v>45295.874999999774</v>
      </c>
      <c r="N102" s="32" t="s">
        <v>70</v>
      </c>
      <c r="O102" s="21">
        <v>7.72</v>
      </c>
    </row>
    <row r="103" spans="10:15" x14ac:dyDescent="0.3">
      <c r="J103" s="43"/>
      <c r="K103" s="32" t="s">
        <v>30</v>
      </c>
      <c r="L103" s="37">
        <v>45295.874999999774</v>
      </c>
      <c r="M103" s="37">
        <v>45295.916666666439</v>
      </c>
      <c r="N103" s="32" t="s">
        <v>70</v>
      </c>
      <c r="O103" s="21">
        <v>7.1550000000000002</v>
      </c>
    </row>
    <row r="104" spans="10:15" x14ac:dyDescent="0.3">
      <c r="J104" s="43"/>
      <c r="K104" s="32" t="s">
        <v>30</v>
      </c>
      <c r="L104" s="37">
        <v>45295.916666666439</v>
      </c>
      <c r="M104" s="37">
        <v>45295.958333333103</v>
      </c>
      <c r="N104" s="32" t="s">
        <v>70</v>
      </c>
      <c r="O104" s="21">
        <v>6.4619999999999997</v>
      </c>
    </row>
    <row r="105" spans="10:15" x14ac:dyDescent="0.3">
      <c r="J105" s="43"/>
      <c r="K105" s="32" t="s">
        <v>30</v>
      </c>
      <c r="L105" s="37">
        <v>45295.958333333103</v>
      </c>
      <c r="M105" s="37">
        <v>45295.999999999767</v>
      </c>
      <c r="N105" s="32" t="s">
        <v>70</v>
      </c>
      <c r="O105" s="21">
        <v>6.016</v>
      </c>
    </row>
    <row r="106" spans="10:15" x14ac:dyDescent="0.3">
      <c r="J106" s="43"/>
      <c r="K106" s="32" t="s">
        <v>30</v>
      </c>
      <c r="L106" s="37">
        <v>45295.999999999767</v>
      </c>
      <c r="M106" s="37">
        <v>45296.041666666431</v>
      </c>
      <c r="N106" s="32" t="s">
        <v>71</v>
      </c>
      <c r="O106" s="21">
        <v>5.0309999999999997</v>
      </c>
    </row>
    <row r="107" spans="10:15" x14ac:dyDescent="0.3">
      <c r="J107" s="43"/>
      <c r="K107" s="32" t="s">
        <v>30</v>
      </c>
      <c r="L107" s="37">
        <v>45296.041666666431</v>
      </c>
      <c r="M107" s="37">
        <v>45296.083333333096</v>
      </c>
      <c r="N107" s="32" t="s">
        <v>71</v>
      </c>
      <c r="O107" s="21">
        <v>4.5990000000000002</v>
      </c>
    </row>
    <row r="108" spans="10:15" x14ac:dyDescent="0.3">
      <c r="J108" s="43"/>
      <c r="K108" s="32" t="s">
        <v>30</v>
      </c>
      <c r="L108" s="37">
        <v>45296.083333333096</v>
      </c>
      <c r="M108" s="37">
        <v>45296.12499999976</v>
      </c>
      <c r="N108" s="32" t="s">
        <v>71</v>
      </c>
      <c r="O108" s="21">
        <v>4.49</v>
      </c>
    </row>
    <row r="109" spans="10:15" x14ac:dyDescent="0.3">
      <c r="J109" s="43"/>
      <c r="K109" s="32" t="s">
        <v>30</v>
      </c>
      <c r="L109" s="37">
        <v>45296.12499999976</v>
      </c>
      <c r="M109" s="37">
        <v>45296.166666666424</v>
      </c>
      <c r="N109" s="32" t="s">
        <v>71</v>
      </c>
      <c r="O109" s="21">
        <v>4.5460000000000003</v>
      </c>
    </row>
    <row r="110" spans="10:15" x14ac:dyDescent="0.3">
      <c r="J110" s="43"/>
      <c r="K110" s="32" t="s">
        <v>30</v>
      </c>
      <c r="L110" s="37">
        <v>45296.166666666424</v>
      </c>
      <c r="M110" s="37">
        <v>45296.208333333088</v>
      </c>
      <c r="N110" s="32" t="s">
        <v>71</v>
      </c>
      <c r="O110" s="21">
        <v>4.859</v>
      </c>
    </row>
    <row r="111" spans="10:15" x14ac:dyDescent="0.3">
      <c r="J111" s="43"/>
      <c r="K111" s="32" t="s">
        <v>30</v>
      </c>
      <c r="L111" s="37">
        <v>45296.208333333088</v>
      </c>
      <c r="M111" s="37">
        <v>45296.249999999753</v>
      </c>
      <c r="N111" s="32" t="s">
        <v>71</v>
      </c>
      <c r="O111" s="21">
        <v>5.2229999999999999</v>
      </c>
    </row>
    <row r="112" spans="10:15" x14ac:dyDescent="0.3">
      <c r="J112" s="43"/>
      <c r="K112" s="32" t="s">
        <v>30</v>
      </c>
      <c r="L112" s="37">
        <v>45296.249999999753</v>
      </c>
      <c r="M112" s="37">
        <v>45296.291666666417</v>
      </c>
      <c r="N112" s="32" t="s">
        <v>71</v>
      </c>
      <c r="O112" s="21">
        <v>6.1849999999999996</v>
      </c>
    </row>
    <row r="113" spans="10:15" x14ac:dyDescent="0.3">
      <c r="J113" s="43"/>
      <c r="K113" s="32" t="s">
        <v>30</v>
      </c>
      <c r="L113" s="37">
        <v>45296.291666666417</v>
      </c>
      <c r="M113" s="37">
        <v>45296.333333333081</v>
      </c>
      <c r="N113" s="32" t="s">
        <v>71</v>
      </c>
      <c r="O113" s="21">
        <v>7.2309999999999999</v>
      </c>
    </row>
    <row r="114" spans="10:15" x14ac:dyDescent="0.3">
      <c r="J114" s="43"/>
      <c r="K114" s="32" t="s">
        <v>30</v>
      </c>
      <c r="L114" s="37">
        <v>45296.333333333081</v>
      </c>
      <c r="M114" s="37">
        <v>45296.374999999745</v>
      </c>
      <c r="N114" s="32" t="s">
        <v>71</v>
      </c>
      <c r="O114" s="21">
        <v>7.62</v>
      </c>
    </row>
    <row r="115" spans="10:15" x14ac:dyDescent="0.3">
      <c r="J115" s="43"/>
      <c r="K115" s="32" t="s">
        <v>30</v>
      </c>
      <c r="L115" s="37">
        <v>45296.374999999745</v>
      </c>
      <c r="M115" s="37">
        <v>45296.41666666641</v>
      </c>
      <c r="N115" s="32" t="s">
        <v>71</v>
      </c>
      <c r="O115" s="21">
        <v>7.6740000000000004</v>
      </c>
    </row>
    <row r="116" spans="10:15" x14ac:dyDescent="0.3">
      <c r="J116" s="43"/>
      <c r="K116" s="32" t="s">
        <v>30</v>
      </c>
      <c r="L116" s="37">
        <v>45296.41666666641</v>
      </c>
      <c r="M116" s="37">
        <v>45296.458333333074</v>
      </c>
      <c r="N116" s="32" t="s">
        <v>71</v>
      </c>
      <c r="O116" s="21">
        <v>7.6260000000000003</v>
      </c>
    </row>
    <row r="117" spans="10:15" x14ac:dyDescent="0.3">
      <c r="J117" s="43"/>
      <c r="K117" s="32" t="s">
        <v>30</v>
      </c>
      <c r="L117" s="37">
        <v>45296.458333333074</v>
      </c>
      <c r="M117" s="37">
        <v>45296.499999999738</v>
      </c>
      <c r="N117" s="32" t="s">
        <v>71</v>
      </c>
      <c r="O117" s="21">
        <v>7.4729999999999999</v>
      </c>
    </row>
    <row r="118" spans="10:15" x14ac:dyDescent="0.3">
      <c r="J118" s="43"/>
      <c r="K118" s="32" t="s">
        <v>30</v>
      </c>
      <c r="L118" s="37">
        <v>45296.499999999738</v>
      </c>
      <c r="M118" s="37">
        <v>45296.541666666402</v>
      </c>
      <c r="N118" s="32" t="s">
        <v>71</v>
      </c>
      <c r="O118" s="21">
        <v>7.47</v>
      </c>
    </row>
    <row r="119" spans="10:15" x14ac:dyDescent="0.3">
      <c r="J119" s="43"/>
      <c r="K119" s="32" t="s">
        <v>30</v>
      </c>
      <c r="L119" s="37">
        <v>45296.541666666402</v>
      </c>
      <c r="M119" s="37">
        <v>45296.583333333067</v>
      </c>
      <c r="N119" s="32" t="s">
        <v>71</v>
      </c>
      <c r="O119" s="21">
        <v>7.3620000000000001</v>
      </c>
    </row>
    <row r="120" spans="10:15" x14ac:dyDescent="0.3">
      <c r="J120" s="43"/>
      <c r="K120" s="32" t="s">
        <v>30</v>
      </c>
      <c r="L120" s="37">
        <v>45296.583333333067</v>
      </c>
      <c r="M120" s="37">
        <v>45296.624999999731</v>
      </c>
      <c r="N120" s="32" t="s">
        <v>71</v>
      </c>
      <c r="O120" s="21">
        <v>7.1349999999999998</v>
      </c>
    </row>
    <row r="121" spans="10:15" x14ac:dyDescent="0.3">
      <c r="J121" s="43"/>
      <c r="K121" s="32" t="s">
        <v>30</v>
      </c>
      <c r="L121" s="37">
        <v>45296.624999999731</v>
      </c>
      <c r="M121" s="37">
        <v>45296.666666666395</v>
      </c>
      <c r="N121" s="32" t="s">
        <v>71</v>
      </c>
      <c r="O121" s="21">
        <v>7.1749999999999998</v>
      </c>
    </row>
    <row r="122" spans="10:15" x14ac:dyDescent="0.3">
      <c r="J122" s="43"/>
      <c r="K122" s="32" t="s">
        <v>30</v>
      </c>
      <c r="L122" s="37">
        <v>45296.666666666395</v>
      </c>
      <c r="M122" s="37">
        <v>45296.708333333059</v>
      </c>
      <c r="N122" s="32" t="s">
        <v>71</v>
      </c>
      <c r="O122" s="21">
        <v>7.4050000000000002</v>
      </c>
    </row>
    <row r="123" spans="10:15" x14ac:dyDescent="0.3">
      <c r="J123" s="43"/>
      <c r="K123" s="32" t="s">
        <v>30</v>
      </c>
      <c r="L123" s="37">
        <v>45296.708333333059</v>
      </c>
      <c r="M123" s="37">
        <v>45296.749999999724</v>
      </c>
      <c r="N123" s="32" t="s">
        <v>71</v>
      </c>
      <c r="O123" s="21">
        <v>7.88</v>
      </c>
    </row>
    <row r="124" spans="10:15" x14ac:dyDescent="0.3">
      <c r="J124" s="43"/>
      <c r="K124" s="32" t="s">
        <v>30</v>
      </c>
      <c r="L124" s="37">
        <v>45296.749999999724</v>
      </c>
      <c r="M124" s="37">
        <v>45296.791666666388</v>
      </c>
      <c r="N124" s="32" t="s">
        <v>71</v>
      </c>
      <c r="O124" s="21">
        <v>7.8840000000000003</v>
      </c>
    </row>
    <row r="125" spans="10:15" x14ac:dyDescent="0.3">
      <c r="J125" s="43"/>
      <c r="K125" s="32" t="s">
        <v>30</v>
      </c>
      <c r="L125" s="37">
        <v>45296.791666666388</v>
      </c>
      <c r="M125" s="37">
        <v>45296.833333333052</v>
      </c>
      <c r="N125" s="32" t="s">
        <v>71</v>
      </c>
      <c r="O125" s="21">
        <v>7.7130000000000001</v>
      </c>
    </row>
    <row r="126" spans="10:15" x14ac:dyDescent="0.3">
      <c r="J126" s="43"/>
      <c r="K126" s="32" t="s">
        <v>30</v>
      </c>
      <c r="L126" s="37">
        <v>45296.833333333052</v>
      </c>
      <c r="M126" s="37">
        <v>45296.874999999716</v>
      </c>
      <c r="N126" s="32" t="s">
        <v>71</v>
      </c>
      <c r="O126" s="21">
        <v>7.1520000000000001</v>
      </c>
    </row>
    <row r="127" spans="10:15" x14ac:dyDescent="0.3">
      <c r="J127" s="43"/>
      <c r="K127" s="32" t="s">
        <v>30</v>
      </c>
      <c r="L127" s="37">
        <v>45296.874999999716</v>
      </c>
      <c r="M127" s="37">
        <v>45296.91666666638</v>
      </c>
      <c r="N127" s="32" t="s">
        <v>71</v>
      </c>
      <c r="O127" s="21">
        <v>6.4169999999999998</v>
      </c>
    </row>
    <row r="128" spans="10:15" x14ac:dyDescent="0.3">
      <c r="J128" s="43"/>
      <c r="K128" s="32" t="s">
        <v>30</v>
      </c>
      <c r="L128" s="37">
        <v>45296.91666666638</v>
      </c>
      <c r="M128" s="37">
        <v>45296.958333333045</v>
      </c>
      <c r="N128" s="32" t="s">
        <v>71</v>
      </c>
      <c r="O128" s="21">
        <v>5.9189999999999996</v>
      </c>
    </row>
    <row r="129" spans="10:15" x14ac:dyDescent="0.3">
      <c r="J129" s="43"/>
      <c r="K129" s="32" t="s">
        <v>30</v>
      </c>
      <c r="L129" s="37">
        <v>45296.958333333045</v>
      </c>
      <c r="M129" s="37">
        <v>45296.999999999709</v>
      </c>
      <c r="N129" s="32" t="s">
        <v>71</v>
      </c>
      <c r="O129" s="21">
        <v>5.3719999999999999</v>
      </c>
    </row>
    <row r="130" spans="10:15" x14ac:dyDescent="0.3">
      <c r="J130" s="43"/>
      <c r="K130" s="32" t="s">
        <v>30</v>
      </c>
      <c r="L130" s="37">
        <v>45296.999999999709</v>
      </c>
      <c r="M130" s="37">
        <v>45297.041666666373</v>
      </c>
      <c r="N130" s="32" t="s">
        <v>31</v>
      </c>
      <c r="O130" s="21">
        <v>4.774</v>
      </c>
    </row>
    <row r="131" spans="10:15" x14ac:dyDescent="0.3">
      <c r="J131" s="43"/>
      <c r="K131" s="32" t="s">
        <v>30</v>
      </c>
      <c r="L131" s="37">
        <v>45297.041666666373</v>
      </c>
      <c r="M131" s="37">
        <v>45297.083333333037</v>
      </c>
      <c r="N131" s="32" t="s">
        <v>31</v>
      </c>
      <c r="O131" s="21">
        <v>4.4219999999999997</v>
      </c>
    </row>
    <row r="132" spans="10:15" x14ac:dyDescent="0.3">
      <c r="J132" s="43"/>
      <c r="K132" s="32" t="s">
        <v>30</v>
      </c>
      <c r="L132" s="37">
        <v>45297.083333333037</v>
      </c>
      <c r="M132" s="37">
        <v>45297.124999999702</v>
      </c>
      <c r="N132" s="32" t="s">
        <v>31</v>
      </c>
      <c r="O132" s="21">
        <v>4.3250000000000002</v>
      </c>
    </row>
    <row r="133" spans="10:15" x14ac:dyDescent="0.3">
      <c r="J133" s="43"/>
      <c r="K133" s="32" t="s">
        <v>30</v>
      </c>
      <c r="L133" s="37">
        <v>45297.124999999702</v>
      </c>
      <c r="M133" s="37">
        <v>45297.166666666366</v>
      </c>
      <c r="N133" s="32" t="s">
        <v>31</v>
      </c>
      <c r="O133" s="21">
        <v>4.4269999999999996</v>
      </c>
    </row>
    <row r="134" spans="10:15" x14ac:dyDescent="0.3">
      <c r="J134" s="43"/>
      <c r="K134" s="32" t="s">
        <v>30</v>
      </c>
      <c r="L134" s="37">
        <v>45297.166666666366</v>
      </c>
      <c r="M134" s="37">
        <v>45297.20833333303</v>
      </c>
      <c r="N134" s="32" t="s">
        <v>31</v>
      </c>
      <c r="O134" s="21">
        <v>4.5119999999999996</v>
      </c>
    </row>
    <row r="135" spans="10:15" x14ac:dyDescent="0.3">
      <c r="J135" s="43"/>
      <c r="K135" s="32" t="s">
        <v>30</v>
      </c>
      <c r="L135" s="37">
        <v>45297.20833333303</v>
      </c>
      <c r="M135" s="37">
        <v>45297.249999999694</v>
      </c>
      <c r="N135" s="32" t="s">
        <v>31</v>
      </c>
      <c r="O135" s="21">
        <v>4.5049999999999999</v>
      </c>
    </row>
    <row r="136" spans="10:15" x14ac:dyDescent="0.3">
      <c r="J136" s="43"/>
      <c r="K136" s="32" t="s">
        <v>30</v>
      </c>
      <c r="L136" s="37">
        <v>45297.249999999694</v>
      </c>
      <c r="M136" s="37">
        <v>45297.291666666359</v>
      </c>
      <c r="N136" s="32" t="s">
        <v>31</v>
      </c>
      <c r="O136" s="21">
        <v>4.444</v>
      </c>
    </row>
    <row r="137" spans="10:15" x14ac:dyDescent="0.3">
      <c r="J137" s="43"/>
      <c r="K137" s="32" t="s">
        <v>30</v>
      </c>
      <c r="L137" s="37">
        <v>45297.291666666359</v>
      </c>
      <c r="M137" s="37">
        <v>45297.333333333023</v>
      </c>
      <c r="N137" s="32" t="s">
        <v>31</v>
      </c>
      <c r="O137" s="21">
        <v>4.5350000000000001</v>
      </c>
    </row>
    <row r="138" spans="10:15" x14ac:dyDescent="0.3">
      <c r="J138" s="43"/>
      <c r="K138" s="32" t="s">
        <v>30</v>
      </c>
      <c r="L138" s="37">
        <v>45297.333333333023</v>
      </c>
      <c r="M138" s="37">
        <v>45297.374999999687</v>
      </c>
      <c r="N138" s="32" t="s">
        <v>31</v>
      </c>
      <c r="O138" s="21">
        <v>4.7649999999999997</v>
      </c>
    </row>
    <row r="139" spans="10:15" x14ac:dyDescent="0.3">
      <c r="J139" s="43"/>
      <c r="K139" s="32" t="s">
        <v>30</v>
      </c>
      <c r="L139" s="37">
        <v>45297.374999999687</v>
      </c>
      <c r="M139" s="37">
        <v>45297.416666666351</v>
      </c>
      <c r="N139" s="32" t="s">
        <v>31</v>
      </c>
      <c r="O139" s="21">
        <v>5.27</v>
      </c>
    </row>
    <row r="140" spans="10:15" x14ac:dyDescent="0.3">
      <c r="J140" s="43"/>
      <c r="K140" s="32" t="s">
        <v>30</v>
      </c>
      <c r="L140" s="37">
        <v>45297.416666666351</v>
      </c>
      <c r="M140" s="37">
        <v>45297.458333333016</v>
      </c>
      <c r="N140" s="32" t="s">
        <v>31</v>
      </c>
      <c r="O140" s="21">
        <v>5.43</v>
      </c>
    </row>
    <row r="141" spans="10:15" x14ac:dyDescent="0.3">
      <c r="J141" s="43"/>
      <c r="K141" s="32" t="s">
        <v>30</v>
      </c>
      <c r="L141" s="37">
        <v>45297.458333333016</v>
      </c>
      <c r="M141" s="37">
        <v>45297.49999999968</v>
      </c>
      <c r="N141" s="32" t="s">
        <v>31</v>
      </c>
      <c r="O141" s="21">
        <v>5.7160000000000002</v>
      </c>
    </row>
    <row r="142" spans="10:15" x14ac:dyDescent="0.3">
      <c r="J142" s="43"/>
      <c r="K142" s="32" t="s">
        <v>30</v>
      </c>
      <c r="L142" s="37">
        <v>45297.49999999968</v>
      </c>
      <c r="M142" s="37">
        <v>45297.541666666344</v>
      </c>
      <c r="N142" s="32" t="s">
        <v>31</v>
      </c>
      <c r="O142" s="21">
        <v>5.8129999999999997</v>
      </c>
    </row>
    <row r="143" spans="10:15" x14ac:dyDescent="0.3">
      <c r="J143" s="43"/>
      <c r="K143" s="32" t="s">
        <v>30</v>
      </c>
      <c r="L143" s="37">
        <v>45297.541666666344</v>
      </c>
      <c r="M143" s="37">
        <v>45297.583333333008</v>
      </c>
      <c r="N143" s="32" t="s">
        <v>31</v>
      </c>
      <c r="O143" s="21">
        <v>5.43</v>
      </c>
    </row>
    <row r="144" spans="10:15" x14ac:dyDescent="0.3">
      <c r="J144" s="43"/>
      <c r="K144" s="32" t="s">
        <v>30</v>
      </c>
      <c r="L144" s="37">
        <v>45297.583333333008</v>
      </c>
      <c r="M144" s="37">
        <v>45297.624999999673</v>
      </c>
      <c r="N144" s="32" t="s">
        <v>31</v>
      </c>
      <c r="O144" s="21">
        <v>5.1449999999999996</v>
      </c>
    </row>
    <row r="145" spans="10:15" x14ac:dyDescent="0.3">
      <c r="J145" s="43"/>
      <c r="K145" s="32" t="s">
        <v>30</v>
      </c>
      <c r="L145" s="37">
        <v>45297.624999999673</v>
      </c>
      <c r="M145" s="37">
        <v>45297.666666666337</v>
      </c>
      <c r="N145" s="32" t="s">
        <v>31</v>
      </c>
      <c r="O145" s="21">
        <v>5.133</v>
      </c>
    </row>
    <row r="146" spans="10:15" x14ac:dyDescent="0.3">
      <c r="J146" s="43"/>
      <c r="K146" s="32" t="s">
        <v>30</v>
      </c>
      <c r="L146" s="37">
        <v>45297.666666666337</v>
      </c>
      <c r="M146" s="37">
        <v>45297.708333333001</v>
      </c>
      <c r="N146" s="32" t="s">
        <v>31</v>
      </c>
      <c r="O146" s="21">
        <v>5.375</v>
      </c>
    </row>
    <row r="147" spans="10:15" x14ac:dyDescent="0.3">
      <c r="J147" s="43"/>
      <c r="K147" s="32" t="s">
        <v>30</v>
      </c>
      <c r="L147" s="37">
        <v>45297.708333333001</v>
      </c>
      <c r="M147" s="37">
        <v>45297.749999999665</v>
      </c>
      <c r="N147" s="32" t="s">
        <v>31</v>
      </c>
      <c r="O147" s="21">
        <v>6.2450000000000001</v>
      </c>
    </row>
    <row r="148" spans="10:15" x14ac:dyDescent="0.3">
      <c r="J148" s="43"/>
      <c r="K148" s="32" t="s">
        <v>30</v>
      </c>
      <c r="L148" s="37">
        <v>45297.749999999665</v>
      </c>
      <c r="M148" s="37">
        <v>45297.79166666633</v>
      </c>
      <c r="N148" s="32" t="s">
        <v>31</v>
      </c>
      <c r="O148" s="21">
        <v>6.625</v>
      </c>
    </row>
    <row r="149" spans="10:15" x14ac:dyDescent="0.3">
      <c r="J149" s="43"/>
      <c r="K149" s="32" t="s">
        <v>30</v>
      </c>
      <c r="L149" s="37">
        <v>45297.79166666633</v>
      </c>
      <c r="M149" s="37">
        <v>45297.833333332994</v>
      </c>
      <c r="N149" s="32" t="s">
        <v>31</v>
      </c>
      <c r="O149" s="21">
        <v>6.4950000000000001</v>
      </c>
    </row>
    <row r="150" spans="10:15" x14ac:dyDescent="0.3">
      <c r="J150" s="43"/>
      <c r="K150" s="32" t="s">
        <v>30</v>
      </c>
      <c r="L150" s="37">
        <v>45297.833333332994</v>
      </c>
      <c r="M150" s="37">
        <v>45297.874999999658</v>
      </c>
      <c r="N150" s="32" t="s">
        <v>31</v>
      </c>
      <c r="O150" s="21">
        <v>6.2389999999999999</v>
      </c>
    </row>
    <row r="151" spans="10:15" x14ac:dyDescent="0.3">
      <c r="J151" s="43"/>
      <c r="K151" s="32" t="s">
        <v>30</v>
      </c>
      <c r="L151" s="37">
        <v>45297.874999999658</v>
      </c>
      <c r="M151" s="37">
        <v>45297.916666666322</v>
      </c>
      <c r="N151" s="32" t="s">
        <v>31</v>
      </c>
      <c r="O151" s="21">
        <v>5.9269999999999996</v>
      </c>
    </row>
    <row r="152" spans="10:15" x14ac:dyDescent="0.3">
      <c r="J152" s="43"/>
      <c r="K152" s="32" t="s">
        <v>30</v>
      </c>
      <c r="L152" s="37">
        <v>45297.916666666322</v>
      </c>
      <c r="M152" s="37">
        <v>45297.958333332987</v>
      </c>
      <c r="N152" s="32" t="s">
        <v>31</v>
      </c>
      <c r="O152" s="21">
        <v>5.7350000000000003</v>
      </c>
    </row>
    <row r="153" spans="10:15" x14ac:dyDescent="0.3">
      <c r="J153" s="43"/>
      <c r="K153" s="32" t="s">
        <v>30</v>
      </c>
      <c r="L153" s="37">
        <v>45297.958333332987</v>
      </c>
      <c r="M153" s="37">
        <v>45297.999999999651</v>
      </c>
      <c r="N153" s="32" t="s">
        <v>31</v>
      </c>
      <c r="O153" s="21">
        <v>5.42</v>
      </c>
    </row>
    <row r="154" spans="10:15" x14ac:dyDescent="0.3">
      <c r="J154" s="43"/>
      <c r="K154" s="32" t="s">
        <v>30</v>
      </c>
      <c r="L154" s="37">
        <v>45297.999999999651</v>
      </c>
      <c r="M154" s="37">
        <v>45298.041666666315</v>
      </c>
      <c r="N154" s="32" t="s">
        <v>59</v>
      </c>
      <c r="O154" s="21">
        <v>4.9160000000000004</v>
      </c>
    </row>
    <row r="155" spans="10:15" x14ac:dyDescent="0.3">
      <c r="J155" s="43"/>
      <c r="K155" s="32" t="s">
        <v>30</v>
      </c>
      <c r="L155" s="37">
        <v>45298.041666666315</v>
      </c>
      <c r="M155" s="37">
        <v>45298.083333332979</v>
      </c>
      <c r="N155" s="32" t="s">
        <v>59</v>
      </c>
      <c r="O155" s="21">
        <v>4.5949999999999998</v>
      </c>
    </row>
    <row r="156" spans="10:15" x14ac:dyDescent="0.3">
      <c r="J156" s="43"/>
      <c r="K156" s="32" t="s">
        <v>30</v>
      </c>
      <c r="L156" s="37">
        <v>45298.083333332979</v>
      </c>
      <c r="M156" s="37">
        <v>45298.124999999643</v>
      </c>
      <c r="N156" s="32" t="s">
        <v>59</v>
      </c>
      <c r="O156" s="21">
        <v>4.3239999999999998</v>
      </c>
    </row>
    <row r="157" spans="10:15" x14ac:dyDescent="0.3">
      <c r="J157" s="43"/>
      <c r="K157" s="32" t="s">
        <v>30</v>
      </c>
      <c r="L157" s="37">
        <v>45298.124999999643</v>
      </c>
      <c r="M157" s="37">
        <v>45298.166666666308</v>
      </c>
      <c r="N157" s="32" t="s">
        <v>59</v>
      </c>
      <c r="O157" s="21">
        <v>4.25</v>
      </c>
    </row>
    <row r="158" spans="10:15" x14ac:dyDescent="0.3">
      <c r="J158" s="43"/>
      <c r="K158" s="32" t="s">
        <v>30</v>
      </c>
      <c r="L158" s="37">
        <v>45298.166666666308</v>
      </c>
      <c r="M158" s="37">
        <v>45298.208333332972</v>
      </c>
      <c r="N158" s="32" t="s">
        <v>59</v>
      </c>
      <c r="O158" s="21">
        <v>4.415</v>
      </c>
    </row>
    <row r="159" spans="10:15" x14ac:dyDescent="0.3">
      <c r="J159" s="43"/>
      <c r="K159" s="32" t="s">
        <v>30</v>
      </c>
      <c r="L159" s="37">
        <v>45298.208333332972</v>
      </c>
      <c r="M159" s="37">
        <v>45298.249999999636</v>
      </c>
      <c r="N159" s="32" t="s">
        <v>59</v>
      </c>
      <c r="O159" s="21">
        <v>4.4039999999999999</v>
      </c>
    </row>
    <row r="160" spans="10:15" x14ac:dyDescent="0.3">
      <c r="J160" s="43"/>
      <c r="K160" s="32" t="s">
        <v>30</v>
      </c>
      <c r="L160" s="37">
        <v>45298.249999999636</v>
      </c>
      <c r="M160" s="37">
        <v>45298.2916666663</v>
      </c>
      <c r="N160" s="32" t="s">
        <v>59</v>
      </c>
      <c r="O160" s="21">
        <v>4.3929999999999998</v>
      </c>
    </row>
    <row r="161" spans="10:15" x14ac:dyDescent="0.3">
      <c r="J161" s="43"/>
      <c r="K161" s="32" t="s">
        <v>30</v>
      </c>
      <c r="L161" s="37">
        <v>45298.2916666663</v>
      </c>
      <c r="M161" s="37">
        <v>45298.333333332965</v>
      </c>
      <c r="N161" s="32" t="s">
        <v>59</v>
      </c>
      <c r="O161" s="21">
        <v>4.5359999999999996</v>
      </c>
    </row>
    <row r="162" spans="10:15" x14ac:dyDescent="0.3">
      <c r="J162" s="43"/>
      <c r="K162" s="32" t="s">
        <v>30</v>
      </c>
      <c r="L162" s="37">
        <v>45298.333333332965</v>
      </c>
      <c r="M162" s="37">
        <v>45298.374999999629</v>
      </c>
      <c r="N162" s="32" t="s">
        <v>59</v>
      </c>
      <c r="O162" s="21">
        <v>4.766</v>
      </c>
    </row>
    <row r="163" spans="10:15" x14ac:dyDescent="0.3">
      <c r="J163" s="43"/>
      <c r="K163" s="32" t="s">
        <v>30</v>
      </c>
      <c r="L163" s="37">
        <v>45298.374999999629</v>
      </c>
      <c r="M163" s="37">
        <v>45298.416666666293</v>
      </c>
      <c r="N163" s="32" t="s">
        <v>59</v>
      </c>
      <c r="O163" s="21">
        <v>5.2709999999999999</v>
      </c>
    </row>
    <row r="164" spans="10:15" x14ac:dyDescent="0.3">
      <c r="J164" s="43"/>
      <c r="K164" s="32" t="s">
        <v>30</v>
      </c>
      <c r="L164" s="37">
        <v>45298.416666666293</v>
      </c>
      <c r="M164" s="37">
        <v>45298.458333332957</v>
      </c>
      <c r="N164" s="32" t="s">
        <v>59</v>
      </c>
      <c r="O164" s="21">
        <v>5.43</v>
      </c>
    </row>
    <row r="165" spans="10:15" x14ac:dyDescent="0.3">
      <c r="J165" s="43"/>
      <c r="K165" s="32" t="s">
        <v>30</v>
      </c>
      <c r="L165" s="37">
        <v>45298.458333332957</v>
      </c>
      <c r="M165" s="37">
        <v>45298.499999999622</v>
      </c>
      <c r="N165" s="32" t="s">
        <v>59</v>
      </c>
      <c r="O165" s="21">
        <v>5.8230000000000004</v>
      </c>
    </row>
    <row r="166" spans="10:15" x14ac:dyDescent="0.3">
      <c r="J166" s="43"/>
      <c r="K166" s="32" t="s">
        <v>30</v>
      </c>
      <c r="L166" s="37">
        <v>45298.499999999622</v>
      </c>
      <c r="M166" s="37">
        <v>45298.541666666286</v>
      </c>
      <c r="N166" s="32" t="s">
        <v>59</v>
      </c>
      <c r="O166" s="21">
        <v>5.9669999999999996</v>
      </c>
    </row>
    <row r="167" spans="10:15" x14ac:dyDescent="0.3">
      <c r="J167" s="43"/>
      <c r="K167" s="32" t="s">
        <v>30</v>
      </c>
      <c r="L167" s="37">
        <v>45298.541666666286</v>
      </c>
      <c r="M167" s="37">
        <v>45298.58333333295</v>
      </c>
      <c r="N167" s="32" t="s">
        <v>59</v>
      </c>
      <c r="O167" s="21">
        <v>5.4669999999999996</v>
      </c>
    </row>
    <row r="168" spans="10:15" x14ac:dyDescent="0.3">
      <c r="J168" s="43"/>
      <c r="K168" s="32" t="s">
        <v>30</v>
      </c>
      <c r="L168" s="37">
        <v>45298.58333333295</v>
      </c>
      <c r="M168" s="37">
        <v>45298.624999999614</v>
      </c>
      <c r="N168" s="32" t="s">
        <v>59</v>
      </c>
      <c r="O168" s="21">
        <v>5.1859999999999999</v>
      </c>
    </row>
    <row r="169" spans="10:15" x14ac:dyDescent="0.3">
      <c r="J169" s="43"/>
      <c r="K169" s="32" t="s">
        <v>30</v>
      </c>
      <c r="L169" s="37">
        <v>45298.624999999614</v>
      </c>
      <c r="M169" s="37">
        <v>45298.666666666279</v>
      </c>
      <c r="N169" s="32" t="s">
        <v>59</v>
      </c>
      <c r="O169" s="21">
        <v>5.1840000000000002</v>
      </c>
    </row>
    <row r="170" spans="10:15" x14ac:dyDescent="0.3">
      <c r="J170" s="43"/>
      <c r="K170" s="32" t="s">
        <v>30</v>
      </c>
      <c r="L170" s="37">
        <v>45298.666666666279</v>
      </c>
      <c r="M170" s="37">
        <v>45298.708333332943</v>
      </c>
      <c r="N170" s="32" t="s">
        <v>59</v>
      </c>
      <c r="O170" s="21">
        <v>5.4619999999999997</v>
      </c>
    </row>
    <row r="171" spans="10:15" x14ac:dyDescent="0.3">
      <c r="J171" s="43"/>
      <c r="K171" s="32" t="s">
        <v>30</v>
      </c>
      <c r="L171" s="37">
        <v>45298.708333332943</v>
      </c>
      <c r="M171" s="37">
        <v>45298.749999999607</v>
      </c>
      <c r="N171" s="32" t="s">
        <v>59</v>
      </c>
      <c r="O171" s="21">
        <v>6.05</v>
      </c>
    </row>
    <row r="172" spans="10:15" x14ac:dyDescent="0.3">
      <c r="J172" s="43"/>
      <c r="K172" s="32" t="s">
        <v>30</v>
      </c>
      <c r="L172" s="37">
        <v>45298.749999999607</v>
      </c>
      <c r="M172" s="37">
        <v>45298.791666666271</v>
      </c>
      <c r="N172" s="32" t="s">
        <v>59</v>
      </c>
      <c r="O172" s="21">
        <v>6.3840000000000003</v>
      </c>
    </row>
    <row r="173" spans="10:15" x14ac:dyDescent="0.3">
      <c r="J173" s="43"/>
      <c r="K173" s="32" t="s">
        <v>30</v>
      </c>
      <c r="L173" s="37">
        <v>45298.791666666271</v>
      </c>
      <c r="M173" s="37">
        <v>45298.833333332936</v>
      </c>
      <c r="N173" s="32" t="s">
        <v>59</v>
      </c>
      <c r="O173" s="21">
        <v>6.2460000000000004</v>
      </c>
    </row>
    <row r="174" spans="10:15" x14ac:dyDescent="0.3">
      <c r="J174" s="43"/>
      <c r="K174" s="32" t="s">
        <v>30</v>
      </c>
      <c r="L174" s="37">
        <v>45298.833333332936</v>
      </c>
      <c r="M174" s="37">
        <v>45298.8749999996</v>
      </c>
      <c r="N174" s="32" t="s">
        <v>59</v>
      </c>
      <c r="O174" s="21">
        <v>5.899</v>
      </c>
    </row>
    <row r="175" spans="10:15" x14ac:dyDescent="0.3">
      <c r="J175" s="43"/>
      <c r="K175" s="32" t="s">
        <v>30</v>
      </c>
      <c r="L175" s="37">
        <v>45298.8749999996</v>
      </c>
      <c r="M175" s="37">
        <v>45298.916666666264</v>
      </c>
      <c r="N175" s="32" t="s">
        <v>59</v>
      </c>
      <c r="O175" s="21">
        <v>5.633</v>
      </c>
    </row>
    <row r="176" spans="10:15" x14ac:dyDescent="0.3">
      <c r="J176" s="43"/>
      <c r="K176" s="32" t="s">
        <v>30</v>
      </c>
      <c r="L176" s="37">
        <v>45298.916666666264</v>
      </c>
      <c r="M176" s="37">
        <v>45298.958333332928</v>
      </c>
      <c r="N176" s="32" t="s">
        <v>59</v>
      </c>
      <c r="O176" s="21">
        <v>5.5350000000000001</v>
      </c>
    </row>
    <row r="177" spans="10:15" x14ac:dyDescent="0.3">
      <c r="J177" s="43"/>
      <c r="K177" s="32" t="s">
        <v>30</v>
      </c>
      <c r="L177" s="37">
        <v>45298.958333332928</v>
      </c>
      <c r="M177" s="37">
        <v>45298.999999999593</v>
      </c>
      <c r="N177" s="32" t="s">
        <v>59</v>
      </c>
      <c r="O177" s="21">
        <v>5.38</v>
      </c>
    </row>
    <row r="178" spans="10:15" x14ac:dyDescent="0.3">
      <c r="J178" s="43"/>
      <c r="K178" s="32" t="s">
        <v>30</v>
      </c>
      <c r="L178" s="37">
        <v>45298.999999999593</v>
      </c>
      <c r="M178" s="37">
        <v>45299.041666666257</v>
      </c>
      <c r="N178" s="32" t="s">
        <v>67</v>
      </c>
      <c r="O178" s="21">
        <v>5.0449999999999999</v>
      </c>
    </row>
    <row r="179" spans="10:15" x14ac:dyDescent="0.3">
      <c r="J179" s="43"/>
      <c r="K179" s="32" t="s">
        <v>30</v>
      </c>
      <c r="L179" s="37">
        <v>45299.041666666257</v>
      </c>
      <c r="M179" s="37">
        <v>45299.083333332921</v>
      </c>
      <c r="N179" s="32" t="s">
        <v>67</v>
      </c>
      <c r="O179" s="21">
        <v>4.7080000000000002</v>
      </c>
    </row>
    <row r="180" spans="10:15" x14ac:dyDescent="0.3">
      <c r="J180" s="43"/>
      <c r="K180" s="32" t="s">
        <v>30</v>
      </c>
      <c r="L180" s="37">
        <v>45299.083333332921</v>
      </c>
      <c r="M180" s="37">
        <v>45299.124999999585</v>
      </c>
      <c r="N180" s="32" t="s">
        <v>67</v>
      </c>
      <c r="O180" s="21">
        <v>4.6660000000000004</v>
      </c>
    </row>
    <row r="181" spans="10:15" x14ac:dyDescent="0.3">
      <c r="J181" s="43"/>
      <c r="K181" s="32" t="s">
        <v>30</v>
      </c>
      <c r="L181" s="37">
        <v>45299.124999999585</v>
      </c>
      <c r="M181" s="37">
        <v>45299.16666666625</v>
      </c>
      <c r="N181" s="32" t="s">
        <v>67</v>
      </c>
      <c r="O181" s="21">
        <v>4.6589999999999998</v>
      </c>
    </row>
    <row r="182" spans="10:15" x14ac:dyDescent="0.3">
      <c r="J182" s="43"/>
      <c r="K182" s="32" t="s">
        <v>30</v>
      </c>
      <c r="L182" s="37">
        <v>45299.16666666625</v>
      </c>
      <c r="M182" s="37">
        <v>45299.208333332914</v>
      </c>
      <c r="N182" s="32" t="s">
        <v>67</v>
      </c>
      <c r="O182" s="21">
        <v>4.9569999999999999</v>
      </c>
    </row>
    <row r="183" spans="10:15" x14ac:dyDescent="0.3">
      <c r="J183" s="43"/>
      <c r="K183" s="32" t="s">
        <v>30</v>
      </c>
      <c r="L183" s="37">
        <v>45299.208333332914</v>
      </c>
      <c r="M183" s="37">
        <v>45299.249999999578</v>
      </c>
      <c r="N183" s="32" t="s">
        <v>67</v>
      </c>
      <c r="O183" s="21">
        <v>5.35</v>
      </c>
    </row>
    <row r="184" spans="10:15" x14ac:dyDescent="0.3">
      <c r="J184" s="43"/>
      <c r="K184" s="32" t="s">
        <v>30</v>
      </c>
      <c r="L184" s="37">
        <v>45299.249999999578</v>
      </c>
      <c r="M184" s="37">
        <v>45299.291666666242</v>
      </c>
      <c r="N184" s="32" t="s">
        <v>67</v>
      </c>
      <c r="O184" s="21">
        <v>6.3250000000000002</v>
      </c>
    </row>
    <row r="185" spans="10:15" x14ac:dyDescent="0.3">
      <c r="J185" s="43"/>
      <c r="K185" s="32" t="s">
        <v>30</v>
      </c>
      <c r="L185" s="37">
        <v>45299.291666666242</v>
      </c>
      <c r="M185" s="37">
        <v>45299.333333332906</v>
      </c>
      <c r="N185" s="32" t="s">
        <v>67</v>
      </c>
      <c r="O185" s="21">
        <v>7.0789999999999997</v>
      </c>
    </row>
    <row r="186" spans="10:15" x14ac:dyDescent="0.3">
      <c r="J186" s="43"/>
      <c r="K186" s="32" t="s">
        <v>30</v>
      </c>
      <c r="L186" s="37">
        <v>45299.333333332906</v>
      </c>
      <c r="M186" s="37">
        <v>45299.374999999571</v>
      </c>
      <c r="N186" s="32" t="s">
        <v>67</v>
      </c>
      <c r="O186" s="21">
        <v>7.5289999999999999</v>
      </c>
    </row>
    <row r="187" spans="10:15" x14ac:dyDescent="0.3">
      <c r="J187" s="43"/>
      <c r="K187" s="32" t="s">
        <v>30</v>
      </c>
      <c r="L187" s="37">
        <v>45299.374999999571</v>
      </c>
      <c r="M187" s="37">
        <v>45299.416666666235</v>
      </c>
      <c r="N187" s="32" t="s">
        <v>67</v>
      </c>
      <c r="O187" s="21">
        <v>7.3529999999999998</v>
      </c>
    </row>
    <row r="188" spans="10:15" x14ac:dyDescent="0.3">
      <c r="J188" s="43"/>
      <c r="K188" s="32" t="s">
        <v>30</v>
      </c>
      <c r="L188" s="37">
        <v>45299.416666666235</v>
      </c>
      <c r="M188" s="37">
        <v>45299.458333332899</v>
      </c>
      <c r="N188" s="32" t="s">
        <v>67</v>
      </c>
      <c r="O188" s="21">
        <v>7.157</v>
      </c>
    </row>
    <row r="189" spans="10:15" x14ac:dyDescent="0.3">
      <c r="J189" s="43"/>
      <c r="K189" s="32" t="s">
        <v>30</v>
      </c>
      <c r="L189" s="37">
        <v>45299.458333332899</v>
      </c>
      <c r="M189" s="37">
        <v>45299.499999999563</v>
      </c>
      <c r="N189" s="32" t="s">
        <v>67</v>
      </c>
      <c r="O189" s="21">
        <v>7.1689999999999996</v>
      </c>
    </row>
    <row r="190" spans="10:15" x14ac:dyDescent="0.3">
      <c r="J190" s="43"/>
      <c r="K190" s="32" t="s">
        <v>30</v>
      </c>
      <c r="L190" s="37">
        <v>45299.499999999563</v>
      </c>
      <c r="M190" s="37">
        <v>45299.541666666228</v>
      </c>
      <c r="N190" s="32" t="s">
        <v>67</v>
      </c>
      <c r="O190" s="21">
        <v>7.1749999999999998</v>
      </c>
    </row>
    <row r="191" spans="10:15" x14ac:dyDescent="0.3">
      <c r="J191" s="43"/>
      <c r="K191" s="32" t="s">
        <v>30</v>
      </c>
      <c r="L191" s="37">
        <v>45299.541666666228</v>
      </c>
      <c r="M191" s="37">
        <v>45299.583333332892</v>
      </c>
      <c r="N191" s="32" t="s">
        <v>67</v>
      </c>
      <c r="O191" s="21">
        <v>7.069</v>
      </c>
    </row>
    <row r="192" spans="10:15" x14ac:dyDescent="0.3">
      <c r="J192" s="43"/>
      <c r="K192" s="32" t="s">
        <v>30</v>
      </c>
      <c r="L192" s="37">
        <v>45299.583333332892</v>
      </c>
      <c r="M192" s="37">
        <v>45299.624999999556</v>
      </c>
      <c r="N192" s="32" t="s">
        <v>67</v>
      </c>
      <c r="O192" s="21">
        <v>6.9</v>
      </c>
    </row>
    <row r="193" spans="10:15" x14ac:dyDescent="0.3">
      <c r="J193" s="43"/>
      <c r="K193" s="32" t="s">
        <v>30</v>
      </c>
      <c r="L193" s="37">
        <v>45299.624999999556</v>
      </c>
      <c r="M193" s="37">
        <v>45299.66666666622</v>
      </c>
      <c r="N193" s="32" t="s">
        <v>67</v>
      </c>
      <c r="O193" s="21">
        <v>7.0570000000000004</v>
      </c>
    </row>
    <row r="194" spans="10:15" x14ac:dyDescent="0.3">
      <c r="J194" s="43"/>
      <c r="K194" s="32" t="s">
        <v>30</v>
      </c>
      <c r="L194" s="37">
        <v>45299.66666666622</v>
      </c>
      <c r="M194" s="37">
        <v>45299.708333332885</v>
      </c>
      <c r="N194" s="32" t="s">
        <v>67</v>
      </c>
      <c r="O194" s="21">
        <v>7.5119999999999996</v>
      </c>
    </row>
    <row r="195" spans="10:15" x14ac:dyDescent="0.3">
      <c r="J195" s="43"/>
      <c r="K195" s="32" t="s">
        <v>30</v>
      </c>
      <c r="L195" s="37">
        <v>45299.708333332885</v>
      </c>
      <c r="M195" s="37">
        <v>45299.749999999549</v>
      </c>
      <c r="N195" s="32" t="s">
        <v>67</v>
      </c>
      <c r="O195" s="21">
        <v>7.8780000000000001</v>
      </c>
    </row>
    <row r="196" spans="10:15" x14ac:dyDescent="0.3">
      <c r="J196" s="43"/>
      <c r="K196" s="32" t="s">
        <v>30</v>
      </c>
      <c r="L196" s="37">
        <v>45299.749999999549</v>
      </c>
      <c r="M196" s="37">
        <v>45299.791666666213</v>
      </c>
      <c r="N196" s="32" t="s">
        <v>67</v>
      </c>
      <c r="O196" s="21">
        <v>7.984</v>
      </c>
    </row>
    <row r="197" spans="10:15" x14ac:dyDescent="0.3">
      <c r="J197" s="43"/>
      <c r="K197" s="32" t="s">
        <v>30</v>
      </c>
      <c r="L197" s="37">
        <v>45299.791666666213</v>
      </c>
      <c r="M197" s="37">
        <v>45299.833333332877</v>
      </c>
      <c r="N197" s="32" t="s">
        <v>67</v>
      </c>
      <c r="O197" s="21">
        <v>7.9370000000000003</v>
      </c>
    </row>
    <row r="198" spans="10:15" x14ac:dyDescent="0.3">
      <c r="J198" s="43"/>
      <c r="K198" s="32" t="s">
        <v>30</v>
      </c>
      <c r="L198" s="37">
        <v>45299.833333332877</v>
      </c>
      <c r="M198" s="37">
        <v>45299.874999999542</v>
      </c>
      <c r="N198" s="32" t="s">
        <v>67</v>
      </c>
      <c r="O198" s="21">
        <v>7.3440000000000003</v>
      </c>
    </row>
    <row r="199" spans="10:15" x14ac:dyDescent="0.3">
      <c r="J199" s="43"/>
      <c r="K199" s="32" t="s">
        <v>30</v>
      </c>
      <c r="L199" s="37">
        <v>45299.874999999542</v>
      </c>
      <c r="M199" s="37">
        <v>45299.916666666206</v>
      </c>
      <c r="N199" s="32" t="s">
        <v>67</v>
      </c>
      <c r="O199" s="21">
        <v>6.7779999999999996</v>
      </c>
    </row>
    <row r="200" spans="10:15" x14ac:dyDescent="0.3">
      <c r="J200" s="43"/>
      <c r="K200" s="32" t="s">
        <v>30</v>
      </c>
      <c r="L200" s="37">
        <v>45299.916666666206</v>
      </c>
      <c r="M200" s="37">
        <v>45299.95833333287</v>
      </c>
      <c r="N200" s="32" t="s">
        <v>67</v>
      </c>
      <c r="O200" s="21">
        <v>6.3339999999999996</v>
      </c>
    </row>
    <row r="201" spans="10:15" x14ac:dyDescent="0.3">
      <c r="J201" s="43"/>
      <c r="K201" s="32" t="s">
        <v>30</v>
      </c>
      <c r="L201" s="37">
        <v>45299.95833333287</v>
      </c>
      <c r="M201" s="37">
        <v>45299.999999999534</v>
      </c>
      <c r="N201" s="32" t="s">
        <v>67</v>
      </c>
      <c r="O201" s="21">
        <v>5.891</v>
      </c>
    </row>
    <row r="202" spans="10:15" x14ac:dyDescent="0.3">
      <c r="J202" s="43"/>
      <c r="K202" s="32" t="s">
        <v>30</v>
      </c>
      <c r="L202" s="37">
        <v>45299.999999999534</v>
      </c>
      <c r="M202" s="37">
        <v>45300.041666666199</v>
      </c>
      <c r="N202" s="32" t="s">
        <v>68</v>
      </c>
      <c r="O202" s="21">
        <v>5.4809999999999999</v>
      </c>
    </row>
    <row r="203" spans="10:15" x14ac:dyDescent="0.3">
      <c r="J203" s="43"/>
      <c r="K203" s="32" t="s">
        <v>30</v>
      </c>
      <c r="L203" s="37">
        <v>45300.041666666199</v>
      </c>
      <c r="M203" s="37">
        <v>45300.083333332863</v>
      </c>
      <c r="N203" s="32" t="s">
        <v>68</v>
      </c>
      <c r="O203" s="21">
        <v>5.0780000000000003</v>
      </c>
    </row>
    <row r="204" spans="10:15" x14ac:dyDescent="0.3">
      <c r="J204" s="43"/>
      <c r="K204" s="32" t="s">
        <v>30</v>
      </c>
      <c r="L204" s="37">
        <v>45300.083333332863</v>
      </c>
      <c r="M204" s="37">
        <v>45300.124999999527</v>
      </c>
      <c r="N204" s="32" t="s">
        <v>68</v>
      </c>
      <c r="O204" s="21">
        <v>4.8220000000000001</v>
      </c>
    </row>
    <row r="205" spans="10:15" x14ac:dyDescent="0.3">
      <c r="J205" s="43"/>
      <c r="K205" s="32" t="s">
        <v>30</v>
      </c>
      <c r="L205" s="37">
        <v>45300.124999999527</v>
      </c>
      <c r="M205" s="37">
        <v>45300.166666666191</v>
      </c>
      <c r="N205" s="32" t="s">
        <v>68</v>
      </c>
      <c r="O205" s="21">
        <v>4.7949999999999999</v>
      </c>
    </row>
    <row r="206" spans="10:15" x14ac:dyDescent="0.3">
      <c r="J206" s="43"/>
      <c r="K206" s="32" t="s">
        <v>30</v>
      </c>
      <c r="L206" s="37">
        <v>45300.166666666191</v>
      </c>
      <c r="M206" s="37">
        <v>45300.208333332856</v>
      </c>
      <c r="N206" s="32" t="s">
        <v>68</v>
      </c>
      <c r="O206" s="21">
        <v>5.07</v>
      </c>
    </row>
    <row r="207" spans="10:15" x14ac:dyDescent="0.3">
      <c r="J207" s="43"/>
      <c r="K207" s="32" t="s">
        <v>30</v>
      </c>
      <c r="L207" s="37">
        <v>45300.208333332856</v>
      </c>
      <c r="M207" s="37">
        <v>45300.24999999952</v>
      </c>
      <c r="N207" s="32" t="s">
        <v>68</v>
      </c>
      <c r="O207" s="21">
        <v>5.3929999999999998</v>
      </c>
    </row>
    <row r="208" spans="10:15" x14ac:dyDescent="0.3">
      <c r="J208" s="43"/>
      <c r="K208" s="32" t="s">
        <v>30</v>
      </c>
      <c r="L208" s="37">
        <v>45300.24999999952</v>
      </c>
      <c r="M208" s="37">
        <v>45300.291666666184</v>
      </c>
      <c r="N208" s="32" t="s">
        <v>68</v>
      </c>
      <c r="O208" s="21">
        <v>6.4660000000000002</v>
      </c>
    </row>
    <row r="209" spans="10:15" x14ac:dyDescent="0.3">
      <c r="J209" s="43"/>
      <c r="K209" s="32" t="s">
        <v>30</v>
      </c>
      <c r="L209" s="37">
        <v>45300.291666666184</v>
      </c>
      <c r="M209" s="37">
        <v>45300.333333332848</v>
      </c>
      <c r="N209" s="32" t="s">
        <v>68</v>
      </c>
      <c r="O209" s="21">
        <v>7.3460000000000001</v>
      </c>
    </row>
    <row r="210" spans="10:15" x14ac:dyDescent="0.3">
      <c r="J210" s="43"/>
      <c r="K210" s="32" t="s">
        <v>30</v>
      </c>
      <c r="L210" s="37">
        <v>45300.333333332848</v>
      </c>
      <c r="M210" s="37">
        <v>45300.374999999513</v>
      </c>
      <c r="N210" s="32" t="s">
        <v>68</v>
      </c>
      <c r="O210" s="21">
        <v>7.6260000000000003</v>
      </c>
    </row>
    <row r="211" spans="10:15" x14ac:dyDescent="0.3">
      <c r="J211" s="43"/>
      <c r="K211" s="32" t="s">
        <v>30</v>
      </c>
      <c r="L211" s="37">
        <v>45300.374999999513</v>
      </c>
      <c r="M211" s="37">
        <v>45300.416666666177</v>
      </c>
      <c r="N211" s="32" t="s">
        <v>68</v>
      </c>
      <c r="O211" s="21">
        <v>7.8780000000000001</v>
      </c>
    </row>
    <row r="212" spans="10:15" x14ac:dyDescent="0.3">
      <c r="J212" s="43"/>
      <c r="K212" s="32" t="s">
        <v>30</v>
      </c>
      <c r="L212" s="37">
        <v>45300.416666666177</v>
      </c>
      <c r="M212" s="37">
        <v>45300.458333332841</v>
      </c>
      <c r="N212" s="32" t="s">
        <v>68</v>
      </c>
      <c r="O212" s="21">
        <v>8.0090000000000003</v>
      </c>
    </row>
    <row r="213" spans="10:15" x14ac:dyDescent="0.3">
      <c r="J213" s="43"/>
      <c r="K213" s="32" t="s">
        <v>30</v>
      </c>
      <c r="L213" s="37">
        <v>45300.458333332841</v>
      </c>
      <c r="M213" s="37">
        <v>45300.499999999505</v>
      </c>
      <c r="N213" s="32" t="s">
        <v>68</v>
      </c>
      <c r="O213" s="21">
        <v>7.8639999999999999</v>
      </c>
    </row>
    <row r="214" spans="10:15" x14ac:dyDescent="0.3">
      <c r="J214" s="43"/>
      <c r="K214" s="32" t="s">
        <v>30</v>
      </c>
      <c r="L214" s="37">
        <v>45300.499999999505</v>
      </c>
      <c r="M214" s="37">
        <v>45300.541666666169</v>
      </c>
      <c r="N214" s="32" t="s">
        <v>68</v>
      </c>
      <c r="O214" s="21">
        <v>7.5650000000000004</v>
      </c>
    </row>
    <row r="215" spans="10:15" x14ac:dyDescent="0.3">
      <c r="J215" s="43"/>
      <c r="K215" s="32" t="s">
        <v>30</v>
      </c>
      <c r="L215" s="37">
        <v>45300.541666666169</v>
      </c>
      <c r="M215" s="37">
        <v>45300.583333332834</v>
      </c>
      <c r="N215" s="32" t="s">
        <v>68</v>
      </c>
      <c r="O215" s="21">
        <v>7.6390000000000002</v>
      </c>
    </row>
    <row r="216" spans="10:15" x14ac:dyDescent="0.3">
      <c r="J216" s="43"/>
      <c r="K216" s="32" t="s">
        <v>30</v>
      </c>
      <c r="L216" s="37">
        <v>45300.583333332834</v>
      </c>
      <c r="M216" s="37">
        <v>45300.624999999498</v>
      </c>
      <c r="N216" s="32" t="s">
        <v>68</v>
      </c>
      <c r="O216" s="21">
        <v>7.3419999999999996</v>
      </c>
    </row>
    <row r="217" spans="10:15" x14ac:dyDescent="0.3">
      <c r="J217" s="43"/>
      <c r="K217" s="32" t="s">
        <v>30</v>
      </c>
      <c r="L217" s="37">
        <v>45300.624999999498</v>
      </c>
      <c r="M217" s="37">
        <v>45300.666666666162</v>
      </c>
      <c r="N217" s="32" t="s">
        <v>68</v>
      </c>
      <c r="O217" s="21">
        <v>7.2569999999999997</v>
      </c>
    </row>
    <row r="218" spans="10:15" x14ac:dyDescent="0.3">
      <c r="J218" s="43"/>
      <c r="K218" s="32" t="s">
        <v>30</v>
      </c>
      <c r="L218" s="37">
        <v>45300.666666666162</v>
      </c>
      <c r="M218" s="37">
        <v>45300.708333332826</v>
      </c>
      <c r="N218" s="32" t="s">
        <v>68</v>
      </c>
      <c r="O218" s="21">
        <v>7.4109999999999996</v>
      </c>
    </row>
    <row r="219" spans="10:15" x14ac:dyDescent="0.3">
      <c r="J219" s="43"/>
      <c r="K219" s="32" t="s">
        <v>30</v>
      </c>
      <c r="L219" s="37">
        <v>45300.708333332826</v>
      </c>
      <c r="M219" s="37">
        <v>45300.749999999491</v>
      </c>
      <c r="N219" s="32" t="s">
        <v>68</v>
      </c>
      <c r="O219" s="21">
        <v>7.8360000000000003</v>
      </c>
    </row>
    <row r="220" spans="10:15" x14ac:dyDescent="0.3">
      <c r="J220" s="43"/>
      <c r="K220" s="32" t="s">
        <v>30</v>
      </c>
      <c r="L220" s="37">
        <v>45300.749999999491</v>
      </c>
      <c r="M220" s="37">
        <v>45300.791666666155</v>
      </c>
      <c r="N220" s="32" t="s">
        <v>68</v>
      </c>
      <c r="O220" s="21">
        <v>7.9770000000000003</v>
      </c>
    </row>
    <row r="221" spans="10:15" x14ac:dyDescent="0.3">
      <c r="J221" s="43"/>
      <c r="K221" s="32" t="s">
        <v>30</v>
      </c>
      <c r="L221" s="37">
        <v>45300.791666666155</v>
      </c>
      <c r="M221" s="37">
        <v>45300.833333332819</v>
      </c>
      <c r="N221" s="32" t="s">
        <v>68</v>
      </c>
      <c r="O221" s="21">
        <v>7.8639999999999999</v>
      </c>
    </row>
    <row r="222" spans="10:15" x14ac:dyDescent="0.3">
      <c r="J222" s="43"/>
      <c r="K222" s="32" t="s">
        <v>30</v>
      </c>
      <c r="L222" s="37">
        <v>45300.833333332819</v>
      </c>
      <c r="M222" s="37">
        <v>45300.874999999483</v>
      </c>
      <c r="N222" s="32" t="s">
        <v>68</v>
      </c>
      <c r="O222" s="21">
        <v>7.1150000000000002</v>
      </c>
    </row>
    <row r="223" spans="10:15" x14ac:dyDescent="0.3">
      <c r="J223" s="43"/>
      <c r="K223" s="32" t="s">
        <v>30</v>
      </c>
      <c r="L223" s="37">
        <v>45300.874999999483</v>
      </c>
      <c r="M223" s="37">
        <v>45300.916666666148</v>
      </c>
      <c r="N223" s="32" t="s">
        <v>68</v>
      </c>
      <c r="O223" s="21">
        <v>6.718</v>
      </c>
    </row>
    <row r="224" spans="10:15" x14ac:dyDescent="0.3">
      <c r="J224" s="43"/>
      <c r="K224" s="32" t="s">
        <v>30</v>
      </c>
      <c r="L224" s="37">
        <v>45300.916666666148</v>
      </c>
      <c r="M224" s="37">
        <v>45300.958333332812</v>
      </c>
      <c r="N224" s="32" t="s">
        <v>68</v>
      </c>
      <c r="O224" s="21">
        <v>6.1459999999999999</v>
      </c>
    </row>
    <row r="225" spans="10:15" x14ac:dyDescent="0.3">
      <c r="J225" s="43"/>
      <c r="K225" s="32" t="s">
        <v>30</v>
      </c>
      <c r="L225" s="37">
        <v>45300.958333332812</v>
      </c>
      <c r="M225" s="37">
        <v>45300.999999999476</v>
      </c>
      <c r="N225" s="32" t="s">
        <v>68</v>
      </c>
      <c r="O225" s="21">
        <v>5.6890000000000001</v>
      </c>
    </row>
    <row r="226" spans="10:15" x14ac:dyDescent="0.3">
      <c r="J226" s="43"/>
      <c r="K226" s="32" t="s">
        <v>30</v>
      </c>
      <c r="L226" s="37">
        <v>45300.999999999476</v>
      </c>
      <c r="M226" s="37">
        <v>45301.04166666614</v>
      </c>
      <c r="N226" s="32" t="s">
        <v>69</v>
      </c>
      <c r="O226" s="21">
        <v>5.2210000000000001</v>
      </c>
    </row>
    <row r="227" spans="10:15" x14ac:dyDescent="0.3">
      <c r="J227" s="43"/>
      <c r="K227" s="32" t="s">
        <v>30</v>
      </c>
      <c r="L227" s="37">
        <v>45301.04166666614</v>
      </c>
      <c r="M227" s="37">
        <v>45301.083333332805</v>
      </c>
      <c r="N227" s="32" t="s">
        <v>69</v>
      </c>
      <c r="O227" s="21">
        <v>4.8310000000000004</v>
      </c>
    </row>
    <row r="228" spans="10:15" x14ac:dyDescent="0.3">
      <c r="J228" s="43"/>
      <c r="K228" s="32" t="s">
        <v>30</v>
      </c>
      <c r="L228" s="37">
        <v>45301.083333332805</v>
      </c>
      <c r="M228" s="37">
        <v>45301.124999999469</v>
      </c>
      <c r="N228" s="32" t="s">
        <v>69</v>
      </c>
      <c r="O228" s="21">
        <v>4.7210000000000001</v>
      </c>
    </row>
    <row r="229" spans="10:15" x14ac:dyDescent="0.3">
      <c r="J229" s="43"/>
      <c r="K229" s="32" t="s">
        <v>30</v>
      </c>
      <c r="L229" s="37">
        <v>45301.124999999469</v>
      </c>
      <c r="M229" s="37">
        <v>45301.166666666133</v>
      </c>
      <c r="N229" s="32" t="s">
        <v>69</v>
      </c>
      <c r="O229" s="21">
        <v>4.7069999999999999</v>
      </c>
    </row>
    <row r="230" spans="10:15" x14ac:dyDescent="0.3">
      <c r="J230" s="43"/>
      <c r="K230" s="32" t="s">
        <v>30</v>
      </c>
      <c r="L230" s="37">
        <v>45301.166666666133</v>
      </c>
      <c r="M230" s="37">
        <v>45301.208333332797</v>
      </c>
      <c r="N230" s="32" t="s">
        <v>69</v>
      </c>
      <c r="O230" s="21">
        <v>4.9359999999999999</v>
      </c>
    </row>
    <row r="231" spans="10:15" x14ac:dyDescent="0.3">
      <c r="J231" s="43"/>
      <c r="K231" s="32" t="s">
        <v>30</v>
      </c>
      <c r="L231" s="37">
        <v>45301.208333332797</v>
      </c>
      <c r="M231" s="37">
        <v>45301.249999999462</v>
      </c>
      <c r="N231" s="32" t="s">
        <v>69</v>
      </c>
      <c r="O231" s="21">
        <v>5.3259999999999996</v>
      </c>
    </row>
    <row r="232" spans="10:15" x14ac:dyDescent="0.3">
      <c r="J232" s="43"/>
      <c r="K232" s="32" t="s">
        <v>30</v>
      </c>
      <c r="L232" s="37">
        <v>45301.249999999462</v>
      </c>
      <c r="M232" s="37">
        <v>45301.291666666126</v>
      </c>
      <c r="N232" s="32" t="s">
        <v>69</v>
      </c>
      <c r="O232" s="21">
        <v>6.2670000000000003</v>
      </c>
    </row>
    <row r="233" spans="10:15" x14ac:dyDescent="0.3">
      <c r="J233" s="43"/>
      <c r="K233" s="32" t="s">
        <v>30</v>
      </c>
      <c r="L233" s="37">
        <v>45301.291666666126</v>
      </c>
      <c r="M233" s="37">
        <v>45301.33333333279</v>
      </c>
      <c r="N233" s="32" t="s">
        <v>69</v>
      </c>
      <c r="O233" s="21">
        <v>7.1580000000000004</v>
      </c>
    </row>
    <row r="234" spans="10:15" x14ac:dyDescent="0.3">
      <c r="J234" s="43"/>
      <c r="K234" s="32" t="s">
        <v>30</v>
      </c>
      <c r="L234" s="37">
        <v>45301.33333333279</v>
      </c>
      <c r="M234" s="37">
        <v>45301.374999999454</v>
      </c>
      <c r="N234" s="32" t="s">
        <v>69</v>
      </c>
      <c r="O234" s="21">
        <v>7.3819999999999997</v>
      </c>
    </row>
    <row r="235" spans="10:15" x14ac:dyDescent="0.3">
      <c r="J235" s="43"/>
      <c r="K235" s="32" t="s">
        <v>30</v>
      </c>
      <c r="L235" s="37">
        <v>45301.374999999454</v>
      </c>
      <c r="M235" s="37">
        <v>45301.416666666119</v>
      </c>
      <c r="N235" s="32" t="s">
        <v>69</v>
      </c>
      <c r="O235" s="21">
        <v>7.4989999999999997</v>
      </c>
    </row>
    <row r="236" spans="10:15" x14ac:dyDescent="0.3">
      <c r="J236" s="43"/>
      <c r="K236" s="32" t="s">
        <v>30</v>
      </c>
      <c r="L236" s="37">
        <v>45301.416666666119</v>
      </c>
      <c r="M236" s="37">
        <v>45301.458333332783</v>
      </c>
      <c r="N236" s="32" t="s">
        <v>69</v>
      </c>
      <c r="O236" s="21">
        <v>7.5810000000000004</v>
      </c>
    </row>
    <row r="237" spans="10:15" x14ac:dyDescent="0.3">
      <c r="J237" s="43"/>
      <c r="K237" s="32" t="s">
        <v>30</v>
      </c>
      <c r="L237" s="37">
        <v>45301.458333332783</v>
      </c>
      <c r="M237" s="37">
        <v>45301.499999999447</v>
      </c>
      <c r="N237" s="32" t="s">
        <v>69</v>
      </c>
      <c r="O237" s="21">
        <v>7.3339999999999996</v>
      </c>
    </row>
    <row r="238" spans="10:15" x14ac:dyDescent="0.3">
      <c r="J238" s="43"/>
      <c r="K238" s="32" t="s">
        <v>30</v>
      </c>
      <c r="L238" s="37">
        <v>45301.499999999447</v>
      </c>
      <c r="M238" s="37">
        <v>45301.541666666111</v>
      </c>
      <c r="N238" s="32" t="s">
        <v>69</v>
      </c>
      <c r="O238" s="21">
        <v>6.7889999999999997</v>
      </c>
    </row>
    <row r="239" spans="10:15" x14ac:dyDescent="0.3">
      <c r="J239" s="43"/>
      <c r="K239" s="32" t="s">
        <v>30</v>
      </c>
      <c r="L239" s="37">
        <v>45301.541666666111</v>
      </c>
      <c r="M239" s="37">
        <v>45301.583333332776</v>
      </c>
      <c r="N239" s="32" t="s">
        <v>69</v>
      </c>
      <c r="O239" s="21">
        <v>6.6639999999999997</v>
      </c>
    </row>
    <row r="240" spans="10:15" x14ac:dyDescent="0.3">
      <c r="J240" s="43"/>
      <c r="K240" s="32" t="s">
        <v>30</v>
      </c>
      <c r="L240" s="37">
        <v>45301.583333332776</v>
      </c>
      <c r="M240" s="37">
        <v>45301.62499999944</v>
      </c>
      <c r="N240" s="32" t="s">
        <v>69</v>
      </c>
      <c r="O240" s="21">
        <v>6.3209999999999997</v>
      </c>
    </row>
    <row r="241" spans="10:15" x14ac:dyDescent="0.3">
      <c r="J241" s="43"/>
      <c r="K241" s="32" t="s">
        <v>30</v>
      </c>
      <c r="L241" s="37">
        <v>45301.62499999944</v>
      </c>
      <c r="M241" s="37">
        <v>45301.666666666104</v>
      </c>
      <c r="N241" s="32" t="s">
        <v>69</v>
      </c>
      <c r="O241" s="21">
        <v>6.2290000000000001</v>
      </c>
    </row>
    <row r="242" spans="10:15" x14ac:dyDescent="0.3">
      <c r="J242" s="43"/>
      <c r="K242" s="32" t="s">
        <v>30</v>
      </c>
      <c r="L242" s="37">
        <v>45301.666666666104</v>
      </c>
      <c r="M242" s="37">
        <v>45301.708333332768</v>
      </c>
      <c r="N242" s="32" t="s">
        <v>69</v>
      </c>
      <c r="O242" s="21">
        <v>6.5620000000000003</v>
      </c>
    </row>
    <row r="243" spans="10:15" x14ac:dyDescent="0.3">
      <c r="J243" s="43"/>
      <c r="K243" s="32" t="s">
        <v>30</v>
      </c>
      <c r="L243" s="37">
        <v>45301.708333332768</v>
      </c>
      <c r="M243" s="37">
        <v>45301.749999999432</v>
      </c>
      <c r="N243" s="32" t="s">
        <v>69</v>
      </c>
      <c r="O243" s="21">
        <v>6.9320000000000004</v>
      </c>
    </row>
    <row r="244" spans="10:15" x14ac:dyDescent="0.3">
      <c r="J244" s="43"/>
      <c r="K244" s="32" t="s">
        <v>30</v>
      </c>
      <c r="L244" s="37">
        <v>45301.749999999432</v>
      </c>
      <c r="M244" s="37">
        <v>45301.791666666097</v>
      </c>
      <c r="N244" s="32" t="s">
        <v>69</v>
      </c>
      <c r="O244" s="21">
        <v>7.4749999999999996</v>
      </c>
    </row>
    <row r="245" spans="10:15" x14ac:dyDescent="0.3">
      <c r="J245" s="43"/>
      <c r="K245" s="32" t="s">
        <v>30</v>
      </c>
      <c r="L245" s="37">
        <v>45301.791666666097</v>
      </c>
      <c r="M245" s="37">
        <v>45301.833333332761</v>
      </c>
      <c r="N245" s="32" t="s">
        <v>69</v>
      </c>
      <c r="O245" s="21">
        <v>7.7960000000000003</v>
      </c>
    </row>
    <row r="246" spans="10:15" x14ac:dyDescent="0.3">
      <c r="J246" s="43"/>
      <c r="K246" s="32" t="s">
        <v>30</v>
      </c>
      <c r="L246" s="37">
        <v>45301.833333332761</v>
      </c>
      <c r="M246" s="37">
        <v>45301.874999999425</v>
      </c>
      <c r="N246" s="32" t="s">
        <v>69</v>
      </c>
      <c r="O246" s="21">
        <v>7.2549999999999999</v>
      </c>
    </row>
    <row r="247" spans="10:15" x14ac:dyDescent="0.3">
      <c r="J247" s="43"/>
      <c r="K247" s="32" t="s">
        <v>30</v>
      </c>
      <c r="L247" s="37">
        <v>45301.874999999425</v>
      </c>
      <c r="M247" s="37">
        <v>45301.916666666089</v>
      </c>
      <c r="N247" s="32" t="s">
        <v>69</v>
      </c>
      <c r="O247" s="21">
        <v>6.7030000000000003</v>
      </c>
    </row>
    <row r="248" spans="10:15" x14ac:dyDescent="0.3">
      <c r="J248" s="43"/>
      <c r="K248" s="32" t="s">
        <v>30</v>
      </c>
      <c r="L248" s="37">
        <v>45301.916666666089</v>
      </c>
      <c r="M248" s="37">
        <v>45301.958333332754</v>
      </c>
      <c r="N248" s="32" t="s">
        <v>69</v>
      </c>
      <c r="O248" s="21">
        <v>6.1440000000000001</v>
      </c>
    </row>
    <row r="249" spans="10:15" x14ac:dyDescent="0.3">
      <c r="J249" s="43"/>
      <c r="K249" s="32" t="s">
        <v>30</v>
      </c>
      <c r="L249" s="37">
        <v>45301.958333332754</v>
      </c>
      <c r="M249" s="37">
        <v>45301.999999999418</v>
      </c>
      <c r="N249" s="32" t="s">
        <v>69</v>
      </c>
      <c r="O249" s="21">
        <v>5.6740000000000004</v>
      </c>
    </row>
    <row r="250" spans="10:15" x14ac:dyDescent="0.3">
      <c r="J250" s="43"/>
      <c r="K250" s="32" t="s">
        <v>30</v>
      </c>
      <c r="L250" s="37">
        <v>45301.999999999418</v>
      </c>
      <c r="M250" s="37">
        <v>45302.041666666082</v>
      </c>
      <c r="N250" s="32" t="s">
        <v>70</v>
      </c>
      <c r="O250" s="21">
        <v>4.8689999999999998</v>
      </c>
    </row>
    <row r="251" spans="10:15" x14ac:dyDescent="0.3">
      <c r="J251" s="43"/>
      <c r="K251" s="32" t="s">
        <v>30</v>
      </c>
      <c r="L251" s="37">
        <v>45302.041666666082</v>
      </c>
      <c r="M251" s="37">
        <v>45302.083333332746</v>
      </c>
      <c r="N251" s="32" t="s">
        <v>70</v>
      </c>
      <c r="O251" s="21">
        <v>4.4649999999999999</v>
      </c>
    </row>
    <row r="252" spans="10:15" x14ac:dyDescent="0.3">
      <c r="J252" s="43"/>
      <c r="K252" s="32" t="s">
        <v>30</v>
      </c>
      <c r="L252" s="37">
        <v>45302.083333332746</v>
      </c>
      <c r="M252" s="37">
        <v>45302.124999999411</v>
      </c>
      <c r="N252" s="32" t="s">
        <v>70</v>
      </c>
      <c r="O252" s="21">
        <v>4.6070000000000002</v>
      </c>
    </row>
    <row r="253" spans="10:15" x14ac:dyDescent="0.3">
      <c r="J253" s="43"/>
      <c r="K253" s="32" t="s">
        <v>30</v>
      </c>
      <c r="L253" s="37">
        <v>45302.124999999411</v>
      </c>
      <c r="M253" s="37">
        <v>45302.166666666075</v>
      </c>
      <c r="N253" s="32" t="s">
        <v>70</v>
      </c>
      <c r="O253" s="21">
        <v>4.6429999999999998</v>
      </c>
    </row>
    <row r="254" spans="10:15" x14ac:dyDescent="0.3">
      <c r="J254" s="43"/>
      <c r="K254" s="32" t="s">
        <v>30</v>
      </c>
      <c r="L254" s="37">
        <v>45302.166666666075</v>
      </c>
      <c r="M254" s="37">
        <v>45302.208333332739</v>
      </c>
      <c r="N254" s="32" t="s">
        <v>70</v>
      </c>
      <c r="O254" s="21">
        <v>4.9189999999999996</v>
      </c>
    </row>
    <row r="255" spans="10:15" x14ac:dyDescent="0.3">
      <c r="J255" s="43"/>
      <c r="K255" s="32" t="s">
        <v>30</v>
      </c>
      <c r="L255" s="37">
        <v>45302.208333332739</v>
      </c>
      <c r="M255" s="37">
        <v>45302.249999999403</v>
      </c>
      <c r="N255" s="32" t="s">
        <v>70</v>
      </c>
      <c r="O255" s="21">
        <v>5.3010000000000002</v>
      </c>
    </row>
    <row r="256" spans="10:15" x14ac:dyDescent="0.3">
      <c r="J256" s="43"/>
      <c r="K256" s="32" t="s">
        <v>30</v>
      </c>
      <c r="L256" s="37">
        <v>45302.249999999403</v>
      </c>
      <c r="M256" s="37">
        <v>45302.291666666068</v>
      </c>
      <c r="N256" s="32" t="s">
        <v>70</v>
      </c>
      <c r="O256" s="21">
        <v>6.1509999999999998</v>
      </c>
    </row>
    <row r="257" spans="10:15" x14ac:dyDescent="0.3">
      <c r="J257" s="43"/>
      <c r="K257" s="32" t="s">
        <v>30</v>
      </c>
      <c r="L257" s="37">
        <v>45302.291666666068</v>
      </c>
      <c r="M257" s="37">
        <v>45302.333333332732</v>
      </c>
      <c r="N257" s="32" t="s">
        <v>70</v>
      </c>
      <c r="O257" s="21">
        <v>6.9290000000000003</v>
      </c>
    </row>
    <row r="258" spans="10:15" x14ac:dyDescent="0.3">
      <c r="J258" s="43"/>
      <c r="K258" s="32" t="s">
        <v>30</v>
      </c>
      <c r="L258" s="37">
        <v>45302.333333332732</v>
      </c>
      <c r="M258" s="37">
        <v>45302.374999999396</v>
      </c>
      <c r="N258" s="32" t="s">
        <v>70</v>
      </c>
      <c r="O258" s="21">
        <v>7.2690000000000001</v>
      </c>
    </row>
    <row r="259" spans="10:15" x14ac:dyDescent="0.3">
      <c r="J259" s="43"/>
      <c r="K259" s="32" t="s">
        <v>30</v>
      </c>
      <c r="L259" s="37">
        <v>45302.374999999396</v>
      </c>
      <c r="M259" s="37">
        <v>45302.41666666606</v>
      </c>
      <c r="N259" s="32" t="s">
        <v>70</v>
      </c>
      <c r="O259" s="21">
        <v>7.4649999999999999</v>
      </c>
    </row>
    <row r="260" spans="10:15" x14ac:dyDescent="0.3">
      <c r="J260" s="43"/>
      <c r="K260" s="32" t="s">
        <v>30</v>
      </c>
      <c r="L260" s="37">
        <v>45302.41666666606</v>
      </c>
      <c r="M260" s="37">
        <v>45302.458333332725</v>
      </c>
      <c r="N260" s="32" t="s">
        <v>70</v>
      </c>
      <c r="O260" s="21">
        <v>7.4189999999999996</v>
      </c>
    </row>
    <row r="261" spans="10:15" x14ac:dyDescent="0.3">
      <c r="J261" s="43"/>
      <c r="K261" s="32" t="s">
        <v>30</v>
      </c>
      <c r="L261" s="37">
        <v>45302.458333332725</v>
      </c>
      <c r="M261" s="37">
        <v>45302.499999999389</v>
      </c>
      <c r="N261" s="32" t="s">
        <v>70</v>
      </c>
      <c r="O261" s="21">
        <v>7.5540000000000003</v>
      </c>
    </row>
    <row r="262" spans="10:15" x14ac:dyDescent="0.3">
      <c r="J262" s="43"/>
      <c r="K262" s="32" t="s">
        <v>30</v>
      </c>
      <c r="L262" s="37">
        <v>45302.499999999389</v>
      </c>
      <c r="M262" s="37">
        <v>45302.541666666053</v>
      </c>
      <c r="N262" s="32" t="s">
        <v>70</v>
      </c>
      <c r="O262" s="21">
        <v>7.7380000000000004</v>
      </c>
    </row>
    <row r="263" spans="10:15" x14ac:dyDescent="0.3">
      <c r="J263" s="43"/>
      <c r="K263" s="32" t="s">
        <v>30</v>
      </c>
      <c r="L263" s="37">
        <v>45302.541666666053</v>
      </c>
      <c r="M263" s="37">
        <v>45302.583333332717</v>
      </c>
      <c r="N263" s="32" t="s">
        <v>70</v>
      </c>
      <c r="O263" s="21">
        <v>7.4939999999999998</v>
      </c>
    </row>
    <row r="264" spans="10:15" x14ac:dyDescent="0.3">
      <c r="J264" s="43"/>
      <c r="K264" s="32" t="s">
        <v>30</v>
      </c>
      <c r="L264" s="37">
        <v>45302.583333332717</v>
      </c>
      <c r="M264" s="37">
        <v>45302.624999999382</v>
      </c>
      <c r="N264" s="32" t="s">
        <v>70</v>
      </c>
      <c r="O264" s="21">
        <v>7.2880000000000003</v>
      </c>
    </row>
    <row r="265" spans="10:15" x14ac:dyDescent="0.3">
      <c r="J265" s="43"/>
      <c r="K265" s="32" t="s">
        <v>30</v>
      </c>
      <c r="L265" s="37">
        <v>45302.624999999382</v>
      </c>
      <c r="M265" s="37">
        <v>45302.666666666046</v>
      </c>
      <c r="N265" s="32" t="s">
        <v>70</v>
      </c>
      <c r="O265" s="21">
        <v>7.3339999999999996</v>
      </c>
    </row>
    <row r="266" spans="10:15" x14ac:dyDescent="0.3">
      <c r="J266" s="43"/>
      <c r="K266" s="32" t="s">
        <v>30</v>
      </c>
      <c r="L266" s="37">
        <v>45302.666666666046</v>
      </c>
      <c r="M266" s="37">
        <v>45302.70833333271</v>
      </c>
      <c r="N266" s="32" t="s">
        <v>70</v>
      </c>
      <c r="O266" s="21">
        <v>7.601</v>
      </c>
    </row>
    <row r="267" spans="10:15" x14ac:dyDescent="0.3">
      <c r="J267" s="43"/>
      <c r="K267" s="32" t="s">
        <v>30</v>
      </c>
      <c r="L267" s="37">
        <v>45302.70833333271</v>
      </c>
      <c r="M267" s="37">
        <v>45302.749999999374</v>
      </c>
      <c r="N267" s="32" t="s">
        <v>70</v>
      </c>
      <c r="O267" s="21">
        <v>8.0380000000000003</v>
      </c>
    </row>
    <row r="268" spans="10:15" x14ac:dyDescent="0.3">
      <c r="J268" s="43"/>
      <c r="K268" s="32" t="s">
        <v>30</v>
      </c>
      <c r="L268" s="37">
        <v>45302.749999999374</v>
      </c>
      <c r="M268" s="37">
        <v>45302.791666666039</v>
      </c>
      <c r="N268" s="32" t="s">
        <v>70</v>
      </c>
      <c r="O268" s="21">
        <v>8.1110000000000007</v>
      </c>
    </row>
    <row r="269" spans="10:15" x14ac:dyDescent="0.3">
      <c r="J269" s="43"/>
      <c r="K269" s="32" t="s">
        <v>30</v>
      </c>
      <c r="L269" s="37">
        <v>45302.791666666039</v>
      </c>
      <c r="M269" s="37">
        <v>45302.833333332703</v>
      </c>
      <c r="N269" s="32" t="s">
        <v>70</v>
      </c>
      <c r="O269" s="21">
        <v>8.0310000000000006</v>
      </c>
    </row>
    <row r="270" spans="10:15" x14ac:dyDescent="0.3">
      <c r="J270" s="43"/>
      <c r="K270" s="32" t="s">
        <v>30</v>
      </c>
      <c r="L270" s="37">
        <v>45302.833333332703</v>
      </c>
      <c r="M270" s="37">
        <v>45302.874999999367</v>
      </c>
      <c r="N270" s="32" t="s">
        <v>70</v>
      </c>
      <c r="O270" s="21">
        <v>7.2969999999999997</v>
      </c>
    </row>
    <row r="271" spans="10:15" x14ac:dyDescent="0.3">
      <c r="J271" s="43"/>
      <c r="K271" s="32" t="s">
        <v>30</v>
      </c>
      <c r="L271" s="37">
        <v>45302.874999999367</v>
      </c>
      <c r="M271" s="37">
        <v>45302.916666666031</v>
      </c>
      <c r="N271" s="32" t="s">
        <v>70</v>
      </c>
      <c r="O271" s="21">
        <v>6.7220000000000004</v>
      </c>
    </row>
    <row r="272" spans="10:15" x14ac:dyDescent="0.3">
      <c r="J272" s="43"/>
      <c r="K272" s="32" t="s">
        <v>30</v>
      </c>
      <c r="L272" s="37">
        <v>45302.916666666031</v>
      </c>
      <c r="M272" s="37">
        <v>45302.958333332695</v>
      </c>
      <c r="N272" s="32" t="s">
        <v>70</v>
      </c>
      <c r="O272" s="21">
        <v>6.2240000000000002</v>
      </c>
    </row>
    <row r="273" spans="10:15" x14ac:dyDescent="0.3">
      <c r="J273" s="43"/>
      <c r="K273" s="32" t="s">
        <v>30</v>
      </c>
      <c r="L273" s="37">
        <v>45302.958333332695</v>
      </c>
      <c r="M273" s="37">
        <v>45302.99999999936</v>
      </c>
      <c r="N273" s="32" t="s">
        <v>70</v>
      </c>
      <c r="O273" s="21">
        <v>5.7370000000000001</v>
      </c>
    </row>
    <row r="274" spans="10:15" x14ac:dyDescent="0.3">
      <c r="J274" s="43"/>
      <c r="K274" s="32" t="s">
        <v>30</v>
      </c>
      <c r="L274" s="37">
        <v>45302.99999999936</v>
      </c>
      <c r="M274" s="37">
        <v>45303.041666666024</v>
      </c>
      <c r="N274" s="32" t="s">
        <v>71</v>
      </c>
      <c r="O274" s="21">
        <v>4.8719999999999999</v>
      </c>
    </row>
    <row r="275" spans="10:15" x14ac:dyDescent="0.3">
      <c r="J275" s="43"/>
      <c r="K275" s="32" t="s">
        <v>30</v>
      </c>
      <c r="L275" s="37">
        <v>45303.041666666024</v>
      </c>
      <c r="M275" s="37">
        <v>45303.083333332688</v>
      </c>
      <c r="N275" s="32" t="s">
        <v>71</v>
      </c>
      <c r="O275" s="21">
        <v>4.4649999999999999</v>
      </c>
    </row>
    <row r="276" spans="10:15" x14ac:dyDescent="0.3">
      <c r="J276" s="43"/>
      <c r="K276" s="32" t="s">
        <v>30</v>
      </c>
      <c r="L276" s="37">
        <v>45303.083333332688</v>
      </c>
      <c r="M276" s="37">
        <v>45303.124999999352</v>
      </c>
      <c r="N276" s="32" t="s">
        <v>71</v>
      </c>
      <c r="O276" s="21">
        <v>4.3650000000000002</v>
      </c>
    </row>
    <row r="277" spans="10:15" x14ac:dyDescent="0.3">
      <c r="J277" s="43"/>
      <c r="K277" s="32" t="s">
        <v>30</v>
      </c>
      <c r="L277" s="37">
        <v>45303.124999999352</v>
      </c>
      <c r="M277" s="37">
        <v>45303.166666666017</v>
      </c>
      <c r="N277" s="32" t="s">
        <v>71</v>
      </c>
      <c r="O277" s="21">
        <v>4.4400000000000004</v>
      </c>
    </row>
    <row r="278" spans="10:15" x14ac:dyDescent="0.3">
      <c r="J278" s="43"/>
      <c r="K278" s="32" t="s">
        <v>30</v>
      </c>
      <c r="L278" s="37">
        <v>45303.166666666017</v>
      </c>
      <c r="M278" s="37">
        <v>45303.208333332681</v>
      </c>
      <c r="N278" s="32" t="s">
        <v>71</v>
      </c>
      <c r="O278" s="21">
        <v>4.76</v>
      </c>
    </row>
    <row r="279" spans="10:15" x14ac:dyDescent="0.3">
      <c r="J279" s="43"/>
      <c r="K279" s="32" t="s">
        <v>30</v>
      </c>
      <c r="L279" s="37">
        <v>45303.208333332681</v>
      </c>
      <c r="M279" s="37">
        <v>45303.249999999345</v>
      </c>
      <c r="N279" s="32" t="s">
        <v>71</v>
      </c>
      <c r="O279" s="21">
        <v>5.1340000000000003</v>
      </c>
    </row>
    <row r="280" spans="10:15" x14ac:dyDescent="0.3">
      <c r="J280" s="43"/>
      <c r="K280" s="32" t="s">
        <v>30</v>
      </c>
      <c r="L280" s="37">
        <v>45303.249999999345</v>
      </c>
      <c r="M280" s="37">
        <v>45303.291666666009</v>
      </c>
      <c r="N280" s="32" t="s">
        <v>71</v>
      </c>
      <c r="O280" s="21">
        <v>6.1210000000000004</v>
      </c>
    </row>
    <row r="281" spans="10:15" x14ac:dyDescent="0.3">
      <c r="J281" s="43"/>
      <c r="K281" s="32" t="s">
        <v>30</v>
      </c>
      <c r="L281" s="37">
        <v>45303.291666666009</v>
      </c>
      <c r="M281" s="37">
        <v>45303.333333332674</v>
      </c>
      <c r="N281" s="32" t="s">
        <v>71</v>
      </c>
      <c r="O281" s="21">
        <v>7.2229999999999999</v>
      </c>
    </row>
    <row r="282" spans="10:15" x14ac:dyDescent="0.3">
      <c r="J282" s="43"/>
      <c r="K282" s="32" t="s">
        <v>30</v>
      </c>
      <c r="L282" s="37">
        <v>45303.333333332674</v>
      </c>
      <c r="M282" s="37">
        <v>45303.374999999338</v>
      </c>
      <c r="N282" s="32" t="s">
        <v>71</v>
      </c>
      <c r="O282" s="21">
        <v>7.6059999999999999</v>
      </c>
    </row>
    <row r="283" spans="10:15" x14ac:dyDescent="0.3">
      <c r="J283" s="43"/>
      <c r="K283" s="32" t="s">
        <v>30</v>
      </c>
      <c r="L283" s="37">
        <v>45303.374999999338</v>
      </c>
      <c r="M283" s="37">
        <v>45303.416666666002</v>
      </c>
      <c r="N283" s="32" t="s">
        <v>71</v>
      </c>
      <c r="O283" s="21">
        <v>7.6109999999999998</v>
      </c>
    </row>
    <row r="284" spans="10:15" x14ac:dyDescent="0.3">
      <c r="J284" s="43"/>
      <c r="K284" s="32" t="s">
        <v>30</v>
      </c>
      <c r="L284" s="37">
        <v>45303.416666666002</v>
      </c>
      <c r="M284" s="37">
        <v>45303.458333332666</v>
      </c>
      <c r="N284" s="32" t="s">
        <v>71</v>
      </c>
      <c r="O284" s="21">
        <v>7.5940000000000003</v>
      </c>
    </row>
    <row r="285" spans="10:15" x14ac:dyDescent="0.3">
      <c r="J285" s="43"/>
      <c r="K285" s="32" t="s">
        <v>30</v>
      </c>
      <c r="L285" s="37">
        <v>45303.458333332666</v>
      </c>
      <c r="M285" s="37">
        <v>45303.499999999331</v>
      </c>
      <c r="N285" s="32" t="s">
        <v>71</v>
      </c>
      <c r="O285" s="21">
        <v>7.4649999999999999</v>
      </c>
    </row>
    <row r="286" spans="10:15" x14ac:dyDescent="0.3">
      <c r="J286" s="43"/>
      <c r="K286" s="32" t="s">
        <v>30</v>
      </c>
      <c r="L286" s="37">
        <v>45303.499999999331</v>
      </c>
      <c r="M286" s="37">
        <v>45303.541666665995</v>
      </c>
      <c r="N286" s="32" t="s">
        <v>71</v>
      </c>
      <c r="O286" s="21">
        <v>7.4290000000000003</v>
      </c>
    </row>
    <row r="287" spans="10:15" x14ac:dyDescent="0.3">
      <c r="J287" s="43"/>
      <c r="K287" s="32" t="s">
        <v>30</v>
      </c>
      <c r="L287" s="37">
        <v>45303.541666665995</v>
      </c>
      <c r="M287" s="37">
        <v>45303.583333332659</v>
      </c>
      <c r="N287" s="32" t="s">
        <v>71</v>
      </c>
      <c r="O287" s="21">
        <v>7.26</v>
      </c>
    </row>
    <row r="288" spans="10:15" x14ac:dyDescent="0.3">
      <c r="J288" s="43"/>
      <c r="K288" s="32" t="s">
        <v>30</v>
      </c>
      <c r="L288" s="37">
        <v>45303.583333332659</v>
      </c>
      <c r="M288" s="37">
        <v>45303.624999999323</v>
      </c>
      <c r="N288" s="32" t="s">
        <v>71</v>
      </c>
      <c r="O288" s="21">
        <v>7.11</v>
      </c>
    </row>
    <row r="289" spans="10:15" x14ac:dyDescent="0.3">
      <c r="J289" s="43"/>
      <c r="K289" s="32" t="s">
        <v>30</v>
      </c>
      <c r="L289" s="37">
        <v>45303.624999999323</v>
      </c>
      <c r="M289" s="37">
        <v>45303.666666665988</v>
      </c>
      <c r="N289" s="32" t="s">
        <v>71</v>
      </c>
      <c r="O289" s="21">
        <v>7.2389999999999999</v>
      </c>
    </row>
    <row r="290" spans="10:15" x14ac:dyDescent="0.3">
      <c r="J290" s="43"/>
      <c r="K290" s="32" t="s">
        <v>30</v>
      </c>
      <c r="L290" s="37">
        <v>45303.666666665988</v>
      </c>
      <c r="M290" s="37">
        <v>45303.708333332652</v>
      </c>
      <c r="N290" s="32" t="s">
        <v>71</v>
      </c>
      <c r="O290" s="21">
        <v>7.57</v>
      </c>
    </row>
    <row r="291" spans="10:15" x14ac:dyDescent="0.3">
      <c r="J291" s="43"/>
      <c r="K291" s="32" t="s">
        <v>30</v>
      </c>
      <c r="L291" s="37">
        <v>45303.708333332652</v>
      </c>
      <c r="M291" s="37">
        <v>45303.749999999316</v>
      </c>
      <c r="N291" s="32" t="s">
        <v>71</v>
      </c>
      <c r="O291" s="21">
        <v>8.0809999999999995</v>
      </c>
    </row>
    <row r="292" spans="10:15" x14ac:dyDescent="0.3">
      <c r="J292" s="43"/>
      <c r="K292" s="32" t="s">
        <v>30</v>
      </c>
      <c r="L292" s="37">
        <v>45303.749999999316</v>
      </c>
      <c r="M292" s="37">
        <v>45303.79166666598</v>
      </c>
      <c r="N292" s="32" t="s">
        <v>71</v>
      </c>
      <c r="O292" s="21">
        <v>8.11</v>
      </c>
    </row>
    <row r="293" spans="10:15" x14ac:dyDescent="0.3">
      <c r="J293" s="43"/>
      <c r="K293" s="32" t="s">
        <v>30</v>
      </c>
      <c r="L293" s="37">
        <v>45303.79166666598</v>
      </c>
      <c r="M293" s="37">
        <v>45303.833333332645</v>
      </c>
      <c r="N293" s="32" t="s">
        <v>71</v>
      </c>
      <c r="O293" s="21">
        <v>7.9859999999999998</v>
      </c>
    </row>
    <row r="294" spans="10:15" x14ac:dyDescent="0.3">
      <c r="J294" s="43"/>
      <c r="K294" s="32" t="s">
        <v>30</v>
      </c>
      <c r="L294" s="37">
        <v>45303.833333332645</v>
      </c>
      <c r="M294" s="37">
        <v>45303.874999999309</v>
      </c>
      <c r="N294" s="32" t="s">
        <v>71</v>
      </c>
      <c r="O294" s="21">
        <v>7.3479999999999999</v>
      </c>
    </row>
    <row r="295" spans="10:15" x14ac:dyDescent="0.3">
      <c r="J295" s="43"/>
      <c r="K295" s="32" t="s">
        <v>30</v>
      </c>
      <c r="L295" s="37">
        <v>45303.874999999309</v>
      </c>
      <c r="M295" s="37">
        <v>45303.916666665973</v>
      </c>
      <c r="N295" s="32" t="s">
        <v>71</v>
      </c>
      <c r="O295" s="21">
        <v>6.6289999999999996</v>
      </c>
    </row>
    <row r="296" spans="10:15" x14ac:dyDescent="0.3">
      <c r="J296" s="43"/>
      <c r="K296" s="32" t="s">
        <v>30</v>
      </c>
      <c r="L296" s="37">
        <v>45303.916666665973</v>
      </c>
      <c r="M296" s="37">
        <v>45303.958333332637</v>
      </c>
      <c r="N296" s="32" t="s">
        <v>71</v>
      </c>
      <c r="O296" s="21">
        <v>6.0490000000000004</v>
      </c>
    </row>
    <row r="297" spans="10:15" x14ac:dyDescent="0.3">
      <c r="J297" s="43"/>
      <c r="K297" s="32" t="s">
        <v>30</v>
      </c>
      <c r="L297" s="37">
        <v>45303.958333332637</v>
      </c>
      <c r="M297" s="37">
        <v>45303.999999999302</v>
      </c>
      <c r="N297" s="32" t="s">
        <v>71</v>
      </c>
      <c r="O297" s="21">
        <v>5.516</v>
      </c>
    </row>
    <row r="298" spans="10:15" x14ac:dyDescent="0.3">
      <c r="J298" s="43"/>
      <c r="K298" s="32" t="s">
        <v>30</v>
      </c>
      <c r="L298" s="37">
        <v>45303.999999999302</v>
      </c>
      <c r="M298" s="37">
        <v>45304.041666665966</v>
      </c>
      <c r="N298" s="32" t="s">
        <v>31</v>
      </c>
      <c r="O298" s="21">
        <v>5.3170000000000002</v>
      </c>
    </row>
    <row r="299" spans="10:15" x14ac:dyDescent="0.3">
      <c r="J299" s="43"/>
      <c r="K299" s="32" t="s">
        <v>30</v>
      </c>
      <c r="L299" s="37">
        <v>45304.041666665966</v>
      </c>
      <c r="M299" s="37">
        <v>45304.08333333263</v>
      </c>
      <c r="N299" s="32" t="s">
        <v>31</v>
      </c>
      <c r="O299" s="21">
        <v>5.1040000000000001</v>
      </c>
    </row>
    <row r="300" spans="10:15" x14ac:dyDescent="0.3">
      <c r="J300" s="43"/>
      <c r="K300" s="32" t="s">
        <v>30</v>
      </c>
      <c r="L300" s="37">
        <v>45304.08333333263</v>
      </c>
      <c r="M300" s="37">
        <v>45304.124999999294</v>
      </c>
      <c r="N300" s="32" t="s">
        <v>31</v>
      </c>
      <c r="O300" s="21">
        <v>4.9160000000000004</v>
      </c>
    </row>
    <row r="301" spans="10:15" x14ac:dyDescent="0.3">
      <c r="J301" s="43"/>
      <c r="K301" s="32" t="s">
        <v>30</v>
      </c>
      <c r="L301" s="37">
        <v>45304.124999999294</v>
      </c>
      <c r="M301" s="37">
        <v>45304.166666665958</v>
      </c>
      <c r="N301" s="32" t="s">
        <v>31</v>
      </c>
      <c r="O301" s="21">
        <v>4.7480000000000002</v>
      </c>
    </row>
    <row r="302" spans="10:15" x14ac:dyDescent="0.3">
      <c r="J302" s="43"/>
      <c r="K302" s="32" t="s">
        <v>30</v>
      </c>
      <c r="L302" s="37">
        <v>45304.166666665958</v>
      </c>
      <c r="M302" s="37">
        <v>45304.208333332623</v>
      </c>
      <c r="N302" s="32" t="s">
        <v>31</v>
      </c>
      <c r="O302" s="21">
        <v>4.8150000000000004</v>
      </c>
    </row>
    <row r="303" spans="10:15" x14ac:dyDescent="0.3">
      <c r="J303" s="43"/>
      <c r="K303" s="32" t="s">
        <v>30</v>
      </c>
      <c r="L303" s="37">
        <v>45304.208333332623</v>
      </c>
      <c r="M303" s="37">
        <v>45304.249999999287</v>
      </c>
      <c r="N303" s="32" t="s">
        <v>31</v>
      </c>
      <c r="O303" s="21">
        <v>4.7060000000000004</v>
      </c>
    </row>
    <row r="304" spans="10:15" x14ac:dyDescent="0.3">
      <c r="J304" s="43"/>
      <c r="K304" s="32" t="s">
        <v>30</v>
      </c>
      <c r="L304" s="37">
        <v>45304.249999999287</v>
      </c>
      <c r="M304" s="37">
        <v>45304.291666665951</v>
      </c>
      <c r="N304" s="32" t="s">
        <v>31</v>
      </c>
      <c r="O304" s="21">
        <v>4.74</v>
      </c>
    </row>
    <row r="305" spans="10:15" x14ac:dyDescent="0.3">
      <c r="J305" s="43"/>
      <c r="K305" s="32" t="s">
        <v>30</v>
      </c>
      <c r="L305" s="37">
        <v>45304.291666665951</v>
      </c>
      <c r="M305" s="37">
        <v>45304.333333332615</v>
      </c>
      <c r="N305" s="32" t="s">
        <v>31</v>
      </c>
      <c r="O305" s="21">
        <v>4.9349999999999996</v>
      </c>
    </row>
    <row r="306" spans="10:15" x14ac:dyDescent="0.3">
      <c r="J306" s="43"/>
      <c r="K306" s="32" t="s">
        <v>30</v>
      </c>
      <c r="L306" s="37">
        <v>45304.333333332615</v>
      </c>
      <c r="M306" s="37">
        <v>45304.37499999928</v>
      </c>
      <c r="N306" s="32" t="s">
        <v>31</v>
      </c>
      <c r="O306" s="21">
        <v>5.2539999999999996</v>
      </c>
    </row>
    <row r="307" spans="10:15" x14ac:dyDescent="0.3">
      <c r="J307" s="43"/>
      <c r="K307" s="32" t="s">
        <v>30</v>
      </c>
      <c r="L307" s="37">
        <v>45304.37499999928</v>
      </c>
      <c r="M307" s="37">
        <v>45304.416666665944</v>
      </c>
      <c r="N307" s="32" t="s">
        <v>31</v>
      </c>
      <c r="O307" s="21">
        <v>5.9539999999999997</v>
      </c>
    </row>
    <row r="308" spans="10:15" x14ac:dyDescent="0.3">
      <c r="J308" s="43"/>
      <c r="K308" s="32" t="s">
        <v>30</v>
      </c>
      <c r="L308" s="37">
        <v>45304.416666665944</v>
      </c>
      <c r="M308" s="37">
        <v>45304.458333332608</v>
      </c>
      <c r="N308" s="32" t="s">
        <v>31</v>
      </c>
      <c r="O308" s="21">
        <v>6.22</v>
      </c>
    </row>
    <row r="309" spans="10:15" x14ac:dyDescent="0.3">
      <c r="J309" s="43"/>
      <c r="K309" s="32" t="s">
        <v>30</v>
      </c>
      <c r="L309" s="37">
        <v>45304.458333332608</v>
      </c>
      <c r="M309" s="37">
        <v>45304.499999999272</v>
      </c>
      <c r="N309" s="32" t="s">
        <v>31</v>
      </c>
      <c r="O309" s="21">
        <v>6.2389999999999999</v>
      </c>
    </row>
    <row r="310" spans="10:15" x14ac:dyDescent="0.3">
      <c r="J310" s="43"/>
      <c r="K310" s="32" t="s">
        <v>30</v>
      </c>
      <c r="L310" s="37">
        <v>45304.499999999272</v>
      </c>
      <c r="M310" s="37">
        <v>45304.541666665937</v>
      </c>
      <c r="N310" s="32" t="s">
        <v>31</v>
      </c>
      <c r="O310" s="21">
        <v>6.399</v>
      </c>
    </row>
    <row r="311" spans="10:15" x14ac:dyDescent="0.3">
      <c r="J311" s="43"/>
      <c r="K311" s="32" t="s">
        <v>30</v>
      </c>
      <c r="L311" s="37">
        <v>45304.541666665937</v>
      </c>
      <c r="M311" s="37">
        <v>45304.583333332601</v>
      </c>
      <c r="N311" s="32" t="s">
        <v>31</v>
      </c>
      <c r="O311" s="21">
        <v>5.9749999999999996</v>
      </c>
    </row>
    <row r="312" spans="10:15" x14ac:dyDescent="0.3">
      <c r="J312" s="43"/>
      <c r="K312" s="32" t="s">
        <v>30</v>
      </c>
      <c r="L312" s="37">
        <v>45304.583333332601</v>
      </c>
      <c r="M312" s="37">
        <v>45304.624999999265</v>
      </c>
      <c r="N312" s="32" t="s">
        <v>31</v>
      </c>
      <c r="O312" s="21">
        <v>5.6379999999999999</v>
      </c>
    </row>
    <row r="313" spans="10:15" x14ac:dyDescent="0.3">
      <c r="J313" s="43"/>
      <c r="K313" s="32" t="s">
        <v>30</v>
      </c>
      <c r="L313" s="37">
        <v>45304.624999999265</v>
      </c>
      <c r="M313" s="37">
        <v>45304.666666665929</v>
      </c>
      <c r="N313" s="32" t="s">
        <v>31</v>
      </c>
      <c r="O313" s="21">
        <v>5.6230000000000002</v>
      </c>
    </row>
    <row r="314" spans="10:15" x14ac:dyDescent="0.3">
      <c r="J314" s="43"/>
      <c r="K314" s="32" t="s">
        <v>30</v>
      </c>
      <c r="L314" s="37">
        <v>45304.666666665929</v>
      </c>
      <c r="M314" s="37">
        <v>45304.708333332594</v>
      </c>
      <c r="N314" s="32" t="s">
        <v>31</v>
      </c>
      <c r="O314" s="21">
        <v>5.9420000000000002</v>
      </c>
    </row>
    <row r="315" spans="10:15" x14ac:dyDescent="0.3">
      <c r="J315" s="43"/>
      <c r="K315" s="32" t="s">
        <v>30</v>
      </c>
      <c r="L315" s="37">
        <v>45304.708333332594</v>
      </c>
      <c r="M315" s="37">
        <v>45304.749999999258</v>
      </c>
      <c r="N315" s="32" t="s">
        <v>31</v>
      </c>
      <c r="O315" s="21">
        <v>6.4509999999999996</v>
      </c>
    </row>
    <row r="316" spans="10:15" x14ac:dyDescent="0.3">
      <c r="J316" s="43"/>
      <c r="K316" s="32" t="s">
        <v>30</v>
      </c>
      <c r="L316" s="37">
        <v>45304.749999999258</v>
      </c>
      <c r="M316" s="37">
        <v>45304.791666665922</v>
      </c>
      <c r="N316" s="32" t="s">
        <v>31</v>
      </c>
      <c r="O316" s="21">
        <v>6.657</v>
      </c>
    </row>
    <row r="317" spans="10:15" x14ac:dyDescent="0.3">
      <c r="J317" s="43"/>
      <c r="K317" s="32" t="s">
        <v>30</v>
      </c>
      <c r="L317" s="37">
        <v>45304.791666665922</v>
      </c>
      <c r="M317" s="37">
        <v>45304.833333332586</v>
      </c>
      <c r="N317" s="32" t="s">
        <v>31</v>
      </c>
      <c r="O317" s="21">
        <v>6.415</v>
      </c>
    </row>
    <row r="318" spans="10:15" x14ac:dyDescent="0.3">
      <c r="J318" s="43"/>
      <c r="K318" s="32" t="s">
        <v>30</v>
      </c>
      <c r="L318" s="37">
        <v>45304.833333332586</v>
      </c>
      <c r="M318" s="37">
        <v>45304.874999999251</v>
      </c>
      <c r="N318" s="32" t="s">
        <v>31</v>
      </c>
      <c r="O318" s="21">
        <v>5.8730000000000002</v>
      </c>
    </row>
    <row r="319" spans="10:15" x14ac:dyDescent="0.3">
      <c r="J319" s="43"/>
      <c r="K319" s="32" t="s">
        <v>30</v>
      </c>
      <c r="L319" s="37">
        <v>45304.874999999251</v>
      </c>
      <c r="M319" s="37">
        <v>45304.916666665915</v>
      </c>
      <c r="N319" s="32" t="s">
        <v>31</v>
      </c>
      <c r="O319" s="21">
        <v>5.5129999999999999</v>
      </c>
    </row>
    <row r="320" spans="10:15" x14ac:dyDescent="0.3">
      <c r="J320" s="43"/>
      <c r="K320" s="32" t="s">
        <v>30</v>
      </c>
      <c r="L320" s="37">
        <v>45304.916666665915</v>
      </c>
      <c r="M320" s="37">
        <v>45304.958333332579</v>
      </c>
      <c r="N320" s="32" t="s">
        <v>31</v>
      </c>
      <c r="O320" s="21">
        <v>5.3460000000000001</v>
      </c>
    </row>
    <row r="321" spans="10:15" x14ac:dyDescent="0.3">
      <c r="J321" s="43"/>
      <c r="K321" s="32" t="s">
        <v>30</v>
      </c>
      <c r="L321" s="37">
        <v>45304.958333332579</v>
      </c>
      <c r="M321" s="37">
        <v>45304.999999999243</v>
      </c>
      <c r="N321" s="32" t="s">
        <v>31</v>
      </c>
      <c r="O321" s="21">
        <v>4.9550000000000001</v>
      </c>
    </row>
    <row r="322" spans="10:15" x14ac:dyDescent="0.3">
      <c r="J322" s="43"/>
      <c r="K322" s="32" t="s">
        <v>30</v>
      </c>
      <c r="L322" s="37">
        <v>45304.999999999243</v>
      </c>
      <c r="M322" s="37">
        <v>45305.041666665908</v>
      </c>
      <c r="N322" s="32" t="s">
        <v>59</v>
      </c>
      <c r="O322" s="21">
        <v>4.5839999999999996</v>
      </c>
    </row>
    <row r="323" spans="10:15" x14ac:dyDescent="0.3">
      <c r="J323" s="43"/>
      <c r="K323" s="32" t="s">
        <v>30</v>
      </c>
      <c r="L323" s="37">
        <v>45305.041666665908</v>
      </c>
      <c r="M323" s="37">
        <v>45305.083333332572</v>
      </c>
      <c r="N323" s="32" t="s">
        <v>59</v>
      </c>
      <c r="O323" s="21">
        <v>4.3470000000000004</v>
      </c>
    </row>
    <row r="324" spans="10:15" x14ac:dyDescent="0.3">
      <c r="J324" s="43"/>
      <c r="K324" s="32" t="s">
        <v>30</v>
      </c>
      <c r="L324" s="37">
        <v>45305.083333332572</v>
      </c>
      <c r="M324" s="37">
        <v>45305.124999999236</v>
      </c>
      <c r="N324" s="32" t="s">
        <v>59</v>
      </c>
      <c r="O324" s="21">
        <v>4.1280000000000001</v>
      </c>
    </row>
    <row r="325" spans="10:15" x14ac:dyDescent="0.3">
      <c r="J325" s="43"/>
      <c r="K325" s="32" t="s">
        <v>30</v>
      </c>
      <c r="L325" s="37">
        <v>45305.124999999236</v>
      </c>
      <c r="M325" s="37">
        <v>45305.1666666659</v>
      </c>
      <c r="N325" s="32" t="s">
        <v>59</v>
      </c>
      <c r="O325" s="21">
        <v>4.0940000000000003</v>
      </c>
    </row>
    <row r="326" spans="10:15" x14ac:dyDescent="0.3">
      <c r="J326" s="43"/>
      <c r="K326" s="32" t="s">
        <v>30</v>
      </c>
      <c r="L326" s="37">
        <v>45305.1666666659</v>
      </c>
      <c r="M326" s="37">
        <v>45305.208333332565</v>
      </c>
      <c r="N326" s="32" t="s">
        <v>59</v>
      </c>
      <c r="O326" s="21">
        <v>4.2359999999999998</v>
      </c>
    </row>
    <row r="327" spans="10:15" x14ac:dyDescent="0.3">
      <c r="J327" s="43"/>
      <c r="K327" s="32" t="s">
        <v>30</v>
      </c>
      <c r="L327" s="37">
        <v>45305.208333332565</v>
      </c>
      <c r="M327" s="37">
        <v>45305.249999999229</v>
      </c>
      <c r="N327" s="32" t="s">
        <v>59</v>
      </c>
      <c r="O327" s="21">
        <v>4.2469999999999999</v>
      </c>
    </row>
    <row r="328" spans="10:15" x14ac:dyDescent="0.3">
      <c r="J328" s="43"/>
      <c r="K328" s="32" t="s">
        <v>30</v>
      </c>
      <c r="L328" s="37">
        <v>45305.249999999229</v>
      </c>
      <c r="M328" s="37">
        <v>45305.291666665893</v>
      </c>
      <c r="N328" s="32" t="s">
        <v>59</v>
      </c>
      <c r="O328" s="21">
        <v>4.3179999999999996</v>
      </c>
    </row>
    <row r="329" spans="10:15" x14ac:dyDescent="0.3">
      <c r="J329" s="43"/>
      <c r="K329" s="32" t="s">
        <v>30</v>
      </c>
      <c r="L329" s="37">
        <v>45305.291666665893</v>
      </c>
      <c r="M329" s="37">
        <v>45305.333333332557</v>
      </c>
      <c r="N329" s="32" t="s">
        <v>59</v>
      </c>
      <c r="O329" s="21">
        <v>4.508</v>
      </c>
    </row>
    <row r="330" spans="10:15" x14ac:dyDescent="0.3">
      <c r="J330" s="43"/>
      <c r="K330" s="32" t="s">
        <v>30</v>
      </c>
      <c r="L330" s="37">
        <v>45305.333333332557</v>
      </c>
      <c r="M330" s="37">
        <v>45305.374999999221</v>
      </c>
      <c r="N330" s="32" t="s">
        <v>59</v>
      </c>
      <c r="O330" s="21">
        <v>4.7439999999999998</v>
      </c>
    </row>
    <row r="331" spans="10:15" x14ac:dyDescent="0.3">
      <c r="J331" s="43"/>
      <c r="K331" s="32" t="s">
        <v>30</v>
      </c>
      <c r="L331" s="37">
        <v>45305.374999999221</v>
      </c>
      <c r="M331" s="37">
        <v>45305.416666665886</v>
      </c>
      <c r="N331" s="32" t="s">
        <v>59</v>
      </c>
      <c r="O331" s="21">
        <v>5.2480000000000002</v>
      </c>
    </row>
    <row r="332" spans="10:15" x14ac:dyDescent="0.3">
      <c r="J332" s="43"/>
      <c r="K332" s="32" t="s">
        <v>30</v>
      </c>
      <c r="L332" s="37">
        <v>45305.416666665886</v>
      </c>
      <c r="M332" s="37">
        <v>45305.45833333255</v>
      </c>
      <c r="N332" s="32" t="s">
        <v>59</v>
      </c>
      <c r="O332" s="21">
        <v>5.43</v>
      </c>
    </row>
    <row r="333" spans="10:15" x14ac:dyDescent="0.3">
      <c r="J333" s="43"/>
      <c r="K333" s="32" t="s">
        <v>30</v>
      </c>
      <c r="L333" s="37">
        <v>45305.45833333255</v>
      </c>
      <c r="M333" s="37">
        <v>45305.499999999214</v>
      </c>
      <c r="N333" s="32" t="s">
        <v>59</v>
      </c>
      <c r="O333" s="21">
        <v>5.79</v>
      </c>
    </row>
    <row r="334" spans="10:15" x14ac:dyDescent="0.3">
      <c r="J334" s="43"/>
      <c r="K334" s="32" t="s">
        <v>30</v>
      </c>
      <c r="L334" s="37">
        <v>45305.499999999214</v>
      </c>
      <c r="M334" s="37">
        <v>45305.541666665878</v>
      </c>
      <c r="N334" s="32" t="s">
        <v>59</v>
      </c>
      <c r="O334" s="21">
        <v>5.9059999999999997</v>
      </c>
    </row>
    <row r="335" spans="10:15" x14ac:dyDescent="0.3">
      <c r="J335" s="43"/>
      <c r="K335" s="32" t="s">
        <v>30</v>
      </c>
      <c r="L335" s="37">
        <v>45305.541666665878</v>
      </c>
      <c r="M335" s="37">
        <v>45305.583333332543</v>
      </c>
      <c r="N335" s="32" t="s">
        <v>59</v>
      </c>
      <c r="O335" s="21">
        <v>5.4029999999999996</v>
      </c>
    </row>
    <row r="336" spans="10:15" x14ac:dyDescent="0.3">
      <c r="J336" s="43"/>
      <c r="K336" s="32" t="s">
        <v>30</v>
      </c>
      <c r="L336" s="37">
        <v>45305.583333332543</v>
      </c>
      <c r="M336" s="37">
        <v>45305.624999999207</v>
      </c>
      <c r="N336" s="32" t="s">
        <v>59</v>
      </c>
      <c r="O336" s="21">
        <v>5.1139999999999999</v>
      </c>
    </row>
    <row r="337" spans="10:15" x14ac:dyDescent="0.3">
      <c r="J337" s="43"/>
      <c r="K337" s="32" t="s">
        <v>30</v>
      </c>
      <c r="L337" s="37">
        <v>45305.624999999207</v>
      </c>
      <c r="M337" s="37">
        <v>45305.666666665871</v>
      </c>
      <c r="N337" s="32" t="s">
        <v>59</v>
      </c>
      <c r="O337" s="21">
        <v>5.0949999999999998</v>
      </c>
    </row>
    <row r="338" spans="10:15" x14ac:dyDescent="0.3">
      <c r="J338" s="43"/>
      <c r="K338" s="32" t="s">
        <v>30</v>
      </c>
      <c r="L338" s="37">
        <v>45305.666666665871</v>
      </c>
      <c r="M338" s="37">
        <v>45305.708333332535</v>
      </c>
      <c r="N338" s="32" t="s">
        <v>59</v>
      </c>
      <c r="O338" s="21">
        <v>5.3719999999999999</v>
      </c>
    </row>
    <row r="339" spans="10:15" x14ac:dyDescent="0.3">
      <c r="J339" s="43"/>
      <c r="K339" s="32" t="s">
        <v>30</v>
      </c>
      <c r="L339" s="37">
        <v>45305.708333332535</v>
      </c>
      <c r="M339" s="37">
        <v>45305.7499999992</v>
      </c>
      <c r="N339" s="32" t="s">
        <v>59</v>
      </c>
      <c r="O339" s="21">
        <v>6.0789999999999997</v>
      </c>
    </row>
    <row r="340" spans="10:15" x14ac:dyDescent="0.3">
      <c r="J340" s="43"/>
      <c r="K340" s="32" t="s">
        <v>30</v>
      </c>
      <c r="L340" s="37">
        <v>45305.7499999992</v>
      </c>
      <c r="M340" s="37">
        <v>45305.791666665864</v>
      </c>
      <c r="N340" s="32" t="s">
        <v>59</v>
      </c>
      <c r="O340" s="21">
        <v>6.4790000000000001</v>
      </c>
    </row>
    <row r="341" spans="10:15" x14ac:dyDescent="0.3">
      <c r="J341" s="43"/>
      <c r="K341" s="32" t="s">
        <v>30</v>
      </c>
      <c r="L341" s="37">
        <v>45305.791666665864</v>
      </c>
      <c r="M341" s="37">
        <v>45305.833333332528</v>
      </c>
      <c r="N341" s="32" t="s">
        <v>59</v>
      </c>
      <c r="O341" s="21">
        <v>6.5449999999999999</v>
      </c>
    </row>
    <row r="342" spans="10:15" x14ac:dyDescent="0.3">
      <c r="J342" s="43"/>
      <c r="K342" s="32" t="s">
        <v>30</v>
      </c>
      <c r="L342" s="37">
        <v>45305.833333332528</v>
      </c>
      <c r="M342" s="37">
        <v>45305.874999999192</v>
      </c>
      <c r="N342" s="32" t="s">
        <v>59</v>
      </c>
      <c r="O342" s="21">
        <v>6.2160000000000002</v>
      </c>
    </row>
    <row r="343" spans="10:15" x14ac:dyDescent="0.3">
      <c r="J343" s="43"/>
      <c r="K343" s="32" t="s">
        <v>30</v>
      </c>
      <c r="L343" s="37">
        <v>45305.874999999192</v>
      </c>
      <c r="M343" s="37">
        <v>45305.916666665857</v>
      </c>
      <c r="N343" s="32" t="s">
        <v>59</v>
      </c>
      <c r="O343" s="21">
        <v>5.8929999999999998</v>
      </c>
    </row>
    <row r="344" spans="10:15" x14ac:dyDescent="0.3">
      <c r="J344" s="43"/>
      <c r="K344" s="32" t="s">
        <v>30</v>
      </c>
      <c r="L344" s="37">
        <v>45305.916666665857</v>
      </c>
      <c r="M344" s="37">
        <v>45305.958333332521</v>
      </c>
      <c r="N344" s="32" t="s">
        <v>59</v>
      </c>
      <c r="O344" s="21">
        <v>5.6180000000000003</v>
      </c>
    </row>
    <row r="345" spans="10:15" x14ac:dyDescent="0.3">
      <c r="J345" s="43"/>
      <c r="K345" s="32" t="s">
        <v>30</v>
      </c>
      <c r="L345" s="37">
        <v>45305.958333332521</v>
      </c>
      <c r="M345" s="37">
        <v>45305.999999999185</v>
      </c>
      <c r="N345" s="32" t="s">
        <v>59</v>
      </c>
      <c r="O345" s="21">
        <v>5.3719999999999999</v>
      </c>
    </row>
    <row r="346" spans="10:15" x14ac:dyDescent="0.3">
      <c r="J346" s="43"/>
      <c r="K346" s="32" t="s">
        <v>30</v>
      </c>
      <c r="L346" s="37">
        <v>45305.999999999185</v>
      </c>
      <c r="M346" s="37">
        <v>45306.041666665849</v>
      </c>
      <c r="N346" s="32" t="s">
        <v>67</v>
      </c>
      <c r="O346" s="21">
        <v>5.0190000000000001</v>
      </c>
    </row>
    <row r="347" spans="10:15" x14ac:dyDescent="0.3">
      <c r="J347" s="43"/>
      <c r="K347" s="32" t="s">
        <v>30</v>
      </c>
      <c r="L347" s="37">
        <v>45306.041666665849</v>
      </c>
      <c r="M347" s="37">
        <v>45306.083333332514</v>
      </c>
      <c r="N347" s="32" t="s">
        <v>67</v>
      </c>
      <c r="O347" s="21">
        <v>4.5739999999999998</v>
      </c>
    </row>
    <row r="348" spans="10:15" x14ac:dyDescent="0.3">
      <c r="J348" s="43"/>
      <c r="K348" s="32" t="s">
        <v>30</v>
      </c>
      <c r="L348" s="37">
        <v>45306.083333332514</v>
      </c>
      <c r="M348" s="37">
        <v>45306.124999999178</v>
      </c>
      <c r="N348" s="32" t="s">
        <v>67</v>
      </c>
      <c r="O348" s="21">
        <v>4.4710000000000001</v>
      </c>
    </row>
    <row r="349" spans="10:15" x14ac:dyDescent="0.3">
      <c r="J349" s="43"/>
      <c r="K349" s="32" t="s">
        <v>30</v>
      </c>
      <c r="L349" s="37">
        <v>45306.124999999178</v>
      </c>
      <c r="M349" s="37">
        <v>45306.166666665842</v>
      </c>
      <c r="N349" s="32" t="s">
        <v>67</v>
      </c>
      <c r="O349" s="21">
        <v>4.5380000000000003</v>
      </c>
    </row>
    <row r="350" spans="10:15" x14ac:dyDescent="0.3">
      <c r="J350" s="43"/>
      <c r="K350" s="32" t="s">
        <v>30</v>
      </c>
      <c r="L350" s="37">
        <v>45306.166666665842</v>
      </c>
      <c r="M350" s="37">
        <v>45306.208333332506</v>
      </c>
      <c r="N350" s="32" t="s">
        <v>67</v>
      </c>
      <c r="O350" s="21">
        <v>4.7690000000000001</v>
      </c>
    </row>
    <row r="351" spans="10:15" x14ac:dyDescent="0.3">
      <c r="J351" s="43"/>
      <c r="K351" s="32" t="s">
        <v>30</v>
      </c>
      <c r="L351" s="37">
        <v>45306.208333332506</v>
      </c>
      <c r="M351" s="37">
        <v>45306.249999999171</v>
      </c>
      <c r="N351" s="32" t="s">
        <v>67</v>
      </c>
      <c r="O351" s="21">
        <v>5.1550000000000002</v>
      </c>
    </row>
    <row r="352" spans="10:15" x14ac:dyDescent="0.3">
      <c r="J352" s="43"/>
      <c r="K352" s="32" t="s">
        <v>30</v>
      </c>
      <c r="L352" s="37">
        <v>45306.249999999171</v>
      </c>
      <c r="M352" s="37">
        <v>45306.291666665835</v>
      </c>
      <c r="N352" s="32" t="s">
        <v>67</v>
      </c>
      <c r="O352" s="21">
        <v>6.2320000000000002</v>
      </c>
    </row>
    <row r="353" spans="10:15" x14ac:dyDescent="0.3">
      <c r="J353" s="43"/>
      <c r="K353" s="32" t="s">
        <v>30</v>
      </c>
      <c r="L353" s="37">
        <v>45306.291666665835</v>
      </c>
      <c r="M353" s="37">
        <v>45306.333333332499</v>
      </c>
      <c r="N353" s="32" t="s">
        <v>67</v>
      </c>
      <c r="O353" s="21">
        <v>7.0659999999999998</v>
      </c>
    </row>
    <row r="354" spans="10:15" x14ac:dyDescent="0.3">
      <c r="J354" s="43"/>
      <c r="K354" s="32" t="s">
        <v>30</v>
      </c>
      <c r="L354" s="37">
        <v>45306.333333332499</v>
      </c>
      <c r="M354" s="37">
        <v>45306.374999999163</v>
      </c>
      <c r="N354" s="32" t="s">
        <v>67</v>
      </c>
      <c r="O354" s="21">
        <v>7.4880000000000004</v>
      </c>
    </row>
    <row r="355" spans="10:15" x14ac:dyDescent="0.3">
      <c r="J355" s="43"/>
      <c r="K355" s="32" t="s">
        <v>30</v>
      </c>
      <c r="L355" s="37">
        <v>45306.374999999163</v>
      </c>
      <c r="M355" s="37">
        <v>45306.416666665828</v>
      </c>
      <c r="N355" s="32" t="s">
        <v>67</v>
      </c>
      <c r="O355" s="21">
        <v>7.3150000000000004</v>
      </c>
    </row>
    <row r="356" spans="10:15" x14ac:dyDescent="0.3">
      <c r="J356" s="43"/>
      <c r="K356" s="32" t="s">
        <v>30</v>
      </c>
      <c r="L356" s="37">
        <v>45306.416666665828</v>
      </c>
      <c r="M356" s="37">
        <v>45306.458333332492</v>
      </c>
      <c r="N356" s="32" t="s">
        <v>67</v>
      </c>
      <c r="O356" s="21">
        <v>7.2460000000000004</v>
      </c>
    </row>
    <row r="357" spans="10:15" x14ac:dyDescent="0.3">
      <c r="J357" s="43"/>
      <c r="K357" s="32" t="s">
        <v>30</v>
      </c>
      <c r="L357" s="37">
        <v>45306.458333332492</v>
      </c>
      <c r="M357" s="37">
        <v>45306.499999999156</v>
      </c>
      <c r="N357" s="32" t="s">
        <v>67</v>
      </c>
      <c r="O357" s="21">
        <v>7.2530000000000001</v>
      </c>
    </row>
    <row r="358" spans="10:15" x14ac:dyDescent="0.3">
      <c r="J358" s="43"/>
      <c r="K358" s="32" t="s">
        <v>30</v>
      </c>
      <c r="L358" s="37">
        <v>45306.499999999156</v>
      </c>
      <c r="M358" s="37">
        <v>45306.54166666582</v>
      </c>
      <c r="N358" s="32" t="s">
        <v>67</v>
      </c>
      <c r="O358" s="21">
        <v>7.2670000000000003</v>
      </c>
    </row>
    <row r="359" spans="10:15" x14ac:dyDescent="0.3">
      <c r="J359" s="43"/>
      <c r="K359" s="32" t="s">
        <v>30</v>
      </c>
      <c r="L359" s="37">
        <v>45306.54166666582</v>
      </c>
      <c r="M359" s="37">
        <v>45306.583333332484</v>
      </c>
      <c r="N359" s="32" t="s">
        <v>67</v>
      </c>
      <c r="O359" s="21">
        <v>7.17</v>
      </c>
    </row>
    <row r="360" spans="10:15" x14ac:dyDescent="0.3">
      <c r="J360" s="43"/>
      <c r="K360" s="32" t="s">
        <v>30</v>
      </c>
      <c r="L360" s="37">
        <v>45306.583333332484</v>
      </c>
      <c r="M360" s="37">
        <v>45306.624999999149</v>
      </c>
      <c r="N360" s="32" t="s">
        <v>67</v>
      </c>
      <c r="O360" s="21">
        <v>7.0060000000000002</v>
      </c>
    </row>
    <row r="361" spans="10:15" x14ac:dyDescent="0.3">
      <c r="J361" s="43"/>
      <c r="K361" s="32" t="s">
        <v>30</v>
      </c>
      <c r="L361" s="37">
        <v>45306.624999999149</v>
      </c>
      <c r="M361" s="37">
        <v>45306.666666665813</v>
      </c>
      <c r="N361" s="32" t="s">
        <v>67</v>
      </c>
      <c r="O361" s="21">
        <v>7.2690000000000001</v>
      </c>
    </row>
    <row r="362" spans="10:15" x14ac:dyDescent="0.3">
      <c r="J362" s="43"/>
      <c r="K362" s="32" t="s">
        <v>30</v>
      </c>
      <c r="L362" s="37">
        <v>45306.666666665813</v>
      </c>
      <c r="M362" s="37">
        <v>45306.708333332477</v>
      </c>
      <c r="N362" s="32" t="s">
        <v>67</v>
      </c>
      <c r="O362" s="21">
        <v>7.7770000000000001</v>
      </c>
    </row>
    <row r="363" spans="10:15" x14ac:dyDescent="0.3">
      <c r="J363" s="43"/>
      <c r="K363" s="32" t="s">
        <v>30</v>
      </c>
      <c r="L363" s="37">
        <v>45306.708333332477</v>
      </c>
      <c r="M363" s="37">
        <v>45306.749999999141</v>
      </c>
      <c r="N363" s="32" t="s">
        <v>67</v>
      </c>
      <c r="O363" s="21">
        <v>8.1259999999999994</v>
      </c>
    </row>
    <row r="364" spans="10:15" x14ac:dyDescent="0.3">
      <c r="J364" s="43"/>
      <c r="K364" s="32" t="s">
        <v>30</v>
      </c>
      <c r="L364" s="37">
        <v>45306.749999999141</v>
      </c>
      <c r="M364" s="37">
        <v>45306.791666665806</v>
      </c>
      <c r="N364" s="32" t="s">
        <v>67</v>
      </c>
      <c r="O364" s="21">
        <v>8.2490000000000006</v>
      </c>
    </row>
    <row r="365" spans="10:15" x14ac:dyDescent="0.3">
      <c r="J365" s="43"/>
      <c r="K365" s="32" t="s">
        <v>30</v>
      </c>
      <c r="L365" s="37">
        <v>45306.791666665806</v>
      </c>
      <c r="M365" s="37">
        <v>45306.83333333247</v>
      </c>
      <c r="N365" s="32" t="s">
        <v>67</v>
      </c>
      <c r="O365" s="21">
        <v>8.3000000000000007</v>
      </c>
    </row>
    <row r="366" spans="10:15" x14ac:dyDescent="0.3">
      <c r="J366" s="43"/>
      <c r="K366" s="32" t="s">
        <v>30</v>
      </c>
      <c r="L366" s="37">
        <v>45306.83333333247</v>
      </c>
      <c r="M366" s="37">
        <v>45306.874999999134</v>
      </c>
      <c r="N366" s="32" t="s">
        <v>67</v>
      </c>
      <c r="O366" s="21">
        <v>7.6669999999999998</v>
      </c>
    </row>
    <row r="367" spans="10:15" x14ac:dyDescent="0.3">
      <c r="J367" s="43"/>
      <c r="K367" s="32" t="s">
        <v>30</v>
      </c>
      <c r="L367" s="37">
        <v>45306.874999999134</v>
      </c>
      <c r="M367" s="37">
        <v>45306.916666665798</v>
      </c>
      <c r="N367" s="32" t="s">
        <v>67</v>
      </c>
      <c r="O367" s="21">
        <v>7.1429999999999998</v>
      </c>
    </row>
    <row r="368" spans="10:15" x14ac:dyDescent="0.3">
      <c r="J368" s="43"/>
      <c r="K368" s="32" t="s">
        <v>30</v>
      </c>
      <c r="L368" s="37">
        <v>45306.916666665798</v>
      </c>
      <c r="M368" s="37">
        <v>45306.958333332463</v>
      </c>
      <c r="N368" s="32" t="s">
        <v>67</v>
      </c>
      <c r="O368" s="21">
        <v>6.7089999999999996</v>
      </c>
    </row>
    <row r="369" spans="10:15" x14ac:dyDescent="0.3">
      <c r="J369" s="43"/>
      <c r="K369" s="32" t="s">
        <v>30</v>
      </c>
      <c r="L369" s="37">
        <v>45306.958333332463</v>
      </c>
      <c r="M369" s="37">
        <v>45306.999999999127</v>
      </c>
      <c r="N369" s="32" t="s">
        <v>67</v>
      </c>
      <c r="O369" s="21">
        <v>6.2850000000000001</v>
      </c>
    </row>
    <row r="370" spans="10:15" x14ac:dyDescent="0.3">
      <c r="J370" s="43"/>
      <c r="K370" s="32" t="s">
        <v>30</v>
      </c>
      <c r="L370" s="37">
        <v>45306.999999999127</v>
      </c>
      <c r="M370" s="37">
        <v>45307.041666665791</v>
      </c>
      <c r="N370" s="32" t="s">
        <v>68</v>
      </c>
      <c r="O370" s="21">
        <v>5.5830000000000002</v>
      </c>
    </row>
    <row r="371" spans="10:15" x14ac:dyDescent="0.3">
      <c r="J371" s="43"/>
      <c r="K371" s="32" t="s">
        <v>30</v>
      </c>
      <c r="L371" s="37">
        <v>45307.041666665791</v>
      </c>
      <c r="M371" s="37">
        <v>45307.083333332455</v>
      </c>
      <c r="N371" s="32" t="s">
        <v>68</v>
      </c>
      <c r="O371" s="21">
        <v>5.16</v>
      </c>
    </row>
    <row r="372" spans="10:15" x14ac:dyDescent="0.3">
      <c r="J372" s="43"/>
      <c r="K372" s="32" t="s">
        <v>30</v>
      </c>
      <c r="L372" s="37">
        <v>45307.083333332455</v>
      </c>
      <c r="M372" s="37">
        <v>45307.12499999912</v>
      </c>
      <c r="N372" s="32" t="s">
        <v>68</v>
      </c>
      <c r="O372" s="21">
        <v>4.9980000000000002</v>
      </c>
    </row>
    <row r="373" spans="10:15" x14ac:dyDescent="0.3">
      <c r="J373" s="43"/>
      <c r="K373" s="32" t="s">
        <v>30</v>
      </c>
      <c r="L373" s="37">
        <v>45307.12499999912</v>
      </c>
      <c r="M373" s="37">
        <v>45307.166666665784</v>
      </c>
      <c r="N373" s="32" t="s">
        <v>68</v>
      </c>
      <c r="O373" s="21">
        <v>4.9749999999999996</v>
      </c>
    </row>
    <row r="374" spans="10:15" x14ac:dyDescent="0.3">
      <c r="J374" s="43"/>
      <c r="K374" s="32" t="s">
        <v>30</v>
      </c>
      <c r="L374" s="37">
        <v>45307.166666665784</v>
      </c>
      <c r="M374" s="37">
        <v>45307.208333332448</v>
      </c>
      <c r="N374" s="32" t="s">
        <v>68</v>
      </c>
      <c r="O374" s="21">
        <v>5.2729999999999997</v>
      </c>
    </row>
    <row r="375" spans="10:15" x14ac:dyDescent="0.3">
      <c r="J375" s="43"/>
      <c r="K375" s="32" t="s">
        <v>30</v>
      </c>
      <c r="L375" s="37">
        <v>45307.208333332448</v>
      </c>
      <c r="M375" s="37">
        <v>45307.249999999112</v>
      </c>
      <c r="N375" s="32" t="s">
        <v>68</v>
      </c>
      <c r="O375" s="21">
        <v>5.6660000000000004</v>
      </c>
    </row>
    <row r="376" spans="10:15" x14ac:dyDescent="0.3">
      <c r="J376" s="43"/>
      <c r="K376" s="32" t="s">
        <v>30</v>
      </c>
      <c r="L376" s="37">
        <v>45307.249999999112</v>
      </c>
      <c r="M376" s="37">
        <v>45307.291666665777</v>
      </c>
      <c r="N376" s="32" t="s">
        <v>68</v>
      </c>
      <c r="O376" s="21">
        <v>6.6580000000000004</v>
      </c>
    </row>
    <row r="377" spans="10:15" x14ac:dyDescent="0.3">
      <c r="J377" s="43"/>
      <c r="K377" s="32" t="s">
        <v>30</v>
      </c>
      <c r="L377" s="37">
        <v>45307.291666665777</v>
      </c>
      <c r="M377" s="37">
        <v>45307.333333332441</v>
      </c>
      <c r="N377" s="32" t="s">
        <v>68</v>
      </c>
      <c r="O377" s="21">
        <v>7.4649999999999999</v>
      </c>
    </row>
    <row r="378" spans="10:15" x14ac:dyDescent="0.3">
      <c r="J378" s="43"/>
      <c r="K378" s="32" t="s">
        <v>30</v>
      </c>
      <c r="L378" s="37">
        <v>45307.333333332441</v>
      </c>
      <c r="M378" s="37">
        <v>45307.374999999105</v>
      </c>
      <c r="N378" s="32" t="s">
        <v>68</v>
      </c>
      <c r="O378" s="21">
        <v>7.8410000000000002</v>
      </c>
    </row>
    <row r="379" spans="10:15" x14ac:dyDescent="0.3">
      <c r="J379" s="43"/>
      <c r="K379" s="32" t="s">
        <v>30</v>
      </c>
      <c r="L379" s="37">
        <v>45307.374999999105</v>
      </c>
      <c r="M379" s="37">
        <v>45307.416666665769</v>
      </c>
      <c r="N379" s="32" t="s">
        <v>68</v>
      </c>
      <c r="O379" s="21">
        <v>7.9610000000000003</v>
      </c>
    </row>
    <row r="380" spans="10:15" x14ac:dyDescent="0.3">
      <c r="J380" s="43"/>
      <c r="K380" s="32" t="s">
        <v>30</v>
      </c>
      <c r="L380" s="37">
        <v>45307.416666665769</v>
      </c>
      <c r="M380" s="37">
        <v>45307.458333332434</v>
      </c>
      <c r="N380" s="32" t="s">
        <v>68</v>
      </c>
      <c r="O380" s="21">
        <v>7.6669999999999998</v>
      </c>
    </row>
    <row r="381" spans="10:15" x14ac:dyDescent="0.3">
      <c r="J381" s="43"/>
      <c r="K381" s="32" t="s">
        <v>30</v>
      </c>
      <c r="L381" s="37">
        <v>45307.458333332434</v>
      </c>
      <c r="M381" s="37">
        <v>45307.499999999098</v>
      </c>
      <c r="N381" s="32" t="s">
        <v>68</v>
      </c>
      <c r="O381" s="21">
        <v>7.7</v>
      </c>
    </row>
    <row r="382" spans="10:15" x14ac:dyDescent="0.3">
      <c r="J382" s="43"/>
      <c r="K382" s="32" t="s">
        <v>30</v>
      </c>
      <c r="L382" s="37">
        <v>45307.499999999098</v>
      </c>
      <c r="M382" s="37">
        <v>45307.541666665762</v>
      </c>
      <c r="N382" s="32" t="s">
        <v>68</v>
      </c>
      <c r="O382" s="21">
        <v>7.9589999999999996</v>
      </c>
    </row>
    <row r="383" spans="10:15" x14ac:dyDescent="0.3">
      <c r="J383" s="43"/>
      <c r="K383" s="32" t="s">
        <v>30</v>
      </c>
      <c r="L383" s="37">
        <v>45307.541666665762</v>
      </c>
      <c r="M383" s="37">
        <v>45307.583333332426</v>
      </c>
      <c r="N383" s="32" t="s">
        <v>68</v>
      </c>
      <c r="O383" s="21">
        <v>7.9109999999999996</v>
      </c>
    </row>
    <row r="384" spans="10:15" x14ac:dyDescent="0.3">
      <c r="J384" s="43"/>
      <c r="K384" s="32" t="s">
        <v>30</v>
      </c>
      <c r="L384" s="37">
        <v>45307.583333332426</v>
      </c>
      <c r="M384" s="37">
        <v>45307.624999999091</v>
      </c>
      <c r="N384" s="32" t="s">
        <v>68</v>
      </c>
      <c r="O384" s="21">
        <v>7.9169999999999998</v>
      </c>
    </row>
    <row r="385" spans="10:15" x14ac:dyDescent="0.3">
      <c r="J385" s="43"/>
      <c r="K385" s="32" t="s">
        <v>30</v>
      </c>
      <c r="L385" s="37">
        <v>45307.624999999091</v>
      </c>
      <c r="M385" s="37">
        <v>45307.666666665755</v>
      </c>
      <c r="N385" s="32" t="s">
        <v>68</v>
      </c>
      <c r="O385" s="21">
        <v>7.9480000000000004</v>
      </c>
    </row>
    <row r="386" spans="10:15" x14ac:dyDescent="0.3">
      <c r="J386" s="43"/>
      <c r="K386" s="32" t="s">
        <v>30</v>
      </c>
      <c r="L386" s="37">
        <v>45307.666666665755</v>
      </c>
      <c r="M386" s="37">
        <v>45307.708333332419</v>
      </c>
      <c r="N386" s="32" t="s">
        <v>68</v>
      </c>
      <c r="O386" s="21">
        <v>8.0399999999999991</v>
      </c>
    </row>
    <row r="387" spans="10:15" x14ac:dyDescent="0.3">
      <c r="J387" s="43"/>
      <c r="K387" s="32" t="s">
        <v>30</v>
      </c>
      <c r="L387" s="37">
        <v>45307.708333332419</v>
      </c>
      <c r="M387" s="37">
        <v>45307.749999999083</v>
      </c>
      <c r="N387" s="32" t="s">
        <v>68</v>
      </c>
      <c r="O387" s="21">
        <v>8.6980000000000004</v>
      </c>
    </row>
    <row r="388" spans="10:15" x14ac:dyDescent="0.3">
      <c r="J388" s="43"/>
      <c r="K388" s="32" t="s">
        <v>30</v>
      </c>
      <c r="L388" s="37">
        <v>45307.749999999083</v>
      </c>
      <c r="M388" s="37">
        <v>45307.791666665747</v>
      </c>
      <c r="N388" s="32" t="s">
        <v>68</v>
      </c>
      <c r="O388" s="21">
        <v>8.7230000000000008</v>
      </c>
    </row>
    <row r="389" spans="10:15" x14ac:dyDescent="0.3">
      <c r="J389" s="43"/>
      <c r="K389" s="32" t="s">
        <v>30</v>
      </c>
      <c r="L389" s="37">
        <v>45307.791666665747</v>
      </c>
      <c r="M389" s="37">
        <v>45307.833333332412</v>
      </c>
      <c r="N389" s="32" t="s">
        <v>68</v>
      </c>
      <c r="O389" s="21">
        <v>8.6340000000000003</v>
      </c>
    </row>
    <row r="390" spans="10:15" x14ac:dyDescent="0.3">
      <c r="J390" s="43"/>
      <c r="K390" s="32" t="s">
        <v>30</v>
      </c>
      <c r="L390" s="37">
        <v>45307.833333332412</v>
      </c>
      <c r="M390" s="37">
        <v>45307.874999999076</v>
      </c>
      <c r="N390" s="32" t="s">
        <v>68</v>
      </c>
      <c r="O390" s="21">
        <v>7.8630000000000004</v>
      </c>
    </row>
    <row r="391" spans="10:15" x14ac:dyDescent="0.3">
      <c r="J391" s="43"/>
      <c r="K391" s="32" t="s">
        <v>30</v>
      </c>
      <c r="L391" s="37">
        <v>45307.874999999076</v>
      </c>
      <c r="M391" s="37">
        <v>45307.91666666574</v>
      </c>
      <c r="N391" s="32" t="s">
        <v>68</v>
      </c>
      <c r="O391" s="21">
        <v>7.3010000000000002</v>
      </c>
    </row>
    <row r="392" spans="10:15" x14ac:dyDescent="0.3">
      <c r="J392" s="43"/>
      <c r="K392" s="32" t="s">
        <v>30</v>
      </c>
      <c r="L392" s="37">
        <v>45307.91666666574</v>
      </c>
      <c r="M392" s="37">
        <v>45307.958333332404</v>
      </c>
      <c r="N392" s="32" t="s">
        <v>68</v>
      </c>
      <c r="O392" s="21">
        <v>6.6779999999999999</v>
      </c>
    </row>
    <row r="393" spans="10:15" x14ac:dyDescent="0.3">
      <c r="J393" s="43"/>
      <c r="K393" s="32" t="s">
        <v>30</v>
      </c>
      <c r="L393" s="37">
        <v>45307.958333332404</v>
      </c>
      <c r="M393" s="37">
        <v>45307.999999999069</v>
      </c>
      <c r="N393" s="32" t="s">
        <v>68</v>
      </c>
      <c r="O393" s="21">
        <v>6.2089999999999996</v>
      </c>
    </row>
    <row r="394" spans="10:15" x14ac:dyDescent="0.3">
      <c r="J394" s="43"/>
      <c r="K394" s="32" t="s">
        <v>30</v>
      </c>
      <c r="L394" s="37">
        <v>45307.999999999069</v>
      </c>
      <c r="M394" s="37">
        <v>45308.041666665733</v>
      </c>
      <c r="N394" s="32" t="s">
        <v>69</v>
      </c>
      <c r="O394" s="21">
        <v>5.899</v>
      </c>
    </row>
    <row r="395" spans="10:15" x14ac:dyDescent="0.3">
      <c r="J395" s="43"/>
      <c r="K395" s="32" t="s">
        <v>30</v>
      </c>
      <c r="L395" s="37">
        <v>45308.041666665733</v>
      </c>
      <c r="M395" s="37">
        <v>45308.083333332397</v>
      </c>
      <c r="N395" s="32" t="s">
        <v>69</v>
      </c>
      <c r="O395" s="21">
        <v>5.5090000000000003</v>
      </c>
    </row>
    <row r="396" spans="10:15" x14ac:dyDescent="0.3">
      <c r="J396" s="43"/>
      <c r="K396" s="32" t="s">
        <v>30</v>
      </c>
      <c r="L396" s="37">
        <v>45308.083333332397</v>
      </c>
      <c r="M396" s="37">
        <v>45308.124999999061</v>
      </c>
      <c r="N396" s="32" t="s">
        <v>69</v>
      </c>
      <c r="O396" s="21">
        <v>5.2729999999999997</v>
      </c>
    </row>
    <row r="397" spans="10:15" x14ac:dyDescent="0.3">
      <c r="J397" s="43"/>
      <c r="K397" s="32" t="s">
        <v>30</v>
      </c>
      <c r="L397" s="37">
        <v>45308.124999999061</v>
      </c>
      <c r="M397" s="37">
        <v>45308.166666665726</v>
      </c>
      <c r="N397" s="32" t="s">
        <v>69</v>
      </c>
      <c r="O397" s="21">
        <v>5.2030000000000003</v>
      </c>
    </row>
    <row r="398" spans="10:15" x14ac:dyDescent="0.3">
      <c r="J398" s="43"/>
      <c r="K398" s="32" t="s">
        <v>30</v>
      </c>
      <c r="L398" s="37">
        <v>45308.166666665726</v>
      </c>
      <c r="M398" s="37">
        <v>45308.20833333239</v>
      </c>
      <c r="N398" s="32" t="s">
        <v>69</v>
      </c>
      <c r="O398" s="21">
        <v>5.492</v>
      </c>
    </row>
    <row r="399" spans="10:15" x14ac:dyDescent="0.3">
      <c r="J399" s="43"/>
      <c r="K399" s="32" t="s">
        <v>30</v>
      </c>
      <c r="L399" s="37">
        <v>45308.20833333239</v>
      </c>
      <c r="M399" s="37">
        <v>45308.249999999054</v>
      </c>
      <c r="N399" s="32" t="s">
        <v>69</v>
      </c>
      <c r="O399" s="21">
        <v>5.8339999999999996</v>
      </c>
    </row>
    <row r="400" spans="10:15" x14ac:dyDescent="0.3">
      <c r="J400" s="43"/>
      <c r="K400" s="32" t="s">
        <v>30</v>
      </c>
      <c r="L400" s="37">
        <v>45308.249999999054</v>
      </c>
      <c r="M400" s="37">
        <v>45308.291666665718</v>
      </c>
      <c r="N400" s="32" t="s">
        <v>69</v>
      </c>
      <c r="O400" s="21">
        <v>6.8470000000000004</v>
      </c>
    </row>
    <row r="401" spans="10:15" x14ac:dyDescent="0.3">
      <c r="J401" s="43"/>
      <c r="K401" s="32" t="s">
        <v>30</v>
      </c>
      <c r="L401" s="37">
        <v>45308.291666665718</v>
      </c>
      <c r="M401" s="37">
        <v>45308.333333332383</v>
      </c>
      <c r="N401" s="32" t="s">
        <v>69</v>
      </c>
      <c r="O401" s="21">
        <v>7.69</v>
      </c>
    </row>
    <row r="402" spans="10:15" x14ac:dyDescent="0.3">
      <c r="J402" s="43"/>
      <c r="K402" s="32" t="s">
        <v>30</v>
      </c>
      <c r="L402" s="37">
        <v>45308.333333332383</v>
      </c>
      <c r="M402" s="37">
        <v>45308.374999999047</v>
      </c>
      <c r="N402" s="32" t="s">
        <v>69</v>
      </c>
      <c r="O402" s="21">
        <v>8.0459999999999994</v>
      </c>
    </row>
    <row r="403" spans="10:15" x14ac:dyDescent="0.3">
      <c r="J403" s="43"/>
      <c r="K403" s="32" t="s">
        <v>30</v>
      </c>
      <c r="L403" s="37">
        <v>45308.374999999047</v>
      </c>
      <c r="M403" s="37">
        <v>45308.416666665711</v>
      </c>
      <c r="N403" s="32" t="s">
        <v>69</v>
      </c>
      <c r="O403" s="21">
        <v>8.4</v>
      </c>
    </row>
    <row r="404" spans="10:15" x14ac:dyDescent="0.3">
      <c r="J404" s="43"/>
      <c r="K404" s="32" t="s">
        <v>30</v>
      </c>
      <c r="L404" s="37">
        <v>45308.416666665711</v>
      </c>
      <c r="M404" s="37">
        <v>45308.458333332375</v>
      </c>
      <c r="N404" s="32" t="s">
        <v>69</v>
      </c>
      <c r="O404" s="21">
        <v>8.3970000000000002</v>
      </c>
    </row>
    <row r="405" spans="10:15" x14ac:dyDescent="0.3">
      <c r="J405" s="43"/>
      <c r="K405" s="32" t="s">
        <v>30</v>
      </c>
      <c r="L405" s="37">
        <v>45308.458333332375</v>
      </c>
      <c r="M405" s="37">
        <v>45308.49999999904</v>
      </c>
      <c r="N405" s="32" t="s">
        <v>69</v>
      </c>
      <c r="O405" s="21">
        <v>8.3940000000000001</v>
      </c>
    </row>
    <row r="406" spans="10:15" x14ac:dyDescent="0.3">
      <c r="J406" s="43"/>
      <c r="K406" s="32" t="s">
        <v>30</v>
      </c>
      <c r="L406" s="37">
        <v>45308.49999999904</v>
      </c>
      <c r="M406" s="37">
        <v>45308.541666665704</v>
      </c>
      <c r="N406" s="32" t="s">
        <v>69</v>
      </c>
      <c r="O406" s="21">
        <v>8.3940000000000001</v>
      </c>
    </row>
    <row r="407" spans="10:15" x14ac:dyDescent="0.3">
      <c r="J407" s="43"/>
      <c r="K407" s="32" t="s">
        <v>30</v>
      </c>
      <c r="L407" s="37">
        <v>45308.541666665704</v>
      </c>
      <c r="M407" s="37">
        <v>45308.583333332368</v>
      </c>
      <c r="N407" s="32" t="s">
        <v>69</v>
      </c>
      <c r="O407" s="21">
        <v>8.3390000000000004</v>
      </c>
    </row>
    <row r="408" spans="10:15" x14ac:dyDescent="0.3">
      <c r="J408" s="43"/>
      <c r="K408" s="32" t="s">
        <v>30</v>
      </c>
      <c r="L408" s="37">
        <v>45308.583333332368</v>
      </c>
      <c r="M408" s="37">
        <v>45308.624999999032</v>
      </c>
      <c r="N408" s="32" t="s">
        <v>69</v>
      </c>
      <c r="O408" s="21">
        <v>8.1329999999999991</v>
      </c>
    </row>
    <row r="409" spans="10:15" x14ac:dyDescent="0.3">
      <c r="J409" s="43"/>
      <c r="K409" s="32" t="s">
        <v>30</v>
      </c>
      <c r="L409" s="37">
        <v>45308.624999999032</v>
      </c>
      <c r="M409" s="37">
        <v>45308.666666665697</v>
      </c>
      <c r="N409" s="32" t="s">
        <v>69</v>
      </c>
      <c r="O409" s="21">
        <v>8.1609999999999996</v>
      </c>
    </row>
    <row r="410" spans="10:15" x14ac:dyDescent="0.3">
      <c r="J410" s="43"/>
      <c r="K410" s="32" t="s">
        <v>30</v>
      </c>
      <c r="L410" s="37">
        <v>45308.666666665697</v>
      </c>
      <c r="M410" s="37">
        <v>45308.708333332361</v>
      </c>
      <c r="N410" s="32" t="s">
        <v>69</v>
      </c>
      <c r="O410" s="21">
        <v>8.3689999999999998</v>
      </c>
    </row>
    <row r="411" spans="10:15" x14ac:dyDescent="0.3">
      <c r="J411" s="43"/>
      <c r="K411" s="32" t="s">
        <v>30</v>
      </c>
      <c r="L411" s="37">
        <v>45308.708333332361</v>
      </c>
      <c r="M411" s="37">
        <v>45308.749999999025</v>
      </c>
      <c r="N411" s="32" t="s">
        <v>69</v>
      </c>
      <c r="O411" s="21">
        <v>8.968</v>
      </c>
    </row>
    <row r="412" spans="10:15" x14ac:dyDescent="0.3">
      <c r="J412" s="43"/>
      <c r="K412" s="32" t="s">
        <v>30</v>
      </c>
      <c r="L412" s="37">
        <v>45308.749999999025</v>
      </c>
      <c r="M412" s="37">
        <v>45308.791666665689</v>
      </c>
      <c r="N412" s="32" t="s">
        <v>69</v>
      </c>
      <c r="O412" s="21">
        <v>9</v>
      </c>
    </row>
    <row r="413" spans="10:15" x14ac:dyDescent="0.3">
      <c r="J413" s="43"/>
      <c r="K413" s="32" t="s">
        <v>30</v>
      </c>
      <c r="L413" s="37">
        <v>45308.791666665689</v>
      </c>
      <c r="M413" s="37">
        <v>45308.833333332354</v>
      </c>
      <c r="N413" s="32" t="s">
        <v>69</v>
      </c>
      <c r="O413" s="21">
        <v>8.8650000000000002</v>
      </c>
    </row>
    <row r="414" spans="10:15" x14ac:dyDescent="0.3">
      <c r="J414" s="43"/>
      <c r="K414" s="32" t="s">
        <v>30</v>
      </c>
      <c r="L414" s="37">
        <v>45308.833333332354</v>
      </c>
      <c r="M414" s="37">
        <v>45308.874999999018</v>
      </c>
      <c r="N414" s="32" t="s">
        <v>69</v>
      </c>
      <c r="O414" s="21">
        <v>8.1999999999999993</v>
      </c>
    </row>
    <row r="415" spans="10:15" x14ac:dyDescent="0.3">
      <c r="J415" s="43"/>
      <c r="K415" s="32" t="s">
        <v>30</v>
      </c>
      <c r="L415" s="37">
        <v>45308.874999999018</v>
      </c>
      <c r="M415" s="37">
        <v>45308.916666665682</v>
      </c>
      <c r="N415" s="32" t="s">
        <v>69</v>
      </c>
      <c r="O415" s="21">
        <v>7.5110000000000001</v>
      </c>
    </row>
    <row r="416" spans="10:15" x14ac:dyDescent="0.3">
      <c r="J416" s="43"/>
      <c r="K416" s="32" t="s">
        <v>30</v>
      </c>
      <c r="L416" s="37">
        <v>45308.916666665682</v>
      </c>
      <c r="M416" s="37">
        <v>45308.958333332346</v>
      </c>
      <c r="N416" s="32" t="s">
        <v>69</v>
      </c>
      <c r="O416" s="21">
        <v>6.9139999999999997</v>
      </c>
    </row>
    <row r="417" spans="10:15" x14ac:dyDescent="0.3">
      <c r="J417" s="43"/>
      <c r="K417" s="32" t="s">
        <v>30</v>
      </c>
      <c r="L417" s="37">
        <v>45308.958333332346</v>
      </c>
      <c r="M417" s="37">
        <v>45308.99999999901</v>
      </c>
      <c r="N417" s="32" t="s">
        <v>69</v>
      </c>
      <c r="O417" s="21">
        <v>6.431</v>
      </c>
    </row>
    <row r="418" spans="10:15" x14ac:dyDescent="0.3">
      <c r="J418" s="43"/>
      <c r="K418" s="32" t="s">
        <v>30</v>
      </c>
      <c r="L418" s="37">
        <v>45308.99999999901</v>
      </c>
      <c r="M418" s="37">
        <v>45309.041666665675</v>
      </c>
      <c r="N418" s="32" t="s">
        <v>70</v>
      </c>
      <c r="O418" s="21">
        <v>6.056</v>
      </c>
    </row>
    <row r="419" spans="10:15" x14ac:dyDescent="0.3">
      <c r="J419" s="43"/>
      <c r="K419" s="32" t="s">
        <v>30</v>
      </c>
      <c r="L419" s="37">
        <v>45309.041666665675</v>
      </c>
      <c r="M419" s="37">
        <v>45309.083333332339</v>
      </c>
      <c r="N419" s="32" t="s">
        <v>70</v>
      </c>
      <c r="O419" s="21">
        <v>5.67</v>
      </c>
    </row>
    <row r="420" spans="10:15" x14ac:dyDescent="0.3">
      <c r="J420" s="43"/>
      <c r="K420" s="32" t="s">
        <v>30</v>
      </c>
      <c r="L420" s="37">
        <v>45309.083333332339</v>
      </c>
      <c r="M420" s="37">
        <v>45309.124999999003</v>
      </c>
      <c r="N420" s="32" t="s">
        <v>70</v>
      </c>
      <c r="O420" s="21">
        <v>5.5140000000000002</v>
      </c>
    </row>
    <row r="421" spans="10:15" x14ac:dyDescent="0.3">
      <c r="J421" s="43"/>
      <c r="K421" s="32" t="s">
        <v>30</v>
      </c>
      <c r="L421" s="37">
        <v>45309.124999999003</v>
      </c>
      <c r="M421" s="37">
        <v>45309.166666665667</v>
      </c>
      <c r="N421" s="32" t="s">
        <v>70</v>
      </c>
      <c r="O421" s="21">
        <v>5.4189999999999996</v>
      </c>
    </row>
    <row r="422" spans="10:15" x14ac:dyDescent="0.3">
      <c r="J422" s="43"/>
      <c r="K422" s="32" t="s">
        <v>30</v>
      </c>
      <c r="L422" s="37">
        <v>45309.166666665667</v>
      </c>
      <c r="M422" s="37">
        <v>45309.208333332332</v>
      </c>
      <c r="N422" s="32" t="s">
        <v>70</v>
      </c>
      <c r="O422" s="21">
        <v>5.7069999999999999</v>
      </c>
    </row>
    <row r="423" spans="10:15" x14ac:dyDescent="0.3">
      <c r="J423" s="43"/>
      <c r="K423" s="32" t="s">
        <v>30</v>
      </c>
      <c r="L423" s="37">
        <v>45309.208333332332</v>
      </c>
      <c r="M423" s="37">
        <v>45309.249999998996</v>
      </c>
      <c r="N423" s="32" t="s">
        <v>70</v>
      </c>
      <c r="O423" s="21">
        <v>6.03</v>
      </c>
    </row>
    <row r="424" spans="10:15" x14ac:dyDescent="0.3">
      <c r="J424" s="43"/>
      <c r="K424" s="32" t="s">
        <v>30</v>
      </c>
      <c r="L424" s="37">
        <v>45309.249999998996</v>
      </c>
      <c r="M424" s="37">
        <v>45309.29166666566</v>
      </c>
      <c r="N424" s="32" t="s">
        <v>70</v>
      </c>
      <c r="O424" s="21">
        <v>6.9470000000000001</v>
      </c>
    </row>
    <row r="425" spans="10:15" x14ac:dyDescent="0.3">
      <c r="J425" s="43"/>
      <c r="K425" s="32" t="s">
        <v>30</v>
      </c>
      <c r="L425" s="37">
        <v>45309.29166666566</v>
      </c>
      <c r="M425" s="37">
        <v>45309.333333332324</v>
      </c>
      <c r="N425" s="32" t="s">
        <v>70</v>
      </c>
      <c r="O425" s="21">
        <v>7.8079999999999998</v>
      </c>
    </row>
    <row r="426" spans="10:15" x14ac:dyDescent="0.3">
      <c r="J426" s="43"/>
      <c r="K426" s="32" t="s">
        <v>30</v>
      </c>
      <c r="L426" s="37">
        <v>45309.333333332324</v>
      </c>
      <c r="M426" s="37">
        <v>45309.374999998989</v>
      </c>
      <c r="N426" s="32" t="s">
        <v>70</v>
      </c>
      <c r="O426" s="21">
        <v>8.1020000000000003</v>
      </c>
    </row>
    <row r="427" spans="10:15" x14ac:dyDescent="0.3">
      <c r="J427" s="43"/>
      <c r="K427" s="32" t="s">
        <v>30</v>
      </c>
      <c r="L427" s="37">
        <v>45309.374999998989</v>
      </c>
      <c r="M427" s="37">
        <v>45309.416666665653</v>
      </c>
      <c r="N427" s="32" t="s">
        <v>70</v>
      </c>
      <c r="O427" s="21">
        <v>8.3170000000000002</v>
      </c>
    </row>
    <row r="428" spans="10:15" x14ac:dyDescent="0.3">
      <c r="J428" s="43"/>
      <c r="K428" s="32" t="s">
        <v>30</v>
      </c>
      <c r="L428" s="37">
        <v>45309.416666665653</v>
      </c>
      <c r="M428" s="37">
        <v>45309.458333332317</v>
      </c>
      <c r="N428" s="32" t="s">
        <v>70</v>
      </c>
      <c r="O428" s="21">
        <v>8.5340000000000007</v>
      </c>
    </row>
    <row r="429" spans="10:15" x14ac:dyDescent="0.3">
      <c r="J429" s="43"/>
      <c r="K429" s="32" t="s">
        <v>30</v>
      </c>
      <c r="L429" s="37">
        <v>45309.458333332317</v>
      </c>
      <c r="M429" s="37">
        <v>45309.499999998981</v>
      </c>
      <c r="N429" s="32" t="s">
        <v>70</v>
      </c>
      <c r="O429" s="21">
        <v>8.516</v>
      </c>
    </row>
    <row r="430" spans="10:15" x14ac:dyDescent="0.3">
      <c r="J430" s="43"/>
      <c r="K430" s="32" t="s">
        <v>30</v>
      </c>
      <c r="L430" s="37">
        <v>45309.499999998981</v>
      </c>
      <c r="M430" s="37">
        <v>45309.541666665646</v>
      </c>
      <c r="N430" s="32" t="s">
        <v>70</v>
      </c>
      <c r="O430" s="21">
        <v>8.5350000000000001</v>
      </c>
    </row>
    <row r="431" spans="10:15" x14ac:dyDescent="0.3">
      <c r="J431" s="43"/>
      <c r="K431" s="32" t="s">
        <v>30</v>
      </c>
      <c r="L431" s="37">
        <v>45309.541666665646</v>
      </c>
      <c r="M431" s="37">
        <v>45309.58333333231</v>
      </c>
      <c r="N431" s="32" t="s">
        <v>70</v>
      </c>
      <c r="O431" s="21">
        <v>8.2710000000000008</v>
      </c>
    </row>
    <row r="432" spans="10:15" x14ac:dyDescent="0.3">
      <c r="J432" s="43"/>
      <c r="K432" s="32" t="s">
        <v>30</v>
      </c>
      <c r="L432" s="37">
        <v>45309.58333333231</v>
      </c>
      <c r="M432" s="37">
        <v>45309.624999998974</v>
      </c>
      <c r="N432" s="32" t="s">
        <v>70</v>
      </c>
      <c r="O432" s="21">
        <v>8.0619999999999994</v>
      </c>
    </row>
    <row r="433" spans="10:15" x14ac:dyDescent="0.3">
      <c r="J433" s="43"/>
      <c r="K433" s="32" t="s">
        <v>30</v>
      </c>
      <c r="L433" s="37">
        <v>45309.624999998974</v>
      </c>
      <c r="M433" s="37">
        <v>45309.666666665638</v>
      </c>
      <c r="N433" s="32" t="s">
        <v>70</v>
      </c>
      <c r="O433" s="21">
        <v>7.923</v>
      </c>
    </row>
    <row r="434" spans="10:15" x14ac:dyDescent="0.3">
      <c r="J434" s="43"/>
      <c r="K434" s="32" t="s">
        <v>30</v>
      </c>
      <c r="L434" s="37">
        <v>45309.666666665638</v>
      </c>
      <c r="M434" s="37">
        <v>45309.708333332303</v>
      </c>
      <c r="N434" s="32" t="s">
        <v>70</v>
      </c>
      <c r="O434" s="21">
        <v>7.7850000000000001</v>
      </c>
    </row>
    <row r="435" spans="10:15" x14ac:dyDescent="0.3">
      <c r="J435" s="43"/>
      <c r="K435" s="32" t="s">
        <v>30</v>
      </c>
      <c r="L435" s="37">
        <v>45309.708333332303</v>
      </c>
      <c r="M435" s="37">
        <v>45309.749999998967</v>
      </c>
      <c r="N435" s="32" t="s">
        <v>70</v>
      </c>
      <c r="O435" s="21">
        <v>8.1850000000000005</v>
      </c>
    </row>
    <row r="436" spans="10:15" x14ac:dyDescent="0.3">
      <c r="J436" s="43"/>
      <c r="K436" s="32" t="s">
        <v>30</v>
      </c>
      <c r="L436" s="37">
        <v>45309.749999998967</v>
      </c>
      <c r="M436" s="37">
        <v>45309.791666665631</v>
      </c>
      <c r="N436" s="32" t="s">
        <v>70</v>
      </c>
      <c r="O436" s="21">
        <v>8.4580000000000002</v>
      </c>
    </row>
    <row r="437" spans="10:15" x14ac:dyDescent="0.3">
      <c r="J437" s="43"/>
      <c r="K437" s="32" t="s">
        <v>30</v>
      </c>
      <c r="L437" s="37">
        <v>45309.791666665631</v>
      </c>
      <c r="M437" s="37">
        <v>45309.833333332295</v>
      </c>
      <c r="N437" s="32" t="s">
        <v>70</v>
      </c>
      <c r="O437" s="21">
        <v>8.359</v>
      </c>
    </row>
    <row r="438" spans="10:15" x14ac:dyDescent="0.3">
      <c r="J438" s="43"/>
      <c r="K438" s="32" t="s">
        <v>30</v>
      </c>
      <c r="L438" s="37">
        <v>45309.833333332295</v>
      </c>
      <c r="M438" s="37">
        <v>45309.87499999896</v>
      </c>
      <c r="N438" s="32" t="s">
        <v>70</v>
      </c>
      <c r="O438" s="21">
        <v>7.7770000000000001</v>
      </c>
    </row>
    <row r="439" spans="10:15" x14ac:dyDescent="0.3">
      <c r="J439" s="43"/>
      <c r="K439" s="32" t="s">
        <v>30</v>
      </c>
      <c r="L439" s="37">
        <v>45309.87499999896</v>
      </c>
      <c r="M439" s="37">
        <v>45309.916666665624</v>
      </c>
      <c r="N439" s="32" t="s">
        <v>70</v>
      </c>
      <c r="O439" s="21">
        <v>7.13</v>
      </c>
    </row>
    <row r="440" spans="10:15" x14ac:dyDescent="0.3">
      <c r="J440" s="43"/>
      <c r="K440" s="32" t="s">
        <v>30</v>
      </c>
      <c r="L440" s="37">
        <v>45309.916666665624</v>
      </c>
      <c r="M440" s="37">
        <v>45309.958333332288</v>
      </c>
      <c r="N440" s="32" t="s">
        <v>70</v>
      </c>
      <c r="O440" s="21">
        <v>6.4379999999999997</v>
      </c>
    </row>
    <row r="441" spans="10:15" x14ac:dyDescent="0.3">
      <c r="J441" s="43"/>
      <c r="K441" s="32" t="s">
        <v>30</v>
      </c>
      <c r="L441" s="37">
        <v>45309.958333332288</v>
      </c>
      <c r="M441" s="37">
        <v>45309.999999998952</v>
      </c>
      <c r="N441" s="32" t="s">
        <v>70</v>
      </c>
      <c r="O441" s="21">
        <v>5.9829999999999997</v>
      </c>
    </row>
    <row r="442" spans="10:15" x14ac:dyDescent="0.3">
      <c r="J442" s="43"/>
      <c r="K442" s="32" t="s">
        <v>30</v>
      </c>
      <c r="L442" s="37">
        <v>45309.999999998952</v>
      </c>
      <c r="M442" s="37">
        <v>45310.041666665617</v>
      </c>
      <c r="N442" s="32" t="s">
        <v>71</v>
      </c>
      <c r="O442" s="21">
        <v>5.8810000000000002</v>
      </c>
    </row>
    <row r="443" spans="10:15" x14ac:dyDescent="0.3">
      <c r="J443" s="43"/>
      <c r="K443" s="32" t="s">
        <v>30</v>
      </c>
      <c r="L443" s="37">
        <v>45310.041666665617</v>
      </c>
      <c r="M443" s="37">
        <v>45310.083333332281</v>
      </c>
      <c r="N443" s="32" t="s">
        <v>71</v>
      </c>
      <c r="O443" s="21">
        <v>5.54</v>
      </c>
    </row>
    <row r="444" spans="10:15" x14ac:dyDescent="0.3">
      <c r="J444" s="43"/>
      <c r="K444" s="32" t="s">
        <v>30</v>
      </c>
      <c r="L444" s="37">
        <v>45310.083333332281</v>
      </c>
      <c r="M444" s="37">
        <v>45310.124999998945</v>
      </c>
      <c r="N444" s="32" t="s">
        <v>71</v>
      </c>
      <c r="O444" s="21">
        <v>5.3680000000000003</v>
      </c>
    </row>
    <row r="445" spans="10:15" x14ac:dyDescent="0.3">
      <c r="J445" s="43"/>
      <c r="K445" s="32" t="s">
        <v>30</v>
      </c>
      <c r="L445" s="37">
        <v>45310.124999998945</v>
      </c>
      <c r="M445" s="37">
        <v>45310.166666665609</v>
      </c>
      <c r="N445" s="32" t="s">
        <v>71</v>
      </c>
      <c r="O445" s="21">
        <v>5.2859999999999996</v>
      </c>
    </row>
    <row r="446" spans="10:15" x14ac:dyDescent="0.3">
      <c r="J446" s="43"/>
      <c r="K446" s="32" t="s">
        <v>30</v>
      </c>
      <c r="L446" s="37">
        <v>45310.166666665609</v>
      </c>
      <c r="M446" s="37">
        <v>45310.208333332273</v>
      </c>
      <c r="N446" s="32" t="s">
        <v>71</v>
      </c>
      <c r="O446" s="21">
        <v>5.5529999999999999</v>
      </c>
    </row>
    <row r="447" spans="10:15" x14ac:dyDescent="0.3">
      <c r="J447" s="43"/>
      <c r="K447" s="32" t="s">
        <v>30</v>
      </c>
      <c r="L447" s="37">
        <v>45310.208333332273</v>
      </c>
      <c r="M447" s="37">
        <v>45310.249999998938</v>
      </c>
      <c r="N447" s="32" t="s">
        <v>71</v>
      </c>
      <c r="O447" s="21">
        <v>5.843</v>
      </c>
    </row>
    <row r="448" spans="10:15" x14ac:dyDescent="0.3">
      <c r="J448" s="43"/>
      <c r="K448" s="32" t="s">
        <v>30</v>
      </c>
      <c r="L448" s="37">
        <v>45310.249999998938</v>
      </c>
      <c r="M448" s="37">
        <v>45310.291666665602</v>
      </c>
      <c r="N448" s="32" t="s">
        <v>71</v>
      </c>
      <c r="O448" s="21">
        <v>6.6360000000000001</v>
      </c>
    </row>
    <row r="449" spans="10:15" x14ac:dyDescent="0.3">
      <c r="J449" s="43"/>
      <c r="K449" s="32" t="s">
        <v>30</v>
      </c>
      <c r="L449" s="37">
        <v>45310.291666665602</v>
      </c>
      <c r="M449" s="37">
        <v>45310.333333332266</v>
      </c>
      <c r="N449" s="32" t="s">
        <v>71</v>
      </c>
      <c r="O449" s="21">
        <v>7.2880000000000003</v>
      </c>
    </row>
    <row r="450" spans="10:15" x14ac:dyDescent="0.3">
      <c r="J450" s="43"/>
      <c r="K450" s="32" t="s">
        <v>30</v>
      </c>
      <c r="L450" s="37">
        <v>45310.333333332266</v>
      </c>
      <c r="M450" s="37">
        <v>45310.37499999893</v>
      </c>
      <c r="N450" s="32" t="s">
        <v>71</v>
      </c>
      <c r="O450" s="21">
        <v>7.4379999999999997</v>
      </c>
    </row>
    <row r="451" spans="10:15" x14ac:dyDescent="0.3">
      <c r="J451" s="43"/>
      <c r="K451" s="32" t="s">
        <v>30</v>
      </c>
      <c r="L451" s="37">
        <v>45310.37499999893</v>
      </c>
      <c r="M451" s="37">
        <v>45310.416666665595</v>
      </c>
      <c r="N451" s="32" t="s">
        <v>71</v>
      </c>
      <c r="O451" s="21">
        <v>7.3819999999999997</v>
      </c>
    </row>
    <row r="452" spans="10:15" x14ac:dyDescent="0.3">
      <c r="J452" s="43"/>
      <c r="K452" s="32" t="s">
        <v>30</v>
      </c>
      <c r="L452" s="37">
        <v>45310.416666665595</v>
      </c>
      <c r="M452" s="37">
        <v>45310.458333332259</v>
      </c>
      <c r="N452" s="32" t="s">
        <v>71</v>
      </c>
      <c r="O452" s="21">
        <v>7.2649999999999997</v>
      </c>
    </row>
    <row r="453" spans="10:15" x14ac:dyDescent="0.3">
      <c r="J453" s="43"/>
      <c r="K453" s="32" t="s">
        <v>30</v>
      </c>
      <c r="L453" s="37">
        <v>45310.458333332259</v>
      </c>
      <c r="M453" s="37">
        <v>45310.499999998923</v>
      </c>
      <c r="N453" s="32" t="s">
        <v>71</v>
      </c>
      <c r="O453" s="21">
        <v>7.3150000000000004</v>
      </c>
    </row>
    <row r="454" spans="10:15" x14ac:dyDescent="0.3">
      <c r="J454" s="43"/>
      <c r="K454" s="32" t="s">
        <v>30</v>
      </c>
      <c r="L454" s="37">
        <v>45310.499999998923</v>
      </c>
      <c r="M454" s="37">
        <v>45310.541666665587</v>
      </c>
      <c r="N454" s="32" t="s">
        <v>71</v>
      </c>
      <c r="O454" s="21">
        <v>7.2779999999999996</v>
      </c>
    </row>
    <row r="455" spans="10:15" x14ac:dyDescent="0.3">
      <c r="J455" s="43"/>
      <c r="K455" s="32" t="s">
        <v>30</v>
      </c>
      <c r="L455" s="37">
        <v>45310.541666665587</v>
      </c>
      <c r="M455" s="37">
        <v>45310.583333332252</v>
      </c>
      <c r="N455" s="32" t="s">
        <v>71</v>
      </c>
      <c r="O455" s="21">
        <v>7.0839999999999996</v>
      </c>
    </row>
    <row r="456" spans="10:15" x14ac:dyDescent="0.3">
      <c r="J456" s="43"/>
      <c r="K456" s="32" t="s">
        <v>30</v>
      </c>
      <c r="L456" s="37">
        <v>45310.583333332252</v>
      </c>
      <c r="M456" s="37">
        <v>45310.624999998916</v>
      </c>
      <c r="N456" s="32" t="s">
        <v>71</v>
      </c>
      <c r="O456" s="21">
        <v>6.7380000000000004</v>
      </c>
    </row>
    <row r="457" spans="10:15" x14ac:dyDescent="0.3">
      <c r="J457" s="43"/>
      <c r="K457" s="32" t="s">
        <v>30</v>
      </c>
      <c r="L457" s="37">
        <v>45310.624999998916</v>
      </c>
      <c r="M457" s="37">
        <v>45310.66666666558</v>
      </c>
      <c r="N457" s="32" t="s">
        <v>71</v>
      </c>
      <c r="O457" s="21">
        <v>6.61</v>
      </c>
    </row>
    <row r="458" spans="10:15" x14ac:dyDescent="0.3">
      <c r="J458" s="43"/>
      <c r="K458" s="32" t="s">
        <v>30</v>
      </c>
      <c r="L458" s="37">
        <v>45310.66666666558</v>
      </c>
      <c r="M458" s="37">
        <v>45310.708333332244</v>
      </c>
      <c r="N458" s="32" t="s">
        <v>71</v>
      </c>
      <c r="O458" s="21">
        <v>6.7190000000000003</v>
      </c>
    </row>
    <row r="459" spans="10:15" x14ac:dyDescent="0.3">
      <c r="J459" s="43"/>
      <c r="K459" s="32" t="s">
        <v>30</v>
      </c>
      <c r="L459" s="37">
        <v>45310.708333332244</v>
      </c>
      <c r="M459" s="37">
        <v>45310.749999998909</v>
      </c>
      <c r="N459" s="32" t="s">
        <v>71</v>
      </c>
      <c r="O459" s="21">
        <v>6.9820000000000002</v>
      </c>
    </row>
    <row r="460" spans="10:15" x14ac:dyDescent="0.3">
      <c r="J460" s="43"/>
      <c r="K460" s="32" t="s">
        <v>30</v>
      </c>
      <c r="L460" s="37">
        <v>45310.749999998909</v>
      </c>
      <c r="M460" s="37">
        <v>45310.791666665573</v>
      </c>
      <c r="N460" s="32" t="s">
        <v>71</v>
      </c>
      <c r="O460" s="21">
        <v>7.2990000000000004</v>
      </c>
    </row>
    <row r="461" spans="10:15" x14ac:dyDescent="0.3">
      <c r="J461" s="43"/>
      <c r="K461" s="32" t="s">
        <v>30</v>
      </c>
      <c r="L461" s="37">
        <v>45310.791666665573</v>
      </c>
      <c r="M461" s="37">
        <v>45310.833333332237</v>
      </c>
      <c r="N461" s="32" t="s">
        <v>71</v>
      </c>
      <c r="O461" s="21">
        <v>7.25</v>
      </c>
    </row>
    <row r="462" spans="10:15" x14ac:dyDescent="0.3">
      <c r="J462" s="43"/>
      <c r="K462" s="32" t="s">
        <v>30</v>
      </c>
      <c r="L462" s="37">
        <v>45310.833333332237</v>
      </c>
      <c r="M462" s="37">
        <v>45310.874999998901</v>
      </c>
      <c r="N462" s="32" t="s">
        <v>71</v>
      </c>
      <c r="O462" s="21">
        <v>6.5259999999999998</v>
      </c>
    </row>
    <row r="463" spans="10:15" x14ac:dyDescent="0.3">
      <c r="J463" s="43"/>
      <c r="K463" s="32" t="s">
        <v>30</v>
      </c>
      <c r="L463" s="37">
        <v>45310.874999998901</v>
      </c>
      <c r="M463" s="37">
        <v>45310.916666665566</v>
      </c>
      <c r="N463" s="32" t="s">
        <v>71</v>
      </c>
      <c r="O463" s="21">
        <v>6.2469999999999999</v>
      </c>
    </row>
    <row r="464" spans="10:15" x14ac:dyDescent="0.3">
      <c r="J464" s="43"/>
      <c r="K464" s="32" t="s">
        <v>30</v>
      </c>
      <c r="L464" s="37">
        <v>45310.916666665566</v>
      </c>
      <c r="M464" s="37">
        <v>45310.95833333223</v>
      </c>
      <c r="N464" s="32" t="s">
        <v>71</v>
      </c>
      <c r="O464" s="21">
        <v>6.0579999999999998</v>
      </c>
    </row>
    <row r="465" spans="10:15" x14ac:dyDescent="0.3">
      <c r="J465" s="43"/>
      <c r="K465" s="32" t="s">
        <v>30</v>
      </c>
      <c r="L465" s="37">
        <v>45310.95833333223</v>
      </c>
      <c r="M465" s="37">
        <v>45310.999999998894</v>
      </c>
      <c r="N465" s="32" t="s">
        <v>71</v>
      </c>
      <c r="O465" s="21">
        <v>5.78</v>
      </c>
    </row>
    <row r="466" spans="10:15" x14ac:dyDescent="0.3">
      <c r="J466" s="43"/>
      <c r="K466" s="32" t="s">
        <v>30</v>
      </c>
      <c r="L466" s="37">
        <v>45310.999999998894</v>
      </c>
      <c r="M466" s="37">
        <v>45311.041666665558</v>
      </c>
      <c r="N466" s="32" t="s">
        <v>31</v>
      </c>
      <c r="O466" s="21">
        <v>5.1100000000000003</v>
      </c>
    </row>
    <row r="467" spans="10:15" x14ac:dyDescent="0.3">
      <c r="J467" s="43"/>
      <c r="K467" s="32" t="s">
        <v>30</v>
      </c>
      <c r="L467" s="37">
        <v>45311.041666665558</v>
      </c>
      <c r="M467" s="37">
        <v>45311.083333332223</v>
      </c>
      <c r="N467" s="32" t="s">
        <v>31</v>
      </c>
      <c r="O467" s="21">
        <v>4.9580000000000002</v>
      </c>
    </row>
    <row r="468" spans="10:15" x14ac:dyDescent="0.3">
      <c r="J468" s="43"/>
      <c r="K468" s="32" t="s">
        <v>30</v>
      </c>
      <c r="L468" s="37">
        <v>45311.083333332223</v>
      </c>
      <c r="M468" s="37">
        <v>45311.124999998887</v>
      </c>
      <c r="N468" s="32" t="s">
        <v>31</v>
      </c>
      <c r="O468" s="21">
        <v>4.6959999999999997</v>
      </c>
    </row>
    <row r="469" spans="10:15" x14ac:dyDescent="0.3">
      <c r="J469" s="43"/>
      <c r="K469" s="32" t="s">
        <v>30</v>
      </c>
      <c r="L469" s="37">
        <v>45311.124999998887</v>
      </c>
      <c r="M469" s="37">
        <v>45311.166666665551</v>
      </c>
      <c r="N469" s="32" t="s">
        <v>31</v>
      </c>
      <c r="O469" s="21">
        <v>4.532</v>
      </c>
    </row>
    <row r="470" spans="10:15" x14ac:dyDescent="0.3">
      <c r="J470" s="43"/>
      <c r="K470" s="32" t="s">
        <v>30</v>
      </c>
      <c r="L470" s="37">
        <v>45311.166666665551</v>
      </c>
      <c r="M470" s="37">
        <v>45311.208333332215</v>
      </c>
      <c r="N470" s="32" t="s">
        <v>31</v>
      </c>
      <c r="O470" s="21">
        <v>4.6879999999999997</v>
      </c>
    </row>
    <row r="471" spans="10:15" x14ac:dyDescent="0.3">
      <c r="J471" s="43"/>
      <c r="K471" s="32" t="s">
        <v>30</v>
      </c>
      <c r="L471" s="37">
        <v>45311.208333332215</v>
      </c>
      <c r="M471" s="37">
        <v>45311.24999999888</v>
      </c>
      <c r="N471" s="32" t="s">
        <v>31</v>
      </c>
      <c r="O471" s="21">
        <v>4.681</v>
      </c>
    </row>
    <row r="472" spans="10:15" x14ac:dyDescent="0.3">
      <c r="J472" s="43"/>
      <c r="K472" s="32" t="s">
        <v>30</v>
      </c>
      <c r="L472" s="37">
        <v>45311.24999999888</v>
      </c>
      <c r="M472" s="37">
        <v>45311.291666665544</v>
      </c>
      <c r="N472" s="32" t="s">
        <v>31</v>
      </c>
      <c r="O472" s="21">
        <v>4.74</v>
      </c>
    </row>
    <row r="473" spans="10:15" x14ac:dyDescent="0.3">
      <c r="J473" s="43"/>
      <c r="K473" s="32" t="s">
        <v>30</v>
      </c>
      <c r="L473" s="37">
        <v>45311.291666665544</v>
      </c>
      <c r="M473" s="37">
        <v>45311.333333332208</v>
      </c>
      <c r="N473" s="32" t="s">
        <v>31</v>
      </c>
      <c r="O473" s="21">
        <v>4.93</v>
      </c>
    </row>
    <row r="474" spans="10:15" x14ac:dyDescent="0.3">
      <c r="J474" s="43"/>
      <c r="K474" s="32" t="s">
        <v>30</v>
      </c>
      <c r="L474" s="37">
        <v>45311.333333332208</v>
      </c>
      <c r="M474" s="37">
        <v>45311.374999998872</v>
      </c>
      <c r="N474" s="32" t="s">
        <v>31</v>
      </c>
      <c r="O474" s="21">
        <v>5.194</v>
      </c>
    </row>
    <row r="475" spans="10:15" x14ac:dyDescent="0.3">
      <c r="J475" s="43"/>
      <c r="K475" s="32" t="s">
        <v>30</v>
      </c>
      <c r="L475" s="37">
        <v>45311.374999998872</v>
      </c>
      <c r="M475" s="37">
        <v>45311.416666665536</v>
      </c>
      <c r="N475" s="32" t="s">
        <v>31</v>
      </c>
      <c r="O475" s="21">
        <v>5.9349999999999996</v>
      </c>
    </row>
    <row r="476" spans="10:15" x14ac:dyDescent="0.3">
      <c r="J476" s="43"/>
      <c r="K476" s="32" t="s">
        <v>30</v>
      </c>
      <c r="L476" s="37">
        <v>45311.416666665536</v>
      </c>
      <c r="M476" s="37">
        <v>45311.458333332201</v>
      </c>
      <c r="N476" s="32" t="s">
        <v>31</v>
      </c>
      <c r="O476" s="21">
        <v>6.0650000000000004</v>
      </c>
    </row>
    <row r="477" spans="10:15" x14ac:dyDescent="0.3">
      <c r="J477" s="43"/>
      <c r="K477" s="32" t="s">
        <v>30</v>
      </c>
      <c r="L477" s="37">
        <v>45311.458333332201</v>
      </c>
      <c r="M477" s="37">
        <v>45311.499999998865</v>
      </c>
      <c r="N477" s="32" t="s">
        <v>31</v>
      </c>
      <c r="O477" s="21">
        <v>6.0250000000000004</v>
      </c>
    </row>
    <row r="478" spans="10:15" x14ac:dyDescent="0.3">
      <c r="J478" s="43"/>
      <c r="K478" s="32" t="s">
        <v>30</v>
      </c>
      <c r="L478" s="37">
        <v>45311.499999998865</v>
      </c>
      <c r="M478" s="37">
        <v>45311.541666665529</v>
      </c>
      <c r="N478" s="32" t="s">
        <v>31</v>
      </c>
      <c r="O478" s="21">
        <v>6.1340000000000003</v>
      </c>
    </row>
    <row r="479" spans="10:15" x14ac:dyDescent="0.3">
      <c r="J479" s="43"/>
      <c r="K479" s="32" t="s">
        <v>30</v>
      </c>
      <c r="L479" s="37">
        <v>45311.541666665529</v>
      </c>
      <c r="M479" s="37">
        <v>45311.583333332193</v>
      </c>
      <c r="N479" s="32" t="s">
        <v>31</v>
      </c>
      <c r="O479" s="21">
        <v>5.7670000000000003</v>
      </c>
    </row>
    <row r="480" spans="10:15" x14ac:dyDescent="0.3">
      <c r="J480" s="43"/>
      <c r="K480" s="32" t="s">
        <v>30</v>
      </c>
      <c r="L480" s="37">
        <v>45311.583333332193</v>
      </c>
      <c r="M480" s="37">
        <v>45311.624999998858</v>
      </c>
      <c r="N480" s="32" t="s">
        <v>31</v>
      </c>
      <c r="O480" s="21">
        <v>5.476</v>
      </c>
    </row>
    <row r="481" spans="10:15" x14ac:dyDescent="0.3">
      <c r="J481" s="43"/>
      <c r="K481" s="32" t="s">
        <v>30</v>
      </c>
      <c r="L481" s="37">
        <v>45311.624999998858</v>
      </c>
      <c r="M481" s="37">
        <v>45311.666666665522</v>
      </c>
      <c r="N481" s="32" t="s">
        <v>31</v>
      </c>
      <c r="O481" s="21">
        <v>5.444</v>
      </c>
    </row>
    <row r="482" spans="10:15" x14ac:dyDescent="0.3">
      <c r="J482" s="43"/>
      <c r="K482" s="32" t="s">
        <v>30</v>
      </c>
      <c r="L482" s="37">
        <v>45311.666666665522</v>
      </c>
      <c r="M482" s="37">
        <v>45311.708333332186</v>
      </c>
      <c r="N482" s="32" t="s">
        <v>31</v>
      </c>
      <c r="O482" s="21">
        <v>5.6929999999999996</v>
      </c>
    </row>
    <row r="483" spans="10:15" x14ac:dyDescent="0.3">
      <c r="J483" s="43"/>
      <c r="K483" s="32" t="s">
        <v>30</v>
      </c>
      <c r="L483" s="37">
        <v>45311.708333332186</v>
      </c>
      <c r="M483" s="37">
        <v>45311.74999999885</v>
      </c>
      <c r="N483" s="32" t="s">
        <v>31</v>
      </c>
      <c r="O483" s="21">
        <v>6.6079999999999997</v>
      </c>
    </row>
    <row r="484" spans="10:15" x14ac:dyDescent="0.3">
      <c r="J484" s="43"/>
      <c r="K484" s="32" t="s">
        <v>30</v>
      </c>
      <c r="L484" s="37">
        <v>45311.74999999885</v>
      </c>
      <c r="M484" s="37">
        <v>45311.791666665515</v>
      </c>
      <c r="N484" s="32" t="s">
        <v>31</v>
      </c>
      <c r="O484" s="21">
        <v>7.1040000000000001</v>
      </c>
    </row>
    <row r="485" spans="10:15" x14ac:dyDescent="0.3">
      <c r="J485" s="43"/>
      <c r="K485" s="32" t="s">
        <v>30</v>
      </c>
      <c r="L485" s="37">
        <v>45311.791666665515</v>
      </c>
      <c r="M485" s="37">
        <v>45311.833333332179</v>
      </c>
      <c r="N485" s="32" t="s">
        <v>31</v>
      </c>
      <c r="O485" s="21">
        <v>6.8769999999999998</v>
      </c>
    </row>
    <row r="486" spans="10:15" x14ac:dyDescent="0.3">
      <c r="J486" s="43"/>
      <c r="K486" s="32" t="s">
        <v>30</v>
      </c>
      <c r="L486" s="37">
        <v>45311.833333332179</v>
      </c>
      <c r="M486" s="37">
        <v>45311.874999998843</v>
      </c>
      <c r="N486" s="32" t="s">
        <v>31</v>
      </c>
      <c r="O486" s="21">
        <v>6.266</v>
      </c>
    </row>
    <row r="487" spans="10:15" x14ac:dyDescent="0.3">
      <c r="J487" s="43"/>
      <c r="K487" s="32" t="s">
        <v>30</v>
      </c>
      <c r="L487" s="37">
        <v>45311.874999998843</v>
      </c>
      <c r="M487" s="37">
        <v>45311.916666665507</v>
      </c>
      <c r="N487" s="32" t="s">
        <v>31</v>
      </c>
      <c r="O487" s="21">
        <v>5.8550000000000004</v>
      </c>
    </row>
    <row r="488" spans="10:15" x14ac:dyDescent="0.3">
      <c r="J488" s="43"/>
      <c r="K488" s="32" t="s">
        <v>30</v>
      </c>
      <c r="L488" s="37">
        <v>45311.916666665507</v>
      </c>
      <c r="M488" s="37">
        <v>45311.958333332172</v>
      </c>
      <c r="N488" s="32" t="s">
        <v>31</v>
      </c>
      <c r="O488" s="21">
        <v>5.7389999999999999</v>
      </c>
    </row>
    <row r="489" spans="10:15" x14ac:dyDescent="0.3">
      <c r="J489" s="43"/>
      <c r="K489" s="32" t="s">
        <v>30</v>
      </c>
      <c r="L489" s="37">
        <v>45311.958333332172</v>
      </c>
      <c r="M489" s="37">
        <v>45311.999999998836</v>
      </c>
      <c r="N489" s="32" t="s">
        <v>31</v>
      </c>
      <c r="O489" s="21">
        <v>5.4029999999999996</v>
      </c>
    </row>
    <row r="490" spans="10:15" x14ac:dyDescent="0.3">
      <c r="J490" s="43"/>
      <c r="K490" s="32" t="s">
        <v>30</v>
      </c>
      <c r="L490" s="37">
        <v>45311.999999998836</v>
      </c>
      <c r="M490" s="37">
        <v>45312.0416666655</v>
      </c>
      <c r="N490" s="32" t="s">
        <v>59</v>
      </c>
      <c r="O490" s="21">
        <v>5.14</v>
      </c>
    </row>
    <row r="491" spans="10:15" x14ac:dyDescent="0.3">
      <c r="J491" s="43"/>
      <c r="K491" s="32" t="s">
        <v>30</v>
      </c>
      <c r="L491" s="37">
        <v>45312.0416666655</v>
      </c>
      <c r="M491" s="37">
        <v>45312.083333332164</v>
      </c>
      <c r="N491" s="32" t="s">
        <v>59</v>
      </c>
      <c r="O491" s="21">
        <v>4.9450000000000003</v>
      </c>
    </row>
    <row r="492" spans="10:15" x14ac:dyDescent="0.3">
      <c r="J492" s="43"/>
      <c r="K492" s="32" t="s">
        <v>30</v>
      </c>
      <c r="L492" s="37">
        <v>45312.083333332164</v>
      </c>
      <c r="M492" s="37">
        <v>45312.124999998829</v>
      </c>
      <c r="N492" s="32" t="s">
        <v>59</v>
      </c>
      <c r="O492" s="21">
        <v>4.6970000000000001</v>
      </c>
    </row>
    <row r="493" spans="10:15" x14ac:dyDescent="0.3">
      <c r="J493" s="43"/>
      <c r="K493" s="32" t="s">
        <v>30</v>
      </c>
      <c r="L493" s="37">
        <v>45312.124999998829</v>
      </c>
      <c r="M493" s="37">
        <v>45312.166666665493</v>
      </c>
      <c r="N493" s="32" t="s">
        <v>59</v>
      </c>
      <c r="O493" s="21">
        <v>4.5620000000000003</v>
      </c>
    </row>
    <row r="494" spans="10:15" x14ac:dyDescent="0.3">
      <c r="J494" s="43"/>
      <c r="K494" s="32" t="s">
        <v>30</v>
      </c>
      <c r="L494" s="37">
        <v>45312.166666665493</v>
      </c>
      <c r="M494" s="37">
        <v>45312.208333332157</v>
      </c>
      <c r="N494" s="32" t="s">
        <v>59</v>
      </c>
      <c r="O494" s="21">
        <v>4.74</v>
      </c>
    </row>
    <row r="495" spans="10:15" x14ac:dyDescent="0.3">
      <c r="J495" s="43"/>
      <c r="K495" s="32" t="s">
        <v>30</v>
      </c>
      <c r="L495" s="37">
        <v>45312.208333332157</v>
      </c>
      <c r="M495" s="37">
        <v>45312.249999998821</v>
      </c>
      <c r="N495" s="32" t="s">
        <v>59</v>
      </c>
      <c r="O495" s="21">
        <v>4.7460000000000004</v>
      </c>
    </row>
    <row r="496" spans="10:15" x14ac:dyDescent="0.3">
      <c r="J496" s="43"/>
      <c r="K496" s="32" t="s">
        <v>30</v>
      </c>
      <c r="L496" s="37">
        <v>45312.249999998821</v>
      </c>
      <c r="M496" s="37">
        <v>45312.291666665486</v>
      </c>
      <c r="N496" s="32" t="s">
        <v>59</v>
      </c>
      <c r="O496" s="21">
        <v>4.5330000000000004</v>
      </c>
    </row>
    <row r="497" spans="10:15" x14ac:dyDescent="0.3">
      <c r="J497" s="43"/>
      <c r="K497" s="32" t="s">
        <v>30</v>
      </c>
      <c r="L497" s="37">
        <v>45312.291666665486</v>
      </c>
      <c r="M497" s="37">
        <v>45312.33333333215</v>
      </c>
      <c r="N497" s="32" t="s">
        <v>59</v>
      </c>
      <c r="O497" s="21">
        <v>4.53</v>
      </c>
    </row>
    <row r="498" spans="10:15" x14ac:dyDescent="0.3">
      <c r="J498" s="43"/>
      <c r="K498" s="32" t="s">
        <v>30</v>
      </c>
      <c r="L498" s="37">
        <v>45312.33333333215</v>
      </c>
      <c r="M498" s="37">
        <v>45312.374999998814</v>
      </c>
      <c r="N498" s="32" t="s">
        <v>59</v>
      </c>
      <c r="O498" s="21">
        <v>4.7610000000000001</v>
      </c>
    </row>
    <row r="499" spans="10:15" x14ac:dyDescent="0.3">
      <c r="J499" s="43"/>
      <c r="K499" s="32" t="s">
        <v>30</v>
      </c>
      <c r="L499" s="37">
        <v>45312.374999998814</v>
      </c>
      <c r="M499" s="37">
        <v>45312.416666665478</v>
      </c>
      <c r="N499" s="32" t="s">
        <v>59</v>
      </c>
      <c r="O499" s="21">
        <v>5.266</v>
      </c>
    </row>
    <row r="500" spans="10:15" x14ac:dyDescent="0.3">
      <c r="J500" s="43"/>
      <c r="K500" s="32" t="s">
        <v>30</v>
      </c>
      <c r="L500" s="37">
        <v>45312.416666665478</v>
      </c>
      <c r="M500" s="37">
        <v>45312.458333332143</v>
      </c>
      <c r="N500" s="32" t="s">
        <v>59</v>
      </c>
      <c r="O500" s="21">
        <v>5.43</v>
      </c>
    </row>
    <row r="501" spans="10:15" x14ac:dyDescent="0.3">
      <c r="J501" s="43"/>
      <c r="K501" s="32" t="s">
        <v>30</v>
      </c>
      <c r="L501" s="37">
        <v>45312.458333332143</v>
      </c>
      <c r="M501" s="37">
        <v>45312.499999998807</v>
      </c>
      <c r="N501" s="32" t="s">
        <v>59</v>
      </c>
      <c r="O501" s="21">
        <v>5.8010000000000002</v>
      </c>
    </row>
    <row r="502" spans="10:15" x14ac:dyDescent="0.3">
      <c r="J502" s="43"/>
      <c r="K502" s="32" t="s">
        <v>30</v>
      </c>
      <c r="L502" s="37">
        <v>45312.499999998807</v>
      </c>
      <c r="M502" s="37">
        <v>45312.541666665471</v>
      </c>
      <c r="N502" s="32" t="s">
        <v>59</v>
      </c>
      <c r="O502" s="21">
        <v>5.9489999999999998</v>
      </c>
    </row>
    <row r="503" spans="10:15" x14ac:dyDescent="0.3">
      <c r="J503" s="43"/>
      <c r="K503" s="32" t="s">
        <v>30</v>
      </c>
      <c r="L503" s="37">
        <v>45312.541666665471</v>
      </c>
      <c r="M503" s="37">
        <v>45312.583333332135</v>
      </c>
      <c r="N503" s="32" t="s">
        <v>59</v>
      </c>
      <c r="O503" s="21">
        <v>5.43</v>
      </c>
    </row>
    <row r="504" spans="10:15" x14ac:dyDescent="0.3">
      <c r="J504" s="43"/>
      <c r="K504" s="32" t="s">
        <v>30</v>
      </c>
      <c r="L504" s="37">
        <v>45312.583333332135</v>
      </c>
      <c r="M504" s="37">
        <v>45312.624999998799</v>
      </c>
      <c r="N504" s="32" t="s">
        <v>59</v>
      </c>
      <c r="O504" s="21">
        <v>5.1449999999999996</v>
      </c>
    </row>
    <row r="505" spans="10:15" x14ac:dyDescent="0.3">
      <c r="J505" s="43"/>
      <c r="K505" s="32" t="s">
        <v>30</v>
      </c>
      <c r="L505" s="37">
        <v>45312.624999998799</v>
      </c>
      <c r="M505" s="37">
        <v>45312.666666665464</v>
      </c>
      <c r="N505" s="32" t="s">
        <v>59</v>
      </c>
      <c r="O505" s="21">
        <v>5.133</v>
      </c>
    </row>
    <row r="506" spans="10:15" x14ac:dyDescent="0.3">
      <c r="J506" s="43"/>
      <c r="K506" s="32" t="s">
        <v>30</v>
      </c>
      <c r="L506" s="37">
        <v>45312.666666665464</v>
      </c>
      <c r="M506" s="37">
        <v>45312.708333332128</v>
      </c>
      <c r="N506" s="32" t="s">
        <v>59</v>
      </c>
      <c r="O506" s="21">
        <v>5.36</v>
      </c>
    </row>
    <row r="507" spans="10:15" x14ac:dyDescent="0.3">
      <c r="J507" s="43"/>
      <c r="K507" s="32" t="s">
        <v>30</v>
      </c>
      <c r="L507" s="37">
        <v>45312.708333332128</v>
      </c>
      <c r="M507" s="37">
        <v>45312.749999998792</v>
      </c>
      <c r="N507" s="32" t="s">
        <v>59</v>
      </c>
      <c r="O507" s="21">
        <v>6.2469999999999999</v>
      </c>
    </row>
    <row r="508" spans="10:15" x14ac:dyDescent="0.3">
      <c r="J508" s="43"/>
      <c r="K508" s="32" t="s">
        <v>30</v>
      </c>
      <c r="L508" s="37">
        <v>45312.749999998792</v>
      </c>
      <c r="M508" s="37">
        <v>45312.791666665456</v>
      </c>
      <c r="N508" s="32" t="s">
        <v>59</v>
      </c>
      <c r="O508" s="21">
        <v>6.6269999999999998</v>
      </c>
    </row>
    <row r="509" spans="10:15" x14ac:dyDescent="0.3">
      <c r="J509" s="43"/>
      <c r="K509" s="32" t="s">
        <v>30</v>
      </c>
      <c r="L509" s="37">
        <v>45312.791666665456</v>
      </c>
      <c r="M509" s="37">
        <v>45312.833333332121</v>
      </c>
      <c r="N509" s="32" t="s">
        <v>59</v>
      </c>
      <c r="O509" s="21">
        <v>6.4080000000000004</v>
      </c>
    </row>
    <row r="510" spans="10:15" x14ac:dyDescent="0.3">
      <c r="J510" s="43"/>
      <c r="K510" s="32" t="s">
        <v>30</v>
      </c>
      <c r="L510" s="37">
        <v>45312.833333332121</v>
      </c>
      <c r="M510" s="37">
        <v>45312.874999998785</v>
      </c>
      <c r="N510" s="32" t="s">
        <v>59</v>
      </c>
      <c r="O510" s="21">
        <v>6.0430000000000001</v>
      </c>
    </row>
    <row r="511" spans="10:15" x14ac:dyDescent="0.3">
      <c r="J511" s="43"/>
      <c r="K511" s="32" t="s">
        <v>30</v>
      </c>
      <c r="L511" s="37">
        <v>45312.874999998785</v>
      </c>
      <c r="M511" s="37">
        <v>45312.916666665449</v>
      </c>
      <c r="N511" s="32" t="s">
        <v>59</v>
      </c>
      <c r="O511" s="21">
        <v>5.7539999999999996</v>
      </c>
    </row>
    <row r="512" spans="10:15" x14ac:dyDescent="0.3">
      <c r="J512" s="43"/>
      <c r="K512" s="32" t="s">
        <v>30</v>
      </c>
      <c r="L512" s="37">
        <v>45312.916666665449</v>
      </c>
      <c r="M512" s="37">
        <v>45312.958333332113</v>
      </c>
      <c r="N512" s="32" t="s">
        <v>59</v>
      </c>
      <c r="O512" s="21">
        <v>5.5839999999999996</v>
      </c>
    </row>
    <row r="513" spans="10:15" x14ac:dyDescent="0.3">
      <c r="J513" s="43"/>
      <c r="K513" s="32" t="s">
        <v>30</v>
      </c>
      <c r="L513" s="37">
        <v>45312.958333332113</v>
      </c>
      <c r="M513" s="37">
        <v>45312.999999998778</v>
      </c>
      <c r="N513" s="32" t="s">
        <v>59</v>
      </c>
      <c r="O513" s="21">
        <v>5.2750000000000004</v>
      </c>
    </row>
    <row r="514" spans="10:15" x14ac:dyDescent="0.3">
      <c r="J514" s="43"/>
      <c r="K514" s="32" t="s">
        <v>30</v>
      </c>
      <c r="L514" s="37">
        <v>45312.999999998778</v>
      </c>
      <c r="M514" s="37">
        <v>45313.041666665442</v>
      </c>
      <c r="N514" s="32" t="s">
        <v>67</v>
      </c>
      <c r="O514" s="21">
        <v>4.9480000000000004</v>
      </c>
    </row>
    <row r="515" spans="10:15" x14ac:dyDescent="0.3">
      <c r="J515" s="43"/>
      <c r="K515" s="32" t="s">
        <v>30</v>
      </c>
      <c r="L515" s="37">
        <v>45313.041666665442</v>
      </c>
      <c r="M515" s="37">
        <v>45313.083333332106</v>
      </c>
      <c r="N515" s="32" t="s">
        <v>67</v>
      </c>
      <c r="O515" s="21">
        <v>4.5590000000000002</v>
      </c>
    </row>
    <row r="516" spans="10:15" x14ac:dyDescent="0.3">
      <c r="J516" s="43"/>
      <c r="K516" s="32" t="s">
        <v>30</v>
      </c>
      <c r="L516" s="37">
        <v>45313.083333332106</v>
      </c>
      <c r="M516" s="37">
        <v>45313.12499999877</v>
      </c>
      <c r="N516" s="32" t="s">
        <v>67</v>
      </c>
      <c r="O516" s="21">
        <v>4.4939999999999998</v>
      </c>
    </row>
    <row r="517" spans="10:15" x14ac:dyDescent="0.3">
      <c r="J517" s="43"/>
      <c r="K517" s="32" t="s">
        <v>30</v>
      </c>
      <c r="L517" s="37">
        <v>45313.12499999877</v>
      </c>
      <c r="M517" s="37">
        <v>45313.166666665435</v>
      </c>
      <c r="N517" s="32" t="s">
        <v>67</v>
      </c>
      <c r="O517" s="21">
        <v>4.5220000000000002</v>
      </c>
    </row>
    <row r="518" spans="10:15" x14ac:dyDescent="0.3">
      <c r="J518" s="43"/>
      <c r="K518" s="32" t="s">
        <v>30</v>
      </c>
      <c r="L518" s="37">
        <v>45313.166666665435</v>
      </c>
      <c r="M518" s="37">
        <v>45313.208333332099</v>
      </c>
      <c r="N518" s="32" t="s">
        <v>67</v>
      </c>
      <c r="O518" s="21">
        <v>4.843</v>
      </c>
    </row>
    <row r="519" spans="10:15" x14ac:dyDescent="0.3">
      <c r="J519" s="43"/>
      <c r="K519" s="32" t="s">
        <v>30</v>
      </c>
      <c r="L519" s="37">
        <v>45313.208333332099</v>
      </c>
      <c r="M519" s="37">
        <v>45313.249999998763</v>
      </c>
      <c r="N519" s="32" t="s">
        <v>67</v>
      </c>
      <c r="O519" s="21">
        <v>5.2240000000000002</v>
      </c>
    </row>
    <row r="520" spans="10:15" x14ac:dyDescent="0.3">
      <c r="J520" s="43"/>
      <c r="K520" s="32" t="s">
        <v>30</v>
      </c>
      <c r="L520" s="37">
        <v>45313.249999998763</v>
      </c>
      <c r="M520" s="37">
        <v>45313.291666665427</v>
      </c>
      <c r="N520" s="32" t="s">
        <v>67</v>
      </c>
      <c r="O520" s="21">
        <v>6.2519999999999998</v>
      </c>
    </row>
    <row r="521" spans="10:15" x14ac:dyDescent="0.3">
      <c r="J521" s="43"/>
      <c r="K521" s="32" t="s">
        <v>30</v>
      </c>
      <c r="L521" s="37">
        <v>45313.291666665427</v>
      </c>
      <c r="M521" s="37">
        <v>45313.333333332092</v>
      </c>
      <c r="N521" s="32" t="s">
        <v>67</v>
      </c>
      <c r="O521" s="21">
        <v>7.0830000000000002</v>
      </c>
    </row>
    <row r="522" spans="10:15" x14ac:dyDescent="0.3">
      <c r="J522" s="43"/>
      <c r="K522" s="32" t="s">
        <v>30</v>
      </c>
      <c r="L522" s="37">
        <v>45313.333333332092</v>
      </c>
      <c r="M522" s="37">
        <v>45313.374999998756</v>
      </c>
      <c r="N522" s="32" t="s">
        <v>67</v>
      </c>
      <c r="O522" s="21">
        <v>7.6239999999999997</v>
      </c>
    </row>
    <row r="523" spans="10:15" x14ac:dyDescent="0.3">
      <c r="J523" s="43"/>
      <c r="K523" s="32" t="s">
        <v>30</v>
      </c>
      <c r="L523" s="37">
        <v>45313.374999998756</v>
      </c>
      <c r="M523" s="37">
        <v>45313.41666666542</v>
      </c>
      <c r="N523" s="32" t="s">
        <v>67</v>
      </c>
      <c r="O523" s="21">
        <v>7.6580000000000004</v>
      </c>
    </row>
    <row r="524" spans="10:15" x14ac:dyDescent="0.3">
      <c r="J524" s="43"/>
      <c r="K524" s="32" t="s">
        <v>30</v>
      </c>
      <c r="L524" s="37">
        <v>45313.41666666542</v>
      </c>
      <c r="M524" s="37">
        <v>45313.458333332084</v>
      </c>
      <c r="N524" s="32" t="s">
        <v>67</v>
      </c>
      <c r="O524" s="21">
        <v>7.5979999999999999</v>
      </c>
    </row>
    <row r="525" spans="10:15" x14ac:dyDescent="0.3">
      <c r="J525" s="43"/>
      <c r="K525" s="32" t="s">
        <v>30</v>
      </c>
      <c r="L525" s="37">
        <v>45313.458333332084</v>
      </c>
      <c r="M525" s="37">
        <v>45313.499999998749</v>
      </c>
      <c r="N525" s="32" t="s">
        <v>67</v>
      </c>
      <c r="O525" s="21">
        <v>7.5880000000000001</v>
      </c>
    </row>
    <row r="526" spans="10:15" x14ac:dyDescent="0.3">
      <c r="J526" s="43"/>
      <c r="K526" s="32" t="s">
        <v>30</v>
      </c>
      <c r="L526" s="37">
        <v>45313.499999998749</v>
      </c>
      <c r="M526" s="37">
        <v>45313.541666665413</v>
      </c>
      <c r="N526" s="32" t="s">
        <v>67</v>
      </c>
      <c r="O526" s="21">
        <v>7.633</v>
      </c>
    </row>
    <row r="527" spans="10:15" x14ac:dyDescent="0.3">
      <c r="J527" s="43"/>
      <c r="K527" s="32" t="s">
        <v>30</v>
      </c>
      <c r="L527" s="37">
        <v>45313.541666665413</v>
      </c>
      <c r="M527" s="37">
        <v>45313.583333332077</v>
      </c>
      <c r="N527" s="32" t="s">
        <v>67</v>
      </c>
      <c r="O527" s="21">
        <v>7.5759999999999996</v>
      </c>
    </row>
    <row r="528" spans="10:15" x14ac:dyDescent="0.3">
      <c r="J528" s="43"/>
      <c r="K528" s="32" t="s">
        <v>30</v>
      </c>
      <c r="L528" s="37">
        <v>45313.583333332077</v>
      </c>
      <c r="M528" s="37">
        <v>45313.624999998741</v>
      </c>
      <c r="N528" s="32" t="s">
        <v>67</v>
      </c>
      <c r="O528" s="21">
        <v>7.4290000000000003</v>
      </c>
    </row>
    <row r="529" spans="10:15" x14ac:dyDescent="0.3">
      <c r="J529" s="43"/>
      <c r="K529" s="32" t="s">
        <v>30</v>
      </c>
      <c r="L529" s="37">
        <v>45313.624999998741</v>
      </c>
      <c r="M529" s="37">
        <v>45313.666666665406</v>
      </c>
      <c r="N529" s="32" t="s">
        <v>67</v>
      </c>
      <c r="O529" s="21">
        <v>7.5279999999999996</v>
      </c>
    </row>
    <row r="530" spans="10:15" x14ac:dyDescent="0.3">
      <c r="J530" s="43"/>
      <c r="K530" s="32" t="s">
        <v>30</v>
      </c>
      <c r="L530" s="37">
        <v>45313.666666665406</v>
      </c>
      <c r="M530" s="37">
        <v>45313.70833333207</v>
      </c>
      <c r="N530" s="32" t="s">
        <v>67</v>
      </c>
      <c r="O530" s="21">
        <v>7.6520000000000001</v>
      </c>
    </row>
    <row r="531" spans="10:15" x14ac:dyDescent="0.3">
      <c r="J531" s="43"/>
      <c r="K531" s="32" t="s">
        <v>30</v>
      </c>
      <c r="L531" s="37">
        <v>45313.70833333207</v>
      </c>
      <c r="M531" s="37">
        <v>45313.749999998734</v>
      </c>
      <c r="N531" s="32" t="s">
        <v>67</v>
      </c>
      <c r="O531" s="21">
        <v>8.1199999999999992</v>
      </c>
    </row>
    <row r="532" spans="10:15" x14ac:dyDescent="0.3">
      <c r="J532" s="43"/>
      <c r="K532" s="32" t="s">
        <v>30</v>
      </c>
      <c r="L532" s="37">
        <v>45313.749999998734</v>
      </c>
      <c r="M532" s="37">
        <v>45313.791666665398</v>
      </c>
      <c r="N532" s="32" t="s">
        <v>67</v>
      </c>
      <c r="O532" s="21">
        <v>8.3239999999999998</v>
      </c>
    </row>
    <row r="533" spans="10:15" x14ac:dyDescent="0.3">
      <c r="J533" s="43"/>
      <c r="K533" s="32" t="s">
        <v>30</v>
      </c>
      <c r="L533" s="37">
        <v>45313.791666665398</v>
      </c>
      <c r="M533" s="37">
        <v>45313.833333332062</v>
      </c>
      <c r="N533" s="32" t="s">
        <v>67</v>
      </c>
      <c r="O533" s="21">
        <v>8.2889999999999997</v>
      </c>
    </row>
    <row r="534" spans="10:15" x14ac:dyDescent="0.3">
      <c r="J534" s="43"/>
      <c r="K534" s="32" t="s">
        <v>30</v>
      </c>
      <c r="L534" s="37">
        <v>45313.833333332062</v>
      </c>
      <c r="M534" s="37">
        <v>45313.874999998727</v>
      </c>
      <c r="N534" s="32" t="s">
        <v>67</v>
      </c>
      <c r="O534" s="21">
        <v>7.5730000000000004</v>
      </c>
    </row>
    <row r="535" spans="10:15" x14ac:dyDescent="0.3">
      <c r="J535" s="43"/>
      <c r="K535" s="32" t="s">
        <v>30</v>
      </c>
      <c r="L535" s="37">
        <v>45313.874999998727</v>
      </c>
      <c r="M535" s="37">
        <v>45313.916666665391</v>
      </c>
      <c r="N535" s="32" t="s">
        <v>67</v>
      </c>
      <c r="O535" s="21">
        <v>6.89</v>
      </c>
    </row>
    <row r="536" spans="10:15" x14ac:dyDescent="0.3">
      <c r="J536" s="43"/>
      <c r="K536" s="32" t="s">
        <v>30</v>
      </c>
      <c r="L536" s="37">
        <v>45313.916666665391</v>
      </c>
      <c r="M536" s="37">
        <v>45313.958333332055</v>
      </c>
      <c r="N536" s="32" t="s">
        <v>67</v>
      </c>
      <c r="O536" s="21">
        <v>6.2789999999999999</v>
      </c>
    </row>
    <row r="537" spans="10:15" x14ac:dyDescent="0.3">
      <c r="J537" s="43"/>
      <c r="K537" s="32" t="s">
        <v>30</v>
      </c>
      <c r="L537" s="37">
        <v>45313.958333332055</v>
      </c>
      <c r="M537" s="37">
        <v>45313.999999998719</v>
      </c>
      <c r="N537" s="32" t="s">
        <v>67</v>
      </c>
      <c r="O537" s="21">
        <v>5.7939999999999996</v>
      </c>
    </row>
    <row r="538" spans="10:15" x14ac:dyDescent="0.3">
      <c r="J538" s="43"/>
      <c r="K538" s="32" t="s">
        <v>30</v>
      </c>
      <c r="L538" s="37">
        <v>45313.999999998719</v>
      </c>
      <c r="M538" s="37">
        <v>45314.041666665384</v>
      </c>
      <c r="N538" s="32" t="s">
        <v>68</v>
      </c>
      <c r="O538" s="21">
        <v>5.492</v>
      </c>
    </row>
    <row r="539" spans="10:15" x14ac:dyDescent="0.3">
      <c r="J539" s="43"/>
      <c r="K539" s="32" t="s">
        <v>30</v>
      </c>
      <c r="L539" s="37">
        <v>45314.041666665384</v>
      </c>
      <c r="M539" s="37">
        <v>45314.083333332048</v>
      </c>
      <c r="N539" s="32" t="s">
        <v>68</v>
      </c>
      <c r="O539" s="21">
        <v>5.1219999999999999</v>
      </c>
    </row>
    <row r="540" spans="10:15" x14ac:dyDescent="0.3">
      <c r="J540" s="43"/>
      <c r="K540" s="32" t="s">
        <v>30</v>
      </c>
      <c r="L540" s="37">
        <v>45314.083333332048</v>
      </c>
      <c r="M540" s="37">
        <v>45314.124999998712</v>
      </c>
      <c r="N540" s="32" t="s">
        <v>68</v>
      </c>
      <c r="O540" s="21">
        <v>5.069</v>
      </c>
    </row>
    <row r="541" spans="10:15" x14ac:dyDescent="0.3">
      <c r="J541" s="43"/>
      <c r="K541" s="32" t="s">
        <v>30</v>
      </c>
      <c r="L541" s="37">
        <v>45314.124999998712</v>
      </c>
      <c r="M541" s="37">
        <v>45314.166666665376</v>
      </c>
      <c r="N541" s="32" t="s">
        <v>68</v>
      </c>
      <c r="O541" s="21">
        <v>5.0410000000000004</v>
      </c>
    </row>
    <row r="542" spans="10:15" x14ac:dyDescent="0.3">
      <c r="J542" s="43"/>
      <c r="K542" s="32" t="s">
        <v>30</v>
      </c>
      <c r="L542" s="37">
        <v>45314.166666665376</v>
      </c>
      <c r="M542" s="37">
        <v>45314.208333332041</v>
      </c>
      <c r="N542" s="32" t="s">
        <v>68</v>
      </c>
      <c r="O542" s="21">
        <v>5.298</v>
      </c>
    </row>
    <row r="543" spans="10:15" x14ac:dyDescent="0.3">
      <c r="J543" s="43"/>
      <c r="K543" s="32" t="s">
        <v>30</v>
      </c>
      <c r="L543" s="37">
        <v>45314.208333332041</v>
      </c>
      <c r="M543" s="37">
        <v>45314.249999998705</v>
      </c>
      <c r="N543" s="32" t="s">
        <v>68</v>
      </c>
      <c r="O543" s="21">
        <v>5.6470000000000002</v>
      </c>
    </row>
    <row r="544" spans="10:15" x14ac:dyDescent="0.3">
      <c r="J544" s="43"/>
      <c r="K544" s="32" t="s">
        <v>30</v>
      </c>
      <c r="L544" s="37">
        <v>45314.249999998705</v>
      </c>
      <c r="M544" s="37">
        <v>45314.291666665369</v>
      </c>
      <c r="N544" s="32" t="s">
        <v>68</v>
      </c>
      <c r="O544" s="21">
        <v>6.5469999999999997</v>
      </c>
    </row>
    <row r="545" spans="10:15" x14ac:dyDescent="0.3">
      <c r="J545" s="43"/>
      <c r="K545" s="32" t="s">
        <v>30</v>
      </c>
      <c r="L545" s="37">
        <v>45314.291666665369</v>
      </c>
      <c r="M545" s="37">
        <v>45314.333333332033</v>
      </c>
      <c r="N545" s="32" t="s">
        <v>68</v>
      </c>
      <c r="O545" s="21">
        <v>7.3869999999999996</v>
      </c>
    </row>
    <row r="546" spans="10:15" x14ac:dyDescent="0.3">
      <c r="J546" s="43"/>
      <c r="K546" s="32" t="s">
        <v>30</v>
      </c>
      <c r="L546" s="37">
        <v>45314.333333332033</v>
      </c>
      <c r="M546" s="37">
        <v>45314.374999998698</v>
      </c>
      <c r="N546" s="32" t="s">
        <v>68</v>
      </c>
      <c r="O546" s="21">
        <v>7.7060000000000004</v>
      </c>
    </row>
    <row r="547" spans="10:15" x14ac:dyDescent="0.3">
      <c r="J547" s="43"/>
      <c r="K547" s="32" t="s">
        <v>30</v>
      </c>
      <c r="L547" s="37">
        <v>45314.374999998698</v>
      </c>
      <c r="M547" s="37">
        <v>45314.416666665362</v>
      </c>
      <c r="N547" s="32" t="s">
        <v>68</v>
      </c>
      <c r="O547" s="21">
        <v>7.9749999999999996</v>
      </c>
    </row>
    <row r="548" spans="10:15" x14ac:dyDescent="0.3">
      <c r="J548" s="43"/>
      <c r="K548" s="32" t="s">
        <v>30</v>
      </c>
      <c r="L548" s="37">
        <v>45314.416666665362</v>
      </c>
      <c r="M548" s="37">
        <v>45314.458333332026</v>
      </c>
      <c r="N548" s="32" t="s">
        <v>68</v>
      </c>
      <c r="O548" s="21">
        <v>8.0299999999999994</v>
      </c>
    </row>
    <row r="549" spans="10:15" x14ac:dyDescent="0.3">
      <c r="J549" s="43"/>
      <c r="K549" s="32" t="s">
        <v>30</v>
      </c>
      <c r="L549" s="37">
        <v>45314.458333332026</v>
      </c>
      <c r="M549" s="37">
        <v>45314.49999999869</v>
      </c>
      <c r="N549" s="32" t="s">
        <v>68</v>
      </c>
      <c r="O549" s="21">
        <v>8.0619999999999994</v>
      </c>
    </row>
    <row r="550" spans="10:15" x14ac:dyDescent="0.3">
      <c r="J550" s="43"/>
      <c r="K550" s="32" t="s">
        <v>30</v>
      </c>
      <c r="L550" s="37">
        <v>45314.49999999869</v>
      </c>
      <c r="M550" s="37">
        <v>45314.541666665355</v>
      </c>
      <c r="N550" s="32" t="s">
        <v>68</v>
      </c>
      <c r="O550" s="21">
        <v>7.95</v>
      </c>
    </row>
    <row r="551" spans="10:15" x14ac:dyDescent="0.3">
      <c r="J551" s="43"/>
      <c r="K551" s="32" t="s">
        <v>30</v>
      </c>
      <c r="L551" s="37">
        <v>45314.541666665355</v>
      </c>
      <c r="M551" s="37">
        <v>45314.583333332019</v>
      </c>
      <c r="N551" s="32" t="s">
        <v>68</v>
      </c>
      <c r="O551" s="21">
        <v>7.7949999999999999</v>
      </c>
    </row>
    <row r="552" spans="10:15" x14ac:dyDescent="0.3">
      <c r="J552" s="43"/>
      <c r="K552" s="32" t="s">
        <v>30</v>
      </c>
      <c r="L552" s="37">
        <v>45314.583333332019</v>
      </c>
      <c r="M552" s="37">
        <v>45314.624999998683</v>
      </c>
      <c r="N552" s="32" t="s">
        <v>68</v>
      </c>
      <c r="O552" s="21">
        <v>7.4379999999999997</v>
      </c>
    </row>
    <row r="553" spans="10:15" x14ac:dyDescent="0.3">
      <c r="J553" s="43"/>
      <c r="K553" s="32" t="s">
        <v>30</v>
      </c>
      <c r="L553" s="37">
        <v>45314.624999998683</v>
      </c>
      <c r="M553" s="37">
        <v>45314.666666665347</v>
      </c>
      <c r="N553" s="32" t="s">
        <v>68</v>
      </c>
      <c r="O553" s="21">
        <v>7.4859999999999998</v>
      </c>
    </row>
    <row r="554" spans="10:15" x14ac:dyDescent="0.3">
      <c r="J554" s="43"/>
      <c r="K554" s="32" t="s">
        <v>30</v>
      </c>
      <c r="L554" s="37">
        <v>45314.666666665347</v>
      </c>
      <c r="M554" s="37">
        <v>45314.708333332012</v>
      </c>
      <c r="N554" s="32" t="s">
        <v>68</v>
      </c>
      <c r="O554" s="21">
        <v>7.8150000000000004</v>
      </c>
    </row>
    <row r="555" spans="10:15" x14ac:dyDescent="0.3">
      <c r="J555" s="43"/>
      <c r="K555" s="32" t="s">
        <v>30</v>
      </c>
      <c r="L555" s="37">
        <v>45314.708333332012</v>
      </c>
      <c r="M555" s="37">
        <v>45314.749999998676</v>
      </c>
      <c r="N555" s="32" t="s">
        <v>68</v>
      </c>
      <c r="O555" s="21">
        <v>8.0589999999999993</v>
      </c>
    </row>
    <row r="556" spans="10:15" x14ac:dyDescent="0.3">
      <c r="J556" s="43"/>
      <c r="K556" s="32" t="s">
        <v>30</v>
      </c>
      <c r="L556" s="37">
        <v>45314.749999998676</v>
      </c>
      <c r="M556" s="37">
        <v>45314.79166666534</v>
      </c>
      <c r="N556" s="32" t="s">
        <v>68</v>
      </c>
      <c r="O556" s="21">
        <v>8.11</v>
      </c>
    </row>
    <row r="557" spans="10:15" x14ac:dyDescent="0.3">
      <c r="J557" s="43"/>
      <c r="K557" s="32" t="s">
        <v>30</v>
      </c>
      <c r="L557" s="37">
        <v>45314.79166666534</v>
      </c>
      <c r="M557" s="37">
        <v>45314.833333332004</v>
      </c>
      <c r="N557" s="32" t="s">
        <v>68</v>
      </c>
      <c r="O557" s="21">
        <v>8</v>
      </c>
    </row>
    <row r="558" spans="10:15" x14ac:dyDescent="0.3">
      <c r="J558" s="43"/>
      <c r="K558" s="32" t="s">
        <v>30</v>
      </c>
      <c r="L558" s="37">
        <v>45314.833333332004</v>
      </c>
      <c r="M558" s="37">
        <v>45314.874999998668</v>
      </c>
      <c r="N558" s="32" t="s">
        <v>68</v>
      </c>
      <c r="O558" s="21">
        <v>7.4749999999999996</v>
      </c>
    </row>
    <row r="559" spans="10:15" x14ac:dyDescent="0.3">
      <c r="J559" s="43"/>
      <c r="K559" s="32" t="s">
        <v>30</v>
      </c>
      <c r="L559" s="37">
        <v>45314.874999998668</v>
      </c>
      <c r="M559" s="37">
        <v>45314.916666665333</v>
      </c>
      <c r="N559" s="32" t="s">
        <v>68</v>
      </c>
      <c r="O559" s="21">
        <v>6.9359999999999999</v>
      </c>
    </row>
    <row r="560" spans="10:15" x14ac:dyDescent="0.3">
      <c r="J560" s="43"/>
      <c r="K560" s="32" t="s">
        <v>30</v>
      </c>
      <c r="L560" s="37">
        <v>45314.916666665333</v>
      </c>
      <c r="M560" s="37">
        <v>45314.958333331997</v>
      </c>
      <c r="N560" s="32" t="s">
        <v>68</v>
      </c>
      <c r="O560" s="21">
        <v>6.4569999999999999</v>
      </c>
    </row>
    <row r="561" spans="10:15" x14ac:dyDescent="0.3">
      <c r="J561" s="43"/>
      <c r="K561" s="32" t="s">
        <v>30</v>
      </c>
      <c r="L561" s="37">
        <v>45314.958333331997</v>
      </c>
      <c r="M561" s="37">
        <v>45314.999999998661</v>
      </c>
      <c r="N561" s="32" t="s">
        <v>68</v>
      </c>
      <c r="O561" s="21">
        <v>6.0220000000000002</v>
      </c>
    </row>
    <row r="562" spans="10:15" x14ac:dyDescent="0.3">
      <c r="J562" s="43"/>
      <c r="K562" s="32" t="s">
        <v>30</v>
      </c>
      <c r="L562" s="37">
        <v>45314.999999998661</v>
      </c>
      <c r="M562" s="37">
        <v>45315.041666665325</v>
      </c>
      <c r="N562" s="32" t="s">
        <v>69</v>
      </c>
      <c r="O562" s="21">
        <v>5.3869999999999996</v>
      </c>
    </row>
    <row r="563" spans="10:15" x14ac:dyDescent="0.3">
      <c r="J563" s="43"/>
      <c r="K563" s="32" t="s">
        <v>30</v>
      </c>
      <c r="L563" s="37">
        <v>45315.041666665325</v>
      </c>
      <c r="M563" s="37">
        <v>45315.08333333199</v>
      </c>
      <c r="N563" s="32" t="s">
        <v>69</v>
      </c>
      <c r="O563" s="21">
        <v>4.9850000000000003</v>
      </c>
    </row>
    <row r="564" spans="10:15" x14ac:dyDescent="0.3">
      <c r="J564" s="43"/>
      <c r="K564" s="32" t="s">
        <v>30</v>
      </c>
      <c r="L564" s="37">
        <v>45315.08333333199</v>
      </c>
      <c r="M564" s="37">
        <v>45315.124999998654</v>
      </c>
      <c r="N564" s="32" t="s">
        <v>69</v>
      </c>
      <c r="O564" s="21">
        <v>4.8789999999999996</v>
      </c>
    </row>
    <row r="565" spans="10:15" x14ac:dyDescent="0.3">
      <c r="J565" s="43"/>
      <c r="K565" s="32" t="s">
        <v>30</v>
      </c>
      <c r="L565" s="37">
        <v>45315.124999998654</v>
      </c>
      <c r="M565" s="37">
        <v>45315.166666665318</v>
      </c>
      <c r="N565" s="32" t="s">
        <v>69</v>
      </c>
      <c r="O565" s="21">
        <v>4.9089999999999998</v>
      </c>
    </row>
    <row r="566" spans="10:15" x14ac:dyDescent="0.3">
      <c r="J566" s="43"/>
      <c r="K566" s="32" t="s">
        <v>30</v>
      </c>
      <c r="L566" s="37">
        <v>45315.166666665318</v>
      </c>
      <c r="M566" s="37">
        <v>45315.208333331982</v>
      </c>
      <c r="N566" s="32" t="s">
        <v>69</v>
      </c>
      <c r="O566" s="21">
        <v>5.2329999999999997</v>
      </c>
    </row>
    <row r="567" spans="10:15" x14ac:dyDescent="0.3">
      <c r="J567" s="43"/>
      <c r="K567" s="32" t="s">
        <v>30</v>
      </c>
      <c r="L567" s="37">
        <v>45315.208333331982</v>
      </c>
      <c r="M567" s="37">
        <v>45315.249999998647</v>
      </c>
      <c r="N567" s="32" t="s">
        <v>69</v>
      </c>
      <c r="O567" s="21">
        <v>5.6829999999999998</v>
      </c>
    </row>
    <row r="568" spans="10:15" x14ac:dyDescent="0.3">
      <c r="J568" s="43"/>
      <c r="K568" s="32" t="s">
        <v>30</v>
      </c>
      <c r="L568" s="37">
        <v>45315.249999998647</v>
      </c>
      <c r="M568" s="37">
        <v>45315.291666665311</v>
      </c>
      <c r="N568" s="32" t="s">
        <v>69</v>
      </c>
      <c r="O568" s="21">
        <v>6.5789999999999997</v>
      </c>
    </row>
    <row r="569" spans="10:15" x14ac:dyDescent="0.3">
      <c r="J569" s="43"/>
      <c r="K569" s="32" t="s">
        <v>30</v>
      </c>
      <c r="L569" s="37">
        <v>45315.291666665311</v>
      </c>
      <c r="M569" s="37">
        <v>45315.333333331975</v>
      </c>
      <c r="N569" s="32" t="s">
        <v>69</v>
      </c>
      <c r="O569" s="21">
        <v>7.3449999999999998</v>
      </c>
    </row>
    <row r="570" spans="10:15" x14ac:dyDescent="0.3">
      <c r="J570" s="43"/>
      <c r="K570" s="32" t="s">
        <v>30</v>
      </c>
      <c r="L570" s="37">
        <v>45315.333333331975</v>
      </c>
      <c r="M570" s="37">
        <v>45315.374999998639</v>
      </c>
      <c r="N570" s="32" t="s">
        <v>69</v>
      </c>
      <c r="O570" s="21">
        <v>7.6920000000000002</v>
      </c>
    </row>
    <row r="571" spans="10:15" x14ac:dyDescent="0.3">
      <c r="J571" s="43"/>
      <c r="K571" s="32" t="s">
        <v>30</v>
      </c>
      <c r="L571" s="37">
        <v>45315.374999998639</v>
      </c>
      <c r="M571" s="37">
        <v>45315.416666665304</v>
      </c>
      <c r="N571" s="32" t="s">
        <v>69</v>
      </c>
      <c r="O571" s="21">
        <v>7.6760000000000002</v>
      </c>
    </row>
    <row r="572" spans="10:15" x14ac:dyDescent="0.3">
      <c r="J572" s="43"/>
      <c r="K572" s="32" t="s">
        <v>30</v>
      </c>
      <c r="L572" s="37">
        <v>45315.416666665304</v>
      </c>
      <c r="M572" s="37">
        <v>45315.458333331968</v>
      </c>
      <c r="N572" s="32" t="s">
        <v>69</v>
      </c>
      <c r="O572" s="21">
        <v>7.8250000000000002</v>
      </c>
    </row>
    <row r="573" spans="10:15" x14ac:dyDescent="0.3">
      <c r="J573" s="43"/>
      <c r="K573" s="32" t="s">
        <v>30</v>
      </c>
      <c r="L573" s="37">
        <v>45315.458333331968</v>
      </c>
      <c r="M573" s="37">
        <v>45315.499999998632</v>
      </c>
      <c r="N573" s="32" t="s">
        <v>69</v>
      </c>
      <c r="O573" s="21">
        <v>8</v>
      </c>
    </row>
    <row r="574" spans="10:15" x14ac:dyDescent="0.3">
      <c r="J574" s="43"/>
      <c r="K574" s="32" t="s">
        <v>30</v>
      </c>
      <c r="L574" s="37">
        <v>45315.499999998632</v>
      </c>
      <c r="M574" s="37">
        <v>45315.541666665296</v>
      </c>
      <c r="N574" s="32" t="s">
        <v>69</v>
      </c>
      <c r="O574" s="21">
        <v>8.16</v>
      </c>
    </row>
    <row r="575" spans="10:15" x14ac:dyDescent="0.3">
      <c r="J575" s="43"/>
      <c r="K575" s="32" t="s">
        <v>30</v>
      </c>
      <c r="L575" s="37">
        <v>45315.541666665296</v>
      </c>
      <c r="M575" s="37">
        <v>45315.583333331961</v>
      </c>
      <c r="N575" s="32" t="s">
        <v>69</v>
      </c>
      <c r="O575" s="21">
        <v>7.7610000000000001</v>
      </c>
    </row>
    <row r="576" spans="10:15" x14ac:dyDescent="0.3">
      <c r="J576" s="43"/>
      <c r="K576" s="32" t="s">
        <v>30</v>
      </c>
      <c r="L576" s="37">
        <v>45315.583333331961</v>
      </c>
      <c r="M576" s="37">
        <v>45315.624999998625</v>
      </c>
      <c r="N576" s="32" t="s">
        <v>69</v>
      </c>
      <c r="O576" s="21">
        <v>7.8979999999999997</v>
      </c>
    </row>
    <row r="577" spans="10:15" x14ac:dyDescent="0.3">
      <c r="J577" s="43"/>
      <c r="K577" s="32" t="s">
        <v>30</v>
      </c>
      <c r="L577" s="37">
        <v>45315.624999998625</v>
      </c>
      <c r="M577" s="37">
        <v>45315.666666665289</v>
      </c>
      <c r="N577" s="32" t="s">
        <v>69</v>
      </c>
      <c r="O577" s="21">
        <v>7.8579999999999997</v>
      </c>
    </row>
    <row r="578" spans="10:15" x14ac:dyDescent="0.3">
      <c r="J578" s="43"/>
      <c r="K578" s="32" t="s">
        <v>30</v>
      </c>
      <c r="L578" s="37">
        <v>45315.666666665289</v>
      </c>
      <c r="M578" s="37">
        <v>45315.708333331953</v>
      </c>
      <c r="N578" s="32" t="s">
        <v>69</v>
      </c>
      <c r="O578" s="21">
        <v>7.9939999999999998</v>
      </c>
    </row>
    <row r="579" spans="10:15" x14ac:dyDescent="0.3">
      <c r="J579" s="43"/>
      <c r="K579" s="32" t="s">
        <v>30</v>
      </c>
      <c r="L579" s="37">
        <v>45315.708333331953</v>
      </c>
      <c r="M579" s="37">
        <v>45315.749999998618</v>
      </c>
      <c r="N579" s="32" t="s">
        <v>69</v>
      </c>
      <c r="O579" s="21">
        <v>8.6039999999999992</v>
      </c>
    </row>
    <row r="580" spans="10:15" x14ac:dyDescent="0.3">
      <c r="J580" s="43"/>
      <c r="K580" s="32" t="s">
        <v>30</v>
      </c>
      <c r="L580" s="37">
        <v>45315.749999998618</v>
      </c>
      <c r="M580" s="37">
        <v>45315.791666665282</v>
      </c>
      <c r="N580" s="32" t="s">
        <v>69</v>
      </c>
      <c r="O580" s="21">
        <v>8.7550000000000008</v>
      </c>
    </row>
    <row r="581" spans="10:15" x14ac:dyDescent="0.3">
      <c r="J581" s="43"/>
      <c r="K581" s="32" t="s">
        <v>30</v>
      </c>
      <c r="L581" s="37">
        <v>45315.791666665282</v>
      </c>
      <c r="M581" s="37">
        <v>45315.833333331946</v>
      </c>
      <c r="N581" s="32" t="s">
        <v>69</v>
      </c>
      <c r="O581" s="21">
        <v>8.6720000000000006</v>
      </c>
    </row>
    <row r="582" spans="10:15" x14ac:dyDescent="0.3">
      <c r="J582" s="43"/>
      <c r="K582" s="32" t="s">
        <v>30</v>
      </c>
      <c r="L582" s="37">
        <v>45315.833333331946</v>
      </c>
      <c r="M582" s="37">
        <v>45315.87499999861</v>
      </c>
      <c r="N582" s="32" t="s">
        <v>69</v>
      </c>
      <c r="O582" s="21">
        <v>8.0190000000000001</v>
      </c>
    </row>
    <row r="583" spans="10:15" x14ac:dyDescent="0.3">
      <c r="J583" s="43"/>
      <c r="K583" s="32" t="s">
        <v>30</v>
      </c>
      <c r="L583" s="37">
        <v>45315.87499999861</v>
      </c>
      <c r="M583" s="37">
        <v>45315.916666665275</v>
      </c>
      <c r="N583" s="32" t="s">
        <v>69</v>
      </c>
      <c r="O583" s="21">
        <v>7.391</v>
      </c>
    </row>
    <row r="584" spans="10:15" x14ac:dyDescent="0.3">
      <c r="J584" s="43"/>
      <c r="K584" s="32" t="s">
        <v>30</v>
      </c>
      <c r="L584" s="37">
        <v>45315.916666665275</v>
      </c>
      <c r="M584" s="37">
        <v>45315.958333331939</v>
      </c>
      <c r="N584" s="32" t="s">
        <v>69</v>
      </c>
      <c r="O584" s="21">
        <v>6.7640000000000002</v>
      </c>
    </row>
    <row r="585" spans="10:15" x14ac:dyDescent="0.3">
      <c r="J585" s="43"/>
      <c r="K585" s="32" t="s">
        <v>30</v>
      </c>
      <c r="L585" s="37">
        <v>45315.958333331939</v>
      </c>
      <c r="M585" s="37">
        <v>45315.999999998603</v>
      </c>
      <c r="N585" s="32" t="s">
        <v>69</v>
      </c>
      <c r="O585" s="21">
        <v>6.2489999999999997</v>
      </c>
    </row>
    <row r="586" spans="10:15" x14ac:dyDescent="0.3">
      <c r="J586" s="43"/>
      <c r="K586" s="32" t="s">
        <v>30</v>
      </c>
      <c r="L586" s="37">
        <v>45315.999999998603</v>
      </c>
      <c r="M586" s="37">
        <v>45316.041666665267</v>
      </c>
      <c r="N586" s="32" t="s">
        <v>70</v>
      </c>
      <c r="O586" s="21">
        <v>5.7939999999999996</v>
      </c>
    </row>
    <row r="587" spans="10:15" x14ac:dyDescent="0.3">
      <c r="J587" s="43"/>
      <c r="K587" s="32" t="s">
        <v>30</v>
      </c>
      <c r="L587" s="37">
        <v>45316.041666665267</v>
      </c>
      <c r="M587" s="37">
        <v>45316.083333331931</v>
      </c>
      <c r="N587" s="32" t="s">
        <v>70</v>
      </c>
      <c r="O587" s="21">
        <v>5.38</v>
      </c>
    </row>
    <row r="588" spans="10:15" x14ac:dyDescent="0.3">
      <c r="J588" s="43"/>
      <c r="K588" s="32" t="s">
        <v>30</v>
      </c>
      <c r="L588" s="37">
        <v>45316.083333331931</v>
      </c>
      <c r="M588" s="37">
        <v>45316.124999998596</v>
      </c>
      <c r="N588" s="32" t="s">
        <v>70</v>
      </c>
      <c r="O588" s="21">
        <v>5.0640000000000001</v>
      </c>
    </row>
    <row r="589" spans="10:15" x14ac:dyDescent="0.3">
      <c r="J589" s="43"/>
      <c r="K589" s="32" t="s">
        <v>30</v>
      </c>
      <c r="L589" s="37">
        <v>45316.124999998596</v>
      </c>
      <c r="M589" s="37">
        <v>45316.16666666526</v>
      </c>
      <c r="N589" s="32" t="s">
        <v>70</v>
      </c>
      <c r="O589" s="21">
        <v>5.0090000000000003</v>
      </c>
    </row>
    <row r="590" spans="10:15" x14ac:dyDescent="0.3">
      <c r="J590" s="43"/>
      <c r="K590" s="32" t="s">
        <v>30</v>
      </c>
      <c r="L590" s="37">
        <v>45316.16666666526</v>
      </c>
      <c r="M590" s="37">
        <v>45316.208333331924</v>
      </c>
      <c r="N590" s="32" t="s">
        <v>70</v>
      </c>
      <c r="O590" s="21">
        <v>5.2859999999999996</v>
      </c>
    </row>
    <row r="591" spans="10:15" x14ac:dyDescent="0.3">
      <c r="J591" s="43"/>
      <c r="K591" s="32" t="s">
        <v>30</v>
      </c>
      <c r="L591" s="37">
        <v>45316.208333331924</v>
      </c>
      <c r="M591" s="37">
        <v>45316.249999998588</v>
      </c>
      <c r="N591" s="32" t="s">
        <v>70</v>
      </c>
      <c r="O591" s="21">
        <v>5.7089999999999996</v>
      </c>
    </row>
    <row r="592" spans="10:15" x14ac:dyDescent="0.3">
      <c r="J592" s="43"/>
      <c r="K592" s="32" t="s">
        <v>30</v>
      </c>
      <c r="L592" s="37">
        <v>45316.249999998588</v>
      </c>
      <c r="M592" s="37">
        <v>45316.291666665253</v>
      </c>
      <c r="N592" s="32" t="s">
        <v>70</v>
      </c>
      <c r="O592" s="21">
        <v>6.7629999999999999</v>
      </c>
    </row>
    <row r="593" spans="10:15" x14ac:dyDescent="0.3">
      <c r="J593" s="43"/>
      <c r="K593" s="32" t="s">
        <v>30</v>
      </c>
      <c r="L593" s="37">
        <v>45316.291666665253</v>
      </c>
      <c r="M593" s="37">
        <v>45316.333333331917</v>
      </c>
      <c r="N593" s="32" t="s">
        <v>70</v>
      </c>
      <c r="O593" s="21">
        <v>7.61</v>
      </c>
    </row>
    <row r="594" spans="10:15" x14ac:dyDescent="0.3">
      <c r="J594" s="43"/>
      <c r="K594" s="32" t="s">
        <v>30</v>
      </c>
      <c r="L594" s="37">
        <v>45316.333333331917</v>
      </c>
      <c r="M594" s="37">
        <v>45316.374999998581</v>
      </c>
      <c r="N594" s="32" t="s">
        <v>70</v>
      </c>
      <c r="O594" s="21">
        <v>7.9180000000000001</v>
      </c>
    </row>
    <row r="595" spans="10:15" x14ac:dyDescent="0.3">
      <c r="J595" s="43"/>
      <c r="K595" s="32" t="s">
        <v>30</v>
      </c>
      <c r="L595" s="37">
        <v>45316.374999998581</v>
      </c>
      <c r="M595" s="37">
        <v>45316.416666665245</v>
      </c>
      <c r="N595" s="32" t="s">
        <v>70</v>
      </c>
      <c r="O595" s="21">
        <v>8.24</v>
      </c>
    </row>
    <row r="596" spans="10:15" x14ac:dyDescent="0.3">
      <c r="J596" s="43"/>
      <c r="K596" s="32" t="s">
        <v>30</v>
      </c>
      <c r="L596" s="37">
        <v>45316.416666665245</v>
      </c>
      <c r="M596" s="37">
        <v>45316.45833333191</v>
      </c>
      <c r="N596" s="32" t="s">
        <v>70</v>
      </c>
      <c r="O596" s="21">
        <v>8.26</v>
      </c>
    </row>
    <row r="597" spans="10:15" x14ac:dyDescent="0.3">
      <c r="J597" s="43"/>
      <c r="K597" s="32" t="s">
        <v>30</v>
      </c>
      <c r="L597" s="37">
        <v>45316.45833333191</v>
      </c>
      <c r="M597" s="37">
        <v>45316.499999998574</v>
      </c>
      <c r="N597" s="32" t="s">
        <v>70</v>
      </c>
      <c r="O597" s="21">
        <v>7.9279999999999999</v>
      </c>
    </row>
    <row r="598" spans="10:15" x14ac:dyDescent="0.3">
      <c r="J598" s="43"/>
      <c r="K598" s="32" t="s">
        <v>30</v>
      </c>
      <c r="L598" s="37">
        <v>45316.499999998574</v>
      </c>
      <c r="M598" s="37">
        <v>45316.541666665238</v>
      </c>
      <c r="N598" s="32" t="s">
        <v>70</v>
      </c>
      <c r="O598" s="21">
        <v>7.992</v>
      </c>
    </row>
    <row r="599" spans="10:15" x14ac:dyDescent="0.3">
      <c r="J599" s="43"/>
      <c r="K599" s="32" t="s">
        <v>30</v>
      </c>
      <c r="L599" s="37">
        <v>45316.541666665238</v>
      </c>
      <c r="M599" s="37">
        <v>45316.583333331902</v>
      </c>
      <c r="N599" s="32" t="s">
        <v>70</v>
      </c>
      <c r="O599" s="21">
        <v>7.7690000000000001</v>
      </c>
    </row>
    <row r="600" spans="10:15" x14ac:dyDescent="0.3">
      <c r="J600" s="43"/>
      <c r="K600" s="32" t="s">
        <v>30</v>
      </c>
      <c r="L600" s="37">
        <v>45316.583333331902</v>
      </c>
      <c r="M600" s="37">
        <v>45316.624999998567</v>
      </c>
      <c r="N600" s="32" t="s">
        <v>70</v>
      </c>
      <c r="O600" s="21">
        <v>7.702</v>
      </c>
    </row>
    <row r="601" spans="10:15" x14ac:dyDescent="0.3">
      <c r="J601" s="43"/>
      <c r="K601" s="32" t="s">
        <v>30</v>
      </c>
      <c r="L601" s="37">
        <v>45316.624999998567</v>
      </c>
      <c r="M601" s="37">
        <v>45316.666666665231</v>
      </c>
      <c r="N601" s="32" t="s">
        <v>70</v>
      </c>
      <c r="O601" s="21">
        <v>7.9340000000000002</v>
      </c>
    </row>
    <row r="602" spans="10:15" x14ac:dyDescent="0.3">
      <c r="J602" s="43"/>
      <c r="K602" s="32" t="s">
        <v>30</v>
      </c>
      <c r="L602" s="37">
        <v>45316.666666665231</v>
      </c>
      <c r="M602" s="37">
        <v>45316.708333331895</v>
      </c>
      <c r="N602" s="32" t="s">
        <v>70</v>
      </c>
      <c r="O602" s="21">
        <v>8.2140000000000004</v>
      </c>
    </row>
    <row r="603" spans="10:15" x14ac:dyDescent="0.3">
      <c r="J603" s="43"/>
      <c r="K603" s="32" t="s">
        <v>30</v>
      </c>
      <c r="L603" s="37">
        <v>45316.708333331895</v>
      </c>
      <c r="M603" s="37">
        <v>45316.749999998559</v>
      </c>
      <c r="N603" s="32" t="s">
        <v>70</v>
      </c>
      <c r="O603" s="21">
        <v>8.9429999999999996</v>
      </c>
    </row>
    <row r="604" spans="10:15" x14ac:dyDescent="0.3">
      <c r="J604" s="43"/>
      <c r="K604" s="32" t="s">
        <v>30</v>
      </c>
      <c r="L604" s="37">
        <v>45316.749999998559</v>
      </c>
      <c r="M604" s="37">
        <v>45316.791666665224</v>
      </c>
      <c r="N604" s="32" t="s">
        <v>70</v>
      </c>
      <c r="O604" s="21">
        <v>8.94</v>
      </c>
    </row>
    <row r="605" spans="10:15" x14ac:dyDescent="0.3">
      <c r="J605" s="43"/>
      <c r="K605" s="32" t="s">
        <v>30</v>
      </c>
      <c r="L605" s="37">
        <v>45316.791666665224</v>
      </c>
      <c r="M605" s="37">
        <v>45316.833333331888</v>
      </c>
      <c r="N605" s="32" t="s">
        <v>70</v>
      </c>
      <c r="O605" s="21">
        <v>8.77</v>
      </c>
    </row>
    <row r="606" spans="10:15" x14ac:dyDescent="0.3">
      <c r="J606" s="43"/>
      <c r="K606" s="32" t="s">
        <v>30</v>
      </c>
      <c r="L606" s="37">
        <v>45316.833333331888</v>
      </c>
      <c r="M606" s="37">
        <v>45316.874999998552</v>
      </c>
      <c r="N606" s="32" t="s">
        <v>70</v>
      </c>
      <c r="O606" s="21">
        <v>8.0310000000000006</v>
      </c>
    </row>
    <row r="607" spans="10:15" x14ac:dyDescent="0.3">
      <c r="J607" s="43"/>
      <c r="K607" s="32" t="s">
        <v>30</v>
      </c>
      <c r="L607" s="37">
        <v>45316.874999998552</v>
      </c>
      <c r="M607" s="37">
        <v>45316.916666665216</v>
      </c>
      <c r="N607" s="32" t="s">
        <v>70</v>
      </c>
      <c r="O607" s="21">
        <v>7.3550000000000004</v>
      </c>
    </row>
    <row r="608" spans="10:15" x14ac:dyDescent="0.3">
      <c r="J608" s="43"/>
      <c r="K608" s="32" t="s">
        <v>30</v>
      </c>
      <c r="L608" s="37">
        <v>45316.916666665216</v>
      </c>
      <c r="M608" s="37">
        <v>45316.958333331881</v>
      </c>
      <c r="N608" s="32" t="s">
        <v>70</v>
      </c>
      <c r="O608" s="21">
        <v>6.7240000000000002</v>
      </c>
    </row>
    <row r="609" spans="10:15" x14ac:dyDescent="0.3">
      <c r="J609" s="43"/>
      <c r="K609" s="32" t="s">
        <v>30</v>
      </c>
      <c r="L609" s="37">
        <v>45316.958333331881</v>
      </c>
      <c r="M609" s="37">
        <v>45316.999999998545</v>
      </c>
      <c r="N609" s="32" t="s">
        <v>70</v>
      </c>
      <c r="O609" s="21">
        <v>6.2329999999999997</v>
      </c>
    </row>
    <row r="610" spans="10:15" x14ac:dyDescent="0.3">
      <c r="J610" s="43"/>
      <c r="K610" s="32" t="s">
        <v>30</v>
      </c>
      <c r="L610" s="37">
        <v>45316.999999998545</v>
      </c>
      <c r="M610" s="37">
        <v>45317.041666665209</v>
      </c>
      <c r="N610" s="32" t="s">
        <v>71</v>
      </c>
      <c r="O610" s="21">
        <v>5.6820000000000004</v>
      </c>
    </row>
    <row r="611" spans="10:15" x14ac:dyDescent="0.3">
      <c r="J611" s="43"/>
      <c r="K611" s="32" t="s">
        <v>30</v>
      </c>
      <c r="L611" s="37">
        <v>45317.041666665209</v>
      </c>
      <c r="M611" s="37">
        <v>45317.083333331873</v>
      </c>
      <c r="N611" s="32" t="s">
        <v>71</v>
      </c>
      <c r="O611" s="21">
        <v>5.3029999999999999</v>
      </c>
    </row>
    <row r="612" spans="10:15" x14ac:dyDescent="0.3">
      <c r="J612" s="43"/>
      <c r="K612" s="32" t="s">
        <v>30</v>
      </c>
      <c r="L612" s="37">
        <v>45317.083333331873</v>
      </c>
      <c r="M612" s="37">
        <v>45317.124999998538</v>
      </c>
      <c r="N612" s="32" t="s">
        <v>71</v>
      </c>
      <c r="O612" s="21">
        <v>5.1459999999999999</v>
      </c>
    </row>
    <row r="613" spans="10:15" x14ac:dyDescent="0.3">
      <c r="J613" s="43"/>
      <c r="K613" s="32" t="s">
        <v>30</v>
      </c>
      <c r="L613" s="37">
        <v>45317.124999998538</v>
      </c>
      <c r="M613" s="37">
        <v>45317.166666665202</v>
      </c>
      <c r="N613" s="32" t="s">
        <v>71</v>
      </c>
      <c r="O613" s="21">
        <v>5.0990000000000002</v>
      </c>
    </row>
    <row r="614" spans="10:15" x14ac:dyDescent="0.3">
      <c r="J614" s="43"/>
      <c r="K614" s="32" t="s">
        <v>30</v>
      </c>
      <c r="L614" s="37">
        <v>45317.166666665202</v>
      </c>
      <c r="M614" s="37">
        <v>45317.208333331866</v>
      </c>
      <c r="N614" s="32" t="s">
        <v>71</v>
      </c>
      <c r="O614" s="21">
        <v>5.3780000000000001</v>
      </c>
    </row>
    <row r="615" spans="10:15" x14ac:dyDescent="0.3">
      <c r="J615" s="43"/>
      <c r="K615" s="32" t="s">
        <v>30</v>
      </c>
      <c r="L615" s="37">
        <v>45317.208333331866</v>
      </c>
      <c r="M615" s="37">
        <v>45317.24999999853</v>
      </c>
      <c r="N615" s="32" t="s">
        <v>71</v>
      </c>
      <c r="O615" s="21">
        <v>5.6870000000000003</v>
      </c>
    </row>
    <row r="616" spans="10:15" x14ac:dyDescent="0.3">
      <c r="J616" s="43"/>
      <c r="K616" s="32" t="s">
        <v>30</v>
      </c>
      <c r="L616" s="37">
        <v>45317.24999999853</v>
      </c>
      <c r="M616" s="37">
        <v>45317.291666665194</v>
      </c>
      <c r="N616" s="32" t="s">
        <v>71</v>
      </c>
      <c r="O616" s="21">
        <v>6.5229999999999997</v>
      </c>
    </row>
    <row r="617" spans="10:15" x14ac:dyDescent="0.3">
      <c r="J617" s="43"/>
      <c r="K617" s="32" t="s">
        <v>30</v>
      </c>
      <c r="L617" s="37">
        <v>45317.291666665194</v>
      </c>
      <c r="M617" s="37">
        <v>45317.333333331859</v>
      </c>
      <c r="N617" s="32" t="s">
        <v>71</v>
      </c>
      <c r="O617" s="21">
        <v>7.274</v>
      </c>
    </row>
    <row r="618" spans="10:15" x14ac:dyDescent="0.3">
      <c r="J618" s="43"/>
      <c r="K618" s="32" t="s">
        <v>30</v>
      </c>
      <c r="L618" s="37">
        <v>45317.333333331859</v>
      </c>
      <c r="M618" s="37">
        <v>45317.374999998523</v>
      </c>
      <c r="N618" s="32" t="s">
        <v>71</v>
      </c>
      <c r="O618" s="21">
        <v>7.5940000000000003</v>
      </c>
    </row>
    <row r="619" spans="10:15" x14ac:dyDescent="0.3">
      <c r="J619" s="43"/>
      <c r="K619" s="32" t="s">
        <v>30</v>
      </c>
      <c r="L619" s="37">
        <v>45317.374999998523</v>
      </c>
      <c r="M619" s="37">
        <v>45317.416666665187</v>
      </c>
      <c r="N619" s="32" t="s">
        <v>71</v>
      </c>
      <c r="O619" s="21">
        <v>7.8390000000000004</v>
      </c>
    </row>
    <row r="620" spans="10:15" x14ac:dyDescent="0.3">
      <c r="J620" s="43"/>
      <c r="K620" s="32" t="s">
        <v>30</v>
      </c>
      <c r="L620" s="37">
        <v>45317.416666665187</v>
      </c>
      <c r="M620" s="37">
        <v>45317.458333331851</v>
      </c>
      <c r="N620" s="32" t="s">
        <v>71</v>
      </c>
      <c r="O620" s="21">
        <v>7.5</v>
      </c>
    </row>
    <row r="621" spans="10:15" x14ac:dyDescent="0.3">
      <c r="J621" s="43"/>
      <c r="K621" s="32" t="s">
        <v>30</v>
      </c>
      <c r="L621" s="37">
        <v>45317.458333331851</v>
      </c>
      <c r="M621" s="37">
        <v>45317.499999998516</v>
      </c>
      <c r="N621" s="32" t="s">
        <v>71</v>
      </c>
      <c r="O621" s="21">
        <v>7.3579999999999997</v>
      </c>
    </row>
    <row r="622" spans="10:15" x14ac:dyDescent="0.3">
      <c r="J622" s="43"/>
      <c r="K622" s="32" t="s">
        <v>30</v>
      </c>
      <c r="L622" s="37">
        <v>45317.499999998516</v>
      </c>
      <c r="M622" s="37">
        <v>45317.54166666518</v>
      </c>
      <c r="N622" s="32" t="s">
        <v>71</v>
      </c>
      <c r="O622" s="21">
        <v>7.319</v>
      </c>
    </row>
    <row r="623" spans="10:15" x14ac:dyDescent="0.3">
      <c r="J623" s="43"/>
      <c r="K623" s="32" t="s">
        <v>30</v>
      </c>
      <c r="L623" s="37">
        <v>45317.54166666518</v>
      </c>
      <c r="M623" s="37">
        <v>45317.583333331844</v>
      </c>
      <c r="N623" s="32" t="s">
        <v>71</v>
      </c>
      <c r="O623" s="21">
        <v>7.1470000000000002</v>
      </c>
    </row>
    <row r="624" spans="10:15" x14ac:dyDescent="0.3">
      <c r="J624" s="43"/>
      <c r="K624" s="32" t="s">
        <v>30</v>
      </c>
      <c r="L624" s="37">
        <v>45317.583333331844</v>
      </c>
      <c r="M624" s="37">
        <v>45317.624999998508</v>
      </c>
      <c r="N624" s="32" t="s">
        <v>71</v>
      </c>
      <c r="O624" s="21">
        <v>7.07</v>
      </c>
    </row>
    <row r="625" spans="10:15" x14ac:dyDescent="0.3">
      <c r="J625" s="43"/>
      <c r="K625" s="32" t="s">
        <v>30</v>
      </c>
      <c r="L625" s="37">
        <v>45317.624999998508</v>
      </c>
      <c r="M625" s="37">
        <v>45317.666666665173</v>
      </c>
      <c r="N625" s="32" t="s">
        <v>71</v>
      </c>
      <c r="O625" s="21">
        <v>7.8520000000000003</v>
      </c>
    </row>
    <row r="626" spans="10:15" x14ac:dyDescent="0.3">
      <c r="J626" s="43"/>
      <c r="K626" s="32" t="s">
        <v>30</v>
      </c>
      <c r="L626" s="37">
        <v>45317.666666665173</v>
      </c>
      <c r="M626" s="37">
        <v>45317.708333331837</v>
      </c>
      <c r="N626" s="32" t="s">
        <v>71</v>
      </c>
      <c r="O626" s="21">
        <v>8.4990000000000006</v>
      </c>
    </row>
    <row r="627" spans="10:15" x14ac:dyDescent="0.3">
      <c r="J627" s="43"/>
      <c r="K627" s="32" t="s">
        <v>30</v>
      </c>
      <c r="L627" s="37">
        <v>45317.708333331837</v>
      </c>
      <c r="M627" s="37">
        <v>45317.749999998501</v>
      </c>
      <c r="N627" s="32" t="s">
        <v>71</v>
      </c>
      <c r="O627" s="21">
        <v>9.1080000000000005</v>
      </c>
    </row>
    <row r="628" spans="10:15" x14ac:dyDescent="0.3">
      <c r="J628" s="43"/>
      <c r="K628" s="32" t="s">
        <v>30</v>
      </c>
      <c r="L628" s="37">
        <v>45317.749999998501</v>
      </c>
      <c r="M628" s="37">
        <v>45317.791666665165</v>
      </c>
      <c r="N628" s="32" t="s">
        <v>71</v>
      </c>
      <c r="O628" s="21">
        <v>8.9</v>
      </c>
    </row>
    <row r="629" spans="10:15" x14ac:dyDescent="0.3">
      <c r="J629" s="43"/>
      <c r="K629" s="32" t="s">
        <v>30</v>
      </c>
      <c r="L629" s="37">
        <v>45317.791666665165</v>
      </c>
      <c r="M629" s="37">
        <v>45317.83333333183</v>
      </c>
      <c r="N629" s="32" t="s">
        <v>71</v>
      </c>
      <c r="O629" s="21">
        <v>8.5640000000000001</v>
      </c>
    </row>
    <row r="630" spans="10:15" x14ac:dyDescent="0.3">
      <c r="J630" s="43"/>
      <c r="K630" s="32" t="s">
        <v>30</v>
      </c>
      <c r="L630" s="37">
        <v>45317.83333333183</v>
      </c>
      <c r="M630" s="37">
        <v>45317.874999998494</v>
      </c>
      <c r="N630" s="32" t="s">
        <v>71</v>
      </c>
      <c r="O630" s="21">
        <v>8.016</v>
      </c>
    </row>
    <row r="631" spans="10:15" x14ac:dyDescent="0.3">
      <c r="J631" s="43"/>
      <c r="K631" s="32" t="s">
        <v>30</v>
      </c>
      <c r="L631" s="37">
        <v>45317.874999998494</v>
      </c>
      <c r="M631" s="37">
        <v>45317.916666665158</v>
      </c>
      <c r="N631" s="32" t="s">
        <v>71</v>
      </c>
      <c r="O631" s="21">
        <v>7.36</v>
      </c>
    </row>
    <row r="632" spans="10:15" x14ac:dyDescent="0.3">
      <c r="J632" s="43"/>
      <c r="K632" s="32" t="s">
        <v>30</v>
      </c>
      <c r="L632" s="37">
        <v>45317.916666665158</v>
      </c>
      <c r="M632" s="37">
        <v>45317.958333331822</v>
      </c>
      <c r="N632" s="32" t="s">
        <v>71</v>
      </c>
      <c r="O632" s="21">
        <v>6.8120000000000003</v>
      </c>
    </row>
    <row r="633" spans="10:15" x14ac:dyDescent="0.3">
      <c r="J633" s="43"/>
      <c r="K633" s="32" t="s">
        <v>30</v>
      </c>
      <c r="L633" s="37">
        <v>45317.958333331822</v>
      </c>
      <c r="M633" s="37">
        <v>45317.999999998487</v>
      </c>
      <c r="N633" s="32" t="s">
        <v>71</v>
      </c>
      <c r="O633" s="21">
        <v>6.2380000000000004</v>
      </c>
    </row>
    <row r="634" spans="10:15" x14ac:dyDescent="0.3">
      <c r="J634" s="43"/>
      <c r="K634" s="32" t="s">
        <v>30</v>
      </c>
      <c r="L634" s="37">
        <v>45317.999999998487</v>
      </c>
      <c r="M634" s="37">
        <v>45318.041666665151</v>
      </c>
      <c r="N634" s="32" t="s">
        <v>31</v>
      </c>
      <c r="O634" s="21">
        <v>5.8529999999999998</v>
      </c>
    </row>
    <row r="635" spans="10:15" x14ac:dyDescent="0.3">
      <c r="J635" s="43"/>
      <c r="K635" s="32" t="s">
        <v>30</v>
      </c>
      <c r="L635" s="37">
        <v>45318.041666665151</v>
      </c>
      <c r="M635" s="37">
        <v>45318.083333331815</v>
      </c>
      <c r="N635" s="32" t="s">
        <v>31</v>
      </c>
      <c r="O635" s="21">
        <v>5.6890000000000001</v>
      </c>
    </row>
    <row r="636" spans="10:15" x14ac:dyDescent="0.3">
      <c r="J636" s="43"/>
      <c r="K636" s="32" t="s">
        <v>30</v>
      </c>
      <c r="L636" s="37">
        <v>45318.083333331815</v>
      </c>
      <c r="M636" s="37">
        <v>45318.124999998479</v>
      </c>
      <c r="N636" s="32" t="s">
        <v>31</v>
      </c>
      <c r="O636" s="21">
        <v>5.4859999999999998</v>
      </c>
    </row>
    <row r="637" spans="10:15" x14ac:dyDescent="0.3">
      <c r="J637" s="43"/>
      <c r="K637" s="32" t="s">
        <v>30</v>
      </c>
      <c r="L637" s="37">
        <v>45318.124999998479</v>
      </c>
      <c r="M637" s="37">
        <v>45318.166666665144</v>
      </c>
      <c r="N637" s="32" t="s">
        <v>31</v>
      </c>
      <c r="O637" s="21">
        <v>5.2670000000000003</v>
      </c>
    </row>
    <row r="638" spans="10:15" x14ac:dyDescent="0.3">
      <c r="J638" s="43"/>
      <c r="K638" s="32" t="s">
        <v>30</v>
      </c>
      <c r="L638" s="37">
        <v>45318.166666665144</v>
      </c>
      <c r="M638" s="37">
        <v>45318.208333331808</v>
      </c>
      <c r="N638" s="32" t="s">
        <v>31</v>
      </c>
      <c r="O638" s="21">
        <v>5.2610000000000001</v>
      </c>
    </row>
    <row r="639" spans="10:15" x14ac:dyDescent="0.3">
      <c r="J639" s="43"/>
      <c r="K639" s="32" t="s">
        <v>30</v>
      </c>
      <c r="L639" s="37">
        <v>45318.208333331808</v>
      </c>
      <c r="M639" s="37">
        <v>45318.249999998472</v>
      </c>
      <c r="N639" s="32" t="s">
        <v>31</v>
      </c>
      <c r="O639" s="21">
        <v>4.8040000000000003</v>
      </c>
    </row>
    <row r="640" spans="10:15" x14ac:dyDescent="0.3">
      <c r="J640" s="43"/>
      <c r="K640" s="32" t="s">
        <v>30</v>
      </c>
      <c r="L640" s="37">
        <v>45318.249999998472</v>
      </c>
      <c r="M640" s="37">
        <v>45318.291666665136</v>
      </c>
      <c r="N640" s="32" t="s">
        <v>31</v>
      </c>
      <c r="O640" s="21">
        <v>4.74</v>
      </c>
    </row>
    <row r="641" spans="10:15" x14ac:dyDescent="0.3">
      <c r="J641" s="43"/>
      <c r="K641" s="32" t="s">
        <v>30</v>
      </c>
      <c r="L641" s="37">
        <v>45318.291666665136</v>
      </c>
      <c r="M641" s="37">
        <v>45318.333333331801</v>
      </c>
      <c r="N641" s="32" t="s">
        <v>31</v>
      </c>
      <c r="O641" s="21">
        <v>4.9340000000000002</v>
      </c>
    </row>
    <row r="642" spans="10:15" x14ac:dyDescent="0.3">
      <c r="J642" s="43"/>
      <c r="K642" s="32" t="s">
        <v>30</v>
      </c>
      <c r="L642" s="37">
        <v>45318.333333331801</v>
      </c>
      <c r="M642" s="37">
        <v>45318.374999998465</v>
      </c>
      <c r="N642" s="32" t="s">
        <v>31</v>
      </c>
      <c r="O642" s="21">
        <v>5.2489999999999997</v>
      </c>
    </row>
    <row r="643" spans="10:15" x14ac:dyDescent="0.3">
      <c r="J643" s="43"/>
      <c r="K643" s="32" t="s">
        <v>30</v>
      </c>
      <c r="L643" s="37">
        <v>45318.374999998465</v>
      </c>
      <c r="M643" s="37">
        <v>45318.416666665129</v>
      </c>
      <c r="N643" s="32" t="s">
        <v>31</v>
      </c>
      <c r="O643" s="21">
        <v>5.86</v>
      </c>
    </row>
    <row r="644" spans="10:15" x14ac:dyDescent="0.3">
      <c r="J644" s="43"/>
      <c r="K644" s="32" t="s">
        <v>30</v>
      </c>
      <c r="L644" s="37">
        <v>45318.416666665129</v>
      </c>
      <c r="M644" s="37">
        <v>45318.458333331793</v>
      </c>
      <c r="N644" s="32" t="s">
        <v>31</v>
      </c>
      <c r="O644" s="21">
        <v>5.97</v>
      </c>
    </row>
    <row r="645" spans="10:15" x14ac:dyDescent="0.3">
      <c r="J645" s="43"/>
      <c r="K645" s="32" t="s">
        <v>30</v>
      </c>
      <c r="L645" s="37">
        <v>45318.458333331793</v>
      </c>
      <c r="M645" s="37">
        <v>45318.499999998457</v>
      </c>
      <c r="N645" s="32" t="s">
        <v>31</v>
      </c>
      <c r="O645" s="21">
        <v>5.9050000000000002</v>
      </c>
    </row>
    <row r="646" spans="10:15" x14ac:dyDescent="0.3">
      <c r="J646" s="43"/>
      <c r="K646" s="32" t="s">
        <v>30</v>
      </c>
      <c r="L646" s="37">
        <v>45318.499999998457</v>
      </c>
      <c r="M646" s="37">
        <v>45318.541666665122</v>
      </c>
      <c r="N646" s="32" t="s">
        <v>31</v>
      </c>
      <c r="O646" s="21">
        <v>5.9880000000000004</v>
      </c>
    </row>
    <row r="647" spans="10:15" x14ac:dyDescent="0.3">
      <c r="J647" s="43"/>
      <c r="K647" s="32" t="s">
        <v>30</v>
      </c>
      <c r="L647" s="37">
        <v>45318.541666665122</v>
      </c>
      <c r="M647" s="37">
        <v>45318.583333331786</v>
      </c>
      <c r="N647" s="32" t="s">
        <v>31</v>
      </c>
      <c r="O647" s="21">
        <v>5.758</v>
      </c>
    </row>
    <row r="648" spans="10:15" x14ac:dyDescent="0.3">
      <c r="J648" s="43"/>
      <c r="K648" s="32" t="s">
        <v>30</v>
      </c>
      <c r="L648" s="37">
        <v>45318.583333331786</v>
      </c>
      <c r="M648" s="37">
        <v>45318.62499999845</v>
      </c>
      <c r="N648" s="32" t="s">
        <v>31</v>
      </c>
      <c r="O648" s="21">
        <v>5.5670000000000002</v>
      </c>
    </row>
    <row r="649" spans="10:15" x14ac:dyDescent="0.3">
      <c r="J649" s="43"/>
      <c r="K649" s="32" t="s">
        <v>30</v>
      </c>
      <c r="L649" s="37">
        <v>45318.62499999845</v>
      </c>
      <c r="M649" s="37">
        <v>45318.666666665114</v>
      </c>
      <c r="N649" s="32" t="s">
        <v>31</v>
      </c>
      <c r="O649" s="21">
        <v>5.6079999999999997</v>
      </c>
    </row>
    <row r="650" spans="10:15" x14ac:dyDescent="0.3">
      <c r="J650" s="43"/>
      <c r="K650" s="32" t="s">
        <v>30</v>
      </c>
      <c r="L650" s="37">
        <v>45318.666666665114</v>
      </c>
      <c r="M650" s="37">
        <v>45318.708333331779</v>
      </c>
      <c r="N650" s="32" t="s">
        <v>31</v>
      </c>
      <c r="O650" s="21">
        <v>5.9610000000000003</v>
      </c>
    </row>
    <row r="651" spans="10:15" x14ac:dyDescent="0.3">
      <c r="J651" s="43"/>
      <c r="K651" s="32" t="s">
        <v>30</v>
      </c>
      <c r="L651" s="37">
        <v>45318.708333331779</v>
      </c>
      <c r="M651" s="37">
        <v>45318.749999998443</v>
      </c>
      <c r="N651" s="32" t="s">
        <v>31</v>
      </c>
      <c r="O651" s="21">
        <v>7.7140000000000004</v>
      </c>
    </row>
    <row r="652" spans="10:15" x14ac:dyDescent="0.3">
      <c r="J652" s="43"/>
      <c r="K652" s="32" t="s">
        <v>30</v>
      </c>
      <c r="L652" s="37">
        <v>45318.749999998443</v>
      </c>
      <c r="M652" s="37">
        <v>45318.791666665107</v>
      </c>
      <c r="N652" s="32" t="s">
        <v>31</v>
      </c>
      <c r="O652" s="21">
        <v>7.9249999999999998</v>
      </c>
    </row>
    <row r="653" spans="10:15" x14ac:dyDescent="0.3">
      <c r="J653" s="43"/>
      <c r="K653" s="32" t="s">
        <v>30</v>
      </c>
      <c r="L653" s="37">
        <v>45318.791666665107</v>
      </c>
      <c r="M653" s="37">
        <v>45318.833333331771</v>
      </c>
      <c r="N653" s="32" t="s">
        <v>31</v>
      </c>
      <c r="O653" s="21">
        <v>7.3659999999999997</v>
      </c>
    </row>
    <row r="654" spans="10:15" x14ac:dyDescent="0.3">
      <c r="J654" s="43"/>
      <c r="K654" s="32" t="s">
        <v>30</v>
      </c>
      <c r="L654" s="37">
        <v>45318.833333331771</v>
      </c>
      <c r="M654" s="37">
        <v>45318.874999998436</v>
      </c>
      <c r="N654" s="32" t="s">
        <v>31</v>
      </c>
      <c r="O654" s="21">
        <v>6.6520000000000001</v>
      </c>
    </row>
    <row r="655" spans="10:15" x14ac:dyDescent="0.3">
      <c r="J655" s="43"/>
      <c r="K655" s="32" t="s">
        <v>30</v>
      </c>
      <c r="L655" s="37">
        <v>45318.874999998436</v>
      </c>
      <c r="M655" s="37">
        <v>45318.9166666651</v>
      </c>
      <c r="N655" s="32" t="s">
        <v>31</v>
      </c>
      <c r="O655" s="21">
        <v>6.2030000000000003</v>
      </c>
    </row>
    <row r="656" spans="10:15" x14ac:dyDescent="0.3">
      <c r="J656" s="43"/>
      <c r="K656" s="32" t="s">
        <v>30</v>
      </c>
      <c r="L656" s="37">
        <v>45318.9166666651</v>
      </c>
      <c r="M656" s="37">
        <v>45318.958333331764</v>
      </c>
      <c r="N656" s="32" t="s">
        <v>31</v>
      </c>
      <c r="O656" s="21">
        <v>6.0890000000000004</v>
      </c>
    </row>
    <row r="657" spans="10:15" x14ac:dyDescent="0.3">
      <c r="J657" s="43"/>
      <c r="K657" s="32" t="s">
        <v>30</v>
      </c>
      <c r="L657" s="37">
        <v>45318.958333331764</v>
      </c>
      <c r="M657" s="37">
        <v>45318.999999998428</v>
      </c>
      <c r="N657" s="32" t="s">
        <v>31</v>
      </c>
      <c r="O657" s="21">
        <v>5.7510000000000003</v>
      </c>
    </row>
    <row r="658" spans="10:15" x14ac:dyDescent="0.3">
      <c r="J658" s="43"/>
      <c r="K658" s="32" t="s">
        <v>30</v>
      </c>
      <c r="L658" s="37">
        <v>45318.999999998428</v>
      </c>
      <c r="M658" s="37">
        <v>45319.041666665093</v>
      </c>
      <c r="N658" s="32" t="s">
        <v>59</v>
      </c>
      <c r="O658" s="21">
        <v>5.4470000000000001</v>
      </c>
    </row>
    <row r="659" spans="10:15" x14ac:dyDescent="0.3">
      <c r="J659" s="43"/>
      <c r="K659" s="32" t="s">
        <v>30</v>
      </c>
      <c r="L659" s="37">
        <v>45319.041666665093</v>
      </c>
      <c r="M659" s="37">
        <v>45319.083333331757</v>
      </c>
      <c r="N659" s="32" t="s">
        <v>59</v>
      </c>
      <c r="O659" s="21">
        <v>5.2480000000000002</v>
      </c>
    </row>
    <row r="660" spans="10:15" x14ac:dyDescent="0.3">
      <c r="J660" s="43"/>
      <c r="K660" s="32" t="s">
        <v>30</v>
      </c>
      <c r="L660" s="37">
        <v>45319.083333331757</v>
      </c>
      <c r="M660" s="37">
        <v>45319.124999998421</v>
      </c>
      <c r="N660" s="32" t="s">
        <v>59</v>
      </c>
      <c r="O660" s="21">
        <v>5.05</v>
      </c>
    </row>
    <row r="661" spans="10:15" x14ac:dyDescent="0.3">
      <c r="J661" s="43"/>
      <c r="K661" s="32" t="s">
        <v>30</v>
      </c>
      <c r="L661" s="37">
        <v>45319.124999998421</v>
      </c>
      <c r="M661" s="37">
        <v>45319.166666665085</v>
      </c>
      <c r="N661" s="32" t="s">
        <v>59</v>
      </c>
      <c r="O661" s="21">
        <v>4.9829999999999997</v>
      </c>
    </row>
    <row r="662" spans="10:15" x14ac:dyDescent="0.3">
      <c r="J662" s="43"/>
      <c r="K662" s="32" t="s">
        <v>30</v>
      </c>
      <c r="L662" s="37">
        <v>45319.166666665085</v>
      </c>
      <c r="M662" s="37">
        <v>45319.20833333175</v>
      </c>
      <c r="N662" s="32" t="s">
        <v>59</v>
      </c>
      <c r="O662" s="21">
        <v>5.17</v>
      </c>
    </row>
    <row r="663" spans="10:15" x14ac:dyDescent="0.3">
      <c r="J663" s="43"/>
      <c r="K663" s="32" t="s">
        <v>30</v>
      </c>
      <c r="L663" s="37">
        <v>45319.20833333175</v>
      </c>
      <c r="M663" s="37">
        <v>45319.249999998414</v>
      </c>
      <c r="N663" s="32" t="s">
        <v>59</v>
      </c>
      <c r="O663" s="21">
        <v>5.1189999999999998</v>
      </c>
    </row>
    <row r="664" spans="10:15" x14ac:dyDescent="0.3">
      <c r="J664" s="43"/>
      <c r="K664" s="32" t="s">
        <v>30</v>
      </c>
      <c r="L664" s="37">
        <v>45319.249999998414</v>
      </c>
      <c r="M664" s="37">
        <v>45319.291666665078</v>
      </c>
      <c r="N664" s="32" t="s">
        <v>59</v>
      </c>
      <c r="O664" s="21">
        <v>4.8659999999999997</v>
      </c>
    </row>
    <row r="665" spans="10:15" x14ac:dyDescent="0.3">
      <c r="J665" s="43"/>
      <c r="K665" s="32" t="s">
        <v>30</v>
      </c>
      <c r="L665" s="37">
        <v>45319.291666665078</v>
      </c>
      <c r="M665" s="37">
        <v>45319.333333331742</v>
      </c>
      <c r="N665" s="32" t="s">
        <v>59</v>
      </c>
      <c r="O665" s="21">
        <v>4.9189999999999996</v>
      </c>
    </row>
    <row r="666" spans="10:15" x14ac:dyDescent="0.3">
      <c r="J666" s="43"/>
      <c r="K666" s="32" t="s">
        <v>30</v>
      </c>
      <c r="L666" s="37">
        <v>45319.333333331742</v>
      </c>
      <c r="M666" s="37">
        <v>45319.374999998407</v>
      </c>
      <c r="N666" s="32" t="s">
        <v>59</v>
      </c>
      <c r="O666" s="21">
        <v>5.0810000000000004</v>
      </c>
    </row>
    <row r="667" spans="10:15" x14ac:dyDescent="0.3">
      <c r="J667" s="43"/>
      <c r="K667" s="32" t="s">
        <v>30</v>
      </c>
      <c r="L667" s="37">
        <v>45319.374999998407</v>
      </c>
      <c r="M667" s="37">
        <v>45319.416666665071</v>
      </c>
      <c r="N667" s="32" t="s">
        <v>59</v>
      </c>
      <c r="O667" s="21">
        <v>5.5919999999999996</v>
      </c>
    </row>
    <row r="668" spans="10:15" x14ac:dyDescent="0.3">
      <c r="J668" s="43"/>
      <c r="K668" s="32" t="s">
        <v>30</v>
      </c>
      <c r="L668" s="37">
        <v>45319.416666665071</v>
      </c>
      <c r="M668" s="37">
        <v>45319.458333331735</v>
      </c>
      <c r="N668" s="32" t="s">
        <v>59</v>
      </c>
      <c r="O668" s="21">
        <v>5.43</v>
      </c>
    </row>
    <row r="669" spans="10:15" x14ac:dyDescent="0.3">
      <c r="J669" s="43"/>
      <c r="K669" s="32" t="s">
        <v>30</v>
      </c>
      <c r="L669" s="37">
        <v>45319.458333331735</v>
      </c>
      <c r="M669" s="37">
        <v>45319.499999998399</v>
      </c>
      <c r="N669" s="32" t="s">
        <v>59</v>
      </c>
      <c r="O669" s="21">
        <v>5.944</v>
      </c>
    </row>
    <row r="670" spans="10:15" x14ac:dyDescent="0.3">
      <c r="J670" s="43"/>
      <c r="K670" s="32" t="s">
        <v>30</v>
      </c>
      <c r="L670" s="37">
        <v>45319.499999998399</v>
      </c>
      <c r="M670" s="37">
        <v>45319.541666665064</v>
      </c>
      <c r="N670" s="32" t="s">
        <v>59</v>
      </c>
      <c r="O670" s="21">
        <v>6.1379999999999999</v>
      </c>
    </row>
    <row r="671" spans="10:15" x14ac:dyDescent="0.3">
      <c r="J671" s="43"/>
      <c r="K671" s="32" t="s">
        <v>30</v>
      </c>
      <c r="L671" s="37">
        <v>45319.541666665064</v>
      </c>
      <c r="M671" s="37">
        <v>45319.583333331728</v>
      </c>
      <c r="N671" s="32" t="s">
        <v>59</v>
      </c>
      <c r="O671" s="21">
        <v>5.4939999999999998</v>
      </c>
    </row>
    <row r="672" spans="10:15" x14ac:dyDescent="0.3">
      <c r="J672" s="43"/>
      <c r="K672" s="32" t="s">
        <v>30</v>
      </c>
      <c r="L672" s="37">
        <v>45319.583333331728</v>
      </c>
      <c r="M672" s="37">
        <v>45319.624999998392</v>
      </c>
      <c r="N672" s="32" t="s">
        <v>59</v>
      </c>
      <c r="O672" s="21">
        <v>5.2169999999999996</v>
      </c>
    </row>
    <row r="673" spans="10:15" x14ac:dyDescent="0.3">
      <c r="J673" s="43"/>
      <c r="K673" s="32" t="s">
        <v>30</v>
      </c>
      <c r="L673" s="37">
        <v>45319.624999998392</v>
      </c>
      <c r="M673" s="37">
        <v>45319.666666665056</v>
      </c>
      <c r="N673" s="32" t="s">
        <v>59</v>
      </c>
      <c r="O673" s="21">
        <v>5.2220000000000004</v>
      </c>
    </row>
    <row r="674" spans="10:15" x14ac:dyDescent="0.3">
      <c r="J674" s="43"/>
      <c r="K674" s="32" t="s">
        <v>30</v>
      </c>
      <c r="L674" s="37">
        <v>45319.666666665056</v>
      </c>
      <c r="M674" s="37">
        <v>45319.70833333172</v>
      </c>
      <c r="N674" s="32" t="s">
        <v>59</v>
      </c>
      <c r="O674" s="21">
        <v>5.5750000000000002</v>
      </c>
    </row>
    <row r="675" spans="10:15" x14ac:dyDescent="0.3">
      <c r="J675" s="43"/>
      <c r="K675" s="32" t="s">
        <v>30</v>
      </c>
      <c r="L675" s="37">
        <v>45319.70833333172</v>
      </c>
      <c r="M675" s="37">
        <v>45319.749999998385</v>
      </c>
      <c r="N675" s="32" t="s">
        <v>59</v>
      </c>
      <c r="O675" s="21">
        <v>7.1120000000000001</v>
      </c>
    </row>
    <row r="676" spans="10:15" x14ac:dyDescent="0.3">
      <c r="J676" s="43"/>
      <c r="K676" s="32" t="s">
        <v>30</v>
      </c>
      <c r="L676" s="37">
        <v>45319.749999998385</v>
      </c>
      <c r="M676" s="37">
        <v>45319.791666665049</v>
      </c>
      <c r="N676" s="32" t="s">
        <v>59</v>
      </c>
      <c r="O676" s="21">
        <v>7.4969999999999999</v>
      </c>
    </row>
    <row r="677" spans="10:15" x14ac:dyDescent="0.3">
      <c r="J677" s="43"/>
      <c r="K677" s="32" t="s">
        <v>30</v>
      </c>
      <c r="L677" s="37">
        <v>45319.791666665049</v>
      </c>
      <c r="M677" s="37">
        <v>45319.833333331713</v>
      </c>
      <c r="N677" s="32" t="s">
        <v>59</v>
      </c>
      <c r="O677" s="21">
        <v>7.1029999999999998</v>
      </c>
    </row>
    <row r="678" spans="10:15" x14ac:dyDescent="0.3">
      <c r="J678" s="43"/>
      <c r="K678" s="32" t="s">
        <v>30</v>
      </c>
      <c r="L678" s="37">
        <v>45319.833333331713</v>
      </c>
      <c r="M678" s="37">
        <v>45319.874999998377</v>
      </c>
      <c r="N678" s="32" t="s">
        <v>59</v>
      </c>
      <c r="O678" s="21">
        <v>6.7069999999999999</v>
      </c>
    </row>
    <row r="679" spans="10:15" x14ac:dyDescent="0.3">
      <c r="J679" s="43"/>
      <c r="K679" s="32" t="s">
        <v>30</v>
      </c>
      <c r="L679" s="37">
        <v>45319.874999998377</v>
      </c>
      <c r="M679" s="37">
        <v>45319.916666665042</v>
      </c>
      <c r="N679" s="32" t="s">
        <v>59</v>
      </c>
      <c r="O679" s="21">
        <v>6.3460000000000001</v>
      </c>
    </row>
    <row r="680" spans="10:15" x14ac:dyDescent="0.3">
      <c r="J680" s="43"/>
      <c r="K680" s="32" t="s">
        <v>30</v>
      </c>
      <c r="L680" s="37">
        <v>45319.916666665042</v>
      </c>
      <c r="M680" s="37">
        <v>45319.958333331706</v>
      </c>
      <c r="N680" s="32" t="s">
        <v>59</v>
      </c>
      <c r="O680" s="21">
        <v>6.093</v>
      </c>
    </row>
    <row r="681" spans="10:15" x14ac:dyDescent="0.3">
      <c r="J681" s="43"/>
      <c r="K681" s="32" t="s">
        <v>30</v>
      </c>
      <c r="L681" s="37">
        <v>45319.958333331706</v>
      </c>
      <c r="M681" s="37">
        <v>45319.99999999837</v>
      </c>
      <c r="N681" s="32" t="s">
        <v>59</v>
      </c>
      <c r="O681" s="21">
        <v>5.7990000000000004</v>
      </c>
    </row>
    <row r="682" spans="10:15" x14ac:dyDescent="0.3">
      <c r="J682" s="43"/>
      <c r="K682" s="32" t="s">
        <v>30</v>
      </c>
      <c r="L682" s="37">
        <v>45319.99999999837</v>
      </c>
      <c r="M682" s="37">
        <v>45320.041666665034</v>
      </c>
      <c r="N682" s="32" t="s">
        <v>67</v>
      </c>
      <c r="O682" s="21">
        <v>5.63</v>
      </c>
    </row>
    <row r="683" spans="10:15" x14ac:dyDescent="0.3">
      <c r="J683" s="43"/>
      <c r="K683" s="32" t="s">
        <v>30</v>
      </c>
      <c r="L683" s="37">
        <v>45320.041666665034</v>
      </c>
      <c r="M683" s="37">
        <v>45320.083333331699</v>
      </c>
      <c r="N683" s="32" t="s">
        <v>67</v>
      </c>
      <c r="O683" s="21">
        <v>5.1719999999999997</v>
      </c>
    </row>
    <row r="684" spans="10:15" x14ac:dyDescent="0.3">
      <c r="J684" s="43"/>
      <c r="K684" s="32" t="s">
        <v>30</v>
      </c>
      <c r="L684" s="37">
        <v>45320.083333331699</v>
      </c>
      <c r="M684" s="37">
        <v>45320.124999998363</v>
      </c>
      <c r="N684" s="32" t="s">
        <v>67</v>
      </c>
      <c r="O684" s="21">
        <v>5.1079999999999997</v>
      </c>
    </row>
    <row r="685" spans="10:15" x14ac:dyDescent="0.3">
      <c r="J685" s="43"/>
      <c r="K685" s="32" t="s">
        <v>30</v>
      </c>
      <c r="L685" s="37">
        <v>45320.124999998363</v>
      </c>
      <c r="M685" s="37">
        <v>45320.166666665027</v>
      </c>
      <c r="N685" s="32" t="s">
        <v>67</v>
      </c>
      <c r="O685" s="21">
        <v>5.2859999999999996</v>
      </c>
    </row>
    <row r="686" spans="10:15" x14ac:dyDescent="0.3">
      <c r="J686" s="43"/>
      <c r="K686" s="32" t="s">
        <v>30</v>
      </c>
      <c r="L686" s="37">
        <v>45320.166666665027</v>
      </c>
      <c r="M686" s="37">
        <v>45320.208333331691</v>
      </c>
      <c r="N686" s="32" t="s">
        <v>67</v>
      </c>
      <c r="O686" s="21">
        <v>5.73</v>
      </c>
    </row>
    <row r="687" spans="10:15" x14ac:dyDescent="0.3">
      <c r="J687" s="43"/>
      <c r="K687" s="32" t="s">
        <v>30</v>
      </c>
      <c r="L687" s="37">
        <v>45320.208333331691</v>
      </c>
      <c r="M687" s="37">
        <v>45320.249999998356</v>
      </c>
      <c r="N687" s="32" t="s">
        <v>67</v>
      </c>
      <c r="O687" s="21">
        <v>6.0490000000000004</v>
      </c>
    </row>
    <row r="688" spans="10:15" x14ac:dyDescent="0.3">
      <c r="J688" s="43"/>
      <c r="K688" s="32" t="s">
        <v>30</v>
      </c>
      <c r="L688" s="37">
        <v>45320.249999998356</v>
      </c>
      <c r="M688" s="37">
        <v>45320.29166666502</v>
      </c>
      <c r="N688" s="32" t="s">
        <v>67</v>
      </c>
      <c r="O688" s="21">
        <v>6.7539999999999996</v>
      </c>
    </row>
    <row r="689" spans="10:15" x14ac:dyDescent="0.3">
      <c r="J689" s="43"/>
      <c r="K689" s="32" t="s">
        <v>30</v>
      </c>
      <c r="L689" s="37">
        <v>45320.29166666502</v>
      </c>
      <c r="M689" s="37">
        <v>45320.333333331684</v>
      </c>
      <c r="N689" s="32" t="s">
        <v>67</v>
      </c>
      <c r="O689" s="21">
        <v>7.2839999999999998</v>
      </c>
    </row>
    <row r="690" spans="10:15" x14ac:dyDescent="0.3">
      <c r="J690" s="43"/>
      <c r="K690" s="32" t="s">
        <v>30</v>
      </c>
      <c r="L690" s="37">
        <v>45320.333333331684</v>
      </c>
      <c r="M690" s="37">
        <v>45320.374999998348</v>
      </c>
      <c r="N690" s="32" t="s">
        <v>67</v>
      </c>
      <c r="O690" s="21">
        <v>8.077</v>
      </c>
    </row>
    <row r="691" spans="10:15" x14ac:dyDescent="0.3">
      <c r="J691" s="43"/>
      <c r="K691" s="32" t="s">
        <v>30</v>
      </c>
      <c r="L691" s="37">
        <v>45320.374999998348</v>
      </c>
      <c r="M691" s="37">
        <v>45320.416666665013</v>
      </c>
      <c r="N691" s="32" t="s">
        <v>67</v>
      </c>
      <c r="O691" s="21">
        <v>8.048</v>
      </c>
    </row>
    <row r="692" spans="10:15" x14ac:dyDescent="0.3">
      <c r="J692" s="43"/>
      <c r="K692" s="32" t="s">
        <v>30</v>
      </c>
      <c r="L692" s="37">
        <v>45320.416666665013</v>
      </c>
      <c r="M692" s="37">
        <v>45320.458333331677</v>
      </c>
      <c r="N692" s="32" t="s">
        <v>67</v>
      </c>
      <c r="O692" s="21">
        <v>7.3520000000000003</v>
      </c>
    </row>
    <row r="693" spans="10:15" x14ac:dyDescent="0.3">
      <c r="J693" s="43"/>
      <c r="K693" s="32" t="s">
        <v>30</v>
      </c>
      <c r="L693" s="37">
        <v>45320.458333331677</v>
      </c>
      <c r="M693" s="37">
        <v>45320.499999998341</v>
      </c>
      <c r="N693" s="32" t="s">
        <v>67</v>
      </c>
      <c r="O693" s="21">
        <v>6.8890000000000002</v>
      </c>
    </row>
    <row r="694" spans="10:15" x14ac:dyDescent="0.3">
      <c r="J694" s="43"/>
      <c r="K694" s="32" t="s">
        <v>30</v>
      </c>
      <c r="L694" s="37">
        <v>45320.499999998341</v>
      </c>
      <c r="M694" s="37">
        <v>45320.541666665005</v>
      </c>
      <c r="N694" s="32" t="s">
        <v>67</v>
      </c>
      <c r="O694" s="21">
        <v>6.8689999999999998</v>
      </c>
    </row>
    <row r="695" spans="10:15" x14ac:dyDescent="0.3">
      <c r="J695" s="43"/>
      <c r="K695" s="32" t="s">
        <v>30</v>
      </c>
      <c r="L695" s="37">
        <v>45320.541666665005</v>
      </c>
      <c r="M695" s="37">
        <v>45320.58333333167</v>
      </c>
      <c r="N695" s="32" t="s">
        <v>67</v>
      </c>
      <c r="O695" s="21">
        <v>6.7309999999999999</v>
      </c>
    </row>
    <row r="696" spans="10:15" x14ac:dyDescent="0.3">
      <c r="J696" s="43"/>
      <c r="K696" s="32" t="s">
        <v>30</v>
      </c>
      <c r="L696" s="37">
        <v>45320.58333333167</v>
      </c>
      <c r="M696" s="37">
        <v>45320.624999998334</v>
      </c>
      <c r="N696" s="32" t="s">
        <v>67</v>
      </c>
      <c r="O696" s="21">
        <v>6.5469999999999997</v>
      </c>
    </row>
    <row r="697" spans="10:15" x14ac:dyDescent="0.3">
      <c r="J697" s="43"/>
      <c r="K697" s="32" t="s">
        <v>30</v>
      </c>
      <c r="L697" s="37">
        <v>45320.624999998334</v>
      </c>
      <c r="M697" s="37">
        <v>45320.666666664998</v>
      </c>
      <c r="N697" s="32" t="s">
        <v>67</v>
      </c>
      <c r="O697" s="21">
        <v>7.2389999999999999</v>
      </c>
    </row>
    <row r="698" spans="10:15" x14ac:dyDescent="0.3">
      <c r="J698" s="43"/>
      <c r="K698" s="32" t="s">
        <v>30</v>
      </c>
      <c r="L698" s="37">
        <v>45320.666666664998</v>
      </c>
      <c r="M698" s="37">
        <v>45320.708333331662</v>
      </c>
      <c r="N698" s="32" t="s">
        <v>67</v>
      </c>
      <c r="O698" s="21">
        <v>8.7550000000000008</v>
      </c>
    </row>
    <row r="699" spans="10:15" x14ac:dyDescent="0.3">
      <c r="J699" s="43"/>
      <c r="K699" s="32" t="s">
        <v>30</v>
      </c>
      <c r="L699" s="37">
        <v>45320.708333331662</v>
      </c>
      <c r="M699" s="37">
        <v>45320.749999998327</v>
      </c>
      <c r="N699" s="32" t="s">
        <v>67</v>
      </c>
      <c r="O699" s="21">
        <v>9.4550000000000001</v>
      </c>
    </row>
    <row r="700" spans="10:15" x14ac:dyDescent="0.3">
      <c r="J700" s="43"/>
      <c r="K700" s="32" t="s">
        <v>30</v>
      </c>
      <c r="L700" s="37">
        <v>45320.749999998327</v>
      </c>
      <c r="M700" s="37">
        <v>45320.791666664991</v>
      </c>
      <c r="N700" s="32" t="s">
        <v>67</v>
      </c>
      <c r="O700" s="21">
        <v>9.2279999999999998</v>
      </c>
    </row>
    <row r="701" spans="10:15" x14ac:dyDescent="0.3">
      <c r="J701" s="43"/>
      <c r="K701" s="32" t="s">
        <v>30</v>
      </c>
      <c r="L701" s="37">
        <v>45320.791666664991</v>
      </c>
      <c r="M701" s="37">
        <v>45320.833333331655</v>
      </c>
      <c r="N701" s="32" t="s">
        <v>67</v>
      </c>
      <c r="O701" s="21">
        <v>9.1679999999999993</v>
      </c>
    </row>
    <row r="702" spans="10:15" x14ac:dyDescent="0.3">
      <c r="J702" s="43"/>
      <c r="K702" s="32" t="s">
        <v>30</v>
      </c>
      <c r="L702" s="37">
        <v>45320.833333331655</v>
      </c>
      <c r="M702" s="37">
        <v>45320.874999998319</v>
      </c>
      <c r="N702" s="32" t="s">
        <v>67</v>
      </c>
      <c r="O702" s="21">
        <v>8.7100000000000009</v>
      </c>
    </row>
    <row r="703" spans="10:15" x14ac:dyDescent="0.3">
      <c r="J703" s="43"/>
      <c r="K703" s="32" t="s">
        <v>30</v>
      </c>
      <c r="L703" s="37">
        <v>45320.874999998319</v>
      </c>
      <c r="M703" s="37">
        <v>45320.916666664983</v>
      </c>
      <c r="N703" s="32" t="s">
        <v>67</v>
      </c>
      <c r="O703" s="21">
        <v>8.1620000000000008</v>
      </c>
    </row>
    <row r="704" spans="10:15" x14ac:dyDescent="0.3">
      <c r="J704" s="43"/>
      <c r="K704" s="32" t="s">
        <v>30</v>
      </c>
      <c r="L704" s="37">
        <v>45320.916666664983</v>
      </c>
      <c r="M704" s="37">
        <v>45320.958333331648</v>
      </c>
      <c r="N704" s="32" t="s">
        <v>67</v>
      </c>
      <c r="O704" s="21">
        <v>7.6230000000000002</v>
      </c>
    </row>
    <row r="705" spans="10:15" x14ac:dyDescent="0.3">
      <c r="J705" s="43"/>
      <c r="K705" s="32" t="s">
        <v>30</v>
      </c>
      <c r="L705" s="37">
        <v>45320.958333331648</v>
      </c>
      <c r="M705" s="37">
        <v>45320.999999998312</v>
      </c>
      <c r="N705" s="32" t="s">
        <v>67</v>
      </c>
      <c r="O705" s="21">
        <v>7.2690000000000001</v>
      </c>
    </row>
    <row r="706" spans="10:15" x14ac:dyDescent="0.3">
      <c r="J706" s="43"/>
      <c r="K706" s="32" t="s">
        <v>30</v>
      </c>
      <c r="L706" s="37">
        <v>45320.999999998312</v>
      </c>
      <c r="M706" s="37">
        <v>45321.041666664976</v>
      </c>
      <c r="N706" s="32" t="s">
        <v>68</v>
      </c>
      <c r="O706" s="21">
        <v>6.7080000000000002</v>
      </c>
    </row>
    <row r="707" spans="10:15" x14ac:dyDescent="0.3">
      <c r="J707" s="43"/>
      <c r="K707" s="32" t="s">
        <v>30</v>
      </c>
      <c r="L707" s="37">
        <v>45321.041666664976</v>
      </c>
      <c r="M707" s="37">
        <v>45321.08333333164</v>
      </c>
      <c r="N707" s="32" t="s">
        <v>68</v>
      </c>
      <c r="O707" s="21">
        <v>6.32</v>
      </c>
    </row>
    <row r="708" spans="10:15" x14ac:dyDescent="0.3">
      <c r="J708" s="43"/>
      <c r="K708" s="32" t="s">
        <v>30</v>
      </c>
      <c r="L708" s="37">
        <v>45321.08333333164</v>
      </c>
      <c r="M708" s="37">
        <v>45321.124999998305</v>
      </c>
      <c r="N708" s="32" t="s">
        <v>68</v>
      </c>
      <c r="O708" s="21">
        <v>6.359</v>
      </c>
    </row>
    <row r="709" spans="10:15" x14ac:dyDescent="0.3">
      <c r="J709" s="43"/>
      <c r="K709" s="32" t="s">
        <v>30</v>
      </c>
      <c r="L709" s="37">
        <v>45321.124999998305</v>
      </c>
      <c r="M709" s="37">
        <v>45321.166666664969</v>
      </c>
      <c r="N709" s="32" t="s">
        <v>68</v>
      </c>
      <c r="O709" s="21">
        <v>6.1619999999999999</v>
      </c>
    </row>
    <row r="710" spans="10:15" x14ac:dyDescent="0.3">
      <c r="J710" s="43"/>
      <c r="K710" s="32" t="s">
        <v>30</v>
      </c>
      <c r="L710" s="37">
        <v>45321.166666664969</v>
      </c>
      <c r="M710" s="37">
        <v>45321.208333331633</v>
      </c>
      <c r="N710" s="32" t="s">
        <v>68</v>
      </c>
      <c r="O710" s="21">
        <v>6.4320000000000004</v>
      </c>
    </row>
    <row r="711" spans="10:15" x14ac:dyDescent="0.3">
      <c r="J711" s="43"/>
      <c r="K711" s="32" t="s">
        <v>30</v>
      </c>
      <c r="L711" s="37">
        <v>45321.208333331633</v>
      </c>
      <c r="M711" s="37">
        <v>45321.249999998297</v>
      </c>
      <c r="N711" s="32" t="s">
        <v>68</v>
      </c>
      <c r="O711" s="21">
        <v>6.6870000000000003</v>
      </c>
    </row>
    <row r="712" spans="10:15" x14ac:dyDescent="0.3">
      <c r="J712" s="43"/>
      <c r="K712" s="32" t="s">
        <v>30</v>
      </c>
      <c r="L712" s="37">
        <v>45321.249999998297</v>
      </c>
      <c r="M712" s="37">
        <v>45321.291666664962</v>
      </c>
      <c r="N712" s="32" t="s">
        <v>68</v>
      </c>
      <c r="O712" s="21">
        <v>7.4720000000000004</v>
      </c>
    </row>
    <row r="713" spans="10:15" x14ac:dyDescent="0.3">
      <c r="J713" s="43"/>
      <c r="K713" s="32" t="s">
        <v>30</v>
      </c>
      <c r="L713" s="37">
        <v>45321.291666664962</v>
      </c>
      <c r="M713" s="37">
        <v>45321.333333331626</v>
      </c>
      <c r="N713" s="32" t="s">
        <v>68</v>
      </c>
      <c r="O713" s="21">
        <v>8.3000000000000007</v>
      </c>
    </row>
    <row r="714" spans="10:15" x14ac:dyDescent="0.3">
      <c r="J714" s="43"/>
      <c r="K714" s="32" t="s">
        <v>30</v>
      </c>
      <c r="L714" s="37">
        <v>45321.333333331626</v>
      </c>
      <c r="M714" s="37">
        <v>45321.37499999829</v>
      </c>
      <c r="N714" s="32" t="s">
        <v>68</v>
      </c>
      <c r="O714" s="21">
        <v>8.5139999999999993</v>
      </c>
    </row>
    <row r="715" spans="10:15" x14ac:dyDescent="0.3">
      <c r="J715" s="43"/>
      <c r="K715" s="32" t="s">
        <v>30</v>
      </c>
      <c r="L715" s="37">
        <v>45321.37499999829</v>
      </c>
      <c r="M715" s="37">
        <v>45321.416666664954</v>
      </c>
      <c r="N715" s="32" t="s">
        <v>68</v>
      </c>
      <c r="O715" s="21">
        <v>8.4</v>
      </c>
    </row>
    <row r="716" spans="10:15" x14ac:dyDescent="0.3">
      <c r="J716" s="43"/>
      <c r="K716" s="32" t="s">
        <v>30</v>
      </c>
      <c r="L716" s="37">
        <v>45321.416666664954</v>
      </c>
      <c r="M716" s="37">
        <v>45321.458333331619</v>
      </c>
      <c r="N716" s="32" t="s">
        <v>68</v>
      </c>
      <c r="O716" s="21">
        <v>8.1549999999999994</v>
      </c>
    </row>
    <row r="717" spans="10:15" x14ac:dyDescent="0.3">
      <c r="J717" s="43"/>
      <c r="K717" s="32" t="s">
        <v>30</v>
      </c>
      <c r="L717" s="37">
        <v>45321.458333331619</v>
      </c>
      <c r="M717" s="37">
        <v>45321.499999998283</v>
      </c>
      <c r="N717" s="32" t="s">
        <v>68</v>
      </c>
      <c r="O717" s="21">
        <v>7.9710000000000001</v>
      </c>
    </row>
    <row r="718" spans="10:15" x14ac:dyDescent="0.3">
      <c r="J718" s="43"/>
      <c r="K718" s="32" t="s">
        <v>30</v>
      </c>
      <c r="L718" s="37">
        <v>45321.499999998283</v>
      </c>
      <c r="M718" s="37">
        <v>45321.541666664947</v>
      </c>
      <c r="N718" s="32" t="s">
        <v>68</v>
      </c>
      <c r="O718" s="21">
        <v>8.4109999999999996</v>
      </c>
    </row>
    <row r="719" spans="10:15" x14ac:dyDescent="0.3">
      <c r="J719" s="43"/>
      <c r="K719" s="32" t="s">
        <v>30</v>
      </c>
      <c r="L719" s="37">
        <v>45321.541666664947</v>
      </c>
      <c r="M719" s="37">
        <v>45321.583333331611</v>
      </c>
      <c r="N719" s="32" t="s">
        <v>68</v>
      </c>
      <c r="O719" s="21">
        <v>8.0860000000000003</v>
      </c>
    </row>
    <row r="720" spans="10:15" x14ac:dyDescent="0.3">
      <c r="J720" s="43"/>
      <c r="K720" s="32" t="s">
        <v>30</v>
      </c>
      <c r="L720" s="37">
        <v>45321.583333331611</v>
      </c>
      <c r="M720" s="37">
        <v>45321.624999998276</v>
      </c>
      <c r="N720" s="32" t="s">
        <v>68</v>
      </c>
      <c r="O720" s="21">
        <v>8.1809999999999992</v>
      </c>
    </row>
    <row r="721" spans="10:15" x14ac:dyDescent="0.3">
      <c r="J721" s="43"/>
      <c r="K721" s="32" t="s">
        <v>30</v>
      </c>
      <c r="L721" s="37">
        <v>45321.624999998276</v>
      </c>
      <c r="M721" s="37">
        <v>45321.66666666494</v>
      </c>
      <c r="N721" s="32" t="s">
        <v>68</v>
      </c>
      <c r="O721" s="21">
        <v>8.7479999999999993</v>
      </c>
    </row>
    <row r="722" spans="10:15" x14ac:dyDescent="0.3">
      <c r="J722" s="43"/>
      <c r="K722" s="32" t="s">
        <v>30</v>
      </c>
      <c r="L722" s="37">
        <v>45321.66666666494</v>
      </c>
      <c r="M722" s="37">
        <v>45321.708333331604</v>
      </c>
      <c r="N722" s="32" t="s">
        <v>68</v>
      </c>
      <c r="O722" s="21">
        <v>8.875</v>
      </c>
    </row>
    <row r="723" spans="10:15" x14ac:dyDescent="0.3">
      <c r="J723" s="43"/>
      <c r="K723" s="32" t="s">
        <v>30</v>
      </c>
      <c r="L723" s="37">
        <v>45321.708333331604</v>
      </c>
      <c r="M723" s="37">
        <v>45321.749999998268</v>
      </c>
      <c r="N723" s="32" t="s">
        <v>68</v>
      </c>
      <c r="O723" s="21">
        <v>9.532</v>
      </c>
    </row>
    <row r="724" spans="10:15" x14ac:dyDescent="0.3">
      <c r="J724" s="43"/>
      <c r="K724" s="32" t="s">
        <v>30</v>
      </c>
      <c r="L724" s="37">
        <v>45321.749999998268</v>
      </c>
      <c r="M724" s="37">
        <v>45321.791666664933</v>
      </c>
      <c r="N724" s="32" t="s">
        <v>68</v>
      </c>
      <c r="O724" s="21">
        <v>9.8650000000000002</v>
      </c>
    </row>
    <row r="725" spans="10:15" x14ac:dyDescent="0.3">
      <c r="J725" s="43"/>
      <c r="K725" s="32" t="s">
        <v>30</v>
      </c>
      <c r="L725" s="37">
        <v>45321.791666664933</v>
      </c>
      <c r="M725" s="37">
        <v>45321.833333331597</v>
      </c>
      <c r="N725" s="32" t="s">
        <v>68</v>
      </c>
      <c r="O725" s="21">
        <v>9.8179999999999996</v>
      </c>
    </row>
    <row r="726" spans="10:15" x14ac:dyDescent="0.3">
      <c r="J726" s="43"/>
      <c r="K726" s="32" t="s">
        <v>30</v>
      </c>
      <c r="L726" s="37">
        <v>45321.833333331597</v>
      </c>
      <c r="M726" s="37">
        <v>45321.874999998261</v>
      </c>
      <c r="N726" s="32" t="s">
        <v>68</v>
      </c>
      <c r="O726" s="21">
        <v>9.4450000000000003</v>
      </c>
    </row>
    <row r="727" spans="10:15" x14ac:dyDescent="0.3">
      <c r="J727" s="43"/>
      <c r="K727" s="32" t="s">
        <v>30</v>
      </c>
      <c r="L727" s="37">
        <v>45321.874999998261</v>
      </c>
      <c r="M727" s="37">
        <v>45321.916666664925</v>
      </c>
      <c r="N727" s="32" t="s">
        <v>68</v>
      </c>
      <c r="O727" s="21">
        <v>8.8179999999999996</v>
      </c>
    </row>
    <row r="728" spans="10:15" x14ac:dyDescent="0.3">
      <c r="J728" s="43"/>
      <c r="K728" s="32" t="s">
        <v>30</v>
      </c>
      <c r="L728" s="37">
        <v>45321.916666664925</v>
      </c>
      <c r="M728" s="37">
        <v>45321.95833333159</v>
      </c>
      <c r="N728" s="32" t="s">
        <v>68</v>
      </c>
      <c r="O728" s="21">
        <v>8.0150000000000006</v>
      </c>
    </row>
    <row r="729" spans="10:15" x14ac:dyDescent="0.3">
      <c r="J729" s="43"/>
      <c r="K729" s="32" t="s">
        <v>30</v>
      </c>
      <c r="L729" s="37">
        <v>45321.95833333159</v>
      </c>
      <c r="M729" s="37">
        <v>45321.999999998254</v>
      </c>
      <c r="N729" s="32" t="s">
        <v>68</v>
      </c>
      <c r="O729" s="21">
        <v>7.5339999999999998</v>
      </c>
    </row>
    <row r="730" spans="10:15" x14ac:dyDescent="0.3">
      <c r="J730" s="43"/>
      <c r="K730" s="32" t="s">
        <v>30</v>
      </c>
      <c r="L730" s="37">
        <v>45321.999999998254</v>
      </c>
      <c r="M730" s="37">
        <v>45322.041666664918</v>
      </c>
      <c r="N730" s="32" t="s">
        <v>69</v>
      </c>
      <c r="O730" s="21">
        <v>7.2290000000000001</v>
      </c>
    </row>
    <row r="731" spans="10:15" x14ac:dyDescent="0.3">
      <c r="J731" s="43"/>
      <c r="K731" s="32" t="s">
        <v>30</v>
      </c>
      <c r="L731" s="37">
        <v>45322.041666664918</v>
      </c>
      <c r="M731" s="37">
        <v>45322.083333331582</v>
      </c>
      <c r="N731" s="32" t="s">
        <v>69</v>
      </c>
      <c r="O731" s="21">
        <v>6.827</v>
      </c>
    </row>
    <row r="732" spans="10:15" x14ac:dyDescent="0.3">
      <c r="J732" s="43"/>
      <c r="K732" s="32" t="s">
        <v>30</v>
      </c>
      <c r="L732" s="37">
        <v>45322.083333331582</v>
      </c>
      <c r="M732" s="37">
        <v>45322.124999998246</v>
      </c>
      <c r="N732" s="32" t="s">
        <v>69</v>
      </c>
      <c r="O732" s="21">
        <v>6.6180000000000003</v>
      </c>
    </row>
    <row r="733" spans="10:15" x14ac:dyDescent="0.3">
      <c r="J733" s="43"/>
      <c r="K733" s="32" t="s">
        <v>30</v>
      </c>
      <c r="L733" s="37">
        <v>45322.124999998246</v>
      </c>
      <c r="M733" s="37">
        <v>45322.166666664911</v>
      </c>
      <c r="N733" s="32" t="s">
        <v>69</v>
      </c>
      <c r="O733" s="21">
        <v>6.3920000000000003</v>
      </c>
    </row>
    <row r="734" spans="10:15" x14ac:dyDescent="0.3">
      <c r="J734" s="43"/>
      <c r="K734" s="32" t="s">
        <v>30</v>
      </c>
      <c r="L734" s="37">
        <v>45322.166666664911</v>
      </c>
      <c r="M734" s="37">
        <v>45322.208333331575</v>
      </c>
      <c r="N734" s="32" t="s">
        <v>69</v>
      </c>
      <c r="O734" s="21">
        <v>6.6760000000000002</v>
      </c>
    </row>
    <row r="735" spans="10:15" x14ac:dyDescent="0.3">
      <c r="J735" s="43"/>
      <c r="K735" s="32" t="s">
        <v>30</v>
      </c>
      <c r="L735" s="37">
        <v>45322.208333331575</v>
      </c>
      <c r="M735" s="37">
        <v>45322.249999998239</v>
      </c>
      <c r="N735" s="32" t="s">
        <v>69</v>
      </c>
      <c r="O735" s="21">
        <v>6.8929999999999998</v>
      </c>
    </row>
    <row r="736" spans="10:15" x14ac:dyDescent="0.3">
      <c r="J736" s="43"/>
      <c r="K736" s="32" t="s">
        <v>30</v>
      </c>
      <c r="L736" s="37">
        <v>45322.249999998239</v>
      </c>
      <c r="M736" s="37">
        <v>45322.291666664903</v>
      </c>
      <c r="N736" s="32" t="s">
        <v>69</v>
      </c>
      <c r="O736" s="21">
        <v>7.766</v>
      </c>
    </row>
    <row r="737" spans="10:15" x14ac:dyDescent="0.3">
      <c r="J737" s="43"/>
      <c r="K737" s="32" t="s">
        <v>30</v>
      </c>
      <c r="L737" s="37">
        <v>45322.291666664903</v>
      </c>
      <c r="M737" s="37">
        <v>45322.333333331568</v>
      </c>
      <c r="N737" s="32" t="s">
        <v>69</v>
      </c>
      <c r="O737" s="21">
        <v>8.6609999999999996</v>
      </c>
    </row>
    <row r="738" spans="10:15" x14ac:dyDescent="0.3">
      <c r="J738" s="43"/>
      <c r="K738" s="32" t="s">
        <v>30</v>
      </c>
      <c r="L738" s="37">
        <v>45322.333333331568</v>
      </c>
      <c r="M738" s="37">
        <v>45322.374999998232</v>
      </c>
      <c r="N738" s="32" t="s">
        <v>69</v>
      </c>
      <c r="O738" s="21">
        <v>8.8079999999999998</v>
      </c>
    </row>
    <row r="739" spans="10:15" x14ac:dyDescent="0.3">
      <c r="J739" s="43"/>
      <c r="K739" s="32" t="s">
        <v>30</v>
      </c>
      <c r="L739" s="37">
        <v>45322.374999998232</v>
      </c>
      <c r="M739" s="37">
        <v>45322.416666664896</v>
      </c>
      <c r="N739" s="32" t="s">
        <v>69</v>
      </c>
      <c r="O739" s="21">
        <v>8.6780000000000008</v>
      </c>
    </row>
    <row r="740" spans="10:15" x14ac:dyDescent="0.3">
      <c r="J740" s="43"/>
      <c r="K740" s="32" t="s">
        <v>30</v>
      </c>
      <c r="L740" s="37">
        <v>45322.416666664896</v>
      </c>
      <c r="M740" s="37">
        <v>45322.45833333156</v>
      </c>
      <c r="N740" s="32" t="s">
        <v>69</v>
      </c>
      <c r="O740" s="21">
        <v>8.6419999999999995</v>
      </c>
    </row>
    <row r="741" spans="10:15" x14ac:dyDescent="0.3">
      <c r="J741" s="43"/>
      <c r="K741" s="32" t="s">
        <v>30</v>
      </c>
      <c r="L741" s="37">
        <v>45322.45833333156</v>
      </c>
      <c r="M741" s="37">
        <v>45322.499999998225</v>
      </c>
      <c r="N741" s="32" t="s">
        <v>69</v>
      </c>
      <c r="O741" s="21">
        <v>8.3460000000000001</v>
      </c>
    </row>
    <row r="742" spans="10:15" x14ac:dyDescent="0.3">
      <c r="J742" s="43"/>
      <c r="K742" s="32" t="s">
        <v>30</v>
      </c>
      <c r="L742" s="37">
        <v>45322.499999998225</v>
      </c>
      <c r="M742" s="37">
        <v>45322.541666664889</v>
      </c>
      <c r="N742" s="32" t="s">
        <v>69</v>
      </c>
      <c r="O742" s="21">
        <v>8.218</v>
      </c>
    </row>
    <row r="743" spans="10:15" x14ac:dyDescent="0.3">
      <c r="J743" s="43"/>
      <c r="K743" s="32" t="s">
        <v>30</v>
      </c>
      <c r="L743" s="37">
        <v>45322.541666664889</v>
      </c>
      <c r="M743" s="37">
        <v>45322.583333331553</v>
      </c>
      <c r="N743" s="32" t="s">
        <v>69</v>
      </c>
      <c r="O743" s="21">
        <v>8.1029999999999998</v>
      </c>
    </row>
    <row r="744" spans="10:15" x14ac:dyDescent="0.3">
      <c r="J744" s="43"/>
      <c r="K744" s="32" t="s">
        <v>30</v>
      </c>
      <c r="L744" s="37">
        <v>45322.583333331553</v>
      </c>
      <c r="M744" s="37">
        <v>45322.624999998217</v>
      </c>
      <c r="N744" s="32" t="s">
        <v>69</v>
      </c>
      <c r="O744" s="21">
        <v>8.0190000000000001</v>
      </c>
    </row>
    <row r="745" spans="10:15" x14ac:dyDescent="0.3">
      <c r="J745" s="43"/>
      <c r="K745" s="32" t="s">
        <v>30</v>
      </c>
      <c r="L745" s="37">
        <v>45322.624999998217</v>
      </c>
      <c r="M745" s="37">
        <v>45322.666666664882</v>
      </c>
      <c r="N745" s="32" t="s">
        <v>69</v>
      </c>
      <c r="O745" s="21">
        <v>8.4710000000000001</v>
      </c>
    </row>
    <row r="746" spans="10:15" x14ac:dyDescent="0.3">
      <c r="J746" s="43"/>
      <c r="K746" s="32" t="s">
        <v>30</v>
      </c>
      <c r="L746" s="37">
        <v>45322.666666664882</v>
      </c>
      <c r="M746" s="37">
        <v>45322.708333331546</v>
      </c>
      <c r="N746" s="32" t="s">
        <v>69</v>
      </c>
      <c r="O746" s="21">
        <v>8.5079999999999991</v>
      </c>
    </row>
    <row r="747" spans="10:15" x14ac:dyDescent="0.3">
      <c r="J747" s="43"/>
      <c r="K747" s="32" t="s">
        <v>30</v>
      </c>
      <c r="L747" s="37">
        <v>45322.708333331546</v>
      </c>
      <c r="M747" s="37">
        <v>45322.74999999821</v>
      </c>
      <c r="N747" s="32" t="s">
        <v>69</v>
      </c>
      <c r="O747" s="21">
        <v>9.0470000000000006</v>
      </c>
    </row>
    <row r="748" spans="10:15" x14ac:dyDescent="0.3">
      <c r="J748" s="43"/>
      <c r="K748" s="32" t="s">
        <v>30</v>
      </c>
      <c r="L748" s="37">
        <v>45322.74999999821</v>
      </c>
      <c r="M748" s="37">
        <v>45322.791666664874</v>
      </c>
      <c r="N748" s="32" t="s">
        <v>69</v>
      </c>
      <c r="O748" s="21">
        <v>9.5890000000000004</v>
      </c>
    </row>
    <row r="749" spans="10:15" x14ac:dyDescent="0.3">
      <c r="J749" s="43"/>
      <c r="K749" s="32" t="s">
        <v>30</v>
      </c>
      <c r="L749" s="37">
        <v>45322.791666664874</v>
      </c>
      <c r="M749" s="37">
        <v>45322.833333331539</v>
      </c>
      <c r="N749" s="32" t="s">
        <v>69</v>
      </c>
      <c r="O749" s="21">
        <v>9.6440000000000001</v>
      </c>
    </row>
    <row r="750" spans="10:15" x14ac:dyDescent="0.3">
      <c r="J750" s="43"/>
      <c r="K750" s="32" t="s">
        <v>30</v>
      </c>
      <c r="L750" s="37">
        <v>45322.833333331539</v>
      </c>
      <c r="M750" s="37">
        <v>45322.874999998203</v>
      </c>
      <c r="N750" s="32" t="s">
        <v>69</v>
      </c>
      <c r="O750" s="21">
        <v>9.3800000000000008</v>
      </c>
    </row>
    <row r="751" spans="10:15" x14ac:dyDescent="0.3">
      <c r="J751" s="43"/>
      <c r="K751" s="32" t="s">
        <v>30</v>
      </c>
      <c r="L751" s="37">
        <v>45322.874999998203</v>
      </c>
      <c r="M751" s="37">
        <v>45322.916666664867</v>
      </c>
      <c r="N751" s="32" t="s">
        <v>69</v>
      </c>
      <c r="O751" s="21">
        <v>8.8190000000000008</v>
      </c>
    </row>
    <row r="752" spans="10:15" x14ac:dyDescent="0.3">
      <c r="J752" s="43"/>
      <c r="K752" s="32" t="s">
        <v>30</v>
      </c>
      <c r="L752" s="37">
        <v>45322.916666664867</v>
      </c>
      <c r="M752" s="37">
        <v>45322.958333331531</v>
      </c>
      <c r="N752" s="32" t="s">
        <v>69</v>
      </c>
      <c r="O752" s="21">
        <v>8.0090000000000003</v>
      </c>
    </row>
    <row r="753" spans="10:15" x14ac:dyDescent="0.3">
      <c r="J753" s="43"/>
      <c r="K753" s="32" t="s">
        <v>30</v>
      </c>
      <c r="L753" s="37">
        <v>45322.958333331531</v>
      </c>
      <c r="M753" s="37">
        <v>45322.999999998196</v>
      </c>
      <c r="N753" s="32" t="s">
        <v>69</v>
      </c>
      <c r="O753" s="21">
        <v>7.5430000000000001</v>
      </c>
    </row>
    <row r="754" spans="10:15" x14ac:dyDescent="0.3">
      <c r="J754" s="43"/>
      <c r="K754" s="32" t="s">
        <v>72</v>
      </c>
      <c r="L754" s="37">
        <v>45322.999999998196</v>
      </c>
      <c r="M754" s="37">
        <v>45323.04166666486</v>
      </c>
      <c r="N754" s="32" t="s">
        <v>70</v>
      </c>
      <c r="O754" s="21">
        <v>7.3019999999999996</v>
      </c>
    </row>
    <row r="755" spans="10:15" x14ac:dyDescent="0.3">
      <c r="J755" s="43"/>
      <c r="K755" s="32" t="s">
        <v>72</v>
      </c>
      <c r="L755" s="37">
        <v>45323.04166666486</v>
      </c>
      <c r="M755" s="37">
        <v>45323.083333331524</v>
      </c>
      <c r="N755" s="32" t="s">
        <v>70</v>
      </c>
      <c r="O755" s="21">
        <v>6.9130000000000003</v>
      </c>
    </row>
    <row r="756" spans="10:15" x14ac:dyDescent="0.3">
      <c r="J756" s="43"/>
      <c r="K756" s="32" t="s">
        <v>72</v>
      </c>
      <c r="L756" s="37">
        <v>45323.083333331524</v>
      </c>
      <c r="M756" s="37">
        <v>45323.124999998188</v>
      </c>
      <c r="N756" s="32" t="s">
        <v>70</v>
      </c>
      <c r="O756" s="21">
        <v>6.8470000000000004</v>
      </c>
    </row>
    <row r="757" spans="10:15" x14ac:dyDescent="0.3">
      <c r="J757" s="43"/>
      <c r="K757" s="32" t="s">
        <v>72</v>
      </c>
      <c r="L757" s="37">
        <v>45323.124999998188</v>
      </c>
      <c r="M757" s="37">
        <v>45323.166666664853</v>
      </c>
      <c r="N757" s="32" t="s">
        <v>70</v>
      </c>
      <c r="O757" s="21">
        <v>6.5880000000000001</v>
      </c>
    </row>
    <row r="758" spans="10:15" x14ac:dyDescent="0.3">
      <c r="J758" s="43"/>
      <c r="K758" s="32" t="s">
        <v>72</v>
      </c>
      <c r="L758" s="37">
        <v>45323.166666664853</v>
      </c>
      <c r="M758" s="37">
        <v>45323.208333331517</v>
      </c>
      <c r="N758" s="32" t="s">
        <v>70</v>
      </c>
      <c r="O758" s="21">
        <v>6.8310000000000004</v>
      </c>
    </row>
    <row r="759" spans="10:15" x14ac:dyDescent="0.3">
      <c r="J759" s="43"/>
      <c r="K759" s="32" t="s">
        <v>72</v>
      </c>
      <c r="L759" s="37">
        <v>45323.208333331517</v>
      </c>
      <c r="M759" s="37">
        <v>45323.249999998181</v>
      </c>
      <c r="N759" s="32" t="s">
        <v>70</v>
      </c>
      <c r="O759" s="21">
        <v>7.0339999999999998</v>
      </c>
    </row>
    <row r="760" spans="10:15" x14ac:dyDescent="0.3">
      <c r="J760" s="43"/>
      <c r="K760" s="32" t="s">
        <v>72</v>
      </c>
      <c r="L760" s="37">
        <v>45323.249999998181</v>
      </c>
      <c r="M760" s="37">
        <v>45323.291666664845</v>
      </c>
      <c r="N760" s="32" t="s">
        <v>70</v>
      </c>
      <c r="O760" s="21">
        <v>7.8209999999999997</v>
      </c>
    </row>
    <row r="761" spans="10:15" x14ac:dyDescent="0.3">
      <c r="J761" s="43"/>
      <c r="K761" s="32" t="s">
        <v>72</v>
      </c>
      <c r="L761" s="37">
        <v>45323.291666664845</v>
      </c>
      <c r="M761" s="37">
        <v>45323.333333331509</v>
      </c>
      <c r="N761" s="32" t="s">
        <v>70</v>
      </c>
      <c r="O761" s="21">
        <v>8.7029999999999994</v>
      </c>
    </row>
    <row r="762" spans="10:15" x14ac:dyDescent="0.3">
      <c r="J762" s="43"/>
      <c r="K762" s="32" t="s">
        <v>72</v>
      </c>
      <c r="L762" s="37">
        <v>45323.333333331509</v>
      </c>
      <c r="M762" s="37">
        <v>45323.374999998174</v>
      </c>
      <c r="N762" s="32" t="s">
        <v>70</v>
      </c>
      <c r="O762" s="21">
        <v>8.875</v>
      </c>
    </row>
    <row r="763" spans="10:15" x14ac:dyDescent="0.3">
      <c r="J763" s="43"/>
      <c r="K763" s="32" t="s">
        <v>72</v>
      </c>
      <c r="L763" s="37">
        <v>45323.374999998174</v>
      </c>
      <c r="M763" s="37">
        <v>45323.416666664838</v>
      </c>
      <c r="N763" s="32" t="s">
        <v>70</v>
      </c>
      <c r="O763" s="21">
        <v>8.83</v>
      </c>
    </row>
    <row r="764" spans="10:15" x14ac:dyDescent="0.3">
      <c r="J764" s="43"/>
      <c r="K764" s="32" t="s">
        <v>72</v>
      </c>
      <c r="L764" s="37">
        <v>45323.416666664838</v>
      </c>
      <c r="M764" s="37">
        <v>45323.458333331502</v>
      </c>
      <c r="N764" s="32" t="s">
        <v>70</v>
      </c>
      <c r="O764" s="21">
        <v>8.8010000000000002</v>
      </c>
    </row>
    <row r="765" spans="10:15" x14ac:dyDescent="0.3">
      <c r="J765" s="43"/>
      <c r="K765" s="32" t="s">
        <v>72</v>
      </c>
      <c r="L765" s="37">
        <v>45323.458333331502</v>
      </c>
      <c r="M765" s="37">
        <v>45323.499999998166</v>
      </c>
      <c r="N765" s="32" t="s">
        <v>70</v>
      </c>
      <c r="O765" s="21">
        <v>8.5250000000000004</v>
      </c>
    </row>
    <row r="766" spans="10:15" x14ac:dyDescent="0.3">
      <c r="J766" s="43"/>
      <c r="K766" s="32" t="s">
        <v>72</v>
      </c>
      <c r="L766" s="37">
        <v>45323.499999998166</v>
      </c>
      <c r="M766" s="37">
        <v>45323.541666664831</v>
      </c>
      <c r="N766" s="32" t="s">
        <v>70</v>
      </c>
      <c r="O766" s="21">
        <v>8.4120000000000008</v>
      </c>
    </row>
    <row r="767" spans="10:15" x14ac:dyDescent="0.3">
      <c r="J767" s="43"/>
      <c r="K767" s="32" t="s">
        <v>72</v>
      </c>
      <c r="L767" s="37">
        <v>45323.541666664831</v>
      </c>
      <c r="M767" s="37">
        <v>45323.583333331495</v>
      </c>
      <c r="N767" s="32" t="s">
        <v>70</v>
      </c>
      <c r="O767" s="21">
        <v>8.3140000000000001</v>
      </c>
    </row>
    <row r="768" spans="10:15" x14ac:dyDescent="0.3">
      <c r="J768" s="43"/>
      <c r="K768" s="32" t="s">
        <v>72</v>
      </c>
      <c r="L768" s="37">
        <v>45323.583333331495</v>
      </c>
      <c r="M768" s="37">
        <v>45323.624999998159</v>
      </c>
      <c r="N768" s="32" t="s">
        <v>70</v>
      </c>
      <c r="O768" s="21">
        <v>8.1720000000000006</v>
      </c>
    </row>
    <row r="769" spans="10:15" x14ac:dyDescent="0.3">
      <c r="J769" s="43"/>
      <c r="K769" s="32" t="s">
        <v>72</v>
      </c>
      <c r="L769" s="37">
        <v>45323.624999998159</v>
      </c>
      <c r="M769" s="37">
        <v>45323.666666664823</v>
      </c>
      <c r="N769" s="32" t="s">
        <v>70</v>
      </c>
      <c r="O769" s="21">
        <v>8.6649999999999991</v>
      </c>
    </row>
    <row r="770" spans="10:15" x14ac:dyDescent="0.3">
      <c r="J770" s="43"/>
      <c r="K770" s="32" t="s">
        <v>72</v>
      </c>
      <c r="L770" s="37">
        <v>45323.666666664823</v>
      </c>
      <c r="M770" s="37">
        <v>45323.708333331488</v>
      </c>
      <c r="N770" s="32" t="s">
        <v>70</v>
      </c>
      <c r="O770" s="21">
        <v>8.8450000000000006</v>
      </c>
    </row>
    <row r="771" spans="10:15" x14ac:dyDescent="0.3">
      <c r="J771" s="43"/>
      <c r="K771" s="32" t="s">
        <v>72</v>
      </c>
      <c r="L771" s="37">
        <v>45323.708333331488</v>
      </c>
      <c r="M771" s="37">
        <v>45323.749999998152</v>
      </c>
      <c r="N771" s="32" t="s">
        <v>70</v>
      </c>
      <c r="O771" s="21">
        <v>9.1679999999999993</v>
      </c>
    </row>
    <row r="772" spans="10:15" x14ac:dyDescent="0.3">
      <c r="J772" s="43"/>
      <c r="K772" s="32" t="s">
        <v>72</v>
      </c>
      <c r="L772" s="37">
        <v>45323.749999998152</v>
      </c>
      <c r="M772" s="37">
        <v>45323.791666664816</v>
      </c>
      <c r="N772" s="32" t="s">
        <v>70</v>
      </c>
      <c r="O772" s="21">
        <v>9.5820000000000007</v>
      </c>
    </row>
    <row r="773" spans="10:15" x14ac:dyDescent="0.3">
      <c r="J773" s="43"/>
      <c r="K773" s="32" t="s">
        <v>72</v>
      </c>
      <c r="L773" s="37">
        <v>45323.791666664816</v>
      </c>
      <c r="M773" s="37">
        <v>45323.83333333148</v>
      </c>
      <c r="N773" s="32" t="s">
        <v>70</v>
      </c>
      <c r="O773" s="21">
        <v>9.6460000000000008</v>
      </c>
    </row>
    <row r="774" spans="10:15" x14ac:dyDescent="0.3">
      <c r="J774" s="43"/>
      <c r="K774" s="32" t="s">
        <v>72</v>
      </c>
      <c r="L774" s="37">
        <v>45323.83333333148</v>
      </c>
      <c r="M774" s="37">
        <v>45323.874999998145</v>
      </c>
      <c r="N774" s="32" t="s">
        <v>70</v>
      </c>
      <c r="O774" s="21">
        <v>9.5289999999999999</v>
      </c>
    </row>
    <row r="775" spans="10:15" x14ac:dyDescent="0.3">
      <c r="J775" s="43"/>
      <c r="K775" s="32" t="s">
        <v>72</v>
      </c>
      <c r="L775" s="37">
        <v>45323.874999998145</v>
      </c>
      <c r="M775" s="37">
        <v>45323.916666664809</v>
      </c>
      <c r="N775" s="32" t="s">
        <v>70</v>
      </c>
      <c r="O775" s="21">
        <v>9.0169999999999995</v>
      </c>
    </row>
    <row r="776" spans="10:15" x14ac:dyDescent="0.3">
      <c r="J776" s="43"/>
      <c r="K776" s="32" t="s">
        <v>72</v>
      </c>
      <c r="L776" s="37">
        <v>45323.916666664809</v>
      </c>
      <c r="M776" s="37">
        <v>45323.958333331473</v>
      </c>
      <c r="N776" s="32" t="s">
        <v>70</v>
      </c>
      <c r="O776" s="21">
        <v>8.24</v>
      </c>
    </row>
    <row r="777" spans="10:15" x14ac:dyDescent="0.3">
      <c r="J777" s="43"/>
      <c r="K777" s="32" t="s">
        <v>72</v>
      </c>
      <c r="L777" s="37">
        <v>45323.958333331473</v>
      </c>
      <c r="M777" s="37">
        <v>45323.999999998137</v>
      </c>
      <c r="N777" s="32" t="s">
        <v>70</v>
      </c>
      <c r="O777" s="21">
        <v>7.7519999999999998</v>
      </c>
    </row>
    <row r="778" spans="10:15" x14ac:dyDescent="0.3">
      <c r="J778" s="43"/>
      <c r="K778" s="32" t="s">
        <v>72</v>
      </c>
      <c r="L778" s="37">
        <v>45323.999999998137</v>
      </c>
      <c r="M778" s="37">
        <v>45324.041666664802</v>
      </c>
      <c r="N778" s="32" t="s">
        <v>71</v>
      </c>
      <c r="O778" s="21">
        <v>7.0279999999999996</v>
      </c>
    </row>
    <row r="779" spans="10:15" x14ac:dyDescent="0.3">
      <c r="J779" s="43"/>
      <c r="K779" s="32" t="s">
        <v>72</v>
      </c>
      <c r="L779" s="37">
        <v>45324.041666664802</v>
      </c>
      <c r="M779" s="37">
        <v>45324.083333331466</v>
      </c>
      <c r="N779" s="32" t="s">
        <v>71</v>
      </c>
      <c r="O779" s="21">
        <v>6.6109999999999998</v>
      </c>
    </row>
    <row r="780" spans="10:15" x14ac:dyDescent="0.3">
      <c r="J780" s="43"/>
      <c r="K780" s="32" t="s">
        <v>72</v>
      </c>
      <c r="L780" s="37">
        <v>45324.083333331466</v>
      </c>
      <c r="M780" s="37">
        <v>45324.12499999813</v>
      </c>
      <c r="N780" s="32" t="s">
        <v>71</v>
      </c>
      <c r="O780" s="21">
        <v>6.3659999999999997</v>
      </c>
    </row>
    <row r="781" spans="10:15" x14ac:dyDescent="0.3">
      <c r="J781" s="43"/>
      <c r="K781" s="32" t="s">
        <v>72</v>
      </c>
      <c r="L781" s="37">
        <v>45324.12499999813</v>
      </c>
      <c r="M781" s="37">
        <v>45324.166666664794</v>
      </c>
      <c r="N781" s="32" t="s">
        <v>71</v>
      </c>
      <c r="O781" s="21">
        <v>6.1280000000000001</v>
      </c>
    </row>
    <row r="782" spans="10:15" x14ac:dyDescent="0.3">
      <c r="J782" s="43"/>
      <c r="K782" s="32" t="s">
        <v>72</v>
      </c>
      <c r="L782" s="37">
        <v>45324.166666664794</v>
      </c>
      <c r="M782" s="37">
        <v>45324.208333331459</v>
      </c>
      <c r="N782" s="32" t="s">
        <v>71</v>
      </c>
      <c r="O782" s="21">
        <v>6.343</v>
      </c>
    </row>
    <row r="783" spans="10:15" x14ac:dyDescent="0.3">
      <c r="J783" s="43"/>
      <c r="K783" s="32" t="s">
        <v>72</v>
      </c>
      <c r="L783" s="37">
        <v>45324.208333331459</v>
      </c>
      <c r="M783" s="37">
        <v>45324.249999998123</v>
      </c>
      <c r="N783" s="32" t="s">
        <v>71</v>
      </c>
      <c r="O783" s="21">
        <v>6.5490000000000004</v>
      </c>
    </row>
    <row r="784" spans="10:15" x14ac:dyDescent="0.3">
      <c r="J784" s="43"/>
      <c r="K784" s="32" t="s">
        <v>72</v>
      </c>
      <c r="L784" s="37">
        <v>45324.249999998123</v>
      </c>
      <c r="M784" s="37">
        <v>45324.291666664787</v>
      </c>
      <c r="N784" s="32" t="s">
        <v>71</v>
      </c>
      <c r="O784" s="21">
        <v>7.15</v>
      </c>
    </row>
    <row r="785" spans="10:15" x14ac:dyDescent="0.3">
      <c r="J785" s="43"/>
      <c r="K785" s="32" t="s">
        <v>72</v>
      </c>
      <c r="L785" s="37">
        <v>45324.291666664787</v>
      </c>
      <c r="M785" s="37">
        <v>45324.333333331451</v>
      </c>
      <c r="N785" s="32" t="s">
        <v>71</v>
      </c>
      <c r="O785" s="21">
        <v>7.3520000000000003</v>
      </c>
    </row>
    <row r="786" spans="10:15" x14ac:dyDescent="0.3">
      <c r="J786" s="43"/>
      <c r="K786" s="32" t="s">
        <v>72</v>
      </c>
      <c r="L786" s="37">
        <v>45324.333333331451</v>
      </c>
      <c r="M786" s="37">
        <v>45324.374999998116</v>
      </c>
      <c r="N786" s="32" t="s">
        <v>71</v>
      </c>
      <c r="O786" s="21">
        <v>7.1509999999999998</v>
      </c>
    </row>
    <row r="787" spans="10:15" x14ac:dyDescent="0.3">
      <c r="J787" s="43"/>
      <c r="K787" s="32" t="s">
        <v>72</v>
      </c>
      <c r="L787" s="37">
        <v>45324.374999998116</v>
      </c>
      <c r="M787" s="37">
        <v>45324.41666666478</v>
      </c>
      <c r="N787" s="32" t="s">
        <v>71</v>
      </c>
      <c r="O787" s="21">
        <v>7.4029999999999996</v>
      </c>
    </row>
    <row r="788" spans="10:15" x14ac:dyDescent="0.3">
      <c r="J788" s="43"/>
      <c r="K788" s="32" t="s">
        <v>72</v>
      </c>
      <c r="L788" s="37">
        <v>45324.41666666478</v>
      </c>
      <c r="M788" s="37">
        <v>45324.458333331444</v>
      </c>
      <c r="N788" s="32" t="s">
        <v>71</v>
      </c>
      <c r="O788" s="21">
        <v>6.2130000000000001</v>
      </c>
    </row>
    <row r="789" spans="10:15" x14ac:dyDescent="0.3">
      <c r="J789" s="43"/>
      <c r="K789" s="32" t="s">
        <v>72</v>
      </c>
      <c r="L789" s="37">
        <v>45324.458333331444</v>
      </c>
      <c r="M789" s="37">
        <v>45324.499999998108</v>
      </c>
      <c r="N789" s="32" t="s">
        <v>71</v>
      </c>
      <c r="O789" s="21">
        <v>6.3739999999999997</v>
      </c>
    </row>
    <row r="790" spans="10:15" x14ac:dyDescent="0.3">
      <c r="J790" s="43"/>
      <c r="K790" s="32" t="s">
        <v>72</v>
      </c>
      <c r="L790" s="37">
        <v>45324.499999998108</v>
      </c>
      <c r="M790" s="37">
        <v>45324.541666664772</v>
      </c>
      <c r="N790" s="32" t="s">
        <v>71</v>
      </c>
      <c r="O790" s="21">
        <v>6.3010000000000002</v>
      </c>
    </row>
    <row r="791" spans="10:15" x14ac:dyDescent="0.3">
      <c r="J791" s="43"/>
      <c r="K791" s="32" t="s">
        <v>72</v>
      </c>
      <c r="L791" s="37">
        <v>45324.541666664772</v>
      </c>
      <c r="M791" s="37">
        <v>45324.583333331437</v>
      </c>
      <c r="N791" s="32" t="s">
        <v>71</v>
      </c>
      <c r="O791" s="21">
        <v>6.0549999999999997</v>
      </c>
    </row>
    <row r="792" spans="10:15" x14ac:dyDescent="0.3">
      <c r="J792" s="43"/>
      <c r="K792" s="32" t="s">
        <v>72</v>
      </c>
      <c r="L792" s="37">
        <v>45324.583333331437</v>
      </c>
      <c r="M792" s="37">
        <v>45324.624999998101</v>
      </c>
      <c r="N792" s="32" t="s">
        <v>71</v>
      </c>
      <c r="O792" s="21">
        <v>5.8570000000000002</v>
      </c>
    </row>
    <row r="793" spans="10:15" x14ac:dyDescent="0.3">
      <c r="J793" s="43"/>
      <c r="K793" s="32" t="s">
        <v>72</v>
      </c>
      <c r="L793" s="37">
        <v>45324.624999998101</v>
      </c>
      <c r="M793" s="37">
        <v>45324.666666664765</v>
      </c>
      <c r="N793" s="32" t="s">
        <v>71</v>
      </c>
      <c r="O793" s="21">
        <v>8.1940000000000008</v>
      </c>
    </row>
    <row r="794" spans="10:15" x14ac:dyDescent="0.3">
      <c r="J794" s="43"/>
      <c r="K794" s="32" t="s">
        <v>72</v>
      </c>
      <c r="L794" s="37">
        <v>45324.666666664765</v>
      </c>
      <c r="M794" s="37">
        <v>45324.708333331429</v>
      </c>
      <c r="N794" s="32" t="s">
        <v>71</v>
      </c>
      <c r="O794" s="21">
        <v>8.7750000000000004</v>
      </c>
    </row>
    <row r="795" spans="10:15" x14ac:dyDescent="0.3">
      <c r="J795" s="43"/>
      <c r="K795" s="32" t="s">
        <v>72</v>
      </c>
      <c r="L795" s="37">
        <v>45324.708333331429</v>
      </c>
      <c r="M795" s="37">
        <v>45324.749999998094</v>
      </c>
      <c r="N795" s="32" t="s">
        <v>71</v>
      </c>
      <c r="O795" s="21">
        <v>9.4600000000000009</v>
      </c>
    </row>
    <row r="796" spans="10:15" x14ac:dyDescent="0.3">
      <c r="J796" s="43"/>
      <c r="K796" s="32" t="s">
        <v>72</v>
      </c>
      <c r="L796" s="37">
        <v>45324.749999998094</v>
      </c>
      <c r="M796" s="37">
        <v>45324.791666664758</v>
      </c>
      <c r="N796" s="32" t="s">
        <v>71</v>
      </c>
      <c r="O796" s="21">
        <v>9.2789999999999999</v>
      </c>
    </row>
    <row r="797" spans="10:15" x14ac:dyDescent="0.3">
      <c r="J797" s="43"/>
      <c r="K797" s="32" t="s">
        <v>72</v>
      </c>
      <c r="L797" s="37">
        <v>45324.791666664758</v>
      </c>
      <c r="M797" s="37">
        <v>45324.833333331422</v>
      </c>
      <c r="N797" s="32" t="s">
        <v>71</v>
      </c>
      <c r="O797" s="21">
        <v>9.0150000000000006</v>
      </c>
    </row>
    <row r="798" spans="10:15" x14ac:dyDescent="0.3">
      <c r="J798" s="43"/>
      <c r="K798" s="32" t="s">
        <v>72</v>
      </c>
      <c r="L798" s="37">
        <v>45324.833333331422</v>
      </c>
      <c r="M798" s="37">
        <v>45324.874999998086</v>
      </c>
      <c r="N798" s="32" t="s">
        <v>71</v>
      </c>
      <c r="O798" s="21">
        <v>8.5860000000000003</v>
      </c>
    </row>
    <row r="799" spans="10:15" x14ac:dyDescent="0.3">
      <c r="J799" s="43"/>
      <c r="K799" s="32" t="s">
        <v>72</v>
      </c>
      <c r="L799" s="37">
        <v>45324.874999998086</v>
      </c>
      <c r="M799" s="37">
        <v>45324.916666664751</v>
      </c>
      <c r="N799" s="32" t="s">
        <v>71</v>
      </c>
      <c r="O799" s="21">
        <v>8.17</v>
      </c>
    </row>
    <row r="800" spans="10:15" x14ac:dyDescent="0.3">
      <c r="J800" s="43"/>
      <c r="K800" s="32" t="s">
        <v>72</v>
      </c>
      <c r="L800" s="37">
        <v>45324.916666664751</v>
      </c>
      <c r="M800" s="37">
        <v>45324.958333331415</v>
      </c>
      <c r="N800" s="32" t="s">
        <v>71</v>
      </c>
      <c r="O800" s="21">
        <v>7.7869999999999999</v>
      </c>
    </row>
    <row r="801" spans="10:15" x14ac:dyDescent="0.3">
      <c r="J801" s="43"/>
      <c r="K801" s="32" t="s">
        <v>72</v>
      </c>
      <c r="L801" s="37">
        <v>45324.958333331415</v>
      </c>
      <c r="M801" s="37">
        <v>45324.999999998079</v>
      </c>
      <c r="N801" s="32" t="s">
        <v>71</v>
      </c>
      <c r="O801" s="21">
        <v>7.2050000000000001</v>
      </c>
    </row>
    <row r="802" spans="10:15" x14ac:dyDescent="0.3">
      <c r="J802" s="43"/>
      <c r="K802" s="32" t="s">
        <v>72</v>
      </c>
      <c r="L802" s="37">
        <v>45324.999999998079</v>
      </c>
      <c r="M802" s="37">
        <v>45325.041666664743</v>
      </c>
      <c r="N802" s="32" t="s">
        <v>31</v>
      </c>
      <c r="O802" s="21">
        <v>6.37</v>
      </c>
    </row>
    <row r="803" spans="10:15" x14ac:dyDescent="0.3">
      <c r="J803" s="43"/>
      <c r="K803" s="32" t="s">
        <v>72</v>
      </c>
      <c r="L803" s="37">
        <v>45325.041666664743</v>
      </c>
      <c r="M803" s="37">
        <v>45325.083333331408</v>
      </c>
      <c r="N803" s="32" t="s">
        <v>31</v>
      </c>
      <c r="O803" s="21">
        <v>6.3179999999999996</v>
      </c>
    </row>
    <row r="804" spans="10:15" x14ac:dyDescent="0.3">
      <c r="J804" s="43"/>
      <c r="K804" s="32" t="s">
        <v>72</v>
      </c>
      <c r="L804" s="37">
        <v>45325.083333331408</v>
      </c>
      <c r="M804" s="37">
        <v>45325.124999998072</v>
      </c>
      <c r="N804" s="32" t="s">
        <v>31</v>
      </c>
      <c r="O804" s="21">
        <v>6.0220000000000002</v>
      </c>
    </row>
    <row r="805" spans="10:15" x14ac:dyDescent="0.3">
      <c r="J805" s="43"/>
      <c r="K805" s="32" t="s">
        <v>72</v>
      </c>
      <c r="L805" s="37">
        <v>45325.124999998072</v>
      </c>
      <c r="M805" s="37">
        <v>45325.166666664736</v>
      </c>
      <c r="N805" s="32" t="s">
        <v>31</v>
      </c>
      <c r="O805" s="21">
        <v>5.6289999999999996</v>
      </c>
    </row>
    <row r="806" spans="10:15" x14ac:dyDescent="0.3">
      <c r="J806" s="43"/>
      <c r="K806" s="32" t="s">
        <v>72</v>
      </c>
      <c r="L806" s="37">
        <v>45325.166666664736</v>
      </c>
      <c r="M806" s="37">
        <v>45325.2083333314</v>
      </c>
      <c r="N806" s="32" t="s">
        <v>31</v>
      </c>
      <c r="O806" s="21">
        <v>5.5830000000000002</v>
      </c>
    </row>
    <row r="807" spans="10:15" x14ac:dyDescent="0.3">
      <c r="J807" s="43"/>
      <c r="K807" s="32" t="s">
        <v>72</v>
      </c>
      <c r="L807" s="37">
        <v>45325.2083333314</v>
      </c>
      <c r="M807" s="37">
        <v>45325.249999998065</v>
      </c>
      <c r="N807" s="32" t="s">
        <v>31</v>
      </c>
      <c r="O807" s="21">
        <v>4.8689999999999998</v>
      </c>
    </row>
    <row r="808" spans="10:15" x14ac:dyDescent="0.3">
      <c r="J808" s="43"/>
      <c r="K808" s="32" t="s">
        <v>72</v>
      </c>
      <c r="L808" s="37">
        <v>45325.249999998065</v>
      </c>
      <c r="M808" s="37">
        <v>45325.291666664729</v>
      </c>
      <c r="N808" s="32" t="s">
        <v>31</v>
      </c>
      <c r="O808" s="21">
        <v>4.74</v>
      </c>
    </row>
    <row r="809" spans="10:15" x14ac:dyDescent="0.3">
      <c r="J809" s="43"/>
      <c r="K809" s="32" t="s">
        <v>72</v>
      </c>
      <c r="L809" s="37">
        <v>45325.291666664729</v>
      </c>
      <c r="M809" s="37">
        <v>45325.333333331393</v>
      </c>
      <c r="N809" s="32" t="s">
        <v>31</v>
      </c>
      <c r="O809" s="21">
        <v>4.931</v>
      </c>
    </row>
    <row r="810" spans="10:15" x14ac:dyDescent="0.3">
      <c r="J810" s="43"/>
      <c r="K810" s="32" t="s">
        <v>72</v>
      </c>
      <c r="L810" s="37">
        <v>45325.333333331393</v>
      </c>
      <c r="M810" s="37">
        <v>45325.374999998057</v>
      </c>
      <c r="N810" s="32" t="s">
        <v>31</v>
      </c>
      <c r="O810" s="21">
        <v>5.2039999999999997</v>
      </c>
    </row>
    <row r="811" spans="10:15" x14ac:dyDescent="0.3">
      <c r="J811" s="43"/>
      <c r="K811" s="32" t="s">
        <v>72</v>
      </c>
      <c r="L811" s="37">
        <v>45325.374999998057</v>
      </c>
      <c r="M811" s="37">
        <v>45325.416666664722</v>
      </c>
      <c r="N811" s="32" t="s">
        <v>31</v>
      </c>
      <c r="O811" s="21">
        <v>5.7670000000000003</v>
      </c>
    </row>
    <row r="812" spans="10:15" x14ac:dyDescent="0.3">
      <c r="J812" s="43"/>
      <c r="K812" s="32" t="s">
        <v>72</v>
      </c>
      <c r="L812" s="37">
        <v>45325.416666664722</v>
      </c>
      <c r="M812" s="37">
        <v>45325.458333331386</v>
      </c>
      <c r="N812" s="32" t="s">
        <v>31</v>
      </c>
      <c r="O812" s="21">
        <v>5.931</v>
      </c>
    </row>
    <row r="813" spans="10:15" x14ac:dyDescent="0.3">
      <c r="J813" s="43"/>
      <c r="K813" s="32" t="s">
        <v>72</v>
      </c>
      <c r="L813" s="37">
        <v>45325.458333331386</v>
      </c>
      <c r="M813" s="37">
        <v>45325.49999999805</v>
      </c>
      <c r="N813" s="32" t="s">
        <v>31</v>
      </c>
      <c r="O813" s="21">
        <v>6.0650000000000004</v>
      </c>
    </row>
    <row r="814" spans="10:15" x14ac:dyDescent="0.3">
      <c r="J814" s="43"/>
      <c r="K814" s="32" t="s">
        <v>72</v>
      </c>
      <c r="L814" s="37">
        <v>45325.49999999805</v>
      </c>
      <c r="M814" s="37">
        <v>45325.541666664714</v>
      </c>
      <c r="N814" s="32" t="s">
        <v>31</v>
      </c>
      <c r="O814" s="21">
        <v>6.399</v>
      </c>
    </row>
    <row r="815" spans="10:15" x14ac:dyDescent="0.3">
      <c r="J815" s="43"/>
      <c r="K815" s="32" t="s">
        <v>72</v>
      </c>
      <c r="L815" s="37">
        <v>45325.541666664714</v>
      </c>
      <c r="M815" s="37">
        <v>45325.583333331379</v>
      </c>
      <c r="N815" s="32" t="s">
        <v>31</v>
      </c>
      <c r="O815" s="21">
        <v>5.9320000000000004</v>
      </c>
    </row>
    <row r="816" spans="10:15" x14ac:dyDescent="0.3">
      <c r="J816" s="43"/>
      <c r="K816" s="32" t="s">
        <v>72</v>
      </c>
      <c r="L816" s="37">
        <v>45325.583333331379</v>
      </c>
      <c r="M816" s="37">
        <v>45325.624999998043</v>
      </c>
      <c r="N816" s="32" t="s">
        <v>31</v>
      </c>
      <c r="O816" s="21">
        <v>5.5419999999999998</v>
      </c>
    </row>
    <row r="817" spans="10:15" x14ac:dyDescent="0.3">
      <c r="J817" s="43"/>
      <c r="K817" s="32" t="s">
        <v>72</v>
      </c>
      <c r="L817" s="37">
        <v>45325.624999998043</v>
      </c>
      <c r="M817" s="37">
        <v>45325.666666664707</v>
      </c>
      <c r="N817" s="32" t="s">
        <v>31</v>
      </c>
      <c r="O817" s="21">
        <v>5.4740000000000002</v>
      </c>
    </row>
    <row r="818" spans="10:15" x14ac:dyDescent="0.3">
      <c r="J818" s="43"/>
      <c r="K818" s="32" t="s">
        <v>72</v>
      </c>
      <c r="L818" s="37">
        <v>45325.666666664707</v>
      </c>
      <c r="M818" s="37">
        <v>45325.708333331371</v>
      </c>
      <c r="N818" s="32" t="s">
        <v>31</v>
      </c>
      <c r="O818" s="21">
        <v>5.8609999999999998</v>
      </c>
    </row>
    <row r="819" spans="10:15" x14ac:dyDescent="0.3">
      <c r="J819" s="43"/>
      <c r="K819" s="32" t="s">
        <v>72</v>
      </c>
      <c r="L819" s="37">
        <v>45325.708333331371</v>
      </c>
      <c r="M819" s="37">
        <v>45325.749999998035</v>
      </c>
      <c r="N819" s="32" t="s">
        <v>31</v>
      </c>
      <c r="O819" s="21">
        <v>8.0380000000000003</v>
      </c>
    </row>
    <row r="820" spans="10:15" x14ac:dyDescent="0.3">
      <c r="J820" s="43"/>
      <c r="K820" s="32" t="s">
        <v>72</v>
      </c>
      <c r="L820" s="37">
        <v>45325.749999998035</v>
      </c>
      <c r="M820" s="37">
        <v>45325.7916666647</v>
      </c>
      <c r="N820" s="32" t="s">
        <v>31</v>
      </c>
      <c r="O820" s="21">
        <v>8.0380000000000003</v>
      </c>
    </row>
    <row r="821" spans="10:15" x14ac:dyDescent="0.3">
      <c r="J821" s="43"/>
      <c r="K821" s="32" t="s">
        <v>72</v>
      </c>
      <c r="L821" s="37">
        <v>45325.7916666647</v>
      </c>
      <c r="M821" s="37">
        <v>45325.833333331364</v>
      </c>
      <c r="N821" s="32" t="s">
        <v>31</v>
      </c>
      <c r="O821" s="21">
        <v>7.4089999999999998</v>
      </c>
    </row>
    <row r="822" spans="10:15" x14ac:dyDescent="0.3">
      <c r="J822" s="43"/>
      <c r="K822" s="32" t="s">
        <v>72</v>
      </c>
      <c r="L822" s="37">
        <v>45325.833333331364</v>
      </c>
      <c r="M822" s="37">
        <v>45325.874999998028</v>
      </c>
      <c r="N822" s="32" t="s">
        <v>31</v>
      </c>
      <c r="O822" s="21">
        <v>6.62</v>
      </c>
    </row>
    <row r="823" spans="10:15" x14ac:dyDescent="0.3">
      <c r="J823" s="43"/>
      <c r="K823" s="32" t="s">
        <v>72</v>
      </c>
      <c r="L823" s="37">
        <v>45325.874999998028</v>
      </c>
      <c r="M823" s="37">
        <v>45325.916666664692</v>
      </c>
      <c r="N823" s="32" t="s">
        <v>31</v>
      </c>
      <c r="O823" s="21">
        <v>6.1130000000000004</v>
      </c>
    </row>
    <row r="824" spans="10:15" x14ac:dyDescent="0.3">
      <c r="J824" s="43"/>
      <c r="K824" s="32" t="s">
        <v>72</v>
      </c>
      <c r="L824" s="37">
        <v>45325.916666664692</v>
      </c>
      <c r="M824" s="37">
        <v>45325.958333331357</v>
      </c>
      <c r="N824" s="32" t="s">
        <v>31</v>
      </c>
      <c r="O824" s="21">
        <v>5.96</v>
      </c>
    </row>
    <row r="825" spans="10:15" x14ac:dyDescent="0.3">
      <c r="J825" s="43"/>
      <c r="K825" s="32" t="s">
        <v>72</v>
      </c>
      <c r="L825" s="37">
        <v>45325.958333331357</v>
      </c>
      <c r="M825" s="37">
        <v>45325.999999998021</v>
      </c>
      <c r="N825" s="32" t="s">
        <v>31</v>
      </c>
      <c r="O825" s="21">
        <v>5.63</v>
      </c>
    </row>
    <row r="826" spans="10:15" x14ac:dyDescent="0.3">
      <c r="J826" s="43"/>
      <c r="K826" s="32" t="s">
        <v>72</v>
      </c>
      <c r="L826" s="37">
        <v>45325.999999998021</v>
      </c>
      <c r="M826" s="37">
        <v>45326.041666664685</v>
      </c>
      <c r="N826" s="32" t="s">
        <v>59</v>
      </c>
      <c r="O826" s="21">
        <v>5.3810000000000002</v>
      </c>
    </row>
    <row r="827" spans="10:15" x14ac:dyDescent="0.3">
      <c r="J827" s="43"/>
      <c r="K827" s="32" t="s">
        <v>72</v>
      </c>
      <c r="L827" s="37">
        <v>45326.041666664685</v>
      </c>
      <c r="M827" s="37">
        <v>45326.083333331349</v>
      </c>
      <c r="N827" s="32" t="s">
        <v>59</v>
      </c>
      <c r="O827" s="21">
        <v>5.1479999999999997</v>
      </c>
    </row>
    <row r="828" spans="10:15" x14ac:dyDescent="0.3">
      <c r="J828" s="43"/>
      <c r="K828" s="32" t="s">
        <v>72</v>
      </c>
      <c r="L828" s="37">
        <v>45326.083333331349</v>
      </c>
      <c r="M828" s="37">
        <v>45326.124999998014</v>
      </c>
      <c r="N828" s="32" t="s">
        <v>59</v>
      </c>
      <c r="O828" s="21">
        <v>4.8949999999999996</v>
      </c>
    </row>
    <row r="829" spans="10:15" x14ac:dyDescent="0.3">
      <c r="J829" s="43"/>
      <c r="K829" s="32" t="s">
        <v>72</v>
      </c>
      <c r="L829" s="37">
        <v>45326.124999998014</v>
      </c>
      <c r="M829" s="37">
        <v>45326.166666664678</v>
      </c>
      <c r="N829" s="32" t="s">
        <v>59</v>
      </c>
      <c r="O829" s="21">
        <v>4.7789999999999999</v>
      </c>
    </row>
    <row r="830" spans="10:15" x14ac:dyDescent="0.3">
      <c r="J830" s="43"/>
      <c r="K830" s="32" t="s">
        <v>72</v>
      </c>
      <c r="L830" s="37">
        <v>45326.166666664678</v>
      </c>
      <c r="M830" s="37">
        <v>45326.208333331342</v>
      </c>
      <c r="N830" s="32" t="s">
        <v>59</v>
      </c>
      <c r="O830" s="21">
        <v>4.915</v>
      </c>
    </row>
    <row r="831" spans="10:15" x14ac:dyDescent="0.3">
      <c r="J831" s="43"/>
      <c r="K831" s="32" t="s">
        <v>72</v>
      </c>
      <c r="L831" s="37">
        <v>45326.208333331342</v>
      </c>
      <c r="M831" s="37">
        <v>45326.249999998006</v>
      </c>
      <c r="N831" s="32" t="s">
        <v>59</v>
      </c>
      <c r="O831" s="21">
        <v>4.9029999999999996</v>
      </c>
    </row>
    <row r="832" spans="10:15" x14ac:dyDescent="0.3">
      <c r="J832" s="43"/>
      <c r="K832" s="32" t="s">
        <v>72</v>
      </c>
      <c r="L832" s="37">
        <v>45326.249999998006</v>
      </c>
      <c r="M832" s="37">
        <v>45326.291666664671</v>
      </c>
      <c r="N832" s="32" t="s">
        <v>59</v>
      </c>
      <c r="O832" s="21">
        <v>4.8680000000000003</v>
      </c>
    </row>
    <row r="833" spans="10:15" x14ac:dyDescent="0.3">
      <c r="J833" s="43"/>
      <c r="K833" s="32" t="s">
        <v>72</v>
      </c>
      <c r="L833" s="37">
        <v>45326.291666664671</v>
      </c>
      <c r="M833" s="37">
        <v>45326.333333331335</v>
      </c>
      <c r="N833" s="32" t="s">
        <v>59</v>
      </c>
      <c r="O833" s="21">
        <v>5.0270000000000001</v>
      </c>
    </row>
    <row r="834" spans="10:15" x14ac:dyDescent="0.3">
      <c r="J834" s="43"/>
      <c r="K834" s="32" t="s">
        <v>72</v>
      </c>
      <c r="L834" s="37">
        <v>45326.333333331335</v>
      </c>
      <c r="M834" s="37">
        <v>45326.374999997999</v>
      </c>
      <c r="N834" s="32" t="s">
        <v>59</v>
      </c>
      <c r="O834" s="21">
        <v>5.17</v>
      </c>
    </row>
    <row r="835" spans="10:15" x14ac:dyDescent="0.3">
      <c r="J835" s="43"/>
      <c r="K835" s="32" t="s">
        <v>72</v>
      </c>
      <c r="L835" s="37">
        <v>45326.374999997999</v>
      </c>
      <c r="M835" s="37">
        <v>45326.416666664663</v>
      </c>
      <c r="N835" s="32" t="s">
        <v>59</v>
      </c>
      <c r="O835" s="21">
        <v>5.6820000000000004</v>
      </c>
    </row>
    <row r="836" spans="10:15" x14ac:dyDescent="0.3">
      <c r="J836" s="43"/>
      <c r="K836" s="32" t="s">
        <v>72</v>
      </c>
      <c r="L836" s="37">
        <v>45326.416666664663</v>
      </c>
      <c r="M836" s="37">
        <v>45326.458333331328</v>
      </c>
      <c r="N836" s="32" t="s">
        <v>59</v>
      </c>
      <c r="O836" s="21">
        <v>5.43</v>
      </c>
    </row>
    <row r="837" spans="10:15" x14ac:dyDescent="0.3">
      <c r="J837" s="43"/>
      <c r="K837" s="32" t="s">
        <v>72</v>
      </c>
      <c r="L837" s="37">
        <v>45326.458333331328</v>
      </c>
      <c r="M837" s="37">
        <v>45326.499999997992</v>
      </c>
      <c r="N837" s="32" t="s">
        <v>59</v>
      </c>
      <c r="O837" s="21">
        <v>5.8360000000000003</v>
      </c>
    </row>
    <row r="838" spans="10:15" x14ac:dyDescent="0.3">
      <c r="J838" s="43"/>
      <c r="K838" s="32" t="s">
        <v>72</v>
      </c>
      <c r="L838" s="37">
        <v>45326.499999997992</v>
      </c>
      <c r="M838" s="37">
        <v>45326.541666664656</v>
      </c>
      <c r="N838" s="32" t="s">
        <v>59</v>
      </c>
      <c r="O838" s="21">
        <v>6.1150000000000002</v>
      </c>
    </row>
    <row r="839" spans="10:15" x14ac:dyDescent="0.3">
      <c r="J839" s="43"/>
      <c r="K839" s="32" t="s">
        <v>72</v>
      </c>
      <c r="L839" s="37">
        <v>45326.541666664656</v>
      </c>
      <c r="M839" s="37">
        <v>45326.58333333132</v>
      </c>
      <c r="N839" s="32" t="s">
        <v>59</v>
      </c>
      <c r="O839" s="21">
        <v>5.5679999999999996</v>
      </c>
    </row>
    <row r="840" spans="10:15" x14ac:dyDescent="0.3">
      <c r="J840" s="43"/>
      <c r="K840" s="32" t="s">
        <v>72</v>
      </c>
      <c r="L840" s="37">
        <v>45326.58333333132</v>
      </c>
      <c r="M840" s="37">
        <v>45326.624999997985</v>
      </c>
      <c r="N840" s="32" t="s">
        <v>59</v>
      </c>
      <c r="O840" s="21">
        <v>5.3</v>
      </c>
    </row>
    <row r="841" spans="10:15" x14ac:dyDescent="0.3">
      <c r="J841" s="43"/>
      <c r="K841" s="32" t="s">
        <v>72</v>
      </c>
      <c r="L841" s="37">
        <v>45326.624999997985</v>
      </c>
      <c r="M841" s="37">
        <v>45326.666666664649</v>
      </c>
      <c r="N841" s="32" t="s">
        <v>59</v>
      </c>
      <c r="O841" s="21">
        <v>5.3230000000000004</v>
      </c>
    </row>
    <row r="842" spans="10:15" x14ac:dyDescent="0.3">
      <c r="J842" s="43"/>
      <c r="K842" s="32" t="s">
        <v>72</v>
      </c>
      <c r="L842" s="37">
        <v>45326.666666664649</v>
      </c>
      <c r="M842" s="37">
        <v>45326.708333331313</v>
      </c>
      <c r="N842" s="32" t="s">
        <v>59</v>
      </c>
      <c r="O842" s="21">
        <v>5.7880000000000003</v>
      </c>
    </row>
    <row r="843" spans="10:15" x14ac:dyDescent="0.3">
      <c r="J843" s="43"/>
      <c r="K843" s="32" t="s">
        <v>72</v>
      </c>
      <c r="L843" s="37">
        <v>45326.708333331313</v>
      </c>
      <c r="M843" s="37">
        <v>45326.749999997977</v>
      </c>
      <c r="N843" s="32" t="s">
        <v>59</v>
      </c>
      <c r="O843" s="21">
        <v>6.9429999999999996</v>
      </c>
    </row>
    <row r="844" spans="10:15" x14ac:dyDescent="0.3">
      <c r="J844" s="43"/>
      <c r="K844" s="32" t="s">
        <v>72</v>
      </c>
      <c r="L844" s="37">
        <v>45326.749999997977</v>
      </c>
      <c r="M844" s="37">
        <v>45326.791666664642</v>
      </c>
      <c r="N844" s="32" t="s">
        <v>59</v>
      </c>
      <c r="O844" s="21">
        <v>7.1230000000000002</v>
      </c>
    </row>
    <row r="845" spans="10:15" x14ac:dyDescent="0.3">
      <c r="J845" s="43"/>
      <c r="K845" s="32" t="s">
        <v>72</v>
      </c>
      <c r="L845" s="37">
        <v>45326.791666664642</v>
      </c>
      <c r="M845" s="37">
        <v>45326.833333331306</v>
      </c>
      <c r="N845" s="32" t="s">
        <v>59</v>
      </c>
      <c r="O845" s="21">
        <v>6.7930000000000001</v>
      </c>
    </row>
    <row r="846" spans="10:15" x14ac:dyDescent="0.3">
      <c r="J846" s="43"/>
      <c r="K846" s="32" t="s">
        <v>72</v>
      </c>
      <c r="L846" s="37">
        <v>45326.833333331306</v>
      </c>
      <c r="M846" s="37">
        <v>45326.87499999797</v>
      </c>
      <c r="N846" s="32" t="s">
        <v>59</v>
      </c>
      <c r="O846" s="21">
        <v>6.4420000000000002</v>
      </c>
    </row>
    <row r="847" spans="10:15" x14ac:dyDescent="0.3">
      <c r="J847" s="43"/>
      <c r="K847" s="32" t="s">
        <v>72</v>
      </c>
      <c r="L847" s="37">
        <v>45326.87499999797</v>
      </c>
      <c r="M847" s="37">
        <v>45326.916666664634</v>
      </c>
      <c r="N847" s="32" t="s">
        <v>59</v>
      </c>
      <c r="O847" s="21">
        <v>6.1369999999999996</v>
      </c>
    </row>
    <row r="848" spans="10:15" x14ac:dyDescent="0.3">
      <c r="J848" s="43"/>
      <c r="K848" s="32" t="s">
        <v>72</v>
      </c>
      <c r="L848" s="37">
        <v>45326.916666664634</v>
      </c>
      <c r="M848" s="37">
        <v>45326.958333331298</v>
      </c>
      <c r="N848" s="32" t="s">
        <v>59</v>
      </c>
      <c r="O848" s="21">
        <v>5.9560000000000004</v>
      </c>
    </row>
    <row r="849" spans="10:15" x14ac:dyDescent="0.3">
      <c r="J849" s="43"/>
      <c r="K849" s="32" t="s">
        <v>72</v>
      </c>
      <c r="L849" s="37">
        <v>45326.958333331298</v>
      </c>
      <c r="M849" s="37">
        <v>45326.999999997963</v>
      </c>
      <c r="N849" s="32" t="s">
        <v>59</v>
      </c>
      <c r="O849" s="21">
        <v>5.7329999999999997</v>
      </c>
    </row>
    <row r="850" spans="10:15" x14ac:dyDescent="0.3">
      <c r="J850" s="43"/>
      <c r="K850" s="32" t="s">
        <v>72</v>
      </c>
      <c r="L850" s="37">
        <v>45326.999999997963</v>
      </c>
      <c r="M850" s="37">
        <v>45327.041666664627</v>
      </c>
      <c r="N850" s="32" t="s">
        <v>67</v>
      </c>
      <c r="O850" s="21">
        <v>5.3929999999999998</v>
      </c>
    </row>
    <row r="851" spans="10:15" x14ac:dyDescent="0.3">
      <c r="J851" s="43"/>
      <c r="K851" s="32" t="s">
        <v>72</v>
      </c>
      <c r="L851" s="37">
        <v>45327.041666664627</v>
      </c>
      <c r="M851" s="37">
        <v>45327.083333331291</v>
      </c>
      <c r="N851" s="32" t="s">
        <v>67</v>
      </c>
      <c r="O851" s="21">
        <v>4.9710000000000001</v>
      </c>
    </row>
    <row r="852" spans="10:15" x14ac:dyDescent="0.3">
      <c r="J852" s="43"/>
      <c r="K852" s="32" t="s">
        <v>72</v>
      </c>
      <c r="L852" s="37">
        <v>45327.083333331291</v>
      </c>
      <c r="M852" s="37">
        <v>45327.124999997955</v>
      </c>
      <c r="N852" s="32" t="s">
        <v>67</v>
      </c>
      <c r="O852" s="21">
        <v>4.8949999999999996</v>
      </c>
    </row>
    <row r="853" spans="10:15" x14ac:dyDescent="0.3">
      <c r="J853" s="43"/>
      <c r="K853" s="32" t="s">
        <v>72</v>
      </c>
      <c r="L853" s="37">
        <v>45327.124999997955</v>
      </c>
      <c r="M853" s="37">
        <v>45327.16666666462</v>
      </c>
      <c r="N853" s="32" t="s">
        <v>67</v>
      </c>
      <c r="O853" s="21">
        <v>4.88</v>
      </c>
    </row>
    <row r="854" spans="10:15" x14ac:dyDescent="0.3">
      <c r="J854" s="43"/>
      <c r="K854" s="32" t="s">
        <v>72</v>
      </c>
      <c r="L854" s="37">
        <v>45327.16666666462</v>
      </c>
      <c r="M854" s="37">
        <v>45327.208333331284</v>
      </c>
      <c r="N854" s="32" t="s">
        <v>67</v>
      </c>
      <c r="O854" s="21">
        <v>5.2009999999999996</v>
      </c>
    </row>
    <row r="855" spans="10:15" x14ac:dyDescent="0.3">
      <c r="J855" s="43"/>
      <c r="K855" s="32" t="s">
        <v>72</v>
      </c>
      <c r="L855" s="37">
        <v>45327.208333331284</v>
      </c>
      <c r="M855" s="37">
        <v>45327.249999997948</v>
      </c>
      <c r="N855" s="32" t="s">
        <v>67</v>
      </c>
      <c r="O855" s="21">
        <v>5.5739999999999998</v>
      </c>
    </row>
    <row r="856" spans="10:15" x14ac:dyDescent="0.3">
      <c r="J856" s="43"/>
      <c r="K856" s="32" t="s">
        <v>72</v>
      </c>
      <c r="L856" s="37">
        <v>45327.249999997948</v>
      </c>
      <c r="M856" s="37">
        <v>45327.291666664612</v>
      </c>
      <c r="N856" s="32" t="s">
        <v>67</v>
      </c>
      <c r="O856" s="21">
        <v>6.468</v>
      </c>
    </row>
    <row r="857" spans="10:15" x14ac:dyDescent="0.3">
      <c r="J857" s="43"/>
      <c r="K857" s="32" t="s">
        <v>72</v>
      </c>
      <c r="L857" s="37">
        <v>45327.291666664612</v>
      </c>
      <c r="M857" s="37">
        <v>45327.333333331277</v>
      </c>
      <c r="N857" s="32" t="s">
        <v>67</v>
      </c>
      <c r="O857" s="21">
        <v>7.1529999999999996</v>
      </c>
    </row>
    <row r="858" spans="10:15" x14ac:dyDescent="0.3">
      <c r="J858" s="43"/>
      <c r="K858" s="32" t="s">
        <v>72</v>
      </c>
      <c r="L858" s="37">
        <v>45327.333333331277</v>
      </c>
      <c r="M858" s="37">
        <v>45327.374999997941</v>
      </c>
      <c r="N858" s="32" t="s">
        <v>67</v>
      </c>
      <c r="O858" s="21">
        <v>7.8890000000000002</v>
      </c>
    </row>
    <row r="859" spans="10:15" x14ac:dyDescent="0.3">
      <c r="J859" s="43"/>
      <c r="K859" s="32" t="s">
        <v>72</v>
      </c>
      <c r="L859" s="37">
        <v>45327.374999997941</v>
      </c>
      <c r="M859" s="37">
        <v>45327.416666664605</v>
      </c>
      <c r="N859" s="32" t="s">
        <v>67</v>
      </c>
      <c r="O859" s="21">
        <v>7.9189999999999996</v>
      </c>
    </row>
    <row r="860" spans="10:15" x14ac:dyDescent="0.3">
      <c r="J860" s="43"/>
      <c r="K860" s="32" t="s">
        <v>72</v>
      </c>
      <c r="L860" s="37">
        <v>45327.416666664605</v>
      </c>
      <c r="M860" s="37">
        <v>45327.458333331269</v>
      </c>
      <c r="N860" s="32" t="s">
        <v>67</v>
      </c>
      <c r="O860" s="21">
        <v>7.5490000000000004</v>
      </c>
    </row>
    <row r="861" spans="10:15" x14ac:dyDescent="0.3">
      <c r="J861" s="43"/>
      <c r="K861" s="32" t="s">
        <v>72</v>
      </c>
      <c r="L861" s="37">
        <v>45327.458333331269</v>
      </c>
      <c r="M861" s="37">
        <v>45327.499999997934</v>
      </c>
      <c r="N861" s="32" t="s">
        <v>67</v>
      </c>
      <c r="O861" s="21">
        <v>7.351</v>
      </c>
    </row>
    <row r="862" spans="10:15" x14ac:dyDescent="0.3">
      <c r="J862" s="43"/>
      <c r="K862" s="32" t="s">
        <v>72</v>
      </c>
      <c r="L862" s="37">
        <v>45327.499999997934</v>
      </c>
      <c r="M862" s="37">
        <v>45327.541666664598</v>
      </c>
      <c r="N862" s="32" t="s">
        <v>67</v>
      </c>
      <c r="O862" s="21">
        <v>7.3739999999999997</v>
      </c>
    </row>
    <row r="863" spans="10:15" x14ac:dyDescent="0.3">
      <c r="J863" s="43"/>
      <c r="K863" s="32" t="s">
        <v>72</v>
      </c>
      <c r="L863" s="37">
        <v>45327.541666664598</v>
      </c>
      <c r="M863" s="37">
        <v>45327.583333331262</v>
      </c>
      <c r="N863" s="32" t="s">
        <v>67</v>
      </c>
      <c r="O863" s="21">
        <v>7.2889999999999997</v>
      </c>
    </row>
    <row r="864" spans="10:15" x14ac:dyDescent="0.3">
      <c r="J864" s="43"/>
      <c r="K864" s="32" t="s">
        <v>72</v>
      </c>
      <c r="L864" s="37">
        <v>45327.583333331262</v>
      </c>
      <c r="M864" s="37">
        <v>45327.624999997926</v>
      </c>
      <c r="N864" s="32" t="s">
        <v>67</v>
      </c>
      <c r="O864" s="21">
        <v>7.1289999999999996</v>
      </c>
    </row>
    <row r="865" spans="10:15" x14ac:dyDescent="0.3">
      <c r="J865" s="43"/>
      <c r="K865" s="32" t="s">
        <v>72</v>
      </c>
      <c r="L865" s="37">
        <v>45327.624999997926</v>
      </c>
      <c r="M865" s="37">
        <v>45327.666666664591</v>
      </c>
      <c r="N865" s="32" t="s">
        <v>67</v>
      </c>
      <c r="O865" s="21">
        <v>7.45</v>
      </c>
    </row>
    <row r="866" spans="10:15" x14ac:dyDescent="0.3">
      <c r="J866" s="43"/>
      <c r="K866" s="32" t="s">
        <v>72</v>
      </c>
      <c r="L866" s="37">
        <v>45327.666666664591</v>
      </c>
      <c r="M866" s="37">
        <v>45327.708333331255</v>
      </c>
      <c r="N866" s="32" t="s">
        <v>67</v>
      </c>
      <c r="O866" s="21">
        <v>8.0540000000000003</v>
      </c>
    </row>
    <row r="867" spans="10:15" x14ac:dyDescent="0.3">
      <c r="J867" s="43"/>
      <c r="K867" s="32" t="s">
        <v>72</v>
      </c>
      <c r="L867" s="37">
        <v>45327.708333331255</v>
      </c>
      <c r="M867" s="37">
        <v>45327.749999997919</v>
      </c>
      <c r="N867" s="32" t="s">
        <v>67</v>
      </c>
      <c r="O867" s="21">
        <v>8.58</v>
      </c>
    </row>
    <row r="868" spans="10:15" x14ac:dyDescent="0.3">
      <c r="J868" s="43"/>
      <c r="K868" s="32" t="s">
        <v>72</v>
      </c>
      <c r="L868" s="37">
        <v>45327.749999997919</v>
      </c>
      <c r="M868" s="37">
        <v>45327.791666664583</v>
      </c>
      <c r="N868" s="32" t="s">
        <v>67</v>
      </c>
      <c r="O868" s="21">
        <v>8.6050000000000004</v>
      </c>
    </row>
    <row r="869" spans="10:15" x14ac:dyDescent="0.3">
      <c r="J869" s="43"/>
      <c r="K869" s="32" t="s">
        <v>72</v>
      </c>
      <c r="L869" s="37">
        <v>45327.791666664583</v>
      </c>
      <c r="M869" s="37">
        <v>45327.833333331248</v>
      </c>
      <c r="N869" s="32" t="s">
        <v>67</v>
      </c>
      <c r="O869" s="21">
        <v>8.5530000000000008</v>
      </c>
    </row>
    <row r="870" spans="10:15" x14ac:dyDescent="0.3">
      <c r="J870" s="43"/>
      <c r="K870" s="32" t="s">
        <v>72</v>
      </c>
      <c r="L870" s="37">
        <v>45327.833333331248</v>
      </c>
      <c r="M870" s="37">
        <v>45327.874999997912</v>
      </c>
      <c r="N870" s="32" t="s">
        <v>67</v>
      </c>
      <c r="O870" s="21">
        <v>7.9180000000000001</v>
      </c>
    </row>
    <row r="871" spans="10:15" x14ac:dyDescent="0.3">
      <c r="J871" s="43"/>
      <c r="K871" s="32" t="s">
        <v>72</v>
      </c>
      <c r="L871" s="37">
        <v>45327.874999997912</v>
      </c>
      <c r="M871" s="37">
        <v>45327.916666664576</v>
      </c>
      <c r="N871" s="32" t="s">
        <v>67</v>
      </c>
      <c r="O871" s="21">
        <v>7.2720000000000002</v>
      </c>
    </row>
    <row r="872" spans="10:15" x14ac:dyDescent="0.3">
      <c r="J872" s="43"/>
      <c r="K872" s="32" t="s">
        <v>72</v>
      </c>
      <c r="L872" s="37">
        <v>45327.916666664576</v>
      </c>
      <c r="M872" s="37">
        <v>45327.95833333124</v>
      </c>
      <c r="N872" s="32" t="s">
        <v>67</v>
      </c>
      <c r="O872" s="21">
        <v>6.6859999999999999</v>
      </c>
    </row>
    <row r="873" spans="10:15" x14ac:dyDescent="0.3">
      <c r="J873" s="43"/>
      <c r="K873" s="32" t="s">
        <v>72</v>
      </c>
      <c r="L873" s="37">
        <v>45327.95833333124</v>
      </c>
      <c r="M873" s="37">
        <v>45327.999999997905</v>
      </c>
      <c r="N873" s="32" t="s">
        <v>67</v>
      </c>
      <c r="O873" s="21">
        <v>6.2539999999999996</v>
      </c>
    </row>
    <row r="874" spans="10:15" x14ac:dyDescent="0.3">
      <c r="J874" s="43"/>
      <c r="K874" s="32" t="s">
        <v>72</v>
      </c>
      <c r="L874" s="37">
        <v>45327.999999997905</v>
      </c>
      <c r="M874" s="37">
        <v>45328.041666664569</v>
      </c>
      <c r="N874" s="32" t="s">
        <v>68</v>
      </c>
      <c r="O874" s="21">
        <v>5.9969999999999999</v>
      </c>
    </row>
    <row r="875" spans="10:15" x14ac:dyDescent="0.3">
      <c r="J875" s="43"/>
      <c r="K875" s="32" t="s">
        <v>72</v>
      </c>
      <c r="L875" s="37">
        <v>45328.041666664569</v>
      </c>
      <c r="M875" s="37">
        <v>45328.083333331233</v>
      </c>
      <c r="N875" s="32" t="s">
        <v>68</v>
      </c>
      <c r="O875" s="21">
        <v>5.6280000000000001</v>
      </c>
    </row>
    <row r="876" spans="10:15" x14ac:dyDescent="0.3">
      <c r="J876" s="43"/>
      <c r="K876" s="32" t="s">
        <v>72</v>
      </c>
      <c r="L876" s="37">
        <v>45328.083333331233</v>
      </c>
      <c r="M876" s="37">
        <v>45328.124999997897</v>
      </c>
      <c r="N876" s="32" t="s">
        <v>68</v>
      </c>
      <c r="O876" s="21">
        <v>5.5439999999999996</v>
      </c>
    </row>
    <row r="877" spans="10:15" x14ac:dyDescent="0.3">
      <c r="J877" s="43"/>
      <c r="K877" s="32" t="s">
        <v>72</v>
      </c>
      <c r="L877" s="37">
        <v>45328.124999997897</v>
      </c>
      <c r="M877" s="37">
        <v>45328.166666664561</v>
      </c>
      <c r="N877" s="32" t="s">
        <v>68</v>
      </c>
      <c r="O877" s="21">
        <v>5.4329999999999998</v>
      </c>
    </row>
    <row r="878" spans="10:15" x14ac:dyDescent="0.3">
      <c r="J878" s="43"/>
      <c r="K878" s="32" t="s">
        <v>72</v>
      </c>
      <c r="L878" s="37">
        <v>45328.166666664561</v>
      </c>
      <c r="M878" s="37">
        <v>45328.208333331226</v>
      </c>
      <c r="N878" s="32" t="s">
        <v>68</v>
      </c>
      <c r="O878" s="21">
        <v>5.6829999999999998</v>
      </c>
    </row>
    <row r="879" spans="10:15" x14ac:dyDescent="0.3">
      <c r="J879" s="43"/>
      <c r="K879" s="32" t="s">
        <v>72</v>
      </c>
      <c r="L879" s="37">
        <v>45328.208333331226</v>
      </c>
      <c r="M879" s="37">
        <v>45328.24999999789</v>
      </c>
      <c r="N879" s="32" t="s">
        <v>68</v>
      </c>
      <c r="O879" s="21">
        <v>5.9880000000000004</v>
      </c>
    </row>
    <row r="880" spans="10:15" x14ac:dyDescent="0.3">
      <c r="J880" s="43"/>
      <c r="K880" s="32" t="s">
        <v>72</v>
      </c>
      <c r="L880" s="37">
        <v>45328.24999999789</v>
      </c>
      <c r="M880" s="37">
        <v>45328.291666664554</v>
      </c>
      <c r="N880" s="32" t="s">
        <v>68</v>
      </c>
      <c r="O880" s="21">
        <v>6.89</v>
      </c>
    </row>
    <row r="881" spans="10:15" x14ac:dyDescent="0.3">
      <c r="J881" s="43"/>
      <c r="K881" s="32" t="s">
        <v>72</v>
      </c>
      <c r="L881" s="37">
        <v>45328.291666664554</v>
      </c>
      <c r="M881" s="37">
        <v>45328.333333331218</v>
      </c>
      <c r="N881" s="32" t="s">
        <v>68</v>
      </c>
      <c r="O881" s="21">
        <v>7.7510000000000003</v>
      </c>
    </row>
    <row r="882" spans="10:15" x14ac:dyDescent="0.3">
      <c r="J882" s="43"/>
      <c r="K882" s="32" t="s">
        <v>72</v>
      </c>
      <c r="L882" s="37">
        <v>45328.333333331218</v>
      </c>
      <c r="M882" s="37">
        <v>45328.374999997883</v>
      </c>
      <c r="N882" s="32" t="s">
        <v>68</v>
      </c>
      <c r="O882" s="21">
        <v>8.0869999999999997</v>
      </c>
    </row>
    <row r="883" spans="10:15" x14ac:dyDescent="0.3">
      <c r="J883" s="43"/>
      <c r="K883" s="32" t="s">
        <v>72</v>
      </c>
      <c r="L883" s="37">
        <v>45328.374999997883</v>
      </c>
      <c r="M883" s="37">
        <v>45328.416666664547</v>
      </c>
      <c r="N883" s="32" t="s">
        <v>68</v>
      </c>
      <c r="O883" s="21">
        <v>8.4280000000000008</v>
      </c>
    </row>
    <row r="884" spans="10:15" x14ac:dyDescent="0.3">
      <c r="J884" s="43"/>
      <c r="K884" s="32" t="s">
        <v>72</v>
      </c>
      <c r="L884" s="37">
        <v>45328.416666664547</v>
      </c>
      <c r="M884" s="37">
        <v>45328.458333331211</v>
      </c>
      <c r="N884" s="32" t="s">
        <v>68</v>
      </c>
      <c r="O884" s="21">
        <v>8.1959999999999997</v>
      </c>
    </row>
    <row r="885" spans="10:15" x14ac:dyDescent="0.3">
      <c r="J885" s="43"/>
      <c r="K885" s="32" t="s">
        <v>72</v>
      </c>
      <c r="L885" s="37">
        <v>45328.458333331211</v>
      </c>
      <c r="M885" s="37">
        <v>45328.499999997875</v>
      </c>
      <c r="N885" s="32" t="s">
        <v>68</v>
      </c>
      <c r="O885" s="21">
        <v>8.032</v>
      </c>
    </row>
    <row r="886" spans="10:15" x14ac:dyDescent="0.3">
      <c r="J886" s="43"/>
      <c r="K886" s="32" t="s">
        <v>72</v>
      </c>
      <c r="L886" s="37">
        <v>45328.499999997875</v>
      </c>
      <c r="M886" s="37">
        <v>45328.54166666454</v>
      </c>
      <c r="N886" s="32" t="s">
        <v>68</v>
      </c>
      <c r="O886" s="21">
        <v>7.968</v>
      </c>
    </row>
    <row r="887" spans="10:15" x14ac:dyDescent="0.3">
      <c r="J887" s="43"/>
      <c r="K887" s="32" t="s">
        <v>72</v>
      </c>
      <c r="L887" s="37">
        <v>45328.54166666454</v>
      </c>
      <c r="M887" s="37">
        <v>45328.583333331204</v>
      </c>
      <c r="N887" s="32" t="s">
        <v>68</v>
      </c>
      <c r="O887" s="21">
        <v>7.9059999999999997</v>
      </c>
    </row>
    <row r="888" spans="10:15" x14ac:dyDescent="0.3">
      <c r="J888" s="43"/>
      <c r="K888" s="32" t="s">
        <v>72</v>
      </c>
      <c r="L888" s="37">
        <v>45328.583333331204</v>
      </c>
      <c r="M888" s="37">
        <v>45328.624999997868</v>
      </c>
      <c r="N888" s="32" t="s">
        <v>68</v>
      </c>
      <c r="O888" s="21">
        <v>7.8460000000000001</v>
      </c>
    </row>
    <row r="889" spans="10:15" x14ac:dyDescent="0.3">
      <c r="J889" s="43"/>
      <c r="K889" s="32" t="s">
        <v>72</v>
      </c>
      <c r="L889" s="37">
        <v>45328.624999997868</v>
      </c>
      <c r="M889" s="37">
        <v>45328.666666664532</v>
      </c>
      <c r="N889" s="32" t="s">
        <v>68</v>
      </c>
      <c r="O889" s="21">
        <v>7.9249999999999998</v>
      </c>
    </row>
    <row r="890" spans="10:15" x14ac:dyDescent="0.3">
      <c r="J890" s="43"/>
      <c r="K890" s="32" t="s">
        <v>72</v>
      </c>
      <c r="L890" s="37">
        <v>45328.666666664532</v>
      </c>
      <c r="M890" s="37">
        <v>45328.708333331197</v>
      </c>
      <c r="N890" s="32" t="s">
        <v>68</v>
      </c>
      <c r="O890" s="21">
        <v>8.3840000000000003</v>
      </c>
    </row>
    <row r="891" spans="10:15" x14ac:dyDescent="0.3">
      <c r="J891" s="43"/>
      <c r="K891" s="32" t="s">
        <v>72</v>
      </c>
      <c r="L891" s="37">
        <v>45328.708333331197</v>
      </c>
      <c r="M891" s="37">
        <v>45328.749999997861</v>
      </c>
      <c r="N891" s="32" t="s">
        <v>68</v>
      </c>
      <c r="O891" s="21">
        <v>8.7609999999999992</v>
      </c>
    </row>
    <row r="892" spans="10:15" x14ac:dyDescent="0.3">
      <c r="J892" s="43"/>
      <c r="K892" s="32" t="s">
        <v>72</v>
      </c>
      <c r="L892" s="37">
        <v>45328.749999997861</v>
      </c>
      <c r="M892" s="37">
        <v>45328.791666664525</v>
      </c>
      <c r="N892" s="32" t="s">
        <v>68</v>
      </c>
      <c r="O892" s="21">
        <v>8.7620000000000005</v>
      </c>
    </row>
    <row r="893" spans="10:15" x14ac:dyDescent="0.3">
      <c r="J893" s="43"/>
      <c r="K893" s="32" t="s">
        <v>72</v>
      </c>
      <c r="L893" s="37">
        <v>45328.791666664525</v>
      </c>
      <c r="M893" s="37">
        <v>45328.833333331189</v>
      </c>
      <c r="N893" s="32" t="s">
        <v>68</v>
      </c>
      <c r="O893" s="21">
        <v>8.5850000000000009</v>
      </c>
    </row>
    <row r="894" spans="10:15" x14ac:dyDescent="0.3">
      <c r="J894" s="43"/>
      <c r="K894" s="32" t="s">
        <v>72</v>
      </c>
      <c r="L894" s="37">
        <v>45328.833333331189</v>
      </c>
      <c r="M894" s="37">
        <v>45328.874999997854</v>
      </c>
      <c r="N894" s="32" t="s">
        <v>68</v>
      </c>
      <c r="O894" s="21">
        <v>8.1010000000000009</v>
      </c>
    </row>
    <row r="895" spans="10:15" x14ac:dyDescent="0.3">
      <c r="J895" s="43"/>
      <c r="K895" s="32" t="s">
        <v>72</v>
      </c>
      <c r="L895" s="37">
        <v>45328.874999997854</v>
      </c>
      <c r="M895" s="37">
        <v>45328.916666664518</v>
      </c>
      <c r="N895" s="32" t="s">
        <v>68</v>
      </c>
      <c r="O895" s="21">
        <v>7.5030000000000001</v>
      </c>
    </row>
    <row r="896" spans="10:15" x14ac:dyDescent="0.3">
      <c r="J896" s="43"/>
      <c r="K896" s="32" t="s">
        <v>72</v>
      </c>
      <c r="L896" s="37">
        <v>45328.916666664518</v>
      </c>
      <c r="M896" s="37">
        <v>45328.958333331182</v>
      </c>
      <c r="N896" s="32" t="s">
        <v>68</v>
      </c>
      <c r="O896" s="21">
        <v>6.9660000000000002</v>
      </c>
    </row>
    <row r="897" spans="10:15" x14ac:dyDescent="0.3">
      <c r="J897" s="43"/>
      <c r="K897" s="32" t="s">
        <v>72</v>
      </c>
      <c r="L897" s="37">
        <v>45328.958333331182</v>
      </c>
      <c r="M897" s="37">
        <v>45328.999999997846</v>
      </c>
      <c r="N897" s="32" t="s">
        <v>68</v>
      </c>
      <c r="O897" s="21">
        <v>6.6589999999999998</v>
      </c>
    </row>
    <row r="898" spans="10:15" x14ac:dyDescent="0.3">
      <c r="J898" s="43"/>
      <c r="K898" s="32" t="s">
        <v>72</v>
      </c>
      <c r="L898" s="37">
        <v>45328.999999997846</v>
      </c>
      <c r="M898" s="37">
        <v>45329.041666664511</v>
      </c>
      <c r="N898" s="32" t="s">
        <v>69</v>
      </c>
      <c r="O898" s="21">
        <v>5.89</v>
      </c>
    </row>
    <row r="899" spans="10:15" x14ac:dyDescent="0.3">
      <c r="J899" s="43"/>
      <c r="K899" s="32" t="s">
        <v>72</v>
      </c>
      <c r="L899" s="37">
        <v>45329.041666664511</v>
      </c>
      <c r="M899" s="37">
        <v>45329.083333331175</v>
      </c>
      <c r="N899" s="32" t="s">
        <v>69</v>
      </c>
      <c r="O899" s="21">
        <v>5.48</v>
      </c>
    </row>
    <row r="900" spans="10:15" x14ac:dyDescent="0.3">
      <c r="J900" s="43"/>
      <c r="K900" s="32" t="s">
        <v>72</v>
      </c>
      <c r="L900" s="37">
        <v>45329.083333331175</v>
      </c>
      <c r="M900" s="37">
        <v>45329.124999997839</v>
      </c>
      <c r="N900" s="32" t="s">
        <v>69</v>
      </c>
      <c r="O900" s="21">
        <v>5.242</v>
      </c>
    </row>
    <row r="901" spans="10:15" x14ac:dyDescent="0.3">
      <c r="J901" s="43"/>
      <c r="K901" s="32" t="s">
        <v>72</v>
      </c>
      <c r="L901" s="37">
        <v>45329.124999997839</v>
      </c>
      <c r="M901" s="37">
        <v>45329.166666664503</v>
      </c>
      <c r="N901" s="32" t="s">
        <v>69</v>
      </c>
      <c r="O901" s="21">
        <v>5.1529999999999996</v>
      </c>
    </row>
    <row r="902" spans="10:15" x14ac:dyDescent="0.3">
      <c r="J902" s="43"/>
      <c r="K902" s="32" t="s">
        <v>72</v>
      </c>
      <c r="L902" s="37">
        <v>45329.166666664503</v>
      </c>
      <c r="M902" s="37">
        <v>45329.208333331168</v>
      </c>
      <c r="N902" s="32" t="s">
        <v>69</v>
      </c>
      <c r="O902" s="21">
        <v>5.4169999999999998</v>
      </c>
    </row>
    <row r="903" spans="10:15" x14ac:dyDescent="0.3">
      <c r="J903" s="43"/>
      <c r="K903" s="32" t="s">
        <v>72</v>
      </c>
      <c r="L903" s="37">
        <v>45329.208333331168</v>
      </c>
      <c r="M903" s="37">
        <v>45329.249999997832</v>
      </c>
      <c r="N903" s="32" t="s">
        <v>69</v>
      </c>
      <c r="O903" s="21">
        <v>5.7409999999999997</v>
      </c>
    </row>
    <row r="904" spans="10:15" x14ac:dyDescent="0.3">
      <c r="J904" s="43"/>
      <c r="K904" s="32" t="s">
        <v>72</v>
      </c>
      <c r="L904" s="37">
        <v>45329.249999997832</v>
      </c>
      <c r="M904" s="37">
        <v>45329.291666664496</v>
      </c>
      <c r="N904" s="32" t="s">
        <v>69</v>
      </c>
      <c r="O904" s="21">
        <v>6.72</v>
      </c>
    </row>
    <row r="905" spans="10:15" x14ac:dyDescent="0.3">
      <c r="J905" s="43"/>
      <c r="K905" s="32" t="s">
        <v>72</v>
      </c>
      <c r="L905" s="37">
        <v>45329.291666664496</v>
      </c>
      <c r="M905" s="37">
        <v>45329.33333333116</v>
      </c>
      <c r="N905" s="32" t="s">
        <v>69</v>
      </c>
      <c r="O905" s="21">
        <v>7.6340000000000003</v>
      </c>
    </row>
    <row r="906" spans="10:15" x14ac:dyDescent="0.3">
      <c r="J906" s="43"/>
      <c r="K906" s="32" t="s">
        <v>72</v>
      </c>
      <c r="L906" s="37">
        <v>45329.33333333116</v>
      </c>
      <c r="M906" s="37">
        <v>45329.374999997824</v>
      </c>
      <c r="N906" s="32" t="s">
        <v>69</v>
      </c>
      <c r="O906" s="21">
        <v>7.9130000000000003</v>
      </c>
    </row>
    <row r="907" spans="10:15" x14ac:dyDescent="0.3">
      <c r="J907" s="43"/>
      <c r="K907" s="32" t="s">
        <v>72</v>
      </c>
      <c r="L907" s="37">
        <v>45329.374999997824</v>
      </c>
      <c r="M907" s="37">
        <v>45329.416666664489</v>
      </c>
      <c r="N907" s="32" t="s">
        <v>69</v>
      </c>
      <c r="O907" s="21">
        <v>7.9169999999999998</v>
      </c>
    </row>
    <row r="908" spans="10:15" x14ac:dyDescent="0.3">
      <c r="J908" s="43"/>
      <c r="K908" s="32" t="s">
        <v>72</v>
      </c>
      <c r="L908" s="37">
        <v>45329.416666664489</v>
      </c>
      <c r="M908" s="37">
        <v>45329.458333331153</v>
      </c>
      <c r="N908" s="32" t="s">
        <v>69</v>
      </c>
      <c r="O908" s="21">
        <v>7.944</v>
      </c>
    </row>
    <row r="909" spans="10:15" x14ac:dyDescent="0.3">
      <c r="J909" s="43"/>
      <c r="K909" s="32" t="s">
        <v>72</v>
      </c>
      <c r="L909" s="37">
        <v>45329.458333331153</v>
      </c>
      <c r="M909" s="37">
        <v>45329.499999997817</v>
      </c>
      <c r="N909" s="32" t="s">
        <v>69</v>
      </c>
      <c r="O909" s="21">
        <v>7.9809999999999999</v>
      </c>
    </row>
    <row r="910" spans="10:15" x14ac:dyDescent="0.3">
      <c r="J910" s="43"/>
      <c r="K910" s="32" t="s">
        <v>72</v>
      </c>
      <c r="L910" s="37">
        <v>45329.499999997817</v>
      </c>
      <c r="M910" s="37">
        <v>45329.541666664481</v>
      </c>
      <c r="N910" s="32" t="s">
        <v>69</v>
      </c>
      <c r="O910" s="21">
        <v>7.5730000000000004</v>
      </c>
    </row>
    <row r="911" spans="10:15" x14ac:dyDescent="0.3">
      <c r="J911" s="43"/>
      <c r="K911" s="32" t="s">
        <v>72</v>
      </c>
      <c r="L911" s="37">
        <v>45329.541666664481</v>
      </c>
      <c r="M911" s="37">
        <v>45329.583333331146</v>
      </c>
      <c r="N911" s="32" t="s">
        <v>69</v>
      </c>
      <c r="O911" s="21">
        <v>7.4219999999999997</v>
      </c>
    </row>
    <row r="912" spans="10:15" x14ac:dyDescent="0.3">
      <c r="J912" s="43"/>
      <c r="K912" s="32" t="s">
        <v>72</v>
      </c>
      <c r="L912" s="37">
        <v>45329.583333331146</v>
      </c>
      <c r="M912" s="37">
        <v>45329.62499999781</v>
      </c>
      <c r="N912" s="32" t="s">
        <v>69</v>
      </c>
      <c r="O912" s="21">
        <v>7.2149999999999999</v>
      </c>
    </row>
    <row r="913" spans="10:15" x14ac:dyDescent="0.3">
      <c r="J913" s="43"/>
      <c r="K913" s="32" t="s">
        <v>72</v>
      </c>
      <c r="L913" s="37">
        <v>45329.62499999781</v>
      </c>
      <c r="M913" s="37">
        <v>45329.666666664474</v>
      </c>
      <c r="N913" s="32" t="s">
        <v>69</v>
      </c>
      <c r="O913" s="21">
        <v>7.3630000000000004</v>
      </c>
    </row>
    <row r="914" spans="10:15" x14ac:dyDescent="0.3">
      <c r="J914" s="43"/>
      <c r="K914" s="32" t="s">
        <v>72</v>
      </c>
      <c r="L914" s="37">
        <v>45329.666666664474</v>
      </c>
      <c r="M914" s="37">
        <v>45329.708333331138</v>
      </c>
      <c r="N914" s="32" t="s">
        <v>69</v>
      </c>
      <c r="O914" s="21">
        <v>7.7290000000000001</v>
      </c>
    </row>
    <row r="915" spans="10:15" x14ac:dyDescent="0.3">
      <c r="J915" s="43"/>
      <c r="K915" s="32" t="s">
        <v>72</v>
      </c>
      <c r="L915" s="37">
        <v>45329.708333331138</v>
      </c>
      <c r="M915" s="37">
        <v>45329.749999997803</v>
      </c>
      <c r="N915" s="32" t="s">
        <v>69</v>
      </c>
      <c r="O915" s="21">
        <v>8.1449999999999996</v>
      </c>
    </row>
    <row r="916" spans="10:15" x14ac:dyDescent="0.3">
      <c r="J916" s="43"/>
      <c r="K916" s="32" t="s">
        <v>72</v>
      </c>
      <c r="L916" s="37">
        <v>45329.749999997803</v>
      </c>
      <c r="M916" s="37">
        <v>45329.791666664467</v>
      </c>
      <c r="N916" s="32" t="s">
        <v>69</v>
      </c>
      <c r="O916" s="21">
        <v>8.4109999999999996</v>
      </c>
    </row>
    <row r="917" spans="10:15" x14ac:dyDescent="0.3">
      <c r="J917" s="43"/>
      <c r="K917" s="32" t="s">
        <v>72</v>
      </c>
      <c r="L917" s="37">
        <v>45329.791666664467</v>
      </c>
      <c r="M917" s="37">
        <v>45329.833333331131</v>
      </c>
      <c r="N917" s="32" t="s">
        <v>69</v>
      </c>
      <c r="O917" s="21">
        <v>8.3800000000000008</v>
      </c>
    </row>
    <row r="918" spans="10:15" x14ac:dyDescent="0.3">
      <c r="J918" s="43"/>
      <c r="K918" s="32" t="s">
        <v>72</v>
      </c>
      <c r="L918" s="37">
        <v>45329.833333331131</v>
      </c>
      <c r="M918" s="37">
        <v>45329.874999997795</v>
      </c>
      <c r="N918" s="32" t="s">
        <v>69</v>
      </c>
      <c r="O918" s="21">
        <v>7.9669999999999996</v>
      </c>
    </row>
    <row r="919" spans="10:15" x14ac:dyDescent="0.3">
      <c r="J919" s="43"/>
      <c r="K919" s="32" t="s">
        <v>72</v>
      </c>
      <c r="L919" s="37">
        <v>45329.874999997795</v>
      </c>
      <c r="M919" s="37">
        <v>45329.91666666446</v>
      </c>
      <c r="N919" s="32" t="s">
        <v>69</v>
      </c>
      <c r="O919" s="21">
        <v>7.4649999999999999</v>
      </c>
    </row>
    <row r="920" spans="10:15" x14ac:dyDescent="0.3">
      <c r="J920" s="43"/>
      <c r="K920" s="32" t="s">
        <v>72</v>
      </c>
      <c r="L920" s="37">
        <v>45329.91666666446</v>
      </c>
      <c r="M920" s="37">
        <v>45329.958333331124</v>
      </c>
      <c r="N920" s="32" t="s">
        <v>69</v>
      </c>
      <c r="O920" s="21">
        <v>6.9459999999999997</v>
      </c>
    </row>
    <row r="921" spans="10:15" x14ac:dyDescent="0.3">
      <c r="J921" s="43"/>
      <c r="K921" s="32" t="s">
        <v>72</v>
      </c>
      <c r="L921" s="37">
        <v>45329.958333331124</v>
      </c>
      <c r="M921" s="37">
        <v>45329.999999997788</v>
      </c>
      <c r="N921" s="32" t="s">
        <v>69</v>
      </c>
      <c r="O921" s="21">
        <v>6.6369999999999996</v>
      </c>
    </row>
    <row r="922" spans="10:15" x14ac:dyDescent="0.3">
      <c r="J922" s="43"/>
      <c r="K922" s="32" t="s">
        <v>72</v>
      </c>
      <c r="L922" s="37">
        <v>45329.999999997788</v>
      </c>
      <c r="M922" s="37">
        <v>45330.041666664452</v>
      </c>
      <c r="N922" s="32" t="s">
        <v>70</v>
      </c>
      <c r="O922" s="21">
        <v>5.6269999999999998</v>
      </c>
    </row>
    <row r="923" spans="10:15" x14ac:dyDescent="0.3">
      <c r="J923" s="43"/>
      <c r="K923" s="32" t="s">
        <v>72</v>
      </c>
      <c r="L923" s="37">
        <v>45330.041666664452</v>
      </c>
      <c r="M923" s="37">
        <v>45330.083333331117</v>
      </c>
      <c r="N923" s="32" t="s">
        <v>70</v>
      </c>
      <c r="O923" s="21">
        <v>5.2309999999999999</v>
      </c>
    </row>
    <row r="924" spans="10:15" x14ac:dyDescent="0.3">
      <c r="J924" s="43"/>
      <c r="K924" s="32" t="s">
        <v>72</v>
      </c>
      <c r="L924" s="37">
        <v>45330.083333331117</v>
      </c>
      <c r="M924" s="37">
        <v>45330.124999997781</v>
      </c>
      <c r="N924" s="32" t="s">
        <v>70</v>
      </c>
      <c r="O924" s="21">
        <v>5.4470000000000001</v>
      </c>
    </row>
    <row r="925" spans="10:15" x14ac:dyDescent="0.3">
      <c r="J925" s="43"/>
      <c r="K925" s="32" t="s">
        <v>72</v>
      </c>
      <c r="L925" s="37">
        <v>45330.124999997781</v>
      </c>
      <c r="M925" s="37">
        <v>45330.166666664445</v>
      </c>
      <c r="N925" s="32" t="s">
        <v>70</v>
      </c>
      <c r="O925" s="21">
        <v>5.3940000000000001</v>
      </c>
    </row>
    <row r="926" spans="10:15" x14ac:dyDescent="0.3">
      <c r="J926" s="43"/>
      <c r="K926" s="32" t="s">
        <v>72</v>
      </c>
      <c r="L926" s="37">
        <v>45330.166666664445</v>
      </c>
      <c r="M926" s="37">
        <v>45330.208333331109</v>
      </c>
      <c r="N926" s="32" t="s">
        <v>70</v>
      </c>
      <c r="O926" s="21">
        <v>5.6660000000000004</v>
      </c>
    </row>
    <row r="927" spans="10:15" x14ac:dyDescent="0.3">
      <c r="J927" s="43"/>
      <c r="K927" s="32" t="s">
        <v>72</v>
      </c>
      <c r="L927" s="37">
        <v>45330.208333331109</v>
      </c>
      <c r="M927" s="37">
        <v>45330.249999997774</v>
      </c>
      <c r="N927" s="32" t="s">
        <v>70</v>
      </c>
      <c r="O927" s="21">
        <v>6.0229999999999997</v>
      </c>
    </row>
    <row r="928" spans="10:15" x14ac:dyDescent="0.3">
      <c r="J928" s="43"/>
      <c r="K928" s="32" t="s">
        <v>72</v>
      </c>
      <c r="L928" s="37">
        <v>45330.249999997774</v>
      </c>
      <c r="M928" s="37">
        <v>45330.291666664438</v>
      </c>
      <c r="N928" s="32" t="s">
        <v>70</v>
      </c>
      <c r="O928" s="21">
        <v>6.7290000000000001</v>
      </c>
    </row>
    <row r="929" spans="10:15" x14ac:dyDescent="0.3">
      <c r="J929" s="43"/>
      <c r="K929" s="32" t="s">
        <v>72</v>
      </c>
      <c r="L929" s="37">
        <v>45330.291666664438</v>
      </c>
      <c r="M929" s="37">
        <v>45330.333333331102</v>
      </c>
      <c r="N929" s="32" t="s">
        <v>70</v>
      </c>
      <c r="O929" s="21">
        <v>7.5030000000000001</v>
      </c>
    </row>
    <row r="930" spans="10:15" x14ac:dyDescent="0.3">
      <c r="J930" s="43"/>
      <c r="K930" s="32" t="s">
        <v>72</v>
      </c>
      <c r="L930" s="37">
        <v>45330.333333331102</v>
      </c>
      <c r="M930" s="37">
        <v>45330.374999997766</v>
      </c>
      <c r="N930" s="32" t="s">
        <v>70</v>
      </c>
      <c r="O930" s="21">
        <v>7.8049999999999997</v>
      </c>
    </row>
    <row r="931" spans="10:15" x14ac:dyDescent="0.3">
      <c r="J931" s="43"/>
      <c r="K931" s="32" t="s">
        <v>72</v>
      </c>
      <c r="L931" s="37">
        <v>45330.374999997766</v>
      </c>
      <c r="M931" s="37">
        <v>45330.416666664431</v>
      </c>
      <c r="N931" s="32" t="s">
        <v>70</v>
      </c>
      <c r="O931" s="21">
        <v>7.9279999999999999</v>
      </c>
    </row>
    <row r="932" spans="10:15" x14ac:dyDescent="0.3">
      <c r="J932" s="43"/>
      <c r="K932" s="32" t="s">
        <v>72</v>
      </c>
      <c r="L932" s="37">
        <v>45330.416666664431</v>
      </c>
      <c r="M932" s="37">
        <v>45330.458333331095</v>
      </c>
      <c r="N932" s="32" t="s">
        <v>70</v>
      </c>
      <c r="O932" s="21">
        <v>8.1020000000000003</v>
      </c>
    </row>
    <row r="933" spans="10:15" x14ac:dyDescent="0.3">
      <c r="J933" s="43"/>
      <c r="K933" s="32" t="s">
        <v>72</v>
      </c>
      <c r="L933" s="37">
        <v>45330.458333331095</v>
      </c>
      <c r="M933" s="37">
        <v>45330.499999997759</v>
      </c>
      <c r="N933" s="32" t="s">
        <v>70</v>
      </c>
      <c r="O933" s="21">
        <v>8.1649999999999991</v>
      </c>
    </row>
    <row r="934" spans="10:15" x14ac:dyDescent="0.3">
      <c r="J934" s="43"/>
      <c r="K934" s="32" t="s">
        <v>72</v>
      </c>
      <c r="L934" s="37">
        <v>45330.499999997759</v>
      </c>
      <c r="M934" s="37">
        <v>45330.541666664423</v>
      </c>
      <c r="N934" s="32" t="s">
        <v>70</v>
      </c>
      <c r="O934" s="21">
        <v>8.4640000000000004</v>
      </c>
    </row>
    <row r="935" spans="10:15" x14ac:dyDescent="0.3">
      <c r="J935" s="43"/>
      <c r="K935" s="32" t="s">
        <v>72</v>
      </c>
      <c r="L935" s="37">
        <v>45330.541666664423</v>
      </c>
      <c r="M935" s="37">
        <v>45330.583333331087</v>
      </c>
      <c r="N935" s="32" t="s">
        <v>70</v>
      </c>
      <c r="O935" s="21">
        <v>7.9669999999999996</v>
      </c>
    </row>
    <row r="936" spans="10:15" x14ac:dyDescent="0.3">
      <c r="J936" s="43"/>
      <c r="K936" s="32" t="s">
        <v>72</v>
      </c>
      <c r="L936" s="37">
        <v>45330.583333331087</v>
      </c>
      <c r="M936" s="37">
        <v>45330.624999997752</v>
      </c>
      <c r="N936" s="32" t="s">
        <v>70</v>
      </c>
      <c r="O936" s="21">
        <v>7.8490000000000002</v>
      </c>
    </row>
    <row r="937" spans="10:15" x14ac:dyDescent="0.3">
      <c r="J937" s="43"/>
      <c r="K937" s="32" t="s">
        <v>72</v>
      </c>
      <c r="L937" s="37">
        <v>45330.624999997752</v>
      </c>
      <c r="M937" s="37">
        <v>45330.666666664416</v>
      </c>
      <c r="N937" s="32" t="s">
        <v>70</v>
      </c>
      <c r="O937" s="21">
        <v>7.819</v>
      </c>
    </row>
    <row r="938" spans="10:15" x14ac:dyDescent="0.3">
      <c r="J938" s="43"/>
      <c r="K938" s="32" t="s">
        <v>72</v>
      </c>
      <c r="L938" s="37">
        <v>45330.666666664416</v>
      </c>
      <c r="M938" s="37">
        <v>45330.70833333108</v>
      </c>
      <c r="N938" s="32" t="s">
        <v>70</v>
      </c>
      <c r="O938" s="21">
        <v>7.81</v>
      </c>
    </row>
    <row r="939" spans="10:15" x14ac:dyDescent="0.3">
      <c r="J939" s="43"/>
      <c r="K939" s="32" t="s">
        <v>72</v>
      </c>
      <c r="L939" s="37">
        <v>45330.70833333108</v>
      </c>
      <c r="M939" s="37">
        <v>45330.749999997744</v>
      </c>
      <c r="N939" s="32" t="s">
        <v>70</v>
      </c>
      <c r="O939" s="21">
        <v>8.2149999999999999</v>
      </c>
    </row>
    <row r="940" spans="10:15" x14ac:dyDescent="0.3">
      <c r="J940" s="43"/>
      <c r="K940" s="32" t="s">
        <v>72</v>
      </c>
      <c r="L940" s="37">
        <v>45330.749999997744</v>
      </c>
      <c r="M940" s="37">
        <v>45330.791666664409</v>
      </c>
      <c r="N940" s="32" t="s">
        <v>70</v>
      </c>
      <c r="O940" s="21">
        <v>8.532</v>
      </c>
    </row>
    <row r="941" spans="10:15" x14ac:dyDescent="0.3">
      <c r="J941" s="43"/>
      <c r="K941" s="32" t="s">
        <v>72</v>
      </c>
      <c r="L941" s="37">
        <v>45330.791666664409</v>
      </c>
      <c r="M941" s="37">
        <v>45330.833333331073</v>
      </c>
      <c r="N941" s="32" t="s">
        <v>70</v>
      </c>
      <c r="O941" s="21">
        <v>8.3529999999999998</v>
      </c>
    </row>
    <row r="942" spans="10:15" x14ac:dyDescent="0.3">
      <c r="J942" s="43"/>
      <c r="K942" s="32" t="s">
        <v>72</v>
      </c>
      <c r="L942" s="37">
        <v>45330.833333331073</v>
      </c>
      <c r="M942" s="37">
        <v>45330.874999997737</v>
      </c>
      <c r="N942" s="32" t="s">
        <v>70</v>
      </c>
      <c r="O942" s="21">
        <v>7.7380000000000004</v>
      </c>
    </row>
    <row r="943" spans="10:15" x14ac:dyDescent="0.3">
      <c r="J943" s="43"/>
      <c r="K943" s="32" t="s">
        <v>72</v>
      </c>
      <c r="L943" s="37">
        <v>45330.874999997737</v>
      </c>
      <c r="M943" s="37">
        <v>45330.916666664401</v>
      </c>
      <c r="N943" s="32" t="s">
        <v>70</v>
      </c>
      <c r="O943" s="21">
        <v>7.0910000000000002</v>
      </c>
    </row>
    <row r="944" spans="10:15" x14ac:dyDescent="0.3">
      <c r="J944" s="43"/>
      <c r="K944" s="32" t="s">
        <v>72</v>
      </c>
      <c r="L944" s="37">
        <v>45330.916666664401</v>
      </c>
      <c r="M944" s="37">
        <v>45330.958333331066</v>
      </c>
      <c r="N944" s="32" t="s">
        <v>70</v>
      </c>
      <c r="O944" s="21">
        <v>6.4580000000000002</v>
      </c>
    </row>
    <row r="945" spans="10:15" x14ac:dyDescent="0.3">
      <c r="J945" s="43"/>
      <c r="K945" s="32" t="s">
        <v>72</v>
      </c>
      <c r="L945" s="37">
        <v>45330.958333331066</v>
      </c>
      <c r="M945" s="37">
        <v>45330.99999999773</v>
      </c>
      <c r="N945" s="32" t="s">
        <v>70</v>
      </c>
      <c r="O945" s="21">
        <v>6.0880000000000001</v>
      </c>
    </row>
    <row r="946" spans="10:15" x14ac:dyDescent="0.3">
      <c r="J946" s="43"/>
      <c r="K946" s="32" t="s">
        <v>72</v>
      </c>
      <c r="L946" s="37">
        <v>45330.99999999773</v>
      </c>
      <c r="M946" s="37">
        <v>45331.041666664394</v>
      </c>
      <c r="N946" s="32" t="s">
        <v>71</v>
      </c>
      <c r="O946" s="21">
        <v>5.4950000000000001</v>
      </c>
    </row>
    <row r="947" spans="10:15" x14ac:dyDescent="0.3">
      <c r="J947" s="43"/>
      <c r="K947" s="32" t="s">
        <v>72</v>
      </c>
      <c r="L947" s="37">
        <v>45331.041666664394</v>
      </c>
      <c r="M947" s="37">
        <v>45331.083333331058</v>
      </c>
      <c r="N947" s="32" t="s">
        <v>71</v>
      </c>
      <c r="O947" s="21">
        <v>5.1230000000000002</v>
      </c>
    </row>
    <row r="948" spans="10:15" x14ac:dyDescent="0.3">
      <c r="J948" s="43"/>
      <c r="K948" s="32" t="s">
        <v>72</v>
      </c>
      <c r="L948" s="37">
        <v>45331.083333331058</v>
      </c>
      <c r="M948" s="37">
        <v>45331.124999997723</v>
      </c>
      <c r="N948" s="32" t="s">
        <v>71</v>
      </c>
      <c r="O948" s="21">
        <v>4.9790000000000001</v>
      </c>
    </row>
    <row r="949" spans="10:15" x14ac:dyDescent="0.3">
      <c r="J949" s="43"/>
      <c r="K949" s="32" t="s">
        <v>72</v>
      </c>
      <c r="L949" s="37">
        <v>45331.124999997723</v>
      </c>
      <c r="M949" s="37">
        <v>45331.166666664387</v>
      </c>
      <c r="N949" s="32" t="s">
        <v>71</v>
      </c>
      <c r="O949" s="21">
        <v>4.9580000000000002</v>
      </c>
    </row>
    <row r="950" spans="10:15" x14ac:dyDescent="0.3">
      <c r="J950" s="43"/>
      <c r="K950" s="32" t="s">
        <v>72</v>
      </c>
      <c r="L950" s="37">
        <v>45331.166666664387</v>
      </c>
      <c r="M950" s="37">
        <v>45331.208333331051</v>
      </c>
      <c r="N950" s="32" t="s">
        <v>71</v>
      </c>
      <c r="O950" s="21">
        <v>5.2450000000000001</v>
      </c>
    </row>
    <row r="951" spans="10:15" x14ac:dyDescent="0.3">
      <c r="J951" s="43"/>
      <c r="K951" s="32" t="s">
        <v>72</v>
      </c>
      <c r="L951" s="37">
        <v>45331.208333331051</v>
      </c>
      <c r="M951" s="37">
        <v>45331.249999997715</v>
      </c>
      <c r="N951" s="32" t="s">
        <v>71</v>
      </c>
      <c r="O951" s="21">
        <v>5.5679999999999996</v>
      </c>
    </row>
    <row r="952" spans="10:15" x14ac:dyDescent="0.3">
      <c r="J952" s="43"/>
      <c r="K952" s="32" t="s">
        <v>72</v>
      </c>
      <c r="L952" s="37">
        <v>45331.249999997715</v>
      </c>
      <c r="M952" s="37">
        <v>45331.29166666438</v>
      </c>
      <c r="N952" s="32" t="s">
        <v>71</v>
      </c>
      <c r="O952" s="21">
        <v>6.4359999999999999</v>
      </c>
    </row>
    <row r="953" spans="10:15" x14ac:dyDescent="0.3">
      <c r="J953" s="43"/>
      <c r="K953" s="32" t="s">
        <v>72</v>
      </c>
      <c r="L953" s="37">
        <v>45331.29166666438</v>
      </c>
      <c r="M953" s="37">
        <v>45331.333333331044</v>
      </c>
      <c r="N953" s="32" t="s">
        <v>71</v>
      </c>
      <c r="O953" s="21">
        <v>7.2629999999999999</v>
      </c>
    </row>
    <row r="954" spans="10:15" x14ac:dyDescent="0.3">
      <c r="J954" s="43"/>
      <c r="K954" s="32" t="s">
        <v>72</v>
      </c>
      <c r="L954" s="37">
        <v>45331.333333331044</v>
      </c>
      <c r="M954" s="37">
        <v>45331.374999997708</v>
      </c>
      <c r="N954" s="32" t="s">
        <v>71</v>
      </c>
      <c r="O954" s="21">
        <v>7.3920000000000003</v>
      </c>
    </row>
    <row r="955" spans="10:15" x14ac:dyDescent="0.3">
      <c r="J955" s="43"/>
      <c r="K955" s="32" t="s">
        <v>72</v>
      </c>
      <c r="L955" s="37">
        <v>45331.374999997708</v>
      </c>
      <c r="M955" s="37">
        <v>45331.416666664372</v>
      </c>
      <c r="N955" s="32" t="s">
        <v>71</v>
      </c>
      <c r="O955" s="21">
        <v>7.2309999999999999</v>
      </c>
    </row>
    <row r="956" spans="10:15" x14ac:dyDescent="0.3">
      <c r="J956" s="43"/>
      <c r="K956" s="32" t="s">
        <v>72</v>
      </c>
      <c r="L956" s="37">
        <v>45331.416666664372</v>
      </c>
      <c r="M956" s="37">
        <v>45331.458333331037</v>
      </c>
      <c r="N956" s="32" t="s">
        <v>71</v>
      </c>
      <c r="O956" s="21">
        <v>7.1230000000000002</v>
      </c>
    </row>
    <row r="957" spans="10:15" x14ac:dyDescent="0.3">
      <c r="J957" s="43"/>
      <c r="K957" s="32" t="s">
        <v>72</v>
      </c>
      <c r="L957" s="37">
        <v>45331.458333331037</v>
      </c>
      <c r="M957" s="37">
        <v>45331.499999997701</v>
      </c>
      <c r="N957" s="32" t="s">
        <v>71</v>
      </c>
      <c r="O957" s="21">
        <v>7.2149999999999999</v>
      </c>
    </row>
    <row r="958" spans="10:15" x14ac:dyDescent="0.3">
      <c r="J958" s="43"/>
      <c r="K958" s="32" t="s">
        <v>72</v>
      </c>
      <c r="L958" s="37">
        <v>45331.499999997701</v>
      </c>
      <c r="M958" s="37">
        <v>45331.541666664365</v>
      </c>
      <c r="N958" s="32" t="s">
        <v>71</v>
      </c>
      <c r="O958" s="21">
        <v>7.0629999999999997</v>
      </c>
    </row>
    <row r="959" spans="10:15" x14ac:dyDescent="0.3">
      <c r="J959" s="43"/>
      <c r="K959" s="32" t="s">
        <v>72</v>
      </c>
      <c r="L959" s="37">
        <v>45331.541666664365</v>
      </c>
      <c r="M959" s="37">
        <v>45331.583333331029</v>
      </c>
      <c r="N959" s="32" t="s">
        <v>71</v>
      </c>
      <c r="O959" s="21">
        <v>6.8360000000000003</v>
      </c>
    </row>
    <row r="960" spans="10:15" x14ac:dyDescent="0.3">
      <c r="J960" s="43"/>
      <c r="K960" s="32" t="s">
        <v>72</v>
      </c>
      <c r="L960" s="37">
        <v>45331.583333331029</v>
      </c>
      <c r="M960" s="37">
        <v>45331.624999997694</v>
      </c>
      <c r="N960" s="32" t="s">
        <v>71</v>
      </c>
      <c r="O960" s="21">
        <v>6.59</v>
      </c>
    </row>
    <row r="961" spans="10:15" x14ac:dyDescent="0.3">
      <c r="J961" s="43"/>
      <c r="K961" s="32" t="s">
        <v>72</v>
      </c>
      <c r="L961" s="37">
        <v>45331.624999997694</v>
      </c>
      <c r="M961" s="37">
        <v>45331.666666664358</v>
      </c>
      <c r="N961" s="32" t="s">
        <v>71</v>
      </c>
      <c r="O961" s="21">
        <v>6.5060000000000002</v>
      </c>
    </row>
    <row r="962" spans="10:15" x14ac:dyDescent="0.3">
      <c r="J962" s="43"/>
      <c r="K962" s="32" t="s">
        <v>72</v>
      </c>
      <c r="L962" s="37">
        <v>45331.666666664358</v>
      </c>
      <c r="M962" s="37">
        <v>45331.708333331022</v>
      </c>
      <c r="N962" s="32" t="s">
        <v>71</v>
      </c>
      <c r="O962" s="21">
        <v>6.891</v>
      </c>
    </row>
    <row r="963" spans="10:15" x14ac:dyDescent="0.3">
      <c r="J963" s="43"/>
      <c r="K963" s="32" t="s">
        <v>72</v>
      </c>
      <c r="L963" s="37">
        <v>45331.708333331022</v>
      </c>
      <c r="M963" s="37">
        <v>45331.749999997686</v>
      </c>
      <c r="N963" s="32" t="s">
        <v>71</v>
      </c>
      <c r="O963" s="21">
        <v>7.4269999999999996</v>
      </c>
    </row>
    <row r="964" spans="10:15" x14ac:dyDescent="0.3">
      <c r="J964" s="43"/>
      <c r="K964" s="32" t="s">
        <v>72</v>
      </c>
      <c r="L964" s="37">
        <v>45331.749999997686</v>
      </c>
      <c r="M964" s="37">
        <v>45331.79166666435</v>
      </c>
      <c r="N964" s="32" t="s">
        <v>71</v>
      </c>
      <c r="O964" s="21">
        <v>7.7009999999999996</v>
      </c>
    </row>
    <row r="965" spans="10:15" x14ac:dyDescent="0.3">
      <c r="J965" s="43"/>
      <c r="K965" s="32" t="s">
        <v>72</v>
      </c>
      <c r="L965" s="37">
        <v>45331.79166666435</v>
      </c>
      <c r="M965" s="37">
        <v>45331.833333331015</v>
      </c>
      <c r="N965" s="32" t="s">
        <v>71</v>
      </c>
      <c r="O965" s="21">
        <v>7.601</v>
      </c>
    </row>
    <row r="966" spans="10:15" x14ac:dyDescent="0.3">
      <c r="J966" s="43"/>
      <c r="K966" s="32" t="s">
        <v>72</v>
      </c>
      <c r="L966" s="37">
        <v>45331.833333331015</v>
      </c>
      <c r="M966" s="37">
        <v>45331.874999997679</v>
      </c>
      <c r="N966" s="32" t="s">
        <v>71</v>
      </c>
      <c r="O966" s="21">
        <v>7.0359999999999996</v>
      </c>
    </row>
    <row r="967" spans="10:15" x14ac:dyDescent="0.3">
      <c r="J967" s="43"/>
      <c r="K967" s="32" t="s">
        <v>72</v>
      </c>
      <c r="L967" s="37">
        <v>45331.874999997679</v>
      </c>
      <c r="M967" s="37">
        <v>45331.916666664343</v>
      </c>
      <c r="N967" s="32" t="s">
        <v>71</v>
      </c>
      <c r="O967" s="21">
        <v>6.5419999999999998</v>
      </c>
    </row>
    <row r="968" spans="10:15" x14ac:dyDescent="0.3">
      <c r="J968" s="43"/>
      <c r="K968" s="32" t="s">
        <v>72</v>
      </c>
      <c r="L968" s="37">
        <v>45331.916666664343</v>
      </c>
      <c r="M968" s="37">
        <v>45331.958333331007</v>
      </c>
      <c r="N968" s="32" t="s">
        <v>71</v>
      </c>
      <c r="O968" s="21">
        <v>6.1859999999999999</v>
      </c>
    </row>
    <row r="969" spans="10:15" x14ac:dyDescent="0.3">
      <c r="J969" s="43"/>
      <c r="K969" s="32" t="s">
        <v>72</v>
      </c>
      <c r="L969" s="37">
        <v>45331.958333331007</v>
      </c>
      <c r="M969" s="37">
        <v>45331.999999997672</v>
      </c>
      <c r="N969" s="32" t="s">
        <v>71</v>
      </c>
      <c r="O969" s="21">
        <v>5.7370000000000001</v>
      </c>
    </row>
    <row r="970" spans="10:15" x14ac:dyDescent="0.3">
      <c r="J970" s="43"/>
      <c r="K970" s="32" t="s">
        <v>72</v>
      </c>
      <c r="L970" s="37">
        <v>45331.999999997672</v>
      </c>
      <c r="M970" s="37">
        <v>45332.041666664336</v>
      </c>
      <c r="N970" s="32" t="s">
        <v>31</v>
      </c>
      <c r="O970" s="21">
        <v>5.3129999999999997</v>
      </c>
    </row>
    <row r="971" spans="10:15" x14ac:dyDescent="0.3">
      <c r="J971" s="43"/>
      <c r="K971" s="32" t="s">
        <v>72</v>
      </c>
      <c r="L971" s="37">
        <v>45332.041666664336</v>
      </c>
      <c r="M971" s="37">
        <v>45332.083333331</v>
      </c>
      <c r="N971" s="32" t="s">
        <v>31</v>
      </c>
      <c r="O971" s="21">
        <v>5.2140000000000004</v>
      </c>
    </row>
    <row r="972" spans="10:15" x14ac:dyDescent="0.3">
      <c r="J972" s="43"/>
      <c r="K972" s="32" t="s">
        <v>72</v>
      </c>
      <c r="L972" s="37">
        <v>45332.083333331</v>
      </c>
      <c r="M972" s="37">
        <v>45332.124999997664</v>
      </c>
      <c r="N972" s="32" t="s">
        <v>31</v>
      </c>
      <c r="O972" s="21">
        <v>5.056</v>
      </c>
    </row>
    <row r="973" spans="10:15" x14ac:dyDescent="0.3">
      <c r="J973" s="43"/>
      <c r="K973" s="32" t="s">
        <v>72</v>
      </c>
      <c r="L973" s="37">
        <v>45332.124999997664</v>
      </c>
      <c r="M973" s="37">
        <v>45332.166666664329</v>
      </c>
      <c r="N973" s="32" t="s">
        <v>31</v>
      </c>
      <c r="O973" s="21">
        <v>4.875</v>
      </c>
    </row>
    <row r="974" spans="10:15" x14ac:dyDescent="0.3">
      <c r="J974" s="43"/>
      <c r="K974" s="32" t="s">
        <v>72</v>
      </c>
      <c r="L974" s="37">
        <v>45332.166666664329</v>
      </c>
      <c r="M974" s="37">
        <v>45332.208333330993</v>
      </c>
      <c r="N974" s="32" t="s">
        <v>31</v>
      </c>
      <c r="O974" s="21">
        <v>4.8849999999999998</v>
      </c>
    </row>
    <row r="975" spans="10:15" x14ac:dyDescent="0.3">
      <c r="J975" s="43"/>
      <c r="K975" s="32" t="s">
        <v>72</v>
      </c>
      <c r="L975" s="37">
        <v>45332.208333330993</v>
      </c>
      <c r="M975" s="37">
        <v>45332.249999997657</v>
      </c>
      <c r="N975" s="32" t="s">
        <v>31</v>
      </c>
      <c r="O975" s="21">
        <v>4.7080000000000002</v>
      </c>
    </row>
    <row r="976" spans="10:15" x14ac:dyDescent="0.3">
      <c r="J976" s="43"/>
      <c r="K976" s="32" t="s">
        <v>72</v>
      </c>
      <c r="L976" s="37">
        <v>45332.249999997657</v>
      </c>
      <c r="M976" s="37">
        <v>45332.291666664321</v>
      </c>
      <c r="N976" s="32" t="s">
        <v>31</v>
      </c>
      <c r="O976" s="21">
        <v>4.74</v>
      </c>
    </row>
    <row r="977" spans="10:15" x14ac:dyDescent="0.3">
      <c r="J977" s="43"/>
      <c r="K977" s="32" t="s">
        <v>72</v>
      </c>
      <c r="L977" s="37">
        <v>45332.291666664321</v>
      </c>
      <c r="M977" s="37">
        <v>45332.333333330986</v>
      </c>
      <c r="N977" s="32" t="s">
        <v>31</v>
      </c>
      <c r="O977" s="21">
        <v>4.9290000000000003</v>
      </c>
    </row>
    <row r="978" spans="10:15" x14ac:dyDescent="0.3">
      <c r="J978" s="43"/>
      <c r="K978" s="32" t="s">
        <v>72</v>
      </c>
      <c r="L978" s="37">
        <v>45332.333333330986</v>
      </c>
      <c r="M978" s="37">
        <v>45332.37499999765</v>
      </c>
      <c r="N978" s="32" t="s">
        <v>31</v>
      </c>
      <c r="O978" s="21">
        <v>5.1840000000000002</v>
      </c>
    </row>
    <row r="979" spans="10:15" x14ac:dyDescent="0.3">
      <c r="J979" s="43"/>
      <c r="K979" s="32" t="s">
        <v>72</v>
      </c>
      <c r="L979" s="37">
        <v>45332.37499999765</v>
      </c>
      <c r="M979" s="37">
        <v>45332.416666664314</v>
      </c>
      <c r="N979" s="32" t="s">
        <v>31</v>
      </c>
      <c r="O979" s="21">
        <v>5.9320000000000004</v>
      </c>
    </row>
    <row r="980" spans="10:15" x14ac:dyDescent="0.3">
      <c r="J980" s="43"/>
      <c r="K980" s="32" t="s">
        <v>72</v>
      </c>
      <c r="L980" s="37">
        <v>45332.416666664314</v>
      </c>
      <c r="M980" s="37">
        <v>45332.458333330978</v>
      </c>
      <c r="N980" s="32" t="s">
        <v>31</v>
      </c>
      <c r="O980" s="21">
        <v>6.22</v>
      </c>
    </row>
    <row r="981" spans="10:15" x14ac:dyDescent="0.3">
      <c r="J981" s="43"/>
      <c r="K981" s="32" t="s">
        <v>72</v>
      </c>
      <c r="L981" s="37">
        <v>45332.458333330978</v>
      </c>
      <c r="M981" s="37">
        <v>45332.499999997643</v>
      </c>
      <c r="N981" s="32" t="s">
        <v>31</v>
      </c>
      <c r="O981" s="21">
        <v>6.2389999999999999</v>
      </c>
    </row>
    <row r="982" spans="10:15" x14ac:dyDescent="0.3">
      <c r="J982" s="43"/>
      <c r="K982" s="32" t="s">
        <v>72</v>
      </c>
      <c r="L982" s="37">
        <v>45332.499999997643</v>
      </c>
      <c r="M982" s="37">
        <v>45332.541666664307</v>
      </c>
      <c r="N982" s="32" t="s">
        <v>31</v>
      </c>
      <c r="O982" s="21">
        <v>6.399</v>
      </c>
    </row>
    <row r="983" spans="10:15" x14ac:dyDescent="0.3">
      <c r="J983" s="43"/>
      <c r="K983" s="32" t="s">
        <v>72</v>
      </c>
      <c r="L983" s="37">
        <v>45332.541666664307</v>
      </c>
      <c r="M983" s="37">
        <v>45332.583333330971</v>
      </c>
      <c r="N983" s="32" t="s">
        <v>31</v>
      </c>
      <c r="O983" s="21">
        <v>5.8890000000000002</v>
      </c>
    </row>
    <row r="984" spans="10:15" x14ac:dyDescent="0.3">
      <c r="J984" s="43"/>
      <c r="K984" s="32" t="s">
        <v>72</v>
      </c>
      <c r="L984" s="37">
        <v>45332.583333330971</v>
      </c>
      <c r="M984" s="37">
        <v>45332.624999997635</v>
      </c>
      <c r="N984" s="32" t="s">
        <v>31</v>
      </c>
      <c r="O984" s="21">
        <v>5.4539999999999997</v>
      </c>
    </row>
    <row r="985" spans="10:15" x14ac:dyDescent="0.3">
      <c r="J985" s="43"/>
      <c r="K985" s="32" t="s">
        <v>72</v>
      </c>
      <c r="L985" s="37">
        <v>45332.624999997635</v>
      </c>
      <c r="M985" s="37">
        <v>45332.6666666643</v>
      </c>
      <c r="N985" s="32" t="s">
        <v>31</v>
      </c>
      <c r="O985" s="21">
        <v>5.4139999999999997</v>
      </c>
    </row>
    <row r="986" spans="10:15" x14ac:dyDescent="0.3">
      <c r="J986" s="43"/>
      <c r="K986" s="32" t="s">
        <v>72</v>
      </c>
      <c r="L986" s="37">
        <v>45332.6666666643</v>
      </c>
      <c r="M986" s="37">
        <v>45332.708333330964</v>
      </c>
      <c r="N986" s="32" t="s">
        <v>31</v>
      </c>
      <c r="O986" s="21">
        <v>5.6689999999999996</v>
      </c>
    </row>
    <row r="987" spans="10:15" x14ac:dyDescent="0.3">
      <c r="J987" s="43"/>
      <c r="K987" s="32" t="s">
        <v>72</v>
      </c>
      <c r="L987" s="37">
        <v>45332.708333330964</v>
      </c>
      <c r="M987" s="37">
        <v>45332.749999997628</v>
      </c>
      <c r="N987" s="32" t="s">
        <v>31</v>
      </c>
      <c r="O987" s="21">
        <v>6.7859999999999996</v>
      </c>
    </row>
    <row r="988" spans="10:15" x14ac:dyDescent="0.3">
      <c r="J988" s="43"/>
      <c r="K988" s="32" t="s">
        <v>72</v>
      </c>
      <c r="L988" s="37">
        <v>45332.749999997628</v>
      </c>
      <c r="M988" s="37">
        <v>45332.791666664292</v>
      </c>
      <c r="N988" s="32" t="s">
        <v>31</v>
      </c>
      <c r="O988" s="21">
        <v>7.1420000000000003</v>
      </c>
    </row>
    <row r="989" spans="10:15" x14ac:dyDescent="0.3">
      <c r="J989" s="43"/>
      <c r="K989" s="32" t="s">
        <v>72</v>
      </c>
      <c r="L989" s="37">
        <v>45332.791666664292</v>
      </c>
      <c r="M989" s="37">
        <v>45332.833333330957</v>
      </c>
      <c r="N989" s="32" t="s">
        <v>31</v>
      </c>
      <c r="O989" s="21">
        <v>6.9710000000000001</v>
      </c>
    </row>
    <row r="990" spans="10:15" x14ac:dyDescent="0.3">
      <c r="J990" s="43"/>
      <c r="K990" s="32" t="s">
        <v>72</v>
      </c>
      <c r="L990" s="37">
        <v>45332.833333330957</v>
      </c>
      <c r="M990" s="37">
        <v>45332.874999997621</v>
      </c>
      <c r="N990" s="32" t="s">
        <v>31</v>
      </c>
      <c r="O990" s="21">
        <v>6.3239999999999998</v>
      </c>
    </row>
    <row r="991" spans="10:15" x14ac:dyDescent="0.3">
      <c r="J991" s="43"/>
      <c r="K991" s="32" t="s">
        <v>72</v>
      </c>
      <c r="L991" s="37">
        <v>45332.874999997621</v>
      </c>
      <c r="M991" s="37">
        <v>45332.916666664285</v>
      </c>
      <c r="N991" s="32" t="s">
        <v>31</v>
      </c>
      <c r="O991" s="21">
        <v>5.88</v>
      </c>
    </row>
    <row r="992" spans="10:15" x14ac:dyDescent="0.3">
      <c r="J992" s="43"/>
      <c r="K992" s="32" t="s">
        <v>72</v>
      </c>
      <c r="L992" s="37">
        <v>45332.916666664285</v>
      </c>
      <c r="M992" s="37">
        <v>45332.958333330949</v>
      </c>
      <c r="N992" s="32" t="s">
        <v>31</v>
      </c>
      <c r="O992" s="21">
        <v>5.75</v>
      </c>
    </row>
    <row r="993" spans="10:15" x14ac:dyDescent="0.3">
      <c r="J993" s="43"/>
      <c r="K993" s="32" t="s">
        <v>72</v>
      </c>
      <c r="L993" s="37">
        <v>45332.958333330949</v>
      </c>
      <c r="M993" s="37">
        <v>45332.999999997613</v>
      </c>
      <c r="N993" s="32" t="s">
        <v>31</v>
      </c>
      <c r="O993" s="21">
        <v>5.4249999999999998</v>
      </c>
    </row>
    <row r="994" spans="10:15" x14ac:dyDescent="0.3">
      <c r="J994" s="43"/>
      <c r="K994" s="32" t="s">
        <v>72</v>
      </c>
      <c r="L994" s="37">
        <v>45332.999999997613</v>
      </c>
      <c r="M994" s="37">
        <v>45333.041666664278</v>
      </c>
      <c r="N994" s="32" t="s">
        <v>59</v>
      </c>
      <c r="O994" s="21">
        <v>5.1660000000000004</v>
      </c>
    </row>
    <row r="995" spans="10:15" x14ac:dyDescent="0.3">
      <c r="J995" s="43"/>
      <c r="K995" s="32" t="s">
        <v>72</v>
      </c>
      <c r="L995" s="37">
        <v>45333.041666664278</v>
      </c>
      <c r="M995" s="37">
        <v>45333.083333330942</v>
      </c>
      <c r="N995" s="32" t="s">
        <v>59</v>
      </c>
      <c r="O995" s="21">
        <v>4.8979999999999997</v>
      </c>
    </row>
    <row r="996" spans="10:15" x14ac:dyDescent="0.3">
      <c r="J996" s="43"/>
      <c r="K996" s="32" t="s">
        <v>72</v>
      </c>
      <c r="L996" s="37">
        <v>45333.083333330942</v>
      </c>
      <c r="M996" s="37">
        <v>45333.124999997606</v>
      </c>
      <c r="N996" s="32" t="s">
        <v>59</v>
      </c>
      <c r="O996" s="21">
        <v>4.702</v>
      </c>
    </row>
    <row r="997" spans="10:15" x14ac:dyDescent="0.3">
      <c r="J997" s="43"/>
      <c r="K997" s="32" t="s">
        <v>72</v>
      </c>
      <c r="L997" s="37">
        <v>45333.124999997606</v>
      </c>
      <c r="M997" s="37">
        <v>45333.16666666427</v>
      </c>
      <c r="N997" s="32" t="s">
        <v>59</v>
      </c>
      <c r="O997" s="21">
        <v>4.6719999999999997</v>
      </c>
    </row>
    <row r="998" spans="10:15" x14ac:dyDescent="0.3">
      <c r="J998" s="43"/>
      <c r="K998" s="32" t="s">
        <v>72</v>
      </c>
      <c r="L998" s="37">
        <v>45333.16666666427</v>
      </c>
      <c r="M998" s="37">
        <v>45333.208333330935</v>
      </c>
      <c r="N998" s="32" t="s">
        <v>59</v>
      </c>
      <c r="O998" s="21">
        <v>4.8380000000000001</v>
      </c>
    </row>
    <row r="999" spans="10:15" x14ac:dyDescent="0.3">
      <c r="J999" s="43"/>
      <c r="K999" s="32" t="s">
        <v>72</v>
      </c>
      <c r="L999" s="37">
        <v>45333.208333330935</v>
      </c>
      <c r="M999" s="37">
        <v>45333.249999997599</v>
      </c>
      <c r="N999" s="32" t="s">
        <v>59</v>
      </c>
      <c r="O999" s="21">
        <v>4.8680000000000003</v>
      </c>
    </row>
    <row r="1000" spans="10:15" x14ac:dyDescent="0.3">
      <c r="J1000" s="43"/>
      <c r="K1000" s="32" t="s">
        <v>72</v>
      </c>
      <c r="L1000" s="37">
        <v>45333.249999997599</v>
      </c>
      <c r="M1000" s="37">
        <v>45333.291666664263</v>
      </c>
      <c r="N1000" s="32" t="s">
        <v>59</v>
      </c>
      <c r="O1000" s="21">
        <v>4.6189999999999998</v>
      </c>
    </row>
    <row r="1001" spans="10:15" x14ac:dyDescent="0.3">
      <c r="J1001" s="43"/>
      <c r="K1001" s="32" t="s">
        <v>72</v>
      </c>
      <c r="L1001" s="37">
        <v>45333.291666664263</v>
      </c>
      <c r="M1001" s="37">
        <v>45333.333333330927</v>
      </c>
      <c r="N1001" s="32" t="s">
        <v>59</v>
      </c>
      <c r="O1001" s="21">
        <v>4.5869999999999997</v>
      </c>
    </row>
    <row r="1002" spans="10:15" x14ac:dyDescent="0.3">
      <c r="J1002" s="43"/>
      <c r="K1002" s="32" t="s">
        <v>72</v>
      </c>
      <c r="L1002" s="37">
        <v>45333.333333330927</v>
      </c>
      <c r="M1002" s="37">
        <v>45333.374999997592</v>
      </c>
      <c r="N1002" s="32" t="s">
        <v>59</v>
      </c>
      <c r="O1002" s="21">
        <v>4.8079999999999998</v>
      </c>
    </row>
    <row r="1003" spans="10:15" x14ac:dyDescent="0.3">
      <c r="J1003" s="43"/>
      <c r="K1003" s="32" t="s">
        <v>72</v>
      </c>
      <c r="L1003" s="37">
        <v>45333.374999997592</v>
      </c>
      <c r="M1003" s="37">
        <v>45333.416666664256</v>
      </c>
      <c r="N1003" s="32" t="s">
        <v>59</v>
      </c>
      <c r="O1003" s="21">
        <v>5.3129999999999997</v>
      </c>
    </row>
    <row r="1004" spans="10:15" x14ac:dyDescent="0.3">
      <c r="J1004" s="43"/>
      <c r="K1004" s="32" t="s">
        <v>72</v>
      </c>
      <c r="L1004" s="37">
        <v>45333.416666664256</v>
      </c>
      <c r="M1004" s="37">
        <v>45333.45833333092</v>
      </c>
      <c r="N1004" s="32" t="s">
        <v>59</v>
      </c>
      <c r="O1004" s="21">
        <v>5.43</v>
      </c>
    </row>
    <row r="1005" spans="10:15" x14ac:dyDescent="0.3">
      <c r="J1005" s="43"/>
      <c r="K1005" s="32" t="s">
        <v>72</v>
      </c>
      <c r="L1005" s="37">
        <v>45333.45833333092</v>
      </c>
      <c r="M1005" s="37">
        <v>45333.499999997584</v>
      </c>
      <c r="N1005" s="32" t="s">
        <v>59</v>
      </c>
      <c r="O1005" s="21">
        <v>5.5990000000000002</v>
      </c>
    </row>
    <row r="1006" spans="10:15" x14ac:dyDescent="0.3">
      <c r="J1006" s="43"/>
      <c r="K1006" s="32" t="s">
        <v>72</v>
      </c>
      <c r="L1006" s="37">
        <v>45333.499999997584</v>
      </c>
      <c r="M1006" s="37">
        <v>45333.541666664249</v>
      </c>
      <c r="N1006" s="32" t="s">
        <v>59</v>
      </c>
      <c r="O1006" s="21">
        <v>5.6390000000000002</v>
      </c>
    </row>
    <row r="1007" spans="10:15" x14ac:dyDescent="0.3">
      <c r="J1007" s="43"/>
      <c r="K1007" s="32" t="s">
        <v>72</v>
      </c>
      <c r="L1007" s="37">
        <v>45333.541666664249</v>
      </c>
      <c r="M1007" s="37">
        <v>45333.583333330913</v>
      </c>
      <c r="N1007" s="32" t="s">
        <v>59</v>
      </c>
      <c r="O1007" s="21">
        <v>5.1369999999999996</v>
      </c>
    </row>
    <row r="1008" spans="10:15" x14ac:dyDescent="0.3">
      <c r="J1008" s="43"/>
      <c r="K1008" s="32" t="s">
        <v>72</v>
      </c>
      <c r="L1008" s="37">
        <v>45333.583333330913</v>
      </c>
      <c r="M1008" s="37">
        <v>45333.624999997577</v>
      </c>
      <c r="N1008" s="32" t="s">
        <v>59</v>
      </c>
      <c r="O1008" s="21">
        <v>4.8150000000000004</v>
      </c>
    </row>
    <row r="1009" spans="10:15" x14ac:dyDescent="0.3">
      <c r="J1009" s="43"/>
      <c r="K1009" s="32" t="s">
        <v>72</v>
      </c>
      <c r="L1009" s="37">
        <v>45333.624999997577</v>
      </c>
      <c r="M1009" s="37">
        <v>45333.666666664241</v>
      </c>
      <c r="N1009" s="32" t="s">
        <v>59</v>
      </c>
      <c r="O1009" s="21">
        <v>4.7279999999999998</v>
      </c>
    </row>
    <row r="1010" spans="10:15" x14ac:dyDescent="0.3">
      <c r="J1010" s="43"/>
      <c r="K1010" s="32" t="s">
        <v>72</v>
      </c>
      <c r="L1010" s="37">
        <v>45333.666666664241</v>
      </c>
      <c r="M1010" s="37">
        <v>45333.708333330906</v>
      </c>
      <c r="N1010" s="32" t="s">
        <v>59</v>
      </c>
      <c r="O1010" s="21">
        <v>4.923</v>
      </c>
    </row>
    <row r="1011" spans="10:15" x14ac:dyDescent="0.3">
      <c r="J1011" s="43"/>
      <c r="K1011" s="32" t="s">
        <v>72</v>
      </c>
      <c r="L1011" s="37">
        <v>45333.708333330906</v>
      </c>
      <c r="M1011" s="37">
        <v>45333.74999999757</v>
      </c>
      <c r="N1011" s="32" t="s">
        <v>59</v>
      </c>
      <c r="O1011" s="21">
        <v>6.1260000000000003</v>
      </c>
    </row>
    <row r="1012" spans="10:15" x14ac:dyDescent="0.3">
      <c r="J1012" s="43"/>
      <c r="K1012" s="32" t="s">
        <v>72</v>
      </c>
      <c r="L1012" s="37">
        <v>45333.74999999757</v>
      </c>
      <c r="M1012" s="37">
        <v>45333.791666664234</v>
      </c>
      <c r="N1012" s="32" t="s">
        <v>59</v>
      </c>
      <c r="O1012" s="21">
        <v>6.7080000000000002</v>
      </c>
    </row>
    <row r="1013" spans="10:15" x14ac:dyDescent="0.3">
      <c r="J1013" s="43"/>
      <c r="K1013" s="32" t="s">
        <v>72</v>
      </c>
      <c r="L1013" s="37">
        <v>45333.791666664234</v>
      </c>
      <c r="M1013" s="37">
        <v>45333.833333330898</v>
      </c>
      <c r="N1013" s="32" t="s">
        <v>59</v>
      </c>
      <c r="O1013" s="21">
        <v>6.5519999999999996</v>
      </c>
    </row>
    <row r="1014" spans="10:15" x14ac:dyDescent="0.3">
      <c r="J1014" s="43"/>
      <c r="K1014" s="32" t="s">
        <v>72</v>
      </c>
      <c r="L1014" s="37">
        <v>45333.833333330898</v>
      </c>
      <c r="M1014" s="37">
        <v>45333.874999997563</v>
      </c>
      <c r="N1014" s="32" t="s">
        <v>59</v>
      </c>
      <c r="O1014" s="21">
        <v>6.2510000000000003</v>
      </c>
    </row>
    <row r="1015" spans="10:15" x14ac:dyDescent="0.3">
      <c r="J1015" s="43"/>
      <c r="K1015" s="32" t="s">
        <v>72</v>
      </c>
      <c r="L1015" s="37">
        <v>45333.874999997563</v>
      </c>
      <c r="M1015" s="37">
        <v>45333.916666664227</v>
      </c>
      <c r="N1015" s="32" t="s">
        <v>59</v>
      </c>
      <c r="O1015" s="21">
        <v>6.0179999999999998</v>
      </c>
    </row>
    <row r="1016" spans="10:15" x14ac:dyDescent="0.3">
      <c r="J1016" s="43"/>
      <c r="K1016" s="32" t="s">
        <v>72</v>
      </c>
      <c r="L1016" s="37">
        <v>45333.916666664227</v>
      </c>
      <c r="M1016" s="37">
        <v>45333.958333330891</v>
      </c>
      <c r="N1016" s="32" t="s">
        <v>59</v>
      </c>
      <c r="O1016" s="21">
        <v>5.89</v>
      </c>
    </row>
    <row r="1017" spans="10:15" x14ac:dyDescent="0.3">
      <c r="J1017" s="43"/>
      <c r="K1017" s="32" t="s">
        <v>72</v>
      </c>
      <c r="L1017" s="37">
        <v>45333.958333330891</v>
      </c>
      <c r="M1017" s="37">
        <v>45333.999999997555</v>
      </c>
      <c r="N1017" s="32" t="s">
        <v>59</v>
      </c>
      <c r="O1017" s="21">
        <v>5.6580000000000004</v>
      </c>
    </row>
    <row r="1018" spans="10:15" x14ac:dyDescent="0.3">
      <c r="J1018" s="43"/>
      <c r="K1018" s="32" t="s">
        <v>72</v>
      </c>
      <c r="L1018" s="37">
        <v>45333.999999997555</v>
      </c>
      <c r="M1018" s="37">
        <v>45334.04166666422</v>
      </c>
      <c r="N1018" s="32" t="s">
        <v>67</v>
      </c>
      <c r="O1018" s="21">
        <v>5.3239999999999998</v>
      </c>
    </row>
    <row r="1019" spans="10:15" x14ac:dyDescent="0.3">
      <c r="J1019" s="43"/>
      <c r="K1019" s="32" t="s">
        <v>72</v>
      </c>
      <c r="L1019" s="37">
        <v>45334.04166666422</v>
      </c>
      <c r="M1019" s="37">
        <v>45334.083333330884</v>
      </c>
      <c r="N1019" s="32" t="s">
        <v>67</v>
      </c>
      <c r="O1019" s="21">
        <v>4.952</v>
      </c>
    </row>
    <row r="1020" spans="10:15" x14ac:dyDescent="0.3">
      <c r="J1020" s="43"/>
      <c r="K1020" s="32" t="s">
        <v>72</v>
      </c>
      <c r="L1020" s="37">
        <v>45334.083333330884</v>
      </c>
      <c r="M1020" s="37">
        <v>45334.124999997548</v>
      </c>
      <c r="N1020" s="32" t="s">
        <v>67</v>
      </c>
      <c r="O1020" s="21">
        <v>4.8949999999999996</v>
      </c>
    </row>
    <row r="1021" spans="10:15" x14ac:dyDescent="0.3">
      <c r="J1021" s="43"/>
      <c r="K1021" s="32" t="s">
        <v>72</v>
      </c>
      <c r="L1021" s="37">
        <v>45334.124999997548</v>
      </c>
      <c r="M1021" s="37">
        <v>45334.166666664212</v>
      </c>
      <c r="N1021" s="32" t="s">
        <v>67</v>
      </c>
      <c r="O1021" s="21">
        <v>4.8920000000000003</v>
      </c>
    </row>
    <row r="1022" spans="10:15" x14ac:dyDescent="0.3">
      <c r="J1022" s="43"/>
      <c r="K1022" s="32" t="s">
        <v>72</v>
      </c>
      <c r="L1022" s="37">
        <v>45334.166666664212</v>
      </c>
      <c r="M1022" s="37">
        <v>45334.208333330876</v>
      </c>
      <c r="N1022" s="32" t="s">
        <v>67</v>
      </c>
      <c r="O1022" s="21">
        <v>5.1950000000000003</v>
      </c>
    </row>
    <row r="1023" spans="10:15" x14ac:dyDescent="0.3">
      <c r="J1023" s="43"/>
      <c r="K1023" s="32" t="s">
        <v>72</v>
      </c>
      <c r="L1023" s="37">
        <v>45334.208333330876</v>
      </c>
      <c r="M1023" s="37">
        <v>45334.249999997541</v>
      </c>
      <c r="N1023" s="32" t="s">
        <v>67</v>
      </c>
      <c r="O1023" s="21">
        <v>5.5579999999999998</v>
      </c>
    </row>
    <row r="1024" spans="10:15" x14ac:dyDescent="0.3">
      <c r="J1024" s="43"/>
      <c r="K1024" s="32" t="s">
        <v>72</v>
      </c>
      <c r="L1024" s="37">
        <v>45334.249999997541</v>
      </c>
      <c r="M1024" s="37">
        <v>45334.291666664205</v>
      </c>
      <c r="N1024" s="32" t="s">
        <v>67</v>
      </c>
      <c r="O1024" s="21">
        <v>6.4459999999999997</v>
      </c>
    </row>
    <row r="1025" spans="10:15" x14ac:dyDescent="0.3">
      <c r="J1025" s="43"/>
      <c r="K1025" s="32" t="s">
        <v>72</v>
      </c>
      <c r="L1025" s="37">
        <v>45334.291666664205</v>
      </c>
      <c r="M1025" s="37">
        <v>45334.333333330869</v>
      </c>
      <c r="N1025" s="32" t="s">
        <v>67</v>
      </c>
      <c r="O1025" s="21">
        <v>7.1379999999999999</v>
      </c>
    </row>
    <row r="1026" spans="10:15" x14ac:dyDescent="0.3">
      <c r="J1026" s="43"/>
      <c r="K1026" s="32" t="s">
        <v>72</v>
      </c>
      <c r="L1026" s="37">
        <v>45334.333333330869</v>
      </c>
      <c r="M1026" s="37">
        <v>45334.374999997533</v>
      </c>
      <c r="N1026" s="32" t="s">
        <v>67</v>
      </c>
      <c r="O1026" s="21">
        <v>7.8339999999999996</v>
      </c>
    </row>
    <row r="1027" spans="10:15" x14ac:dyDescent="0.3">
      <c r="J1027" s="43"/>
      <c r="K1027" s="32" t="s">
        <v>72</v>
      </c>
      <c r="L1027" s="37">
        <v>45334.374999997533</v>
      </c>
      <c r="M1027" s="37">
        <v>45334.416666664198</v>
      </c>
      <c r="N1027" s="32" t="s">
        <v>67</v>
      </c>
      <c r="O1027" s="21">
        <v>7.6020000000000003</v>
      </c>
    </row>
    <row r="1028" spans="10:15" x14ac:dyDescent="0.3">
      <c r="J1028" s="43"/>
      <c r="K1028" s="32" t="s">
        <v>72</v>
      </c>
      <c r="L1028" s="37">
        <v>45334.416666664198</v>
      </c>
      <c r="M1028" s="37">
        <v>45334.458333330862</v>
      </c>
      <c r="N1028" s="32" t="s">
        <v>67</v>
      </c>
      <c r="O1028" s="21">
        <v>7.1680000000000001</v>
      </c>
    </row>
    <row r="1029" spans="10:15" x14ac:dyDescent="0.3">
      <c r="J1029" s="43"/>
      <c r="K1029" s="32" t="s">
        <v>72</v>
      </c>
      <c r="L1029" s="37">
        <v>45334.458333330862</v>
      </c>
      <c r="M1029" s="37">
        <v>45334.499999997526</v>
      </c>
      <c r="N1029" s="32" t="s">
        <v>67</v>
      </c>
      <c r="O1029" s="21">
        <v>6.9870000000000001</v>
      </c>
    </row>
    <row r="1030" spans="10:15" x14ac:dyDescent="0.3">
      <c r="J1030" s="43"/>
      <c r="K1030" s="32" t="s">
        <v>72</v>
      </c>
      <c r="L1030" s="37">
        <v>45334.499999997526</v>
      </c>
      <c r="M1030" s="37">
        <v>45334.54166666419</v>
      </c>
      <c r="N1030" s="32" t="s">
        <v>67</v>
      </c>
      <c r="O1030" s="21">
        <v>6.976</v>
      </c>
    </row>
    <row r="1031" spans="10:15" x14ac:dyDescent="0.3">
      <c r="J1031" s="43"/>
      <c r="K1031" s="32" t="s">
        <v>72</v>
      </c>
      <c r="L1031" s="37">
        <v>45334.54166666419</v>
      </c>
      <c r="M1031" s="37">
        <v>45334.583333330855</v>
      </c>
      <c r="N1031" s="32" t="s">
        <v>67</v>
      </c>
      <c r="O1031" s="21">
        <v>6.85</v>
      </c>
    </row>
    <row r="1032" spans="10:15" x14ac:dyDescent="0.3">
      <c r="J1032" s="43"/>
      <c r="K1032" s="32" t="s">
        <v>72</v>
      </c>
      <c r="L1032" s="37">
        <v>45334.583333330855</v>
      </c>
      <c r="M1032" s="37">
        <v>45334.624999997519</v>
      </c>
      <c r="N1032" s="32" t="s">
        <v>67</v>
      </c>
      <c r="O1032" s="21">
        <v>6.67</v>
      </c>
    </row>
    <row r="1033" spans="10:15" x14ac:dyDescent="0.3">
      <c r="J1033" s="43"/>
      <c r="K1033" s="32" t="s">
        <v>72</v>
      </c>
      <c r="L1033" s="37">
        <v>45334.624999997519</v>
      </c>
      <c r="M1033" s="37">
        <v>45334.666666664183</v>
      </c>
      <c r="N1033" s="32" t="s">
        <v>67</v>
      </c>
      <c r="O1033" s="21">
        <v>6.97</v>
      </c>
    </row>
    <row r="1034" spans="10:15" x14ac:dyDescent="0.3">
      <c r="J1034" s="43"/>
      <c r="K1034" s="32" t="s">
        <v>72</v>
      </c>
      <c r="L1034" s="37">
        <v>45334.666666664183</v>
      </c>
      <c r="M1034" s="37">
        <v>45334.708333330847</v>
      </c>
      <c r="N1034" s="32" t="s">
        <v>67</v>
      </c>
      <c r="O1034" s="21">
        <v>7.6159999999999997</v>
      </c>
    </row>
    <row r="1035" spans="10:15" x14ac:dyDescent="0.3">
      <c r="J1035" s="43"/>
      <c r="K1035" s="32" t="s">
        <v>72</v>
      </c>
      <c r="L1035" s="37">
        <v>45334.708333330847</v>
      </c>
      <c r="M1035" s="37">
        <v>45334.749999997512</v>
      </c>
      <c r="N1035" s="32" t="s">
        <v>67</v>
      </c>
      <c r="O1035" s="21">
        <v>8.0830000000000002</v>
      </c>
    </row>
    <row r="1036" spans="10:15" x14ac:dyDescent="0.3">
      <c r="J1036" s="43"/>
      <c r="K1036" s="32" t="s">
        <v>72</v>
      </c>
      <c r="L1036" s="37">
        <v>45334.749999997512</v>
      </c>
      <c r="M1036" s="37">
        <v>45334.791666664176</v>
      </c>
      <c r="N1036" s="32" t="s">
        <v>67</v>
      </c>
      <c r="O1036" s="21">
        <v>8.266</v>
      </c>
    </row>
    <row r="1037" spans="10:15" x14ac:dyDescent="0.3">
      <c r="J1037" s="43"/>
      <c r="K1037" s="32" t="s">
        <v>72</v>
      </c>
      <c r="L1037" s="37">
        <v>45334.791666664176</v>
      </c>
      <c r="M1037" s="37">
        <v>45334.83333333084</v>
      </c>
      <c r="N1037" s="32" t="s">
        <v>67</v>
      </c>
      <c r="O1037" s="21">
        <v>8.3059999999999992</v>
      </c>
    </row>
    <row r="1038" spans="10:15" x14ac:dyDescent="0.3">
      <c r="J1038" s="43"/>
      <c r="K1038" s="32" t="s">
        <v>72</v>
      </c>
      <c r="L1038" s="37">
        <v>45334.83333333084</v>
      </c>
      <c r="M1038" s="37">
        <v>45334.874999997504</v>
      </c>
      <c r="N1038" s="32" t="s">
        <v>67</v>
      </c>
      <c r="O1038" s="21">
        <v>7.7210000000000001</v>
      </c>
    </row>
    <row r="1039" spans="10:15" x14ac:dyDescent="0.3">
      <c r="J1039" s="43"/>
      <c r="K1039" s="32" t="s">
        <v>72</v>
      </c>
      <c r="L1039" s="37">
        <v>45334.874999997504</v>
      </c>
      <c r="M1039" s="37">
        <v>45334.916666664169</v>
      </c>
      <c r="N1039" s="32" t="s">
        <v>67</v>
      </c>
      <c r="O1039" s="21">
        <v>7.1520000000000001</v>
      </c>
    </row>
    <row r="1040" spans="10:15" x14ac:dyDescent="0.3">
      <c r="J1040" s="43"/>
      <c r="K1040" s="32" t="s">
        <v>72</v>
      </c>
      <c r="L1040" s="37">
        <v>45334.916666664169</v>
      </c>
      <c r="M1040" s="37">
        <v>45334.958333330833</v>
      </c>
      <c r="N1040" s="32" t="s">
        <v>67</v>
      </c>
      <c r="O1040" s="21">
        <v>6.6340000000000003</v>
      </c>
    </row>
    <row r="1041" spans="10:15" x14ac:dyDescent="0.3">
      <c r="J1041" s="43"/>
      <c r="K1041" s="32" t="s">
        <v>72</v>
      </c>
      <c r="L1041" s="37">
        <v>45334.958333330833</v>
      </c>
      <c r="M1041" s="37">
        <v>45334.999999997497</v>
      </c>
      <c r="N1041" s="32" t="s">
        <v>67</v>
      </c>
      <c r="O1041" s="21">
        <v>6.181</v>
      </c>
    </row>
    <row r="1042" spans="10:15" x14ac:dyDescent="0.3">
      <c r="J1042" s="43"/>
      <c r="K1042" s="32" t="s">
        <v>72</v>
      </c>
      <c r="L1042" s="37">
        <v>45334.999999997497</v>
      </c>
      <c r="M1042" s="37">
        <v>45335.041666664161</v>
      </c>
      <c r="N1042" s="32" t="s">
        <v>68</v>
      </c>
      <c r="O1042" s="21">
        <v>5.8449999999999998</v>
      </c>
    </row>
    <row r="1043" spans="10:15" x14ac:dyDescent="0.3">
      <c r="J1043" s="43"/>
      <c r="K1043" s="32" t="s">
        <v>72</v>
      </c>
      <c r="L1043" s="37">
        <v>45335.041666664161</v>
      </c>
      <c r="M1043" s="37">
        <v>45335.083333330826</v>
      </c>
      <c r="N1043" s="32" t="s">
        <v>68</v>
      </c>
      <c r="O1043" s="21">
        <v>5.4539999999999997</v>
      </c>
    </row>
    <row r="1044" spans="10:15" x14ac:dyDescent="0.3">
      <c r="J1044" s="43"/>
      <c r="K1044" s="32" t="s">
        <v>72</v>
      </c>
      <c r="L1044" s="37">
        <v>45335.083333330826</v>
      </c>
      <c r="M1044" s="37">
        <v>45335.12499999749</v>
      </c>
      <c r="N1044" s="32" t="s">
        <v>68</v>
      </c>
      <c r="O1044" s="21">
        <v>5.2370000000000001</v>
      </c>
    </row>
    <row r="1045" spans="10:15" x14ac:dyDescent="0.3">
      <c r="J1045" s="43"/>
      <c r="K1045" s="32" t="s">
        <v>72</v>
      </c>
      <c r="L1045" s="37">
        <v>45335.12499999749</v>
      </c>
      <c r="M1045" s="37">
        <v>45335.166666664154</v>
      </c>
      <c r="N1045" s="32" t="s">
        <v>68</v>
      </c>
      <c r="O1045" s="21">
        <v>5.1619999999999999</v>
      </c>
    </row>
    <row r="1046" spans="10:15" x14ac:dyDescent="0.3">
      <c r="J1046" s="43"/>
      <c r="K1046" s="32" t="s">
        <v>72</v>
      </c>
      <c r="L1046" s="37">
        <v>45335.166666664154</v>
      </c>
      <c r="M1046" s="37">
        <v>45335.208333330818</v>
      </c>
      <c r="N1046" s="32" t="s">
        <v>68</v>
      </c>
      <c r="O1046" s="21">
        <v>5.4649999999999999</v>
      </c>
    </row>
    <row r="1047" spans="10:15" x14ac:dyDescent="0.3">
      <c r="J1047" s="43"/>
      <c r="K1047" s="32" t="s">
        <v>72</v>
      </c>
      <c r="L1047" s="37">
        <v>45335.208333330818</v>
      </c>
      <c r="M1047" s="37">
        <v>45335.249999997483</v>
      </c>
      <c r="N1047" s="32" t="s">
        <v>68</v>
      </c>
      <c r="O1047" s="21">
        <v>5.8079999999999998</v>
      </c>
    </row>
    <row r="1048" spans="10:15" x14ac:dyDescent="0.3">
      <c r="J1048" s="43"/>
      <c r="K1048" s="32" t="s">
        <v>72</v>
      </c>
      <c r="L1048" s="37">
        <v>45335.249999997483</v>
      </c>
      <c r="M1048" s="37">
        <v>45335.291666664147</v>
      </c>
      <c r="N1048" s="32" t="s">
        <v>68</v>
      </c>
      <c r="O1048" s="21">
        <v>6.7619999999999996</v>
      </c>
    </row>
    <row r="1049" spans="10:15" x14ac:dyDescent="0.3">
      <c r="J1049" s="43"/>
      <c r="K1049" s="32" t="s">
        <v>72</v>
      </c>
      <c r="L1049" s="37">
        <v>45335.291666664147</v>
      </c>
      <c r="M1049" s="37">
        <v>45335.333333330811</v>
      </c>
      <c r="N1049" s="32" t="s">
        <v>68</v>
      </c>
      <c r="O1049" s="21">
        <v>7.6369999999999996</v>
      </c>
    </row>
    <row r="1050" spans="10:15" x14ac:dyDescent="0.3">
      <c r="J1050" s="43"/>
      <c r="K1050" s="32" t="s">
        <v>72</v>
      </c>
      <c r="L1050" s="37">
        <v>45335.333333330811</v>
      </c>
      <c r="M1050" s="37">
        <v>45335.374999997475</v>
      </c>
      <c r="N1050" s="32" t="s">
        <v>68</v>
      </c>
      <c r="O1050" s="21">
        <v>7.9619999999999997</v>
      </c>
    </row>
    <row r="1051" spans="10:15" x14ac:dyDescent="0.3">
      <c r="J1051" s="43"/>
      <c r="K1051" s="32" t="s">
        <v>72</v>
      </c>
      <c r="L1051" s="37">
        <v>45335.374999997475</v>
      </c>
      <c r="M1051" s="37">
        <v>45335.416666664139</v>
      </c>
      <c r="N1051" s="32" t="s">
        <v>68</v>
      </c>
      <c r="O1051" s="21">
        <v>8.0969999999999995</v>
      </c>
    </row>
    <row r="1052" spans="10:15" x14ac:dyDescent="0.3">
      <c r="J1052" s="43"/>
      <c r="K1052" s="32" t="s">
        <v>72</v>
      </c>
      <c r="L1052" s="37">
        <v>45335.416666664139</v>
      </c>
      <c r="M1052" s="37">
        <v>45335.458333330804</v>
      </c>
      <c r="N1052" s="32" t="s">
        <v>68</v>
      </c>
      <c r="O1052" s="21">
        <v>8.016</v>
      </c>
    </row>
    <row r="1053" spans="10:15" x14ac:dyDescent="0.3">
      <c r="J1053" s="43"/>
      <c r="K1053" s="32" t="s">
        <v>72</v>
      </c>
      <c r="L1053" s="37">
        <v>45335.458333330804</v>
      </c>
      <c r="M1053" s="37">
        <v>45335.499999997468</v>
      </c>
      <c r="N1053" s="32" t="s">
        <v>68</v>
      </c>
      <c r="O1053" s="21">
        <v>7.891</v>
      </c>
    </row>
    <row r="1054" spans="10:15" x14ac:dyDescent="0.3">
      <c r="J1054" s="43"/>
      <c r="K1054" s="32" t="s">
        <v>72</v>
      </c>
      <c r="L1054" s="37">
        <v>45335.499999997468</v>
      </c>
      <c r="M1054" s="37">
        <v>45335.541666664132</v>
      </c>
      <c r="N1054" s="32" t="s">
        <v>68</v>
      </c>
      <c r="O1054" s="21">
        <v>7.6849999999999996</v>
      </c>
    </row>
    <row r="1055" spans="10:15" x14ac:dyDescent="0.3">
      <c r="J1055" s="43"/>
      <c r="K1055" s="32" t="s">
        <v>72</v>
      </c>
      <c r="L1055" s="37">
        <v>45335.541666664132</v>
      </c>
      <c r="M1055" s="37">
        <v>45335.583333330796</v>
      </c>
      <c r="N1055" s="32" t="s">
        <v>68</v>
      </c>
      <c r="O1055" s="21">
        <v>7.4870000000000001</v>
      </c>
    </row>
    <row r="1056" spans="10:15" x14ac:dyDescent="0.3">
      <c r="J1056" s="43"/>
      <c r="K1056" s="32" t="s">
        <v>72</v>
      </c>
      <c r="L1056" s="37">
        <v>45335.583333330796</v>
      </c>
      <c r="M1056" s="37">
        <v>45335.624999997461</v>
      </c>
      <c r="N1056" s="32" t="s">
        <v>68</v>
      </c>
      <c r="O1056" s="21">
        <v>7.3630000000000004</v>
      </c>
    </row>
    <row r="1057" spans="10:15" x14ac:dyDescent="0.3">
      <c r="J1057" s="43"/>
      <c r="K1057" s="32" t="s">
        <v>72</v>
      </c>
      <c r="L1057" s="37">
        <v>45335.624999997461</v>
      </c>
      <c r="M1057" s="37">
        <v>45335.666666664125</v>
      </c>
      <c r="N1057" s="32" t="s">
        <v>68</v>
      </c>
      <c r="O1057" s="21">
        <v>7.556</v>
      </c>
    </row>
    <row r="1058" spans="10:15" x14ac:dyDescent="0.3">
      <c r="J1058" s="43"/>
      <c r="K1058" s="32" t="s">
        <v>72</v>
      </c>
      <c r="L1058" s="37">
        <v>45335.666666664125</v>
      </c>
      <c r="M1058" s="37">
        <v>45335.708333330789</v>
      </c>
      <c r="N1058" s="32" t="s">
        <v>68</v>
      </c>
      <c r="O1058" s="21">
        <v>8.0679999999999996</v>
      </c>
    </row>
    <row r="1059" spans="10:15" x14ac:dyDescent="0.3">
      <c r="J1059" s="43"/>
      <c r="K1059" s="32" t="s">
        <v>72</v>
      </c>
      <c r="L1059" s="37">
        <v>45335.708333330789</v>
      </c>
      <c r="M1059" s="37">
        <v>45335.749999997453</v>
      </c>
      <c r="N1059" s="32" t="s">
        <v>68</v>
      </c>
      <c r="O1059" s="21">
        <v>8.4939999999999998</v>
      </c>
    </row>
    <row r="1060" spans="10:15" x14ac:dyDescent="0.3">
      <c r="J1060" s="43"/>
      <c r="K1060" s="32" t="s">
        <v>72</v>
      </c>
      <c r="L1060" s="37">
        <v>45335.749999997453</v>
      </c>
      <c r="M1060" s="37">
        <v>45335.791666664118</v>
      </c>
      <c r="N1060" s="32" t="s">
        <v>68</v>
      </c>
      <c r="O1060" s="21">
        <v>8.7200000000000006</v>
      </c>
    </row>
    <row r="1061" spans="10:15" x14ac:dyDescent="0.3">
      <c r="J1061" s="43"/>
      <c r="K1061" s="32" t="s">
        <v>72</v>
      </c>
      <c r="L1061" s="37">
        <v>45335.791666664118</v>
      </c>
      <c r="M1061" s="37">
        <v>45335.833333330782</v>
      </c>
      <c r="N1061" s="32" t="s">
        <v>68</v>
      </c>
      <c r="O1061" s="21">
        <v>8.6769999999999996</v>
      </c>
    </row>
    <row r="1062" spans="10:15" x14ac:dyDescent="0.3">
      <c r="J1062" s="43"/>
      <c r="K1062" s="32" t="s">
        <v>72</v>
      </c>
      <c r="L1062" s="37">
        <v>45335.833333330782</v>
      </c>
      <c r="M1062" s="37">
        <v>45335.874999997446</v>
      </c>
      <c r="N1062" s="32" t="s">
        <v>68</v>
      </c>
      <c r="O1062" s="21">
        <v>8.1999999999999993</v>
      </c>
    </row>
    <row r="1063" spans="10:15" x14ac:dyDescent="0.3">
      <c r="J1063" s="43"/>
      <c r="K1063" s="32" t="s">
        <v>72</v>
      </c>
      <c r="L1063" s="37">
        <v>45335.874999997446</v>
      </c>
      <c r="M1063" s="37">
        <v>45335.91666666411</v>
      </c>
      <c r="N1063" s="32" t="s">
        <v>68</v>
      </c>
      <c r="O1063" s="21">
        <v>7.6440000000000001</v>
      </c>
    </row>
    <row r="1064" spans="10:15" x14ac:dyDescent="0.3">
      <c r="J1064" s="43"/>
      <c r="K1064" s="32" t="s">
        <v>72</v>
      </c>
      <c r="L1064" s="37">
        <v>45335.91666666411</v>
      </c>
      <c r="M1064" s="37">
        <v>45335.958333330775</v>
      </c>
      <c r="N1064" s="32" t="s">
        <v>68</v>
      </c>
      <c r="O1064" s="21">
        <v>7.048</v>
      </c>
    </row>
    <row r="1065" spans="10:15" x14ac:dyDescent="0.3">
      <c r="J1065" s="43"/>
      <c r="K1065" s="32" t="s">
        <v>72</v>
      </c>
      <c r="L1065" s="37">
        <v>45335.958333330775</v>
      </c>
      <c r="M1065" s="37">
        <v>45335.999999997439</v>
      </c>
      <c r="N1065" s="32" t="s">
        <v>68</v>
      </c>
      <c r="O1065" s="21">
        <v>6.5250000000000004</v>
      </c>
    </row>
    <row r="1066" spans="10:15" x14ac:dyDescent="0.3">
      <c r="J1066" s="43"/>
      <c r="K1066" s="32" t="s">
        <v>72</v>
      </c>
      <c r="L1066" s="37">
        <v>45335.999999997439</v>
      </c>
      <c r="M1066" s="37">
        <v>45336.041666664103</v>
      </c>
      <c r="N1066" s="32" t="s">
        <v>69</v>
      </c>
      <c r="O1066" s="21">
        <v>5.8620000000000001</v>
      </c>
    </row>
    <row r="1067" spans="10:15" x14ac:dyDescent="0.3">
      <c r="J1067" s="43"/>
      <c r="K1067" s="32" t="s">
        <v>72</v>
      </c>
      <c r="L1067" s="37">
        <v>45336.041666664103</v>
      </c>
      <c r="M1067" s="37">
        <v>45336.083333330767</v>
      </c>
      <c r="N1067" s="32" t="s">
        <v>69</v>
      </c>
      <c r="O1067" s="21">
        <v>5.46</v>
      </c>
    </row>
    <row r="1068" spans="10:15" x14ac:dyDescent="0.3">
      <c r="J1068" s="43"/>
      <c r="K1068" s="32" t="s">
        <v>72</v>
      </c>
      <c r="L1068" s="37">
        <v>45336.083333330767</v>
      </c>
      <c r="M1068" s="37">
        <v>45336.124999997432</v>
      </c>
      <c r="N1068" s="32" t="s">
        <v>69</v>
      </c>
      <c r="O1068" s="21">
        <v>5.4509999999999996</v>
      </c>
    </row>
    <row r="1069" spans="10:15" x14ac:dyDescent="0.3">
      <c r="J1069" s="43"/>
      <c r="K1069" s="32" t="s">
        <v>72</v>
      </c>
      <c r="L1069" s="37">
        <v>45336.124999997432</v>
      </c>
      <c r="M1069" s="37">
        <v>45336.166666664096</v>
      </c>
      <c r="N1069" s="32" t="s">
        <v>69</v>
      </c>
      <c r="O1069" s="21">
        <v>5.3789999999999996</v>
      </c>
    </row>
    <row r="1070" spans="10:15" x14ac:dyDescent="0.3">
      <c r="J1070" s="43"/>
      <c r="K1070" s="32" t="s">
        <v>72</v>
      </c>
      <c r="L1070" s="37">
        <v>45336.166666664096</v>
      </c>
      <c r="M1070" s="37">
        <v>45336.20833333076</v>
      </c>
      <c r="N1070" s="32" t="s">
        <v>69</v>
      </c>
      <c r="O1070" s="21">
        <v>5.6580000000000004</v>
      </c>
    </row>
    <row r="1071" spans="10:15" x14ac:dyDescent="0.3">
      <c r="J1071" s="43"/>
      <c r="K1071" s="32" t="s">
        <v>72</v>
      </c>
      <c r="L1071" s="37">
        <v>45336.20833333076</v>
      </c>
      <c r="M1071" s="37">
        <v>45336.249999997424</v>
      </c>
      <c r="N1071" s="32" t="s">
        <v>69</v>
      </c>
      <c r="O1071" s="21">
        <v>5.9470000000000001</v>
      </c>
    </row>
    <row r="1072" spans="10:15" x14ac:dyDescent="0.3">
      <c r="J1072" s="43"/>
      <c r="K1072" s="32" t="s">
        <v>72</v>
      </c>
      <c r="L1072" s="37">
        <v>45336.249999997424</v>
      </c>
      <c r="M1072" s="37">
        <v>45336.291666664089</v>
      </c>
      <c r="N1072" s="32" t="s">
        <v>69</v>
      </c>
      <c r="O1072" s="21">
        <v>6.819</v>
      </c>
    </row>
    <row r="1073" spans="10:15" x14ac:dyDescent="0.3">
      <c r="J1073" s="43"/>
      <c r="K1073" s="32" t="s">
        <v>72</v>
      </c>
      <c r="L1073" s="37">
        <v>45336.291666664089</v>
      </c>
      <c r="M1073" s="37">
        <v>45336.333333330753</v>
      </c>
      <c r="N1073" s="32" t="s">
        <v>69</v>
      </c>
      <c r="O1073" s="21">
        <v>7.6470000000000002</v>
      </c>
    </row>
    <row r="1074" spans="10:15" x14ac:dyDescent="0.3">
      <c r="J1074" s="43"/>
      <c r="K1074" s="32" t="s">
        <v>72</v>
      </c>
      <c r="L1074" s="37">
        <v>45336.333333330753</v>
      </c>
      <c r="M1074" s="37">
        <v>45336.374999997417</v>
      </c>
      <c r="N1074" s="32" t="s">
        <v>69</v>
      </c>
      <c r="O1074" s="21">
        <v>7.89</v>
      </c>
    </row>
    <row r="1075" spans="10:15" x14ac:dyDescent="0.3">
      <c r="J1075" s="43"/>
      <c r="K1075" s="32" t="s">
        <v>72</v>
      </c>
      <c r="L1075" s="37">
        <v>45336.374999997417</v>
      </c>
      <c r="M1075" s="37">
        <v>45336.416666664081</v>
      </c>
      <c r="N1075" s="32" t="s">
        <v>69</v>
      </c>
      <c r="O1075" s="21">
        <v>7.8250000000000002</v>
      </c>
    </row>
    <row r="1076" spans="10:15" x14ac:dyDescent="0.3">
      <c r="J1076" s="43"/>
      <c r="K1076" s="32" t="s">
        <v>72</v>
      </c>
      <c r="L1076" s="37">
        <v>45336.416666664081</v>
      </c>
      <c r="M1076" s="37">
        <v>45336.458333330746</v>
      </c>
      <c r="N1076" s="32" t="s">
        <v>69</v>
      </c>
      <c r="O1076" s="21">
        <v>7.7960000000000003</v>
      </c>
    </row>
    <row r="1077" spans="10:15" x14ac:dyDescent="0.3">
      <c r="J1077" s="43"/>
      <c r="K1077" s="32" t="s">
        <v>72</v>
      </c>
      <c r="L1077" s="37">
        <v>45336.458333330746</v>
      </c>
      <c r="M1077" s="37">
        <v>45336.49999999741</v>
      </c>
      <c r="N1077" s="32" t="s">
        <v>69</v>
      </c>
      <c r="O1077" s="21">
        <v>7.6390000000000002</v>
      </c>
    </row>
    <row r="1078" spans="10:15" x14ac:dyDescent="0.3">
      <c r="J1078" s="43"/>
      <c r="K1078" s="32" t="s">
        <v>72</v>
      </c>
      <c r="L1078" s="37">
        <v>45336.49999999741</v>
      </c>
      <c r="M1078" s="37">
        <v>45336.541666664074</v>
      </c>
      <c r="N1078" s="32" t="s">
        <v>69</v>
      </c>
      <c r="O1078" s="21">
        <v>7.6840000000000002</v>
      </c>
    </row>
    <row r="1079" spans="10:15" x14ac:dyDescent="0.3">
      <c r="J1079" s="43"/>
      <c r="K1079" s="32" t="s">
        <v>72</v>
      </c>
      <c r="L1079" s="37">
        <v>45336.541666664074</v>
      </c>
      <c r="M1079" s="37">
        <v>45336.583333330738</v>
      </c>
      <c r="N1079" s="32" t="s">
        <v>69</v>
      </c>
      <c r="O1079" s="21">
        <v>7.4429999999999996</v>
      </c>
    </row>
    <row r="1080" spans="10:15" x14ac:dyDescent="0.3">
      <c r="J1080" s="43"/>
      <c r="K1080" s="32" t="s">
        <v>72</v>
      </c>
      <c r="L1080" s="37">
        <v>45336.583333330738</v>
      </c>
      <c r="M1080" s="37">
        <v>45336.624999997402</v>
      </c>
      <c r="N1080" s="32" t="s">
        <v>69</v>
      </c>
      <c r="O1080" s="21">
        <v>7.2050000000000001</v>
      </c>
    </row>
    <row r="1081" spans="10:15" x14ac:dyDescent="0.3">
      <c r="J1081" s="43"/>
      <c r="K1081" s="32" t="s">
        <v>72</v>
      </c>
      <c r="L1081" s="37">
        <v>45336.624999997402</v>
      </c>
      <c r="M1081" s="37">
        <v>45336.666666664067</v>
      </c>
      <c r="N1081" s="32" t="s">
        <v>69</v>
      </c>
      <c r="O1081" s="21">
        <v>7.5519999999999996</v>
      </c>
    </row>
    <row r="1082" spans="10:15" x14ac:dyDescent="0.3">
      <c r="J1082" s="43"/>
      <c r="K1082" s="32" t="s">
        <v>72</v>
      </c>
      <c r="L1082" s="37">
        <v>45336.666666664067</v>
      </c>
      <c r="M1082" s="37">
        <v>45336.708333330731</v>
      </c>
      <c r="N1082" s="32" t="s">
        <v>69</v>
      </c>
      <c r="O1082" s="21">
        <v>7.7210000000000001</v>
      </c>
    </row>
    <row r="1083" spans="10:15" x14ac:dyDescent="0.3">
      <c r="J1083" s="43"/>
      <c r="K1083" s="32" t="s">
        <v>72</v>
      </c>
      <c r="L1083" s="37">
        <v>45336.708333330731</v>
      </c>
      <c r="M1083" s="37">
        <v>45336.749999997395</v>
      </c>
      <c r="N1083" s="32" t="s">
        <v>69</v>
      </c>
      <c r="O1083" s="21">
        <v>8.1539999999999999</v>
      </c>
    </row>
    <row r="1084" spans="10:15" x14ac:dyDescent="0.3">
      <c r="J1084" s="43"/>
      <c r="K1084" s="32" t="s">
        <v>72</v>
      </c>
      <c r="L1084" s="37">
        <v>45336.749999997395</v>
      </c>
      <c r="M1084" s="37">
        <v>45336.791666664059</v>
      </c>
      <c r="N1084" s="32" t="s">
        <v>69</v>
      </c>
      <c r="O1084" s="21">
        <v>8.3870000000000005</v>
      </c>
    </row>
    <row r="1085" spans="10:15" x14ac:dyDescent="0.3">
      <c r="J1085" s="43"/>
      <c r="K1085" s="32" t="s">
        <v>72</v>
      </c>
      <c r="L1085" s="37">
        <v>45336.791666664059</v>
      </c>
      <c r="M1085" s="37">
        <v>45336.833333330724</v>
      </c>
      <c r="N1085" s="32" t="s">
        <v>69</v>
      </c>
      <c r="O1085" s="21">
        <v>8.3350000000000009</v>
      </c>
    </row>
    <row r="1086" spans="10:15" x14ac:dyDescent="0.3">
      <c r="J1086" s="43"/>
      <c r="K1086" s="32" t="s">
        <v>72</v>
      </c>
      <c r="L1086" s="37">
        <v>45336.833333330724</v>
      </c>
      <c r="M1086" s="37">
        <v>45336.874999997388</v>
      </c>
      <c r="N1086" s="32" t="s">
        <v>69</v>
      </c>
      <c r="O1086" s="21">
        <v>7.7910000000000004</v>
      </c>
    </row>
    <row r="1087" spans="10:15" x14ac:dyDescent="0.3">
      <c r="J1087" s="43"/>
      <c r="K1087" s="32" t="s">
        <v>72</v>
      </c>
      <c r="L1087" s="37">
        <v>45336.874999997388</v>
      </c>
      <c r="M1087" s="37">
        <v>45336.916666664052</v>
      </c>
      <c r="N1087" s="32" t="s">
        <v>69</v>
      </c>
      <c r="O1087" s="21">
        <v>7.21</v>
      </c>
    </row>
    <row r="1088" spans="10:15" x14ac:dyDescent="0.3">
      <c r="J1088" s="43"/>
      <c r="K1088" s="32" t="s">
        <v>72</v>
      </c>
      <c r="L1088" s="37">
        <v>45336.916666664052</v>
      </c>
      <c r="M1088" s="37">
        <v>45336.958333330716</v>
      </c>
      <c r="N1088" s="32" t="s">
        <v>69</v>
      </c>
      <c r="O1088" s="21">
        <v>6.6109999999999998</v>
      </c>
    </row>
    <row r="1089" spans="10:15" x14ac:dyDescent="0.3">
      <c r="J1089" s="43"/>
      <c r="K1089" s="32" t="s">
        <v>72</v>
      </c>
      <c r="L1089" s="37">
        <v>45336.958333330716</v>
      </c>
      <c r="M1089" s="37">
        <v>45336.999999997381</v>
      </c>
      <c r="N1089" s="32" t="s">
        <v>69</v>
      </c>
      <c r="O1089" s="21">
        <v>6.1840000000000002</v>
      </c>
    </row>
    <row r="1090" spans="10:15" x14ac:dyDescent="0.3">
      <c r="J1090" s="43"/>
      <c r="K1090" s="32" t="s">
        <v>72</v>
      </c>
      <c r="L1090" s="37">
        <v>45336.999999997381</v>
      </c>
      <c r="M1090" s="37">
        <v>45337.041666664045</v>
      </c>
      <c r="N1090" s="32" t="s">
        <v>70</v>
      </c>
      <c r="O1090" s="21">
        <v>5.8410000000000002</v>
      </c>
    </row>
    <row r="1091" spans="10:15" x14ac:dyDescent="0.3">
      <c r="J1091" s="43"/>
      <c r="K1091" s="32" t="s">
        <v>72</v>
      </c>
      <c r="L1091" s="37">
        <v>45337.041666664045</v>
      </c>
      <c r="M1091" s="37">
        <v>45337.083333330709</v>
      </c>
      <c r="N1091" s="32" t="s">
        <v>70</v>
      </c>
      <c r="O1091" s="21">
        <v>5.4420000000000002</v>
      </c>
    </row>
    <row r="1092" spans="10:15" x14ac:dyDescent="0.3">
      <c r="J1092" s="43"/>
      <c r="K1092" s="32" t="s">
        <v>72</v>
      </c>
      <c r="L1092" s="37">
        <v>45337.083333330709</v>
      </c>
      <c r="M1092" s="37">
        <v>45337.124999997373</v>
      </c>
      <c r="N1092" s="32" t="s">
        <v>70</v>
      </c>
      <c r="O1092" s="21">
        <v>5.1929999999999996</v>
      </c>
    </row>
    <row r="1093" spans="10:15" x14ac:dyDescent="0.3">
      <c r="J1093" s="43"/>
      <c r="K1093" s="32" t="s">
        <v>72</v>
      </c>
      <c r="L1093" s="37">
        <v>45337.124999997373</v>
      </c>
      <c r="M1093" s="37">
        <v>45337.166666664038</v>
      </c>
      <c r="N1093" s="32" t="s">
        <v>70</v>
      </c>
      <c r="O1093" s="21">
        <v>5.141</v>
      </c>
    </row>
    <row r="1094" spans="10:15" x14ac:dyDescent="0.3">
      <c r="J1094" s="43"/>
      <c r="K1094" s="32" t="s">
        <v>72</v>
      </c>
      <c r="L1094" s="37">
        <v>45337.166666664038</v>
      </c>
      <c r="M1094" s="37">
        <v>45337.208333330702</v>
      </c>
      <c r="N1094" s="32" t="s">
        <v>70</v>
      </c>
      <c r="O1094" s="21">
        <v>5.4420000000000002</v>
      </c>
    </row>
    <row r="1095" spans="10:15" x14ac:dyDescent="0.3">
      <c r="J1095" s="43"/>
      <c r="K1095" s="32" t="s">
        <v>72</v>
      </c>
      <c r="L1095" s="37">
        <v>45337.208333330702</v>
      </c>
      <c r="M1095" s="37">
        <v>45337.249999997366</v>
      </c>
      <c r="N1095" s="32" t="s">
        <v>70</v>
      </c>
      <c r="O1095" s="21">
        <v>5.7770000000000001</v>
      </c>
    </row>
    <row r="1096" spans="10:15" x14ac:dyDescent="0.3">
      <c r="J1096" s="43"/>
      <c r="K1096" s="32" t="s">
        <v>72</v>
      </c>
      <c r="L1096" s="37">
        <v>45337.249999997366</v>
      </c>
      <c r="M1096" s="37">
        <v>45337.29166666403</v>
      </c>
      <c r="N1096" s="32" t="s">
        <v>70</v>
      </c>
      <c r="O1096" s="21">
        <v>6.7619999999999996</v>
      </c>
    </row>
    <row r="1097" spans="10:15" x14ac:dyDescent="0.3">
      <c r="J1097" s="43"/>
      <c r="K1097" s="32" t="s">
        <v>72</v>
      </c>
      <c r="L1097" s="37">
        <v>45337.29166666403</v>
      </c>
      <c r="M1097" s="37">
        <v>45337.333333330695</v>
      </c>
      <c r="N1097" s="32" t="s">
        <v>70</v>
      </c>
      <c r="O1097" s="21">
        <v>7.6269999999999998</v>
      </c>
    </row>
    <row r="1098" spans="10:15" x14ac:dyDescent="0.3">
      <c r="J1098" s="43"/>
      <c r="K1098" s="32" t="s">
        <v>72</v>
      </c>
      <c r="L1098" s="37">
        <v>45337.333333330695</v>
      </c>
      <c r="M1098" s="37">
        <v>45337.374999997359</v>
      </c>
      <c r="N1098" s="32" t="s">
        <v>70</v>
      </c>
      <c r="O1098" s="21">
        <v>7.9509999999999996</v>
      </c>
    </row>
    <row r="1099" spans="10:15" x14ac:dyDescent="0.3">
      <c r="J1099" s="43"/>
      <c r="K1099" s="32" t="s">
        <v>72</v>
      </c>
      <c r="L1099" s="37">
        <v>45337.374999997359</v>
      </c>
      <c r="M1099" s="37">
        <v>45337.416666664023</v>
      </c>
      <c r="N1099" s="32" t="s">
        <v>70</v>
      </c>
      <c r="O1099" s="21">
        <v>8.27</v>
      </c>
    </row>
    <row r="1100" spans="10:15" x14ac:dyDescent="0.3">
      <c r="J1100" s="43"/>
      <c r="K1100" s="32" t="s">
        <v>72</v>
      </c>
      <c r="L1100" s="37">
        <v>45337.416666664023</v>
      </c>
      <c r="M1100" s="37">
        <v>45337.458333330687</v>
      </c>
      <c r="N1100" s="32" t="s">
        <v>70</v>
      </c>
      <c r="O1100" s="21">
        <v>8.3369999999999997</v>
      </c>
    </row>
    <row r="1101" spans="10:15" x14ac:dyDescent="0.3">
      <c r="J1101" s="43"/>
      <c r="K1101" s="32" t="s">
        <v>72</v>
      </c>
      <c r="L1101" s="37">
        <v>45337.458333330687</v>
      </c>
      <c r="M1101" s="37">
        <v>45337.499999997352</v>
      </c>
      <c r="N1101" s="32" t="s">
        <v>70</v>
      </c>
      <c r="O1101" s="21">
        <v>8.3379999999999992</v>
      </c>
    </row>
    <row r="1102" spans="10:15" x14ac:dyDescent="0.3">
      <c r="J1102" s="43"/>
      <c r="K1102" s="32" t="s">
        <v>72</v>
      </c>
      <c r="L1102" s="37">
        <v>45337.499999997352</v>
      </c>
      <c r="M1102" s="37">
        <v>45337.541666664016</v>
      </c>
      <c r="N1102" s="32" t="s">
        <v>70</v>
      </c>
      <c r="O1102" s="21">
        <v>8.3000000000000007</v>
      </c>
    </row>
    <row r="1103" spans="10:15" x14ac:dyDescent="0.3">
      <c r="J1103" s="43"/>
      <c r="K1103" s="32" t="s">
        <v>72</v>
      </c>
      <c r="L1103" s="37">
        <v>45337.541666664016</v>
      </c>
      <c r="M1103" s="37">
        <v>45337.58333333068</v>
      </c>
      <c r="N1103" s="32" t="s">
        <v>70</v>
      </c>
      <c r="O1103" s="21">
        <v>8.17</v>
      </c>
    </row>
    <row r="1104" spans="10:15" x14ac:dyDescent="0.3">
      <c r="J1104" s="43"/>
      <c r="K1104" s="32" t="s">
        <v>72</v>
      </c>
      <c r="L1104" s="37">
        <v>45337.58333333068</v>
      </c>
      <c r="M1104" s="37">
        <v>45337.624999997344</v>
      </c>
      <c r="N1104" s="32" t="s">
        <v>70</v>
      </c>
      <c r="O1104" s="21">
        <v>7.9139999999999997</v>
      </c>
    </row>
    <row r="1105" spans="10:15" x14ac:dyDescent="0.3">
      <c r="J1105" s="43"/>
      <c r="K1105" s="32" t="s">
        <v>72</v>
      </c>
      <c r="L1105" s="37">
        <v>45337.624999997344</v>
      </c>
      <c r="M1105" s="37">
        <v>45337.666666664009</v>
      </c>
      <c r="N1105" s="32" t="s">
        <v>70</v>
      </c>
      <c r="O1105" s="21">
        <v>7.97</v>
      </c>
    </row>
    <row r="1106" spans="10:15" x14ac:dyDescent="0.3">
      <c r="J1106" s="43"/>
      <c r="K1106" s="32" t="s">
        <v>72</v>
      </c>
      <c r="L1106" s="37">
        <v>45337.666666664009</v>
      </c>
      <c r="M1106" s="37">
        <v>45337.708333330673</v>
      </c>
      <c r="N1106" s="32" t="s">
        <v>70</v>
      </c>
      <c r="O1106" s="21">
        <v>8.2270000000000003</v>
      </c>
    </row>
    <row r="1107" spans="10:15" x14ac:dyDescent="0.3">
      <c r="J1107" s="43"/>
      <c r="K1107" s="32" t="s">
        <v>72</v>
      </c>
      <c r="L1107" s="37">
        <v>45337.708333330673</v>
      </c>
      <c r="M1107" s="37">
        <v>45337.749999997337</v>
      </c>
      <c r="N1107" s="32" t="s">
        <v>70</v>
      </c>
      <c r="O1107" s="21">
        <v>8.6560000000000006</v>
      </c>
    </row>
    <row r="1108" spans="10:15" x14ac:dyDescent="0.3">
      <c r="J1108" s="43"/>
      <c r="K1108" s="32" t="s">
        <v>72</v>
      </c>
      <c r="L1108" s="37">
        <v>45337.749999997337</v>
      </c>
      <c r="M1108" s="37">
        <v>45337.791666664001</v>
      </c>
      <c r="N1108" s="32" t="s">
        <v>70</v>
      </c>
      <c r="O1108" s="21">
        <v>8.68</v>
      </c>
    </row>
    <row r="1109" spans="10:15" x14ac:dyDescent="0.3">
      <c r="J1109" s="43"/>
      <c r="K1109" s="32" t="s">
        <v>72</v>
      </c>
      <c r="L1109" s="37">
        <v>45337.791666664001</v>
      </c>
      <c r="M1109" s="37">
        <v>45337.833333330665</v>
      </c>
      <c r="N1109" s="32" t="s">
        <v>70</v>
      </c>
      <c r="O1109" s="21">
        <v>8.625</v>
      </c>
    </row>
    <row r="1110" spans="10:15" x14ac:dyDescent="0.3">
      <c r="J1110" s="43"/>
      <c r="K1110" s="32" t="s">
        <v>72</v>
      </c>
      <c r="L1110" s="37">
        <v>45337.833333330665</v>
      </c>
      <c r="M1110" s="37">
        <v>45337.87499999733</v>
      </c>
      <c r="N1110" s="32" t="s">
        <v>70</v>
      </c>
      <c r="O1110" s="21">
        <v>8.0939999999999994</v>
      </c>
    </row>
    <row r="1111" spans="10:15" x14ac:dyDescent="0.3">
      <c r="J1111" s="43"/>
      <c r="K1111" s="32" t="s">
        <v>72</v>
      </c>
      <c r="L1111" s="37">
        <v>45337.87499999733</v>
      </c>
      <c r="M1111" s="37">
        <v>45337.916666663994</v>
      </c>
      <c r="N1111" s="32" t="s">
        <v>70</v>
      </c>
      <c r="O1111" s="21">
        <v>7.532</v>
      </c>
    </row>
    <row r="1112" spans="10:15" x14ac:dyDescent="0.3">
      <c r="J1112" s="43"/>
      <c r="K1112" s="32" t="s">
        <v>72</v>
      </c>
      <c r="L1112" s="37">
        <v>45337.916666663994</v>
      </c>
      <c r="M1112" s="37">
        <v>45337.958333330658</v>
      </c>
      <c r="N1112" s="32" t="s">
        <v>70</v>
      </c>
      <c r="O1112" s="21">
        <v>6.9710000000000001</v>
      </c>
    </row>
    <row r="1113" spans="10:15" x14ac:dyDescent="0.3">
      <c r="J1113" s="43"/>
      <c r="K1113" s="32" t="s">
        <v>72</v>
      </c>
      <c r="L1113" s="37">
        <v>45337.958333330658</v>
      </c>
      <c r="M1113" s="37">
        <v>45337.999999997322</v>
      </c>
      <c r="N1113" s="32" t="s">
        <v>70</v>
      </c>
      <c r="O1113" s="21">
        <v>6.5049999999999999</v>
      </c>
    </row>
    <row r="1114" spans="10:15" x14ac:dyDescent="0.3">
      <c r="J1114" s="43"/>
      <c r="K1114" s="32" t="s">
        <v>72</v>
      </c>
      <c r="L1114" s="37">
        <v>45337.999999997322</v>
      </c>
      <c r="M1114" s="37">
        <v>45338.041666663987</v>
      </c>
      <c r="N1114" s="32" t="s">
        <v>71</v>
      </c>
      <c r="O1114" s="21">
        <v>5.7510000000000003</v>
      </c>
    </row>
    <row r="1115" spans="10:15" x14ac:dyDescent="0.3">
      <c r="J1115" s="43"/>
      <c r="K1115" s="32" t="s">
        <v>72</v>
      </c>
      <c r="L1115" s="37">
        <v>45338.041666663987</v>
      </c>
      <c r="M1115" s="37">
        <v>45338.083333330651</v>
      </c>
      <c r="N1115" s="32" t="s">
        <v>71</v>
      </c>
      <c r="O1115" s="21">
        <v>5.35</v>
      </c>
    </row>
    <row r="1116" spans="10:15" x14ac:dyDescent="0.3">
      <c r="J1116" s="43"/>
      <c r="K1116" s="32" t="s">
        <v>72</v>
      </c>
      <c r="L1116" s="37">
        <v>45338.083333330651</v>
      </c>
      <c r="M1116" s="37">
        <v>45338.124999997315</v>
      </c>
      <c r="N1116" s="32" t="s">
        <v>71</v>
      </c>
      <c r="O1116" s="21">
        <v>5.19</v>
      </c>
    </row>
    <row r="1117" spans="10:15" x14ac:dyDescent="0.3">
      <c r="J1117" s="43"/>
      <c r="K1117" s="32" t="s">
        <v>72</v>
      </c>
      <c r="L1117" s="37">
        <v>45338.124999997315</v>
      </c>
      <c r="M1117" s="37">
        <v>45338.166666663979</v>
      </c>
      <c r="N1117" s="32" t="s">
        <v>71</v>
      </c>
      <c r="O1117" s="21">
        <v>5.1360000000000001</v>
      </c>
    </row>
    <row r="1118" spans="10:15" x14ac:dyDescent="0.3">
      <c r="J1118" s="43"/>
      <c r="K1118" s="32" t="s">
        <v>72</v>
      </c>
      <c r="L1118" s="37">
        <v>45338.166666663979</v>
      </c>
      <c r="M1118" s="37">
        <v>45338.208333330644</v>
      </c>
      <c r="N1118" s="32" t="s">
        <v>71</v>
      </c>
      <c r="O1118" s="21">
        <v>5.4130000000000003</v>
      </c>
    </row>
    <row r="1119" spans="10:15" x14ac:dyDescent="0.3">
      <c r="J1119" s="43"/>
      <c r="K1119" s="32" t="s">
        <v>72</v>
      </c>
      <c r="L1119" s="37">
        <v>45338.208333330644</v>
      </c>
      <c r="M1119" s="37">
        <v>45338.249999997308</v>
      </c>
      <c r="N1119" s="32" t="s">
        <v>71</v>
      </c>
      <c r="O1119" s="21">
        <v>5.718</v>
      </c>
    </row>
    <row r="1120" spans="10:15" x14ac:dyDescent="0.3">
      <c r="J1120" s="43"/>
      <c r="K1120" s="32" t="s">
        <v>72</v>
      </c>
      <c r="L1120" s="37">
        <v>45338.249999997308</v>
      </c>
      <c r="M1120" s="37">
        <v>45338.291666663972</v>
      </c>
      <c r="N1120" s="32" t="s">
        <v>71</v>
      </c>
      <c r="O1120" s="21">
        <v>6.5449999999999999</v>
      </c>
    </row>
    <row r="1121" spans="10:15" x14ac:dyDescent="0.3">
      <c r="J1121" s="43"/>
      <c r="K1121" s="32" t="s">
        <v>72</v>
      </c>
      <c r="L1121" s="37">
        <v>45338.291666663972</v>
      </c>
      <c r="M1121" s="37">
        <v>45338.333333330636</v>
      </c>
      <c r="N1121" s="32" t="s">
        <v>71</v>
      </c>
      <c r="O1121" s="21">
        <v>7.2759999999999998</v>
      </c>
    </row>
    <row r="1122" spans="10:15" x14ac:dyDescent="0.3">
      <c r="J1122" s="43"/>
      <c r="K1122" s="32" t="s">
        <v>72</v>
      </c>
      <c r="L1122" s="37">
        <v>45338.333333330636</v>
      </c>
      <c r="M1122" s="37">
        <v>45338.374999997301</v>
      </c>
      <c r="N1122" s="32" t="s">
        <v>71</v>
      </c>
      <c r="O1122" s="21">
        <v>6.8760000000000003</v>
      </c>
    </row>
    <row r="1123" spans="10:15" x14ac:dyDescent="0.3">
      <c r="J1123" s="43"/>
      <c r="K1123" s="32" t="s">
        <v>72</v>
      </c>
      <c r="L1123" s="37">
        <v>45338.374999997301</v>
      </c>
      <c r="M1123" s="37">
        <v>45338.416666663965</v>
      </c>
      <c r="N1123" s="32" t="s">
        <v>71</v>
      </c>
      <c r="O1123" s="21">
        <v>6.5940000000000003</v>
      </c>
    </row>
    <row r="1124" spans="10:15" x14ac:dyDescent="0.3">
      <c r="J1124" s="43"/>
      <c r="K1124" s="32" t="s">
        <v>72</v>
      </c>
      <c r="L1124" s="37">
        <v>45338.416666663965</v>
      </c>
      <c r="M1124" s="37">
        <v>45338.458333330629</v>
      </c>
      <c r="N1124" s="32" t="s">
        <v>71</v>
      </c>
      <c r="O1124" s="21">
        <v>6.0090000000000003</v>
      </c>
    </row>
    <row r="1125" spans="10:15" x14ac:dyDescent="0.3">
      <c r="J1125" s="43"/>
      <c r="K1125" s="32" t="s">
        <v>72</v>
      </c>
      <c r="L1125" s="37">
        <v>45338.458333330629</v>
      </c>
      <c r="M1125" s="37">
        <v>45338.499999997293</v>
      </c>
      <c r="N1125" s="32" t="s">
        <v>71</v>
      </c>
      <c r="O1125" s="21">
        <v>6.1550000000000002</v>
      </c>
    </row>
    <row r="1126" spans="10:15" x14ac:dyDescent="0.3">
      <c r="J1126" s="43"/>
      <c r="K1126" s="32" t="s">
        <v>72</v>
      </c>
      <c r="L1126" s="37">
        <v>45338.499999997293</v>
      </c>
      <c r="M1126" s="37">
        <v>45338.541666663958</v>
      </c>
      <c r="N1126" s="32" t="s">
        <v>71</v>
      </c>
      <c r="O1126" s="21">
        <v>6.1079999999999997</v>
      </c>
    </row>
    <row r="1127" spans="10:15" x14ac:dyDescent="0.3">
      <c r="J1127" s="43"/>
      <c r="K1127" s="32" t="s">
        <v>72</v>
      </c>
      <c r="L1127" s="37">
        <v>45338.541666663958</v>
      </c>
      <c r="M1127" s="37">
        <v>45338.583333330622</v>
      </c>
      <c r="N1127" s="32" t="s">
        <v>71</v>
      </c>
      <c r="O1127" s="21">
        <v>5.8550000000000004</v>
      </c>
    </row>
    <row r="1128" spans="10:15" x14ac:dyDescent="0.3">
      <c r="J1128" s="43"/>
      <c r="K1128" s="32" t="s">
        <v>72</v>
      </c>
      <c r="L1128" s="37">
        <v>45338.583333330622</v>
      </c>
      <c r="M1128" s="37">
        <v>45338.624999997286</v>
      </c>
      <c r="N1128" s="32" t="s">
        <v>71</v>
      </c>
      <c r="O1128" s="21">
        <v>5.52</v>
      </c>
    </row>
    <row r="1129" spans="10:15" x14ac:dyDescent="0.3">
      <c r="J1129" s="43"/>
      <c r="K1129" s="32" t="s">
        <v>72</v>
      </c>
      <c r="L1129" s="37">
        <v>45338.624999997286</v>
      </c>
      <c r="M1129" s="37">
        <v>45338.66666666395</v>
      </c>
      <c r="N1129" s="32" t="s">
        <v>71</v>
      </c>
      <c r="O1129" s="21">
        <v>6.59</v>
      </c>
    </row>
    <row r="1130" spans="10:15" x14ac:dyDescent="0.3">
      <c r="J1130" s="43"/>
      <c r="K1130" s="32" t="s">
        <v>72</v>
      </c>
      <c r="L1130" s="37">
        <v>45338.66666666395</v>
      </c>
      <c r="M1130" s="37">
        <v>45338.708333330615</v>
      </c>
      <c r="N1130" s="32" t="s">
        <v>71</v>
      </c>
      <c r="O1130" s="21">
        <v>7.032</v>
      </c>
    </row>
    <row r="1131" spans="10:15" x14ac:dyDescent="0.3">
      <c r="J1131" s="43"/>
      <c r="K1131" s="32" t="s">
        <v>72</v>
      </c>
      <c r="L1131" s="37">
        <v>45338.708333330615</v>
      </c>
      <c r="M1131" s="37">
        <v>45338.749999997279</v>
      </c>
      <c r="N1131" s="32" t="s">
        <v>71</v>
      </c>
      <c r="O1131" s="21">
        <v>7.5519999999999996</v>
      </c>
    </row>
    <row r="1132" spans="10:15" x14ac:dyDescent="0.3">
      <c r="J1132" s="43"/>
      <c r="K1132" s="32" t="s">
        <v>72</v>
      </c>
      <c r="L1132" s="37">
        <v>45338.749999997279</v>
      </c>
      <c r="M1132" s="37">
        <v>45338.791666663943</v>
      </c>
      <c r="N1132" s="32" t="s">
        <v>71</v>
      </c>
      <c r="O1132" s="21">
        <v>7.9720000000000004</v>
      </c>
    </row>
    <row r="1133" spans="10:15" x14ac:dyDescent="0.3">
      <c r="J1133" s="43"/>
      <c r="K1133" s="32" t="s">
        <v>72</v>
      </c>
      <c r="L1133" s="37">
        <v>45338.791666663943</v>
      </c>
      <c r="M1133" s="37">
        <v>45338.833333330607</v>
      </c>
      <c r="N1133" s="32" t="s">
        <v>71</v>
      </c>
      <c r="O1133" s="21">
        <v>7.6980000000000004</v>
      </c>
    </row>
    <row r="1134" spans="10:15" x14ac:dyDescent="0.3">
      <c r="J1134" s="43"/>
      <c r="K1134" s="32" t="s">
        <v>72</v>
      </c>
      <c r="L1134" s="37">
        <v>45338.833333330607</v>
      </c>
      <c r="M1134" s="37">
        <v>45338.874999997272</v>
      </c>
      <c r="N1134" s="32" t="s">
        <v>71</v>
      </c>
      <c r="O1134" s="21">
        <v>7.0949999999999998</v>
      </c>
    </row>
    <row r="1135" spans="10:15" x14ac:dyDescent="0.3">
      <c r="J1135" s="43"/>
      <c r="K1135" s="32" t="s">
        <v>72</v>
      </c>
      <c r="L1135" s="37">
        <v>45338.874999997272</v>
      </c>
      <c r="M1135" s="37">
        <v>45338.916666663936</v>
      </c>
      <c r="N1135" s="32" t="s">
        <v>71</v>
      </c>
      <c r="O1135" s="21">
        <v>6.5960000000000001</v>
      </c>
    </row>
    <row r="1136" spans="10:15" x14ac:dyDescent="0.3">
      <c r="J1136" s="43"/>
      <c r="K1136" s="32" t="s">
        <v>72</v>
      </c>
      <c r="L1136" s="37">
        <v>45338.916666663936</v>
      </c>
      <c r="M1136" s="37">
        <v>45338.9583333306</v>
      </c>
      <c r="N1136" s="32" t="s">
        <v>71</v>
      </c>
      <c r="O1136" s="21">
        <v>6.2569999999999997</v>
      </c>
    </row>
    <row r="1137" spans="10:15" x14ac:dyDescent="0.3">
      <c r="J1137" s="43"/>
      <c r="K1137" s="32" t="s">
        <v>72</v>
      </c>
      <c r="L1137" s="37">
        <v>45338.9583333306</v>
      </c>
      <c r="M1137" s="37">
        <v>45338.999999997264</v>
      </c>
      <c r="N1137" s="32" t="s">
        <v>71</v>
      </c>
      <c r="O1137" s="21">
        <v>5.8330000000000002</v>
      </c>
    </row>
    <row r="1138" spans="10:15" x14ac:dyDescent="0.3">
      <c r="J1138" s="43"/>
      <c r="K1138" s="32" t="s">
        <v>72</v>
      </c>
      <c r="L1138" s="37">
        <v>45338.999999997264</v>
      </c>
      <c r="M1138" s="37">
        <v>45339.041666663928</v>
      </c>
      <c r="N1138" s="32" t="s">
        <v>31</v>
      </c>
      <c r="O1138" s="21">
        <v>5.444</v>
      </c>
    </row>
    <row r="1139" spans="10:15" x14ac:dyDescent="0.3">
      <c r="J1139" s="43"/>
      <c r="K1139" s="32" t="s">
        <v>72</v>
      </c>
      <c r="L1139" s="37">
        <v>45339.041666663928</v>
      </c>
      <c r="M1139" s="37">
        <v>45339.083333330593</v>
      </c>
      <c r="N1139" s="32" t="s">
        <v>31</v>
      </c>
      <c r="O1139" s="21">
        <v>5.4569999999999999</v>
      </c>
    </row>
    <row r="1140" spans="10:15" x14ac:dyDescent="0.3">
      <c r="J1140" s="43"/>
      <c r="K1140" s="32" t="s">
        <v>72</v>
      </c>
      <c r="L1140" s="37">
        <v>45339.083333330593</v>
      </c>
      <c r="M1140" s="37">
        <v>45339.124999997257</v>
      </c>
      <c r="N1140" s="32" t="s">
        <v>31</v>
      </c>
      <c r="O1140" s="21">
        <v>5.335</v>
      </c>
    </row>
    <row r="1141" spans="10:15" x14ac:dyDescent="0.3">
      <c r="J1141" s="43"/>
      <c r="K1141" s="32" t="s">
        <v>72</v>
      </c>
      <c r="L1141" s="37">
        <v>45339.124999997257</v>
      </c>
      <c r="M1141" s="37">
        <v>45339.166666663921</v>
      </c>
      <c r="N1141" s="32" t="s">
        <v>31</v>
      </c>
      <c r="O1141" s="21">
        <v>5.117</v>
      </c>
    </row>
    <row r="1142" spans="10:15" x14ac:dyDescent="0.3">
      <c r="J1142" s="43"/>
      <c r="K1142" s="32" t="s">
        <v>72</v>
      </c>
      <c r="L1142" s="37">
        <v>45339.166666663921</v>
      </c>
      <c r="M1142" s="37">
        <v>45339.208333330585</v>
      </c>
      <c r="N1142" s="32" t="s">
        <v>31</v>
      </c>
      <c r="O1142" s="21">
        <v>5.1820000000000004</v>
      </c>
    </row>
    <row r="1143" spans="10:15" x14ac:dyDescent="0.3">
      <c r="J1143" s="43"/>
      <c r="K1143" s="32" t="s">
        <v>72</v>
      </c>
      <c r="L1143" s="37">
        <v>45339.208333330585</v>
      </c>
      <c r="M1143" s="37">
        <v>45339.24999999725</v>
      </c>
      <c r="N1143" s="32" t="s">
        <v>31</v>
      </c>
      <c r="O1143" s="21">
        <v>4.7880000000000003</v>
      </c>
    </row>
    <row r="1144" spans="10:15" x14ac:dyDescent="0.3">
      <c r="J1144" s="43"/>
      <c r="K1144" s="32" t="s">
        <v>72</v>
      </c>
      <c r="L1144" s="37">
        <v>45339.24999999725</v>
      </c>
      <c r="M1144" s="37">
        <v>45339.291666663914</v>
      </c>
      <c r="N1144" s="32" t="s">
        <v>31</v>
      </c>
      <c r="O1144" s="21">
        <v>4.74</v>
      </c>
    </row>
    <row r="1145" spans="10:15" x14ac:dyDescent="0.3">
      <c r="J1145" s="43"/>
      <c r="K1145" s="32" t="s">
        <v>72</v>
      </c>
      <c r="L1145" s="37">
        <v>45339.291666663914</v>
      </c>
      <c r="M1145" s="37">
        <v>45339.333333330578</v>
      </c>
      <c r="N1145" s="32" t="s">
        <v>31</v>
      </c>
      <c r="O1145" s="21">
        <v>4.9210000000000003</v>
      </c>
    </row>
    <row r="1146" spans="10:15" x14ac:dyDescent="0.3">
      <c r="J1146" s="43"/>
      <c r="K1146" s="32" t="s">
        <v>72</v>
      </c>
      <c r="L1146" s="37">
        <v>45339.333333330578</v>
      </c>
      <c r="M1146" s="37">
        <v>45339.374999997242</v>
      </c>
      <c r="N1146" s="32" t="s">
        <v>31</v>
      </c>
      <c r="O1146" s="21">
        <v>5.069</v>
      </c>
    </row>
    <row r="1147" spans="10:15" x14ac:dyDescent="0.3">
      <c r="J1147" s="43"/>
      <c r="K1147" s="32" t="s">
        <v>72</v>
      </c>
      <c r="L1147" s="37">
        <v>45339.374999997242</v>
      </c>
      <c r="M1147" s="37">
        <v>45339.416666663907</v>
      </c>
      <c r="N1147" s="32" t="s">
        <v>31</v>
      </c>
      <c r="O1147" s="21">
        <v>5.4770000000000003</v>
      </c>
    </row>
    <row r="1148" spans="10:15" x14ac:dyDescent="0.3">
      <c r="J1148" s="43"/>
      <c r="K1148" s="32" t="s">
        <v>72</v>
      </c>
      <c r="L1148" s="37">
        <v>45339.416666663907</v>
      </c>
      <c r="M1148" s="37">
        <v>45339.458333330571</v>
      </c>
      <c r="N1148" s="32" t="s">
        <v>31</v>
      </c>
      <c r="O1148" s="21">
        <v>5.6219999999999999</v>
      </c>
    </row>
    <row r="1149" spans="10:15" x14ac:dyDescent="0.3">
      <c r="J1149" s="43"/>
      <c r="K1149" s="32" t="s">
        <v>72</v>
      </c>
      <c r="L1149" s="37">
        <v>45339.458333330571</v>
      </c>
      <c r="M1149" s="37">
        <v>45339.499999997235</v>
      </c>
      <c r="N1149" s="32" t="s">
        <v>31</v>
      </c>
      <c r="O1149" s="21">
        <v>5.8120000000000003</v>
      </c>
    </row>
    <row r="1150" spans="10:15" x14ac:dyDescent="0.3">
      <c r="J1150" s="43"/>
      <c r="K1150" s="32" t="s">
        <v>72</v>
      </c>
      <c r="L1150" s="37">
        <v>45339.499999997235</v>
      </c>
      <c r="M1150" s="37">
        <v>45339.541666663899</v>
      </c>
      <c r="N1150" s="32" t="s">
        <v>31</v>
      </c>
      <c r="O1150" s="21">
        <v>5.9569999999999999</v>
      </c>
    </row>
    <row r="1151" spans="10:15" x14ac:dyDescent="0.3">
      <c r="J1151" s="43"/>
      <c r="K1151" s="32" t="s">
        <v>72</v>
      </c>
      <c r="L1151" s="37">
        <v>45339.541666663899</v>
      </c>
      <c r="M1151" s="37">
        <v>45339.583333330564</v>
      </c>
      <c r="N1151" s="32" t="s">
        <v>31</v>
      </c>
      <c r="O1151" s="21">
        <v>5.5339999999999998</v>
      </c>
    </row>
    <row r="1152" spans="10:15" x14ac:dyDescent="0.3">
      <c r="J1152" s="43"/>
      <c r="K1152" s="32" t="s">
        <v>72</v>
      </c>
      <c r="L1152" s="37">
        <v>45339.583333330564</v>
      </c>
      <c r="M1152" s="37">
        <v>45339.624999997228</v>
      </c>
      <c r="N1152" s="32" t="s">
        <v>31</v>
      </c>
      <c r="O1152" s="21">
        <v>5.1879999999999997</v>
      </c>
    </row>
    <row r="1153" spans="10:15" x14ac:dyDescent="0.3">
      <c r="J1153" s="43"/>
      <c r="K1153" s="32" t="s">
        <v>72</v>
      </c>
      <c r="L1153" s="37">
        <v>45339.624999997228</v>
      </c>
      <c r="M1153" s="37">
        <v>45339.666666663892</v>
      </c>
      <c r="N1153" s="32" t="s">
        <v>31</v>
      </c>
      <c r="O1153" s="21">
        <v>5.07</v>
      </c>
    </row>
    <row r="1154" spans="10:15" x14ac:dyDescent="0.3">
      <c r="J1154" s="43"/>
      <c r="K1154" s="32" t="s">
        <v>72</v>
      </c>
      <c r="L1154" s="37">
        <v>45339.666666663892</v>
      </c>
      <c r="M1154" s="37">
        <v>45339.708333330556</v>
      </c>
      <c r="N1154" s="32" t="s">
        <v>31</v>
      </c>
      <c r="O1154" s="21">
        <v>5.2949999999999999</v>
      </c>
    </row>
    <row r="1155" spans="10:15" x14ac:dyDescent="0.3">
      <c r="J1155" s="43"/>
      <c r="K1155" s="32" t="s">
        <v>72</v>
      </c>
      <c r="L1155" s="37">
        <v>45339.708333330556</v>
      </c>
      <c r="M1155" s="37">
        <v>45339.749999997221</v>
      </c>
      <c r="N1155" s="32" t="s">
        <v>31</v>
      </c>
      <c r="O1155" s="21">
        <v>6.7770000000000001</v>
      </c>
    </row>
    <row r="1156" spans="10:15" x14ac:dyDescent="0.3">
      <c r="J1156" s="43"/>
      <c r="K1156" s="32" t="s">
        <v>72</v>
      </c>
      <c r="L1156" s="37">
        <v>45339.749999997221</v>
      </c>
      <c r="M1156" s="37">
        <v>45339.791666663885</v>
      </c>
      <c r="N1156" s="32" t="s">
        <v>31</v>
      </c>
      <c r="O1156" s="21">
        <v>7.1680000000000001</v>
      </c>
    </row>
    <row r="1157" spans="10:15" x14ac:dyDescent="0.3">
      <c r="J1157" s="43"/>
      <c r="K1157" s="32" t="s">
        <v>72</v>
      </c>
      <c r="L1157" s="37">
        <v>45339.791666663885</v>
      </c>
      <c r="M1157" s="37">
        <v>45339.833333330549</v>
      </c>
      <c r="N1157" s="32" t="s">
        <v>31</v>
      </c>
      <c r="O1157" s="21">
        <v>6.8120000000000003</v>
      </c>
    </row>
    <row r="1158" spans="10:15" x14ac:dyDescent="0.3">
      <c r="J1158" s="43"/>
      <c r="K1158" s="32" t="s">
        <v>72</v>
      </c>
      <c r="L1158" s="37">
        <v>45339.833333330549</v>
      </c>
      <c r="M1158" s="37">
        <v>45339.874999997213</v>
      </c>
      <c r="N1158" s="32" t="s">
        <v>31</v>
      </c>
      <c r="O1158" s="21">
        <v>6.1020000000000003</v>
      </c>
    </row>
    <row r="1159" spans="10:15" x14ac:dyDescent="0.3">
      <c r="J1159" s="43"/>
      <c r="K1159" s="32" t="s">
        <v>72</v>
      </c>
      <c r="L1159" s="37">
        <v>45339.874999997213</v>
      </c>
      <c r="M1159" s="37">
        <v>45339.916666663878</v>
      </c>
      <c r="N1159" s="32" t="s">
        <v>31</v>
      </c>
      <c r="O1159" s="21">
        <v>5.593</v>
      </c>
    </row>
    <row r="1160" spans="10:15" x14ac:dyDescent="0.3">
      <c r="J1160" s="43"/>
      <c r="K1160" s="32" t="s">
        <v>72</v>
      </c>
      <c r="L1160" s="37">
        <v>45339.916666663878</v>
      </c>
      <c r="M1160" s="37">
        <v>45339.958333330542</v>
      </c>
      <c r="N1160" s="32" t="s">
        <v>31</v>
      </c>
      <c r="O1160" s="21">
        <v>5.431</v>
      </c>
    </row>
    <row r="1161" spans="10:15" x14ac:dyDescent="0.3">
      <c r="J1161" s="43"/>
      <c r="K1161" s="32" t="s">
        <v>72</v>
      </c>
      <c r="L1161" s="37">
        <v>45339.958333330542</v>
      </c>
      <c r="M1161" s="37">
        <v>45339.999999997206</v>
      </c>
      <c r="N1161" s="32" t="s">
        <v>31</v>
      </c>
      <c r="O1161" s="21">
        <v>5.08</v>
      </c>
    </row>
    <row r="1162" spans="10:15" x14ac:dyDescent="0.3">
      <c r="J1162" s="43"/>
      <c r="K1162" s="32" t="s">
        <v>72</v>
      </c>
      <c r="L1162" s="37">
        <v>45339.999999997206</v>
      </c>
      <c r="M1162" s="37">
        <v>45340.04166666387</v>
      </c>
      <c r="N1162" s="32" t="s">
        <v>59</v>
      </c>
      <c r="O1162" s="21">
        <v>4.8179999999999996</v>
      </c>
    </row>
    <row r="1163" spans="10:15" x14ac:dyDescent="0.3">
      <c r="J1163" s="43"/>
      <c r="K1163" s="32" t="s">
        <v>72</v>
      </c>
      <c r="L1163" s="37">
        <v>45340.04166666387</v>
      </c>
      <c r="M1163" s="37">
        <v>45340.083333330535</v>
      </c>
      <c r="N1163" s="32" t="s">
        <v>59</v>
      </c>
      <c r="O1163" s="21">
        <v>4.5910000000000002</v>
      </c>
    </row>
    <row r="1164" spans="10:15" x14ac:dyDescent="0.3">
      <c r="J1164" s="43"/>
      <c r="K1164" s="32" t="s">
        <v>72</v>
      </c>
      <c r="L1164" s="37">
        <v>45340.083333330535</v>
      </c>
      <c r="M1164" s="37">
        <v>45340.124999997199</v>
      </c>
      <c r="N1164" s="32" t="s">
        <v>59</v>
      </c>
      <c r="O1164" s="21">
        <v>4.3620000000000001</v>
      </c>
    </row>
    <row r="1165" spans="10:15" x14ac:dyDescent="0.3">
      <c r="J1165" s="43"/>
      <c r="K1165" s="32" t="s">
        <v>72</v>
      </c>
      <c r="L1165" s="37">
        <v>45340.124999997199</v>
      </c>
      <c r="M1165" s="37">
        <v>45340.166666663863</v>
      </c>
      <c r="N1165" s="32" t="s">
        <v>59</v>
      </c>
      <c r="O1165" s="21">
        <v>4.319</v>
      </c>
    </row>
    <row r="1166" spans="10:15" x14ac:dyDescent="0.3">
      <c r="J1166" s="43"/>
      <c r="K1166" s="32" t="s">
        <v>72</v>
      </c>
      <c r="L1166" s="37">
        <v>45340.166666663863</v>
      </c>
      <c r="M1166" s="37">
        <v>45340.208333330527</v>
      </c>
      <c r="N1166" s="32" t="s">
        <v>59</v>
      </c>
      <c r="O1166" s="21">
        <v>4.4669999999999996</v>
      </c>
    </row>
    <row r="1167" spans="10:15" x14ac:dyDescent="0.3">
      <c r="J1167" s="43"/>
      <c r="K1167" s="32" t="s">
        <v>72</v>
      </c>
      <c r="L1167" s="37">
        <v>45340.208333330527</v>
      </c>
      <c r="M1167" s="37">
        <v>45340.249999997191</v>
      </c>
      <c r="N1167" s="32" t="s">
        <v>59</v>
      </c>
      <c r="O1167" s="21">
        <v>4.4820000000000002</v>
      </c>
    </row>
    <row r="1168" spans="10:15" x14ac:dyDescent="0.3">
      <c r="J1168" s="43"/>
      <c r="K1168" s="32" t="s">
        <v>72</v>
      </c>
      <c r="L1168" s="37">
        <v>45340.249999997191</v>
      </c>
      <c r="M1168" s="37">
        <v>45340.291666663856</v>
      </c>
      <c r="N1168" s="32" t="s">
        <v>59</v>
      </c>
      <c r="O1168" s="21">
        <v>4.5069999999999997</v>
      </c>
    </row>
    <row r="1169" spans="10:15" x14ac:dyDescent="0.3">
      <c r="J1169" s="43"/>
      <c r="K1169" s="32" t="s">
        <v>72</v>
      </c>
      <c r="L1169" s="37">
        <v>45340.291666663856</v>
      </c>
      <c r="M1169" s="37">
        <v>45340.33333333052</v>
      </c>
      <c r="N1169" s="32" t="s">
        <v>59</v>
      </c>
      <c r="O1169" s="21">
        <v>4.6849999999999996</v>
      </c>
    </row>
    <row r="1170" spans="10:15" x14ac:dyDescent="0.3">
      <c r="J1170" s="43"/>
      <c r="K1170" s="32" t="s">
        <v>72</v>
      </c>
      <c r="L1170" s="37">
        <v>45340.33333333052</v>
      </c>
      <c r="M1170" s="37">
        <v>45340.374999997184</v>
      </c>
      <c r="N1170" s="32" t="s">
        <v>59</v>
      </c>
      <c r="O1170" s="21">
        <v>4.8890000000000002</v>
      </c>
    </row>
    <row r="1171" spans="10:15" x14ac:dyDescent="0.3">
      <c r="J1171" s="43"/>
      <c r="K1171" s="32" t="s">
        <v>72</v>
      </c>
      <c r="L1171" s="37">
        <v>45340.374999997184</v>
      </c>
      <c r="M1171" s="37">
        <v>45340.416666663848</v>
      </c>
      <c r="N1171" s="32" t="s">
        <v>59</v>
      </c>
      <c r="O1171" s="21">
        <v>5.3959999999999999</v>
      </c>
    </row>
    <row r="1172" spans="10:15" x14ac:dyDescent="0.3">
      <c r="J1172" s="43"/>
      <c r="K1172" s="32" t="s">
        <v>72</v>
      </c>
      <c r="L1172" s="37">
        <v>45340.416666663848</v>
      </c>
      <c r="M1172" s="37">
        <v>45340.458333330513</v>
      </c>
      <c r="N1172" s="32" t="s">
        <v>59</v>
      </c>
      <c r="O1172" s="21">
        <v>5.43</v>
      </c>
    </row>
    <row r="1173" spans="10:15" x14ac:dyDescent="0.3">
      <c r="J1173" s="43"/>
      <c r="K1173" s="32" t="s">
        <v>72</v>
      </c>
      <c r="L1173" s="37">
        <v>45340.458333330513</v>
      </c>
      <c r="M1173" s="37">
        <v>45340.499999997177</v>
      </c>
      <c r="N1173" s="32" t="s">
        <v>59</v>
      </c>
      <c r="O1173" s="21">
        <v>5.6980000000000004</v>
      </c>
    </row>
    <row r="1174" spans="10:15" x14ac:dyDescent="0.3">
      <c r="J1174" s="43"/>
      <c r="K1174" s="32" t="s">
        <v>72</v>
      </c>
      <c r="L1174" s="37">
        <v>45340.499999997177</v>
      </c>
      <c r="M1174" s="37">
        <v>45340.541666663841</v>
      </c>
      <c r="N1174" s="32" t="s">
        <v>59</v>
      </c>
      <c r="O1174" s="21">
        <v>5.883</v>
      </c>
    </row>
    <row r="1175" spans="10:15" x14ac:dyDescent="0.3">
      <c r="J1175" s="43"/>
      <c r="K1175" s="32" t="s">
        <v>72</v>
      </c>
      <c r="L1175" s="37">
        <v>45340.541666663841</v>
      </c>
      <c r="M1175" s="37">
        <v>45340.583333330505</v>
      </c>
      <c r="N1175" s="32" t="s">
        <v>59</v>
      </c>
      <c r="O1175" s="21">
        <v>5.65</v>
      </c>
    </row>
    <row r="1176" spans="10:15" x14ac:dyDescent="0.3">
      <c r="J1176" s="43"/>
      <c r="K1176" s="32" t="s">
        <v>72</v>
      </c>
      <c r="L1176" s="37">
        <v>45340.583333330505</v>
      </c>
      <c r="M1176" s="37">
        <v>45340.62499999717</v>
      </c>
      <c r="N1176" s="32" t="s">
        <v>59</v>
      </c>
      <c r="O1176" s="21">
        <v>5.3920000000000003</v>
      </c>
    </row>
    <row r="1177" spans="10:15" x14ac:dyDescent="0.3">
      <c r="J1177" s="43"/>
      <c r="K1177" s="32" t="s">
        <v>72</v>
      </c>
      <c r="L1177" s="37">
        <v>45340.62499999717</v>
      </c>
      <c r="M1177" s="37">
        <v>45340.666666663834</v>
      </c>
      <c r="N1177" s="32" t="s">
        <v>59</v>
      </c>
      <c r="O1177" s="21">
        <v>5.4370000000000003</v>
      </c>
    </row>
    <row r="1178" spans="10:15" x14ac:dyDescent="0.3">
      <c r="J1178" s="43"/>
      <c r="K1178" s="32" t="s">
        <v>72</v>
      </c>
      <c r="L1178" s="37">
        <v>45340.666666663834</v>
      </c>
      <c r="M1178" s="37">
        <v>45340.708333330498</v>
      </c>
      <c r="N1178" s="32" t="s">
        <v>59</v>
      </c>
      <c r="O1178" s="21">
        <v>5.7830000000000004</v>
      </c>
    </row>
    <row r="1179" spans="10:15" x14ac:dyDescent="0.3">
      <c r="J1179" s="43"/>
      <c r="K1179" s="32" t="s">
        <v>72</v>
      </c>
      <c r="L1179" s="37">
        <v>45340.708333330498</v>
      </c>
      <c r="M1179" s="37">
        <v>45340.749999997162</v>
      </c>
      <c r="N1179" s="32" t="s">
        <v>59</v>
      </c>
      <c r="O1179" s="21">
        <v>6.3280000000000003</v>
      </c>
    </row>
    <row r="1180" spans="10:15" x14ac:dyDescent="0.3">
      <c r="J1180" s="43"/>
      <c r="K1180" s="32" t="s">
        <v>72</v>
      </c>
      <c r="L1180" s="37">
        <v>45340.749999997162</v>
      </c>
      <c r="M1180" s="37">
        <v>45340.791666663827</v>
      </c>
      <c r="N1180" s="32" t="s">
        <v>59</v>
      </c>
      <c r="O1180" s="21">
        <v>6.5659999999999998</v>
      </c>
    </row>
    <row r="1181" spans="10:15" x14ac:dyDescent="0.3">
      <c r="J1181" s="43"/>
      <c r="K1181" s="32" t="s">
        <v>72</v>
      </c>
      <c r="L1181" s="37">
        <v>45340.791666663827</v>
      </c>
      <c r="M1181" s="37">
        <v>45340.833333330491</v>
      </c>
      <c r="N1181" s="32" t="s">
        <v>59</v>
      </c>
      <c r="O1181" s="21">
        <v>6.3970000000000002</v>
      </c>
    </row>
    <row r="1182" spans="10:15" x14ac:dyDescent="0.3">
      <c r="J1182" s="43"/>
      <c r="K1182" s="32" t="s">
        <v>72</v>
      </c>
      <c r="L1182" s="37">
        <v>45340.833333330491</v>
      </c>
      <c r="M1182" s="37">
        <v>45340.874999997155</v>
      </c>
      <c r="N1182" s="32" t="s">
        <v>59</v>
      </c>
      <c r="O1182" s="21">
        <v>6.0430000000000001</v>
      </c>
    </row>
    <row r="1183" spans="10:15" x14ac:dyDescent="0.3">
      <c r="J1183" s="43"/>
      <c r="K1183" s="32" t="s">
        <v>72</v>
      </c>
      <c r="L1183" s="37">
        <v>45340.874999997155</v>
      </c>
      <c r="M1183" s="37">
        <v>45340.916666663819</v>
      </c>
      <c r="N1183" s="32" t="s">
        <v>59</v>
      </c>
      <c r="O1183" s="21">
        <v>5.7610000000000001</v>
      </c>
    </row>
    <row r="1184" spans="10:15" x14ac:dyDescent="0.3">
      <c r="J1184" s="43"/>
      <c r="K1184" s="32" t="s">
        <v>72</v>
      </c>
      <c r="L1184" s="37">
        <v>45340.916666663819</v>
      </c>
      <c r="M1184" s="37">
        <v>45340.958333330484</v>
      </c>
      <c r="N1184" s="32" t="s">
        <v>59</v>
      </c>
      <c r="O1184" s="21">
        <v>5.6040000000000001</v>
      </c>
    </row>
    <row r="1185" spans="10:15" x14ac:dyDescent="0.3">
      <c r="J1185" s="43"/>
      <c r="K1185" s="32" t="s">
        <v>72</v>
      </c>
      <c r="L1185" s="37">
        <v>45340.958333330484</v>
      </c>
      <c r="M1185" s="37">
        <v>45340.999999997148</v>
      </c>
      <c r="N1185" s="32" t="s">
        <v>59</v>
      </c>
      <c r="O1185" s="21">
        <v>5.343</v>
      </c>
    </row>
    <row r="1186" spans="10:15" x14ac:dyDescent="0.3">
      <c r="J1186" s="43"/>
      <c r="K1186" s="32" t="s">
        <v>72</v>
      </c>
      <c r="L1186" s="37">
        <v>45340.999999997148</v>
      </c>
      <c r="M1186" s="37">
        <v>45341.041666663812</v>
      </c>
      <c r="N1186" s="32" t="s">
        <v>67</v>
      </c>
      <c r="O1186" s="21">
        <v>4.984</v>
      </c>
    </row>
    <row r="1187" spans="10:15" x14ac:dyDescent="0.3">
      <c r="J1187" s="43"/>
      <c r="K1187" s="32" t="s">
        <v>72</v>
      </c>
      <c r="L1187" s="37">
        <v>45341.041666663812</v>
      </c>
      <c r="M1187" s="37">
        <v>45341.083333330476</v>
      </c>
      <c r="N1187" s="32" t="s">
        <v>67</v>
      </c>
      <c r="O1187" s="21">
        <v>4.5819999999999999</v>
      </c>
    </row>
    <row r="1188" spans="10:15" x14ac:dyDescent="0.3">
      <c r="J1188" s="43"/>
      <c r="K1188" s="32" t="s">
        <v>72</v>
      </c>
      <c r="L1188" s="37">
        <v>45341.083333330476</v>
      </c>
      <c r="M1188" s="37">
        <v>45341.124999997141</v>
      </c>
      <c r="N1188" s="32" t="s">
        <v>67</v>
      </c>
      <c r="O1188" s="21">
        <v>4.452</v>
      </c>
    </row>
    <row r="1189" spans="10:15" x14ac:dyDescent="0.3">
      <c r="J1189" s="43"/>
      <c r="K1189" s="32" t="s">
        <v>72</v>
      </c>
      <c r="L1189" s="37">
        <v>45341.124999997141</v>
      </c>
      <c r="M1189" s="37">
        <v>45341.166666663805</v>
      </c>
      <c r="N1189" s="32" t="s">
        <v>67</v>
      </c>
      <c r="O1189" s="21">
        <v>4.46</v>
      </c>
    </row>
    <row r="1190" spans="10:15" x14ac:dyDescent="0.3">
      <c r="J1190" s="43"/>
      <c r="K1190" s="32" t="s">
        <v>72</v>
      </c>
      <c r="L1190" s="37">
        <v>45341.166666663805</v>
      </c>
      <c r="M1190" s="37">
        <v>45341.208333330469</v>
      </c>
      <c r="N1190" s="32" t="s">
        <v>67</v>
      </c>
      <c r="O1190" s="21">
        <v>4.7549999999999999</v>
      </c>
    </row>
    <row r="1191" spans="10:15" x14ac:dyDescent="0.3">
      <c r="J1191" s="43"/>
      <c r="K1191" s="32" t="s">
        <v>72</v>
      </c>
      <c r="L1191" s="37">
        <v>45341.208333330469</v>
      </c>
      <c r="M1191" s="37">
        <v>45341.249999997133</v>
      </c>
      <c r="N1191" s="32" t="s">
        <v>67</v>
      </c>
      <c r="O1191" s="21">
        <v>5.1520000000000001</v>
      </c>
    </row>
    <row r="1192" spans="10:15" x14ac:dyDescent="0.3">
      <c r="J1192" s="43"/>
      <c r="K1192" s="32" t="s">
        <v>72</v>
      </c>
      <c r="L1192" s="37">
        <v>45341.249999997133</v>
      </c>
      <c r="M1192" s="37">
        <v>45341.291666663798</v>
      </c>
      <c r="N1192" s="32" t="s">
        <v>67</v>
      </c>
      <c r="O1192" s="21">
        <v>6.2149999999999999</v>
      </c>
    </row>
    <row r="1193" spans="10:15" x14ac:dyDescent="0.3">
      <c r="J1193" s="43"/>
      <c r="K1193" s="32" t="s">
        <v>72</v>
      </c>
      <c r="L1193" s="37">
        <v>45341.291666663798</v>
      </c>
      <c r="M1193" s="37">
        <v>45341.333333330462</v>
      </c>
      <c r="N1193" s="32" t="s">
        <v>67</v>
      </c>
      <c r="O1193" s="21">
        <v>6.9219999999999997</v>
      </c>
    </row>
    <row r="1194" spans="10:15" x14ac:dyDescent="0.3">
      <c r="J1194" s="43"/>
      <c r="K1194" s="32" t="s">
        <v>72</v>
      </c>
      <c r="L1194" s="37">
        <v>45341.333333330462</v>
      </c>
      <c r="M1194" s="37">
        <v>45341.374999997126</v>
      </c>
      <c r="N1194" s="32" t="s">
        <v>67</v>
      </c>
      <c r="O1194" s="21">
        <v>7.048</v>
      </c>
    </row>
    <row r="1195" spans="10:15" x14ac:dyDescent="0.3">
      <c r="J1195" s="43"/>
      <c r="K1195" s="32" t="s">
        <v>72</v>
      </c>
      <c r="L1195" s="37">
        <v>45341.374999997126</v>
      </c>
      <c r="M1195" s="37">
        <v>45341.41666666379</v>
      </c>
      <c r="N1195" s="32" t="s">
        <v>67</v>
      </c>
      <c r="O1195" s="21">
        <v>7.57</v>
      </c>
    </row>
    <row r="1196" spans="10:15" x14ac:dyDescent="0.3">
      <c r="J1196" s="43"/>
      <c r="K1196" s="32" t="s">
        <v>72</v>
      </c>
      <c r="L1196" s="37">
        <v>45341.41666666379</v>
      </c>
      <c r="M1196" s="37">
        <v>45341.458333330454</v>
      </c>
      <c r="N1196" s="32" t="s">
        <v>67</v>
      </c>
      <c r="O1196" s="21">
        <v>7.58</v>
      </c>
    </row>
    <row r="1197" spans="10:15" x14ac:dyDescent="0.3">
      <c r="J1197" s="43"/>
      <c r="K1197" s="32" t="s">
        <v>72</v>
      </c>
      <c r="L1197" s="37">
        <v>45341.458333330454</v>
      </c>
      <c r="M1197" s="37">
        <v>45341.499999997119</v>
      </c>
      <c r="N1197" s="32" t="s">
        <v>67</v>
      </c>
      <c r="O1197" s="21">
        <v>7.5880000000000001</v>
      </c>
    </row>
    <row r="1198" spans="10:15" x14ac:dyDescent="0.3">
      <c r="J1198" s="43"/>
      <c r="K1198" s="32" t="s">
        <v>72</v>
      </c>
      <c r="L1198" s="37">
        <v>45341.499999997119</v>
      </c>
      <c r="M1198" s="37">
        <v>45341.541666663783</v>
      </c>
      <c r="N1198" s="32" t="s">
        <v>67</v>
      </c>
      <c r="O1198" s="21">
        <v>7.633</v>
      </c>
    </row>
    <row r="1199" spans="10:15" x14ac:dyDescent="0.3">
      <c r="J1199" s="43"/>
      <c r="K1199" s="32" t="s">
        <v>72</v>
      </c>
      <c r="L1199" s="37">
        <v>45341.541666663783</v>
      </c>
      <c r="M1199" s="37">
        <v>45341.583333330447</v>
      </c>
      <c r="N1199" s="32" t="s">
        <v>67</v>
      </c>
      <c r="O1199" s="21">
        <v>7.5759999999999996</v>
      </c>
    </row>
    <row r="1200" spans="10:15" x14ac:dyDescent="0.3">
      <c r="J1200" s="43"/>
      <c r="K1200" s="32" t="s">
        <v>72</v>
      </c>
      <c r="L1200" s="37">
        <v>45341.583333330447</v>
      </c>
      <c r="M1200" s="37">
        <v>45341.624999997111</v>
      </c>
      <c r="N1200" s="32" t="s">
        <v>67</v>
      </c>
      <c r="O1200" s="21">
        <v>7.4290000000000003</v>
      </c>
    </row>
    <row r="1201" spans="10:15" x14ac:dyDescent="0.3">
      <c r="J1201" s="43"/>
      <c r="K1201" s="32" t="s">
        <v>72</v>
      </c>
      <c r="L1201" s="37">
        <v>45341.624999997111</v>
      </c>
      <c r="M1201" s="37">
        <v>45341.666666663776</v>
      </c>
      <c r="N1201" s="32" t="s">
        <v>67</v>
      </c>
      <c r="O1201" s="21">
        <v>7.5990000000000002</v>
      </c>
    </row>
    <row r="1202" spans="10:15" x14ac:dyDescent="0.3">
      <c r="J1202" s="43"/>
      <c r="K1202" s="32" t="s">
        <v>72</v>
      </c>
      <c r="L1202" s="37">
        <v>45341.666666663776</v>
      </c>
      <c r="M1202" s="37">
        <v>45341.70833333044</v>
      </c>
      <c r="N1202" s="32" t="s">
        <v>67</v>
      </c>
      <c r="O1202" s="21">
        <v>7.7750000000000004</v>
      </c>
    </row>
    <row r="1203" spans="10:15" x14ac:dyDescent="0.3">
      <c r="J1203" s="43"/>
      <c r="K1203" s="32" t="s">
        <v>72</v>
      </c>
      <c r="L1203" s="37">
        <v>45341.70833333044</v>
      </c>
      <c r="M1203" s="37">
        <v>45341.749999997104</v>
      </c>
      <c r="N1203" s="32" t="s">
        <v>67</v>
      </c>
      <c r="O1203" s="21">
        <v>8.09</v>
      </c>
    </row>
    <row r="1204" spans="10:15" x14ac:dyDescent="0.3">
      <c r="J1204" s="43"/>
      <c r="K1204" s="32" t="s">
        <v>72</v>
      </c>
      <c r="L1204" s="37">
        <v>45341.749999997104</v>
      </c>
      <c r="M1204" s="37">
        <v>45341.791666663768</v>
      </c>
      <c r="N1204" s="32" t="s">
        <v>67</v>
      </c>
      <c r="O1204" s="21">
        <v>8.1769999999999996</v>
      </c>
    </row>
    <row r="1205" spans="10:15" x14ac:dyDescent="0.3">
      <c r="J1205" s="43"/>
      <c r="K1205" s="32" t="s">
        <v>72</v>
      </c>
      <c r="L1205" s="37">
        <v>45341.791666663768</v>
      </c>
      <c r="M1205" s="37">
        <v>45341.833333330433</v>
      </c>
      <c r="N1205" s="32" t="s">
        <v>67</v>
      </c>
      <c r="O1205" s="21">
        <v>8.1530000000000005</v>
      </c>
    </row>
    <row r="1206" spans="10:15" x14ac:dyDescent="0.3">
      <c r="J1206" s="43"/>
      <c r="K1206" s="32" t="s">
        <v>72</v>
      </c>
      <c r="L1206" s="37">
        <v>45341.833333330433</v>
      </c>
      <c r="M1206" s="37">
        <v>45341.874999997097</v>
      </c>
      <c r="N1206" s="32" t="s">
        <v>67</v>
      </c>
      <c r="O1206" s="21">
        <v>7.5359999999999996</v>
      </c>
    </row>
    <row r="1207" spans="10:15" x14ac:dyDescent="0.3">
      <c r="J1207" s="43"/>
      <c r="K1207" s="32" t="s">
        <v>72</v>
      </c>
      <c r="L1207" s="37">
        <v>45341.874999997097</v>
      </c>
      <c r="M1207" s="37">
        <v>45341.916666663761</v>
      </c>
      <c r="N1207" s="32" t="s">
        <v>67</v>
      </c>
      <c r="O1207" s="21">
        <v>6.9720000000000004</v>
      </c>
    </row>
    <row r="1208" spans="10:15" x14ac:dyDescent="0.3">
      <c r="J1208" s="43"/>
      <c r="K1208" s="32" t="s">
        <v>72</v>
      </c>
      <c r="L1208" s="37">
        <v>45341.916666663761</v>
      </c>
      <c r="M1208" s="37">
        <v>45341.958333330425</v>
      </c>
      <c r="N1208" s="32" t="s">
        <v>67</v>
      </c>
      <c r="O1208" s="21">
        <v>6.4660000000000002</v>
      </c>
    </row>
    <row r="1209" spans="10:15" x14ac:dyDescent="0.3">
      <c r="J1209" s="43"/>
      <c r="K1209" s="32" t="s">
        <v>72</v>
      </c>
      <c r="L1209" s="37">
        <v>45341.958333330425</v>
      </c>
      <c r="M1209" s="37">
        <v>45341.99999999709</v>
      </c>
      <c r="N1209" s="32" t="s">
        <v>67</v>
      </c>
      <c r="O1209" s="21">
        <v>6.0540000000000003</v>
      </c>
    </row>
    <row r="1210" spans="10:15" x14ac:dyDescent="0.3">
      <c r="J1210" s="43"/>
      <c r="K1210" s="32" t="s">
        <v>72</v>
      </c>
      <c r="L1210" s="37">
        <v>45341.99999999709</v>
      </c>
      <c r="M1210" s="37">
        <v>45342.041666663754</v>
      </c>
      <c r="N1210" s="32" t="s">
        <v>68</v>
      </c>
      <c r="O1210" s="21">
        <v>5.52</v>
      </c>
    </row>
    <row r="1211" spans="10:15" x14ac:dyDescent="0.3">
      <c r="J1211" s="43"/>
      <c r="K1211" s="32" t="s">
        <v>72</v>
      </c>
      <c r="L1211" s="37">
        <v>45342.041666663754</v>
      </c>
      <c r="M1211" s="37">
        <v>45342.083333330418</v>
      </c>
      <c r="N1211" s="32" t="s">
        <v>68</v>
      </c>
      <c r="O1211" s="21">
        <v>5.1310000000000002</v>
      </c>
    </row>
    <row r="1212" spans="10:15" x14ac:dyDescent="0.3">
      <c r="J1212" s="43"/>
      <c r="K1212" s="32" t="s">
        <v>72</v>
      </c>
      <c r="L1212" s="37">
        <v>45342.083333330418</v>
      </c>
      <c r="M1212" s="37">
        <v>45342.124999997082</v>
      </c>
      <c r="N1212" s="32" t="s">
        <v>68</v>
      </c>
      <c r="O1212" s="21">
        <v>5.117</v>
      </c>
    </row>
    <row r="1213" spans="10:15" x14ac:dyDescent="0.3">
      <c r="J1213" s="43"/>
      <c r="K1213" s="32" t="s">
        <v>72</v>
      </c>
      <c r="L1213" s="37">
        <v>45342.124999997082</v>
      </c>
      <c r="M1213" s="37">
        <v>45342.166666663747</v>
      </c>
      <c r="N1213" s="32" t="s">
        <v>68</v>
      </c>
      <c r="O1213" s="21">
        <v>5.0529999999999999</v>
      </c>
    </row>
    <row r="1214" spans="10:15" x14ac:dyDescent="0.3">
      <c r="J1214" s="43"/>
      <c r="K1214" s="32" t="s">
        <v>72</v>
      </c>
      <c r="L1214" s="37">
        <v>45342.166666663747</v>
      </c>
      <c r="M1214" s="37">
        <v>45342.208333330411</v>
      </c>
      <c r="N1214" s="32" t="s">
        <v>68</v>
      </c>
      <c r="O1214" s="21">
        <v>5.26</v>
      </c>
    </row>
    <row r="1215" spans="10:15" x14ac:dyDescent="0.3">
      <c r="J1215" s="43"/>
      <c r="K1215" s="32" t="s">
        <v>72</v>
      </c>
      <c r="L1215" s="37">
        <v>45342.208333330411</v>
      </c>
      <c r="M1215" s="37">
        <v>45342.249999997075</v>
      </c>
      <c r="N1215" s="32" t="s">
        <v>68</v>
      </c>
      <c r="O1215" s="21">
        <v>5.6539999999999999</v>
      </c>
    </row>
    <row r="1216" spans="10:15" x14ac:dyDescent="0.3">
      <c r="J1216" s="43"/>
      <c r="K1216" s="32" t="s">
        <v>72</v>
      </c>
      <c r="L1216" s="37">
        <v>45342.249999997075</v>
      </c>
      <c r="M1216" s="37">
        <v>45342.291666663739</v>
      </c>
      <c r="N1216" s="32" t="s">
        <v>68</v>
      </c>
      <c r="O1216" s="21">
        <v>6.585</v>
      </c>
    </row>
    <row r="1217" spans="10:15" x14ac:dyDescent="0.3">
      <c r="J1217" s="43"/>
      <c r="K1217" s="32" t="s">
        <v>72</v>
      </c>
      <c r="L1217" s="37">
        <v>45342.291666663739</v>
      </c>
      <c r="M1217" s="37">
        <v>45342.333333330404</v>
      </c>
      <c r="N1217" s="32" t="s">
        <v>68</v>
      </c>
      <c r="O1217" s="21">
        <v>7.4249999999999998</v>
      </c>
    </row>
    <row r="1218" spans="10:15" x14ac:dyDescent="0.3">
      <c r="J1218" s="43"/>
      <c r="K1218" s="32" t="s">
        <v>72</v>
      </c>
      <c r="L1218" s="37">
        <v>45342.333333330404</v>
      </c>
      <c r="M1218" s="37">
        <v>45342.374999997068</v>
      </c>
      <c r="N1218" s="32" t="s">
        <v>68</v>
      </c>
      <c r="O1218" s="21">
        <v>7.4740000000000002</v>
      </c>
    </row>
    <row r="1219" spans="10:15" x14ac:dyDescent="0.3">
      <c r="J1219" s="43"/>
      <c r="K1219" s="32" t="s">
        <v>72</v>
      </c>
      <c r="L1219" s="37">
        <v>45342.374999997068</v>
      </c>
      <c r="M1219" s="37">
        <v>45342.416666663732</v>
      </c>
      <c r="N1219" s="32" t="s">
        <v>68</v>
      </c>
      <c r="O1219" s="21">
        <v>7.3289999999999997</v>
      </c>
    </row>
    <row r="1220" spans="10:15" x14ac:dyDescent="0.3">
      <c r="J1220" s="43"/>
      <c r="K1220" s="32" t="s">
        <v>72</v>
      </c>
      <c r="L1220" s="37">
        <v>45342.416666663732</v>
      </c>
      <c r="M1220" s="37">
        <v>45342.458333330396</v>
      </c>
      <c r="N1220" s="32" t="s">
        <v>68</v>
      </c>
      <c r="O1220" s="21">
        <v>7.2969999999999997</v>
      </c>
    </row>
    <row r="1221" spans="10:15" x14ac:dyDescent="0.3">
      <c r="J1221" s="43"/>
      <c r="K1221" s="32" t="s">
        <v>72</v>
      </c>
      <c r="L1221" s="37">
        <v>45342.458333330396</v>
      </c>
      <c r="M1221" s="37">
        <v>45342.499999997061</v>
      </c>
      <c r="N1221" s="32" t="s">
        <v>68</v>
      </c>
      <c r="O1221" s="21">
        <v>7.24</v>
      </c>
    </row>
    <row r="1222" spans="10:15" x14ac:dyDescent="0.3">
      <c r="J1222" s="43"/>
      <c r="K1222" s="32" t="s">
        <v>72</v>
      </c>
      <c r="L1222" s="37">
        <v>45342.499999997061</v>
      </c>
      <c r="M1222" s="37">
        <v>45342.541666663725</v>
      </c>
      <c r="N1222" s="32" t="s">
        <v>68</v>
      </c>
      <c r="O1222" s="21">
        <v>7.1470000000000002</v>
      </c>
    </row>
    <row r="1223" spans="10:15" x14ac:dyDescent="0.3">
      <c r="J1223" s="43"/>
      <c r="K1223" s="32" t="s">
        <v>72</v>
      </c>
      <c r="L1223" s="37">
        <v>45342.541666663725</v>
      </c>
      <c r="M1223" s="37">
        <v>45342.583333330389</v>
      </c>
      <c r="N1223" s="32" t="s">
        <v>68</v>
      </c>
      <c r="O1223" s="21">
        <v>7.0570000000000004</v>
      </c>
    </row>
    <row r="1224" spans="10:15" x14ac:dyDescent="0.3">
      <c r="J1224" s="43"/>
      <c r="K1224" s="32" t="s">
        <v>72</v>
      </c>
      <c r="L1224" s="37">
        <v>45342.583333330389</v>
      </c>
      <c r="M1224" s="37">
        <v>45342.624999997053</v>
      </c>
      <c r="N1224" s="32" t="s">
        <v>68</v>
      </c>
      <c r="O1224" s="21">
        <v>7</v>
      </c>
    </row>
    <row r="1225" spans="10:15" x14ac:dyDescent="0.3">
      <c r="J1225" s="43"/>
      <c r="K1225" s="32" t="s">
        <v>72</v>
      </c>
      <c r="L1225" s="37">
        <v>45342.624999997053</v>
      </c>
      <c r="M1225" s="37">
        <v>45342.666666663717</v>
      </c>
      <c r="N1225" s="32" t="s">
        <v>68</v>
      </c>
      <c r="O1225" s="21">
        <v>7.1479999999999997</v>
      </c>
    </row>
    <row r="1226" spans="10:15" x14ac:dyDescent="0.3">
      <c r="J1226" s="43"/>
      <c r="K1226" s="32" t="s">
        <v>72</v>
      </c>
      <c r="L1226" s="37">
        <v>45342.666666663717</v>
      </c>
      <c r="M1226" s="37">
        <v>45342.708333330382</v>
      </c>
      <c r="N1226" s="32" t="s">
        <v>68</v>
      </c>
      <c r="O1226" s="21">
        <v>7.46</v>
      </c>
    </row>
    <row r="1227" spans="10:15" x14ac:dyDescent="0.3">
      <c r="J1227" s="43"/>
      <c r="K1227" s="32" t="s">
        <v>72</v>
      </c>
      <c r="L1227" s="37">
        <v>45342.708333330382</v>
      </c>
      <c r="M1227" s="37">
        <v>45342.749999997046</v>
      </c>
      <c r="N1227" s="32" t="s">
        <v>68</v>
      </c>
      <c r="O1227" s="21">
        <v>8.0679999999999996</v>
      </c>
    </row>
    <row r="1228" spans="10:15" x14ac:dyDescent="0.3">
      <c r="J1228" s="43"/>
      <c r="K1228" s="32" t="s">
        <v>72</v>
      </c>
      <c r="L1228" s="37">
        <v>45342.749999997046</v>
      </c>
      <c r="M1228" s="37">
        <v>45342.79166666371</v>
      </c>
      <c r="N1228" s="32" t="s">
        <v>68</v>
      </c>
      <c r="O1228" s="21">
        <v>8.4740000000000002</v>
      </c>
    </row>
    <row r="1229" spans="10:15" x14ac:dyDescent="0.3">
      <c r="J1229" s="43"/>
      <c r="K1229" s="32" t="s">
        <v>72</v>
      </c>
      <c r="L1229" s="37">
        <v>45342.79166666371</v>
      </c>
      <c r="M1229" s="37">
        <v>45342.833333330374</v>
      </c>
      <c r="N1229" s="32" t="s">
        <v>68</v>
      </c>
      <c r="O1229" s="21">
        <v>8.4879999999999995</v>
      </c>
    </row>
    <row r="1230" spans="10:15" x14ac:dyDescent="0.3">
      <c r="J1230" s="43"/>
      <c r="K1230" s="32" t="s">
        <v>72</v>
      </c>
      <c r="L1230" s="37">
        <v>45342.833333330374</v>
      </c>
      <c r="M1230" s="37">
        <v>45342.874999997039</v>
      </c>
      <c r="N1230" s="32" t="s">
        <v>68</v>
      </c>
      <c r="O1230" s="21">
        <v>7.96</v>
      </c>
    </row>
    <row r="1231" spans="10:15" x14ac:dyDescent="0.3">
      <c r="J1231" s="43"/>
      <c r="K1231" s="32" t="s">
        <v>72</v>
      </c>
      <c r="L1231" s="37">
        <v>45342.874999997039</v>
      </c>
      <c r="M1231" s="37">
        <v>45342.916666663703</v>
      </c>
      <c r="N1231" s="32" t="s">
        <v>68</v>
      </c>
      <c r="O1231" s="21">
        <v>7.444</v>
      </c>
    </row>
    <row r="1232" spans="10:15" x14ac:dyDescent="0.3">
      <c r="J1232" s="43"/>
      <c r="K1232" s="32" t="s">
        <v>72</v>
      </c>
      <c r="L1232" s="37">
        <v>45342.916666663703</v>
      </c>
      <c r="M1232" s="37">
        <v>45342.958333330367</v>
      </c>
      <c r="N1232" s="32" t="s">
        <v>68</v>
      </c>
      <c r="O1232" s="21">
        <v>6.8239999999999998</v>
      </c>
    </row>
    <row r="1233" spans="10:15" x14ac:dyDescent="0.3">
      <c r="J1233" s="43"/>
      <c r="K1233" s="32" t="s">
        <v>72</v>
      </c>
      <c r="L1233" s="37">
        <v>45342.958333330367</v>
      </c>
      <c r="M1233" s="37">
        <v>45342.999999997031</v>
      </c>
      <c r="N1233" s="32" t="s">
        <v>68</v>
      </c>
      <c r="O1233" s="21">
        <v>6.3360000000000003</v>
      </c>
    </row>
    <row r="1234" spans="10:15" x14ac:dyDescent="0.3">
      <c r="J1234" s="43"/>
      <c r="K1234" s="32" t="s">
        <v>72</v>
      </c>
      <c r="L1234" s="37">
        <v>45342.999999997031</v>
      </c>
      <c r="M1234" s="37">
        <v>45343.041666663696</v>
      </c>
      <c r="N1234" s="32" t="s">
        <v>69</v>
      </c>
      <c r="O1234" s="21">
        <v>5.7539999999999996</v>
      </c>
    </row>
    <row r="1235" spans="10:15" x14ac:dyDescent="0.3">
      <c r="J1235" s="43"/>
      <c r="K1235" s="32" t="s">
        <v>72</v>
      </c>
      <c r="L1235" s="37">
        <v>45343.041666663696</v>
      </c>
      <c r="M1235" s="37">
        <v>45343.08333333036</v>
      </c>
      <c r="N1235" s="32" t="s">
        <v>69</v>
      </c>
      <c r="O1235" s="21">
        <v>5.3550000000000004</v>
      </c>
    </row>
    <row r="1236" spans="10:15" x14ac:dyDescent="0.3">
      <c r="J1236" s="43"/>
      <c r="K1236" s="32" t="s">
        <v>72</v>
      </c>
      <c r="L1236" s="37">
        <v>45343.08333333036</v>
      </c>
      <c r="M1236" s="37">
        <v>45343.124999997024</v>
      </c>
      <c r="N1236" s="32" t="s">
        <v>69</v>
      </c>
      <c r="O1236" s="21">
        <v>5.4160000000000004</v>
      </c>
    </row>
    <row r="1237" spans="10:15" x14ac:dyDescent="0.3">
      <c r="J1237" s="43"/>
      <c r="K1237" s="32" t="s">
        <v>72</v>
      </c>
      <c r="L1237" s="37">
        <v>45343.124999997024</v>
      </c>
      <c r="M1237" s="37">
        <v>45343.166666663688</v>
      </c>
      <c r="N1237" s="32" t="s">
        <v>69</v>
      </c>
      <c r="O1237" s="21">
        <v>5.3920000000000003</v>
      </c>
    </row>
    <row r="1238" spans="10:15" x14ac:dyDescent="0.3">
      <c r="J1238" s="43"/>
      <c r="K1238" s="32" t="s">
        <v>72</v>
      </c>
      <c r="L1238" s="37">
        <v>45343.166666663688</v>
      </c>
      <c r="M1238" s="37">
        <v>45343.208333330353</v>
      </c>
      <c r="N1238" s="32" t="s">
        <v>69</v>
      </c>
      <c r="O1238" s="21">
        <v>5.665</v>
      </c>
    </row>
    <row r="1239" spans="10:15" x14ac:dyDescent="0.3">
      <c r="J1239" s="43"/>
      <c r="K1239" s="32" t="s">
        <v>72</v>
      </c>
      <c r="L1239" s="37">
        <v>45343.208333330353</v>
      </c>
      <c r="M1239" s="37">
        <v>45343.249999997017</v>
      </c>
      <c r="N1239" s="32" t="s">
        <v>69</v>
      </c>
      <c r="O1239" s="21">
        <v>6.0380000000000003</v>
      </c>
    </row>
    <row r="1240" spans="10:15" x14ac:dyDescent="0.3">
      <c r="J1240" s="43"/>
      <c r="K1240" s="32" t="s">
        <v>72</v>
      </c>
      <c r="L1240" s="37">
        <v>45343.249999997017</v>
      </c>
      <c r="M1240" s="37">
        <v>45343.291666663681</v>
      </c>
      <c r="N1240" s="32" t="s">
        <v>69</v>
      </c>
      <c r="O1240" s="21">
        <v>6.85</v>
      </c>
    </row>
    <row r="1241" spans="10:15" x14ac:dyDescent="0.3">
      <c r="J1241" s="43"/>
      <c r="K1241" s="32" t="s">
        <v>72</v>
      </c>
      <c r="L1241" s="37">
        <v>45343.291666663681</v>
      </c>
      <c r="M1241" s="37">
        <v>45343.333333330345</v>
      </c>
      <c r="N1241" s="32" t="s">
        <v>69</v>
      </c>
      <c r="O1241" s="21">
        <v>7.5960000000000001</v>
      </c>
    </row>
    <row r="1242" spans="10:15" x14ac:dyDescent="0.3">
      <c r="J1242" s="43"/>
      <c r="K1242" s="32" t="s">
        <v>72</v>
      </c>
      <c r="L1242" s="37">
        <v>45343.333333330345</v>
      </c>
      <c r="M1242" s="37">
        <v>45343.37499999701</v>
      </c>
      <c r="N1242" s="32" t="s">
        <v>69</v>
      </c>
      <c r="O1242" s="21">
        <v>7.51</v>
      </c>
    </row>
    <row r="1243" spans="10:15" x14ac:dyDescent="0.3">
      <c r="J1243" s="43"/>
      <c r="K1243" s="32" t="s">
        <v>72</v>
      </c>
      <c r="L1243" s="37">
        <v>45343.37499999701</v>
      </c>
      <c r="M1243" s="37">
        <v>45343.416666663674</v>
      </c>
      <c r="N1243" s="32" t="s">
        <v>69</v>
      </c>
      <c r="O1243" s="21">
        <v>7.1479999999999997</v>
      </c>
    </row>
    <row r="1244" spans="10:15" x14ac:dyDescent="0.3">
      <c r="J1244" s="43"/>
      <c r="K1244" s="32" t="s">
        <v>72</v>
      </c>
      <c r="L1244" s="37">
        <v>45343.416666663674</v>
      </c>
      <c r="M1244" s="37">
        <v>45343.458333330338</v>
      </c>
      <c r="N1244" s="32" t="s">
        <v>69</v>
      </c>
      <c r="O1244" s="21">
        <v>6.8869999999999996</v>
      </c>
    </row>
    <row r="1245" spans="10:15" x14ac:dyDescent="0.3">
      <c r="J1245" s="43"/>
      <c r="K1245" s="32" t="s">
        <v>72</v>
      </c>
      <c r="L1245" s="37">
        <v>45343.458333330338</v>
      </c>
      <c r="M1245" s="37">
        <v>45343.499999997002</v>
      </c>
      <c r="N1245" s="32" t="s">
        <v>69</v>
      </c>
      <c r="O1245" s="21">
        <v>7.0119999999999996</v>
      </c>
    </row>
    <row r="1246" spans="10:15" x14ac:dyDescent="0.3">
      <c r="J1246" s="43"/>
      <c r="K1246" s="32" t="s">
        <v>72</v>
      </c>
      <c r="L1246" s="37">
        <v>45343.499999997002</v>
      </c>
      <c r="M1246" s="37">
        <v>45343.541666663667</v>
      </c>
      <c r="N1246" s="32" t="s">
        <v>69</v>
      </c>
      <c r="O1246" s="21">
        <v>7.2539999999999996</v>
      </c>
    </row>
    <row r="1247" spans="10:15" x14ac:dyDescent="0.3">
      <c r="J1247" s="43"/>
      <c r="K1247" s="32" t="s">
        <v>72</v>
      </c>
      <c r="L1247" s="37">
        <v>45343.541666663667</v>
      </c>
      <c r="M1247" s="37">
        <v>45343.583333330331</v>
      </c>
      <c r="N1247" s="32" t="s">
        <v>69</v>
      </c>
      <c r="O1247" s="21">
        <v>7.09</v>
      </c>
    </row>
    <row r="1248" spans="10:15" x14ac:dyDescent="0.3">
      <c r="J1248" s="43"/>
      <c r="K1248" s="32" t="s">
        <v>72</v>
      </c>
      <c r="L1248" s="37">
        <v>45343.583333330331</v>
      </c>
      <c r="M1248" s="37">
        <v>45343.624999996995</v>
      </c>
      <c r="N1248" s="32" t="s">
        <v>69</v>
      </c>
      <c r="O1248" s="21">
        <v>7.1120000000000001</v>
      </c>
    </row>
    <row r="1249" spans="10:15" x14ac:dyDescent="0.3">
      <c r="J1249" s="43"/>
      <c r="K1249" s="32" t="s">
        <v>72</v>
      </c>
      <c r="L1249" s="37">
        <v>45343.624999996995</v>
      </c>
      <c r="M1249" s="37">
        <v>45343.666666663659</v>
      </c>
      <c r="N1249" s="32" t="s">
        <v>69</v>
      </c>
      <c r="O1249" s="21">
        <v>7.2869999999999999</v>
      </c>
    </row>
    <row r="1250" spans="10:15" x14ac:dyDescent="0.3">
      <c r="J1250" s="43"/>
      <c r="K1250" s="32" t="s">
        <v>72</v>
      </c>
      <c r="L1250" s="37">
        <v>45343.666666663659</v>
      </c>
      <c r="M1250" s="37">
        <v>45343.708333330324</v>
      </c>
      <c r="N1250" s="32" t="s">
        <v>69</v>
      </c>
      <c r="O1250" s="21">
        <v>7.2329999999999997</v>
      </c>
    </row>
    <row r="1251" spans="10:15" x14ac:dyDescent="0.3">
      <c r="J1251" s="43"/>
      <c r="K1251" s="32" t="s">
        <v>72</v>
      </c>
      <c r="L1251" s="37">
        <v>45343.708333330324</v>
      </c>
      <c r="M1251" s="37">
        <v>45343.749999996988</v>
      </c>
      <c r="N1251" s="32" t="s">
        <v>69</v>
      </c>
      <c r="O1251" s="21">
        <v>7.9320000000000004</v>
      </c>
    </row>
    <row r="1252" spans="10:15" x14ac:dyDescent="0.3">
      <c r="J1252" s="43"/>
      <c r="K1252" s="32" t="s">
        <v>72</v>
      </c>
      <c r="L1252" s="37">
        <v>45343.749999996988</v>
      </c>
      <c r="M1252" s="37">
        <v>45343.791666663652</v>
      </c>
      <c r="N1252" s="32" t="s">
        <v>69</v>
      </c>
      <c r="O1252" s="21">
        <v>8.4269999999999996</v>
      </c>
    </row>
    <row r="1253" spans="10:15" x14ac:dyDescent="0.3">
      <c r="J1253" s="43"/>
      <c r="K1253" s="32" t="s">
        <v>72</v>
      </c>
      <c r="L1253" s="37">
        <v>45343.791666663652</v>
      </c>
      <c r="M1253" s="37">
        <v>45343.833333330316</v>
      </c>
      <c r="N1253" s="32" t="s">
        <v>69</v>
      </c>
      <c r="O1253" s="21">
        <v>8.4169999999999998</v>
      </c>
    </row>
    <row r="1254" spans="10:15" x14ac:dyDescent="0.3">
      <c r="J1254" s="43"/>
      <c r="K1254" s="32" t="s">
        <v>72</v>
      </c>
      <c r="L1254" s="37">
        <v>45343.833333330316</v>
      </c>
      <c r="M1254" s="37">
        <v>45343.87499999698</v>
      </c>
      <c r="N1254" s="32" t="s">
        <v>69</v>
      </c>
      <c r="O1254" s="21">
        <v>7.9119999999999999</v>
      </c>
    </row>
    <row r="1255" spans="10:15" x14ac:dyDescent="0.3">
      <c r="J1255" s="43"/>
      <c r="K1255" s="32" t="s">
        <v>72</v>
      </c>
      <c r="L1255" s="37">
        <v>45343.87499999698</v>
      </c>
      <c r="M1255" s="37">
        <v>45343.916666663645</v>
      </c>
      <c r="N1255" s="32" t="s">
        <v>69</v>
      </c>
      <c r="O1255" s="21">
        <v>7.4189999999999996</v>
      </c>
    </row>
    <row r="1256" spans="10:15" x14ac:dyDescent="0.3">
      <c r="J1256" s="43"/>
      <c r="K1256" s="32" t="s">
        <v>72</v>
      </c>
      <c r="L1256" s="37">
        <v>45343.916666663645</v>
      </c>
      <c r="M1256" s="37">
        <v>45343.958333330309</v>
      </c>
      <c r="N1256" s="32" t="s">
        <v>69</v>
      </c>
      <c r="O1256" s="21">
        <v>6.7690000000000001</v>
      </c>
    </row>
    <row r="1257" spans="10:15" x14ac:dyDescent="0.3">
      <c r="J1257" s="43"/>
      <c r="K1257" s="32" t="s">
        <v>72</v>
      </c>
      <c r="L1257" s="37">
        <v>45343.958333330309</v>
      </c>
      <c r="M1257" s="37">
        <v>45343.999999996973</v>
      </c>
      <c r="N1257" s="32" t="s">
        <v>69</v>
      </c>
      <c r="O1257" s="21">
        <v>6.2919999999999998</v>
      </c>
    </row>
    <row r="1258" spans="10:15" x14ac:dyDescent="0.3">
      <c r="J1258" s="43"/>
      <c r="K1258" s="32" t="s">
        <v>72</v>
      </c>
      <c r="L1258" s="37">
        <v>45343.999999996973</v>
      </c>
      <c r="M1258" s="37">
        <v>45344.041666663637</v>
      </c>
      <c r="N1258" s="32" t="s">
        <v>70</v>
      </c>
      <c r="O1258" s="21">
        <v>6.11</v>
      </c>
    </row>
    <row r="1259" spans="10:15" x14ac:dyDescent="0.3">
      <c r="J1259" s="43"/>
      <c r="K1259" s="32" t="s">
        <v>72</v>
      </c>
      <c r="L1259" s="37">
        <v>45344.041666663637</v>
      </c>
      <c r="M1259" s="37">
        <v>45344.083333330302</v>
      </c>
      <c r="N1259" s="32" t="s">
        <v>70</v>
      </c>
      <c r="O1259" s="21">
        <v>5.7009999999999996</v>
      </c>
    </row>
    <row r="1260" spans="10:15" x14ac:dyDescent="0.3">
      <c r="J1260" s="43"/>
      <c r="K1260" s="32" t="s">
        <v>72</v>
      </c>
      <c r="L1260" s="37">
        <v>45344.083333330302</v>
      </c>
      <c r="M1260" s="37">
        <v>45344.124999996966</v>
      </c>
      <c r="N1260" s="32" t="s">
        <v>70</v>
      </c>
      <c r="O1260" s="21">
        <v>5.3460000000000001</v>
      </c>
    </row>
    <row r="1261" spans="10:15" x14ac:dyDescent="0.3">
      <c r="J1261" s="43"/>
      <c r="K1261" s="32" t="s">
        <v>72</v>
      </c>
      <c r="L1261" s="37">
        <v>45344.124999996966</v>
      </c>
      <c r="M1261" s="37">
        <v>45344.16666666363</v>
      </c>
      <c r="N1261" s="32" t="s">
        <v>70</v>
      </c>
      <c r="O1261" s="21">
        <v>5.2309999999999999</v>
      </c>
    </row>
    <row r="1262" spans="10:15" x14ac:dyDescent="0.3">
      <c r="J1262" s="43"/>
      <c r="K1262" s="32" t="s">
        <v>72</v>
      </c>
      <c r="L1262" s="37">
        <v>45344.16666666363</v>
      </c>
      <c r="M1262" s="37">
        <v>45344.208333330294</v>
      </c>
      <c r="N1262" s="32" t="s">
        <v>70</v>
      </c>
      <c r="O1262" s="21">
        <v>5.4950000000000001</v>
      </c>
    </row>
    <row r="1263" spans="10:15" x14ac:dyDescent="0.3">
      <c r="J1263" s="43"/>
      <c r="K1263" s="32" t="s">
        <v>72</v>
      </c>
      <c r="L1263" s="37">
        <v>45344.208333330294</v>
      </c>
      <c r="M1263" s="37">
        <v>45344.249999996959</v>
      </c>
      <c r="N1263" s="32" t="s">
        <v>70</v>
      </c>
      <c r="O1263" s="21">
        <v>5.835</v>
      </c>
    </row>
    <row r="1264" spans="10:15" x14ac:dyDescent="0.3">
      <c r="J1264" s="43"/>
      <c r="K1264" s="32" t="s">
        <v>72</v>
      </c>
      <c r="L1264" s="37">
        <v>45344.249999996959</v>
      </c>
      <c r="M1264" s="37">
        <v>45344.291666663623</v>
      </c>
      <c r="N1264" s="32" t="s">
        <v>70</v>
      </c>
      <c r="O1264" s="21">
        <v>6.8929999999999998</v>
      </c>
    </row>
    <row r="1265" spans="10:15" x14ac:dyDescent="0.3">
      <c r="J1265" s="43"/>
      <c r="K1265" s="32" t="s">
        <v>72</v>
      </c>
      <c r="L1265" s="37">
        <v>45344.291666663623</v>
      </c>
      <c r="M1265" s="37">
        <v>45344.333333330287</v>
      </c>
      <c r="N1265" s="32" t="s">
        <v>70</v>
      </c>
      <c r="O1265" s="21">
        <v>7.8179999999999996</v>
      </c>
    </row>
    <row r="1266" spans="10:15" x14ac:dyDescent="0.3">
      <c r="J1266" s="43"/>
      <c r="K1266" s="32" t="s">
        <v>72</v>
      </c>
      <c r="L1266" s="37">
        <v>45344.333333330287</v>
      </c>
      <c r="M1266" s="37">
        <v>45344.374999996951</v>
      </c>
      <c r="N1266" s="32" t="s">
        <v>70</v>
      </c>
      <c r="O1266" s="21">
        <v>7.8520000000000003</v>
      </c>
    </row>
    <row r="1267" spans="10:15" x14ac:dyDescent="0.3">
      <c r="J1267" s="43"/>
      <c r="K1267" s="32" t="s">
        <v>72</v>
      </c>
      <c r="L1267" s="37">
        <v>45344.374999996951</v>
      </c>
      <c r="M1267" s="37">
        <v>45344.416666663616</v>
      </c>
      <c r="N1267" s="32" t="s">
        <v>70</v>
      </c>
      <c r="O1267" s="21">
        <v>7.633</v>
      </c>
    </row>
    <row r="1268" spans="10:15" x14ac:dyDescent="0.3">
      <c r="J1268" s="43"/>
      <c r="K1268" s="32" t="s">
        <v>72</v>
      </c>
      <c r="L1268" s="37">
        <v>45344.416666663616</v>
      </c>
      <c r="M1268" s="37">
        <v>45344.45833333028</v>
      </c>
      <c r="N1268" s="32" t="s">
        <v>70</v>
      </c>
      <c r="O1268" s="21">
        <v>7.45</v>
      </c>
    </row>
    <row r="1269" spans="10:15" x14ac:dyDescent="0.3">
      <c r="J1269" s="43"/>
      <c r="K1269" s="32" t="s">
        <v>72</v>
      </c>
      <c r="L1269" s="37">
        <v>45344.45833333028</v>
      </c>
      <c r="M1269" s="37">
        <v>45344.499999996944</v>
      </c>
      <c r="N1269" s="32" t="s">
        <v>70</v>
      </c>
      <c r="O1269" s="21">
        <v>7.1829999999999998</v>
      </c>
    </row>
    <row r="1270" spans="10:15" x14ac:dyDescent="0.3">
      <c r="J1270" s="43"/>
      <c r="K1270" s="32" t="s">
        <v>72</v>
      </c>
      <c r="L1270" s="37">
        <v>45344.499999996944</v>
      </c>
      <c r="M1270" s="37">
        <v>45344.541666663608</v>
      </c>
      <c r="N1270" s="32" t="s">
        <v>70</v>
      </c>
      <c r="O1270" s="21">
        <v>6.8559999999999999</v>
      </c>
    </row>
    <row r="1271" spans="10:15" x14ac:dyDescent="0.3">
      <c r="J1271" s="43"/>
      <c r="K1271" s="32" t="s">
        <v>72</v>
      </c>
      <c r="L1271" s="37">
        <v>45344.541666663608</v>
      </c>
      <c r="M1271" s="37">
        <v>45344.583333330273</v>
      </c>
      <c r="N1271" s="32" t="s">
        <v>70</v>
      </c>
      <c r="O1271" s="21">
        <v>6.8239999999999998</v>
      </c>
    </row>
    <row r="1272" spans="10:15" x14ac:dyDescent="0.3">
      <c r="J1272" s="43"/>
      <c r="K1272" s="32" t="s">
        <v>72</v>
      </c>
      <c r="L1272" s="37">
        <v>45344.583333330273</v>
      </c>
      <c r="M1272" s="37">
        <v>45344.624999996937</v>
      </c>
      <c r="N1272" s="32" t="s">
        <v>70</v>
      </c>
      <c r="O1272" s="21">
        <v>6.4880000000000004</v>
      </c>
    </row>
    <row r="1273" spans="10:15" x14ac:dyDescent="0.3">
      <c r="J1273" s="43"/>
      <c r="K1273" s="32" t="s">
        <v>72</v>
      </c>
      <c r="L1273" s="37">
        <v>45344.624999996937</v>
      </c>
      <c r="M1273" s="37">
        <v>45344.666666663601</v>
      </c>
      <c r="N1273" s="32" t="s">
        <v>70</v>
      </c>
      <c r="O1273" s="21">
        <v>6.5609999999999999</v>
      </c>
    </row>
    <row r="1274" spans="10:15" x14ac:dyDescent="0.3">
      <c r="J1274" s="43"/>
      <c r="K1274" s="32" t="s">
        <v>72</v>
      </c>
      <c r="L1274" s="37">
        <v>45344.666666663601</v>
      </c>
      <c r="M1274" s="37">
        <v>45344.708333330265</v>
      </c>
      <c r="N1274" s="32" t="s">
        <v>70</v>
      </c>
      <c r="O1274" s="21">
        <v>6.9189999999999996</v>
      </c>
    </row>
    <row r="1275" spans="10:15" x14ac:dyDescent="0.3">
      <c r="J1275" s="43"/>
      <c r="K1275" s="32" t="s">
        <v>72</v>
      </c>
      <c r="L1275" s="37">
        <v>45344.708333330265</v>
      </c>
      <c r="M1275" s="37">
        <v>45344.74999999693</v>
      </c>
      <c r="N1275" s="32" t="s">
        <v>70</v>
      </c>
      <c r="O1275" s="21">
        <v>7.4969999999999999</v>
      </c>
    </row>
    <row r="1276" spans="10:15" x14ac:dyDescent="0.3">
      <c r="J1276" s="43"/>
      <c r="K1276" s="32" t="s">
        <v>72</v>
      </c>
      <c r="L1276" s="37">
        <v>45344.74999999693</v>
      </c>
      <c r="M1276" s="37">
        <v>45344.791666663594</v>
      </c>
      <c r="N1276" s="32" t="s">
        <v>70</v>
      </c>
      <c r="O1276" s="21">
        <v>8.1649999999999991</v>
      </c>
    </row>
    <row r="1277" spans="10:15" x14ac:dyDescent="0.3">
      <c r="J1277" s="43"/>
      <c r="K1277" s="32" t="s">
        <v>72</v>
      </c>
      <c r="L1277" s="37">
        <v>45344.791666663594</v>
      </c>
      <c r="M1277" s="37">
        <v>45344.833333330258</v>
      </c>
      <c r="N1277" s="32" t="s">
        <v>70</v>
      </c>
      <c r="O1277" s="21">
        <v>8.3689999999999998</v>
      </c>
    </row>
    <row r="1278" spans="10:15" x14ac:dyDescent="0.3">
      <c r="J1278" s="43"/>
      <c r="K1278" s="32" t="s">
        <v>72</v>
      </c>
      <c r="L1278" s="37">
        <v>45344.833333330258</v>
      </c>
      <c r="M1278" s="37">
        <v>45344.874999996922</v>
      </c>
      <c r="N1278" s="32" t="s">
        <v>70</v>
      </c>
      <c r="O1278" s="21">
        <v>7.9080000000000004</v>
      </c>
    </row>
    <row r="1279" spans="10:15" x14ac:dyDescent="0.3">
      <c r="J1279" s="43"/>
      <c r="K1279" s="32" t="s">
        <v>72</v>
      </c>
      <c r="L1279" s="37">
        <v>45344.874999996922</v>
      </c>
      <c r="M1279" s="37">
        <v>45344.916666663587</v>
      </c>
      <c r="N1279" s="32" t="s">
        <v>70</v>
      </c>
      <c r="O1279" s="21">
        <v>7.399</v>
      </c>
    </row>
    <row r="1280" spans="10:15" x14ac:dyDescent="0.3">
      <c r="J1280" s="43"/>
      <c r="K1280" s="32" t="s">
        <v>72</v>
      </c>
      <c r="L1280" s="37">
        <v>45344.916666663587</v>
      </c>
      <c r="M1280" s="37">
        <v>45344.958333330251</v>
      </c>
      <c r="N1280" s="32" t="s">
        <v>70</v>
      </c>
      <c r="O1280" s="21">
        <v>6.76</v>
      </c>
    </row>
    <row r="1281" spans="10:15" x14ac:dyDescent="0.3">
      <c r="J1281" s="43"/>
      <c r="K1281" s="32" t="s">
        <v>72</v>
      </c>
      <c r="L1281" s="37">
        <v>45344.958333330251</v>
      </c>
      <c r="M1281" s="37">
        <v>45344.999999996915</v>
      </c>
      <c r="N1281" s="32" t="s">
        <v>70</v>
      </c>
      <c r="O1281" s="21">
        <v>6.3259999999999996</v>
      </c>
    </row>
    <row r="1282" spans="10:15" x14ac:dyDescent="0.3">
      <c r="J1282" s="43"/>
      <c r="K1282" s="32" t="s">
        <v>72</v>
      </c>
      <c r="L1282" s="37">
        <v>45344.999999996915</v>
      </c>
      <c r="M1282" s="37">
        <v>45345.041666663579</v>
      </c>
      <c r="N1282" s="32" t="s">
        <v>71</v>
      </c>
      <c r="O1282" s="21">
        <v>5.9649999999999999</v>
      </c>
    </row>
    <row r="1283" spans="10:15" x14ac:dyDescent="0.3">
      <c r="J1283" s="43"/>
      <c r="K1283" s="32" t="s">
        <v>72</v>
      </c>
      <c r="L1283" s="37">
        <v>45345.041666663579</v>
      </c>
      <c r="M1283" s="37">
        <v>45345.083333330243</v>
      </c>
      <c r="N1283" s="32" t="s">
        <v>71</v>
      </c>
      <c r="O1283" s="21">
        <v>5.585</v>
      </c>
    </row>
    <row r="1284" spans="10:15" x14ac:dyDescent="0.3">
      <c r="J1284" s="43"/>
      <c r="K1284" s="32" t="s">
        <v>72</v>
      </c>
      <c r="L1284" s="37">
        <v>45345.083333330243</v>
      </c>
      <c r="M1284" s="37">
        <v>45345.124999996908</v>
      </c>
      <c r="N1284" s="32" t="s">
        <v>71</v>
      </c>
      <c r="O1284" s="21">
        <v>5.4089999999999998</v>
      </c>
    </row>
    <row r="1285" spans="10:15" x14ac:dyDescent="0.3">
      <c r="J1285" s="43"/>
      <c r="K1285" s="32" t="s">
        <v>72</v>
      </c>
      <c r="L1285" s="37">
        <v>45345.124999996908</v>
      </c>
      <c r="M1285" s="37">
        <v>45345.166666663572</v>
      </c>
      <c r="N1285" s="32" t="s">
        <v>71</v>
      </c>
      <c r="O1285" s="21">
        <v>5.3209999999999997</v>
      </c>
    </row>
    <row r="1286" spans="10:15" x14ac:dyDescent="0.3">
      <c r="J1286" s="43"/>
      <c r="K1286" s="32" t="s">
        <v>72</v>
      </c>
      <c r="L1286" s="37">
        <v>45345.166666663572</v>
      </c>
      <c r="M1286" s="37">
        <v>45345.208333330236</v>
      </c>
      <c r="N1286" s="32" t="s">
        <v>71</v>
      </c>
      <c r="O1286" s="21">
        <v>5.5860000000000003</v>
      </c>
    </row>
    <row r="1287" spans="10:15" x14ac:dyDescent="0.3">
      <c r="J1287" s="43"/>
      <c r="K1287" s="32" t="s">
        <v>72</v>
      </c>
      <c r="L1287" s="37">
        <v>45345.208333330236</v>
      </c>
      <c r="M1287" s="37">
        <v>45345.2499999969</v>
      </c>
      <c r="N1287" s="32" t="s">
        <v>71</v>
      </c>
      <c r="O1287" s="21">
        <v>5.8719999999999999</v>
      </c>
    </row>
    <row r="1288" spans="10:15" x14ac:dyDescent="0.3">
      <c r="J1288" s="43"/>
      <c r="K1288" s="32" t="s">
        <v>72</v>
      </c>
      <c r="L1288" s="37">
        <v>45345.2499999969</v>
      </c>
      <c r="M1288" s="37">
        <v>45345.291666663565</v>
      </c>
      <c r="N1288" s="32" t="s">
        <v>71</v>
      </c>
      <c r="O1288" s="21">
        <v>6.6580000000000004</v>
      </c>
    </row>
    <row r="1289" spans="10:15" x14ac:dyDescent="0.3">
      <c r="J1289" s="43"/>
      <c r="K1289" s="32" t="s">
        <v>72</v>
      </c>
      <c r="L1289" s="37">
        <v>45345.291666663565</v>
      </c>
      <c r="M1289" s="37">
        <v>45345.333333330229</v>
      </c>
      <c r="N1289" s="32" t="s">
        <v>71</v>
      </c>
      <c r="O1289" s="21">
        <v>7.2910000000000004</v>
      </c>
    </row>
    <row r="1290" spans="10:15" x14ac:dyDescent="0.3">
      <c r="J1290" s="43"/>
      <c r="K1290" s="32" t="s">
        <v>72</v>
      </c>
      <c r="L1290" s="37">
        <v>45345.333333330229</v>
      </c>
      <c r="M1290" s="37">
        <v>45345.374999996893</v>
      </c>
      <c r="N1290" s="32" t="s">
        <v>71</v>
      </c>
      <c r="O1290" s="21">
        <v>7.3380000000000001</v>
      </c>
    </row>
    <row r="1291" spans="10:15" x14ac:dyDescent="0.3">
      <c r="J1291" s="43"/>
      <c r="K1291" s="32" t="s">
        <v>72</v>
      </c>
      <c r="L1291" s="37">
        <v>45345.374999996893</v>
      </c>
      <c r="M1291" s="37">
        <v>45345.416666663557</v>
      </c>
      <c r="N1291" s="32" t="s">
        <v>71</v>
      </c>
      <c r="O1291" s="21">
        <v>7.2960000000000003</v>
      </c>
    </row>
    <row r="1292" spans="10:15" x14ac:dyDescent="0.3">
      <c r="J1292" s="43"/>
      <c r="K1292" s="32" t="s">
        <v>72</v>
      </c>
      <c r="L1292" s="37">
        <v>45345.416666663557</v>
      </c>
      <c r="M1292" s="37">
        <v>45345.458333330222</v>
      </c>
      <c r="N1292" s="32" t="s">
        <v>71</v>
      </c>
      <c r="O1292" s="21">
        <v>6.9189999999999996</v>
      </c>
    </row>
    <row r="1293" spans="10:15" x14ac:dyDescent="0.3">
      <c r="J1293" s="43"/>
      <c r="K1293" s="32" t="s">
        <v>72</v>
      </c>
      <c r="L1293" s="37">
        <v>45345.458333330222</v>
      </c>
      <c r="M1293" s="37">
        <v>45345.499999996886</v>
      </c>
      <c r="N1293" s="32" t="s">
        <v>71</v>
      </c>
      <c r="O1293" s="21">
        <v>7.0709999999999997</v>
      </c>
    </row>
    <row r="1294" spans="10:15" x14ac:dyDescent="0.3">
      <c r="J1294" s="43"/>
      <c r="K1294" s="32" t="s">
        <v>72</v>
      </c>
      <c r="L1294" s="37">
        <v>45345.499999996886</v>
      </c>
      <c r="M1294" s="37">
        <v>45345.54166666355</v>
      </c>
      <c r="N1294" s="32" t="s">
        <v>71</v>
      </c>
      <c r="O1294" s="21">
        <v>7.0270000000000001</v>
      </c>
    </row>
    <row r="1295" spans="10:15" x14ac:dyDescent="0.3">
      <c r="J1295" s="43"/>
      <c r="K1295" s="32" t="s">
        <v>72</v>
      </c>
      <c r="L1295" s="37">
        <v>45345.54166666355</v>
      </c>
      <c r="M1295" s="37">
        <v>45345.583333330214</v>
      </c>
      <c r="N1295" s="32" t="s">
        <v>71</v>
      </c>
      <c r="O1295" s="21">
        <v>6.7290000000000001</v>
      </c>
    </row>
    <row r="1296" spans="10:15" x14ac:dyDescent="0.3">
      <c r="J1296" s="43"/>
      <c r="K1296" s="32" t="s">
        <v>72</v>
      </c>
      <c r="L1296" s="37">
        <v>45345.583333330214</v>
      </c>
      <c r="M1296" s="37">
        <v>45345.624999996879</v>
      </c>
      <c r="N1296" s="32" t="s">
        <v>71</v>
      </c>
      <c r="O1296" s="21">
        <v>6.4729999999999999</v>
      </c>
    </row>
    <row r="1297" spans="10:15" x14ac:dyDescent="0.3">
      <c r="J1297" s="43"/>
      <c r="K1297" s="32" t="s">
        <v>72</v>
      </c>
      <c r="L1297" s="37">
        <v>45345.624999996879</v>
      </c>
      <c r="M1297" s="37">
        <v>45345.666666663543</v>
      </c>
      <c r="N1297" s="32" t="s">
        <v>71</v>
      </c>
      <c r="O1297" s="21">
        <v>7.4160000000000004</v>
      </c>
    </row>
    <row r="1298" spans="10:15" x14ac:dyDescent="0.3">
      <c r="J1298" s="43"/>
      <c r="K1298" s="32" t="s">
        <v>72</v>
      </c>
      <c r="L1298" s="37">
        <v>45345.666666663543</v>
      </c>
      <c r="M1298" s="37">
        <v>45345.708333330207</v>
      </c>
      <c r="N1298" s="32" t="s">
        <v>71</v>
      </c>
      <c r="O1298" s="21">
        <v>7.7069999999999999</v>
      </c>
    </row>
    <row r="1299" spans="10:15" x14ac:dyDescent="0.3">
      <c r="J1299" s="43"/>
      <c r="K1299" s="32" t="s">
        <v>72</v>
      </c>
      <c r="L1299" s="37">
        <v>45345.708333330207</v>
      </c>
      <c r="M1299" s="37">
        <v>45345.749999996871</v>
      </c>
      <c r="N1299" s="32" t="s">
        <v>71</v>
      </c>
      <c r="O1299" s="21">
        <v>8.1010000000000009</v>
      </c>
    </row>
    <row r="1300" spans="10:15" x14ac:dyDescent="0.3">
      <c r="J1300" s="43"/>
      <c r="K1300" s="32" t="s">
        <v>72</v>
      </c>
      <c r="L1300" s="37">
        <v>45345.749999996871</v>
      </c>
      <c r="M1300" s="37">
        <v>45345.791666663536</v>
      </c>
      <c r="N1300" s="32" t="s">
        <v>71</v>
      </c>
      <c r="O1300" s="21">
        <v>8.1780000000000008</v>
      </c>
    </row>
    <row r="1301" spans="10:15" x14ac:dyDescent="0.3">
      <c r="J1301" s="43"/>
      <c r="K1301" s="32" t="s">
        <v>72</v>
      </c>
      <c r="L1301" s="37">
        <v>45345.791666663536</v>
      </c>
      <c r="M1301" s="37">
        <v>45345.8333333302</v>
      </c>
      <c r="N1301" s="32" t="s">
        <v>71</v>
      </c>
      <c r="O1301" s="21">
        <v>8.0950000000000006</v>
      </c>
    </row>
    <row r="1302" spans="10:15" x14ac:dyDescent="0.3">
      <c r="J1302" s="43"/>
      <c r="K1302" s="32" t="s">
        <v>72</v>
      </c>
      <c r="L1302" s="37">
        <v>45345.8333333302</v>
      </c>
      <c r="M1302" s="37">
        <v>45345.874999996864</v>
      </c>
      <c r="N1302" s="32" t="s">
        <v>71</v>
      </c>
      <c r="O1302" s="21">
        <v>7.508</v>
      </c>
    </row>
    <row r="1303" spans="10:15" x14ac:dyDescent="0.3">
      <c r="J1303" s="43"/>
      <c r="K1303" s="32" t="s">
        <v>72</v>
      </c>
      <c r="L1303" s="37">
        <v>45345.874999996864</v>
      </c>
      <c r="M1303" s="37">
        <v>45345.916666663528</v>
      </c>
      <c r="N1303" s="32" t="s">
        <v>71</v>
      </c>
      <c r="O1303" s="21">
        <v>6.9589999999999996</v>
      </c>
    </row>
    <row r="1304" spans="10:15" x14ac:dyDescent="0.3">
      <c r="J1304" s="43"/>
      <c r="K1304" s="32" t="s">
        <v>72</v>
      </c>
      <c r="L1304" s="37">
        <v>45345.916666663528</v>
      </c>
      <c r="M1304" s="37">
        <v>45345.958333330193</v>
      </c>
      <c r="N1304" s="32" t="s">
        <v>71</v>
      </c>
      <c r="O1304" s="21">
        <v>6.5620000000000003</v>
      </c>
    </row>
    <row r="1305" spans="10:15" x14ac:dyDescent="0.3">
      <c r="J1305" s="43"/>
      <c r="K1305" s="32" t="s">
        <v>72</v>
      </c>
      <c r="L1305" s="37">
        <v>45345.958333330193</v>
      </c>
      <c r="M1305" s="37">
        <v>45345.999999996857</v>
      </c>
      <c r="N1305" s="32" t="s">
        <v>71</v>
      </c>
      <c r="O1305" s="21">
        <v>6.0819999999999999</v>
      </c>
    </row>
    <row r="1306" spans="10:15" x14ac:dyDescent="0.3">
      <c r="J1306" s="43"/>
      <c r="K1306" s="32" t="s">
        <v>72</v>
      </c>
      <c r="L1306" s="37">
        <v>45345.999999996857</v>
      </c>
      <c r="M1306" s="37">
        <v>45346.041666663521</v>
      </c>
      <c r="N1306" s="32" t="s">
        <v>31</v>
      </c>
      <c r="O1306" s="21">
        <v>5.391</v>
      </c>
    </row>
    <row r="1307" spans="10:15" x14ac:dyDescent="0.3">
      <c r="J1307" s="43"/>
      <c r="K1307" s="32" t="s">
        <v>72</v>
      </c>
      <c r="L1307" s="37">
        <v>45346.041666663521</v>
      </c>
      <c r="M1307" s="37">
        <v>45346.083333330185</v>
      </c>
      <c r="N1307" s="32" t="s">
        <v>31</v>
      </c>
      <c r="O1307" s="21">
        <v>5.2069999999999999</v>
      </c>
    </row>
    <row r="1308" spans="10:15" x14ac:dyDescent="0.3">
      <c r="J1308" s="43"/>
      <c r="K1308" s="32" t="s">
        <v>72</v>
      </c>
      <c r="L1308" s="37">
        <v>45346.083333330185</v>
      </c>
      <c r="M1308" s="37">
        <v>45346.12499999685</v>
      </c>
      <c r="N1308" s="32" t="s">
        <v>31</v>
      </c>
      <c r="O1308" s="21">
        <v>4.9859999999999998</v>
      </c>
    </row>
    <row r="1309" spans="10:15" x14ac:dyDescent="0.3">
      <c r="J1309" s="43"/>
      <c r="K1309" s="32" t="s">
        <v>72</v>
      </c>
      <c r="L1309" s="37">
        <v>45346.12499999685</v>
      </c>
      <c r="M1309" s="37">
        <v>45346.166666663514</v>
      </c>
      <c r="N1309" s="32" t="s">
        <v>31</v>
      </c>
      <c r="O1309" s="21">
        <v>4.8079999999999998</v>
      </c>
    </row>
    <row r="1310" spans="10:15" x14ac:dyDescent="0.3">
      <c r="J1310" s="43"/>
      <c r="K1310" s="32" t="s">
        <v>72</v>
      </c>
      <c r="L1310" s="37">
        <v>45346.166666663514</v>
      </c>
      <c r="M1310" s="37">
        <v>45346.208333330178</v>
      </c>
      <c r="N1310" s="32" t="s">
        <v>31</v>
      </c>
      <c r="O1310" s="21">
        <v>4.8869999999999996</v>
      </c>
    </row>
    <row r="1311" spans="10:15" x14ac:dyDescent="0.3">
      <c r="J1311" s="43"/>
      <c r="K1311" s="32" t="s">
        <v>72</v>
      </c>
      <c r="L1311" s="37">
        <v>45346.208333330178</v>
      </c>
      <c r="M1311" s="37">
        <v>45346.249999996842</v>
      </c>
      <c r="N1311" s="32" t="s">
        <v>31</v>
      </c>
      <c r="O1311" s="21">
        <v>4.7320000000000002</v>
      </c>
    </row>
    <row r="1312" spans="10:15" x14ac:dyDescent="0.3">
      <c r="J1312" s="43"/>
      <c r="K1312" s="32" t="s">
        <v>72</v>
      </c>
      <c r="L1312" s="37">
        <v>45346.249999996842</v>
      </c>
      <c r="M1312" s="37">
        <v>45346.291666663506</v>
      </c>
      <c r="N1312" s="32" t="s">
        <v>31</v>
      </c>
      <c r="O1312" s="21">
        <v>4.74</v>
      </c>
    </row>
    <row r="1313" spans="10:15" x14ac:dyDescent="0.3">
      <c r="J1313" s="43"/>
      <c r="K1313" s="32" t="s">
        <v>72</v>
      </c>
      <c r="L1313" s="37">
        <v>45346.291666663506</v>
      </c>
      <c r="M1313" s="37">
        <v>45346.333333330171</v>
      </c>
      <c r="N1313" s="32" t="s">
        <v>31</v>
      </c>
      <c r="O1313" s="21">
        <v>4.9359999999999999</v>
      </c>
    </row>
    <row r="1314" spans="10:15" x14ac:dyDescent="0.3">
      <c r="J1314" s="43"/>
      <c r="K1314" s="32" t="s">
        <v>72</v>
      </c>
      <c r="L1314" s="37">
        <v>45346.333333330171</v>
      </c>
      <c r="M1314" s="37">
        <v>45346.374999996835</v>
      </c>
      <c r="N1314" s="32" t="s">
        <v>31</v>
      </c>
      <c r="O1314" s="21">
        <v>5.2690000000000001</v>
      </c>
    </row>
    <row r="1315" spans="10:15" x14ac:dyDescent="0.3">
      <c r="J1315" s="43"/>
      <c r="K1315" s="32" t="s">
        <v>72</v>
      </c>
      <c r="L1315" s="37">
        <v>45346.374999996835</v>
      </c>
      <c r="M1315" s="37">
        <v>45346.416666663499</v>
      </c>
      <c r="N1315" s="32" t="s">
        <v>31</v>
      </c>
      <c r="O1315" s="21">
        <v>5.7370000000000001</v>
      </c>
    </row>
    <row r="1316" spans="10:15" x14ac:dyDescent="0.3">
      <c r="J1316" s="43"/>
      <c r="K1316" s="32" t="s">
        <v>72</v>
      </c>
      <c r="L1316" s="37">
        <v>45346.416666663499</v>
      </c>
      <c r="M1316" s="37">
        <v>45346.458333330163</v>
      </c>
      <c r="N1316" s="32" t="s">
        <v>31</v>
      </c>
      <c r="O1316" s="21">
        <v>5.8760000000000003</v>
      </c>
    </row>
    <row r="1317" spans="10:15" x14ac:dyDescent="0.3">
      <c r="J1317" s="43"/>
      <c r="K1317" s="32" t="s">
        <v>72</v>
      </c>
      <c r="L1317" s="37">
        <v>45346.458333330163</v>
      </c>
      <c r="M1317" s="37">
        <v>45346.499999996828</v>
      </c>
      <c r="N1317" s="32" t="s">
        <v>31</v>
      </c>
      <c r="O1317" s="21">
        <v>5.8739999999999997</v>
      </c>
    </row>
    <row r="1318" spans="10:15" x14ac:dyDescent="0.3">
      <c r="J1318" s="43"/>
      <c r="K1318" s="32" t="s">
        <v>72</v>
      </c>
      <c r="L1318" s="37">
        <v>45346.499999996828</v>
      </c>
      <c r="M1318" s="37">
        <v>45346.541666663492</v>
      </c>
      <c r="N1318" s="32" t="s">
        <v>31</v>
      </c>
      <c r="O1318" s="21">
        <v>6.0259999999999998</v>
      </c>
    </row>
    <row r="1319" spans="10:15" x14ac:dyDescent="0.3">
      <c r="J1319" s="43"/>
      <c r="K1319" s="32" t="s">
        <v>72</v>
      </c>
      <c r="L1319" s="37">
        <v>45346.541666663492</v>
      </c>
      <c r="M1319" s="37">
        <v>45346.583333330156</v>
      </c>
      <c r="N1319" s="32" t="s">
        <v>31</v>
      </c>
      <c r="O1319" s="21">
        <v>5.7930000000000001</v>
      </c>
    </row>
    <row r="1320" spans="10:15" x14ac:dyDescent="0.3">
      <c r="J1320" s="43"/>
      <c r="K1320" s="32" t="s">
        <v>72</v>
      </c>
      <c r="L1320" s="37">
        <v>45346.583333330156</v>
      </c>
      <c r="M1320" s="37">
        <v>45346.62499999682</v>
      </c>
      <c r="N1320" s="32" t="s">
        <v>31</v>
      </c>
      <c r="O1320" s="21">
        <v>5.6040000000000001</v>
      </c>
    </row>
    <row r="1321" spans="10:15" x14ac:dyDescent="0.3">
      <c r="J1321" s="43"/>
      <c r="K1321" s="32" t="s">
        <v>72</v>
      </c>
      <c r="L1321" s="37">
        <v>45346.62499999682</v>
      </c>
      <c r="M1321" s="37">
        <v>45346.666666663485</v>
      </c>
      <c r="N1321" s="32" t="s">
        <v>31</v>
      </c>
      <c r="O1321" s="21">
        <v>5.6680000000000001</v>
      </c>
    </row>
    <row r="1322" spans="10:15" x14ac:dyDescent="0.3">
      <c r="J1322" s="43"/>
      <c r="K1322" s="32" t="s">
        <v>72</v>
      </c>
      <c r="L1322" s="37">
        <v>45346.666666663485</v>
      </c>
      <c r="M1322" s="37">
        <v>45346.708333330149</v>
      </c>
      <c r="N1322" s="32" t="s">
        <v>31</v>
      </c>
      <c r="O1322" s="21">
        <v>6.0170000000000003</v>
      </c>
    </row>
    <row r="1323" spans="10:15" x14ac:dyDescent="0.3">
      <c r="J1323" s="43"/>
      <c r="K1323" s="32" t="s">
        <v>72</v>
      </c>
      <c r="L1323" s="37">
        <v>45346.708333330149</v>
      </c>
      <c r="M1323" s="37">
        <v>45346.749999996813</v>
      </c>
      <c r="N1323" s="32" t="s">
        <v>31</v>
      </c>
      <c r="O1323" s="21">
        <v>7.5789999999999997</v>
      </c>
    </row>
    <row r="1324" spans="10:15" x14ac:dyDescent="0.3">
      <c r="J1324" s="43"/>
      <c r="K1324" s="32" t="s">
        <v>72</v>
      </c>
      <c r="L1324" s="37">
        <v>45346.749999996813</v>
      </c>
      <c r="M1324" s="37">
        <v>45346.791666663477</v>
      </c>
      <c r="N1324" s="32" t="s">
        <v>31</v>
      </c>
      <c r="O1324" s="21">
        <v>7.6660000000000004</v>
      </c>
    </row>
    <row r="1325" spans="10:15" x14ac:dyDescent="0.3">
      <c r="J1325" s="43"/>
      <c r="K1325" s="32" t="s">
        <v>72</v>
      </c>
      <c r="L1325" s="37">
        <v>45346.791666663477</v>
      </c>
      <c r="M1325" s="37">
        <v>45346.833333330142</v>
      </c>
      <c r="N1325" s="32" t="s">
        <v>31</v>
      </c>
      <c r="O1325" s="21">
        <v>7.2</v>
      </c>
    </row>
    <row r="1326" spans="10:15" x14ac:dyDescent="0.3">
      <c r="J1326" s="43"/>
      <c r="K1326" s="32" t="s">
        <v>72</v>
      </c>
      <c r="L1326" s="37">
        <v>45346.833333330142</v>
      </c>
      <c r="M1326" s="37">
        <v>45346.874999996806</v>
      </c>
      <c r="N1326" s="32" t="s">
        <v>31</v>
      </c>
      <c r="O1326" s="21">
        <v>6.5179999999999998</v>
      </c>
    </row>
    <row r="1327" spans="10:15" x14ac:dyDescent="0.3">
      <c r="J1327" s="43"/>
      <c r="K1327" s="32" t="s">
        <v>72</v>
      </c>
      <c r="L1327" s="37">
        <v>45346.874999996806</v>
      </c>
      <c r="M1327" s="37">
        <v>45346.91666666347</v>
      </c>
      <c r="N1327" s="32" t="s">
        <v>31</v>
      </c>
      <c r="O1327" s="21">
        <v>6.0860000000000003</v>
      </c>
    </row>
    <row r="1328" spans="10:15" x14ac:dyDescent="0.3">
      <c r="J1328" s="43"/>
      <c r="K1328" s="32" t="s">
        <v>72</v>
      </c>
      <c r="L1328" s="37">
        <v>45346.91666666347</v>
      </c>
      <c r="M1328" s="37">
        <v>45346.958333330134</v>
      </c>
      <c r="N1328" s="32" t="s">
        <v>31</v>
      </c>
      <c r="O1328" s="21">
        <v>5.9489999999999998</v>
      </c>
    </row>
    <row r="1329" spans="10:15" x14ac:dyDescent="0.3">
      <c r="J1329" s="43"/>
      <c r="K1329" s="32" t="s">
        <v>72</v>
      </c>
      <c r="L1329" s="37">
        <v>45346.958333330134</v>
      </c>
      <c r="M1329" s="37">
        <v>45346.999999996799</v>
      </c>
      <c r="N1329" s="32" t="s">
        <v>31</v>
      </c>
      <c r="O1329" s="21">
        <v>5.5839999999999996</v>
      </c>
    </row>
    <row r="1330" spans="10:15" x14ac:dyDescent="0.3">
      <c r="J1330" s="43"/>
      <c r="K1330" s="32" t="s">
        <v>72</v>
      </c>
      <c r="L1330" s="37">
        <v>45346.999999996799</v>
      </c>
      <c r="M1330" s="37">
        <v>45347.041666663463</v>
      </c>
      <c r="N1330" s="32" t="s">
        <v>59</v>
      </c>
      <c r="O1330" s="21">
        <v>5.2320000000000002</v>
      </c>
    </row>
    <row r="1331" spans="10:15" x14ac:dyDescent="0.3">
      <c r="J1331" s="43"/>
      <c r="K1331" s="32" t="s">
        <v>72</v>
      </c>
      <c r="L1331" s="37">
        <v>45347.041666663463</v>
      </c>
      <c r="M1331" s="37">
        <v>45347.083333330127</v>
      </c>
      <c r="N1331" s="32" t="s">
        <v>59</v>
      </c>
      <c r="O1331" s="21">
        <v>5.0110000000000001</v>
      </c>
    </row>
    <row r="1332" spans="10:15" x14ac:dyDescent="0.3">
      <c r="J1332" s="43"/>
      <c r="K1332" s="32" t="s">
        <v>72</v>
      </c>
      <c r="L1332" s="37">
        <v>45347.083333330127</v>
      </c>
      <c r="M1332" s="37">
        <v>45347.124999996791</v>
      </c>
      <c r="N1332" s="32" t="s">
        <v>59</v>
      </c>
      <c r="O1332" s="21">
        <v>4.7930000000000001</v>
      </c>
    </row>
    <row r="1333" spans="10:15" x14ac:dyDescent="0.3">
      <c r="J1333" s="43"/>
      <c r="K1333" s="32" t="s">
        <v>72</v>
      </c>
      <c r="L1333" s="37">
        <v>45347.124999996791</v>
      </c>
      <c r="M1333" s="37">
        <v>45347.166666663456</v>
      </c>
      <c r="N1333" s="32" t="s">
        <v>59</v>
      </c>
      <c r="O1333" s="21">
        <v>4.7</v>
      </c>
    </row>
    <row r="1334" spans="10:15" x14ac:dyDescent="0.3">
      <c r="J1334" s="43"/>
      <c r="K1334" s="32" t="s">
        <v>72</v>
      </c>
      <c r="L1334" s="37">
        <v>45347.166666663456</v>
      </c>
      <c r="M1334" s="37">
        <v>45347.20833333012</v>
      </c>
      <c r="N1334" s="32" t="s">
        <v>59</v>
      </c>
      <c r="O1334" s="21">
        <v>4.8129999999999997</v>
      </c>
    </row>
    <row r="1335" spans="10:15" x14ac:dyDescent="0.3">
      <c r="J1335" s="43"/>
      <c r="K1335" s="32" t="s">
        <v>72</v>
      </c>
      <c r="L1335" s="37">
        <v>45347.20833333012</v>
      </c>
      <c r="M1335" s="37">
        <v>45347.249999996784</v>
      </c>
      <c r="N1335" s="32" t="s">
        <v>59</v>
      </c>
      <c r="O1335" s="21">
        <v>4.8140000000000001</v>
      </c>
    </row>
    <row r="1336" spans="10:15" x14ac:dyDescent="0.3">
      <c r="J1336" s="43"/>
      <c r="K1336" s="32" t="s">
        <v>72</v>
      </c>
      <c r="L1336" s="37">
        <v>45347.249999996784</v>
      </c>
      <c r="M1336" s="37">
        <v>45347.291666663448</v>
      </c>
      <c r="N1336" s="32" t="s">
        <v>59</v>
      </c>
      <c r="O1336" s="21">
        <v>4.6619999999999999</v>
      </c>
    </row>
    <row r="1337" spans="10:15" x14ac:dyDescent="0.3">
      <c r="J1337" s="43"/>
      <c r="K1337" s="32" t="s">
        <v>72</v>
      </c>
      <c r="L1337" s="37">
        <v>45347.291666663448</v>
      </c>
      <c r="M1337" s="37">
        <v>45347.333333330113</v>
      </c>
      <c r="N1337" s="32" t="s">
        <v>59</v>
      </c>
      <c r="O1337" s="21">
        <v>4.7160000000000002</v>
      </c>
    </row>
    <row r="1338" spans="10:15" x14ac:dyDescent="0.3">
      <c r="J1338" s="43"/>
      <c r="K1338" s="32" t="s">
        <v>72</v>
      </c>
      <c r="L1338" s="37">
        <v>45347.333333330113</v>
      </c>
      <c r="M1338" s="37">
        <v>45347.374999996777</v>
      </c>
      <c r="N1338" s="32" t="s">
        <v>59</v>
      </c>
      <c r="O1338" s="21">
        <v>4.9139999999999997</v>
      </c>
    </row>
    <row r="1339" spans="10:15" x14ac:dyDescent="0.3">
      <c r="J1339" s="43"/>
      <c r="K1339" s="32" t="s">
        <v>72</v>
      </c>
      <c r="L1339" s="37">
        <v>45347.374999996777</v>
      </c>
      <c r="M1339" s="37">
        <v>45347.416666663441</v>
      </c>
      <c r="N1339" s="32" t="s">
        <v>59</v>
      </c>
      <c r="O1339" s="21">
        <v>5.4219999999999997</v>
      </c>
    </row>
    <row r="1340" spans="10:15" x14ac:dyDescent="0.3">
      <c r="J1340" s="43"/>
      <c r="K1340" s="32" t="s">
        <v>72</v>
      </c>
      <c r="L1340" s="37">
        <v>45347.416666663441</v>
      </c>
      <c r="M1340" s="37">
        <v>45347.458333330105</v>
      </c>
      <c r="N1340" s="32" t="s">
        <v>59</v>
      </c>
      <c r="O1340" s="21">
        <v>5.43</v>
      </c>
    </row>
    <row r="1341" spans="10:15" x14ac:dyDescent="0.3">
      <c r="J1341" s="43"/>
      <c r="K1341" s="32" t="s">
        <v>72</v>
      </c>
      <c r="L1341" s="37">
        <v>45347.458333330105</v>
      </c>
      <c r="M1341" s="37">
        <v>45347.499999996769</v>
      </c>
      <c r="N1341" s="32" t="s">
        <v>59</v>
      </c>
      <c r="O1341" s="21">
        <v>5.694</v>
      </c>
    </row>
    <row r="1342" spans="10:15" x14ac:dyDescent="0.3">
      <c r="J1342" s="43"/>
      <c r="K1342" s="32" t="s">
        <v>72</v>
      </c>
      <c r="L1342" s="37">
        <v>45347.499999996769</v>
      </c>
      <c r="M1342" s="37">
        <v>45347.541666663434</v>
      </c>
      <c r="N1342" s="32" t="s">
        <v>59</v>
      </c>
      <c r="O1342" s="21">
        <v>5.8979999999999997</v>
      </c>
    </row>
    <row r="1343" spans="10:15" x14ac:dyDescent="0.3">
      <c r="J1343" s="43"/>
      <c r="K1343" s="32" t="s">
        <v>72</v>
      </c>
      <c r="L1343" s="37">
        <v>45347.541666663434</v>
      </c>
      <c r="M1343" s="37">
        <v>45347.583333330098</v>
      </c>
      <c r="N1343" s="32" t="s">
        <v>59</v>
      </c>
      <c r="O1343" s="21">
        <v>5.77</v>
      </c>
    </row>
    <row r="1344" spans="10:15" x14ac:dyDescent="0.3">
      <c r="J1344" s="43"/>
      <c r="K1344" s="32" t="s">
        <v>72</v>
      </c>
      <c r="L1344" s="37">
        <v>45347.583333330098</v>
      </c>
      <c r="M1344" s="37">
        <v>45347.624999996762</v>
      </c>
      <c r="N1344" s="32" t="s">
        <v>59</v>
      </c>
      <c r="O1344" s="21">
        <v>5.5270000000000001</v>
      </c>
    </row>
    <row r="1345" spans="10:15" x14ac:dyDescent="0.3">
      <c r="J1345" s="43"/>
      <c r="K1345" s="32" t="s">
        <v>72</v>
      </c>
      <c r="L1345" s="37">
        <v>45347.624999996762</v>
      </c>
      <c r="M1345" s="37">
        <v>45347.666666663426</v>
      </c>
      <c r="N1345" s="32" t="s">
        <v>59</v>
      </c>
      <c r="O1345" s="21">
        <v>5.6020000000000003</v>
      </c>
    </row>
    <row r="1346" spans="10:15" x14ac:dyDescent="0.3">
      <c r="J1346" s="43"/>
      <c r="K1346" s="32" t="s">
        <v>72</v>
      </c>
      <c r="L1346" s="37">
        <v>45347.666666663426</v>
      </c>
      <c r="M1346" s="37">
        <v>45347.708333330091</v>
      </c>
      <c r="N1346" s="32" t="s">
        <v>59</v>
      </c>
      <c r="O1346" s="21">
        <v>5.9790000000000001</v>
      </c>
    </row>
    <row r="1347" spans="10:15" x14ac:dyDescent="0.3">
      <c r="J1347" s="43"/>
      <c r="K1347" s="32" t="s">
        <v>72</v>
      </c>
      <c r="L1347" s="37">
        <v>45347.708333330091</v>
      </c>
      <c r="M1347" s="37">
        <v>45347.749999996755</v>
      </c>
      <c r="N1347" s="32" t="s">
        <v>59</v>
      </c>
      <c r="O1347" s="21">
        <v>6.9180000000000001</v>
      </c>
    </row>
    <row r="1348" spans="10:15" x14ac:dyDescent="0.3">
      <c r="J1348" s="43"/>
      <c r="K1348" s="32" t="s">
        <v>72</v>
      </c>
      <c r="L1348" s="37">
        <v>45347.749999996755</v>
      </c>
      <c r="M1348" s="37">
        <v>45347.791666663419</v>
      </c>
      <c r="N1348" s="32" t="s">
        <v>59</v>
      </c>
      <c r="O1348" s="21">
        <v>7.0880000000000001</v>
      </c>
    </row>
    <row r="1349" spans="10:15" x14ac:dyDescent="0.3">
      <c r="J1349" s="43"/>
      <c r="K1349" s="32" t="s">
        <v>72</v>
      </c>
      <c r="L1349" s="37">
        <v>45347.791666663419</v>
      </c>
      <c r="M1349" s="37">
        <v>45347.833333330083</v>
      </c>
      <c r="N1349" s="32" t="s">
        <v>59</v>
      </c>
      <c r="O1349" s="21">
        <v>6.8040000000000003</v>
      </c>
    </row>
    <row r="1350" spans="10:15" x14ac:dyDescent="0.3">
      <c r="J1350" s="43"/>
      <c r="K1350" s="32" t="s">
        <v>72</v>
      </c>
      <c r="L1350" s="37">
        <v>45347.833333330083</v>
      </c>
      <c r="M1350" s="37">
        <v>45347.874999996748</v>
      </c>
      <c r="N1350" s="32" t="s">
        <v>59</v>
      </c>
      <c r="O1350" s="21">
        <v>6.45</v>
      </c>
    </row>
    <row r="1351" spans="10:15" x14ac:dyDescent="0.3">
      <c r="J1351" s="43"/>
      <c r="K1351" s="32" t="s">
        <v>72</v>
      </c>
      <c r="L1351" s="37">
        <v>45347.874999996748</v>
      </c>
      <c r="M1351" s="37">
        <v>45347.916666663412</v>
      </c>
      <c r="N1351" s="32" t="s">
        <v>59</v>
      </c>
      <c r="O1351" s="21">
        <v>6.1440000000000001</v>
      </c>
    </row>
    <row r="1352" spans="10:15" x14ac:dyDescent="0.3">
      <c r="J1352" s="43"/>
      <c r="K1352" s="32" t="s">
        <v>72</v>
      </c>
      <c r="L1352" s="37">
        <v>45347.916666663412</v>
      </c>
      <c r="M1352" s="37">
        <v>45347.958333330076</v>
      </c>
      <c r="N1352" s="32" t="s">
        <v>59</v>
      </c>
      <c r="O1352" s="21">
        <v>5.95</v>
      </c>
    </row>
    <row r="1353" spans="10:15" x14ac:dyDescent="0.3">
      <c r="J1353" s="43"/>
      <c r="K1353" s="32" t="s">
        <v>72</v>
      </c>
      <c r="L1353" s="37">
        <v>45347.958333330076</v>
      </c>
      <c r="M1353" s="37">
        <v>45347.99999999674</v>
      </c>
      <c r="N1353" s="32" t="s">
        <v>59</v>
      </c>
      <c r="O1353" s="21">
        <v>5.6689999999999996</v>
      </c>
    </row>
    <row r="1354" spans="10:15" x14ac:dyDescent="0.3">
      <c r="J1354" s="43"/>
      <c r="K1354" s="32" t="s">
        <v>72</v>
      </c>
      <c r="L1354" s="37">
        <v>45347.99999999674</v>
      </c>
      <c r="M1354" s="37">
        <v>45348.041666663405</v>
      </c>
      <c r="N1354" s="32" t="s">
        <v>67</v>
      </c>
      <c r="O1354" s="21">
        <v>5.3250000000000002</v>
      </c>
    </row>
    <row r="1355" spans="10:15" x14ac:dyDescent="0.3">
      <c r="J1355" s="43"/>
      <c r="K1355" s="32" t="s">
        <v>72</v>
      </c>
      <c r="L1355" s="37">
        <v>45348.041666663405</v>
      </c>
      <c r="M1355" s="37">
        <v>45348.083333330069</v>
      </c>
      <c r="N1355" s="32" t="s">
        <v>67</v>
      </c>
      <c r="O1355" s="21">
        <v>4.96</v>
      </c>
    </row>
    <row r="1356" spans="10:15" x14ac:dyDescent="0.3">
      <c r="J1356" s="43"/>
      <c r="K1356" s="32" t="s">
        <v>72</v>
      </c>
      <c r="L1356" s="37">
        <v>45348.083333330069</v>
      </c>
      <c r="M1356" s="37">
        <v>45348.124999996733</v>
      </c>
      <c r="N1356" s="32" t="s">
        <v>67</v>
      </c>
      <c r="O1356" s="21">
        <v>4.9109999999999996</v>
      </c>
    </row>
    <row r="1357" spans="10:15" x14ac:dyDescent="0.3">
      <c r="J1357" s="43"/>
      <c r="K1357" s="32" t="s">
        <v>72</v>
      </c>
      <c r="L1357" s="37">
        <v>45348.124999996733</v>
      </c>
      <c r="M1357" s="37">
        <v>45348.166666663397</v>
      </c>
      <c r="N1357" s="32" t="s">
        <v>67</v>
      </c>
      <c r="O1357" s="21">
        <v>4.9210000000000003</v>
      </c>
    </row>
    <row r="1358" spans="10:15" x14ac:dyDescent="0.3">
      <c r="J1358" s="43"/>
      <c r="K1358" s="32" t="s">
        <v>72</v>
      </c>
      <c r="L1358" s="37">
        <v>45348.166666663397</v>
      </c>
      <c r="M1358" s="37">
        <v>45348.208333330062</v>
      </c>
      <c r="N1358" s="32" t="s">
        <v>67</v>
      </c>
      <c r="O1358" s="21">
        <v>5.2329999999999997</v>
      </c>
    </row>
    <row r="1359" spans="10:15" x14ac:dyDescent="0.3">
      <c r="J1359" s="43"/>
      <c r="K1359" s="32" t="s">
        <v>72</v>
      </c>
      <c r="L1359" s="37">
        <v>45348.208333330062</v>
      </c>
      <c r="M1359" s="37">
        <v>45348.249999996726</v>
      </c>
      <c r="N1359" s="32" t="s">
        <v>67</v>
      </c>
      <c r="O1359" s="21">
        <v>5.5949999999999998</v>
      </c>
    </row>
    <row r="1360" spans="10:15" x14ac:dyDescent="0.3">
      <c r="J1360" s="43"/>
      <c r="K1360" s="32" t="s">
        <v>72</v>
      </c>
      <c r="L1360" s="37">
        <v>45348.249999996726</v>
      </c>
      <c r="M1360" s="37">
        <v>45348.29166666339</v>
      </c>
      <c r="N1360" s="32" t="s">
        <v>67</v>
      </c>
      <c r="O1360" s="21">
        <v>6.4770000000000003</v>
      </c>
    </row>
    <row r="1361" spans="10:15" x14ac:dyDescent="0.3">
      <c r="J1361" s="43"/>
      <c r="K1361" s="32" t="s">
        <v>72</v>
      </c>
      <c r="L1361" s="37">
        <v>45348.29166666339</v>
      </c>
      <c r="M1361" s="37">
        <v>45348.333333330054</v>
      </c>
      <c r="N1361" s="32" t="s">
        <v>67</v>
      </c>
      <c r="O1361" s="21">
        <v>7.165</v>
      </c>
    </row>
    <row r="1362" spans="10:15" x14ac:dyDescent="0.3">
      <c r="J1362" s="43"/>
      <c r="K1362" s="32" t="s">
        <v>72</v>
      </c>
      <c r="L1362" s="37">
        <v>45348.333333330054</v>
      </c>
      <c r="M1362" s="37">
        <v>45348.374999996719</v>
      </c>
      <c r="N1362" s="32" t="s">
        <v>67</v>
      </c>
      <c r="O1362" s="21">
        <v>7.8940000000000001</v>
      </c>
    </row>
    <row r="1363" spans="10:15" x14ac:dyDescent="0.3">
      <c r="J1363" s="43"/>
      <c r="K1363" s="32" t="s">
        <v>72</v>
      </c>
      <c r="L1363" s="37">
        <v>45348.374999996719</v>
      </c>
      <c r="M1363" s="37">
        <v>45348.416666663383</v>
      </c>
      <c r="N1363" s="32" t="s">
        <v>67</v>
      </c>
      <c r="O1363" s="21">
        <v>8.2040000000000006</v>
      </c>
    </row>
    <row r="1364" spans="10:15" x14ac:dyDescent="0.3">
      <c r="J1364" s="43"/>
      <c r="K1364" s="32" t="s">
        <v>72</v>
      </c>
      <c r="L1364" s="37">
        <v>45348.416666663383</v>
      </c>
      <c r="M1364" s="37">
        <v>45348.458333330047</v>
      </c>
      <c r="N1364" s="32" t="s">
        <v>67</v>
      </c>
      <c r="O1364" s="21">
        <v>7.9870000000000001</v>
      </c>
    </row>
    <row r="1365" spans="10:15" x14ac:dyDescent="0.3">
      <c r="J1365" s="43"/>
      <c r="K1365" s="32" t="s">
        <v>72</v>
      </c>
      <c r="L1365" s="37">
        <v>45348.458333330047</v>
      </c>
      <c r="M1365" s="37">
        <v>45348.499999996711</v>
      </c>
      <c r="N1365" s="32" t="s">
        <v>67</v>
      </c>
      <c r="O1365" s="21">
        <v>7.7839999999999998</v>
      </c>
    </row>
    <row r="1366" spans="10:15" x14ac:dyDescent="0.3">
      <c r="J1366" s="43"/>
      <c r="K1366" s="32" t="s">
        <v>72</v>
      </c>
      <c r="L1366" s="37">
        <v>45348.499999996711</v>
      </c>
      <c r="M1366" s="37">
        <v>45348.541666663376</v>
      </c>
      <c r="N1366" s="32" t="s">
        <v>67</v>
      </c>
      <c r="O1366" s="21">
        <v>7.8470000000000004</v>
      </c>
    </row>
    <row r="1367" spans="10:15" x14ac:dyDescent="0.3">
      <c r="J1367" s="43"/>
      <c r="K1367" s="32" t="s">
        <v>72</v>
      </c>
      <c r="L1367" s="37">
        <v>45348.541666663376</v>
      </c>
      <c r="M1367" s="37">
        <v>45348.58333333004</v>
      </c>
      <c r="N1367" s="32" t="s">
        <v>67</v>
      </c>
      <c r="O1367" s="21">
        <v>7.8120000000000003</v>
      </c>
    </row>
    <row r="1368" spans="10:15" x14ac:dyDescent="0.3">
      <c r="J1368" s="43"/>
      <c r="K1368" s="32" t="s">
        <v>72</v>
      </c>
      <c r="L1368" s="37">
        <v>45348.58333333004</v>
      </c>
      <c r="M1368" s="37">
        <v>45348.624999996704</v>
      </c>
      <c r="N1368" s="32" t="s">
        <v>67</v>
      </c>
      <c r="O1368" s="21">
        <v>7.6760000000000002</v>
      </c>
    </row>
    <row r="1369" spans="10:15" x14ac:dyDescent="0.3">
      <c r="J1369" s="43"/>
      <c r="K1369" s="32" t="s">
        <v>72</v>
      </c>
      <c r="L1369" s="37">
        <v>45348.624999996704</v>
      </c>
      <c r="M1369" s="37">
        <v>45348.666666663368</v>
      </c>
      <c r="N1369" s="32" t="s">
        <v>67</v>
      </c>
      <c r="O1369" s="21">
        <v>8.0389999999999997</v>
      </c>
    </row>
    <row r="1370" spans="10:15" x14ac:dyDescent="0.3">
      <c r="J1370" s="43"/>
      <c r="K1370" s="32" t="s">
        <v>72</v>
      </c>
      <c r="L1370" s="37">
        <v>45348.666666663368</v>
      </c>
      <c r="M1370" s="37">
        <v>45348.708333330032</v>
      </c>
      <c r="N1370" s="32" t="s">
        <v>67</v>
      </c>
      <c r="O1370" s="21">
        <v>8.6170000000000009</v>
      </c>
    </row>
    <row r="1371" spans="10:15" x14ac:dyDescent="0.3">
      <c r="J1371" s="43"/>
      <c r="K1371" s="32" t="s">
        <v>72</v>
      </c>
      <c r="L1371" s="37">
        <v>45348.708333330032</v>
      </c>
      <c r="M1371" s="37">
        <v>45348.749999996697</v>
      </c>
      <c r="N1371" s="32" t="s">
        <v>67</v>
      </c>
      <c r="O1371" s="21">
        <v>9.0839999999999996</v>
      </c>
    </row>
    <row r="1372" spans="10:15" x14ac:dyDescent="0.3">
      <c r="J1372" s="43"/>
      <c r="K1372" s="32" t="s">
        <v>72</v>
      </c>
      <c r="L1372" s="37">
        <v>45348.749999996697</v>
      </c>
      <c r="M1372" s="37">
        <v>45348.791666663361</v>
      </c>
      <c r="N1372" s="32" t="s">
        <v>67</v>
      </c>
      <c r="O1372" s="21">
        <v>8.8879999999999999</v>
      </c>
    </row>
    <row r="1373" spans="10:15" x14ac:dyDescent="0.3">
      <c r="J1373" s="43"/>
      <c r="K1373" s="32" t="s">
        <v>72</v>
      </c>
      <c r="L1373" s="37">
        <v>45348.791666663361</v>
      </c>
      <c r="M1373" s="37">
        <v>45348.833333330025</v>
      </c>
      <c r="N1373" s="32" t="s">
        <v>67</v>
      </c>
      <c r="O1373" s="21">
        <v>8.8000000000000007</v>
      </c>
    </row>
    <row r="1374" spans="10:15" x14ac:dyDescent="0.3">
      <c r="J1374" s="43"/>
      <c r="K1374" s="32" t="s">
        <v>72</v>
      </c>
      <c r="L1374" s="37">
        <v>45348.833333330025</v>
      </c>
      <c r="M1374" s="37">
        <v>45348.874999996689</v>
      </c>
      <c r="N1374" s="32" t="s">
        <v>67</v>
      </c>
      <c r="O1374" s="21">
        <v>8.1769999999999996</v>
      </c>
    </row>
    <row r="1375" spans="10:15" x14ac:dyDescent="0.3">
      <c r="J1375" s="43"/>
      <c r="K1375" s="32" t="s">
        <v>72</v>
      </c>
      <c r="L1375" s="37">
        <v>45348.874999996689</v>
      </c>
      <c r="M1375" s="37">
        <v>45348.916666663354</v>
      </c>
      <c r="N1375" s="32" t="s">
        <v>67</v>
      </c>
      <c r="O1375" s="21">
        <v>7.4989999999999997</v>
      </c>
    </row>
    <row r="1376" spans="10:15" x14ac:dyDescent="0.3">
      <c r="J1376" s="43"/>
      <c r="K1376" s="32" t="s">
        <v>72</v>
      </c>
      <c r="L1376" s="37">
        <v>45348.916666663354</v>
      </c>
      <c r="M1376" s="37">
        <v>45348.958333330018</v>
      </c>
      <c r="N1376" s="32" t="s">
        <v>67</v>
      </c>
      <c r="O1376" s="21">
        <v>6.883</v>
      </c>
    </row>
    <row r="1377" spans="10:15" x14ac:dyDescent="0.3">
      <c r="J1377" s="43"/>
      <c r="K1377" s="32" t="s">
        <v>72</v>
      </c>
      <c r="L1377" s="37">
        <v>45348.958333330018</v>
      </c>
      <c r="M1377" s="37">
        <v>45348.999999996682</v>
      </c>
      <c r="N1377" s="32" t="s">
        <v>67</v>
      </c>
      <c r="O1377" s="21">
        <v>6.4240000000000004</v>
      </c>
    </row>
    <row r="1378" spans="10:15" x14ac:dyDescent="0.3">
      <c r="J1378" s="43"/>
      <c r="K1378" s="32" t="s">
        <v>72</v>
      </c>
      <c r="L1378" s="37">
        <v>45348.999999996682</v>
      </c>
      <c r="M1378" s="37">
        <v>45349.041666663346</v>
      </c>
      <c r="N1378" s="32" t="s">
        <v>68</v>
      </c>
      <c r="O1378" s="21">
        <v>6.16</v>
      </c>
    </row>
    <row r="1379" spans="10:15" x14ac:dyDescent="0.3">
      <c r="J1379" s="43"/>
      <c r="K1379" s="32" t="s">
        <v>72</v>
      </c>
      <c r="L1379" s="37">
        <v>45349.041666663346</v>
      </c>
      <c r="M1379" s="37">
        <v>45349.083333330011</v>
      </c>
      <c r="N1379" s="32" t="s">
        <v>68</v>
      </c>
      <c r="O1379" s="21">
        <v>5.774</v>
      </c>
    </row>
    <row r="1380" spans="10:15" x14ac:dyDescent="0.3">
      <c r="J1380" s="43"/>
      <c r="K1380" s="32" t="s">
        <v>72</v>
      </c>
      <c r="L1380" s="37">
        <v>45349.083333330011</v>
      </c>
      <c r="M1380" s="37">
        <v>45349.124999996675</v>
      </c>
      <c r="N1380" s="32" t="s">
        <v>68</v>
      </c>
      <c r="O1380" s="21">
        <v>5.54</v>
      </c>
    </row>
    <row r="1381" spans="10:15" x14ac:dyDescent="0.3">
      <c r="J1381" s="43"/>
      <c r="K1381" s="32" t="s">
        <v>72</v>
      </c>
      <c r="L1381" s="37">
        <v>45349.124999996675</v>
      </c>
      <c r="M1381" s="37">
        <v>45349.166666663339</v>
      </c>
      <c r="N1381" s="32" t="s">
        <v>68</v>
      </c>
      <c r="O1381" s="21">
        <v>5.4160000000000004</v>
      </c>
    </row>
    <row r="1382" spans="10:15" x14ac:dyDescent="0.3">
      <c r="J1382" s="43"/>
      <c r="K1382" s="32" t="s">
        <v>72</v>
      </c>
      <c r="L1382" s="37">
        <v>45349.166666663339</v>
      </c>
      <c r="M1382" s="37">
        <v>45349.208333330003</v>
      </c>
      <c r="N1382" s="32" t="s">
        <v>68</v>
      </c>
      <c r="O1382" s="21">
        <v>5.6890000000000001</v>
      </c>
    </row>
    <row r="1383" spans="10:15" x14ac:dyDescent="0.3">
      <c r="J1383" s="43"/>
      <c r="K1383" s="32" t="s">
        <v>72</v>
      </c>
      <c r="L1383" s="37">
        <v>45349.208333330003</v>
      </c>
      <c r="M1383" s="37">
        <v>45349.249999996668</v>
      </c>
      <c r="N1383" s="32" t="s">
        <v>68</v>
      </c>
      <c r="O1383" s="21">
        <v>6.0149999999999997</v>
      </c>
    </row>
    <row r="1384" spans="10:15" x14ac:dyDescent="0.3">
      <c r="J1384" s="43"/>
      <c r="K1384" s="32" t="s">
        <v>72</v>
      </c>
      <c r="L1384" s="37">
        <v>45349.249999996668</v>
      </c>
      <c r="M1384" s="37">
        <v>45349.291666663332</v>
      </c>
      <c r="N1384" s="32" t="s">
        <v>68</v>
      </c>
      <c r="O1384" s="21">
        <v>6.9950000000000001</v>
      </c>
    </row>
    <row r="1385" spans="10:15" x14ac:dyDescent="0.3">
      <c r="J1385" s="43"/>
      <c r="K1385" s="32" t="s">
        <v>72</v>
      </c>
      <c r="L1385" s="37">
        <v>45349.291666663332</v>
      </c>
      <c r="M1385" s="37">
        <v>45349.333333329996</v>
      </c>
      <c r="N1385" s="32" t="s">
        <v>68</v>
      </c>
      <c r="O1385" s="21">
        <v>7.86</v>
      </c>
    </row>
    <row r="1386" spans="10:15" x14ac:dyDescent="0.3">
      <c r="J1386" s="43"/>
      <c r="K1386" s="32" t="s">
        <v>72</v>
      </c>
      <c r="L1386" s="37">
        <v>45349.333333329996</v>
      </c>
      <c r="M1386" s="37">
        <v>45349.37499999666</v>
      </c>
      <c r="N1386" s="32" t="s">
        <v>68</v>
      </c>
      <c r="O1386" s="21">
        <v>8.2249999999999996</v>
      </c>
    </row>
    <row r="1387" spans="10:15" x14ac:dyDescent="0.3">
      <c r="J1387" s="43"/>
      <c r="K1387" s="32" t="s">
        <v>72</v>
      </c>
      <c r="L1387" s="37">
        <v>45349.37499999666</v>
      </c>
      <c r="M1387" s="37">
        <v>45349.416666663325</v>
      </c>
      <c r="N1387" s="32" t="s">
        <v>68</v>
      </c>
      <c r="O1387" s="21">
        <v>8.66</v>
      </c>
    </row>
    <row r="1388" spans="10:15" x14ac:dyDescent="0.3">
      <c r="J1388" s="43"/>
      <c r="K1388" s="32" t="s">
        <v>72</v>
      </c>
      <c r="L1388" s="37">
        <v>45349.416666663325</v>
      </c>
      <c r="M1388" s="37">
        <v>45349.458333329989</v>
      </c>
      <c r="N1388" s="32" t="s">
        <v>68</v>
      </c>
      <c r="O1388" s="21">
        <v>8.6340000000000003</v>
      </c>
    </row>
    <row r="1389" spans="10:15" x14ac:dyDescent="0.3">
      <c r="J1389" s="43"/>
      <c r="K1389" s="32" t="s">
        <v>72</v>
      </c>
      <c r="L1389" s="37">
        <v>45349.458333329989</v>
      </c>
      <c r="M1389" s="37">
        <v>45349.499999996653</v>
      </c>
      <c r="N1389" s="32" t="s">
        <v>68</v>
      </c>
      <c r="O1389" s="21">
        <v>8.4420000000000002</v>
      </c>
    </row>
    <row r="1390" spans="10:15" x14ac:dyDescent="0.3">
      <c r="J1390" s="43"/>
      <c r="K1390" s="32" t="s">
        <v>72</v>
      </c>
      <c r="L1390" s="37">
        <v>45349.499999996653</v>
      </c>
      <c r="M1390" s="37">
        <v>45349.541666663317</v>
      </c>
      <c r="N1390" s="32" t="s">
        <v>68</v>
      </c>
      <c r="O1390" s="21">
        <v>8.2970000000000006</v>
      </c>
    </row>
    <row r="1391" spans="10:15" x14ac:dyDescent="0.3">
      <c r="J1391" s="43"/>
      <c r="K1391" s="32" t="s">
        <v>72</v>
      </c>
      <c r="L1391" s="37">
        <v>45349.541666663317</v>
      </c>
      <c r="M1391" s="37">
        <v>45349.583333329982</v>
      </c>
      <c r="N1391" s="32" t="s">
        <v>68</v>
      </c>
      <c r="O1391" s="21">
        <v>8.5519999999999996</v>
      </c>
    </row>
    <row r="1392" spans="10:15" x14ac:dyDescent="0.3">
      <c r="J1392" s="43"/>
      <c r="K1392" s="32" t="s">
        <v>72</v>
      </c>
      <c r="L1392" s="37">
        <v>45349.583333329982</v>
      </c>
      <c r="M1392" s="37">
        <v>45349.624999996646</v>
      </c>
      <c r="N1392" s="32" t="s">
        <v>68</v>
      </c>
      <c r="O1392" s="21">
        <v>8.2870000000000008</v>
      </c>
    </row>
    <row r="1393" spans="10:15" x14ac:dyDescent="0.3">
      <c r="J1393" s="43"/>
      <c r="K1393" s="32" t="s">
        <v>72</v>
      </c>
      <c r="L1393" s="37">
        <v>45349.624999996646</v>
      </c>
      <c r="M1393" s="37">
        <v>45349.66666666331</v>
      </c>
      <c r="N1393" s="32" t="s">
        <v>68</v>
      </c>
      <c r="O1393" s="21">
        <v>8.4160000000000004</v>
      </c>
    </row>
    <row r="1394" spans="10:15" x14ac:dyDescent="0.3">
      <c r="J1394" s="43"/>
      <c r="K1394" s="32" t="s">
        <v>72</v>
      </c>
      <c r="L1394" s="37">
        <v>45349.66666666331</v>
      </c>
      <c r="M1394" s="37">
        <v>45349.708333329974</v>
      </c>
      <c r="N1394" s="32" t="s">
        <v>68</v>
      </c>
      <c r="O1394" s="21">
        <v>8.8789999999999996</v>
      </c>
    </row>
    <row r="1395" spans="10:15" x14ac:dyDescent="0.3">
      <c r="J1395" s="43"/>
      <c r="K1395" s="32" t="s">
        <v>72</v>
      </c>
      <c r="L1395" s="37">
        <v>45349.708333329974</v>
      </c>
      <c r="M1395" s="37">
        <v>45349.749999996639</v>
      </c>
      <c r="N1395" s="32" t="s">
        <v>68</v>
      </c>
      <c r="O1395" s="21">
        <v>9.202</v>
      </c>
    </row>
    <row r="1396" spans="10:15" x14ac:dyDescent="0.3">
      <c r="J1396" s="43"/>
      <c r="K1396" s="32" t="s">
        <v>72</v>
      </c>
      <c r="L1396" s="37">
        <v>45349.749999996639</v>
      </c>
      <c r="M1396" s="37">
        <v>45349.791666663303</v>
      </c>
      <c r="N1396" s="32" t="s">
        <v>68</v>
      </c>
      <c r="O1396" s="21">
        <v>9.0380000000000003</v>
      </c>
    </row>
    <row r="1397" spans="10:15" x14ac:dyDescent="0.3">
      <c r="J1397" s="43"/>
      <c r="K1397" s="32" t="s">
        <v>72</v>
      </c>
      <c r="L1397" s="37">
        <v>45349.791666663303</v>
      </c>
      <c r="M1397" s="37">
        <v>45349.833333329967</v>
      </c>
      <c r="N1397" s="32" t="s">
        <v>68</v>
      </c>
      <c r="O1397" s="21">
        <v>8.8819999999999997</v>
      </c>
    </row>
    <row r="1398" spans="10:15" x14ac:dyDescent="0.3">
      <c r="J1398" s="43"/>
      <c r="K1398" s="32" t="s">
        <v>72</v>
      </c>
      <c r="L1398" s="37">
        <v>45349.833333329967</v>
      </c>
      <c r="M1398" s="37">
        <v>45349.874999996631</v>
      </c>
      <c r="N1398" s="32" t="s">
        <v>68</v>
      </c>
      <c r="O1398" s="21">
        <v>8.3770000000000007</v>
      </c>
    </row>
    <row r="1399" spans="10:15" x14ac:dyDescent="0.3">
      <c r="J1399" s="43"/>
      <c r="K1399" s="32" t="s">
        <v>72</v>
      </c>
      <c r="L1399" s="37">
        <v>45349.874999996631</v>
      </c>
      <c r="M1399" s="37">
        <v>45349.916666663295</v>
      </c>
      <c r="N1399" s="32" t="s">
        <v>68</v>
      </c>
      <c r="O1399" s="21">
        <v>7.7640000000000002</v>
      </c>
    </row>
    <row r="1400" spans="10:15" x14ac:dyDescent="0.3">
      <c r="J1400" s="43"/>
      <c r="K1400" s="32" t="s">
        <v>72</v>
      </c>
      <c r="L1400" s="37">
        <v>45349.916666663295</v>
      </c>
      <c r="M1400" s="37">
        <v>45349.95833332996</v>
      </c>
      <c r="N1400" s="32" t="s">
        <v>68</v>
      </c>
      <c r="O1400" s="21">
        <v>7.1909999999999998</v>
      </c>
    </row>
    <row r="1401" spans="10:15" x14ac:dyDescent="0.3">
      <c r="J1401" s="43"/>
      <c r="K1401" s="32" t="s">
        <v>72</v>
      </c>
      <c r="L1401" s="37">
        <v>45349.95833332996</v>
      </c>
      <c r="M1401" s="37">
        <v>45349.999999996624</v>
      </c>
      <c r="N1401" s="32" t="s">
        <v>68</v>
      </c>
      <c r="O1401" s="21">
        <v>6.7110000000000003</v>
      </c>
    </row>
    <row r="1402" spans="10:15" x14ac:dyDescent="0.3">
      <c r="J1402" s="43"/>
      <c r="K1402" s="32" t="s">
        <v>72</v>
      </c>
      <c r="L1402" s="37">
        <v>45349.999999996624</v>
      </c>
      <c r="M1402" s="37">
        <v>45350.041666663288</v>
      </c>
      <c r="N1402" s="32" t="s">
        <v>69</v>
      </c>
      <c r="O1402" s="21">
        <v>6.1109999999999998</v>
      </c>
    </row>
    <row r="1403" spans="10:15" x14ac:dyDescent="0.3">
      <c r="J1403" s="43"/>
      <c r="K1403" s="32" t="s">
        <v>72</v>
      </c>
      <c r="L1403" s="37">
        <v>45350.041666663288</v>
      </c>
      <c r="M1403" s="37">
        <v>45350.083333329952</v>
      </c>
      <c r="N1403" s="32" t="s">
        <v>69</v>
      </c>
      <c r="O1403" s="21">
        <v>5.7080000000000002</v>
      </c>
    </row>
    <row r="1404" spans="10:15" x14ac:dyDescent="0.3">
      <c r="J1404" s="43"/>
      <c r="K1404" s="32" t="s">
        <v>72</v>
      </c>
      <c r="L1404" s="37">
        <v>45350.083333329952</v>
      </c>
      <c r="M1404" s="37">
        <v>45350.124999996617</v>
      </c>
      <c r="N1404" s="32" t="s">
        <v>69</v>
      </c>
      <c r="O1404" s="21">
        <v>5.5270000000000001</v>
      </c>
    </row>
    <row r="1405" spans="10:15" x14ac:dyDescent="0.3">
      <c r="J1405" s="43"/>
      <c r="K1405" s="32" t="s">
        <v>72</v>
      </c>
      <c r="L1405" s="37">
        <v>45350.124999996617</v>
      </c>
      <c r="M1405" s="37">
        <v>45350.166666663281</v>
      </c>
      <c r="N1405" s="32" t="s">
        <v>69</v>
      </c>
      <c r="O1405" s="21">
        <v>5.4139999999999997</v>
      </c>
    </row>
    <row r="1406" spans="10:15" x14ac:dyDescent="0.3">
      <c r="J1406" s="43"/>
      <c r="K1406" s="32" t="s">
        <v>72</v>
      </c>
      <c r="L1406" s="37">
        <v>45350.166666663281</v>
      </c>
      <c r="M1406" s="37">
        <v>45350.208333329945</v>
      </c>
      <c r="N1406" s="32" t="s">
        <v>69</v>
      </c>
      <c r="O1406" s="21">
        <v>5.6920000000000002</v>
      </c>
    </row>
    <row r="1407" spans="10:15" x14ac:dyDescent="0.3">
      <c r="J1407" s="43"/>
      <c r="K1407" s="32" t="s">
        <v>72</v>
      </c>
      <c r="L1407" s="37">
        <v>45350.208333329945</v>
      </c>
      <c r="M1407" s="37">
        <v>45350.249999996609</v>
      </c>
      <c r="N1407" s="32" t="s">
        <v>69</v>
      </c>
      <c r="O1407" s="21">
        <v>6.0119999999999996</v>
      </c>
    </row>
    <row r="1408" spans="10:15" x14ac:dyDescent="0.3">
      <c r="J1408" s="43"/>
      <c r="K1408" s="32" t="s">
        <v>72</v>
      </c>
      <c r="L1408" s="37">
        <v>45350.249999996609</v>
      </c>
      <c r="M1408" s="37">
        <v>45350.291666663274</v>
      </c>
      <c r="N1408" s="32" t="s">
        <v>69</v>
      </c>
      <c r="O1408" s="21">
        <v>6.95</v>
      </c>
    </row>
    <row r="1409" spans="10:15" x14ac:dyDescent="0.3">
      <c r="J1409" s="43"/>
      <c r="K1409" s="32" t="s">
        <v>72</v>
      </c>
      <c r="L1409" s="37">
        <v>45350.291666663274</v>
      </c>
      <c r="M1409" s="37">
        <v>45350.333333329938</v>
      </c>
      <c r="N1409" s="32" t="s">
        <v>69</v>
      </c>
      <c r="O1409" s="21">
        <v>7.8150000000000004</v>
      </c>
    </row>
    <row r="1410" spans="10:15" x14ac:dyDescent="0.3">
      <c r="J1410" s="43"/>
      <c r="K1410" s="32" t="s">
        <v>72</v>
      </c>
      <c r="L1410" s="37">
        <v>45350.333333329938</v>
      </c>
      <c r="M1410" s="37">
        <v>45350.374999996602</v>
      </c>
      <c r="N1410" s="32" t="s">
        <v>69</v>
      </c>
      <c r="O1410" s="21">
        <v>8.1620000000000008</v>
      </c>
    </row>
    <row r="1411" spans="10:15" x14ac:dyDescent="0.3">
      <c r="J1411" s="43"/>
      <c r="K1411" s="32" t="s">
        <v>72</v>
      </c>
      <c r="L1411" s="37">
        <v>45350.374999996602</v>
      </c>
      <c r="M1411" s="37">
        <v>45350.416666663266</v>
      </c>
      <c r="N1411" s="32" t="s">
        <v>69</v>
      </c>
      <c r="O1411" s="21">
        <v>8.532</v>
      </c>
    </row>
    <row r="1412" spans="10:15" x14ac:dyDescent="0.3">
      <c r="J1412" s="43"/>
      <c r="K1412" s="32" t="s">
        <v>72</v>
      </c>
      <c r="L1412" s="37">
        <v>45350.416666663266</v>
      </c>
      <c r="M1412" s="37">
        <v>45350.458333329931</v>
      </c>
      <c r="N1412" s="32" t="s">
        <v>69</v>
      </c>
      <c r="O1412" s="21">
        <v>8.57</v>
      </c>
    </row>
    <row r="1413" spans="10:15" x14ac:dyDescent="0.3">
      <c r="J1413" s="43"/>
      <c r="K1413" s="32" t="s">
        <v>72</v>
      </c>
      <c r="L1413" s="37">
        <v>45350.458333329931</v>
      </c>
      <c r="M1413" s="37">
        <v>45350.499999996595</v>
      </c>
      <c r="N1413" s="32" t="s">
        <v>69</v>
      </c>
      <c r="O1413" s="21">
        <v>8.56</v>
      </c>
    </row>
    <row r="1414" spans="10:15" x14ac:dyDescent="0.3">
      <c r="J1414" s="43"/>
      <c r="K1414" s="32" t="s">
        <v>72</v>
      </c>
      <c r="L1414" s="37">
        <v>45350.499999996595</v>
      </c>
      <c r="M1414" s="37">
        <v>45350.541666663259</v>
      </c>
      <c r="N1414" s="32" t="s">
        <v>69</v>
      </c>
      <c r="O1414" s="21">
        <v>8.6969999999999992</v>
      </c>
    </row>
    <row r="1415" spans="10:15" x14ac:dyDescent="0.3">
      <c r="J1415" s="43"/>
      <c r="K1415" s="32" t="s">
        <v>72</v>
      </c>
      <c r="L1415" s="37">
        <v>45350.541666663259</v>
      </c>
      <c r="M1415" s="37">
        <v>45350.583333329923</v>
      </c>
      <c r="N1415" s="32" t="s">
        <v>69</v>
      </c>
      <c r="O1415" s="21">
        <v>8.4169999999999998</v>
      </c>
    </row>
    <row r="1416" spans="10:15" x14ac:dyDescent="0.3">
      <c r="J1416" s="43"/>
      <c r="K1416" s="32" t="s">
        <v>72</v>
      </c>
      <c r="L1416" s="37">
        <v>45350.583333329923</v>
      </c>
      <c r="M1416" s="37">
        <v>45350.624999996588</v>
      </c>
      <c r="N1416" s="32" t="s">
        <v>69</v>
      </c>
      <c r="O1416" s="21">
        <v>8.0960000000000001</v>
      </c>
    </row>
    <row r="1417" spans="10:15" x14ac:dyDescent="0.3">
      <c r="J1417" s="43"/>
      <c r="K1417" s="32" t="s">
        <v>72</v>
      </c>
      <c r="L1417" s="37">
        <v>45350.624999996588</v>
      </c>
      <c r="M1417" s="37">
        <v>45350.666666663252</v>
      </c>
      <c r="N1417" s="32" t="s">
        <v>69</v>
      </c>
      <c r="O1417" s="21">
        <v>8.34</v>
      </c>
    </row>
    <row r="1418" spans="10:15" x14ac:dyDescent="0.3">
      <c r="J1418" s="43"/>
      <c r="K1418" s="32" t="s">
        <v>72</v>
      </c>
      <c r="L1418" s="37">
        <v>45350.666666663252</v>
      </c>
      <c r="M1418" s="37">
        <v>45350.708333329916</v>
      </c>
      <c r="N1418" s="32" t="s">
        <v>69</v>
      </c>
      <c r="O1418" s="21">
        <v>8.6120000000000001</v>
      </c>
    </row>
    <row r="1419" spans="10:15" x14ac:dyDescent="0.3">
      <c r="J1419" s="43"/>
      <c r="K1419" s="32" t="s">
        <v>72</v>
      </c>
      <c r="L1419" s="37">
        <v>45350.708333329916</v>
      </c>
      <c r="M1419" s="37">
        <v>45350.74999999658</v>
      </c>
      <c r="N1419" s="32" t="s">
        <v>69</v>
      </c>
      <c r="O1419" s="21">
        <v>8.9030000000000005</v>
      </c>
    </row>
    <row r="1420" spans="10:15" x14ac:dyDescent="0.3">
      <c r="J1420" s="43"/>
      <c r="K1420" s="32" t="s">
        <v>72</v>
      </c>
      <c r="L1420" s="37">
        <v>45350.74999999658</v>
      </c>
      <c r="M1420" s="37">
        <v>45350.791666663245</v>
      </c>
      <c r="N1420" s="32" t="s">
        <v>69</v>
      </c>
      <c r="O1420" s="21">
        <v>8.8670000000000009</v>
      </c>
    </row>
    <row r="1421" spans="10:15" x14ac:dyDescent="0.3">
      <c r="J1421" s="43"/>
      <c r="K1421" s="32" t="s">
        <v>72</v>
      </c>
      <c r="L1421" s="37">
        <v>45350.791666663245</v>
      </c>
      <c r="M1421" s="37">
        <v>45350.833333329909</v>
      </c>
      <c r="N1421" s="32" t="s">
        <v>69</v>
      </c>
      <c r="O1421" s="21">
        <v>8.7140000000000004</v>
      </c>
    </row>
    <row r="1422" spans="10:15" x14ac:dyDescent="0.3">
      <c r="J1422" s="43"/>
      <c r="K1422" s="32" t="s">
        <v>72</v>
      </c>
      <c r="L1422" s="37">
        <v>45350.833333329909</v>
      </c>
      <c r="M1422" s="37">
        <v>45350.874999996573</v>
      </c>
      <c r="N1422" s="32" t="s">
        <v>69</v>
      </c>
      <c r="O1422" s="21">
        <v>8.1910000000000007</v>
      </c>
    </row>
    <row r="1423" spans="10:15" x14ac:dyDescent="0.3">
      <c r="J1423" s="43"/>
      <c r="K1423" s="32" t="s">
        <v>72</v>
      </c>
      <c r="L1423" s="37">
        <v>45350.874999996573</v>
      </c>
      <c r="M1423" s="37">
        <v>45350.916666663237</v>
      </c>
      <c r="N1423" s="32" t="s">
        <v>69</v>
      </c>
      <c r="O1423" s="21">
        <v>7.57</v>
      </c>
    </row>
    <row r="1424" spans="10:15" x14ac:dyDescent="0.3">
      <c r="J1424" s="43"/>
      <c r="K1424" s="32" t="s">
        <v>72</v>
      </c>
      <c r="L1424" s="37">
        <v>45350.916666663237</v>
      </c>
      <c r="M1424" s="37">
        <v>45350.958333329902</v>
      </c>
      <c r="N1424" s="32" t="s">
        <v>69</v>
      </c>
      <c r="O1424" s="21">
        <v>6.9909999999999997</v>
      </c>
    </row>
    <row r="1425" spans="10:15" x14ac:dyDescent="0.3">
      <c r="J1425" s="43"/>
      <c r="K1425" s="32" t="s">
        <v>72</v>
      </c>
      <c r="L1425" s="37">
        <v>45350.958333329902</v>
      </c>
      <c r="M1425" s="37">
        <v>45350.999999996566</v>
      </c>
      <c r="N1425" s="32" t="s">
        <v>69</v>
      </c>
      <c r="O1425" s="21">
        <v>6.625</v>
      </c>
    </row>
    <row r="1426" spans="10:15" x14ac:dyDescent="0.3">
      <c r="J1426" s="43"/>
      <c r="K1426" s="32" t="s">
        <v>72</v>
      </c>
      <c r="L1426" s="37">
        <v>45350.999999996566</v>
      </c>
      <c r="M1426" s="37">
        <v>45351.04166666323</v>
      </c>
      <c r="N1426" s="32" t="s">
        <v>70</v>
      </c>
      <c r="O1426" s="21">
        <v>6.0810000000000004</v>
      </c>
    </row>
    <row r="1427" spans="10:15" x14ac:dyDescent="0.3">
      <c r="J1427" s="43"/>
      <c r="K1427" s="32" t="s">
        <v>72</v>
      </c>
      <c r="L1427" s="37">
        <v>45351.04166666323</v>
      </c>
      <c r="M1427" s="37">
        <v>45351.083333329894</v>
      </c>
      <c r="N1427" s="32" t="s">
        <v>70</v>
      </c>
      <c r="O1427" s="21">
        <v>5.6769999999999996</v>
      </c>
    </row>
    <row r="1428" spans="10:15" x14ac:dyDescent="0.3">
      <c r="J1428" s="43"/>
      <c r="K1428" s="32" t="s">
        <v>72</v>
      </c>
      <c r="L1428" s="37">
        <v>45351.083333329894</v>
      </c>
      <c r="M1428" s="37">
        <v>45351.124999996558</v>
      </c>
      <c r="N1428" s="32" t="s">
        <v>70</v>
      </c>
      <c r="O1428" s="21">
        <v>5.4930000000000003</v>
      </c>
    </row>
    <row r="1429" spans="10:15" x14ac:dyDescent="0.3">
      <c r="J1429" s="43"/>
      <c r="K1429" s="32" t="s">
        <v>72</v>
      </c>
      <c r="L1429" s="37">
        <v>45351.124999996558</v>
      </c>
      <c r="M1429" s="37">
        <v>45351.166666663223</v>
      </c>
      <c r="N1429" s="32" t="s">
        <v>70</v>
      </c>
      <c r="O1429" s="21">
        <v>5.3860000000000001</v>
      </c>
    </row>
    <row r="1430" spans="10:15" x14ac:dyDescent="0.3">
      <c r="J1430" s="43"/>
      <c r="K1430" s="32" t="s">
        <v>72</v>
      </c>
      <c r="L1430" s="37">
        <v>45351.166666663223</v>
      </c>
      <c r="M1430" s="37">
        <v>45351.208333329887</v>
      </c>
      <c r="N1430" s="32" t="s">
        <v>70</v>
      </c>
      <c r="O1430" s="21">
        <v>5.6660000000000004</v>
      </c>
    </row>
    <row r="1431" spans="10:15" x14ac:dyDescent="0.3">
      <c r="J1431" s="43"/>
      <c r="K1431" s="32" t="s">
        <v>72</v>
      </c>
      <c r="L1431" s="37">
        <v>45351.208333329887</v>
      </c>
      <c r="M1431" s="37">
        <v>45351.249999996551</v>
      </c>
      <c r="N1431" s="32" t="s">
        <v>70</v>
      </c>
      <c r="O1431" s="21">
        <v>5.9909999999999997</v>
      </c>
    </row>
    <row r="1432" spans="10:15" x14ac:dyDescent="0.3">
      <c r="J1432" s="43"/>
      <c r="K1432" s="32" t="s">
        <v>72</v>
      </c>
      <c r="L1432" s="37">
        <v>45351.249999996551</v>
      </c>
      <c r="M1432" s="37">
        <v>45351.291666663215</v>
      </c>
      <c r="N1432" s="32" t="s">
        <v>70</v>
      </c>
      <c r="O1432" s="21">
        <v>6.9349999999999996</v>
      </c>
    </row>
    <row r="1433" spans="10:15" x14ac:dyDescent="0.3">
      <c r="J1433" s="43"/>
      <c r="K1433" s="32" t="s">
        <v>72</v>
      </c>
      <c r="L1433" s="37">
        <v>45351.291666663215</v>
      </c>
      <c r="M1433" s="37">
        <v>45351.33333332988</v>
      </c>
      <c r="N1433" s="32" t="s">
        <v>70</v>
      </c>
      <c r="O1433" s="21">
        <v>7.7960000000000003</v>
      </c>
    </row>
    <row r="1434" spans="10:15" x14ac:dyDescent="0.3">
      <c r="J1434" s="43"/>
      <c r="K1434" s="32" t="s">
        <v>72</v>
      </c>
      <c r="L1434" s="37">
        <v>45351.33333332988</v>
      </c>
      <c r="M1434" s="37">
        <v>45351.374999996544</v>
      </c>
      <c r="N1434" s="32" t="s">
        <v>70</v>
      </c>
      <c r="O1434" s="21">
        <v>8.1449999999999996</v>
      </c>
    </row>
    <row r="1435" spans="10:15" x14ac:dyDescent="0.3">
      <c r="J1435" s="43"/>
      <c r="K1435" s="32" t="s">
        <v>72</v>
      </c>
      <c r="L1435" s="37">
        <v>45351.374999996544</v>
      </c>
      <c r="M1435" s="37">
        <v>45351.416666663208</v>
      </c>
      <c r="N1435" s="32" t="s">
        <v>70</v>
      </c>
      <c r="O1435" s="21">
        <v>8.51</v>
      </c>
    </row>
    <row r="1436" spans="10:15" x14ac:dyDescent="0.3">
      <c r="J1436" s="43"/>
      <c r="K1436" s="32" t="s">
        <v>72</v>
      </c>
      <c r="L1436" s="37">
        <v>45351.416666663208</v>
      </c>
      <c r="M1436" s="37">
        <v>45351.458333329872</v>
      </c>
      <c r="N1436" s="32" t="s">
        <v>70</v>
      </c>
      <c r="O1436" s="21">
        <v>8.5419999999999998</v>
      </c>
    </row>
    <row r="1437" spans="10:15" x14ac:dyDescent="0.3">
      <c r="J1437" s="43"/>
      <c r="K1437" s="32" t="s">
        <v>72</v>
      </c>
      <c r="L1437" s="37">
        <v>45351.458333329872</v>
      </c>
      <c r="M1437" s="37">
        <v>45351.499999996537</v>
      </c>
      <c r="N1437" s="32" t="s">
        <v>70</v>
      </c>
      <c r="O1437" s="21">
        <v>8.5380000000000003</v>
      </c>
    </row>
    <row r="1438" spans="10:15" x14ac:dyDescent="0.3">
      <c r="J1438" s="43"/>
      <c r="K1438" s="32" t="s">
        <v>72</v>
      </c>
      <c r="L1438" s="37">
        <v>45351.499999996537</v>
      </c>
      <c r="M1438" s="37">
        <v>45351.541666663201</v>
      </c>
      <c r="N1438" s="32" t="s">
        <v>70</v>
      </c>
      <c r="O1438" s="21">
        <v>8.6950000000000003</v>
      </c>
    </row>
    <row r="1439" spans="10:15" x14ac:dyDescent="0.3">
      <c r="J1439" s="43"/>
      <c r="K1439" s="32" t="s">
        <v>72</v>
      </c>
      <c r="L1439" s="37">
        <v>45351.541666663201</v>
      </c>
      <c r="M1439" s="37">
        <v>45351.583333329865</v>
      </c>
      <c r="N1439" s="32" t="s">
        <v>70</v>
      </c>
      <c r="O1439" s="21">
        <v>8.4060000000000006</v>
      </c>
    </row>
    <row r="1440" spans="10:15" x14ac:dyDescent="0.3">
      <c r="J1440" s="43"/>
      <c r="K1440" s="32" t="s">
        <v>72</v>
      </c>
      <c r="L1440" s="37">
        <v>45351.583333329865</v>
      </c>
      <c r="M1440" s="37">
        <v>45351.624999996529</v>
      </c>
      <c r="N1440" s="32" t="s">
        <v>70</v>
      </c>
      <c r="O1440" s="21">
        <v>8.093</v>
      </c>
    </row>
    <row r="1441" spans="10:15" x14ac:dyDescent="0.3">
      <c r="J1441" s="43"/>
      <c r="K1441" s="32" t="s">
        <v>72</v>
      </c>
      <c r="L1441" s="37">
        <v>45351.624999996529</v>
      </c>
      <c r="M1441" s="37">
        <v>45351.666666663194</v>
      </c>
      <c r="N1441" s="32" t="s">
        <v>70</v>
      </c>
      <c r="O1441" s="21">
        <v>8.3320000000000007</v>
      </c>
    </row>
    <row r="1442" spans="10:15" x14ac:dyDescent="0.3">
      <c r="J1442" s="43"/>
      <c r="K1442" s="32" t="s">
        <v>72</v>
      </c>
      <c r="L1442" s="37">
        <v>45351.666666663194</v>
      </c>
      <c r="M1442" s="37">
        <v>45351.708333329858</v>
      </c>
      <c r="N1442" s="32" t="s">
        <v>70</v>
      </c>
      <c r="O1442" s="21">
        <v>8.5809999999999995</v>
      </c>
    </row>
    <row r="1443" spans="10:15" x14ac:dyDescent="0.3">
      <c r="J1443" s="43"/>
      <c r="K1443" s="32" t="s">
        <v>72</v>
      </c>
      <c r="L1443" s="37">
        <v>45351.708333329858</v>
      </c>
      <c r="M1443" s="37">
        <v>45351.749999996522</v>
      </c>
      <c r="N1443" s="32" t="s">
        <v>70</v>
      </c>
      <c r="O1443" s="21">
        <v>8.9</v>
      </c>
    </row>
    <row r="1444" spans="10:15" x14ac:dyDescent="0.3">
      <c r="J1444" s="43"/>
      <c r="K1444" s="32" t="s">
        <v>72</v>
      </c>
      <c r="L1444" s="37">
        <v>45351.749999996522</v>
      </c>
      <c r="M1444" s="37">
        <v>45351.791666663186</v>
      </c>
      <c r="N1444" s="32" t="s">
        <v>70</v>
      </c>
      <c r="O1444" s="21">
        <v>8.8670000000000009</v>
      </c>
    </row>
    <row r="1445" spans="10:15" x14ac:dyDescent="0.3">
      <c r="J1445" s="43"/>
      <c r="K1445" s="32" t="s">
        <v>72</v>
      </c>
      <c r="L1445" s="37">
        <v>45351.791666663186</v>
      </c>
      <c r="M1445" s="37">
        <v>45351.833333329851</v>
      </c>
      <c r="N1445" s="32" t="s">
        <v>70</v>
      </c>
      <c r="O1445" s="21">
        <v>8.7119999999999997</v>
      </c>
    </row>
    <row r="1446" spans="10:15" x14ac:dyDescent="0.3">
      <c r="J1446" s="43"/>
      <c r="K1446" s="32" t="s">
        <v>72</v>
      </c>
      <c r="L1446" s="37">
        <v>45351.833333329851</v>
      </c>
      <c r="M1446" s="37">
        <v>45351.874999996515</v>
      </c>
      <c r="N1446" s="32" t="s">
        <v>70</v>
      </c>
      <c r="O1446" s="21">
        <v>8.1679999999999993</v>
      </c>
    </row>
    <row r="1447" spans="10:15" x14ac:dyDescent="0.3">
      <c r="J1447" s="43"/>
      <c r="K1447" s="32" t="s">
        <v>72</v>
      </c>
      <c r="L1447" s="37">
        <v>45351.874999996515</v>
      </c>
      <c r="M1447" s="37">
        <v>45351.916666663179</v>
      </c>
      <c r="N1447" s="32" t="s">
        <v>70</v>
      </c>
      <c r="O1447" s="21">
        <v>7.5419999999999998</v>
      </c>
    </row>
    <row r="1448" spans="10:15" x14ac:dyDescent="0.3">
      <c r="J1448" s="43"/>
      <c r="K1448" s="32" t="s">
        <v>72</v>
      </c>
      <c r="L1448" s="37">
        <v>45351.916666663179</v>
      </c>
      <c r="M1448" s="37">
        <v>45351.958333329843</v>
      </c>
      <c r="N1448" s="32" t="s">
        <v>70</v>
      </c>
      <c r="O1448" s="21">
        <v>6.96</v>
      </c>
    </row>
    <row r="1449" spans="10:15" x14ac:dyDescent="0.3">
      <c r="J1449" s="43"/>
      <c r="K1449" s="32" t="s">
        <v>72</v>
      </c>
      <c r="L1449" s="37">
        <v>45351.958333329843</v>
      </c>
      <c r="M1449" s="37">
        <v>45351.999999996508</v>
      </c>
      <c r="N1449" s="32" t="s">
        <v>70</v>
      </c>
      <c r="O1449" s="21">
        <v>6.5780000000000003</v>
      </c>
    </row>
    <row r="1450" spans="10:15" x14ac:dyDescent="0.3">
      <c r="J1450" s="43"/>
      <c r="K1450" s="32" t="s">
        <v>73</v>
      </c>
      <c r="L1450" s="37">
        <v>45351.999999996508</v>
      </c>
      <c r="M1450" s="37">
        <v>45352.041666663172</v>
      </c>
      <c r="N1450" s="32" t="s">
        <v>71</v>
      </c>
      <c r="O1450" s="21">
        <v>5.9349999999999996</v>
      </c>
    </row>
    <row r="1451" spans="10:15" x14ac:dyDescent="0.3">
      <c r="J1451" s="43"/>
      <c r="K1451" s="32" t="s">
        <v>73</v>
      </c>
      <c r="L1451" s="37">
        <v>45352.041666663172</v>
      </c>
      <c r="M1451" s="37">
        <v>45352.083333329836</v>
      </c>
      <c r="N1451" s="32" t="s">
        <v>71</v>
      </c>
      <c r="O1451" s="21">
        <v>5.548</v>
      </c>
    </row>
    <row r="1452" spans="10:15" x14ac:dyDescent="0.3">
      <c r="J1452" s="43"/>
      <c r="K1452" s="32" t="s">
        <v>73</v>
      </c>
      <c r="L1452" s="37">
        <v>45352.083333329836</v>
      </c>
      <c r="M1452" s="37">
        <v>45352.1249999965</v>
      </c>
      <c r="N1452" s="32" t="s">
        <v>71</v>
      </c>
      <c r="O1452" s="21">
        <v>5.375</v>
      </c>
    </row>
    <row r="1453" spans="10:15" x14ac:dyDescent="0.3">
      <c r="J1453" s="43"/>
      <c r="K1453" s="32" t="s">
        <v>73</v>
      </c>
      <c r="L1453" s="37">
        <v>45352.1249999965</v>
      </c>
      <c r="M1453" s="37">
        <v>45352.166666663165</v>
      </c>
      <c r="N1453" s="32" t="s">
        <v>71</v>
      </c>
      <c r="O1453" s="21">
        <v>5.2919999999999998</v>
      </c>
    </row>
    <row r="1454" spans="10:15" x14ac:dyDescent="0.3">
      <c r="J1454" s="43"/>
      <c r="K1454" s="32" t="s">
        <v>73</v>
      </c>
      <c r="L1454" s="37">
        <v>45352.166666663165</v>
      </c>
      <c r="M1454" s="37">
        <v>45352.208333329829</v>
      </c>
      <c r="N1454" s="32" t="s">
        <v>71</v>
      </c>
      <c r="O1454" s="21">
        <v>5.5590000000000002</v>
      </c>
    </row>
    <row r="1455" spans="10:15" x14ac:dyDescent="0.3">
      <c r="J1455" s="43"/>
      <c r="K1455" s="32" t="s">
        <v>73</v>
      </c>
      <c r="L1455" s="37">
        <v>45352.208333329829</v>
      </c>
      <c r="M1455" s="37">
        <v>45352.249999996493</v>
      </c>
      <c r="N1455" s="32" t="s">
        <v>71</v>
      </c>
      <c r="O1455" s="21">
        <v>5.8479999999999999</v>
      </c>
    </row>
    <row r="1456" spans="10:15" x14ac:dyDescent="0.3">
      <c r="J1456" s="43"/>
      <c r="K1456" s="32" t="s">
        <v>73</v>
      </c>
      <c r="L1456" s="37">
        <v>45352.249999996493</v>
      </c>
      <c r="M1456" s="37">
        <v>45352.291666663157</v>
      </c>
      <c r="N1456" s="32" t="s">
        <v>71</v>
      </c>
      <c r="O1456" s="21">
        <v>6.64</v>
      </c>
    </row>
    <row r="1457" spans="10:15" x14ac:dyDescent="0.3">
      <c r="J1457" s="43"/>
      <c r="K1457" s="32" t="s">
        <v>73</v>
      </c>
      <c r="L1457" s="37">
        <v>45352.291666663157</v>
      </c>
      <c r="M1457" s="37">
        <v>45352.333333329821</v>
      </c>
      <c r="N1457" s="32" t="s">
        <v>71</v>
      </c>
      <c r="O1457" s="21">
        <v>7.2880000000000003</v>
      </c>
    </row>
    <row r="1458" spans="10:15" x14ac:dyDescent="0.3">
      <c r="J1458" s="43"/>
      <c r="K1458" s="32" t="s">
        <v>73</v>
      </c>
      <c r="L1458" s="37">
        <v>45352.333333329821</v>
      </c>
      <c r="M1458" s="37">
        <v>45352.374999996486</v>
      </c>
      <c r="N1458" s="32" t="s">
        <v>71</v>
      </c>
      <c r="O1458" s="21">
        <v>7.5439999999999996</v>
      </c>
    </row>
    <row r="1459" spans="10:15" x14ac:dyDescent="0.3">
      <c r="J1459" s="43"/>
      <c r="K1459" s="32" t="s">
        <v>73</v>
      </c>
      <c r="L1459" s="37">
        <v>45352.374999996486</v>
      </c>
      <c r="M1459" s="37">
        <v>45352.41666666315</v>
      </c>
      <c r="N1459" s="32" t="s">
        <v>71</v>
      </c>
      <c r="O1459" s="21">
        <v>7.9820000000000002</v>
      </c>
    </row>
    <row r="1460" spans="10:15" x14ac:dyDescent="0.3">
      <c r="J1460" s="43"/>
      <c r="K1460" s="32" t="s">
        <v>73</v>
      </c>
      <c r="L1460" s="37">
        <v>45352.41666666315</v>
      </c>
      <c r="M1460" s="37">
        <v>45352.458333329814</v>
      </c>
      <c r="N1460" s="32" t="s">
        <v>71</v>
      </c>
      <c r="O1460" s="21">
        <v>7.657</v>
      </c>
    </row>
    <row r="1461" spans="10:15" x14ac:dyDescent="0.3">
      <c r="J1461" s="43"/>
      <c r="K1461" s="32" t="s">
        <v>73</v>
      </c>
      <c r="L1461" s="37">
        <v>45352.458333329814</v>
      </c>
      <c r="M1461" s="37">
        <v>45352.499999996478</v>
      </c>
      <c r="N1461" s="32" t="s">
        <v>71</v>
      </c>
      <c r="O1461" s="21">
        <v>7.593</v>
      </c>
    </row>
    <row r="1462" spans="10:15" x14ac:dyDescent="0.3">
      <c r="J1462" s="43"/>
      <c r="K1462" s="32" t="s">
        <v>73</v>
      </c>
      <c r="L1462" s="37">
        <v>45352.499999996478</v>
      </c>
      <c r="M1462" s="37">
        <v>45352.541666663143</v>
      </c>
      <c r="N1462" s="32" t="s">
        <v>71</v>
      </c>
      <c r="O1462" s="21">
        <v>7.5629999999999997</v>
      </c>
    </row>
    <row r="1463" spans="10:15" x14ac:dyDescent="0.3">
      <c r="J1463" s="43"/>
      <c r="K1463" s="32" t="s">
        <v>73</v>
      </c>
      <c r="L1463" s="37">
        <v>45352.541666663143</v>
      </c>
      <c r="M1463" s="37">
        <v>45352.583333329807</v>
      </c>
      <c r="N1463" s="32" t="s">
        <v>71</v>
      </c>
      <c r="O1463" s="21">
        <v>7.3860000000000001</v>
      </c>
    </row>
    <row r="1464" spans="10:15" x14ac:dyDescent="0.3">
      <c r="J1464" s="43"/>
      <c r="K1464" s="32" t="s">
        <v>73</v>
      </c>
      <c r="L1464" s="37">
        <v>45352.583333329807</v>
      </c>
      <c r="M1464" s="37">
        <v>45352.624999996471</v>
      </c>
      <c r="N1464" s="32" t="s">
        <v>71</v>
      </c>
      <c r="O1464" s="21">
        <v>7.2350000000000003</v>
      </c>
    </row>
    <row r="1465" spans="10:15" x14ac:dyDescent="0.3">
      <c r="J1465" s="43"/>
      <c r="K1465" s="32" t="s">
        <v>73</v>
      </c>
      <c r="L1465" s="37">
        <v>45352.624999996471</v>
      </c>
      <c r="M1465" s="37">
        <v>45352.666666663135</v>
      </c>
      <c r="N1465" s="32" t="s">
        <v>71</v>
      </c>
      <c r="O1465" s="21">
        <v>7.9859999999999998</v>
      </c>
    </row>
    <row r="1466" spans="10:15" x14ac:dyDescent="0.3">
      <c r="J1466" s="43"/>
      <c r="K1466" s="32" t="s">
        <v>73</v>
      </c>
      <c r="L1466" s="37">
        <v>45352.666666663135</v>
      </c>
      <c r="M1466" s="37">
        <v>45352.7083333298</v>
      </c>
      <c r="N1466" s="32" t="s">
        <v>71</v>
      </c>
      <c r="O1466" s="21">
        <v>8.3780000000000001</v>
      </c>
    </row>
    <row r="1467" spans="10:15" x14ac:dyDescent="0.3">
      <c r="J1467" s="43"/>
      <c r="K1467" s="32" t="s">
        <v>73</v>
      </c>
      <c r="L1467" s="37">
        <v>45352.7083333298</v>
      </c>
      <c r="M1467" s="37">
        <v>45352.749999996464</v>
      </c>
      <c r="N1467" s="32" t="s">
        <v>71</v>
      </c>
      <c r="O1467" s="21">
        <v>9.0039999999999996</v>
      </c>
    </row>
    <row r="1468" spans="10:15" x14ac:dyDescent="0.3">
      <c r="J1468" s="43"/>
      <c r="K1468" s="32" t="s">
        <v>73</v>
      </c>
      <c r="L1468" s="37">
        <v>45352.749999996464</v>
      </c>
      <c r="M1468" s="37">
        <v>45352.791666663128</v>
      </c>
      <c r="N1468" s="32" t="s">
        <v>71</v>
      </c>
      <c r="O1468" s="21">
        <v>8.6660000000000004</v>
      </c>
    </row>
    <row r="1469" spans="10:15" x14ac:dyDescent="0.3">
      <c r="J1469" s="43"/>
      <c r="K1469" s="32" t="s">
        <v>73</v>
      </c>
      <c r="L1469" s="37">
        <v>45352.791666663128</v>
      </c>
      <c r="M1469" s="37">
        <v>45352.833333329792</v>
      </c>
      <c r="N1469" s="32" t="s">
        <v>71</v>
      </c>
      <c r="O1469" s="21">
        <v>8.3550000000000004</v>
      </c>
    </row>
    <row r="1470" spans="10:15" x14ac:dyDescent="0.3">
      <c r="J1470" s="43"/>
      <c r="K1470" s="32" t="s">
        <v>73</v>
      </c>
      <c r="L1470" s="37">
        <v>45352.833333329792</v>
      </c>
      <c r="M1470" s="37">
        <v>45352.874999996457</v>
      </c>
      <c r="N1470" s="32" t="s">
        <v>71</v>
      </c>
      <c r="O1470" s="21">
        <v>7.77</v>
      </c>
    </row>
    <row r="1471" spans="10:15" x14ac:dyDescent="0.3">
      <c r="J1471" s="43"/>
      <c r="K1471" s="32" t="s">
        <v>73</v>
      </c>
      <c r="L1471" s="37">
        <v>45352.874999996457</v>
      </c>
      <c r="M1471" s="37">
        <v>45352.916666663121</v>
      </c>
      <c r="N1471" s="32" t="s">
        <v>71</v>
      </c>
      <c r="O1471" s="21">
        <v>7.1870000000000003</v>
      </c>
    </row>
    <row r="1472" spans="10:15" x14ac:dyDescent="0.3">
      <c r="J1472" s="43"/>
      <c r="K1472" s="32" t="s">
        <v>73</v>
      </c>
      <c r="L1472" s="37">
        <v>45352.916666663121</v>
      </c>
      <c r="M1472" s="37">
        <v>45352.958333329785</v>
      </c>
      <c r="N1472" s="32" t="s">
        <v>71</v>
      </c>
      <c r="O1472" s="21">
        <v>6.7190000000000003</v>
      </c>
    </row>
    <row r="1473" spans="10:15" x14ac:dyDescent="0.3">
      <c r="J1473" s="43"/>
      <c r="K1473" s="32" t="s">
        <v>73</v>
      </c>
      <c r="L1473" s="37">
        <v>45352.958333329785</v>
      </c>
      <c r="M1473" s="37">
        <v>45352.999999996449</v>
      </c>
      <c r="N1473" s="32" t="s">
        <v>71</v>
      </c>
      <c r="O1473" s="21">
        <v>6.1619999999999999</v>
      </c>
    </row>
    <row r="1474" spans="10:15" x14ac:dyDescent="0.3">
      <c r="J1474" s="43"/>
      <c r="K1474" s="32" t="s">
        <v>73</v>
      </c>
      <c r="L1474" s="37">
        <v>45352.999999996449</v>
      </c>
      <c r="M1474" s="37">
        <v>45353.041666663114</v>
      </c>
      <c r="N1474" s="32" t="s">
        <v>31</v>
      </c>
      <c r="O1474" s="21">
        <v>5.5830000000000002</v>
      </c>
    </row>
    <row r="1475" spans="10:15" x14ac:dyDescent="0.3">
      <c r="J1475" s="43"/>
      <c r="K1475" s="32" t="s">
        <v>73</v>
      </c>
      <c r="L1475" s="37">
        <v>45353.041666663114</v>
      </c>
      <c r="M1475" s="37">
        <v>45353.083333329778</v>
      </c>
      <c r="N1475" s="32" t="s">
        <v>31</v>
      </c>
      <c r="O1475" s="21">
        <v>5.4619999999999997</v>
      </c>
    </row>
    <row r="1476" spans="10:15" x14ac:dyDescent="0.3">
      <c r="J1476" s="43"/>
      <c r="K1476" s="32" t="s">
        <v>73</v>
      </c>
      <c r="L1476" s="37">
        <v>45353.083333329778</v>
      </c>
      <c r="M1476" s="37">
        <v>45353.124999996442</v>
      </c>
      <c r="N1476" s="32" t="s">
        <v>31</v>
      </c>
      <c r="O1476" s="21">
        <v>5.2569999999999997</v>
      </c>
    </row>
    <row r="1477" spans="10:15" x14ac:dyDescent="0.3">
      <c r="J1477" s="43"/>
      <c r="K1477" s="32" t="s">
        <v>73</v>
      </c>
      <c r="L1477" s="37">
        <v>45353.124999996442</v>
      </c>
      <c r="M1477" s="37">
        <v>45353.166666663106</v>
      </c>
      <c r="N1477" s="32" t="s">
        <v>31</v>
      </c>
      <c r="O1477" s="21">
        <v>5.0419999999999998</v>
      </c>
    </row>
    <row r="1478" spans="10:15" x14ac:dyDescent="0.3">
      <c r="J1478" s="43"/>
      <c r="K1478" s="32" t="s">
        <v>73</v>
      </c>
      <c r="L1478" s="37">
        <v>45353.166666663106</v>
      </c>
      <c r="M1478" s="37">
        <v>45353.208333329771</v>
      </c>
      <c r="N1478" s="32" t="s">
        <v>31</v>
      </c>
      <c r="O1478" s="21">
        <v>5.0919999999999996</v>
      </c>
    </row>
    <row r="1479" spans="10:15" x14ac:dyDescent="0.3">
      <c r="J1479" s="43"/>
      <c r="K1479" s="32" t="s">
        <v>73</v>
      </c>
      <c r="L1479" s="37">
        <v>45353.208333329771</v>
      </c>
      <c r="M1479" s="37">
        <v>45353.249999996435</v>
      </c>
      <c r="N1479" s="32" t="s">
        <v>31</v>
      </c>
      <c r="O1479" s="21">
        <v>4.766</v>
      </c>
    </row>
    <row r="1480" spans="10:15" x14ac:dyDescent="0.3">
      <c r="J1480" s="43"/>
      <c r="K1480" s="32" t="s">
        <v>73</v>
      </c>
      <c r="L1480" s="37">
        <v>45353.249999996435</v>
      </c>
      <c r="M1480" s="37">
        <v>45353.291666663099</v>
      </c>
      <c r="N1480" s="32" t="s">
        <v>31</v>
      </c>
      <c r="O1480" s="21">
        <v>4.74</v>
      </c>
    </row>
    <row r="1481" spans="10:15" x14ac:dyDescent="0.3">
      <c r="J1481" s="43"/>
      <c r="K1481" s="32" t="s">
        <v>73</v>
      </c>
      <c r="L1481" s="37">
        <v>45353.291666663099</v>
      </c>
      <c r="M1481" s="37">
        <v>45353.333333329763</v>
      </c>
      <c r="N1481" s="32" t="s">
        <v>31</v>
      </c>
      <c r="O1481" s="21">
        <v>4.9390000000000001</v>
      </c>
    </row>
    <row r="1482" spans="10:15" x14ac:dyDescent="0.3">
      <c r="J1482" s="43"/>
      <c r="K1482" s="32" t="s">
        <v>73</v>
      </c>
      <c r="L1482" s="37">
        <v>45353.333333329763</v>
      </c>
      <c r="M1482" s="37">
        <v>45353.374999996428</v>
      </c>
      <c r="N1482" s="32" t="s">
        <v>31</v>
      </c>
      <c r="O1482" s="21">
        <v>5.3140000000000001</v>
      </c>
    </row>
    <row r="1483" spans="10:15" x14ac:dyDescent="0.3">
      <c r="J1483" s="43"/>
      <c r="K1483" s="32" t="s">
        <v>73</v>
      </c>
      <c r="L1483" s="37">
        <v>45353.374999996428</v>
      </c>
      <c r="M1483" s="37">
        <v>45353.416666663092</v>
      </c>
      <c r="N1483" s="32" t="s">
        <v>31</v>
      </c>
      <c r="O1483" s="21">
        <v>5.6829999999999998</v>
      </c>
    </row>
    <row r="1484" spans="10:15" x14ac:dyDescent="0.3">
      <c r="J1484" s="43"/>
      <c r="K1484" s="32" t="s">
        <v>73</v>
      </c>
      <c r="L1484" s="37">
        <v>45353.416666663092</v>
      </c>
      <c r="M1484" s="37">
        <v>45353.458333329756</v>
      </c>
      <c r="N1484" s="32" t="s">
        <v>31</v>
      </c>
      <c r="O1484" s="21">
        <v>5.6749999999999998</v>
      </c>
    </row>
    <row r="1485" spans="10:15" x14ac:dyDescent="0.3">
      <c r="J1485" s="43"/>
      <c r="K1485" s="32" t="s">
        <v>73</v>
      </c>
      <c r="L1485" s="37">
        <v>45353.458333329756</v>
      </c>
      <c r="M1485" s="37">
        <v>45353.49999999642</v>
      </c>
      <c r="N1485" s="32" t="s">
        <v>31</v>
      </c>
      <c r="O1485" s="21">
        <v>5.7779999999999996</v>
      </c>
    </row>
    <row r="1486" spans="10:15" x14ac:dyDescent="0.3">
      <c r="J1486" s="43"/>
      <c r="K1486" s="32" t="s">
        <v>73</v>
      </c>
      <c r="L1486" s="37">
        <v>45353.49999999642</v>
      </c>
      <c r="M1486" s="37">
        <v>45353.541666663084</v>
      </c>
      <c r="N1486" s="32" t="s">
        <v>31</v>
      </c>
      <c r="O1486" s="21">
        <v>5.9550000000000001</v>
      </c>
    </row>
    <row r="1487" spans="10:15" x14ac:dyDescent="0.3">
      <c r="J1487" s="43"/>
      <c r="K1487" s="32" t="s">
        <v>73</v>
      </c>
      <c r="L1487" s="37">
        <v>45353.541666663084</v>
      </c>
      <c r="M1487" s="37">
        <v>45353.583333329749</v>
      </c>
      <c r="N1487" s="32" t="s">
        <v>31</v>
      </c>
      <c r="O1487" s="21">
        <v>5.7549999999999999</v>
      </c>
    </row>
    <row r="1488" spans="10:15" x14ac:dyDescent="0.3">
      <c r="J1488" s="43"/>
      <c r="K1488" s="32" t="s">
        <v>73</v>
      </c>
      <c r="L1488" s="37">
        <v>45353.583333329749</v>
      </c>
      <c r="M1488" s="37">
        <v>45353.624999996413</v>
      </c>
      <c r="N1488" s="32" t="s">
        <v>31</v>
      </c>
      <c r="O1488" s="21">
        <v>5.6660000000000004</v>
      </c>
    </row>
    <row r="1489" spans="10:15" x14ac:dyDescent="0.3">
      <c r="J1489" s="43"/>
      <c r="K1489" s="32" t="s">
        <v>73</v>
      </c>
      <c r="L1489" s="37">
        <v>45353.624999996413</v>
      </c>
      <c r="M1489" s="37">
        <v>45353.666666663077</v>
      </c>
      <c r="N1489" s="32" t="s">
        <v>31</v>
      </c>
      <c r="O1489" s="21">
        <v>5.8029999999999999</v>
      </c>
    </row>
    <row r="1490" spans="10:15" x14ac:dyDescent="0.3">
      <c r="J1490" s="43"/>
      <c r="K1490" s="32" t="s">
        <v>73</v>
      </c>
      <c r="L1490" s="37">
        <v>45353.666666663077</v>
      </c>
      <c r="M1490" s="37">
        <v>45353.708333329741</v>
      </c>
      <c r="N1490" s="32" t="s">
        <v>31</v>
      </c>
      <c r="O1490" s="21">
        <v>6.18</v>
      </c>
    </row>
    <row r="1491" spans="10:15" x14ac:dyDescent="0.3">
      <c r="J1491" s="43"/>
      <c r="K1491" s="32" t="s">
        <v>73</v>
      </c>
      <c r="L1491" s="37">
        <v>45353.708333329741</v>
      </c>
      <c r="M1491" s="37">
        <v>45353.749999996406</v>
      </c>
      <c r="N1491" s="32" t="s">
        <v>31</v>
      </c>
      <c r="O1491" s="21">
        <v>7.319</v>
      </c>
    </row>
    <row r="1492" spans="10:15" x14ac:dyDescent="0.3">
      <c r="J1492" s="43"/>
      <c r="K1492" s="32" t="s">
        <v>73</v>
      </c>
      <c r="L1492" s="37">
        <v>45353.749999996406</v>
      </c>
      <c r="M1492" s="37">
        <v>45353.79166666307</v>
      </c>
      <c r="N1492" s="32" t="s">
        <v>31</v>
      </c>
      <c r="O1492" s="21">
        <v>7.4909999999999997</v>
      </c>
    </row>
    <row r="1493" spans="10:15" x14ac:dyDescent="0.3">
      <c r="J1493" s="43"/>
      <c r="K1493" s="32" t="s">
        <v>73</v>
      </c>
      <c r="L1493" s="37">
        <v>45353.79166666307</v>
      </c>
      <c r="M1493" s="37">
        <v>45353.833333329734</v>
      </c>
      <c r="N1493" s="32" t="s">
        <v>31</v>
      </c>
      <c r="O1493" s="21">
        <v>7.1020000000000003</v>
      </c>
    </row>
    <row r="1494" spans="10:15" x14ac:dyDescent="0.3">
      <c r="J1494" s="43"/>
      <c r="K1494" s="32" t="s">
        <v>73</v>
      </c>
      <c r="L1494" s="37">
        <v>45353.833333329734</v>
      </c>
      <c r="M1494" s="37">
        <v>45353.874999996398</v>
      </c>
      <c r="N1494" s="32" t="s">
        <v>31</v>
      </c>
      <c r="O1494" s="21">
        <v>6.4710000000000001</v>
      </c>
    </row>
    <row r="1495" spans="10:15" x14ac:dyDescent="0.3">
      <c r="J1495" s="43"/>
      <c r="K1495" s="32" t="s">
        <v>73</v>
      </c>
      <c r="L1495" s="37">
        <v>45353.874999996398</v>
      </c>
      <c r="M1495" s="37">
        <v>45353.916666663063</v>
      </c>
      <c r="N1495" s="32" t="s">
        <v>31</v>
      </c>
      <c r="O1495" s="21">
        <v>6.0839999999999996</v>
      </c>
    </row>
    <row r="1496" spans="10:15" x14ac:dyDescent="0.3">
      <c r="J1496" s="43"/>
      <c r="K1496" s="32" t="s">
        <v>73</v>
      </c>
      <c r="L1496" s="37">
        <v>45353.916666663063</v>
      </c>
      <c r="M1496" s="37">
        <v>45353.958333329727</v>
      </c>
      <c r="N1496" s="32" t="s">
        <v>31</v>
      </c>
      <c r="O1496" s="21">
        <v>5.952</v>
      </c>
    </row>
    <row r="1497" spans="10:15" x14ac:dyDescent="0.3">
      <c r="J1497" s="43"/>
      <c r="K1497" s="32" t="s">
        <v>73</v>
      </c>
      <c r="L1497" s="37">
        <v>45353.958333329727</v>
      </c>
      <c r="M1497" s="37">
        <v>45353.999999996391</v>
      </c>
      <c r="N1497" s="32" t="s">
        <v>31</v>
      </c>
      <c r="O1497" s="21">
        <v>5.5830000000000002</v>
      </c>
    </row>
    <row r="1498" spans="10:15" x14ac:dyDescent="0.3">
      <c r="J1498" s="43"/>
      <c r="K1498" s="32" t="s">
        <v>73</v>
      </c>
      <c r="L1498" s="37">
        <v>45353.999999996391</v>
      </c>
      <c r="M1498" s="37">
        <v>45354.041666663055</v>
      </c>
      <c r="N1498" s="32" t="s">
        <v>59</v>
      </c>
      <c r="O1498" s="21">
        <v>5.2190000000000003</v>
      </c>
    </row>
    <row r="1499" spans="10:15" x14ac:dyDescent="0.3">
      <c r="J1499" s="43"/>
      <c r="K1499" s="32" t="s">
        <v>73</v>
      </c>
      <c r="L1499" s="37">
        <v>45354.041666663055</v>
      </c>
      <c r="M1499" s="37">
        <v>45354.08333332972</v>
      </c>
      <c r="N1499" s="32" t="s">
        <v>59</v>
      </c>
      <c r="O1499" s="21">
        <v>4.9950000000000001</v>
      </c>
    </row>
    <row r="1500" spans="10:15" x14ac:dyDescent="0.3">
      <c r="J1500" s="43"/>
      <c r="K1500" s="32" t="s">
        <v>73</v>
      </c>
      <c r="L1500" s="37">
        <v>45354.08333332972</v>
      </c>
      <c r="M1500" s="37">
        <v>45354.124999996384</v>
      </c>
      <c r="N1500" s="32" t="s">
        <v>59</v>
      </c>
      <c r="O1500" s="21">
        <v>4.7699999999999996</v>
      </c>
    </row>
    <row r="1501" spans="10:15" x14ac:dyDescent="0.3">
      <c r="J1501" s="43"/>
      <c r="K1501" s="32" t="s">
        <v>73</v>
      </c>
      <c r="L1501" s="37">
        <v>45354.124999996384</v>
      </c>
      <c r="M1501" s="37">
        <v>45354.166666663048</v>
      </c>
      <c r="N1501" s="32" t="s">
        <v>59</v>
      </c>
      <c r="O1501" s="21">
        <v>4.6829999999999998</v>
      </c>
    </row>
    <row r="1502" spans="10:15" x14ac:dyDescent="0.3">
      <c r="J1502" s="43"/>
      <c r="K1502" s="32" t="s">
        <v>73</v>
      </c>
      <c r="L1502" s="37">
        <v>45354.166666663048</v>
      </c>
      <c r="M1502" s="37">
        <v>45354.208333329712</v>
      </c>
      <c r="N1502" s="32" t="s">
        <v>59</v>
      </c>
      <c r="O1502" s="21">
        <v>4.827</v>
      </c>
    </row>
    <row r="1503" spans="10:15" x14ac:dyDescent="0.3">
      <c r="J1503" s="43"/>
      <c r="K1503" s="32" t="s">
        <v>73</v>
      </c>
      <c r="L1503" s="37">
        <v>45354.208333329712</v>
      </c>
      <c r="M1503" s="37">
        <v>45354.249999996377</v>
      </c>
      <c r="N1503" s="32" t="s">
        <v>59</v>
      </c>
      <c r="O1503" s="21">
        <v>4.8070000000000004</v>
      </c>
    </row>
    <row r="1504" spans="10:15" x14ac:dyDescent="0.3">
      <c r="J1504" s="43"/>
      <c r="K1504" s="32" t="s">
        <v>73</v>
      </c>
      <c r="L1504" s="37">
        <v>45354.249999996377</v>
      </c>
      <c r="M1504" s="37">
        <v>45354.291666663041</v>
      </c>
      <c r="N1504" s="32" t="s">
        <v>59</v>
      </c>
      <c r="O1504" s="21">
        <v>4.6920000000000002</v>
      </c>
    </row>
    <row r="1505" spans="10:15" x14ac:dyDescent="0.3">
      <c r="J1505" s="43"/>
      <c r="K1505" s="32" t="s">
        <v>73</v>
      </c>
      <c r="L1505" s="37">
        <v>45354.291666663041</v>
      </c>
      <c r="M1505" s="37">
        <v>45354.333333329705</v>
      </c>
      <c r="N1505" s="32" t="s">
        <v>59</v>
      </c>
      <c r="O1505" s="21">
        <v>4.7539999999999996</v>
      </c>
    </row>
    <row r="1506" spans="10:15" x14ac:dyDescent="0.3">
      <c r="J1506" s="43"/>
      <c r="K1506" s="32" t="s">
        <v>73</v>
      </c>
      <c r="L1506" s="37">
        <v>45354.333333329705</v>
      </c>
      <c r="M1506" s="37">
        <v>45354.374999996369</v>
      </c>
      <c r="N1506" s="32" t="s">
        <v>59</v>
      </c>
      <c r="O1506" s="21">
        <v>4.9450000000000003</v>
      </c>
    </row>
    <row r="1507" spans="10:15" x14ac:dyDescent="0.3">
      <c r="J1507" s="43"/>
      <c r="K1507" s="32" t="s">
        <v>73</v>
      </c>
      <c r="L1507" s="37">
        <v>45354.374999996369</v>
      </c>
      <c r="M1507" s="37">
        <v>45354.416666663034</v>
      </c>
      <c r="N1507" s="32" t="s">
        <v>59</v>
      </c>
      <c r="O1507" s="21">
        <v>5.4530000000000003</v>
      </c>
    </row>
    <row r="1508" spans="10:15" x14ac:dyDescent="0.3">
      <c r="J1508" s="43"/>
      <c r="K1508" s="32" t="s">
        <v>73</v>
      </c>
      <c r="L1508" s="37">
        <v>45354.416666663034</v>
      </c>
      <c r="M1508" s="37">
        <v>45354.458333329698</v>
      </c>
      <c r="N1508" s="32" t="s">
        <v>59</v>
      </c>
      <c r="O1508" s="21">
        <v>5.43</v>
      </c>
    </row>
    <row r="1509" spans="10:15" x14ac:dyDescent="0.3">
      <c r="J1509" s="43"/>
      <c r="K1509" s="32" t="s">
        <v>73</v>
      </c>
      <c r="L1509" s="37">
        <v>45354.458333329698</v>
      </c>
      <c r="M1509" s="37">
        <v>45354.499999996362</v>
      </c>
      <c r="N1509" s="32" t="s">
        <v>59</v>
      </c>
      <c r="O1509" s="21">
        <v>5.4740000000000002</v>
      </c>
    </row>
    <row r="1510" spans="10:15" x14ac:dyDescent="0.3">
      <c r="J1510" s="43"/>
      <c r="K1510" s="32" t="s">
        <v>73</v>
      </c>
      <c r="L1510" s="37">
        <v>45354.499999996362</v>
      </c>
      <c r="M1510" s="37">
        <v>45354.541666663026</v>
      </c>
      <c r="N1510" s="32" t="s">
        <v>59</v>
      </c>
      <c r="O1510" s="21">
        <v>5.577</v>
      </c>
    </row>
    <row r="1511" spans="10:15" x14ac:dyDescent="0.3">
      <c r="J1511" s="43"/>
      <c r="K1511" s="32" t="s">
        <v>73</v>
      </c>
      <c r="L1511" s="37">
        <v>45354.541666663026</v>
      </c>
      <c r="M1511" s="37">
        <v>45354.583333329691</v>
      </c>
      <c r="N1511" s="32" t="s">
        <v>59</v>
      </c>
      <c r="O1511" s="21">
        <v>5.4210000000000003</v>
      </c>
    </row>
    <row r="1512" spans="10:15" x14ac:dyDescent="0.3">
      <c r="J1512" s="43"/>
      <c r="K1512" s="32" t="s">
        <v>73</v>
      </c>
      <c r="L1512" s="37">
        <v>45354.583333329691</v>
      </c>
      <c r="M1512" s="37">
        <v>45354.624999996355</v>
      </c>
      <c r="N1512" s="32" t="s">
        <v>59</v>
      </c>
      <c r="O1512" s="21">
        <v>5.1340000000000003</v>
      </c>
    </row>
    <row r="1513" spans="10:15" x14ac:dyDescent="0.3">
      <c r="J1513" s="43"/>
      <c r="K1513" s="32" t="s">
        <v>73</v>
      </c>
      <c r="L1513" s="37">
        <v>45354.624999996355</v>
      </c>
      <c r="M1513" s="37">
        <v>45354.666666663019</v>
      </c>
      <c r="N1513" s="32" t="s">
        <v>59</v>
      </c>
      <c r="O1513" s="21">
        <v>5.1210000000000004</v>
      </c>
    </row>
    <row r="1514" spans="10:15" x14ac:dyDescent="0.3">
      <c r="J1514" s="43"/>
      <c r="K1514" s="32" t="s">
        <v>73</v>
      </c>
      <c r="L1514" s="37">
        <v>45354.666666663019</v>
      </c>
      <c r="M1514" s="37">
        <v>45354.708333329683</v>
      </c>
      <c r="N1514" s="32" t="s">
        <v>59</v>
      </c>
      <c r="O1514" s="21">
        <v>5.44</v>
      </c>
    </row>
    <row r="1515" spans="10:15" x14ac:dyDescent="0.3">
      <c r="J1515" s="43"/>
      <c r="K1515" s="32" t="s">
        <v>73</v>
      </c>
      <c r="L1515" s="37">
        <v>45354.708333329683</v>
      </c>
      <c r="M1515" s="37">
        <v>45354.749999996347</v>
      </c>
      <c r="N1515" s="32" t="s">
        <v>59</v>
      </c>
      <c r="O1515" s="21">
        <v>6.4939999999999998</v>
      </c>
    </row>
    <row r="1516" spans="10:15" x14ac:dyDescent="0.3">
      <c r="J1516" s="43"/>
      <c r="K1516" s="32" t="s">
        <v>73</v>
      </c>
      <c r="L1516" s="37">
        <v>45354.749999996347</v>
      </c>
      <c r="M1516" s="37">
        <v>45354.791666663012</v>
      </c>
      <c r="N1516" s="32" t="s">
        <v>59</v>
      </c>
      <c r="O1516" s="21">
        <v>6.8319999999999999</v>
      </c>
    </row>
    <row r="1517" spans="10:15" x14ac:dyDescent="0.3">
      <c r="J1517" s="43"/>
      <c r="K1517" s="32" t="s">
        <v>73</v>
      </c>
      <c r="L1517" s="37">
        <v>45354.791666663012</v>
      </c>
      <c r="M1517" s="37">
        <v>45354.833333329676</v>
      </c>
      <c r="N1517" s="32" t="s">
        <v>59</v>
      </c>
      <c r="O1517" s="21">
        <v>6.6349999999999998</v>
      </c>
    </row>
    <row r="1518" spans="10:15" x14ac:dyDescent="0.3">
      <c r="J1518" s="43"/>
      <c r="K1518" s="32" t="s">
        <v>73</v>
      </c>
      <c r="L1518" s="37">
        <v>45354.833333329676</v>
      </c>
      <c r="M1518" s="37">
        <v>45354.87499999634</v>
      </c>
      <c r="N1518" s="32" t="s">
        <v>59</v>
      </c>
      <c r="O1518" s="21">
        <v>6.306</v>
      </c>
    </row>
    <row r="1519" spans="10:15" x14ac:dyDescent="0.3">
      <c r="J1519" s="43"/>
      <c r="K1519" s="32" t="s">
        <v>73</v>
      </c>
      <c r="L1519" s="37">
        <v>45354.87499999634</v>
      </c>
      <c r="M1519" s="37">
        <v>45354.916666663004</v>
      </c>
      <c r="N1519" s="32" t="s">
        <v>59</v>
      </c>
      <c r="O1519" s="21">
        <v>6.0270000000000001</v>
      </c>
    </row>
    <row r="1520" spans="10:15" x14ac:dyDescent="0.3">
      <c r="J1520" s="43"/>
      <c r="K1520" s="32" t="s">
        <v>73</v>
      </c>
      <c r="L1520" s="37">
        <v>45354.916666663004</v>
      </c>
      <c r="M1520" s="37">
        <v>45354.958333329669</v>
      </c>
      <c r="N1520" s="32" t="s">
        <v>59</v>
      </c>
      <c r="O1520" s="21">
        <v>5.8710000000000004</v>
      </c>
    </row>
    <row r="1521" spans="10:15" x14ac:dyDescent="0.3">
      <c r="J1521" s="43"/>
      <c r="K1521" s="32" t="s">
        <v>73</v>
      </c>
      <c r="L1521" s="37">
        <v>45354.958333329669</v>
      </c>
      <c r="M1521" s="37">
        <v>45354.999999996333</v>
      </c>
      <c r="N1521" s="32" t="s">
        <v>59</v>
      </c>
      <c r="O1521" s="21">
        <v>5.6470000000000002</v>
      </c>
    </row>
    <row r="1522" spans="10:15" x14ac:dyDescent="0.3">
      <c r="J1522" s="43"/>
      <c r="K1522" s="32" t="s">
        <v>73</v>
      </c>
      <c r="L1522" s="37">
        <v>45354.999999996333</v>
      </c>
      <c r="M1522" s="37">
        <v>45355.041666662997</v>
      </c>
      <c r="N1522" s="32" t="s">
        <v>67</v>
      </c>
      <c r="O1522" s="21">
        <v>5.3559999999999999</v>
      </c>
    </row>
    <row r="1523" spans="10:15" x14ac:dyDescent="0.3">
      <c r="J1523" s="43"/>
      <c r="K1523" s="32" t="s">
        <v>73</v>
      </c>
      <c r="L1523" s="37">
        <v>45355.041666662997</v>
      </c>
      <c r="M1523" s="37">
        <v>45355.083333329661</v>
      </c>
      <c r="N1523" s="32" t="s">
        <v>67</v>
      </c>
      <c r="O1523" s="21">
        <v>4.9390000000000001</v>
      </c>
    </row>
    <row r="1524" spans="10:15" x14ac:dyDescent="0.3">
      <c r="J1524" s="43"/>
      <c r="K1524" s="32" t="s">
        <v>73</v>
      </c>
      <c r="L1524" s="37">
        <v>45355.083333329661</v>
      </c>
      <c r="M1524" s="37">
        <v>45355.124999996326</v>
      </c>
      <c r="N1524" s="32" t="s">
        <v>67</v>
      </c>
      <c r="O1524" s="21">
        <v>4.8520000000000003</v>
      </c>
    </row>
    <row r="1525" spans="10:15" x14ac:dyDescent="0.3">
      <c r="J1525" s="43"/>
      <c r="K1525" s="32" t="s">
        <v>73</v>
      </c>
      <c r="L1525" s="37">
        <v>45355.124999996326</v>
      </c>
      <c r="M1525" s="37">
        <v>45355.16666666299</v>
      </c>
      <c r="N1525" s="32" t="s">
        <v>67</v>
      </c>
      <c r="O1525" s="21">
        <v>4.8719999999999999</v>
      </c>
    </row>
    <row r="1526" spans="10:15" x14ac:dyDescent="0.3">
      <c r="J1526" s="43"/>
      <c r="K1526" s="32" t="s">
        <v>73</v>
      </c>
      <c r="L1526" s="37">
        <v>45355.16666666299</v>
      </c>
      <c r="M1526" s="37">
        <v>45355.208333329654</v>
      </c>
      <c r="N1526" s="32" t="s">
        <v>67</v>
      </c>
      <c r="O1526" s="21">
        <v>5.1589999999999998</v>
      </c>
    </row>
    <row r="1527" spans="10:15" x14ac:dyDescent="0.3">
      <c r="J1527" s="43"/>
      <c r="K1527" s="32" t="s">
        <v>73</v>
      </c>
      <c r="L1527" s="37">
        <v>45355.208333329654</v>
      </c>
      <c r="M1527" s="37">
        <v>45355.249999996318</v>
      </c>
      <c r="N1527" s="32" t="s">
        <v>67</v>
      </c>
      <c r="O1527" s="21">
        <v>5.53</v>
      </c>
    </row>
    <row r="1528" spans="10:15" x14ac:dyDescent="0.3">
      <c r="J1528" s="43"/>
      <c r="K1528" s="32" t="s">
        <v>73</v>
      </c>
      <c r="L1528" s="37">
        <v>45355.249999996318</v>
      </c>
      <c r="M1528" s="37">
        <v>45355.291666662983</v>
      </c>
      <c r="N1528" s="32" t="s">
        <v>67</v>
      </c>
      <c r="O1528" s="21">
        <v>6.4370000000000003</v>
      </c>
    </row>
    <row r="1529" spans="10:15" x14ac:dyDescent="0.3">
      <c r="J1529" s="43"/>
      <c r="K1529" s="32" t="s">
        <v>73</v>
      </c>
      <c r="L1529" s="37">
        <v>45355.291666662983</v>
      </c>
      <c r="M1529" s="37">
        <v>45355.333333329647</v>
      </c>
      <c r="N1529" s="32" t="s">
        <v>67</v>
      </c>
      <c r="O1529" s="21">
        <v>7.1449999999999996</v>
      </c>
    </row>
    <row r="1530" spans="10:15" x14ac:dyDescent="0.3">
      <c r="J1530" s="43"/>
      <c r="K1530" s="32" t="s">
        <v>73</v>
      </c>
      <c r="L1530" s="37">
        <v>45355.333333329647</v>
      </c>
      <c r="M1530" s="37">
        <v>45355.374999996311</v>
      </c>
      <c r="N1530" s="32" t="s">
        <v>67</v>
      </c>
      <c r="O1530" s="21">
        <v>7.3579999999999997</v>
      </c>
    </row>
    <row r="1531" spans="10:15" x14ac:dyDescent="0.3">
      <c r="J1531" s="43"/>
      <c r="K1531" s="32" t="s">
        <v>73</v>
      </c>
      <c r="L1531" s="37">
        <v>45355.374999996311</v>
      </c>
      <c r="M1531" s="37">
        <v>45355.416666662975</v>
      </c>
      <c r="N1531" s="32" t="s">
        <v>67</v>
      </c>
      <c r="O1531" s="21">
        <v>7.3970000000000002</v>
      </c>
    </row>
    <row r="1532" spans="10:15" x14ac:dyDescent="0.3">
      <c r="J1532" s="43"/>
      <c r="K1532" s="32" t="s">
        <v>73</v>
      </c>
      <c r="L1532" s="37">
        <v>45355.416666662975</v>
      </c>
      <c r="M1532" s="37">
        <v>45355.45833332964</v>
      </c>
      <c r="N1532" s="32" t="s">
        <v>67</v>
      </c>
      <c r="O1532" s="21">
        <v>7.149</v>
      </c>
    </row>
    <row r="1533" spans="10:15" x14ac:dyDescent="0.3">
      <c r="J1533" s="43"/>
      <c r="K1533" s="32" t="s">
        <v>73</v>
      </c>
      <c r="L1533" s="37">
        <v>45355.45833332964</v>
      </c>
      <c r="M1533" s="37">
        <v>45355.499999996304</v>
      </c>
      <c r="N1533" s="32" t="s">
        <v>67</v>
      </c>
      <c r="O1533" s="21">
        <v>6.9729999999999999</v>
      </c>
    </row>
    <row r="1534" spans="10:15" x14ac:dyDescent="0.3">
      <c r="J1534" s="43"/>
      <c r="K1534" s="32" t="s">
        <v>73</v>
      </c>
      <c r="L1534" s="37">
        <v>45355.499999996304</v>
      </c>
      <c r="M1534" s="37">
        <v>45355.541666662968</v>
      </c>
      <c r="N1534" s="32" t="s">
        <v>67</v>
      </c>
      <c r="O1534" s="21">
        <v>6.9610000000000003</v>
      </c>
    </row>
    <row r="1535" spans="10:15" x14ac:dyDescent="0.3">
      <c r="J1535" s="43"/>
      <c r="K1535" s="32" t="s">
        <v>73</v>
      </c>
      <c r="L1535" s="37">
        <v>45355.541666662968</v>
      </c>
      <c r="M1535" s="37">
        <v>45355.583333329632</v>
      </c>
      <c r="N1535" s="32" t="s">
        <v>67</v>
      </c>
      <c r="O1535" s="21">
        <v>6.8330000000000002</v>
      </c>
    </row>
    <row r="1536" spans="10:15" x14ac:dyDescent="0.3">
      <c r="J1536" s="43"/>
      <c r="K1536" s="32" t="s">
        <v>73</v>
      </c>
      <c r="L1536" s="37">
        <v>45355.583333329632</v>
      </c>
      <c r="M1536" s="37">
        <v>45355.624999996297</v>
      </c>
      <c r="N1536" s="32" t="s">
        <v>67</v>
      </c>
      <c r="O1536" s="21">
        <v>6.6529999999999996</v>
      </c>
    </row>
    <row r="1537" spans="10:15" x14ac:dyDescent="0.3">
      <c r="J1537" s="43"/>
      <c r="K1537" s="32" t="s">
        <v>73</v>
      </c>
      <c r="L1537" s="37">
        <v>45355.624999996297</v>
      </c>
      <c r="M1537" s="37">
        <v>45355.666666662961</v>
      </c>
      <c r="N1537" s="32" t="s">
        <v>67</v>
      </c>
      <c r="O1537" s="21">
        <v>6.9539999999999997</v>
      </c>
    </row>
    <row r="1538" spans="10:15" x14ac:dyDescent="0.3">
      <c r="J1538" s="43"/>
      <c r="K1538" s="32" t="s">
        <v>73</v>
      </c>
      <c r="L1538" s="37">
        <v>45355.666666662961</v>
      </c>
      <c r="M1538" s="37">
        <v>45355.708333329625</v>
      </c>
      <c r="N1538" s="32" t="s">
        <v>67</v>
      </c>
      <c r="O1538" s="21">
        <v>7.7279999999999998</v>
      </c>
    </row>
    <row r="1539" spans="10:15" x14ac:dyDescent="0.3">
      <c r="J1539" s="43"/>
      <c r="K1539" s="32" t="s">
        <v>73</v>
      </c>
      <c r="L1539" s="37">
        <v>45355.708333329625</v>
      </c>
      <c r="M1539" s="37">
        <v>45355.749999996289</v>
      </c>
      <c r="N1539" s="32" t="s">
        <v>67</v>
      </c>
      <c r="O1539" s="21">
        <v>8.0939999999999994</v>
      </c>
    </row>
    <row r="1540" spans="10:15" x14ac:dyDescent="0.3">
      <c r="J1540" s="43"/>
      <c r="K1540" s="32" t="s">
        <v>73</v>
      </c>
      <c r="L1540" s="37">
        <v>45355.749999996289</v>
      </c>
      <c r="M1540" s="37">
        <v>45355.791666662954</v>
      </c>
      <c r="N1540" s="32" t="s">
        <v>67</v>
      </c>
      <c r="O1540" s="21">
        <v>8.2309999999999999</v>
      </c>
    </row>
    <row r="1541" spans="10:15" x14ac:dyDescent="0.3">
      <c r="J1541" s="43"/>
      <c r="K1541" s="32" t="s">
        <v>73</v>
      </c>
      <c r="L1541" s="37">
        <v>45355.791666662954</v>
      </c>
      <c r="M1541" s="37">
        <v>45355.833333329618</v>
      </c>
      <c r="N1541" s="32" t="s">
        <v>67</v>
      </c>
      <c r="O1541" s="21">
        <v>8.2270000000000003</v>
      </c>
    </row>
    <row r="1542" spans="10:15" x14ac:dyDescent="0.3">
      <c r="J1542" s="43"/>
      <c r="K1542" s="32" t="s">
        <v>73</v>
      </c>
      <c r="L1542" s="37">
        <v>45355.833333329618</v>
      </c>
      <c r="M1542" s="37">
        <v>45355.874999996282</v>
      </c>
      <c r="N1542" s="32" t="s">
        <v>67</v>
      </c>
      <c r="O1542" s="21">
        <v>7.585</v>
      </c>
    </row>
    <row r="1543" spans="10:15" x14ac:dyDescent="0.3">
      <c r="J1543" s="43"/>
      <c r="K1543" s="32" t="s">
        <v>73</v>
      </c>
      <c r="L1543" s="37">
        <v>45355.874999996282</v>
      </c>
      <c r="M1543" s="37">
        <v>45355.916666662946</v>
      </c>
      <c r="N1543" s="32" t="s">
        <v>67</v>
      </c>
      <c r="O1543" s="21">
        <v>6.9740000000000002</v>
      </c>
    </row>
    <row r="1544" spans="10:15" x14ac:dyDescent="0.3">
      <c r="J1544" s="43"/>
      <c r="K1544" s="32" t="s">
        <v>73</v>
      </c>
      <c r="L1544" s="37">
        <v>45355.916666662946</v>
      </c>
      <c r="M1544" s="37">
        <v>45355.95833332961</v>
      </c>
      <c r="N1544" s="32" t="s">
        <v>67</v>
      </c>
      <c r="O1544" s="21">
        <v>6.4420000000000002</v>
      </c>
    </row>
    <row r="1545" spans="10:15" x14ac:dyDescent="0.3">
      <c r="J1545" s="43"/>
      <c r="K1545" s="32" t="s">
        <v>73</v>
      </c>
      <c r="L1545" s="37">
        <v>45355.95833332961</v>
      </c>
      <c r="M1545" s="37">
        <v>45355.999999996275</v>
      </c>
      <c r="N1545" s="32" t="s">
        <v>67</v>
      </c>
      <c r="O1545" s="21">
        <v>6.1109999999999998</v>
      </c>
    </row>
    <row r="1546" spans="10:15" x14ac:dyDescent="0.3">
      <c r="J1546" s="43"/>
      <c r="K1546" s="32" t="s">
        <v>73</v>
      </c>
      <c r="L1546" s="37">
        <v>45355.999999996275</v>
      </c>
      <c r="M1546" s="37">
        <v>45356.041666662939</v>
      </c>
      <c r="N1546" s="32" t="s">
        <v>68</v>
      </c>
      <c r="O1546" s="21">
        <v>5.782</v>
      </c>
    </row>
    <row r="1547" spans="10:15" x14ac:dyDescent="0.3">
      <c r="J1547" s="43"/>
      <c r="K1547" s="32" t="s">
        <v>73</v>
      </c>
      <c r="L1547" s="37">
        <v>45356.041666662939</v>
      </c>
      <c r="M1547" s="37">
        <v>45356.083333329603</v>
      </c>
      <c r="N1547" s="32" t="s">
        <v>68</v>
      </c>
      <c r="O1547" s="21">
        <v>5.4039999999999999</v>
      </c>
    </row>
    <row r="1548" spans="10:15" x14ac:dyDescent="0.3">
      <c r="J1548" s="43"/>
      <c r="K1548" s="32" t="s">
        <v>73</v>
      </c>
      <c r="L1548" s="37">
        <v>45356.083333329603</v>
      </c>
      <c r="M1548" s="37">
        <v>45356.124999996267</v>
      </c>
      <c r="N1548" s="32" t="s">
        <v>68</v>
      </c>
      <c r="O1548" s="21">
        <v>5.3209999999999997</v>
      </c>
    </row>
    <row r="1549" spans="10:15" x14ac:dyDescent="0.3">
      <c r="J1549" s="43"/>
      <c r="K1549" s="32" t="s">
        <v>73</v>
      </c>
      <c r="L1549" s="37">
        <v>45356.124999996267</v>
      </c>
      <c r="M1549" s="37">
        <v>45356.166666662932</v>
      </c>
      <c r="N1549" s="32" t="s">
        <v>68</v>
      </c>
      <c r="O1549" s="21">
        <v>5.2510000000000003</v>
      </c>
    </row>
    <row r="1550" spans="10:15" x14ac:dyDescent="0.3">
      <c r="J1550" s="43"/>
      <c r="K1550" s="32" t="s">
        <v>73</v>
      </c>
      <c r="L1550" s="37">
        <v>45356.166666662932</v>
      </c>
      <c r="M1550" s="37">
        <v>45356.208333329596</v>
      </c>
      <c r="N1550" s="32" t="s">
        <v>68</v>
      </c>
      <c r="O1550" s="21">
        <v>5.5449999999999999</v>
      </c>
    </row>
    <row r="1551" spans="10:15" x14ac:dyDescent="0.3">
      <c r="J1551" s="43"/>
      <c r="K1551" s="32" t="s">
        <v>73</v>
      </c>
      <c r="L1551" s="37">
        <v>45356.208333329596</v>
      </c>
      <c r="M1551" s="37">
        <v>45356.24999999626</v>
      </c>
      <c r="N1551" s="32" t="s">
        <v>68</v>
      </c>
      <c r="O1551" s="21">
        <v>5.9009999999999998</v>
      </c>
    </row>
    <row r="1552" spans="10:15" x14ac:dyDescent="0.3">
      <c r="J1552" s="43"/>
      <c r="K1552" s="32" t="s">
        <v>73</v>
      </c>
      <c r="L1552" s="37">
        <v>45356.24999999626</v>
      </c>
      <c r="M1552" s="37">
        <v>45356.291666662924</v>
      </c>
      <c r="N1552" s="32" t="s">
        <v>68</v>
      </c>
      <c r="O1552" s="21">
        <v>6.7830000000000004</v>
      </c>
    </row>
    <row r="1553" spans="10:15" x14ac:dyDescent="0.3">
      <c r="J1553" s="43"/>
      <c r="K1553" s="32" t="s">
        <v>73</v>
      </c>
      <c r="L1553" s="37">
        <v>45356.291666662924</v>
      </c>
      <c r="M1553" s="37">
        <v>45356.333333329589</v>
      </c>
      <c r="N1553" s="32" t="s">
        <v>68</v>
      </c>
      <c r="O1553" s="21">
        <v>7.5190000000000001</v>
      </c>
    </row>
    <row r="1554" spans="10:15" x14ac:dyDescent="0.3">
      <c r="J1554" s="43"/>
      <c r="K1554" s="32" t="s">
        <v>73</v>
      </c>
      <c r="L1554" s="37">
        <v>45356.333333329589</v>
      </c>
      <c r="M1554" s="37">
        <v>45356.374999996253</v>
      </c>
      <c r="N1554" s="32" t="s">
        <v>68</v>
      </c>
      <c r="O1554" s="21">
        <v>7.4509999999999996</v>
      </c>
    </row>
    <row r="1555" spans="10:15" x14ac:dyDescent="0.3">
      <c r="J1555" s="43"/>
      <c r="K1555" s="32" t="s">
        <v>73</v>
      </c>
      <c r="L1555" s="37">
        <v>45356.374999996253</v>
      </c>
      <c r="M1555" s="37">
        <v>45356.416666662917</v>
      </c>
      <c r="N1555" s="32" t="s">
        <v>68</v>
      </c>
      <c r="O1555" s="21">
        <v>7.5209999999999999</v>
      </c>
    </row>
    <row r="1556" spans="10:15" x14ac:dyDescent="0.3">
      <c r="J1556" s="43"/>
      <c r="K1556" s="32" t="s">
        <v>73</v>
      </c>
      <c r="L1556" s="37">
        <v>45356.416666662917</v>
      </c>
      <c r="M1556" s="37">
        <v>45356.458333329581</v>
      </c>
      <c r="N1556" s="32" t="s">
        <v>68</v>
      </c>
      <c r="O1556" s="21">
        <v>7.5069999999999997</v>
      </c>
    </row>
    <row r="1557" spans="10:15" x14ac:dyDescent="0.3">
      <c r="J1557" s="43"/>
      <c r="K1557" s="32" t="s">
        <v>73</v>
      </c>
      <c r="L1557" s="37">
        <v>45356.458333329581</v>
      </c>
      <c r="M1557" s="37">
        <v>45356.499999996246</v>
      </c>
      <c r="N1557" s="32" t="s">
        <v>68</v>
      </c>
      <c r="O1557" s="21">
        <v>7.6079999999999997</v>
      </c>
    </row>
    <row r="1558" spans="10:15" x14ac:dyDescent="0.3">
      <c r="J1558" s="43"/>
      <c r="K1558" s="32" t="s">
        <v>73</v>
      </c>
      <c r="L1558" s="37">
        <v>45356.499999996246</v>
      </c>
      <c r="M1558" s="37">
        <v>45356.54166666291</v>
      </c>
      <c r="N1558" s="32" t="s">
        <v>68</v>
      </c>
      <c r="O1558" s="21">
        <v>7.6369999999999996</v>
      </c>
    </row>
    <row r="1559" spans="10:15" x14ac:dyDescent="0.3">
      <c r="J1559" s="43"/>
      <c r="K1559" s="32" t="s">
        <v>73</v>
      </c>
      <c r="L1559" s="37">
        <v>45356.54166666291</v>
      </c>
      <c r="M1559" s="37">
        <v>45356.583333329574</v>
      </c>
      <c r="N1559" s="32" t="s">
        <v>68</v>
      </c>
      <c r="O1559" s="21">
        <v>7.2839999999999998</v>
      </c>
    </row>
    <row r="1560" spans="10:15" x14ac:dyDescent="0.3">
      <c r="J1560" s="43"/>
      <c r="K1560" s="32" t="s">
        <v>73</v>
      </c>
      <c r="L1560" s="37">
        <v>45356.583333329574</v>
      </c>
      <c r="M1560" s="37">
        <v>45356.624999996238</v>
      </c>
      <c r="N1560" s="32" t="s">
        <v>68</v>
      </c>
      <c r="O1560" s="21">
        <v>7.0609999999999999</v>
      </c>
    </row>
    <row r="1561" spans="10:15" x14ac:dyDescent="0.3">
      <c r="J1561" s="43"/>
      <c r="K1561" s="32" t="s">
        <v>73</v>
      </c>
      <c r="L1561" s="37">
        <v>45356.624999996238</v>
      </c>
      <c r="M1561" s="37">
        <v>45356.666666662903</v>
      </c>
      <c r="N1561" s="32" t="s">
        <v>68</v>
      </c>
      <c r="O1561" s="21">
        <v>7.327</v>
      </c>
    </row>
    <row r="1562" spans="10:15" x14ac:dyDescent="0.3">
      <c r="J1562" s="43"/>
      <c r="K1562" s="32" t="s">
        <v>73</v>
      </c>
      <c r="L1562" s="37">
        <v>45356.666666662903</v>
      </c>
      <c r="M1562" s="37">
        <v>45356.708333329567</v>
      </c>
      <c r="N1562" s="32" t="s">
        <v>68</v>
      </c>
      <c r="O1562" s="21">
        <v>8.0109999999999992</v>
      </c>
    </row>
    <row r="1563" spans="10:15" x14ac:dyDescent="0.3">
      <c r="J1563" s="43"/>
      <c r="K1563" s="32" t="s">
        <v>73</v>
      </c>
      <c r="L1563" s="37">
        <v>45356.708333329567</v>
      </c>
      <c r="M1563" s="37">
        <v>45356.749999996231</v>
      </c>
      <c r="N1563" s="32" t="s">
        <v>68</v>
      </c>
      <c r="O1563" s="21">
        <v>8.4280000000000008</v>
      </c>
    </row>
    <row r="1564" spans="10:15" x14ac:dyDescent="0.3">
      <c r="J1564" s="43"/>
      <c r="K1564" s="32" t="s">
        <v>73</v>
      </c>
      <c r="L1564" s="37">
        <v>45356.749999996231</v>
      </c>
      <c r="M1564" s="37">
        <v>45356.791666662895</v>
      </c>
      <c r="N1564" s="32" t="s">
        <v>68</v>
      </c>
      <c r="O1564" s="21">
        <v>8.5779999999999994</v>
      </c>
    </row>
    <row r="1565" spans="10:15" x14ac:dyDescent="0.3">
      <c r="J1565" s="43"/>
      <c r="K1565" s="32" t="s">
        <v>73</v>
      </c>
      <c r="L1565" s="37">
        <v>45356.791666662895</v>
      </c>
      <c r="M1565" s="37">
        <v>45356.83333332956</v>
      </c>
      <c r="N1565" s="32" t="s">
        <v>68</v>
      </c>
      <c r="O1565" s="21">
        <v>8.6319999999999997</v>
      </c>
    </row>
    <row r="1566" spans="10:15" x14ac:dyDescent="0.3">
      <c r="J1566" s="43"/>
      <c r="K1566" s="32" t="s">
        <v>73</v>
      </c>
      <c r="L1566" s="37">
        <v>45356.83333332956</v>
      </c>
      <c r="M1566" s="37">
        <v>45356.874999996224</v>
      </c>
      <c r="N1566" s="32" t="s">
        <v>68</v>
      </c>
      <c r="O1566" s="21">
        <v>8.1430000000000007</v>
      </c>
    </row>
    <row r="1567" spans="10:15" x14ac:dyDescent="0.3">
      <c r="J1567" s="43"/>
      <c r="K1567" s="32" t="s">
        <v>73</v>
      </c>
      <c r="L1567" s="37">
        <v>45356.874999996224</v>
      </c>
      <c r="M1567" s="37">
        <v>45356.916666662888</v>
      </c>
      <c r="N1567" s="32" t="s">
        <v>68</v>
      </c>
      <c r="O1567" s="21">
        <v>7.5709999999999997</v>
      </c>
    </row>
    <row r="1568" spans="10:15" x14ac:dyDescent="0.3">
      <c r="J1568" s="43"/>
      <c r="K1568" s="32" t="s">
        <v>73</v>
      </c>
      <c r="L1568" s="37">
        <v>45356.916666662888</v>
      </c>
      <c r="M1568" s="37">
        <v>45356.958333329552</v>
      </c>
      <c r="N1568" s="32" t="s">
        <v>68</v>
      </c>
      <c r="O1568" s="21">
        <v>6.976</v>
      </c>
    </row>
    <row r="1569" spans="10:15" x14ac:dyDescent="0.3">
      <c r="J1569" s="43"/>
      <c r="K1569" s="32" t="s">
        <v>73</v>
      </c>
      <c r="L1569" s="37">
        <v>45356.958333329552</v>
      </c>
      <c r="M1569" s="37">
        <v>45356.999999996217</v>
      </c>
      <c r="N1569" s="32" t="s">
        <v>68</v>
      </c>
      <c r="O1569" s="21">
        <v>6.5110000000000001</v>
      </c>
    </row>
    <row r="1570" spans="10:15" x14ac:dyDescent="0.3">
      <c r="J1570" s="43"/>
      <c r="K1570" s="32" t="s">
        <v>73</v>
      </c>
      <c r="L1570" s="37">
        <v>45356.999999996217</v>
      </c>
      <c r="M1570" s="37">
        <v>45357.041666662881</v>
      </c>
      <c r="N1570" s="32" t="s">
        <v>69</v>
      </c>
      <c r="O1570" s="21">
        <v>5.8680000000000003</v>
      </c>
    </row>
    <row r="1571" spans="10:15" x14ac:dyDescent="0.3">
      <c r="J1571" s="43"/>
      <c r="K1571" s="32" t="s">
        <v>73</v>
      </c>
      <c r="L1571" s="37">
        <v>45357.041666662881</v>
      </c>
      <c r="M1571" s="37">
        <v>45357.083333329545</v>
      </c>
      <c r="N1571" s="32" t="s">
        <v>69</v>
      </c>
      <c r="O1571" s="21">
        <v>5.4749999999999996</v>
      </c>
    </row>
    <row r="1572" spans="10:15" x14ac:dyDescent="0.3">
      <c r="J1572" s="43"/>
      <c r="K1572" s="32" t="s">
        <v>73</v>
      </c>
      <c r="L1572" s="37">
        <v>45357.083333329545</v>
      </c>
      <c r="M1572" s="37">
        <v>45357.124999996209</v>
      </c>
      <c r="N1572" s="32" t="s">
        <v>69</v>
      </c>
      <c r="O1572" s="21">
        <v>5.54</v>
      </c>
    </row>
    <row r="1573" spans="10:15" x14ac:dyDescent="0.3">
      <c r="J1573" s="43"/>
      <c r="K1573" s="32" t="s">
        <v>73</v>
      </c>
      <c r="L1573" s="37">
        <v>45357.124999996209</v>
      </c>
      <c r="M1573" s="37">
        <v>45357.166666662873</v>
      </c>
      <c r="N1573" s="32" t="s">
        <v>69</v>
      </c>
      <c r="O1573" s="21">
        <v>5.5149999999999997</v>
      </c>
    </row>
    <row r="1574" spans="10:15" x14ac:dyDescent="0.3">
      <c r="J1574" s="43"/>
      <c r="K1574" s="32" t="s">
        <v>73</v>
      </c>
      <c r="L1574" s="37">
        <v>45357.166666662873</v>
      </c>
      <c r="M1574" s="37">
        <v>45357.208333329538</v>
      </c>
      <c r="N1574" s="32" t="s">
        <v>69</v>
      </c>
      <c r="O1574" s="21">
        <v>5.8049999999999997</v>
      </c>
    </row>
    <row r="1575" spans="10:15" x14ac:dyDescent="0.3">
      <c r="J1575" s="43"/>
      <c r="K1575" s="32" t="s">
        <v>73</v>
      </c>
      <c r="L1575" s="37">
        <v>45357.208333329538</v>
      </c>
      <c r="M1575" s="37">
        <v>45357.249999996202</v>
      </c>
      <c r="N1575" s="32" t="s">
        <v>69</v>
      </c>
      <c r="O1575" s="21">
        <v>6.1470000000000002</v>
      </c>
    </row>
    <row r="1576" spans="10:15" x14ac:dyDescent="0.3">
      <c r="J1576" s="43"/>
      <c r="K1576" s="32" t="s">
        <v>73</v>
      </c>
      <c r="L1576" s="37">
        <v>45357.249999996202</v>
      </c>
      <c r="M1576" s="37">
        <v>45357.291666662866</v>
      </c>
      <c r="N1576" s="32" t="s">
        <v>69</v>
      </c>
      <c r="O1576" s="21">
        <v>6.9269999999999996</v>
      </c>
    </row>
    <row r="1577" spans="10:15" x14ac:dyDescent="0.3">
      <c r="J1577" s="43"/>
      <c r="K1577" s="32" t="s">
        <v>73</v>
      </c>
      <c r="L1577" s="37">
        <v>45357.291666662866</v>
      </c>
      <c r="M1577" s="37">
        <v>45357.33333332953</v>
      </c>
      <c r="N1577" s="32" t="s">
        <v>69</v>
      </c>
      <c r="O1577" s="21">
        <v>7.6890000000000001</v>
      </c>
    </row>
    <row r="1578" spans="10:15" x14ac:dyDescent="0.3">
      <c r="J1578" s="43"/>
      <c r="K1578" s="32" t="s">
        <v>73</v>
      </c>
      <c r="L1578" s="37">
        <v>45357.33333332953</v>
      </c>
      <c r="M1578" s="37">
        <v>45357.374999996195</v>
      </c>
      <c r="N1578" s="32" t="s">
        <v>69</v>
      </c>
      <c r="O1578" s="21">
        <v>8.016</v>
      </c>
    </row>
    <row r="1579" spans="10:15" x14ac:dyDescent="0.3">
      <c r="J1579" s="43"/>
      <c r="K1579" s="32" t="s">
        <v>73</v>
      </c>
      <c r="L1579" s="37">
        <v>45357.374999996195</v>
      </c>
      <c r="M1579" s="37">
        <v>45357.416666662859</v>
      </c>
      <c r="N1579" s="32" t="s">
        <v>69</v>
      </c>
      <c r="O1579" s="21">
        <v>8.2370000000000001</v>
      </c>
    </row>
    <row r="1580" spans="10:15" x14ac:dyDescent="0.3">
      <c r="J1580" s="43"/>
      <c r="K1580" s="32" t="s">
        <v>73</v>
      </c>
      <c r="L1580" s="37">
        <v>45357.416666662859</v>
      </c>
      <c r="M1580" s="37">
        <v>45357.458333329523</v>
      </c>
      <c r="N1580" s="32" t="s">
        <v>69</v>
      </c>
      <c r="O1580" s="21">
        <v>8.3379999999999992</v>
      </c>
    </row>
    <row r="1581" spans="10:15" x14ac:dyDescent="0.3">
      <c r="J1581" s="43"/>
      <c r="K1581" s="32" t="s">
        <v>73</v>
      </c>
      <c r="L1581" s="37">
        <v>45357.458333329523</v>
      </c>
      <c r="M1581" s="37">
        <v>45357.499999996187</v>
      </c>
      <c r="N1581" s="32" t="s">
        <v>69</v>
      </c>
      <c r="O1581" s="21">
        <v>8.3710000000000004</v>
      </c>
    </row>
    <row r="1582" spans="10:15" x14ac:dyDescent="0.3">
      <c r="J1582" s="43"/>
      <c r="K1582" s="32" t="s">
        <v>73</v>
      </c>
      <c r="L1582" s="37">
        <v>45357.499999996187</v>
      </c>
      <c r="M1582" s="37">
        <v>45357.541666662852</v>
      </c>
      <c r="N1582" s="32" t="s">
        <v>69</v>
      </c>
      <c r="O1582" s="21">
        <v>8.6590000000000007</v>
      </c>
    </row>
    <row r="1583" spans="10:15" x14ac:dyDescent="0.3">
      <c r="J1583" s="43"/>
      <c r="K1583" s="32" t="s">
        <v>73</v>
      </c>
      <c r="L1583" s="37">
        <v>45357.541666662852</v>
      </c>
      <c r="M1583" s="37">
        <v>45357.583333329516</v>
      </c>
      <c r="N1583" s="32" t="s">
        <v>69</v>
      </c>
      <c r="O1583" s="21">
        <v>8.2989999999999995</v>
      </c>
    </row>
    <row r="1584" spans="10:15" x14ac:dyDescent="0.3">
      <c r="J1584" s="43"/>
      <c r="K1584" s="32" t="s">
        <v>73</v>
      </c>
      <c r="L1584" s="37">
        <v>45357.583333329516</v>
      </c>
      <c r="M1584" s="37">
        <v>45357.62499999618</v>
      </c>
      <c r="N1584" s="32" t="s">
        <v>69</v>
      </c>
      <c r="O1584" s="21">
        <v>8.1639999999999997</v>
      </c>
    </row>
    <row r="1585" spans="10:15" x14ac:dyDescent="0.3">
      <c r="J1585" s="43"/>
      <c r="K1585" s="32" t="s">
        <v>73</v>
      </c>
      <c r="L1585" s="37">
        <v>45357.62499999618</v>
      </c>
      <c r="M1585" s="37">
        <v>45357.666666662844</v>
      </c>
      <c r="N1585" s="32" t="s">
        <v>69</v>
      </c>
      <c r="O1585" s="21">
        <v>8.1240000000000006</v>
      </c>
    </row>
    <row r="1586" spans="10:15" x14ac:dyDescent="0.3">
      <c r="J1586" s="43"/>
      <c r="K1586" s="32" t="s">
        <v>73</v>
      </c>
      <c r="L1586" s="37">
        <v>45357.666666662844</v>
      </c>
      <c r="M1586" s="37">
        <v>45357.708333329509</v>
      </c>
      <c r="N1586" s="32" t="s">
        <v>69</v>
      </c>
      <c r="O1586" s="21">
        <v>8.1679999999999993</v>
      </c>
    </row>
    <row r="1587" spans="10:15" x14ac:dyDescent="0.3">
      <c r="J1587" s="43"/>
      <c r="K1587" s="32" t="s">
        <v>73</v>
      </c>
      <c r="L1587" s="37">
        <v>45357.708333329509</v>
      </c>
      <c r="M1587" s="37">
        <v>45357.749999996173</v>
      </c>
      <c r="N1587" s="32" t="s">
        <v>69</v>
      </c>
      <c r="O1587" s="21">
        <v>8.6890000000000001</v>
      </c>
    </row>
    <row r="1588" spans="10:15" x14ac:dyDescent="0.3">
      <c r="J1588" s="43"/>
      <c r="K1588" s="32" t="s">
        <v>73</v>
      </c>
      <c r="L1588" s="37">
        <v>45357.749999996173</v>
      </c>
      <c r="M1588" s="37">
        <v>45357.791666662837</v>
      </c>
      <c r="N1588" s="32" t="s">
        <v>69</v>
      </c>
      <c r="O1588" s="21">
        <v>8.8149999999999995</v>
      </c>
    </row>
    <row r="1589" spans="10:15" x14ac:dyDescent="0.3">
      <c r="J1589" s="43"/>
      <c r="K1589" s="32" t="s">
        <v>73</v>
      </c>
      <c r="L1589" s="37">
        <v>45357.791666662837</v>
      </c>
      <c r="M1589" s="37">
        <v>45357.833333329501</v>
      </c>
      <c r="N1589" s="32" t="s">
        <v>69</v>
      </c>
      <c r="O1589" s="21">
        <v>8.6839999999999993</v>
      </c>
    </row>
    <row r="1590" spans="10:15" x14ac:dyDescent="0.3">
      <c r="J1590" s="43"/>
      <c r="K1590" s="32" t="s">
        <v>73</v>
      </c>
      <c r="L1590" s="37">
        <v>45357.833333329501</v>
      </c>
      <c r="M1590" s="37">
        <v>45357.874999996166</v>
      </c>
      <c r="N1590" s="32" t="s">
        <v>69</v>
      </c>
      <c r="O1590" s="21">
        <v>8.0879999999999992</v>
      </c>
    </row>
    <row r="1591" spans="10:15" x14ac:dyDescent="0.3">
      <c r="J1591" s="43"/>
      <c r="K1591" s="32" t="s">
        <v>73</v>
      </c>
      <c r="L1591" s="37">
        <v>45357.874999996166</v>
      </c>
      <c r="M1591" s="37">
        <v>45357.91666666283</v>
      </c>
      <c r="N1591" s="32" t="s">
        <v>69</v>
      </c>
      <c r="O1591" s="21">
        <v>7.4580000000000002</v>
      </c>
    </row>
    <row r="1592" spans="10:15" x14ac:dyDescent="0.3">
      <c r="J1592" s="43"/>
      <c r="K1592" s="32" t="s">
        <v>73</v>
      </c>
      <c r="L1592" s="37">
        <v>45357.91666666283</v>
      </c>
      <c r="M1592" s="37">
        <v>45357.958333329494</v>
      </c>
      <c r="N1592" s="32" t="s">
        <v>69</v>
      </c>
      <c r="O1592" s="21">
        <v>6.8019999999999996</v>
      </c>
    </row>
    <row r="1593" spans="10:15" x14ac:dyDescent="0.3">
      <c r="J1593" s="43"/>
      <c r="K1593" s="32" t="s">
        <v>73</v>
      </c>
      <c r="L1593" s="37">
        <v>45357.958333329494</v>
      </c>
      <c r="M1593" s="37">
        <v>45357.999999996158</v>
      </c>
      <c r="N1593" s="32" t="s">
        <v>69</v>
      </c>
      <c r="O1593" s="21">
        <v>6.35</v>
      </c>
    </row>
    <row r="1594" spans="10:15" x14ac:dyDescent="0.3">
      <c r="J1594" s="43"/>
      <c r="K1594" s="32" t="s">
        <v>73</v>
      </c>
      <c r="L1594" s="37">
        <v>45357.999999996158</v>
      </c>
      <c r="M1594" s="37">
        <v>45358.041666662823</v>
      </c>
      <c r="N1594" s="32" t="s">
        <v>70</v>
      </c>
      <c r="O1594" s="21">
        <v>6.2190000000000003</v>
      </c>
    </row>
    <row r="1595" spans="10:15" x14ac:dyDescent="0.3">
      <c r="J1595" s="43"/>
      <c r="K1595" s="32" t="s">
        <v>73</v>
      </c>
      <c r="L1595" s="37">
        <v>45358.041666662823</v>
      </c>
      <c r="M1595" s="37">
        <v>45358.083333329487</v>
      </c>
      <c r="N1595" s="32" t="s">
        <v>70</v>
      </c>
      <c r="O1595" s="21">
        <v>5.8170000000000002</v>
      </c>
    </row>
    <row r="1596" spans="10:15" x14ac:dyDescent="0.3">
      <c r="J1596" s="43"/>
      <c r="K1596" s="32" t="s">
        <v>73</v>
      </c>
      <c r="L1596" s="37">
        <v>45358.083333329487</v>
      </c>
      <c r="M1596" s="37">
        <v>45358.124999996151</v>
      </c>
      <c r="N1596" s="32" t="s">
        <v>70</v>
      </c>
      <c r="O1596" s="21">
        <v>5.343</v>
      </c>
    </row>
    <row r="1597" spans="10:15" x14ac:dyDescent="0.3">
      <c r="J1597" s="43"/>
      <c r="K1597" s="32" t="s">
        <v>73</v>
      </c>
      <c r="L1597" s="37">
        <v>45358.124999996151</v>
      </c>
      <c r="M1597" s="37">
        <v>45358.166666662815</v>
      </c>
      <c r="N1597" s="32" t="s">
        <v>70</v>
      </c>
      <c r="O1597" s="21">
        <v>5.1870000000000003</v>
      </c>
    </row>
    <row r="1598" spans="10:15" x14ac:dyDescent="0.3">
      <c r="J1598" s="43"/>
      <c r="K1598" s="32" t="s">
        <v>73</v>
      </c>
      <c r="L1598" s="37">
        <v>45358.166666662815</v>
      </c>
      <c r="M1598" s="37">
        <v>45358.20833332948</v>
      </c>
      <c r="N1598" s="32" t="s">
        <v>70</v>
      </c>
      <c r="O1598" s="21">
        <v>5.4359999999999999</v>
      </c>
    </row>
    <row r="1599" spans="10:15" x14ac:dyDescent="0.3">
      <c r="J1599" s="43"/>
      <c r="K1599" s="32" t="s">
        <v>73</v>
      </c>
      <c r="L1599" s="37">
        <v>45358.20833332948</v>
      </c>
      <c r="M1599" s="37">
        <v>45358.249999996144</v>
      </c>
      <c r="N1599" s="32" t="s">
        <v>70</v>
      </c>
      <c r="O1599" s="21">
        <v>5.8040000000000003</v>
      </c>
    </row>
    <row r="1600" spans="10:15" x14ac:dyDescent="0.3">
      <c r="J1600" s="43"/>
      <c r="K1600" s="32" t="s">
        <v>73</v>
      </c>
      <c r="L1600" s="37">
        <v>45358.249999996144</v>
      </c>
      <c r="M1600" s="37">
        <v>45358.291666662808</v>
      </c>
      <c r="N1600" s="32" t="s">
        <v>70</v>
      </c>
      <c r="O1600" s="21">
        <v>6.9550000000000001</v>
      </c>
    </row>
    <row r="1601" spans="10:15" x14ac:dyDescent="0.3">
      <c r="J1601" s="43"/>
      <c r="K1601" s="32" t="s">
        <v>73</v>
      </c>
      <c r="L1601" s="37">
        <v>45358.291666662808</v>
      </c>
      <c r="M1601" s="37">
        <v>45358.333333329472</v>
      </c>
      <c r="N1601" s="32" t="s">
        <v>70</v>
      </c>
      <c r="O1601" s="21">
        <v>7.7770000000000001</v>
      </c>
    </row>
    <row r="1602" spans="10:15" x14ac:dyDescent="0.3">
      <c r="J1602" s="43"/>
      <c r="K1602" s="32" t="s">
        <v>73</v>
      </c>
      <c r="L1602" s="37">
        <v>45358.333333329472</v>
      </c>
      <c r="M1602" s="37">
        <v>45358.374999996136</v>
      </c>
      <c r="N1602" s="32" t="s">
        <v>70</v>
      </c>
      <c r="O1602" s="21">
        <v>7.8090000000000002</v>
      </c>
    </row>
    <row r="1603" spans="10:15" x14ac:dyDescent="0.3">
      <c r="J1603" s="43"/>
      <c r="K1603" s="32" t="s">
        <v>73</v>
      </c>
      <c r="L1603" s="37">
        <v>45358.374999996136</v>
      </c>
      <c r="M1603" s="37">
        <v>45358.416666662801</v>
      </c>
      <c r="N1603" s="32" t="s">
        <v>70</v>
      </c>
      <c r="O1603" s="21">
        <v>8.0470000000000006</v>
      </c>
    </row>
    <row r="1604" spans="10:15" x14ac:dyDescent="0.3">
      <c r="J1604" s="43"/>
      <c r="K1604" s="32" t="s">
        <v>73</v>
      </c>
      <c r="L1604" s="37">
        <v>45358.416666662801</v>
      </c>
      <c r="M1604" s="37">
        <v>45358.458333329465</v>
      </c>
      <c r="N1604" s="32" t="s">
        <v>70</v>
      </c>
      <c r="O1604" s="21">
        <v>8.0809999999999995</v>
      </c>
    </row>
    <row r="1605" spans="10:15" x14ac:dyDescent="0.3">
      <c r="J1605" s="43"/>
      <c r="K1605" s="32" t="s">
        <v>73</v>
      </c>
      <c r="L1605" s="37">
        <v>45358.458333329465</v>
      </c>
      <c r="M1605" s="37">
        <v>45358.499999996129</v>
      </c>
      <c r="N1605" s="32" t="s">
        <v>70</v>
      </c>
      <c r="O1605" s="21">
        <v>8.1829999999999998</v>
      </c>
    </row>
    <row r="1606" spans="10:15" x14ac:dyDescent="0.3">
      <c r="J1606" s="43"/>
      <c r="K1606" s="32" t="s">
        <v>73</v>
      </c>
      <c r="L1606" s="37">
        <v>45358.499999996129</v>
      </c>
      <c r="M1606" s="37">
        <v>45358.541666662793</v>
      </c>
      <c r="N1606" s="32" t="s">
        <v>70</v>
      </c>
      <c r="O1606" s="21">
        <v>8.0559999999999992</v>
      </c>
    </row>
    <row r="1607" spans="10:15" x14ac:dyDescent="0.3">
      <c r="J1607" s="43"/>
      <c r="K1607" s="32" t="s">
        <v>73</v>
      </c>
      <c r="L1607" s="37">
        <v>45358.541666662793</v>
      </c>
      <c r="M1607" s="37">
        <v>45358.583333329458</v>
      </c>
      <c r="N1607" s="32" t="s">
        <v>70</v>
      </c>
      <c r="O1607" s="21">
        <v>8.1859999999999999</v>
      </c>
    </row>
    <row r="1608" spans="10:15" x14ac:dyDescent="0.3">
      <c r="J1608" s="43"/>
      <c r="K1608" s="32" t="s">
        <v>73</v>
      </c>
      <c r="L1608" s="37">
        <v>45358.583333329458</v>
      </c>
      <c r="M1608" s="37">
        <v>45358.624999996122</v>
      </c>
      <c r="N1608" s="32" t="s">
        <v>70</v>
      </c>
      <c r="O1608" s="21">
        <v>7.758</v>
      </c>
    </row>
    <row r="1609" spans="10:15" x14ac:dyDescent="0.3">
      <c r="J1609" s="43"/>
      <c r="K1609" s="32" t="s">
        <v>73</v>
      </c>
      <c r="L1609" s="37">
        <v>45358.624999996122</v>
      </c>
      <c r="M1609" s="37">
        <v>45358.666666662786</v>
      </c>
      <c r="N1609" s="32" t="s">
        <v>70</v>
      </c>
      <c r="O1609" s="21">
        <v>7.8029999999999999</v>
      </c>
    </row>
    <row r="1610" spans="10:15" x14ac:dyDescent="0.3">
      <c r="J1610" s="43"/>
      <c r="K1610" s="32" t="s">
        <v>73</v>
      </c>
      <c r="L1610" s="37">
        <v>45358.666666662786</v>
      </c>
      <c r="M1610" s="37">
        <v>45358.70833332945</v>
      </c>
      <c r="N1610" s="32" t="s">
        <v>70</v>
      </c>
      <c r="O1610" s="21">
        <v>8.093</v>
      </c>
    </row>
    <row r="1611" spans="10:15" x14ac:dyDescent="0.3">
      <c r="J1611" s="43"/>
      <c r="K1611" s="32" t="s">
        <v>73</v>
      </c>
      <c r="L1611" s="37">
        <v>45358.70833332945</v>
      </c>
      <c r="M1611" s="37">
        <v>45358.749999996115</v>
      </c>
      <c r="N1611" s="32" t="s">
        <v>70</v>
      </c>
      <c r="O1611" s="21">
        <v>8.4770000000000003</v>
      </c>
    </row>
    <row r="1612" spans="10:15" x14ac:dyDescent="0.3">
      <c r="J1612" s="43"/>
      <c r="K1612" s="32" t="s">
        <v>73</v>
      </c>
      <c r="L1612" s="37">
        <v>45358.749999996115</v>
      </c>
      <c r="M1612" s="37">
        <v>45358.791666662779</v>
      </c>
      <c r="N1612" s="32" t="s">
        <v>70</v>
      </c>
      <c r="O1612" s="21">
        <v>8.5350000000000001</v>
      </c>
    </row>
    <row r="1613" spans="10:15" x14ac:dyDescent="0.3">
      <c r="J1613" s="43"/>
      <c r="K1613" s="32" t="s">
        <v>73</v>
      </c>
      <c r="L1613" s="37">
        <v>45358.791666662779</v>
      </c>
      <c r="M1613" s="37">
        <v>45358.833333329443</v>
      </c>
      <c r="N1613" s="32" t="s">
        <v>70</v>
      </c>
      <c r="O1613" s="21">
        <v>8.4770000000000003</v>
      </c>
    </row>
    <row r="1614" spans="10:15" x14ac:dyDescent="0.3">
      <c r="J1614" s="43"/>
      <c r="K1614" s="32" t="s">
        <v>73</v>
      </c>
      <c r="L1614" s="37">
        <v>45358.833333329443</v>
      </c>
      <c r="M1614" s="37">
        <v>45358.874999996107</v>
      </c>
      <c r="N1614" s="32" t="s">
        <v>70</v>
      </c>
      <c r="O1614" s="21">
        <v>7.9260000000000002</v>
      </c>
    </row>
    <row r="1615" spans="10:15" x14ac:dyDescent="0.3">
      <c r="J1615" s="43"/>
      <c r="K1615" s="32" t="s">
        <v>73</v>
      </c>
      <c r="L1615" s="37">
        <v>45358.874999996107</v>
      </c>
      <c r="M1615" s="37">
        <v>45358.916666662772</v>
      </c>
      <c r="N1615" s="32" t="s">
        <v>70</v>
      </c>
      <c r="O1615" s="21">
        <v>7.3319999999999999</v>
      </c>
    </row>
    <row r="1616" spans="10:15" x14ac:dyDescent="0.3">
      <c r="J1616" s="43"/>
      <c r="K1616" s="32" t="s">
        <v>73</v>
      </c>
      <c r="L1616" s="37">
        <v>45358.916666662772</v>
      </c>
      <c r="M1616" s="37">
        <v>45358.958333329436</v>
      </c>
      <c r="N1616" s="32" t="s">
        <v>70</v>
      </c>
      <c r="O1616" s="21">
        <v>6.7619999999999996</v>
      </c>
    </row>
    <row r="1617" spans="10:15" x14ac:dyDescent="0.3">
      <c r="J1617" s="43"/>
      <c r="K1617" s="32" t="s">
        <v>73</v>
      </c>
      <c r="L1617" s="37">
        <v>45358.958333329436</v>
      </c>
      <c r="M1617" s="37">
        <v>45358.9999999961</v>
      </c>
      <c r="N1617" s="32" t="s">
        <v>70</v>
      </c>
      <c r="O1617" s="21">
        <v>6.3170000000000002</v>
      </c>
    </row>
    <row r="1618" spans="10:15" x14ac:dyDescent="0.3">
      <c r="J1618" s="43"/>
      <c r="K1618" s="32" t="s">
        <v>73</v>
      </c>
      <c r="L1618" s="37">
        <v>45358.9999999961</v>
      </c>
      <c r="M1618" s="37">
        <v>45359.041666662764</v>
      </c>
      <c r="N1618" s="32" t="s">
        <v>71</v>
      </c>
      <c r="O1618" s="21">
        <v>6.0469999999999997</v>
      </c>
    </row>
    <row r="1619" spans="10:15" x14ac:dyDescent="0.3">
      <c r="J1619" s="43"/>
      <c r="K1619" s="32" t="s">
        <v>73</v>
      </c>
      <c r="L1619" s="37">
        <v>45359.041666662764</v>
      </c>
      <c r="M1619" s="37">
        <v>45359.083333329429</v>
      </c>
      <c r="N1619" s="32" t="s">
        <v>71</v>
      </c>
      <c r="O1619" s="21">
        <v>5.6959999999999997</v>
      </c>
    </row>
    <row r="1620" spans="10:15" x14ac:dyDescent="0.3">
      <c r="J1620" s="43"/>
      <c r="K1620" s="32" t="s">
        <v>73</v>
      </c>
      <c r="L1620" s="37">
        <v>45359.083333329429</v>
      </c>
      <c r="M1620" s="37">
        <v>45359.124999996093</v>
      </c>
      <c r="N1620" s="32" t="s">
        <v>71</v>
      </c>
      <c r="O1620" s="21">
        <v>5.5129999999999999</v>
      </c>
    </row>
    <row r="1621" spans="10:15" x14ac:dyDescent="0.3">
      <c r="J1621" s="43"/>
      <c r="K1621" s="32" t="s">
        <v>73</v>
      </c>
      <c r="L1621" s="37">
        <v>45359.124999996093</v>
      </c>
      <c r="M1621" s="37">
        <v>45359.166666662757</v>
      </c>
      <c r="N1621" s="32" t="s">
        <v>71</v>
      </c>
      <c r="O1621" s="21">
        <v>5.4089999999999998</v>
      </c>
    </row>
    <row r="1622" spans="10:15" x14ac:dyDescent="0.3">
      <c r="J1622" s="43"/>
      <c r="K1622" s="32" t="s">
        <v>73</v>
      </c>
      <c r="L1622" s="37">
        <v>45359.166666662757</v>
      </c>
      <c r="M1622" s="37">
        <v>45359.208333329421</v>
      </c>
      <c r="N1622" s="32" t="s">
        <v>71</v>
      </c>
      <c r="O1622" s="21">
        <v>5.6680000000000001</v>
      </c>
    </row>
    <row r="1623" spans="10:15" x14ac:dyDescent="0.3">
      <c r="J1623" s="43"/>
      <c r="K1623" s="32" t="s">
        <v>73</v>
      </c>
      <c r="L1623" s="37">
        <v>45359.208333329421</v>
      </c>
      <c r="M1623" s="37">
        <v>45359.249999996086</v>
      </c>
      <c r="N1623" s="32" t="s">
        <v>71</v>
      </c>
      <c r="O1623" s="21">
        <v>5.9459999999999997</v>
      </c>
    </row>
    <row r="1624" spans="10:15" x14ac:dyDescent="0.3">
      <c r="J1624" s="43"/>
      <c r="K1624" s="32" t="s">
        <v>73</v>
      </c>
      <c r="L1624" s="37">
        <v>45359.249999996086</v>
      </c>
      <c r="M1624" s="37">
        <v>45359.29166666275</v>
      </c>
      <c r="N1624" s="32" t="s">
        <v>71</v>
      </c>
      <c r="O1624" s="21">
        <v>6.7119999999999997</v>
      </c>
    </row>
    <row r="1625" spans="10:15" x14ac:dyDescent="0.3">
      <c r="J1625" s="43"/>
      <c r="K1625" s="32" t="s">
        <v>73</v>
      </c>
      <c r="L1625" s="37">
        <v>45359.29166666275</v>
      </c>
      <c r="M1625" s="37">
        <v>45359.333333329414</v>
      </c>
      <c r="N1625" s="32" t="s">
        <v>71</v>
      </c>
      <c r="O1625" s="21">
        <v>6.83</v>
      </c>
    </row>
    <row r="1626" spans="10:15" x14ac:dyDescent="0.3">
      <c r="J1626" s="43"/>
      <c r="K1626" s="32" t="s">
        <v>73</v>
      </c>
      <c r="L1626" s="37">
        <v>45359.333333329414</v>
      </c>
      <c r="M1626" s="37">
        <v>45359.374999996078</v>
      </c>
      <c r="N1626" s="32" t="s">
        <v>71</v>
      </c>
      <c r="O1626" s="21">
        <v>7.0289999999999999</v>
      </c>
    </row>
    <row r="1627" spans="10:15" x14ac:dyDescent="0.3">
      <c r="J1627" s="43"/>
      <c r="K1627" s="32" t="s">
        <v>73</v>
      </c>
      <c r="L1627" s="37">
        <v>45359.374999996078</v>
      </c>
      <c r="M1627" s="37">
        <v>45359.416666662743</v>
      </c>
      <c r="N1627" s="32" t="s">
        <v>71</v>
      </c>
      <c r="O1627" s="21">
        <v>7.5179999999999998</v>
      </c>
    </row>
    <row r="1628" spans="10:15" x14ac:dyDescent="0.3">
      <c r="J1628" s="43"/>
      <c r="K1628" s="32" t="s">
        <v>73</v>
      </c>
      <c r="L1628" s="37">
        <v>45359.416666662743</v>
      </c>
      <c r="M1628" s="37">
        <v>45359.458333329407</v>
      </c>
      <c r="N1628" s="32" t="s">
        <v>71</v>
      </c>
      <c r="O1628" s="21">
        <v>7.0759999999999996</v>
      </c>
    </row>
    <row r="1629" spans="10:15" x14ac:dyDescent="0.3">
      <c r="J1629" s="43"/>
      <c r="K1629" s="32" t="s">
        <v>73</v>
      </c>
      <c r="L1629" s="37">
        <v>45359.458333329407</v>
      </c>
      <c r="M1629" s="37">
        <v>45359.499999996071</v>
      </c>
      <c r="N1629" s="32" t="s">
        <v>71</v>
      </c>
      <c r="O1629" s="21">
        <v>7.02</v>
      </c>
    </row>
    <row r="1630" spans="10:15" x14ac:dyDescent="0.3">
      <c r="J1630" s="43"/>
      <c r="K1630" s="32" t="s">
        <v>73</v>
      </c>
      <c r="L1630" s="37">
        <v>45359.499999996071</v>
      </c>
      <c r="M1630" s="37">
        <v>45359.541666662735</v>
      </c>
      <c r="N1630" s="32" t="s">
        <v>71</v>
      </c>
      <c r="O1630" s="21">
        <v>6.9489999999999998</v>
      </c>
    </row>
    <row r="1631" spans="10:15" x14ac:dyDescent="0.3">
      <c r="J1631" s="43"/>
      <c r="K1631" s="32" t="s">
        <v>73</v>
      </c>
      <c r="L1631" s="37">
        <v>45359.541666662735</v>
      </c>
      <c r="M1631" s="37">
        <v>45359.583333329399</v>
      </c>
      <c r="N1631" s="32" t="s">
        <v>71</v>
      </c>
      <c r="O1631" s="21">
        <v>6.7549999999999999</v>
      </c>
    </row>
    <row r="1632" spans="10:15" x14ac:dyDescent="0.3">
      <c r="J1632" s="43"/>
      <c r="K1632" s="32" t="s">
        <v>73</v>
      </c>
      <c r="L1632" s="37">
        <v>45359.583333329399</v>
      </c>
      <c r="M1632" s="37">
        <v>45359.624999996064</v>
      </c>
      <c r="N1632" s="32" t="s">
        <v>71</v>
      </c>
      <c r="O1632" s="21">
        <v>6.6440000000000001</v>
      </c>
    </row>
    <row r="1633" spans="10:15" x14ac:dyDescent="0.3">
      <c r="J1633" s="43"/>
      <c r="K1633" s="32" t="s">
        <v>73</v>
      </c>
      <c r="L1633" s="37">
        <v>45359.624999996064</v>
      </c>
      <c r="M1633" s="37">
        <v>45359.666666662728</v>
      </c>
      <c r="N1633" s="32" t="s">
        <v>71</v>
      </c>
      <c r="O1633" s="21">
        <v>7.6660000000000004</v>
      </c>
    </row>
    <row r="1634" spans="10:15" x14ac:dyDescent="0.3">
      <c r="J1634" s="43"/>
      <c r="K1634" s="32" t="s">
        <v>73</v>
      </c>
      <c r="L1634" s="37">
        <v>45359.666666662728</v>
      </c>
      <c r="M1634" s="37">
        <v>45359.708333329392</v>
      </c>
      <c r="N1634" s="32" t="s">
        <v>71</v>
      </c>
      <c r="O1634" s="21">
        <v>8.3000000000000007</v>
      </c>
    </row>
    <row r="1635" spans="10:15" x14ac:dyDescent="0.3">
      <c r="J1635" s="43"/>
      <c r="K1635" s="32" t="s">
        <v>73</v>
      </c>
      <c r="L1635" s="37">
        <v>45359.708333329392</v>
      </c>
      <c r="M1635" s="37">
        <v>45359.749999996056</v>
      </c>
      <c r="N1635" s="32" t="s">
        <v>71</v>
      </c>
      <c r="O1635" s="21">
        <v>8.7970000000000006</v>
      </c>
    </row>
    <row r="1636" spans="10:15" x14ac:dyDescent="0.3">
      <c r="J1636" s="43"/>
      <c r="K1636" s="32" t="s">
        <v>73</v>
      </c>
      <c r="L1636" s="37">
        <v>45359.749999996056</v>
      </c>
      <c r="M1636" s="37">
        <v>45359.791666662721</v>
      </c>
      <c r="N1636" s="32" t="s">
        <v>71</v>
      </c>
      <c r="O1636" s="21">
        <v>8.7149999999999999</v>
      </c>
    </row>
    <row r="1637" spans="10:15" x14ac:dyDescent="0.3">
      <c r="J1637" s="43"/>
      <c r="K1637" s="32" t="s">
        <v>73</v>
      </c>
      <c r="L1637" s="37">
        <v>45359.791666662721</v>
      </c>
      <c r="M1637" s="37">
        <v>45359.833333329385</v>
      </c>
      <c r="N1637" s="32" t="s">
        <v>71</v>
      </c>
      <c r="O1637" s="21">
        <v>8.4689999999999994</v>
      </c>
    </row>
    <row r="1638" spans="10:15" x14ac:dyDescent="0.3">
      <c r="J1638" s="43"/>
      <c r="K1638" s="32" t="s">
        <v>73</v>
      </c>
      <c r="L1638" s="37">
        <v>45359.833333329385</v>
      </c>
      <c r="M1638" s="37">
        <v>45359.874999996049</v>
      </c>
      <c r="N1638" s="32" t="s">
        <v>71</v>
      </c>
      <c r="O1638" s="21">
        <v>7.9930000000000003</v>
      </c>
    </row>
    <row r="1639" spans="10:15" x14ac:dyDescent="0.3">
      <c r="J1639" s="43"/>
      <c r="K1639" s="32" t="s">
        <v>73</v>
      </c>
      <c r="L1639" s="37">
        <v>45359.874999996049</v>
      </c>
      <c r="M1639" s="37">
        <v>45359.916666662713</v>
      </c>
      <c r="N1639" s="32" t="s">
        <v>71</v>
      </c>
      <c r="O1639" s="21">
        <v>7.48</v>
      </c>
    </row>
    <row r="1640" spans="10:15" x14ac:dyDescent="0.3">
      <c r="J1640" s="43"/>
      <c r="K1640" s="32" t="s">
        <v>73</v>
      </c>
      <c r="L1640" s="37">
        <v>45359.916666662713</v>
      </c>
      <c r="M1640" s="37">
        <v>45359.958333329378</v>
      </c>
      <c r="N1640" s="32" t="s">
        <v>71</v>
      </c>
      <c r="O1640" s="21">
        <v>7.0460000000000003</v>
      </c>
    </row>
    <row r="1641" spans="10:15" x14ac:dyDescent="0.3">
      <c r="J1641" s="43"/>
      <c r="K1641" s="32" t="s">
        <v>73</v>
      </c>
      <c r="L1641" s="37">
        <v>45359.958333329378</v>
      </c>
      <c r="M1641" s="37">
        <v>45359.999999996042</v>
      </c>
      <c r="N1641" s="32" t="s">
        <v>71</v>
      </c>
      <c r="O1641" s="21">
        <v>6.4660000000000002</v>
      </c>
    </row>
    <row r="1642" spans="10:15" x14ac:dyDescent="0.3">
      <c r="J1642" s="43"/>
      <c r="K1642" s="32" t="s">
        <v>73</v>
      </c>
      <c r="L1642" s="37">
        <v>45359.999999996042</v>
      </c>
      <c r="M1642" s="37">
        <v>45360.041666662706</v>
      </c>
      <c r="N1642" s="32" t="s">
        <v>31</v>
      </c>
      <c r="O1642" s="21">
        <v>5.9279999999999999</v>
      </c>
    </row>
    <row r="1643" spans="10:15" x14ac:dyDescent="0.3">
      <c r="J1643" s="43"/>
      <c r="K1643" s="32" t="s">
        <v>73</v>
      </c>
      <c r="L1643" s="37">
        <v>45360.041666662706</v>
      </c>
      <c r="M1643" s="37">
        <v>45360.08333332937</v>
      </c>
      <c r="N1643" s="32" t="s">
        <v>31</v>
      </c>
      <c r="O1643" s="21">
        <v>5.9210000000000003</v>
      </c>
    </row>
    <row r="1644" spans="10:15" x14ac:dyDescent="0.3">
      <c r="J1644" s="43"/>
      <c r="K1644" s="32" t="s">
        <v>73</v>
      </c>
      <c r="L1644" s="37">
        <v>45360.08333332937</v>
      </c>
      <c r="M1644" s="37">
        <v>45360.124999996035</v>
      </c>
      <c r="N1644" s="32" t="s">
        <v>31</v>
      </c>
      <c r="O1644" s="21">
        <v>5.7130000000000001</v>
      </c>
    </row>
    <row r="1645" spans="10:15" x14ac:dyDescent="0.3">
      <c r="J1645" s="43"/>
      <c r="K1645" s="32" t="s">
        <v>73</v>
      </c>
      <c r="L1645" s="37">
        <v>45360.124999996035</v>
      </c>
      <c r="M1645" s="37">
        <v>45360.166666662699</v>
      </c>
      <c r="N1645" s="32" t="s">
        <v>31</v>
      </c>
      <c r="O1645" s="21">
        <v>5.38</v>
      </c>
    </row>
    <row r="1646" spans="10:15" x14ac:dyDescent="0.3">
      <c r="J1646" s="43"/>
      <c r="K1646" s="32" t="s">
        <v>73</v>
      </c>
      <c r="L1646" s="37">
        <v>45360.166666662699</v>
      </c>
      <c r="M1646" s="37">
        <v>45360.208333329363</v>
      </c>
      <c r="N1646" s="32" t="s">
        <v>31</v>
      </c>
      <c r="O1646" s="21">
        <v>5.4210000000000003</v>
      </c>
    </row>
    <row r="1647" spans="10:15" x14ac:dyDescent="0.3">
      <c r="J1647" s="43"/>
      <c r="K1647" s="32" t="s">
        <v>73</v>
      </c>
      <c r="L1647" s="37">
        <v>45360.208333329363</v>
      </c>
      <c r="M1647" s="37">
        <v>45360.249999996027</v>
      </c>
      <c r="N1647" s="32" t="s">
        <v>31</v>
      </c>
      <c r="O1647" s="21">
        <v>4.8380000000000001</v>
      </c>
    </row>
    <row r="1648" spans="10:15" x14ac:dyDescent="0.3">
      <c r="J1648" s="43"/>
      <c r="K1648" s="32" t="s">
        <v>73</v>
      </c>
      <c r="L1648" s="37">
        <v>45360.249999996027</v>
      </c>
      <c r="M1648" s="37">
        <v>45360.291666662692</v>
      </c>
      <c r="N1648" s="32" t="s">
        <v>31</v>
      </c>
      <c r="O1648" s="21">
        <v>4.74</v>
      </c>
    </row>
    <row r="1649" spans="10:15" x14ac:dyDescent="0.3">
      <c r="J1649" s="43"/>
      <c r="K1649" s="32" t="s">
        <v>73</v>
      </c>
      <c r="L1649" s="37">
        <v>45360.291666662692</v>
      </c>
      <c r="M1649" s="37">
        <v>45360.333333329356</v>
      </c>
      <c r="N1649" s="32" t="s">
        <v>31</v>
      </c>
      <c r="O1649" s="21">
        <v>4.867</v>
      </c>
    </row>
    <row r="1650" spans="10:15" x14ac:dyDescent="0.3">
      <c r="J1650" s="43"/>
      <c r="K1650" s="32" t="s">
        <v>73</v>
      </c>
      <c r="L1650" s="37">
        <v>45360.333333329356</v>
      </c>
      <c r="M1650" s="37">
        <v>45360.37499999602</v>
      </c>
      <c r="N1650" s="32" t="s">
        <v>31</v>
      </c>
      <c r="O1650" s="21">
        <v>4.95</v>
      </c>
    </row>
    <row r="1651" spans="10:15" x14ac:dyDescent="0.3">
      <c r="J1651" s="43"/>
      <c r="K1651" s="32" t="s">
        <v>73</v>
      </c>
      <c r="L1651" s="37">
        <v>45360.37499999602</v>
      </c>
      <c r="M1651" s="37">
        <v>45360.416666662684</v>
      </c>
      <c r="N1651" s="32" t="s">
        <v>31</v>
      </c>
      <c r="O1651" s="21">
        <v>5.3310000000000004</v>
      </c>
    </row>
    <row r="1652" spans="10:15" x14ac:dyDescent="0.3">
      <c r="J1652" s="43"/>
      <c r="K1652" s="32" t="s">
        <v>73</v>
      </c>
      <c r="L1652" s="37">
        <v>45360.416666662684</v>
      </c>
      <c r="M1652" s="37">
        <v>45360.458333329349</v>
      </c>
      <c r="N1652" s="32" t="s">
        <v>31</v>
      </c>
      <c r="O1652" s="21">
        <v>5.3810000000000002</v>
      </c>
    </row>
    <row r="1653" spans="10:15" x14ac:dyDescent="0.3">
      <c r="J1653" s="43"/>
      <c r="K1653" s="32" t="s">
        <v>73</v>
      </c>
      <c r="L1653" s="37">
        <v>45360.458333329349</v>
      </c>
      <c r="M1653" s="37">
        <v>45360.499999996013</v>
      </c>
      <c r="N1653" s="32" t="s">
        <v>31</v>
      </c>
      <c r="O1653" s="21">
        <v>5.5229999999999997</v>
      </c>
    </row>
    <row r="1654" spans="10:15" x14ac:dyDescent="0.3">
      <c r="J1654" s="43"/>
      <c r="K1654" s="32" t="s">
        <v>73</v>
      </c>
      <c r="L1654" s="37">
        <v>45360.499999996013</v>
      </c>
      <c r="M1654" s="37">
        <v>45360.541666662677</v>
      </c>
      <c r="N1654" s="32" t="s">
        <v>31</v>
      </c>
      <c r="O1654" s="21">
        <v>5.7089999999999996</v>
      </c>
    </row>
    <row r="1655" spans="10:15" x14ac:dyDescent="0.3">
      <c r="J1655" s="43"/>
      <c r="K1655" s="32" t="s">
        <v>73</v>
      </c>
      <c r="L1655" s="37">
        <v>45360.541666662677</v>
      </c>
      <c r="M1655" s="37">
        <v>45360.583333329341</v>
      </c>
      <c r="N1655" s="32" t="s">
        <v>31</v>
      </c>
      <c r="O1655" s="21">
        <v>5.3449999999999998</v>
      </c>
    </row>
    <row r="1656" spans="10:15" x14ac:dyDescent="0.3">
      <c r="J1656" s="43"/>
      <c r="K1656" s="32" t="s">
        <v>73</v>
      </c>
      <c r="L1656" s="37">
        <v>45360.583333329341</v>
      </c>
      <c r="M1656" s="37">
        <v>45360.624999996005</v>
      </c>
      <c r="N1656" s="32" t="s">
        <v>31</v>
      </c>
      <c r="O1656" s="21">
        <v>4.9779999999999998</v>
      </c>
    </row>
    <row r="1657" spans="10:15" x14ac:dyDescent="0.3">
      <c r="J1657" s="43"/>
      <c r="K1657" s="32" t="s">
        <v>73</v>
      </c>
      <c r="L1657" s="37">
        <v>45360.624999996005</v>
      </c>
      <c r="M1657" s="37">
        <v>45360.66666666267</v>
      </c>
      <c r="N1657" s="32" t="s">
        <v>31</v>
      </c>
      <c r="O1657" s="21">
        <v>4.7859999999999996</v>
      </c>
    </row>
    <row r="1658" spans="10:15" x14ac:dyDescent="0.3">
      <c r="J1658" s="43"/>
      <c r="K1658" s="32" t="s">
        <v>73</v>
      </c>
      <c r="L1658" s="37">
        <v>45360.66666666267</v>
      </c>
      <c r="M1658" s="37">
        <v>45360.708333329334</v>
      </c>
      <c r="N1658" s="32" t="s">
        <v>31</v>
      </c>
      <c r="O1658" s="21">
        <v>4.97</v>
      </c>
    </row>
    <row r="1659" spans="10:15" x14ac:dyDescent="0.3">
      <c r="J1659" s="43"/>
      <c r="K1659" s="32" t="s">
        <v>73</v>
      </c>
      <c r="L1659" s="37">
        <v>45360.708333329334</v>
      </c>
      <c r="M1659" s="37">
        <v>45360.749999995998</v>
      </c>
      <c r="N1659" s="32" t="s">
        <v>31</v>
      </c>
      <c r="O1659" s="21">
        <v>6.8520000000000003</v>
      </c>
    </row>
    <row r="1660" spans="10:15" x14ac:dyDescent="0.3">
      <c r="J1660" s="43"/>
      <c r="K1660" s="32" t="s">
        <v>73</v>
      </c>
      <c r="L1660" s="37">
        <v>45360.749999995998</v>
      </c>
      <c r="M1660" s="37">
        <v>45360.791666662662</v>
      </c>
      <c r="N1660" s="32" t="s">
        <v>31</v>
      </c>
      <c r="O1660" s="21">
        <v>7.3040000000000003</v>
      </c>
    </row>
    <row r="1661" spans="10:15" x14ac:dyDescent="0.3">
      <c r="J1661" s="43"/>
      <c r="K1661" s="32" t="s">
        <v>73</v>
      </c>
      <c r="L1661" s="37">
        <v>45360.791666662662</v>
      </c>
      <c r="M1661" s="37">
        <v>45360.833333329327</v>
      </c>
      <c r="N1661" s="32" t="s">
        <v>31</v>
      </c>
      <c r="O1661" s="21">
        <v>7.0350000000000001</v>
      </c>
    </row>
    <row r="1662" spans="10:15" x14ac:dyDescent="0.3">
      <c r="J1662" s="43"/>
      <c r="K1662" s="32" t="s">
        <v>73</v>
      </c>
      <c r="L1662" s="37">
        <v>45360.833333329327</v>
      </c>
      <c r="M1662" s="37">
        <v>45360.874999995991</v>
      </c>
      <c r="N1662" s="32" t="s">
        <v>31</v>
      </c>
      <c r="O1662" s="21">
        <v>6.3019999999999996</v>
      </c>
    </row>
    <row r="1663" spans="10:15" x14ac:dyDescent="0.3">
      <c r="J1663" s="43"/>
      <c r="K1663" s="32" t="s">
        <v>73</v>
      </c>
      <c r="L1663" s="37">
        <v>45360.874999995991</v>
      </c>
      <c r="M1663" s="37">
        <v>45360.916666662655</v>
      </c>
      <c r="N1663" s="32" t="s">
        <v>31</v>
      </c>
      <c r="O1663" s="21">
        <v>5.7619999999999996</v>
      </c>
    </row>
    <row r="1664" spans="10:15" x14ac:dyDescent="0.3">
      <c r="J1664" s="43"/>
      <c r="K1664" s="32" t="s">
        <v>73</v>
      </c>
      <c r="L1664" s="37">
        <v>45360.916666662655</v>
      </c>
      <c r="M1664" s="37">
        <v>45360.958333329319</v>
      </c>
      <c r="N1664" s="32" t="s">
        <v>31</v>
      </c>
      <c r="O1664" s="21">
        <v>5.665</v>
      </c>
    </row>
    <row r="1665" spans="10:15" x14ac:dyDescent="0.3">
      <c r="J1665" s="43"/>
      <c r="K1665" s="32" t="s">
        <v>73</v>
      </c>
      <c r="L1665" s="37">
        <v>45360.958333329319</v>
      </c>
      <c r="M1665" s="37">
        <v>45360.999999995984</v>
      </c>
      <c r="N1665" s="32" t="s">
        <v>31</v>
      </c>
      <c r="O1665" s="21">
        <v>5.3789999999999996</v>
      </c>
    </row>
    <row r="1666" spans="10:15" x14ac:dyDescent="0.3">
      <c r="J1666" s="43"/>
      <c r="K1666" s="32" t="s">
        <v>73</v>
      </c>
      <c r="L1666" s="37">
        <v>45360.999999995984</v>
      </c>
      <c r="M1666" s="37">
        <v>45361.041666662648</v>
      </c>
      <c r="N1666" s="32" t="s">
        <v>59</v>
      </c>
      <c r="O1666" s="21">
        <v>5.2889999999999997</v>
      </c>
    </row>
    <row r="1667" spans="10:15" x14ac:dyDescent="0.3">
      <c r="J1667" s="43"/>
      <c r="K1667" s="32" t="s">
        <v>73</v>
      </c>
      <c r="L1667" s="37">
        <v>45361.041666662648</v>
      </c>
      <c r="M1667" s="37">
        <v>45361.083333329312</v>
      </c>
      <c r="N1667" s="32" t="s">
        <v>59</v>
      </c>
      <c r="O1667" s="21">
        <v>5.0979999999999999</v>
      </c>
    </row>
    <row r="1668" spans="10:15" x14ac:dyDescent="0.3">
      <c r="J1668" s="43"/>
      <c r="K1668" s="32" t="s">
        <v>73</v>
      </c>
      <c r="L1668" s="37">
        <v>45361.083333329312</v>
      </c>
      <c r="M1668" s="37">
        <v>45361.124999995976</v>
      </c>
      <c r="N1668" s="32" t="s">
        <v>59</v>
      </c>
      <c r="O1668" s="21">
        <v>4.8319999999999999</v>
      </c>
    </row>
    <row r="1669" spans="10:15" x14ac:dyDescent="0.3">
      <c r="J1669" s="43"/>
      <c r="K1669" s="32" t="s">
        <v>73</v>
      </c>
      <c r="L1669" s="37">
        <v>45361.124999995976</v>
      </c>
      <c r="M1669" s="37">
        <v>45361.166666662641</v>
      </c>
      <c r="N1669" s="32" t="s">
        <v>59</v>
      </c>
      <c r="O1669" s="21">
        <v>4.7</v>
      </c>
    </row>
    <row r="1670" spans="10:15" x14ac:dyDescent="0.3">
      <c r="J1670" s="43"/>
      <c r="K1670" s="32" t="s">
        <v>73</v>
      </c>
      <c r="L1670" s="37">
        <v>45361.166666662641</v>
      </c>
      <c r="M1670" s="37">
        <v>45361.208333329305</v>
      </c>
      <c r="N1670" s="32" t="s">
        <v>59</v>
      </c>
      <c r="O1670" s="21">
        <v>4.8449999999999998</v>
      </c>
    </row>
    <row r="1671" spans="10:15" x14ac:dyDescent="0.3">
      <c r="J1671" s="43"/>
      <c r="K1671" s="32" t="s">
        <v>73</v>
      </c>
      <c r="L1671" s="37">
        <v>45361.208333329305</v>
      </c>
      <c r="M1671" s="37">
        <v>45361.249999995969</v>
      </c>
      <c r="N1671" s="32" t="s">
        <v>59</v>
      </c>
      <c r="O1671" s="21">
        <v>4.867</v>
      </c>
    </row>
    <row r="1672" spans="10:15" x14ac:dyDescent="0.3">
      <c r="J1672" s="43"/>
      <c r="K1672" s="32" t="s">
        <v>73</v>
      </c>
      <c r="L1672" s="37">
        <v>45361.249999995969</v>
      </c>
      <c r="M1672" s="37">
        <v>45361.291666662633</v>
      </c>
      <c r="N1672" s="32" t="s">
        <v>59</v>
      </c>
      <c r="O1672" s="21">
        <v>4.7469999999999999</v>
      </c>
    </row>
    <row r="1673" spans="10:15" x14ac:dyDescent="0.3">
      <c r="J1673" s="43"/>
      <c r="K1673" s="32" t="s">
        <v>73</v>
      </c>
      <c r="L1673" s="37">
        <v>45361.291666662633</v>
      </c>
      <c r="M1673" s="37">
        <v>45361.333333329298</v>
      </c>
      <c r="N1673" s="32" t="s">
        <v>59</v>
      </c>
      <c r="O1673" s="21">
        <v>4.84</v>
      </c>
    </row>
    <row r="1674" spans="10:15" x14ac:dyDescent="0.3">
      <c r="J1674" s="43"/>
      <c r="K1674" s="32" t="s">
        <v>73</v>
      </c>
      <c r="L1674" s="37">
        <v>45361.333333329298</v>
      </c>
      <c r="M1674" s="37">
        <v>45361.374999995962</v>
      </c>
      <c r="N1674" s="32" t="s">
        <v>59</v>
      </c>
      <c r="O1674" s="21">
        <v>5.016</v>
      </c>
    </row>
    <row r="1675" spans="10:15" x14ac:dyDescent="0.3">
      <c r="J1675" s="43"/>
      <c r="K1675" s="32" t="s">
        <v>73</v>
      </c>
      <c r="L1675" s="37">
        <v>45361.374999995962</v>
      </c>
      <c r="M1675" s="37">
        <v>45361.416666662626</v>
      </c>
      <c r="N1675" s="32" t="s">
        <v>59</v>
      </c>
      <c r="O1675" s="21">
        <v>5.5250000000000004</v>
      </c>
    </row>
    <row r="1676" spans="10:15" x14ac:dyDescent="0.3">
      <c r="J1676" s="43"/>
      <c r="K1676" s="32" t="s">
        <v>73</v>
      </c>
      <c r="L1676" s="37">
        <v>45361.416666662626</v>
      </c>
      <c r="M1676" s="37">
        <v>45361.45833332929</v>
      </c>
      <c r="N1676" s="32" t="s">
        <v>59</v>
      </c>
      <c r="O1676" s="21">
        <v>5.43</v>
      </c>
    </row>
    <row r="1677" spans="10:15" x14ac:dyDescent="0.3">
      <c r="J1677" s="43"/>
      <c r="K1677" s="32" t="s">
        <v>73</v>
      </c>
      <c r="L1677" s="37">
        <v>45361.45833332929</v>
      </c>
      <c r="M1677" s="37">
        <v>45361.499999995955</v>
      </c>
      <c r="N1677" s="32" t="s">
        <v>59</v>
      </c>
      <c r="O1677" s="21">
        <v>5.8230000000000004</v>
      </c>
    </row>
    <row r="1678" spans="10:15" x14ac:dyDescent="0.3">
      <c r="J1678" s="43"/>
      <c r="K1678" s="32" t="s">
        <v>73</v>
      </c>
      <c r="L1678" s="37">
        <v>45361.499999995955</v>
      </c>
      <c r="M1678" s="37">
        <v>45361.541666662619</v>
      </c>
      <c r="N1678" s="32" t="s">
        <v>59</v>
      </c>
      <c r="O1678" s="21">
        <v>5.8550000000000004</v>
      </c>
    </row>
    <row r="1679" spans="10:15" x14ac:dyDescent="0.3">
      <c r="J1679" s="43"/>
      <c r="K1679" s="32" t="s">
        <v>73</v>
      </c>
      <c r="L1679" s="37">
        <v>45361.541666662619</v>
      </c>
      <c r="M1679" s="37">
        <v>45361.583333329283</v>
      </c>
      <c r="N1679" s="32" t="s">
        <v>59</v>
      </c>
      <c r="O1679" s="21">
        <v>5.3289999999999997</v>
      </c>
    </row>
    <row r="1680" spans="10:15" x14ac:dyDescent="0.3">
      <c r="J1680" s="43"/>
      <c r="K1680" s="32" t="s">
        <v>73</v>
      </c>
      <c r="L1680" s="37">
        <v>45361.583333329283</v>
      </c>
      <c r="M1680" s="37">
        <v>45361.624999995947</v>
      </c>
      <c r="N1680" s="32" t="s">
        <v>59</v>
      </c>
      <c r="O1680" s="21">
        <v>5.0309999999999997</v>
      </c>
    </row>
    <row r="1681" spans="10:15" x14ac:dyDescent="0.3">
      <c r="J1681" s="43"/>
      <c r="K1681" s="32" t="s">
        <v>73</v>
      </c>
      <c r="L1681" s="37">
        <v>45361.624999995947</v>
      </c>
      <c r="M1681" s="37">
        <v>45361.666666662612</v>
      </c>
      <c r="N1681" s="32" t="s">
        <v>59</v>
      </c>
      <c r="O1681" s="21">
        <v>4.9939999999999998</v>
      </c>
    </row>
    <row r="1682" spans="10:15" x14ac:dyDescent="0.3">
      <c r="J1682" s="43"/>
      <c r="K1682" s="32" t="s">
        <v>73</v>
      </c>
      <c r="L1682" s="37">
        <v>45361.666666662612</v>
      </c>
      <c r="M1682" s="37">
        <v>45361.708333329276</v>
      </c>
      <c r="N1682" s="32" t="s">
        <v>59</v>
      </c>
      <c r="O1682" s="21">
        <v>5.3070000000000004</v>
      </c>
    </row>
    <row r="1683" spans="10:15" x14ac:dyDescent="0.3">
      <c r="J1683" s="43"/>
      <c r="K1683" s="32" t="s">
        <v>73</v>
      </c>
      <c r="L1683" s="37">
        <v>45361.708333329276</v>
      </c>
      <c r="M1683" s="37">
        <v>45361.74999999594</v>
      </c>
      <c r="N1683" s="32" t="s">
        <v>59</v>
      </c>
      <c r="O1683" s="21">
        <v>6.4690000000000003</v>
      </c>
    </row>
    <row r="1684" spans="10:15" x14ac:dyDescent="0.3">
      <c r="J1684" s="43"/>
      <c r="K1684" s="32" t="s">
        <v>73</v>
      </c>
      <c r="L1684" s="37">
        <v>45361.74999999594</v>
      </c>
      <c r="M1684" s="37">
        <v>45361.791666662604</v>
      </c>
      <c r="N1684" s="32" t="s">
        <v>59</v>
      </c>
      <c r="O1684" s="21">
        <v>6.82</v>
      </c>
    </row>
    <row r="1685" spans="10:15" x14ac:dyDescent="0.3">
      <c r="J1685" s="43"/>
      <c r="K1685" s="32" t="s">
        <v>73</v>
      </c>
      <c r="L1685" s="37">
        <v>45361.791666662604</v>
      </c>
      <c r="M1685" s="37">
        <v>45361.833333329268</v>
      </c>
      <c r="N1685" s="32" t="s">
        <v>59</v>
      </c>
      <c r="O1685" s="21">
        <v>6.5759999999999996</v>
      </c>
    </row>
    <row r="1686" spans="10:15" x14ac:dyDescent="0.3">
      <c r="J1686" s="43"/>
      <c r="K1686" s="32" t="s">
        <v>73</v>
      </c>
      <c r="L1686" s="37">
        <v>45361.833333329268</v>
      </c>
      <c r="M1686" s="37">
        <v>45361.874999995933</v>
      </c>
      <c r="N1686" s="32" t="s">
        <v>59</v>
      </c>
      <c r="O1686" s="21">
        <v>6.2270000000000003</v>
      </c>
    </row>
    <row r="1687" spans="10:15" x14ac:dyDescent="0.3">
      <c r="J1687" s="43"/>
      <c r="K1687" s="32" t="s">
        <v>73</v>
      </c>
      <c r="L1687" s="37">
        <v>45361.874999995933</v>
      </c>
      <c r="M1687" s="37">
        <v>45361.916666662597</v>
      </c>
      <c r="N1687" s="32" t="s">
        <v>59</v>
      </c>
      <c r="O1687" s="21">
        <v>5.9409999999999998</v>
      </c>
    </row>
    <row r="1688" spans="10:15" x14ac:dyDescent="0.3">
      <c r="J1688" s="43"/>
      <c r="K1688" s="32" t="s">
        <v>73</v>
      </c>
      <c r="L1688" s="37">
        <v>45361.916666662597</v>
      </c>
      <c r="M1688" s="37">
        <v>45361.958333329261</v>
      </c>
      <c r="N1688" s="32" t="s">
        <v>59</v>
      </c>
      <c r="O1688" s="21">
        <v>5.7679999999999998</v>
      </c>
    </row>
    <row r="1689" spans="10:15" x14ac:dyDescent="0.3">
      <c r="J1689" s="43"/>
      <c r="K1689" s="32" t="s">
        <v>73</v>
      </c>
      <c r="L1689" s="37">
        <v>45361.958333329261</v>
      </c>
      <c r="M1689" s="37">
        <v>45361.999999995925</v>
      </c>
      <c r="N1689" s="32" t="s">
        <v>59</v>
      </c>
      <c r="O1689" s="21">
        <v>5.4550000000000001</v>
      </c>
    </row>
    <row r="1690" spans="10:15" x14ac:dyDescent="0.3">
      <c r="J1690" s="43"/>
      <c r="K1690" s="32" t="s">
        <v>73</v>
      </c>
      <c r="L1690" s="37">
        <v>45361.999999995925</v>
      </c>
      <c r="M1690" s="37">
        <v>45362.04166666259</v>
      </c>
      <c r="N1690" s="32" t="s">
        <v>67</v>
      </c>
      <c r="O1690" s="21">
        <v>5.1470000000000002</v>
      </c>
    </row>
    <row r="1691" spans="10:15" x14ac:dyDescent="0.3">
      <c r="J1691" s="43"/>
      <c r="K1691" s="32" t="s">
        <v>73</v>
      </c>
      <c r="L1691" s="37">
        <v>45362.04166666259</v>
      </c>
      <c r="M1691" s="37">
        <v>45362.083333329254</v>
      </c>
      <c r="N1691" s="32" t="s">
        <v>67</v>
      </c>
      <c r="O1691" s="21">
        <v>4.7409999999999997</v>
      </c>
    </row>
    <row r="1692" spans="10:15" x14ac:dyDescent="0.3">
      <c r="J1692" s="43"/>
      <c r="K1692" s="32" t="s">
        <v>73</v>
      </c>
      <c r="L1692" s="37">
        <v>45362.083333329254</v>
      </c>
      <c r="M1692" s="37">
        <v>45362.124999995918</v>
      </c>
      <c r="N1692" s="32" t="s">
        <v>67</v>
      </c>
      <c r="O1692" s="21">
        <v>4.7220000000000004</v>
      </c>
    </row>
    <row r="1693" spans="10:15" x14ac:dyDescent="0.3">
      <c r="J1693" s="43"/>
      <c r="K1693" s="32" t="s">
        <v>73</v>
      </c>
      <c r="L1693" s="37">
        <v>45362.124999995918</v>
      </c>
      <c r="M1693" s="37">
        <v>45362.166666662582</v>
      </c>
      <c r="N1693" s="32" t="s">
        <v>67</v>
      </c>
      <c r="O1693" s="21">
        <v>4.7389999999999999</v>
      </c>
    </row>
    <row r="1694" spans="10:15" x14ac:dyDescent="0.3">
      <c r="J1694" s="43"/>
      <c r="K1694" s="32" t="s">
        <v>73</v>
      </c>
      <c r="L1694" s="37">
        <v>45362.166666662582</v>
      </c>
      <c r="M1694" s="37">
        <v>45362.208333329247</v>
      </c>
      <c r="N1694" s="32" t="s">
        <v>67</v>
      </c>
      <c r="O1694" s="21">
        <v>5.0330000000000004</v>
      </c>
    </row>
    <row r="1695" spans="10:15" x14ac:dyDescent="0.3">
      <c r="J1695" s="43"/>
      <c r="K1695" s="32" t="s">
        <v>73</v>
      </c>
      <c r="L1695" s="37">
        <v>45362.208333329247</v>
      </c>
      <c r="M1695" s="37">
        <v>45362.249999995911</v>
      </c>
      <c r="N1695" s="32" t="s">
        <v>67</v>
      </c>
      <c r="O1695" s="21">
        <v>5.399</v>
      </c>
    </row>
    <row r="1696" spans="10:15" x14ac:dyDescent="0.3">
      <c r="J1696" s="43"/>
      <c r="K1696" s="32" t="s">
        <v>73</v>
      </c>
      <c r="L1696" s="37">
        <v>45362.249999995911</v>
      </c>
      <c r="M1696" s="37">
        <v>45362.291666662575</v>
      </c>
      <c r="N1696" s="32" t="s">
        <v>67</v>
      </c>
      <c r="O1696" s="21">
        <v>6.3319999999999999</v>
      </c>
    </row>
    <row r="1697" spans="10:15" x14ac:dyDescent="0.3">
      <c r="J1697" s="43"/>
      <c r="K1697" s="32" t="s">
        <v>73</v>
      </c>
      <c r="L1697" s="37">
        <v>45362.291666662575</v>
      </c>
      <c r="M1697" s="37">
        <v>45362.333333329239</v>
      </c>
      <c r="N1697" s="32" t="s">
        <v>67</v>
      </c>
      <c r="O1697" s="21">
        <v>6.8680000000000003</v>
      </c>
    </row>
    <row r="1698" spans="10:15" x14ac:dyDescent="0.3">
      <c r="J1698" s="43"/>
      <c r="K1698" s="32" t="s">
        <v>73</v>
      </c>
      <c r="L1698" s="37">
        <v>45362.333333329239</v>
      </c>
      <c r="M1698" s="37">
        <v>45362.374999995904</v>
      </c>
      <c r="N1698" s="32" t="s">
        <v>67</v>
      </c>
      <c r="O1698" s="21">
        <v>6.7380000000000004</v>
      </c>
    </row>
    <row r="1699" spans="10:15" x14ac:dyDescent="0.3">
      <c r="J1699" s="43"/>
      <c r="K1699" s="32" t="s">
        <v>73</v>
      </c>
      <c r="L1699" s="37">
        <v>45362.374999995904</v>
      </c>
      <c r="M1699" s="37">
        <v>45362.416666662568</v>
      </c>
      <c r="N1699" s="32" t="s">
        <v>67</v>
      </c>
      <c r="O1699" s="21">
        <v>7.1879999999999997</v>
      </c>
    </row>
    <row r="1700" spans="10:15" x14ac:dyDescent="0.3">
      <c r="J1700" s="43"/>
      <c r="K1700" s="32" t="s">
        <v>73</v>
      </c>
      <c r="L1700" s="37">
        <v>45362.416666662568</v>
      </c>
      <c r="M1700" s="37">
        <v>45362.458333329232</v>
      </c>
      <c r="N1700" s="32" t="s">
        <v>67</v>
      </c>
      <c r="O1700" s="21">
        <v>7.1550000000000002</v>
      </c>
    </row>
    <row r="1701" spans="10:15" x14ac:dyDescent="0.3">
      <c r="J1701" s="43"/>
      <c r="K1701" s="32" t="s">
        <v>73</v>
      </c>
      <c r="L1701" s="37">
        <v>45362.458333329232</v>
      </c>
      <c r="M1701" s="37">
        <v>45362.499999995896</v>
      </c>
      <c r="N1701" s="32" t="s">
        <v>67</v>
      </c>
      <c r="O1701" s="21">
        <v>7.141</v>
      </c>
    </row>
    <row r="1702" spans="10:15" x14ac:dyDescent="0.3">
      <c r="J1702" s="43"/>
      <c r="K1702" s="32" t="s">
        <v>73</v>
      </c>
      <c r="L1702" s="37">
        <v>45362.499999995896</v>
      </c>
      <c r="M1702" s="37">
        <v>45362.541666662561</v>
      </c>
      <c r="N1702" s="32" t="s">
        <v>67</v>
      </c>
      <c r="O1702" s="21">
        <v>7.1440000000000001</v>
      </c>
    </row>
    <row r="1703" spans="10:15" x14ac:dyDescent="0.3">
      <c r="J1703" s="43"/>
      <c r="K1703" s="32" t="s">
        <v>73</v>
      </c>
      <c r="L1703" s="37">
        <v>45362.541666662561</v>
      </c>
      <c r="M1703" s="37">
        <v>45362.583333329225</v>
      </c>
      <c r="N1703" s="32" t="s">
        <v>67</v>
      </c>
      <c r="O1703" s="21">
        <v>7.0350000000000001</v>
      </c>
    </row>
    <row r="1704" spans="10:15" x14ac:dyDescent="0.3">
      <c r="J1704" s="43"/>
      <c r="K1704" s="32" t="s">
        <v>73</v>
      </c>
      <c r="L1704" s="37">
        <v>45362.583333329225</v>
      </c>
      <c r="M1704" s="37">
        <v>45362.624999995889</v>
      </c>
      <c r="N1704" s="32" t="s">
        <v>67</v>
      </c>
      <c r="O1704" s="21">
        <v>6.8639999999999999</v>
      </c>
    </row>
    <row r="1705" spans="10:15" x14ac:dyDescent="0.3">
      <c r="J1705" s="43"/>
      <c r="K1705" s="32" t="s">
        <v>73</v>
      </c>
      <c r="L1705" s="37">
        <v>45362.624999995889</v>
      </c>
      <c r="M1705" s="37">
        <v>45362.666666662553</v>
      </c>
      <c r="N1705" s="32" t="s">
        <v>67</v>
      </c>
      <c r="O1705" s="21">
        <v>7.0739999999999998</v>
      </c>
    </row>
    <row r="1706" spans="10:15" x14ac:dyDescent="0.3">
      <c r="J1706" s="43"/>
      <c r="K1706" s="32" t="s">
        <v>73</v>
      </c>
      <c r="L1706" s="37">
        <v>45362.666666662553</v>
      </c>
      <c r="M1706" s="37">
        <v>45362.708333329218</v>
      </c>
      <c r="N1706" s="32" t="s">
        <v>67</v>
      </c>
      <c r="O1706" s="21">
        <v>7.7119999999999997</v>
      </c>
    </row>
    <row r="1707" spans="10:15" x14ac:dyDescent="0.3">
      <c r="J1707" s="43"/>
      <c r="K1707" s="32" t="s">
        <v>73</v>
      </c>
      <c r="L1707" s="37">
        <v>45362.708333329218</v>
      </c>
      <c r="M1707" s="37">
        <v>45362.749999995882</v>
      </c>
      <c r="N1707" s="32" t="s">
        <v>67</v>
      </c>
      <c r="O1707" s="21">
        <v>8.0830000000000002</v>
      </c>
    </row>
    <row r="1708" spans="10:15" x14ac:dyDescent="0.3">
      <c r="J1708" s="43"/>
      <c r="K1708" s="32" t="s">
        <v>73</v>
      </c>
      <c r="L1708" s="37">
        <v>45362.749999995882</v>
      </c>
      <c r="M1708" s="37">
        <v>45362.791666662546</v>
      </c>
      <c r="N1708" s="32" t="s">
        <v>67</v>
      </c>
      <c r="O1708" s="21">
        <v>8.266</v>
      </c>
    </row>
    <row r="1709" spans="10:15" x14ac:dyDescent="0.3">
      <c r="J1709" s="43"/>
      <c r="K1709" s="32" t="s">
        <v>73</v>
      </c>
      <c r="L1709" s="37">
        <v>45362.791666662546</v>
      </c>
      <c r="M1709" s="37">
        <v>45362.83333332921</v>
      </c>
      <c r="N1709" s="32" t="s">
        <v>67</v>
      </c>
      <c r="O1709" s="21">
        <v>8.2070000000000007</v>
      </c>
    </row>
    <row r="1710" spans="10:15" x14ac:dyDescent="0.3">
      <c r="J1710" s="43"/>
      <c r="K1710" s="32" t="s">
        <v>73</v>
      </c>
      <c r="L1710" s="37">
        <v>45362.83333332921</v>
      </c>
      <c r="M1710" s="37">
        <v>45362.874999995875</v>
      </c>
      <c r="N1710" s="32" t="s">
        <v>67</v>
      </c>
      <c r="O1710" s="21">
        <v>7.5359999999999996</v>
      </c>
    </row>
    <row r="1711" spans="10:15" x14ac:dyDescent="0.3">
      <c r="J1711" s="43"/>
      <c r="K1711" s="32" t="s">
        <v>73</v>
      </c>
      <c r="L1711" s="37">
        <v>45362.874999995875</v>
      </c>
      <c r="M1711" s="37">
        <v>45362.916666662539</v>
      </c>
      <c r="N1711" s="32" t="s">
        <v>67</v>
      </c>
      <c r="O1711" s="21">
        <v>6.9130000000000003</v>
      </c>
    </row>
    <row r="1712" spans="10:15" x14ac:dyDescent="0.3">
      <c r="J1712" s="43"/>
      <c r="K1712" s="32" t="s">
        <v>73</v>
      </c>
      <c r="L1712" s="37">
        <v>45362.916666662539</v>
      </c>
      <c r="M1712" s="37">
        <v>45362.958333329203</v>
      </c>
      <c r="N1712" s="32" t="s">
        <v>67</v>
      </c>
      <c r="O1712" s="21">
        <v>6.3550000000000004</v>
      </c>
    </row>
    <row r="1713" spans="10:15" x14ac:dyDescent="0.3">
      <c r="J1713" s="43"/>
      <c r="K1713" s="32" t="s">
        <v>73</v>
      </c>
      <c r="L1713" s="37">
        <v>45362.958333329203</v>
      </c>
      <c r="M1713" s="37">
        <v>45362.999999995867</v>
      </c>
      <c r="N1713" s="32" t="s">
        <v>67</v>
      </c>
      <c r="O1713" s="21">
        <v>5.9109999999999996</v>
      </c>
    </row>
    <row r="1714" spans="10:15" x14ac:dyDescent="0.3">
      <c r="J1714" s="43"/>
      <c r="K1714" s="32" t="s">
        <v>73</v>
      </c>
      <c r="L1714" s="37">
        <v>45362.999999995867</v>
      </c>
      <c r="M1714" s="37">
        <v>45363.041666662531</v>
      </c>
      <c r="N1714" s="32" t="s">
        <v>68</v>
      </c>
      <c r="O1714" s="21">
        <v>5.5880000000000001</v>
      </c>
    </row>
    <row r="1715" spans="10:15" x14ac:dyDescent="0.3">
      <c r="J1715" s="43"/>
      <c r="K1715" s="32" t="s">
        <v>73</v>
      </c>
      <c r="L1715" s="37">
        <v>45363.041666662531</v>
      </c>
      <c r="M1715" s="37">
        <v>45363.083333329196</v>
      </c>
      <c r="N1715" s="32" t="s">
        <v>68</v>
      </c>
      <c r="O1715" s="21">
        <v>5.2110000000000003</v>
      </c>
    </row>
    <row r="1716" spans="10:15" x14ac:dyDescent="0.3">
      <c r="J1716" s="43"/>
      <c r="K1716" s="32" t="s">
        <v>73</v>
      </c>
      <c r="L1716" s="37">
        <v>45363.083333329196</v>
      </c>
      <c r="M1716" s="37">
        <v>45363.12499999586</v>
      </c>
      <c r="N1716" s="32" t="s">
        <v>68</v>
      </c>
      <c r="O1716" s="21">
        <v>5.1020000000000003</v>
      </c>
    </row>
    <row r="1717" spans="10:15" x14ac:dyDescent="0.3">
      <c r="J1717" s="43"/>
      <c r="K1717" s="32" t="s">
        <v>73</v>
      </c>
      <c r="L1717" s="37">
        <v>45363.12499999586</v>
      </c>
      <c r="M1717" s="37">
        <v>45363.166666662524</v>
      </c>
      <c r="N1717" s="32" t="s">
        <v>68</v>
      </c>
      <c r="O1717" s="21">
        <v>5.0190000000000001</v>
      </c>
    </row>
    <row r="1718" spans="10:15" x14ac:dyDescent="0.3">
      <c r="J1718" s="43"/>
      <c r="K1718" s="32" t="s">
        <v>73</v>
      </c>
      <c r="L1718" s="37">
        <v>45363.166666662524</v>
      </c>
      <c r="M1718" s="37">
        <v>45363.208333329188</v>
      </c>
      <c r="N1718" s="32" t="s">
        <v>68</v>
      </c>
      <c r="O1718" s="21">
        <v>5.2850000000000001</v>
      </c>
    </row>
    <row r="1719" spans="10:15" x14ac:dyDescent="0.3">
      <c r="J1719" s="43"/>
      <c r="K1719" s="32" t="s">
        <v>73</v>
      </c>
      <c r="L1719" s="37">
        <v>45363.208333329188</v>
      </c>
      <c r="M1719" s="37">
        <v>45363.249999995853</v>
      </c>
      <c r="N1719" s="32" t="s">
        <v>68</v>
      </c>
      <c r="O1719" s="21">
        <v>5.6349999999999998</v>
      </c>
    </row>
    <row r="1720" spans="10:15" x14ac:dyDescent="0.3">
      <c r="J1720" s="43"/>
      <c r="K1720" s="32" t="s">
        <v>73</v>
      </c>
      <c r="L1720" s="37">
        <v>45363.249999995853</v>
      </c>
      <c r="M1720" s="37">
        <v>45363.291666662517</v>
      </c>
      <c r="N1720" s="32" t="s">
        <v>68</v>
      </c>
      <c r="O1720" s="21">
        <v>6.56</v>
      </c>
    </row>
    <row r="1721" spans="10:15" x14ac:dyDescent="0.3">
      <c r="J1721" s="43"/>
      <c r="K1721" s="32" t="s">
        <v>73</v>
      </c>
      <c r="L1721" s="37">
        <v>45363.291666662517</v>
      </c>
      <c r="M1721" s="37">
        <v>45363.333333329181</v>
      </c>
      <c r="N1721" s="32" t="s">
        <v>68</v>
      </c>
      <c r="O1721" s="21">
        <v>7.4370000000000003</v>
      </c>
    </row>
    <row r="1722" spans="10:15" x14ac:dyDescent="0.3">
      <c r="J1722" s="43"/>
      <c r="K1722" s="32" t="s">
        <v>73</v>
      </c>
      <c r="L1722" s="37">
        <v>45363.333333329181</v>
      </c>
      <c r="M1722" s="37">
        <v>45363.374999995845</v>
      </c>
      <c r="N1722" s="32" t="s">
        <v>68</v>
      </c>
      <c r="O1722" s="21">
        <v>7.73</v>
      </c>
    </row>
    <row r="1723" spans="10:15" x14ac:dyDescent="0.3">
      <c r="J1723" s="43"/>
      <c r="K1723" s="32" t="s">
        <v>73</v>
      </c>
      <c r="L1723" s="37">
        <v>45363.374999995845</v>
      </c>
      <c r="M1723" s="37">
        <v>45363.41666666251</v>
      </c>
      <c r="N1723" s="32" t="s">
        <v>68</v>
      </c>
      <c r="O1723" s="21">
        <v>7.984</v>
      </c>
    </row>
    <row r="1724" spans="10:15" x14ac:dyDescent="0.3">
      <c r="J1724" s="43"/>
      <c r="K1724" s="32" t="s">
        <v>73</v>
      </c>
      <c r="L1724" s="37">
        <v>45363.41666666251</v>
      </c>
      <c r="M1724" s="37">
        <v>45363.458333329174</v>
      </c>
      <c r="N1724" s="32" t="s">
        <v>68</v>
      </c>
      <c r="O1724" s="21">
        <v>8.1140000000000008</v>
      </c>
    </row>
    <row r="1725" spans="10:15" x14ac:dyDescent="0.3">
      <c r="J1725" s="43"/>
      <c r="K1725" s="32" t="s">
        <v>73</v>
      </c>
      <c r="L1725" s="37">
        <v>45363.458333329174</v>
      </c>
      <c r="M1725" s="37">
        <v>45363.499999995838</v>
      </c>
      <c r="N1725" s="32" t="s">
        <v>68</v>
      </c>
      <c r="O1725" s="21">
        <v>8.1159999999999997</v>
      </c>
    </row>
    <row r="1726" spans="10:15" x14ac:dyDescent="0.3">
      <c r="J1726" s="43"/>
      <c r="K1726" s="32" t="s">
        <v>73</v>
      </c>
      <c r="L1726" s="37">
        <v>45363.499999995838</v>
      </c>
      <c r="M1726" s="37">
        <v>45363.541666662502</v>
      </c>
      <c r="N1726" s="32" t="s">
        <v>68</v>
      </c>
      <c r="O1726" s="21">
        <v>7.8120000000000003</v>
      </c>
    </row>
    <row r="1727" spans="10:15" x14ac:dyDescent="0.3">
      <c r="J1727" s="43"/>
      <c r="K1727" s="32" t="s">
        <v>73</v>
      </c>
      <c r="L1727" s="37">
        <v>45363.541666662502</v>
      </c>
      <c r="M1727" s="37">
        <v>45363.583333329167</v>
      </c>
      <c r="N1727" s="32" t="s">
        <v>68</v>
      </c>
      <c r="O1727" s="21">
        <v>7.7450000000000001</v>
      </c>
    </row>
    <row r="1728" spans="10:15" x14ac:dyDescent="0.3">
      <c r="J1728" s="43"/>
      <c r="K1728" s="32" t="s">
        <v>73</v>
      </c>
      <c r="L1728" s="37">
        <v>45363.583333329167</v>
      </c>
      <c r="M1728" s="37">
        <v>45363.624999995831</v>
      </c>
      <c r="N1728" s="32" t="s">
        <v>68</v>
      </c>
      <c r="O1728" s="21">
        <v>7.71</v>
      </c>
    </row>
    <row r="1729" spans="10:15" x14ac:dyDescent="0.3">
      <c r="J1729" s="43"/>
      <c r="K1729" s="32" t="s">
        <v>73</v>
      </c>
      <c r="L1729" s="37">
        <v>45363.624999995831</v>
      </c>
      <c r="M1729" s="37">
        <v>45363.666666662495</v>
      </c>
      <c r="N1729" s="32" t="s">
        <v>68</v>
      </c>
      <c r="O1729" s="21">
        <v>7.8529999999999998</v>
      </c>
    </row>
    <row r="1730" spans="10:15" x14ac:dyDescent="0.3">
      <c r="J1730" s="43"/>
      <c r="K1730" s="32" t="s">
        <v>73</v>
      </c>
      <c r="L1730" s="37">
        <v>45363.666666662495</v>
      </c>
      <c r="M1730" s="37">
        <v>45363.708333329159</v>
      </c>
      <c r="N1730" s="32" t="s">
        <v>68</v>
      </c>
      <c r="O1730" s="21">
        <v>8.1349999999999998</v>
      </c>
    </row>
    <row r="1731" spans="10:15" x14ac:dyDescent="0.3">
      <c r="J1731" s="43"/>
      <c r="K1731" s="32" t="s">
        <v>73</v>
      </c>
      <c r="L1731" s="37">
        <v>45363.708333329159</v>
      </c>
      <c r="M1731" s="37">
        <v>45363.749999995824</v>
      </c>
      <c r="N1731" s="32" t="s">
        <v>68</v>
      </c>
      <c r="O1731" s="21">
        <v>8.4700000000000006</v>
      </c>
    </row>
    <row r="1732" spans="10:15" x14ac:dyDescent="0.3">
      <c r="J1732" s="43"/>
      <c r="K1732" s="32" t="s">
        <v>73</v>
      </c>
      <c r="L1732" s="37">
        <v>45363.749999995824</v>
      </c>
      <c r="M1732" s="37">
        <v>45363.791666662488</v>
      </c>
      <c r="N1732" s="32" t="s">
        <v>68</v>
      </c>
      <c r="O1732" s="21">
        <v>8.5280000000000005</v>
      </c>
    </row>
    <row r="1733" spans="10:15" x14ac:dyDescent="0.3">
      <c r="J1733" s="43"/>
      <c r="K1733" s="32" t="s">
        <v>73</v>
      </c>
      <c r="L1733" s="37">
        <v>45363.791666662488</v>
      </c>
      <c r="M1733" s="37">
        <v>45363.833333329152</v>
      </c>
      <c r="N1733" s="32" t="s">
        <v>68</v>
      </c>
      <c r="O1733" s="21">
        <v>8.4190000000000005</v>
      </c>
    </row>
    <row r="1734" spans="10:15" x14ac:dyDescent="0.3">
      <c r="J1734" s="43"/>
      <c r="K1734" s="32" t="s">
        <v>73</v>
      </c>
      <c r="L1734" s="37">
        <v>45363.833333329152</v>
      </c>
      <c r="M1734" s="37">
        <v>45363.874999995816</v>
      </c>
      <c r="N1734" s="32" t="s">
        <v>68</v>
      </c>
      <c r="O1734" s="21">
        <v>7.8959999999999999</v>
      </c>
    </row>
    <row r="1735" spans="10:15" x14ac:dyDescent="0.3">
      <c r="J1735" s="43"/>
      <c r="K1735" s="32" t="s">
        <v>73</v>
      </c>
      <c r="L1735" s="37">
        <v>45363.874999995816</v>
      </c>
      <c r="M1735" s="37">
        <v>45363.916666662481</v>
      </c>
      <c r="N1735" s="32" t="s">
        <v>68</v>
      </c>
      <c r="O1735" s="21">
        <v>7.3010000000000002</v>
      </c>
    </row>
    <row r="1736" spans="10:15" x14ac:dyDescent="0.3">
      <c r="J1736" s="43"/>
      <c r="K1736" s="32" t="s">
        <v>73</v>
      </c>
      <c r="L1736" s="37">
        <v>45363.916666662481</v>
      </c>
      <c r="M1736" s="37">
        <v>45363.958333329145</v>
      </c>
      <c r="N1736" s="32" t="s">
        <v>68</v>
      </c>
      <c r="O1736" s="21">
        <v>6.7240000000000002</v>
      </c>
    </row>
    <row r="1737" spans="10:15" x14ac:dyDescent="0.3">
      <c r="J1737" s="43"/>
      <c r="K1737" s="32" t="s">
        <v>73</v>
      </c>
      <c r="L1737" s="37">
        <v>45363.958333329145</v>
      </c>
      <c r="M1737" s="37">
        <v>45363.999999995809</v>
      </c>
      <c r="N1737" s="32" t="s">
        <v>68</v>
      </c>
      <c r="O1737" s="21">
        <v>6.335</v>
      </c>
    </row>
    <row r="1738" spans="10:15" x14ac:dyDescent="0.3">
      <c r="J1738" s="43"/>
      <c r="K1738" s="32" t="s">
        <v>73</v>
      </c>
      <c r="L1738" s="37">
        <v>45363.999999995809</v>
      </c>
      <c r="M1738" s="37">
        <v>45364.041666662473</v>
      </c>
      <c r="N1738" s="32" t="s">
        <v>69</v>
      </c>
      <c r="O1738" s="21">
        <v>5.5129999999999999</v>
      </c>
    </row>
    <row r="1739" spans="10:15" x14ac:dyDescent="0.3">
      <c r="J1739" s="43"/>
      <c r="K1739" s="32" t="s">
        <v>73</v>
      </c>
      <c r="L1739" s="37">
        <v>45364.041666662473</v>
      </c>
      <c r="M1739" s="37">
        <v>45364.083333329138</v>
      </c>
      <c r="N1739" s="32" t="s">
        <v>69</v>
      </c>
      <c r="O1739" s="21">
        <v>5.0970000000000004</v>
      </c>
    </row>
    <row r="1740" spans="10:15" x14ac:dyDescent="0.3">
      <c r="J1740" s="43"/>
      <c r="K1740" s="32" t="s">
        <v>73</v>
      </c>
      <c r="L1740" s="37">
        <v>45364.083333329138</v>
      </c>
      <c r="M1740" s="37">
        <v>45364.124999995802</v>
      </c>
      <c r="N1740" s="32" t="s">
        <v>69</v>
      </c>
      <c r="O1740" s="21">
        <v>5.0960000000000001</v>
      </c>
    </row>
    <row r="1741" spans="10:15" x14ac:dyDescent="0.3">
      <c r="J1741" s="43"/>
      <c r="K1741" s="32" t="s">
        <v>73</v>
      </c>
      <c r="L1741" s="37">
        <v>45364.124999995802</v>
      </c>
      <c r="M1741" s="37">
        <v>45364.166666662466</v>
      </c>
      <c r="N1741" s="32" t="s">
        <v>69</v>
      </c>
      <c r="O1741" s="21">
        <v>5.0709999999999997</v>
      </c>
    </row>
    <row r="1742" spans="10:15" x14ac:dyDescent="0.3">
      <c r="J1742" s="43"/>
      <c r="K1742" s="32" t="s">
        <v>73</v>
      </c>
      <c r="L1742" s="37">
        <v>45364.166666662466</v>
      </c>
      <c r="M1742" s="37">
        <v>45364.20833332913</v>
      </c>
      <c r="N1742" s="32" t="s">
        <v>69</v>
      </c>
      <c r="O1742" s="21">
        <v>5.3730000000000002</v>
      </c>
    </row>
    <row r="1743" spans="10:15" x14ac:dyDescent="0.3">
      <c r="J1743" s="43"/>
      <c r="K1743" s="32" t="s">
        <v>73</v>
      </c>
      <c r="L1743" s="37">
        <v>45364.20833332913</v>
      </c>
      <c r="M1743" s="37">
        <v>45364.249999995794</v>
      </c>
      <c r="N1743" s="32" t="s">
        <v>69</v>
      </c>
      <c r="O1743" s="21">
        <v>5.7320000000000002</v>
      </c>
    </row>
    <row r="1744" spans="10:15" x14ac:dyDescent="0.3">
      <c r="J1744" s="43"/>
      <c r="K1744" s="32" t="s">
        <v>73</v>
      </c>
      <c r="L1744" s="37">
        <v>45364.249999995794</v>
      </c>
      <c r="M1744" s="37">
        <v>45364.291666662459</v>
      </c>
      <c r="N1744" s="32" t="s">
        <v>69</v>
      </c>
      <c r="O1744" s="21">
        <v>6.6150000000000002</v>
      </c>
    </row>
    <row r="1745" spans="10:15" x14ac:dyDescent="0.3">
      <c r="J1745" s="43"/>
      <c r="K1745" s="32" t="s">
        <v>73</v>
      </c>
      <c r="L1745" s="37">
        <v>45364.291666662459</v>
      </c>
      <c r="M1745" s="37">
        <v>45364.333333329123</v>
      </c>
      <c r="N1745" s="32" t="s">
        <v>69</v>
      </c>
      <c r="O1745" s="21">
        <v>7.4210000000000003</v>
      </c>
    </row>
    <row r="1746" spans="10:15" x14ac:dyDescent="0.3">
      <c r="J1746" s="43"/>
      <c r="K1746" s="32" t="s">
        <v>73</v>
      </c>
      <c r="L1746" s="37">
        <v>45364.333333329123</v>
      </c>
      <c r="M1746" s="37">
        <v>45364.374999995787</v>
      </c>
      <c r="N1746" s="32" t="s">
        <v>69</v>
      </c>
      <c r="O1746" s="21">
        <v>7.78</v>
      </c>
    </row>
    <row r="1747" spans="10:15" x14ac:dyDescent="0.3">
      <c r="J1747" s="43"/>
      <c r="K1747" s="32" t="s">
        <v>73</v>
      </c>
      <c r="L1747" s="37">
        <v>45364.374999995787</v>
      </c>
      <c r="M1747" s="37">
        <v>45364.416666662451</v>
      </c>
      <c r="N1747" s="32" t="s">
        <v>69</v>
      </c>
      <c r="O1747" s="21">
        <v>7.9710000000000001</v>
      </c>
    </row>
    <row r="1748" spans="10:15" x14ac:dyDescent="0.3">
      <c r="J1748" s="43"/>
      <c r="K1748" s="32" t="s">
        <v>73</v>
      </c>
      <c r="L1748" s="37">
        <v>45364.416666662451</v>
      </c>
      <c r="M1748" s="37">
        <v>45364.458333329116</v>
      </c>
      <c r="N1748" s="32" t="s">
        <v>69</v>
      </c>
      <c r="O1748" s="21">
        <v>8.0020000000000007</v>
      </c>
    </row>
    <row r="1749" spans="10:15" x14ac:dyDescent="0.3">
      <c r="J1749" s="43"/>
      <c r="K1749" s="32" t="s">
        <v>73</v>
      </c>
      <c r="L1749" s="37">
        <v>45364.458333329116</v>
      </c>
      <c r="M1749" s="37">
        <v>45364.49999999578</v>
      </c>
      <c r="N1749" s="32" t="s">
        <v>69</v>
      </c>
      <c r="O1749" s="21">
        <v>8.093</v>
      </c>
    </row>
    <row r="1750" spans="10:15" x14ac:dyDescent="0.3">
      <c r="J1750" s="43"/>
      <c r="K1750" s="32" t="s">
        <v>73</v>
      </c>
      <c r="L1750" s="37">
        <v>45364.49999999578</v>
      </c>
      <c r="M1750" s="37">
        <v>45364.541666662444</v>
      </c>
      <c r="N1750" s="32" t="s">
        <v>69</v>
      </c>
      <c r="O1750" s="21">
        <v>8.5500000000000007</v>
      </c>
    </row>
    <row r="1751" spans="10:15" x14ac:dyDescent="0.3">
      <c r="J1751" s="43"/>
      <c r="K1751" s="32" t="s">
        <v>73</v>
      </c>
      <c r="L1751" s="37">
        <v>45364.541666662444</v>
      </c>
      <c r="M1751" s="37">
        <v>45364.583333329108</v>
      </c>
      <c r="N1751" s="32" t="s">
        <v>69</v>
      </c>
      <c r="O1751" s="21">
        <v>7.9729999999999999</v>
      </c>
    </row>
    <row r="1752" spans="10:15" x14ac:dyDescent="0.3">
      <c r="J1752" s="43"/>
      <c r="K1752" s="32" t="s">
        <v>73</v>
      </c>
      <c r="L1752" s="37">
        <v>45364.583333329108</v>
      </c>
      <c r="M1752" s="37">
        <v>45364.624999995773</v>
      </c>
      <c r="N1752" s="32" t="s">
        <v>69</v>
      </c>
      <c r="O1752" s="21">
        <v>7.8170000000000002</v>
      </c>
    </row>
    <row r="1753" spans="10:15" x14ac:dyDescent="0.3">
      <c r="J1753" s="43"/>
      <c r="K1753" s="32" t="s">
        <v>73</v>
      </c>
      <c r="L1753" s="37">
        <v>45364.624999995773</v>
      </c>
      <c r="M1753" s="37">
        <v>45364.666666662437</v>
      </c>
      <c r="N1753" s="32" t="s">
        <v>69</v>
      </c>
      <c r="O1753" s="21">
        <v>7.891</v>
      </c>
    </row>
    <row r="1754" spans="10:15" x14ac:dyDescent="0.3">
      <c r="J1754" s="43"/>
      <c r="K1754" s="32" t="s">
        <v>73</v>
      </c>
      <c r="L1754" s="37">
        <v>45364.666666662437</v>
      </c>
      <c r="M1754" s="37">
        <v>45364.708333329101</v>
      </c>
      <c r="N1754" s="32" t="s">
        <v>69</v>
      </c>
      <c r="O1754" s="21">
        <v>7.766</v>
      </c>
    </row>
    <row r="1755" spans="10:15" x14ac:dyDescent="0.3">
      <c r="J1755" s="43"/>
      <c r="K1755" s="32" t="s">
        <v>73</v>
      </c>
      <c r="L1755" s="37">
        <v>45364.708333329101</v>
      </c>
      <c r="M1755" s="37">
        <v>45364.749999995765</v>
      </c>
      <c r="N1755" s="32" t="s">
        <v>69</v>
      </c>
      <c r="O1755" s="21">
        <v>8.2550000000000008</v>
      </c>
    </row>
    <row r="1756" spans="10:15" x14ac:dyDescent="0.3">
      <c r="J1756" s="43"/>
      <c r="K1756" s="32" t="s">
        <v>73</v>
      </c>
      <c r="L1756" s="37">
        <v>45364.749999995765</v>
      </c>
      <c r="M1756" s="37">
        <v>45364.79166666243</v>
      </c>
      <c r="N1756" s="32" t="s">
        <v>69</v>
      </c>
      <c r="O1756" s="21">
        <v>8.4309999999999992</v>
      </c>
    </row>
    <row r="1757" spans="10:15" x14ac:dyDescent="0.3">
      <c r="J1757" s="43"/>
      <c r="K1757" s="32" t="s">
        <v>73</v>
      </c>
      <c r="L1757" s="37">
        <v>45364.79166666243</v>
      </c>
      <c r="M1757" s="37">
        <v>45364.833333329094</v>
      </c>
      <c r="N1757" s="32" t="s">
        <v>69</v>
      </c>
      <c r="O1757" s="21">
        <v>8.3049999999999997</v>
      </c>
    </row>
    <row r="1758" spans="10:15" x14ac:dyDescent="0.3">
      <c r="J1758" s="43"/>
      <c r="K1758" s="32" t="s">
        <v>73</v>
      </c>
      <c r="L1758" s="37">
        <v>45364.833333329094</v>
      </c>
      <c r="M1758" s="37">
        <v>45364.874999995758</v>
      </c>
      <c r="N1758" s="32" t="s">
        <v>69</v>
      </c>
      <c r="O1758" s="21">
        <v>7.6369999999999996</v>
      </c>
    </row>
    <row r="1759" spans="10:15" x14ac:dyDescent="0.3">
      <c r="J1759" s="43"/>
      <c r="K1759" s="32" t="s">
        <v>73</v>
      </c>
      <c r="L1759" s="37">
        <v>45364.874999995758</v>
      </c>
      <c r="M1759" s="37">
        <v>45364.916666662422</v>
      </c>
      <c r="N1759" s="32" t="s">
        <v>69</v>
      </c>
      <c r="O1759" s="21">
        <v>6.9989999999999997</v>
      </c>
    </row>
    <row r="1760" spans="10:15" x14ac:dyDescent="0.3">
      <c r="J1760" s="43"/>
      <c r="K1760" s="32" t="s">
        <v>73</v>
      </c>
      <c r="L1760" s="37">
        <v>45364.916666662422</v>
      </c>
      <c r="M1760" s="37">
        <v>45364.958333329087</v>
      </c>
      <c r="N1760" s="32" t="s">
        <v>69</v>
      </c>
      <c r="O1760" s="21">
        <v>6.391</v>
      </c>
    </row>
    <row r="1761" spans="10:15" x14ac:dyDescent="0.3">
      <c r="J1761" s="43"/>
      <c r="K1761" s="32" t="s">
        <v>73</v>
      </c>
      <c r="L1761" s="37">
        <v>45364.958333329087</v>
      </c>
      <c r="M1761" s="37">
        <v>45364.999999995751</v>
      </c>
      <c r="N1761" s="32" t="s">
        <v>69</v>
      </c>
      <c r="O1761" s="21">
        <v>5.9379999999999997</v>
      </c>
    </row>
    <row r="1762" spans="10:15" x14ac:dyDescent="0.3">
      <c r="J1762" s="43"/>
      <c r="K1762" s="32" t="s">
        <v>73</v>
      </c>
      <c r="L1762" s="37">
        <v>45364.999999995751</v>
      </c>
      <c r="M1762" s="37">
        <v>45365.041666662415</v>
      </c>
      <c r="N1762" s="32" t="s">
        <v>70</v>
      </c>
      <c r="O1762" s="21">
        <v>5.78</v>
      </c>
    </row>
    <row r="1763" spans="10:15" x14ac:dyDescent="0.3">
      <c r="J1763" s="43"/>
      <c r="K1763" s="32" t="s">
        <v>73</v>
      </c>
      <c r="L1763" s="37">
        <v>45365.041666662415</v>
      </c>
      <c r="M1763" s="37">
        <v>45365.083333329079</v>
      </c>
      <c r="N1763" s="32" t="s">
        <v>70</v>
      </c>
      <c r="O1763" s="21">
        <v>5.3760000000000003</v>
      </c>
    </row>
    <row r="1764" spans="10:15" x14ac:dyDescent="0.3">
      <c r="J1764" s="43"/>
      <c r="K1764" s="32" t="s">
        <v>73</v>
      </c>
      <c r="L1764" s="37">
        <v>45365.083333329079</v>
      </c>
      <c r="M1764" s="37">
        <v>45365.124999995744</v>
      </c>
      <c r="N1764" s="32" t="s">
        <v>70</v>
      </c>
      <c r="O1764" s="21">
        <v>4.87</v>
      </c>
    </row>
    <row r="1765" spans="10:15" x14ac:dyDescent="0.3">
      <c r="J1765" s="43"/>
      <c r="K1765" s="32" t="s">
        <v>73</v>
      </c>
      <c r="L1765" s="37">
        <v>45365.124999995744</v>
      </c>
      <c r="M1765" s="37">
        <v>45365.166666662408</v>
      </c>
      <c r="N1765" s="32" t="s">
        <v>70</v>
      </c>
      <c r="O1765" s="21">
        <v>4.8239999999999998</v>
      </c>
    </row>
    <row r="1766" spans="10:15" x14ac:dyDescent="0.3">
      <c r="J1766" s="43"/>
      <c r="K1766" s="32" t="s">
        <v>73</v>
      </c>
      <c r="L1766" s="37">
        <v>45365.166666662408</v>
      </c>
      <c r="M1766" s="37">
        <v>45365.208333329072</v>
      </c>
      <c r="N1766" s="32" t="s">
        <v>70</v>
      </c>
      <c r="O1766" s="21">
        <v>5.1130000000000004</v>
      </c>
    </row>
    <row r="1767" spans="10:15" x14ac:dyDescent="0.3">
      <c r="J1767" s="43"/>
      <c r="K1767" s="32" t="s">
        <v>73</v>
      </c>
      <c r="L1767" s="37">
        <v>45365.208333329072</v>
      </c>
      <c r="M1767" s="37">
        <v>45365.249999995736</v>
      </c>
      <c r="N1767" s="32" t="s">
        <v>70</v>
      </c>
      <c r="O1767" s="21">
        <v>5.5049999999999999</v>
      </c>
    </row>
    <row r="1768" spans="10:15" x14ac:dyDescent="0.3">
      <c r="J1768" s="43"/>
      <c r="K1768" s="32" t="s">
        <v>73</v>
      </c>
      <c r="L1768" s="37">
        <v>45365.249999995736</v>
      </c>
      <c r="M1768" s="37">
        <v>45365.291666662401</v>
      </c>
      <c r="N1768" s="32" t="s">
        <v>70</v>
      </c>
      <c r="O1768" s="21">
        <v>6.6630000000000003</v>
      </c>
    </row>
    <row r="1769" spans="10:15" x14ac:dyDescent="0.3">
      <c r="J1769" s="43"/>
      <c r="K1769" s="32" t="s">
        <v>73</v>
      </c>
      <c r="L1769" s="37">
        <v>45365.291666662401</v>
      </c>
      <c r="M1769" s="37">
        <v>45365.333333329065</v>
      </c>
      <c r="N1769" s="32" t="s">
        <v>70</v>
      </c>
      <c r="O1769" s="21">
        <v>7.5869999999999997</v>
      </c>
    </row>
    <row r="1770" spans="10:15" x14ac:dyDescent="0.3">
      <c r="J1770" s="43"/>
      <c r="K1770" s="32" t="s">
        <v>73</v>
      </c>
      <c r="L1770" s="37">
        <v>45365.333333329065</v>
      </c>
      <c r="M1770" s="37">
        <v>45365.374999995729</v>
      </c>
      <c r="N1770" s="32" t="s">
        <v>70</v>
      </c>
      <c r="O1770" s="21">
        <v>7.9189999999999996</v>
      </c>
    </row>
    <row r="1771" spans="10:15" x14ac:dyDescent="0.3">
      <c r="J1771" s="43"/>
      <c r="K1771" s="32" t="s">
        <v>73</v>
      </c>
      <c r="L1771" s="37">
        <v>45365.374999995729</v>
      </c>
      <c r="M1771" s="37">
        <v>45365.416666662393</v>
      </c>
      <c r="N1771" s="32" t="s">
        <v>70</v>
      </c>
      <c r="O1771" s="21">
        <v>8.23</v>
      </c>
    </row>
    <row r="1772" spans="10:15" x14ac:dyDescent="0.3">
      <c r="J1772" s="43"/>
      <c r="K1772" s="32" t="s">
        <v>73</v>
      </c>
      <c r="L1772" s="37">
        <v>45365.416666662393</v>
      </c>
      <c r="M1772" s="37">
        <v>45365.458333329057</v>
      </c>
      <c r="N1772" s="32" t="s">
        <v>70</v>
      </c>
      <c r="O1772" s="21">
        <v>8.3019999999999996</v>
      </c>
    </row>
    <row r="1773" spans="10:15" x14ac:dyDescent="0.3">
      <c r="J1773" s="43"/>
      <c r="K1773" s="32" t="s">
        <v>73</v>
      </c>
      <c r="L1773" s="37">
        <v>45365.458333329057</v>
      </c>
      <c r="M1773" s="37">
        <v>45365.499999995722</v>
      </c>
      <c r="N1773" s="32" t="s">
        <v>70</v>
      </c>
      <c r="O1773" s="21">
        <v>8.3109999999999999</v>
      </c>
    </row>
    <row r="1774" spans="10:15" x14ac:dyDescent="0.3">
      <c r="J1774" s="43"/>
      <c r="K1774" s="32" t="s">
        <v>73</v>
      </c>
      <c r="L1774" s="37">
        <v>45365.499999995722</v>
      </c>
      <c r="M1774" s="37">
        <v>45365.541666662386</v>
      </c>
      <c r="N1774" s="32" t="s">
        <v>70</v>
      </c>
      <c r="O1774" s="21">
        <v>8.3089999999999993</v>
      </c>
    </row>
    <row r="1775" spans="10:15" x14ac:dyDescent="0.3">
      <c r="J1775" s="43"/>
      <c r="K1775" s="32" t="s">
        <v>73</v>
      </c>
      <c r="L1775" s="37">
        <v>45365.541666662386</v>
      </c>
      <c r="M1775" s="37">
        <v>45365.58333332905</v>
      </c>
      <c r="N1775" s="32" t="s">
        <v>70</v>
      </c>
      <c r="O1775" s="21">
        <v>8.157</v>
      </c>
    </row>
    <row r="1776" spans="10:15" x14ac:dyDescent="0.3">
      <c r="J1776" s="43"/>
      <c r="K1776" s="32" t="s">
        <v>73</v>
      </c>
      <c r="L1776" s="37">
        <v>45365.58333332905</v>
      </c>
      <c r="M1776" s="37">
        <v>45365.624999995714</v>
      </c>
      <c r="N1776" s="32" t="s">
        <v>70</v>
      </c>
      <c r="O1776" s="21">
        <v>7.9059999999999997</v>
      </c>
    </row>
    <row r="1777" spans="10:15" x14ac:dyDescent="0.3">
      <c r="J1777" s="43"/>
      <c r="K1777" s="32" t="s">
        <v>73</v>
      </c>
      <c r="L1777" s="37">
        <v>45365.624999995714</v>
      </c>
      <c r="M1777" s="37">
        <v>45365.666666662379</v>
      </c>
      <c r="N1777" s="32" t="s">
        <v>70</v>
      </c>
      <c r="O1777" s="21">
        <v>7.9390000000000001</v>
      </c>
    </row>
    <row r="1778" spans="10:15" x14ac:dyDescent="0.3">
      <c r="J1778" s="43"/>
      <c r="K1778" s="32" t="s">
        <v>73</v>
      </c>
      <c r="L1778" s="37">
        <v>45365.666666662379</v>
      </c>
      <c r="M1778" s="37">
        <v>45365.708333329043</v>
      </c>
      <c r="N1778" s="32" t="s">
        <v>70</v>
      </c>
      <c r="O1778" s="21">
        <v>8.0660000000000007</v>
      </c>
    </row>
    <row r="1779" spans="10:15" x14ac:dyDescent="0.3">
      <c r="J1779" s="43"/>
      <c r="K1779" s="32" t="s">
        <v>73</v>
      </c>
      <c r="L1779" s="37">
        <v>45365.708333329043</v>
      </c>
      <c r="M1779" s="37">
        <v>45365.749999995707</v>
      </c>
      <c r="N1779" s="32" t="s">
        <v>70</v>
      </c>
      <c r="O1779" s="21">
        <v>8.6530000000000005</v>
      </c>
    </row>
    <row r="1780" spans="10:15" x14ac:dyDescent="0.3">
      <c r="J1780" s="43"/>
      <c r="K1780" s="32" t="s">
        <v>73</v>
      </c>
      <c r="L1780" s="37">
        <v>45365.749999995707</v>
      </c>
      <c r="M1780" s="37">
        <v>45365.791666662371</v>
      </c>
      <c r="N1780" s="32" t="s">
        <v>70</v>
      </c>
      <c r="O1780" s="21">
        <v>8.7029999999999994</v>
      </c>
    </row>
    <row r="1781" spans="10:15" x14ac:dyDescent="0.3">
      <c r="J1781" s="43"/>
      <c r="K1781" s="32" t="s">
        <v>73</v>
      </c>
      <c r="L1781" s="37">
        <v>45365.791666662371</v>
      </c>
      <c r="M1781" s="37">
        <v>45365.833333329036</v>
      </c>
      <c r="N1781" s="32" t="s">
        <v>70</v>
      </c>
      <c r="O1781" s="21">
        <v>8.5749999999999993</v>
      </c>
    </row>
    <row r="1782" spans="10:15" x14ac:dyDescent="0.3">
      <c r="J1782" s="43"/>
      <c r="K1782" s="32" t="s">
        <v>73</v>
      </c>
      <c r="L1782" s="37">
        <v>45365.833333329036</v>
      </c>
      <c r="M1782" s="37">
        <v>45365.8749999957</v>
      </c>
      <c r="N1782" s="32" t="s">
        <v>70</v>
      </c>
      <c r="O1782" s="21">
        <v>7.9329999999999998</v>
      </c>
    </row>
    <row r="1783" spans="10:15" x14ac:dyDescent="0.3">
      <c r="J1783" s="43"/>
      <c r="K1783" s="32" t="s">
        <v>73</v>
      </c>
      <c r="L1783" s="37">
        <v>45365.8749999957</v>
      </c>
      <c r="M1783" s="37">
        <v>45365.916666662364</v>
      </c>
      <c r="N1783" s="32" t="s">
        <v>70</v>
      </c>
      <c r="O1783" s="21">
        <v>7.3220000000000001</v>
      </c>
    </row>
    <row r="1784" spans="10:15" x14ac:dyDescent="0.3">
      <c r="J1784" s="43"/>
      <c r="K1784" s="32" t="s">
        <v>73</v>
      </c>
      <c r="L1784" s="37">
        <v>45365.916666662364</v>
      </c>
      <c r="M1784" s="37">
        <v>45365.958333329028</v>
      </c>
      <c r="N1784" s="32" t="s">
        <v>70</v>
      </c>
      <c r="O1784" s="21">
        <v>6.7220000000000004</v>
      </c>
    </row>
    <row r="1785" spans="10:15" x14ac:dyDescent="0.3">
      <c r="J1785" s="43"/>
      <c r="K1785" s="32" t="s">
        <v>73</v>
      </c>
      <c r="L1785" s="37">
        <v>45365.958333329028</v>
      </c>
      <c r="M1785" s="37">
        <v>45365.999999995693</v>
      </c>
      <c r="N1785" s="32" t="s">
        <v>70</v>
      </c>
      <c r="O1785" s="21">
        <v>6.21</v>
      </c>
    </row>
    <row r="1786" spans="10:15" x14ac:dyDescent="0.3">
      <c r="J1786" s="43"/>
      <c r="K1786" s="32" t="s">
        <v>73</v>
      </c>
      <c r="L1786" s="37">
        <v>45365.999999995693</v>
      </c>
      <c r="M1786" s="37">
        <v>45366.041666662357</v>
      </c>
      <c r="N1786" s="32" t="s">
        <v>71</v>
      </c>
      <c r="O1786" s="21">
        <v>5.6950000000000003</v>
      </c>
    </row>
    <row r="1787" spans="10:15" x14ac:dyDescent="0.3">
      <c r="J1787" s="43"/>
      <c r="K1787" s="32" t="s">
        <v>73</v>
      </c>
      <c r="L1787" s="37">
        <v>45366.041666662357</v>
      </c>
      <c r="M1787" s="37">
        <v>45366.083333329021</v>
      </c>
      <c r="N1787" s="32" t="s">
        <v>71</v>
      </c>
      <c r="O1787" s="21">
        <v>5.3159999999999998</v>
      </c>
    </row>
    <row r="1788" spans="10:15" x14ac:dyDescent="0.3">
      <c r="J1788" s="43"/>
      <c r="K1788" s="32" t="s">
        <v>73</v>
      </c>
      <c r="L1788" s="37">
        <v>45366.083333329021</v>
      </c>
      <c r="M1788" s="37">
        <v>45366.124999995685</v>
      </c>
      <c r="N1788" s="32" t="s">
        <v>71</v>
      </c>
      <c r="O1788" s="21">
        <v>5.1589999999999998</v>
      </c>
    </row>
    <row r="1789" spans="10:15" x14ac:dyDescent="0.3">
      <c r="J1789" s="43"/>
      <c r="K1789" s="32" t="s">
        <v>73</v>
      </c>
      <c r="L1789" s="37">
        <v>45366.124999995685</v>
      </c>
      <c r="M1789" s="37">
        <v>45366.16666666235</v>
      </c>
      <c r="N1789" s="32" t="s">
        <v>71</v>
      </c>
      <c r="O1789" s="21">
        <v>5.1100000000000003</v>
      </c>
    </row>
    <row r="1790" spans="10:15" x14ac:dyDescent="0.3">
      <c r="J1790" s="43"/>
      <c r="K1790" s="32" t="s">
        <v>73</v>
      </c>
      <c r="L1790" s="37">
        <v>45366.16666666235</v>
      </c>
      <c r="M1790" s="37">
        <v>45366.208333329014</v>
      </c>
      <c r="N1790" s="32" t="s">
        <v>71</v>
      </c>
      <c r="O1790" s="21">
        <v>5.3879999999999999</v>
      </c>
    </row>
    <row r="1791" spans="10:15" x14ac:dyDescent="0.3">
      <c r="J1791" s="43"/>
      <c r="K1791" s="32" t="s">
        <v>73</v>
      </c>
      <c r="L1791" s="37">
        <v>45366.208333329014</v>
      </c>
      <c r="M1791" s="37">
        <v>45366.249999995678</v>
      </c>
      <c r="N1791" s="32" t="s">
        <v>71</v>
      </c>
      <c r="O1791" s="21">
        <v>5.6959999999999997</v>
      </c>
    </row>
    <row r="1792" spans="10:15" x14ac:dyDescent="0.3">
      <c r="J1792" s="43"/>
      <c r="K1792" s="32" t="s">
        <v>73</v>
      </c>
      <c r="L1792" s="37">
        <v>45366.249999995678</v>
      </c>
      <c r="M1792" s="37">
        <v>45366.291666662342</v>
      </c>
      <c r="N1792" s="32" t="s">
        <v>71</v>
      </c>
      <c r="O1792" s="21">
        <v>6.5289999999999999</v>
      </c>
    </row>
    <row r="1793" spans="10:15" x14ac:dyDescent="0.3">
      <c r="J1793" s="43"/>
      <c r="K1793" s="32" t="s">
        <v>73</v>
      </c>
      <c r="L1793" s="37">
        <v>45366.291666662342</v>
      </c>
      <c r="M1793" s="37">
        <v>45366.333333329007</v>
      </c>
      <c r="N1793" s="32" t="s">
        <v>71</v>
      </c>
      <c r="O1793" s="21">
        <v>7.274</v>
      </c>
    </row>
    <row r="1794" spans="10:15" x14ac:dyDescent="0.3">
      <c r="J1794" s="43"/>
      <c r="K1794" s="32" t="s">
        <v>73</v>
      </c>
      <c r="L1794" s="37">
        <v>45366.333333329007</v>
      </c>
      <c r="M1794" s="37">
        <v>45366.374999995671</v>
      </c>
      <c r="N1794" s="32" t="s">
        <v>71</v>
      </c>
      <c r="O1794" s="21">
        <v>7.2489999999999997</v>
      </c>
    </row>
    <row r="1795" spans="10:15" x14ac:dyDescent="0.3">
      <c r="J1795" s="43"/>
      <c r="K1795" s="32" t="s">
        <v>73</v>
      </c>
      <c r="L1795" s="37">
        <v>45366.374999995671</v>
      </c>
      <c r="M1795" s="37">
        <v>45366.416666662335</v>
      </c>
      <c r="N1795" s="32" t="s">
        <v>71</v>
      </c>
      <c r="O1795" s="21">
        <v>6.9820000000000002</v>
      </c>
    </row>
    <row r="1796" spans="10:15" x14ac:dyDescent="0.3">
      <c r="J1796" s="43"/>
      <c r="K1796" s="32" t="s">
        <v>73</v>
      </c>
      <c r="L1796" s="37">
        <v>45366.416666662335</v>
      </c>
      <c r="M1796" s="37">
        <v>45366.458333328999</v>
      </c>
      <c r="N1796" s="32" t="s">
        <v>71</v>
      </c>
      <c r="O1796" s="21">
        <v>6.7619999999999996</v>
      </c>
    </row>
    <row r="1797" spans="10:15" x14ac:dyDescent="0.3">
      <c r="J1797" s="43"/>
      <c r="K1797" s="32" t="s">
        <v>73</v>
      </c>
      <c r="L1797" s="37">
        <v>45366.458333328999</v>
      </c>
      <c r="M1797" s="37">
        <v>45366.499999995664</v>
      </c>
      <c r="N1797" s="32" t="s">
        <v>71</v>
      </c>
      <c r="O1797" s="21">
        <v>6.96</v>
      </c>
    </row>
    <row r="1798" spans="10:15" x14ac:dyDescent="0.3">
      <c r="J1798" s="43"/>
      <c r="K1798" s="32" t="s">
        <v>73</v>
      </c>
      <c r="L1798" s="37">
        <v>45366.499999995664</v>
      </c>
      <c r="M1798" s="37">
        <v>45366.541666662328</v>
      </c>
      <c r="N1798" s="32" t="s">
        <v>71</v>
      </c>
      <c r="O1798" s="21">
        <v>6.9130000000000003</v>
      </c>
    </row>
    <row r="1799" spans="10:15" x14ac:dyDescent="0.3">
      <c r="J1799" s="43"/>
      <c r="K1799" s="32" t="s">
        <v>73</v>
      </c>
      <c r="L1799" s="37">
        <v>45366.541666662328</v>
      </c>
      <c r="M1799" s="37">
        <v>45366.583333328992</v>
      </c>
      <c r="N1799" s="32" t="s">
        <v>71</v>
      </c>
      <c r="O1799" s="21">
        <v>6.6959999999999997</v>
      </c>
    </row>
    <row r="1800" spans="10:15" x14ac:dyDescent="0.3">
      <c r="J1800" s="43"/>
      <c r="K1800" s="32" t="s">
        <v>73</v>
      </c>
      <c r="L1800" s="37">
        <v>45366.583333328992</v>
      </c>
      <c r="M1800" s="37">
        <v>45366.624999995656</v>
      </c>
      <c r="N1800" s="32" t="s">
        <v>71</v>
      </c>
      <c r="O1800" s="21">
        <v>6.2510000000000003</v>
      </c>
    </row>
    <row r="1801" spans="10:15" x14ac:dyDescent="0.3">
      <c r="J1801" s="43"/>
      <c r="K1801" s="32" t="s">
        <v>73</v>
      </c>
      <c r="L1801" s="37">
        <v>45366.624999995656</v>
      </c>
      <c r="M1801" s="37">
        <v>45366.66666666232</v>
      </c>
      <c r="N1801" s="32" t="s">
        <v>71</v>
      </c>
      <c r="O1801" s="21">
        <v>6.5990000000000002</v>
      </c>
    </row>
    <row r="1802" spans="10:15" x14ac:dyDescent="0.3">
      <c r="J1802" s="43"/>
      <c r="K1802" s="32" t="s">
        <v>73</v>
      </c>
      <c r="L1802" s="37">
        <v>45366.66666666232</v>
      </c>
      <c r="M1802" s="37">
        <v>45366.708333328985</v>
      </c>
      <c r="N1802" s="32" t="s">
        <v>71</v>
      </c>
      <c r="O1802" s="21">
        <v>6.81</v>
      </c>
    </row>
    <row r="1803" spans="10:15" x14ac:dyDescent="0.3">
      <c r="J1803" s="43"/>
      <c r="K1803" s="32" t="s">
        <v>73</v>
      </c>
      <c r="L1803" s="37">
        <v>45366.708333328985</v>
      </c>
      <c r="M1803" s="37">
        <v>45366.749999995649</v>
      </c>
      <c r="N1803" s="32" t="s">
        <v>71</v>
      </c>
      <c r="O1803" s="21">
        <v>7.1580000000000004</v>
      </c>
    </row>
    <row r="1804" spans="10:15" x14ac:dyDescent="0.3">
      <c r="J1804" s="43"/>
      <c r="K1804" s="32" t="s">
        <v>73</v>
      </c>
      <c r="L1804" s="37">
        <v>45366.749999995649</v>
      </c>
      <c r="M1804" s="37">
        <v>45366.791666662313</v>
      </c>
      <c r="N1804" s="32" t="s">
        <v>71</v>
      </c>
      <c r="O1804" s="21">
        <v>7.3719999999999999</v>
      </c>
    </row>
    <row r="1805" spans="10:15" x14ac:dyDescent="0.3">
      <c r="J1805" s="43"/>
      <c r="K1805" s="32" t="s">
        <v>73</v>
      </c>
      <c r="L1805" s="37">
        <v>45366.791666662313</v>
      </c>
      <c r="M1805" s="37">
        <v>45366.833333328977</v>
      </c>
      <c r="N1805" s="32" t="s">
        <v>71</v>
      </c>
      <c r="O1805" s="21">
        <v>7.3879999999999999</v>
      </c>
    </row>
    <row r="1806" spans="10:15" x14ac:dyDescent="0.3">
      <c r="J1806" s="43"/>
      <c r="K1806" s="32" t="s">
        <v>73</v>
      </c>
      <c r="L1806" s="37">
        <v>45366.833333328977</v>
      </c>
      <c r="M1806" s="37">
        <v>45366.874999995642</v>
      </c>
      <c r="N1806" s="32" t="s">
        <v>71</v>
      </c>
      <c r="O1806" s="21">
        <v>6.7060000000000004</v>
      </c>
    </row>
    <row r="1807" spans="10:15" x14ac:dyDescent="0.3">
      <c r="J1807" s="43"/>
      <c r="K1807" s="32" t="s">
        <v>73</v>
      </c>
      <c r="L1807" s="37">
        <v>45366.874999995642</v>
      </c>
      <c r="M1807" s="37">
        <v>45366.916666662306</v>
      </c>
      <c r="N1807" s="32" t="s">
        <v>71</v>
      </c>
      <c r="O1807" s="21">
        <v>6.2</v>
      </c>
    </row>
    <row r="1808" spans="10:15" x14ac:dyDescent="0.3">
      <c r="J1808" s="43"/>
      <c r="K1808" s="32" t="s">
        <v>73</v>
      </c>
      <c r="L1808" s="37">
        <v>45366.916666662306</v>
      </c>
      <c r="M1808" s="37">
        <v>45366.95833332897</v>
      </c>
      <c r="N1808" s="32" t="s">
        <v>71</v>
      </c>
      <c r="O1808" s="21">
        <v>5.8879999999999999</v>
      </c>
    </row>
    <row r="1809" spans="10:15" x14ac:dyDescent="0.3">
      <c r="J1809" s="43"/>
      <c r="K1809" s="32" t="s">
        <v>73</v>
      </c>
      <c r="L1809" s="37">
        <v>45366.95833332897</v>
      </c>
      <c r="M1809" s="37">
        <v>45366.999999995634</v>
      </c>
      <c r="N1809" s="32" t="s">
        <v>71</v>
      </c>
      <c r="O1809" s="21">
        <v>5.4619999999999997</v>
      </c>
    </row>
    <row r="1810" spans="10:15" x14ac:dyDescent="0.3">
      <c r="J1810" s="43"/>
      <c r="K1810" s="32" t="s">
        <v>73</v>
      </c>
      <c r="L1810" s="37">
        <v>45366.999999995634</v>
      </c>
      <c r="M1810" s="37">
        <v>45367.041666662299</v>
      </c>
      <c r="N1810" s="32" t="s">
        <v>31</v>
      </c>
      <c r="O1810" s="21">
        <v>4.827</v>
      </c>
    </row>
    <row r="1811" spans="10:15" x14ac:dyDescent="0.3">
      <c r="J1811" s="43"/>
      <c r="K1811" s="32" t="s">
        <v>73</v>
      </c>
      <c r="L1811" s="37">
        <v>45367.041666662299</v>
      </c>
      <c r="M1811" s="37">
        <v>45367.083333328963</v>
      </c>
      <c r="N1811" s="32" t="s">
        <v>31</v>
      </c>
      <c r="O1811" s="21">
        <v>4.6420000000000003</v>
      </c>
    </row>
    <row r="1812" spans="10:15" x14ac:dyDescent="0.3">
      <c r="J1812" s="43"/>
      <c r="K1812" s="32" t="s">
        <v>73</v>
      </c>
      <c r="L1812" s="37">
        <v>45367.083333328963</v>
      </c>
      <c r="M1812" s="37">
        <v>45367.124999995627</v>
      </c>
      <c r="N1812" s="32" t="s">
        <v>31</v>
      </c>
      <c r="O1812" s="21">
        <v>4.4029999999999996</v>
      </c>
    </row>
    <row r="1813" spans="10:15" x14ac:dyDescent="0.3">
      <c r="J1813" s="43"/>
      <c r="K1813" s="32" t="s">
        <v>73</v>
      </c>
      <c r="L1813" s="37">
        <v>45367.124999995627</v>
      </c>
      <c r="M1813" s="37">
        <v>45367.166666662291</v>
      </c>
      <c r="N1813" s="32" t="s">
        <v>31</v>
      </c>
      <c r="O1813" s="21">
        <v>4.3769999999999998</v>
      </c>
    </row>
    <row r="1814" spans="10:15" x14ac:dyDescent="0.3">
      <c r="J1814" s="43"/>
      <c r="K1814" s="32" t="s">
        <v>73</v>
      </c>
      <c r="L1814" s="37">
        <v>45367.166666662291</v>
      </c>
      <c r="M1814" s="37">
        <v>45367.208333328956</v>
      </c>
      <c r="N1814" s="32" t="s">
        <v>31</v>
      </c>
      <c r="O1814" s="21">
        <v>4.5650000000000004</v>
      </c>
    </row>
    <row r="1815" spans="10:15" x14ac:dyDescent="0.3">
      <c r="J1815" s="43"/>
      <c r="K1815" s="32" t="s">
        <v>73</v>
      </c>
      <c r="L1815" s="37">
        <v>45367.208333328956</v>
      </c>
      <c r="M1815" s="37">
        <v>45367.24999999562</v>
      </c>
      <c r="N1815" s="32" t="s">
        <v>31</v>
      </c>
      <c r="O1815" s="21">
        <v>4.6529999999999996</v>
      </c>
    </row>
    <row r="1816" spans="10:15" x14ac:dyDescent="0.3">
      <c r="J1816" s="43"/>
      <c r="K1816" s="32" t="s">
        <v>73</v>
      </c>
      <c r="L1816" s="37">
        <v>45367.24999999562</v>
      </c>
      <c r="M1816" s="37">
        <v>45367.291666662284</v>
      </c>
      <c r="N1816" s="32" t="s">
        <v>31</v>
      </c>
      <c r="O1816" s="21">
        <v>4.74</v>
      </c>
    </row>
    <row r="1817" spans="10:15" x14ac:dyDescent="0.3">
      <c r="J1817" s="43"/>
      <c r="K1817" s="32" t="s">
        <v>73</v>
      </c>
      <c r="L1817" s="37">
        <v>45367.291666662284</v>
      </c>
      <c r="M1817" s="37">
        <v>45367.333333328948</v>
      </c>
      <c r="N1817" s="32" t="s">
        <v>31</v>
      </c>
      <c r="O1817" s="21">
        <v>4.944</v>
      </c>
    </row>
    <row r="1818" spans="10:15" x14ac:dyDescent="0.3">
      <c r="J1818" s="43"/>
      <c r="K1818" s="32" t="s">
        <v>73</v>
      </c>
      <c r="L1818" s="37">
        <v>45367.333333328948</v>
      </c>
      <c r="M1818" s="37">
        <v>45367.374999995613</v>
      </c>
      <c r="N1818" s="32" t="s">
        <v>31</v>
      </c>
      <c r="O1818" s="21">
        <v>5.3789999999999996</v>
      </c>
    </row>
    <row r="1819" spans="10:15" x14ac:dyDescent="0.3">
      <c r="J1819" s="43"/>
      <c r="K1819" s="32" t="s">
        <v>73</v>
      </c>
      <c r="L1819" s="37">
        <v>45367.374999995613</v>
      </c>
      <c r="M1819" s="37">
        <v>45367.416666662277</v>
      </c>
      <c r="N1819" s="32" t="s">
        <v>31</v>
      </c>
      <c r="O1819" s="21">
        <v>5.7549999999999999</v>
      </c>
    </row>
    <row r="1820" spans="10:15" x14ac:dyDescent="0.3">
      <c r="J1820" s="43"/>
      <c r="K1820" s="32" t="s">
        <v>73</v>
      </c>
      <c r="L1820" s="37">
        <v>45367.416666662277</v>
      </c>
      <c r="M1820" s="37">
        <v>45367.458333328941</v>
      </c>
      <c r="N1820" s="32" t="s">
        <v>31</v>
      </c>
      <c r="O1820" s="21">
        <v>5.8440000000000003</v>
      </c>
    </row>
    <row r="1821" spans="10:15" x14ac:dyDescent="0.3">
      <c r="J1821" s="43"/>
      <c r="K1821" s="32" t="s">
        <v>73</v>
      </c>
      <c r="L1821" s="37">
        <v>45367.458333328941</v>
      </c>
      <c r="M1821" s="37">
        <v>45367.499999995605</v>
      </c>
      <c r="N1821" s="32" t="s">
        <v>31</v>
      </c>
      <c r="O1821" s="21">
        <v>5.9509999999999996</v>
      </c>
    </row>
    <row r="1822" spans="10:15" x14ac:dyDescent="0.3">
      <c r="J1822" s="43"/>
      <c r="K1822" s="32" t="s">
        <v>73</v>
      </c>
      <c r="L1822" s="37">
        <v>45367.499999995605</v>
      </c>
      <c r="M1822" s="37">
        <v>45367.54166666227</v>
      </c>
      <c r="N1822" s="32" t="s">
        <v>31</v>
      </c>
      <c r="O1822" s="21">
        <v>6.19</v>
      </c>
    </row>
    <row r="1823" spans="10:15" x14ac:dyDescent="0.3">
      <c r="J1823" s="43"/>
      <c r="K1823" s="32" t="s">
        <v>73</v>
      </c>
      <c r="L1823" s="37">
        <v>45367.54166666227</v>
      </c>
      <c r="M1823" s="37">
        <v>45367.583333328934</v>
      </c>
      <c r="N1823" s="32" t="s">
        <v>31</v>
      </c>
      <c r="O1823" s="21">
        <v>5.96</v>
      </c>
    </row>
    <row r="1824" spans="10:15" x14ac:dyDescent="0.3">
      <c r="J1824" s="43"/>
      <c r="K1824" s="32" t="s">
        <v>73</v>
      </c>
      <c r="L1824" s="37">
        <v>45367.583333328934</v>
      </c>
      <c r="M1824" s="37">
        <v>45367.624999995598</v>
      </c>
      <c r="N1824" s="32" t="s">
        <v>31</v>
      </c>
      <c r="O1824" s="21">
        <v>5.8250000000000002</v>
      </c>
    </row>
    <row r="1825" spans="10:15" x14ac:dyDescent="0.3">
      <c r="J1825" s="43"/>
      <c r="K1825" s="32" t="s">
        <v>73</v>
      </c>
      <c r="L1825" s="37">
        <v>45367.624999995598</v>
      </c>
      <c r="M1825" s="37">
        <v>45367.666666662262</v>
      </c>
      <c r="N1825" s="32" t="s">
        <v>31</v>
      </c>
      <c r="O1825" s="21">
        <v>5.9969999999999999</v>
      </c>
    </row>
    <row r="1826" spans="10:15" x14ac:dyDescent="0.3">
      <c r="J1826" s="43"/>
      <c r="K1826" s="32" t="s">
        <v>73</v>
      </c>
      <c r="L1826" s="37">
        <v>45367.666666662262</v>
      </c>
      <c r="M1826" s="37">
        <v>45367.708333328927</v>
      </c>
      <c r="N1826" s="32" t="s">
        <v>31</v>
      </c>
      <c r="O1826" s="21">
        <v>6.3710000000000004</v>
      </c>
    </row>
    <row r="1827" spans="10:15" x14ac:dyDescent="0.3">
      <c r="J1827" s="43"/>
      <c r="K1827" s="32" t="s">
        <v>73</v>
      </c>
      <c r="L1827" s="37">
        <v>45367.708333328927</v>
      </c>
      <c r="M1827" s="37">
        <v>45367.749999995591</v>
      </c>
      <c r="N1827" s="32" t="s">
        <v>31</v>
      </c>
      <c r="O1827" s="21">
        <v>6.6859999999999999</v>
      </c>
    </row>
    <row r="1828" spans="10:15" x14ac:dyDescent="0.3">
      <c r="J1828" s="43"/>
      <c r="K1828" s="32" t="s">
        <v>73</v>
      </c>
      <c r="L1828" s="37">
        <v>45367.749999995591</v>
      </c>
      <c r="M1828" s="37">
        <v>45367.791666662255</v>
      </c>
      <c r="N1828" s="32" t="s">
        <v>31</v>
      </c>
      <c r="O1828" s="21">
        <v>6.8630000000000004</v>
      </c>
    </row>
    <row r="1829" spans="10:15" x14ac:dyDescent="0.3">
      <c r="J1829" s="43"/>
      <c r="K1829" s="32" t="s">
        <v>73</v>
      </c>
      <c r="L1829" s="37">
        <v>45367.791666662255</v>
      </c>
      <c r="M1829" s="37">
        <v>45367.833333328919</v>
      </c>
      <c r="N1829" s="32" t="s">
        <v>31</v>
      </c>
      <c r="O1829" s="21">
        <v>6.59</v>
      </c>
    </row>
    <row r="1830" spans="10:15" x14ac:dyDescent="0.3">
      <c r="J1830" s="43"/>
      <c r="K1830" s="32" t="s">
        <v>73</v>
      </c>
      <c r="L1830" s="37">
        <v>45367.833333328919</v>
      </c>
      <c r="M1830" s="37">
        <v>45367.874999995583</v>
      </c>
      <c r="N1830" s="32" t="s">
        <v>31</v>
      </c>
      <c r="O1830" s="21">
        <v>6.0659999999999998</v>
      </c>
    </row>
    <row r="1831" spans="10:15" x14ac:dyDescent="0.3">
      <c r="J1831" s="43"/>
      <c r="K1831" s="32" t="s">
        <v>73</v>
      </c>
      <c r="L1831" s="37">
        <v>45367.874999995583</v>
      </c>
      <c r="M1831" s="37">
        <v>45367.916666662248</v>
      </c>
      <c r="N1831" s="32" t="s">
        <v>31</v>
      </c>
      <c r="O1831" s="21">
        <v>5.7460000000000004</v>
      </c>
    </row>
    <row r="1832" spans="10:15" x14ac:dyDescent="0.3">
      <c r="J1832" s="43"/>
      <c r="K1832" s="32" t="s">
        <v>73</v>
      </c>
      <c r="L1832" s="37">
        <v>45367.916666662248</v>
      </c>
      <c r="M1832" s="37">
        <v>45367.958333328912</v>
      </c>
      <c r="N1832" s="32" t="s">
        <v>31</v>
      </c>
      <c r="O1832" s="21">
        <v>5.569</v>
      </c>
    </row>
    <row r="1833" spans="10:15" x14ac:dyDescent="0.3">
      <c r="J1833" s="43"/>
      <c r="K1833" s="32" t="s">
        <v>73</v>
      </c>
      <c r="L1833" s="37">
        <v>45367.958333328912</v>
      </c>
      <c r="M1833" s="37">
        <v>45367.999999995576</v>
      </c>
      <c r="N1833" s="32" t="s">
        <v>31</v>
      </c>
      <c r="O1833" s="21">
        <v>5.1509999999999998</v>
      </c>
    </row>
    <row r="1834" spans="10:15" x14ac:dyDescent="0.3">
      <c r="J1834" s="43"/>
      <c r="K1834" s="32" t="s">
        <v>73</v>
      </c>
      <c r="L1834" s="37">
        <v>45367.999999995576</v>
      </c>
      <c r="M1834" s="37">
        <v>45368.04166666224</v>
      </c>
      <c r="N1834" s="32" t="s">
        <v>59</v>
      </c>
      <c r="O1834" s="21">
        <v>4.6260000000000003</v>
      </c>
    </row>
    <row r="1835" spans="10:15" x14ac:dyDescent="0.3">
      <c r="J1835" s="43"/>
      <c r="K1835" s="32" t="s">
        <v>73</v>
      </c>
      <c r="L1835" s="37">
        <v>45368.04166666224</v>
      </c>
      <c r="M1835" s="37">
        <v>45368.083333328905</v>
      </c>
      <c r="N1835" s="32" t="s">
        <v>59</v>
      </c>
      <c r="O1835" s="21">
        <v>4.3479999999999999</v>
      </c>
    </row>
    <row r="1836" spans="10:15" x14ac:dyDescent="0.3">
      <c r="J1836" s="43"/>
      <c r="K1836" s="32" t="s">
        <v>73</v>
      </c>
      <c r="L1836" s="37">
        <v>45368.083333328905</v>
      </c>
      <c r="M1836" s="37">
        <v>45368.124999995569</v>
      </c>
      <c r="N1836" s="32" t="s">
        <v>59</v>
      </c>
      <c r="O1836" s="21">
        <v>4.1159999999999997</v>
      </c>
    </row>
    <row r="1837" spans="10:15" x14ac:dyDescent="0.3">
      <c r="J1837" s="43"/>
      <c r="K1837" s="32" t="s">
        <v>73</v>
      </c>
      <c r="L1837" s="37">
        <v>45368.124999995569</v>
      </c>
      <c r="M1837" s="37">
        <v>45368.166666662233</v>
      </c>
      <c r="N1837" s="32" t="s">
        <v>59</v>
      </c>
      <c r="O1837" s="21">
        <v>4.1100000000000003</v>
      </c>
    </row>
    <row r="1838" spans="10:15" x14ac:dyDescent="0.3">
      <c r="J1838" s="43"/>
      <c r="K1838" s="32" t="s">
        <v>73</v>
      </c>
      <c r="L1838" s="37">
        <v>45368.166666662233</v>
      </c>
      <c r="M1838" s="37">
        <v>45368.208333328897</v>
      </c>
      <c r="N1838" s="32" t="s">
        <v>59</v>
      </c>
      <c r="O1838" s="21">
        <v>4.3710000000000004</v>
      </c>
    </row>
    <row r="1839" spans="10:15" x14ac:dyDescent="0.3">
      <c r="J1839" s="43"/>
      <c r="K1839" s="32" t="s">
        <v>73</v>
      </c>
      <c r="L1839" s="37">
        <v>45368.208333328897</v>
      </c>
      <c r="M1839" s="37">
        <v>45368.249999995562</v>
      </c>
      <c r="N1839" s="32" t="s">
        <v>59</v>
      </c>
      <c r="O1839" s="21">
        <v>4.4029999999999996</v>
      </c>
    </row>
    <row r="1840" spans="10:15" x14ac:dyDescent="0.3">
      <c r="J1840" s="43"/>
      <c r="K1840" s="32" t="s">
        <v>73</v>
      </c>
      <c r="L1840" s="37">
        <v>45368.249999995562</v>
      </c>
      <c r="M1840" s="37">
        <v>45368.291666662226</v>
      </c>
      <c r="N1840" s="32" t="s">
        <v>59</v>
      </c>
      <c r="O1840" s="21">
        <v>4.3390000000000004</v>
      </c>
    </row>
    <row r="1841" spans="10:15" x14ac:dyDescent="0.3">
      <c r="J1841" s="43"/>
      <c r="K1841" s="32" t="s">
        <v>73</v>
      </c>
      <c r="L1841" s="37">
        <v>45368.291666662226</v>
      </c>
      <c r="M1841" s="37">
        <v>45368.33333332889</v>
      </c>
      <c r="N1841" s="32" t="s">
        <v>59</v>
      </c>
      <c r="O1841" s="21">
        <v>4.4160000000000004</v>
      </c>
    </row>
    <row r="1842" spans="10:15" x14ac:dyDescent="0.3">
      <c r="J1842" s="43"/>
      <c r="K1842" s="32" t="s">
        <v>73</v>
      </c>
      <c r="L1842" s="37">
        <v>45368.33333332889</v>
      </c>
      <c r="M1842" s="37">
        <v>45368.374999995554</v>
      </c>
      <c r="N1842" s="32" t="s">
        <v>59</v>
      </c>
      <c r="O1842" s="21">
        <v>4.6680000000000001</v>
      </c>
    </row>
    <row r="1843" spans="10:15" x14ac:dyDescent="0.3">
      <c r="J1843" s="43"/>
      <c r="K1843" s="32" t="s">
        <v>73</v>
      </c>
      <c r="L1843" s="37">
        <v>45368.374999995554</v>
      </c>
      <c r="M1843" s="37">
        <v>45368.416666662219</v>
      </c>
      <c r="N1843" s="32" t="s">
        <v>59</v>
      </c>
      <c r="O1843" s="21">
        <v>5.17</v>
      </c>
    </row>
    <row r="1844" spans="10:15" x14ac:dyDescent="0.3">
      <c r="J1844" s="43"/>
      <c r="K1844" s="32" t="s">
        <v>73</v>
      </c>
      <c r="L1844" s="37">
        <v>45368.416666662219</v>
      </c>
      <c r="M1844" s="37">
        <v>45368.458333328883</v>
      </c>
      <c r="N1844" s="32" t="s">
        <v>59</v>
      </c>
      <c r="O1844" s="21">
        <v>5.43</v>
      </c>
    </row>
    <row r="1845" spans="10:15" x14ac:dyDescent="0.3">
      <c r="J1845" s="43"/>
      <c r="K1845" s="32" t="s">
        <v>73</v>
      </c>
      <c r="L1845" s="37">
        <v>45368.458333328883</v>
      </c>
      <c r="M1845" s="37">
        <v>45368.499999995547</v>
      </c>
      <c r="N1845" s="32" t="s">
        <v>59</v>
      </c>
      <c r="O1845" s="21">
        <v>5.6719999999999997</v>
      </c>
    </row>
    <row r="1846" spans="10:15" x14ac:dyDescent="0.3">
      <c r="J1846" s="43"/>
      <c r="K1846" s="32" t="s">
        <v>73</v>
      </c>
      <c r="L1846" s="37">
        <v>45368.499999995547</v>
      </c>
      <c r="M1846" s="37">
        <v>45368.541666662211</v>
      </c>
      <c r="N1846" s="32" t="s">
        <v>59</v>
      </c>
      <c r="O1846" s="21">
        <v>5.7060000000000004</v>
      </c>
    </row>
    <row r="1847" spans="10:15" x14ac:dyDescent="0.3">
      <c r="J1847" s="43"/>
      <c r="K1847" s="32" t="s">
        <v>73</v>
      </c>
      <c r="L1847" s="37">
        <v>45368.541666662211</v>
      </c>
      <c r="M1847" s="37">
        <v>45368.583333328876</v>
      </c>
      <c r="N1847" s="32" t="s">
        <v>59</v>
      </c>
      <c r="O1847" s="21">
        <v>5.2930000000000001</v>
      </c>
    </row>
    <row r="1848" spans="10:15" x14ac:dyDescent="0.3">
      <c r="J1848" s="43"/>
      <c r="K1848" s="32" t="s">
        <v>73</v>
      </c>
      <c r="L1848" s="37">
        <v>45368.583333328876</v>
      </c>
      <c r="M1848" s="37">
        <v>45368.62499999554</v>
      </c>
      <c r="N1848" s="32" t="s">
        <v>59</v>
      </c>
      <c r="O1848" s="21">
        <v>4.99</v>
      </c>
    </row>
    <row r="1849" spans="10:15" x14ac:dyDescent="0.3">
      <c r="J1849" s="43"/>
      <c r="K1849" s="32" t="s">
        <v>73</v>
      </c>
      <c r="L1849" s="37">
        <v>45368.62499999554</v>
      </c>
      <c r="M1849" s="37">
        <v>45368.666666662204</v>
      </c>
      <c r="N1849" s="32" t="s">
        <v>59</v>
      </c>
      <c r="O1849" s="21">
        <v>4.9429999999999996</v>
      </c>
    </row>
    <row r="1850" spans="10:15" x14ac:dyDescent="0.3">
      <c r="J1850" s="43"/>
      <c r="K1850" s="32" t="s">
        <v>73</v>
      </c>
      <c r="L1850" s="37">
        <v>45368.666666662204</v>
      </c>
      <c r="M1850" s="37">
        <v>45368.708333328868</v>
      </c>
      <c r="N1850" s="32" t="s">
        <v>59</v>
      </c>
      <c r="O1850" s="21">
        <v>5.173</v>
      </c>
    </row>
    <row r="1851" spans="10:15" x14ac:dyDescent="0.3">
      <c r="J1851" s="43"/>
      <c r="K1851" s="32" t="s">
        <v>73</v>
      </c>
      <c r="L1851" s="37">
        <v>45368.708333328868</v>
      </c>
      <c r="M1851" s="37">
        <v>45368.749999995533</v>
      </c>
      <c r="N1851" s="32" t="s">
        <v>59</v>
      </c>
      <c r="O1851" s="21">
        <v>6.1879999999999997</v>
      </c>
    </row>
    <row r="1852" spans="10:15" x14ac:dyDescent="0.3">
      <c r="J1852" s="43"/>
      <c r="K1852" s="32" t="s">
        <v>73</v>
      </c>
      <c r="L1852" s="37">
        <v>45368.749999995533</v>
      </c>
      <c r="M1852" s="37">
        <v>45368.791666662197</v>
      </c>
      <c r="N1852" s="32" t="s">
        <v>59</v>
      </c>
      <c r="O1852" s="21">
        <v>6.5709999999999997</v>
      </c>
    </row>
    <row r="1853" spans="10:15" x14ac:dyDescent="0.3">
      <c r="J1853" s="43"/>
      <c r="K1853" s="32" t="s">
        <v>73</v>
      </c>
      <c r="L1853" s="37">
        <v>45368.791666662197</v>
      </c>
      <c r="M1853" s="37">
        <v>45368.833333328861</v>
      </c>
      <c r="N1853" s="32" t="s">
        <v>59</v>
      </c>
      <c r="O1853" s="21">
        <v>6.42</v>
      </c>
    </row>
    <row r="1854" spans="10:15" x14ac:dyDescent="0.3">
      <c r="J1854" s="43"/>
      <c r="K1854" s="32" t="s">
        <v>73</v>
      </c>
      <c r="L1854" s="37">
        <v>45368.833333328861</v>
      </c>
      <c r="M1854" s="37">
        <v>45368.874999995525</v>
      </c>
      <c r="N1854" s="32" t="s">
        <v>59</v>
      </c>
      <c r="O1854" s="21">
        <v>6.1619999999999999</v>
      </c>
    </row>
    <row r="1855" spans="10:15" x14ac:dyDescent="0.3">
      <c r="J1855" s="43"/>
      <c r="K1855" s="32" t="s">
        <v>73</v>
      </c>
      <c r="L1855" s="37">
        <v>45368.874999995525</v>
      </c>
      <c r="M1855" s="37">
        <v>45368.91666666219</v>
      </c>
      <c r="N1855" s="32" t="s">
        <v>59</v>
      </c>
      <c r="O1855" s="21">
        <v>5.9720000000000004</v>
      </c>
    </row>
    <row r="1856" spans="10:15" x14ac:dyDescent="0.3">
      <c r="J1856" s="43"/>
      <c r="K1856" s="32" t="s">
        <v>73</v>
      </c>
      <c r="L1856" s="37">
        <v>45368.91666666219</v>
      </c>
      <c r="M1856" s="37">
        <v>45368.958333328854</v>
      </c>
      <c r="N1856" s="32" t="s">
        <v>59</v>
      </c>
      <c r="O1856" s="21">
        <v>5.899</v>
      </c>
    </row>
    <row r="1857" spans="10:15" x14ac:dyDescent="0.3">
      <c r="J1857" s="43"/>
      <c r="K1857" s="32" t="s">
        <v>73</v>
      </c>
      <c r="L1857" s="37">
        <v>45368.958333328854</v>
      </c>
      <c r="M1857" s="37">
        <v>45368.999999995518</v>
      </c>
      <c r="N1857" s="32" t="s">
        <v>59</v>
      </c>
      <c r="O1857" s="21">
        <v>5.7240000000000002</v>
      </c>
    </row>
    <row r="1858" spans="10:15" x14ac:dyDescent="0.3">
      <c r="J1858" s="43"/>
      <c r="K1858" s="32" t="s">
        <v>73</v>
      </c>
      <c r="L1858" s="37">
        <v>45368.999999995518</v>
      </c>
      <c r="M1858" s="37">
        <v>45369.041666662182</v>
      </c>
      <c r="N1858" s="32" t="s">
        <v>67</v>
      </c>
      <c r="O1858" s="21">
        <v>5.4080000000000004</v>
      </c>
    </row>
    <row r="1859" spans="10:15" x14ac:dyDescent="0.3">
      <c r="J1859" s="43"/>
      <c r="K1859" s="32" t="s">
        <v>73</v>
      </c>
      <c r="L1859" s="37">
        <v>45369.041666662182</v>
      </c>
      <c r="M1859" s="37">
        <v>45369.083333328846</v>
      </c>
      <c r="N1859" s="32" t="s">
        <v>67</v>
      </c>
      <c r="O1859" s="21">
        <v>4.9939999999999998</v>
      </c>
    </row>
    <row r="1860" spans="10:15" x14ac:dyDescent="0.3">
      <c r="J1860" s="43"/>
      <c r="K1860" s="32" t="s">
        <v>73</v>
      </c>
      <c r="L1860" s="37">
        <v>45369.083333328846</v>
      </c>
      <c r="M1860" s="37">
        <v>45369.124999995511</v>
      </c>
      <c r="N1860" s="32" t="s">
        <v>67</v>
      </c>
      <c r="O1860" s="21">
        <v>4.9349999999999996</v>
      </c>
    </row>
    <row r="1861" spans="10:15" x14ac:dyDescent="0.3">
      <c r="J1861" s="43"/>
      <c r="K1861" s="32" t="s">
        <v>73</v>
      </c>
      <c r="L1861" s="37">
        <v>45369.124999995511</v>
      </c>
      <c r="M1861" s="37">
        <v>45369.166666662175</v>
      </c>
      <c r="N1861" s="32" t="s">
        <v>67</v>
      </c>
      <c r="O1861" s="21">
        <v>4.93</v>
      </c>
    </row>
    <row r="1862" spans="10:15" x14ac:dyDescent="0.3">
      <c r="J1862" s="43"/>
      <c r="K1862" s="32" t="s">
        <v>73</v>
      </c>
      <c r="L1862" s="37">
        <v>45369.166666662175</v>
      </c>
      <c r="M1862" s="37">
        <v>45369.208333328839</v>
      </c>
      <c r="N1862" s="32" t="s">
        <v>67</v>
      </c>
      <c r="O1862" s="21">
        <v>5.2370000000000001</v>
      </c>
    </row>
    <row r="1863" spans="10:15" x14ac:dyDescent="0.3">
      <c r="J1863" s="43"/>
      <c r="K1863" s="32" t="s">
        <v>73</v>
      </c>
      <c r="L1863" s="37">
        <v>45369.208333328839</v>
      </c>
      <c r="M1863" s="37">
        <v>45369.249999995503</v>
      </c>
      <c r="N1863" s="32" t="s">
        <v>67</v>
      </c>
      <c r="O1863" s="21">
        <v>5.569</v>
      </c>
    </row>
    <row r="1864" spans="10:15" x14ac:dyDescent="0.3">
      <c r="J1864" s="43"/>
      <c r="K1864" s="32" t="s">
        <v>73</v>
      </c>
      <c r="L1864" s="37">
        <v>45369.249999995503</v>
      </c>
      <c r="M1864" s="37">
        <v>45369.291666662168</v>
      </c>
      <c r="N1864" s="32" t="s">
        <v>67</v>
      </c>
      <c r="O1864" s="21">
        <v>6.45</v>
      </c>
    </row>
    <row r="1865" spans="10:15" x14ac:dyDescent="0.3">
      <c r="J1865" s="43"/>
      <c r="K1865" s="32" t="s">
        <v>73</v>
      </c>
      <c r="L1865" s="37">
        <v>45369.291666662168</v>
      </c>
      <c r="M1865" s="37">
        <v>45369.333333328832</v>
      </c>
      <c r="N1865" s="32" t="s">
        <v>67</v>
      </c>
      <c r="O1865" s="21">
        <v>6.9390000000000001</v>
      </c>
    </row>
    <row r="1866" spans="10:15" x14ac:dyDescent="0.3">
      <c r="J1866" s="43"/>
      <c r="K1866" s="32" t="s">
        <v>73</v>
      </c>
      <c r="L1866" s="37">
        <v>45369.333333328832</v>
      </c>
      <c r="M1866" s="37">
        <v>45369.374999995496</v>
      </c>
      <c r="N1866" s="32" t="s">
        <v>67</v>
      </c>
      <c r="O1866" s="21">
        <v>6.665</v>
      </c>
    </row>
    <row r="1867" spans="10:15" x14ac:dyDescent="0.3">
      <c r="J1867" s="43"/>
      <c r="K1867" s="32" t="s">
        <v>73</v>
      </c>
      <c r="L1867" s="37">
        <v>45369.374999995496</v>
      </c>
      <c r="M1867" s="37">
        <v>45369.41666666216</v>
      </c>
      <c r="N1867" s="32" t="s">
        <v>67</v>
      </c>
      <c r="O1867" s="21">
        <v>6.8680000000000003</v>
      </c>
    </row>
    <row r="1868" spans="10:15" x14ac:dyDescent="0.3">
      <c r="J1868" s="43"/>
      <c r="K1868" s="32" t="s">
        <v>73</v>
      </c>
      <c r="L1868" s="37">
        <v>45369.41666666216</v>
      </c>
      <c r="M1868" s="37">
        <v>45369.458333328825</v>
      </c>
      <c r="N1868" s="32" t="s">
        <v>67</v>
      </c>
      <c r="O1868" s="21">
        <v>6.6440000000000001</v>
      </c>
    </row>
    <row r="1869" spans="10:15" x14ac:dyDescent="0.3">
      <c r="J1869" s="43"/>
      <c r="K1869" s="32" t="s">
        <v>73</v>
      </c>
      <c r="L1869" s="37">
        <v>45369.458333328825</v>
      </c>
      <c r="M1869" s="37">
        <v>45369.499999995489</v>
      </c>
      <c r="N1869" s="32" t="s">
        <v>67</v>
      </c>
      <c r="O1869" s="21">
        <v>6.5259999999999998</v>
      </c>
    </row>
    <row r="1870" spans="10:15" x14ac:dyDescent="0.3">
      <c r="J1870" s="43"/>
      <c r="K1870" s="32" t="s">
        <v>73</v>
      </c>
      <c r="L1870" s="37">
        <v>45369.499999995489</v>
      </c>
      <c r="M1870" s="37">
        <v>45369.541666662153</v>
      </c>
      <c r="N1870" s="32" t="s">
        <v>67</v>
      </c>
      <c r="O1870" s="21">
        <v>6.4720000000000004</v>
      </c>
    </row>
    <row r="1871" spans="10:15" x14ac:dyDescent="0.3">
      <c r="J1871" s="43"/>
      <c r="K1871" s="32" t="s">
        <v>73</v>
      </c>
      <c r="L1871" s="37">
        <v>45369.541666662153</v>
      </c>
      <c r="M1871" s="37">
        <v>45369.583333328817</v>
      </c>
      <c r="N1871" s="32" t="s">
        <v>67</v>
      </c>
      <c r="O1871" s="21">
        <v>6.2919999999999998</v>
      </c>
    </row>
    <row r="1872" spans="10:15" x14ac:dyDescent="0.3">
      <c r="J1872" s="43"/>
      <c r="K1872" s="32" t="s">
        <v>73</v>
      </c>
      <c r="L1872" s="37">
        <v>45369.583333328817</v>
      </c>
      <c r="M1872" s="37">
        <v>45369.624999995482</v>
      </c>
      <c r="N1872" s="32" t="s">
        <v>67</v>
      </c>
      <c r="O1872" s="21">
        <v>6.0880000000000001</v>
      </c>
    </row>
    <row r="1873" spans="10:15" x14ac:dyDescent="0.3">
      <c r="J1873" s="43"/>
      <c r="K1873" s="32" t="s">
        <v>73</v>
      </c>
      <c r="L1873" s="37">
        <v>45369.624999995482</v>
      </c>
      <c r="M1873" s="37">
        <v>45369.666666662146</v>
      </c>
      <c r="N1873" s="32" t="s">
        <v>67</v>
      </c>
      <c r="O1873" s="21">
        <v>6.1509999999999998</v>
      </c>
    </row>
    <row r="1874" spans="10:15" x14ac:dyDescent="0.3">
      <c r="J1874" s="43"/>
      <c r="K1874" s="32" t="s">
        <v>73</v>
      </c>
      <c r="L1874" s="37">
        <v>45369.666666662146</v>
      </c>
      <c r="M1874" s="37">
        <v>45369.70833332881</v>
      </c>
      <c r="N1874" s="32" t="s">
        <v>67</v>
      </c>
      <c r="O1874" s="21">
        <v>6.4690000000000003</v>
      </c>
    </row>
    <row r="1875" spans="10:15" x14ac:dyDescent="0.3">
      <c r="J1875" s="43"/>
      <c r="K1875" s="32" t="s">
        <v>73</v>
      </c>
      <c r="L1875" s="37">
        <v>45369.70833332881</v>
      </c>
      <c r="M1875" s="37">
        <v>45369.749999995474</v>
      </c>
      <c r="N1875" s="32" t="s">
        <v>67</v>
      </c>
      <c r="O1875" s="21">
        <v>7.6779999999999999</v>
      </c>
    </row>
    <row r="1876" spans="10:15" x14ac:dyDescent="0.3">
      <c r="J1876" s="43"/>
      <c r="K1876" s="32" t="s">
        <v>73</v>
      </c>
      <c r="L1876" s="37">
        <v>45369.749999995474</v>
      </c>
      <c r="M1876" s="37">
        <v>45369.791666662139</v>
      </c>
      <c r="N1876" s="32" t="s">
        <v>67</v>
      </c>
      <c r="O1876" s="21">
        <v>8.0470000000000006</v>
      </c>
    </row>
    <row r="1877" spans="10:15" x14ac:dyDescent="0.3">
      <c r="J1877" s="43"/>
      <c r="K1877" s="32" t="s">
        <v>73</v>
      </c>
      <c r="L1877" s="37">
        <v>45369.791666662139</v>
      </c>
      <c r="M1877" s="37">
        <v>45369.833333328803</v>
      </c>
      <c r="N1877" s="32" t="s">
        <v>67</v>
      </c>
      <c r="O1877" s="21">
        <v>8.0879999999999992</v>
      </c>
    </row>
    <row r="1878" spans="10:15" x14ac:dyDescent="0.3">
      <c r="J1878" s="43"/>
      <c r="K1878" s="32" t="s">
        <v>73</v>
      </c>
      <c r="L1878" s="37">
        <v>45369.833333328803</v>
      </c>
      <c r="M1878" s="37">
        <v>45369.874999995467</v>
      </c>
      <c r="N1878" s="32" t="s">
        <v>67</v>
      </c>
      <c r="O1878" s="21">
        <v>7.5220000000000002</v>
      </c>
    </row>
    <row r="1879" spans="10:15" x14ac:dyDescent="0.3">
      <c r="J1879" s="43"/>
      <c r="K1879" s="32" t="s">
        <v>73</v>
      </c>
      <c r="L1879" s="37">
        <v>45369.874999995467</v>
      </c>
      <c r="M1879" s="37">
        <v>45369.916666662131</v>
      </c>
      <c r="N1879" s="32" t="s">
        <v>67</v>
      </c>
      <c r="O1879" s="21">
        <v>6.9980000000000002</v>
      </c>
    </row>
    <row r="1880" spans="10:15" x14ac:dyDescent="0.3">
      <c r="J1880" s="43"/>
      <c r="K1880" s="32" t="s">
        <v>73</v>
      </c>
      <c r="L1880" s="37">
        <v>45369.916666662131</v>
      </c>
      <c r="M1880" s="37">
        <v>45369.958333328796</v>
      </c>
      <c r="N1880" s="32" t="s">
        <v>67</v>
      </c>
      <c r="O1880" s="21">
        <v>6.5339999999999998</v>
      </c>
    </row>
    <row r="1881" spans="10:15" x14ac:dyDescent="0.3">
      <c r="J1881" s="43"/>
      <c r="K1881" s="32" t="s">
        <v>73</v>
      </c>
      <c r="L1881" s="37">
        <v>45369.958333328796</v>
      </c>
      <c r="M1881" s="37">
        <v>45369.99999999546</v>
      </c>
      <c r="N1881" s="32" t="s">
        <v>67</v>
      </c>
      <c r="O1881" s="21">
        <v>6.1029999999999998</v>
      </c>
    </row>
    <row r="1882" spans="10:15" x14ac:dyDescent="0.3">
      <c r="J1882" s="43"/>
      <c r="K1882" s="32" t="s">
        <v>73</v>
      </c>
      <c r="L1882" s="37">
        <v>45369.99999999546</v>
      </c>
      <c r="M1882" s="37">
        <v>45370.041666662124</v>
      </c>
      <c r="N1882" s="32" t="s">
        <v>68</v>
      </c>
      <c r="O1882" s="21">
        <v>5.6879999999999997</v>
      </c>
    </row>
    <row r="1883" spans="10:15" x14ac:dyDescent="0.3">
      <c r="J1883" s="43"/>
      <c r="K1883" s="32" t="s">
        <v>73</v>
      </c>
      <c r="L1883" s="37">
        <v>45370.041666662124</v>
      </c>
      <c r="M1883" s="37">
        <v>45370.083333328788</v>
      </c>
      <c r="N1883" s="32" t="s">
        <v>68</v>
      </c>
      <c r="O1883" s="21">
        <v>5.3070000000000004</v>
      </c>
    </row>
    <row r="1884" spans="10:15" x14ac:dyDescent="0.3">
      <c r="J1884" s="43"/>
      <c r="K1884" s="32" t="s">
        <v>73</v>
      </c>
      <c r="L1884" s="37">
        <v>45370.083333328788</v>
      </c>
      <c r="M1884" s="37">
        <v>45370.124999995453</v>
      </c>
      <c r="N1884" s="32" t="s">
        <v>68</v>
      </c>
      <c r="O1884" s="21">
        <v>5.2720000000000002</v>
      </c>
    </row>
    <row r="1885" spans="10:15" x14ac:dyDescent="0.3">
      <c r="J1885" s="43"/>
      <c r="K1885" s="32" t="s">
        <v>73</v>
      </c>
      <c r="L1885" s="37">
        <v>45370.124999995453</v>
      </c>
      <c r="M1885" s="37">
        <v>45370.166666662117</v>
      </c>
      <c r="N1885" s="32" t="s">
        <v>68</v>
      </c>
      <c r="O1885" s="21">
        <v>5.2380000000000004</v>
      </c>
    </row>
    <row r="1886" spans="10:15" x14ac:dyDescent="0.3">
      <c r="J1886" s="43"/>
      <c r="K1886" s="32" t="s">
        <v>73</v>
      </c>
      <c r="L1886" s="37">
        <v>45370.166666662117</v>
      </c>
      <c r="M1886" s="37">
        <v>45370.208333328781</v>
      </c>
      <c r="N1886" s="32" t="s">
        <v>68</v>
      </c>
      <c r="O1886" s="21">
        <v>5.5380000000000003</v>
      </c>
    </row>
    <row r="1887" spans="10:15" x14ac:dyDescent="0.3">
      <c r="J1887" s="43"/>
      <c r="K1887" s="32" t="s">
        <v>73</v>
      </c>
      <c r="L1887" s="37">
        <v>45370.208333328781</v>
      </c>
      <c r="M1887" s="37">
        <v>45370.249999995445</v>
      </c>
      <c r="N1887" s="32" t="s">
        <v>68</v>
      </c>
      <c r="O1887" s="21">
        <v>5.899</v>
      </c>
    </row>
    <row r="1888" spans="10:15" x14ac:dyDescent="0.3">
      <c r="J1888" s="43"/>
      <c r="K1888" s="32" t="s">
        <v>73</v>
      </c>
      <c r="L1888" s="37">
        <v>45370.249999995445</v>
      </c>
      <c r="M1888" s="37">
        <v>45370.291666662109</v>
      </c>
      <c r="N1888" s="32" t="s">
        <v>68</v>
      </c>
      <c r="O1888" s="21">
        <v>6.726</v>
      </c>
    </row>
    <row r="1889" spans="10:15" x14ac:dyDescent="0.3">
      <c r="J1889" s="43"/>
      <c r="K1889" s="32" t="s">
        <v>73</v>
      </c>
      <c r="L1889" s="37">
        <v>45370.291666662109</v>
      </c>
      <c r="M1889" s="37">
        <v>45370.333333328774</v>
      </c>
      <c r="N1889" s="32" t="s">
        <v>68</v>
      </c>
      <c r="O1889" s="21">
        <v>7.1550000000000002</v>
      </c>
    </row>
    <row r="1890" spans="10:15" x14ac:dyDescent="0.3">
      <c r="J1890" s="43"/>
      <c r="K1890" s="32" t="s">
        <v>73</v>
      </c>
      <c r="L1890" s="37">
        <v>45370.333333328774</v>
      </c>
      <c r="M1890" s="37">
        <v>45370.374999995438</v>
      </c>
      <c r="N1890" s="32" t="s">
        <v>68</v>
      </c>
      <c r="O1890" s="21">
        <v>7.2859999999999996</v>
      </c>
    </row>
    <row r="1891" spans="10:15" x14ac:dyDescent="0.3">
      <c r="J1891" s="43"/>
      <c r="K1891" s="32" t="s">
        <v>73</v>
      </c>
      <c r="L1891" s="37">
        <v>45370.374999995438</v>
      </c>
      <c r="M1891" s="37">
        <v>45370.416666662102</v>
      </c>
      <c r="N1891" s="32" t="s">
        <v>68</v>
      </c>
      <c r="O1891" s="21">
        <v>7.0380000000000003</v>
      </c>
    </row>
    <row r="1892" spans="10:15" x14ac:dyDescent="0.3">
      <c r="J1892" s="43"/>
      <c r="K1892" s="32" t="s">
        <v>73</v>
      </c>
      <c r="L1892" s="37">
        <v>45370.416666662102</v>
      </c>
      <c r="M1892" s="37">
        <v>45370.458333328766</v>
      </c>
      <c r="N1892" s="32" t="s">
        <v>68</v>
      </c>
      <c r="O1892" s="21">
        <v>7.1520000000000001</v>
      </c>
    </row>
    <row r="1893" spans="10:15" x14ac:dyDescent="0.3">
      <c r="J1893" s="43"/>
      <c r="K1893" s="32" t="s">
        <v>73</v>
      </c>
      <c r="L1893" s="37">
        <v>45370.458333328766</v>
      </c>
      <c r="M1893" s="37">
        <v>45370.499999995431</v>
      </c>
      <c r="N1893" s="32" t="s">
        <v>68</v>
      </c>
      <c r="O1893" s="21">
        <v>7.4560000000000004</v>
      </c>
    </row>
    <row r="1894" spans="10:15" x14ac:dyDescent="0.3">
      <c r="J1894" s="43"/>
      <c r="K1894" s="32" t="s">
        <v>73</v>
      </c>
      <c r="L1894" s="37">
        <v>45370.499999995431</v>
      </c>
      <c r="M1894" s="37">
        <v>45370.541666662095</v>
      </c>
      <c r="N1894" s="32" t="s">
        <v>68</v>
      </c>
      <c r="O1894" s="21">
        <v>7.3780000000000001</v>
      </c>
    </row>
    <row r="1895" spans="10:15" x14ac:dyDescent="0.3">
      <c r="J1895" s="43"/>
      <c r="K1895" s="32" t="s">
        <v>73</v>
      </c>
      <c r="L1895" s="37">
        <v>45370.541666662095</v>
      </c>
      <c r="M1895" s="37">
        <v>45370.583333328759</v>
      </c>
      <c r="N1895" s="32" t="s">
        <v>68</v>
      </c>
      <c r="O1895" s="21">
        <v>7.2359999999999998</v>
      </c>
    </row>
    <row r="1896" spans="10:15" x14ac:dyDescent="0.3">
      <c r="J1896" s="43"/>
      <c r="K1896" s="32" t="s">
        <v>73</v>
      </c>
      <c r="L1896" s="37">
        <v>45370.583333328759</v>
      </c>
      <c r="M1896" s="37">
        <v>45370.624999995423</v>
      </c>
      <c r="N1896" s="32" t="s">
        <v>68</v>
      </c>
      <c r="O1896" s="21">
        <v>7.056</v>
      </c>
    </row>
    <row r="1897" spans="10:15" x14ac:dyDescent="0.3">
      <c r="J1897" s="43"/>
      <c r="K1897" s="32" t="s">
        <v>73</v>
      </c>
      <c r="L1897" s="37">
        <v>45370.624999995423</v>
      </c>
      <c r="M1897" s="37">
        <v>45370.666666662088</v>
      </c>
      <c r="N1897" s="32" t="s">
        <v>68</v>
      </c>
      <c r="O1897" s="21">
        <v>7.1</v>
      </c>
    </row>
    <row r="1898" spans="10:15" x14ac:dyDescent="0.3">
      <c r="J1898" s="43"/>
      <c r="K1898" s="32" t="s">
        <v>73</v>
      </c>
      <c r="L1898" s="37">
        <v>45370.666666662088</v>
      </c>
      <c r="M1898" s="37">
        <v>45370.708333328752</v>
      </c>
      <c r="N1898" s="32" t="s">
        <v>68</v>
      </c>
      <c r="O1898" s="21">
        <v>7.1280000000000001</v>
      </c>
    </row>
    <row r="1899" spans="10:15" x14ac:dyDescent="0.3">
      <c r="J1899" s="43"/>
      <c r="K1899" s="32" t="s">
        <v>73</v>
      </c>
      <c r="L1899" s="37">
        <v>45370.708333328752</v>
      </c>
      <c r="M1899" s="37">
        <v>45370.749999995416</v>
      </c>
      <c r="N1899" s="32" t="s">
        <v>68</v>
      </c>
      <c r="O1899" s="21">
        <v>7.6369999999999996</v>
      </c>
    </row>
    <row r="1900" spans="10:15" x14ac:dyDescent="0.3">
      <c r="J1900" s="43"/>
      <c r="K1900" s="32" t="s">
        <v>73</v>
      </c>
      <c r="L1900" s="37">
        <v>45370.749999995416</v>
      </c>
      <c r="M1900" s="37">
        <v>45370.79166666208</v>
      </c>
      <c r="N1900" s="32" t="s">
        <v>68</v>
      </c>
      <c r="O1900" s="21">
        <v>8.0589999999999993</v>
      </c>
    </row>
    <row r="1901" spans="10:15" x14ac:dyDescent="0.3">
      <c r="J1901" s="43"/>
      <c r="K1901" s="32" t="s">
        <v>73</v>
      </c>
      <c r="L1901" s="37">
        <v>45370.79166666208</v>
      </c>
      <c r="M1901" s="37">
        <v>45370.833333328745</v>
      </c>
      <c r="N1901" s="32" t="s">
        <v>68</v>
      </c>
      <c r="O1901" s="21">
        <v>8.0340000000000007</v>
      </c>
    </row>
    <row r="1902" spans="10:15" x14ac:dyDescent="0.3">
      <c r="J1902" s="43"/>
      <c r="K1902" s="32" t="s">
        <v>73</v>
      </c>
      <c r="L1902" s="37">
        <v>45370.833333328745</v>
      </c>
      <c r="M1902" s="37">
        <v>45370.874999995409</v>
      </c>
      <c r="N1902" s="32" t="s">
        <v>68</v>
      </c>
      <c r="O1902" s="21">
        <v>7.4180000000000001</v>
      </c>
    </row>
    <row r="1903" spans="10:15" x14ac:dyDescent="0.3">
      <c r="J1903" s="43"/>
      <c r="K1903" s="32" t="s">
        <v>73</v>
      </c>
      <c r="L1903" s="37">
        <v>45370.874999995409</v>
      </c>
      <c r="M1903" s="37">
        <v>45370.916666662073</v>
      </c>
      <c r="N1903" s="32" t="s">
        <v>68</v>
      </c>
      <c r="O1903" s="21">
        <v>6.8390000000000004</v>
      </c>
    </row>
    <row r="1904" spans="10:15" x14ac:dyDescent="0.3">
      <c r="J1904" s="43"/>
      <c r="K1904" s="32" t="s">
        <v>73</v>
      </c>
      <c r="L1904" s="37">
        <v>45370.916666662073</v>
      </c>
      <c r="M1904" s="37">
        <v>45370.958333328737</v>
      </c>
      <c r="N1904" s="32" t="s">
        <v>68</v>
      </c>
      <c r="O1904" s="21">
        <v>6.2290000000000001</v>
      </c>
    </row>
    <row r="1905" spans="10:15" x14ac:dyDescent="0.3">
      <c r="J1905" s="43"/>
      <c r="K1905" s="32" t="s">
        <v>73</v>
      </c>
      <c r="L1905" s="37">
        <v>45370.958333328737</v>
      </c>
      <c r="M1905" s="37">
        <v>45370.999999995402</v>
      </c>
      <c r="N1905" s="32" t="s">
        <v>68</v>
      </c>
      <c r="O1905" s="21">
        <v>5.806</v>
      </c>
    </row>
    <row r="1906" spans="10:15" x14ac:dyDescent="0.3">
      <c r="J1906" s="43"/>
      <c r="K1906" s="32" t="s">
        <v>73</v>
      </c>
      <c r="L1906" s="37">
        <v>45370.999999995402</v>
      </c>
      <c r="M1906" s="37">
        <v>45371.041666662066</v>
      </c>
      <c r="N1906" s="32" t="s">
        <v>69</v>
      </c>
      <c r="O1906" s="21">
        <v>5.6509999999999998</v>
      </c>
    </row>
    <row r="1907" spans="10:15" x14ac:dyDescent="0.3">
      <c r="J1907" s="43"/>
      <c r="K1907" s="32" t="s">
        <v>73</v>
      </c>
      <c r="L1907" s="37">
        <v>45371.041666662066</v>
      </c>
      <c r="M1907" s="37">
        <v>45371.08333332873</v>
      </c>
      <c r="N1907" s="32" t="s">
        <v>69</v>
      </c>
      <c r="O1907" s="21">
        <v>5.2539999999999996</v>
      </c>
    </row>
    <row r="1908" spans="10:15" x14ac:dyDescent="0.3">
      <c r="J1908" s="43"/>
      <c r="K1908" s="32" t="s">
        <v>73</v>
      </c>
      <c r="L1908" s="37">
        <v>45371.08333332873</v>
      </c>
      <c r="M1908" s="37">
        <v>45371.124999995394</v>
      </c>
      <c r="N1908" s="32" t="s">
        <v>69</v>
      </c>
      <c r="O1908" s="21">
        <v>4.8899999999999997</v>
      </c>
    </row>
    <row r="1909" spans="10:15" x14ac:dyDescent="0.3">
      <c r="J1909" s="43"/>
      <c r="K1909" s="32" t="s">
        <v>73</v>
      </c>
      <c r="L1909" s="37">
        <v>45371.124999995394</v>
      </c>
      <c r="M1909" s="37">
        <v>45371.166666662059</v>
      </c>
      <c r="N1909" s="32" t="s">
        <v>69</v>
      </c>
      <c r="O1909" s="21">
        <v>4.819</v>
      </c>
    </row>
    <row r="1910" spans="10:15" x14ac:dyDescent="0.3">
      <c r="J1910" s="43"/>
      <c r="K1910" s="32" t="s">
        <v>73</v>
      </c>
      <c r="L1910" s="37">
        <v>45371.166666662059</v>
      </c>
      <c r="M1910" s="37">
        <v>45371.208333328723</v>
      </c>
      <c r="N1910" s="32" t="s">
        <v>69</v>
      </c>
      <c r="O1910" s="21">
        <v>5.093</v>
      </c>
    </row>
    <row r="1911" spans="10:15" x14ac:dyDescent="0.3">
      <c r="J1911" s="43"/>
      <c r="K1911" s="32" t="s">
        <v>73</v>
      </c>
      <c r="L1911" s="37">
        <v>45371.208333328723</v>
      </c>
      <c r="M1911" s="37">
        <v>45371.249999995387</v>
      </c>
      <c r="N1911" s="32" t="s">
        <v>69</v>
      </c>
      <c r="O1911" s="21">
        <v>5.4619999999999997</v>
      </c>
    </row>
    <row r="1912" spans="10:15" x14ac:dyDescent="0.3">
      <c r="J1912" s="43"/>
      <c r="K1912" s="32" t="s">
        <v>73</v>
      </c>
      <c r="L1912" s="37">
        <v>45371.249999995387</v>
      </c>
      <c r="M1912" s="37">
        <v>45371.291666662051</v>
      </c>
      <c r="N1912" s="32" t="s">
        <v>69</v>
      </c>
      <c r="O1912" s="21">
        <v>6.53</v>
      </c>
    </row>
    <row r="1913" spans="10:15" x14ac:dyDescent="0.3">
      <c r="J1913" s="43"/>
      <c r="K1913" s="32" t="s">
        <v>73</v>
      </c>
      <c r="L1913" s="37">
        <v>45371.291666662051</v>
      </c>
      <c r="M1913" s="37">
        <v>45371.333333328716</v>
      </c>
      <c r="N1913" s="32" t="s">
        <v>69</v>
      </c>
      <c r="O1913" s="21">
        <v>7.4649999999999999</v>
      </c>
    </row>
    <row r="1914" spans="10:15" x14ac:dyDescent="0.3">
      <c r="J1914" s="43"/>
      <c r="K1914" s="32" t="s">
        <v>73</v>
      </c>
      <c r="L1914" s="37">
        <v>45371.333333328716</v>
      </c>
      <c r="M1914" s="37">
        <v>45371.37499999538</v>
      </c>
      <c r="N1914" s="32" t="s">
        <v>69</v>
      </c>
      <c r="O1914" s="21">
        <v>7.6959999999999997</v>
      </c>
    </row>
    <row r="1915" spans="10:15" x14ac:dyDescent="0.3">
      <c r="J1915" s="43"/>
      <c r="K1915" s="32" t="s">
        <v>73</v>
      </c>
      <c r="L1915" s="37">
        <v>45371.37499999538</v>
      </c>
      <c r="M1915" s="37">
        <v>45371.416666662044</v>
      </c>
      <c r="N1915" s="32" t="s">
        <v>69</v>
      </c>
      <c r="O1915" s="21">
        <v>7.8540000000000001</v>
      </c>
    </row>
    <row r="1916" spans="10:15" x14ac:dyDescent="0.3">
      <c r="J1916" s="43"/>
      <c r="K1916" s="32" t="s">
        <v>73</v>
      </c>
      <c r="L1916" s="37">
        <v>45371.416666662044</v>
      </c>
      <c r="M1916" s="37">
        <v>45371.458333328708</v>
      </c>
      <c r="N1916" s="32" t="s">
        <v>69</v>
      </c>
      <c r="O1916" s="21">
        <v>7.8159999999999998</v>
      </c>
    </row>
    <row r="1917" spans="10:15" x14ac:dyDescent="0.3">
      <c r="J1917" s="43"/>
      <c r="K1917" s="32" t="s">
        <v>73</v>
      </c>
      <c r="L1917" s="37">
        <v>45371.458333328708</v>
      </c>
      <c r="M1917" s="37">
        <v>45371.499999995372</v>
      </c>
      <c r="N1917" s="32" t="s">
        <v>69</v>
      </c>
      <c r="O1917" s="21">
        <v>7.4050000000000002</v>
      </c>
    </row>
    <row r="1918" spans="10:15" x14ac:dyDescent="0.3">
      <c r="J1918" s="43"/>
      <c r="K1918" s="32" t="s">
        <v>73</v>
      </c>
      <c r="L1918" s="37">
        <v>45371.499999995372</v>
      </c>
      <c r="M1918" s="37">
        <v>45371.541666662037</v>
      </c>
      <c r="N1918" s="32" t="s">
        <v>69</v>
      </c>
      <c r="O1918" s="21">
        <v>6.7149999999999999</v>
      </c>
    </row>
    <row r="1919" spans="10:15" x14ac:dyDescent="0.3">
      <c r="J1919" s="43"/>
      <c r="K1919" s="32" t="s">
        <v>73</v>
      </c>
      <c r="L1919" s="37">
        <v>45371.541666662037</v>
      </c>
      <c r="M1919" s="37">
        <v>45371.583333328701</v>
      </c>
      <c r="N1919" s="32" t="s">
        <v>69</v>
      </c>
      <c r="O1919" s="21">
        <v>6.3049999999999997</v>
      </c>
    </row>
    <row r="1920" spans="10:15" x14ac:dyDescent="0.3">
      <c r="J1920" s="43"/>
      <c r="K1920" s="32" t="s">
        <v>73</v>
      </c>
      <c r="L1920" s="37">
        <v>45371.583333328701</v>
      </c>
      <c r="M1920" s="37">
        <v>45371.624999995365</v>
      </c>
      <c r="N1920" s="32" t="s">
        <v>69</v>
      </c>
      <c r="O1920" s="21">
        <v>5.8789999999999996</v>
      </c>
    </row>
    <row r="1921" spans="10:15" x14ac:dyDescent="0.3">
      <c r="J1921" s="43"/>
      <c r="K1921" s="32" t="s">
        <v>73</v>
      </c>
      <c r="L1921" s="37">
        <v>45371.624999995365</v>
      </c>
      <c r="M1921" s="37">
        <v>45371.666666662029</v>
      </c>
      <c r="N1921" s="32" t="s">
        <v>69</v>
      </c>
      <c r="O1921" s="21">
        <v>5.6130000000000004</v>
      </c>
    </row>
    <row r="1922" spans="10:15" x14ac:dyDescent="0.3">
      <c r="J1922" s="43"/>
      <c r="K1922" s="32" t="s">
        <v>73</v>
      </c>
      <c r="L1922" s="37">
        <v>45371.666666662029</v>
      </c>
      <c r="M1922" s="37">
        <v>45371.708333328694</v>
      </c>
      <c r="N1922" s="32" t="s">
        <v>69</v>
      </c>
      <c r="O1922" s="21">
        <v>5.92</v>
      </c>
    </row>
    <row r="1923" spans="10:15" x14ac:dyDescent="0.3">
      <c r="J1923" s="43"/>
      <c r="K1923" s="32" t="s">
        <v>73</v>
      </c>
      <c r="L1923" s="37">
        <v>45371.708333328694</v>
      </c>
      <c r="M1923" s="37">
        <v>45371.749999995358</v>
      </c>
      <c r="N1923" s="32" t="s">
        <v>69</v>
      </c>
      <c r="O1923" s="21">
        <v>6.7930000000000001</v>
      </c>
    </row>
    <row r="1924" spans="10:15" x14ac:dyDescent="0.3">
      <c r="J1924" s="43"/>
      <c r="K1924" s="32" t="s">
        <v>73</v>
      </c>
      <c r="L1924" s="37">
        <v>45371.749999995358</v>
      </c>
      <c r="M1924" s="37">
        <v>45371.791666662022</v>
      </c>
      <c r="N1924" s="32" t="s">
        <v>69</v>
      </c>
      <c r="O1924" s="21">
        <v>7.367</v>
      </c>
    </row>
    <row r="1925" spans="10:15" x14ac:dyDescent="0.3">
      <c r="J1925" s="43"/>
      <c r="K1925" s="32" t="s">
        <v>73</v>
      </c>
      <c r="L1925" s="37">
        <v>45371.791666662022</v>
      </c>
      <c r="M1925" s="37">
        <v>45371.833333328686</v>
      </c>
      <c r="N1925" s="32" t="s">
        <v>69</v>
      </c>
      <c r="O1925" s="21">
        <v>7.4260000000000002</v>
      </c>
    </row>
    <row r="1926" spans="10:15" x14ac:dyDescent="0.3">
      <c r="J1926" s="43"/>
      <c r="K1926" s="32" t="s">
        <v>73</v>
      </c>
      <c r="L1926" s="37">
        <v>45371.833333328686</v>
      </c>
      <c r="M1926" s="37">
        <v>45371.874999995351</v>
      </c>
      <c r="N1926" s="32" t="s">
        <v>69</v>
      </c>
      <c r="O1926" s="21">
        <v>6.9829999999999997</v>
      </c>
    </row>
    <row r="1927" spans="10:15" x14ac:dyDescent="0.3">
      <c r="J1927" s="43"/>
      <c r="K1927" s="32" t="s">
        <v>73</v>
      </c>
      <c r="L1927" s="37">
        <v>45371.874999995351</v>
      </c>
      <c r="M1927" s="37">
        <v>45371.916666662015</v>
      </c>
      <c r="N1927" s="32" t="s">
        <v>69</v>
      </c>
      <c r="O1927" s="21">
        <v>6.548</v>
      </c>
    </row>
    <row r="1928" spans="10:15" x14ac:dyDescent="0.3">
      <c r="J1928" s="43"/>
      <c r="K1928" s="32" t="s">
        <v>73</v>
      </c>
      <c r="L1928" s="37">
        <v>45371.916666662015</v>
      </c>
      <c r="M1928" s="37">
        <v>45371.958333328679</v>
      </c>
      <c r="N1928" s="32" t="s">
        <v>69</v>
      </c>
      <c r="O1928" s="21">
        <v>6.0940000000000003</v>
      </c>
    </row>
    <row r="1929" spans="10:15" x14ac:dyDescent="0.3">
      <c r="J1929" s="43"/>
      <c r="K1929" s="32" t="s">
        <v>73</v>
      </c>
      <c r="L1929" s="37">
        <v>45371.958333328679</v>
      </c>
      <c r="M1929" s="37">
        <v>45371.999999995343</v>
      </c>
      <c r="N1929" s="32" t="s">
        <v>69</v>
      </c>
      <c r="O1929" s="21">
        <v>5.6669999999999998</v>
      </c>
    </row>
    <row r="1930" spans="10:15" x14ac:dyDescent="0.3">
      <c r="J1930" s="43"/>
      <c r="K1930" s="32" t="s">
        <v>73</v>
      </c>
      <c r="L1930" s="37">
        <v>45371.999999995343</v>
      </c>
      <c r="M1930" s="37">
        <v>45372.041666662008</v>
      </c>
      <c r="N1930" s="32" t="s">
        <v>70</v>
      </c>
      <c r="O1930" s="21">
        <v>4.9470000000000001</v>
      </c>
    </row>
    <row r="1931" spans="10:15" x14ac:dyDescent="0.3">
      <c r="J1931" s="43"/>
      <c r="K1931" s="32" t="s">
        <v>73</v>
      </c>
      <c r="L1931" s="37">
        <v>45372.041666662008</v>
      </c>
      <c r="M1931" s="37">
        <v>45372.083333328672</v>
      </c>
      <c r="N1931" s="32" t="s">
        <v>70</v>
      </c>
      <c r="O1931" s="21">
        <v>4.556</v>
      </c>
    </row>
    <row r="1932" spans="10:15" x14ac:dyDescent="0.3">
      <c r="J1932" s="43"/>
      <c r="K1932" s="32" t="s">
        <v>73</v>
      </c>
      <c r="L1932" s="37">
        <v>45372.083333328672</v>
      </c>
      <c r="M1932" s="37">
        <v>45372.124999995336</v>
      </c>
      <c r="N1932" s="32" t="s">
        <v>70</v>
      </c>
      <c r="O1932" s="21">
        <v>4.7309999999999999</v>
      </c>
    </row>
    <row r="1933" spans="10:15" x14ac:dyDescent="0.3">
      <c r="J1933" s="43"/>
      <c r="K1933" s="32" t="s">
        <v>73</v>
      </c>
      <c r="L1933" s="37">
        <v>45372.124999995336</v>
      </c>
      <c r="M1933" s="37">
        <v>45372.166666662</v>
      </c>
      <c r="N1933" s="32" t="s">
        <v>70</v>
      </c>
      <c r="O1933" s="21">
        <v>4.7530000000000001</v>
      </c>
    </row>
    <row r="1934" spans="10:15" x14ac:dyDescent="0.3">
      <c r="J1934" s="43"/>
      <c r="K1934" s="32" t="s">
        <v>73</v>
      </c>
      <c r="L1934" s="37">
        <v>45372.166666662</v>
      </c>
      <c r="M1934" s="37">
        <v>45372.208333328665</v>
      </c>
      <c r="N1934" s="32" t="s">
        <v>70</v>
      </c>
      <c r="O1934" s="21">
        <v>5.0549999999999997</v>
      </c>
    </row>
    <row r="1935" spans="10:15" x14ac:dyDescent="0.3">
      <c r="J1935" s="43"/>
      <c r="K1935" s="32" t="s">
        <v>73</v>
      </c>
      <c r="L1935" s="37">
        <v>45372.208333328665</v>
      </c>
      <c r="M1935" s="37">
        <v>45372.249999995329</v>
      </c>
      <c r="N1935" s="32" t="s">
        <v>70</v>
      </c>
      <c r="O1935" s="21">
        <v>5.4390000000000001</v>
      </c>
    </row>
    <row r="1936" spans="10:15" x14ac:dyDescent="0.3">
      <c r="J1936" s="43"/>
      <c r="K1936" s="32" t="s">
        <v>73</v>
      </c>
      <c r="L1936" s="37">
        <v>45372.249999995329</v>
      </c>
      <c r="M1936" s="37">
        <v>45372.291666661993</v>
      </c>
      <c r="N1936" s="32" t="s">
        <v>70</v>
      </c>
      <c r="O1936" s="21">
        <v>6.2039999999999997</v>
      </c>
    </row>
    <row r="1937" spans="10:15" x14ac:dyDescent="0.3">
      <c r="J1937" s="43"/>
      <c r="K1937" s="32" t="s">
        <v>73</v>
      </c>
      <c r="L1937" s="37">
        <v>45372.291666661993</v>
      </c>
      <c r="M1937" s="37">
        <v>45372.333333328657</v>
      </c>
      <c r="N1937" s="32" t="s">
        <v>70</v>
      </c>
      <c r="O1937" s="21">
        <v>6.992</v>
      </c>
    </row>
    <row r="1938" spans="10:15" x14ac:dyDescent="0.3">
      <c r="J1938" s="43"/>
      <c r="K1938" s="32" t="s">
        <v>73</v>
      </c>
      <c r="L1938" s="37">
        <v>45372.333333328657</v>
      </c>
      <c r="M1938" s="37">
        <v>45372.374999995322</v>
      </c>
      <c r="N1938" s="32" t="s">
        <v>70</v>
      </c>
      <c r="O1938" s="21">
        <v>7.2830000000000004</v>
      </c>
    </row>
    <row r="1939" spans="10:15" x14ac:dyDescent="0.3">
      <c r="J1939" s="43"/>
      <c r="K1939" s="32" t="s">
        <v>73</v>
      </c>
      <c r="L1939" s="37">
        <v>45372.374999995322</v>
      </c>
      <c r="M1939" s="37">
        <v>45372.416666661986</v>
      </c>
      <c r="N1939" s="32" t="s">
        <v>70</v>
      </c>
      <c r="O1939" s="21">
        <v>7.101</v>
      </c>
    </row>
    <row r="1940" spans="10:15" x14ac:dyDescent="0.3">
      <c r="J1940" s="43"/>
      <c r="K1940" s="32" t="s">
        <v>73</v>
      </c>
      <c r="L1940" s="37">
        <v>45372.416666661986</v>
      </c>
      <c r="M1940" s="37">
        <v>45372.45833332865</v>
      </c>
      <c r="N1940" s="32" t="s">
        <v>70</v>
      </c>
      <c r="O1940" s="21">
        <v>6.8780000000000001</v>
      </c>
    </row>
    <row r="1941" spans="10:15" x14ac:dyDescent="0.3">
      <c r="J1941" s="43"/>
      <c r="K1941" s="32" t="s">
        <v>73</v>
      </c>
      <c r="L1941" s="37">
        <v>45372.45833332865</v>
      </c>
      <c r="M1941" s="37">
        <v>45372.499999995314</v>
      </c>
      <c r="N1941" s="32" t="s">
        <v>70</v>
      </c>
      <c r="O1941" s="21">
        <v>7.0030000000000001</v>
      </c>
    </row>
    <row r="1942" spans="10:15" x14ac:dyDescent="0.3">
      <c r="J1942" s="43"/>
      <c r="K1942" s="32" t="s">
        <v>73</v>
      </c>
      <c r="L1942" s="37">
        <v>45372.499999995314</v>
      </c>
      <c r="M1942" s="37">
        <v>45372.541666661979</v>
      </c>
      <c r="N1942" s="32" t="s">
        <v>70</v>
      </c>
      <c r="O1942" s="21">
        <v>6.968</v>
      </c>
    </row>
    <row r="1943" spans="10:15" x14ac:dyDescent="0.3">
      <c r="J1943" s="43"/>
      <c r="K1943" s="32" t="s">
        <v>73</v>
      </c>
      <c r="L1943" s="37">
        <v>45372.541666661979</v>
      </c>
      <c r="M1943" s="37">
        <v>45372.583333328643</v>
      </c>
      <c r="N1943" s="32" t="s">
        <v>70</v>
      </c>
      <c r="O1943" s="21">
        <v>7.09</v>
      </c>
    </row>
    <row r="1944" spans="10:15" x14ac:dyDescent="0.3">
      <c r="J1944" s="43"/>
      <c r="K1944" s="32" t="s">
        <v>73</v>
      </c>
      <c r="L1944" s="37">
        <v>45372.583333328643</v>
      </c>
      <c r="M1944" s="37">
        <v>45372.624999995307</v>
      </c>
      <c r="N1944" s="32" t="s">
        <v>70</v>
      </c>
      <c r="O1944" s="21">
        <v>6.7160000000000002</v>
      </c>
    </row>
    <row r="1945" spans="10:15" x14ac:dyDescent="0.3">
      <c r="J1945" s="43"/>
      <c r="K1945" s="32" t="s">
        <v>73</v>
      </c>
      <c r="L1945" s="37">
        <v>45372.624999995307</v>
      </c>
      <c r="M1945" s="37">
        <v>45372.666666661971</v>
      </c>
      <c r="N1945" s="32" t="s">
        <v>70</v>
      </c>
      <c r="O1945" s="21">
        <v>6.7549999999999999</v>
      </c>
    </row>
    <row r="1946" spans="10:15" x14ac:dyDescent="0.3">
      <c r="J1946" s="43"/>
      <c r="K1946" s="32" t="s">
        <v>73</v>
      </c>
      <c r="L1946" s="37">
        <v>45372.666666661971</v>
      </c>
      <c r="M1946" s="37">
        <v>45372.708333328635</v>
      </c>
      <c r="N1946" s="32" t="s">
        <v>70</v>
      </c>
      <c r="O1946" s="21">
        <v>7.1529999999999996</v>
      </c>
    </row>
    <row r="1947" spans="10:15" x14ac:dyDescent="0.3">
      <c r="J1947" s="43"/>
      <c r="K1947" s="32" t="s">
        <v>73</v>
      </c>
      <c r="L1947" s="37">
        <v>45372.708333328635</v>
      </c>
      <c r="M1947" s="37">
        <v>45372.7499999953</v>
      </c>
      <c r="N1947" s="32" t="s">
        <v>70</v>
      </c>
      <c r="O1947" s="21">
        <v>7.3789999999999996</v>
      </c>
    </row>
    <row r="1948" spans="10:15" x14ac:dyDescent="0.3">
      <c r="J1948" s="43"/>
      <c r="K1948" s="32" t="s">
        <v>73</v>
      </c>
      <c r="L1948" s="37">
        <v>45372.7499999953</v>
      </c>
      <c r="M1948" s="37">
        <v>45372.791666661964</v>
      </c>
      <c r="N1948" s="32" t="s">
        <v>70</v>
      </c>
      <c r="O1948" s="21">
        <v>7.6529999999999996</v>
      </c>
    </row>
    <row r="1949" spans="10:15" x14ac:dyDescent="0.3">
      <c r="J1949" s="43"/>
      <c r="K1949" s="32" t="s">
        <v>73</v>
      </c>
      <c r="L1949" s="37">
        <v>45372.791666661964</v>
      </c>
      <c r="M1949" s="37">
        <v>45372.833333328628</v>
      </c>
      <c r="N1949" s="32" t="s">
        <v>70</v>
      </c>
      <c r="O1949" s="21">
        <v>7.6429999999999998</v>
      </c>
    </row>
    <row r="1950" spans="10:15" x14ac:dyDescent="0.3">
      <c r="J1950" s="43"/>
      <c r="K1950" s="32" t="s">
        <v>73</v>
      </c>
      <c r="L1950" s="37">
        <v>45372.833333328628</v>
      </c>
      <c r="M1950" s="37">
        <v>45372.874999995292</v>
      </c>
      <c r="N1950" s="32" t="s">
        <v>70</v>
      </c>
      <c r="O1950" s="21">
        <v>7.1059999999999999</v>
      </c>
    </row>
    <row r="1951" spans="10:15" x14ac:dyDescent="0.3">
      <c r="J1951" s="43"/>
      <c r="K1951" s="32" t="s">
        <v>73</v>
      </c>
      <c r="L1951" s="37">
        <v>45372.874999995292</v>
      </c>
      <c r="M1951" s="37">
        <v>45372.916666661957</v>
      </c>
      <c r="N1951" s="32" t="s">
        <v>70</v>
      </c>
      <c r="O1951" s="21">
        <v>6.5819999999999999</v>
      </c>
    </row>
    <row r="1952" spans="10:15" x14ac:dyDescent="0.3">
      <c r="J1952" s="43"/>
      <c r="K1952" s="32" t="s">
        <v>73</v>
      </c>
      <c r="L1952" s="37">
        <v>45372.916666661957</v>
      </c>
      <c r="M1952" s="37">
        <v>45372.958333328621</v>
      </c>
      <c r="N1952" s="32" t="s">
        <v>70</v>
      </c>
      <c r="O1952" s="21">
        <v>6.1239999999999997</v>
      </c>
    </row>
    <row r="1953" spans="10:15" x14ac:dyDescent="0.3">
      <c r="J1953" s="43"/>
      <c r="K1953" s="32" t="s">
        <v>73</v>
      </c>
      <c r="L1953" s="37">
        <v>45372.958333328621</v>
      </c>
      <c r="M1953" s="37">
        <v>45372.999999995285</v>
      </c>
      <c r="N1953" s="32" t="s">
        <v>70</v>
      </c>
      <c r="O1953" s="21">
        <v>5.6909999999999998</v>
      </c>
    </row>
    <row r="1954" spans="10:15" x14ac:dyDescent="0.3">
      <c r="J1954" s="43"/>
      <c r="K1954" s="32" t="s">
        <v>73</v>
      </c>
      <c r="L1954" s="37">
        <v>45372.999999995285</v>
      </c>
      <c r="M1954" s="37">
        <v>45373.041666661949</v>
      </c>
      <c r="N1954" s="32" t="s">
        <v>71</v>
      </c>
      <c r="O1954" s="21">
        <v>4.9390000000000001</v>
      </c>
    </row>
    <row r="1955" spans="10:15" x14ac:dyDescent="0.3">
      <c r="J1955" s="43"/>
      <c r="K1955" s="32" t="s">
        <v>73</v>
      </c>
      <c r="L1955" s="37">
        <v>45373.041666661949</v>
      </c>
      <c r="M1955" s="37">
        <v>45373.083333328614</v>
      </c>
      <c r="N1955" s="32" t="s">
        <v>71</v>
      </c>
      <c r="O1955" s="21">
        <v>4.54</v>
      </c>
    </row>
    <row r="1956" spans="10:15" x14ac:dyDescent="0.3">
      <c r="J1956" s="43"/>
      <c r="K1956" s="32" t="s">
        <v>73</v>
      </c>
      <c r="L1956" s="37">
        <v>45373.083333328614</v>
      </c>
      <c r="M1956" s="37">
        <v>45373.124999995278</v>
      </c>
      <c r="N1956" s="32" t="s">
        <v>71</v>
      </c>
      <c r="O1956" s="21">
        <v>4.4349999999999996</v>
      </c>
    </row>
    <row r="1957" spans="10:15" x14ac:dyDescent="0.3">
      <c r="J1957" s="43"/>
      <c r="K1957" s="32" t="s">
        <v>73</v>
      </c>
      <c r="L1957" s="37">
        <v>45373.124999995278</v>
      </c>
      <c r="M1957" s="37">
        <v>45373.166666661942</v>
      </c>
      <c r="N1957" s="32" t="s">
        <v>71</v>
      </c>
      <c r="O1957" s="21">
        <v>4.4989999999999997</v>
      </c>
    </row>
    <row r="1958" spans="10:15" x14ac:dyDescent="0.3">
      <c r="J1958" s="43"/>
      <c r="K1958" s="32" t="s">
        <v>73</v>
      </c>
      <c r="L1958" s="37">
        <v>45373.166666661942</v>
      </c>
      <c r="M1958" s="37">
        <v>45373.208333328606</v>
      </c>
      <c r="N1958" s="32" t="s">
        <v>71</v>
      </c>
      <c r="O1958" s="21">
        <v>4.8150000000000004</v>
      </c>
    </row>
    <row r="1959" spans="10:15" x14ac:dyDescent="0.3">
      <c r="J1959" s="43"/>
      <c r="K1959" s="32" t="s">
        <v>73</v>
      </c>
      <c r="L1959" s="37">
        <v>45373.208333328606</v>
      </c>
      <c r="M1959" s="37">
        <v>45373.249999995271</v>
      </c>
      <c r="N1959" s="32" t="s">
        <v>71</v>
      </c>
      <c r="O1959" s="21">
        <v>5.1840000000000002</v>
      </c>
    </row>
    <row r="1960" spans="10:15" x14ac:dyDescent="0.3">
      <c r="J1960" s="43"/>
      <c r="K1960" s="32" t="s">
        <v>73</v>
      </c>
      <c r="L1960" s="37">
        <v>45373.249999995271</v>
      </c>
      <c r="M1960" s="37">
        <v>45373.291666661935</v>
      </c>
      <c r="N1960" s="32" t="s">
        <v>71</v>
      </c>
      <c r="O1960" s="21">
        <v>6.157</v>
      </c>
    </row>
    <row r="1961" spans="10:15" x14ac:dyDescent="0.3">
      <c r="J1961" s="43"/>
      <c r="K1961" s="32" t="s">
        <v>73</v>
      </c>
      <c r="L1961" s="37">
        <v>45373.291666661935</v>
      </c>
      <c r="M1961" s="37">
        <v>45373.333333328599</v>
      </c>
      <c r="N1961" s="32" t="s">
        <v>71</v>
      </c>
      <c r="O1961" s="21">
        <v>7.2279999999999998</v>
      </c>
    </row>
    <row r="1962" spans="10:15" x14ac:dyDescent="0.3">
      <c r="J1962" s="43"/>
      <c r="K1962" s="32" t="s">
        <v>73</v>
      </c>
      <c r="L1962" s="37">
        <v>45373.333333328599</v>
      </c>
      <c r="M1962" s="37">
        <v>45373.374999995263</v>
      </c>
      <c r="N1962" s="32" t="s">
        <v>71</v>
      </c>
      <c r="O1962" s="21">
        <v>7.319</v>
      </c>
    </row>
    <row r="1963" spans="10:15" x14ac:dyDescent="0.3">
      <c r="J1963" s="43"/>
      <c r="K1963" s="32" t="s">
        <v>73</v>
      </c>
      <c r="L1963" s="37">
        <v>45373.374999995263</v>
      </c>
      <c r="M1963" s="37">
        <v>45373.416666661928</v>
      </c>
      <c r="N1963" s="32" t="s">
        <v>71</v>
      </c>
      <c r="O1963" s="21">
        <v>6.931</v>
      </c>
    </row>
    <row r="1964" spans="10:15" x14ac:dyDescent="0.3">
      <c r="J1964" s="43"/>
      <c r="K1964" s="32" t="s">
        <v>73</v>
      </c>
      <c r="L1964" s="37">
        <v>45373.416666661928</v>
      </c>
      <c r="M1964" s="37">
        <v>45373.458333328592</v>
      </c>
      <c r="N1964" s="32" t="s">
        <v>71</v>
      </c>
      <c r="O1964" s="21">
        <v>6.9660000000000002</v>
      </c>
    </row>
    <row r="1965" spans="10:15" x14ac:dyDescent="0.3">
      <c r="J1965" s="43"/>
      <c r="K1965" s="32" t="s">
        <v>73</v>
      </c>
      <c r="L1965" s="37">
        <v>45373.458333328592</v>
      </c>
      <c r="M1965" s="37">
        <v>45373.499999995256</v>
      </c>
      <c r="N1965" s="32" t="s">
        <v>71</v>
      </c>
      <c r="O1965" s="21">
        <v>6.93</v>
      </c>
    </row>
    <row r="1966" spans="10:15" x14ac:dyDescent="0.3">
      <c r="J1966" s="43"/>
      <c r="K1966" s="32" t="s">
        <v>73</v>
      </c>
      <c r="L1966" s="37">
        <v>45373.499999995256</v>
      </c>
      <c r="M1966" s="37">
        <v>45373.54166666192</v>
      </c>
      <c r="N1966" s="32" t="s">
        <v>71</v>
      </c>
      <c r="O1966" s="21">
        <v>6.8789999999999996</v>
      </c>
    </row>
    <row r="1967" spans="10:15" x14ac:dyDescent="0.3">
      <c r="J1967" s="43"/>
      <c r="K1967" s="32" t="s">
        <v>73</v>
      </c>
      <c r="L1967" s="37">
        <v>45373.54166666192</v>
      </c>
      <c r="M1967" s="37">
        <v>45373.583333328585</v>
      </c>
      <c r="N1967" s="32" t="s">
        <v>71</v>
      </c>
      <c r="O1967" s="21">
        <v>6.6840000000000002</v>
      </c>
    </row>
    <row r="1968" spans="10:15" x14ac:dyDescent="0.3">
      <c r="J1968" s="43"/>
      <c r="K1968" s="32" t="s">
        <v>73</v>
      </c>
      <c r="L1968" s="37">
        <v>45373.583333328585</v>
      </c>
      <c r="M1968" s="37">
        <v>45373.624999995249</v>
      </c>
      <c r="N1968" s="32" t="s">
        <v>71</v>
      </c>
      <c r="O1968" s="21">
        <v>6.46</v>
      </c>
    </row>
    <row r="1969" spans="10:15" x14ac:dyDescent="0.3">
      <c r="J1969" s="43"/>
      <c r="K1969" s="32" t="s">
        <v>73</v>
      </c>
      <c r="L1969" s="37">
        <v>45373.624999995249</v>
      </c>
      <c r="M1969" s="37">
        <v>45373.666666661913</v>
      </c>
      <c r="N1969" s="32" t="s">
        <v>71</v>
      </c>
      <c r="O1969" s="21">
        <v>6.726</v>
      </c>
    </row>
    <row r="1970" spans="10:15" x14ac:dyDescent="0.3">
      <c r="J1970" s="43"/>
      <c r="K1970" s="32" t="s">
        <v>73</v>
      </c>
      <c r="L1970" s="37">
        <v>45373.666666661913</v>
      </c>
      <c r="M1970" s="37">
        <v>45373.708333328577</v>
      </c>
      <c r="N1970" s="32" t="s">
        <v>71</v>
      </c>
      <c r="O1970" s="21">
        <v>6.8410000000000002</v>
      </c>
    </row>
    <row r="1971" spans="10:15" x14ac:dyDescent="0.3">
      <c r="J1971" s="43"/>
      <c r="K1971" s="32" t="s">
        <v>73</v>
      </c>
      <c r="L1971" s="37">
        <v>45373.708333328577</v>
      </c>
      <c r="M1971" s="37">
        <v>45373.749999995242</v>
      </c>
      <c r="N1971" s="32" t="s">
        <v>71</v>
      </c>
      <c r="O1971" s="21">
        <v>7.0919999999999996</v>
      </c>
    </row>
    <row r="1972" spans="10:15" x14ac:dyDescent="0.3">
      <c r="J1972" s="43"/>
      <c r="K1972" s="32" t="s">
        <v>73</v>
      </c>
      <c r="L1972" s="37">
        <v>45373.749999995242</v>
      </c>
      <c r="M1972" s="37">
        <v>45373.791666661906</v>
      </c>
      <c r="N1972" s="32" t="s">
        <v>71</v>
      </c>
      <c r="O1972" s="21">
        <v>7.4669999999999996</v>
      </c>
    </row>
    <row r="1973" spans="10:15" x14ac:dyDescent="0.3">
      <c r="J1973" s="43"/>
      <c r="K1973" s="32" t="s">
        <v>73</v>
      </c>
      <c r="L1973" s="37">
        <v>45373.791666661906</v>
      </c>
      <c r="M1973" s="37">
        <v>45373.83333332857</v>
      </c>
      <c r="N1973" s="32" t="s">
        <v>71</v>
      </c>
      <c r="O1973" s="21">
        <v>7.4939999999999998</v>
      </c>
    </row>
    <row r="1974" spans="10:15" x14ac:dyDescent="0.3">
      <c r="J1974" s="43"/>
      <c r="K1974" s="32" t="s">
        <v>73</v>
      </c>
      <c r="L1974" s="37">
        <v>45373.83333332857</v>
      </c>
      <c r="M1974" s="37">
        <v>45373.874999995234</v>
      </c>
      <c r="N1974" s="32" t="s">
        <v>71</v>
      </c>
      <c r="O1974" s="21">
        <v>6.9169999999999998</v>
      </c>
    </row>
    <row r="1975" spans="10:15" x14ac:dyDescent="0.3">
      <c r="J1975" s="43"/>
      <c r="K1975" s="32" t="s">
        <v>73</v>
      </c>
      <c r="L1975" s="37">
        <v>45373.874999995234</v>
      </c>
      <c r="M1975" s="37">
        <v>45373.916666661898</v>
      </c>
      <c r="N1975" s="32" t="s">
        <v>71</v>
      </c>
      <c r="O1975" s="21">
        <v>6.3140000000000001</v>
      </c>
    </row>
    <row r="1976" spans="10:15" x14ac:dyDescent="0.3">
      <c r="J1976" s="43"/>
      <c r="K1976" s="32" t="s">
        <v>73</v>
      </c>
      <c r="L1976" s="37">
        <v>45373.916666661898</v>
      </c>
      <c r="M1976" s="37">
        <v>45373.958333328563</v>
      </c>
      <c r="N1976" s="32" t="s">
        <v>71</v>
      </c>
      <c r="O1976" s="21">
        <v>5.867</v>
      </c>
    </row>
    <row r="1977" spans="10:15" x14ac:dyDescent="0.3">
      <c r="J1977" s="43"/>
      <c r="K1977" s="32" t="s">
        <v>73</v>
      </c>
      <c r="L1977" s="37">
        <v>45373.958333328563</v>
      </c>
      <c r="M1977" s="37">
        <v>45373.999999995227</v>
      </c>
      <c r="N1977" s="32" t="s">
        <v>71</v>
      </c>
      <c r="O1977" s="21">
        <v>5.4009999999999998</v>
      </c>
    </row>
    <row r="1978" spans="10:15" x14ac:dyDescent="0.3">
      <c r="J1978" s="43"/>
      <c r="K1978" s="32" t="s">
        <v>73</v>
      </c>
      <c r="L1978" s="37">
        <v>45373.999999995227</v>
      </c>
      <c r="M1978" s="37">
        <v>45374.041666661891</v>
      </c>
      <c r="N1978" s="32" t="s">
        <v>31</v>
      </c>
      <c r="O1978" s="21">
        <v>5.1059999999999999</v>
      </c>
    </row>
    <row r="1979" spans="10:15" x14ac:dyDescent="0.3">
      <c r="J1979" s="43"/>
      <c r="K1979" s="32" t="s">
        <v>73</v>
      </c>
      <c r="L1979" s="37">
        <v>45374.041666661891</v>
      </c>
      <c r="M1979" s="37">
        <v>45374.083333328555</v>
      </c>
      <c r="N1979" s="32" t="s">
        <v>31</v>
      </c>
      <c r="O1979" s="21">
        <v>4.8630000000000004</v>
      </c>
    </row>
    <row r="1980" spans="10:15" x14ac:dyDescent="0.3">
      <c r="J1980" s="43"/>
      <c r="K1980" s="32" t="s">
        <v>73</v>
      </c>
      <c r="L1980" s="37">
        <v>45374.083333328555</v>
      </c>
      <c r="M1980" s="37">
        <v>45374.12499999522</v>
      </c>
      <c r="N1980" s="32" t="s">
        <v>31</v>
      </c>
      <c r="O1980" s="21">
        <v>4.6500000000000004</v>
      </c>
    </row>
    <row r="1981" spans="10:15" x14ac:dyDescent="0.3">
      <c r="J1981" s="43"/>
      <c r="K1981" s="32" t="s">
        <v>73</v>
      </c>
      <c r="L1981" s="37">
        <v>45374.12499999522</v>
      </c>
      <c r="M1981" s="37">
        <v>45374.166666661884</v>
      </c>
      <c r="N1981" s="32" t="s">
        <v>31</v>
      </c>
      <c r="O1981" s="21">
        <v>4.5529999999999999</v>
      </c>
    </row>
    <row r="1982" spans="10:15" x14ac:dyDescent="0.3">
      <c r="J1982" s="43"/>
      <c r="K1982" s="32" t="s">
        <v>73</v>
      </c>
      <c r="L1982" s="37">
        <v>45374.166666661884</v>
      </c>
      <c r="M1982" s="37">
        <v>45374.208333328548</v>
      </c>
      <c r="N1982" s="32" t="s">
        <v>31</v>
      </c>
      <c r="O1982" s="21">
        <v>4.6870000000000003</v>
      </c>
    </row>
    <row r="1983" spans="10:15" x14ac:dyDescent="0.3">
      <c r="J1983" s="43"/>
      <c r="K1983" s="32" t="s">
        <v>73</v>
      </c>
      <c r="L1983" s="37">
        <v>45374.208333328548</v>
      </c>
      <c r="M1983" s="37">
        <v>45374.249999995212</v>
      </c>
      <c r="N1983" s="32" t="s">
        <v>31</v>
      </c>
      <c r="O1983" s="21">
        <v>4.6749999999999998</v>
      </c>
    </row>
    <row r="1984" spans="10:15" x14ac:dyDescent="0.3">
      <c r="J1984" s="43"/>
      <c r="K1984" s="32" t="s">
        <v>73</v>
      </c>
      <c r="L1984" s="37">
        <v>45374.249999995212</v>
      </c>
      <c r="M1984" s="37">
        <v>45374.291666661877</v>
      </c>
      <c r="N1984" s="32" t="s">
        <v>31</v>
      </c>
      <c r="O1984" s="21">
        <v>4.74</v>
      </c>
    </row>
    <row r="1985" spans="10:15" x14ac:dyDescent="0.3">
      <c r="J1985" s="43"/>
      <c r="K1985" s="32" t="s">
        <v>73</v>
      </c>
      <c r="L1985" s="37">
        <v>45374.291666661877</v>
      </c>
      <c r="M1985" s="37">
        <v>45374.333333328541</v>
      </c>
      <c r="N1985" s="32" t="s">
        <v>31</v>
      </c>
      <c r="O1985" s="21">
        <v>4.9409999999999998</v>
      </c>
    </row>
    <row r="1986" spans="10:15" x14ac:dyDescent="0.3">
      <c r="J1986" s="43"/>
      <c r="K1986" s="32" t="s">
        <v>73</v>
      </c>
      <c r="L1986" s="37">
        <v>45374.333333328541</v>
      </c>
      <c r="M1986" s="37">
        <v>45374.374999995205</v>
      </c>
      <c r="N1986" s="32" t="s">
        <v>31</v>
      </c>
      <c r="O1986" s="21">
        <v>5.3390000000000004</v>
      </c>
    </row>
    <row r="1987" spans="10:15" x14ac:dyDescent="0.3">
      <c r="J1987" s="43"/>
      <c r="K1987" s="32" t="s">
        <v>73</v>
      </c>
      <c r="L1987" s="37">
        <v>45374.374999995205</v>
      </c>
      <c r="M1987" s="37">
        <v>45374.416666661869</v>
      </c>
      <c r="N1987" s="32" t="s">
        <v>31</v>
      </c>
      <c r="O1987" s="21">
        <v>5.9669999999999996</v>
      </c>
    </row>
    <row r="1988" spans="10:15" x14ac:dyDescent="0.3">
      <c r="J1988" s="43"/>
      <c r="K1988" s="32" t="s">
        <v>73</v>
      </c>
      <c r="L1988" s="37">
        <v>45374.416666661869</v>
      </c>
      <c r="M1988" s="37">
        <v>45374.458333328534</v>
      </c>
      <c r="N1988" s="32" t="s">
        <v>31</v>
      </c>
      <c r="O1988" s="21">
        <v>6.024</v>
      </c>
    </row>
    <row r="1989" spans="10:15" x14ac:dyDescent="0.3">
      <c r="J1989" s="43"/>
      <c r="K1989" s="32" t="s">
        <v>73</v>
      </c>
      <c r="L1989" s="37">
        <v>45374.458333328534</v>
      </c>
      <c r="M1989" s="37">
        <v>45374.499999995198</v>
      </c>
      <c r="N1989" s="32" t="s">
        <v>31</v>
      </c>
      <c r="O1989" s="21">
        <v>5.992</v>
      </c>
    </row>
    <row r="1990" spans="10:15" x14ac:dyDescent="0.3">
      <c r="J1990" s="43"/>
      <c r="K1990" s="32" t="s">
        <v>73</v>
      </c>
      <c r="L1990" s="37">
        <v>45374.499999995198</v>
      </c>
      <c r="M1990" s="37">
        <v>45374.541666661862</v>
      </c>
      <c r="N1990" s="32" t="s">
        <v>31</v>
      </c>
      <c r="O1990" s="21">
        <v>6.1</v>
      </c>
    </row>
    <row r="1991" spans="10:15" x14ac:dyDescent="0.3">
      <c r="J1991" s="43"/>
      <c r="K1991" s="32" t="s">
        <v>73</v>
      </c>
      <c r="L1991" s="37">
        <v>45374.541666661862</v>
      </c>
      <c r="M1991" s="37">
        <v>45374.583333328526</v>
      </c>
      <c r="N1991" s="32" t="s">
        <v>31</v>
      </c>
      <c r="O1991" s="21">
        <v>5.83</v>
      </c>
    </row>
    <row r="1992" spans="10:15" x14ac:dyDescent="0.3">
      <c r="J1992" s="43"/>
      <c r="K1992" s="32" t="s">
        <v>73</v>
      </c>
      <c r="L1992" s="37">
        <v>45374.583333328526</v>
      </c>
      <c r="M1992" s="37">
        <v>45374.624999995191</v>
      </c>
      <c r="N1992" s="32" t="s">
        <v>31</v>
      </c>
      <c r="O1992" s="21">
        <v>5.72</v>
      </c>
    </row>
    <row r="1993" spans="10:15" x14ac:dyDescent="0.3">
      <c r="J1993" s="43"/>
      <c r="K1993" s="32" t="s">
        <v>73</v>
      </c>
      <c r="L1993" s="37">
        <v>45374.624999995191</v>
      </c>
      <c r="M1993" s="37">
        <v>45374.666666661855</v>
      </c>
      <c r="N1993" s="32" t="s">
        <v>31</v>
      </c>
      <c r="O1993" s="21">
        <v>5.8780000000000001</v>
      </c>
    </row>
    <row r="1994" spans="10:15" x14ac:dyDescent="0.3">
      <c r="J1994" s="43"/>
      <c r="K1994" s="32" t="s">
        <v>73</v>
      </c>
      <c r="L1994" s="37">
        <v>45374.666666661855</v>
      </c>
      <c r="M1994" s="37">
        <v>45374.708333328519</v>
      </c>
      <c r="N1994" s="32" t="s">
        <v>31</v>
      </c>
      <c r="O1994" s="21">
        <v>6.2119999999999997</v>
      </c>
    </row>
    <row r="1995" spans="10:15" x14ac:dyDescent="0.3">
      <c r="J1995" s="43"/>
      <c r="K1995" s="32" t="s">
        <v>73</v>
      </c>
      <c r="L1995" s="37">
        <v>45374.708333328519</v>
      </c>
      <c r="M1995" s="37">
        <v>45374.749999995183</v>
      </c>
      <c r="N1995" s="32" t="s">
        <v>31</v>
      </c>
      <c r="O1995" s="21">
        <v>6.6319999999999997</v>
      </c>
    </row>
    <row r="1996" spans="10:15" x14ac:dyDescent="0.3">
      <c r="J1996" s="43"/>
      <c r="K1996" s="32" t="s">
        <v>73</v>
      </c>
      <c r="L1996" s="37">
        <v>45374.749999995183</v>
      </c>
      <c r="M1996" s="37">
        <v>45374.791666661848</v>
      </c>
      <c r="N1996" s="32" t="s">
        <v>31</v>
      </c>
      <c r="O1996" s="21">
        <v>6.5449999999999999</v>
      </c>
    </row>
    <row r="1997" spans="10:15" x14ac:dyDescent="0.3">
      <c r="J1997" s="43"/>
      <c r="K1997" s="32" t="s">
        <v>73</v>
      </c>
      <c r="L1997" s="37">
        <v>45374.791666661848</v>
      </c>
      <c r="M1997" s="37">
        <v>45374.833333328512</v>
      </c>
      <c r="N1997" s="32" t="s">
        <v>31</v>
      </c>
      <c r="O1997" s="21">
        <v>6.516</v>
      </c>
    </row>
    <row r="1998" spans="10:15" x14ac:dyDescent="0.3">
      <c r="J1998" s="43"/>
      <c r="K1998" s="32" t="s">
        <v>73</v>
      </c>
      <c r="L1998" s="37">
        <v>45374.833333328512</v>
      </c>
      <c r="M1998" s="37">
        <v>45374.874999995176</v>
      </c>
      <c r="N1998" s="32" t="s">
        <v>31</v>
      </c>
      <c r="O1998" s="21">
        <v>6.032</v>
      </c>
    </row>
    <row r="1999" spans="10:15" x14ac:dyDescent="0.3">
      <c r="J1999" s="43"/>
      <c r="K1999" s="32" t="s">
        <v>73</v>
      </c>
      <c r="L1999" s="37">
        <v>45374.874999995176</v>
      </c>
      <c r="M1999" s="37">
        <v>45374.91666666184</v>
      </c>
      <c r="N1999" s="32" t="s">
        <v>31</v>
      </c>
      <c r="O1999" s="21">
        <v>5.7350000000000003</v>
      </c>
    </row>
    <row r="2000" spans="10:15" x14ac:dyDescent="0.3">
      <c r="J2000" s="43"/>
      <c r="K2000" s="32" t="s">
        <v>73</v>
      </c>
      <c r="L2000" s="37">
        <v>45374.91666666184</v>
      </c>
      <c r="M2000" s="37">
        <v>45374.958333328505</v>
      </c>
      <c r="N2000" s="32" t="s">
        <v>31</v>
      </c>
      <c r="O2000" s="21">
        <v>5.5389999999999997</v>
      </c>
    </row>
    <row r="2001" spans="10:15" x14ac:dyDescent="0.3">
      <c r="J2001" s="43"/>
      <c r="K2001" s="32" t="s">
        <v>73</v>
      </c>
      <c r="L2001" s="37">
        <v>45374.958333328505</v>
      </c>
      <c r="M2001" s="37">
        <v>45374.999999995169</v>
      </c>
      <c r="N2001" s="32" t="s">
        <v>31</v>
      </c>
      <c r="O2001" s="21">
        <v>5.0759999999999996</v>
      </c>
    </row>
    <row r="2002" spans="10:15" x14ac:dyDescent="0.3">
      <c r="J2002" s="43"/>
      <c r="K2002" s="32" t="s">
        <v>73</v>
      </c>
      <c r="L2002" s="37">
        <v>45374.999999995169</v>
      </c>
      <c r="M2002" s="37">
        <v>45375.041666661833</v>
      </c>
      <c r="N2002" s="32" t="s">
        <v>59</v>
      </c>
      <c r="O2002" s="21">
        <v>4.7060000000000004</v>
      </c>
    </row>
    <row r="2003" spans="10:15" x14ac:dyDescent="0.3">
      <c r="J2003" s="43"/>
      <c r="K2003" s="32" t="s">
        <v>73</v>
      </c>
      <c r="L2003" s="37">
        <v>45375.041666661833</v>
      </c>
      <c r="M2003" s="37">
        <v>45375.083333328497</v>
      </c>
      <c r="N2003" s="32" t="s">
        <v>59</v>
      </c>
      <c r="O2003" s="21">
        <v>4.4279999999999999</v>
      </c>
    </row>
    <row r="2004" spans="10:15" x14ac:dyDescent="0.3">
      <c r="J2004" s="43"/>
      <c r="K2004" s="32" t="s">
        <v>73</v>
      </c>
      <c r="L2004" s="37">
        <v>45375.083333328497</v>
      </c>
      <c r="M2004" s="37">
        <v>45375.124999995161</v>
      </c>
      <c r="N2004" s="32" t="s">
        <v>59</v>
      </c>
      <c r="O2004" s="21">
        <v>4.226</v>
      </c>
    </row>
    <row r="2005" spans="10:15" x14ac:dyDescent="0.3">
      <c r="J2005" s="43"/>
      <c r="K2005" s="32" t="s">
        <v>73</v>
      </c>
      <c r="L2005" s="37">
        <v>45375.124999995161</v>
      </c>
      <c r="M2005" s="37">
        <v>45375.166666661826</v>
      </c>
      <c r="N2005" s="32" t="s">
        <v>59</v>
      </c>
      <c r="O2005" s="21">
        <v>4.25</v>
      </c>
    </row>
    <row r="2006" spans="10:15" x14ac:dyDescent="0.3">
      <c r="J2006" s="43"/>
      <c r="K2006" s="32" t="s">
        <v>73</v>
      </c>
      <c r="L2006" s="37">
        <v>45375.166666661826</v>
      </c>
      <c r="M2006" s="37">
        <v>45375.20833332849</v>
      </c>
      <c r="N2006" s="32" t="s">
        <v>59</v>
      </c>
      <c r="O2006" s="21">
        <v>4.3810000000000002</v>
      </c>
    </row>
    <row r="2007" spans="10:15" x14ac:dyDescent="0.3">
      <c r="J2007" s="43"/>
      <c r="K2007" s="32" t="s">
        <v>73</v>
      </c>
      <c r="L2007" s="37">
        <v>45375.20833332849</v>
      </c>
      <c r="M2007" s="37">
        <v>45375.249999995154</v>
      </c>
      <c r="N2007" s="32" t="s">
        <v>59</v>
      </c>
      <c r="O2007" s="21">
        <v>4.38</v>
      </c>
    </row>
    <row r="2008" spans="10:15" x14ac:dyDescent="0.3">
      <c r="J2008" s="43"/>
      <c r="K2008" s="32" t="s">
        <v>73</v>
      </c>
      <c r="L2008" s="37">
        <v>45375.249999995154</v>
      </c>
      <c r="M2008" s="37">
        <v>45375.291666661818</v>
      </c>
      <c r="N2008" s="32" t="s">
        <v>59</v>
      </c>
      <c r="O2008" s="21">
        <v>4.3449999999999998</v>
      </c>
    </row>
    <row r="2009" spans="10:15" x14ac:dyDescent="0.3">
      <c r="J2009" s="43"/>
      <c r="K2009" s="32" t="s">
        <v>73</v>
      </c>
      <c r="L2009" s="37">
        <v>45375.291666661818</v>
      </c>
      <c r="M2009" s="37">
        <v>45375.333333328483</v>
      </c>
      <c r="N2009" s="32" t="s">
        <v>59</v>
      </c>
      <c r="O2009" s="21">
        <v>4.4509999999999996</v>
      </c>
    </row>
    <row r="2010" spans="10:15" x14ac:dyDescent="0.3">
      <c r="J2010" s="43"/>
      <c r="K2010" s="32" t="s">
        <v>73</v>
      </c>
      <c r="L2010" s="37">
        <v>45375.333333328483</v>
      </c>
      <c r="M2010" s="37">
        <v>45375.374999995147</v>
      </c>
      <c r="N2010" s="32" t="s">
        <v>59</v>
      </c>
      <c r="O2010" s="21">
        <v>4.6959999999999997</v>
      </c>
    </row>
    <row r="2011" spans="10:15" x14ac:dyDescent="0.3">
      <c r="J2011" s="43"/>
      <c r="K2011" s="32" t="s">
        <v>73</v>
      </c>
      <c r="L2011" s="37">
        <v>45375.374999995147</v>
      </c>
      <c r="M2011" s="37">
        <v>45375.416666661811</v>
      </c>
      <c r="N2011" s="32" t="s">
        <v>59</v>
      </c>
      <c r="O2011" s="21">
        <v>5.1989999999999998</v>
      </c>
    </row>
    <row r="2012" spans="10:15" x14ac:dyDescent="0.3">
      <c r="J2012" s="43"/>
      <c r="K2012" s="32" t="s">
        <v>73</v>
      </c>
      <c r="L2012" s="37">
        <v>45375.416666661811</v>
      </c>
      <c r="M2012" s="37">
        <v>45375.458333328475</v>
      </c>
      <c r="N2012" s="32" t="s">
        <v>59</v>
      </c>
      <c r="O2012" s="21">
        <v>5.43</v>
      </c>
    </row>
    <row r="2013" spans="10:15" x14ac:dyDescent="0.3">
      <c r="J2013" s="43"/>
      <c r="K2013" s="32" t="s">
        <v>73</v>
      </c>
      <c r="L2013" s="37">
        <v>45375.458333328475</v>
      </c>
      <c r="M2013" s="37">
        <v>45375.49999999514</v>
      </c>
      <c r="N2013" s="32" t="s">
        <v>59</v>
      </c>
      <c r="O2013" s="21">
        <v>5.8220000000000001</v>
      </c>
    </row>
    <row r="2014" spans="10:15" x14ac:dyDescent="0.3">
      <c r="J2014" s="43"/>
      <c r="K2014" s="32" t="s">
        <v>73</v>
      </c>
      <c r="L2014" s="37">
        <v>45375.49999999514</v>
      </c>
      <c r="M2014" s="37">
        <v>45375.541666661804</v>
      </c>
      <c r="N2014" s="32" t="s">
        <v>59</v>
      </c>
      <c r="O2014" s="21">
        <v>5.9870000000000001</v>
      </c>
    </row>
    <row r="2015" spans="10:15" x14ac:dyDescent="0.3">
      <c r="J2015" s="43"/>
      <c r="K2015" s="32" t="s">
        <v>73</v>
      </c>
      <c r="L2015" s="37">
        <v>45375.541666661804</v>
      </c>
      <c r="M2015" s="37">
        <v>45375.583333328468</v>
      </c>
      <c r="N2015" s="32" t="s">
        <v>59</v>
      </c>
      <c r="O2015" s="21">
        <v>5.6319999999999997</v>
      </c>
    </row>
    <row r="2016" spans="10:15" x14ac:dyDescent="0.3">
      <c r="J2016" s="43"/>
      <c r="K2016" s="32" t="s">
        <v>73</v>
      </c>
      <c r="L2016" s="37">
        <v>45375.583333328468</v>
      </c>
      <c r="M2016" s="37">
        <v>45375.624999995132</v>
      </c>
      <c r="N2016" s="32" t="s">
        <v>59</v>
      </c>
      <c r="O2016" s="21">
        <v>5.3719999999999999</v>
      </c>
    </row>
    <row r="2017" spans="10:15" x14ac:dyDescent="0.3">
      <c r="J2017" s="43"/>
      <c r="K2017" s="32" t="s">
        <v>73</v>
      </c>
      <c r="L2017" s="37">
        <v>45375.624999995132</v>
      </c>
      <c r="M2017" s="37">
        <v>45375.666666661797</v>
      </c>
      <c r="N2017" s="32" t="s">
        <v>59</v>
      </c>
      <c r="O2017" s="21">
        <v>5.4119999999999999</v>
      </c>
    </row>
    <row r="2018" spans="10:15" x14ac:dyDescent="0.3">
      <c r="J2018" s="43"/>
      <c r="K2018" s="32" t="s">
        <v>73</v>
      </c>
      <c r="L2018" s="37">
        <v>45375.666666661797</v>
      </c>
      <c r="M2018" s="37">
        <v>45375.708333328461</v>
      </c>
      <c r="N2018" s="32" t="s">
        <v>59</v>
      </c>
      <c r="O2018" s="21">
        <v>5.6749999999999998</v>
      </c>
    </row>
    <row r="2019" spans="10:15" x14ac:dyDescent="0.3">
      <c r="J2019" s="43"/>
      <c r="K2019" s="32" t="s">
        <v>73</v>
      </c>
      <c r="L2019" s="37">
        <v>45375.708333328461</v>
      </c>
      <c r="M2019" s="37">
        <v>45375.749999995125</v>
      </c>
      <c r="N2019" s="32" t="s">
        <v>59</v>
      </c>
      <c r="O2019" s="21">
        <v>6.2009999999999996</v>
      </c>
    </row>
    <row r="2020" spans="10:15" x14ac:dyDescent="0.3">
      <c r="J2020" s="43"/>
      <c r="K2020" s="32" t="s">
        <v>73</v>
      </c>
      <c r="L2020" s="37">
        <v>45375.749999995125</v>
      </c>
      <c r="M2020" s="37">
        <v>45375.791666661789</v>
      </c>
      <c r="N2020" s="32" t="s">
        <v>59</v>
      </c>
      <c r="O2020" s="21">
        <v>6.4589999999999996</v>
      </c>
    </row>
    <row r="2021" spans="10:15" x14ac:dyDescent="0.3">
      <c r="J2021" s="43"/>
      <c r="K2021" s="32" t="s">
        <v>73</v>
      </c>
      <c r="L2021" s="37">
        <v>45375.791666661789</v>
      </c>
      <c r="M2021" s="37">
        <v>45375.833333328454</v>
      </c>
      <c r="N2021" s="32" t="s">
        <v>59</v>
      </c>
      <c r="O2021" s="21">
        <v>6.2549999999999999</v>
      </c>
    </row>
    <row r="2022" spans="10:15" x14ac:dyDescent="0.3">
      <c r="J2022" s="43"/>
      <c r="K2022" s="32" t="s">
        <v>73</v>
      </c>
      <c r="L2022" s="37">
        <v>45375.833333328454</v>
      </c>
      <c r="M2022" s="37">
        <v>45375.874999995118</v>
      </c>
      <c r="N2022" s="32" t="s">
        <v>59</v>
      </c>
      <c r="O2022" s="21">
        <v>5.8760000000000003</v>
      </c>
    </row>
    <row r="2023" spans="10:15" x14ac:dyDescent="0.3">
      <c r="J2023" s="43"/>
      <c r="K2023" s="32" t="s">
        <v>73</v>
      </c>
      <c r="L2023" s="37">
        <v>45375.874999995118</v>
      </c>
      <c r="M2023" s="37">
        <v>45375.916666661782</v>
      </c>
      <c r="N2023" s="32" t="s">
        <v>59</v>
      </c>
      <c r="O2023" s="21">
        <v>5.5819999999999999</v>
      </c>
    </row>
    <row r="2024" spans="10:15" x14ac:dyDescent="0.3">
      <c r="J2024" s="43"/>
      <c r="K2024" s="32" t="s">
        <v>73</v>
      </c>
      <c r="L2024" s="37">
        <v>45375.916666661782</v>
      </c>
      <c r="M2024" s="37">
        <v>45375.958333328446</v>
      </c>
      <c r="N2024" s="32" t="s">
        <v>59</v>
      </c>
      <c r="O2024" s="21">
        <v>5.4130000000000003</v>
      </c>
    </row>
    <row r="2025" spans="10:15" x14ac:dyDescent="0.3">
      <c r="J2025" s="43"/>
      <c r="K2025" s="32" t="s">
        <v>73</v>
      </c>
      <c r="L2025" s="37">
        <v>45375.958333328446</v>
      </c>
      <c r="M2025" s="37">
        <v>45375.999999995111</v>
      </c>
      <c r="N2025" s="32" t="s">
        <v>59</v>
      </c>
      <c r="O2025" s="21">
        <v>5.077</v>
      </c>
    </row>
    <row r="2026" spans="10:15" x14ac:dyDescent="0.3">
      <c r="J2026" s="43"/>
      <c r="K2026" s="32" t="s">
        <v>73</v>
      </c>
      <c r="L2026" s="37">
        <v>45375.999999995111</v>
      </c>
      <c r="M2026" s="37">
        <v>45376.041666661775</v>
      </c>
      <c r="N2026" s="32" t="s">
        <v>67</v>
      </c>
      <c r="O2026" s="21">
        <v>4.673</v>
      </c>
    </row>
    <row r="2027" spans="10:15" x14ac:dyDescent="0.3">
      <c r="J2027" s="43"/>
      <c r="K2027" s="32" t="s">
        <v>73</v>
      </c>
      <c r="L2027" s="37">
        <v>45376.041666661775</v>
      </c>
      <c r="M2027" s="37">
        <v>45376.083333328439</v>
      </c>
      <c r="N2027" s="32" t="s">
        <v>67</v>
      </c>
      <c r="O2027" s="21">
        <v>4.2869999999999999</v>
      </c>
    </row>
    <row r="2028" spans="10:15" x14ac:dyDescent="0.3">
      <c r="J2028" s="43"/>
      <c r="K2028" s="33" t="s">
        <v>73</v>
      </c>
      <c r="L2028" s="37">
        <v>45376.083333328439</v>
      </c>
      <c r="M2028" s="37">
        <v>45376.124999995103</v>
      </c>
      <c r="N2028" s="33" t="s">
        <v>67</v>
      </c>
      <c r="O2028" s="21">
        <v>4.2439999999999998</v>
      </c>
    </row>
    <row r="2029" spans="10:15" x14ac:dyDescent="0.3">
      <c r="J2029" s="43"/>
      <c r="K2029" s="32" t="s">
        <v>73</v>
      </c>
      <c r="L2029" s="37">
        <v>45376.124999995103</v>
      </c>
      <c r="M2029" s="37">
        <v>45376.166666661768</v>
      </c>
      <c r="N2029" s="32" t="s">
        <v>67</v>
      </c>
      <c r="O2029" s="21">
        <v>4.3010000000000002</v>
      </c>
    </row>
    <row r="2030" spans="10:15" x14ac:dyDescent="0.3">
      <c r="J2030" s="43"/>
      <c r="K2030" s="32" t="s">
        <v>73</v>
      </c>
      <c r="L2030" s="37">
        <v>45376.166666661768</v>
      </c>
      <c r="M2030" s="37">
        <v>45376.208333328432</v>
      </c>
      <c r="N2030" s="32" t="s">
        <v>67</v>
      </c>
      <c r="O2030" s="21">
        <v>4.5519999999999996</v>
      </c>
    </row>
    <row r="2031" spans="10:15" x14ac:dyDescent="0.3">
      <c r="J2031" s="43"/>
      <c r="K2031" s="32" t="s">
        <v>73</v>
      </c>
      <c r="L2031" s="37">
        <v>45376.208333328432</v>
      </c>
      <c r="M2031" s="37">
        <v>45376.249999995096</v>
      </c>
      <c r="N2031" s="32" t="s">
        <v>67</v>
      </c>
      <c r="O2031" s="21">
        <v>4.9829999999999997</v>
      </c>
    </row>
    <row r="2032" spans="10:15" x14ac:dyDescent="0.3">
      <c r="J2032" s="43"/>
      <c r="K2032" s="32" t="s">
        <v>73</v>
      </c>
      <c r="L2032" s="37">
        <v>45376.249999995096</v>
      </c>
      <c r="M2032" s="37">
        <v>45376.29166666176</v>
      </c>
      <c r="N2032" s="32" t="s">
        <v>67</v>
      </c>
      <c r="O2032" s="21">
        <v>6.1420000000000003</v>
      </c>
    </row>
    <row r="2033" spans="10:15" x14ac:dyDescent="0.3">
      <c r="J2033" s="43"/>
      <c r="K2033" s="32" t="s">
        <v>73</v>
      </c>
      <c r="L2033" s="37">
        <v>45376.29166666176</v>
      </c>
      <c r="M2033" s="37">
        <v>45376.333333328424</v>
      </c>
      <c r="N2033" s="32" t="s">
        <v>67</v>
      </c>
      <c r="O2033" s="21">
        <v>7.0670000000000002</v>
      </c>
    </row>
    <row r="2034" spans="10:15" x14ac:dyDescent="0.3">
      <c r="J2034" s="43"/>
      <c r="K2034" s="32" t="s">
        <v>73</v>
      </c>
      <c r="L2034" s="37">
        <v>45376.333333328424</v>
      </c>
      <c r="M2034" s="37">
        <v>45376.374999995089</v>
      </c>
      <c r="N2034" s="32" t="s">
        <v>67</v>
      </c>
      <c r="O2034" s="21">
        <v>7.6210000000000004</v>
      </c>
    </row>
    <row r="2035" spans="10:15" x14ac:dyDescent="0.3">
      <c r="J2035" s="43"/>
      <c r="K2035" s="32" t="s">
        <v>73</v>
      </c>
      <c r="L2035" s="37">
        <v>45376.374999995089</v>
      </c>
      <c r="M2035" s="37">
        <v>45376.416666661753</v>
      </c>
      <c r="N2035" s="32" t="s">
        <v>67</v>
      </c>
      <c r="O2035" s="21">
        <v>7.31</v>
      </c>
    </row>
    <row r="2036" spans="10:15" x14ac:dyDescent="0.3">
      <c r="J2036" s="43"/>
      <c r="K2036" s="32" t="s">
        <v>73</v>
      </c>
      <c r="L2036" s="37">
        <v>45376.416666661753</v>
      </c>
      <c r="M2036" s="37">
        <v>45376.458333328417</v>
      </c>
      <c r="N2036" s="32" t="s">
        <v>67</v>
      </c>
      <c r="O2036" s="21">
        <v>7.0519999999999996</v>
      </c>
    </row>
    <row r="2037" spans="10:15" x14ac:dyDescent="0.3">
      <c r="J2037" s="43"/>
      <c r="K2037" s="32" t="s">
        <v>73</v>
      </c>
      <c r="L2037" s="37">
        <v>45376.458333328417</v>
      </c>
      <c r="M2037" s="37">
        <v>45376.499999995081</v>
      </c>
      <c r="N2037" s="32" t="s">
        <v>67</v>
      </c>
      <c r="O2037" s="21">
        <v>7.0289999999999999</v>
      </c>
    </row>
    <row r="2038" spans="10:15" x14ac:dyDescent="0.3">
      <c r="J2038" s="43"/>
      <c r="K2038" s="32" t="s">
        <v>73</v>
      </c>
      <c r="L2038" s="37">
        <v>45376.499999995081</v>
      </c>
      <c r="M2038" s="37">
        <v>45376.541666661746</v>
      </c>
      <c r="N2038" s="32" t="s">
        <v>67</v>
      </c>
      <c r="O2038" s="21">
        <v>7.0220000000000002</v>
      </c>
    </row>
    <row r="2039" spans="10:15" x14ac:dyDescent="0.3">
      <c r="J2039" s="43"/>
      <c r="K2039" s="32" t="s">
        <v>73</v>
      </c>
      <c r="L2039" s="37">
        <v>45376.541666661746</v>
      </c>
      <c r="M2039" s="37">
        <v>45376.58333332841</v>
      </c>
      <c r="N2039" s="32" t="s">
        <v>67</v>
      </c>
      <c r="O2039" s="21">
        <v>6.9</v>
      </c>
    </row>
    <row r="2040" spans="10:15" x14ac:dyDescent="0.3">
      <c r="J2040" s="43"/>
      <c r="K2040" s="32" t="s">
        <v>73</v>
      </c>
      <c r="L2040" s="37">
        <v>45376.58333332841</v>
      </c>
      <c r="M2040" s="37">
        <v>45376.624999995074</v>
      </c>
      <c r="N2040" s="32" t="s">
        <v>67</v>
      </c>
      <c r="O2040" s="21">
        <v>6.7229999999999999</v>
      </c>
    </row>
    <row r="2041" spans="10:15" x14ac:dyDescent="0.3">
      <c r="J2041" s="43"/>
      <c r="K2041" s="32" t="s">
        <v>73</v>
      </c>
      <c r="L2041" s="37">
        <v>45376.624999995074</v>
      </c>
      <c r="M2041" s="37">
        <v>45376.666666661738</v>
      </c>
      <c r="N2041" s="32" t="s">
        <v>67</v>
      </c>
      <c r="O2041" s="21">
        <v>6.59</v>
      </c>
    </row>
    <row r="2042" spans="10:15" x14ac:dyDescent="0.3">
      <c r="J2042" s="43"/>
      <c r="K2042" s="32" t="s">
        <v>73</v>
      </c>
      <c r="L2042" s="37">
        <v>45376.666666661738</v>
      </c>
      <c r="M2042" s="37">
        <v>45376.708333328403</v>
      </c>
      <c r="N2042" s="32" t="s">
        <v>67</v>
      </c>
      <c r="O2042" s="21">
        <v>6.2050000000000001</v>
      </c>
    </row>
    <row r="2043" spans="10:15" x14ac:dyDescent="0.3">
      <c r="J2043" s="43"/>
      <c r="K2043" s="32" t="s">
        <v>73</v>
      </c>
      <c r="L2043" s="37">
        <v>45376.708333328403</v>
      </c>
      <c r="M2043" s="37">
        <v>45376.749999995067</v>
      </c>
      <c r="N2043" s="32" t="s">
        <v>67</v>
      </c>
      <c r="O2043" s="21">
        <v>7.367</v>
      </c>
    </row>
    <row r="2044" spans="10:15" x14ac:dyDescent="0.3">
      <c r="J2044" s="43"/>
      <c r="K2044" s="32" t="s">
        <v>73</v>
      </c>
      <c r="L2044" s="37">
        <v>45376.749999995067</v>
      </c>
      <c r="M2044" s="37">
        <v>45376.791666661731</v>
      </c>
      <c r="N2044" s="32" t="s">
        <v>67</v>
      </c>
      <c r="O2044" s="21">
        <v>7.6920000000000002</v>
      </c>
    </row>
    <row r="2045" spans="10:15" x14ac:dyDescent="0.3">
      <c r="J2045" s="43"/>
      <c r="K2045" s="32" t="s">
        <v>73</v>
      </c>
      <c r="L2045" s="37">
        <v>45376.791666661731</v>
      </c>
      <c r="M2045" s="37">
        <v>45376.833333328395</v>
      </c>
      <c r="N2045" s="32" t="s">
        <v>67</v>
      </c>
      <c r="O2045" s="21">
        <v>7.68</v>
      </c>
    </row>
    <row r="2046" spans="10:15" x14ac:dyDescent="0.3">
      <c r="J2046" s="43"/>
      <c r="K2046" s="32" t="s">
        <v>73</v>
      </c>
      <c r="L2046" s="37">
        <v>45376.833333328395</v>
      </c>
      <c r="M2046" s="37">
        <v>45376.87499999506</v>
      </c>
      <c r="N2046" s="32" t="s">
        <v>67</v>
      </c>
      <c r="O2046" s="21">
        <v>6.98</v>
      </c>
    </row>
    <row r="2047" spans="10:15" x14ac:dyDescent="0.3">
      <c r="J2047" s="43"/>
      <c r="K2047" s="32" t="s">
        <v>73</v>
      </c>
      <c r="L2047" s="37">
        <v>45376.87499999506</v>
      </c>
      <c r="M2047" s="37">
        <v>45376.916666661724</v>
      </c>
      <c r="N2047" s="32" t="s">
        <v>67</v>
      </c>
      <c r="O2047" s="21">
        <v>6.407</v>
      </c>
    </row>
    <row r="2048" spans="10:15" x14ac:dyDescent="0.3">
      <c r="J2048" s="43"/>
      <c r="K2048" s="32" t="s">
        <v>73</v>
      </c>
      <c r="L2048" s="37">
        <v>45376.916666661724</v>
      </c>
      <c r="M2048" s="37">
        <v>45376.958333328388</v>
      </c>
      <c r="N2048" s="32" t="s">
        <v>67</v>
      </c>
      <c r="O2048" s="21">
        <v>5.9619999999999997</v>
      </c>
    </row>
    <row r="2049" spans="10:15" x14ac:dyDescent="0.3">
      <c r="J2049" s="43"/>
      <c r="K2049" s="32" t="s">
        <v>73</v>
      </c>
      <c r="L2049" s="37">
        <v>45376.958333328388</v>
      </c>
      <c r="M2049" s="37">
        <v>45376.999999995052</v>
      </c>
      <c r="N2049" s="32" t="s">
        <v>67</v>
      </c>
      <c r="O2049" s="21">
        <v>5.5229999999999997</v>
      </c>
    </row>
    <row r="2050" spans="10:15" x14ac:dyDescent="0.3">
      <c r="J2050" s="43"/>
      <c r="K2050" s="32" t="s">
        <v>73</v>
      </c>
      <c r="L2050" s="37">
        <v>45376.999999995052</v>
      </c>
      <c r="M2050" s="37">
        <v>45377.041666661717</v>
      </c>
      <c r="N2050" s="32" t="s">
        <v>68</v>
      </c>
      <c r="O2050" s="21">
        <v>5.1379999999999999</v>
      </c>
    </row>
    <row r="2051" spans="10:15" x14ac:dyDescent="0.3">
      <c r="J2051" s="43"/>
      <c r="K2051" s="32" t="s">
        <v>73</v>
      </c>
      <c r="L2051" s="37">
        <v>45377.041666661717</v>
      </c>
      <c r="M2051" s="37">
        <v>45377.083333328381</v>
      </c>
      <c r="N2051" s="32" t="s">
        <v>68</v>
      </c>
      <c r="O2051" s="21">
        <v>4.7519999999999998</v>
      </c>
    </row>
    <row r="2052" spans="10:15" x14ac:dyDescent="0.3">
      <c r="J2052" s="43"/>
      <c r="K2052" s="32" t="s">
        <v>73</v>
      </c>
      <c r="L2052" s="37">
        <v>45377.083333328381</v>
      </c>
      <c r="M2052" s="37">
        <v>45377.124999995045</v>
      </c>
      <c r="N2052" s="32" t="s">
        <v>68</v>
      </c>
      <c r="O2052" s="21">
        <v>4.633</v>
      </c>
    </row>
    <row r="2053" spans="10:15" x14ac:dyDescent="0.3">
      <c r="J2053" s="43"/>
      <c r="K2053" s="32" t="s">
        <v>73</v>
      </c>
      <c r="L2053" s="37">
        <v>45377.124999995045</v>
      </c>
      <c r="M2053" s="37">
        <v>45377.166666661709</v>
      </c>
      <c r="N2053" s="32" t="s">
        <v>68</v>
      </c>
      <c r="O2053" s="21">
        <v>4.6509999999999998</v>
      </c>
    </row>
    <row r="2054" spans="10:15" x14ac:dyDescent="0.3">
      <c r="J2054" s="43"/>
      <c r="K2054" s="32" t="s">
        <v>73</v>
      </c>
      <c r="L2054" s="37">
        <v>45377.166666661709</v>
      </c>
      <c r="M2054" s="37">
        <v>45377.208333328374</v>
      </c>
      <c r="N2054" s="32" t="s">
        <v>68</v>
      </c>
      <c r="O2054" s="21">
        <v>4.9640000000000004</v>
      </c>
    </row>
    <row r="2055" spans="10:15" x14ac:dyDescent="0.3">
      <c r="J2055" s="43"/>
      <c r="K2055" s="32" t="s">
        <v>73</v>
      </c>
      <c r="L2055" s="37">
        <v>45377.208333328374</v>
      </c>
      <c r="M2055" s="37">
        <v>45377.249999995038</v>
      </c>
      <c r="N2055" s="32" t="s">
        <v>68</v>
      </c>
      <c r="O2055" s="21">
        <v>5.3710000000000004</v>
      </c>
    </row>
    <row r="2056" spans="10:15" x14ac:dyDescent="0.3">
      <c r="J2056" s="43"/>
      <c r="K2056" s="32" t="s">
        <v>73</v>
      </c>
      <c r="L2056" s="37">
        <v>45377.249999995038</v>
      </c>
      <c r="M2056" s="37">
        <v>45377.291666661702</v>
      </c>
      <c r="N2056" s="32" t="s">
        <v>68</v>
      </c>
      <c r="O2056" s="21">
        <v>6.117</v>
      </c>
    </row>
    <row r="2057" spans="10:15" x14ac:dyDescent="0.3">
      <c r="J2057" s="43"/>
      <c r="K2057" s="32" t="s">
        <v>73</v>
      </c>
      <c r="L2057" s="37">
        <v>45377.291666661702</v>
      </c>
      <c r="M2057" s="37">
        <v>45377.333333328366</v>
      </c>
      <c r="N2057" s="32" t="s">
        <v>68</v>
      </c>
      <c r="O2057" s="21">
        <v>6.1639999999999997</v>
      </c>
    </row>
    <row r="2058" spans="10:15" x14ac:dyDescent="0.3">
      <c r="J2058" s="43"/>
      <c r="K2058" s="32" t="s">
        <v>73</v>
      </c>
      <c r="L2058" s="37">
        <v>45377.333333328366</v>
      </c>
      <c r="M2058" s="37">
        <v>45377.374999995031</v>
      </c>
      <c r="N2058" s="32" t="s">
        <v>68</v>
      </c>
      <c r="O2058" s="21">
        <v>6.1310000000000002</v>
      </c>
    </row>
    <row r="2059" spans="10:15" x14ac:dyDescent="0.3">
      <c r="J2059" s="43"/>
      <c r="K2059" s="32" t="s">
        <v>73</v>
      </c>
      <c r="L2059" s="37">
        <v>45377.374999995031</v>
      </c>
      <c r="M2059" s="37">
        <v>45377.416666661695</v>
      </c>
      <c r="N2059" s="32" t="s">
        <v>68</v>
      </c>
      <c r="O2059" s="21">
        <v>6.827</v>
      </c>
    </row>
    <row r="2060" spans="10:15" x14ac:dyDescent="0.3">
      <c r="J2060" s="43"/>
      <c r="K2060" s="32" t="s">
        <v>73</v>
      </c>
      <c r="L2060" s="37">
        <v>45377.416666661695</v>
      </c>
      <c r="M2060" s="37">
        <v>45377.458333328359</v>
      </c>
      <c r="N2060" s="32" t="s">
        <v>68</v>
      </c>
      <c r="O2060" s="21">
        <v>6.59</v>
      </c>
    </row>
    <row r="2061" spans="10:15" x14ac:dyDescent="0.3">
      <c r="J2061" s="43"/>
      <c r="K2061" s="32" t="s">
        <v>73</v>
      </c>
      <c r="L2061" s="37">
        <v>45377.458333328359</v>
      </c>
      <c r="M2061" s="37">
        <v>45377.499999995023</v>
      </c>
      <c r="N2061" s="32" t="s">
        <v>68</v>
      </c>
      <c r="O2061" s="21">
        <v>6.3479999999999999</v>
      </c>
    </row>
    <row r="2062" spans="10:15" x14ac:dyDescent="0.3">
      <c r="J2062" s="43"/>
      <c r="K2062" s="32" t="s">
        <v>73</v>
      </c>
      <c r="L2062" s="37">
        <v>45377.499999995023</v>
      </c>
      <c r="M2062" s="37">
        <v>45377.541666661687</v>
      </c>
      <c r="N2062" s="32" t="s">
        <v>68</v>
      </c>
      <c r="O2062" s="21">
        <v>6.4790000000000001</v>
      </c>
    </row>
    <row r="2063" spans="10:15" x14ac:dyDescent="0.3">
      <c r="J2063" s="43"/>
      <c r="K2063" s="32" t="s">
        <v>73</v>
      </c>
      <c r="L2063" s="37">
        <v>45377.541666661687</v>
      </c>
      <c r="M2063" s="37">
        <v>45377.583333328352</v>
      </c>
      <c r="N2063" s="32" t="s">
        <v>68</v>
      </c>
      <c r="O2063" s="21">
        <v>6.4569999999999999</v>
      </c>
    </row>
    <row r="2064" spans="10:15" x14ac:dyDescent="0.3">
      <c r="J2064" s="43"/>
      <c r="K2064" s="32" t="s">
        <v>73</v>
      </c>
      <c r="L2064" s="37">
        <v>45377.583333328352</v>
      </c>
      <c r="M2064" s="37">
        <v>45377.624999995016</v>
      </c>
      <c r="N2064" s="32" t="s">
        <v>68</v>
      </c>
      <c r="O2064" s="21">
        <v>6.62</v>
      </c>
    </row>
    <row r="2065" spans="10:15" x14ac:dyDescent="0.3">
      <c r="J2065" s="43"/>
      <c r="K2065" s="32" t="s">
        <v>73</v>
      </c>
      <c r="L2065" s="37">
        <v>45377.624999995016</v>
      </c>
      <c r="M2065" s="37">
        <v>45377.66666666168</v>
      </c>
      <c r="N2065" s="32" t="s">
        <v>68</v>
      </c>
      <c r="O2065" s="21">
        <v>7.0510000000000002</v>
      </c>
    </row>
    <row r="2066" spans="10:15" x14ac:dyDescent="0.3">
      <c r="J2066" s="43"/>
      <c r="K2066" s="32" t="s">
        <v>73</v>
      </c>
      <c r="L2066" s="37">
        <v>45377.66666666168</v>
      </c>
      <c r="M2066" s="37">
        <v>45377.708333328344</v>
      </c>
      <c r="N2066" s="32" t="s">
        <v>68</v>
      </c>
      <c r="O2066" s="21">
        <v>6.9459999999999997</v>
      </c>
    </row>
    <row r="2067" spans="10:15" x14ac:dyDescent="0.3">
      <c r="J2067" s="43"/>
      <c r="K2067" s="32" t="s">
        <v>73</v>
      </c>
      <c r="L2067" s="37">
        <v>45377.708333328344</v>
      </c>
      <c r="M2067" s="37">
        <v>45377.749999995009</v>
      </c>
      <c r="N2067" s="32" t="s">
        <v>68</v>
      </c>
      <c r="O2067" s="21">
        <v>6.6379999999999999</v>
      </c>
    </row>
    <row r="2068" spans="10:15" x14ac:dyDescent="0.3">
      <c r="J2068" s="43"/>
      <c r="K2068" s="32" t="s">
        <v>73</v>
      </c>
      <c r="L2068" s="37">
        <v>45377.749999995009</v>
      </c>
      <c r="M2068" s="37">
        <v>45377.791666661673</v>
      </c>
      <c r="N2068" s="32" t="s">
        <v>68</v>
      </c>
      <c r="O2068" s="21">
        <v>7.202</v>
      </c>
    </row>
    <row r="2069" spans="10:15" x14ac:dyDescent="0.3">
      <c r="J2069" s="43"/>
      <c r="K2069" s="32" t="s">
        <v>73</v>
      </c>
      <c r="L2069" s="37">
        <v>45377.791666661673</v>
      </c>
      <c r="M2069" s="37">
        <v>45377.833333328337</v>
      </c>
      <c r="N2069" s="32" t="s">
        <v>68</v>
      </c>
      <c r="O2069" s="21">
        <v>8.0850000000000009</v>
      </c>
    </row>
    <row r="2070" spans="10:15" x14ac:dyDescent="0.3">
      <c r="J2070" s="43"/>
      <c r="K2070" s="32" t="s">
        <v>73</v>
      </c>
      <c r="L2070" s="37">
        <v>45377.833333328337</v>
      </c>
      <c r="M2070" s="37">
        <v>45377.874999995001</v>
      </c>
      <c r="N2070" s="32" t="s">
        <v>68</v>
      </c>
      <c r="O2070" s="21">
        <v>7.4969999999999999</v>
      </c>
    </row>
    <row r="2071" spans="10:15" x14ac:dyDescent="0.3">
      <c r="J2071" s="43"/>
      <c r="K2071" s="32" t="s">
        <v>73</v>
      </c>
      <c r="L2071" s="37">
        <v>45377.874999995001</v>
      </c>
      <c r="M2071" s="37">
        <v>45377.916666661666</v>
      </c>
      <c r="N2071" s="32" t="s">
        <v>68</v>
      </c>
      <c r="O2071" s="21">
        <v>6.6379999999999999</v>
      </c>
    </row>
    <row r="2072" spans="10:15" x14ac:dyDescent="0.3">
      <c r="J2072" s="43"/>
      <c r="K2072" s="32" t="s">
        <v>73</v>
      </c>
      <c r="L2072" s="37">
        <v>45377.916666661666</v>
      </c>
      <c r="M2072" s="37">
        <v>45377.95833332833</v>
      </c>
      <c r="N2072" s="32" t="s">
        <v>68</v>
      </c>
      <c r="O2072" s="21">
        <v>6.415</v>
      </c>
    </row>
    <row r="2073" spans="10:15" x14ac:dyDescent="0.3">
      <c r="J2073" s="43"/>
      <c r="K2073" s="32" t="s">
        <v>73</v>
      </c>
      <c r="L2073" s="37">
        <v>45377.95833332833</v>
      </c>
      <c r="M2073" s="37">
        <v>45377.999999994994</v>
      </c>
      <c r="N2073" s="32" t="s">
        <v>68</v>
      </c>
      <c r="O2073" s="21">
        <v>5.8689999999999998</v>
      </c>
    </row>
    <row r="2074" spans="10:15" x14ac:dyDescent="0.3">
      <c r="J2074" s="43"/>
      <c r="K2074" s="32" t="s">
        <v>73</v>
      </c>
      <c r="L2074" s="37">
        <v>45377.999999994994</v>
      </c>
      <c r="M2074" s="37">
        <v>45378.041666661658</v>
      </c>
      <c r="N2074" s="32" t="s">
        <v>69</v>
      </c>
      <c r="O2074" s="21">
        <v>5.2750000000000004</v>
      </c>
    </row>
    <row r="2075" spans="10:15" x14ac:dyDescent="0.3">
      <c r="J2075" s="43"/>
      <c r="K2075" s="32" t="s">
        <v>73</v>
      </c>
      <c r="L2075" s="37">
        <v>45378.041666661658</v>
      </c>
      <c r="M2075" s="37">
        <v>45378.083333328323</v>
      </c>
      <c r="N2075" s="32" t="s">
        <v>69</v>
      </c>
      <c r="O2075" s="21">
        <v>4.8630000000000004</v>
      </c>
    </row>
    <row r="2076" spans="10:15" x14ac:dyDescent="0.3">
      <c r="J2076" s="43"/>
      <c r="K2076" s="32" t="s">
        <v>73</v>
      </c>
      <c r="L2076" s="37">
        <v>45378.083333328323</v>
      </c>
      <c r="M2076" s="37">
        <v>45378.124999994987</v>
      </c>
      <c r="N2076" s="32" t="s">
        <v>69</v>
      </c>
      <c r="O2076" s="21">
        <v>4.7089999999999996</v>
      </c>
    </row>
    <row r="2077" spans="10:15" x14ac:dyDescent="0.3">
      <c r="J2077" s="43"/>
      <c r="K2077" s="32" t="s">
        <v>73</v>
      </c>
      <c r="L2077" s="37">
        <v>45378.124999994987</v>
      </c>
      <c r="M2077" s="37">
        <v>45378.166666661651</v>
      </c>
      <c r="N2077" s="32" t="s">
        <v>69</v>
      </c>
      <c r="O2077" s="21">
        <v>4.7050000000000001</v>
      </c>
    </row>
    <row r="2078" spans="10:15" x14ac:dyDescent="0.3">
      <c r="J2078" s="43"/>
      <c r="K2078" s="32" t="s">
        <v>73</v>
      </c>
      <c r="L2078" s="37">
        <v>45378.166666661651</v>
      </c>
      <c r="M2078" s="37">
        <v>45378.208333328315</v>
      </c>
      <c r="N2078" s="32" t="s">
        <v>69</v>
      </c>
      <c r="O2078" s="21">
        <v>4.9859999999999998</v>
      </c>
    </row>
    <row r="2079" spans="10:15" x14ac:dyDescent="0.3">
      <c r="J2079" s="43"/>
      <c r="K2079" s="32" t="s">
        <v>73</v>
      </c>
      <c r="L2079" s="37">
        <v>45378.208333328315</v>
      </c>
      <c r="M2079" s="37">
        <v>45378.24999999498</v>
      </c>
      <c r="N2079" s="32" t="s">
        <v>69</v>
      </c>
      <c r="O2079" s="21">
        <v>5.3949999999999996</v>
      </c>
    </row>
    <row r="2080" spans="10:15" x14ac:dyDescent="0.3">
      <c r="J2080" s="43"/>
      <c r="K2080" s="32" t="s">
        <v>73</v>
      </c>
      <c r="L2080" s="37">
        <v>45378.24999999498</v>
      </c>
      <c r="M2080" s="37">
        <v>45378.291666661644</v>
      </c>
      <c r="N2080" s="32" t="s">
        <v>69</v>
      </c>
      <c r="O2080" s="21">
        <v>5.9809999999999999</v>
      </c>
    </row>
    <row r="2081" spans="10:15" x14ac:dyDescent="0.3">
      <c r="J2081" s="43"/>
      <c r="K2081" s="32" t="s">
        <v>73</v>
      </c>
      <c r="L2081" s="37">
        <v>45378.291666661644</v>
      </c>
      <c r="M2081" s="37">
        <v>45378.333333328308</v>
      </c>
      <c r="N2081" s="32" t="s">
        <v>69</v>
      </c>
      <c r="O2081" s="21">
        <v>6.08</v>
      </c>
    </row>
    <row r="2082" spans="10:15" x14ac:dyDescent="0.3">
      <c r="J2082" s="43"/>
      <c r="K2082" s="32" t="s">
        <v>73</v>
      </c>
      <c r="L2082" s="37">
        <v>45378.333333328308</v>
      </c>
      <c r="M2082" s="37">
        <v>45378.374999994972</v>
      </c>
      <c r="N2082" s="32" t="s">
        <v>69</v>
      </c>
      <c r="O2082" s="21">
        <v>6.4349999999999996</v>
      </c>
    </row>
    <row r="2083" spans="10:15" x14ac:dyDescent="0.3">
      <c r="J2083" s="43"/>
      <c r="K2083" s="32" t="s">
        <v>73</v>
      </c>
      <c r="L2083" s="37">
        <v>45378.374999994972</v>
      </c>
      <c r="M2083" s="37">
        <v>45378.416666661637</v>
      </c>
      <c r="N2083" s="32" t="s">
        <v>69</v>
      </c>
      <c r="O2083" s="21">
        <v>7.226</v>
      </c>
    </row>
    <row r="2084" spans="10:15" x14ac:dyDescent="0.3">
      <c r="J2084" s="43"/>
      <c r="K2084" s="32" t="s">
        <v>73</v>
      </c>
      <c r="L2084" s="37">
        <v>45378.416666661637</v>
      </c>
      <c r="M2084" s="37">
        <v>45378.458333328301</v>
      </c>
      <c r="N2084" s="32" t="s">
        <v>69</v>
      </c>
      <c r="O2084" s="21">
        <v>7.4169999999999998</v>
      </c>
    </row>
    <row r="2085" spans="10:15" x14ac:dyDescent="0.3">
      <c r="J2085" s="43"/>
      <c r="K2085" s="32" t="s">
        <v>73</v>
      </c>
      <c r="L2085" s="37">
        <v>45378.458333328301</v>
      </c>
      <c r="M2085" s="37">
        <v>45378.499999994965</v>
      </c>
      <c r="N2085" s="32" t="s">
        <v>69</v>
      </c>
      <c r="O2085" s="21">
        <v>7.85</v>
      </c>
    </row>
    <row r="2086" spans="10:15" x14ac:dyDescent="0.3">
      <c r="J2086" s="43"/>
      <c r="K2086" s="32" t="s">
        <v>73</v>
      </c>
      <c r="L2086" s="37">
        <v>45378.499999994965</v>
      </c>
      <c r="M2086" s="37">
        <v>45378.541666661629</v>
      </c>
      <c r="N2086" s="32" t="s">
        <v>69</v>
      </c>
      <c r="O2086" s="21">
        <v>7.7160000000000002</v>
      </c>
    </row>
    <row r="2087" spans="10:15" x14ac:dyDescent="0.3">
      <c r="J2087" s="43"/>
      <c r="K2087" s="32" t="s">
        <v>73</v>
      </c>
      <c r="L2087" s="37">
        <v>45378.541666661629</v>
      </c>
      <c r="M2087" s="37">
        <v>45378.583333328294</v>
      </c>
      <c r="N2087" s="32" t="s">
        <v>69</v>
      </c>
      <c r="O2087" s="21">
        <v>7.3319999999999999</v>
      </c>
    </row>
    <row r="2088" spans="10:15" x14ac:dyDescent="0.3">
      <c r="J2088" s="43"/>
      <c r="K2088" s="32" t="s">
        <v>73</v>
      </c>
      <c r="L2088" s="37">
        <v>45378.583333328294</v>
      </c>
      <c r="M2088" s="37">
        <v>45378.624999994958</v>
      </c>
      <c r="N2088" s="32" t="s">
        <v>69</v>
      </c>
      <c r="O2088" s="21">
        <v>7.1609999999999996</v>
      </c>
    </row>
    <row r="2089" spans="10:15" x14ac:dyDescent="0.3">
      <c r="J2089" s="43"/>
      <c r="K2089" s="32" t="s">
        <v>73</v>
      </c>
      <c r="L2089" s="37">
        <v>45378.624999994958</v>
      </c>
      <c r="M2089" s="37">
        <v>45378.666666661622</v>
      </c>
      <c r="N2089" s="32" t="s">
        <v>69</v>
      </c>
      <c r="O2089" s="21">
        <v>7.2830000000000004</v>
      </c>
    </row>
    <row r="2090" spans="10:15" x14ac:dyDescent="0.3">
      <c r="J2090" s="43"/>
      <c r="K2090" s="32" t="s">
        <v>73</v>
      </c>
      <c r="L2090" s="37">
        <v>45378.666666661622</v>
      </c>
      <c r="M2090" s="37">
        <v>45378.708333328286</v>
      </c>
      <c r="N2090" s="32" t="s">
        <v>69</v>
      </c>
      <c r="O2090" s="21">
        <v>7.202</v>
      </c>
    </row>
    <row r="2091" spans="10:15" x14ac:dyDescent="0.3">
      <c r="J2091" s="43"/>
      <c r="K2091" s="32" t="s">
        <v>73</v>
      </c>
      <c r="L2091" s="37">
        <v>45378.708333328286</v>
      </c>
      <c r="M2091" s="37">
        <v>45378.74999999495</v>
      </c>
      <c r="N2091" s="32" t="s">
        <v>69</v>
      </c>
      <c r="O2091" s="21">
        <v>6.9</v>
      </c>
    </row>
    <row r="2092" spans="10:15" x14ac:dyDescent="0.3">
      <c r="J2092" s="43"/>
      <c r="K2092" s="32" t="s">
        <v>73</v>
      </c>
      <c r="L2092" s="37">
        <v>45378.74999999495</v>
      </c>
      <c r="M2092" s="37">
        <v>45378.791666661615</v>
      </c>
      <c r="N2092" s="32" t="s">
        <v>69</v>
      </c>
      <c r="O2092" s="21">
        <v>7.1760000000000002</v>
      </c>
    </row>
    <row r="2093" spans="10:15" x14ac:dyDescent="0.3">
      <c r="J2093" s="43"/>
      <c r="K2093" s="32" t="s">
        <v>73</v>
      </c>
      <c r="L2093" s="37">
        <v>45378.791666661615</v>
      </c>
      <c r="M2093" s="37">
        <v>45378.833333328279</v>
      </c>
      <c r="N2093" s="32" t="s">
        <v>69</v>
      </c>
      <c r="O2093" s="21">
        <v>8.0350000000000001</v>
      </c>
    </row>
    <row r="2094" spans="10:15" x14ac:dyDescent="0.3">
      <c r="J2094" s="43"/>
      <c r="K2094" s="32" t="s">
        <v>73</v>
      </c>
      <c r="L2094" s="37">
        <v>45378.833333328279</v>
      </c>
      <c r="M2094" s="37">
        <v>45378.874999994943</v>
      </c>
      <c r="N2094" s="32" t="s">
        <v>69</v>
      </c>
      <c r="O2094" s="21">
        <v>7.4180000000000001</v>
      </c>
    </row>
    <row r="2095" spans="10:15" x14ac:dyDescent="0.3">
      <c r="J2095" s="43"/>
      <c r="K2095" s="32" t="s">
        <v>73</v>
      </c>
      <c r="L2095" s="37">
        <v>45378.874999994943</v>
      </c>
      <c r="M2095" s="37">
        <v>45378.916666661607</v>
      </c>
      <c r="N2095" s="32" t="s">
        <v>69</v>
      </c>
      <c r="O2095" s="21">
        <v>6.569</v>
      </c>
    </row>
    <row r="2096" spans="10:15" x14ac:dyDescent="0.3">
      <c r="J2096" s="43"/>
      <c r="K2096" s="32" t="s">
        <v>73</v>
      </c>
      <c r="L2096" s="37">
        <v>45378.916666661607</v>
      </c>
      <c r="M2096" s="37">
        <v>45378.958333328272</v>
      </c>
      <c r="N2096" s="32" t="s">
        <v>69</v>
      </c>
      <c r="O2096" s="21">
        <v>6.3529999999999998</v>
      </c>
    </row>
    <row r="2097" spans="10:15" x14ac:dyDescent="0.3">
      <c r="J2097" s="43"/>
      <c r="K2097" s="32" t="s">
        <v>73</v>
      </c>
      <c r="L2097" s="37">
        <v>45378.958333328272</v>
      </c>
      <c r="M2097" s="37">
        <v>45378.999999994936</v>
      </c>
      <c r="N2097" s="32" t="s">
        <v>69</v>
      </c>
      <c r="O2097" s="21">
        <v>5.867</v>
      </c>
    </row>
    <row r="2098" spans="10:15" x14ac:dyDescent="0.3">
      <c r="J2098" s="43"/>
      <c r="K2098" s="32" t="s">
        <v>73</v>
      </c>
      <c r="L2098" s="37">
        <v>45378.999999994936</v>
      </c>
      <c r="M2098" s="37">
        <v>45379.0416666616</v>
      </c>
      <c r="N2098" s="32" t="s">
        <v>70</v>
      </c>
      <c r="O2098" s="21">
        <v>5.3710000000000004</v>
      </c>
    </row>
    <row r="2099" spans="10:15" x14ac:dyDescent="0.3">
      <c r="J2099" s="43"/>
      <c r="K2099" s="32" t="s">
        <v>73</v>
      </c>
      <c r="L2099" s="37">
        <v>45379.0416666616</v>
      </c>
      <c r="M2099" s="37">
        <v>45379.083333328264</v>
      </c>
      <c r="N2099" s="32" t="s">
        <v>70</v>
      </c>
      <c r="O2099" s="21">
        <v>4.9720000000000004</v>
      </c>
    </row>
    <row r="2100" spans="10:15" x14ac:dyDescent="0.3">
      <c r="J2100" s="43"/>
      <c r="K2100" s="32" t="s">
        <v>73</v>
      </c>
      <c r="L2100" s="37">
        <v>45379.083333328264</v>
      </c>
      <c r="M2100" s="37">
        <v>45379.124999994929</v>
      </c>
      <c r="N2100" s="32" t="s">
        <v>70</v>
      </c>
      <c r="O2100" s="21">
        <v>4.8109999999999999</v>
      </c>
    </row>
    <row r="2101" spans="10:15" x14ac:dyDescent="0.3">
      <c r="J2101" s="43"/>
      <c r="K2101" s="32" t="s">
        <v>73</v>
      </c>
      <c r="L2101" s="37">
        <v>45379.124999994929</v>
      </c>
      <c r="M2101" s="37">
        <v>45379.166666661593</v>
      </c>
      <c r="N2101" s="32" t="s">
        <v>70</v>
      </c>
      <c r="O2101" s="21">
        <v>4.7990000000000004</v>
      </c>
    </row>
    <row r="2102" spans="10:15" x14ac:dyDescent="0.3">
      <c r="J2102" s="43"/>
      <c r="K2102" s="32" t="s">
        <v>73</v>
      </c>
      <c r="L2102" s="37">
        <v>45379.166666661593</v>
      </c>
      <c r="M2102" s="37">
        <v>45379.208333328257</v>
      </c>
      <c r="N2102" s="32" t="s">
        <v>70</v>
      </c>
      <c r="O2102" s="21">
        <v>5.1079999999999997</v>
      </c>
    </row>
    <row r="2103" spans="10:15" x14ac:dyDescent="0.3">
      <c r="J2103" s="43"/>
      <c r="K2103" s="32" t="s">
        <v>73</v>
      </c>
      <c r="L2103" s="37">
        <v>45379.208333328257</v>
      </c>
      <c r="M2103" s="37">
        <v>45379.249999994921</v>
      </c>
      <c r="N2103" s="32" t="s">
        <v>70</v>
      </c>
      <c r="O2103" s="21">
        <v>5.508</v>
      </c>
    </row>
    <row r="2104" spans="10:15" x14ac:dyDescent="0.3">
      <c r="J2104" s="43"/>
      <c r="K2104" s="32" t="s">
        <v>73</v>
      </c>
      <c r="L2104" s="37">
        <v>45379.249999994921</v>
      </c>
      <c r="M2104" s="37">
        <v>45379.291666661586</v>
      </c>
      <c r="N2104" s="32" t="s">
        <v>70</v>
      </c>
      <c r="O2104" s="21">
        <v>6.0119999999999996</v>
      </c>
    </row>
    <row r="2105" spans="10:15" x14ac:dyDescent="0.3">
      <c r="J2105" s="43"/>
      <c r="K2105" s="32" t="s">
        <v>73</v>
      </c>
      <c r="L2105" s="37">
        <v>45379.291666661586</v>
      </c>
      <c r="M2105" s="37">
        <v>45379.33333332825</v>
      </c>
      <c r="N2105" s="32" t="s">
        <v>70</v>
      </c>
      <c r="O2105" s="21">
        <v>5.8630000000000004</v>
      </c>
    </row>
    <row r="2106" spans="10:15" x14ac:dyDescent="0.3">
      <c r="J2106" s="43"/>
      <c r="K2106" s="32" t="s">
        <v>73</v>
      </c>
      <c r="L2106" s="37">
        <v>45379.33333332825</v>
      </c>
      <c r="M2106" s="37">
        <v>45379.374999994914</v>
      </c>
      <c r="N2106" s="32" t="s">
        <v>70</v>
      </c>
      <c r="O2106" s="21">
        <v>5.9219999999999997</v>
      </c>
    </row>
    <row r="2107" spans="10:15" x14ac:dyDescent="0.3">
      <c r="J2107" s="43"/>
      <c r="K2107" s="32" t="s">
        <v>73</v>
      </c>
      <c r="L2107" s="37">
        <v>45379.374999994914</v>
      </c>
      <c r="M2107" s="37">
        <v>45379.416666661578</v>
      </c>
      <c r="N2107" s="32" t="s">
        <v>70</v>
      </c>
      <c r="O2107" s="21">
        <v>6.6609999999999996</v>
      </c>
    </row>
    <row r="2108" spans="10:15" x14ac:dyDescent="0.3">
      <c r="J2108" s="43"/>
      <c r="K2108" s="32" t="s">
        <v>73</v>
      </c>
      <c r="L2108" s="37">
        <v>45379.416666661578</v>
      </c>
      <c r="M2108" s="37">
        <v>45379.458333328243</v>
      </c>
      <c r="N2108" s="32" t="s">
        <v>70</v>
      </c>
      <c r="O2108" s="21">
        <v>6.7670000000000003</v>
      </c>
    </row>
    <row r="2109" spans="10:15" x14ac:dyDescent="0.3">
      <c r="J2109" s="43"/>
      <c r="K2109" s="32" t="s">
        <v>73</v>
      </c>
      <c r="L2109" s="37">
        <v>45379.458333328243</v>
      </c>
      <c r="M2109" s="37">
        <v>45379.499999994907</v>
      </c>
      <c r="N2109" s="32" t="s">
        <v>70</v>
      </c>
      <c r="O2109" s="21">
        <v>6.8540000000000001</v>
      </c>
    </row>
    <row r="2110" spans="10:15" x14ac:dyDescent="0.3">
      <c r="J2110" s="43"/>
      <c r="K2110" s="32" t="s">
        <v>73</v>
      </c>
      <c r="L2110" s="37">
        <v>45379.499999994907</v>
      </c>
      <c r="M2110" s="37">
        <v>45379.541666661571</v>
      </c>
      <c r="N2110" s="32" t="s">
        <v>70</v>
      </c>
      <c r="O2110" s="21">
        <v>6.8639999999999999</v>
      </c>
    </row>
    <row r="2111" spans="10:15" x14ac:dyDescent="0.3">
      <c r="J2111" s="43"/>
      <c r="K2111" s="32" t="s">
        <v>73</v>
      </c>
      <c r="L2111" s="37">
        <v>45379.541666661571</v>
      </c>
      <c r="M2111" s="37">
        <v>45379.583333328235</v>
      </c>
      <c r="N2111" s="32" t="s">
        <v>70</v>
      </c>
      <c r="O2111" s="21">
        <v>6.6349999999999998</v>
      </c>
    </row>
    <row r="2112" spans="10:15" x14ac:dyDescent="0.3">
      <c r="J2112" s="43"/>
      <c r="K2112" s="32" t="s">
        <v>73</v>
      </c>
      <c r="L2112" s="37">
        <v>45379.583333328235</v>
      </c>
      <c r="M2112" s="37">
        <v>45379.6249999949</v>
      </c>
      <c r="N2112" s="32" t="s">
        <v>70</v>
      </c>
      <c r="O2112" s="21">
        <v>6.4089999999999998</v>
      </c>
    </row>
    <row r="2113" spans="10:15" x14ac:dyDescent="0.3">
      <c r="J2113" s="43"/>
      <c r="K2113" s="32" t="s">
        <v>73</v>
      </c>
      <c r="L2113" s="37">
        <v>45379.6249999949</v>
      </c>
      <c r="M2113" s="37">
        <v>45379.666666661564</v>
      </c>
      <c r="N2113" s="32" t="s">
        <v>70</v>
      </c>
      <c r="O2113" s="21">
        <v>6.6929999999999996</v>
      </c>
    </row>
    <row r="2114" spans="10:15" x14ac:dyDescent="0.3">
      <c r="J2114" s="43"/>
      <c r="K2114" s="32" t="s">
        <v>73</v>
      </c>
      <c r="L2114" s="37">
        <v>45379.666666661564</v>
      </c>
      <c r="M2114" s="37">
        <v>45379.708333328228</v>
      </c>
      <c r="N2114" s="32" t="s">
        <v>70</v>
      </c>
      <c r="O2114" s="21">
        <v>6.702</v>
      </c>
    </row>
    <row r="2115" spans="10:15" x14ac:dyDescent="0.3">
      <c r="J2115" s="43"/>
      <c r="K2115" s="32" t="s">
        <v>73</v>
      </c>
      <c r="L2115" s="37">
        <v>45379.708333328228</v>
      </c>
      <c r="M2115" s="37">
        <v>45379.749999994892</v>
      </c>
      <c r="N2115" s="32" t="s">
        <v>70</v>
      </c>
      <c r="O2115" s="21">
        <v>6.4119999999999999</v>
      </c>
    </row>
    <row r="2116" spans="10:15" x14ac:dyDescent="0.3">
      <c r="J2116" s="43"/>
      <c r="K2116" s="32" t="s">
        <v>73</v>
      </c>
      <c r="L2116" s="37">
        <v>45379.749999994892</v>
      </c>
      <c r="M2116" s="37">
        <v>45379.791666661557</v>
      </c>
      <c r="N2116" s="32" t="s">
        <v>70</v>
      </c>
      <c r="O2116" s="21">
        <v>6.984</v>
      </c>
    </row>
    <row r="2117" spans="10:15" x14ac:dyDescent="0.3">
      <c r="J2117" s="43"/>
      <c r="K2117" s="32" t="s">
        <v>73</v>
      </c>
      <c r="L2117" s="37">
        <v>45379.791666661557</v>
      </c>
      <c r="M2117" s="37">
        <v>45379.833333328221</v>
      </c>
      <c r="N2117" s="32" t="s">
        <v>70</v>
      </c>
      <c r="O2117" s="21">
        <v>7.9029999999999996</v>
      </c>
    </row>
    <row r="2118" spans="10:15" x14ac:dyDescent="0.3">
      <c r="J2118" s="43"/>
      <c r="K2118" s="32" t="s">
        <v>73</v>
      </c>
      <c r="L2118" s="37">
        <v>45379.833333328221</v>
      </c>
      <c r="M2118" s="37">
        <v>45379.874999994885</v>
      </c>
      <c r="N2118" s="32" t="s">
        <v>70</v>
      </c>
      <c r="O2118" s="21">
        <v>7.3159999999999998</v>
      </c>
    </row>
    <row r="2119" spans="10:15" x14ac:dyDescent="0.3">
      <c r="J2119" s="43"/>
      <c r="K2119" s="32" t="s">
        <v>73</v>
      </c>
      <c r="L2119" s="37">
        <v>45379.874999994885</v>
      </c>
      <c r="M2119" s="37">
        <v>45379.916666661549</v>
      </c>
      <c r="N2119" s="32" t="s">
        <v>70</v>
      </c>
      <c r="O2119" s="21">
        <v>6.476</v>
      </c>
    </row>
    <row r="2120" spans="10:15" x14ac:dyDescent="0.3">
      <c r="J2120" s="43"/>
      <c r="K2120" s="32" t="s">
        <v>73</v>
      </c>
      <c r="L2120" s="37">
        <v>45379.916666661549</v>
      </c>
      <c r="M2120" s="37">
        <v>45379.958333328213</v>
      </c>
      <c r="N2120" s="32" t="s">
        <v>70</v>
      </c>
      <c r="O2120" s="21">
        <v>6.28</v>
      </c>
    </row>
    <row r="2121" spans="10:15" x14ac:dyDescent="0.3">
      <c r="J2121" s="43"/>
      <c r="K2121" s="32" t="s">
        <v>73</v>
      </c>
      <c r="L2121" s="37">
        <v>45379.958333328213</v>
      </c>
      <c r="M2121" s="37">
        <v>45379.999999994878</v>
      </c>
      <c r="N2121" s="32" t="s">
        <v>70</v>
      </c>
      <c r="O2121" s="21">
        <v>5.7569999999999997</v>
      </c>
    </row>
    <row r="2122" spans="10:15" x14ac:dyDescent="0.3">
      <c r="J2122" s="43"/>
      <c r="K2122" s="32" t="s">
        <v>73</v>
      </c>
      <c r="L2122" s="37">
        <v>45379.999999994878</v>
      </c>
      <c r="M2122" s="37">
        <v>45380.041666661542</v>
      </c>
      <c r="N2122" s="32" t="s">
        <v>71</v>
      </c>
      <c r="O2122" s="21">
        <v>4.9130000000000003</v>
      </c>
    </row>
    <row r="2123" spans="10:15" x14ac:dyDescent="0.3">
      <c r="J2123" s="43"/>
      <c r="K2123" s="32" t="s">
        <v>73</v>
      </c>
      <c r="L2123" s="37">
        <v>45380.041666661542</v>
      </c>
      <c r="M2123" s="37">
        <v>45380.083333328206</v>
      </c>
      <c r="N2123" s="32" t="s">
        <v>71</v>
      </c>
      <c r="O2123" s="21">
        <v>4.649</v>
      </c>
    </row>
    <row r="2124" spans="10:15" x14ac:dyDescent="0.3">
      <c r="J2124" s="43"/>
      <c r="K2124" s="32" t="s">
        <v>73</v>
      </c>
      <c r="L2124" s="37">
        <v>45380.083333328206</v>
      </c>
      <c r="M2124" s="37">
        <v>45380.12499999487</v>
      </c>
      <c r="N2124" s="32" t="s">
        <v>71</v>
      </c>
      <c r="O2124" s="21">
        <v>4.4169999999999998</v>
      </c>
    </row>
    <row r="2125" spans="10:15" x14ac:dyDescent="0.3">
      <c r="J2125" s="43"/>
      <c r="K2125" s="32" t="s">
        <v>73</v>
      </c>
      <c r="L2125" s="37">
        <v>45380.12499999487</v>
      </c>
      <c r="M2125" s="37">
        <v>45380.166666661535</v>
      </c>
      <c r="N2125" s="32" t="s">
        <v>71</v>
      </c>
      <c r="O2125" s="21">
        <v>4.3769999999999998</v>
      </c>
    </row>
    <row r="2126" spans="10:15" x14ac:dyDescent="0.3">
      <c r="J2126" s="43"/>
      <c r="K2126" s="32" t="s">
        <v>73</v>
      </c>
      <c r="L2126" s="37">
        <v>45380.166666661535</v>
      </c>
      <c r="M2126" s="37">
        <v>45380.208333328199</v>
      </c>
      <c r="N2126" s="32" t="s">
        <v>71</v>
      </c>
      <c r="O2126" s="21">
        <v>4.5620000000000003</v>
      </c>
    </row>
    <row r="2127" spans="10:15" x14ac:dyDescent="0.3">
      <c r="J2127" s="43"/>
      <c r="K2127" s="32" t="s">
        <v>73</v>
      </c>
      <c r="L2127" s="37">
        <v>45380.208333328199</v>
      </c>
      <c r="M2127" s="37">
        <v>45380.249999994863</v>
      </c>
      <c r="N2127" s="32" t="s">
        <v>71</v>
      </c>
      <c r="O2127" s="21">
        <v>4.5730000000000004</v>
      </c>
    </row>
    <row r="2128" spans="10:15" x14ac:dyDescent="0.3">
      <c r="J2128" s="43"/>
      <c r="K2128" s="32" t="s">
        <v>73</v>
      </c>
      <c r="L2128" s="37">
        <v>45380.249999994863</v>
      </c>
      <c r="M2128" s="37">
        <v>45380.291666661527</v>
      </c>
      <c r="N2128" s="32" t="s">
        <v>71</v>
      </c>
      <c r="O2128" s="21">
        <v>4.3979999999999997</v>
      </c>
    </row>
    <row r="2129" spans="10:15" x14ac:dyDescent="0.3">
      <c r="J2129" s="43"/>
      <c r="K2129" s="32" t="s">
        <v>73</v>
      </c>
      <c r="L2129" s="37">
        <v>45380.291666661527</v>
      </c>
      <c r="M2129" s="37">
        <v>45380.333333328192</v>
      </c>
      <c r="N2129" s="32" t="s">
        <v>71</v>
      </c>
      <c r="O2129" s="21">
        <v>4.4349999999999996</v>
      </c>
    </row>
    <row r="2130" spans="10:15" x14ac:dyDescent="0.3">
      <c r="J2130" s="43"/>
      <c r="K2130" s="32" t="s">
        <v>73</v>
      </c>
      <c r="L2130" s="37">
        <v>45380.333333328192</v>
      </c>
      <c r="M2130" s="37">
        <v>45380.374999994856</v>
      </c>
      <c r="N2130" s="32" t="s">
        <v>71</v>
      </c>
      <c r="O2130" s="21">
        <v>4.6829999999999998</v>
      </c>
    </row>
    <row r="2131" spans="10:15" x14ac:dyDescent="0.3">
      <c r="J2131" s="43"/>
      <c r="K2131" s="32" t="s">
        <v>73</v>
      </c>
      <c r="L2131" s="37">
        <v>45380.374999994856</v>
      </c>
      <c r="M2131" s="37">
        <v>45380.41666666152</v>
      </c>
      <c r="N2131" s="32" t="s">
        <v>71</v>
      </c>
      <c r="O2131" s="21">
        <v>5.1859999999999999</v>
      </c>
    </row>
    <row r="2132" spans="10:15" x14ac:dyDescent="0.3">
      <c r="J2132" s="43"/>
      <c r="K2132" s="32" t="s">
        <v>73</v>
      </c>
      <c r="L2132" s="37">
        <v>45380.41666666152</v>
      </c>
      <c r="M2132" s="37">
        <v>45380.458333328184</v>
      </c>
      <c r="N2132" s="32" t="s">
        <v>71</v>
      </c>
      <c r="O2132" s="21">
        <v>5.43</v>
      </c>
    </row>
    <row r="2133" spans="10:15" x14ac:dyDescent="0.3">
      <c r="J2133" s="43"/>
      <c r="K2133" s="32" t="s">
        <v>73</v>
      </c>
      <c r="L2133" s="37">
        <v>45380.458333328184</v>
      </c>
      <c r="M2133" s="37">
        <v>45380.499999994849</v>
      </c>
      <c r="N2133" s="32" t="s">
        <v>71</v>
      </c>
      <c r="O2133" s="21">
        <v>5.6319999999999997</v>
      </c>
    </row>
    <row r="2134" spans="10:15" x14ac:dyDescent="0.3">
      <c r="J2134" s="43"/>
      <c r="K2134" s="32" t="s">
        <v>73</v>
      </c>
      <c r="L2134" s="37">
        <v>45380.499999994849</v>
      </c>
      <c r="M2134" s="37">
        <v>45380.541666661513</v>
      </c>
      <c r="N2134" s="32" t="s">
        <v>71</v>
      </c>
      <c r="O2134" s="21">
        <v>5.851</v>
      </c>
    </row>
    <row r="2135" spans="10:15" x14ac:dyDescent="0.3">
      <c r="J2135" s="43"/>
      <c r="K2135" s="32" t="s">
        <v>73</v>
      </c>
      <c r="L2135" s="37">
        <v>45380.541666661513</v>
      </c>
      <c r="M2135" s="37">
        <v>45380.583333328177</v>
      </c>
      <c r="N2135" s="32" t="s">
        <v>71</v>
      </c>
      <c r="O2135" s="21">
        <v>5.3289999999999997</v>
      </c>
    </row>
    <row r="2136" spans="10:15" x14ac:dyDescent="0.3">
      <c r="J2136" s="43"/>
      <c r="K2136" s="32" t="s">
        <v>73</v>
      </c>
      <c r="L2136" s="37">
        <v>45380.583333328177</v>
      </c>
      <c r="M2136" s="37">
        <v>45380.624999994841</v>
      </c>
      <c r="N2136" s="32" t="s">
        <v>71</v>
      </c>
      <c r="O2136" s="21">
        <v>5.0309999999999997</v>
      </c>
    </row>
    <row r="2137" spans="10:15" x14ac:dyDescent="0.3">
      <c r="J2137" s="43"/>
      <c r="K2137" s="32" t="s">
        <v>73</v>
      </c>
      <c r="L2137" s="37">
        <v>45380.624999994841</v>
      </c>
      <c r="M2137" s="37">
        <v>45380.666666661506</v>
      </c>
      <c r="N2137" s="32" t="s">
        <v>71</v>
      </c>
      <c r="O2137" s="21">
        <v>4.9939999999999998</v>
      </c>
    </row>
    <row r="2138" spans="10:15" x14ac:dyDescent="0.3">
      <c r="J2138" s="43"/>
      <c r="K2138" s="32" t="s">
        <v>73</v>
      </c>
      <c r="L2138" s="37">
        <v>45380.666666661506</v>
      </c>
      <c r="M2138" s="37">
        <v>45380.70833332817</v>
      </c>
      <c r="N2138" s="32" t="s">
        <v>71</v>
      </c>
      <c r="O2138" s="21">
        <v>5.2320000000000002</v>
      </c>
    </row>
    <row r="2139" spans="10:15" x14ac:dyDescent="0.3">
      <c r="J2139" s="43"/>
      <c r="K2139" s="32" t="s">
        <v>73</v>
      </c>
      <c r="L2139" s="37">
        <v>45380.70833332817</v>
      </c>
      <c r="M2139" s="37">
        <v>45380.749999994834</v>
      </c>
      <c r="N2139" s="32" t="s">
        <v>71</v>
      </c>
      <c r="O2139" s="21">
        <v>6.1440000000000001</v>
      </c>
    </row>
    <row r="2140" spans="10:15" x14ac:dyDescent="0.3">
      <c r="J2140" s="43"/>
      <c r="K2140" s="32" t="s">
        <v>73</v>
      </c>
      <c r="L2140" s="37">
        <v>45380.749999994834</v>
      </c>
      <c r="M2140" s="37">
        <v>45380.791666661498</v>
      </c>
      <c r="N2140" s="32" t="s">
        <v>71</v>
      </c>
      <c r="O2140" s="21">
        <v>6.4219999999999997</v>
      </c>
    </row>
    <row r="2141" spans="10:15" x14ac:dyDescent="0.3">
      <c r="J2141" s="43"/>
      <c r="K2141" s="32" t="s">
        <v>73</v>
      </c>
      <c r="L2141" s="37">
        <v>45380.791666661498</v>
      </c>
      <c r="M2141" s="37">
        <v>45380.833333328163</v>
      </c>
      <c r="N2141" s="32" t="s">
        <v>71</v>
      </c>
      <c r="O2141" s="21">
        <v>6.2910000000000004</v>
      </c>
    </row>
    <row r="2142" spans="10:15" x14ac:dyDescent="0.3">
      <c r="J2142" s="43"/>
      <c r="K2142" s="32" t="s">
        <v>73</v>
      </c>
      <c r="L2142" s="37">
        <v>45380.833333328163</v>
      </c>
      <c r="M2142" s="37">
        <v>45380.874999994827</v>
      </c>
      <c r="N2142" s="32" t="s">
        <v>71</v>
      </c>
      <c r="O2142" s="21">
        <v>5.9720000000000004</v>
      </c>
    </row>
    <row r="2143" spans="10:15" x14ac:dyDescent="0.3">
      <c r="J2143" s="43"/>
      <c r="K2143" s="32" t="s">
        <v>73</v>
      </c>
      <c r="L2143" s="37">
        <v>45380.874999994827</v>
      </c>
      <c r="M2143" s="37">
        <v>45380.916666661491</v>
      </c>
      <c r="N2143" s="32" t="s">
        <v>71</v>
      </c>
      <c r="O2143" s="21">
        <v>5.7350000000000003</v>
      </c>
    </row>
    <row r="2144" spans="10:15" x14ac:dyDescent="0.3">
      <c r="J2144" s="43"/>
      <c r="K2144" s="32" t="s">
        <v>73</v>
      </c>
      <c r="L2144" s="37">
        <v>45380.916666661491</v>
      </c>
      <c r="M2144" s="37">
        <v>45380.958333328155</v>
      </c>
      <c r="N2144" s="32" t="s">
        <v>71</v>
      </c>
      <c r="O2144" s="21">
        <v>5.593</v>
      </c>
    </row>
    <row r="2145" spans="10:15" x14ac:dyDescent="0.3">
      <c r="J2145" s="43"/>
      <c r="K2145" s="32" t="s">
        <v>73</v>
      </c>
      <c r="L2145" s="37">
        <v>45380.958333328155</v>
      </c>
      <c r="M2145" s="37">
        <v>45380.99999999482</v>
      </c>
      <c r="N2145" s="32" t="s">
        <v>71</v>
      </c>
      <c r="O2145" s="21">
        <v>5.3179999999999996</v>
      </c>
    </row>
    <row r="2146" spans="10:15" x14ac:dyDescent="0.3">
      <c r="J2146" s="43"/>
      <c r="K2146" s="32" t="s">
        <v>73</v>
      </c>
      <c r="L2146" s="37">
        <v>45380.99999999482</v>
      </c>
      <c r="M2146" s="37">
        <v>45381.041666661484</v>
      </c>
      <c r="N2146" s="32" t="s">
        <v>31</v>
      </c>
      <c r="O2146" s="21">
        <v>5.0940000000000003</v>
      </c>
    </row>
    <row r="2147" spans="10:15" x14ac:dyDescent="0.3">
      <c r="J2147" s="43"/>
      <c r="K2147" s="32" t="s">
        <v>73</v>
      </c>
      <c r="L2147" s="37">
        <v>45381.041666661484</v>
      </c>
      <c r="M2147" s="37">
        <v>45381.083333328148</v>
      </c>
      <c r="N2147" s="32" t="s">
        <v>31</v>
      </c>
      <c r="O2147" s="21">
        <v>4.8979999999999997</v>
      </c>
    </row>
    <row r="2148" spans="10:15" x14ac:dyDescent="0.3">
      <c r="J2148" s="43"/>
      <c r="K2148" s="32" t="s">
        <v>73</v>
      </c>
      <c r="L2148" s="37">
        <v>45381.083333328148</v>
      </c>
      <c r="M2148" s="37">
        <v>45381.124999994812</v>
      </c>
      <c r="N2148" s="32" t="s">
        <v>31</v>
      </c>
      <c r="O2148" s="21">
        <v>4.6689999999999996</v>
      </c>
    </row>
    <row r="2149" spans="10:15" x14ac:dyDescent="0.3">
      <c r="J2149" s="43"/>
      <c r="K2149" s="32" t="s">
        <v>73</v>
      </c>
      <c r="L2149" s="37">
        <v>45381.124999994812</v>
      </c>
      <c r="M2149" s="37">
        <v>45381.166666661476</v>
      </c>
      <c r="N2149" s="32" t="s">
        <v>31</v>
      </c>
      <c r="O2149" s="21">
        <v>4.57</v>
      </c>
    </row>
    <row r="2150" spans="10:15" x14ac:dyDescent="0.3">
      <c r="J2150" s="43"/>
      <c r="K2150" s="32" t="s">
        <v>73</v>
      </c>
      <c r="L2150" s="37">
        <v>45381.166666661476</v>
      </c>
      <c r="M2150" s="37">
        <v>45381.208333328141</v>
      </c>
      <c r="N2150" s="32" t="s">
        <v>31</v>
      </c>
      <c r="O2150" s="21">
        <v>4.7880000000000003</v>
      </c>
    </row>
    <row r="2151" spans="10:15" x14ac:dyDescent="0.3">
      <c r="J2151" s="43"/>
      <c r="K2151" s="32" t="s">
        <v>73</v>
      </c>
      <c r="L2151" s="37">
        <v>45381.208333328141</v>
      </c>
      <c r="M2151" s="37">
        <v>45381.249999994805</v>
      </c>
      <c r="N2151" s="32" t="s">
        <v>31</v>
      </c>
      <c r="O2151" s="21">
        <v>4.6989999999999998</v>
      </c>
    </row>
    <row r="2152" spans="10:15" x14ac:dyDescent="0.3">
      <c r="J2152" s="43"/>
      <c r="K2152" s="32" t="s">
        <v>73</v>
      </c>
      <c r="L2152" s="37">
        <v>45381.249999994805</v>
      </c>
      <c r="M2152" s="37">
        <v>45381.291666661469</v>
      </c>
      <c r="N2152" s="32" t="s">
        <v>31</v>
      </c>
      <c r="O2152" s="21">
        <v>4.74</v>
      </c>
    </row>
    <row r="2153" spans="10:15" x14ac:dyDescent="0.3">
      <c r="J2153" s="43"/>
      <c r="K2153" s="32" t="s">
        <v>73</v>
      </c>
      <c r="L2153" s="37">
        <v>45381.291666661469</v>
      </c>
      <c r="M2153" s="37">
        <v>45381.333333328133</v>
      </c>
      <c r="N2153" s="32" t="s">
        <v>31</v>
      </c>
      <c r="O2153" s="21">
        <v>4.8949999999999996</v>
      </c>
    </row>
    <row r="2154" spans="10:15" x14ac:dyDescent="0.3">
      <c r="J2154" s="43"/>
      <c r="K2154" s="32" t="s">
        <v>73</v>
      </c>
      <c r="L2154" s="37">
        <v>45381.333333328133</v>
      </c>
      <c r="M2154" s="37">
        <v>45381.374999994798</v>
      </c>
      <c r="N2154" s="32" t="s">
        <v>31</v>
      </c>
      <c r="O2154" s="21">
        <v>5.2779999999999996</v>
      </c>
    </row>
    <row r="2155" spans="10:15" x14ac:dyDescent="0.3">
      <c r="J2155" s="43"/>
      <c r="K2155" s="32" t="s">
        <v>73</v>
      </c>
      <c r="L2155" s="37">
        <v>45381.374999994798</v>
      </c>
      <c r="M2155" s="37">
        <v>45381.416666661462</v>
      </c>
      <c r="N2155" s="32" t="s">
        <v>31</v>
      </c>
      <c r="O2155" s="21">
        <v>5.367</v>
      </c>
    </row>
    <row r="2156" spans="10:15" x14ac:dyDescent="0.3">
      <c r="J2156" s="43"/>
      <c r="K2156" s="32" t="s">
        <v>73</v>
      </c>
      <c r="L2156" s="37">
        <v>45381.416666661462</v>
      </c>
      <c r="M2156" s="37">
        <v>45381.458333328126</v>
      </c>
      <c r="N2156" s="32" t="s">
        <v>31</v>
      </c>
      <c r="O2156" s="21">
        <v>5.5449999999999999</v>
      </c>
    </row>
    <row r="2157" spans="10:15" x14ac:dyDescent="0.3">
      <c r="J2157" s="43"/>
      <c r="K2157" s="32" t="s">
        <v>73</v>
      </c>
      <c r="L2157" s="37">
        <v>45381.458333328126</v>
      </c>
      <c r="M2157" s="37">
        <v>45381.49999999479</v>
      </c>
      <c r="N2157" s="32" t="s">
        <v>31</v>
      </c>
      <c r="O2157" s="21">
        <v>5.8220000000000001</v>
      </c>
    </row>
    <row r="2158" spans="10:15" x14ac:dyDescent="0.3">
      <c r="J2158" s="43"/>
      <c r="K2158" s="32" t="s">
        <v>73</v>
      </c>
      <c r="L2158" s="37">
        <v>45381.49999999479</v>
      </c>
      <c r="M2158" s="37">
        <v>45381.541666661455</v>
      </c>
      <c r="N2158" s="32" t="s">
        <v>31</v>
      </c>
      <c r="O2158" s="21">
        <v>6.0970000000000004</v>
      </c>
    </row>
    <row r="2159" spans="10:15" x14ac:dyDescent="0.3">
      <c r="J2159" s="43"/>
      <c r="K2159" s="32" t="s">
        <v>73</v>
      </c>
      <c r="L2159" s="37">
        <v>45381.541666661455</v>
      </c>
      <c r="M2159" s="37">
        <v>45381.583333328119</v>
      </c>
      <c r="N2159" s="32" t="s">
        <v>31</v>
      </c>
      <c r="O2159" s="21">
        <v>5.88</v>
      </c>
    </row>
    <row r="2160" spans="10:15" x14ac:dyDescent="0.3">
      <c r="J2160" s="43"/>
      <c r="K2160" s="32" t="s">
        <v>73</v>
      </c>
      <c r="L2160" s="37">
        <v>45381.583333328119</v>
      </c>
      <c r="M2160" s="37">
        <v>45381.624999994783</v>
      </c>
      <c r="N2160" s="32" t="s">
        <v>31</v>
      </c>
      <c r="O2160" s="21">
        <v>5.6840000000000002</v>
      </c>
    </row>
    <row r="2161" spans="10:15" x14ac:dyDescent="0.3">
      <c r="J2161" s="43"/>
      <c r="K2161" s="32" t="s">
        <v>73</v>
      </c>
      <c r="L2161" s="37">
        <v>45381.624999994783</v>
      </c>
      <c r="M2161" s="37">
        <v>45381.666666661447</v>
      </c>
      <c r="N2161" s="32" t="s">
        <v>31</v>
      </c>
      <c r="O2161" s="21">
        <v>5.758</v>
      </c>
    </row>
    <row r="2162" spans="10:15" x14ac:dyDescent="0.3">
      <c r="J2162" s="43"/>
      <c r="K2162" s="32" t="s">
        <v>73</v>
      </c>
      <c r="L2162" s="37">
        <v>45381.666666661447</v>
      </c>
      <c r="M2162" s="37">
        <v>45381.708333328112</v>
      </c>
      <c r="N2162" s="32" t="s">
        <v>31</v>
      </c>
      <c r="O2162" s="21">
        <v>6.0880000000000001</v>
      </c>
    </row>
    <row r="2163" spans="10:15" x14ac:dyDescent="0.3">
      <c r="J2163" s="43"/>
      <c r="K2163" s="32" t="s">
        <v>73</v>
      </c>
      <c r="L2163" s="37">
        <v>45381.708333328112</v>
      </c>
      <c r="M2163" s="37">
        <v>45381.749999994776</v>
      </c>
      <c r="N2163" s="32" t="s">
        <v>31</v>
      </c>
      <c r="O2163" s="21">
        <v>6.9630000000000001</v>
      </c>
    </row>
    <row r="2164" spans="10:15" x14ac:dyDescent="0.3">
      <c r="J2164" s="43"/>
      <c r="K2164" s="32" t="s">
        <v>73</v>
      </c>
      <c r="L2164" s="37">
        <v>45381.749999994776</v>
      </c>
      <c r="M2164" s="37">
        <v>45381.79166666144</v>
      </c>
      <c r="N2164" s="32" t="s">
        <v>31</v>
      </c>
      <c r="O2164" s="21">
        <v>7.01</v>
      </c>
    </row>
    <row r="2165" spans="10:15" x14ac:dyDescent="0.3">
      <c r="J2165" s="43"/>
      <c r="K2165" s="32" t="s">
        <v>73</v>
      </c>
      <c r="L2165" s="37">
        <v>45381.79166666144</v>
      </c>
      <c r="M2165" s="37">
        <v>45381.833333328104</v>
      </c>
      <c r="N2165" s="32" t="s">
        <v>31</v>
      </c>
      <c r="O2165" s="21">
        <v>6.7990000000000004</v>
      </c>
    </row>
    <row r="2166" spans="10:15" x14ac:dyDescent="0.3">
      <c r="J2166" s="43"/>
      <c r="K2166" s="32" t="s">
        <v>73</v>
      </c>
      <c r="L2166" s="37">
        <v>45381.833333328104</v>
      </c>
      <c r="M2166" s="37">
        <v>45381.874999994769</v>
      </c>
      <c r="N2166" s="32" t="s">
        <v>31</v>
      </c>
      <c r="O2166" s="21">
        <v>6.1459999999999999</v>
      </c>
    </row>
    <row r="2167" spans="10:15" x14ac:dyDescent="0.3">
      <c r="J2167" s="43"/>
      <c r="K2167" s="32" t="s">
        <v>73</v>
      </c>
      <c r="L2167" s="37">
        <v>45381.874999994769</v>
      </c>
      <c r="M2167" s="37">
        <v>45381.916666661433</v>
      </c>
      <c r="N2167" s="32" t="s">
        <v>31</v>
      </c>
      <c r="O2167" s="21">
        <v>5.7229999999999999</v>
      </c>
    </row>
    <row r="2168" spans="10:15" x14ac:dyDescent="0.3">
      <c r="J2168" s="43"/>
      <c r="K2168" s="32" t="s">
        <v>73</v>
      </c>
      <c r="L2168" s="37">
        <v>45381.916666661433</v>
      </c>
      <c r="M2168" s="37">
        <v>45381.958333328097</v>
      </c>
      <c r="N2168" s="32" t="s">
        <v>31</v>
      </c>
      <c r="O2168" s="21">
        <v>5.431</v>
      </c>
    </row>
    <row r="2169" spans="10:15" x14ac:dyDescent="0.3">
      <c r="J2169" s="43"/>
      <c r="K2169" s="32" t="s">
        <v>73</v>
      </c>
      <c r="L2169" s="37">
        <v>45381.958333328097</v>
      </c>
      <c r="M2169" s="37">
        <v>45381.999999994761</v>
      </c>
      <c r="N2169" s="32" t="s">
        <v>31</v>
      </c>
      <c r="O2169" s="21">
        <v>4.9640000000000004</v>
      </c>
    </row>
    <row r="2170" spans="10:15" x14ac:dyDescent="0.3">
      <c r="J2170" s="43"/>
      <c r="K2170" s="32" t="s">
        <v>73</v>
      </c>
      <c r="L2170" s="37">
        <v>45381.999999994761</v>
      </c>
      <c r="M2170" s="37">
        <v>45382.041666661426</v>
      </c>
      <c r="N2170" s="32" t="s">
        <v>59</v>
      </c>
      <c r="O2170" s="21">
        <v>4.6269999999999998</v>
      </c>
    </row>
    <row r="2171" spans="10:15" x14ac:dyDescent="0.3">
      <c r="J2171" s="43"/>
      <c r="K2171" s="32" t="s">
        <v>73</v>
      </c>
      <c r="L2171" s="37">
        <v>45382.041666661426</v>
      </c>
      <c r="M2171" s="37">
        <v>45382.083333333336</v>
      </c>
      <c r="N2171" s="32" t="s">
        <v>59</v>
      </c>
      <c r="O2171" s="21">
        <v>4.1959999999999997</v>
      </c>
    </row>
    <row r="2172" spans="10:15" x14ac:dyDescent="0.3">
      <c r="J2172" s="15" t="s">
        <v>26</v>
      </c>
      <c r="K2172" s="33" t="s">
        <v>73</v>
      </c>
      <c r="L2172" s="38">
        <v>45382.083333333336</v>
      </c>
      <c r="M2172" s="38">
        <v>45382.124999994761</v>
      </c>
      <c r="N2172" s="33" t="s">
        <v>59</v>
      </c>
      <c r="O2172" s="23">
        <v>0</v>
      </c>
    </row>
    <row r="2173" spans="10:15" x14ac:dyDescent="0.3">
      <c r="J2173" s="43"/>
      <c r="K2173" s="32" t="s">
        <v>73</v>
      </c>
      <c r="L2173" s="37">
        <v>45382.124999994761</v>
      </c>
      <c r="M2173" s="37">
        <v>45382.166666661426</v>
      </c>
      <c r="N2173" s="32" t="s">
        <v>59</v>
      </c>
      <c r="O2173" s="21">
        <v>3.6669999999999998</v>
      </c>
    </row>
    <row r="2174" spans="10:15" x14ac:dyDescent="0.3">
      <c r="J2174" s="43"/>
      <c r="K2174" s="32" t="s">
        <v>73</v>
      </c>
      <c r="L2174" s="37">
        <v>45382.166666661426</v>
      </c>
      <c r="M2174" s="37">
        <v>45382.20833332809</v>
      </c>
      <c r="N2174" s="32" t="s">
        <v>59</v>
      </c>
      <c r="O2174" s="21">
        <v>4.0250000000000004</v>
      </c>
    </row>
    <row r="2175" spans="10:15" x14ac:dyDescent="0.3">
      <c r="J2175" s="43"/>
      <c r="K2175" s="32" t="s">
        <v>73</v>
      </c>
      <c r="L2175" s="37">
        <v>45382.20833332809</v>
      </c>
      <c r="M2175" s="37">
        <v>45382.249999994754</v>
      </c>
      <c r="N2175" s="32" t="s">
        <v>59</v>
      </c>
      <c r="O2175" s="21">
        <v>4.2229999999999999</v>
      </c>
    </row>
    <row r="2176" spans="10:15" x14ac:dyDescent="0.3">
      <c r="J2176" s="43"/>
      <c r="K2176" s="32" t="s">
        <v>73</v>
      </c>
      <c r="L2176" s="37">
        <v>45382.249999994754</v>
      </c>
      <c r="M2176" s="37">
        <v>45382.291666661418</v>
      </c>
      <c r="N2176" s="32" t="s">
        <v>59</v>
      </c>
      <c r="O2176" s="21">
        <v>4.2389999999999999</v>
      </c>
    </row>
    <row r="2177" spans="10:15" x14ac:dyDescent="0.3">
      <c r="J2177" s="43"/>
      <c r="K2177" s="32" t="s">
        <v>73</v>
      </c>
      <c r="L2177" s="37">
        <v>45382.291666661418</v>
      </c>
      <c r="M2177" s="37">
        <v>45382.333333328083</v>
      </c>
      <c r="N2177" s="32" t="s">
        <v>59</v>
      </c>
      <c r="O2177" s="21">
        <v>4.2080000000000002</v>
      </c>
    </row>
    <row r="2178" spans="10:15" x14ac:dyDescent="0.3">
      <c r="J2178" s="43"/>
      <c r="K2178" s="32" t="s">
        <v>73</v>
      </c>
      <c r="L2178" s="37">
        <v>45382.333333328083</v>
      </c>
      <c r="M2178" s="37">
        <v>45382.374999994747</v>
      </c>
      <c r="N2178" s="32" t="s">
        <v>59</v>
      </c>
      <c r="O2178" s="21">
        <v>4.2949999999999999</v>
      </c>
    </row>
    <row r="2179" spans="10:15" x14ac:dyDescent="0.3">
      <c r="J2179" s="43"/>
      <c r="K2179" s="32" t="s">
        <v>73</v>
      </c>
      <c r="L2179" s="37">
        <v>45382.374999994747</v>
      </c>
      <c r="M2179" s="37">
        <v>45382.416666661411</v>
      </c>
      <c r="N2179" s="32" t="s">
        <v>59</v>
      </c>
      <c r="O2179" s="21">
        <v>4.5209999999999999</v>
      </c>
    </row>
    <row r="2180" spans="10:15" x14ac:dyDescent="0.3">
      <c r="J2180" s="43"/>
      <c r="K2180" s="32" t="s">
        <v>73</v>
      </c>
      <c r="L2180" s="37">
        <v>45382.416666661411</v>
      </c>
      <c r="M2180" s="37">
        <v>45382.458333328075</v>
      </c>
      <c r="N2180" s="32" t="s">
        <v>59</v>
      </c>
      <c r="O2180" s="21">
        <v>5.0039999999999996</v>
      </c>
    </row>
    <row r="2181" spans="10:15" x14ac:dyDescent="0.3">
      <c r="J2181" s="43"/>
      <c r="K2181" s="32" t="s">
        <v>73</v>
      </c>
      <c r="L2181" s="37">
        <v>45382.458333328075</v>
      </c>
      <c r="M2181" s="37">
        <v>45382.499999994739</v>
      </c>
      <c r="N2181" s="32" t="s">
        <v>59</v>
      </c>
      <c r="O2181" s="21">
        <v>5.2519999999999998</v>
      </c>
    </row>
    <row r="2182" spans="10:15" x14ac:dyDescent="0.3">
      <c r="J2182" s="43"/>
      <c r="K2182" s="32" t="s">
        <v>73</v>
      </c>
      <c r="L2182" s="37">
        <v>45382.499999994739</v>
      </c>
      <c r="M2182" s="37">
        <v>45382.541666661404</v>
      </c>
      <c r="N2182" s="32" t="s">
        <v>59</v>
      </c>
      <c r="O2182" s="21">
        <v>5.5490000000000004</v>
      </c>
    </row>
    <row r="2183" spans="10:15" x14ac:dyDescent="0.3">
      <c r="J2183" s="43"/>
      <c r="K2183" s="32" t="s">
        <v>73</v>
      </c>
      <c r="L2183" s="37">
        <v>45382.541666661404</v>
      </c>
      <c r="M2183" s="37">
        <v>45382.583333328068</v>
      </c>
      <c r="N2183" s="32" t="s">
        <v>59</v>
      </c>
      <c r="O2183" s="21">
        <v>5.4790000000000001</v>
      </c>
    </row>
    <row r="2184" spans="10:15" x14ac:dyDescent="0.3">
      <c r="J2184" s="43"/>
      <c r="K2184" s="32" t="s">
        <v>73</v>
      </c>
      <c r="L2184" s="37">
        <v>45382.583333328068</v>
      </c>
      <c r="M2184" s="37">
        <v>45382.624999994732</v>
      </c>
      <c r="N2184" s="32" t="s">
        <v>59</v>
      </c>
      <c r="O2184" s="21">
        <v>4.59</v>
      </c>
    </row>
    <row r="2185" spans="10:15" x14ac:dyDescent="0.3">
      <c r="J2185" s="43"/>
      <c r="K2185" s="32" t="s">
        <v>73</v>
      </c>
      <c r="L2185" s="37">
        <v>45382.624999994732</v>
      </c>
      <c r="M2185" s="37">
        <v>45382.666666661396</v>
      </c>
      <c r="N2185" s="32" t="s">
        <v>59</v>
      </c>
      <c r="O2185" s="21">
        <v>4.3079999999999998</v>
      </c>
    </row>
    <row r="2186" spans="10:15" x14ac:dyDescent="0.3">
      <c r="J2186" s="43"/>
      <c r="K2186" s="32" t="s">
        <v>73</v>
      </c>
      <c r="L2186" s="37">
        <v>45382.666666661396</v>
      </c>
      <c r="M2186" s="37">
        <v>45382.708333328061</v>
      </c>
      <c r="N2186" s="32" t="s">
        <v>59</v>
      </c>
      <c r="O2186" s="21">
        <v>4.4180000000000001</v>
      </c>
    </row>
    <row r="2187" spans="10:15" x14ac:dyDescent="0.3">
      <c r="J2187" s="43"/>
      <c r="K2187" s="32" t="s">
        <v>73</v>
      </c>
      <c r="L2187" s="37">
        <v>45382.708333328061</v>
      </c>
      <c r="M2187" s="37">
        <v>45382.749999994725</v>
      </c>
      <c r="N2187" s="32" t="s">
        <v>59</v>
      </c>
      <c r="O2187" s="21">
        <v>4.3730000000000002</v>
      </c>
    </row>
    <row r="2188" spans="10:15" x14ac:dyDescent="0.3">
      <c r="J2188" s="43"/>
      <c r="K2188" s="32" t="s">
        <v>73</v>
      </c>
      <c r="L2188" s="37">
        <v>45382.749999994725</v>
      </c>
      <c r="M2188" s="37">
        <v>45382.791666661389</v>
      </c>
      <c r="N2188" s="32" t="s">
        <v>59</v>
      </c>
      <c r="O2188" s="21">
        <v>4.9359999999999999</v>
      </c>
    </row>
    <row r="2189" spans="10:15" x14ac:dyDescent="0.3">
      <c r="J2189" s="43"/>
      <c r="K2189" s="32" t="s">
        <v>73</v>
      </c>
      <c r="L2189" s="37">
        <v>45382.791666661389</v>
      </c>
      <c r="M2189" s="37">
        <v>45382.833333328053</v>
      </c>
      <c r="N2189" s="32" t="s">
        <v>59</v>
      </c>
      <c r="O2189" s="21">
        <v>5.1950000000000003</v>
      </c>
    </row>
    <row r="2190" spans="10:15" x14ac:dyDescent="0.3">
      <c r="J2190" s="43"/>
      <c r="K2190" s="32" t="s">
        <v>73</v>
      </c>
      <c r="L2190" s="37">
        <v>45382.833333328053</v>
      </c>
      <c r="M2190" s="37">
        <v>45382.874999994718</v>
      </c>
      <c r="N2190" s="32" t="s">
        <v>59</v>
      </c>
      <c r="O2190" s="21">
        <v>5.2610000000000001</v>
      </c>
    </row>
    <row r="2191" spans="10:15" x14ac:dyDescent="0.3">
      <c r="J2191" s="43"/>
      <c r="K2191" s="32" t="s">
        <v>73</v>
      </c>
      <c r="L2191" s="37">
        <v>45382.874999994718</v>
      </c>
      <c r="M2191" s="37">
        <v>45382.916666661382</v>
      </c>
      <c r="N2191" s="32" t="s">
        <v>59</v>
      </c>
      <c r="O2191" s="21">
        <v>5.4480000000000004</v>
      </c>
    </row>
    <row r="2192" spans="10:15" x14ac:dyDescent="0.3">
      <c r="J2192" s="43"/>
      <c r="K2192" s="32" t="s">
        <v>73</v>
      </c>
      <c r="L2192" s="37">
        <v>45382.916666661382</v>
      </c>
      <c r="M2192" s="37">
        <v>45382.958333328046</v>
      </c>
      <c r="N2192" s="32" t="s">
        <v>59</v>
      </c>
      <c r="O2192" s="21">
        <v>5.3570000000000002</v>
      </c>
    </row>
    <row r="2193" spans="10:15" x14ac:dyDescent="0.3">
      <c r="J2193" s="43"/>
      <c r="K2193" s="32" t="s">
        <v>73</v>
      </c>
      <c r="L2193" s="37">
        <v>45382.958333328046</v>
      </c>
      <c r="M2193" s="37">
        <v>45382.99999999471</v>
      </c>
      <c r="N2193" s="32" t="s">
        <v>59</v>
      </c>
      <c r="O2193" s="21">
        <v>5.1520000000000001</v>
      </c>
    </row>
    <row r="2194" spans="10:15" x14ac:dyDescent="0.3">
      <c r="J2194" s="43"/>
      <c r="K2194" s="32" t="s">
        <v>74</v>
      </c>
      <c r="L2194" s="37">
        <v>45382.99999999471</v>
      </c>
      <c r="M2194" s="37">
        <v>45383.041666661375</v>
      </c>
      <c r="N2194" s="32" t="s">
        <v>67</v>
      </c>
      <c r="O2194" s="21">
        <v>4.74</v>
      </c>
    </row>
    <row r="2195" spans="10:15" x14ac:dyDescent="0.3">
      <c r="J2195" s="43"/>
      <c r="K2195" s="32" t="s">
        <v>74</v>
      </c>
      <c r="L2195" s="37">
        <v>45383.041666661375</v>
      </c>
      <c r="M2195" s="37">
        <v>45383.083333328039</v>
      </c>
      <c r="N2195" s="32" t="s">
        <v>67</v>
      </c>
      <c r="O2195" s="21">
        <v>4.2030000000000003</v>
      </c>
    </row>
    <row r="2196" spans="10:15" x14ac:dyDescent="0.3">
      <c r="J2196" s="43"/>
      <c r="K2196" s="32" t="s">
        <v>74</v>
      </c>
      <c r="L2196" s="37">
        <v>45383.083333328039</v>
      </c>
      <c r="M2196" s="37">
        <v>45383.124999994703</v>
      </c>
      <c r="N2196" s="32" t="s">
        <v>67</v>
      </c>
      <c r="O2196" s="21">
        <v>3.9289999999999998</v>
      </c>
    </row>
    <row r="2197" spans="10:15" x14ac:dyDescent="0.3">
      <c r="J2197" s="43"/>
      <c r="K2197" s="32" t="s">
        <v>74</v>
      </c>
      <c r="L2197" s="37">
        <v>45383.124999994703</v>
      </c>
      <c r="M2197" s="37">
        <v>45383.166666661367</v>
      </c>
      <c r="N2197" s="32" t="s">
        <v>67</v>
      </c>
      <c r="O2197" s="21">
        <v>3.72</v>
      </c>
    </row>
    <row r="2198" spans="10:15" x14ac:dyDescent="0.3">
      <c r="J2198" s="43"/>
      <c r="K2198" s="32" t="s">
        <v>74</v>
      </c>
      <c r="L2198" s="37">
        <v>45383.166666661367</v>
      </c>
      <c r="M2198" s="37">
        <v>45383.208333328032</v>
      </c>
      <c r="N2198" s="32" t="s">
        <v>67</v>
      </c>
      <c r="O2198" s="21">
        <v>3.71</v>
      </c>
    </row>
    <row r="2199" spans="10:15" x14ac:dyDescent="0.3">
      <c r="J2199" s="43"/>
      <c r="K2199" s="32" t="s">
        <v>74</v>
      </c>
      <c r="L2199" s="37">
        <v>45383.208333328032</v>
      </c>
      <c r="M2199" s="37">
        <v>45383.249999994696</v>
      </c>
      <c r="N2199" s="32" t="s">
        <v>67</v>
      </c>
      <c r="O2199" s="21">
        <v>3.8149999999999999</v>
      </c>
    </row>
    <row r="2200" spans="10:15" x14ac:dyDescent="0.3">
      <c r="J2200" s="43"/>
      <c r="K2200" s="32" t="s">
        <v>74</v>
      </c>
      <c r="L2200" s="37">
        <v>45383.249999994696</v>
      </c>
      <c r="M2200" s="37">
        <v>45383.29166666136</v>
      </c>
      <c r="N2200" s="32" t="s">
        <v>67</v>
      </c>
      <c r="O2200" s="21">
        <v>3.8340000000000001</v>
      </c>
    </row>
    <row r="2201" spans="10:15" x14ac:dyDescent="0.3">
      <c r="J2201" s="43"/>
      <c r="K2201" s="32" t="s">
        <v>74</v>
      </c>
      <c r="L2201" s="37">
        <v>45383.29166666136</v>
      </c>
      <c r="M2201" s="37">
        <v>45383.333333328024</v>
      </c>
      <c r="N2201" s="32" t="s">
        <v>67</v>
      </c>
      <c r="O2201" s="21">
        <v>3.8260000000000001</v>
      </c>
    </row>
    <row r="2202" spans="10:15" x14ac:dyDescent="0.3">
      <c r="J2202" s="43"/>
      <c r="K2202" s="32" t="s">
        <v>74</v>
      </c>
      <c r="L2202" s="37">
        <v>45383.333333328024</v>
      </c>
      <c r="M2202" s="37">
        <v>45383.374999994689</v>
      </c>
      <c r="N2202" s="32" t="s">
        <v>67</v>
      </c>
      <c r="O2202" s="21">
        <v>3.93</v>
      </c>
    </row>
    <row r="2203" spans="10:15" x14ac:dyDescent="0.3">
      <c r="J2203" s="43"/>
      <c r="K2203" s="32" t="s">
        <v>74</v>
      </c>
      <c r="L2203" s="37">
        <v>45383.374999994689</v>
      </c>
      <c r="M2203" s="37">
        <v>45383.416666661353</v>
      </c>
      <c r="N2203" s="32" t="s">
        <v>67</v>
      </c>
      <c r="O2203" s="21">
        <v>4.1790000000000003</v>
      </c>
    </row>
    <row r="2204" spans="10:15" x14ac:dyDescent="0.3">
      <c r="J2204" s="43"/>
      <c r="K2204" s="32" t="s">
        <v>74</v>
      </c>
      <c r="L2204" s="37">
        <v>45383.416666661353</v>
      </c>
      <c r="M2204" s="37">
        <v>45383.458333328017</v>
      </c>
      <c r="N2204" s="32" t="s">
        <v>67</v>
      </c>
      <c r="O2204" s="21">
        <v>4.6189999999999998</v>
      </c>
    </row>
    <row r="2205" spans="10:15" x14ac:dyDescent="0.3">
      <c r="J2205" s="43"/>
      <c r="K2205" s="32" t="s">
        <v>74</v>
      </c>
      <c r="L2205" s="37">
        <v>45383.458333328017</v>
      </c>
      <c r="M2205" s="37">
        <v>45383.499999994681</v>
      </c>
      <c r="N2205" s="32" t="s">
        <v>67</v>
      </c>
      <c r="O2205" s="21">
        <v>4.8979999999999997</v>
      </c>
    </row>
    <row r="2206" spans="10:15" x14ac:dyDescent="0.3">
      <c r="J2206" s="43"/>
      <c r="K2206" s="32" t="s">
        <v>74</v>
      </c>
      <c r="L2206" s="37">
        <v>45383.499999994681</v>
      </c>
      <c r="M2206" s="37">
        <v>45383.541666661346</v>
      </c>
      <c r="N2206" s="32" t="s">
        <v>67</v>
      </c>
      <c r="O2206" s="21">
        <v>5.2990000000000004</v>
      </c>
    </row>
    <row r="2207" spans="10:15" x14ac:dyDescent="0.3">
      <c r="J2207" s="43"/>
      <c r="K2207" s="32" t="s">
        <v>74</v>
      </c>
      <c r="L2207" s="37">
        <v>45383.541666661346</v>
      </c>
      <c r="M2207" s="37">
        <v>45383.58333332801</v>
      </c>
      <c r="N2207" s="32" t="s">
        <v>67</v>
      </c>
      <c r="O2207" s="21">
        <v>5.5289999999999999</v>
      </c>
    </row>
    <row r="2208" spans="10:15" x14ac:dyDescent="0.3">
      <c r="J2208" s="43"/>
      <c r="K2208" s="32" t="s">
        <v>74</v>
      </c>
      <c r="L2208" s="37">
        <v>45383.58333332801</v>
      </c>
      <c r="M2208" s="37">
        <v>45383.624999994674</v>
      </c>
      <c r="N2208" s="32" t="s">
        <v>67</v>
      </c>
      <c r="O2208" s="21">
        <v>4.5940000000000003</v>
      </c>
    </row>
    <row r="2209" spans="10:15" x14ac:dyDescent="0.3">
      <c r="J2209" s="43"/>
      <c r="K2209" s="32" t="s">
        <v>74</v>
      </c>
      <c r="L2209" s="37">
        <v>45383.624999994674</v>
      </c>
      <c r="M2209" s="37">
        <v>45383.666666661338</v>
      </c>
      <c r="N2209" s="32" t="s">
        <v>67</v>
      </c>
      <c r="O2209" s="21">
        <v>4.3019999999999996</v>
      </c>
    </row>
    <row r="2210" spans="10:15" x14ac:dyDescent="0.3">
      <c r="J2210" s="43"/>
      <c r="K2210" s="32" t="s">
        <v>74</v>
      </c>
      <c r="L2210" s="37">
        <v>45383.666666661338</v>
      </c>
      <c r="M2210" s="37">
        <v>45383.708333328002</v>
      </c>
      <c r="N2210" s="32" t="s">
        <v>67</v>
      </c>
      <c r="O2210" s="21">
        <v>4.3579999999999997</v>
      </c>
    </row>
    <row r="2211" spans="10:15" x14ac:dyDescent="0.3">
      <c r="J2211" s="43"/>
      <c r="K2211" s="32" t="s">
        <v>74</v>
      </c>
      <c r="L2211" s="37">
        <v>45383.708333328002</v>
      </c>
      <c r="M2211" s="37">
        <v>45383.749999994667</v>
      </c>
      <c r="N2211" s="32" t="s">
        <v>67</v>
      </c>
      <c r="O2211" s="21">
        <v>4.359</v>
      </c>
    </row>
    <row r="2212" spans="10:15" x14ac:dyDescent="0.3">
      <c r="J2212" s="43"/>
      <c r="K2212" s="32" t="s">
        <v>74</v>
      </c>
      <c r="L2212" s="37">
        <v>45383.749999994667</v>
      </c>
      <c r="M2212" s="37">
        <v>45383.791666661331</v>
      </c>
      <c r="N2212" s="32" t="s">
        <v>67</v>
      </c>
      <c r="O2212" s="21">
        <v>4.74</v>
      </c>
    </row>
    <row r="2213" spans="10:15" x14ac:dyDescent="0.3">
      <c r="J2213" s="43"/>
      <c r="K2213" s="32" t="s">
        <v>74</v>
      </c>
      <c r="L2213" s="37">
        <v>45383.791666661331</v>
      </c>
      <c r="M2213" s="37">
        <v>45383.833333327995</v>
      </c>
      <c r="N2213" s="32" t="s">
        <v>67</v>
      </c>
      <c r="O2213" s="21">
        <v>4.9269999999999996</v>
      </c>
    </row>
    <row r="2214" spans="10:15" x14ac:dyDescent="0.3">
      <c r="J2214" s="43"/>
      <c r="K2214" s="32" t="s">
        <v>74</v>
      </c>
      <c r="L2214" s="37">
        <v>45383.833333327995</v>
      </c>
      <c r="M2214" s="37">
        <v>45383.874999994659</v>
      </c>
      <c r="N2214" s="32" t="s">
        <v>67</v>
      </c>
      <c r="O2214" s="21">
        <v>5.0590000000000002</v>
      </c>
    </row>
    <row r="2215" spans="10:15" x14ac:dyDescent="0.3">
      <c r="J2215" s="43"/>
      <c r="K2215" s="32" t="s">
        <v>74</v>
      </c>
      <c r="L2215" s="37">
        <v>45383.874999994659</v>
      </c>
      <c r="M2215" s="37">
        <v>45383.916666661324</v>
      </c>
      <c r="N2215" s="32" t="s">
        <v>67</v>
      </c>
      <c r="O2215" s="21">
        <v>5.2210000000000001</v>
      </c>
    </row>
    <row r="2216" spans="10:15" x14ac:dyDescent="0.3">
      <c r="J2216" s="43"/>
      <c r="K2216" s="32" t="s">
        <v>74</v>
      </c>
      <c r="L2216" s="37">
        <v>45383.916666661324</v>
      </c>
      <c r="M2216" s="37">
        <v>45383.958333327988</v>
      </c>
      <c r="N2216" s="32" t="s">
        <v>67</v>
      </c>
      <c r="O2216" s="21">
        <v>5.0129999999999999</v>
      </c>
    </row>
    <row r="2217" spans="10:15" x14ac:dyDescent="0.3">
      <c r="J2217" s="43"/>
      <c r="K2217" s="32" t="s">
        <v>74</v>
      </c>
      <c r="L2217" s="37">
        <v>45383.958333327988</v>
      </c>
      <c r="M2217" s="37">
        <v>45383.999999994652</v>
      </c>
      <c r="N2217" s="32" t="s">
        <v>67</v>
      </c>
      <c r="O2217" s="21">
        <v>5.024</v>
      </c>
    </row>
    <row r="2218" spans="10:15" x14ac:dyDescent="0.3">
      <c r="J2218" s="43"/>
      <c r="K2218" s="32" t="s">
        <v>74</v>
      </c>
      <c r="L2218" s="37">
        <v>45383.999999994652</v>
      </c>
      <c r="M2218" s="37">
        <v>45384.041666661316</v>
      </c>
      <c r="N2218" s="32" t="s">
        <v>68</v>
      </c>
      <c r="O2218" s="21">
        <v>4.8140000000000001</v>
      </c>
    </row>
    <row r="2219" spans="10:15" x14ac:dyDescent="0.3">
      <c r="J2219" s="43"/>
      <c r="K2219" s="32" t="s">
        <v>74</v>
      </c>
      <c r="L2219" s="37">
        <v>45384.041666661316</v>
      </c>
      <c r="M2219" s="37">
        <v>45384.083333327981</v>
      </c>
      <c r="N2219" s="32" t="s">
        <v>68</v>
      </c>
      <c r="O2219" s="21">
        <v>4.6269999999999998</v>
      </c>
    </row>
    <row r="2220" spans="10:15" x14ac:dyDescent="0.3">
      <c r="J2220" s="43"/>
      <c r="K2220" s="32" t="s">
        <v>74</v>
      </c>
      <c r="L2220" s="37">
        <v>45384.083333327981</v>
      </c>
      <c r="M2220" s="37">
        <v>45384.124999994645</v>
      </c>
      <c r="N2220" s="32" t="s">
        <v>68</v>
      </c>
      <c r="O2220" s="21">
        <v>4.3040000000000003</v>
      </c>
    </row>
    <row r="2221" spans="10:15" x14ac:dyDescent="0.3">
      <c r="J2221" s="43"/>
      <c r="K2221" s="32" t="s">
        <v>74</v>
      </c>
      <c r="L2221" s="37">
        <v>45384.124999994645</v>
      </c>
      <c r="M2221" s="37">
        <v>45384.166666661309</v>
      </c>
      <c r="N2221" s="32" t="s">
        <v>68</v>
      </c>
      <c r="O2221" s="21">
        <v>4.2009999999999996</v>
      </c>
    </row>
    <row r="2222" spans="10:15" x14ac:dyDescent="0.3">
      <c r="J2222" s="43"/>
      <c r="K2222" s="32" t="s">
        <v>74</v>
      </c>
      <c r="L2222" s="37">
        <v>45384.166666661309</v>
      </c>
      <c r="M2222" s="37">
        <v>45384.208333327973</v>
      </c>
      <c r="N2222" s="32" t="s">
        <v>68</v>
      </c>
      <c r="O2222" s="21">
        <v>4.2750000000000004</v>
      </c>
    </row>
    <row r="2223" spans="10:15" x14ac:dyDescent="0.3">
      <c r="J2223" s="43"/>
      <c r="K2223" s="32" t="s">
        <v>74</v>
      </c>
      <c r="L2223" s="37">
        <v>45384.208333327973</v>
      </c>
      <c r="M2223" s="37">
        <v>45384.249999994638</v>
      </c>
      <c r="N2223" s="32" t="s">
        <v>68</v>
      </c>
      <c r="O2223" s="21">
        <v>4.5529999999999999</v>
      </c>
    </row>
    <row r="2224" spans="10:15" x14ac:dyDescent="0.3">
      <c r="J2224" s="43"/>
      <c r="K2224" s="32" t="s">
        <v>74</v>
      </c>
      <c r="L2224" s="37">
        <v>45384.249999994638</v>
      </c>
      <c r="M2224" s="37">
        <v>45384.291666661302</v>
      </c>
      <c r="N2224" s="32" t="s">
        <v>68</v>
      </c>
      <c r="O2224" s="21">
        <v>5.0039999999999996</v>
      </c>
    </row>
    <row r="2225" spans="10:15" x14ac:dyDescent="0.3">
      <c r="J2225" s="43"/>
      <c r="K2225" s="32" t="s">
        <v>74</v>
      </c>
      <c r="L2225" s="37">
        <v>45384.291666661302</v>
      </c>
      <c r="M2225" s="37">
        <v>45384.333333327966</v>
      </c>
      <c r="N2225" s="32" t="s">
        <v>68</v>
      </c>
      <c r="O2225" s="21">
        <v>5.4610000000000003</v>
      </c>
    </row>
    <row r="2226" spans="10:15" x14ac:dyDescent="0.3">
      <c r="J2226" s="43"/>
      <c r="K2226" s="32" t="s">
        <v>74</v>
      </c>
      <c r="L2226" s="37">
        <v>45384.333333327966</v>
      </c>
      <c r="M2226" s="37">
        <v>45384.37499999463</v>
      </c>
      <c r="N2226" s="32" t="s">
        <v>68</v>
      </c>
      <c r="O2226" s="21">
        <v>5.7469999999999999</v>
      </c>
    </row>
    <row r="2227" spans="10:15" x14ac:dyDescent="0.3">
      <c r="J2227" s="43"/>
      <c r="K2227" s="32" t="s">
        <v>74</v>
      </c>
      <c r="L2227" s="37">
        <v>45384.37499999463</v>
      </c>
      <c r="M2227" s="37">
        <v>45384.416666661295</v>
      </c>
      <c r="N2227" s="32" t="s">
        <v>68</v>
      </c>
      <c r="O2227" s="21">
        <v>5.8419999999999996</v>
      </c>
    </row>
    <row r="2228" spans="10:15" x14ac:dyDescent="0.3">
      <c r="J2228" s="43"/>
      <c r="K2228" s="32" t="s">
        <v>74</v>
      </c>
      <c r="L2228" s="37">
        <v>45384.416666661295</v>
      </c>
      <c r="M2228" s="37">
        <v>45384.458333327959</v>
      </c>
      <c r="N2228" s="32" t="s">
        <v>68</v>
      </c>
      <c r="O2228" s="21">
        <v>6.0090000000000003</v>
      </c>
    </row>
    <row r="2229" spans="10:15" x14ac:dyDescent="0.3">
      <c r="J2229" s="43"/>
      <c r="K2229" s="32" t="s">
        <v>74</v>
      </c>
      <c r="L2229" s="37">
        <v>45384.458333327959</v>
      </c>
      <c r="M2229" s="37">
        <v>45384.499999994623</v>
      </c>
      <c r="N2229" s="32" t="s">
        <v>68</v>
      </c>
      <c r="O2229" s="21">
        <v>6.032</v>
      </c>
    </row>
    <row r="2230" spans="10:15" x14ac:dyDescent="0.3">
      <c r="J2230" s="43"/>
      <c r="K2230" s="32" t="s">
        <v>74</v>
      </c>
      <c r="L2230" s="37">
        <v>45384.499999994623</v>
      </c>
      <c r="M2230" s="37">
        <v>45384.541666661287</v>
      </c>
      <c r="N2230" s="32" t="s">
        <v>68</v>
      </c>
      <c r="O2230" s="21">
        <v>5.8979999999999997</v>
      </c>
    </row>
    <row r="2231" spans="10:15" x14ac:dyDescent="0.3">
      <c r="J2231" s="43"/>
      <c r="K2231" s="32" t="s">
        <v>74</v>
      </c>
      <c r="L2231" s="37">
        <v>45384.541666661287</v>
      </c>
      <c r="M2231" s="37">
        <v>45384.583333327952</v>
      </c>
      <c r="N2231" s="32" t="s">
        <v>68</v>
      </c>
      <c r="O2231" s="21">
        <v>5.9950000000000001</v>
      </c>
    </row>
    <row r="2232" spans="10:15" x14ac:dyDescent="0.3">
      <c r="J2232" s="43"/>
      <c r="K2232" s="32" t="s">
        <v>74</v>
      </c>
      <c r="L2232" s="37">
        <v>45384.583333327952</v>
      </c>
      <c r="M2232" s="37">
        <v>45384.624999994616</v>
      </c>
      <c r="N2232" s="32" t="s">
        <v>68</v>
      </c>
      <c r="O2232" s="21">
        <v>5.98</v>
      </c>
    </row>
    <row r="2233" spans="10:15" x14ac:dyDescent="0.3">
      <c r="J2233" s="43"/>
      <c r="K2233" s="32" t="s">
        <v>74</v>
      </c>
      <c r="L2233" s="37">
        <v>45384.624999994616</v>
      </c>
      <c r="M2233" s="37">
        <v>45384.66666666128</v>
      </c>
      <c r="N2233" s="32" t="s">
        <v>68</v>
      </c>
      <c r="O2233" s="21">
        <v>5.7380000000000004</v>
      </c>
    </row>
    <row r="2234" spans="10:15" x14ac:dyDescent="0.3">
      <c r="J2234" s="43"/>
      <c r="K2234" s="32" t="s">
        <v>74</v>
      </c>
      <c r="L2234" s="37">
        <v>45384.66666666128</v>
      </c>
      <c r="M2234" s="37">
        <v>45384.708333327944</v>
      </c>
      <c r="N2234" s="32" t="s">
        <v>68</v>
      </c>
      <c r="O2234" s="21">
        <v>5.8159999999999998</v>
      </c>
    </row>
    <row r="2235" spans="10:15" x14ac:dyDescent="0.3">
      <c r="J2235" s="43"/>
      <c r="K2235" s="32" t="s">
        <v>74</v>
      </c>
      <c r="L2235" s="37">
        <v>45384.708333327944</v>
      </c>
      <c r="M2235" s="37">
        <v>45384.749999994609</v>
      </c>
      <c r="N2235" s="32" t="s">
        <v>68</v>
      </c>
      <c r="O2235" s="21">
        <v>5.8959999999999999</v>
      </c>
    </row>
    <row r="2236" spans="10:15" x14ac:dyDescent="0.3">
      <c r="J2236" s="43"/>
      <c r="K2236" s="32" t="s">
        <v>74</v>
      </c>
      <c r="L2236" s="37">
        <v>45384.749999994609</v>
      </c>
      <c r="M2236" s="37">
        <v>45384.791666661273</v>
      </c>
      <c r="N2236" s="32" t="s">
        <v>68</v>
      </c>
      <c r="O2236" s="21">
        <v>5.7960000000000003</v>
      </c>
    </row>
    <row r="2237" spans="10:15" x14ac:dyDescent="0.3">
      <c r="J2237" s="43"/>
      <c r="K2237" s="32" t="s">
        <v>74</v>
      </c>
      <c r="L2237" s="37">
        <v>45384.791666661273</v>
      </c>
      <c r="M2237" s="37">
        <v>45384.833333327937</v>
      </c>
      <c r="N2237" s="32" t="s">
        <v>68</v>
      </c>
      <c r="O2237" s="21">
        <v>5.9080000000000004</v>
      </c>
    </row>
    <row r="2238" spans="10:15" x14ac:dyDescent="0.3">
      <c r="J2238" s="43"/>
      <c r="K2238" s="32" t="s">
        <v>74</v>
      </c>
      <c r="L2238" s="37">
        <v>45384.833333327937</v>
      </c>
      <c r="M2238" s="37">
        <v>45384.874999994601</v>
      </c>
      <c r="N2238" s="32" t="s">
        <v>68</v>
      </c>
      <c r="O2238" s="21">
        <v>6.2290000000000001</v>
      </c>
    </row>
    <row r="2239" spans="10:15" x14ac:dyDescent="0.3">
      <c r="J2239" s="43"/>
      <c r="K2239" s="32" t="s">
        <v>74</v>
      </c>
      <c r="L2239" s="37">
        <v>45384.874999994601</v>
      </c>
      <c r="M2239" s="37">
        <v>45384.916666661265</v>
      </c>
      <c r="N2239" s="32" t="s">
        <v>68</v>
      </c>
      <c r="O2239" s="21">
        <v>6.2110000000000003</v>
      </c>
    </row>
    <row r="2240" spans="10:15" x14ac:dyDescent="0.3">
      <c r="J2240" s="43"/>
      <c r="K2240" s="32" t="s">
        <v>74</v>
      </c>
      <c r="L2240" s="37">
        <v>45384.916666661265</v>
      </c>
      <c r="M2240" s="37">
        <v>45384.95833332793</v>
      </c>
      <c r="N2240" s="32" t="s">
        <v>68</v>
      </c>
      <c r="O2240" s="21">
        <v>5.8890000000000002</v>
      </c>
    </row>
    <row r="2241" spans="10:15" x14ac:dyDescent="0.3">
      <c r="J2241" s="43"/>
      <c r="K2241" s="32" t="s">
        <v>74</v>
      </c>
      <c r="L2241" s="37">
        <v>45384.95833332793</v>
      </c>
      <c r="M2241" s="37">
        <v>45384.999999994594</v>
      </c>
      <c r="N2241" s="32" t="s">
        <v>68</v>
      </c>
      <c r="O2241" s="21">
        <v>5.4669999999999996</v>
      </c>
    </row>
    <row r="2242" spans="10:15" x14ac:dyDescent="0.3">
      <c r="J2242" s="43"/>
      <c r="K2242" s="32" t="s">
        <v>74</v>
      </c>
      <c r="L2242" s="37">
        <v>45384.999999994594</v>
      </c>
      <c r="M2242" s="37">
        <v>45385.041666661258</v>
      </c>
      <c r="N2242" s="32" t="s">
        <v>69</v>
      </c>
      <c r="O2242" s="21">
        <v>5.1369999999999996</v>
      </c>
    </row>
    <row r="2243" spans="10:15" x14ac:dyDescent="0.3">
      <c r="J2243" s="43"/>
      <c r="K2243" s="32" t="s">
        <v>74</v>
      </c>
      <c r="L2243" s="37">
        <v>45385.041666661258</v>
      </c>
      <c r="M2243" s="37">
        <v>45385.083333327922</v>
      </c>
      <c r="N2243" s="32" t="s">
        <v>69</v>
      </c>
      <c r="O2243" s="21">
        <v>4.7939999999999996</v>
      </c>
    </row>
    <row r="2244" spans="10:15" x14ac:dyDescent="0.3">
      <c r="J2244" s="43"/>
      <c r="K2244" s="32" t="s">
        <v>74</v>
      </c>
      <c r="L2244" s="37">
        <v>45385.083333327922</v>
      </c>
      <c r="M2244" s="37">
        <v>45385.124999994587</v>
      </c>
      <c r="N2244" s="32" t="s">
        <v>69</v>
      </c>
      <c r="O2244" s="21">
        <v>4.4269999999999996</v>
      </c>
    </row>
    <row r="2245" spans="10:15" x14ac:dyDescent="0.3">
      <c r="J2245" s="43"/>
      <c r="K2245" s="32" t="s">
        <v>74</v>
      </c>
      <c r="L2245" s="37">
        <v>45385.124999994587</v>
      </c>
      <c r="M2245" s="37">
        <v>45385.166666661251</v>
      </c>
      <c r="N2245" s="32" t="s">
        <v>69</v>
      </c>
      <c r="O2245" s="21">
        <v>4.32</v>
      </c>
    </row>
    <row r="2246" spans="10:15" x14ac:dyDescent="0.3">
      <c r="J2246" s="43"/>
      <c r="K2246" s="32" t="s">
        <v>74</v>
      </c>
      <c r="L2246" s="37">
        <v>45385.166666661251</v>
      </c>
      <c r="M2246" s="37">
        <v>45385.208333327915</v>
      </c>
      <c r="N2246" s="32" t="s">
        <v>69</v>
      </c>
      <c r="O2246" s="21">
        <v>4.4039999999999999</v>
      </c>
    </row>
    <row r="2247" spans="10:15" x14ac:dyDescent="0.3">
      <c r="J2247" s="43"/>
      <c r="K2247" s="32" t="s">
        <v>74</v>
      </c>
      <c r="L2247" s="37">
        <v>45385.208333327915</v>
      </c>
      <c r="M2247" s="37">
        <v>45385.249999994579</v>
      </c>
      <c r="N2247" s="32" t="s">
        <v>69</v>
      </c>
      <c r="O2247" s="21">
        <v>4.702</v>
      </c>
    </row>
    <row r="2248" spans="10:15" x14ac:dyDescent="0.3">
      <c r="J2248" s="43"/>
      <c r="K2248" s="32" t="s">
        <v>74</v>
      </c>
      <c r="L2248" s="37">
        <v>45385.249999994579</v>
      </c>
      <c r="M2248" s="37">
        <v>45385.291666661244</v>
      </c>
      <c r="N2248" s="32" t="s">
        <v>69</v>
      </c>
      <c r="O2248" s="21">
        <v>5.1589999999999998</v>
      </c>
    </row>
    <row r="2249" spans="10:15" x14ac:dyDescent="0.3">
      <c r="J2249" s="43"/>
      <c r="K2249" s="32" t="s">
        <v>74</v>
      </c>
      <c r="L2249" s="37">
        <v>45385.291666661244</v>
      </c>
      <c r="M2249" s="37">
        <v>45385.333333327908</v>
      </c>
      <c r="N2249" s="32" t="s">
        <v>69</v>
      </c>
      <c r="O2249" s="21">
        <v>5.7009999999999996</v>
      </c>
    </row>
    <row r="2250" spans="10:15" x14ac:dyDescent="0.3">
      <c r="J2250" s="43"/>
      <c r="K2250" s="32" t="s">
        <v>74</v>
      </c>
      <c r="L2250" s="37">
        <v>45385.333333327908</v>
      </c>
      <c r="M2250" s="37">
        <v>45385.374999994572</v>
      </c>
      <c r="N2250" s="32" t="s">
        <v>69</v>
      </c>
      <c r="O2250" s="21">
        <v>6.2809999999999997</v>
      </c>
    </row>
    <row r="2251" spans="10:15" x14ac:dyDescent="0.3">
      <c r="J2251" s="43"/>
      <c r="K2251" s="32" t="s">
        <v>74</v>
      </c>
      <c r="L2251" s="37">
        <v>45385.374999994572</v>
      </c>
      <c r="M2251" s="37">
        <v>45385.416666661236</v>
      </c>
      <c r="N2251" s="32" t="s">
        <v>69</v>
      </c>
      <c r="O2251" s="21">
        <v>6.6050000000000004</v>
      </c>
    </row>
    <row r="2252" spans="10:15" x14ac:dyDescent="0.3">
      <c r="J2252" s="43"/>
      <c r="K2252" s="32" t="s">
        <v>74</v>
      </c>
      <c r="L2252" s="37">
        <v>45385.416666661236</v>
      </c>
      <c r="M2252" s="37">
        <v>45385.458333327901</v>
      </c>
      <c r="N2252" s="32" t="s">
        <v>69</v>
      </c>
      <c r="O2252" s="21">
        <v>6.7039999999999997</v>
      </c>
    </row>
    <row r="2253" spans="10:15" x14ac:dyDescent="0.3">
      <c r="J2253" s="43"/>
      <c r="K2253" s="32" t="s">
        <v>74</v>
      </c>
      <c r="L2253" s="37">
        <v>45385.458333327901</v>
      </c>
      <c r="M2253" s="37">
        <v>45385.499999994565</v>
      </c>
      <c r="N2253" s="32" t="s">
        <v>69</v>
      </c>
      <c r="O2253" s="21">
        <v>6.6070000000000002</v>
      </c>
    </row>
    <row r="2254" spans="10:15" x14ac:dyDescent="0.3">
      <c r="J2254" s="43"/>
      <c r="K2254" s="32" t="s">
        <v>74</v>
      </c>
      <c r="L2254" s="37">
        <v>45385.499999994565</v>
      </c>
      <c r="M2254" s="37">
        <v>45385.541666661229</v>
      </c>
      <c r="N2254" s="32" t="s">
        <v>69</v>
      </c>
      <c r="O2254" s="21">
        <v>6.4649999999999999</v>
      </c>
    </row>
    <row r="2255" spans="10:15" x14ac:dyDescent="0.3">
      <c r="J2255" s="43"/>
      <c r="K2255" s="32" t="s">
        <v>74</v>
      </c>
      <c r="L2255" s="37">
        <v>45385.541666661229</v>
      </c>
      <c r="M2255" s="37">
        <v>45385.583333327893</v>
      </c>
      <c r="N2255" s="32" t="s">
        <v>69</v>
      </c>
      <c r="O2255" s="21">
        <v>6.5960000000000001</v>
      </c>
    </row>
    <row r="2256" spans="10:15" x14ac:dyDescent="0.3">
      <c r="J2256" s="43"/>
      <c r="K2256" s="32" t="s">
        <v>74</v>
      </c>
      <c r="L2256" s="37">
        <v>45385.583333327893</v>
      </c>
      <c r="M2256" s="37">
        <v>45385.624999994558</v>
      </c>
      <c r="N2256" s="32" t="s">
        <v>69</v>
      </c>
      <c r="O2256" s="21">
        <v>6.5780000000000003</v>
      </c>
    </row>
    <row r="2257" spans="10:15" x14ac:dyDescent="0.3">
      <c r="J2257" s="43"/>
      <c r="K2257" s="32" t="s">
        <v>74</v>
      </c>
      <c r="L2257" s="37">
        <v>45385.624999994558</v>
      </c>
      <c r="M2257" s="37">
        <v>45385.666666661222</v>
      </c>
      <c r="N2257" s="32" t="s">
        <v>69</v>
      </c>
      <c r="O2257" s="21">
        <v>6.2569999999999997</v>
      </c>
    </row>
    <row r="2258" spans="10:15" x14ac:dyDescent="0.3">
      <c r="J2258" s="43"/>
      <c r="K2258" s="32" t="s">
        <v>74</v>
      </c>
      <c r="L2258" s="37">
        <v>45385.666666661222</v>
      </c>
      <c r="M2258" s="37">
        <v>45385.708333327886</v>
      </c>
      <c r="N2258" s="32" t="s">
        <v>69</v>
      </c>
      <c r="O2258" s="21">
        <v>6.4859999999999998</v>
      </c>
    </row>
    <row r="2259" spans="10:15" x14ac:dyDescent="0.3">
      <c r="J2259" s="43"/>
      <c r="K2259" s="32" t="s">
        <v>74</v>
      </c>
      <c r="L2259" s="37">
        <v>45385.708333327886</v>
      </c>
      <c r="M2259" s="37">
        <v>45385.74999999455</v>
      </c>
      <c r="N2259" s="32" t="s">
        <v>69</v>
      </c>
      <c r="O2259" s="21">
        <v>6.431</v>
      </c>
    </row>
    <row r="2260" spans="10:15" x14ac:dyDescent="0.3">
      <c r="J2260" s="43"/>
      <c r="K2260" s="32" t="s">
        <v>74</v>
      </c>
      <c r="L2260" s="37">
        <v>45385.74999999455</v>
      </c>
      <c r="M2260" s="37">
        <v>45385.791666661215</v>
      </c>
      <c r="N2260" s="32" t="s">
        <v>69</v>
      </c>
      <c r="O2260" s="21">
        <v>6.4889999999999999</v>
      </c>
    </row>
    <row r="2261" spans="10:15" x14ac:dyDescent="0.3">
      <c r="J2261" s="43"/>
      <c r="K2261" s="32" t="s">
        <v>74</v>
      </c>
      <c r="L2261" s="37">
        <v>45385.791666661215</v>
      </c>
      <c r="M2261" s="37">
        <v>45385.833333327879</v>
      </c>
      <c r="N2261" s="32" t="s">
        <v>69</v>
      </c>
      <c r="O2261" s="21">
        <v>6.7770000000000001</v>
      </c>
    </row>
    <row r="2262" spans="10:15" x14ac:dyDescent="0.3">
      <c r="J2262" s="43"/>
      <c r="K2262" s="32" t="s">
        <v>74</v>
      </c>
      <c r="L2262" s="37">
        <v>45385.833333327879</v>
      </c>
      <c r="M2262" s="37">
        <v>45385.874999994543</v>
      </c>
      <c r="N2262" s="32" t="s">
        <v>69</v>
      </c>
      <c r="O2262" s="21">
        <v>6.9610000000000003</v>
      </c>
    </row>
    <row r="2263" spans="10:15" x14ac:dyDescent="0.3">
      <c r="J2263" s="43"/>
      <c r="K2263" s="32" t="s">
        <v>74</v>
      </c>
      <c r="L2263" s="37">
        <v>45385.874999994543</v>
      </c>
      <c r="M2263" s="37">
        <v>45385.916666661207</v>
      </c>
      <c r="N2263" s="32" t="s">
        <v>69</v>
      </c>
      <c r="O2263" s="21">
        <v>6.7380000000000004</v>
      </c>
    </row>
    <row r="2264" spans="10:15" x14ac:dyDescent="0.3">
      <c r="J2264" s="43"/>
      <c r="K2264" s="32" t="s">
        <v>74</v>
      </c>
      <c r="L2264" s="37">
        <v>45385.916666661207</v>
      </c>
      <c r="M2264" s="37">
        <v>45385.958333327872</v>
      </c>
      <c r="N2264" s="32" t="s">
        <v>69</v>
      </c>
      <c r="O2264" s="21">
        <v>6.282</v>
      </c>
    </row>
    <row r="2265" spans="10:15" x14ac:dyDescent="0.3">
      <c r="J2265" s="43"/>
      <c r="K2265" s="32" t="s">
        <v>74</v>
      </c>
      <c r="L2265" s="37">
        <v>45385.958333327872</v>
      </c>
      <c r="M2265" s="37">
        <v>45385.999999994536</v>
      </c>
      <c r="N2265" s="32" t="s">
        <v>69</v>
      </c>
      <c r="O2265" s="21">
        <v>5.7910000000000004</v>
      </c>
    </row>
    <row r="2266" spans="10:15" x14ac:dyDescent="0.3">
      <c r="J2266" s="43"/>
      <c r="K2266" s="32" t="s">
        <v>74</v>
      </c>
      <c r="L2266" s="37">
        <v>45385.999999994536</v>
      </c>
      <c r="M2266" s="37">
        <v>45386.0416666612</v>
      </c>
      <c r="N2266" s="32" t="s">
        <v>70</v>
      </c>
      <c r="O2266" s="21">
        <v>5.327</v>
      </c>
    </row>
    <row r="2267" spans="10:15" x14ac:dyDescent="0.3">
      <c r="J2267" s="43"/>
      <c r="K2267" s="32" t="s">
        <v>74</v>
      </c>
      <c r="L2267" s="37">
        <v>45386.0416666612</v>
      </c>
      <c r="M2267" s="37">
        <v>45386.083333327864</v>
      </c>
      <c r="N2267" s="32" t="s">
        <v>70</v>
      </c>
      <c r="O2267" s="21">
        <v>4.8869999999999996</v>
      </c>
    </row>
    <row r="2268" spans="10:15" x14ac:dyDescent="0.3">
      <c r="J2268" s="43"/>
      <c r="K2268" s="32" t="s">
        <v>74</v>
      </c>
      <c r="L2268" s="37">
        <v>45386.083333327864</v>
      </c>
      <c r="M2268" s="37">
        <v>45386.124999994528</v>
      </c>
      <c r="N2268" s="32" t="s">
        <v>70</v>
      </c>
      <c r="O2268" s="21">
        <v>4.5010000000000003</v>
      </c>
    </row>
    <row r="2269" spans="10:15" x14ac:dyDescent="0.3">
      <c r="J2269" s="43"/>
      <c r="K2269" s="32" t="s">
        <v>74</v>
      </c>
      <c r="L2269" s="37">
        <v>45386.124999994528</v>
      </c>
      <c r="M2269" s="37">
        <v>45386.166666661193</v>
      </c>
      <c r="N2269" s="32" t="s">
        <v>70</v>
      </c>
      <c r="O2269" s="21">
        <v>4.391</v>
      </c>
    </row>
    <row r="2270" spans="10:15" x14ac:dyDescent="0.3">
      <c r="J2270" s="43"/>
      <c r="K2270" s="32" t="s">
        <v>74</v>
      </c>
      <c r="L2270" s="37">
        <v>45386.166666661193</v>
      </c>
      <c r="M2270" s="37">
        <v>45386.208333327857</v>
      </c>
      <c r="N2270" s="32" t="s">
        <v>70</v>
      </c>
      <c r="O2270" s="21">
        <v>4.4800000000000004</v>
      </c>
    </row>
    <row r="2271" spans="10:15" x14ac:dyDescent="0.3">
      <c r="J2271" s="43"/>
      <c r="K2271" s="32" t="s">
        <v>74</v>
      </c>
      <c r="L2271" s="37">
        <v>45386.208333327857</v>
      </c>
      <c r="M2271" s="37">
        <v>45386.249999994521</v>
      </c>
      <c r="N2271" s="32" t="s">
        <v>70</v>
      </c>
      <c r="O2271" s="21">
        <v>4.79</v>
      </c>
    </row>
    <row r="2272" spans="10:15" x14ac:dyDescent="0.3">
      <c r="J2272" s="43"/>
      <c r="K2272" s="32" t="s">
        <v>74</v>
      </c>
      <c r="L2272" s="37">
        <v>45386.249999994521</v>
      </c>
      <c r="M2272" s="37">
        <v>45386.291666661185</v>
      </c>
      <c r="N2272" s="32" t="s">
        <v>70</v>
      </c>
      <c r="O2272" s="21">
        <v>5.2519999999999998</v>
      </c>
    </row>
    <row r="2273" spans="10:15" x14ac:dyDescent="0.3">
      <c r="J2273" s="43"/>
      <c r="K2273" s="32" t="s">
        <v>74</v>
      </c>
      <c r="L2273" s="37">
        <v>45386.291666661185</v>
      </c>
      <c r="M2273" s="37">
        <v>45386.33333332785</v>
      </c>
      <c r="N2273" s="32" t="s">
        <v>70</v>
      </c>
      <c r="O2273" s="21">
        <v>5.74</v>
      </c>
    </row>
    <row r="2274" spans="10:15" x14ac:dyDescent="0.3">
      <c r="J2274" s="43"/>
      <c r="K2274" s="32" t="s">
        <v>74</v>
      </c>
      <c r="L2274" s="37">
        <v>45386.33333332785</v>
      </c>
      <c r="M2274" s="37">
        <v>45386.374999994514</v>
      </c>
      <c r="N2274" s="32" t="s">
        <v>70</v>
      </c>
      <c r="O2274" s="21">
        <v>6.27</v>
      </c>
    </row>
    <row r="2275" spans="10:15" x14ac:dyDescent="0.3">
      <c r="J2275" s="43"/>
      <c r="K2275" s="32" t="s">
        <v>74</v>
      </c>
      <c r="L2275" s="37">
        <v>45386.374999994514</v>
      </c>
      <c r="M2275" s="37">
        <v>45386.416666661178</v>
      </c>
      <c r="N2275" s="32" t="s">
        <v>70</v>
      </c>
      <c r="O2275" s="21">
        <v>6.6070000000000002</v>
      </c>
    </row>
    <row r="2276" spans="10:15" x14ac:dyDescent="0.3">
      <c r="J2276" s="43"/>
      <c r="K2276" s="32" t="s">
        <v>74</v>
      </c>
      <c r="L2276" s="37">
        <v>45386.416666661178</v>
      </c>
      <c r="M2276" s="37">
        <v>45386.458333327842</v>
      </c>
      <c r="N2276" s="32" t="s">
        <v>70</v>
      </c>
      <c r="O2276" s="21">
        <v>6.81</v>
      </c>
    </row>
    <row r="2277" spans="10:15" x14ac:dyDescent="0.3">
      <c r="J2277" s="43"/>
      <c r="K2277" s="32" t="s">
        <v>74</v>
      </c>
      <c r="L2277" s="37">
        <v>45386.458333327842</v>
      </c>
      <c r="M2277" s="37">
        <v>45386.499999994507</v>
      </c>
      <c r="N2277" s="32" t="s">
        <v>70</v>
      </c>
      <c r="O2277" s="21">
        <v>6.76</v>
      </c>
    </row>
    <row r="2278" spans="10:15" x14ac:dyDescent="0.3">
      <c r="J2278" s="43"/>
      <c r="K2278" s="32" t="s">
        <v>74</v>
      </c>
      <c r="L2278" s="37">
        <v>45386.499999994507</v>
      </c>
      <c r="M2278" s="37">
        <v>45386.541666661171</v>
      </c>
      <c r="N2278" s="32" t="s">
        <v>70</v>
      </c>
      <c r="O2278" s="21">
        <v>6.5010000000000003</v>
      </c>
    </row>
    <row r="2279" spans="10:15" x14ac:dyDescent="0.3">
      <c r="J2279" s="43"/>
      <c r="K2279" s="32" t="s">
        <v>74</v>
      </c>
      <c r="L2279" s="37">
        <v>45386.541666661171</v>
      </c>
      <c r="M2279" s="37">
        <v>45386.583333327835</v>
      </c>
      <c r="N2279" s="32" t="s">
        <v>70</v>
      </c>
      <c r="O2279" s="21">
        <v>6.8410000000000002</v>
      </c>
    </row>
    <row r="2280" spans="10:15" x14ac:dyDescent="0.3">
      <c r="J2280" s="43"/>
      <c r="K2280" s="32" t="s">
        <v>74</v>
      </c>
      <c r="L2280" s="37">
        <v>45386.583333327835</v>
      </c>
      <c r="M2280" s="37">
        <v>45386.624999994499</v>
      </c>
      <c r="N2280" s="32" t="s">
        <v>70</v>
      </c>
      <c r="O2280" s="21">
        <v>6.9409999999999998</v>
      </c>
    </row>
    <row r="2281" spans="10:15" x14ac:dyDescent="0.3">
      <c r="J2281" s="43"/>
      <c r="K2281" s="32" t="s">
        <v>74</v>
      </c>
      <c r="L2281" s="37">
        <v>45386.624999994499</v>
      </c>
      <c r="M2281" s="37">
        <v>45386.666666661164</v>
      </c>
      <c r="N2281" s="32" t="s">
        <v>70</v>
      </c>
      <c r="O2281" s="21">
        <v>6.3179999999999996</v>
      </c>
    </row>
    <row r="2282" spans="10:15" x14ac:dyDescent="0.3">
      <c r="J2282" s="43"/>
      <c r="K2282" s="32" t="s">
        <v>74</v>
      </c>
      <c r="L2282" s="37">
        <v>45386.666666661164</v>
      </c>
      <c r="M2282" s="37">
        <v>45386.708333327828</v>
      </c>
      <c r="N2282" s="32" t="s">
        <v>70</v>
      </c>
      <c r="O2282" s="21">
        <v>6.5069999999999997</v>
      </c>
    </row>
    <row r="2283" spans="10:15" x14ac:dyDescent="0.3">
      <c r="J2283" s="43"/>
      <c r="K2283" s="32" t="s">
        <v>74</v>
      </c>
      <c r="L2283" s="37">
        <v>45386.708333327828</v>
      </c>
      <c r="M2283" s="37">
        <v>45386.749999994492</v>
      </c>
      <c r="N2283" s="32" t="s">
        <v>70</v>
      </c>
      <c r="O2283" s="21">
        <v>6.44</v>
      </c>
    </row>
    <row r="2284" spans="10:15" x14ac:dyDescent="0.3">
      <c r="J2284" s="43"/>
      <c r="K2284" s="32" t="s">
        <v>74</v>
      </c>
      <c r="L2284" s="37">
        <v>45386.749999994492</v>
      </c>
      <c r="M2284" s="37">
        <v>45386.791666661156</v>
      </c>
      <c r="N2284" s="32" t="s">
        <v>70</v>
      </c>
      <c r="O2284" s="21">
        <v>6.5030000000000001</v>
      </c>
    </row>
    <row r="2285" spans="10:15" x14ac:dyDescent="0.3">
      <c r="J2285" s="43"/>
      <c r="K2285" s="32" t="s">
        <v>74</v>
      </c>
      <c r="L2285" s="37">
        <v>45386.791666661156</v>
      </c>
      <c r="M2285" s="37">
        <v>45386.833333327821</v>
      </c>
      <c r="N2285" s="32" t="s">
        <v>70</v>
      </c>
      <c r="O2285" s="21">
        <v>6.8239999999999998</v>
      </c>
    </row>
    <row r="2286" spans="10:15" x14ac:dyDescent="0.3">
      <c r="J2286" s="43"/>
      <c r="K2286" s="32" t="s">
        <v>74</v>
      </c>
      <c r="L2286" s="37">
        <v>45386.833333327821</v>
      </c>
      <c r="M2286" s="37">
        <v>45386.874999994485</v>
      </c>
      <c r="N2286" s="32" t="s">
        <v>70</v>
      </c>
      <c r="O2286" s="21">
        <v>7.1020000000000003</v>
      </c>
    </row>
    <row r="2287" spans="10:15" x14ac:dyDescent="0.3">
      <c r="J2287" s="43"/>
      <c r="K2287" s="32" t="s">
        <v>74</v>
      </c>
      <c r="L2287" s="37">
        <v>45386.874999994485</v>
      </c>
      <c r="M2287" s="37">
        <v>45386.916666661149</v>
      </c>
      <c r="N2287" s="32" t="s">
        <v>70</v>
      </c>
      <c r="O2287" s="21">
        <v>6.9870000000000001</v>
      </c>
    </row>
    <row r="2288" spans="10:15" x14ac:dyDescent="0.3">
      <c r="J2288" s="43"/>
      <c r="K2288" s="32" t="s">
        <v>74</v>
      </c>
      <c r="L2288" s="37">
        <v>45386.916666661149</v>
      </c>
      <c r="M2288" s="37">
        <v>45386.958333327813</v>
      </c>
      <c r="N2288" s="32" t="s">
        <v>70</v>
      </c>
      <c r="O2288" s="21">
        <v>6.56</v>
      </c>
    </row>
    <row r="2289" spans="10:15" x14ac:dyDescent="0.3">
      <c r="J2289" s="43"/>
      <c r="K2289" s="32" t="s">
        <v>74</v>
      </c>
      <c r="L2289" s="37">
        <v>45386.958333327813</v>
      </c>
      <c r="M2289" s="37">
        <v>45386.999999994478</v>
      </c>
      <c r="N2289" s="32" t="s">
        <v>70</v>
      </c>
      <c r="O2289" s="21">
        <v>6.0830000000000002</v>
      </c>
    </row>
    <row r="2290" spans="10:15" x14ac:dyDescent="0.3">
      <c r="J2290" s="43"/>
      <c r="K2290" s="32" t="s">
        <v>74</v>
      </c>
      <c r="L2290" s="37">
        <v>45386.999999994478</v>
      </c>
      <c r="M2290" s="37">
        <v>45387.041666661142</v>
      </c>
      <c r="N2290" s="32" t="s">
        <v>71</v>
      </c>
      <c r="O2290" s="21">
        <v>5.641</v>
      </c>
    </row>
    <row r="2291" spans="10:15" x14ac:dyDescent="0.3">
      <c r="J2291" s="43"/>
      <c r="K2291" s="32" t="s">
        <v>74</v>
      </c>
      <c r="L2291" s="37">
        <v>45387.041666661142</v>
      </c>
      <c r="M2291" s="37">
        <v>45387.083333327806</v>
      </c>
      <c r="N2291" s="32" t="s">
        <v>71</v>
      </c>
      <c r="O2291" s="21">
        <v>5.1360000000000001</v>
      </c>
    </row>
    <row r="2292" spans="10:15" x14ac:dyDescent="0.3">
      <c r="J2292" s="43"/>
      <c r="K2292" s="32" t="s">
        <v>74</v>
      </c>
      <c r="L2292" s="37">
        <v>45387.083333327806</v>
      </c>
      <c r="M2292" s="37">
        <v>45387.12499999447</v>
      </c>
      <c r="N2292" s="32" t="s">
        <v>71</v>
      </c>
      <c r="O2292" s="21">
        <v>4.6749999999999998</v>
      </c>
    </row>
    <row r="2293" spans="10:15" x14ac:dyDescent="0.3">
      <c r="J2293" s="43"/>
      <c r="K2293" s="32" t="s">
        <v>74</v>
      </c>
      <c r="L2293" s="37">
        <v>45387.12499999447</v>
      </c>
      <c r="M2293" s="37">
        <v>45387.166666661135</v>
      </c>
      <c r="N2293" s="32" t="s">
        <v>71</v>
      </c>
      <c r="O2293" s="21">
        <v>4.5759999999999996</v>
      </c>
    </row>
    <row r="2294" spans="10:15" x14ac:dyDescent="0.3">
      <c r="J2294" s="43"/>
      <c r="K2294" s="32" t="s">
        <v>74</v>
      </c>
      <c r="L2294" s="37">
        <v>45387.166666661135</v>
      </c>
      <c r="M2294" s="37">
        <v>45387.208333327799</v>
      </c>
      <c r="N2294" s="32" t="s">
        <v>71</v>
      </c>
      <c r="O2294" s="21">
        <v>4.6959999999999997</v>
      </c>
    </row>
    <row r="2295" spans="10:15" x14ac:dyDescent="0.3">
      <c r="J2295" s="43"/>
      <c r="K2295" s="32" t="s">
        <v>74</v>
      </c>
      <c r="L2295" s="37">
        <v>45387.208333327799</v>
      </c>
      <c r="M2295" s="37">
        <v>45387.249999994463</v>
      </c>
      <c r="N2295" s="32" t="s">
        <v>71</v>
      </c>
      <c r="O2295" s="21">
        <v>5.0730000000000004</v>
      </c>
    </row>
    <row r="2296" spans="10:15" x14ac:dyDescent="0.3">
      <c r="J2296" s="43"/>
      <c r="K2296" s="32" t="s">
        <v>74</v>
      </c>
      <c r="L2296" s="37">
        <v>45387.249999994463</v>
      </c>
      <c r="M2296" s="37">
        <v>45387.291666661127</v>
      </c>
      <c r="N2296" s="32" t="s">
        <v>71</v>
      </c>
      <c r="O2296" s="21">
        <v>5.5170000000000003</v>
      </c>
    </row>
    <row r="2297" spans="10:15" x14ac:dyDescent="0.3">
      <c r="J2297" s="43"/>
      <c r="K2297" s="32" t="s">
        <v>74</v>
      </c>
      <c r="L2297" s="37">
        <v>45387.291666661127</v>
      </c>
      <c r="M2297" s="37">
        <v>45387.333333327791</v>
      </c>
      <c r="N2297" s="32" t="s">
        <v>71</v>
      </c>
      <c r="O2297" s="21">
        <v>6.1029999999999998</v>
      </c>
    </row>
    <row r="2298" spans="10:15" x14ac:dyDescent="0.3">
      <c r="J2298" s="43"/>
      <c r="K2298" s="32" t="s">
        <v>74</v>
      </c>
      <c r="L2298" s="37">
        <v>45387.333333327791</v>
      </c>
      <c r="M2298" s="37">
        <v>45387.374999994456</v>
      </c>
      <c r="N2298" s="32" t="s">
        <v>71</v>
      </c>
      <c r="O2298" s="21">
        <v>6.3120000000000003</v>
      </c>
    </row>
    <row r="2299" spans="10:15" x14ac:dyDescent="0.3">
      <c r="J2299" s="43"/>
      <c r="K2299" s="32" t="s">
        <v>74</v>
      </c>
      <c r="L2299" s="37">
        <v>45387.374999994456</v>
      </c>
      <c r="M2299" s="37">
        <v>45387.41666666112</v>
      </c>
      <c r="N2299" s="32" t="s">
        <v>71</v>
      </c>
      <c r="O2299" s="21">
        <v>6.31</v>
      </c>
    </row>
    <row r="2300" spans="10:15" x14ac:dyDescent="0.3">
      <c r="J2300" s="43"/>
      <c r="K2300" s="32" t="s">
        <v>74</v>
      </c>
      <c r="L2300" s="37">
        <v>45387.41666666112</v>
      </c>
      <c r="M2300" s="37">
        <v>45387.458333327784</v>
      </c>
      <c r="N2300" s="32" t="s">
        <v>71</v>
      </c>
      <c r="O2300" s="21">
        <v>6.4169999999999998</v>
      </c>
    </row>
    <row r="2301" spans="10:15" x14ac:dyDescent="0.3">
      <c r="J2301" s="43"/>
      <c r="K2301" s="32" t="s">
        <v>74</v>
      </c>
      <c r="L2301" s="37">
        <v>45387.458333327784</v>
      </c>
      <c r="M2301" s="37">
        <v>45387.499999994448</v>
      </c>
      <c r="N2301" s="32" t="s">
        <v>71</v>
      </c>
      <c r="O2301" s="21">
        <v>5.9370000000000003</v>
      </c>
    </row>
    <row r="2302" spans="10:15" x14ac:dyDescent="0.3">
      <c r="J2302" s="43"/>
      <c r="K2302" s="32" t="s">
        <v>74</v>
      </c>
      <c r="L2302" s="37">
        <v>45387.499999994448</v>
      </c>
      <c r="M2302" s="37">
        <v>45387.541666661113</v>
      </c>
      <c r="N2302" s="32" t="s">
        <v>71</v>
      </c>
      <c r="O2302" s="21">
        <v>5.8079999999999998</v>
      </c>
    </row>
    <row r="2303" spans="10:15" x14ac:dyDescent="0.3">
      <c r="J2303" s="43"/>
      <c r="K2303" s="32" t="s">
        <v>74</v>
      </c>
      <c r="L2303" s="37">
        <v>45387.541666661113</v>
      </c>
      <c r="M2303" s="37">
        <v>45387.583333327777</v>
      </c>
      <c r="N2303" s="32" t="s">
        <v>71</v>
      </c>
      <c r="O2303" s="21">
        <v>5.6779999999999999</v>
      </c>
    </row>
    <row r="2304" spans="10:15" x14ac:dyDescent="0.3">
      <c r="J2304" s="43"/>
      <c r="K2304" s="32" t="s">
        <v>74</v>
      </c>
      <c r="L2304" s="37">
        <v>45387.583333327777</v>
      </c>
      <c r="M2304" s="37">
        <v>45387.624999994441</v>
      </c>
      <c r="N2304" s="32" t="s">
        <v>71</v>
      </c>
      <c r="O2304" s="21">
        <v>5.4249999999999998</v>
      </c>
    </row>
    <row r="2305" spans="10:15" x14ac:dyDescent="0.3">
      <c r="J2305" s="43"/>
      <c r="K2305" s="32" t="s">
        <v>74</v>
      </c>
      <c r="L2305" s="37">
        <v>45387.624999994441</v>
      </c>
      <c r="M2305" s="37">
        <v>45387.666666661105</v>
      </c>
      <c r="N2305" s="32" t="s">
        <v>71</v>
      </c>
      <c r="O2305" s="21">
        <v>5.2270000000000003</v>
      </c>
    </row>
    <row r="2306" spans="10:15" x14ac:dyDescent="0.3">
      <c r="J2306" s="43"/>
      <c r="K2306" s="32" t="s">
        <v>74</v>
      </c>
      <c r="L2306" s="37">
        <v>45387.666666661105</v>
      </c>
      <c r="M2306" s="37">
        <v>45387.70833332777</v>
      </c>
      <c r="N2306" s="32" t="s">
        <v>71</v>
      </c>
      <c r="O2306" s="21">
        <v>5.2389999999999999</v>
      </c>
    </row>
    <row r="2307" spans="10:15" x14ac:dyDescent="0.3">
      <c r="J2307" s="43"/>
      <c r="K2307" s="32" t="s">
        <v>74</v>
      </c>
      <c r="L2307" s="37">
        <v>45387.70833332777</v>
      </c>
      <c r="M2307" s="37">
        <v>45387.749999994434</v>
      </c>
      <c r="N2307" s="32" t="s">
        <v>71</v>
      </c>
      <c r="O2307" s="21">
        <v>5.2370000000000001</v>
      </c>
    </row>
    <row r="2308" spans="10:15" x14ac:dyDescent="0.3">
      <c r="J2308" s="43"/>
      <c r="K2308" s="32" t="s">
        <v>74</v>
      </c>
      <c r="L2308" s="37">
        <v>45387.749999994434</v>
      </c>
      <c r="M2308" s="37">
        <v>45387.791666661098</v>
      </c>
      <c r="N2308" s="32" t="s">
        <v>71</v>
      </c>
      <c r="O2308" s="21">
        <v>5.742</v>
      </c>
    </row>
    <row r="2309" spans="10:15" x14ac:dyDescent="0.3">
      <c r="J2309" s="43"/>
      <c r="K2309" s="32" t="s">
        <v>74</v>
      </c>
      <c r="L2309" s="37">
        <v>45387.791666661098</v>
      </c>
      <c r="M2309" s="37">
        <v>45387.833333327762</v>
      </c>
      <c r="N2309" s="32" t="s">
        <v>71</v>
      </c>
      <c r="O2309" s="21">
        <v>6.7270000000000003</v>
      </c>
    </row>
    <row r="2310" spans="10:15" x14ac:dyDescent="0.3">
      <c r="J2310" s="43"/>
      <c r="K2310" s="32" t="s">
        <v>74</v>
      </c>
      <c r="L2310" s="37">
        <v>45387.833333327762</v>
      </c>
      <c r="M2310" s="37">
        <v>45387.874999994427</v>
      </c>
      <c r="N2310" s="32" t="s">
        <v>71</v>
      </c>
      <c r="O2310" s="21">
        <v>6.8840000000000003</v>
      </c>
    </row>
    <row r="2311" spans="10:15" x14ac:dyDescent="0.3">
      <c r="J2311" s="43"/>
      <c r="K2311" s="32" t="s">
        <v>74</v>
      </c>
      <c r="L2311" s="37">
        <v>45387.874999994427</v>
      </c>
      <c r="M2311" s="37">
        <v>45387.916666661091</v>
      </c>
      <c r="N2311" s="32" t="s">
        <v>71</v>
      </c>
      <c r="O2311" s="21">
        <v>6.7190000000000003</v>
      </c>
    </row>
    <row r="2312" spans="10:15" x14ac:dyDescent="0.3">
      <c r="J2312" s="43"/>
      <c r="K2312" s="32" t="s">
        <v>74</v>
      </c>
      <c r="L2312" s="37">
        <v>45387.916666661091</v>
      </c>
      <c r="M2312" s="37">
        <v>45387.958333327755</v>
      </c>
      <c r="N2312" s="32" t="s">
        <v>71</v>
      </c>
      <c r="O2312" s="21">
        <v>6.46</v>
      </c>
    </row>
    <row r="2313" spans="10:15" x14ac:dyDescent="0.3">
      <c r="J2313" s="43"/>
      <c r="K2313" s="32" t="s">
        <v>74</v>
      </c>
      <c r="L2313" s="37">
        <v>45387.958333327755</v>
      </c>
      <c r="M2313" s="37">
        <v>45387.999999994419</v>
      </c>
      <c r="N2313" s="32" t="s">
        <v>71</v>
      </c>
      <c r="O2313" s="21">
        <v>6.1280000000000001</v>
      </c>
    </row>
    <row r="2314" spans="10:15" x14ac:dyDescent="0.3">
      <c r="J2314" s="43"/>
      <c r="K2314" s="32" t="s">
        <v>74</v>
      </c>
      <c r="L2314" s="37">
        <v>45387.999999994419</v>
      </c>
      <c r="M2314" s="37">
        <v>45388.041666661084</v>
      </c>
      <c r="N2314" s="32" t="s">
        <v>31</v>
      </c>
      <c r="O2314" s="21">
        <v>5.6509999999999998</v>
      </c>
    </row>
    <row r="2315" spans="10:15" x14ac:dyDescent="0.3">
      <c r="J2315" s="43"/>
      <c r="K2315" s="32" t="s">
        <v>74</v>
      </c>
      <c r="L2315" s="37">
        <v>45388.041666661084</v>
      </c>
      <c r="M2315" s="37">
        <v>45388.083333327748</v>
      </c>
      <c r="N2315" s="32" t="s">
        <v>31</v>
      </c>
      <c r="O2315" s="21">
        <v>5.0999999999999996</v>
      </c>
    </row>
    <row r="2316" spans="10:15" x14ac:dyDescent="0.3">
      <c r="J2316" s="43"/>
      <c r="K2316" s="32" t="s">
        <v>74</v>
      </c>
      <c r="L2316" s="37">
        <v>45388.083333327748</v>
      </c>
      <c r="M2316" s="37">
        <v>45388.124999994412</v>
      </c>
      <c r="N2316" s="32" t="s">
        <v>31</v>
      </c>
      <c r="O2316" s="21">
        <v>4.774</v>
      </c>
    </row>
    <row r="2317" spans="10:15" x14ac:dyDescent="0.3">
      <c r="J2317" s="43"/>
      <c r="K2317" s="32" t="s">
        <v>74</v>
      </c>
      <c r="L2317" s="37">
        <v>45388.124999994412</v>
      </c>
      <c r="M2317" s="37">
        <v>45388.166666661076</v>
      </c>
      <c r="N2317" s="32" t="s">
        <v>31</v>
      </c>
      <c r="O2317" s="21">
        <v>4.59</v>
      </c>
    </row>
    <row r="2318" spans="10:15" x14ac:dyDescent="0.3">
      <c r="J2318" s="43"/>
      <c r="K2318" s="32" t="s">
        <v>74</v>
      </c>
      <c r="L2318" s="37">
        <v>45388.166666661076</v>
      </c>
      <c r="M2318" s="37">
        <v>45388.208333327741</v>
      </c>
      <c r="N2318" s="32" t="s">
        <v>31</v>
      </c>
      <c r="O2318" s="21">
        <v>4.5350000000000001</v>
      </c>
    </row>
    <row r="2319" spans="10:15" x14ac:dyDescent="0.3">
      <c r="J2319" s="43"/>
      <c r="K2319" s="32" t="s">
        <v>74</v>
      </c>
      <c r="L2319" s="37">
        <v>45388.208333327741</v>
      </c>
      <c r="M2319" s="37">
        <v>45388.249999994405</v>
      </c>
      <c r="N2319" s="32" t="s">
        <v>31</v>
      </c>
      <c r="O2319" s="21">
        <v>4.68</v>
      </c>
    </row>
    <row r="2320" spans="10:15" x14ac:dyDescent="0.3">
      <c r="J2320" s="43"/>
      <c r="K2320" s="32" t="s">
        <v>74</v>
      </c>
      <c r="L2320" s="37">
        <v>45388.249999994405</v>
      </c>
      <c r="M2320" s="37">
        <v>45388.291666661069</v>
      </c>
      <c r="N2320" s="32" t="s">
        <v>31</v>
      </c>
      <c r="O2320" s="21">
        <v>4.8789999999999996</v>
      </c>
    </row>
    <row r="2321" spans="10:15" x14ac:dyDescent="0.3">
      <c r="J2321" s="43"/>
      <c r="K2321" s="32" t="s">
        <v>74</v>
      </c>
      <c r="L2321" s="37">
        <v>45388.291666661069</v>
      </c>
      <c r="M2321" s="37">
        <v>45388.333333327733</v>
      </c>
      <c r="N2321" s="32" t="s">
        <v>31</v>
      </c>
      <c r="O2321" s="21">
        <v>4.74</v>
      </c>
    </row>
    <row r="2322" spans="10:15" x14ac:dyDescent="0.3">
      <c r="J2322" s="43"/>
      <c r="K2322" s="32" t="s">
        <v>74</v>
      </c>
      <c r="L2322" s="37">
        <v>45388.333333327733</v>
      </c>
      <c r="M2322" s="37">
        <v>45388.374999994398</v>
      </c>
      <c r="N2322" s="32" t="s">
        <v>31</v>
      </c>
      <c r="O2322" s="21">
        <v>4.6680000000000001</v>
      </c>
    </row>
    <row r="2323" spans="10:15" x14ac:dyDescent="0.3">
      <c r="J2323" s="43"/>
      <c r="K2323" s="32" t="s">
        <v>74</v>
      </c>
      <c r="L2323" s="37">
        <v>45388.374999994398</v>
      </c>
      <c r="M2323" s="37">
        <v>45388.416666661062</v>
      </c>
      <c r="N2323" s="32" t="s">
        <v>31</v>
      </c>
      <c r="O2323" s="21">
        <v>4.8639999999999999</v>
      </c>
    </row>
    <row r="2324" spans="10:15" x14ac:dyDescent="0.3">
      <c r="J2324" s="43"/>
      <c r="K2324" s="32" t="s">
        <v>74</v>
      </c>
      <c r="L2324" s="37">
        <v>45388.416666661062</v>
      </c>
      <c r="M2324" s="37">
        <v>45388.458333327726</v>
      </c>
      <c r="N2324" s="32" t="s">
        <v>31</v>
      </c>
      <c r="O2324" s="21">
        <v>5.2610000000000001</v>
      </c>
    </row>
    <row r="2325" spans="10:15" x14ac:dyDescent="0.3">
      <c r="J2325" s="43"/>
      <c r="K2325" s="32" t="s">
        <v>74</v>
      </c>
      <c r="L2325" s="37">
        <v>45388.458333327726</v>
      </c>
      <c r="M2325" s="37">
        <v>45388.49999999439</v>
      </c>
      <c r="N2325" s="32" t="s">
        <v>31</v>
      </c>
      <c r="O2325" s="21">
        <v>5.1070000000000002</v>
      </c>
    </row>
    <row r="2326" spans="10:15" x14ac:dyDescent="0.3">
      <c r="J2326" s="43"/>
      <c r="K2326" s="32" t="s">
        <v>74</v>
      </c>
      <c r="L2326" s="37">
        <v>45388.49999999439</v>
      </c>
      <c r="M2326" s="37">
        <v>45388.541666661054</v>
      </c>
      <c r="N2326" s="32" t="s">
        <v>31</v>
      </c>
      <c r="O2326" s="21">
        <v>5.0250000000000004</v>
      </c>
    </row>
    <row r="2327" spans="10:15" x14ac:dyDescent="0.3">
      <c r="J2327" s="43"/>
      <c r="K2327" s="32" t="s">
        <v>74</v>
      </c>
      <c r="L2327" s="37">
        <v>45388.541666661054</v>
      </c>
      <c r="M2327" s="37">
        <v>45388.583333327719</v>
      </c>
      <c r="N2327" s="32" t="s">
        <v>31</v>
      </c>
      <c r="O2327" s="21">
        <v>5.5190000000000001</v>
      </c>
    </row>
    <row r="2328" spans="10:15" x14ac:dyDescent="0.3">
      <c r="J2328" s="43"/>
      <c r="K2328" s="32" t="s">
        <v>74</v>
      </c>
      <c r="L2328" s="37">
        <v>45388.583333327719</v>
      </c>
      <c r="M2328" s="37">
        <v>45388.624999994383</v>
      </c>
      <c r="N2328" s="32" t="s">
        <v>31</v>
      </c>
      <c r="O2328" s="21">
        <v>4.7169999999999996</v>
      </c>
    </row>
    <row r="2329" spans="10:15" x14ac:dyDescent="0.3">
      <c r="J2329" s="43"/>
      <c r="K2329" s="32" t="s">
        <v>74</v>
      </c>
      <c r="L2329" s="37">
        <v>45388.624999994383</v>
      </c>
      <c r="M2329" s="37">
        <v>45388.666666661047</v>
      </c>
      <c r="N2329" s="32" t="s">
        <v>31</v>
      </c>
      <c r="O2329" s="21">
        <v>4.7</v>
      </c>
    </row>
    <row r="2330" spans="10:15" x14ac:dyDescent="0.3">
      <c r="J2330" s="43"/>
      <c r="K2330" s="32" t="s">
        <v>74</v>
      </c>
      <c r="L2330" s="37">
        <v>45388.666666661047</v>
      </c>
      <c r="M2330" s="37">
        <v>45388.708333327711</v>
      </c>
      <c r="N2330" s="32" t="s">
        <v>31</v>
      </c>
      <c r="O2330" s="21">
        <v>5.2229999999999999</v>
      </c>
    </row>
    <row r="2331" spans="10:15" x14ac:dyDescent="0.3">
      <c r="J2331" s="43"/>
      <c r="K2331" s="32" t="s">
        <v>74</v>
      </c>
      <c r="L2331" s="37">
        <v>45388.708333327711</v>
      </c>
      <c r="M2331" s="37">
        <v>45388.749999994376</v>
      </c>
      <c r="N2331" s="32" t="s">
        <v>31</v>
      </c>
      <c r="O2331" s="21">
        <v>5.274</v>
      </c>
    </row>
    <row r="2332" spans="10:15" x14ac:dyDescent="0.3">
      <c r="J2332" s="43"/>
      <c r="K2332" s="32" t="s">
        <v>74</v>
      </c>
      <c r="L2332" s="37">
        <v>45388.749999994376</v>
      </c>
      <c r="M2332" s="37">
        <v>45388.79166666104</v>
      </c>
      <c r="N2332" s="32" t="s">
        <v>31</v>
      </c>
      <c r="O2332" s="21">
        <v>5.28</v>
      </c>
    </row>
    <row r="2333" spans="10:15" x14ac:dyDescent="0.3">
      <c r="J2333" s="43"/>
      <c r="K2333" s="32" t="s">
        <v>74</v>
      </c>
      <c r="L2333" s="37">
        <v>45388.79166666104</v>
      </c>
      <c r="M2333" s="37">
        <v>45388.833333327704</v>
      </c>
      <c r="N2333" s="32" t="s">
        <v>31</v>
      </c>
      <c r="O2333" s="21">
        <v>5.3470000000000004</v>
      </c>
    </row>
    <row r="2334" spans="10:15" x14ac:dyDescent="0.3">
      <c r="J2334" s="43"/>
      <c r="K2334" s="32" t="s">
        <v>74</v>
      </c>
      <c r="L2334" s="37">
        <v>45388.833333327704</v>
      </c>
      <c r="M2334" s="37">
        <v>45388.874999994368</v>
      </c>
      <c r="N2334" s="32" t="s">
        <v>31</v>
      </c>
      <c r="O2334" s="21">
        <v>5.6660000000000004</v>
      </c>
    </row>
    <row r="2335" spans="10:15" x14ac:dyDescent="0.3">
      <c r="J2335" s="43"/>
      <c r="K2335" s="32" t="s">
        <v>74</v>
      </c>
      <c r="L2335" s="37">
        <v>45388.874999994368</v>
      </c>
      <c r="M2335" s="37">
        <v>45388.916666661033</v>
      </c>
      <c r="N2335" s="32" t="s">
        <v>31</v>
      </c>
      <c r="O2335" s="21">
        <v>5.665</v>
      </c>
    </row>
    <row r="2336" spans="10:15" x14ac:dyDescent="0.3">
      <c r="J2336" s="43"/>
      <c r="K2336" s="32" t="s">
        <v>74</v>
      </c>
      <c r="L2336" s="37">
        <v>45388.916666661033</v>
      </c>
      <c r="M2336" s="37">
        <v>45388.958333327697</v>
      </c>
      <c r="N2336" s="32" t="s">
        <v>31</v>
      </c>
      <c r="O2336" s="21">
        <v>5.4870000000000001</v>
      </c>
    </row>
    <row r="2337" spans="10:15" x14ac:dyDescent="0.3">
      <c r="J2337" s="43"/>
      <c r="K2337" s="32" t="s">
        <v>74</v>
      </c>
      <c r="L2337" s="37">
        <v>45388.958333327697</v>
      </c>
      <c r="M2337" s="37">
        <v>45388.999999994361</v>
      </c>
      <c r="N2337" s="32" t="s">
        <v>31</v>
      </c>
      <c r="O2337" s="21">
        <v>5.1689999999999996</v>
      </c>
    </row>
    <row r="2338" spans="10:15" x14ac:dyDescent="0.3">
      <c r="J2338" s="43"/>
      <c r="K2338" s="32" t="s">
        <v>74</v>
      </c>
      <c r="L2338" s="37">
        <v>45388.999999994361</v>
      </c>
      <c r="M2338" s="37">
        <v>45389.041666661025</v>
      </c>
      <c r="N2338" s="32" t="s">
        <v>59</v>
      </c>
      <c r="O2338" s="21">
        <v>4.6360000000000001</v>
      </c>
    </row>
    <row r="2339" spans="10:15" x14ac:dyDescent="0.3">
      <c r="J2339" s="43"/>
      <c r="K2339" s="32" t="s">
        <v>74</v>
      </c>
      <c r="L2339" s="37">
        <v>45389.041666661025</v>
      </c>
      <c r="M2339" s="37">
        <v>45389.08333332769</v>
      </c>
      <c r="N2339" s="32" t="s">
        <v>59</v>
      </c>
      <c r="O2339" s="21">
        <v>4.6710000000000003</v>
      </c>
    </row>
    <row r="2340" spans="10:15" x14ac:dyDescent="0.3">
      <c r="J2340" s="43"/>
      <c r="K2340" s="32" t="s">
        <v>74</v>
      </c>
      <c r="L2340" s="37">
        <v>45389.08333332769</v>
      </c>
      <c r="M2340" s="37">
        <v>45389.124999994354</v>
      </c>
      <c r="N2340" s="32" t="s">
        <v>59</v>
      </c>
      <c r="O2340" s="21">
        <v>4.2690000000000001</v>
      </c>
    </row>
    <row r="2341" spans="10:15" x14ac:dyDescent="0.3">
      <c r="J2341" s="43"/>
      <c r="K2341" s="32" t="s">
        <v>74</v>
      </c>
      <c r="L2341" s="37">
        <v>45389.124999994354</v>
      </c>
      <c r="M2341" s="37">
        <v>45389.166666661018</v>
      </c>
      <c r="N2341" s="32" t="s">
        <v>59</v>
      </c>
      <c r="O2341" s="21">
        <v>3.71</v>
      </c>
    </row>
    <row r="2342" spans="10:15" x14ac:dyDescent="0.3">
      <c r="J2342" s="43"/>
      <c r="K2342" s="32" t="s">
        <v>74</v>
      </c>
      <c r="L2342" s="37">
        <v>45389.166666661018</v>
      </c>
      <c r="M2342" s="37">
        <v>45389.208333327682</v>
      </c>
      <c r="N2342" s="32" t="s">
        <v>59</v>
      </c>
      <c r="O2342" s="21">
        <v>4.101</v>
      </c>
    </row>
    <row r="2343" spans="10:15" x14ac:dyDescent="0.3">
      <c r="J2343" s="43"/>
      <c r="K2343" s="32" t="s">
        <v>74</v>
      </c>
      <c r="L2343" s="37">
        <v>45389.208333327682</v>
      </c>
      <c r="M2343" s="37">
        <v>45389.249999994347</v>
      </c>
      <c r="N2343" s="32" t="s">
        <v>59</v>
      </c>
      <c r="O2343" s="21">
        <v>4.3140000000000001</v>
      </c>
    </row>
    <row r="2344" spans="10:15" x14ac:dyDescent="0.3">
      <c r="J2344" s="43"/>
      <c r="K2344" s="32" t="s">
        <v>74</v>
      </c>
      <c r="L2344" s="37">
        <v>45389.249999994347</v>
      </c>
      <c r="M2344" s="37">
        <v>45389.291666661011</v>
      </c>
      <c r="N2344" s="32" t="s">
        <v>59</v>
      </c>
      <c r="O2344" s="21">
        <v>4.3289999999999997</v>
      </c>
    </row>
    <row r="2345" spans="10:15" x14ac:dyDescent="0.3">
      <c r="J2345" s="43"/>
      <c r="K2345" s="32" t="s">
        <v>74</v>
      </c>
      <c r="L2345" s="37">
        <v>45389.291666661011</v>
      </c>
      <c r="M2345" s="37">
        <v>45389.333333327675</v>
      </c>
      <c r="N2345" s="32" t="s">
        <v>59</v>
      </c>
      <c r="O2345" s="21">
        <v>4.2939999999999996</v>
      </c>
    </row>
    <row r="2346" spans="10:15" x14ac:dyDescent="0.3">
      <c r="J2346" s="43"/>
      <c r="K2346" s="32" t="s">
        <v>74</v>
      </c>
      <c r="L2346" s="37">
        <v>45389.333333327675</v>
      </c>
      <c r="M2346" s="37">
        <v>45389.374999994339</v>
      </c>
      <c r="N2346" s="32" t="s">
        <v>59</v>
      </c>
      <c r="O2346" s="21">
        <v>4.3760000000000003</v>
      </c>
    </row>
    <row r="2347" spans="10:15" x14ac:dyDescent="0.3">
      <c r="J2347" s="43"/>
      <c r="K2347" s="32" t="s">
        <v>74</v>
      </c>
      <c r="L2347" s="37">
        <v>45389.374999994339</v>
      </c>
      <c r="M2347" s="37">
        <v>45389.416666661004</v>
      </c>
      <c r="N2347" s="32" t="s">
        <v>59</v>
      </c>
      <c r="O2347" s="21">
        <v>4.5970000000000004</v>
      </c>
    </row>
    <row r="2348" spans="10:15" x14ac:dyDescent="0.3">
      <c r="J2348" s="43"/>
      <c r="K2348" s="32" t="s">
        <v>74</v>
      </c>
      <c r="L2348" s="37">
        <v>45389.416666661004</v>
      </c>
      <c r="M2348" s="37">
        <v>45389.458333327668</v>
      </c>
      <c r="N2348" s="32" t="s">
        <v>59</v>
      </c>
      <c r="O2348" s="21">
        <v>5.09</v>
      </c>
    </row>
    <row r="2349" spans="10:15" x14ac:dyDescent="0.3">
      <c r="J2349" s="43"/>
      <c r="K2349" s="32" t="s">
        <v>74</v>
      </c>
      <c r="L2349" s="37">
        <v>45389.458333327668</v>
      </c>
      <c r="M2349" s="37">
        <v>45389.499999994332</v>
      </c>
      <c r="N2349" s="32" t="s">
        <v>59</v>
      </c>
      <c r="O2349" s="21">
        <v>5.3310000000000004</v>
      </c>
    </row>
    <row r="2350" spans="10:15" x14ac:dyDescent="0.3">
      <c r="J2350" s="43"/>
      <c r="K2350" s="32" t="s">
        <v>74</v>
      </c>
      <c r="L2350" s="37">
        <v>45389.499999994332</v>
      </c>
      <c r="M2350" s="37">
        <v>45389.541666660996</v>
      </c>
      <c r="N2350" s="32" t="s">
        <v>59</v>
      </c>
      <c r="O2350" s="21">
        <v>5.6950000000000003</v>
      </c>
    </row>
    <row r="2351" spans="10:15" x14ac:dyDescent="0.3">
      <c r="J2351" s="43"/>
      <c r="K2351" s="32" t="s">
        <v>74</v>
      </c>
      <c r="L2351" s="37">
        <v>45389.541666660996</v>
      </c>
      <c r="M2351" s="37">
        <v>45389.583333327661</v>
      </c>
      <c r="N2351" s="32" t="s">
        <v>59</v>
      </c>
      <c r="O2351" s="21">
        <v>5.8019999999999996</v>
      </c>
    </row>
    <row r="2352" spans="10:15" x14ac:dyDescent="0.3">
      <c r="J2352" s="43"/>
      <c r="K2352" s="32" t="s">
        <v>74</v>
      </c>
      <c r="L2352" s="37">
        <v>45389.583333327661</v>
      </c>
      <c r="M2352" s="37">
        <v>45389.624999994325</v>
      </c>
      <c r="N2352" s="32" t="s">
        <v>59</v>
      </c>
      <c r="O2352" s="21">
        <v>4.6159999999999997</v>
      </c>
    </row>
    <row r="2353" spans="10:15" x14ac:dyDescent="0.3">
      <c r="J2353" s="43"/>
      <c r="K2353" s="32" t="s">
        <v>74</v>
      </c>
      <c r="L2353" s="37">
        <v>45389.624999994325</v>
      </c>
      <c r="M2353" s="37">
        <v>45389.666666660989</v>
      </c>
      <c r="N2353" s="32" t="s">
        <v>59</v>
      </c>
      <c r="O2353" s="21">
        <v>4.2699999999999996</v>
      </c>
    </row>
    <row r="2354" spans="10:15" x14ac:dyDescent="0.3">
      <c r="J2354" s="43"/>
      <c r="K2354" s="32" t="s">
        <v>74</v>
      </c>
      <c r="L2354" s="37">
        <v>45389.666666660989</v>
      </c>
      <c r="M2354" s="37">
        <v>45389.708333327653</v>
      </c>
      <c r="N2354" s="32" t="s">
        <v>59</v>
      </c>
      <c r="O2354" s="21">
        <v>3.9929999999999999</v>
      </c>
    </row>
    <row r="2355" spans="10:15" x14ac:dyDescent="0.3">
      <c r="J2355" s="43"/>
      <c r="K2355" s="32" t="s">
        <v>74</v>
      </c>
      <c r="L2355" s="37">
        <v>45389.708333327653</v>
      </c>
      <c r="M2355" s="37">
        <v>45389.749999994317</v>
      </c>
      <c r="N2355" s="32" t="s">
        <v>59</v>
      </c>
      <c r="O2355" s="21">
        <v>3.9279999999999999</v>
      </c>
    </row>
    <row r="2356" spans="10:15" x14ac:dyDescent="0.3">
      <c r="J2356" s="43"/>
      <c r="K2356" s="32" t="s">
        <v>74</v>
      </c>
      <c r="L2356" s="37">
        <v>45389.749999994317</v>
      </c>
      <c r="M2356" s="37">
        <v>45389.791666660982</v>
      </c>
      <c r="N2356" s="32" t="s">
        <v>59</v>
      </c>
      <c r="O2356" s="21">
        <v>4.2290000000000001</v>
      </c>
    </row>
    <row r="2357" spans="10:15" x14ac:dyDescent="0.3">
      <c r="J2357" s="43"/>
      <c r="K2357" s="32" t="s">
        <v>74</v>
      </c>
      <c r="L2357" s="37">
        <v>45389.791666660982</v>
      </c>
      <c r="M2357" s="37">
        <v>45389.833333327646</v>
      </c>
      <c r="N2357" s="32" t="s">
        <v>59</v>
      </c>
      <c r="O2357" s="21">
        <v>4.3230000000000004</v>
      </c>
    </row>
    <row r="2358" spans="10:15" x14ac:dyDescent="0.3">
      <c r="J2358" s="43"/>
      <c r="K2358" s="32" t="s">
        <v>74</v>
      </c>
      <c r="L2358" s="37">
        <v>45389.833333327646</v>
      </c>
      <c r="M2358" s="37">
        <v>45389.87499999431</v>
      </c>
      <c r="N2358" s="32" t="s">
        <v>59</v>
      </c>
      <c r="O2358" s="21">
        <v>4.46</v>
      </c>
    </row>
    <row r="2359" spans="10:15" x14ac:dyDescent="0.3">
      <c r="J2359" s="43"/>
      <c r="K2359" s="32" t="s">
        <v>74</v>
      </c>
      <c r="L2359" s="37">
        <v>45389.87499999431</v>
      </c>
      <c r="M2359" s="37">
        <v>45389.916666660974</v>
      </c>
      <c r="N2359" s="32" t="s">
        <v>59</v>
      </c>
      <c r="O2359" s="21">
        <v>5.0659999999999998</v>
      </c>
    </row>
    <row r="2360" spans="10:15" x14ac:dyDescent="0.3">
      <c r="J2360" s="43"/>
      <c r="K2360" s="32" t="s">
        <v>74</v>
      </c>
      <c r="L2360" s="37">
        <v>45389.916666660974</v>
      </c>
      <c r="M2360" s="37">
        <v>45389.958333327639</v>
      </c>
      <c r="N2360" s="32" t="s">
        <v>59</v>
      </c>
      <c r="O2360" s="21">
        <v>5.2430000000000003</v>
      </c>
    </row>
    <row r="2361" spans="10:15" x14ac:dyDescent="0.3">
      <c r="J2361" s="43"/>
      <c r="K2361" s="32" t="s">
        <v>74</v>
      </c>
      <c r="L2361" s="37">
        <v>45389.958333327639</v>
      </c>
      <c r="M2361" s="37">
        <v>45389.999999994303</v>
      </c>
      <c r="N2361" s="32" t="s">
        <v>59</v>
      </c>
      <c r="O2361" s="21">
        <v>5.1509999999999998</v>
      </c>
    </row>
    <row r="2362" spans="10:15" x14ac:dyDescent="0.3">
      <c r="J2362" s="43"/>
      <c r="K2362" s="32" t="s">
        <v>74</v>
      </c>
      <c r="L2362" s="37">
        <v>45389.999999994303</v>
      </c>
      <c r="M2362" s="37">
        <v>45390.041666660967</v>
      </c>
      <c r="N2362" s="32" t="s">
        <v>67</v>
      </c>
      <c r="O2362" s="21">
        <v>4.4610000000000003</v>
      </c>
    </row>
    <row r="2363" spans="10:15" x14ac:dyDescent="0.3">
      <c r="J2363" s="43"/>
      <c r="K2363" s="32" t="s">
        <v>74</v>
      </c>
      <c r="L2363" s="37">
        <v>45390.041666660967</v>
      </c>
      <c r="M2363" s="37">
        <v>45390.083333327631</v>
      </c>
      <c r="N2363" s="32" t="s">
        <v>67</v>
      </c>
      <c r="O2363" s="21">
        <v>3.899</v>
      </c>
    </row>
    <row r="2364" spans="10:15" x14ac:dyDescent="0.3">
      <c r="J2364" s="43"/>
      <c r="K2364" s="32" t="s">
        <v>74</v>
      </c>
      <c r="L2364" s="37">
        <v>45390.083333327631</v>
      </c>
      <c r="M2364" s="37">
        <v>45390.124999994296</v>
      </c>
      <c r="N2364" s="32" t="s">
        <v>67</v>
      </c>
      <c r="O2364" s="21">
        <v>3.6539999999999999</v>
      </c>
    </row>
    <row r="2365" spans="10:15" x14ac:dyDescent="0.3">
      <c r="J2365" s="43"/>
      <c r="K2365" s="32" t="s">
        <v>74</v>
      </c>
      <c r="L2365" s="37">
        <v>45390.124999994296</v>
      </c>
      <c r="M2365" s="37">
        <v>45390.16666666096</v>
      </c>
      <c r="N2365" s="32" t="s">
        <v>67</v>
      </c>
      <c r="O2365" s="21">
        <v>3.6240000000000001</v>
      </c>
    </row>
    <row r="2366" spans="10:15" x14ac:dyDescent="0.3">
      <c r="J2366" s="43"/>
      <c r="K2366" s="32" t="s">
        <v>74</v>
      </c>
      <c r="L2366" s="37">
        <v>45390.16666666096</v>
      </c>
      <c r="M2366" s="37">
        <v>45390.208333327624</v>
      </c>
      <c r="N2366" s="32" t="s">
        <v>67</v>
      </c>
      <c r="O2366" s="21">
        <v>3.7120000000000002</v>
      </c>
    </row>
    <row r="2367" spans="10:15" x14ac:dyDescent="0.3">
      <c r="J2367" s="43"/>
      <c r="K2367" s="32" t="s">
        <v>74</v>
      </c>
      <c r="L2367" s="37">
        <v>45390.208333327624</v>
      </c>
      <c r="M2367" s="37">
        <v>45390.249999994288</v>
      </c>
      <c r="N2367" s="32" t="s">
        <v>67</v>
      </c>
      <c r="O2367" s="21">
        <v>3.984</v>
      </c>
    </row>
    <row r="2368" spans="10:15" x14ac:dyDescent="0.3">
      <c r="J2368" s="43"/>
      <c r="K2368" s="32" t="s">
        <v>74</v>
      </c>
      <c r="L2368" s="37">
        <v>45390.249999994288</v>
      </c>
      <c r="M2368" s="37">
        <v>45390.291666660953</v>
      </c>
      <c r="N2368" s="32" t="s">
        <v>67</v>
      </c>
      <c r="O2368" s="21">
        <v>4.49</v>
      </c>
    </row>
    <row r="2369" spans="10:15" x14ac:dyDescent="0.3">
      <c r="J2369" s="43"/>
      <c r="K2369" s="32" t="s">
        <v>74</v>
      </c>
      <c r="L2369" s="37">
        <v>45390.291666660953</v>
      </c>
      <c r="M2369" s="37">
        <v>45390.333333327617</v>
      </c>
      <c r="N2369" s="32" t="s">
        <v>67</v>
      </c>
      <c r="O2369" s="21">
        <v>5.1449999999999996</v>
      </c>
    </row>
    <row r="2370" spans="10:15" x14ac:dyDescent="0.3">
      <c r="J2370" s="43"/>
      <c r="K2370" s="32" t="s">
        <v>74</v>
      </c>
      <c r="L2370" s="37">
        <v>45390.333333327617</v>
      </c>
      <c r="M2370" s="37">
        <v>45390.374999994281</v>
      </c>
      <c r="N2370" s="32" t="s">
        <v>67</v>
      </c>
      <c r="O2370" s="21">
        <v>5.5709999999999997</v>
      </c>
    </row>
    <row r="2371" spans="10:15" x14ac:dyDescent="0.3">
      <c r="J2371" s="43"/>
      <c r="K2371" s="32" t="s">
        <v>74</v>
      </c>
      <c r="L2371" s="37">
        <v>45390.374999994281</v>
      </c>
      <c r="M2371" s="37">
        <v>45390.416666660945</v>
      </c>
      <c r="N2371" s="32" t="s">
        <v>67</v>
      </c>
      <c r="O2371" s="21">
        <v>5.7439999999999998</v>
      </c>
    </row>
    <row r="2372" spans="10:15" x14ac:dyDescent="0.3">
      <c r="J2372" s="43"/>
      <c r="K2372" s="32" t="s">
        <v>74</v>
      </c>
      <c r="L2372" s="37">
        <v>45390.416666660945</v>
      </c>
      <c r="M2372" s="37">
        <v>45390.45833332761</v>
      </c>
      <c r="N2372" s="32" t="s">
        <v>67</v>
      </c>
      <c r="O2372" s="21">
        <v>5.9219999999999997</v>
      </c>
    </row>
    <row r="2373" spans="10:15" x14ac:dyDescent="0.3">
      <c r="J2373" s="43"/>
      <c r="K2373" s="32" t="s">
        <v>74</v>
      </c>
      <c r="L2373" s="37">
        <v>45390.45833332761</v>
      </c>
      <c r="M2373" s="37">
        <v>45390.499999994274</v>
      </c>
      <c r="N2373" s="32" t="s">
        <v>67</v>
      </c>
      <c r="O2373" s="21">
        <v>5.9729999999999999</v>
      </c>
    </row>
    <row r="2374" spans="10:15" x14ac:dyDescent="0.3">
      <c r="J2374" s="43"/>
      <c r="K2374" s="32" t="s">
        <v>74</v>
      </c>
      <c r="L2374" s="37">
        <v>45390.499999994274</v>
      </c>
      <c r="M2374" s="37">
        <v>45390.541666660938</v>
      </c>
      <c r="N2374" s="32" t="s">
        <v>67</v>
      </c>
      <c r="O2374" s="21">
        <v>5.9109999999999996</v>
      </c>
    </row>
    <row r="2375" spans="10:15" x14ac:dyDescent="0.3">
      <c r="J2375" s="43"/>
      <c r="K2375" s="32" t="s">
        <v>74</v>
      </c>
      <c r="L2375" s="37">
        <v>45390.541666660938</v>
      </c>
      <c r="M2375" s="37">
        <v>45390.583333327602</v>
      </c>
      <c r="N2375" s="32" t="s">
        <v>67</v>
      </c>
      <c r="O2375" s="21">
        <v>5.8360000000000003</v>
      </c>
    </row>
    <row r="2376" spans="10:15" x14ac:dyDescent="0.3">
      <c r="J2376" s="43"/>
      <c r="K2376" s="32" t="s">
        <v>74</v>
      </c>
      <c r="L2376" s="37">
        <v>45390.583333327602</v>
      </c>
      <c r="M2376" s="37">
        <v>45390.624999994267</v>
      </c>
      <c r="N2376" s="32" t="s">
        <v>67</v>
      </c>
      <c r="O2376" s="21">
        <v>5.5739999999999998</v>
      </c>
    </row>
    <row r="2377" spans="10:15" x14ac:dyDescent="0.3">
      <c r="J2377" s="43"/>
      <c r="K2377" s="32" t="s">
        <v>74</v>
      </c>
      <c r="L2377" s="37">
        <v>45390.624999994267</v>
      </c>
      <c r="M2377" s="37">
        <v>45390.666666660931</v>
      </c>
      <c r="N2377" s="32" t="s">
        <v>67</v>
      </c>
      <c r="O2377" s="21">
        <v>5.4160000000000004</v>
      </c>
    </row>
    <row r="2378" spans="10:15" x14ac:dyDescent="0.3">
      <c r="J2378" s="43"/>
      <c r="K2378" s="32" t="s">
        <v>74</v>
      </c>
      <c r="L2378" s="37">
        <v>45390.666666660931</v>
      </c>
      <c r="M2378" s="37">
        <v>45390.708333327595</v>
      </c>
      <c r="N2378" s="32" t="s">
        <v>67</v>
      </c>
      <c r="O2378" s="21">
        <v>5.399</v>
      </c>
    </row>
    <row r="2379" spans="10:15" x14ac:dyDescent="0.3">
      <c r="J2379" s="43"/>
      <c r="K2379" s="32" t="s">
        <v>74</v>
      </c>
      <c r="L2379" s="37">
        <v>45390.708333327595</v>
      </c>
      <c r="M2379" s="37">
        <v>45390.749999994259</v>
      </c>
      <c r="N2379" s="32" t="s">
        <v>67</v>
      </c>
      <c r="O2379" s="21">
        <v>5.3879999999999999</v>
      </c>
    </row>
    <row r="2380" spans="10:15" x14ac:dyDescent="0.3">
      <c r="J2380" s="43"/>
      <c r="K2380" s="32" t="s">
        <v>74</v>
      </c>
      <c r="L2380" s="37">
        <v>45390.749999994259</v>
      </c>
      <c r="M2380" s="37">
        <v>45390.791666660924</v>
      </c>
      <c r="N2380" s="32" t="s">
        <v>67</v>
      </c>
      <c r="O2380" s="21">
        <v>5.5369999999999999</v>
      </c>
    </row>
    <row r="2381" spans="10:15" x14ac:dyDescent="0.3">
      <c r="J2381" s="43"/>
      <c r="K2381" s="32" t="s">
        <v>74</v>
      </c>
      <c r="L2381" s="37">
        <v>45390.791666660924</v>
      </c>
      <c r="M2381" s="37">
        <v>45390.833333327588</v>
      </c>
      <c r="N2381" s="32" t="s">
        <v>67</v>
      </c>
      <c r="O2381" s="21">
        <v>5.298</v>
      </c>
    </row>
    <row r="2382" spans="10:15" x14ac:dyDescent="0.3">
      <c r="J2382" s="43"/>
      <c r="K2382" s="32" t="s">
        <v>74</v>
      </c>
      <c r="L2382" s="37">
        <v>45390.833333327588</v>
      </c>
      <c r="M2382" s="37">
        <v>45390.874999994252</v>
      </c>
      <c r="N2382" s="32" t="s">
        <v>67</v>
      </c>
      <c r="O2382" s="21">
        <v>5.8760000000000003</v>
      </c>
    </row>
    <row r="2383" spans="10:15" x14ac:dyDescent="0.3">
      <c r="J2383" s="43"/>
      <c r="K2383" s="32" t="s">
        <v>74</v>
      </c>
      <c r="L2383" s="37">
        <v>45390.874999994252</v>
      </c>
      <c r="M2383" s="37">
        <v>45390.916666660916</v>
      </c>
      <c r="N2383" s="32" t="s">
        <v>67</v>
      </c>
      <c r="O2383" s="21">
        <v>6.2380000000000004</v>
      </c>
    </row>
    <row r="2384" spans="10:15" x14ac:dyDescent="0.3">
      <c r="J2384" s="43"/>
      <c r="K2384" s="32" t="s">
        <v>74</v>
      </c>
      <c r="L2384" s="37">
        <v>45390.916666660916</v>
      </c>
      <c r="M2384" s="37">
        <v>45390.95833332758</v>
      </c>
      <c r="N2384" s="32" t="s">
        <v>67</v>
      </c>
      <c r="O2384" s="21">
        <v>6.1079999999999997</v>
      </c>
    </row>
    <row r="2385" spans="10:15" x14ac:dyDescent="0.3">
      <c r="J2385" s="43"/>
      <c r="K2385" s="32" t="s">
        <v>74</v>
      </c>
      <c r="L2385" s="37">
        <v>45390.95833332758</v>
      </c>
      <c r="M2385" s="37">
        <v>45390.999999994245</v>
      </c>
      <c r="N2385" s="32" t="s">
        <v>67</v>
      </c>
      <c r="O2385" s="21">
        <v>5.3109999999999999</v>
      </c>
    </row>
    <row r="2386" spans="10:15" x14ac:dyDescent="0.3">
      <c r="J2386" s="43"/>
      <c r="K2386" s="32" t="s">
        <v>74</v>
      </c>
      <c r="L2386" s="37">
        <v>45390.999999994245</v>
      </c>
      <c r="M2386" s="37">
        <v>45391.041666660909</v>
      </c>
      <c r="N2386" s="32" t="s">
        <v>68</v>
      </c>
      <c r="O2386" s="21">
        <v>4.8250000000000002</v>
      </c>
    </row>
    <row r="2387" spans="10:15" x14ac:dyDescent="0.3">
      <c r="J2387" s="43"/>
      <c r="K2387" s="32" t="s">
        <v>74</v>
      </c>
      <c r="L2387" s="37">
        <v>45391.041666660909</v>
      </c>
      <c r="M2387" s="37">
        <v>45391.083333327573</v>
      </c>
      <c r="N2387" s="32" t="s">
        <v>68</v>
      </c>
      <c r="O2387" s="21">
        <v>4.2869999999999999</v>
      </c>
    </row>
    <row r="2388" spans="10:15" x14ac:dyDescent="0.3">
      <c r="J2388" s="43"/>
      <c r="K2388" s="32" t="s">
        <v>74</v>
      </c>
      <c r="L2388" s="37">
        <v>45391.083333327573</v>
      </c>
      <c r="M2388" s="37">
        <v>45391.124999994237</v>
      </c>
      <c r="N2388" s="32" t="s">
        <v>68</v>
      </c>
      <c r="O2388" s="21">
        <v>3.9729999999999999</v>
      </c>
    </row>
    <row r="2389" spans="10:15" x14ac:dyDescent="0.3">
      <c r="J2389" s="43"/>
      <c r="K2389" s="32" t="s">
        <v>74</v>
      </c>
      <c r="L2389" s="37">
        <v>45391.124999994237</v>
      </c>
      <c r="M2389" s="37">
        <v>45391.166666660902</v>
      </c>
      <c r="N2389" s="32" t="s">
        <v>68</v>
      </c>
      <c r="O2389" s="21">
        <v>3.88</v>
      </c>
    </row>
    <row r="2390" spans="10:15" x14ac:dyDescent="0.3">
      <c r="J2390" s="43"/>
      <c r="K2390" s="32" t="s">
        <v>74</v>
      </c>
      <c r="L2390" s="37">
        <v>45391.166666660902</v>
      </c>
      <c r="M2390" s="37">
        <v>45391.208333327566</v>
      </c>
      <c r="N2390" s="32" t="s">
        <v>68</v>
      </c>
      <c r="O2390" s="21">
        <v>3.9289999999999998</v>
      </c>
    </row>
    <row r="2391" spans="10:15" x14ac:dyDescent="0.3">
      <c r="J2391" s="43"/>
      <c r="K2391" s="32" t="s">
        <v>74</v>
      </c>
      <c r="L2391" s="37">
        <v>45391.208333327566</v>
      </c>
      <c r="M2391" s="37">
        <v>45391.24999999423</v>
      </c>
      <c r="N2391" s="32" t="s">
        <v>68</v>
      </c>
      <c r="O2391" s="21">
        <v>4.1529999999999996</v>
      </c>
    </row>
    <row r="2392" spans="10:15" x14ac:dyDescent="0.3">
      <c r="J2392" s="43"/>
      <c r="K2392" s="32" t="s">
        <v>74</v>
      </c>
      <c r="L2392" s="37">
        <v>45391.24999999423</v>
      </c>
      <c r="M2392" s="37">
        <v>45391.291666660894</v>
      </c>
      <c r="N2392" s="32" t="s">
        <v>68</v>
      </c>
      <c r="O2392" s="21">
        <v>4.601</v>
      </c>
    </row>
    <row r="2393" spans="10:15" x14ac:dyDescent="0.3">
      <c r="J2393" s="43"/>
      <c r="K2393" s="32" t="s">
        <v>74</v>
      </c>
      <c r="L2393" s="37">
        <v>45391.291666660894</v>
      </c>
      <c r="M2393" s="37">
        <v>45391.333333327559</v>
      </c>
      <c r="N2393" s="32" t="s">
        <v>68</v>
      </c>
      <c r="O2393" s="21">
        <v>5.2370000000000001</v>
      </c>
    </row>
    <row r="2394" spans="10:15" x14ac:dyDescent="0.3">
      <c r="J2394" s="43"/>
      <c r="K2394" s="32" t="s">
        <v>74</v>
      </c>
      <c r="L2394" s="37">
        <v>45391.333333327559</v>
      </c>
      <c r="M2394" s="37">
        <v>45391.374999994223</v>
      </c>
      <c r="N2394" s="32" t="s">
        <v>68</v>
      </c>
      <c r="O2394" s="21">
        <v>5.5490000000000004</v>
      </c>
    </row>
    <row r="2395" spans="10:15" x14ac:dyDescent="0.3">
      <c r="J2395" s="43"/>
      <c r="K2395" s="32" t="s">
        <v>74</v>
      </c>
      <c r="L2395" s="37">
        <v>45391.374999994223</v>
      </c>
      <c r="M2395" s="37">
        <v>45391.416666660887</v>
      </c>
      <c r="N2395" s="32" t="s">
        <v>68</v>
      </c>
      <c r="O2395" s="21">
        <v>5.6150000000000002</v>
      </c>
    </row>
    <row r="2396" spans="10:15" x14ac:dyDescent="0.3">
      <c r="J2396" s="43"/>
      <c r="K2396" s="32" t="s">
        <v>74</v>
      </c>
      <c r="L2396" s="37">
        <v>45391.416666660887</v>
      </c>
      <c r="M2396" s="37">
        <v>45391.458333327551</v>
      </c>
      <c r="N2396" s="32" t="s">
        <v>68</v>
      </c>
      <c r="O2396" s="21">
        <v>5.5810000000000004</v>
      </c>
    </row>
    <row r="2397" spans="10:15" x14ac:dyDescent="0.3">
      <c r="J2397" s="43"/>
      <c r="K2397" s="32" t="s">
        <v>74</v>
      </c>
      <c r="L2397" s="37">
        <v>45391.458333327551</v>
      </c>
      <c r="M2397" s="37">
        <v>45391.499999994216</v>
      </c>
      <c r="N2397" s="32" t="s">
        <v>68</v>
      </c>
      <c r="O2397" s="21">
        <v>5.65</v>
      </c>
    </row>
    <row r="2398" spans="10:15" x14ac:dyDescent="0.3">
      <c r="J2398" s="43"/>
      <c r="K2398" s="32" t="s">
        <v>74</v>
      </c>
      <c r="L2398" s="37">
        <v>45391.499999994216</v>
      </c>
      <c r="M2398" s="37">
        <v>45391.54166666088</v>
      </c>
      <c r="N2398" s="32" t="s">
        <v>68</v>
      </c>
      <c r="O2398" s="21">
        <v>5.7549999999999999</v>
      </c>
    </row>
    <row r="2399" spans="10:15" x14ac:dyDescent="0.3">
      <c r="J2399" s="43"/>
      <c r="K2399" s="32" t="s">
        <v>74</v>
      </c>
      <c r="L2399" s="37">
        <v>45391.54166666088</v>
      </c>
      <c r="M2399" s="37">
        <v>45391.583333327544</v>
      </c>
      <c r="N2399" s="32" t="s">
        <v>68</v>
      </c>
      <c r="O2399" s="21">
        <v>5.7320000000000002</v>
      </c>
    </row>
    <row r="2400" spans="10:15" x14ac:dyDescent="0.3">
      <c r="J2400" s="43"/>
      <c r="K2400" s="32" t="s">
        <v>74</v>
      </c>
      <c r="L2400" s="37">
        <v>45391.583333327544</v>
      </c>
      <c r="M2400" s="37">
        <v>45391.624999994208</v>
      </c>
      <c r="N2400" s="32" t="s">
        <v>68</v>
      </c>
      <c r="O2400" s="21">
        <v>5.6559999999999997</v>
      </c>
    </row>
    <row r="2401" spans="10:15" x14ac:dyDescent="0.3">
      <c r="J2401" s="43"/>
      <c r="K2401" s="32" t="s">
        <v>74</v>
      </c>
      <c r="L2401" s="37">
        <v>45391.624999994208</v>
      </c>
      <c r="M2401" s="37">
        <v>45391.666666660873</v>
      </c>
      <c r="N2401" s="32" t="s">
        <v>68</v>
      </c>
      <c r="O2401" s="21">
        <v>5.59</v>
      </c>
    </row>
    <row r="2402" spans="10:15" x14ac:dyDescent="0.3">
      <c r="J2402" s="43"/>
      <c r="K2402" s="32" t="s">
        <v>74</v>
      </c>
      <c r="L2402" s="37">
        <v>45391.666666660873</v>
      </c>
      <c r="M2402" s="37">
        <v>45391.708333327537</v>
      </c>
      <c r="N2402" s="32" t="s">
        <v>68</v>
      </c>
      <c r="O2402" s="21">
        <v>5.524</v>
      </c>
    </row>
    <row r="2403" spans="10:15" x14ac:dyDescent="0.3">
      <c r="J2403" s="43"/>
      <c r="K2403" s="32" t="s">
        <v>74</v>
      </c>
      <c r="L2403" s="37">
        <v>45391.708333327537</v>
      </c>
      <c r="M2403" s="37">
        <v>45391.749999994201</v>
      </c>
      <c r="N2403" s="32" t="s">
        <v>68</v>
      </c>
      <c r="O2403" s="21">
        <v>5.6539999999999999</v>
      </c>
    </row>
    <row r="2404" spans="10:15" x14ac:dyDescent="0.3">
      <c r="J2404" s="43"/>
      <c r="K2404" s="32" t="s">
        <v>74</v>
      </c>
      <c r="L2404" s="37">
        <v>45391.749999994201</v>
      </c>
      <c r="M2404" s="37">
        <v>45391.791666660865</v>
      </c>
      <c r="N2404" s="32" t="s">
        <v>68</v>
      </c>
      <c r="O2404" s="21">
        <v>5.6959999999999997</v>
      </c>
    </row>
    <row r="2405" spans="10:15" x14ac:dyDescent="0.3">
      <c r="J2405" s="43"/>
      <c r="K2405" s="32" t="s">
        <v>74</v>
      </c>
      <c r="L2405" s="37">
        <v>45391.791666660865</v>
      </c>
      <c r="M2405" s="37">
        <v>45391.83333332753</v>
      </c>
      <c r="N2405" s="32" t="s">
        <v>68</v>
      </c>
      <c r="O2405" s="21">
        <v>5.9020000000000001</v>
      </c>
    </row>
    <row r="2406" spans="10:15" x14ac:dyDescent="0.3">
      <c r="J2406" s="43"/>
      <c r="K2406" s="32" t="s">
        <v>74</v>
      </c>
      <c r="L2406" s="37">
        <v>45391.83333332753</v>
      </c>
      <c r="M2406" s="37">
        <v>45391.874999994194</v>
      </c>
      <c r="N2406" s="32" t="s">
        <v>68</v>
      </c>
      <c r="O2406" s="21">
        <v>6.21</v>
      </c>
    </row>
    <row r="2407" spans="10:15" x14ac:dyDescent="0.3">
      <c r="J2407" s="43"/>
      <c r="K2407" s="32" t="s">
        <v>74</v>
      </c>
      <c r="L2407" s="37">
        <v>45391.874999994194</v>
      </c>
      <c r="M2407" s="37">
        <v>45391.916666660858</v>
      </c>
      <c r="N2407" s="32" t="s">
        <v>68</v>
      </c>
      <c r="O2407" s="21">
        <v>6.19</v>
      </c>
    </row>
    <row r="2408" spans="10:15" x14ac:dyDescent="0.3">
      <c r="J2408" s="43"/>
      <c r="K2408" s="32" t="s">
        <v>74</v>
      </c>
      <c r="L2408" s="37">
        <v>45391.916666660858</v>
      </c>
      <c r="M2408" s="37">
        <v>45391.958333327522</v>
      </c>
      <c r="N2408" s="32" t="s">
        <v>68</v>
      </c>
      <c r="O2408" s="21">
        <v>5.8730000000000002</v>
      </c>
    </row>
    <row r="2409" spans="10:15" x14ac:dyDescent="0.3">
      <c r="J2409" s="43"/>
      <c r="K2409" s="32" t="s">
        <v>74</v>
      </c>
      <c r="L2409" s="37">
        <v>45391.958333327522</v>
      </c>
      <c r="M2409" s="37">
        <v>45391.999999994187</v>
      </c>
      <c r="N2409" s="32" t="s">
        <v>68</v>
      </c>
      <c r="O2409" s="21">
        <v>5.44</v>
      </c>
    </row>
    <row r="2410" spans="10:15" x14ac:dyDescent="0.3">
      <c r="J2410" s="43"/>
      <c r="K2410" s="32" t="s">
        <v>74</v>
      </c>
      <c r="L2410" s="37">
        <v>45391.999999994187</v>
      </c>
      <c r="M2410" s="37">
        <v>45392.041666660851</v>
      </c>
      <c r="N2410" s="32" t="s">
        <v>69</v>
      </c>
      <c r="O2410" s="21">
        <v>4.97</v>
      </c>
    </row>
    <row r="2411" spans="10:15" x14ac:dyDescent="0.3">
      <c r="J2411" s="43"/>
      <c r="K2411" s="32" t="s">
        <v>74</v>
      </c>
      <c r="L2411" s="37">
        <v>45392.041666660851</v>
      </c>
      <c r="M2411" s="37">
        <v>45392.083333327515</v>
      </c>
      <c r="N2411" s="32" t="s">
        <v>69</v>
      </c>
      <c r="O2411" s="21">
        <v>4.4390000000000001</v>
      </c>
    </row>
    <row r="2412" spans="10:15" x14ac:dyDescent="0.3">
      <c r="J2412" s="43"/>
      <c r="K2412" s="32" t="s">
        <v>74</v>
      </c>
      <c r="L2412" s="37">
        <v>45392.083333327515</v>
      </c>
      <c r="M2412" s="37">
        <v>45392.124999994179</v>
      </c>
      <c r="N2412" s="32" t="s">
        <v>69</v>
      </c>
      <c r="O2412" s="21">
        <v>4.1059999999999999</v>
      </c>
    </row>
    <row r="2413" spans="10:15" x14ac:dyDescent="0.3">
      <c r="J2413" s="43"/>
      <c r="K2413" s="32" t="s">
        <v>74</v>
      </c>
      <c r="L2413" s="37">
        <v>45392.124999994179</v>
      </c>
      <c r="M2413" s="37">
        <v>45392.166666660843</v>
      </c>
      <c r="N2413" s="32" t="s">
        <v>69</v>
      </c>
      <c r="O2413" s="21">
        <v>4.008</v>
      </c>
    </row>
    <row r="2414" spans="10:15" x14ac:dyDescent="0.3">
      <c r="J2414" s="43"/>
      <c r="K2414" s="32" t="s">
        <v>74</v>
      </c>
      <c r="L2414" s="37">
        <v>45392.166666660843</v>
      </c>
      <c r="M2414" s="37">
        <v>45392.208333327508</v>
      </c>
      <c r="N2414" s="32" t="s">
        <v>69</v>
      </c>
      <c r="O2414" s="21">
        <v>4.0679999999999996</v>
      </c>
    </row>
    <row r="2415" spans="10:15" x14ac:dyDescent="0.3">
      <c r="J2415" s="43"/>
      <c r="K2415" s="32" t="s">
        <v>74</v>
      </c>
      <c r="L2415" s="37">
        <v>45392.208333327508</v>
      </c>
      <c r="M2415" s="37">
        <v>45392.249999994172</v>
      </c>
      <c r="N2415" s="32" t="s">
        <v>69</v>
      </c>
      <c r="O2415" s="21">
        <v>4.3129999999999997</v>
      </c>
    </row>
    <row r="2416" spans="10:15" x14ac:dyDescent="0.3">
      <c r="J2416" s="43"/>
      <c r="K2416" s="32" t="s">
        <v>74</v>
      </c>
      <c r="L2416" s="37">
        <v>45392.249999994172</v>
      </c>
      <c r="M2416" s="37">
        <v>45392.291666660836</v>
      </c>
      <c r="N2416" s="32" t="s">
        <v>69</v>
      </c>
      <c r="O2416" s="21">
        <v>4.7679999999999998</v>
      </c>
    </row>
    <row r="2417" spans="10:15" x14ac:dyDescent="0.3">
      <c r="J2417" s="43"/>
      <c r="K2417" s="32" t="s">
        <v>74</v>
      </c>
      <c r="L2417" s="37">
        <v>45392.291666660836</v>
      </c>
      <c r="M2417" s="37">
        <v>45392.3333333275</v>
      </c>
      <c r="N2417" s="32" t="s">
        <v>69</v>
      </c>
      <c r="O2417" s="21">
        <v>5.4980000000000002</v>
      </c>
    </row>
    <row r="2418" spans="10:15" x14ac:dyDescent="0.3">
      <c r="J2418" s="43"/>
      <c r="K2418" s="32" t="s">
        <v>74</v>
      </c>
      <c r="L2418" s="37">
        <v>45392.3333333275</v>
      </c>
      <c r="M2418" s="37">
        <v>45392.374999994165</v>
      </c>
      <c r="N2418" s="32" t="s">
        <v>69</v>
      </c>
      <c r="O2418" s="21">
        <v>6.048</v>
      </c>
    </row>
    <row r="2419" spans="10:15" x14ac:dyDescent="0.3">
      <c r="J2419" s="43"/>
      <c r="K2419" s="32" t="s">
        <v>74</v>
      </c>
      <c r="L2419" s="37">
        <v>45392.374999994165</v>
      </c>
      <c r="M2419" s="37">
        <v>45392.416666660829</v>
      </c>
      <c r="N2419" s="32" t="s">
        <v>69</v>
      </c>
      <c r="O2419" s="21">
        <v>6.3540000000000001</v>
      </c>
    </row>
    <row r="2420" spans="10:15" x14ac:dyDescent="0.3">
      <c r="J2420" s="43"/>
      <c r="K2420" s="32" t="s">
        <v>74</v>
      </c>
      <c r="L2420" s="37">
        <v>45392.416666660829</v>
      </c>
      <c r="M2420" s="37">
        <v>45392.458333327493</v>
      </c>
      <c r="N2420" s="32" t="s">
        <v>69</v>
      </c>
      <c r="O2420" s="21">
        <v>6.9859999999999998</v>
      </c>
    </row>
    <row r="2421" spans="10:15" x14ac:dyDescent="0.3">
      <c r="J2421" s="43"/>
      <c r="K2421" s="32" t="s">
        <v>74</v>
      </c>
      <c r="L2421" s="37">
        <v>45392.458333327493</v>
      </c>
      <c r="M2421" s="37">
        <v>45392.499999994157</v>
      </c>
      <c r="N2421" s="32" t="s">
        <v>69</v>
      </c>
      <c r="O2421" s="21">
        <v>7.0250000000000004</v>
      </c>
    </row>
    <row r="2422" spans="10:15" x14ac:dyDescent="0.3">
      <c r="J2422" s="43"/>
      <c r="K2422" s="32" t="s">
        <v>74</v>
      </c>
      <c r="L2422" s="37">
        <v>45392.499999994157</v>
      </c>
      <c r="M2422" s="37">
        <v>45392.541666660822</v>
      </c>
      <c r="N2422" s="32" t="s">
        <v>69</v>
      </c>
      <c r="O2422" s="21">
        <v>6.5819999999999999</v>
      </c>
    </row>
    <row r="2423" spans="10:15" x14ac:dyDescent="0.3">
      <c r="J2423" s="43"/>
      <c r="K2423" s="32" t="s">
        <v>74</v>
      </c>
      <c r="L2423" s="37">
        <v>45392.541666660822</v>
      </c>
      <c r="M2423" s="37">
        <v>45392.583333327486</v>
      </c>
      <c r="N2423" s="32" t="s">
        <v>69</v>
      </c>
      <c r="O2423" s="21">
        <v>7.0119999999999996</v>
      </c>
    </row>
    <row r="2424" spans="10:15" x14ac:dyDescent="0.3">
      <c r="J2424" s="43"/>
      <c r="K2424" s="32" t="s">
        <v>74</v>
      </c>
      <c r="L2424" s="37">
        <v>45392.583333327486</v>
      </c>
      <c r="M2424" s="37">
        <v>45392.62499999415</v>
      </c>
      <c r="N2424" s="32" t="s">
        <v>69</v>
      </c>
      <c r="O2424" s="21">
        <v>6.9969999999999999</v>
      </c>
    </row>
    <row r="2425" spans="10:15" x14ac:dyDescent="0.3">
      <c r="J2425" s="43"/>
      <c r="K2425" s="32" t="s">
        <v>74</v>
      </c>
      <c r="L2425" s="37">
        <v>45392.62499999415</v>
      </c>
      <c r="M2425" s="37">
        <v>45392.666666660814</v>
      </c>
      <c r="N2425" s="32" t="s">
        <v>69</v>
      </c>
      <c r="O2425" s="21">
        <v>6.4509999999999996</v>
      </c>
    </row>
    <row r="2426" spans="10:15" x14ac:dyDescent="0.3">
      <c r="J2426" s="43"/>
      <c r="K2426" s="32" t="s">
        <v>74</v>
      </c>
      <c r="L2426" s="37">
        <v>45392.666666660814</v>
      </c>
      <c r="M2426" s="37">
        <v>45392.708333327479</v>
      </c>
      <c r="N2426" s="32" t="s">
        <v>69</v>
      </c>
      <c r="O2426" s="21">
        <v>6.8680000000000003</v>
      </c>
    </row>
    <row r="2427" spans="10:15" x14ac:dyDescent="0.3">
      <c r="J2427" s="43"/>
      <c r="K2427" s="32" t="s">
        <v>74</v>
      </c>
      <c r="L2427" s="37">
        <v>45392.708333327479</v>
      </c>
      <c r="M2427" s="37">
        <v>45392.749999994143</v>
      </c>
      <c r="N2427" s="32" t="s">
        <v>69</v>
      </c>
      <c r="O2427" s="21">
        <v>6.8460000000000001</v>
      </c>
    </row>
    <row r="2428" spans="10:15" x14ac:dyDescent="0.3">
      <c r="J2428" s="43"/>
      <c r="K2428" s="32" t="s">
        <v>74</v>
      </c>
      <c r="L2428" s="37">
        <v>45392.749999994143</v>
      </c>
      <c r="M2428" s="37">
        <v>45392.791666660807</v>
      </c>
      <c r="N2428" s="32" t="s">
        <v>69</v>
      </c>
      <c r="O2428" s="21">
        <v>6.9089999999999998</v>
      </c>
    </row>
    <row r="2429" spans="10:15" x14ac:dyDescent="0.3">
      <c r="J2429" s="43"/>
      <c r="K2429" s="32" t="s">
        <v>74</v>
      </c>
      <c r="L2429" s="37">
        <v>45392.791666660807</v>
      </c>
      <c r="M2429" s="37">
        <v>45392.833333327471</v>
      </c>
      <c r="N2429" s="32" t="s">
        <v>69</v>
      </c>
      <c r="O2429" s="21">
        <v>7.0350000000000001</v>
      </c>
    </row>
    <row r="2430" spans="10:15" x14ac:dyDescent="0.3">
      <c r="J2430" s="43"/>
      <c r="K2430" s="32" t="s">
        <v>74</v>
      </c>
      <c r="L2430" s="37">
        <v>45392.833333327471</v>
      </c>
      <c r="M2430" s="37">
        <v>45392.874999994136</v>
      </c>
      <c r="N2430" s="32" t="s">
        <v>69</v>
      </c>
      <c r="O2430" s="21">
        <v>7.1769999999999996</v>
      </c>
    </row>
    <row r="2431" spans="10:15" x14ac:dyDescent="0.3">
      <c r="J2431" s="43"/>
      <c r="K2431" s="32" t="s">
        <v>74</v>
      </c>
      <c r="L2431" s="37">
        <v>45392.874999994136</v>
      </c>
      <c r="M2431" s="37">
        <v>45392.9166666608</v>
      </c>
      <c r="N2431" s="32" t="s">
        <v>69</v>
      </c>
      <c r="O2431" s="21">
        <v>6.9109999999999996</v>
      </c>
    </row>
    <row r="2432" spans="10:15" x14ac:dyDescent="0.3">
      <c r="J2432" s="43"/>
      <c r="K2432" s="32" t="s">
        <v>74</v>
      </c>
      <c r="L2432" s="37">
        <v>45392.9166666608</v>
      </c>
      <c r="M2432" s="37">
        <v>45392.958333327464</v>
      </c>
      <c r="N2432" s="32" t="s">
        <v>69</v>
      </c>
      <c r="O2432" s="21">
        <v>6.3680000000000003</v>
      </c>
    </row>
    <row r="2433" spans="10:15" x14ac:dyDescent="0.3">
      <c r="J2433" s="43"/>
      <c r="K2433" s="32" t="s">
        <v>74</v>
      </c>
      <c r="L2433" s="37">
        <v>45392.958333327464</v>
      </c>
      <c r="M2433" s="37">
        <v>45392.999999994128</v>
      </c>
      <c r="N2433" s="32" t="s">
        <v>69</v>
      </c>
      <c r="O2433" s="21">
        <v>5.8609999999999998</v>
      </c>
    </row>
    <row r="2434" spans="10:15" x14ac:dyDescent="0.3">
      <c r="J2434" s="43"/>
      <c r="K2434" s="32" t="s">
        <v>74</v>
      </c>
      <c r="L2434" s="37">
        <v>45392.999999994128</v>
      </c>
      <c r="M2434" s="37">
        <v>45393.041666660793</v>
      </c>
      <c r="N2434" s="32" t="s">
        <v>70</v>
      </c>
      <c r="O2434" s="21">
        <v>5.3970000000000002</v>
      </c>
    </row>
    <row r="2435" spans="10:15" x14ac:dyDescent="0.3">
      <c r="J2435" s="43"/>
      <c r="K2435" s="32" t="s">
        <v>74</v>
      </c>
      <c r="L2435" s="37">
        <v>45393.041666660793</v>
      </c>
      <c r="M2435" s="37">
        <v>45393.083333327457</v>
      </c>
      <c r="N2435" s="32" t="s">
        <v>70</v>
      </c>
      <c r="O2435" s="21">
        <v>5.2560000000000002</v>
      </c>
    </row>
    <row r="2436" spans="10:15" x14ac:dyDescent="0.3">
      <c r="J2436" s="43"/>
      <c r="K2436" s="32" t="s">
        <v>74</v>
      </c>
      <c r="L2436" s="37">
        <v>45393.083333327457</v>
      </c>
      <c r="M2436" s="37">
        <v>45393.124999994121</v>
      </c>
      <c r="N2436" s="32" t="s">
        <v>70</v>
      </c>
      <c r="O2436" s="21">
        <v>4.8440000000000003</v>
      </c>
    </row>
    <row r="2437" spans="10:15" x14ac:dyDescent="0.3">
      <c r="J2437" s="43"/>
      <c r="K2437" s="32" t="s">
        <v>74</v>
      </c>
      <c r="L2437" s="37">
        <v>45393.124999994121</v>
      </c>
      <c r="M2437" s="37">
        <v>45393.166666660785</v>
      </c>
      <c r="N2437" s="32" t="s">
        <v>70</v>
      </c>
      <c r="O2437" s="21">
        <v>4.7229999999999999</v>
      </c>
    </row>
    <row r="2438" spans="10:15" x14ac:dyDescent="0.3">
      <c r="J2438" s="43"/>
      <c r="K2438" s="32" t="s">
        <v>74</v>
      </c>
      <c r="L2438" s="37">
        <v>45393.166666660785</v>
      </c>
      <c r="M2438" s="37">
        <v>45393.20833332745</v>
      </c>
      <c r="N2438" s="32" t="s">
        <v>70</v>
      </c>
      <c r="O2438" s="21">
        <v>4.8390000000000004</v>
      </c>
    </row>
    <row r="2439" spans="10:15" x14ac:dyDescent="0.3">
      <c r="J2439" s="43"/>
      <c r="K2439" s="32" t="s">
        <v>74</v>
      </c>
      <c r="L2439" s="37">
        <v>45393.20833332745</v>
      </c>
      <c r="M2439" s="37">
        <v>45393.249999994114</v>
      </c>
      <c r="N2439" s="32" t="s">
        <v>70</v>
      </c>
      <c r="O2439" s="21">
        <v>5.2060000000000004</v>
      </c>
    </row>
    <row r="2440" spans="10:15" x14ac:dyDescent="0.3">
      <c r="J2440" s="43"/>
      <c r="K2440" s="32" t="s">
        <v>74</v>
      </c>
      <c r="L2440" s="37">
        <v>45393.249999994114</v>
      </c>
      <c r="M2440" s="37">
        <v>45393.291666660778</v>
      </c>
      <c r="N2440" s="32" t="s">
        <v>70</v>
      </c>
      <c r="O2440" s="21">
        <v>5.6989999999999998</v>
      </c>
    </row>
    <row r="2441" spans="10:15" x14ac:dyDescent="0.3">
      <c r="J2441" s="43"/>
      <c r="K2441" s="32" t="s">
        <v>74</v>
      </c>
      <c r="L2441" s="37">
        <v>45393.291666660778</v>
      </c>
      <c r="M2441" s="37">
        <v>45393.333333327442</v>
      </c>
      <c r="N2441" s="32" t="s">
        <v>70</v>
      </c>
      <c r="O2441" s="21">
        <v>6.1609999999999996</v>
      </c>
    </row>
    <row r="2442" spans="10:15" x14ac:dyDescent="0.3">
      <c r="J2442" s="43"/>
      <c r="K2442" s="32" t="s">
        <v>74</v>
      </c>
      <c r="L2442" s="37">
        <v>45393.333333327442</v>
      </c>
      <c r="M2442" s="37">
        <v>45393.374999994106</v>
      </c>
      <c r="N2442" s="32" t="s">
        <v>70</v>
      </c>
      <c r="O2442" s="21">
        <v>6.4409999999999998</v>
      </c>
    </row>
    <row r="2443" spans="10:15" x14ac:dyDescent="0.3">
      <c r="J2443" s="43"/>
      <c r="K2443" s="32" t="s">
        <v>74</v>
      </c>
      <c r="L2443" s="37">
        <v>45393.374999994106</v>
      </c>
      <c r="M2443" s="37">
        <v>45393.416666660771</v>
      </c>
      <c r="N2443" s="32" t="s">
        <v>70</v>
      </c>
      <c r="O2443" s="21">
        <v>6.5439999999999996</v>
      </c>
    </row>
    <row r="2444" spans="10:15" x14ac:dyDescent="0.3">
      <c r="J2444" s="43"/>
      <c r="K2444" s="32" t="s">
        <v>74</v>
      </c>
      <c r="L2444" s="37">
        <v>45393.416666660771</v>
      </c>
      <c r="M2444" s="37">
        <v>45393.458333327435</v>
      </c>
      <c r="N2444" s="32" t="s">
        <v>70</v>
      </c>
      <c r="O2444" s="21">
        <v>6.6710000000000003</v>
      </c>
    </row>
    <row r="2445" spans="10:15" x14ac:dyDescent="0.3">
      <c r="J2445" s="43"/>
      <c r="K2445" s="32" t="s">
        <v>74</v>
      </c>
      <c r="L2445" s="37">
        <v>45393.458333327435</v>
      </c>
      <c r="M2445" s="37">
        <v>45393.499999994099</v>
      </c>
      <c r="N2445" s="32" t="s">
        <v>70</v>
      </c>
      <c r="O2445" s="21">
        <v>6.7629999999999999</v>
      </c>
    </row>
    <row r="2446" spans="10:15" x14ac:dyDescent="0.3">
      <c r="J2446" s="43"/>
      <c r="K2446" s="32" t="s">
        <v>74</v>
      </c>
      <c r="L2446" s="37">
        <v>45393.499999994099</v>
      </c>
      <c r="M2446" s="37">
        <v>45393.541666660763</v>
      </c>
      <c r="N2446" s="32" t="s">
        <v>70</v>
      </c>
      <c r="O2446" s="21">
        <v>6.5289999999999999</v>
      </c>
    </row>
    <row r="2447" spans="10:15" x14ac:dyDescent="0.3">
      <c r="J2447" s="43"/>
      <c r="K2447" s="32" t="s">
        <v>74</v>
      </c>
      <c r="L2447" s="37">
        <v>45393.541666660763</v>
      </c>
      <c r="M2447" s="37">
        <v>45393.583333327428</v>
      </c>
      <c r="N2447" s="32" t="s">
        <v>70</v>
      </c>
      <c r="O2447" s="21">
        <v>7.056</v>
      </c>
    </row>
    <row r="2448" spans="10:15" x14ac:dyDescent="0.3">
      <c r="J2448" s="43"/>
      <c r="K2448" s="32" t="s">
        <v>74</v>
      </c>
      <c r="L2448" s="37">
        <v>45393.583333327428</v>
      </c>
      <c r="M2448" s="37">
        <v>45393.624999994092</v>
      </c>
      <c r="N2448" s="32" t="s">
        <v>70</v>
      </c>
      <c r="O2448" s="21">
        <v>7.0060000000000002</v>
      </c>
    </row>
    <row r="2449" spans="10:15" x14ac:dyDescent="0.3">
      <c r="J2449" s="43"/>
      <c r="K2449" s="32" t="s">
        <v>74</v>
      </c>
      <c r="L2449" s="37">
        <v>45393.624999994092</v>
      </c>
      <c r="M2449" s="37">
        <v>45393.666666660756</v>
      </c>
      <c r="N2449" s="32" t="s">
        <v>70</v>
      </c>
      <c r="O2449" s="21">
        <v>6.343</v>
      </c>
    </row>
    <row r="2450" spans="10:15" x14ac:dyDescent="0.3">
      <c r="J2450" s="43"/>
      <c r="K2450" s="32" t="s">
        <v>74</v>
      </c>
      <c r="L2450" s="37">
        <v>45393.666666660756</v>
      </c>
      <c r="M2450" s="37">
        <v>45393.70833332742</v>
      </c>
      <c r="N2450" s="32" t="s">
        <v>70</v>
      </c>
      <c r="O2450" s="21">
        <v>6.7549999999999999</v>
      </c>
    </row>
    <row r="2451" spans="10:15" x14ac:dyDescent="0.3">
      <c r="J2451" s="43"/>
      <c r="K2451" s="32" t="s">
        <v>74</v>
      </c>
      <c r="L2451" s="37">
        <v>45393.70833332742</v>
      </c>
      <c r="M2451" s="37">
        <v>45393.749999994085</v>
      </c>
      <c r="N2451" s="32" t="s">
        <v>70</v>
      </c>
      <c r="O2451" s="21">
        <v>6.8490000000000002</v>
      </c>
    </row>
    <row r="2452" spans="10:15" x14ac:dyDescent="0.3">
      <c r="J2452" s="43"/>
      <c r="K2452" s="32" t="s">
        <v>74</v>
      </c>
      <c r="L2452" s="37">
        <v>45393.749999994085</v>
      </c>
      <c r="M2452" s="37">
        <v>45393.791666660749</v>
      </c>
      <c r="N2452" s="32" t="s">
        <v>70</v>
      </c>
      <c r="O2452" s="21">
        <v>7.1269999999999998</v>
      </c>
    </row>
    <row r="2453" spans="10:15" x14ac:dyDescent="0.3">
      <c r="J2453" s="43"/>
      <c r="K2453" s="32" t="s">
        <v>74</v>
      </c>
      <c r="L2453" s="37">
        <v>45393.791666660749</v>
      </c>
      <c r="M2453" s="37">
        <v>45393.833333327413</v>
      </c>
      <c r="N2453" s="32" t="s">
        <v>70</v>
      </c>
      <c r="O2453" s="21">
        <v>7.3220000000000001</v>
      </c>
    </row>
    <row r="2454" spans="10:15" x14ac:dyDescent="0.3">
      <c r="J2454" s="43"/>
      <c r="K2454" s="32" t="s">
        <v>74</v>
      </c>
      <c r="L2454" s="37">
        <v>45393.833333327413</v>
      </c>
      <c r="M2454" s="37">
        <v>45393.874999994077</v>
      </c>
      <c r="N2454" s="32" t="s">
        <v>70</v>
      </c>
      <c r="O2454" s="21">
        <v>7.4889999999999999</v>
      </c>
    </row>
    <row r="2455" spans="10:15" x14ac:dyDescent="0.3">
      <c r="J2455" s="43"/>
      <c r="K2455" s="32" t="s">
        <v>74</v>
      </c>
      <c r="L2455" s="37">
        <v>45393.874999994077</v>
      </c>
      <c r="M2455" s="37">
        <v>45393.916666660742</v>
      </c>
      <c r="N2455" s="32" t="s">
        <v>70</v>
      </c>
      <c r="O2455" s="21">
        <v>7.26</v>
      </c>
    </row>
    <row r="2456" spans="10:15" x14ac:dyDescent="0.3">
      <c r="J2456" s="43"/>
      <c r="K2456" s="32" t="s">
        <v>74</v>
      </c>
      <c r="L2456" s="37">
        <v>45393.916666660742</v>
      </c>
      <c r="M2456" s="37">
        <v>45393.958333327406</v>
      </c>
      <c r="N2456" s="32" t="s">
        <v>70</v>
      </c>
      <c r="O2456" s="21">
        <v>6.7629999999999999</v>
      </c>
    </row>
    <row r="2457" spans="10:15" x14ac:dyDescent="0.3">
      <c r="J2457" s="43"/>
      <c r="K2457" s="32" t="s">
        <v>74</v>
      </c>
      <c r="L2457" s="37">
        <v>45393.958333327406</v>
      </c>
      <c r="M2457" s="37">
        <v>45393.99999999407</v>
      </c>
      <c r="N2457" s="32" t="s">
        <v>70</v>
      </c>
      <c r="O2457" s="21">
        <v>6.4219999999999997</v>
      </c>
    </row>
    <row r="2458" spans="10:15" x14ac:dyDescent="0.3">
      <c r="J2458" s="43"/>
      <c r="K2458" s="32" t="s">
        <v>74</v>
      </c>
      <c r="L2458" s="37">
        <v>45393.99999999407</v>
      </c>
      <c r="M2458" s="37">
        <v>45394.041666660734</v>
      </c>
      <c r="N2458" s="32" t="s">
        <v>71</v>
      </c>
      <c r="O2458" s="21">
        <v>6.093</v>
      </c>
    </row>
    <row r="2459" spans="10:15" x14ac:dyDescent="0.3">
      <c r="J2459" s="43"/>
      <c r="K2459" s="32" t="s">
        <v>74</v>
      </c>
      <c r="L2459" s="37">
        <v>45394.041666660734</v>
      </c>
      <c r="M2459" s="37">
        <v>45394.083333327399</v>
      </c>
      <c r="N2459" s="32" t="s">
        <v>71</v>
      </c>
      <c r="O2459" s="21">
        <v>5.6379999999999999</v>
      </c>
    </row>
    <row r="2460" spans="10:15" x14ac:dyDescent="0.3">
      <c r="J2460" s="43"/>
      <c r="K2460" s="32" t="s">
        <v>74</v>
      </c>
      <c r="L2460" s="37">
        <v>45394.083333327399</v>
      </c>
      <c r="M2460" s="37">
        <v>45394.124999994063</v>
      </c>
      <c r="N2460" s="32" t="s">
        <v>71</v>
      </c>
      <c r="O2460" s="21">
        <v>5.101</v>
      </c>
    </row>
    <row r="2461" spans="10:15" x14ac:dyDescent="0.3">
      <c r="J2461" s="43"/>
      <c r="K2461" s="32" t="s">
        <v>74</v>
      </c>
      <c r="L2461" s="37">
        <v>45394.124999994063</v>
      </c>
      <c r="M2461" s="37">
        <v>45394.166666660727</v>
      </c>
      <c r="N2461" s="32" t="s">
        <v>71</v>
      </c>
      <c r="O2461" s="21">
        <v>4.9950000000000001</v>
      </c>
    </row>
    <row r="2462" spans="10:15" x14ac:dyDescent="0.3">
      <c r="J2462" s="43"/>
      <c r="K2462" s="32" t="s">
        <v>74</v>
      </c>
      <c r="L2462" s="37">
        <v>45394.166666660727</v>
      </c>
      <c r="M2462" s="37">
        <v>45394.208333327391</v>
      </c>
      <c r="N2462" s="32" t="s">
        <v>71</v>
      </c>
      <c r="O2462" s="21">
        <v>5.1529999999999996</v>
      </c>
    </row>
    <row r="2463" spans="10:15" x14ac:dyDescent="0.3">
      <c r="J2463" s="43"/>
      <c r="K2463" s="32" t="s">
        <v>74</v>
      </c>
      <c r="L2463" s="37">
        <v>45394.208333327391</v>
      </c>
      <c r="M2463" s="37">
        <v>45394.249999994056</v>
      </c>
      <c r="N2463" s="32" t="s">
        <v>71</v>
      </c>
      <c r="O2463" s="21">
        <v>5.6150000000000002</v>
      </c>
    </row>
    <row r="2464" spans="10:15" x14ac:dyDescent="0.3">
      <c r="J2464" s="43"/>
      <c r="K2464" s="32" t="s">
        <v>74</v>
      </c>
      <c r="L2464" s="37">
        <v>45394.249999994056</v>
      </c>
      <c r="M2464" s="37">
        <v>45394.29166666072</v>
      </c>
      <c r="N2464" s="32" t="s">
        <v>71</v>
      </c>
      <c r="O2464" s="21">
        <v>6.0860000000000003</v>
      </c>
    </row>
    <row r="2465" spans="10:15" x14ac:dyDescent="0.3">
      <c r="J2465" s="43"/>
      <c r="K2465" s="32" t="s">
        <v>74</v>
      </c>
      <c r="L2465" s="37">
        <v>45394.29166666072</v>
      </c>
      <c r="M2465" s="37">
        <v>45394.333333327384</v>
      </c>
      <c r="N2465" s="32" t="s">
        <v>71</v>
      </c>
      <c r="O2465" s="21">
        <v>6.6779999999999999</v>
      </c>
    </row>
    <row r="2466" spans="10:15" x14ac:dyDescent="0.3">
      <c r="J2466" s="43"/>
      <c r="K2466" s="32" t="s">
        <v>74</v>
      </c>
      <c r="L2466" s="37">
        <v>45394.333333327384</v>
      </c>
      <c r="M2466" s="37">
        <v>45394.374999994048</v>
      </c>
      <c r="N2466" s="32" t="s">
        <v>71</v>
      </c>
      <c r="O2466" s="21">
        <v>6.72</v>
      </c>
    </row>
    <row r="2467" spans="10:15" x14ac:dyDescent="0.3">
      <c r="J2467" s="43"/>
      <c r="K2467" s="32" t="s">
        <v>74</v>
      </c>
      <c r="L2467" s="37">
        <v>45394.374999994048</v>
      </c>
      <c r="M2467" s="37">
        <v>45394.416666660713</v>
      </c>
      <c r="N2467" s="32" t="s">
        <v>71</v>
      </c>
      <c r="O2467" s="21">
        <v>6.3630000000000004</v>
      </c>
    </row>
    <row r="2468" spans="10:15" x14ac:dyDescent="0.3">
      <c r="J2468" s="43"/>
      <c r="K2468" s="32" t="s">
        <v>74</v>
      </c>
      <c r="L2468" s="37">
        <v>45394.416666660713</v>
      </c>
      <c r="M2468" s="37">
        <v>45394.458333327377</v>
      </c>
      <c r="N2468" s="32" t="s">
        <v>71</v>
      </c>
      <c r="O2468" s="21">
        <v>6.3639999999999999</v>
      </c>
    </row>
    <row r="2469" spans="10:15" x14ac:dyDescent="0.3">
      <c r="J2469" s="43"/>
      <c r="K2469" s="32" t="s">
        <v>74</v>
      </c>
      <c r="L2469" s="37">
        <v>45394.458333327377</v>
      </c>
      <c r="M2469" s="37">
        <v>45394.499999994041</v>
      </c>
      <c r="N2469" s="32" t="s">
        <v>71</v>
      </c>
      <c r="O2469" s="21">
        <v>5.8140000000000001</v>
      </c>
    </row>
    <row r="2470" spans="10:15" x14ac:dyDescent="0.3">
      <c r="J2470" s="43"/>
      <c r="K2470" s="32" t="s">
        <v>74</v>
      </c>
      <c r="L2470" s="37">
        <v>45394.499999994041</v>
      </c>
      <c r="M2470" s="37">
        <v>45394.541666660705</v>
      </c>
      <c r="N2470" s="32" t="s">
        <v>71</v>
      </c>
      <c r="O2470" s="21">
        <v>5.7990000000000004</v>
      </c>
    </row>
    <row r="2471" spans="10:15" x14ac:dyDescent="0.3">
      <c r="J2471" s="43"/>
      <c r="K2471" s="32" t="s">
        <v>74</v>
      </c>
      <c r="L2471" s="37">
        <v>45394.541666660705</v>
      </c>
      <c r="M2471" s="37">
        <v>45394.583333327369</v>
      </c>
      <c r="N2471" s="32" t="s">
        <v>71</v>
      </c>
      <c r="O2471" s="21">
        <v>5.6779999999999999</v>
      </c>
    </row>
    <row r="2472" spans="10:15" x14ac:dyDescent="0.3">
      <c r="J2472" s="43"/>
      <c r="K2472" s="32" t="s">
        <v>74</v>
      </c>
      <c r="L2472" s="37">
        <v>45394.583333327369</v>
      </c>
      <c r="M2472" s="37">
        <v>45394.624999994034</v>
      </c>
      <c r="N2472" s="32" t="s">
        <v>71</v>
      </c>
      <c r="O2472" s="21">
        <v>5.4249999999999998</v>
      </c>
    </row>
    <row r="2473" spans="10:15" x14ac:dyDescent="0.3">
      <c r="J2473" s="43"/>
      <c r="K2473" s="32" t="s">
        <v>74</v>
      </c>
      <c r="L2473" s="37">
        <v>45394.624999994034</v>
      </c>
      <c r="M2473" s="37">
        <v>45394.666666660698</v>
      </c>
      <c r="N2473" s="32" t="s">
        <v>71</v>
      </c>
      <c r="O2473" s="21">
        <v>5.218</v>
      </c>
    </row>
    <row r="2474" spans="10:15" x14ac:dyDescent="0.3">
      <c r="J2474" s="43"/>
      <c r="K2474" s="32" t="s">
        <v>74</v>
      </c>
      <c r="L2474" s="37">
        <v>45394.666666660698</v>
      </c>
      <c r="M2474" s="37">
        <v>45394.708333327362</v>
      </c>
      <c r="N2474" s="32" t="s">
        <v>71</v>
      </c>
      <c r="O2474" s="21">
        <v>5.2279999999999998</v>
      </c>
    </row>
    <row r="2475" spans="10:15" x14ac:dyDescent="0.3">
      <c r="J2475" s="43"/>
      <c r="K2475" s="32" t="s">
        <v>74</v>
      </c>
      <c r="L2475" s="37">
        <v>45394.708333327362</v>
      </c>
      <c r="M2475" s="37">
        <v>45394.749999994026</v>
      </c>
      <c r="N2475" s="32" t="s">
        <v>71</v>
      </c>
      <c r="O2475" s="21">
        <v>5.3630000000000004</v>
      </c>
    </row>
    <row r="2476" spans="10:15" x14ac:dyDescent="0.3">
      <c r="J2476" s="43"/>
      <c r="K2476" s="32" t="s">
        <v>74</v>
      </c>
      <c r="L2476" s="37">
        <v>45394.749999994026</v>
      </c>
      <c r="M2476" s="37">
        <v>45394.791666660691</v>
      </c>
      <c r="N2476" s="32" t="s">
        <v>71</v>
      </c>
      <c r="O2476" s="21">
        <v>5.9139999999999997</v>
      </c>
    </row>
    <row r="2477" spans="10:15" x14ac:dyDescent="0.3">
      <c r="J2477" s="43"/>
      <c r="K2477" s="32" t="s">
        <v>74</v>
      </c>
      <c r="L2477" s="37">
        <v>45394.791666660691</v>
      </c>
      <c r="M2477" s="37">
        <v>45394.833333327355</v>
      </c>
      <c r="N2477" s="32" t="s">
        <v>71</v>
      </c>
      <c r="O2477" s="21">
        <v>7.327</v>
      </c>
    </row>
    <row r="2478" spans="10:15" x14ac:dyDescent="0.3">
      <c r="J2478" s="43"/>
      <c r="K2478" s="32" t="s">
        <v>74</v>
      </c>
      <c r="L2478" s="37">
        <v>45394.833333327355</v>
      </c>
      <c r="M2478" s="37">
        <v>45394.874999994019</v>
      </c>
      <c r="N2478" s="32" t="s">
        <v>71</v>
      </c>
      <c r="O2478" s="21">
        <v>7.4539999999999997</v>
      </c>
    </row>
    <row r="2479" spans="10:15" x14ac:dyDescent="0.3">
      <c r="J2479" s="43"/>
      <c r="K2479" s="32" t="s">
        <v>74</v>
      </c>
      <c r="L2479" s="37">
        <v>45394.874999994019</v>
      </c>
      <c r="M2479" s="37">
        <v>45394.916666660683</v>
      </c>
      <c r="N2479" s="32" t="s">
        <v>71</v>
      </c>
      <c r="O2479" s="21">
        <v>7.22</v>
      </c>
    </row>
    <row r="2480" spans="10:15" x14ac:dyDescent="0.3">
      <c r="J2480" s="43"/>
      <c r="K2480" s="32" t="s">
        <v>74</v>
      </c>
      <c r="L2480" s="37">
        <v>45394.916666660683</v>
      </c>
      <c r="M2480" s="37">
        <v>45394.958333327348</v>
      </c>
      <c r="N2480" s="32" t="s">
        <v>71</v>
      </c>
      <c r="O2480" s="21">
        <v>6.9550000000000001</v>
      </c>
    </row>
    <row r="2481" spans="10:15" x14ac:dyDescent="0.3">
      <c r="J2481" s="43"/>
      <c r="K2481" s="32" t="s">
        <v>74</v>
      </c>
      <c r="L2481" s="37">
        <v>45394.958333327348</v>
      </c>
      <c r="M2481" s="37">
        <v>45394.999999994012</v>
      </c>
      <c r="N2481" s="32" t="s">
        <v>71</v>
      </c>
      <c r="O2481" s="21">
        <v>6.6059999999999999</v>
      </c>
    </row>
    <row r="2482" spans="10:15" x14ac:dyDescent="0.3">
      <c r="J2482" s="43"/>
      <c r="K2482" s="32" t="s">
        <v>74</v>
      </c>
      <c r="L2482" s="37">
        <v>45394.999999994012</v>
      </c>
      <c r="M2482" s="37">
        <v>45395.041666660676</v>
      </c>
      <c r="N2482" s="32" t="s">
        <v>31</v>
      </c>
      <c r="O2482" s="21">
        <v>6.1</v>
      </c>
    </row>
    <row r="2483" spans="10:15" x14ac:dyDescent="0.3">
      <c r="J2483" s="43"/>
      <c r="K2483" s="32" t="s">
        <v>74</v>
      </c>
      <c r="L2483" s="37">
        <v>45395.041666660676</v>
      </c>
      <c r="M2483" s="37">
        <v>45395.08333332734</v>
      </c>
      <c r="N2483" s="32" t="s">
        <v>31</v>
      </c>
      <c r="O2483" s="21">
        <v>5.5289999999999999</v>
      </c>
    </row>
    <row r="2484" spans="10:15" x14ac:dyDescent="0.3">
      <c r="J2484" s="43"/>
      <c r="K2484" s="32" t="s">
        <v>74</v>
      </c>
      <c r="L2484" s="37">
        <v>45395.08333332734</v>
      </c>
      <c r="M2484" s="37">
        <v>45395.124999994005</v>
      </c>
      <c r="N2484" s="32" t="s">
        <v>31</v>
      </c>
      <c r="O2484" s="21">
        <v>5.125</v>
      </c>
    </row>
    <row r="2485" spans="10:15" x14ac:dyDescent="0.3">
      <c r="J2485" s="43"/>
      <c r="K2485" s="32" t="s">
        <v>74</v>
      </c>
      <c r="L2485" s="37">
        <v>45395.124999994005</v>
      </c>
      <c r="M2485" s="37">
        <v>45395.166666660669</v>
      </c>
      <c r="N2485" s="32" t="s">
        <v>31</v>
      </c>
      <c r="O2485" s="21">
        <v>4.899</v>
      </c>
    </row>
    <row r="2486" spans="10:15" x14ac:dyDescent="0.3">
      <c r="J2486" s="43"/>
      <c r="K2486" s="32" t="s">
        <v>74</v>
      </c>
      <c r="L2486" s="37">
        <v>45395.166666660669</v>
      </c>
      <c r="M2486" s="37">
        <v>45395.208333327333</v>
      </c>
      <c r="N2486" s="32" t="s">
        <v>31</v>
      </c>
      <c r="O2486" s="21">
        <v>4.8639999999999999</v>
      </c>
    </row>
    <row r="2487" spans="10:15" x14ac:dyDescent="0.3">
      <c r="J2487" s="43"/>
      <c r="K2487" s="32" t="s">
        <v>74</v>
      </c>
      <c r="L2487" s="37">
        <v>45395.208333327333</v>
      </c>
      <c r="M2487" s="37">
        <v>45395.249999993997</v>
      </c>
      <c r="N2487" s="32" t="s">
        <v>31</v>
      </c>
      <c r="O2487" s="21">
        <v>5.05</v>
      </c>
    </row>
    <row r="2488" spans="10:15" x14ac:dyDescent="0.3">
      <c r="J2488" s="43"/>
      <c r="K2488" s="32" t="s">
        <v>74</v>
      </c>
      <c r="L2488" s="37">
        <v>45395.249999993997</v>
      </c>
      <c r="M2488" s="37">
        <v>45395.291666660662</v>
      </c>
      <c r="N2488" s="32" t="s">
        <v>31</v>
      </c>
      <c r="O2488" s="21">
        <v>5.2190000000000003</v>
      </c>
    </row>
    <row r="2489" spans="10:15" x14ac:dyDescent="0.3">
      <c r="J2489" s="43"/>
      <c r="K2489" s="32" t="s">
        <v>74</v>
      </c>
      <c r="L2489" s="37">
        <v>45395.291666660662</v>
      </c>
      <c r="M2489" s="37">
        <v>45395.333333327326</v>
      </c>
      <c r="N2489" s="32" t="s">
        <v>31</v>
      </c>
      <c r="O2489" s="21">
        <v>5.0179999999999998</v>
      </c>
    </row>
    <row r="2490" spans="10:15" x14ac:dyDescent="0.3">
      <c r="J2490" s="43"/>
      <c r="K2490" s="32" t="s">
        <v>74</v>
      </c>
      <c r="L2490" s="37">
        <v>45395.333333327326</v>
      </c>
      <c r="M2490" s="37">
        <v>45395.37499999399</v>
      </c>
      <c r="N2490" s="32" t="s">
        <v>31</v>
      </c>
      <c r="O2490" s="21">
        <v>4.8869999999999996</v>
      </c>
    </row>
    <row r="2491" spans="10:15" x14ac:dyDescent="0.3">
      <c r="J2491" s="43"/>
      <c r="K2491" s="32" t="s">
        <v>74</v>
      </c>
      <c r="L2491" s="37">
        <v>45395.37499999399</v>
      </c>
      <c r="M2491" s="37">
        <v>45395.416666660654</v>
      </c>
      <c r="N2491" s="32" t="s">
        <v>31</v>
      </c>
      <c r="O2491" s="21">
        <v>5.0529999999999999</v>
      </c>
    </row>
    <row r="2492" spans="10:15" x14ac:dyDescent="0.3">
      <c r="J2492" s="43"/>
      <c r="K2492" s="32" t="s">
        <v>74</v>
      </c>
      <c r="L2492" s="37">
        <v>45395.416666660654</v>
      </c>
      <c r="M2492" s="37">
        <v>45395.458333327319</v>
      </c>
      <c r="N2492" s="32" t="s">
        <v>31</v>
      </c>
      <c r="O2492" s="21">
        <v>5.4320000000000004</v>
      </c>
    </row>
    <row r="2493" spans="10:15" x14ac:dyDescent="0.3">
      <c r="J2493" s="43"/>
      <c r="K2493" s="32" t="s">
        <v>74</v>
      </c>
      <c r="L2493" s="37">
        <v>45395.458333327319</v>
      </c>
      <c r="M2493" s="37">
        <v>45395.499999993983</v>
      </c>
      <c r="N2493" s="32" t="s">
        <v>31</v>
      </c>
      <c r="O2493" s="21">
        <v>5.1719999999999997</v>
      </c>
    </row>
    <row r="2494" spans="10:15" x14ac:dyDescent="0.3">
      <c r="J2494" s="43"/>
      <c r="K2494" s="32" t="s">
        <v>74</v>
      </c>
      <c r="L2494" s="37">
        <v>45395.499999993983</v>
      </c>
      <c r="M2494" s="37">
        <v>45395.541666660647</v>
      </c>
      <c r="N2494" s="32" t="s">
        <v>31</v>
      </c>
      <c r="O2494" s="21">
        <v>5.0590000000000002</v>
      </c>
    </row>
    <row r="2495" spans="10:15" x14ac:dyDescent="0.3">
      <c r="J2495" s="43"/>
      <c r="K2495" s="32" t="s">
        <v>74</v>
      </c>
      <c r="L2495" s="37">
        <v>45395.541666660647</v>
      </c>
      <c r="M2495" s="37">
        <v>45395.583333327311</v>
      </c>
      <c r="N2495" s="32" t="s">
        <v>31</v>
      </c>
      <c r="O2495" s="21">
        <v>5.7839999999999998</v>
      </c>
    </row>
    <row r="2496" spans="10:15" x14ac:dyDescent="0.3">
      <c r="J2496" s="43"/>
      <c r="K2496" s="32" t="s">
        <v>74</v>
      </c>
      <c r="L2496" s="37">
        <v>45395.583333327311</v>
      </c>
      <c r="M2496" s="37">
        <v>45395.624999993976</v>
      </c>
      <c r="N2496" s="32" t="s">
        <v>31</v>
      </c>
      <c r="O2496" s="21">
        <v>4.7169999999999996</v>
      </c>
    </row>
    <row r="2497" spans="10:15" x14ac:dyDescent="0.3">
      <c r="J2497" s="43"/>
      <c r="K2497" s="32" t="s">
        <v>74</v>
      </c>
      <c r="L2497" s="37">
        <v>45395.624999993976</v>
      </c>
      <c r="M2497" s="37">
        <v>45395.66666666064</v>
      </c>
      <c r="N2497" s="32" t="s">
        <v>31</v>
      </c>
      <c r="O2497" s="21">
        <v>4.7709999999999999</v>
      </c>
    </row>
    <row r="2498" spans="10:15" x14ac:dyDescent="0.3">
      <c r="J2498" s="43"/>
      <c r="K2498" s="32" t="s">
        <v>74</v>
      </c>
      <c r="L2498" s="37">
        <v>45395.66666666064</v>
      </c>
      <c r="M2498" s="37">
        <v>45395.708333327304</v>
      </c>
      <c r="N2498" s="32" t="s">
        <v>31</v>
      </c>
      <c r="O2498" s="21">
        <v>5.5190000000000001</v>
      </c>
    </row>
    <row r="2499" spans="10:15" x14ac:dyDescent="0.3">
      <c r="J2499" s="43"/>
      <c r="K2499" s="32" t="s">
        <v>74</v>
      </c>
      <c r="L2499" s="37">
        <v>45395.708333327304</v>
      </c>
      <c r="M2499" s="37">
        <v>45395.749999993968</v>
      </c>
      <c r="N2499" s="32" t="s">
        <v>31</v>
      </c>
      <c r="O2499" s="21">
        <v>5.4189999999999996</v>
      </c>
    </row>
    <row r="2500" spans="10:15" x14ac:dyDescent="0.3">
      <c r="J2500" s="43"/>
      <c r="K2500" s="32" t="s">
        <v>74</v>
      </c>
      <c r="L2500" s="37">
        <v>45395.749999993968</v>
      </c>
      <c r="M2500" s="37">
        <v>45395.791666660632</v>
      </c>
      <c r="N2500" s="32" t="s">
        <v>31</v>
      </c>
      <c r="O2500" s="21">
        <v>5.4429999999999996</v>
      </c>
    </row>
    <row r="2501" spans="10:15" x14ac:dyDescent="0.3">
      <c r="J2501" s="43"/>
      <c r="K2501" s="32" t="s">
        <v>74</v>
      </c>
      <c r="L2501" s="37">
        <v>45395.791666660632</v>
      </c>
      <c r="M2501" s="37">
        <v>45395.833333327297</v>
      </c>
      <c r="N2501" s="32" t="s">
        <v>31</v>
      </c>
      <c r="O2501" s="21">
        <v>5.5519999999999996</v>
      </c>
    </row>
    <row r="2502" spans="10:15" x14ac:dyDescent="0.3">
      <c r="J2502" s="43"/>
      <c r="K2502" s="32" t="s">
        <v>74</v>
      </c>
      <c r="L2502" s="37">
        <v>45395.833333327297</v>
      </c>
      <c r="M2502" s="37">
        <v>45395.874999993961</v>
      </c>
      <c r="N2502" s="32" t="s">
        <v>31</v>
      </c>
      <c r="O2502" s="21">
        <v>6.0519999999999996</v>
      </c>
    </row>
    <row r="2503" spans="10:15" x14ac:dyDescent="0.3">
      <c r="J2503" s="43"/>
      <c r="K2503" s="32" t="s">
        <v>74</v>
      </c>
      <c r="L2503" s="37">
        <v>45395.874999993961</v>
      </c>
      <c r="M2503" s="37">
        <v>45395.916666660625</v>
      </c>
      <c r="N2503" s="32" t="s">
        <v>31</v>
      </c>
      <c r="O2503" s="21">
        <v>6.0579999999999998</v>
      </c>
    </row>
    <row r="2504" spans="10:15" x14ac:dyDescent="0.3">
      <c r="J2504" s="43"/>
      <c r="K2504" s="32" t="s">
        <v>74</v>
      </c>
      <c r="L2504" s="37">
        <v>45395.916666660625</v>
      </c>
      <c r="M2504" s="37">
        <v>45395.958333327289</v>
      </c>
      <c r="N2504" s="32" t="s">
        <v>31</v>
      </c>
      <c r="O2504" s="21">
        <v>5.9379999999999997</v>
      </c>
    </row>
    <row r="2505" spans="10:15" x14ac:dyDescent="0.3">
      <c r="J2505" s="43"/>
      <c r="K2505" s="32" t="s">
        <v>74</v>
      </c>
      <c r="L2505" s="37">
        <v>45395.958333327289</v>
      </c>
      <c r="M2505" s="37">
        <v>45395.999999993954</v>
      </c>
      <c r="N2505" s="32" t="s">
        <v>31</v>
      </c>
      <c r="O2505" s="21">
        <v>5.6719999999999997</v>
      </c>
    </row>
    <row r="2506" spans="10:15" x14ac:dyDescent="0.3">
      <c r="J2506" s="43"/>
      <c r="K2506" s="32" t="s">
        <v>74</v>
      </c>
      <c r="L2506" s="37">
        <v>45395.999999993954</v>
      </c>
      <c r="M2506" s="37">
        <v>45396.041666660618</v>
      </c>
      <c r="N2506" s="32" t="s">
        <v>59</v>
      </c>
      <c r="O2506" s="21">
        <v>5.173</v>
      </c>
    </row>
    <row r="2507" spans="10:15" x14ac:dyDescent="0.3">
      <c r="J2507" s="43"/>
      <c r="K2507" s="32" t="s">
        <v>74</v>
      </c>
      <c r="L2507" s="37">
        <v>45396.041666660618</v>
      </c>
      <c r="M2507" s="37">
        <v>45396.083333327282</v>
      </c>
      <c r="N2507" s="32" t="s">
        <v>59</v>
      </c>
      <c r="O2507" s="21">
        <v>5.0629999999999997</v>
      </c>
    </row>
    <row r="2508" spans="10:15" x14ac:dyDescent="0.3">
      <c r="J2508" s="43"/>
      <c r="K2508" s="32" t="s">
        <v>74</v>
      </c>
      <c r="L2508" s="37">
        <v>45396.083333327282</v>
      </c>
      <c r="M2508" s="37">
        <v>45396.124999993946</v>
      </c>
      <c r="N2508" s="32" t="s">
        <v>59</v>
      </c>
      <c r="O2508" s="21">
        <v>4.6230000000000002</v>
      </c>
    </row>
    <row r="2509" spans="10:15" x14ac:dyDescent="0.3">
      <c r="J2509" s="43"/>
      <c r="K2509" s="32" t="s">
        <v>74</v>
      </c>
      <c r="L2509" s="37">
        <v>45396.124999993946</v>
      </c>
      <c r="M2509" s="37">
        <v>45396.166666660611</v>
      </c>
      <c r="N2509" s="32" t="s">
        <v>59</v>
      </c>
      <c r="O2509" s="21">
        <v>4.0679999999999996</v>
      </c>
    </row>
    <row r="2510" spans="10:15" x14ac:dyDescent="0.3">
      <c r="J2510" s="43"/>
      <c r="K2510" s="32" t="s">
        <v>74</v>
      </c>
      <c r="L2510" s="37">
        <v>45396.166666660611</v>
      </c>
      <c r="M2510" s="37">
        <v>45396.208333327275</v>
      </c>
      <c r="N2510" s="32" t="s">
        <v>59</v>
      </c>
      <c r="O2510" s="21">
        <v>4.4169999999999998</v>
      </c>
    </row>
    <row r="2511" spans="10:15" x14ac:dyDescent="0.3">
      <c r="J2511" s="43"/>
      <c r="K2511" s="32" t="s">
        <v>74</v>
      </c>
      <c r="L2511" s="37">
        <v>45396.208333327275</v>
      </c>
      <c r="M2511" s="37">
        <v>45396.249999993939</v>
      </c>
      <c r="N2511" s="32" t="s">
        <v>59</v>
      </c>
      <c r="O2511" s="21">
        <v>4.6779999999999999</v>
      </c>
    </row>
    <row r="2512" spans="10:15" x14ac:dyDescent="0.3">
      <c r="J2512" s="43"/>
      <c r="K2512" s="32" t="s">
        <v>74</v>
      </c>
      <c r="L2512" s="37">
        <v>45396.249999993939</v>
      </c>
      <c r="M2512" s="37">
        <v>45396.291666660603</v>
      </c>
      <c r="N2512" s="32" t="s">
        <v>59</v>
      </c>
      <c r="O2512" s="21">
        <v>4.6900000000000004</v>
      </c>
    </row>
    <row r="2513" spans="10:15" x14ac:dyDescent="0.3">
      <c r="J2513" s="43"/>
      <c r="K2513" s="32" t="s">
        <v>74</v>
      </c>
      <c r="L2513" s="37">
        <v>45396.291666660603</v>
      </c>
      <c r="M2513" s="37">
        <v>45396.333333327268</v>
      </c>
      <c r="N2513" s="32" t="s">
        <v>59</v>
      </c>
      <c r="O2513" s="21">
        <v>4.6340000000000003</v>
      </c>
    </row>
    <row r="2514" spans="10:15" x14ac:dyDescent="0.3">
      <c r="J2514" s="43"/>
      <c r="K2514" s="32" t="s">
        <v>74</v>
      </c>
      <c r="L2514" s="37">
        <v>45396.333333327268</v>
      </c>
      <c r="M2514" s="37">
        <v>45396.374999993932</v>
      </c>
      <c r="N2514" s="32" t="s">
        <v>59</v>
      </c>
      <c r="O2514" s="21">
        <v>4.702</v>
      </c>
    </row>
    <row r="2515" spans="10:15" x14ac:dyDescent="0.3">
      <c r="J2515" s="43"/>
      <c r="K2515" s="32" t="s">
        <v>74</v>
      </c>
      <c r="L2515" s="37">
        <v>45396.374999993932</v>
      </c>
      <c r="M2515" s="37">
        <v>45396.416666660596</v>
      </c>
      <c r="N2515" s="32" t="s">
        <v>59</v>
      </c>
      <c r="O2515" s="21">
        <v>4.9020000000000001</v>
      </c>
    </row>
    <row r="2516" spans="10:15" x14ac:dyDescent="0.3">
      <c r="J2516" s="43"/>
      <c r="K2516" s="32" t="s">
        <v>74</v>
      </c>
      <c r="L2516" s="37">
        <v>45396.416666660596</v>
      </c>
      <c r="M2516" s="37">
        <v>45396.45833332726</v>
      </c>
      <c r="N2516" s="32" t="s">
        <v>59</v>
      </c>
      <c r="O2516" s="21">
        <v>5.4329999999999998</v>
      </c>
    </row>
    <row r="2517" spans="10:15" x14ac:dyDescent="0.3">
      <c r="J2517" s="43"/>
      <c r="K2517" s="32" t="s">
        <v>74</v>
      </c>
      <c r="L2517" s="37">
        <v>45396.45833332726</v>
      </c>
      <c r="M2517" s="37">
        <v>45396.499999993925</v>
      </c>
      <c r="N2517" s="32" t="s">
        <v>59</v>
      </c>
      <c r="O2517" s="21">
        <v>5.6459999999999999</v>
      </c>
    </row>
    <row r="2518" spans="10:15" x14ac:dyDescent="0.3">
      <c r="J2518" s="43"/>
      <c r="K2518" s="32" t="s">
        <v>74</v>
      </c>
      <c r="L2518" s="37">
        <v>45396.499999993925</v>
      </c>
      <c r="M2518" s="37">
        <v>45396.541666660589</v>
      </c>
      <c r="N2518" s="32" t="s">
        <v>59</v>
      </c>
      <c r="O2518" s="21">
        <v>5.9989999999999997</v>
      </c>
    </row>
    <row r="2519" spans="10:15" x14ac:dyDescent="0.3">
      <c r="J2519" s="43"/>
      <c r="K2519" s="32" t="s">
        <v>74</v>
      </c>
      <c r="L2519" s="37">
        <v>45396.541666660589</v>
      </c>
      <c r="M2519" s="37">
        <v>45396.583333327253</v>
      </c>
      <c r="N2519" s="32" t="s">
        <v>59</v>
      </c>
      <c r="O2519" s="21">
        <v>6.056</v>
      </c>
    </row>
    <row r="2520" spans="10:15" x14ac:dyDescent="0.3">
      <c r="J2520" s="43"/>
      <c r="K2520" s="32" t="s">
        <v>74</v>
      </c>
      <c r="L2520" s="37">
        <v>45396.583333327253</v>
      </c>
      <c r="M2520" s="37">
        <v>45396.624999993917</v>
      </c>
      <c r="N2520" s="32" t="s">
        <v>59</v>
      </c>
      <c r="O2520" s="21">
        <v>4.6369999999999996</v>
      </c>
    </row>
    <row r="2521" spans="10:15" x14ac:dyDescent="0.3">
      <c r="J2521" s="43"/>
      <c r="K2521" s="32" t="s">
        <v>74</v>
      </c>
      <c r="L2521" s="37">
        <v>45396.624999993917</v>
      </c>
      <c r="M2521" s="37">
        <v>45396.666666660582</v>
      </c>
      <c r="N2521" s="32" t="s">
        <v>59</v>
      </c>
      <c r="O2521" s="21">
        <v>4.3360000000000003</v>
      </c>
    </row>
    <row r="2522" spans="10:15" x14ac:dyDescent="0.3">
      <c r="J2522" s="43"/>
      <c r="K2522" s="32" t="s">
        <v>74</v>
      </c>
      <c r="L2522" s="37">
        <v>45396.666666660582</v>
      </c>
      <c r="M2522" s="37">
        <v>45396.708333327246</v>
      </c>
      <c r="N2522" s="32" t="s">
        <v>59</v>
      </c>
      <c r="O2522" s="21">
        <v>4.7370000000000001</v>
      </c>
    </row>
    <row r="2523" spans="10:15" x14ac:dyDescent="0.3">
      <c r="J2523" s="43"/>
      <c r="K2523" s="32" t="s">
        <v>74</v>
      </c>
      <c r="L2523" s="37">
        <v>45396.708333327246</v>
      </c>
      <c r="M2523" s="37">
        <v>45396.74999999391</v>
      </c>
      <c r="N2523" s="32" t="s">
        <v>59</v>
      </c>
      <c r="O2523" s="21">
        <v>4.758</v>
      </c>
    </row>
    <row r="2524" spans="10:15" x14ac:dyDescent="0.3">
      <c r="J2524" s="43"/>
      <c r="K2524" s="32" t="s">
        <v>74</v>
      </c>
      <c r="L2524" s="37">
        <v>45396.74999999391</v>
      </c>
      <c r="M2524" s="37">
        <v>45396.791666660574</v>
      </c>
      <c r="N2524" s="32" t="s">
        <v>59</v>
      </c>
      <c r="O2524" s="21">
        <v>5.0519999999999996</v>
      </c>
    </row>
    <row r="2525" spans="10:15" x14ac:dyDescent="0.3">
      <c r="J2525" s="43"/>
      <c r="K2525" s="32" t="s">
        <v>74</v>
      </c>
      <c r="L2525" s="37">
        <v>45396.791666660574</v>
      </c>
      <c r="M2525" s="37">
        <v>45396.833333327239</v>
      </c>
      <c r="N2525" s="32" t="s">
        <v>59</v>
      </c>
      <c r="O2525" s="21">
        <v>5.25</v>
      </c>
    </row>
    <row r="2526" spans="10:15" x14ac:dyDescent="0.3">
      <c r="J2526" s="43"/>
      <c r="K2526" s="32" t="s">
        <v>74</v>
      </c>
      <c r="L2526" s="37">
        <v>45396.833333327239</v>
      </c>
      <c r="M2526" s="37">
        <v>45396.874999993903</v>
      </c>
      <c r="N2526" s="32" t="s">
        <v>59</v>
      </c>
      <c r="O2526" s="21">
        <v>5.2939999999999996</v>
      </c>
    </row>
    <row r="2527" spans="10:15" x14ac:dyDescent="0.3">
      <c r="J2527" s="43"/>
      <c r="K2527" s="32" t="s">
        <v>74</v>
      </c>
      <c r="L2527" s="37">
        <v>45396.874999993903</v>
      </c>
      <c r="M2527" s="37">
        <v>45396.916666660567</v>
      </c>
      <c r="N2527" s="32" t="s">
        <v>59</v>
      </c>
      <c r="O2527" s="21">
        <v>5.8310000000000004</v>
      </c>
    </row>
    <row r="2528" spans="10:15" x14ac:dyDescent="0.3">
      <c r="J2528" s="43"/>
      <c r="K2528" s="32" t="s">
        <v>74</v>
      </c>
      <c r="L2528" s="37">
        <v>45396.916666660567</v>
      </c>
      <c r="M2528" s="37">
        <v>45396.958333327231</v>
      </c>
      <c r="N2528" s="32" t="s">
        <v>59</v>
      </c>
      <c r="O2528" s="21">
        <v>5.7789999999999999</v>
      </c>
    </row>
    <row r="2529" spans="10:15" x14ac:dyDescent="0.3">
      <c r="J2529" s="43"/>
      <c r="K2529" s="32" t="s">
        <v>74</v>
      </c>
      <c r="L2529" s="37">
        <v>45396.958333327231</v>
      </c>
      <c r="M2529" s="37">
        <v>45396.999999993895</v>
      </c>
      <c r="N2529" s="32" t="s">
        <v>59</v>
      </c>
      <c r="O2529" s="21">
        <v>5.6420000000000003</v>
      </c>
    </row>
    <row r="2530" spans="10:15" x14ac:dyDescent="0.3">
      <c r="J2530" s="43"/>
      <c r="K2530" s="32" t="s">
        <v>74</v>
      </c>
      <c r="L2530" s="37">
        <v>45396.999999993895</v>
      </c>
      <c r="M2530" s="37">
        <v>45397.04166666056</v>
      </c>
      <c r="N2530" s="32" t="s">
        <v>67</v>
      </c>
      <c r="O2530" s="21">
        <v>4.9059999999999997</v>
      </c>
    </row>
    <row r="2531" spans="10:15" x14ac:dyDescent="0.3">
      <c r="J2531" s="43"/>
      <c r="K2531" s="32" t="s">
        <v>74</v>
      </c>
      <c r="L2531" s="37">
        <v>45397.04166666056</v>
      </c>
      <c r="M2531" s="37">
        <v>45397.083333327224</v>
      </c>
      <c r="N2531" s="32" t="s">
        <v>67</v>
      </c>
      <c r="O2531" s="21">
        <v>4.2889999999999997</v>
      </c>
    </row>
    <row r="2532" spans="10:15" x14ac:dyDescent="0.3">
      <c r="J2532" s="43"/>
      <c r="K2532" s="32" t="s">
        <v>74</v>
      </c>
      <c r="L2532" s="37">
        <v>45397.083333327224</v>
      </c>
      <c r="M2532" s="37">
        <v>45397.124999993888</v>
      </c>
      <c r="N2532" s="32" t="s">
        <v>67</v>
      </c>
      <c r="O2532" s="21">
        <v>4.0119999999999996</v>
      </c>
    </row>
    <row r="2533" spans="10:15" x14ac:dyDescent="0.3">
      <c r="J2533" s="43"/>
      <c r="K2533" s="32" t="s">
        <v>74</v>
      </c>
      <c r="L2533" s="37">
        <v>45397.124999993888</v>
      </c>
      <c r="M2533" s="37">
        <v>45397.166666660552</v>
      </c>
      <c r="N2533" s="32" t="s">
        <v>67</v>
      </c>
      <c r="O2533" s="21">
        <v>3.9390000000000001</v>
      </c>
    </row>
    <row r="2534" spans="10:15" x14ac:dyDescent="0.3">
      <c r="J2534" s="43"/>
      <c r="K2534" s="32" t="s">
        <v>74</v>
      </c>
      <c r="L2534" s="37">
        <v>45397.166666660552</v>
      </c>
      <c r="M2534" s="37">
        <v>45397.208333327217</v>
      </c>
      <c r="N2534" s="32" t="s">
        <v>67</v>
      </c>
      <c r="O2534" s="21">
        <v>4.0410000000000004</v>
      </c>
    </row>
    <row r="2535" spans="10:15" x14ac:dyDescent="0.3">
      <c r="J2535" s="43"/>
      <c r="K2535" s="32" t="s">
        <v>74</v>
      </c>
      <c r="L2535" s="37">
        <v>45397.208333327217</v>
      </c>
      <c r="M2535" s="37">
        <v>45397.249999993881</v>
      </c>
      <c r="N2535" s="32" t="s">
        <v>67</v>
      </c>
      <c r="O2535" s="21">
        <v>4.5220000000000002</v>
      </c>
    </row>
    <row r="2536" spans="10:15" x14ac:dyDescent="0.3">
      <c r="J2536" s="43"/>
      <c r="K2536" s="32" t="s">
        <v>74</v>
      </c>
      <c r="L2536" s="37">
        <v>45397.249999993881</v>
      </c>
      <c r="M2536" s="37">
        <v>45397.291666660545</v>
      </c>
      <c r="N2536" s="32" t="s">
        <v>67</v>
      </c>
      <c r="O2536" s="21">
        <v>5.27</v>
      </c>
    </row>
    <row r="2537" spans="10:15" x14ac:dyDescent="0.3">
      <c r="J2537" s="43"/>
      <c r="K2537" s="32" t="s">
        <v>74</v>
      </c>
      <c r="L2537" s="37">
        <v>45397.291666660545</v>
      </c>
      <c r="M2537" s="37">
        <v>45397.333333327209</v>
      </c>
      <c r="N2537" s="32" t="s">
        <v>67</v>
      </c>
      <c r="O2537" s="21">
        <v>5.9509999999999996</v>
      </c>
    </row>
    <row r="2538" spans="10:15" x14ac:dyDescent="0.3">
      <c r="J2538" s="43"/>
      <c r="K2538" s="32" t="s">
        <v>74</v>
      </c>
      <c r="L2538" s="37">
        <v>45397.333333327209</v>
      </c>
      <c r="M2538" s="37">
        <v>45397.374999993874</v>
      </c>
      <c r="N2538" s="32" t="s">
        <v>67</v>
      </c>
      <c r="O2538" s="21">
        <v>6.27</v>
      </c>
    </row>
    <row r="2539" spans="10:15" x14ac:dyDescent="0.3">
      <c r="J2539" s="43"/>
      <c r="K2539" s="32" t="s">
        <v>74</v>
      </c>
      <c r="L2539" s="37">
        <v>45397.374999993874</v>
      </c>
      <c r="M2539" s="37">
        <v>45397.416666660538</v>
      </c>
      <c r="N2539" s="32" t="s">
        <v>67</v>
      </c>
      <c r="O2539" s="21">
        <v>6.0350000000000001</v>
      </c>
    </row>
    <row r="2540" spans="10:15" x14ac:dyDescent="0.3">
      <c r="J2540" s="43"/>
      <c r="K2540" s="32" t="s">
        <v>74</v>
      </c>
      <c r="L2540" s="37">
        <v>45397.416666660538</v>
      </c>
      <c r="M2540" s="37">
        <v>45397.458333327202</v>
      </c>
      <c r="N2540" s="32" t="s">
        <v>67</v>
      </c>
      <c r="O2540" s="21">
        <v>5.7750000000000004</v>
      </c>
    </row>
    <row r="2541" spans="10:15" x14ac:dyDescent="0.3">
      <c r="J2541" s="43"/>
      <c r="K2541" s="32" t="s">
        <v>74</v>
      </c>
      <c r="L2541" s="37">
        <v>45397.458333327202</v>
      </c>
      <c r="M2541" s="37">
        <v>45397.499999993866</v>
      </c>
      <c r="N2541" s="32" t="s">
        <v>67</v>
      </c>
      <c r="O2541" s="21">
        <v>5.625</v>
      </c>
    </row>
    <row r="2542" spans="10:15" x14ac:dyDescent="0.3">
      <c r="J2542" s="43"/>
      <c r="K2542" s="32" t="s">
        <v>74</v>
      </c>
      <c r="L2542" s="37">
        <v>45397.499999993866</v>
      </c>
      <c r="M2542" s="37">
        <v>45397.541666660531</v>
      </c>
      <c r="N2542" s="32" t="s">
        <v>67</v>
      </c>
      <c r="O2542" s="21">
        <v>5.7809999999999997</v>
      </c>
    </row>
    <row r="2543" spans="10:15" x14ac:dyDescent="0.3">
      <c r="J2543" s="43"/>
      <c r="K2543" s="32" t="s">
        <v>74</v>
      </c>
      <c r="L2543" s="37">
        <v>45397.541666660531</v>
      </c>
      <c r="M2543" s="37">
        <v>45397.583333327195</v>
      </c>
      <c r="N2543" s="32" t="s">
        <v>67</v>
      </c>
      <c r="O2543" s="21">
        <v>5.7309999999999999</v>
      </c>
    </row>
    <row r="2544" spans="10:15" x14ac:dyDescent="0.3">
      <c r="J2544" s="43"/>
      <c r="K2544" s="32" t="s">
        <v>74</v>
      </c>
      <c r="L2544" s="37">
        <v>45397.583333327195</v>
      </c>
      <c r="M2544" s="37">
        <v>45397.624999993859</v>
      </c>
      <c r="N2544" s="32" t="s">
        <v>67</v>
      </c>
      <c r="O2544" s="21">
        <v>5.5739999999999998</v>
      </c>
    </row>
    <row r="2545" spans="10:15" x14ac:dyDescent="0.3">
      <c r="J2545" s="43"/>
      <c r="K2545" s="32" t="s">
        <v>74</v>
      </c>
      <c r="L2545" s="37">
        <v>45397.624999993859</v>
      </c>
      <c r="M2545" s="37">
        <v>45397.666666660523</v>
      </c>
      <c r="N2545" s="32" t="s">
        <v>67</v>
      </c>
      <c r="O2545" s="21">
        <v>5.4340000000000002</v>
      </c>
    </row>
    <row r="2546" spans="10:15" x14ac:dyDescent="0.3">
      <c r="J2546" s="43"/>
      <c r="K2546" s="32" t="s">
        <v>74</v>
      </c>
      <c r="L2546" s="37">
        <v>45397.666666660523</v>
      </c>
      <c r="M2546" s="37">
        <v>45397.708333327188</v>
      </c>
      <c r="N2546" s="32" t="s">
        <v>67</v>
      </c>
      <c r="O2546" s="21">
        <v>5.5140000000000002</v>
      </c>
    </row>
    <row r="2547" spans="10:15" x14ac:dyDescent="0.3">
      <c r="J2547" s="43"/>
      <c r="K2547" s="32" t="s">
        <v>74</v>
      </c>
      <c r="L2547" s="37">
        <v>45397.708333327188</v>
      </c>
      <c r="M2547" s="37">
        <v>45397.749999993852</v>
      </c>
      <c r="N2547" s="32" t="s">
        <v>67</v>
      </c>
      <c r="O2547" s="21">
        <v>5.4640000000000004</v>
      </c>
    </row>
    <row r="2548" spans="10:15" x14ac:dyDescent="0.3">
      <c r="J2548" s="43"/>
      <c r="K2548" s="32" t="s">
        <v>74</v>
      </c>
      <c r="L2548" s="37">
        <v>45397.749999993852</v>
      </c>
      <c r="M2548" s="37">
        <v>45397.791666660516</v>
      </c>
      <c r="N2548" s="32" t="s">
        <v>67</v>
      </c>
      <c r="O2548" s="21">
        <v>5.5369999999999999</v>
      </c>
    </row>
    <row r="2549" spans="10:15" x14ac:dyDescent="0.3">
      <c r="J2549" s="43"/>
      <c r="K2549" s="32" t="s">
        <v>74</v>
      </c>
      <c r="L2549" s="37">
        <v>45397.791666660516</v>
      </c>
      <c r="M2549" s="37">
        <v>45397.83333332718</v>
      </c>
      <c r="N2549" s="32" t="s">
        <v>67</v>
      </c>
      <c r="O2549" s="21">
        <v>5.2690000000000001</v>
      </c>
    </row>
    <row r="2550" spans="10:15" x14ac:dyDescent="0.3">
      <c r="J2550" s="43"/>
      <c r="K2550" s="32" t="s">
        <v>74</v>
      </c>
      <c r="L2550" s="37">
        <v>45397.83333332718</v>
      </c>
      <c r="M2550" s="37">
        <v>45397.874999993845</v>
      </c>
      <c r="N2550" s="32" t="s">
        <v>67</v>
      </c>
      <c r="O2550" s="21">
        <v>5.9240000000000004</v>
      </c>
    </row>
    <row r="2551" spans="10:15" x14ac:dyDescent="0.3">
      <c r="J2551" s="43"/>
      <c r="K2551" s="32" t="s">
        <v>74</v>
      </c>
      <c r="L2551" s="37">
        <v>45397.874999993845</v>
      </c>
      <c r="M2551" s="37">
        <v>45397.916666660509</v>
      </c>
      <c r="N2551" s="32" t="s">
        <v>67</v>
      </c>
      <c r="O2551" s="21">
        <v>6.4649999999999999</v>
      </c>
    </row>
    <row r="2552" spans="10:15" x14ac:dyDescent="0.3">
      <c r="J2552" s="43"/>
      <c r="K2552" s="32" t="s">
        <v>74</v>
      </c>
      <c r="L2552" s="37">
        <v>45397.916666660509</v>
      </c>
      <c r="M2552" s="37">
        <v>45397.958333327173</v>
      </c>
      <c r="N2552" s="32" t="s">
        <v>67</v>
      </c>
      <c r="O2552" s="21">
        <v>6.1929999999999996</v>
      </c>
    </row>
    <row r="2553" spans="10:15" x14ac:dyDescent="0.3">
      <c r="J2553" s="43"/>
      <c r="K2553" s="32" t="s">
        <v>74</v>
      </c>
      <c r="L2553" s="37">
        <v>45397.958333327173</v>
      </c>
      <c r="M2553" s="37">
        <v>45397.999999993837</v>
      </c>
      <c r="N2553" s="32" t="s">
        <v>67</v>
      </c>
      <c r="O2553" s="21">
        <v>5.1159999999999997</v>
      </c>
    </row>
    <row r="2554" spans="10:15" x14ac:dyDescent="0.3">
      <c r="J2554" s="43"/>
      <c r="K2554" s="32" t="s">
        <v>74</v>
      </c>
      <c r="L2554" s="37">
        <v>45397.999999993837</v>
      </c>
      <c r="M2554" s="37">
        <v>45398.041666660502</v>
      </c>
      <c r="N2554" s="32" t="s">
        <v>68</v>
      </c>
      <c r="O2554" s="21">
        <v>4.766</v>
      </c>
    </row>
    <row r="2555" spans="10:15" x14ac:dyDescent="0.3">
      <c r="J2555" s="43"/>
      <c r="K2555" s="32" t="s">
        <v>74</v>
      </c>
      <c r="L2555" s="37">
        <v>45398.041666660502</v>
      </c>
      <c r="M2555" s="37">
        <v>45398.083333327166</v>
      </c>
      <c r="N2555" s="32" t="s">
        <v>68</v>
      </c>
      <c r="O2555" s="21">
        <v>4.3760000000000003</v>
      </c>
    </row>
    <row r="2556" spans="10:15" x14ac:dyDescent="0.3">
      <c r="J2556" s="43"/>
      <c r="K2556" s="32" t="s">
        <v>74</v>
      </c>
      <c r="L2556" s="37">
        <v>45398.083333327166</v>
      </c>
      <c r="M2556" s="37">
        <v>45398.12499999383</v>
      </c>
      <c r="N2556" s="32" t="s">
        <v>68</v>
      </c>
      <c r="O2556" s="21">
        <v>4.0620000000000003</v>
      </c>
    </row>
    <row r="2557" spans="10:15" x14ac:dyDescent="0.3">
      <c r="J2557" s="43"/>
      <c r="K2557" s="32" t="s">
        <v>74</v>
      </c>
      <c r="L2557" s="37">
        <v>45398.12499999383</v>
      </c>
      <c r="M2557" s="37">
        <v>45398.166666660494</v>
      </c>
      <c r="N2557" s="32" t="s">
        <v>68</v>
      </c>
      <c r="O2557" s="21">
        <v>3.9649999999999999</v>
      </c>
    </row>
    <row r="2558" spans="10:15" x14ac:dyDescent="0.3">
      <c r="J2558" s="43"/>
      <c r="K2558" s="32" t="s">
        <v>74</v>
      </c>
      <c r="L2558" s="37">
        <v>45398.166666660494</v>
      </c>
      <c r="M2558" s="37">
        <v>45398.208333327158</v>
      </c>
      <c r="N2558" s="32" t="s">
        <v>68</v>
      </c>
      <c r="O2558" s="21">
        <v>4.0209999999999999</v>
      </c>
    </row>
    <row r="2559" spans="10:15" x14ac:dyDescent="0.3">
      <c r="J2559" s="43"/>
      <c r="K2559" s="32" t="s">
        <v>74</v>
      </c>
      <c r="L2559" s="37">
        <v>45398.208333327158</v>
      </c>
      <c r="M2559" s="37">
        <v>45398.249999993823</v>
      </c>
      <c r="N2559" s="32" t="s">
        <v>68</v>
      </c>
      <c r="O2559" s="21">
        <v>4.2590000000000003</v>
      </c>
    </row>
    <row r="2560" spans="10:15" x14ac:dyDescent="0.3">
      <c r="J2560" s="43"/>
      <c r="K2560" s="32" t="s">
        <v>74</v>
      </c>
      <c r="L2560" s="37">
        <v>45398.249999993823</v>
      </c>
      <c r="M2560" s="37">
        <v>45398.291666660487</v>
      </c>
      <c r="N2560" s="32" t="s">
        <v>68</v>
      </c>
      <c r="O2560" s="21">
        <v>4.7119999999999997</v>
      </c>
    </row>
    <row r="2561" spans="10:15" x14ac:dyDescent="0.3">
      <c r="J2561" s="43"/>
      <c r="K2561" s="32" t="s">
        <v>74</v>
      </c>
      <c r="L2561" s="37">
        <v>45398.291666660487</v>
      </c>
      <c r="M2561" s="37">
        <v>45398.333333327151</v>
      </c>
      <c r="N2561" s="32" t="s">
        <v>68</v>
      </c>
      <c r="O2561" s="21">
        <v>5.4770000000000003</v>
      </c>
    </row>
    <row r="2562" spans="10:15" x14ac:dyDescent="0.3">
      <c r="J2562" s="43"/>
      <c r="K2562" s="32" t="s">
        <v>74</v>
      </c>
      <c r="L2562" s="37">
        <v>45398.333333327151</v>
      </c>
      <c r="M2562" s="37">
        <v>45398.374999993815</v>
      </c>
      <c r="N2562" s="32" t="s">
        <v>68</v>
      </c>
      <c r="O2562" s="21">
        <v>5.6909999999999998</v>
      </c>
    </row>
    <row r="2563" spans="10:15" x14ac:dyDescent="0.3">
      <c r="J2563" s="43"/>
      <c r="K2563" s="32" t="s">
        <v>74</v>
      </c>
      <c r="L2563" s="37">
        <v>45398.374999993815</v>
      </c>
      <c r="M2563" s="37">
        <v>45398.41666666048</v>
      </c>
      <c r="N2563" s="32" t="s">
        <v>68</v>
      </c>
      <c r="O2563" s="21">
        <v>5.5979999999999999</v>
      </c>
    </row>
    <row r="2564" spans="10:15" x14ac:dyDescent="0.3">
      <c r="J2564" s="43"/>
      <c r="K2564" s="32" t="s">
        <v>74</v>
      </c>
      <c r="L2564" s="37">
        <v>45398.41666666048</v>
      </c>
      <c r="M2564" s="37">
        <v>45398.458333327144</v>
      </c>
      <c r="N2564" s="32" t="s">
        <v>68</v>
      </c>
      <c r="O2564" s="21">
        <v>5.54</v>
      </c>
    </row>
    <row r="2565" spans="10:15" x14ac:dyDescent="0.3">
      <c r="J2565" s="43"/>
      <c r="K2565" s="32" t="s">
        <v>74</v>
      </c>
      <c r="L2565" s="37">
        <v>45398.458333327144</v>
      </c>
      <c r="M2565" s="37">
        <v>45398.499999993808</v>
      </c>
      <c r="N2565" s="32" t="s">
        <v>68</v>
      </c>
      <c r="O2565" s="21">
        <v>5.8129999999999997</v>
      </c>
    </row>
    <row r="2566" spans="10:15" x14ac:dyDescent="0.3">
      <c r="J2566" s="43"/>
      <c r="K2566" s="32" t="s">
        <v>74</v>
      </c>
      <c r="L2566" s="37">
        <v>45398.499999993808</v>
      </c>
      <c r="M2566" s="37">
        <v>45398.541666660472</v>
      </c>
      <c r="N2566" s="32" t="s">
        <v>68</v>
      </c>
      <c r="O2566" s="21">
        <v>6.0110000000000001</v>
      </c>
    </row>
    <row r="2567" spans="10:15" x14ac:dyDescent="0.3">
      <c r="J2567" s="43"/>
      <c r="K2567" s="32" t="s">
        <v>74</v>
      </c>
      <c r="L2567" s="37">
        <v>45398.541666660472</v>
      </c>
      <c r="M2567" s="37">
        <v>45398.583333327137</v>
      </c>
      <c r="N2567" s="32" t="s">
        <v>68</v>
      </c>
      <c r="O2567" s="21">
        <v>5.9059999999999997</v>
      </c>
    </row>
    <row r="2568" spans="10:15" x14ac:dyDescent="0.3">
      <c r="J2568" s="43"/>
      <c r="K2568" s="32" t="s">
        <v>74</v>
      </c>
      <c r="L2568" s="37">
        <v>45398.583333327137</v>
      </c>
      <c r="M2568" s="37">
        <v>45398.624999993801</v>
      </c>
      <c r="N2568" s="32" t="s">
        <v>68</v>
      </c>
      <c r="O2568" s="21">
        <v>5.5990000000000002</v>
      </c>
    </row>
    <row r="2569" spans="10:15" x14ac:dyDescent="0.3">
      <c r="J2569" s="43"/>
      <c r="K2569" s="32" t="s">
        <v>74</v>
      </c>
      <c r="L2569" s="37">
        <v>45398.624999993801</v>
      </c>
      <c r="M2569" s="37">
        <v>45398.666666660465</v>
      </c>
      <c r="N2569" s="32" t="s">
        <v>68</v>
      </c>
      <c r="O2569" s="21">
        <v>5.5289999999999999</v>
      </c>
    </row>
    <row r="2570" spans="10:15" x14ac:dyDescent="0.3">
      <c r="J2570" s="43"/>
      <c r="K2570" s="32" t="s">
        <v>74</v>
      </c>
      <c r="L2570" s="37">
        <v>45398.666666660465</v>
      </c>
      <c r="M2570" s="37">
        <v>45398.708333327129</v>
      </c>
      <c r="N2570" s="32" t="s">
        <v>68</v>
      </c>
      <c r="O2570" s="21">
        <v>5.6130000000000004</v>
      </c>
    </row>
    <row r="2571" spans="10:15" x14ac:dyDescent="0.3">
      <c r="J2571" s="43"/>
      <c r="K2571" s="32" t="s">
        <v>74</v>
      </c>
      <c r="L2571" s="37">
        <v>45398.708333327129</v>
      </c>
      <c r="M2571" s="37">
        <v>45398.749999993794</v>
      </c>
      <c r="N2571" s="32" t="s">
        <v>68</v>
      </c>
      <c r="O2571" s="21">
        <v>5.6120000000000001</v>
      </c>
    </row>
    <row r="2572" spans="10:15" x14ac:dyDescent="0.3">
      <c r="J2572" s="43"/>
      <c r="K2572" s="32" t="s">
        <v>74</v>
      </c>
      <c r="L2572" s="37">
        <v>45398.749999993794</v>
      </c>
      <c r="M2572" s="37">
        <v>45398.791666660458</v>
      </c>
      <c r="N2572" s="32" t="s">
        <v>68</v>
      </c>
      <c r="O2572" s="21">
        <v>5.524</v>
      </c>
    </row>
    <row r="2573" spans="10:15" x14ac:dyDescent="0.3">
      <c r="J2573" s="43"/>
      <c r="K2573" s="32" t="s">
        <v>74</v>
      </c>
      <c r="L2573" s="37">
        <v>45398.791666660458</v>
      </c>
      <c r="M2573" s="37">
        <v>45398.833333327122</v>
      </c>
      <c r="N2573" s="32" t="s">
        <v>68</v>
      </c>
      <c r="O2573" s="21">
        <v>6.133</v>
      </c>
    </row>
    <row r="2574" spans="10:15" x14ac:dyDescent="0.3">
      <c r="J2574" s="43"/>
      <c r="K2574" s="32" t="s">
        <v>74</v>
      </c>
      <c r="L2574" s="37">
        <v>45398.833333327122</v>
      </c>
      <c r="M2574" s="37">
        <v>45398.874999993786</v>
      </c>
      <c r="N2574" s="32" t="s">
        <v>68</v>
      </c>
      <c r="O2574" s="21">
        <v>6.6360000000000001</v>
      </c>
    </row>
    <row r="2575" spans="10:15" x14ac:dyDescent="0.3">
      <c r="J2575" s="43"/>
      <c r="K2575" s="32" t="s">
        <v>74</v>
      </c>
      <c r="L2575" s="37">
        <v>45398.874999993786</v>
      </c>
      <c r="M2575" s="37">
        <v>45398.916666660451</v>
      </c>
      <c r="N2575" s="32" t="s">
        <v>68</v>
      </c>
      <c r="O2575" s="21">
        <v>6.5810000000000004</v>
      </c>
    </row>
    <row r="2576" spans="10:15" x14ac:dyDescent="0.3">
      <c r="J2576" s="43"/>
      <c r="K2576" s="32" t="s">
        <v>74</v>
      </c>
      <c r="L2576" s="37">
        <v>45398.916666660451</v>
      </c>
      <c r="M2576" s="37">
        <v>45398.958333327115</v>
      </c>
      <c r="N2576" s="32" t="s">
        <v>68</v>
      </c>
      <c r="O2576" s="21">
        <v>6.1619999999999999</v>
      </c>
    </row>
    <row r="2577" spans="10:15" x14ac:dyDescent="0.3">
      <c r="J2577" s="43"/>
      <c r="K2577" s="32" t="s">
        <v>74</v>
      </c>
      <c r="L2577" s="37">
        <v>45398.958333327115</v>
      </c>
      <c r="M2577" s="37">
        <v>45398.999999993779</v>
      </c>
      <c r="N2577" s="32" t="s">
        <v>68</v>
      </c>
      <c r="O2577" s="21">
        <v>5.5170000000000003</v>
      </c>
    </row>
    <row r="2578" spans="10:15" x14ac:dyDescent="0.3">
      <c r="J2578" s="43"/>
      <c r="K2578" s="32" t="s">
        <v>74</v>
      </c>
      <c r="L2578" s="37">
        <v>45398.999999993779</v>
      </c>
      <c r="M2578" s="37">
        <v>45399.041666660443</v>
      </c>
      <c r="N2578" s="32" t="s">
        <v>69</v>
      </c>
      <c r="O2578" s="21">
        <v>4.9580000000000002</v>
      </c>
    </row>
    <row r="2579" spans="10:15" x14ac:dyDescent="0.3">
      <c r="J2579" s="43"/>
      <c r="K2579" s="32" t="s">
        <v>74</v>
      </c>
      <c r="L2579" s="37">
        <v>45399.041666660443</v>
      </c>
      <c r="M2579" s="37">
        <v>45399.083333327108</v>
      </c>
      <c r="N2579" s="32" t="s">
        <v>69</v>
      </c>
      <c r="O2579" s="21">
        <v>4.423</v>
      </c>
    </row>
    <row r="2580" spans="10:15" x14ac:dyDescent="0.3">
      <c r="J2580" s="43"/>
      <c r="K2580" s="32" t="s">
        <v>74</v>
      </c>
      <c r="L2580" s="37">
        <v>45399.083333327108</v>
      </c>
      <c r="M2580" s="37">
        <v>45399.124999993772</v>
      </c>
      <c r="N2580" s="32" t="s">
        <v>69</v>
      </c>
      <c r="O2580" s="21">
        <v>4.0919999999999996</v>
      </c>
    </row>
    <row r="2581" spans="10:15" x14ac:dyDescent="0.3">
      <c r="J2581" s="43"/>
      <c r="K2581" s="32" t="s">
        <v>74</v>
      </c>
      <c r="L2581" s="37">
        <v>45399.124999993772</v>
      </c>
      <c r="M2581" s="37">
        <v>45399.166666660436</v>
      </c>
      <c r="N2581" s="32" t="s">
        <v>69</v>
      </c>
      <c r="O2581" s="21">
        <v>3.9950000000000001</v>
      </c>
    </row>
    <row r="2582" spans="10:15" x14ac:dyDescent="0.3">
      <c r="J2582" s="43"/>
      <c r="K2582" s="32" t="s">
        <v>74</v>
      </c>
      <c r="L2582" s="37">
        <v>45399.166666660436</v>
      </c>
      <c r="M2582" s="37">
        <v>45399.2083333271</v>
      </c>
      <c r="N2582" s="32" t="s">
        <v>69</v>
      </c>
      <c r="O2582" s="21">
        <v>4.0529999999999999</v>
      </c>
    </row>
    <row r="2583" spans="10:15" x14ac:dyDescent="0.3">
      <c r="J2583" s="43"/>
      <c r="K2583" s="32" t="s">
        <v>74</v>
      </c>
      <c r="L2583" s="37">
        <v>45399.2083333271</v>
      </c>
      <c r="M2583" s="37">
        <v>45399.249999993765</v>
      </c>
      <c r="N2583" s="32" t="s">
        <v>69</v>
      </c>
      <c r="O2583" s="21">
        <v>4.2960000000000003</v>
      </c>
    </row>
    <row r="2584" spans="10:15" x14ac:dyDescent="0.3">
      <c r="J2584" s="43"/>
      <c r="K2584" s="32" t="s">
        <v>74</v>
      </c>
      <c r="L2584" s="37">
        <v>45399.249999993765</v>
      </c>
      <c r="M2584" s="37">
        <v>45399.291666660429</v>
      </c>
      <c r="N2584" s="32" t="s">
        <v>69</v>
      </c>
      <c r="O2584" s="21">
        <v>4.75</v>
      </c>
    </row>
    <row r="2585" spans="10:15" x14ac:dyDescent="0.3">
      <c r="J2585" s="43"/>
      <c r="K2585" s="32" t="s">
        <v>74</v>
      </c>
      <c r="L2585" s="37">
        <v>45399.291666660429</v>
      </c>
      <c r="M2585" s="37">
        <v>45399.333333327093</v>
      </c>
      <c r="N2585" s="32" t="s">
        <v>69</v>
      </c>
      <c r="O2585" s="21">
        <v>5.4859999999999998</v>
      </c>
    </row>
    <row r="2586" spans="10:15" x14ac:dyDescent="0.3">
      <c r="J2586" s="43"/>
      <c r="K2586" s="32" t="s">
        <v>74</v>
      </c>
      <c r="L2586" s="37">
        <v>45399.333333327093</v>
      </c>
      <c r="M2586" s="37">
        <v>45399.374999993757</v>
      </c>
      <c r="N2586" s="32" t="s">
        <v>69</v>
      </c>
      <c r="O2586" s="21">
        <v>5.9859999999999998</v>
      </c>
    </row>
    <row r="2587" spans="10:15" x14ac:dyDescent="0.3">
      <c r="J2587" s="43"/>
      <c r="K2587" s="32" t="s">
        <v>74</v>
      </c>
      <c r="L2587" s="37">
        <v>45399.374999993757</v>
      </c>
      <c r="M2587" s="37">
        <v>45399.416666660421</v>
      </c>
      <c r="N2587" s="32" t="s">
        <v>69</v>
      </c>
      <c r="O2587" s="21">
        <v>6.1040000000000001</v>
      </c>
    </row>
    <row r="2588" spans="10:15" x14ac:dyDescent="0.3">
      <c r="J2588" s="43"/>
      <c r="K2588" s="32" t="s">
        <v>74</v>
      </c>
      <c r="L2588" s="37">
        <v>45399.416666660421</v>
      </c>
      <c r="M2588" s="37">
        <v>45399.458333327086</v>
      </c>
      <c r="N2588" s="32" t="s">
        <v>69</v>
      </c>
      <c r="O2588" s="21">
        <v>6.2450000000000001</v>
      </c>
    </row>
    <row r="2589" spans="10:15" x14ac:dyDescent="0.3">
      <c r="J2589" s="43"/>
      <c r="K2589" s="32" t="s">
        <v>74</v>
      </c>
      <c r="L2589" s="37">
        <v>45399.458333327086</v>
      </c>
      <c r="M2589" s="37">
        <v>45399.49999999375</v>
      </c>
      <c r="N2589" s="32" t="s">
        <v>69</v>
      </c>
      <c r="O2589" s="21">
        <v>6.22</v>
      </c>
    </row>
    <row r="2590" spans="10:15" x14ac:dyDescent="0.3">
      <c r="J2590" s="43"/>
      <c r="K2590" s="32" t="s">
        <v>74</v>
      </c>
      <c r="L2590" s="37">
        <v>45399.49999999375</v>
      </c>
      <c r="M2590" s="37">
        <v>45399.541666660414</v>
      </c>
      <c r="N2590" s="32" t="s">
        <v>69</v>
      </c>
      <c r="O2590" s="21">
        <v>6.125</v>
      </c>
    </row>
    <row r="2591" spans="10:15" x14ac:dyDescent="0.3">
      <c r="J2591" s="43"/>
      <c r="K2591" s="32" t="s">
        <v>74</v>
      </c>
      <c r="L2591" s="37">
        <v>45399.541666660414</v>
      </c>
      <c r="M2591" s="37">
        <v>45399.583333327078</v>
      </c>
      <c r="N2591" s="32" t="s">
        <v>69</v>
      </c>
      <c r="O2591" s="21">
        <v>6.2539999999999996</v>
      </c>
    </row>
    <row r="2592" spans="10:15" x14ac:dyDescent="0.3">
      <c r="J2592" s="43"/>
      <c r="K2592" s="32" t="s">
        <v>74</v>
      </c>
      <c r="L2592" s="37">
        <v>45399.583333327078</v>
      </c>
      <c r="M2592" s="37">
        <v>45399.624999993743</v>
      </c>
      <c r="N2592" s="32" t="s">
        <v>69</v>
      </c>
      <c r="O2592" s="21">
        <v>6.1150000000000002</v>
      </c>
    </row>
    <row r="2593" spans="10:15" x14ac:dyDescent="0.3">
      <c r="J2593" s="43"/>
      <c r="K2593" s="32" t="s">
        <v>74</v>
      </c>
      <c r="L2593" s="37">
        <v>45399.624999993743</v>
      </c>
      <c r="M2593" s="37">
        <v>45399.666666660407</v>
      </c>
      <c r="N2593" s="32" t="s">
        <v>69</v>
      </c>
      <c r="O2593" s="21">
        <v>5.758</v>
      </c>
    </row>
    <row r="2594" spans="10:15" x14ac:dyDescent="0.3">
      <c r="J2594" s="43"/>
      <c r="K2594" s="32" t="s">
        <v>74</v>
      </c>
      <c r="L2594" s="37">
        <v>45399.666666660407</v>
      </c>
      <c r="M2594" s="37">
        <v>45399.708333327071</v>
      </c>
      <c r="N2594" s="32" t="s">
        <v>69</v>
      </c>
      <c r="O2594" s="21">
        <v>5.6959999999999997</v>
      </c>
    </row>
    <row r="2595" spans="10:15" x14ac:dyDescent="0.3">
      <c r="J2595" s="43"/>
      <c r="K2595" s="32" t="s">
        <v>74</v>
      </c>
      <c r="L2595" s="37">
        <v>45399.708333327071</v>
      </c>
      <c r="M2595" s="37">
        <v>45399.749999993735</v>
      </c>
      <c r="N2595" s="32" t="s">
        <v>69</v>
      </c>
      <c r="O2595" s="21">
        <v>5.5810000000000004</v>
      </c>
    </row>
    <row r="2596" spans="10:15" x14ac:dyDescent="0.3">
      <c r="J2596" s="43"/>
      <c r="K2596" s="32" t="s">
        <v>74</v>
      </c>
      <c r="L2596" s="37">
        <v>45399.749999993735</v>
      </c>
      <c r="M2596" s="37">
        <v>45399.7916666604</v>
      </c>
      <c r="N2596" s="32" t="s">
        <v>69</v>
      </c>
      <c r="O2596" s="21">
        <v>5.7110000000000003</v>
      </c>
    </row>
    <row r="2597" spans="10:15" x14ac:dyDescent="0.3">
      <c r="J2597" s="43"/>
      <c r="K2597" s="32" t="s">
        <v>74</v>
      </c>
      <c r="L2597" s="37">
        <v>45399.7916666604</v>
      </c>
      <c r="M2597" s="37">
        <v>45399.833333327064</v>
      </c>
      <c r="N2597" s="32" t="s">
        <v>69</v>
      </c>
      <c r="O2597" s="21">
        <v>6.0039999999999996</v>
      </c>
    </row>
    <row r="2598" spans="10:15" x14ac:dyDescent="0.3">
      <c r="J2598" s="43"/>
      <c r="K2598" s="32" t="s">
        <v>74</v>
      </c>
      <c r="L2598" s="37">
        <v>45399.833333327064</v>
      </c>
      <c r="M2598" s="37">
        <v>45399.874999993728</v>
      </c>
      <c r="N2598" s="32" t="s">
        <v>69</v>
      </c>
      <c r="O2598" s="21">
        <v>6.2270000000000003</v>
      </c>
    </row>
    <row r="2599" spans="10:15" x14ac:dyDescent="0.3">
      <c r="J2599" s="43"/>
      <c r="K2599" s="32" t="s">
        <v>74</v>
      </c>
      <c r="L2599" s="37">
        <v>45399.874999993728</v>
      </c>
      <c r="M2599" s="37">
        <v>45399.916666660392</v>
      </c>
      <c r="N2599" s="32" t="s">
        <v>69</v>
      </c>
      <c r="O2599" s="21">
        <v>6.15</v>
      </c>
    </row>
    <row r="2600" spans="10:15" x14ac:dyDescent="0.3">
      <c r="J2600" s="43"/>
      <c r="K2600" s="32" t="s">
        <v>74</v>
      </c>
      <c r="L2600" s="37">
        <v>45399.916666660392</v>
      </c>
      <c r="M2600" s="37">
        <v>45399.958333327057</v>
      </c>
      <c r="N2600" s="32" t="s">
        <v>69</v>
      </c>
      <c r="O2600" s="21">
        <v>5.8230000000000004</v>
      </c>
    </row>
    <row r="2601" spans="10:15" x14ac:dyDescent="0.3">
      <c r="J2601" s="43"/>
      <c r="K2601" s="32" t="s">
        <v>74</v>
      </c>
      <c r="L2601" s="37">
        <v>45399.958333327057</v>
      </c>
      <c r="M2601" s="37">
        <v>45399.999999993721</v>
      </c>
      <c r="N2601" s="32" t="s">
        <v>69</v>
      </c>
      <c r="O2601" s="21">
        <v>5.3970000000000002</v>
      </c>
    </row>
    <row r="2602" spans="10:15" x14ac:dyDescent="0.3">
      <c r="J2602" s="43"/>
      <c r="K2602" s="32" t="s">
        <v>74</v>
      </c>
      <c r="L2602" s="37">
        <v>45399.999999993721</v>
      </c>
      <c r="M2602" s="37">
        <v>45400.041666660385</v>
      </c>
      <c r="N2602" s="32" t="s">
        <v>70</v>
      </c>
      <c r="O2602" s="21">
        <v>4.9870000000000001</v>
      </c>
    </row>
    <row r="2603" spans="10:15" x14ac:dyDescent="0.3">
      <c r="J2603" s="43"/>
      <c r="K2603" s="32" t="s">
        <v>74</v>
      </c>
      <c r="L2603" s="37">
        <v>45400.041666660385</v>
      </c>
      <c r="M2603" s="37">
        <v>45400.083333327049</v>
      </c>
      <c r="N2603" s="32" t="s">
        <v>70</v>
      </c>
      <c r="O2603" s="21">
        <v>4.6109999999999998</v>
      </c>
    </row>
    <row r="2604" spans="10:15" x14ac:dyDescent="0.3">
      <c r="J2604" s="43"/>
      <c r="K2604" s="32" t="s">
        <v>74</v>
      </c>
      <c r="L2604" s="37">
        <v>45400.083333327049</v>
      </c>
      <c r="M2604" s="37">
        <v>45400.124999993714</v>
      </c>
      <c r="N2604" s="32" t="s">
        <v>70</v>
      </c>
      <c r="O2604" s="21">
        <v>4.2670000000000003</v>
      </c>
    </row>
    <row r="2605" spans="10:15" x14ac:dyDescent="0.3">
      <c r="J2605" s="43"/>
      <c r="K2605" s="32" t="s">
        <v>74</v>
      </c>
      <c r="L2605" s="37">
        <v>45400.124999993714</v>
      </c>
      <c r="M2605" s="37">
        <v>45400.166666660378</v>
      </c>
      <c r="N2605" s="32" t="s">
        <v>70</v>
      </c>
      <c r="O2605" s="21">
        <v>4.1639999999999997</v>
      </c>
    </row>
    <row r="2606" spans="10:15" x14ac:dyDescent="0.3">
      <c r="J2606" s="43"/>
      <c r="K2606" s="32" t="s">
        <v>74</v>
      </c>
      <c r="L2606" s="37">
        <v>45400.166666660378</v>
      </c>
      <c r="M2606" s="37">
        <v>45400.208333327042</v>
      </c>
      <c r="N2606" s="32" t="s">
        <v>70</v>
      </c>
      <c r="O2606" s="21">
        <v>4.2359999999999998</v>
      </c>
    </row>
    <row r="2607" spans="10:15" x14ac:dyDescent="0.3">
      <c r="J2607" s="43"/>
      <c r="K2607" s="32" t="s">
        <v>74</v>
      </c>
      <c r="L2607" s="37">
        <v>45400.208333327042</v>
      </c>
      <c r="M2607" s="37">
        <v>45400.249999993706</v>
      </c>
      <c r="N2607" s="32" t="s">
        <v>70</v>
      </c>
      <c r="O2607" s="21">
        <v>4.508</v>
      </c>
    </row>
    <row r="2608" spans="10:15" x14ac:dyDescent="0.3">
      <c r="J2608" s="43"/>
      <c r="K2608" s="32" t="s">
        <v>74</v>
      </c>
      <c r="L2608" s="37">
        <v>45400.249999993706</v>
      </c>
      <c r="M2608" s="37">
        <v>45400.291666660371</v>
      </c>
      <c r="N2608" s="32" t="s">
        <v>70</v>
      </c>
      <c r="O2608" s="21">
        <v>4.9710000000000001</v>
      </c>
    </row>
    <row r="2609" spans="10:15" x14ac:dyDescent="0.3">
      <c r="J2609" s="43"/>
      <c r="K2609" s="32" t="s">
        <v>74</v>
      </c>
      <c r="L2609" s="37">
        <v>45400.291666660371</v>
      </c>
      <c r="M2609" s="37">
        <v>45400.333333327035</v>
      </c>
      <c r="N2609" s="32" t="s">
        <v>70</v>
      </c>
      <c r="O2609" s="21">
        <v>5.6680000000000001</v>
      </c>
    </row>
    <row r="2610" spans="10:15" x14ac:dyDescent="0.3">
      <c r="J2610" s="43"/>
      <c r="K2610" s="32" t="s">
        <v>74</v>
      </c>
      <c r="L2610" s="37">
        <v>45400.333333327035</v>
      </c>
      <c r="M2610" s="37">
        <v>45400.374999993699</v>
      </c>
      <c r="N2610" s="32" t="s">
        <v>70</v>
      </c>
      <c r="O2610" s="21">
        <v>6.0369999999999999</v>
      </c>
    </row>
    <row r="2611" spans="10:15" x14ac:dyDescent="0.3">
      <c r="J2611" s="43"/>
      <c r="K2611" s="32" t="s">
        <v>74</v>
      </c>
      <c r="L2611" s="37">
        <v>45400.374999993699</v>
      </c>
      <c r="M2611" s="37">
        <v>45400.416666660363</v>
      </c>
      <c r="N2611" s="32" t="s">
        <v>70</v>
      </c>
      <c r="O2611" s="21">
        <v>6.093</v>
      </c>
    </row>
    <row r="2612" spans="10:15" x14ac:dyDescent="0.3">
      <c r="J2612" s="43"/>
      <c r="K2612" s="32" t="s">
        <v>74</v>
      </c>
      <c r="L2612" s="37">
        <v>45400.416666660363</v>
      </c>
      <c r="M2612" s="37">
        <v>45400.458333327028</v>
      </c>
      <c r="N2612" s="32" t="s">
        <v>70</v>
      </c>
      <c r="O2612" s="21">
        <v>6.1609999999999996</v>
      </c>
    </row>
    <row r="2613" spans="10:15" x14ac:dyDescent="0.3">
      <c r="J2613" s="43"/>
      <c r="K2613" s="32" t="s">
        <v>74</v>
      </c>
      <c r="L2613" s="37">
        <v>45400.458333327028</v>
      </c>
      <c r="M2613" s="37">
        <v>45400.499999993692</v>
      </c>
      <c r="N2613" s="32" t="s">
        <v>70</v>
      </c>
      <c r="O2613" s="21">
        <v>6.27</v>
      </c>
    </row>
    <row r="2614" spans="10:15" x14ac:dyDescent="0.3">
      <c r="J2614" s="43"/>
      <c r="K2614" s="32" t="s">
        <v>74</v>
      </c>
      <c r="L2614" s="37">
        <v>45400.499999993692</v>
      </c>
      <c r="M2614" s="37">
        <v>45400.541666660356</v>
      </c>
      <c r="N2614" s="32" t="s">
        <v>70</v>
      </c>
      <c r="O2614" s="21">
        <v>6.2430000000000003</v>
      </c>
    </row>
    <row r="2615" spans="10:15" x14ac:dyDescent="0.3">
      <c r="J2615" s="43"/>
      <c r="K2615" s="32" t="s">
        <v>74</v>
      </c>
      <c r="L2615" s="37">
        <v>45400.541666660356</v>
      </c>
      <c r="M2615" s="37">
        <v>45400.58333332702</v>
      </c>
      <c r="N2615" s="32" t="s">
        <v>70</v>
      </c>
      <c r="O2615" s="21">
        <v>6.3040000000000003</v>
      </c>
    </row>
    <row r="2616" spans="10:15" x14ac:dyDescent="0.3">
      <c r="J2616" s="43"/>
      <c r="K2616" s="32" t="s">
        <v>74</v>
      </c>
      <c r="L2616" s="37">
        <v>45400.58333332702</v>
      </c>
      <c r="M2616" s="37">
        <v>45400.624999993684</v>
      </c>
      <c r="N2616" s="32" t="s">
        <v>70</v>
      </c>
      <c r="O2616" s="21">
        <v>6.0990000000000002</v>
      </c>
    </row>
    <row r="2617" spans="10:15" x14ac:dyDescent="0.3">
      <c r="J2617" s="43"/>
      <c r="K2617" s="32" t="s">
        <v>74</v>
      </c>
      <c r="L2617" s="37">
        <v>45400.624999993684</v>
      </c>
      <c r="M2617" s="37">
        <v>45400.666666660349</v>
      </c>
      <c r="N2617" s="32" t="s">
        <v>70</v>
      </c>
      <c r="O2617" s="21">
        <v>5.774</v>
      </c>
    </row>
    <row r="2618" spans="10:15" x14ac:dyDescent="0.3">
      <c r="J2618" s="43"/>
      <c r="K2618" s="32" t="s">
        <v>74</v>
      </c>
      <c r="L2618" s="37">
        <v>45400.666666660349</v>
      </c>
      <c r="M2618" s="37">
        <v>45400.708333327013</v>
      </c>
      <c r="N2618" s="32" t="s">
        <v>70</v>
      </c>
      <c r="O2618" s="21">
        <v>5.9459999999999997</v>
      </c>
    </row>
    <row r="2619" spans="10:15" x14ac:dyDescent="0.3">
      <c r="J2619" s="43"/>
      <c r="K2619" s="32" t="s">
        <v>74</v>
      </c>
      <c r="L2619" s="37">
        <v>45400.708333327013</v>
      </c>
      <c r="M2619" s="37">
        <v>45400.749999993677</v>
      </c>
      <c r="N2619" s="32" t="s">
        <v>70</v>
      </c>
      <c r="O2619" s="21">
        <v>5.8860000000000001</v>
      </c>
    </row>
    <row r="2620" spans="10:15" x14ac:dyDescent="0.3">
      <c r="J2620" s="43"/>
      <c r="K2620" s="32" t="s">
        <v>74</v>
      </c>
      <c r="L2620" s="37">
        <v>45400.749999993677</v>
      </c>
      <c r="M2620" s="37">
        <v>45400.791666660341</v>
      </c>
      <c r="N2620" s="32" t="s">
        <v>70</v>
      </c>
      <c r="O2620" s="21">
        <v>5.8220000000000001</v>
      </c>
    </row>
    <row r="2621" spans="10:15" x14ac:dyDescent="0.3">
      <c r="J2621" s="43"/>
      <c r="K2621" s="32" t="s">
        <v>74</v>
      </c>
      <c r="L2621" s="37">
        <v>45400.791666660341</v>
      </c>
      <c r="M2621" s="37">
        <v>45400.833333327006</v>
      </c>
      <c r="N2621" s="32" t="s">
        <v>70</v>
      </c>
      <c r="O2621" s="21">
        <v>6.22</v>
      </c>
    </row>
    <row r="2622" spans="10:15" x14ac:dyDescent="0.3">
      <c r="J2622" s="43"/>
      <c r="K2622" s="32" t="s">
        <v>74</v>
      </c>
      <c r="L2622" s="37">
        <v>45400.833333327006</v>
      </c>
      <c r="M2622" s="37">
        <v>45400.87499999367</v>
      </c>
      <c r="N2622" s="32" t="s">
        <v>70</v>
      </c>
      <c r="O2622" s="21">
        <v>6.3730000000000002</v>
      </c>
    </row>
    <row r="2623" spans="10:15" x14ac:dyDescent="0.3">
      <c r="J2623" s="43"/>
      <c r="K2623" s="32" t="s">
        <v>74</v>
      </c>
      <c r="L2623" s="37">
        <v>45400.87499999367</v>
      </c>
      <c r="M2623" s="37">
        <v>45400.916666660334</v>
      </c>
      <c r="N2623" s="32" t="s">
        <v>70</v>
      </c>
      <c r="O2623" s="21">
        <v>6.3250000000000002</v>
      </c>
    </row>
    <row r="2624" spans="10:15" x14ac:dyDescent="0.3">
      <c r="J2624" s="43"/>
      <c r="K2624" s="32" t="s">
        <v>74</v>
      </c>
      <c r="L2624" s="37">
        <v>45400.916666660334</v>
      </c>
      <c r="M2624" s="37">
        <v>45400.958333326998</v>
      </c>
      <c r="N2624" s="32" t="s">
        <v>70</v>
      </c>
      <c r="O2624" s="21">
        <v>6.0209999999999999</v>
      </c>
    </row>
    <row r="2625" spans="10:15" x14ac:dyDescent="0.3">
      <c r="J2625" s="43"/>
      <c r="K2625" s="32" t="s">
        <v>74</v>
      </c>
      <c r="L2625" s="37">
        <v>45400.958333326998</v>
      </c>
      <c r="M2625" s="37">
        <v>45400.999999993663</v>
      </c>
      <c r="N2625" s="32" t="s">
        <v>70</v>
      </c>
      <c r="O2625" s="21">
        <v>5.64</v>
      </c>
    </row>
    <row r="2626" spans="10:15" x14ac:dyDescent="0.3">
      <c r="J2626" s="43"/>
      <c r="K2626" s="32" t="s">
        <v>74</v>
      </c>
      <c r="L2626" s="37">
        <v>45400.999999993663</v>
      </c>
      <c r="M2626" s="37">
        <v>45401.041666660327</v>
      </c>
      <c r="N2626" s="32" t="s">
        <v>71</v>
      </c>
      <c r="O2626" s="21">
        <v>5.1909999999999998</v>
      </c>
    </row>
    <row r="2627" spans="10:15" x14ac:dyDescent="0.3">
      <c r="J2627" s="43"/>
      <c r="K2627" s="32" t="s">
        <v>74</v>
      </c>
      <c r="L2627" s="37">
        <v>45401.041666660327</v>
      </c>
      <c r="M2627" s="37">
        <v>45401.083333326991</v>
      </c>
      <c r="N2627" s="32" t="s">
        <v>71</v>
      </c>
      <c r="O2627" s="21">
        <v>4.6630000000000003</v>
      </c>
    </row>
    <row r="2628" spans="10:15" x14ac:dyDescent="0.3">
      <c r="J2628" s="43"/>
      <c r="K2628" s="32" t="s">
        <v>74</v>
      </c>
      <c r="L2628" s="37">
        <v>45401.083333326991</v>
      </c>
      <c r="M2628" s="37">
        <v>45401.124999993655</v>
      </c>
      <c r="N2628" s="32" t="s">
        <v>71</v>
      </c>
      <c r="O2628" s="21">
        <v>4.2770000000000001</v>
      </c>
    </row>
    <row r="2629" spans="10:15" x14ac:dyDescent="0.3">
      <c r="J2629" s="43"/>
      <c r="K2629" s="32" t="s">
        <v>74</v>
      </c>
      <c r="L2629" s="37">
        <v>45401.124999993655</v>
      </c>
      <c r="M2629" s="37">
        <v>45401.16666666032</v>
      </c>
      <c r="N2629" s="32" t="s">
        <v>71</v>
      </c>
      <c r="O2629" s="21">
        <v>4.1849999999999996</v>
      </c>
    </row>
    <row r="2630" spans="10:15" x14ac:dyDescent="0.3">
      <c r="J2630" s="43"/>
      <c r="K2630" s="32" t="s">
        <v>74</v>
      </c>
      <c r="L2630" s="37">
        <v>45401.16666666032</v>
      </c>
      <c r="M2630" s="37">
        <v>45401.208333326984</v>
      </c>
      <c r="N2630" s="32" t="s">
        <v>71</v>
      </c>
      <c r="O2630" s="21">
        <v>4.2690000000000001</v>
      </c>
    </row>
    <row r="2631" spans="10:15" x14ac:dyDescent="0.3">
      <c r="J2631" s="43"/>
      <c r="K2631" s="32" t="s">
        <v>74</v>
      </c>
      <c r="L2631" s="37">
        <v>45401.208333326984</v>
      </c>
      <c r="M2631" s="37">
        <v>45401.249999993648</v>
      </c>
      <c r="N2631" s="32" t="s">
        <v>71</v>
      </c>
      <c r="O2631" s="21">
        <v>4.5670000000000002</v>
      </c>
    </row>
    <row r="2632" spans="10:15" x14ac:dyDescent="0.3">
      <c r="J2632" s="43"/>
      <c r="K2632" s="32" t="s">
        <v>74</v>
      </c>
      <c r="L2632" s="37">
        <v>45401.249999993648</v>
      </c>
      <c r="M2632" s="37">
        <v>45401.291666660312</v>
      </c>
      <c r="N2632" s="32" t="s">
        <v>71</v>
      </c>
      <c r="O2632" s="21">
        <v>4.9850000000000003</v>
      </c>
    </row>
    <row r="2633" spans="10:15" x14ac:dyDescent="0.3">
      <c r="J2633" s="43"/>
      <c r="K2633" s="32" t="s">
        <v>74</v>
      </c>
      <c r="L2633" s="37">
        <v>45401.291666660312</v>
      </c>
      <c r="M2633" s="37">
        <v>45401.333333326977</v>
      </c>
      <c r="N2633" s="32" t="s">
        <v>71</v>
      </c>
      <c r="O2633" s="21">
        <v>5.5670000000000002</v>
      </c>
    </row>
    <row r="2634" spans="10:15" x14ac:dyDescent="0.3">
      <c r="J2634" s="43"/>
      <c r="K2634" s="32" t="s">
        <v>74</v>
      </c>
      <c r="L2634" s="37">
        <v>45401.333333326977</v>
      </c>
      <c r="M2634" s="37">
        <v>45401.374999993641</v>
      </c>
      <c r="N2634" s="32" t="s">
        <v>71</v>
      </c>
      <c r="O2634" s="21">
        <v>5.9640000000000004</v>
      </c>
    </row>
    <row r="2635" spans="10:15" x14ac:dyDescent="0.3">
      <c r="J2635" s="43"/>
      <c r="K2635" s="32" t="s">
        <v>74</v>
      </c>
      <c r="L2635" s="37">
        <v>45401.374999993641</v>
      </c>
      <c r="M2635" s="37">
        <v>45401.416666660305</v>
      </c>
      <c r="N2635" s="32" t="s">
        <v>71</v>
      </c>
      <c r="O2635" s="21">
        <v>6.1449999999999996</v>
      </c>
    </row>
    <row r="2636" spans="10:15" x14ac:dyDescent="0.3">
      <c r="J2636" s="43"/>
      <c r="K2636" s="32" t="s">
        <v>74</v>
      </c>
      <c r="L2636" s="37">
        <v>45401.416666660305</v>
      </c>
      <c r="M2636" s="37">
        <v>45401.458333326969</v>
      </c>
      <c r="N2636" s="32" t="s">
        <v>71</v>
      </c>
      <c r="O2636" s="21">
        <v>5.95</v>
      </c>
    </row>
    <row r="2637" spans="10:15" x14ac:dyDescent="0.3">
      <c r="J2637" s="43"/>
      <c r="K2637" s="32" t="s">
        <v>74</v>
      </c>
      <c r="L2637" s="37">
        <v>45401.458333326969</v>
      </c>
      <c r="M2637" s="37">
        <v>45401.499999993634</v>
      </c>
      <c r="N2637" s="32" t="s">
        <v>71</v>
      </c>
      <c r="O2637" s="21">
        <v>5.508</v>
      </c>
    </row>
    <row r="2638" spans="10:15" x14ac:dyDescent="0.3">
      <c r="J2638" s="43"/>
      <c r="K2638" s="32" t="s">
        <v>74</v>
      </c>
      <c r="L2638" s="37">
        <v>45401.499999993634</v>
      </c>
      <c r="M2638" s="37">
        <v>45401.541666660298</v>
      </c>
      <c r="N2638" s="32" t="s">
        <v>71</v>
      </c>
      <c r="O2638" s="21">
        <v>5.7759999999999998</v>
      </c>
    </row>
    <row r="2639" spans="10:15" x14ac:dyDescent="0.3">
      <c r="J2639" s="43"/>
      <c r="K2639" s="32" t="s">
        <v>74</v>
      </c>
      <c r="L2639" s="37">
        <v>45401.541666660298</v>
      </c>
      <c r="M2639" s="37">
        <v>45401.583333326962</v>
      </c>
      <c r="N2639" s="32" t="s">
        <v>71</v>
      </c>
      <c r="O2639" s="21">
        <v>5.6779999999999999</v>
      </c>
    </row>
    <row r="2640" spans="10:15" x14ac:dyDescent="0.3">
      <c r="J2640" s="43"/>
      <c r="K2640" s="32" t="s">
        <v>74</v>
      </c>
      <c r="L2640" s="37">
        <v>45401.583333326962</v>
      </c>
      <c r="M2640" s="37">
        <v>45401.624999993626</v>
      </c>
      <c r="N2640" s="32" t="s">
        <v>71</v>
      </c>
      <c r="O2640" s="21">
        <v>5.4249999999999998</v>
      </c>
    </row>
    <row r="2641" spans="10:15" x14ac:dyDescent="0.3">
      <c r="J2641" s="43"/>
      <c r="K2641" s="32" t="s">
        <v>74</v>
      </c>
      <c r="L2641" s="37">
        <v>45401.624999993626</v>
      </c>
      <c r="M2641" s="37">
        <v>45401.666666660291</v>
      </c>
      <c r="N2641" s="32" t="s">
        <v>71</v>
      </c>
      <c r="O2641" s="21">
        <v>5.2729999999999997</v>
      </c>
    </row>
    <row r="2642" spans="10:15" x14ac:dyDescent="0.3">
      <c r="J2642" s="43"/>
      <c r="K2642" s="32" t="s">
        <v>74</v>
      </c>
      <c r="L2642" s="37">
        <v>45401.666666660291</v>
      </c>
      <c r="M2642" s="37">
        <v>45401.708333326955</v>
      </c>
      <c r="N2642" s="32" t="s">
        <v>71</v>
      </c>
      <c r="O2642" s="21">
        <v>5.4669999999999996</v>
      </c>
    </row>
    <row r="2643" spans="10:15" x14ac:dyDescent="0.3">
      <c r="J2643" s="43"/>
      <c r="K2643" s="32" t="s">
        <v>74</v>
      </c>
      <c r="L2643" s="37">
        <v>45401.708333326955</v>
      </c>
      <c r="M2643" s="37">
        <v>45401.749999993619</v>
      </c>
      <c r="N2643" s="32" t="s">
        <v>71</v>
      </c>
      <c r="O2643" s="21">
        <v>5.3289999999999997</v>
      </c>
    </row>
    <row r="2644" spans="10:15" x14ac:dyDescent="0.3">
      <c r="J2644" s="43"/>
      <c r="K2644" s="32" t="s">
        <v>74</v>
      </c>
      <c r="L2644" s="37">
        <v>45401.749999993619</v>
      </c>
      <c r="M2644" s="37">
        <v>45401.791666660283</v>
      </c>
      <c r="N2644" s="32" t="s">
        <v>71</v>
      </c>
      <c r="O2644" s="21">
        <v>5.641</v>
      </c>
    </row>
    <row r="2645" spans="10:15" x14ac:dyDescent="0.3">
      <c r="J2645" s="43"/>
      <c r="K2645" s="32" t="s">
        <v>74</v>
      </c>
      <c r="L2645" s="37">
        <v>45401.791666660283</v>
      </c>
      <c r="M2645" s="37">
        <v>45401.833333326947</v>
      </c>
      <c r="N2645" s="32" t="s">
        <v>71</v>
      </c>
      <c r="O2645" s="21">
        <v>6.3250000000000002</v>
      </c>
    </row>
    <row r="2646" spans="10:15" x14ac:dyDescent="0.3">
      <c r="J2646" s="43"/>
      <c r="K2646" s="32" t="s">
        <v>74</v>
      </c>
      <c r="L2646" s="37">
        <v>45401.833333326947</v>
      </c>
      <c r="M2646" s="37">
        <v>45401.874999993612</v>
      </c>
      <c r="N2646" s="32" t="s">
        <v>71</v>
      </c>
      <c r="O2646" s="21">
        <v>6.3890000000000002</v>
      </c>
    </row>
    <row r="2647" spans="10:15" x14ac:dyDescent="0.3">
      <c r="J2647" s="43"/>
      <c r="K2647" s="32" t="s">
        <v>74</v>
      </c>
      <c r="L2647" s="37">
        <v>45401.874999993612</v>
      </c>
      <c r="M2647" s="37">
        <v>45401.916666660276</v>
      </c>
      <c r="N2647" s="32" t="s">
        <v>71</v>
      </c>
      <c r="O2647" s="21">
        <v>6.2439999999999998</v>
      </c>
    </row>
    <row r="2648" spans="10:15" x14ac:dyDescent="0.3">
      <c r="J2648" s="43"/>
      <c r="K2648" s="32" t="s">
        <v>74</v>
      </c>
      <c r="L2648" s="37">
        <v>45401.916666660276</v>
      </c>
      <c r="M2648" s="37">
        <v>45401.95833332694</v>
      </c>
      <c r="N2648" s="32" t="s">
        <v>71</v>
      </c>
      <c r="O2648" s="21">
        <v>5.9690000000000003</v>
      </c>
    </row>
    <row r="2649" spans="10:15" x14ac:dyDescent="0.3">
      <c r="J2649" s="43"/>
      <c r="K2649" s="32" t="s">
        <v>74</v>
      </c>
      <c r="L2649" s="37">
        <v>45401.95833332694</v>
      </c>
      <c r="M2649" s="37">
        <v>45401.999999993604</v>
      </c>
      <c r="N2649" s="32" t="s">
        <v>71</v>
      </c>
      <c r="O2649" s="21">
        <v>5.6219999999999999</v>
      </c>
    </row>
    <row r="2650" spans="10:15" x14ac:dyDescent="0.3">
      <c r="J2650" s="43"/>
      <c r="K2650" s="32" t="s">
        <v>74</v>
      </c>
      <c r="L2650" s="37">
        <v>45401.999999993604</v>
      </c>
      <c r="M2650" s="37">
        <v>45402.041666660269</v>
      </c>
      <c r="N2650" s="32" t="s">
        <v>31</v>
      </c>
      <c r="O2650" s="21">
        <v>5.1539999999999999</v>
      </c>
    </row>
    <row r="2651" spans="10:15" x14ac:dyDescent="0.3">
      <c r="J2651" s="43"/>
      <c r="K2651" s="32" t="s">
        <v>74</v>
      </c>
      <c r="L2651" s="37">
        <v>45402.041666660269</v>
      </c>
      <c r="M2651" s="37">
        <v>45402.083333326933</v>
      </c>
      <c r="N2651" s="32" t="s">
        <v>31</v>
      </c>
      <c r="O2651" s="21">
        <v>4.6520000000000001</v>
      </c>
    </row>
    <row r="2652" spans="10:15" x14ac:dyDescent="0.3">
      <c r="J2652" s="43"/>
      <c r="K2652" s="32" t="s">
        <v>74</v>
      </c>
      <c r="L2652" s="37">
        <v>45402.083333326933</v>
      </c>
      <c r="M2652" s="37">
        <v>45402.124999993597</v>
      </c>
      <c r="N2652" s="32" t="s">
        <v>31</v>
      </c>
      <c r="O2652" s="21">
        <v>4.359</v>
      </c>
    </row>
    <row r="2653" spans="10:15" x14ac:dyDescent="0.3">
      <c r="J2653" s="43"/>
      <c r="K2653" s="32" t="s">
        <v>74</v>
      </c>
      <c r="L2653" s="37">
        <v>45402.124999993597</v>
      </c>
      <c r="M2653" s="37">
        <v>45402.166666660261</v>
      </c>
      <c r="N2653" s="32" t="s">
        <v>31</v>
      </c>
      <c r="O2653" s="21">
        <v>4.1390000000000002</v>
      </c>
    </row>
    <row r="2654" spans="10:15" x14ac:dyDescent="0.3">
      <c r="J2654" s="43"/>
      <c r="K2654" s="32" t="s">
        <v>74</v>
      </c>
      <c r="L2654" s="37">
        <v>45402.166666660261</v>
      </c>
      <c r="M2654" s="37">
        <v>45402.208333326926</v>
      </c>
      <c r="N2654" s="32" t="s">
        <v>31</v>
      </c>
      <c r="O2654" s="21">
        <v>4.0519999999999996</v>
      </c>
    </row>
    <row r="2655" spans="10:15" x14ac:dyDescent="0.3">
      <c r="J2655" s="43"/>
      <c r="K2655" s="32" t="s">
        <v>74</v>
      </c>
      <c r="L2655" s="37">
        <v>45402.208333326926</v>
      </c>
      <c r="M2655" s="37">
        <v>45402.24999999359</v>
      </c>
      <c r="N2655" s="32" t="s">
        <v>31</v>
      </c>
      <c r="O2655" s="21">
        <v>4.2249999999999996</v>
      </c>
    </row>
    <row r="2656" spans="10:15" x14ac:dyDescent="0.3">
      <c r="J2656" s="43"/>
      <c r="K2656" s="32" t="s">
        <v>74</v>
      </c>
      <c r="L2656" s="37">
        <v>45402.24999999359</v>
      </c>
      <c r="M2656" s="37">
        <v>45402.291666660254</v>
      </c>
      <c r="N2656" s="32" t="s">
        <v>31</v>
      </c>
      <c r="O2656" s="21">
        <v>4.3609999999999998</v>
      </c>
    </row>
    <row r="2657" spans="10:15" x14ac:dyDescent="0.3">
      <c r="J2657" s="43"/>
      <c r="K2657" s="32" t="s">
        <v>74</v>
      </c>
      <c r="L2657" s="37">
        <v>45402.291666660254</v>
      </c>
      <c r="M2657" s="37">
        <v>45402.333333326918</v>
      </c>
      <c r="N2657" s="32" t="s">
        <v>31</v>
      </c>
      <c r="O2657" s="21">
        <v>4.306</v>
      </c>
    </row>
    <row r="2658" spans="10:15" x14ac:dyDescent="0.3">
      <c r="J2658" s="43"/>
      <c r="K2658" s="32" t="s">
        <v>74</v>
      </c>
      <c r="L2658" s="37">
        <v>45402.333333326918</v>
      </c>
      <c r="M2658" s="37">
        <v>45402.374999993583</v>
      </c>
      <c r="N2658" s="32" t="s">
        <v>31</v>
      </c>
      <c r="O2658" s="21">
        <v>4.3330000000000002</v>
      </c>
    </row>
    <row r="2659" spans="10:15" x14ac:dyDescent="0.3">
      <c r="J2659" s="43"/>
      <c r="K2659" s="32" t="s">
        <v>74</v>
      </c>
      <c r="L2659" s="37">
        <v>45402.374999993583</v>
      </c>
      <c r="M2659" s="37">
        <v>45402.416666660247</v>
      </c>
      <c r="N2659" s="32" t="s">
        <v>31</v>
      </c>
      <c r="O2659" s="21">
        <v>4.5919999999999996</v>
      </c>
    </row>
    <row r="2660" spans="10:15" x14ac:dyDescent="0.3">
      <c r="J2660" s="43"/>
      <c r="K2660" s="32" t="s">
        <v>74</v>
      </c>
      <c r="L2660" s="37">
        <v>45402.416666660247</v>
      </c>
      <c r="M2660" s="37">
        <v>45402.458333326911</v>
      </c>
      <c r="N2660" s="32" t="s">
        <v>31</v>
      </c>
      <c r="O2660" s="21">
        <v>5.0540000000000003</v>
      </c>
    </row>
    <row r="2661" spans="10:15" x14ac:dyDescent="0.3">
      <c r="J2661" s="43"/>
      <c r="K2661" s="32" t="s">
        <v>74</v>
      </c>
      <c r="L2661" s="37">
        <v>45402.458333326911</v>
      </c>
      <c r="M2661" s="37">
        <v>45402.499999993575</v>
      </c>
      <c r="N2661" s="32" t="s">
        <v>31</v>
      </c>
      <c r="O2661" s="21">
        <v>5.0279999999999996</v>
      </c>
    </row>
    <row r="2662" spans="10:15" x14ac:dyDescent="0.3">
      <c r="J2662" s="43"/>
      <c r="K2662" s="32" t="s">
        <v>74</v>
      </c>
      <c r="L2662" s="37">
        <v>45402.499999993575</v>
      </c>
      <c r="M2662" s="37">
        <v>45402.54166666024</v>
      </c>
      <c r="N2662" s="32" t="s">
        <v>31</v>
      </c>
      <c r="O2662" s="21">
        <v>5.0090000000000003</v>
      </c>
    </row>
    <row r="2663" spans="10:15" x14ac:dyDescent="0.3">
      <c r="J2663" s="43"/>
      <c r="K2663" s="32" t="s">
        <v>74</v>
      </c>
      <c r="L2663" s="37">
        <v>45402.54166666024</v>
      </c>
      <c r="M2663" s="37">
        <v>45402.583333326904</v>
      </c>
      <c r="N2663" s="32" t="s">
        <v>31</v>
      </c>
      <c r="O2663" s="21">
        <v>5.3940000000000001</v>
      </c>
    </row>
    <row r="2664" spans="10:15" x14ac:dyDescent="0.3">
      <c r="J2664" s="43"/>
      <c r="K2664" s="32" t="s">
        <v>74</v>
      </c>
      <c r="L2664" s="37">
        <v>45402.583333326904</v>
      </c>
      <c r="M2664" s="37">
        <v>45402.624999993568</v>
      </c>
      <c r="N2664" s="32" t="s">
        <v>31</v>
      </c>
      <c r="O2664" s="21">
        <v>4.7169999999999996</v>
      </c>
    </row>
    <row r="2665" spans="10:15" x14ac:dyDescent="0.3">
      <c r="J2665" s="43"/>
      <c r="K2665" s="32" t="s">
        <v>74</v>
      </c>
      <c r="L2665" s="37">
        <v>45402.624999993568</v>
      </c>
      <c r="M2665" s="37">
        <v>45402.666666660232</v>
      </c>
      <c r="N2665" s="32" t="s">
        <v>31</v>
      </c>
      <c r="O2665" s="21">
        <v>4.6849999999999996</v>
      </c>
    </row>
    <row r="2666" spans="10:15" x14ac:dyDescent="0.3">
      <c r="J2666" s="43"/>
      <c r="K2666" s="32" t="s">
        <v>74</v>
      </c>
      <c r="L2666" s="37">
        <v>45402.666666660232</v>
      </c>
      <c r="M2666" s="37">
        <v>45402.708333326897</v>
      </c>
      <c r="N2666" s="32" t="s">
        <v>31</v>
      </c>
      <c r="O2666" s="21">
        <v>5.1920000000000002</v>
      </c>
    </row>
    <row r="2667" spans="10:15" x14ac:dyDescent="0.3">
      <c r="J2667" s="43"/>
      <c r="K2667" s="32" t="s">
        <v>74</v>
      </c>
      <c r="L2667" s="37">
        <v>45402.708333326897</v>
      </c>
      <c r="M2667" s="37">
        <v>45402.749999993561</v>
      </c>
      <c r="N2667" s="32" t="s">
        <v>31</v>
      </c>
      <c r="O2667" s="21">
        <v>5.2569999999999997</v>
      </c>
    </row>
    <row r="2668" spans="10:15" x14ac:dyDescent="0.3">
      <c r="J2668" s="43"/>
      <c r="K2668" s="32" t="s">
        <v>74</v>
      </c>
      <c r="L2668" s="37">
        <v>45402.749999993561</v>
      </c>
      <c r="M2668" s="37">
        <v>45402.791666660225</v>
      </c>
      <c r="N2668" s="32" t="s">
        <v>31</v>
      </c>
      <c r="O2668" s="21">
        <v>5.3630000000000004</v>
      </c>
    </row>
    <row r="2669" spans="10:15" x14ac:dyDescent="0.3">
      <c r="J2669" s="43"/>
      <c r="K2669" s="32" t="s">
        <v>74</v>
      </c>
      <c r="L2669" s="37">
        <v>45402.791666660225</v>
      </c>
      <c r="M2669" s="37">
        <v>45402.833333326889</v>
      </c>
      <c r="N2669" s="32" t="s">
        <v>31</v>
      </c>
      <c r="O2669" s="21">
        <v>5.3209999999999997</v>
      </c>
    </row>
    <row r="2670" spans="10:15" x14ac:dyDescent="0.3">
      <c r="J2670" s="43"/>
      <c r="K2670" s="32" t="s">
        <v>74</v>
      </c>
      <c r="L2670" s="37">
        <v>45402.833333326889</v>
      </c>
      <c r="M2670" s="37">
        <v>45402.874999993554</v>
      </c>
      <c r="N2670" s="32" t="s">
        <v>31</v>
      </c>
      <c r="O2670" s="21">
        <v>5.5190000000000001</v>
      </c>
    </row>
    <row r="2671" spans="10:15" x14ac:dyDescent="0.3">
      <c r="J2671" s="43"/>
      <c r="K2671" s="32" t="s">
        <v>74</v>
      </c>
      <c r="L2671" s="37">
        <v>45402.874999993554</v>
      </c>
      <c r="M2671" s="37">
        <v>45402.916666660218</v>
      </c>
      <c r="N2671" s="32" t="s">
        <v>31</v>
      </c>
      <c r="O2671" s="21">
        <v>5.3</v>
      </c>
    </row>
    <row r="2672" spans="10:15" x14ac:dyDescent="0.3">
      <c r="J2672" s="43"/>
      <c r="K2672" s="32" t="s">
        <v>74</v>
      </c>
      <c r="L2672" s="37">
        <v>45402.916666660218</v>
      </c>
      <c r="M2672" s="37">
        <v>45402.958333326882</v>
      </c>
      <c r="N2672" s="32" t="s">
        <v>31</v>
      </c>
      <c r="O2672" s="21">
        <v>5.2240000000000002</v>
      </c>
    </row>
    <row r="2673" spans="10:15" x14ac:dyDescent="0.3">
      <c r="J2673" s="43"/>
      <c r="K2673" s="32" t="s">
        <v>74</v>
      </c>
      <c r="L2673" s="37">
        <v>45402.958333326882</v>
      </c>
      <c r="M2673" s="37">
        <v>45402.999999993546</v>
      </c>
      <c r="N2673" s="32" t="s">
        <v>31</v>
      </c>
      <c r="O2673" s="21">
        <v>4.9770000000000003</v>
      </c>
    </row>
    <row r="2674" spans="10:15" x14ac:dyDescent="0.3">
      <c r="J2674" s="43"/>
      <c r="K2674" s="32" t="s">
        <v>74</v>
      </c>
      <c r="L2674" s="37">
        <v>45402.999999993546</v>
      </c>
      <c r="M2674" s="37">
        <v>45403.04166666021</v>
      </c>
      <c r="N2674" s="32" t="s">
        <v>59</v>
      </c>
      <c r="O2674" s="21">
        <v>4.6040000000000001</v>
      </c>
    </row>
    <row r="2675" spans="10:15" x14ac:dyDescent="0.3">
      <c r="J2675" s="43"/>
      <c r="K2675" s="32" t="s">
        <v>74</v>
      </c>
      <c r="L2675" s="37">
        <v>45403.04166666021</v>
      </c>
      <c r="M2675" s="37">
        <v>45403.083333326875</v>
      </c>
      <c r="N2675" s="32" t="s">
        <v>59</v>
      </c>
      <c r="O2675" s="21">
        <v>4.4580000000000002</v>
      </c>
    </row>
    <row r="2676" spans="10:15" x14ac:dyDescent="0.3">
      <c r="J2676" s="43"/>
      <c r="K2676" s="32" t="s">
        <v>74</v>
      </c>
      <c r="L2676" s="37">
        <v>45403.083333326875</v>
      </c>
      <c r="M2676" s="37">
        <v>45403.124999993539</v>
      </c>
      <c r="N2676" s="32" t="s">
        <v>59</v>
      </c>
      <c r="O2676" s="21">
        <v>4.1059999999999999</v>
      </c>
    </row>
    <row r="2677" spans="10:15" x14ac:dyDescent="0.3">
      <c r="J2677" s="43"/>
      <c r="K2677" s="32" t="s">
        <v>74</v>
      </c>
      <c r="L2677" s="37">
        <v>45403.124999993539</v>
      </c>
      <c r="M2677" s="37">
        <v>45403.166666660203</v>
      </c>
      <c r="N2677" s="32" t="s">
        <v>59</v>
      </c>
      <c r="O2677" s="21">
        <v>3.706</v>
      </c>
    </row>
    <row r="2678" spans="10:15" x14ac:dyDescent="0.3">
      <c r="J2678" s="43"/>
      <c r="K2678" s="32" t="s">
        <v>74</v>
      </c>
      <c r="L2678" s="37">
        <v>45403.166666660203</v>
      </c>
      <c r="M2678" s="37">
        <v>45403.208333326867</v>
      </c>
      <c r="N2678" s="32" t="s">
        <v>59</v>
      </c>
      <c r="O2678" s="21">
        <v>3.92</v>
      </c>
    </row>
    <row r="2679" spans="10:15" x14ac:dyDescent="0.3">
      <c r="J2679" s="43"/>
      <c r="K2679" s="32" t="s">
        <v>74</v>
      </c>
      <c r="L2679" s="37">
        <v>45403.208333326867</v>
      </c>
      <c r="M2679" s="37">
        <v>45403.249999993532</v>
      </c>
      <c r="N2679" s="32" t="s">
        <v>59</v>
      </c>
      <c r="O2679" s="21">
        <v>4.0839999999999996</v>
      </c>
    </row>
    <row r="2680" spans="10:15" x14ac:dyDescent="0.3">
      <c r="J2680" s="43"/>
      <c r="K2680" s="32" t="s">
        <v>74</v>
      </c>
      <c r="L2680" s="37">
        <v>45403.249999993532</v>
      </c>
      <c r="M2680" s="37">
        <v>45403.291666660196</v>
      </c>
      <c r="N2680" s="32" t="s">
        <v>59</v>
      </c>
      <c r="O2680" s="21">
        <v>4.101</v>
      </c>
    </row>
    <row r="2681" spans="10:15" x14ac:dyDescent="0.3">
      <c r="J2681" s="43"/>
      <c r="K2681" s="32" t="s">
        <v>74</v>
      </c>
      <c r="L2681" s="37">
        <v>45403.291666660196</v>
      </c>
      <c r="M2681" s="37">
        <v>45403.33333332686</v>
      </c>
      <c r="N2681" s="32" t="s">
        <v>59</v>
      </c>
      <c r="O2681" s="21">
        <v>4.0780000000000003</v>
      </c>
    </row>
    <row r="2682" spans="10:15" x14ac:dyDescent="0.3">
      <c r="J2682" s="43"/>
      <c r="K2682" s="32" t="s">
        <v>74</v>
      </c>
      <c r="L2682" s="37">
        <v>45403.33333332686</v>
      </c>
      <c r="M2682" s="37">
        <v>45403.374999993524</v>
      </c>
      <c r="N2682" s="32" t="s">
        <v>59</v>
      </c>
      <c r="O2682" s="21">
        <v>4.1710000000000003</v>
      </c>
    </row>
    <row r="2683" spans="10:15" x14ac:dyDescent="0.3">
      <c r="J2683" s="43"/>
      <c r="K2683" s="32" t="s">
        <v>74</v>
      </c>
      <c r="L2683" s="37">
        <v>45403.374999993524</v>
      </c>
      <c r="M2683" s="37">
        <v>45403.416666660189</v>
      </c>
      <c r="N2683" s="32" t="s">
        <v>59</v>
      </c>
      <c r="O2683" s="21">
        <v>4.4039999999999999</v>
      </c>
    </row>
    <row r="2684" spans="10:15" x14ac:dyDescent="0.3">
      <c r="J2684" s="43"/>
      <c r="K2684" s="32" t="s">
        <v>74</v>
      </c>
      <c r="L2684" s="37">
        <v>45403.416666660189</v>
      </c>
      <c r="M2684" s="37">
        <v>45403.458333326853</v>
      </c>
      <c r="N2684" s="32" t="s">
        <v>59</v>
      </c>
      <c r="O2684" s="21">
        <v>4.8730000000000002</v>
      </c>
    </row>
    <row r="2685" spans="10:15" x14ac:dyDescent="0.3">
      <c r="J2685" s="43"/>
      <c r="K2685" s="32" t="s">
        <v>74</v>
      </c>
      <c r="L2685" s="37">
        <v>45403.458333326853</v>
      </c>
      <c r="M2685" s="37">
        <v>45403.499999993517</v>
      </c>
      <c r="N2685" s="32" t="s">
        <v>59</v>
      </c>
      <c r="O2685" s="21">
        <v>5.1310000000000002</v>
      </c>
    </row>
    <row r="2686" spans="10:15" x14ac:dyDescent="0.3">
      <c r="J2686" s="43"/>
      <c r="K2686" s="32" t="s">
        <v>74</v>
      </c>
      <c r="L2686" s="37">
        <v>45403.499999993517</v>
      </c>
      <c r="M2686" s="37">
        <v>45403.541666660181</v>
      </c>
      <c r="N2686" s="32" t="s">
        <v>59</v>
      </c>
      <c r="O2686" s="21">
        <v>5.4390000000000001</v>
      </c>
    </row>
    <row r="2687" spans="10:15" x14ac:dyDescent="0.3">
      <c r="J2687" s="43"/>
      <c r="K2687" s="32" t="s">
        <v>74</v>
      </c>
      <c r="L2687" s="37">
        <v>45403.541666660181</v>
      </c>
      <c r="M2687" s="37">
        <v>45403.583333326846</v>
      </c>
      <c r="N2687" s="32" t="s">
        <v>59</v>
      </c>
      <c r="O2687" s="21">
        <v>5.4039999999999999</v>
      </c>
    </row>
    <row r="2688" spans="10:15" x14ac:dyDescent="0.3">
      <c r="J2688" s="43"/>
      <c r="K2688" s="32" t="s">
        <v>74</v>
      </c>
      <c r="L2688" s="37">
        <v>45403.583333326846</v>
      </c>
      <c r="M2688" s="37">
        <v>45403.62499999351</v>
      </c>
      <c r="N2688" s="32" t="s">
        <v>59</v>
      </c>
      <c r="O2688" s="21">
        <v>4.5839999999999996</v>
      </c>
    </row>
    <row r="2689" spans="10:15" x14ac:dyDescent="0.3">
      <c r="J2689" s="43"/>
      <c r="K2689" s="32" t="s">
        <v>74</v>
      </c>
      <c r="L2689" s="37">
        <v>45403.62499999351</v>
      </c>
      <c r="M2689" s="37">
        <v>45403.666666660174</v>
      </c>
      <c r="N2689" s="32" t="s">
        <v>59</v>
      </c>
      <c r="O2689" s="21">
        <v>4.29</v>
      </c>
    </row>
    <row r="2690" spans="10:15" x14ac:dyDescent="0.3">
      <c r="J2690" s="43"/>
      <c r="K2690" s="32" t="s">
        <v>74</v>
      </c>
      <c r="L2690" s="37">
        <v>45403.666666660174</v>
      </c>
      <c r="M2690" s="37">
        <v>45403.708333326838</v>
      </c>
      <c r="N2690" s="32" t="s">
        <v>59</v>
      </c>
      <c r="O2690" s="21">
        <v>4.2169999999999996</v>
      </c>
    </row>
    <row r="2691" spans="10:15" x14ac:dyDescent="0.3">
      <c r="J2691" s="43"/>
      <c r="K2691" s="32" t="s">
        <v>74</v>
      </c>
      <c r="L2691" s="37">
        <v>45403.708333326838</v>
      </c>
      <c r="M2691" s="37">
        <v>45403.749999993503</v>
      </c>
      <c r="N2691" s="32" t="s">
        <v>59</v>
      </c>
      <c r="O2691" s="21">
        <v>4.1790000000000003</v>
      </c>
    </row>
    <row r="2692" spans="10:15" x14ac:dyDescent="0.3">
      <c r="J2692" s="43"/>
      <c r="K2692" s="32" t="s">
        <v>74</v>
      </c>
      <c r="L2692" s="37">
        <v>45403.749999993503</v>
      </c>
      <c r="M2692" s="37">
        <v>45403.791666660167</v>
      </c>
      <c r="N2692" s="32" t="s">
        <v>59</v>
      </c>
      <c r="O2692" s="21">
        <v>4.5369999999999999</v>
      </c>
    </row>
    <row r="2693" spans="10:15" x14ac:dyDescent="0.3">
      <c r="J2693" s="43"/>
      <c r="K2693" s="32" t="s">
        <v>74</v>
      </c>
      <c r="L2693" s="37">
        <v>45403.791666660167</v>
      </c>
      <c r="M2693" s="37">
        <v>45403.833333326831</v>
      </c>
      <c r="N2693" s="32" t="s">
        <v>59</v>
      </c>
      <c r="O2693" s="21">
        <v>4.641</v>
      </c>
    </row>
    <row r="2694" spans="10:15" x14ac:dyDescent="0.3">
      <c r="J2694" s="43"/>
      <c r="K2694" s="32" t="s">
        <v>74</v>
      </c>
      <c r="L2694" s="37">
        <v>45403.833333326831</v>
      </c>
      <c r="M2694" s="37">
        <v>45403.874999993495</v>
      </c>
      <c r="N2694" s="32" t="s">
        <v>59</v>
      </c>
      <c r="O2694" s="21">
        <v>4.7549999999999999</v>
      </c>
    </row>
    <row r="2695" spans="10:15" x14ac:dyDescent="0.3">
      <c r="J2695" s="43"/>
      <c r="K2695" s="32" t="s">
        <v>74</v>
      </c>
      <c r="L2695" s="37">
        <v>45403.874999993495</v>
      </c>
      <c r="M2695" s="37">
        <v>45403.91666666016</v>
      </c>
      <c r="N2695" s="32" t="s">
        <v>59</v>
      </c>
      <c r="O2695" s="21">
        <v>5.0049999999999999</v>
      </c>
    </row>
    <row r="2696" spans="10:15" x14ac:dyDescent="0.3">
      <c r="J2696" s="43"/>
      <c r="K2696" s="32" t="s">
        <v>74</v>
      </c>
      <c r="L2696" s="37">
        <v>45403.91666666016</v>
      </c>
      <c r="M2696" s="37">
        <v>45403.958333326824</v>
      </c>
      <c r="N2696" s="32" t="s">
        <v>59</v>
      </c>
      <c r="O2696" s="21">
        <v>5.0529999999999999</v>
      </c>
    </row>
    <row r="2697" spans="10:15" x14ac:dyDescent="0.3">
      <c r="J2697" s="43"/>
      <c r="K2697" s="32" t="s">
        <v>74</v>
      </c>
      <c r="L2697" s="37">
        <v>45403.958333326824</v>
      </c>
      <c r="M2697" s="37">
        <v>45403.999999993488</v>
      </c>
      <c r="N2697" s="32" t="s">
        <v>59</v>
      </c>
      <c r="O2697" s="21">
        <v>4.8099999999999996</v>
      </c>
    </row>
    <row r="2698" spans="10:15" x14ac:dyDescent="0.3">
      <c r="J2698" s="43"/>
      <c r="K2698" s="32" t="s">
        <v>74</v>
      </c>
      <c r="L2698" s="37">
        <v>45403.999999993488</v>
      </c>
      <c r="M2698" s="37">
        <v>45404.041666660152</v>
      </c>
      <c r="N2698" s="32" t="s">
        <v>67</v>
      </c>
      <c r="O2698" s="21">
        <v>4.0970000000000004</v>
      </c>
    </row>
    <row r="2699" spans="10:15" x14ac:dyDescent="0.3">
      <c r="J2699" s="43"/>
      <c r="K2699" s="32" t="s">
        <v>74</v>
      </c>
      <c r="L2699" s="37">
        <v>45404.041666660152</v>
      </c>
      <c r="M2699" s="37">
        <v>45404.083333326817</v>
      </c>
      <c r="N2699" s="32" t="s">
        <v>67</v>
      </c>
      <c r="O2699" s="21">
        <v>3.8239999999999998</v>
      </c>
    </row>
    <row r="2700" spans="10:15" x14ac:dyDescent="0.3">
      <c r="J2700" s="43"/>
      <c r="K2700" s="32" t="s">
        <v>74</v>
      </c>
      <c r="L2700" s="37">
        <v>45404.083333326817</v>
      </c>
      <c r="M2700" s="37">
        <v>45404.124999993481</v>
      </c>
      <c r="N2700" s="32" t="s">
        <v>67</v>
      </c>
      <c r="O2700" s="21">
        <v>3.64</v>
      </c>
    </row>
    <row r="2701" spans="10:15" x14ac:dyDescent="0.3">
      <c r="J2701" s="43"/>
      <c r="K2701" s="32" t="s">
        <v>74</v>
      </c>
      <c r="L2701" s="37">
        <v>45404.124999993481</v>
      </c>
      <c r="M2701" s="37">
        <v>45404.166666660145</v>
      </c>
      <c r="N2701" s="32" t="s">
        <v>67</v>
      </c>
      <c r="O2701" s="21">
        <v>3.585</v>
      </c>
    </row>
    <row r="2702" spans="10:15" x14ac:dyDescent="0.3">
      <c r="J2702" s="43"/>
      <c r="K2702" s="32" t="s">
        <v>74</v>
      </c>
      <c r="L2702" s="37">
        <v>45404.166666660145</v>
      </c>
      <c r="M2702" s="37">
        <v>45404.208333326809</v>
      </c>
      <c r="N2702" s="32" t="s">
        <v>67</v>
      </c>
      <c r="O2702" s="21">
        <v>3.72</v>
      </c>
    </row>
    <row r="2703" spans="10:15" x14ac:dyDescent="0.3">
      <c r="J2703" s="43"/>
      <c r="K2703" s="32" t="s">
        <v>74</v>
      </c>
      <c r="L2703" s="37">
        <v>45404.208333326809</v>
      </c>
      <c r="M2703" s="37">
        <v>45404.249999993473</v>
      </c>
      <c r="N2703" s="32" t="s">
        <v>67</v>
      </c>
      <c r="O2703" s="21">
        <v>4.0309999999999997</v>
      </c>
    </row>
    <row r="2704" spans="10:15" x14ac:dyDescent="0.3">
      <c r="J2704" s="43"/>
      <c r="K2704" s="32" t="s">
        <v>74</v>
      </c>
      <c r="L2704" s="37">
        <v>45404.249999993473</v>
      </c>
      <c r="M2704" s="37">
        <v>45404.291666660138</v>
      </c>
      <c r="N2704" s="32" t="s">
        <v>67</v>
      </c>
      <c r="O2704" s="21">
        <v>4.6280000000000001</v>
      </c>
    </row>
    <row r="2705" spans="10:15" x14ac:dyDescent="0.3">
      <c r="J2705" s="43"/>
      <c r="K2705" s="32" t="s">
        <v>74</v>
      </c>
      <c r="L2705" s="37">
        <v>45404.291666660138</v>
      </c>
      <c r="M2705" s="37">
        <v>45404.333333326802</v>
      </c>
      <c r="N2705" s="32" t="s">
        <v>67</v>
      </c>
      <c r="O2705" s="21">
        <v>5.2869999999999999</v>
      </c>
    </row>
    <row r="2706" spans="10:15" x14ac:dyDescent="0.3">
      <c r="J2706" s="43"/>
      <c r="K2706" s="32" t="s">
        <v>74</v>
      </c>
      <c r="L2706" s="37">
        <v>45404.333333326802</v>
      </c>
      <c r="M2706" s="37">
        <v>45404.374999993466</v>
      </c>
      <c r="N2706" s="32" t="s">
        <v>67</v>
      </c>
      <c r="O2706" s="21">
        <v>5.7610000000000001</v>
      </c>
    </row>
    <row r="2707" spans="10:15" x14ac:dyDescent="0.3">
      <c r="J2707" s="43"/>
      <c r="K2707" s="32" t="s">
        <v>74</v>
      </c>
      <c r="L2707" s="37">
        <v>45404.374999993466</v>
      </c>
      <c r="M2707" s="37">
        <v>45404.41666666013</v>
      </c>
      <c r="N2707" s="32" t="s">
        <v>67</v>
      </c>
      <c r="O2707" s="21">
        <v>6.2649999999999997</v>
      </c>
    </row>
    <row r="2708" spans="10:15" x14ac:dyDescent="0.3">
      <c r="J2708" s="43"/>
      <c r="K2708" s="32" t="s">
        <v>74</v>
      </c>
      <c r="L2708" s="37">
        <v>45404.41666666013</v>
      </c>
      <c r="M2708" s="37">
        <v>45404.458333326795</v>
      </c>
      <c r="N2708" s="32" t="s">
        <v>67</v>
      </c>
      <c r="O2708" s="21">
        <v>6.5620000000000003</v>
      </c>
    </row>
    <row r="2709" spans="10:15" x14ac:dyDescent="0.3">
      <c r="J2709" s="43"/>
      <c r="K2709" s="32" t="s">
        <v>74</v>
      </c>
      <c r="L2709" s="37">
        <v>45404.458333326795</v>
      </c>
      <c r="M2709" s="37">
        <v>45404.499999993459</v>
      </c>
      <c r="N2709" s="32" t="s">
        <v>67</v>
      </c>
      <c r="O2709" s="21">
        <v>6.556</v>
      </c>
    </row>
    <row r="2710" spans="10:15" x14ac:dyDescent="0.3">
      <c r="J2710" s="43"/>
      <c r="K2710" s="32" t="s">
        <v>74</v>
      </c>
      <c r="L2710" s="37">
        <v>45404.499999993459</v>
      </c>
      <c r="M2710" s="37">
        <v>45404.541666660123</v>
      </c>
      <c r="N2710" s="32" t="s">
        <v>67</v>
      </c>
      <c r="O2710" s="21">
        <v>6.27</v>
      </c>
    </row>
    <row r="2711" spans="10:15" x14ac:dyDescent="0.3">
      <c r="J2711" s="43"/>
      <c r="K2711" s="32" t="s">
        <v>74</v>
      </c>
      <c r="L2711" s="37">
        <v>45404.541666660123</v>
      </c>
      <c r="M2711" s="37">
        <v>45404.583333326787</v>
      </c>
      <c r="N2711" s="32" t="s">
        <v>67</v>
      </c>
      <c r="O2711" s="21">
        <v>6.1310000000000002</v>
      </c>
    </row>
    <row r="2712" spans="10:15" x14ac:dyDescent="0.3">
      <c r="J2712" s="43"/>
      <c r="K2712" s="32" t="s">
        <v>74</v>
      </c>
      <c r="L2712" s="37">
        <v>45404.583333326787</v>
      </c>
      <c r="M2712" s="37">
        <v>45404.624999993452</v>
      </c>
      <c r="N2712" s="32" t="s">
        <v>67</v>
      </c>
      <c r="O2712" s="21">
        <v>5.5739999999999998</v>
      </c>
    </row>
    <row r="2713" spans="10:15" x14ac:dyDescent="0.3">
      <c r="J2713" s="43"/>
      <c r="K2713" s="32" t="s">
        <v>74</v>
      </c>
      <c r="L2713" s="37">
        <v>45404.624999993452</v>
      </c>
      <c r="M2713" s="37">
        <v>45404.666666660116</v>
      </c>
      <c r="N2713" s="32" t="s">
        <v>67</v>
      </c>
      <c r="O2713" s="21">
        <v>5.5430000000000001</v>
      </c>
    </row>
    <row r="2714" spans="10:15" x14ac:dyDescent="0.3">
      <c r="J2714" s="43"/>
      <c r="K2714" s="32" t="s">
        <v>74</v>
      </c>
      <c r="L2714" s="37">
        <v>45404.666666660116</v>
      </c>
      <c r="M2714" s="37">
        <v>45404.70833332678</v>
      </c>
      <c r="N2714" s="32" t="s">
        <v>67</v>
      </c>
      <c r="O2714" s="21">
        <v>5.8940000000000001</v>
      </c>
    </row>
    <row r="2715" spans="10:15" x14ac:dyDescent="0.3">
      <c r="J2715" s="43"/>
      <c r="K2715" s="32" t="s">
        <v>74</v>
      </c>
      <c r="L2715" s="37">
        <v>45404.70833332678</v>
      </c>
      <c r="M2715" s="37">
        <v>45404.749999993444</v>
      </c>
      <c r="N2715" s="32" t="s">
        <v>67</v>
      </c>
      <c r="O2715" s="21">
        <v>5.7140000000000004</v>
      </c>
    </row>
    <row r="2716" spans="10:15" x14ac:dyDescent="0.3">
      <c r="J2716" s="43"/>
      <c r="K2716" s="32" t="s">
        <v>74</v>
      </c>
      <c r="L2716" s="37">
        <v>45404.749999993444</v>
      </c>
      <c r="M2716" s="37">
        <v>45404.791666660109</v>
      </c>
      <c r="N2716" s="32" t="s">
        <v>67</v>
      </c>
      <c r="O2716" s="21">
        <v>5.8070000000000004</v>
      </c>
    </row>
    <row r="2717" spans="10:15" x14ac:dyDescent="0.3">
      <c r="J2717" s="43"/>
      <c r="K2717" s="32" t="s">
        <v>74</v>
      </c>
      <c r="L2717" s="37">
        <v>45404.791666660109</v>
      </c>
      <c r="M2717" s="37">
        <v>45404.833333326773</v>
      </c>
      <c r="N2717" s="32" t="s">
        <v>67</v>
      </c>
      <c r="O2717" s="21">
        <v>6.4189999999999996</v>
      </c>
    </row>
    <row r="2718" spans="10:15" x14ac:dyDescent="0.3">
      <c r="J2718" s="43"/>
      <c r="K2718" s="32" t="s">
        <v>74</v>
      </c>
      <c r="L2718" s="37">
        <v>45404.833333326773</v>
      </c>
      <c r="M2718" s="37">
        <v>45404.874999993437</v>
      </c>
      <c r="N2718" s="32" t="s">
        <v>67</v>
      </c>
      <c r="O2718" s="21">
        <v>6.82</v>
      </c>
    </row>
    <row r="2719" spans="10:15" x14ac:dyDescent="0.3">
      <c r="J2719" s="43"/>
      <c r="K2719" s="32" t="s">
        <v>74</v>
      </c>
      <c r="L2719" s="37">
        <v>45404.874999993437</v>
      </c>
      <c r="M2719" s="37">
        <v>45404.916666660101</v>
      </c>
      <c r="N2719" s="32" t="s">
        <v>67</v>
      </c>
      <c r="O2719" s="21">
        <v>6.774</v>
      </c>
    </row>
    <row r="2720" spans="10:15" x14ac:dyDescent="0.3">
      <c r="J2720" s="43"/>
      <c r="K2720" s="32" t="s">
        <v>74</v>
      </c>
      <c r="L2720" s="37">
        <v>45404.916666660101</v>
      </c>
      <c r="M2720" s="37">
        <v>45404.958333326766</v>
      </c>
      <c r="N2720" s="32" t="s">
        <v>67</v>
      </c>
      <c r="O2720" s="21">
        <v>6.4489999999999998</v>
      </c>
    </row>
    <row r="2721" spans="10:15" x14ac:dyDescent="0.3">
      <c r="J2721" s="43"/>
      <c r="K2721" s="32" t="s">
        <v>74</v>
      </c>
      <c r="L2721" s="37">
        <v>45404.958333326766</v>
      </c>
      <c r="M2721" s="37">
        <v>45404.99999999343</v>
      </c>
      <c r="N2721" s="32" t="s">
        <v>67</v>
      </c>
      <c r="O2721" s="21">
        <v>5.774</v>
      </c>
    </row>
    <row r="2722" spans="10:15" x14ac:dyDescent="0.3">
      <c r="J2722" s="43"/>
      <c r="K2722" s="32" t="s">
        <v>74</v>
      </c>
      <c r="L2722" s="37">
        <v>45404.99999999343</v>
      </c>
      <c r="M2722" s="37">
        <v>45405.041666660094</v>
      </c>
      <c r="N2722" s="32" t="s">
        <v>68</v>
      </c>
      <c r="O2722" s="21">
        <v>5.2830000000000004</v>
      </c>
    </row>
    <row r="2723" spans="10:15" x14ac:dyDescent="0.3">
      <c r="J2723" s="43"/>
      <c r="K2723" s="32" t="s">
        <v>74</v>
      </c>
      <c r="L2723" s="37">
        <v>45405.041666660094</v>
      </c>
      <c r="M2723" s="37">
        <v>45405.083333326758</v>
      </c>
      <c r="N2723" s="32" t="s">
        <v>68</v>
      </c>
      <c r="O2723" s="21">
        <v>4.7480000000000002</v>
      </c>
    </row>
    <row r="2724" spans="10:15" x14ac:dyDescent="0.3">
      <c r="J2724" s="43"/>
      <c r="K2724" s="32" t="s">
        <v>74</v>
      </c>
      <c r="L2724" s="37">
        <v>45405.083333326758</v>
      </c>
      <c r="M2724" s="37">
        <v>45405.124999993423</v>
      </c>
      <c r="N2724" s="32" t="s">
        <v>68</v>
      </c>
      <c r="O2724" s="21">
        <v>4.3710000000000004</v>
      </c>
    </row>
    <row r="2725" spans="10:15" x14ac:dyDescent="0.3">
      <c r="J2725" s="43"/>
      <c r="K2725" s="32" t="s">
        <v>74</v>
      </c>
      <c r="L2725" s="37">
        <v>45405.124999993423</v>
      </c>
      <c r="M2725" s="37">
        <v>45405.166666660087</v>
      </c>
      <c r="N2725" s="32" t="s">
        <v>68</v>
      </c>
      <c r="O2725" s="21">
        <v>4.2649999999999997</v>
      </c>
    </row>
    <row r="2726" spans="10:15" x14ac:dyDescent="0.3">
      <c r="J2726" s="43"/>
      <c r="K2726" s="32" t="s">
        <v>74</v>
      </c>
      <c r="L2726" s="37">
        <v>45405.166666660087</v>
      </c>
      <c r="M2726" s="37">
        <v>45405.208333326751</v>
      </c>
      <c r="N2726" s="32" t="s">
        <v>68</v>
      </c>
      <c r="O2726" s="21">
        <v>4.3449999999999998</v>
      </c>
    </row>
    <row r="2727" spans="10:15" x14ac:dyDescent="0.3">
      <c r="J2727" s="43"/>
      <c r="K2727" s="32" t="s">
        <v>74</v>
      </c>
      <c r="L2727" s="37">
        <v>45405.208333326751</v>
      </c>
      <c r="M2727" s="37">
        <v>45405.249999993415</v>
      </c>
      <c r="N2727" s="32" t="s">
        <v>68</v>
      </c>
      <c r="O2727" s="21">
        <v>4.6340000000000003</v>
      </c>
    </row>
    <row r="2728" spans="10:15" x14ac:dyDescent="0.3">
      <c r="J2728" s="43"/>
      <c r="K2728" s="32" t="s">
        <v>74</v>
      </c>
      <c r="L2728" s="37">
        <v>45405.249999993415</v>
      </c>
      <c r="M2728" s="37">
        <v>45405.291666660079</v>
      </c>
      <c r="N2728" s="32" t="s">
        <v>68</v>
      </c>
      <c r="O2728" s="21">
        <v>5.1029999999999998</v>
      </c>
    </row>
    <row r="2729" spans="10:15" x14ac:dyDescent="0.3">
      <c r="J2729" s="43"/>
      <c r="K2729" s="32" t="s">
        <v>74</v>
      </c>
      <c r="L2729" s="37">
        <v>45405.291666660079</v>
      </c>
      <c r="M2729" s="37">
        <v>45405.333333326744</v>
      </c>
      <c r="N2729" s="32" t="s">
        <v>68</v>
      </c>
      <c r="O2729" s="21">
        <v>5.7750000000000004</v>
      </c>
    </row>
    <row r="2730" spans="10:15" x14ac:dyDescent="0.3">
      <c r="J2730" s="43"/>
      <c r="K2730" s="32" t="s">
        <v>74</v>
      </c>
      <c r="L2730" s="37">
        <v>45405.333333326744</v>
      </c>
      <c r="M2730" s="37">
        <v>45405.374999993408</v>
      </c>
      <c r="N2730" s="32" t="s">
        <v>68</v>
      </c>
      <c r="O2730" s="21">
        <v>6.1790000000000003</v>
      </c>
    </row>
    <row r="2731" spans="10:15" x14ac:dyDescent="0.3">
      <c r="J2731" s="43"/>
      <c r="K2731" s="32" t="s">
        <v>74</v>
      </c>
      <c r="L2731" s="37">
        <v>45405.374999993408</v>
      </c>
      <c r="M2731" s="37">
        <v>45405.416666660072</v>
      </c>
      <c r="N2731" s="32" t="s">
        <v>68</v>
      </c>
      <c r="O2731" s="21">
        <v>6.1479999999999997</v>
      </c>
    </row>
    <row r="2732" spans="10:15" x14ac:dyDescent="0.3">
      <c r="J2732" s="43"/>
      <c r="K2732" s="32" t="s">
        <v>74</v>
      </c>
      <c r="L2732" s="37">
        <v>45405.416666660072</v>
      </c>
      <c r="M2732" s="37">
        <v>45405.458333326736</v>
      </c>
      <c r="N2732" s="32" t="s">
        <v>68</v>
      </c>
      <c r="O2732" s="21">
        <v>6.1340000000000003</v>
      </c>
    </row>
    <row r="2733" spans="10:15" x14ac:dyDescent="0.3">
      <c r="J2733" s="43"/>
      <c r="K2733" s="32" t="s">
        <v>74</v>
      </c>
      <c r="L2733" s="37">
        <v>45405.458333326736</v>
      </c>
      <c r="M2733" s="37">
        <v>45405.499999993401</v>
      </c>
      <c r="N2733" s="32" t="s">
        <v>68</v>
      </c>
      <c r="O2733" s="21">
        <v>6.33</v>
      </c>
    </row>
    <row r="2734" spans="10:15" x14ac:dyDescent="0.3">
      <c r="J2734" s="43"/>
      <c r="K2734" s="32" t="s">
        <v>74</v>
      </c>
      <c r="L2734" s="37">
        <v>45405.499999993401</v>
      </c>
      <c r="M2734" s="37">
        <v>45405.541666660065</v>
      </c>
      <c r="N2734" s="32" t="s">
        <v>68</v>
      </c>
      <c r="O2734" s="21">
        <v>6.2839999999999998</v>
      </c>
    </row>
    <row r="2735" spans="10:15" x14ac:dyDescent="0.3">
      <c r="J2735" s="43"/>
      <c r="K2735" s="32" t="s">
        <v>74</v>
      </c>
      <c r="L2735" s="37">
        <v>45405.541666660065</v>
      </c>
      <c r="M2735" s="37">
        <v>45405.583333326729</v>
      </c>
      <c r="N2735" s="32" t="s">
        <v>68</v>
      </c>
      <c r="O2735" s="21">
        <v>6.3849999999999998</v>
      </c>
    </row>
    <row r="2736" spans="10:15" x14ac:dyDescent="0.3">
      <c r="J2736" s="43"/>
      <c r="K2736" s="32" t="s">
        <v>74</v>
      </c>
      <c r="L2736" s="37">
        <v>45405.583333326729</v>
      </c>
      <c r="M2736" s="37">
        <v>45405.624999993393</v>
      </c>
      <c r="N2736" s="32" t="s">
        <v>68</v>
      </c>
      <c r="O2736" s="21">
        <v>6.3</v>
      </c>
    </row>
    <row r="2737" spans="10:15" x14ac:dyDescent="0.3">
      <c r="J2737" s="43"/>
      <c r="K2737" s="32" t="s">
        <v>74</v>
      </c>
      <c r="L2737" s="37">
        <v>45405.624999993393</v>
      </c>
      <c r="M2737" s="37">
        <v>45405.666666660058</v>
      </c>
      <c r="N2737" s="32" t="s">
        <v>68</v>
      </c>
      <c r="O2737" s="21">
        <v>6.0090000000000003</v>
      </c>
    </row>
    <row r="2738" spans="10:15" x14ac:dyDescent="0.3">
      <c r="J2738" s="43"/>
      <c r="K2738" s="32" t="s">
        <v>74</v>
      </c>
      <c r="L2738" s="37">
        <v>45405.666666660058</v>
      </c>
      <c r="M2738" s="37">
        <v>45405.708333326722</v>
      </c>
      <c r="N2738" s="32" t="s">
        <v>68</v>
      </c>
      <c r="O2738" s="21">
        <v>6.0780000000000003</v>
      </c>
    </row>
    <row r="2739" spans="10:15" x14ac:dyDescent="0.3">
      <c r="J2739" s="43"/>
      <c r="K2739" s="32" t="s">
        <v>74</v>
      </c>
      <c r="L2739" s="37">
        <v>45405.708333326722</v>
      </c>
      <c r="M2739" s="37">
        <v>45405.749999993386</v>
      </c>
      <c r="N2739" s="32" t="s">
        <v>68</v>
      </c>
      <c r="O2739" s="21">
        <v>6.08</v>
      </c>
    </row>
    <row r="2740" spans="10:15" x14ac:dyDescent="0.3">
      <c r="J2740" s="43"/>
      <c r="K2740" s="32" t="s">
        <v>74</v>
      </c>
      <c r="L2740" s="37">
        <v>45405.749999993386</v>
      </c>
      <c r="M2740" s="37">
        <v>45405.79166666005</v>
      </c>
      <c r="N2740" s="32" t="s">
        <v>68</v>
      </c>
      <c r="O2740" s="21">
        <v>5.9009999999999998</v>
      </c>
    </row>
    <row r="2741" spans="10:15" x14ac:dyDescent="0.3">
      <c r="J2741" s="43"/>
      <c r="K2741" s="32" t="s">
        <v>74</v>
      </c>
      <c r="L2741" s="37">
        <v>45405.79166666005</v>
      </c>
      <c r="M2741" s="37">
        <v>45405.833333326715</v>
      </c>
      <c r="N2741" s="32" t="s">
        <v>68</v>
      </c>
      <c r="O2741" s="21">
        <v>6.016</v>
      </c>
    </row>
    <row r="2742" spans="10:15" x14ac:dyDescent="0.3">
      <c r="J2742" s="43"/>
      <c r="K2742" s="32" t="s">
        <v>74</v>
      </c>
      <c r="L2742" s="37">
        <v>45405.833333326715</v>
      </c>
      <c r="M2742" s="37">
        <v>45405.874999993379</v>
      </c>
      <c r="N2742" s="32" t="s">
        <v>68</v>
      </c>
      <c r="O2742" s="21">
        <v>6.2350000000000003</v>
      </c>
    </row>
    <row r="2743" spans="10:15" x14ac:dyDescent="0.3">
      <c r="J2743" s="43"/>
      <c r="K2743" s="32" t="s">
        <v>74</v>
      </c>
      <c r="L2743" s="37">
        <v>45405.874999993379</v>
      </c>
      <c r="M2743" s="37">
        <v>45405.916666660043</v>
      </c>
      <c r="N2743" s="32" t="s">
        <v>68</v>
      </c>
      <c r="O2743" s="21">
        <v>6.157</v>
      </c>
    </row>
    <row r="2744" spans="10:15" x14ac:dyDescent="0.3">
      <c r="J2744" s="43"/>
      <c r="K2744" s="32" t="s">
        <v>74</v>
      </c>
      <c r="L2744" s="37">
        <v>45405.916666660043</v>
      </c>
      <c r="M2744" s="37">
        <v>45405.958333326707</v>
      </c>
      <c r="N2744" s="32" t="s">
        <v>68</v>
      </c>
      <c r="O2744" s="21">
        <v>5.8540000000000001</v>
      </c>
    </row>
    <row r="2745" spans="10:15" x14ac:dyDescent="0.3">
      <c r="J2745" s="43"/>
      <c r="K2745" s="32" t="s">
        <v>74</v>
      </c>
      <c r="L2745" s="37">
        <v>45405.958333326707</v>
      </c>
      <c r="M2745" s="37">
        <v>45405.999999993372</v>
      </c>
      <c r="N2745" s="32" t="s">
        <v>68</v>
      </c>
      <c r="O2745" s="21">
        <v>5.4820000000000002</v>
      </c>
    </row>
    <row r="2746" spans="10:15" x14ac:dyDescent="0.3">
      <c r="J2746" s="43"/>
      <c r="K2746" s="32" t="s">
        <v>74</v>
      </c>
      <c r="L2746" s="37">
        <v>45405.999999993372</v>
      </c>
      <c r="M2746" s="37">
        <v>45406.041666660036</v>
      </c>
      <c r="N2746" s="32" t="s">
        <v>69</v>
      </c>
      <c r="O2746" s="21">
        <v>5.0839999999999996</v>
      </c>
    </row>
    <row r="2747" spans="10:15" x14ac:dyDescent="0.3">
      <c r="J2747" s="43"/>
      <c r="K2747" s="32" t="s">
        <v>74</v>
      </c>
      <c r="L2747" s="37">
        <v>45406.041666660036</v>
      </c>
      <c r="M2747" s="37">
        <v>45406.0833333267</v>
      </c>
      <c r="N2747" s="32" t="s">
        <v>69</v>
      </c>
      <c r="O2747" s="21">
        <v>4.6479999999999997</v>
      </c>
    </row>
    <row r="2748" spans="10:15" x14ac:dyDescent="0.3">
      <c r="J2748" s="43"/>
      <c r="K2748" s="32" t="s">
        <v>74</v>
      </c>
      <c r="L2748" s="37">
        <v>45406.0833333267</v>
      </c>
      <c r="M2748" s="37">
        <v>45406.124999993364</v>
      </c>
      <c r="N2748" s="32" t="s">
        <v>69</v>
      </c>
      <c r="O2748" s="21">
        <v>4.2949999999999999</v>
      </c>
    </row>
    <row r="2749" spans="10:15" x14ac:dyDescent="0.3">
      <c r="J2749" s="43"/>
      <c r="K2749" s="32" t="s">
        <v>74</v>
      </c>
      <c r="L2749" s="37">
        <v>45406.124999993364</v>
      </c>
      <c r="M2749" s="37">
        <v>45406.166666660029</v>
      </c>
      <c r="N2749" s="32" t="s">
        <v>69</v>
      </c>
      <c r="O2749" s="21">
        <v>4.1909999999999998</v>
      </c>
    </row>
    <row r="2750" spans="10:15" x14ac:dyDescent="0.3">
      <c r="J2750" s="43"/>
      <c r="K2750" s="32" t="s">
        <v>74</v>
      </c>
      <c r="L2750" s="37">
        <v>45406.166666660029</v>
      </c>
      <c r="M2750" s="37">
        <v>45406.208333326693</v>
      </c>
      <c r="N2750" s="32" t="s">
        <v>69</v>
      </c>
      <c r="O2750" s="21">
        <v>4.2649999999999997</v>
      </c>
    </row>
    <row r="2751" spans="10:15" x14ac:dyDescent="0.3">
      <c r="J2751" s="43"/>
      <c r="K2751" s="32" t="s">
        <v>74</v>
      </c>
      <c r="L2751" s="37">
        <v>45406.208333326693</v>
      </c>
      <c r="M2751" s="37">
        <v>45406.249999993357</v>
      </c>
      <c r="N2751" s="32" t="s">
        <v>69</v>
      </c>
      <c r="O2751" s="21">
        <v>4.5410000000000004</v>
      </c>
    </row>
    <row r="2752" spans="10:15" x14ac:dyDescent="0.3">
      <c r="J2752" s="43"/>
      <c r="K2752" s="32" t="s">
        <v>74</v>
      </c>
      <c r="L2752" s="37">
        <v>45406.249999993357</v>
      </c>
      <c r="M2752" s="37">
        <v>45406.291666660021</v>
      </c>
      <c r="N2752" s="32" t="s">
        <v>69</v>
      </c>
      <c r="O2752" s="21">
        <v>5.0060000000000002</v>
      </c>
    </row>
    <row r="2753" spans="10:15" x14ac:dyDescent="0.3">
      <c r="J2753" s="43"/>
      <c r="K2753" s="32" t="s">
        <v>74</v>
      </c>
      <c r="L2753" s="37">
        <v>45406.291666660021</v>
      </c>
      <c r="M2753" s="37">
        <v>45406.333333326686</v>
      </c>
      <c r="N2753" s="32" t="s">
        <v>69</v>
      </c>
      <c r="O2753" s="21">
        <v>5.6970000000000001</v>
      </c>
    </row>
    <row r="2754" spans="10:15" x14ac:dyDescent="0.3">
      <c r="J2754" s="43"/>
      <c r="K2754" s="32" t="s">
        <v>74</v>
      </c>
      <c r="L2754" s="37">
        <v>45406.333333326686</v>
      </c>
      <c r="M2754" s="37">
        <v>45406.37499999335</v>
      </c>
      <c r="N2754" s="32" t="s">
        <v>69</v>
      </c>
      <c r="O2754" s="21">
        <v>6.0780000000000003</v>
      </c>
    </row>
    <row r="2755" spans="10:15" x14ac:dyDescent="0.3">
      <c r="J2755" s="43"/>
      <c r="K2755" s="32" t="s">
        <v>74</v>
      </c>
      <c r="L2755" s="37">
        <v>45406.37499999335</v>
      </c>
      <c r="M2755" s="37">
        <v>45406.416666660014</v>
      </c>
      <c r="N2755" s="32" t="s">
        <v>69</v>
      </c>
      <c r="O2755" s="21">
        <v>6.2240000000000002</v>
      </c>
    </row>
    <row r="2756" spans="10:15" x14ac:dyDescent="0.3">
      <c r="J2756" s="43"/>
      <c r="K2756" s="32" t="s">
        <v>74</v>
      </c>
      <c r="L2756" s="37">
        <v>45406.416666660014</v>
      </c>
      <c r="M2756" s="37">
        <v>45406.458333326678</v>
      </c>
      <c r="N2756" s="32" t="s">
        <v>69</v>
      </c>
      <c r="O2756" s="21">
        <v>6.181</v>
      </c>
    </row>
    <row r="2757" spans="10:15" x14ac:dyDescent="0.3">
      <c r="J2757" s="43"/>
      <c r="K2757" s="32" t="s">
        <v>74</v>
      </c>
      <c r="L2757" s="37">
        <v>45406.458333326678</v>
      </c>
      <c r="M2757" s="37">
        <v>45406.499999993342</v>
      </c>
      <c r="N2757" s="32" t="s">
        <v>69</v>
      </c>
      <c r="O2757" s="21">
        <v>6.2850000000000001</v>
      </c>
    </row>
    <row r="2758" spans="10:15" x14ac:dyDescent="0.3">
      <c r="J2758" s="43"/>
      <c r="K2758" s="32" t="s">
        <v>74</v>
      </c>
      <c r="L2758" s="37">
        <v>45406.499999993342</v>
      </c>
      <c r="M2758" s="37">
        <v>45406.541666660007</v>
      </c>
      <c r="N2758" s="32" t="s">
        <v>69</v>
      </c>
      <c r="O2758" s="21">
        <v>6.26</v>
      </c>
    </row>
    <row r="2759" spans="10:15" x14ac:dyDescent="0.3">
      <c r="J2759" s="43"/>
      <c r="K2759" s="32" t="s">
        <v>74</v>
      </c>
      <c r="L2759" s="37">
        <v>45406.541666660007</v>
      </c>
      <c r="M2759" s="37">
        <v>45406.583333326671</v>
      </c>
      <c r="N2759" s="32" t="s">
        <v>69</v>
      </c>
      <c r="O2759" s="21">
        <v>6.2779999999999996</v>
      </c>
    </row>
    <row r="2760" spans="10:15" x14ac:dyDescent="0.3">
      <c r="J2760" s="43"/>
      <c r="K2760" s="32" t="s">
        <v>74</v>
      </c>
      <c r="L2760" s="37">
        <v>45406.583333326671</v>
      </c>
      <c r="M2760" s="37">
        <v>45406.624999993335</v>
      </c>
      <c r="N2760" s="32" t="s">
        <v>69</v>
      </c>
      <c r="O2760" s="21">
        <v>6.1539999999999999</v>
      </c>
    </row>
    <row r="2761" spans="10:15" x14ac:dyDescent="0.3">
      <c r="J2761" s="43"/>
      <c r="K2761" s="32" t="s">
        <v>74</v>
      </c>
      <c r="L2761" s="37">
        <v>45406.624999993335</v>
      </c>
      <c r="M2761" s="37">
        <v>45406.666666659999</v>
      </c>
      <c r="N2761" s="32" t="s">
        <v>69</v>
      </c>
      <c r="O2761" s="21">
        <v>5.8109999999999999</v>
      </c>
    </row>
    <row r="2762" spans="10:15" x14ac:dyDescent="0.3">
      <c r="J2762" s="43"/>
      <c r="K2762" s="32" t="s">
        <v>74</v>
      </c>
      <c r="L2762" s="37">
        <v>45406.666666659999</v>
      </c>
      <c r="M2762" s="37">
        <v>45406.708333326664</v>
      </c>
      <c r="N2762" s="32" t="s">
        <v>69</v>
      </c>
      <c r="O2762" s="21">
        <v>5.7530000000000001</v>
      </c>
    </row>
    <row r="2763" spans="10:15" x14ac:dyDescent="0.3">
      <c r="J2763" s="43"/>
      <c r="K2763" s="32" t="s">
        <v>74</v>
      </c>
      <c r="L2763" s="37">
        <v>45406.708333326664</v>
      </c>
      <c r="M2763" s="37">
        <v>45406.749999993328</v>
      </c>
      <c r="N2763" s="32" t="s">
        <v>69</v>
      </c>
      <c r="O2763" s="21">
        <v>5.633</v>
      </c>
    </row>
    <row r="2764" spans="10:15" x14ac:dyDescent="0.3">
      <c r="J2764" s="43"/>
      <c r="K2764" s="32" t="s">
        <v>74</v>
      </c>
      <c r="L2764" s="37">
        <v>45406.749999993328</v>
      </c>
      <c r="M2764" s="37">
        <v>45406.791666659992</v>
      </c>
      <c r="N2764" s="32" t="s">
        <v>69</v>
      </c>
      <c r="O2764" s="21">
        <v>5.6349999999999998</v>
      </c>
    </row>
    <row r="2765" spans="10:15" x14ac:dyDescent="0.3">
      <c r="J2765" s="43"/>
      <c r="K2765" s="32" t="s">
        <v>74</v>
      </c>
      <c r="L2765" s="37">
        <v>45406.791666659992</v>
      </c>
      <c r="M2765" s="37">
        <v>45406.833333326656</v>
      </c>
      <c r="N2765" s="32" t="s">
        <v>69</v>
      </c>
      <c r="O2765" s="21">
        <v>5.891</v>
      </c>
    </row>
    <row r="2766" spans="10:15" x14ac:dyDescent="0.3">
      <c r="J2766" s="43"/>
      <c r="K2766" s="32" t="s">
        <v>74</v>
      </c>
      <c r="L2766" s="37">
        <v>45406.833333326656</v>
      </c>
      <c r="M2766" s="37">
        <v>45406.874999993321</v>
      </c>
      <c r="N2766" s="32" t="s">
        <v>69</v>
      </c>
      <c r="O2766" s="21">
        <v>6.22</v>
      </c>
    </row>
    <row r="2767" spans="10:15" x14ac:dyDescent="0.3">
      <c r="J2767" s="43"/>
      <c r="K2767" s="32" t="s">
        <v>74</v>
      </c>
      <c r="L2767" s="37">
        <v>45406.874999993321</v>
      </c>
      <c r="M2767" s="37">
        <v>45406.916666659985</v>
      </c>
      <c r="N2767" s="32" t="s">
        <v>69</v>
      </c>
      <c r="O2767" s="21">
        <v>6.2149999999999999</v>
      </c>
    </row>
    <row r="2768" spans="10:15" x14ac:dyDescent="0.3">
      <c r="J2768" s="43"/>
      <c r="K2768" s="32" t="s">
        <v>74</v>
      </c>
      <c r="L2768" s="37">
        <v>45406.916666659985</v>
      </c>
      <c r="M2768" s="37">
        <v>45406.958333326649</v>
      </c>
      <c r="N2768" s="32" t="s">
        <v>69</v>
      </c>
      <c r="O2768" s="21">
        <v>5.9489999999999998</v>
      </c>
    </row>
    <row r="2769" spans="10:15" x14ac:dyDescent="0.3">
      <c r="J2769" s="43"/>
      <c r="K2769" s="32" t="s">
        <v>74</v>
      </c>
      <c r="L2769" s="37">
        <v>45406.958333326649</v>
      </c>
      <c r="M2769" s="37">
        <v>45406.999999993313</v>
      </c>
      <c r="N2769" s="32" t="s">
        <v>69</v>
      </c>
      <c r="O2769" s="21">
        <v>5.5069999999999997</v>
      </c>
    </row>
    <row r="2770" spans="10:15" x14ac:dyDescent="0.3">
      <c r="J2770" s="43"/>
      <c r="K2770" s="32" t="s">
        <v>74</v>
      </c>
      <c r="L2770" s="37">
        <v>45406.999999993313</v>
      </c>
      <c r="M2770" s="37">
        <v>45407.041666659978</v>
      </c>
      <c r="N2770" s="32" t="s">
        <v>70</v>
      </c>
      <c r="O2770" s="21">
        <v>5.0179999999999998</v>
      </c>
    </row>
    <row r="2771" spans="10:15" x14ac:dyDescent="0.3">
      <c r="J2771" s="43"/>
      <c r="K2771" s="32" t="s">
        <v>74</v>
      </c>
      <c r="L2771" s="37">
        <v>45407.041666659978</v>
      </c>
      <c r="M2771" s="37">
        <v>45407.083333326642</v>
      </c>
      <c r="N2771" s="32" t="s">
        <v>70</v>
      </c>
      <c r="O2771" s="21">
        <v>4.4610000000000003</v>
      </c>
    </row>
    <row r="2772" spans="10:15" x14ac:dyDescent="0.3">
      <c r="J2772" s="43"/>
      <c r="K2772" s="32" t="s">
        <v>74</v>
      </c>
      <c r="L2772" s="37">
        <v>45407.083333326642</v>
      </c>
      <c r="M2772" s="37">
        <v>45407.124999993306</v>
      </c>
      <c r="N2772" s="32" t="s">
        <v>70</v>
      </c>
      <c r="O2772" s="21">
        <v>4.1230000000000002</v>
      </c>
    </row>
    <row r="2773" spans="10:15" x14ac:dyDescent="0.3">
      <c r="J2773" s="43"/>
      <c r="K2773" s="32" t="s">
        <v>74</v>
      </c>
      <c r="L2773" s="37">
        <v>45407.124999993306</v>
      </c>
      <c r="M2773" s="37">
        <v>45407.16666665997</v>
      </c>
      <c r="N2773" s="32" t="s">
        <v>70</v>
      </c>
      <c r="O2773" s="21">
        <v>4.0250000000000004</v>
      </c>
    </row>
    <row r="2774" spans="10:15" x14ac:dyDescent="0.3">
      <c r="J2774" s="43"/>
      <c r="K2774" s="32" t="s">
        <v>74</v>
      </c>
      <c r="L2774" s="37">
        <v>45407.16666665997</v>
      </c>
      <c r="M2774" s="37">
        <v>45407.208333326635</v>
      </c>
      <c r="N2774" s="32" t="s">
        <v>70</v>
      </c>
      <c r="O2774" s="21">
        <v>4.085</v>
      </c>
    </row>
    <row r="2775" spans="10:15" x14ac:dyDescent="0.3">
      <c r="J2775" s="43"/>
      <c r="K2775" s="32" t="s">
        <v>74</v>
      </c>
      <c r="L2775" s="37">
        <v>45407.208333326635</v>
      </c>
      <c r="M2775" s="37">
        <v>45407.249999993299</v>
      </c>
      <c r="N2775" s="32" t="s">
        <v>70</v>
      </c>
      <c r="O2775" s="21">
        <v>4.3330000000000002</v>
      </c>
    </row>
    <row r="2776" spans="10:15" x14ac:dyDescent="0.3">
      <c r="J2776" s="43"/>
      <c r="K2776" s="32" t="s">
        <v>74</v>
      </c>
      <c r="L2776" s="37">
        <v>45407.249999993299</v>
      </c>
      <c r="M2776" s="37">
        <v>45407.291666659963</v>
      </c>
      <c r="N2776" s="32" t="s">
        <v>70</v>
      </c>
      <c r="O2776" s="21">
        <v>4.7889999999999997</v>
      </c>
    </row>
    <row r="2777" spans="10:15" x14ac:dyDescent="0.3">
      <c r="J2777" s="43"/>
      <c r="K2777" s="32" t="s">
        <v>74</v>
      </c>
      <c r="L2777" s="37">
        <v>45407.291666659963</v>
      </c>
      <c r="M2777" s="37">
        <v>45407.333333326627</v>
      </c>
      <c r="N2777" s="32" t="s">
        <v>70</v>
      </c>
      <c r="O2777" s="21">
        <v>5.4989999999999997</v>
      </c>
    </row>
    <row r="2778" spans="10:15" x14ac:dyDescent="0.3">
      <c r="J2778" s="43"/>
      <c r="K2778" s="32" t="s">
        <v>74</v>
      </c>
      <c r="L2778" s="37">
        <v>45407.333333326627</v>
      </c>
      <c r="M2778" s="37">
        <v>45407.374999993292</v>
      </c>
      <c r="N2778" s="32" t="s">
        <v>70</v>
      </c>
      <c r="O2778" s="21">
        <v>5.7270000000000003</v>
      </c>
    </row>
    <row r="2779" spans="10:15" x14ac:dyDescent="0.3">
      <c r="J2779" s="43"/>
      <c r="K2779" s="32" t="s">
        <v>74</v>
      </c>
      <c r="L2779" s="37">
        <v>45407.374999993292</v>
      </c>
      <c r="M2779" s="37">
        <v>45407.416666659956</v>
      </c>
      <c r="N2779" s="32" t="s">
        <v>70</v>
      </c>
      <c r="O2779" s="21">
        <v>5.6340000000000003</v>
      </c>
    </row>
    <row r="2780" spans="10:15" x14ac:dyDescent="0.3">
      <c r="J2780" s="43"/>
      <c r="K2780" s="32" t="s">
        <v>74</v>
      </c>
      <c r="L2780" s="37">
        <v>45407.416666659956</v>
      </c>
      <c r="M2780" s="37">
        <v>45407.45833332662</v>
      </c>
      <c r="N2780" s="32" t="s">
        <v>70</v>
      </c>
      <c r="O2780" s="21">
        <v>5.3949999999999996</v>
      </c>
    </row>
    <row r="2781" spans="10:15" x14ac:dyDescent="0.3">
      <c r="J2781" s="43"/>
      <c r="K2781" s="32" t="s">
        <v>74</v>
      </c>
      <c r="L2781" s="37">
        <v>45407.45833332662</v>
      </c>
      <c r="M2781" s="37">
        <v>45407.499999993284</v>
      </c>
      <c r="N2781" s="32" t="s">
        <v>70</v>
      </c>
      <c r="O2781" s="21">
        <v>5.5149999999999997</v>
      </c>
    </row>
    <row r="2782" spans="10:15" x14ac:dyDescent="0.3">
      <c r="J2782" s="43"/>
      <c r="K2782" s="32" t="s">
        <v>74</v>
      </c>
      <c r="L2782" s="37">
        <v>45407.499999993284</v>
      </c>
      <c r="M2782" s="37">
        <v>45407.541666659949</v>
      </c>
      <c r="N2782" s="32" t="s">
        <v>70</v>
      </c>
      <c r="O2782" s="21">
        <v>5.7</v>
      </c>
    </row>
    <row r="2783" spans="10:15" x14ac:dyDescent="0.3">
      <c r="J2783" s="43"/>
      <c r="K2783" s="32" t="s">
        <v>74</v>
      </c>
      <c r="L2783" s="37">
        <v>45407.541666659949</v>
      </c>
      <c r="M2783" s="37">
        <v>45407.583333326613</v>
      </c>
      <c r="N2783" s="32" t="s">
        <v>70</v>
      </c>
      <c r="O2783" s="21">
        <v>5.5650000000000004</v>
      </c>
    </row>
    <row r="2784" spans="10:15" x14ac:dyDescent="0.3">
      <c r="J2784" s="43"/>
      <c r="K2784" s="32" t="s">
        <v>74</v>
      </c>
      <c r="L2784" s="37">
        <v>45407.583333326613</v>
      </c>
      <c r="M2784" s="37">
        <v>45407.624999993277</v>
      </c>
      <c r="N2784" s="32" t="s">
        <v>70</v>
      </c>
      <c r="O2784" s="21">
        <v>5.4939999999999998</v>
      </c>
    </row>
    <row r="2785" spans="10:15" x14ac:dyDescent="0.3">
      <c r="J2785" s="43"/>
      <c r="K2785" s="32" t="s">
        <v>74</v>
      </c>
      <c r="L2785" s="37">
        <v>45407.624999993277</v>
      </c>
      <c r="M2785" s="37">
        <v>45407.666666659941</v>
      </c>
      <c r="N2785" s="32" t="s">
        <v>70</v>
      </c>
      <c r="O2785" s="21">
        <v>5.391</v>
      </c>
    </row>
    <row r="2786" spans="10:15" x14ac:dyDescent="0.3">
      <c r="J2786" s="43"/>
      <c r="K2786" s="32" t="s">
        <v>74</v>
      </c>
      <c r="L2786" s="37">
        <v>45407.666666659941</v>
      </c>
      <c r="M2786" s="37">
        <v>45407.708333326605</v>
      </c>
      <c r="N2786" s="32" t="s">
        <v>70</v>
      </c>
      <c r="O2786" s="21">
        <v>5.234</v>
      </c>
    </row>
    <row r="2787" spans="10:15" x14ac:dyDescent="0.3">
      <c r="J2787" s="43"/>
      <c r="K2787" s="32" t="s">
        <v>74</v>
      </c>
      <c r="L2787" s="37">
        <v>45407.708333326605</v>
      </c>
      <c r="M2787" s="37">
        <v>45407.74999999327</v>
      </c>
      <c r="N2787" s="32" t="s">
        <v>70</v>
      </c>
      <c r="O2787" s="21">
        <v>5.2110000000000003</v>
      </c>
    </row>
    <row r="2788" spans="10:15" x14ac:dyDescent="0.3">
      <c r="J2788" s="43"/>
      <c r="K2788" s="32" t="s">
        <v>74</v>
      </c>
      <c r="L2788" s="37">
        <v>45407.74999999327</v>
      </c>
      <c r="M2788" s="37">
        <v>45407.791666659934</v>
      </c>
      <c r="N2788" s="32" t="s">
        <v>70</v>
      </c>
      <c r="O2788" s="21">
        <v>5.2169999999999996</v>
      </c>
    </row>
    <row r="2789" spans="10:15" x14ac:dyDescent="0.3">
      <c r="J2789" s="43"/>
      <c r="K2789" s="32" t="s">
        <v>74</v>
      </c>
      <c r="L2789" s="37">
        <v>45407.791666659934</v>
      </c>
      <c r="M2789" s="37">
        <v>45407.833333326598</v>
      </c>
      <c r="N2789" s="32" t="s">
        <v>70</v>
      </c>
      <c r="O2789" s="21">
        <v>5.4649999999999999</v>
      </c>
    </row>
    <row r="2790" spans="10:15" x14ac:dyDescent="0.3">
      <c r="J2790" s="43"/>
      <c r="K2790" s="32" t="s">
        <v>74</v>
      </c>
      <c r="L2790" s="37">
        <v>45407.833333326598</v>
      </c>
      <c r="M2790" s="37">
        <v>45407.874999993262</v>
      </c>
      <c r="N2790" s="32" t="s">
        <v>70</v>
      </c>
      <c r="O2790" s="21">
        <v>5.7619999999999996</v>
      </c>
    </row>
    <row r="2791" spans="10:15" x14ac:dyDescent="0.3">
      <c r="J2791" s="43"/>
      <c r="K2791" s="32" t="s">
        <v>74</v>
      </c>
      <c r="L2791" s="37">
        <v>45407.874999993262</v>
      </c>
      <c r="M2791" s="37">
        <v>45407.916666659927</v>
      </c>
      <c r="N2791" s="32" t="s">
        <v>70</v>
      </c>
      <c r="O2791" s="21">
        <v>5.7439999999999998</v>
      </c>
    </row>
    <row r="2792" spans="10:15" x14ac:dyDescent="0.3">
      <c r="J2792" s="43"/>
      <c r="K2792" s="32" t="s">
        <v>74</v>
      </c>
      <c r="L2792" s="37">
        <v>45407.916666659927</v>
      </c>
      <c r="M2792" s="37">
        <v>45407.958333326591</v>
      </c>
      <c r="N2792" s="32" t="s">
        <v>70</v>
      </c>
      <c r="O2792" s="21">
        <v>5.5609999999999999</v>
      </c>
    </row>
    <row r="2793" spans="10:15" x14ac:dyDescent="0.3">
      <c r="J2793" s="43"/>
      <c r="K2793" s="32" t="s">
        <v>74</v>
      </c>
      <c r="L2793" s="37">
        <v>45407.958333326591</v>
      </c>
      <c r="M2793" s="37">
        <v>45407.999999993255</v>
      </c>
      <c r="N2793" s="32" t="s">
        <v>70</v>
      </c>
      <c r="O2793" s="21">
        <v>5.1390000000000002</v>
      </c>
    </row>
    <row r="2794" spans="10:15" x14ac:dyDescent="0.3">
      <c r="J2794" s="43"/>
      <c r="K2794" s="32" t="s">
        <v>74</v>
      </c>
      <c r="L2794" s="37">
        <v>45407.999999993255</v>
      </c>
      <c r="M2794" s="37">
        <v>45408.041666659919</v>
      </c>
      <c r="N2794" s="32" t="s">
        <v>71</v>
      </c>
      <c r="O2794" s="21">
        <v>4.649</v>
      </c>
    </row>
    <row r="2795" spans="10:15" x14ac:dyDescent="0.3">
      <c r="J2795" s="43"/>
      <c r="K2795" s="32" t="s">
        <v>74</v>
      </c>
      <c r="L2795" s="37">
        <v>45408.041666659919</v>
      </c>
      <c r="M2795" s="37">
        <v>45408.083333326584</v>
      </c>
      <c r="N2795" s="32" t="s">
        <v>71</v>
      </c>
      <c r="O2795" s="21">
        <v>4.1509999999999998</v>
      </c>
    </row>
    <row r="2796" spans="10:15" x14ac:dyDescent="0.3">
      <c r="J2796" s="43"/>
      <c r="K2796" s="32" t="s">
        <v>74</v>
      </c>
      <c r="L2796" s="37">
        <v>45408.083333326584</v>
      </c>
      <c r="M2796" s="37">
        <v>45408.124999993248</v>
      </c>
      <c r="N2796" s="32" t="s">
        <v>71</v>
      </c>
      <c r="O2796" s="21">
        <v>3.85</v>
      </c>
    </row>
    <row r="2797" spans="10:15" x14ac:dyDescent="0.3">
      <c r="J2797" s="43"/>
      <c r="K2797" s="32" t="s">
        <v>74</v>
      </c>
      <c r="L2797" s="37">
        <v>45408.124999993248</v>
      </c>
      <c r="M2797" s="37">
        <v>45408.166666659912</v>
      </c>
      <c r="N2797" s="32" t="s">
        <v>71</v>
      </c>
      <c r="O2797" s="21">
        <v>3.7650000000000001</v>
      </c>
    </row>
    <row r="2798" spans="10:15" x14ac:dyDescent="0.3">
      <c r="J2798" s="43"/>
      <c r="K2798" s="32" t="s">
        <v>74</v>
      </c>
      <c r="L2798" s="37">
        <v>45408.166666659912</v>
      </c>
      <c r="M2798" s="37">
        <v>45408.208333326576</v>
      </c>
      <c r="N2798" s="32" t="s">
        <v>71</v>
      </c>
      <c r="O2798" s="21">
        <v>3.8119999999999998</v>
      </c>
    </row>
    <row r="2799" spans="10:15" x14ac:dyDescent="0.3">
      <c r="J2799" s="43"/>
      <c r="K2799" s="32" t="s">
        <v>74</v>
      </c>
      <c r="L2799" s="37">
        <v>45408.208333326576</v>
      </c>
      <c r="M2799" s="37">
        <v>45408.249999993241</v>
      </c>
      <c r="N2799" s="32" t="s">
        <v>71</v>
      </c>
      <c r="O2799" s="21">
        <v>4.024</v>
      </c>
    </row>
    <row r="2800" spans="10:15" x14ac:dyDescent="0.3">
      <c r="J2800" s="43"/>
      <c r="K2800" s="32" t="s">
        <v>74</v>
      </c>
      <c r="L2800" s="37">
        <v>45408.249999993241</v>
      </c>
      <c r="M2800" s="37">
        <v>45408.291666659905</v>
      </c>
      <c r="N2800" s="32" t="s">
        <v>71</v>
      </c>
      <c r="O2800" s="21">
        <v>4.4139999999999997</v>
      </c>
    </row>
    <row r="2801" spans="10:15" x14ac:dyDescent="0.3">
      <c r="J2801" s="43"/>
      <c r="K2801" s="32" t="s">
        <v>74</v>
      </c>
      <c r="L2801" s="37">
        <v>45408.291666659905</v>
      </c>
      <c r="M2801" s="37">
        <v>45408.333333326569</v>
      </c>
      <c r="N2801" s="32" t="s">
        <v>71</v>
      </c>
      <c r="O2801" s="21">
        <v>4.9909999999999997</v>
      </c>
    </row>
    <row r="2802" spans="10:15" x14ac:dyDescent="0.3">
      <c r="J2802" s="43"/>
      <c r="K2802" s="32" t="s">
        <v>74</v>
      </c>
      <c r="L2802" s="37">
        <v>45408.333333326569</v>
      </c>
      <c r="M2802" s="37">
        <v>45408.374999993233</v>
      </c>
      <c r="N2802" s="32" t="s">
        <v>71</v>
      </c>
      <c r="O2802" s="21">
        <v>5.3789999999999996</v>
      </c>
    </row>
    <row r="2803" spans="10:15" x14ac:dyDescent="0.3">
      <c r="J2803" s="43"/>
      <c r="K2803" s="32" t="s">
        <v>74</v>
      </c>
      <c r="L2803" s="37">
        <v>45408.374999993233</v>
      </c>
      <c r="M2803" s="37">
        <v>45408.416666659898</v>
      </c>
      <c r="N2803" s="32" t="s">
        <v>71</v>
      </c>
      <c r="O2803" s="21">
        <v>5.44</v>
      </c>
    </row>
    <row r="2804" spans="10:15" x14ac:dyDescent="0.3">
      <c r="J2804" s="43"/>
      <c r="K2804" s="32" t="s">
        <v>74</v>
      </c>
      <c r="L2804" s="37">
        <v>45408.416666659898</v>
      </c>
      <c r="M2804" s="37">
        <v>45408.458333326562</v>
      </c>
      <c r="N2804" s="32" t="s">
        <v>71</v>
      </c>
      <c r="O2804" s="21">
        <v>5.3209999999999997</v>
      </c>
    </row>
    <row r="2805" spans="10:15" x14ac:dyDescent="0.3">
      <c r="J2805" s="43"/>
      <c r="K2805" s="32" t="s">
        <v>74</v>
      </c>
      <c r="L2805" s="37">
        <v>45408.458333326562</v>
      </c>
      <c r="M2805" s="37">
        <v>45408.499999993226</v>
      </c>
      <c r="N2805" s="32" t="s">
        <v>71</v>
      </c>
      <c r="O2805" s="21">
        <v>5.4640000000000004</v>
      </c>
    </row>
    <row r="2806" spans="10:15" x14ac:dyDescent="0.3">
      <c r="J2806" s="43"/>
      <c r="K2806" s="32" t="s">
        <v>74</v>
      </c>
      <c r="L2806" s="37">
        <v>45408.499999993226</v>
      </c>
      <c r="M2806" s="37">
        <v>45408.54166665989</v>
      </c>
      <c r="N2806" s="32" t="s">
        <v>71</v>
      </c>
      <c r="O2806" s="21">
        <v>5.78</v>
      </c>
    </row>
    <row r="2807" spans="10:15" x14ac:dyDescent="0.3">
      <c r="J2807" s="43"/>
      <c r="K2807" s="32" t="s">
        <v>74</v>
      </c>
      <c r="L2807" s="37">
        <v>45408.54166665989</v>
      </c>
      <c r="M2807" s="37">
        <v>45408.583333326555</v>
      </c>
      <c r="N2807" s="32" t="s">
        <v>71</v>
      </c>
      <c r="O2807" s="21">
        <v>5.6779999999999999</v>
      </c>
    </row>
    <row r="2808" spans="10:15" x14ac:dyDescent="0.3">
      <c r="J2808" s="43"/>
      <c r="K2808" s="32" t="s">
        <v>74</v>
      </c>
      <c r="L2808" s="37">
        <v>45408.583333326555</v>
      </c>
      <c r="M2808" s="37">
        <v>45408.624999993219</v>
      </c>
      <c r="N2808" s="32" t="s">
        <v>71</v>
      </c>
      <c r="O2808" s="21">
        <v>5.4249999999999998</v>
      </c>
    </row>
    <row r="2809" spans="10:15" x14ac:dyDescent="0.3">
      <c r="J2809" s="43"/>
      <c r="K2809" s="32" t="s">
        <v>74</v>
      </c>
      <c r="L2809" s="37">
        <v>45408.624999993219</v>
      </c>
      <c r="M2809" s="37">
        <v>45408.666666659883</v>
      </c>
      <c r="N2809" s="32" t="s">
        <v>71</v>
      </c>
      <c r="O2809" s="21">
        <v>5.2270000000000003</v>
      </c>
    </row>
    <row r="2810" spans="10:15" x14ac:dyDescent="0.3">
      <c r="J2810" s="43"/>
      <c r="K2810" s="32" t="s">
        <v>74</v>
      </c>
      <c r="L2810" s="37">
        <v>45408.666666659883</v>
      </c>
      <c r="M2810" s="37">
        <v>45408.708333326547</v>
      </c>
      <c r="N2810" s="32" t="s">
        <v>71</v>
      </c>
      <c r="O2810" s="21">
        <v>5.2779999999999996</v>
      </c>
    </row>
    <row r="2811" spans="10:15" x14ac:dyDescent="0.3">
      <c r="J2811" s="43"/>
      <c r="K2811" s="32" t="s">
        <v>74</v>
      </c>
      <c r="L2811" s="37">
        <v>45408.708333326547</v>
      </c>
      <c r="M2811" s="37">
        <v>45408.749999993212</v>
      </c>
      <c r="N2811" s="32" t="s">
        <v>71</v>
      </c>
      <c r="O2811" s="21">
        <v>5.3789999999999996</v>
      </c>
    </row>
    <row r="2812" spans="10:15" x14ac:dyDescent="0.3">
      <c r="J2812" s="43"/>
      <c r="K2812" s="32" t="s">
        <v>74</v>
      </c>
      <c r="L2812" s="37">
        <v>45408.749999993212</v>
      </c>
      <c r="M2812" s="37">
        <v>45408.791666659876</v>
      </c>
      <c r="N2812" s="32" t="s">
        <v>71</v>
      </c>
      <c r="O2812" s="21">
        <v>5.3760000000000003</v>
      </c>
    </row>
    <row r="2813" spans="10:15" x14ac:dyDescent="0.3">
      <c r="J2813" s="43"/>
      <c r="K2813" s="32" t="s">
        <v>74</v>
      </c>
      <c r="L2813" s="37">
        <v>45408.791666659876</v>
      </c>
      <c r="M2813" s="37">
        <v>45408.83333332654</v>
      </c>
      <c r="N2813" s="32" t="s">
        <v>71</v>
      </c>
      <c r="O2813" s="21">
        <v>4.9950000000000001</v>
      </c>
    </row>
    <row r="2814" spans="10:15" x14ac:dyDescent="0.3">
      <c r="J2814" s="43"/>
      <c r="K2814" s="32" t="s">
        <v>74</v>
      </c>
      <c r="L2814" s="37">
        <v>45408.83333332654</v>
      </c>
      <c r="M2814" s="37">
        <v>45408.874999993204</v>
      </c>
      <c r="N2814" s="32" t="s">
        <v>71</v>
      </c>
      <c r="O2814" s="21">
        <v>5.2649999999999997</v>
      </c>
    </row>
    <row r="2815" spans="10:15" x14ac:dyDescent="0.3">
      <c r="J2815" s="43"/>
      <c r="K2815" s="32" t="s">
        <v>74</v>
      </c>
      <c r="L2815" s="37">
        <v>45408.874999993204</v>
      </c>
      <c r="M2815" s="37">
        <v>45408.916666659868</v>
      </c>
      <c r="N2815" s="32" t="s">
        <v>71</v>
      </c>
      <c r="O2815" s="21">
        <v>5.3390000000000004</v>
      </c>
    </row>
    <row r="2816" spans="10:15" x14ac:dyDescent="0.3">
      <c r="J2816" s="43"/>
      <c r="K2816" s="32" t="s">
        <v>74</v>
      </c>
      <c r="L2816" s="37">
        <v>45408.916666659868</v>
      </c>
      <c r="M2816" s="37">
        <v>45408.958333326533</v>
      </c>
      <c r="N2816" s="32" t="s">
        <v>71</v>
      </c>
      <c r="O2816" s="21">
        <v>5.3120000000000003</v>
      </c>
    </row>
    <row r="2817" spans="10:15" x14ac:dyDescent="0.3">
      <c r="J2817" s="43"/>
      <c r="K2817" s="32" t="s">
        <v>74</v>
      </c>
      <c r="L2817" s="37">
        <v>45408.958333326533</v>
      </c>
      <c r="M2817" s="37">
        <v>45408.999999993197</v>
      </c>
      <c r="N2817" s="32" t="s">
        <v>71</v>
      </c>
      <c r="O2817" s="21">
        <v>5.1529999999999996</v>
      </c>
    </row>
    <row r="2818" spans="10:15" x14ac:dyDescent="0.3">
      <c r="J2818" s="43"/>
      <c r="K2818" s="32" t="s">
        <v>74</v>
      </c>
      <c r="L2818" s="37">
        <v>45408.999999993197</v>
      </c>
      <c r="M2818" s="37">
        <v>45409.041666659861</v>
      </c>
      <c r="N2818" s="32" t="s">
        <v>31</v>
      </c>
      <c r="O2818" s="21">
        <v>4.7409999999999997</v>
      </c>
    </row>
    <row r="2819" spans="10:15" x14ac:dyDescent="0.3">
      <c r="J2819" s="43"/>
      <c r="K2819" s="32" t="s">
        <v>74</v>
      </c>
      <c r="L2819" s="37">
        <v>45409.041666659861</v>
      </c>
      <c r="M2819" s="37">
        <v>45409.083333326525</v>
      </c>
      <c r="N2819" s="32" t="s">
        <v>31</v>
      </c>
      <c r="O2819" s="21">
        <v>4.3339999999999996</v>
      </c>
    </row>
    <row r="2820" spans="10:15" x14ac:dyDescent="0.3">
      <c r="J2820" s="43"/>
      <c r="K2820" s="32" t="s">
        <v>74</v>
      </c>
      <c r="L2820" s="37">
        <v>45409.083333326525</v>
      </c>
      <c r="M2820" s="37">
        <v>45409.12499999319</v>
      </c>
      <c r="N2820" s="32" t="s">
        <v>31</v>
      </c>
      <c r="O2820" s="21">
        <v>4.0679999999999996</v>
      </c>
    </row>
    <row r="2821" spans="10:15" x14ac:dyDescent="0.3">
      <c r="J2821" s="43"/>
      <c r="K2821" s="32" t="s">
        <v>74</v>
      </c>
      <c r="L2821" s="37">
        <v>45409.12499999319</v>
      </c>
      <c r="M2821" s="37">
        <v>45409.166666659854</v>
      </c>
      <c r="N2821" s="32" t="s">
        <v>31</v>
      </c>
      <c r="O2821" s="21">
        <v>3.754</v>
      </c>
    </row>
    <row r="2822" spans="10:15" x14ac:dyDescent="0.3">
      <c r="J2822" s="43"/>
      <c r="K2822" s="32" t="s">
        <v>74</v>
      </c>
      <c r="L2822" s="37">
        <v>45409.166666659854</v>
      </c>
      <c r="M2822" s="37">
        <v>45409.208333326518</v>
      </c>
      <c r="N2822" s="32" t="s">
        <v>31</v>
      </c>
      <c r="O2822" s="21">
        <v>3.859</v>
      </c>
    </row>
    <row r="2823" spans="10:15" x14ac:dyDescent="0.3">
      <c r="J2823" s="43"/>
      <c r="K2823" s="32" t="s">
        <v>74</v>
      </c>
      <c r="L2823" s="37">
        <v>45409.208333326518</v>
      </c>
      <c r="M2823" s="37">
        <v>45409.249999993182</v>
      </c>
      <c r="N2823" s="32" t="s">
        <v>31</v>
      </c>
      <c r="O2823" s="21">
        <v>3.8580000000000001</v>
      </c>
    </row>
    <row r="2824" spans="10:15" x14ac:dyDescent="0.3">
      <c r="J2824" s="43"/>
      <c r="K2824" s="32" t="s">
        <v>74</v>
      </c>
      <c r="L2824" s="37">
        <v>45409.249999993182</v>
      </c>
      <c r="M2824" s="37">
        <v>45409.291666659847</v>
      </c>
      <c r="N2824" s="32" t="s">
        <v>31</v>
      </c>
      <c r="O2824" s="21">
        <v>3.6219999999999999</v>
      </c>
    </row>
    <row r="2825" spans="10:15" x14ac:dyDescent="0.3">
      <c r="J2825" s="43"/>
      <c r="K2825" s="32" t="s">
        <v>74</v>
      </c>
      <c r="L2825" s="37">
        <v>45409.291666659847</v>
      </c>
      <c r="M2825" s="37">
        <v>45409.333333326511</v>
      </c>
      <c r="N2825" s="32" t="s">
        <v>31</v>
      </c>
      <c r="O2825" s="21">
        <v>3.6579999999999999</v>
      </c>
    </row>
    <row r="2826" spans="10:15" x14ac:dyDescent="0.3">
      <c r="J2826" s="43"/>
      <c r="K2826" s="32" t="s">
        <v>74</v>
      </c>
      <c r="L2826" s="37">
        <v>45409.333333326511</v>
      </c>
      <c r="M2826" s="37">
        <v>45409.374999993175</v>
      </c>
      <c r="N2826" s="32" t="s">
        <v>31</v>
      </c>
      <c r="O2826" s="21">
        <v>3.8439999999999999</v>
      </c>
    </row>
    <row r="2827" spans="10:15" x14ac:dyDescent="0.3">
      <c r="J2827" s="43"/>
      <c r="K2827" s="32" t="s">
        <v>74</v>
      </c>
      <c r="L2827" s="37">
        <v>45409.374999993175</v>
      </c>
      <c r="M2827" s="37">
        <v>45409.416666659839</v>
      </c>
      <c r="N2827" s="32" t="s">
        <v>31</v>
      </c>
      <c r="O2827" s="21">
        <v>4.1920000000000002</v>
      </c>
    </row>
    <row r="2828" spans="10:15" x14ac:dyDescent="0.3">
      <c r="J2828" s="43"/>
      <c r="K2828" s="32" t="s">
        <v>74</v>
      </c>
      <c r="L2828" s="37">
        <v>45409.416666659839</v>
      </c>
      <c r="M2828" s="37">
        <v>45409.458333326504</v>
      </c>
      <c r="N2828" s="32" t="s">
        <v>31</v>
      </c>
      <c r="O2828" s="21">
        <v>4.617</v>
      </c>
    </row>
    <row r="2829" spans="10:15" x14ac:dyDescent="0.3">
      <c r="J2829" s="43"/>
      <c r="K2829" s="32" t="s">
        <v>74</v>
      </c>
      <c r="L2829" s="37">
        <v>45409.458333326504</v>
      </c>
      <c r="M2829" s="37">
        <v>45409.499999993168</v>
      </c>
      <c r="N2829" s="32" t="s">
        <v>31</v>
      </c>
      <c r="O2829" s="21">
        <v>4.8109999999999999</v>
      </c>
    </row>
    <row r="2830" spans="10:15" x14ac:dyDescent="0.3">
      <c r="J2830" s="43"/>
      <c r="K2830" s="32" t="s">
        <v>74</v>
      </c>
      <c r="L2830" s="37">
        <v>45409.499999993168</v>
      </c>
      <c r="M2830" s="37">
        <v>45409.541666659832</v>
      </c>
      <c r="N2830" s="32" t="s">
        <v>31</v>
      </c>
      <c r="O2830" s="21">
        <v>4.9489999999999998</v>
      </c>
    </row>
    <row r="2831" spans="10:15" x14ac:dyDescent="0.3">
      <c r="J2831" s="43"/>
      <c r="K2831" s="32" t="s">
        <v>74</v>
      </c>
      <c r="L2831" s="37">
        <v>45409.541666659832</v>
      </c>
      <c r="M2831" s="37">
        <v>45409.583333326496</v>
      </c>
      <c r="N2831" s="32" t="s">
        <v>31</v>
      </c>
      <c r="O2831" s="21">
        <v>4.9269999999999996</v>
      </c>
    </row>
    <row r="2832" spans="10:15" x14ac:dyDescent="0.3">
      <c r="J2832" s="43"/>
      <c r="K2832" s="32" t="s">
        <v>74</v>
      </c>
      <c r="L2832" s="37">
        <v>45409.583333326496</v>
      </c>
      <c r="M2832" s="37">
        <v>45409.624999993161</v>
      </c>
      <c r="N2832" s="32" t="s">
        <v>31</v>
      </c>
      <c r="O2832" s="21">
        <v>4.7169999999999996</v>
      </c>
    </row>
    <row r="2833" spans="10:15" x14ac:dyDescent="0.3">
      <c r="J2833" s="43"/>
      <c r="K2833" s="32" t="s">
        <v>74</v>
      </c>
      <c r="L2833" s="37">
        <v>45409.624999993161</v>
      </c>
      <c r="M2833" s="37">
        <v>45409.666666659825</v>
      </c>
      <c r="N2833" s="32" t="s">
        <v>31</v>
      </c>
      <c r="O2833" s="21">
        <v>4.4820000000000002</v>
      </c>
    </row>
    <row r="2834" spans="10:15" x14ac:dyDescent="0.3">
      <c r="J2834" s="43"/>
      <c r="K2834" s="32" t="s">
        <v>74</v>
      </c>
      <c r="L2834" s="37">
        <v>45409.666666659825</v>
      </c>
      <c r="M2834" s="37">
        <v>45409.708333326489</v>
      </c>
      <c r="N2834" s="32" t="s">
        <v>31</v>
      </c>
      <c r="O2834" s="21">
        <v>4.2409999999999997</v>
      </c>
    </row>
    <row r="2835" spans="10:15" x14ac:dyDescent="0.3">
      <c r="J2835" s="43"/>
      <c r="K2835" s="32" t="s">
        <v>74</v>
      </c>
      <c r="L2835" s="37">
        <v>45409.708333326489</v>
      </c>
      <c r="M2835" s="37">
        <v>45409.749999993153</v>
      </c>
      <c r="N2835" s="32" t="s">
        <v>31</v>
      </c>
      <c r="O2835" s="21">
        <v>4.1379999999999999</v>
      </c>
    </row>
    <row r="2836" spans="10:15" x14ac:dyDescent="0.3">
      <c r="J2836" s="43"/>
      <c r="K2836" s="32" t="s">
        <v>74</v>
      </c>
      <c r="L2836" s="37">
        <v>45409.749999993153</v>
      </c>
      <c r="M2836" s="37">
        <v>45409.791666659818</v>
      </c>
      <c r="N2836" s="32" t="s">
        <v>31</v>
      </c>
      <c r="O2836" s="21">
        <v>4.2359999999999998</v>
      </c>
    </row>
    <row r="2837" spans="10:15" x14ac:dyDescent="0.3">
      <c r="J2837" s="43"/>
      <c r="K2837" s="32" t="s">
        <v>74</v>
      </c>
      <c r="L2837" s="37">
        <v>45409.791666659818</v>
      </c>
      <c r="M2837" s="37">
        <v>45409.833333326482</v>
      </c>
      <c r="N2837" s="32" t="s">
        <v>31</v>
      </c>
      <c r="O2837" s="21">
        <v>4.5449999999999999</v>
      </c>
    </row>
    <row r="2838" spans="10:15" x14ac:dyDescent="0.3">
      <c r="J2838" s="43"/>
      <c r="K2838" s="32" t="s">
        <v>74</v>
      </c>
      <c r="L2838" s="37">
        <v>45409.833333326482</v>
      </c>
      <c r="M2838" s="37">
        <v>45409.874999993146</v>
      </c>
      <c r="N2838" s="32" t="s">
        <v>31</v>
      </c>
      <c r="O2838" s="21">
        <v>4.5140000000000002</v>
      </c>
    </row>
    <row r="2839" spans="10:15" x14ac:dyDescent="0.3">
      <c r="J2839" s="43"/>
      <c r="K2839" s="32" t="s">
        <v>74</v>
      </c>
      <c r="L2839" s="37">
        <v>45409.874999993146</v>
      </c>
      <c r="M2839" s="37">
        <v>45409.91666665981</v>
      </c>
      <c r="N2839" s="32" t="s">
        <v>31</v>
      </c>
      <c r="O2839" s="21">
        <v>4.4550000000000001</v>
      </c>
    </row>
    <row r="2840" spans="10:15" x14ac:dyDescent="0.3">
      <c r="J2840" s="43"/>
      <c r="K2840" s="32" t="s">
        <v>74</v>
      </c>
      <c r="L2840" s="37">
        <v>45409.91666665981</v>
      </c>
      <c r="M2840" s="37">
        <v>45409.958333326475</v>
      </c>
      <c r="N2840" s="32" t="s">
        <v>31</v>
      </c>
      <c r="O2840" s="21">
        <v>4.4640000000000004</v>
      </c>
    </row>
    <row r="2841" spans="10:15" x14ac:dyDescent="0.3">
      <c r="J2841" s="43"/>
      <c r="K2841" s="32" t="s">
        <v>74</v>
      </c>
      <c r="L2841" s="37">
        <v>45409.958333326475</v>
      </c>
      <c r="M2841" s="37">
        <v>45409.999999993139</v>
      </c>
      <c r="N2841" s="32" t="s">
        <v>31</v>
      </c>
      <c r="O2841" s="21">
        <v>4.3650000000000002</v>
      </c>
    </row>
    <row r="2842" spans="10:15" x14ac:dyDescent="0.3">
      <c r="J2842" s="43"/>
      <c r="K2842" s="32" t="s">
        <v>74</v>
      </c>
      <c r="L2842" s="37">
        <v>45409.999999993139</v>
      </c>
      <c r="M2842" s="37">
        <v>45410.041666659803</v>
      </c>
      <c r="N2842" s="32" t="s">
        <v>59</v>
      </c>
      <c r="O2842" s="21">
        <v>4.181</v>
      </c>
    </row>
    <row r="2843" spans="10:15" x14ac:dyDescent="0.3">
      <c r="J2843" s="43"/>
      <c r="K2843" s="32" t="s">
        <v>74</v>
      </c>
      <c r="L2843" s="37">
        <v>45410.041666659803</v>
      </c>
      <c r="M2843" s="37">
        <v>45410.083333326467</v>
      </c>
      <c r="N2843" s="32" t="s">
        <v>59</v>
      </c>
      <c r="O2843" s="21">
        <v>3.9079999999999999</v>
      </c>
    </row>
    <row r="2844" spans="10:15" x14ac:dyDescent="0.3">
      <c r="J2844" s="43"/>
      <c r="K2844" s="32" t="s">
        <v>74</v>
      </c>
      <c r="L2844" s="37">
        <v>45410.083333326467</v>
      </c>
      <c r="M2844" s="37">
        <v>45410.124999993131</v>
      </c>
      <c r="N2844" s="32" t="s">
        <v>59</v>
      </c>
      <c r="O2844" s="21">
        <v>3.6640000000000001</v>
      </c>
    </row>
    <row r="2845" spans="10:15" x14ac:dyDescent="0.3">
      <c r="J2845" s="43"/>
      <c r="K2845" s="32" t="s">
        <v>74</v>
      </c>
      <c r="L2845" s="37">
        <v>45410.124999993131</v>
      </c>
      <c r="M2845" s="37">
        <v>45410.166666659796</v>
      </c>
      <c r="N2845" s="32" t="s">
        <v>59</v>
      </c>
      <c r="O2845" s="21">
        <v>3.52</v>
      </c>
    </row>
    <row r="2846" spans="10:15" x14ac:dyDescent="0.3">
      <c r="J2846" s="43"/>
      <c r="K2846" s="32" t="s">
        <v>74</v>
      </c>
      <c r="L2846" s="37">
        <v>45410.166666659796</v>
      </c>
      <c r="M2846" s="37">
        <v>45410.20833332646</v>
      </c>
      <c r="N2846" s="32" t="s">
        <v>59</v>
      </c>
      <c r="O2846" s="21">
        <v>3.4769999999999999</v>
      </c>
    </row>
    <row r="2847" spans="10:15" x14ac:dyDescent="0.3">
      <c r="J2847" s="43"/>
      <c r="K2847" s="32" t="s">
        <v>74</v>
      </c>
      <c r="L2847" s="37">
        <v>45410.20833332646</v>
      </c>
      <c r="M2847" s="37">
        <v>45410.249999993124</v>
      </c>
      <c r="N2847" s="32" t="s">
        <v>59</v>
      </c>
      <c r="O2847" s="21">
        <v>3.5390000000000001</v>
      </c>
    </row>
    <row r="2848" spans="10:15" x14ac:dyDescent="0.3">
      <c r="J2848" s="43"/>
      <c r="K2848" s="32" t="s">
        <v>74</v>
      </c>
      <c r="L2848" s="37">
        <v>45410.249999993124</v>
      </c>
      <c r="M2848" s="37">
        <v>45410.291666659788</v>
      </c>
      <c r="N2848" s="32" t="s">
        <v>59</v>
      </c>
      <c r="O2848" s="21">
        <v>3.56</v>
      </c>
    </row>
    <row r="2849" spans="10:15" x14ac:dyDescent="0.3">
      <c r="J2849" s="43"/>
      <c r="K2849" s="32" t="s">
        <v>74</v>
      </c>
      <c r="L2849" s="37">
        <v>45410.291666659788</v>
      </c>
      <c r="M2849" s="37">
        <v>45410.333333326453</v>
      </c>
      <c r="N2849" s="32" t="s">
        <v>59</v>
      </c>
      <c r="O2849" s="21">
        <v>3.5670000000000002</v>
      </c>
    </row>
    <row r="2850" spans="10:15" x14ac:dyDescent="0.3">
      <c r="J2850" s="43"/>
      <c r="K2850" s="32" t="s">
        <v>74</v>
      </c>
      <c r="L2850" s="37">
        <v>45410.333333326453</v>
      </c>
      <c r="M2850" s="37">
        <v>45410.374999993117</v>
      </c>
      <c r="N2850" s="32" t="s">
        <v>59</v>
      </c>
      <c r="O2850" s="21">
        <v>3.6829999999999998</v>
      </c>
    </row>
    <row r="2851" spans="10:15" x14ac:dyDescent="0.3">
      <c r="J2851" s="43"/>
      <c r="K2851" s="32" t="s">
        <v>74</v>
      </c>
      <c r="L2851" s="37">
        <v>45410.374999993117</v>
      </c>
      <c r="M2851" s="37">
        <v>45410.416666659781</v>
      </c>
      <c r="N2851" s="32" t="s">
        <v>59</v>
      </c>
      <c r="O2851" s="21">
        <v>3.9470000000000001</v>
      </c>
    </row>
    <row r="2852" spans="10:15" x14ac:dyDescent="0.3">
      <c r="J2852" s="43"/>
      <c r="K2852" s="32" t="s">
        <v>74</v>
      </c>
      <c r="L2852" s="37">
        <v>45410.416666659781</v>
      </c>
      <c r="M2852" s="37">
        <v>45410.458333326445</v>
      </c>
      <c r="N2852" s="32" t="s">
        <v>59</v>
      </c>
      <c r="O2852" s="21">
        <v>4.359</v>
      </c>
    </row>
    <row r="2853" spans="10:15" x14ac:dyDescent="0.3">
      <c r="J2853" s="43"/>
      <c r="K2853" s="32" t="s">
        <v>74</v>
      </c>
      <c r="L2853" s="37">
        <v>45410.458333326445</v>
      </c>
      <c r="M2853" s="37">
        <v>45410.49999999311</v>
      </c>
      <c r="N2853" s="32" t="s">
        <v>59</v>
      </c>
      <c r="O2853" s="21">
        <v>4.6589999999999998</v>
      </c>
    </row>
    <row r="2854" spans="10:15" x14ac:dyDescent="0.3">
      <c r="J2854" s="43"/>
      <c r="K2854" s="32" t="s">
        <v>74</v>
      </c>
      <c r="L2854" s="37">
        <v>45410.49999999311</v>
      </c>
      <c r="M2854" s="37">
        <v>45410.541666659774</v>
      </c>
      <c r="N2854" s="32" t="s">
        <v>59</v>
      </c>
      <c r="O2854" s="21">
        <v>4.9269999999999996</v>
      </c>
    </row>
    <row r="2855" spans="10:15" x14ac:dyDescent="0.3">
      <c r="J2855" s="43"/>
      <c r="K2855" s="32" t="s">
        <v>74</v>
      </c>
      <c r="L2855" s="37">
        <v>45410.541666659774</v>
      </c>
      <c r="M2855" s="37">
        <v>45410.583333326438</v>
      </c>
      <c r="N2855" s="32" t="s">
        <v>59</v>
      </c>
      <c r="O2855" s="21">
        <v>4.8120000000000003</v>
      </c>
    </row>
    <row r="2856" spans="10:15" x14ac:dyDescent="0.3">
      <c r="J2856" s="43"/>
      <c r="K2856" s="32" t="s">
        <v>74</v>
      </c>
      <c r="L2856" s="37">
        <v>45410.583333326438</v>
      </c>
      <c r="M2856" s="37">
        <v>45410.624999993102</v>
      </c>
      <c r="N2856" s="32" t="s">
        <v>59</v>
      </c>
      <c r="O2856" s="21">
        <v>4.5359999999999996</v>
      </c>
    </row>
    <row r="2857" spans="10:15" x14ac:dyDescent="0.3">
      <c r="J2857" s="43"/>
      <c r="K2857" s="32" t="s">
        <v>74</v>
      </c>
      <c r="L2857" s="37">
        <v>45410.624999993102</v>
      </c>
      <c r="M2857" s="37">
        <v>45410.666666659767</v>
      </c>
      <c r="N2857" s="32" t="s">
        <v>59</v>
      </c>
      <c r="O2857" s="21">
        <v>4.2699999999999996</v>
      </c>
    </row>
    <row r="2858" spans="10:15" x14ac:dyDescent="0.3">
      <c r="J2858" s="43"/>
      <c r="K2858" s="32" t="s">
        <v>74</v>
      </c>
      <c r="L2858" s="37">
        <v>45410.666666659767</v>
      </c>
      <c r="M2858" s="37">
        <v>45410.708333326431</v>
      </c>
      <c r="N2858" s="32" t="s">
        <v>59</v>
      </c>
      <c r="O2858" s="21">
        <v>3.9929999999999999</v>
      </c>
    </row>
    <row r="2859" spans="10:15" x14ac:dyDescent="0.3">
      <c r="J2859" s="43"/>
      <c r="K2859" s="32" t="s">
        <v>74</v>
      </c>
      <c r="L2859" s="37">
        <v>45410.708333326431</v>
      </c>
      <c r="M2859" s="37">
        <v>45410.749999993095</v>
      </c>
      <c r="N2859" s="32" t="s">
        <v>59</v>
      </c>
      <c r="O2859" s="21">
        <v>3.9260000000000002</v>
      </c>
    </row>
    <row r="2860" spans="10:15" x14ac:dyDescent="0.3">
      <c r="J2860" s="43"/>
      <c r="K2860" s="32" t="s">
        <v>74</v>
      </c>
      <c r="L2860" s="37">
        <v>45410.749999993095</v>
      </c>
      <c r="M2860" s="37">
        <v>45410.791666659759</v>
      </c>
      <c r="N2860" s="32" t="s">
        <v>59</v>
      </c>
      <c r="O2860" s="21">
        <v>4.2279999999999998</v>
      </c>
    </row>
    <row r="2861" spans="10:15" x14ac:dyDescent="0.3">
      <c r="J2861" s="43"/>
      <c r="K2861" s="32" t="s">
        <v>74</v>
      </c>
      <c r="L2861" s="37">
        <v>45410.791666659759</v>
      </c>
      <c r="M2861" s="37">
        <v>45410.833333326424</v>
      </c>
      <c r="N2861" s="32" t="s">
        <v>59</v>
      </c>
      <c r="O2861" s="21">
        <v>4.3419999999999996</v>
      </c>
    </row>
    <row r="2862" spans="10:15" x14ac:dyDescent="0.3">
      <c r="J2862" s="43"/>
      <c r="K2862" s="32" t="s">
        <v>74</v>
      </c>
      <c r="L2862" s="37">
        <v>45410.833333326424</v>
      </c>
      <c r="M2862" s="37">
        <v>45410.874999993088</v>
      </c>
      <c r="N2862" s="32" t="s">
        <v>59</v>
      </c>
      <c r="O2862" s="21">
        <v>4.3890000000000002</v>
      </c>
    </row>
    <row r="2863" spans="10:15" x14ac:dyDescent="0.3">
      <c r="J2863" s="43"/>
      <c r="K2863" s="32" t="s">
        <v>74</v>
      </c>
      <c r="L2863" s="37">
        <v>45410.874999993088</v>
      </c>
      <c r="M2863" s="37">
        <v>45410.916666659752</v>
      </c>
      <c r="N2863" s="32" t="s">
        <v>59</v>
      </c>
      <c r="O2863" s="21">
        <v>4.4240000000000004</v>
      </c>
    </row>
    <row r="2864" spans="10:15" x14ac:dyDescent="0.3">
      <c r="J2864" s="43"/>
      <c r="K2864" s="32" t="s">
        <v>74</v>
      </c>
      <c r="L2864" s="37">
        <v>45410.916666659752</v>
      </c>
      <c r="M2864" s="37">
        <v>45410.958333326416</v>
      </c>
      <c r="N2864" s="32" t="s">
        <v>59</v>
      </c>
      <c r="O2864" s="21">
        <v>4.5129999999999999</v>
      </c>
    </row>
    <row r="2865" spans="10:15" x14ac:dyDescent="0.3">
      <c r="J2865" s="43"/>
      <c r="K2865" s="32" t="s">
        <v>74</v>
      </c>
      <c r="L2865" s="37">
        <v>45410.958333326416</v>
      </c>
      <c r="M2865" s="37">
        <v>45410.999999993081</v>
      </c>
      <c r="N2865" s="32" t="s">
        <v>59</v>
      </c>
      <c r="O2865" s="21">
        <v>4.2679999999999998</v>
      </c>
    </row>
    <row r="2866" spans="10:15" x14ac:dyDescent="0.3">
      <c r="J2866" s="43"/>
      <c r="K2866" s="32" t="s">
        <v>74</v>
      </c>
      <c r="L2866" s="37">
        <v>45410.999999993081</v>
      </c>
      <c r="M2866" s="37">
        <v>45411.041666659745</v>
      </c>
      <c r="N2866" s="32" t="s">
        <v>67</v>
      </c>
      <c r="O2866" s="21">
        <v>3.8580000000000001</v>
      </c>
    </row>
    <row r="2867" spans="10:15" x14ac:dyDescent="0.3">
      <c r="J2867" s="43"/>
      <c r="K2867" s="32" t="s">
        <v>74</v>
      </c>
      <c r="L2867" s="37">
        <v>45411.041666659745</v>
      </c>
      <c r="M2867" s="37">
        <v>45411.083333326409</v>
      </c>
      <c r="N2867" s="32" t="s">
        <v>67</v>
      </c>
      <c r="O2867" s="21">
        <v>3.5779999999999998</v>
      </c>
    </row>
    <row r="2868" spans="10:15" x14ac:dyDescent="0.3">
      <c r="J2868" s="43"/>
      <c r="K2868" s="32" t="s">
        <v>74</v>
      </c>
      <c r="L2868" s="37">
        <v>45411.083333326409</v>
      </c>
      <c r="M2868" s="37">
        <v>45411.124999993073</v>
      </c>
      <c r="N2868" s="32" t="s">
        <v>67</v>
      </c>
      <c r="O2868" s="21">
        <v>3.4369999999999998</v>
      </c>
    </row>
    <row r="2869" spans="10:15" x14ac:dyDescent="0.3">
      <c r="J2869" s="43"/>
      <c r="K2869" s="32" t="s">
        <v>74</v>
      </c>
      <c r="L2869" s="37">
        <v>45411.124999993073</v>
      </c>
      <c r="M2869" s="37">
        <v>45411.166666659738</v>
      </c>
      <c r="N2869" s="32" t="s">
        <v>67</v>
      </c>
      <c r="O2869" s="21">
        <v>3.371</v>
      </c>
    </row>
    <row r="2870" spans="10:15" x14ac:dyDescent="0.3">
      <c r="J2870" s="43"/>
      <c r="K2870" s="32" t="s">
        <v>74</v>
      </c>
      <c r="L2870" s="37">
        <v>45411.166666659738</v>
      </c>
      <c r="M2870" s="37">
        <v>45411.208333326402</v>
      </c>
      <c r="N2870" s="32" t="s">
        <v>67</v>
      </c>
      <c r="O2870" s="21">
        <v>3.4079999999999999</v>
      </c>
    </row>
    <row r="2871" spans="10:15" x14ac:dyDescent="0.3">
      <c r="J2871" s="43"/>
      <c r="K2871" s="32" t="s">
        <v>74</v>
      </c>
      <c r="L2871" s="37">
        <v>45411.208333326402</v>
      </c>
      <c r="M2871" s="37">
        <v>45411.249999993066</v>
      </c>
      <c r="N2871" s="32" t="s">
        <v>67</v>
      </c>
      <c r="O2871" s="21">
        <v>3.7210000000000001</v>
      </c>
    </row>
    <row r="2872" spans="10:15" x14ac:dyDescent="0.3">
      <c r="J2872" s="43"/>
      <c r="K2872" s="32" t="s">
        <v>74</v>
      </c>
      <c r="L2872" s="37">
        <v>45411.249999993066</v>
      </c>
      <c r="M2872" s="37">
        <v>45411.29166665973</v>
      </c>
      <c r="N2872" s="32" t="s">
        <v>67</v>
      </c>
      <c r="O2872" s="21">
        <v>4.3140000000000001</v>
      </c>
    </row>
    <row r="2873" spans="10:15" x14ac:dyDescent="0.3">
      <c r="J2873" s="43"/>
      <c r="K2873" s="32" t="s">
        <v>74</v>
      </c>
      <c r="L2873" s="37">
        <v>45411.29166665973</v>
      </c>
      <c r="M2873" s="37">
        <v>45411.333333326394</v>
      </c>
      <c r="N2873" s="32" t="s">
        <v>67</v>
      </c>
      <c r="O2873" s="21">
        <v>4.9630000000000001</v>
      </c>
    </row>
    <row r="2874" spans="10:15" x14ac:dyDescent="0.3">
      <c r="J2874" s="43"/>
      <c r="K2874" s="32" t="s">
        <v>74</v>
      </c>
      <c r="L2874" s="37">
        <v>45411.333333326394</v>
      </c>
      <c r="M2874" s="37">
        <v>45411.374999993059</v>
      </c>
      <c r="N2874" s="32" t="s">
        <v>67</v>
      </c>
      <c r="O2874" s="21">
        <v>5.4080000000000004</v>
      </c>
    </row>
    <row r="2875" spans="10:15" x14ac:dyDescent="0.3">
      <c r="J2875" s="43"/>
      <c r="K2875" s="32" t="s">
        <v>74</v>
      </c>
      <c r="L2875" s="37">
        <v>45411.374999993059</v>
      </c>
      <c r="M2875" s="37">
        <v>45411.416666659723</v>
      </c>
      <c r="N2875" s="32" t="s">
        <v>67</v>
      </c>
      <c r="O2875" s="21">
        <v>5.5670000000000002</v>
      </c>
    </row>
    <row r="2876" spans="10:15" x14ac:dyDescent="0.3">
      <c r="J2876" s="43"/>
      <c r="K2876" s="32" t="s">
        <v>74</v>
      </c>
      <c r="L2876" s="37">
        <v>45411.416666659723</v>
      </c>
      <c r="M2876" s="37">
        <v>45411.458333326387</v>
      </c>
      <c r="N2876" s="32" t="s">
        <v>67</v>
      </c>
      <c r="O2876" s="21">
        <v>5.4950000000000001</v>
      </c>
    </row>
    <row r="2877" spans="10:15" x14ac:dyDescent="0.3">
      <c r="J2877" s="43"/>
      <c r="K2877" s="32" t="s">
        <v>74</v>
      </c>
      <c r="L2877" s="37">
        <v>45411.458333326387</v>
      </c>
      <c r="M2877" s="37">
        <v>45411.499999993051</v>
      </c>
      <c r="N2877" s="32" t="s">
        <v>67</v>
      </c>
      <c r="O2877" s="21">
        <v>5.4470000000000001</v>
      </c>
    </row>
    <row r="2878" spans="10:15" x14ac:dyDescent="0.3">
      <c r="J2878" s="43"/>
      <c r="K2878" s="32" t="s">
        <v>74</v>
      </c>
      <c r="L2878" s="37">
        <v>45411.499999993051</v>
      </c>
      <c r="M2878" s="37">
        <v>45411.541666659716</v>
      </c>
      <c r="N2878" s="32" t="s">
        <v>67</v>
      </c>
      <c r="O2878" s="21">
        <v>5.72</v>
      </c>
    </row>
    <row r="2879" spans="10:15" x14ac:dyDescent="0.3">
      <c r="J2879" s="43"/>
      <c r="K2879" s="32" t="s">
        <v>74</v>
      </c>
      <c r="L2879" s="37">
        <v>45411.541666659716</v>
      </c>
      <c r="M2879" s="37">
        <v>45411.58333332638</v>
      </c>
      <c r="N2879" s="32" t="s">
        <v>67</v>
      </c>
      <c r="O2879" s="21">
        <v>5.7060000000000004</v>
      </c>
    </row>
    <row r="2880" spans="10:15" x14ac:dyDescent="0.3">
      <c r="J2880" s="43"/>
      <c r="K2880" s="32" t="s">
        <v>74</v>
      </c>
      <c r="L2880" s="37">
        <v>45411.58333332638</v>
      </c>
      <c r="M2880" s="37">
        <v>45411.624999993044</v>
      </c>
      <c r="N2880" s="32" t="s">
        <v>67</v>
      </c>
      <c r="O2880" s="21">
        <v>5.5739999999999998</v>
      </c>
    </row>
    <row r="2881" spans="10:15" x14ac:dyDescent="0.3">
      <c r="J2881" s="43"/>
      <c r="K2881" s="32" t="s">
        <v>74</v>
      </c>
      <c r="L2881" s="37">
        <v>45411.624999993044</v>
      </c>
      <c r="M2881" s="37">
        <v>45411.666666659708</v>
      </c>
      <c r="N2881" s="32" t="s">
        <v>67</v>
      </c>
      <c r="O2881" s="21">
        <v>5.4260000000000002</v>
      </c>
    </row>
    <row r="2882" spans="10:15" x14ac:dyDescent="0.3">
      <c r="J2882" s="43"/>
      <c r="K2882" s="32" t="s">
        <v>74</v>
      </c>
      <c r="L2882" s="37">
        <v>45411.666666659708</v>
      </c>
      <c r="M2882" s="37">
        <v>45411.708333326373</v>
      </c>
      <c r="N2882" s="32" t="s">
        <v>67</v>
      </c>
      <c r="O2882" s="21">
        <v>5.4989999999999997</v>
      </c>
    </row>
    <row r="2883" spans="10:15" x14ac:dyDescent="0.3">
      <c r="J2883" s="43"/>
      <c r="K2883" s="32" t="s">
        <v>74</v>
      </c>
      <c r="L2883" s="37">
        <v>45411.708333326373</v>
      </c>
      <c r="M2883" s="37">
        <v>45411.749999993037</v>
      </c>
      <c r="N2883" s="32" t="s">
        <v>67</v>
      </c>
      <c r="O2883" s="21">
        <v>5.5220000000000002</v>
      </c>
    </row>
    <row r="2884" spans="10:15" x14ac:dyDescent="0.3">
      <c r="J2884" s="43"/>
      <c r="K2884" s="32" t="s">
        <v>74</v>
      </c>
      <c r="L2884" s="37">
        <v>45411.749999993037</v>
      </c>
      <c r="M2884" s="37">
        <v>45411.791666659701</v>
      </c>
      <c r="N2884" s="32" t="s">
        <v>67</v>
      </c>
      <c r="O2884" s="21">
        <v>5.5549999999999997</v>
      </c>
    </row>
    <row r="2885" spans="10:15" x14ac:dyDescent="0.3">
      <c r="J2885" s="43"/>
      <c r="K2885" s="32" t="s">
        <v>74</v>
      </c>
      <c r="L2885" s="37">
        <v>45411.791666659701</v>
      </c>
      <c r="M2885" s="37">
        <v>45411.833333326365</v>
      </c>
      <c r="N2885" s="32" t="s">
        <v>67</v>
      </c>
      <c r="O2885" s="21">
        <v>5.2590000000000003</v>
      </c>
    </row>
    <row r="2886" spans="10:15" x14ac:dyDescent="0.3">
      <c r="J2886" s="43"/>
      <c r="K2886" s="32" t="s">
        <v>74</v>
      </c>
      <c r="L2886" s="37">
        <v>45411.833333326365</v>
      </c>
      <c r="M2886" s="37">
        <v>45411.87499999303</v>
      </c>
      <c r="N2886" s="32" t="s">
        <v>67</v>
      </c>
      <c r="O2886" s="21">
        <v>5.46</v>
      </c>
    </row>
    <row r="2887" spans="10:15" x14ac:dyDescent="0.3">
      <c r="J2887" s="43"/>
      <c r="K2887" s="32" t="s">
        <v>74</v>
      </c>
      <c r="L2887" s="37">
        <v>45411.87499999303</v>
      </c>
      <c r="M2887" s="37">
        <v>45411.916666659694</v>
      </c>
      <c r="N2887" s="32" t="s">
        <v>67</v>
      </c>
      <c r="O2887" s="21">
        <v>5.5090000000000003</v>
      </c>
    </row>
    <row r="2888" spans="10:15" x14ac:dyDescent="0.3">
      <c r="J2888" s="43"/>
      <c r="K2888" s="32" t="s">
        <v>74</v>
      </c>
      <c r="L2888" s="37">
        <v>45411.916666659694</v>
      </c>
      <c r="M2888" s="37">
        <v>45411.958333326358</v>
      </c>
      <c r="N2888" s="32" t="s">
        <v>67</v>
      </c>
      <c r="O2888" s="21">
        <v>5.258</v>
      </c>
    </row>
    <row r="2889" spans="10:15" x14ac:dyDescent="0.3">
      <c r="J2889" s="43"/>
      <c r="K2889" s="32" t="s">
        <v>74</v>
      </c>
      <c r="L2889" s="37">
        <v>45411.958333326358</v>
      </c>
      <c r="M2889" s="37">
        <v>45411.999999993022</v>
      </c>
      <c r="N2889" s="32" t="s">
        <v>67</v>
      </c>
      <c r="O2889" s="21">
        <v>4.7830000000000004</v>
      </c>
    </row>
    <row r="2890" spans="10:15" x14ac:dyDescent="0.3">
      <c r="J2890" s="43"/>
      <c r="K2890" s="32" t="s">
        <v>74</v>
      </c>
      <c r="L2890" s="37">
        <v>45411.999999993022</v>
      </c>
      <c r="M2890" s="37">
        <v>45412.041666659687</v>
      </c>
      <c r="N2890" s="32" t="s">
        <v>68</v>
      </c>
      <c r="O2890" s="21">
        <v>4.3710000000000004</v>
      </c>
    </row>
    <row r="2891" spans="10:15" x14ac:dyDescent="0.3">
      <c r="J2891" s="43"/>
      <c r="K2891" s="32" t="s">
        <v>74</v>
      </c>
      <c r="L2891" s="37">
        <v>45412.041666659687</v>
      </c>
      <c r="M2891" s="37">
        <v>45412.083333326351</v>
      </c>
      <c r="N2891" s="32" t="s">
        <v>68</v>
      </c>
      <c r="O2891" s="21">
        <v>3.895</v>
      </c>
    </row>
    <row r="2892" spans="10:15" x14ac:dyDescent="0.3">
      <c r="J2892" s="43"/>
      <c r="K2892" s="32" t="s">
        <v>74</v>
      </c>
      <c r="L2892" s="37">
        <v>45412.083333326351</v>
      </c>
      <c r="M2892" s="37">
        <v>45412.124999993015</v>
      </c>
      <c r="N2892" s="32" t="s">
        <v>68</v>
      </c>
      <c r="O2892" s="21">
        <v>3.64</v>
      </c>
    </row>
    <row r="2893" spans="10:15" x14ac:dyDescent="0.3">
      <c r="J2893" s="43"/>
      <c r="K2893" s="32" t="s">
        <v>74</v>
      </c>
      <c r="L2893" s="37">
        <v>45412.124999993015</v>
      </c>
      <c r="M2893" s="37">
        <v>45412.166666659679</v>
      </c>
      <c r="N2893" s="32" t="s">
        <v>68</v>
      </c>
      <c r="O2893" s="21">
        <v>3.5579999999999998</v>
      </c>
    </row>
    <row r="2894" spans="10:15" x14ac:dyDescent="0.3">
      <c r="J2894" s="43"/>
      <c r="K2894" s="32" t="s">
        <v>74</v>
      </c>
      <c r="L2894" s="37">
        <v>45412.166666659679</v>
      </c>
      <c r="M2894" s="37">
        <v>45412.208333326344</v>
      </c>
      <c r="N2894" s="32" t="s">
        <v>68</v>
      </c>
      <c r="O2894" s="21">
        <v>3.581</v>
      </c>
    </row>
    <row r="2895" spans="10:15" x14ac:dyDescent="0.3">
      <c r="J2895" s="43"/>
      <c r="K2895" s="32" t="s">
        <v>74</v>
      </c>
      <c r="L2895" s="37">
        <v>45412.208333326344</v>
      </c>
      <c r="M2895" s="37">
        <v>45412.249999993008</v>
      </c>
      <c r="N2895" s="32" t="s">
        <v>68</v>
      </c>
      <c r="O2895" s="21">
        <v>3.75</v>
      </c>
    </row>
    <row r="2896" spans="10:15" x14ac:dyDescent="0.3">
      <c r="J2896" s="43"/>
      <c r="K2896" s="32" t="s">
        <v>74</v>
      </c>
      <c r="L2896" s="37">
        <v>45412.249999993008</v>
      </c>
      <c r="M2896" s="37">
        <v>45412.291666659672</v>
      </c>
      <c r="N2896" s="32" t="s">
        <v>68</v>
      </c>
      <c r="O2896" s="21">
        <v>4.1660000000000004</v>
      </c>
    </row>
    <row r="2897" spans="10:15" x14ac:dyDescent="0.3">
      <c r="J2897" s="43"/>
      <c r="K2897" s="32" t="s">
        <v>74</v>
      </c>
      <c r="L2897" s="37">
        <v>45412.291666659672</v>
      </c>
      <c r="M2897" s="37">
        <v>45412.333333326336</v>
      </c>
      <c r="N2897" s="32" t="s">
        <v>68</v>
      </c>
      <c r="O2897" s="21">
        <v>4.8209999999999997</v>
      </c>
    </row>
    <row r="2898" spans="10:15" x14ac:dyDescent="0.3">
      <c r="J2898" s="43"/>
      <c r="K2898" s="32" t="s">
        <v>74</v>
      </c>
      <c r="L2898" s="37">
        <v>45412.333333326336</v>
      </c>
      <c r="M2898" s="37">
        <v>45412.374999993001</v>
      </c>
      <c r="N2898" s="32" t="s">
        <v>68</v>
      </c>
      <c r="O2898" s="21">
        <v>5.4619999999999997</v>
      </c>
    </row>
    <row r="2899" spans="10:15" x14ac:dyDescent="0.3">
      <c r="J2899" s="43"/>
      <c r="K2899" s="32" t="s">
        <v>74</v>
      </c>
      <c r="L2899" s="37">
        <v>45412.374999993001</v>
      </c>
      <c r="M2899" s="37">
        <v>45412.416666659665</v>
      </c>
      <c r="N2899" s="32" t="s">
        <v>68</v>
      </c>
      <c r="O2899" s="21">
        <v>5.6379999999999999</v>
      </c>
    </row>
    <row r="2900" spans="10:15" x14ac:dyDescent="0.3">
      <c r="J2900" s="43"/>
      <c r="K2900" s="32" t="s">
        <v>74</v>
      </c>
      <c r="L2900" s="37">
        <v>45412.416666659665</v>
      </c>
      <c r="M2900" s="37">
        <v>45412.458333326329</v>
      </c>
      <c r="N2900" s="32" t="s">
        <v>68</v>
      </c>
      <c r="O2900" s="21">
        <v>5.6559999999999997</v>
      </c>
    </row>
    <row r="2901" spans="10:15" x14ac:dyDescent="0.3">
      <c r="J2901" s="43"/>
      <c r="K2901" s="32" t="s">
        <v>74</v>
      </c>
      <c r="L2901" s="37">
        <v>45412.458333326329</v>
      </c>
      <c r="M2901" s="37">
        <v>45412.499999992993</v>
      </c>
      <c r="N2901" s="32" t="s">
        <v>68</v>
      </c>
      <c r="O2901" s="21">
        <v>5.6740000000000004</v>
      </c>
    </row>
    <row r="2902" spans="10:15" x14ac:dyDescent="0.3">
      <c r="J2902" s="43"/>
      <c r="K2902" s="32" t="s">
        <v>74</v>
      </c>
      <c r="L2902" s="37">
        <v>45412.499999992993</v>
      </c>
      <c r="M2902" s="37">
        <v>45412.541666659657</v>
      </c>
      <c r="N2902" s="32" t="s">
        <v>68</v>
      </c>
      <c r="O2902" s="21">
        <v>5.7649999999999997</v>
      </c>
    </row>
    <row r="2903" spans="10:15" x14ac:dyDescent="0.3">
      <c r="J2903" s="43"/>
      <c r="K2903" s="32" t="s">
        <v>74</v>
      </c>
      <c r="L2903" s="37">
        <v>45412.541666659657</v>
      </c>
      <c r="M2903" s="37">
        <v>45412.583333326322</v>
      </c>
      <c r="N2903" s="32" t="s">
        <v>68</v>
      </c>
      <c r="O2903" s="21">
        <v>5.5949999999999998</v>
      </c>
    </row>
    <row r="2904" spans="10:15" x14ac:dyDescent="0.3">
      <c r="J2904" s="43"/>
      <c r="K2904" s="32" t="s">
        <v>74</v>
      </c>
      <c r="L2904" s="37">
        <v>45412.583333326322</v>
      </c>
      <c r="M2904" s="37">
        <v>45412.624999992986</v>
      </c>
      <c r="N2904" s="32" t="s">
        <v>68</v>
      </c>
      <c r="O2904" s="21">
        <v>5.4180000000000001</v>
      </c>
    </row>
    <row r="2905" spans="10:15" x14ac:dyDescent="0.3">
      <c r="J2905" s="43"/>
      <c r="K2905" s="32" t="s">
        <v>74</v>
      </c>
      <c r="L2905" s="37">
        <v>45412.624999992986</v>
      </c>
      <c r="M2905" s="37">
        <v>45412.66666665965</v>
      </c>
      <c r="N2905" s="32" t="s">
        <v>68</v>
      </c>
      <c r="O2905" s="21">
        <v>5.2919999999999998</v>
      </c>
    </row>
    <row r="2906" spans="10:15" x14ac:dyDescent="0.3">
      <c r="J2906" s="43"/>
      <c r="K2906" s="32" t="s">
        <v>74</v>
      </c>
      <c r="L2906" s="37">
        <v>45412.66666665965</v>
      </c>
      <c r="M2906" s="37">
        <v>45412.708333326314</v>
      </c>
      <c r="N2906" s="32" t="s">
        <v>68</v>
      </c>
      <c r="O2906" s="21">
        <v>5.1760000000000002</v>
      </c>
    </row>
    <row r="2907" spans="10:15" x14ac:dyDescent="0.3">
      <c r="J2907" s="43"/>
      <c r="K2907" s="32" t="s">
        <v>74</v>
      </c>
      <c r="L2907" s="37">
        <v>45412.708333326314</v>
      </c>
      <c r="M2907" s="37">
        <v>45412.749999992979</v>
      </c>
      <c r="N2907" s="32" t="s">
        <v>68</v>
      </c>
      <c r="O2907" s="21">
        <v>5.1589999999999998</v>
      </c>
    </row>
    <row r="2908" spans="10:15" x14ac:dyDescent="0.3">
      <c r="J2908" s="43"/>
      <c r="K2908" s="32" t="s">
        <v>74</v>
      </c>
      <c r="L2908" s="37">
        <v>45412.749999992979</v>
      </c>
      <c r="M2908" s="37">
        <v>45412.791666659643</v>
      </c>
      <c r="N2908" s="32" t="s">
        <v>68</v>
      </c>
      <c r="O2908" s="21">
        <v>5.2089999999999996</v>
      </c>
    </row>
    <row r="2909" spans="10:15" x14ac:dyDescent="0.3">
      <c r="J2909" s="43"/>
      <c r="K2909" s="32" t="s">
        <v>74</v>
      </c>
      <c r="L2909" s="37">
        <v>45412.791666659643</v>
      </c>
      <c r="M2909" s="37">
        <v>45412.833333326307</v>
      </c>
      <c r="N2909" s="32" t="s">
        <v>68</v>
      </c>
      <c r="O2909" s="21">
        <v>5.3879999999999999</v>
      </c>
    </row>
    <row r="2910" spans="10:15" x14ac:dyDescent="0.3">
      <c r="J2910" s="43"/>
      <c r="K2910" s="32" t="s">
        <v>74</v>
      </c>
      <c r="L2910" s="37">
        <v>45412.833333326307</v>
      </c>
      <c r="M2910" s="37">
        <v>45412.874999992971</v>
      </c>
      <c r="N2910" s="32" t="s">
        <v>68</v>
      </c>
      <c r="O2910" s="21">
        <v>5.5590000000000002</v>
      </c>
    </row>
    <row r="2911" spans="10:15" x14ac:dyDescent="0.3">
      <c r="J2911" s="43"/>
      <c r="K2911" s="32" t="s">
        <v>74</v>
      </c>
      <c r="L2911" s="37">
        <v>45412.874999992971</v>
      </c>
      <c r="M2911" s="37">
        <v>45412.916666659636</v>
      </c>
      <c r="N2911" s="32" t="s">
        <v>68</v>
      </c>
      <c r="O2911" s="21">
        <v>5.5910000000000002</v>
      </c>
    </row>
    <row r="2912" spans="10:15" x14ac:dyDescent="0.3">
      <c r="J2912" s="43"/>
      <c r="K2912" s="32" t="s">
        <v>74</v>
      </c>
      <c r="L2912" s="37">
        <v>45412.916666659636</v>
      </c>
      <c r="M2912" s="37">
        <v>45412.9583333263</v>
      </c>
      <c r="N2912" s="32" t="s">
        <v>68</v>
      </c>
      <c r="O2912" s="21">
        <v>5.3879999999999999</v>
      </c>
    </row>
    <row r="2913" spans="10:15" x14ac:dyDescent="0.3">
      <c r="J2913" s="43"/>
      <c r="K2913" s="32" t="s">
        <v>74</v>
      </c>
      <c r="L2913" s="37">
        <v>45412.9583333263</v>
      </c>
      <c r="M2913" s="37">
        <v>45412.999999992964</v>
      </c>
      <c r="N2913" s="32" t="s">
        <v>68</v>
      </c>
      <c r="O2913" s="21">
        <v>4.97</v>
      </c>
    </row>
    <row r="2914" spans="10:15" x14ac:dyDescent="0.3">
      <c r="J2914" s="43"/>
      <c r="K2914" s="32" t="s">
        <v>75</v>
      </c>
      <c r="L2914" s="37">
        <v>45412.999999992964</v>
      </c>
      <c r="M2914" s="37">
        <v>45413.041666659628</v>
      </c>
      <c r="N2914" s="32" t="s">
        <v>69</v>
      </c>
      <c r="O2914" s="21">
        <v>4.4349999999999996</v>
      </c>
    </row>
    <row r="2915" spans="10:15" x14ac:dyDescent="0.3">
      <c r="J2915" s="43"/>
      <c r="K2915" s="32" t="s">
        <v>75</v>
      </c>
      <c r="L2915" s="37">
        <v>45413.041666659628</v>
      </c>
      <c r="M2915" s="37">
        <v>45413.083333326293</v>
      </c>
      <c r="N2915" s="32" t="s">
        <v>69</v>
      </c>
      <c r="O2915" s="21">
        <v>3.7570000000000001</v>
      </c>
    </row>
    <row r="2916" spans="10:15" x14ac:dyDescent="0.3">
      <c r="J2916" s="43"/>
      <c r="K2916" s="32" t="s">
        <v>75</v>
      </c>
      <c r="L2916" s="37">
        <v>45413.083333326293</v>
      </c>
      <c r="M2916" s="37">
        <v>45413.124999992957</v>
      </c>
      <c r="N2916" s="32" t="s">
        <v>69</v>
      </c>
      <c r="O2916" s="21">
        <v>3.5539999999999998</v>
      </c>
    </row>
    <row r="2917" spans="10:15" x14ac:dyDescent="0.3">
      <c r="J2917" s="43"/>
      <c r="K2917" s="32" t="s">
        <v>75</v>
      </c>
      <c r="L2917" s="37">
        <v>45413.124999992957</v>
      </c>
      <c r="M2917" s="37">
        <v>45413.166666659621</v>
      </c>
      <c r="N2917" s="32" t="s">
        <v>69</v>
      </c>
      <c r="O2917" s="21">
        <v>3.556</v>
      </c>
    </row>
    <row r="2918" spans="10:15" x14ac:dyDescent="0.3">
      <c r="J2918" s="43"/>
      <c r="K2918" s="32" t="s">
        <v>75</v>
      </c>
      <c r="L2918" s="37">
        <v>45413.166666659621</v>
      </c>
      <c r="M2918" s="37">
        <v>45413.208333326285</v>
      </c>
      <c r="N2918" s="32" t="s">
        <v>69</v>
      </c>
      <c r="O2918" s="21">
        <v>3.3420000000000001</v>
      </c>
    </row>
    <row r="2919" spans="10:15" x14ac:dyDescent="0.3">
      <c r="J2919" s="43"/>
      <c r="K2919" s="32" t="s">
        <v>75</v>
      </c>
      <c r="L2919" s="37">
        <v>45413.208333326285</v>
      </c>
      <c r="M2919" s="37">
        <v>45413.24999999295</v>
      </c>
      <c r="N2919" s="32" t="s">
        <v>69</v>
      </c>
      <c r="O2919" s="21">
        <v>3.363</v>
      </c>
    </row>
    <row r="2920" spans="10:15" x14ac:dyDescent="0.3">
      <c r="J2920" s="43"/>
      <c r="K2920" s="32" t="s">
        <v>75</v>
      </c>
      <c r="L2920" s="37">
        <v>45413.24999999295</v>
      </c>
      <c r="M2920" s="37">
        <v>45413.291666659614</v>
      </c>
      <c r="N2920" s="32" t="s">
        <v>69</v>
      </c>
      <c r="O2920" s="21">
        <v>3.3860000000000001</v>
      </c>
    </row>
    <row r="2921" spans="10:15" x14ac:dyDescent="0.3">
      <c r="J2921" s="43"/>
      <c r="K2921" s="32" t="s">
        <v>75</v>
      </c>
      <c r="L2921" s="37">
        <v>45413.291666659614</v>
      </c>
      <c r="M2921" s="37">
        <v>45413.333333326278</v>
      </c>
      <c r="N2921" s="32" t="s">
        <v>69</v>
      </c>
      <c r="O2921" s="21">
        <v>3.403</v>
      </c>
    </row>
    <row r="2922" spans="10:15" x14ac:dyDescent="0.3">
      <c r="J2922" s="43"/>
      <c r="K2922" s="32" t="s">
        <v>75</v>
      </c>
      <c r="L2922" s="37">
        <v>45413.333333326278</v>
      </c>
      <c r="M2922" s="37">
        <v>45413.374999992942</v>
      </c>
      <c r="N2922" s="32" t="s">
        <v>69</v>
      </c>
      <c r="O2922" s="21">
        <v>3.5259999999999998</v>
      </c>
    </row>
    <row r="2923" spans="10:15" x14ac:dyDescent="0.3">
      <c r="J2923" s="43"/>
      <c r="K2923" s="32" t="s">
        <v>75</v>
      </c>
      <c r="L2923" s="37">
        <v>45413.374999992942</v>
      </c>
      <c r="M2923" s="37">
        <v>45413.416666659607</v>
      </c>
      <c r="N2923" s="32" t="s">
        <v>69</v>
      </c>
      <c r="O2923" s="21">
        <v>3.8</v>
      </c>
    </row>
    <row r="2924" spans="10:15" x14ac:dyDescent="0.3">
      <c r="J2924" s="43"/>
      <c r="K2924" s="32" t="s">
        <v>75</v>
      </c>
      <c r="L2924" s="37">
        <v>45413.416666659607</v>
      </c>
      <c r="M2924" s="37">
        <v>45413.458333326271</v>
      </c>
      <c r="N2924" s="32" t="s">
        <v>69</v>
      </c>
      <c r="O2924" s="21">
        <v>4.194</v>
      </c>
    </row>
    <row r="2925" spans="10:15" x14ac:dyDescent="0.3">
      <c r="J2925" s="43"/>
      <c r="K2925" s="32" t="s">
        <v>75</v>
      </c>
      <c r="L2925" s="37">
        <v>45413.458333326271</v>
      </c>
      <c r="M2925" s="37">
        <v>45413.499999992935</v>
      </c>
      <c r="N2925" s="32" t="s">
        <v>69</v>
      </c>
      <c r="O2925" s="21">
        <v>4.5069999999999997</v>
      </c>
    </row>
    <row r="2926" spans="10:15" x14ac:dyDescent="0.3">
      <c r="J2926" s="43"/>
      <c r="K2926" s="32" t="s">
        <v>75</v>
      </c>
      <c r="L2926" s="37">
        <v>45413.499999992935</v>
      </c>
      <c r="M2926" s="37">
        <v>45413.541666659599</v>
      </c>
      <c r="N2926" s="32" t="s">
        <v>69</v>
      </c>
      <c r="O2926" s="21">
        <v>4.7910000000000004</v>
      </c>
    </row>
    <row r="2927" spans="10:15" x14ac:dyDescent="0.3">
      <c r="J2927" s="43"/>
      <c r="K2927" s="32" t="s">
        <v>75</v>
      </c>
      <c r="L2927" s="37">
        <v>45413.541666659599</v>
      </c>
      <c r="M2927" s="37">
        <v>45413.583333326264</v>
      </c>
      <c r="N2927" s="32" t="s">
        <v>69</v>
      </c>
      <c r="O2927" s="21">
        <v>4.7290000000000001</v>
      </c>
    </row>
    <row r="2928" spans="10:15" x14ac:dyDescent="0.3">
      <c r="J2928" s="43"/>
      <c r="K2928" s="32" t="s">
        <v>75</v>
      </c>
      <c r="L2928" s="37">
        <v>45413.583333326264</v>
      </c>
      <c r="M2928" s="37">
        <v>45413.624999992928</v>
      </c>
      <c r="N2928" s="32" t="s">
        <v>69</v>
      </c>
      <c r="O2928" s="21">
        <v>4.5289999999999999</v>
      </c>
    </row>
    <row r="2929" spans="10:15" x14ac:dyDescent="0.3">
      <c r="J2929" s="43"/>
      <c r="K2929" s="32" t="s">
        <v>75</v>
      </c>
      <c r="L2929" s="37">
        <v>45413.624999992928</v>
      </c>
      <c r="M2929" s="37">
        <v>45413.666666659592</v>
      </c>
      <c r="N2929" s="32" t="s">
        <v>69</v>
      </c>
      <c r="O2929" s="21">
        <v>4.2699999999999996</v>
      </c>
    </row>
    <row r="2930" spans="10:15" x14ac:dyDescent="0.3">
      <c r="J2930" s="43"/>
      <c r="K2930" s="32" t="s">
        <v>75</v>
      </c>
      <c r="L2930" s="37">
        <v>45413.666666659592</v>
      </c>
      <c r="M2930" s="37">
        <v>45413.708333326256</v>
      </c>
      <c r="N2930" s="32" t="s">
        <v>69</v>
      </c>
      <c r="O2930" s="21">
        <v>3.9929999999999999</v>
      </c>
    </row>
    <row r="2931" spans="10:15" x14ac:dyDescent="0.3">
      <c r="J2931" s="43"/>
      <c r="K2931" s="32" t="s">
        <v>75</v>
      </c>
      <c r="L2931" s="37">
        <v>45413.708333326256</v>
      </c>
      <c r="M2931" s="37">
        <v>45413.74999999292</v>
      </c>
      <c r="N2931" s="32" t="s">
        <v>69</v>
      </c>
      <c r="O2931" s="21">
        <v>3.9020000000000001</v>
      </c>
    </row>
    <row r="2932" spans="10:15" x14ac:dyDescent="0.3">
      <c r="J2932" s="43"/>
      <c r="K2932" s="32" t="s">
        <v>75</v>
      </c>
      <c r="L2932" s="37">
        <v>45413.74999999292</v>
      </c>
      <c r="M2932" s="37">
        <v>45413.791666659585</v>
      </c>
      <c r="N2932" s="32" t="s">
        <v>69</v>
      </c>
      <c r="O2932" s="21">
        <v>4.1210000000000004</v>
      </c>
    </row>
    <row r="2933" spans="10:15" x14ac:dyDescent="0.3">
      <c r="J2933" s="43"/>
      <c r="K2933" s="32" t="s">
        <v>75</v>
      </c>
      <c r="L2933" s="37">
        <v>45413.791666659585</v>
      </c>
      <c r="M2933" s="37">
        <v>45413.833333326249</v>
      </c>
      <c r="N2933" s="32" t="s">
        <v>69</v>
      </c>
      <c r="O2933" s="21">
        <v>4.242</v>
      </c>
    </row>
    <row r="2934" spans="10:15" x14ac:dyDescent="0.3">
      <c r="J2934" s="43"/>
      <c r="K2934" s="32" t="s">
        <v>75</v>
      </c>
      <c r="L2934" s="37">
        <v>45413.833333326249</v>
      </c>
      <c r="M2934" s="37">
        <v>45413.874999992913</v>
      </c>
      <c r="N2934" s="32" t="s">
        <v>69</v>
      </c>
      <c r="O2934" s="21">
        <v>4.2670000000000003</v>
      </c>
    </row>
    <row r="2935" spans="10:15" x14ac:dyDescent="0.3">
      <c r="J2935" s="43"/>
      <c r="K2935" s="32" t="s">
        <v>75</v>
      </c>
      <c r="L2935" s="37">
        <v>45413.874999992913</v>
      </c>
      <c r="M2935" s="37">
        <v>45413.916666659577</v>
      </c>
      <c r="N2935" s="32" t="s">
        <v>69</v>
      </c>
      <c r="O2935" s="21">
        <v>4.3239999999999998</v>
      </c>
    </row>
    <row r="2936" spans="10:15" x14ac:dyDescent="0.3">
      <c r="J2936" s="43"/>
      <c r="K2936" s="32" t="s">
        <v>75</v>
      </c>
      <c r="L2936" s="37">
        <v>45413.916666659577</v>
      </c>
      <c r="M2936" s="37">
        <v>45413.958333326242</v>
      </c>
      <c r="N2936" s="32" t="s">
        <v>69</v>
      </c>
      <c r="O2936" s="21">
        <v>4.367</v>
      </c>
    </row>
    <row r="2937" spans="10:15" x14ac:dyDescent="0.3">
      <c r="J2937" s="43"/>
      <c r="K2937" s="32" t="s">
        <v>75</v>
      </c>
      <c r="L2937" s="37">
        <v>45413.958333326242</v>
      </c>
      <c r="M2937" s="37">
        <v>45413.999999992906</v>
      </c>
      <c r="N2937" s="32" t="s">
        <v>69</v>
      </c>
      <c r="O2937" s="21">
        <v>4.1420000000000003</v>
      </c>
    </row>
    <row r="2938" spans="10:15" x14ac:dyDescent="0.3">
      <c r="J2938" s="43"/>
      <c r="K2938" s="32" t="s">
        <v>75</v>
      </c>
      <c r="L2938" s="37">
        <v>45413.999999992906</v>
      </c>
      <c r="M2938" s="37">
        <v>45414.04166665957</v>
      </c>
      <c r="N2938" s="32" t="s">
        <v>70</v>
      </c>
      <c r="O2938" s="21">
        <v>3.819</v>
      </c>
    </row>
    <row r="2939" spans="10:15" x14ac:dyDescent="0.3">
      <c r="J2939" s="43"/>
      <c r="K2939" s="32" t="s">
        <v>75</v>
      </c>
      <c r="L2939" s="37">
        <v>45414.04166665957</v>
      </c>
      <c r="M2939" s="37">
        <v>45414.083333326234</v>
      </c>
      <c r="N2939" s="32" t="s">
        <v>70</v>
      </c>
      <c r="O2939" s="21">
        <v>4.0259999999999998</v>
      </c>
    </row>
    <row r="2940" spans="10:15" x14ac:dyDescent="0.3">
      <c r="J2940" s="43"/>
      <c r="K2940" s="32" t="s">
        <v>75</v>
      </c>
      <c r="L2940" s="37">
        <v>45414.083333326234</v>
      </c>
      <c r="M2940" s="37">
        <v>45414.124999992899</v>
      </c>
      <c r="N2940" s="32" t="s">
        <v>70</v>
      </c>
      <c r="O2940" s="21">
        <v>3.8090000000000002</v>
      </c>
    </row>
    <row r="2941" spans="10:15" x14ac:dyDescent="0.3">
      <c r="J2941" s="43"/>
      <c r="K2941" s="32" t="s">
        <v>75</v>
      </c>
      <c r="L2941" s="37">
        <v>45414.124999992899</v>
      </c>
      <c r="M2941" s="37">
        <v>45414.166666659563</v>
      </c>
      <c r="N2941" s="32" t="s">
        <v>70</v>
      </c>
      <c r="O2941" s="21">
        <v>3.7210000000000001</v>
      </c>
    </row>
    <row r="2942" spans="10:15" x14ac:dyDescent="0.3">
      <c r="J2942" s="43"/>
      <c r="K2942" s="32" t="s">
        <v>75</v>
      </c>
      <c r="L2942" s="37">
        <v>45414.166666659563</v>
      </c>
      <c r="M2942" s="37">
        <v>45414.208333326227</v>
      </c>
      <c r="N2942" s="32" t="s">
        <v>70</v>
      </c>
      <c r="O2942" s="21">
        <v>3.7570000000000001</v>
      </c>
    </row>
    <row r="2943" spans="10:15" x14ac:dyDescent="0.3">
      <c r="J2943" s="43"/>
      <c r="K2943" s="32" t="s">
        <v>75</v>
      </c>
      <c r="L2943" s="37">
        <v>45414.208333326227</v>
      </c>
      <c r="M2943" s="37">
        <v>45414.249999992891</v>
      </c>
      <c r="N2943" s="32" t="s">
        <v>70</v>
      </c>
      <c r="O2943" s="21">
        <v>3.9540000000000002</v>
      </c>
    </row>
    <row r="2944" spans="10:15" x14ac:dyDescent="0.3">
      <c r="J2944" s="43"/>
      <c r="K2944" s="32" t="s">
        <v>75</v>
      </c>
      <c r="L2944" s="37">
        <v>45414.249999992891</v>
      </c>
      <c r="M2944" s="37">
        <v>45414.291666659556</v>
      </c>
      <c r="N2944" s="32" t="s">
        <v>70</v>
      </c>
      <c r="O2944" s="21">
        <v>4.3789999999999996</v>
      </c>
    </row>
    <row r="2945" spans="10:15" x14ac:dyDescent="0.3">
      <c r="J2945" s="43"/>
      <c r="K2945" s="32" t="s">
        <v>75</v>
      </c>
      <c r="L2945" s="37">
        <v>45414.291666659556</v>
      </c>
      <c r="M2945" s="37">
        <v>45414.33333332622</v>
      </c>
      <c r="N2945" s="32" t="s">
        <v>70</v>
      </c>
      <c r="O2945" s="21">
        <v>4.774</v>
      </c>
    </row>
    <row r="2946" spans="10:15" x14ac:dyDescent="0.3">
      <c r="J2946" s="43"/>
      <c r="K2946" s="32" t="s">
        <v>75</v>
      </c>
      <c r="L2946" s="37">
        <v>45414.33333332622</v>
      </c>
      <c r="M2946" s="37">
        <v>45414.374999992884</v>
      </c>
      <c r="N2946" s="32" t="s">
        <v>70</v>
      </c>
      <c r="O2946" s="21">
        <v>5.0679999999999996</v>
      </c>
    </row>
    <row r="2947" spans="10:15" x14ac:dyDescent="0.3">
      <c r="J2947" s="43"/>
      <c r="K2947" s="32" t="s">
        <v>75</v>
      </c>
      <c r="L2947" s="37">
        <v>45414.374999992884</v>
      </c>
      <c r="M2947" s="37">
        <v>45414.416666659548</v>
      </c>
      <c r="N2947" s="32" t="s">
        <v>70</v>
      </c>
      <c r="O2947" s="21">
        <v>5.2350000000000003</v>
      </c>
    </row>
    <row r="2948" spans="10:15" x14ac:dyDescent="0.3">
      <c r="J2948" s="43"/>
      <c r="K2948" s="32" t="s">
        <v>75</v>
      </c>
      <c r="L2948" s="37">
        <v>45414.416666659548</v>
      </c>
      <c r="M2948" s="37">
        <v>45414.458333326213</v>
      </c>
      <c r="N2948" s="32" t="s">
        <v>70</v>
      </c>
      <c r="O2948" s="21">
        <v>5.1580000000000004</v>
      </c>
    </row>
    <row r="2949" spans="10:15" x14ac:dyDescent="0.3">
      <c r="J2949" s="43"/>
      <c r="K2949" s="32" t="s">
        <v>75</v>
      </c>
      <c r="L2949" s="37">
        <v>45414.458333326213</v>
      </c>
      <c r="M2949" s="37">
        <v>45414.499999992877</v>
      </c>
      <c r="N2949" s="32" t="s">
        <v>70</v>
      </c>
      <c r="O2949" s="21">
        <v>5.2859999999999996</v>
      </c>
    </row>
    <row r="2950" spans="10:15" x14ac:dyDescent="0.3">
      <c r="J2950" s="43"/>
      <c r="K2950" s="32" t="s">
        <v>75</v>
      </c>
      <c r="L2950" s="37">
        <v>45414.499999992877</v>
      </c>
      <c r="M2950" s="37">
        <v>45414.541666659541</v>
      </c>
      <c r="N2950" s="32" t="s">
        <v>70</v>
      </c>
      <c r="O2950" s="21">
        <v>5.5629999999999997</v>
      </c>
    </row>
    <row r="2951" spans="10:15" x14ac:dyDescent="0.3">
      <c r="J2951" s="43"/>
      <c r="K2951" s="32" t="s">
        <v>75</v>
      </c>
      <c r="L2951" s="37">
        <v>45414.541666659541</v>
      </c>
      <c r="M2951" s="37">
        <v>45414.583333326205</v>
      </c>
      <c r="N2951" s="32" t="s">
        <v>70</v>
      </c>
      <c r="O2951" s="21">
        <v>5.4980000000000002</v>
      </c>
    </row>
    <row r="2952" spans="10:15" x14ac:dyDescent="0.3">
      <c r="J2952" s="43"/>
      <c r="K2952" s="32" t="s">
        <v>75</v>
      </c>
      <c r="L2952" s="37">
        <v>45414.583333326205</v>
      </c>
      <c r="M2952" s="37">
        <v>45414.62499999287</v>
      </c>
      <c r="N2952" s="32" t="s">
        <v>70</v>
      </c>
      <c r="O2952" s="21">
        <v>5.3579999999999997</v>
      </c>
    </row>
    <row r="2953" spans="10:15" x14ac:dyDescent="0.3">
      <c r="J2953" s="43"/>
      <c r="K2953" s="32" t="s">
        <v>75</v>
      </c>
      <c r="L2953" s="37">
        <v>45414.62499999287</v>
      </c>
      <c r="M2953" s="37">
        <v>45414.666666659534</v>
      </c>
      <c r="N2953" s="32" t="s">
        <v>70</v>
      </c>
      <c r="O2953" s="21">
        <v>5.2229999999999999</v>
      </c>
    </row>
    <row r="2954" spans="10:15" x14ac:dyDescent="0.3">
      <c r="J2954" s="43"/>
      <c r="K2954" s="32" t="s">
        <v>75</v>
      </c>
      <c r="L2954" s="37">
        <v>45414.666666659534</v>
      </c>
      <c r="M2954" s="37">
        <v>45414.708333326198</v>
      </c>
      <c r="N2954" s="32" t="s">
        <v>70</v>
      </c>
      <c r="O2954" s="21">
        <v>5.1310000000000002</v>
      </c>
    </row>
    <row r="2955" spans="10:15" x14ac:dyDescent="0.3">
      <c r="J2955" s="43"/>
      <c r="K2955" s="32" t="s">
        <v>75</v>
      </c>
      <c r="L2955" s="37">
        <v>45414.708333326198</v>
      </c>
      <c r="M2955" s="37">
        <v>45414.749999992862</v>
      </c>
      <c r="N2955" s="32" t="s">
        <v>70</v>
      </c>
      <c r="O2955" s="21">
        <v>5.2350000000000003</v>
      </c>
    </row>
    <row r="2956" spans="10:15" x14ac:dyDescent="0.3">
      <c r="J2956" s="43"/>
      <c r="K2956" s="32" t="s">
        <v>75</v>
      </c>
      <c r="L2956" s="37">
        <v>45414.749999992862</v>
      </c>
      <c r="M2956" s="37">
        <v>45414.791666659527</v>
      </c>
      <c r="N2956" s="32" t="s">
        <v>70</v>
      </c>
      <c r="O2956" s="21">
        <v>5.298</v>
      </c>
    </row>
    <row r="2957" spans="10:15" x14ac:dyDescent="0.3">
      <c r="J2957" s="43"/>
      <c r="K2957" s="32" t="s">
        <v>75</v>
      </c>
      <c r="L2957" s="37">
        <v>45414.791666659527</v>
      </c>
      <c r="M2957" s="37">
        <v>45414.833333326191</v>
      </c>
      <c r="N2957" s="32" t="s">
        <v>70</v>
      </c>
      <c r="O2957" s="21">
        <v>5.2629999999999999</v>
      </c>
    </row>
    <row r="2958" spans="10:15" x14ac:dyDescent="0.3">
      <c r="J2958" s="43"/>
      <c r="K2958" s="32" t="s">
        <v>75</v>
      </c>
      <c r="L2958" s="37">
        <v>45414.833333326191</v>
      </c>
      <c r="M2958" s="37">
        <v>45414.874999992855</v>
      </c>
      <c r="N2958" s="32" t="s">
        <v>70</v>
      </c>
      <c r="O2958" s="21">
        <v>5.4210000000000003</v>
      </c>
    </row>
    <row r="2959" spans="10:15" x14ac:dyDescent="0.3">
      <c r="J2959" s="43"/>
      <c r="K2959" s="32" t="s">
        <v>75</v>
      </c>
      <c r="L2959" s="37">
        <v>45414.874999992855</v>
      </c>
      <c r="M2959" s="37">
        <v>45414.916666659519</v>
      </c>
      <c r="N2959" s="32" t="s">
        <v>70</v>
      </c>
      <c r="O2959" s="21">
        <v>5.4039999999999999</v>
      </c>
    </row>
    <row r="2960" spans="10:15" x14ac:dyDescent="0.3">
      <c r="J2960" s="43"/>
      <c r="K2960" s="32" t="s">
        <v>75</v>
      </c>
      <c r="L2960" s="37">
        <v>45414.916666659519</v>
      </c>
      <c r="M2960" s="37">
        <v>45414.958333326183</v>
      </c>
      <c r="N2960" s="32" t="s">
        <v>70</v>
      </c>
      <c r="O2960" s="21">
        <v>5.14</v>
      </c>
    </row>
    <row r="2961" spans="10:15" x14ac:dyDescent="0.3">
      <c r="J2961" s="43"/>
      <c r="K2961" s="32" t="s">
        <v>75</v>
      </c>
      <c r="L2961" s="37">
        <v>45414.958333326183</v>
      </c>
      <c r="M2961" s="37">
        <v>45414.999999992848</v>
      </c>
      <c r="N2961" s="32" t="s">
        <v>70</v>
      </c>
      <c r="O2961" s="21">
        <v>4.7439999999999998</v>
      </c>
    </row>
    <row r="2962" spans="10:15" x14ac:dyDescent="0.3">
      <c r="J2962" s="43"/>
      <c r="K2962" s="32" t="s">
        <v>75</v>
      </c>
      <c r="L2962" s="37">
        <v>45414.999999992848</v>
      </c>
      <c r="M2962" s="37">
        <v>45415.041666659512</v>
      </c>
      <c r="N2962" s="32" t="s">
        <v>71</v>
      </c>
      <c r="O2962" s="21">
        <v>4.28</v>
      </c>
    </row>
    <row r="2963" spans="10:15" x14ac:dyDescent="0.3">
      <c r="J2963" s="43"/>
      <c r="K2963" s="32" t="s">
        <v>75</v>
      </c>
      <c r="L2963" s="37">
        <v>45415.041666659512</v>
      </c>
      <c r="M2963" s="37">
        <v>45415.083333326176</v>
      </c>
      <c r="N2963" s="32" t="s">
        <v>71</v>
      </c>
      <c r="O2963" s="21">
        <v>3.8180000000000001</v>
      </c>
    </row>
    <row r="2964" spans="10:15" x14ac:dyDescent="0.3">
      <c r="J2964" s="43"/>
      <c r="K2964" s="32" t="s">
        <v>75</v>
      </c>
      <c r="L2964" s="37">
        <v>45415.083333326176</v>
      </c>
      <c r="M2964" s="37">
        <v>45415.12499999284</v>
      </c>
      <c r="N2964" s="32" t="s">
        <v>71</v>
      </c>
      <c r="O2964" s="21">
        <v>3.573</v>
      </c>
    </row>
    <row r="2965" spans="10:15" x14ac:dyDescent="0.3">
      <c r="J2965" s="43"/>
      <c r="K2965" s="32" t="s">
        <v>75</v>
      </c>
      <c r="L2965" s="37">
        <v>45415.12499999284</v>
      </c>
      <c r="M2965" s="37">
        <v>45415.166666659505</v>
      </c>
      <c r="N2965" s="32" t="s">
        <v>71</v>
      </c>
      <c r="O2965" s="21">
        <v>3.4929999999999999</v>
      </c>
    </row>
    <row r="2966" spans="10:15" x14ac:dyDescent="0.3">
      <c r="J2966" s="43"/>
      <c r="K2966" s="32" t="s">
        <v>75</v>
      </c>
      <c r="L2966" s="37">
        <v>45415.166666659505</v>
      </c>
      <c r="M2966" s="37">
        <v>45415.208333326169</v>
      </c>
      <c r="N2966" s="32" t="s">
        <v>71</v>
      </c>
      <c r="O2966" s="21">
        <v>3.5150000000000001</v>
      </c>
    </row>
    <row r="2967" spans="10:15" x14ac:dyDescent="0.3">
      <c r="J2967" s="43"/>
      <c r="K2967" s="32" t="s">
        <v>75</v>
      </c>
      <c r="L2967" s="37">
        <v>45415.208333326169</v>
      </c>
      <c r="M2967" s="37">
        <v>45415.249999992833</v>
      </c>
      <c r="N2967" s="32" t="s">
        <v>71</v>
      </c>
      <c r="O2967" s="21">
        <v>3.6720000000000002</v>
      </c>
    </row>
    <row r="2968" spans="10:15" x14ac:dyDescent="0.3">
      <c r="J2968" s="43"/>
      <c r="K2968" s="32" t="s">
        <v>75</v>
      </c>
      <c r="L2968" s="37">
        <v>45415.249999992833</v>
      </c>
      <c r="M2968" s="37">
        <v>45415.291666659497</v>
      </c>
      <c r="N2968" s="32" t="s">
        <v>71</v>
      </c>
      <c r="O2968" s="21">
        <v>4.0439999999999996</v>
      </c>
    </row>
    <row r="2969" spans="10:15" x14ac:dyDescent="0.3">
      <c r="J2969" s="43"/>
      <c r="K2969" s="32" t="s">
        <v>75</v>
      </c>
      <c r="L2969" s="37">
        <v>45415.291666659497</v>
      </c>
      <c r="M2969" s="37">
        <v>45415.333333326162</v>
      </c>
      <c r="N2969" s="32" t="s">
        <v>71</v>
      </c>
      <c r="O2969" s="21">
        <v>4.617</v>
      </c>
    </row>
    <row r="2970" spans="10:15" x14ac:dyDescent="0.3">
      <c r="J2970" s="43"/>
      <c r="K2970" s="32" t="s">
        <v>75</v>
      </c>
      <c r="L2970" s="37">
        <v>45415.333333326162</v>
      </c>
      <c r="M2970" s="37">
        <v>45415.374999992826</v>
      </c>
      <c r="N2970" s="32" t="s">
        <v>71</v>
      </c>
      <c r="O2970" s="21">
        <v>4.9340000000000002</v>
      </c>
    </row>
    <row r="2971" spans="10:15" x14ac:dyDescent="0.3">
      <c r="J2971" s="43"/>
      <c r="K2971" s="32" t="s">
        <v>75</v>
      </c>
      <c r="L2971" s="37">
        <v>45415.374999992826</v>
      </c>
      <c r="M2971" s="37">
        <v>45415.41666665949</v>
      </c>
      <c r="N2971" s="32" t="s">
        <v>71</v>
      </c>
      <c r="O2971" s="21">
        <v>4.7489999999999997</v>
      </c>
    </row>
    <row r="2972" spans="10:15" x14ac:dyDescent="0.3">
      <c r="J2972" s="43"/>
      <c r="K2972" s="32" t="s">
        <v>75</v>
      </c>
      <c r="L2972" s="37">
        <v>45415.41666665949</v>
      </c>
      <c r="M2972" s="37">
        <v>45415.458333326154</v>
      </c>
      <c r="N2972" s="32" t="s">
        <v>71</v>
      </c>
      <c r="O2972" s="21">
        <v>4.8860000000000001</v>
      </c>
    </row>
    <row r="2973" spans="10:15" x14ac:dyDescent="0.3">
      <c r="J2973" s="43"/>
      <c r="K2973" s="32" t="s">
        <v>75</v>
      </c>
      <c r="L2973" s="37">
        <v>45415.458333326154</v>
      </c>
      <c r="M2973" s="37">
        <v>45415.499999992819</v>
      </c>
      <c r="N2973" s="32" t="s">
        <v>71</v>
      </c>
      <c r="O2973" s="21">
        <v>5.2110000000000003</v>
      </c>
    </row>
    <row r="2974" spans="10:15" x14ac:dyDescent="0.3">
      <c r="J2974" s="43"/>
      <c r="K2974" s="32" t="s">
        <v>75</v>
      </c>
      <c r="L2974" s="37">
        <v>45415.499999992819</v>
      </c>
      <c r="M2974" s="37">
        <v>45415.541666659483</v>
      </c>
      <c r="N2974" s="32" t="s">
        <v>71</v>
      </c>
      <c r="O2974" s="21">
        <v>5.7569999999999997</v>
      </c>
    </row>
    <row r="2975" spans="10:15" x14ac:dyDescent="0.3">
      <c r="J2975" s="43"/>
      <c r="K2975" s="32" t="s">
        <v>75</v>
      </c>
      <c r="L2975" s="37">
        <v>45415.541666659483</v>
      </c>
      <c r="M2975" s="37">
        <v>45415.583333326147</v>
      </c>
      <c r="N2975" s="32" t="s">
        <v>71</v>
      </c>
      <c r="O2975" s="21">
        <v>5.6779999999999999</v>
      </c>
    </row>
    <row r="2976" spans="10:15" x14ac:dyDescent="0.3">
      <c r="J2976" s="43"/>
      <c r="K2976" s="32" t="s">
        <v>75</v>
      </c>
      <c r="L2976" s="37">
        <v>45415.583333326147</v>
      </c>
      <c r="M2976" s="37">
        <v>45415.624999992811</v>
      </c>
      <c r="N2976" s="32" t="s">
        <v>71</v>
      </c>
      <c r="O2976" s="21">
        <v>5.4249999999999998</v>
      </c>
    </row>
    <row r="2977" spans="10:15" x14ac:dyDescent="0.3">
      <c r="J2977" s="43"/>
      <c r="K2977" s="32" t="s">
        <v>75</v>
      </c>
      <c r="L2977" s="37">
        <v>45415.624999992811</v>
      </c>
      <c r="M2977" s="37">
        <v>45415.666666659476</v>
      </c>
      <c r="N2977" s="32" t="s">
        <v>71</v>
      </c>
      <c r="O2977" s="21">
        <v>5.13</v>
      </c>
    </row>
    <row r="2978" spans="10:15" x14ac:dyDescent="0.3">
      <c r="J2978" s="43"/>
      <c r="K2978" s="32" t="s">
        <v>75</v>
      </c>
      <c r="L2978" s="37">
        <v>45415.666666659476</v>
      </c>
      <c r="M2978" s="37">
        <v>45415.70833332614</v>
      </c>
      <c r="N2978" s="32" t="s">
        <v>71</v>
      </c>
      <c r="O2978" s="21">
        <v>4.8499999999999996</v>
      </c>
    </row>
    <row r="2979" spans="10:15" x14ac:dyDescent="0.3">
      <c r="J2979" s="43"/>
      <c r="K2979" s="32" t="s">
        <v>75</v>
      </c>
      <c r="L2979" s="37">
        <v>45415.70833332614</v>
      </c>
      <c r="M2979" s="37">
        <v>45415.749999992804</v>
      </c>
      <c r="N2979" s="32" t="s">
        <v>71</v>
      </c>
      <c r="O2979" s="21">
        <v>4.8639999999999999</v>
      </c>
    </row>
    <row r="2980" spans="10:15" x14ac:dyDescent="0.3">
      <c r="J2980" s="43"/>
      <c r="K2980" s="32" t="s">
        <v>75</v>
      </c>
      <c r="L2980" s="37">
        <v>45415.749999992804</v>
      </c>
      <c r="M2980" s="37">
        <v>45415.791666659468</v>
      </c>
      <c r="N2980" s="32" t="s">
        <v>71</v>
      </c>
      <c r="O2980" s="21">
        <v>4.9930000000000003</v>
      </c>
    </row>
    <row r="2981" spans="10:15" x14ac:dyDescent="0.3">
      <c r="J2981" s="43"/>
      <c r="K2981" s="32" t="s">
        <v>75</v>
      </c>
      <c r="L2981" s="37">
        <v>45415.791666659468</v>
      </c>
      <c r="M2981" s="37">
        <v>45415.833333326133</v>
      </c>
      <c r="N2981" s="32" t="s">
        <v>71</v>
      </c>
      <c r="O2981" s="21">
        <v>4.9809999999999999</v>
      </c>
    </row>
    <row r="2982" spans="10:15" x14ac:dyDescent="0.3">
      <c r="J2982" s="43"/>
      <c r="K2982" s="32" t="s">
        <v>75</v>
      </c>
      <c r="L2982" s="37">
        <v>45415.833333326133</v>
      </c>
      <c r="M2982" s="37">
        <v>45415.874999992797</v>
      </c>
      <c r="N2982" s="32" t="s">
        <v>71</v>
      </c>
      <c r="O2982" s="21">
        <v>5.0860000000000003</v>
      </c>
    </row>
    <row r="2983" spans="10:15" x14ac:dyDescent="0.3">
      <c r="J2983" s="43"/>
      <c r="K2983" s="32" t="s">
        <v>75</v>
      </c>
      <c r="L2983" s="37">
        <v>45415.874999992797</v>
      </c>
      <c r="M2983" s="37">
        <v>45415.916666659461</v>
      </c>
      <c r="N2983" s="32" t="s">
        <v>71</v>
      </c>
      <c r="O2983" s="21">
        <v>5.03</v>
      </c>
    </row>
    <row r="2984" spans="10:15" x14ac:dyDescent="0.3">
      <c r="J2984" s="43"/>
      <c r="K2984" s="32" t="s">
        <v>75</v>
      </c>
      <c r="L2984" s="37">
        <v>45415.916666659461</v>
      </c>
      <c r="M2984" s="37">
        <v>45415.958333326125</v>
      </c>
      <c r="N2984" s="32" t="s">
        <v>71</v>
      </c>
      <c r="O2984" s="21">
        <v>4.7949999999999999</v>
      </c>
    </row>
    <row r="2985" spans="10:15" x14ac:dyDescent="0.3">
      <c r="J2985" s="43"/>
      <c r="K2985" s="32" t="s">
        <v>75</v>
      </c>
      <c r="L2985" s="37">
        <v>45415.958333326125</v>
      </c>
      <c r="M2985" s="37">
        <v>45415.99999999279</v>
      </c>
      <c r="N2985" s="32" t="s">
        <v>71</v>
      </c>
      <c r="O2985" s="21">
        <v>4.4530000000000003</v>
      </c>
    </row>
    <row r="2986" spans="10:15" x14ac:dyDescent="0.3">
      <c r="J2986" s="43"/>
      <c r="K2986" s="32" t="s">
        <v>75</v>
      </c>
      <c r="L2986" s="37">
        <v>45415.99999999279</v>
      </c>
      <c r="M2986" s="37">
        <v>45416.041666659454</v>
      </c>
      <c r="N2986" s="32" t="s">
        <v>31</v>
      </c>
      <c r="O2986" s="21">
        <v>4.024</v>
      </c>
    </row>
    <row r="2987" spans="10:15" x14ac:dyDescent="0.3">
      <c r="J2987" s="43"/>
      <c r="K2987" s="32" t="s">
        <v>75</v>
      </c>
      <c r="L2987" s="37">
        <v>45416.041666659454</v>
      </c>
      <c r="M2987" s="37">
        <v>45416.083333326118</v>
      </c>
      <c r="N2987" s="32" t="s">
        <v>31</v>
      </c>
      <c r="O2987" s="21">
        <v>3.653</v>
      </c>
    </row>
    <row r="2988" spans="10:15" x14ac:dyDescent="0.3">
      <c r="J2988" s="43"/>
      <c r="K2988" s="32" t="s">
        <v>75</v>
      </c>
      <c r="L2988" s="37">
        <v>45416.083333326118</v>
      </c>
      <c r="M2988" s="37">
        <v>45416.124999992782</v>
      </c>
      <c r="N2988" s="32" t="s">
        <v>31</v>
      </c>
      <c r="O2988" s="21">
        <v>3.4140000000000001</v>
      </c>
    </row>
    <row r="2989" spans="10:15" x14ac:dyDescent="0.3">
      <c r="J2989" s="43"/>
      <c r="K2989" s="32" t="s">
        <v>75</v>
      </c>
      <c r="L2989" s="37">
        <v>45416.124999992782</v>
      </c>
      <c r="M2989" s="37">
        <v>45416.166666659446</v>
      </c>
      <c r="N2989" s="32" t="s">
        <v>31</v>
      </c>
      <c r="O2989" s="21">
        <v>3.3610000000000002</v>
      </c>
    </row>
    <row r="2990" spans="10:15" x14ac:dyDescent="0.3">
      <c r="J2990" s="43"/>
      <c r="K2990" s="32" t="s">
        <v>75</v>
      </c>
      <c r="L2990" s="37">
        <v>45416.166666659446</v>
      </c>
      <c r="M2990" s="37">
        <v>45416.208333326111</v>
      </c>
      <c r="N2990" s="32" t="s">
        <v>31</v>
      </c>
      <c r="O2990" s="21">
        <v>3.44</v>
      </c>
    </row>
    <row r="2991" spans="10:15" x14ac:dyDescent="0.3">
      <c r="J2991" s="43"/>
      <c r="K2991" s="32" t="s">
        <v>75</v>
      </c>
      <c r="L2991" s="37">
        <v>45416.208333326111</v>
      </c>
      <c r="M2991" s="37">
        <v>45416.249999992775</v>
      </c>
      <c r="N2991" s="32" t="s">
        <v>31</v>
      </c>
      <c r="O2991" s="21">
        <v>3.391</v>
      </c>
    </row>
    <row r="2992" spans="10:15" x14ac:dyDescent="0.3">
      <c r="J2992" s="43"/>
      <c r="K2992" s="32" t="s">
        <v>75</v>
      </c>
      <c r="L2992" s="37">
        <v>45416.249999992775</v>
      </c>
      <c r="M2992" s="37">
        <v>45416.291666659439</v>
      </c>
      <c r="N2992" s="32" t="s">
        <v>31</v>
      </c>
      <c r="O2992" s="21">
        <v>3.4060000000000001</v>
      </c>
    </row>
    <row r="2993" spans="10:15" x14ac:dyDescent="0.3">
      <c r="J2993" s="43"/>
      <c r="K2993" s="32" t="s">
        <v>75</v>
      </c>
      <c r="L2993" s="37">
        <v>45416.291666659439</v>
      </c>
      <c r="M2993" s="37">
        <v>45416.333333326103</v>
      </c>
      <c r="N2993" s="32" t="s">
        <v>31</v>
      </c>
      <c r="O2993" s="21">
        <v>3.5070000000000001</v>
      </c>
    </row>
    <row r="2994" spans="10:15" x14ac:dyDescent="0.3">
      <c r="J2994" s="43"/>
      <c r="K2994" s="32" t="s">
        <v>75</v>
      </c>
      <c r="L2994" s="37">
        <v>45416.333333326103</v>
      </c>
      <c r="M2994" s="37">
        <v>45416.374999992768</v>
      </c>
      <c r="N2994" s="32" t="s">
        <v>31</v>
      </c>
      <c r="O2994" s="21">
        <v>3.7069999999999999</v>
      </c>
    </row>
    <row r="2995" spans="10:15" x14ac:dyDescent="0.3">
      <c r="J2995" s="43"/>
      <c r="K2995" s="32" t="s">
        <v>75</v>
      </c>
      <c r="L2995" s="37">
        <v>45416.374999992768</v>
      </c>
      <c r="M2995" s="37">
        <v>45416.416666659432</v>
      </c>
      <c r="N2995" s="32" t="s">
        <v>31</v>
      </c>
      <c r="O2995" s="21">
        <v>4.0389999999999997</v>
      </c>
    </row>
    <row r="2996" spans="10:15" x14ac:dyDescent="0.3">
      <c r="J2996" s="43"/>
      <c r="K2996" s="32" t="s">
        <v>75</v>
      </c>
      <c r="L2996" s="37">
        <v>45416.416666659432</v>
      </c>
      <c r="M2996" s="37">
        <v>45416.458333326096</v>
      </c>
      <c r="N2996" s="32" t="s">
        <v>31</v>
      </c>
      <c r="O2996" s="21">
        <v>4.3769999999999998</v>
      </c>
    </row>
    <row r="2997" spans="10:15" x14ac:dyDescent="0.3">
      <c r="J2997" s="43"/>
      <c r="K2997" s="32" t="s">
        <v>75</v>
      </c>
      <c r="L2997" s="37">
        <v>45416.458333326096</v>
      </c>
      <c r="M2997" s="37">
        <v>45416.49999999276</v>
      </c>
      <c r="N2997" s="32" t="s">
        <v>31</v>
      </c>
      <c r="O2997" s="21">
        <v>4.6970000000000001</v>
      </c>
    </row>
    <row r="2998" spans="10:15" x14ac:dyDescent="0.3">
      <c r="J2998" s="43"/>
      <c r="K2998" s="32" t="s">
        <v>75</v>
      </c>
      <c r="L2998" s="37">
        <v>45416.49999999276</v>
      </c>
      <c r="M2998" s="37">
        <v>45416.541666659425</v>
      </c>
      <c r="N2998" s="32" t="s">
        <v>31</v>
      </c>
      <c r="O2998" s="21">
        <v>4.9429999999999996</v>
      </c>
    </row>
    <row r="2999" spans="10:15" x14ac:dyDescent="0.3">
      <c r="J2999" s="43"/>
      <c r="K2999" s="32" t="s">
        <v>75</v>
      </c>
      <c r="L2999" s="37">
        <v>45416.541666659425</v>
      </c>
      <c r="M2999" s="37">
        <v>45416.583333326089</v>
      </c>
      <c r="N2999" s="32" t="s">
        <v>31</v>
      </c>
      <c r="O2999" s="21">
        <v>4.88</v>
      </c>
    </row>
    <row r="3000" spans="10:15" x14ac:dyDescent="0.3">
      <c r="J3000" s="43"/>
      <c r="K3000" s="32" t="s">
        <v>75</v>
      </c>
      <c r="L3000" s="37">
        <v>45416.583333326089</v>
      </c>
      <c r="M3000" s="37">
        <v>45416.624999992753</v>
      </c>
      <c r="N3000" s="32" t="s">
        <v>31</v>
      </c>
      <c r="O3000" s="21">
        <v>4.7169999999999996</v>
      </c>
    </row>
    <row r="3001" spans="10:15" x14ac:dyDescent="0.3">
      <c r="J3001" s="43"/>
      <c r="K3001" s="32" t="s">
        <v>75</v>
      </c>
      <c r="L3001" s="37">
        <v>45416.624999992753</v>
      </c>
      <c r="M3001" s="37">
        <v>45416.666666659417</v>
      </c>
      <c r="N3001" s="32" t="s">
        <v>31</v>
      </c>
      <c r="O3001" s="21">
        <v>4.4820000000000002</v>
      </c>
    </row>
    <row r="3002" spans="10:15" x14ac:dyDescent="0.3">
      <c r="J3002" s="43"/>
      <c r="K3002" s="32" t="s">
        <v>75</v>
      </c>
      <c r="L3002" s="37">
        <v>45416.666666659417</v>
      </c>
      <c r="M3002" s="37">
        <v>45416.708333326082</v>
      </c>
      <c r="N3002" s="32" t="s">
        <v>31</v>
      </c>
      <c r="O3002" s="21">
        <v>4.2409999999999997</v>
      </c>
    </row>
    <row r="3003" spans="10:15" x14ac:dyDescent="0.3">
      <c r="J3003" s="43"/>
      <c r="K3003" s="32" t="s">
        <v>75</v>
      </c>
      <c r="L3003" s="37">
        <v>45416.708333326082</v>
      </c>
      <c r="M3003" s="37">
        <v>45416.749999992746</v>
      </c>
      <c r="N3003" s="32" t="s">
        <v>31</v>
      </c>
      <c r="O3003" s="21">
        <v>4.1379999999999999</v>
      </c>
    </row>
    <row r="3004" spans="10:15" x14ac:dyDescent="0.3">
      <c r="J3004" s="43"/>
      <c r="K3004" s="32" t="s">
        <v>75</v>
      </c>
      <c r="L3004" s="37">
        <v>45416.749999992746</v>
      </c>
      <c r="M3004" s="37">
        <v>45416.79166665941</v>
      </c>
      <c r="N3004" s="32" t="s">
        <v>31</v>
      </c>
      <c r="O3004" s="21">
        <v>4.1689999999999996</v>
      </c>
    </row>
    <row r="3005" spans="10:15" x14ac:dyDescent="0.3">
      <c r="J3005" s="43"/>
      <c r="K3005" s="32" t="s">
        <v>75</v>
      </c>
      <c r="L3005" s="37">
        <v>45416.79166665941</v>
      </c>
      <c r="M3005" s="37">
        <v>45416.833333326074</v>
      </c>
      <c r="N3005" s="32" t="s">
        <v>31</v>
      </c>
      <c r="O3005" s="21">
        <v>4.2469999999999999</v>
      </c>
    </row>
    <row r="3006" spans="10:15" x14ac:dyDescent="0.3">
      <c r="J3006" s="43"/>
      <c r="K3006" s="32" t="s">
        <v>75</v>
      </c>
      <c r="L3006" s="37">
        <v>45416.833333326074</v>
      </c>
      <c r="M3006" s="37">
        <v>45416.874999992739</v>
      </c>
      <c r="N3006" s="32" t="s">
        <v>31</v>
      </c>
      <c r="O3006" s="21">
        <v>4.2629999999999999</v>
      </c>
    </row>
    <row r="3007" spans="10:15" x14ac:dyDescent="0.3">
      <c r="J3007" s="43"/>
      <c r="K3007" s="32" t="s">
        <v>75</v>
      </c>
      <c r="L3007" s="37">
        <v>45416.874999992739</v>
      </c>
      <c r="M3007" s="37">
        <v>45416.916666659403</v>
      </c>
      <c r="N3007" s="32" t="s">
        <v>31</v>
      </c>
      <c r="O3007" s="21">
        <v>4.2240000000000002</v>
      </c>
    </row>
    <row r="3008" spans="10:15" x14ac:dyDescent="0.3">
      <c r="J3008" s="43"/>
      <c r="K3008" s="32" t="s">
        <v>75</v>
      </c>
      <c r="L3008" s="37">
        <v>45416.916666659403</v>
      </c>
      <c r="M3008" s="37">
        <v>45416.958333326067</v>
      </c>
      <c r="N3008" s="32" t="s">
        <v>31</v>
      </c>
      <c r="O3008" s="21">
        <v>4.1529999999999996</v>
      </c>
    </row>
    <row r="3009" spans="10:15" x14ac:dyDescent="0.3">
      <c r="J3009" s="43"/>
      <c r="K3009" s="32" t="s">
        <v>75</v>
      </c>
      <c r="L3009" s="37">
        <v>45416.958333326067</v>
      </c>
      <c r="M3009" s="37">
        <v>45416.999999992731</v>
      </c>
      <c r="N3009" s="32" t="s">
        <v>31</v>
      </c>
      <c r="O3009" s="21">
        <v>3.97</v>
      </c>
    </row>
    <row r="3010" spans="10:15" x14ac:dyDescent="0.3">
      <c r="J3010" s="43"/>
      <c r="K3010" s="32" t="s">
        <v>75</v>
      </c>
      <c r="L3010" s="37">
        <v>45416.999999992731</v>
      </c>
      <c r="M3010" s="37">
        <v>45417.041666659396</v>
      </c>
      <c r="N3010" s="32" t="s">
        <v>59</v>
      </c>
      <c r="O3010" s="21">
        <v>3.7250000000000001</v>
      </c>
    </row>
    <row r="3011" spans="10:15" x14ac:dyDescent="0.3">
      <c r="J3011" s="43"/>
      <c r="K3011" s="32" t="s">
        <v>75</v>
      </c>
      <c r="L3011" s="37">
        <v>45417.041666659396</v>
      </c>
      <c r="M3011" s="37">
        <v>45417.08333332606</v>
      </c>
      <c r="N3011" s="32" t="s">
        <v>59</v>
      </c>
      <c r="O3011" s="21">
        <v>3.5249999999999999</v>
      </c>
    </row>
    <row r="3012" spans="10:15" x14ac:dyDescent="0.3">
      <c r="J3012" s="43"/>
      <c r="K3012" s="32" t="s">
        <v>75</v>
      </c>
      <c r="L3012" s="37">
        <v>45417.08333332606</v>
      </c>
      <c r="M3012" s="37">
        <v>45417.124999992724</v>
      </c>
      <c r="N3012" s="32" t="s">
        <v>59</v>
      </c>
      <c r="O3012" s="21">
        <v>3.3069999999999999</v>
      </c>
    </row>
    <row r="3013" spans="10:15" x14ac:dyDescent="0.3">
      <c r="J3013" s="43"/>
      <c r="K3013" s="32" t="s">
        <v>75</v>
      </c>
      <c r="L3013" s="37">
        <v>45417.124999992724</v>
      </c>
      <c r="M3013" s="37">
        <v>45417.166666659388</v>
      </c>
      <c r="N3013" s="32" t="s">
        <v>59</v>
      </c>
      <c r="O3013" s="21">
        <v>3.1459999999999999</v>
      </c>
    </row>
    <row r="3014" spans="10:15" x14ac:dyDescent="0.3">
      <c r="J3014" s="43"/>
      <c r="K3014" s="32" t="s">
        <v>75</v>
      </c>
      <c r="L3014" s="37">
        <v>45417.166666659388</v>
      </c>
      <c r="M3014" s="37">
        <v>45417.208333326053</v>
      </c>
      <c r="N3014" s="32" t="s">
        <v>59</v>
      </c>
      <c r="O3014" s="21">
        <v>3.1619999999999999</v>
      </c>
    </row>
    <row r="3015" spans="10:15" x14ac:dyDescent="0.3">
      <c r="J3015" s="43"/>
      <c r="K3015" s="32" t="s">
        <v>75</v>
      </c>
      <c r="L3015" s="37">
        <v>45417.208333326053</v>
      </c>
      <c r="M3015" s="37">
        <v>45417.249999992717</v>
      </c>
      <c r="N3015" s="32" t="s">
        <v>59</v>
      </c>
      <c r="O3015" s="21">
        <v>3.1789999999999998</v>
      </c>
    </row>
    <row r="3016" spans="10:15" x14ac:dyDescent="0.3">
      <c r="J3016" s="43"/>
      <c r="K3016" s="32" t="s">
        <v>75</v>
      </c>
      <c r="L3016" s="37">
        <v>45417.249999992717</v>
      </c>
      <c r="M3016" s="37">
        <v>45417.291666659381</v>
      </c>
      <c r="N3016" s="32" t="s">
        <v>59</v>
      </c>
      <c r="O3016" s="21">
        <v>3.2029999999999998</v>
      </c>
    </row>
    <row r="3017" spans="10:15" x14ac:dyDescent="0.3">
      <c r="J3017" s="43"/>
      <c r="K3017" s="32" t="s">
        <v>75</v>
      </c>
      <c r="L3017" s="37">
        <v>45417.291666659381</v>
      </c>
      <c r="M3017" s="37">
        <v>45417.333333326045</v>
      </c>
      <c r="N3017" s="32" t="s">
        <v>59</v>
      </c>
      <c r="O3017" s="21">
        <v>3.23</v>
      </c>
    </row>
    <row r="3018" spans="10:15" x14ac:dyDescent="0.3">
      <c r="J3018" s="43"/>
      <c r="K3018" s="32" t="s">
        <v>75</v>
      </c>
      <c r="L3018" s="37">
        <v>45417.333333326045</v>
      </c>
      <c r="M3018" s="37">
        <v>45417.374999992709</v>
      </c>
      <c r="N3018" s="32" t="s">
        <v>59</v>
      </c>
      <c r="O3018" s="21">
        <v>3.3620000000000001</v>
      </c>
    </row>
    <row r="3019" spans="10:15" x14ac:dyDescent="0.3">
      <c r="J3019" s="43"/>
      <c r="K3019" s="32" t="s">
        <v>75</v>
      </c>
      <c r="L3019" s="37">
        <v>45417.374999992709</v>
      </c>
      <c r="M3019" s="37">
        <v>45417.416666659374</v>
      </c>
      <c r="N3019" s="32" t="s">
        <v>59</v>
      </c>
      <c r="O3019" s="21">
        <v>3.6459999999999999</v>
      </c>
    </row>
    <row r="3020" spans="10:15" x14ac:dyDescent="0.3">
      <c r="J3020" s="43"/>
      <c r="K3020" s="32" t="s">
        <v>75</v>
      </c>
      <c r="L3020" s="37">
        <v>45417.416666659374</v>
      </c>
      <c r="M3020" s="37">
        <v>45417.458333326038</v>
      </c>
      <c r="N3020" s="32" t="s">
        <v>59</v>
      </c>
      <c r="O3020" s="21">
        <v>4.0199999999999996</v>
      </c>
    </row>
    <row r="3021" spans="10:15" x14ac:dyDescent="0.3">
      <c r="J3021" s="43"/>
      <c r="K3021" s="32" t="s">
        <v>75</v>
      </c>
      <c r="L3021" s="37">
        <v>45417.458333326038</v>
      </c>
      <c r="M3021" s="37">
        <v>45417.499999992702</v>
      </c>
      <c r="N3021" s="32" t="s">
        <v>59</v>
      </c>
      <c r="O3021" s="21">
        <v>4.3479999999999999</v>
      </c>
    </row>
    <row r="3022" spans="10:15" x14ac:dyDescent="0.3">
      <c r="J3022" s="43"/>
      <c r="K3022" s="32" t="s">
        <v>75</v>
      </c>
      <c r="L3022" s="37">
        <v>45417.499999992702</v>
      </c>
      <c r="M3022" s="37">
        <v>45417.541666659366</v>
      </c>
      <c r="N3022" s="32" t="s">
        <v>59</v>
      </c>
      <c r="O3022" s="21">
        <v>4.657</v>
      </c>
    </row>
    <row r="3023" spans="10:15" x14ac:dyDescent="0.3">
      <c r="J3023" s="43"/>
      <c r="K3023" s="32" t="s">
        <v>75</v>
      </c>
      <c r="L3023" s="37">
        <v>45417.541666659366</v>
      </c>
      <c r="M3023" s="37">
        <v>45417.583333326031</v>
      </c>
      <c r="N3023" s="32" t="s">
        <v>59</v>
      </c>
      <c r="O3023" s="21">
        <v>4.673</v>
      </c>
    </row>
    <row r="3024" spans="10:15" x14ac:dyDescent="0.3">
      <c r="J3024" s="43"/>
      <c r="K3024" s="32" t="s">
        <v>75</v>
      </c>
      <c r="L3024" s="37">
        <v>45417.583333326031</v>
      </c>
      <c r="M3024" s="37">
        <v>45417.624999992695</v>
      </c>
      <c r="N3024" s="32" t="s">
        <v>59</v>
      </c>
      <c r="O3024" s="21">
        <v>4.5250000000000004</v>
      </c>
    </row>
    <row r="3025" spans="10:15" x14ac:dyDescent="0.3">
      <c r="J3025" s="43"/>
      <c r="K3025" s="32" t="s">
        <v>75</v>
      </c>
      <c r="L3025" s="37">
        <v>45417.624999992695</v>
      </c>
      <c r="M3025" s="37">
        <v>45417.666666659359</v>
      </c>
      <c r="N3025" s="32" t="s">
        <v>59</v>
      </c>
      <c r="O3025" s="21">
        <v>4.2699999999999996</v>
      </c>
    </row>
    <row r="3026" spans="10:15" x14ac:dyDescent="0.3">
      <c r="J3026" s="43"/>
      <c r="K3026" s="32" t="s">
        <v>75</v>
      </c>
      <c r="L3026" s="37">
        <v>45417.666666659359</v>
      </c>
      <c r="M3026" s="37">
        <v>45417.708333326023</v>
      </c>
      <c r="N3026" s="32" t="s">
        <v>59</v>
      </c>
      <c r="O3026" s="21">
        <v>3.9929999999999999</v>
      </c>
    </row>
    <row r="3027" spans="10:15" x14ac:dyDescent="0.3">
      <c r="J3027" s="43"/>
      <c r="K3027" s="32" t="s">
        <v>75</v>
      </c>
      <c r="L3027" s="37">
        <v>45417.708333326023</v>
      </c>
      <c r="M3027" s="37">
        <v>45417.749999992688</v>
      </c>
      <c r="N3027" s="32" t="s">
        <v>59</v>
      </c>
      <c r="O3027" s="21">
        <v>3.8889999999999998</v>
      </c>
    </row>
    <row r="3028" spans="10:15" x14ac:dyDescent="0.3">
      <c r="J3028" s="43"/>
      <c r="K3028" s="32" t="s">
        <v>75</v>
      </c>
      <c r="L3028" s="37">
        <v>45417.749999992688</v>
      </c>
      <c r="M3028" s="37">
        <v>45417.791666659352</v>
      </c>
      <c r="N3028" s="32" t="s">
        <v>59</v>
      </c>
      <c r="O3028" s="21">
        <v>4.0510000000000002</v>
      </c>
    </row>
    <row r="3029" spans="10:15" x14ac:dyDescent="0.3">
      <c r="J3029" s="43"/>
      <c r="K3029" s="32" t="s">
        <v>75</v>
      </c>
      <c r="L3029" s="37">
        <v>45417.791666659352</v>
      </c>
      <c r="M3029" s="37">
        <v>45417.833333326016</v>
      </c>
      <c r="N3029" s="32" t="s">
        <v>59</v>
      </c>
      <c r="O3029" s="21">
        <v>4.1230000000000002</v>
      </c>
    </row>
    <row r="3030" spans="10:15" x14ac:dyDescent="0.3">
      <c r="J3030" s="43"/>
      <c r="K3030" s="32" t="s">
        <v>75</v>
      </c>
      <c r="L3030" s="37">
        <v>45417.833333326016</v>
      </c>
      <c r="M3030" s="37">
        <v>45417.87499999268</v>
      </c>
      <c r="N3030" s="32" t="s">
        <v>59</v>
      </c>
      <c r="O3030" s="21">
        <v>4.1740000000000004</v>
      </c>
    </row>
    <row r="3031" spans="10:15" x14ac:dyDescent="0.3">
      <c r="J3031" s="43"/>
      <c r="K3031" s="32" t="s">
        <v>75</v>
      </c>
      <c r="L3031" s="37">
        <v>45417.87499999268</v>
      </c>
      <c r="M3031" s="37">
        <v>45417.916666659345</v>
      </c>
      <c r="N3031" s="32" t="s">
        <v>59</v>
      </c>
      <c r="O3031" s="21">
        <v>4.2320000000000002</v>
      </c>
    </row>
    <row r="3032" spans="10:15" x14ac:dyDescent="0.3">
      <c r="J3032" s="43"/>
      <c r="K3032" s="32" t="s">
        <v>75</v>
      </c>
      <c r="L3032" s="37">
        <v>45417.916666659345</v>
      </c>
      <c r="M3032" s="37">
        <v>45417.958333326009</v>
      </c>
      <c r="N3032" s="32" t="s">
        <v>59</v>
      </c>
      <c r="O3032" s="21">
        <v>4.22</v>
      </c>
    </row>
    <row r="3033" spans="10:15" x14ac:dyDescent="0.3">
      <c r="J3033" s="43"/>
      <c r="K3033" s="32" t="s">
        <v>75</v>
      </c>
      <c r="L3033" s="37">
        <v>45417.958333326009</v>
      </c>
      <c r="M3033" s="37">
        <v>45417.999999992673</v>
      </c>
      <c r="N3033" s="32" t="s">
        <v>59</v>
      </c>
      <c r="O3033" s="21">
        <v>4.0490000000000004</v>
      </c>
    </row>
    <row r="3034" spans="10:15" x14ac:dyDescent="0.3">
      <c r="J3034" s="43"/>
      <c r="K3034" s="32" t="s">
        <v>75</v>
      </c>
      <c r="L3034" s="37">
        <v>45417.999999992673</v>
      </c>
      <c r="M3034" s="37">
        <v>45418.041666659337</v>
      </c>
      <c r="N3034" s="32" t="s">
        <v>67</v>
      </c>
      <c r="O3034" s="21">
        <v>3.7469999999999999</v>
      </c>
    </row>
    <row r="3035" spans="10:15" x14ac:dyDescent="0.3">
      <c r="J3035" s="43"/>
      <c r="K3035" s="32" t="s">
        <v>75</v>
      </c>
      <c r="L3035" s="37">
        <v>45418.041666659337</v>
      </c>
      <c r="M3035" s="37">
        <v>45418.083333326002</v>
      </c>
      <c r="N3035" s="32" t="s">
        <v>67</v>
      </c>
      <c r="O3035" s="21">
        <v>3.4929999999999999</v>
      </c>
    </row>
    <row r="3036" spans="10:15" x14ac:dyDescent="0.3">
      <c r="J3036" s="43"/>
      <c r="K3036" s="32" t="s">
        <v>75</v>
      </c>
      <c r="L3036" s="37">
        <v>45418.083333326002</v>
      </c>
      <c r="M3036" s="37">
        <v>45418.124999992666</v>
      </c>
      <c r="N3036" s="32" t="s">
        <v>67</v>
      </c>
      <c r="O3036" s="21">
        <v>3.33</v>
      </c>
    </row>
    <row r="3037" spans="10:15" x14ac:dyDescent="0.3">
      <c r="J3037" s="43"/>
      <c r="K3037" s="32" t="s">
        <v>75</v>
      </c>
      <c r="L3037" s="37">
        <v>45418.124999992666</v>
      </c>
      <c r="M3037" s="37">
        <v>45418.16666665933</v>
      </c>
      <c r="N3037" s="32" t="s">
        <v>67</v>
      </c>
      <c r="O3037" s="21">
        <v>3.2869999999999999</v>
      </c>
    </row>
    <row r="3038" spans="10:15" x14ac:dyDescent="0.3">
      <c r="J3038" s="43"/>
      <c r="K3038" s="32" t="s">
        <v>75</v>
      </c>
      <c r="L3038" s="37">
        <v>45418.16666665933</v>
      </c>
      <c r="M3038" s="37">
        <v>45418.208333325994</v>
      </c>
      <c r="N3038" s="32" t="s">
        <v>67</v>
      </c>
      <c r="O3038" s="21">
        <v>3.3530000000000002</v>
      </c>
    </row>
    <row r="3039" spans="10:15" x14ac:dyDescent="0.3">
      <c r="J3039" s="43"/>
      <c r="K3039" s="32" t="s">
        <v>75</v>
      </c>
      <c r="L3039" s="37">
        <v>45418.208333325994</v>
      </c>
      <c r="M3039" s="37">
        <v>45418.249999992659</v>
      </c>
      <c r="N3039" s="32" t="s">
        <v>67</v>
      </c>
      <c r="O3039" s="21">
        <v>3.5249999999999999</v>
      </c>
    </row>
    <row r="3040" spans="10:15" x14ac:dyDescent="0.3">
      <c r="J3040" s="43"/>
      <c r="K3040" s="32" t="s">
        <v>75</v>
      </c>
      <c r="L3040" s="37">
        <v>45418.249999992659</v>
      </c>
      <c r="M3040" s="37">
        <v>45418.291666659323</v>
      </c>
      <c r="N3040" s="32" t="s">
        <v>67</v>
      </c>
      <c r="O3040" s="21">
        <v>3.944</v>
      </c>
    </row>
    <row r="3041" spans="10:15" x14ac:dyDescent="0.3">
      <c r="J3041" s="43"/>
      <c r="K3041" s="32" t="s">
        <v>75</v>
      </c>
      <c r="L3041" s="37">
        <v>45418.291666659323</v>
      </c>
      <c r="M3041" s="37">
        <v>45418.333333325987</v>
      </c>
      <c r="N3041" s="32" t="s">
        <v>67</v>
      </c>
      <c r="O3041" s="21">
        <v>4.5810000000000004</v>
      </c>
    </row>
    <row r="3042" spans="10:15" x14ac:dyDescent="0.3">
      <c r="J3042" s="43"/>
      <c r="K3042" s="32" t="s">
        <v>75</v>
      </c>
      <c r="L3042" s="37">
        <v>45418.333333325987</v>
      </c>
      <c r="M3042" s="37">
        <v>45418.374999992651</v>
      </c>
      <c r="N3042" s="32" t="s">
        <v>67</v>
      </c>
      <c r="O3042" s="21">
        <v>5.0140000000000002</v>
      </c>
    </row>
    <row r="3043" spans="10:15" x14ac:dyDescent="0.3">
      <c r="J3043" s="43"/>
      <c r="K3043" s="32" t="s">
        <v>75</v>
      </c>
      <c r="L3043" s="37">
        <v>45418.374999992651</v>
      </c>
      <c r="M3043" s="37">
        <v>45418.416666659316</v>
      </c>
      <c r="N3043" s="32" t="s">
        <v>67</v>
      </c>
      <c r="O3043" s="21">
        <v>5.0609999999999999</v>
      </c>
    </row>
    <row r="3044" spans="10:15" x14ac:dyDescent="0.3">
      <c r="J3044" s="43"/>
      <c r="K3044" s="32" t="s">
        <v>75</v>
      </c>
      <c r="L3044" s="37">
        <v>45418.416666659316</v>
      </c>
      <c r="M3044" s="37">
        <v>45418.45833332598</v>
      </c>
      <c r="N3044" s="32" t="s">
        <v>67</v>
      </c>
      <c r="O3044" s="21">
        <v>5.0389999999999997</v>
      </c>
    </row>
    <row r="3045" spans="10:15" x14ac:dyDescent="0.3">
      <c r="J3045" s="43"/>
      <c r="K3045" s="32" t="s">
        <v>75</v>
      </c>
      <c r="L3045" s="37">
        <v>45418.45833332598</v>
      </c>
      <c r="M3045" s="37">
        <v>45418.499999992644</v>
      </c>
      <c r="N3045" s="32" t="s">
        <v>67</v>
      </c>
      <c r="O3045" s="21">
        <v>5.2409999999999997</v>
      </c>
    </row>
    <row r="3046" spans="10:15" x14ac:dyDescent="0.3">
      <c r="J3046" s="43"/>
      <c r="K3046" s="32" t="s">
        <v>75</v>
      </c>
      <c r="L3046" s="37">
        <v>45418.499999992644</v>
      </c>
      <c r="M3046" s="37">
        <v>45418.541666659308</v>
      </c>
      <c r="N3046" s="32" t="s">
        <v>67</v>
      </c>
      <c r="O3046" s="21">
        <v>5.5839999999999996</v>
      </c>
    </row>
    <row r="3047" spans="10:15" x14ac:dyDescent="0.3">
      <c r="J3047" s="43"/>
      <c r="K3047" s="32" t="s">
        <v>75</v>
      </c>
      <c r="L3047" s="37">
        <v>45418.541666659308</v>
      </c>
      <c r="M3047" s="37">
        <v>45418.583333325972</v>
      </c>
      <c r="N3047" s="32" t="s">
        <v>67</v>
      </c>
      <c r="O3047" s="21">
        <v>5.7060000000000004</v>
      </c>
    </row>
    <row r="3048" spans="10:15" x14ac:dyDescent="0.3">
      <c r="J3048" s="43"/>
      <c r="K3048" s="32" t="s">
        <v>75</v>
      </c>
      <c r="L3048" s="37">
        <v>45418.583333325972</v>
      </c>
      <c r="M3048" s="37">
        <v>45418.624999992637</v>
      </c>
      <c r="N3048" s="32" t="s">
        <v>67</v>
      </c>
      <c r="O3048" s="21">
        <v>5.5739999999999998</v>
      </c>
    </row>
    <row r="3049" spans="10:15" x14ac:dyDescent="0.3">
      <c r="J3049" s="43"/>
      <c r="K3049" s="32" t="s">
        <v>75</v>
      </c>
      <c r="L3049" s="37">
        <v>45418.624999992637</v>
      </c>
      <c r="M3049" s="37">
        <v>45418.666666659301</v>
      </c>
      <c r="N3049" s="32" t="s">
        <v>67</v>
      </c>
      <c r="O3049" s="21">
        <v>5.42</v>
      </c>
    </row>
    <row r="3050" spans="10:15" x14ac:dyDescent="0.3">
      <c r="J3050" s="43"/>
      <c r="K3050" s="32" t="s">
        <v>75</v>
      </c>
      <c r="L3050" s="37">
        <v>45418.666666659301</v>
      </c>
      <c r="M3050" s="37">
        <v>45418.708333325965</v>
      </c>
      <c r="N3050" s="32" t="s">
        <v>67</v>
      </c>
      <c r="O3050" s="21">
        <v>5.2969999999999997</v>
      </c>
    </row>
    <row r="3051" spans="10:15" x14ac:dyDescent="0.3">
      <c r="J3051" s="43"/>
      <c r="K3051" s="32" t="s">
        <v>75</v>
      </c>
      <c r="L3051" s="37">
        <v>45418.708333325965</v>
      </c>
      <c r="M3051" s="37">
        <v>45418.749999992629</v>
      </c>
      <c r="N3051" s="32" t="s">
        <v>67</v>
      </c>
      <c r="O3051" s="21">
        <v>5.1950000000000003</v>
      </c>
    </row>
    <row r="3052" spans="10:15" x14ac:dyDescent="0.3">
      <c r="J3052" s="43"/>
      <c r="K3052" s="32" t="s">
        <v>75</v>
      </c>
      <c r="L3052" s="37">
        <v>45418.749999992629</v>
      </c>
      <c r="M3052" s="37">
        <v>45418.791666659294</v>
      </c>
      <c r="N3052" s="32" t="s">
        <v>67</v>
      </c>
      <c r="O3052" s="21">
        <v>5.3120000000000003</v>
      </c>
    </row>
    <row r="3053" spans="10:15" x14ac:dyDescent="0.3">
      <c r="J3053" s="43"/>
      <c r="K3053" s="32" t="s">
        <v>75</v>
      </c>
      <c r="L3053" s="37">
        <v>45418.791666659294</v>
      </c>
      <c r="M3053" s="37">
        <v>45418.833333325958</v>
      </c>
      <c r="N3053" s="32" t="s">
        <v>67</v>
      </c>
      <c r="O3053" s="21">
        <v>5.2590000000000003</v>
      </c>
    </row>
    <row r="3054" spans="10:15" x14ac:dyDescent="0.3">
      <c r="J3054" s="43"/>
      <c r="K3054" s="32" t="s">
        <v>75</v>
      </c>
      <c r="L3054" s="37">
        <v>45418.833333325958</v>
      </c>
      <c r="M3054" s="37">
        <v>45418.874999992622</v>
      </c>
      <c r="N3054" s="32" t="s">
        <v>67</v>
      </c>
      <c r="O3054" s="21">
        <v>5.3470000000000004</v>
      </c>
    </row>
    <row r="3055" spans="10:15" x14ac:dyDescent="0.3">
      <c r="J3055" s="43"/>
      <c r="K3055" s="32" t="s">
        <v>75</v>
      </c>
      <c r="L3055" s="37">
        <v>45418.874999992622</v>
      </c>
      <c r="M3055" s="37">
        <v>45418.916666659286</v>
      </c>
      <c r="N3055" s="32" t="s">
        <v>67</v>
      </c>
      <c r="O3055" s="21">
        <v>5.2610000000000001</v>
      </c>
    </row>
    <row r="3056" spans="10:15" x14ac:dyDescent="0.3">
      <c r="J3056" s="43"/>
      <c r="K3056" s="32" t="s">
        <v>75</v>
      </c>
      <c r="L3056" s="37">
        <v>45418.916666659286</v>
      </c>
      <c r="M3056" s="37">
        <v>45418.958333325951</v>
      </c>
      <c r="N3056" s="32" t="s">
        <v>67</v>
      </c>
      <c r="O3056" s="21">
        <v>5.1120000000000001</v>
      </c>
    </row>
    <row r="3057" spans="10:15" x14ac:dyDescent="0.3">
      <c r="J3057" s="43"/>
      <c r="K3057" s="32" t="s">
        <v>75</v>
      </c>
      <c r="L3057" s="37">
        <v>45418.958333325951</v>
      </c>
      <c r="M3057" s="37">
        <v>45418.999999992615</v>
      </c>
      <c r="N3057" s="32" t="s">
        <v>67</v>
      </c>
      <c r="O3057" s="21">
        <v>4.8040000000000003</v>
      </c>
    </row>
    <row r="3058" spans="10:15" x14ac:dyDescent="0.3">
      <c r="J3058" s="43"/>
      <c r="K3058" s="32" t="s">
        <v>75</v>
      </c>
      <c r="L3058" s="37">
        <v>45418.999999992615</v>
      </c>
      <c r="M3058" s="37">
        <v>45419.041666659279</v>
      </c>
      <c r="N3058" s="32" t="s">
        <v>68</v>
      </c>
      <c r="O3058" s="21">
        <v>4.4009999999999998</v>
      </c>
    </row>
    <row r="3059" spans="10:15" x14ac:dyDescent="0.3">
      <c r="J3059" s="43"/>
      <c r="K3059" s="32" t="s">
        <v>75</v>
      </c>
      <c r="L3059" s="37">
        <v>45419.041666659279</v>
      </c>
      <c r="M3059" s="37">
        <v>45419.083333325943</v>
      </c>
      <c r="N3059" s="32" t="s">
        <v>68</v>
      </c>
      <c r="O3059" s="21">
        <v>3.8809999999999998</v>
      </c>
    </row>
    <row r="3060" spans="10:15" x14ac:dyDescent="0.3">
      <c r="J3060" s="43"/>
      <c r="K3060" s="32" t="s">
        <v>75</v>
      </c>
      <c r="L3060" s="37">
        <v>45419.083333325943</v>
      </c>
      <c r="M3060" s="37">
        <v>45419.124999992608</v>
      </c>
      <c r="N3060" s="32" t="s">
        <v>68</v>
      </c>
      <c r="O3060" s="21">
        <v>3.6240000000000001</v>
      </c>
    </row>
    <row r="3061" spans="10:15" x14ac:dyDescent="0.3">
      <c r="J3061" s="43"/>
      <c r="K3061" s="32" t="s">
        <v>75</v>
      </c>
      <c r="L3061" s="37">
        <v>45419.124999992608</v>
      </c>
      <c r="M3061" s="37">
        <v>45419.166666659272</v>
      </c>
      <c r="N3061" s="32" t="s">
        <v>68</v>
      </c>
      <c r="O3061" s="21">
        <v>3.5419999999999998</v>
      </c>
    </row>
    <row r="3062" spans="10:15" x14ac:dyDescent="0.3">
      <c r="J3062" s="43"/>
      <c r="K3062" s="32" t="s">
        <v>75</v>
      </c>
      <c r="L3062" s="37">
        <v>45419.166666659272</v>
      </c>
      <c r="M3062" s="37">
        <v>45419.208333325936</v>
      </c>
      <c r="N3062" s="32" t="s">
        <v>68</v>
      </c>
      <c r="O3062" s="21">
        <v>3.5640000000000001</v>
      </c>
    </row>
    <row r="3063" spans="10:15" x14ac:dyDescent="0.3">
      <c r="J3063" s="43"/>
      <c r="K3063" s="32" t="s">
        <v>75</v>
      </c>
      <c r="L3063" s="37">
        <v>45419.208333325936</v>
      </c>
      <c r="M3063" s="37">
        <v>45419.2499999926</v>
      </c>
      <c r="N3063" s="32" t="s">
        <v>68</v>
      </c>
      <c r="O3063" s="21">
        <v>3.73</v>
      </c>
    </row>
    <row r="3064" spans="10:15" x14ac:dyDescent="0.3">
      <c r="J3064" s="43"/>
      <c r="K3064" s="32" t="s">
        <v>75</v>
      </c>
      <c r="L3064" s="37">
        <v>45419.2499999926</v>
      </c>
      <c r="M3064" s="37">
        <v>45419.291666659265</v>
      </c>
      <c r="N3064" s="32" t="s">
        <v>68</v>
      </c>
      <c r="O3064" s="21">
        <v>4.1459999999999999</v>
      </c>
    </row>
    <row r="3065" spans="10:15" x14ac:dyDescent="0.3">
      <c r="J3065" s="43"/>
      <c r="K3065" s="32" t="s">
        <v>75</v>
      </c>
      <c r="L3065" s="37">
        <v>45419.291666659265</v>
      </c>
      <c r="M3065" s="37">
        <v>45419.333333325929</v>
      </c>
      <c r="N3065" s="32" t="s">
        <v>68</v>
      </c>
      <c r="O3065" s="21">
        <v>4.5220000000000002</v>
      </c>
    </row>
    <row r="3066" spans="10:15" x14ac:dyDescent="0.3">
      <c r="J3066" s="43"/>
      <c r="K3066" s="32" t="s">
        <v>75</v>
      </c>
      <c r="L3066" s="37">
        <v>45419.333333325929</v>
      </c>
      <c r="M3066" s="37">
        <v>45419.374999992593</v>
      </c>
      <c r="N3066" s="32" t="s">
        <v>68</v>
      </c>
      <c r="O3066" s="21">
        <v>4.7949999999999999</v>
      </c>
    </row>
    <row r="3067" spans="10:15" x14ac:dyDescent="0.3">
      <c r="J3067" s="43"/>
      <c r="K3067" s="32" t="s">
        <v>75</v>
      </c>
      <c r="L3067" s="37">
        <v>45419.374999992593</v>
      </c>
      <c r="M3067" s="37">
        <v>45419.416666659257</v>
      </c>
      <c r="N3067" s="32" t="s">
        <v>68</v>
      </c>
      <c r="O3067" s="21">
        <v>4.8869999999999996</v>
      </c>
    </row>
    <row r="3068" spans="10:15" x14ac:dyDescent="0.3">
      <c r="J3068" s="43"/>
      <c r="K3068" s="32" t="s">
        <v>75</v>
      </c>
      <c r="L3068" s="37">
        <v>45419.416666659257</v>
      </c>
      <c r="M3068" s="37">
        <v>45419.458333325922</v>
      </c>
      <c r="N3068" s="32" t="s">
        <v>68</v>
      </c>
      <c r="O3068" s="21">
        <v>4.9000000000000004</v>
      </c>
    </row>
    <row r="3069" spans="10:15" x14ac:dyDescent="0.3">
      <c r="J3069" s="43"/>
      <c r="K3069" s="32" t="s">
        <v>75</v>
      </c>
      <c r="L3069" s="37">
        <v>45419.458333325922</v>
      </c>
      <c r="M3069" s="37">
        <v>45419.499999992586</v>
      </c>
      <c r="N3069" s="32" t="s">
        <v>68</v>
      </c>
      <c r="O3069" s="21">
        <v>5.2009999999999996</v>
      </c>
    </row>
    <row r="3070" spans="10:15" x14ac:dyDescent="0.3">
      <c r="J3070" s="43"/>
      <c r="K3070" s="32" t="s">
        <v>75</v>
      </c>
      <c r="L3070" s="37">
        <v>45419.499999992586</v>
      </c>
      <c r="M3070" s="37">
        <v>45419.54166665925</v>
      </c>
      <c r="N3070" s="32" t="s">
        <v>68</v>
      </c>
      <c r="O3070" s="21">
        <v>5.4829999999999997</v>
      </c>
    </row>
    <row r="3071" spans="10:15" x14ac:dyDescent="0.3">
      <c r="J3071" s="43"/>
      <c r="K3071" s="32" t="s">
        <v>75</v>
      </c>
      <c r="L3071" s="37">
        <v>45419.54166665925</v>
      </c>
      <c r="M3071" s="37">
        <v>45419.583333325914</v>
      </c>
      <c r="N3071" s="32" t="s">
        <v>68</v>
      </c>
      <c r="O3071" s="21">
        <v>5.4329999999999998</v>
      </c>
    </row>
    <row r="3072" spans="10:15" x14ac:dyDescent="0.3">
      <c r="J3072" s="43"/>
      <c r="K3072" s="32" t="s">
        <v>75</v>
      </c>
      <c r="L3072" s="37">
        <v>45419.583333325914</v>
      </c>
      <c r="M3072" s="37">
        <v>45419.624999992579</v>
      </c>
      <c r="N3072" s="32" t="s">
        <v>68</v>
      </c>
      <c r="O3072" s="21">
        <v>5.3289999999999997</v>
      </c>
    </row>
    <row r="3073" spans="10:15" x14ac:dyDescent="0.3">
      <c r="J3073" s="43"/>
      <c r="K3073" s="32" t="s">
        <v>75</v>
      </c>
      <c r="L3073" s="37">
        <v>45419.624999992579</v>
      </c>
      <c r="M3073" s="37">
        <v>45419.666666659243</v>
      </c>
      <c r="N3073" s="32" t="s">
        <v>68</v>
      </c>
      <c r="O3073" s="21">
        <v>5.2919999999999998</v>
      </c>
    </row>
    <row r="3074" spans="10:15" x14ac:dyDescent="0.3">
      <c r="J3074" s="43"/>
      <c r="K3074" s="32" t="s">
        <v>75</v>
      </c>
      <c r="L3074" s="37">
        <v>45419.666666659243</v>
      </c>
      <c r="M3074" s="37">
        <v>45419.708333325907</v>
      </c>
      <c r="N3074" s="32" t="s">
        <v>68</v>
      </c>
      <c r="O3074" s="21">
        <v>5.3159999999999998</v>
      </c>
    </row>
    <row r="3075" spans="10:15" x14ac:dyDescent="0.3">
      <c r="J3075" s="43"/>
      <c r="K3075" s="32" t="s">
        <v>75</v>
      </c>
      <c r="L3075" s="37">
        <v>45419.708333325907</v>
      </c>
      <c r="M3075" s="37">
        <v>45419.749999992571</v>
      </c>
      <c r="N3075" s="32" t="s">
        <v>68</v>
      </c>
      <c r="O3075" s="21">
        <v>5.3609999999999998</v>
      </c>
    </row>
    <row r="3076" spans="10:15" x14ac:dyDescent="0.3">
      <c r="J3076" s="43"/>
      <c r="K3076" s="32" t="s">
        <v>75</v>
      </c>
      <c r="L3076" s="37">
        <v>45419.749999992571</v>
      </c>
      <c r="M3076" s="37">
        <v>45419.791666659235</v>
      </c>
      <c r="N3076" s="32" t="s">
        <v>68</v>
      </c>
      <c r="O3076" s="21">
        <v>5.3090000000000002</v>
      </c>
    </row>
    <row r="3077" spans="10:15" x14ac:dyDescent="0.3">
      <c r="J3077" s="43"/>
      <c r="K3077" s="32" t="s">
        <v>75</v>
      </c>
      <c r="L3077" s="37">
        <v>45419.791666659235</v>
      </c>
      <c r="M3077" s="37">
        <v>45419.8333333259</v>
      </c>
      <c r="N3077" s="32" t="s">
        <v>68</v>
      </c>
      <c r="O3077" s="21">
        <v>5.1710000000000003</v>
      </c>
    </row>
    <row r="3078" spans="10:15" x14ac:dyDescent="0.3">
      <c r="J3078" s="43"/>
      <c r="K3078" s="32" t="s">
        <v>75</v>
      </c>
      <c r="L3078" s="37">
        <v>45419.8333333259</v>
      </c>
      <c r="M3078" s="37">
        <v>45419.874999992564</v>
      </c>
      <c r="N3078" s="32" t="s">
        <v>68</v>
      </c>
      <c r="O3078" s="21">
        <v>5.2830000000000004</v>
      </c>
    </row>
    <row r="3079" spans="10:15" x14ac:dyDescent="0.3">
      <c r="J3079" s="43"/>
      <c r="K3079" s="32" t="s">
        <v>75</v>
      </c>
      <c r="L3079" s="37">
        <v>45419.874999992564</v>
      </c>
      <c r="M3079" s="37">
        <v>45419.916666659228</v>
      </c>
      <c r="N3079" s="32" t="s">
        <v>68</v>
      </c>
      <c r="O3079" s="21">
        <v>5.2830000000000004</v>
      </c>
    </row>
    <row r="3080" spans="10:15" x14ac:dyDescent="0.3">
      <c r="J3080" s="43"/>
      <c r="K3080" s="32" t="s">
        <v>75</v>
      </c>
      <c r="L3080" s="37">
        <v>45419.916666659228</v>
      </c>
      <c r="M3080" s="37">
        <v>45419.958333325892</v>
      </c>
      <c r="N3080" s="32" t="s">
        <v>68</v>
      </c>
      <c r="O3080" s="21">
        <v>5.0129999999999999</v>
      </c>
    </row>
    <row r="3081" spans="10:15" x14ac:dyDescent="0.3">
      <c r="J3081" s="43"/>
      <c r="K3081" s="32" t="s">
        <v>75</v>
      </c>
      <c r="L3081" s="37">
        <v>45419.958333325892</v>
      </c>
      <c r="M3081" s="37">
        <v>45419.999999992557</v>
      </c>
      <c r="N3081" s="32" t="s">
        <v>68</v>
      </c>
      <c r="O3081" s="21">
        <v>4.6399999999999997</v>
      </c>
    </row>
    <row r="3082" spans="10:15" x14ac:dyDescent="0.3">
      <c r="J3082" s="43"/>
      <c r="K3082" s="32" t="s">
        <v>75</v>
      </c>
      <c r="L3082" s="37">
        <v>45419.999999992557</v>
      </c>
      <c r="M3082" s="37">
        <v>45420.041666659221</v>
      </c>
      <c r="N3082" s="32" t="s">
        <v>69</v>
      </c>
      <c r="O3082" s="21">
        <v>4.2370000000000001</v>
      </c>
    </row>
    <row r="3083" spans="10:15" x14ac:dyDescent="0.3">
      <c r="J3083" s="43"/>
      <c r="K3083" s="32" t="s">
        <v>75</v>
      </c>
      <c r="L3083" s="37">
        <v>45420.041666659221</v>
      </c>
      <c r="M3083" s="37">
        <v>45420.083333325885</v>
      </c>
      <c r="N3083" s="32" t="s">
        <v>69</v>
      </c>
      <c r="O3083" s="21">
        <v>3.9849999999999999</v>
      </c>
    </row>
    <row r="3084" spans="10:15" x14ac:dyDescent="0.3">
      <c r="J3084" s="43"/>
      <c r="K3084" s="32" t="s">
        <v>75</v>
      </c>
      <c r="L3084" s="37">
        <v>45420.083333325885</v>
      </c>
      <c r="M3084" s="37">
        <v>45420.124999992549</v>
      </c>
      <c r="N3084" s="32" t="s">
        <v>69</v>
      </c>
      <c r="O3084" s="21">
        <v>3.7370000000000001</v>
      </c>
    </row>
    <row r="3085" spans="10:15" x14ac:dyDescent="0.3">
      <c r="J3085" s="43"/>
      <c r="K3085" s="32" t="s">
        <v>75</v>
      </c>
      <c r="L3085" s="37">
        <v>45420.124999992549</v>
      </c>
      <c r="M3085" s="37">
        <v>45420.166666659214</v>
      </c>
      <c r="N3085" s="32" t="s">
        <v>69</v>
      </c>
      <c r="O3085" s="21">
        <v>3.6520000000000001</v>
      </c>
    </row>
    <row r="3086" spans="10:15" x14ac:dyDescent="0.3">
      <c r="J3086" s="43"/>
      <c r="K3086" s="32" t="s">
        <v>75</v>
      </c>
      <c r="L3086" s="37">
        <v>45420.166666659214</v>
      </c>
      <c r="M3086" s="37">
        <v>45420.208333325878</v>
      </c>
      <c r="N3086" s="32" t="s">
        <v>69</v>
      </c>
      <c r="O3086" s="21">
        <v>3.6819999999999999</v>
      </c>
    </row>
    <row r="3087" spans="10:15" x14ac:dyDescent="0.3">
      <c r="J3087" s="43"/>
      <c r="K3087" s="32" t="s">
        <v>75</v>
      </c>
      <c r="L3087" s="37">
        <v>45420.208333325878</v>
      </c>
      <c r="M3087" s="37">
        <v>45420.249999992542</v>
      </c>
      <c r="N3087" s="32" t="s">
        <v>69</v>
      </c>
      <c r="O3087" s="21">
        <v>3.8679999999999999</v>
      </c>
    </row>
    <row r="3088" spans="10:15" x14ac:dyDescent="0.3">
      <c r="J3088" s="43"/>
      <c r="K3088" s="32" t="s">
        <v>75</v>
      </c>
      <c r="L3088" s="37">
        <v>45420.249999992542</v>
      </c>
      <c r="M3088" s="37">
        <v>45420.291666659206</v>
      </c>
      <c r="N3088" s="32" t="s">
        <v>69</v>
      </c>
      <c r="O3088" s="21">
        <v>4.2889999999999997</v>
      </c>
    </row>
    <row r="3089" spans="10:15" x14ac:dyDescent="0.3">
      <c r="J3089" s="43"/>
      <c r="K3089" s="32" t="s">
        <v>75</v>
      </c>
      <c r="L3089" s="37">
        <v>45420.291666659206</v>
      </c>
      <c r="M3089" s="37">
        <v>45420.333333325871</v>
      </c>
      <c r="N3089" s="32" t="s">
        <v>69</v>
      </c>
      <c r="O3089" s="21">
        <v>4.6829999999999998</v>
      </c>
    </row>
    <row r="3090" spans="10:15" x14ac:dyDescent="0.3">
      <c r="J3090" s="43"/>
      <c r="K3090" s="32" t="s">
        <v>75</v>
      </c>
      <c r="L3090" s="37">
        <v>45420.333333325871</v>
      </c>
      <c r="M3090" s="37">
        <v>45420.374999992535</v>
      </c>
      <c r="N3090" s="32" t="s">
        <v>69</v>
      </c>
      <c r="O3090" s="21">
        <v>5.0119999999999996</v>
      </c>
    </row>
    <row r="3091" spans="10:15" x14ac:dyDescent="0.3">
      <c r="J3091" s="43"/>
      <c r="K3091" s="32" t="s">
        <v>75</v>
      </c>
      <c r="L3091" s="37">
        <v>45420.374999992535</v>
      </c>
      <c r="M3091" s="37">
        <v>45420.416666659199</v>
      </c>
      <c r="N3091" s="32" t="s">
        <v>69</v>
      </c>
      <c r="O3091" s="21">
        <v>5.1870000000000003</v>
      </c>
    </row>
    <row r="3092" spans="10:15" x14ac:dyDescent="0.3">
      <c r="J3092" s="43"/>
      <c r="K3092" s="32" t="s">
        <v>75</v>
      </c>
      <c r="L3092" s="37">
        <v>45420.416666659199</v>
      </c>
      <c r="M3092" s="37">
        <v>45420.458333325863</v>
      </c>
      <c r="N3092" s="32" t="s">
        <v>69</v>
      </c>
      <c r="O3092" s="21">
        <v>5.1609999999999996</v>
      </c>
    </row>
    <row r="3093" spans="10:15" x14ac:dyDescent="0.3">
      <c r="J3093" s="43"/>
      <c r="K3093" s="32" t="s">
        <v>75</v>
      </c>
      <c r="L3093" s="37">
        <v>45420.458333325863</v>
      </c>
      <c r="M3093" s="37">
        <v>45420.499999992528</v>
      </c>
      <c r="N3093" s="32" t="s">
        <v>69</v>
      </c>
      <c r="O3093" s="21">
        <v>5.4189999999999996</v>
      </c>
    </row>
    <row r="3094" spans="10:15" x14ac:dyDescent="0.3">
      <c r="J3094" s="43"/>
      <c r="K3094" s="32" t="s">
        <v>75</v>
      </c>
      <c r="L3094" s="37">
        <v>45420.499999992528</v>
      </c>
      <c r="M3094" s="37">
        <v>45420.541666659192</v>
      </c>
      <c r="N3094" s="32" t="s">
        <v>69</v>
      </c>
      <c r="O3094" s="21">
        <v>5.5990000000000002</v>
      </c>
    </row>
    <row r="3095" spans="10:15" x14ac:dyDescent="0.3">
      <c r="J3095" s="43"/>
      <c r="K3095" s="32" t="s">
        <v>75</v>
      </c>
      <c r="L3095" s="37">
        <v>45420.541666659192</v>
      </c>
      <c r="M3095" s="37">
        <v>45420.583333325856</v>
      </c>
      <c r="N3095" s="32" t="s">
        <v>69</v>
      </c>
      <c r="O3095" s="21">
        <v>5.58</v>
      </c>
    </row>
    <row r="3096" spans="10:15" x14ac:dyDescent="0.3">
      <c r="J3096" s="43"/>
      <c r="K3096" s="32" t="s">
        <v>75</v>
      </c>
      <c r="L3096" s="37">
        <v>45420.583333325856</v>
      </c>
      <c r="M3096" s="37">
        <v>45420.62499999252</v>
      </c>
      <c r="N3096" s="32" t="s">
        <v>69</v>
      </c>
      <c r="O3096" s="21">
        <v>5.66</v>
      </c>
    </row>
    <row r="3097" spans="10:15" x14ac:dyDescent="0.3">
      <c r="J3097" s="43"/>
      <c r="K3097" s="32" t="s">
        <v>75</v>
      </c>
      <c r="L3097" s="37">
        <v>45420.62499999252</v>
      </c>
      <c r="M3097" s="37">
        <v>45420.666666659185</v>
      </c>
      <c r="N3097" s="32" t="s">
        <v>69</v>
      </c>
      <c r="O3097" s="21">
        <v>5.5780000000000003</v>
      </c>
    </row>
    <row r="3098" spans="10:15" x14ac:dyDescent="0.3">
      <c r="J3098" s="43"/>
      <c r="K3098" s="32" t="s">
        <v>75</v>
      </c>
      <c r="L3098" s="37">
        <v>45420.666666659185</v>
      </c>
      <c r="M3098" s="37">
        <v>45420.708333325849</v>
      </c>
      <c r="N3098" s="32" t="s">
        <v>69</v>
      </c>
      <c r="O3098" s="21">
        <v>5.3239999999999998</v>
      </c>
    </row>
    <row r="3099" spans="10:15" x14ac:dyDescent="0.3">
      <c r="J3099" s="43"/>
      <c r="K3099" s="32" t="s">
        <v>75</v>
      </c>
      <c r="L3099" s="37">
        <v>45420.708333325849</v>
      </c>
      <c r="M3099" s="37">
        <v>45420.749999992513</v>
      </c>
      <c r="N3099" s="32" t="s">
        <v>69</v>
      </c>
      <c r="O3099" s="21">
        <v>5.3710000000000004</v>
      </c>
    </row>
    <row r="3100" spans="10:15" x14ac:dyDescent="0.3">
      <c r="J3100" s="43"/>
      <c r="K3100" s="32" t="s">
        <v>75</v>
      </c>
      <c r="L3100" s="37">
        <v>45420.749999992513</v>
      </c>
      <c r="M3100" s="37">
        <v>45420.791666659177</v>
      </c>
      <c r="N3100" s="32" t="s">
        <v>69</v>
      </c>
      <c r="O3100" s="21">
        <v>5.359</v>
      </c>
    </row>
    <row r="3101" spans="10:15" x14ac:dyDescent="0.3">
      <c r="J3101" s="43"/>
      <c r="K3101" s="32" t="s">
        <v>75</v>
      </c>
      <c r="L3101" s="37">
        <v>45420.791666659177</v>
      </c>
      <c r="M3101" s="37">
        <v>45420.833333325842</v>
      </c>
      <c r="N3101" s="32" t="s">
        <v>69</v>
      </c>
      <c r="O3101" s="21">
        <v>5.2779999999999996</v>
      </c>
    </row>
    <row r="3102" spans="10:15" x14ac:dyDescent="0.3">
      <c r="J3102" s="43"/>
      <c r="K3102" s="32" t="s">
        <v>75</v>
      </c>
      <c r="L3102" s="37">
        <v>45420.833333325842</v>
      </c>
      <c r="M3102" s="37">
        <v>45420.874999992506</v>
      </c>
      <c r="N3102" s="32" t="s">
        <v>69</v>
      </c>
      <c r="O3102" s="21">
        <v>5.3760000000000003</v>
      </c>
    </row>
    <row r="3103" spans="10:15" x14ac:dyDescent="0.3">
      <c r="J3103" s="43"/>
      <c r="K3103" s="32" t="s">
        <v>75</v>
      </c>
      <c r="L3103" s="37">
        <v>45420.874999992506</v>
      </c>
      <c r="M3103" s="37">
        <v>45420.91666665917</v>
      </c>
      <c r="N3103" s="32" t="s">
        <v>69</v>
      </c>
      <c r="O3103" s="21">
        <v>5.3230000000000004</v>
      </c>
    </row>
    <row r="3104" spans="10:15" x14ac:dyDescent="0.3">
      <c r="J3104" s="43"/>
      <c r="K3104" s="32" t="s">
        <v>75</v>
      </c>
      <c r="L3104" s="37">
        <v>45420.91666665917</v>
      </c>
      <c r="M3104" s="37">
        <v>45420.958333325834</v>
      </c>
      <c r="N3104" s="32" t="s">
        <v>69</v>
      </c>
      <c r="O3104" s="21">
        <v>5.1289999999999996</v>
      </c>
    </row>
    <row r="3105" spans="10:15" x14ac:dyDescent="0.3">
      <c r="J3105" s="43"/>
      <c r="K3105" s="32" t="s">
        <v>75</v>
      </c>
      <c r="L3105" s="37">
        <v>45420.958333325834</v>
      </c>
      <c r="M3105" s="37">
        <v>45420.999999992498</v>
      </c>
      <c r="N3105" s="32" t="s">
        <v>69</v>
      </c>
      <c r="O3105" s="21">
        <v>4.8019999999999996</v>
      </c>
    </row>
    <row r="3106" spans="10:15" x14ac:dyDescent="0.3">
      <c r="J3106" s="43"/>
      <c r="K3106" s="32" t="s">
        <v>75</v>
      </c>
      <c r="L3106" s="37">
        <v>45420.999999992498</v>
      </c>
      <c r="M3106" s="37">
        <v>45421.041666659163</v>
      </c>
      <c r="N3106" s="32" t="s">
        <v>70</v>
      </c>
      <c r="O3106" s="21">
        <v>4.3639999999999999</v>
      </c>
    </row>
    <row r="3107" spans="10:15" x14ac:dyDescent="0.3">
      <c r="J3107" s="43"/>
      <c r="K3107" s="32" t="s">
        <v>75</v>
      </c>
      <c r="L3107" s="37">
        <v>45421.041666659163</v>
      </c>
      <c r="M3107" s="37">
        <v>45421.083333325827</v>
      </c>
      <c r="N3107" s="32" t="s">
        <v>70</v>
      </c>
      <c r="O3107" s="21">
        <v>3.6259999999999999</v>
      </c>
    </row>
    <row r="3108" spans="10:15" x14ac:dyDescent="0.3">
      <c r="J3108" s="43"/>
      <c r="K3108" s="32" t="s">
        <v>75</v>
      </c>
      <c r="L3108" s="37">
        <v>45421.083333325827</v>
      </c>
      <c r="M3108" s="37">
        <v>45421.124999992491</v>
      </c>
      <c r="N3108" s="32" t="s">
        <v>70</v>
      </c>
      <c r="O3108" s="21">
        <v>3.4249999999999998</v>
      </c>
    </row>
    <row r="3109" spans="10:15" x14ac:dyDescent="0.3">
      <c r="J3109" s="43"/>
      <c r="K3109" s="32" t="s">
        <v>75</v>
      </c>
      <c r="L3109" s="37">
        <v>45421.124999992491</v>
      </c>
      <c r="M3109" s="37">
        <v>45421.166666659155</v>
      </c>
      <c r="N3109" s="32" t="s">
        <v>70</v>
      </c>
      <c r="O3109" s="21">
        <v>3.4620000000000002</v>
      </c>
    </row>
    <row r="3110" spans="10:15" x14ac:dyDescent="0.3">
      <c r="J3110" s="43"/>
      <c r="K3110" s="32" t="s">
        <v>75</v>
      </c>
      <c r="L3110" s="37">
        <v>45421.166666659155</v>
      </c>
      <c r="M3110" s="37">
        <v>45421.20833332582</v>
      </c>
      <c r="N3110" s="32" t="s">
        <v>70</v>
      </c>
      <c r="O3110" s="21">
        <v>3.2309999999999999</v>
      </c>
    </row>
    <row r="3111" spans="10:15" x14ac:dyDescent="0.3">
      <c r="J3111" s="43"/>
      <c r="K3111" s="32" t="s">
        <v>75</v>
      </c>
      <c r="L3111" s="37">
        <v>45421.20833332582</v>
      </c>
      <c r="M3111" s="37">
        <v>45421.249999992484</v>
      </c>
      <c r="N3111" s="32" t="s">
        <v>70</v>
      </c>
      <c r="O3111" s="21">
        <v>3.2309999999999999</v>
      </c>
    </row>
    <row r="3112" spans="10:15" x14ac:dyDescent="0.3">
      <c r="J3112" s="43"/>
      <c r="K3112" s="32" t="s">
        <v>75</v>
      </c>
      <c r="L3112" s="37">
        <v>45421.249999992484</v>
      </c>
      <c r="M3112" s="37">
        <v>45421.291666659148</v>
      </c>
      <c r="N3112" s="32" t="s">
        <v>70</v>
      </c>
      <c r="O3112" s="21">
        <v>3.2549999999999999</v>
      </c>
    </row>
    <row r="3113" spans="10:15" x14ac:dyDescent="0.3">
      <c r="J3113" s="43"/>
      <c r="K3113" s="32" t="s">
        <v>75</v>
      </c>
      <c r="L3113" s="37">
        <v>45421.291666659148</v>
      </c>
      <c r="M3113" s="37">
        <v>45421.333333325812</v>
      </c>
      <c r="N3113" s="32" t="s">
        <v>70</v>
      </c>
      <c r="O3113" s="21">
        <v>3.2789999999999999</v>
      </c>
    </row>
    <row r="3114" spans="10:15" x14ac:dyDescent="0.3">
      <c r="J3114" s="43"/>
      <c r="K3114" s="32" t="s">
        <v>75</v>
      </c>
      <c r="L3114" s="37">
        <v>45421.333333325812</v>
      </c>
      <c r="M3114" s="37">
        <v>45421.374999992477</v>
      </c>
      <c r="N3114" s="32" t="s">
        <v>70</v>
      </c>
      <c r="O3114" s="21">
        <v>3.4079999999999999</v>
      </c>
    </row>
    <row r="3115" spans="10:15" x14ac:dyDescent="0.3">
      <c r="J3115" s="43"/>
      <c r="K3115" s="32" t="s">
        <v>75</v>
      </c>
      <c r="L3115" s="37">
        <v>45421.374999992477</v>
      </c>
      <c r="M3115" s="37">
        <v>45421.416666659141</v>
      </c>
      <c r="N3115" s="32" t="s">
        <v>70</v>
      </c>
      <c r="O3115" s="21">
        <v>3.6890000000000001</v>
      </c>
    </row>
    <row r="3116" spans="10:15" x14ac:dyDescent="0.3">
      <c r="J3116" s="43"/>
      <c r="K3116" s="32" t="s">
        <v>75</v>
      </c>
      <c r="L3116" s="37">
        <v>45421.416666659141</v>
      </c>
      <c r="M3116" s="37">
        <v>45421.458333325805</v>
      </c>
      <c r="N3116" s="32" t="s">
        <v>70</v>
      </c>
      <c r="O3116" s="21">
        <v>4.069</v>
      </c>
    </row>
    <row r="3117" spans="10:15" x14ac:dyDescent="0.3">
      <c r="J3117" s="43"/>
      <c r="K3117" s="32" t="s">
        <v>75</v>
      </c>
      <c r="L3117" s="37">
        <v>45421.458333325805</v>
      </c>
      <c r="M3117" s="37">
        <v>45421.499999992469</v>
      </c>
      <c r="N3117" s="32" t="s">
        <v>70</v>
      </c>
      <c r="O3117" s="21">
        <v>4.3929999999999998</v>
      </c>
    </row>
    <row r="3118" spans="10:15" x14ac:dyDescent="0.3">
      <c r="J3118" s="43"/>
      <c r="K3118" s="32" t="s">
        <v>75</v>
      </c>
      <c r="L3118" s="37">
        <v>45421.499999992469</v>
      </c>
      <c r="M3118" s="37">
        <v>45421.541666659134</v>
      </c>
      <c r="N3118" s="32" t="s">
        <v>70</v>
      </c>
      <c r="O3118" s="21">
        <v>4.7279999999999998</v>
      </c>
    </row>
    <row r="3119" spans="10:15" x14ac:dyDescent="0.3">
      <c r="J3119" s="43"/>
      <c r="K3119" s="32" t="s">
        <v>75</v>
      </c>
      <c r="L3119" s="37">
        <v>45421.541666659134</v>
      </c>
      <c r="M3119" s="37">
        <v>45421.583333325798</v>
      </c>
      <c r="N3119" s="32" t="s">
        <v>70</v>
      </c>
      <c r="O3119" s="21">
        <v>4.8090000000000002</v>
      </c>
    </row>
    <row r="3120" spans="10:15" x14ac:dyDescent="0.3">
      <c r="J3120" s="43"/>
      <c r="K3120" s="32" t="s">
        <v>75</v>
      </c>
      <c r="L3120" s="37">
        <v>45421.583333325798</v>
      </c>
      <c r="M3120" s="37">
        <v>45421.624999992462</v>
      </c>
      <c r="N3120" s="32" t="s">
        <v>70</v>
      </c>
      <c r="O3120" s="21">
        <v>4.5359999999999996</v>
      </c>
    </row>
    <row r="3121" spans="10:15" x14ac:dyDescent="0.3">
      <c r="J3121" s="43"/>
      <c r="K3121" s="32" t="s">
        <v>75</v>
      </c>
      <c r="L3121" s="37">
        <v>45421.624999992462</v>
      </c>
      <c r="M3121" s="37">
        <v>45421.666666659126</v>
      </c>
      <c r="N3121" s="32" t="s">
        <v>70</v>
      </c>
      <c r="O3121" s="21">
        <v>4.2699999999999996</v>
      </c>
    </row>
    <row r="3122" spans="10:15" x14ac:dyDescent="0.3">
      <c r="J3122" s="43"/>
      <c r="K3122" s="32" t="s">
        <v>75</v>
      </c>
      <c r="L3122" s="37">
        <v>45421.666666659126</v>
      </c>
      <c r="M3122" s="37">
        <v>45421.708333325791</v>
      </c>
      <c r="N3122" s="32" t="s">
        <v>70</v>
      </c>
      <c r="O3122" s="21">
        <v>3.9929999999999999</v>
      </c>
    </row>
    <row r="3123" spans="10:15" x14ac:dyDescent="0.3">
      <c r="J3123" s="43"/>
      <c r="K3123" s="32" t="s">
        <v>75</v>
      </c>
      <c r="L3123" s="37">
        <v>45421.708333325791</v>
      </c>
      <c r="M3123" s="37">
        <v>45421.749999992455</v>
      </c>
      <c r="N3123" s="32" t="s">
        <v>70</v>
      </c>
      <c r="O3123" s="21">
        <v>3.9180000000000001</v>
      </c>
    </row>
    <row r="3124" spans="10:15" x14ac:dyDescent="0.3">
      <c r="J3124" s="43"/>
      <c r="K3124" s="32" t="s">
        <v>75</v>
      </c>
      <c r="L3124" s="37">
        <v>45421.749999992455</v>
      </c>
      <c r="M3124" s="37">
        <v>45421.791666659119</v>
      </c>
      <c r="N3124" s="32" t="s">
        <v>70</v>
      </c>
      <c r="O3124" s="21">
        <v>4.2119999999999997</v>
      </c>
    </row>
    <row r="3125" spans="10:15" x14ac:dyDescent="0.3">
      <c r="J3125" s="43"/>
      <c r="K3125" s="32" t="s">
        <v>75</v>
      </c>
      <c r="L3125" s="37">
        <v>45421.791666659119</v>
      </c>
      <c r="M3125" s="37">
        <v>45421.833333325783</v>
      </c>
      <c r="N3125" s="32" t="s">
        <v>70</v>
      </c>
      <c r="O3125" s="21">
        <v>4.282</v>
      </c>
    </row>
    <row r="3126" spans="10:15" x14ac:dyDescent="0.3">
      <c r="J3126" s="43"/>
      <c r="K3126" s="32" t="s">
        <v>75</v>
      </c>
      <c r="L3126" s="37">
        <v>45421.833333325783</v>
      </c>
      <c r="M3126" s="37">
        <v>45421.874999992448</v>
      </c>
      <c r="N3126" s="32" t="s">
        <v>70</v>
      </c>
      <c r="O3126" s="21">
        <v>4.3650000000000002</v>
      </c>
    </row>
    <row r="3127" spans="10:15" x14ac:dyDescent="0.3">
      <c r="J3127" s="43"/>
      <c r="K3127" s="32" t="s">
        <v>75</v>
      </c>
      <c r="L3127" s="37">
        <v>45421.874999992448</v>
      </c>
      <c r="M3127" s="37">
        <v>45421.916666659112</v>
      </c>
      <c r="N3127" s="32" t="s">
        <v>70</v>
      </c>
      <c r="O3127" s="21">
        <v>4.32</v>
      </c>
    </row>
    <row r="3128" spans="10:15" x14ac:dyDescent="0.3">
      <c r="J3128" s="43"/>
      <c r="K3128" s="32" t="s">
        <v>75</v>
      </c>
      <c r="L3128" s="37">
        <v>45421.916666659112</v>
      </c>
      <c r="M3128" s="37">
        <v>45421.958333325776</v>
      </c>
      <c r="N3128" s="32" t="s">
        <v>70</v>
      </c>
      <c r="O3128" s="21">
        <v>4.3230000000000004</v>
      </c>
    </row>
    <row r="3129" spans="10:15" x14ac:dyDescent="0.3">
      <c r="J3129" s="43"/>
      <c r="K3129" s="32" t="s">
        <v>75</v>
      </c>
      <c r="L3129" s="37">
        <v>45421.958333325776</v>
      </c>
      <c r="M3129" s="37">
        <v>45421.99999999244</v>
      </c>
      <c r="N3129" s="32" t="s">
        <v>70</v>
      </c>
      <c r="O3129" s="21">
        <v>4.2510000000000003</v>
      </c>
    </row>
    <row r="3130" spans="10:15" x14ac:dyDescent="0.3">
      <c r="J3130" s="43"/>
      <c r="K3130" s="32" t="s">
        <v>75</v>
      </c>
      <c r="L3130" s="37">
        <v>45421.99999999244</v>
      </c>
      <c r="M3130" s="37">
        <v>45422.041666659105</v>
      </c>
      <c r="N3130" s="32" t="s">
        <v>71</v>
      </c>
      <c r="O3130" s="21">
        <v>4.0449999999999999</v>
      </c>
    </row>
    <row r="3131" spans="10:15" x14ac:dyDescent="0.3">
      <c r="J3131" s="43"/>
      <c r="K3131" s="32" t="s">
        <v>75</v>
      </c>
      <c r="L3131" s="37">
        <v>45422.041666659105</v>
      </c>
      <c r="M3131" s="37">
        <v>45422.083333325769</v>
      </c>
      <c r="N3131" s="32" t="s">
        <v>71</v>
      </c>
      <c r="O3131" s="21">
        <v>3.9809999999999999</v>
      </c>
    </row>
    <row r="3132" spans="10:15" x14ac:dyDescent="0.3">
      <c r="J3132" s="43"/>
      <c r="K3132" s="32" t="s">
        <v>75</v>
      </c>
      <c r="L3132" s="37">
        <v>45422.083333325769</v>
      </c>
      <c r="M3132" s="37">
        <v>45422.124999992433</v>
      </c>
      <c r="N3132" s="32" t="s">
        <v>71</v>
      </c>
      <c r="O3132" s="21">
        <v>3.7389999999999999</v>
      </c>
    </row>
    <row r="3133" spans="10:15" x14ac:dyDescent="0.3">
      <c r="J3133" s="43"/>
      <c r="K3133" s="32" t="s">
        <v>75</v>
      </c>
      <c r="L3133" s="37">
        <v>45422.124999992433</v>
      </c>
      <c r="M3133" s="37">
        <v>45422.166666659097</v>
      </c>
      <c r="N3133" s="32" t="s">
        <v>71</v>
      </c>
      <c r="O3133" s="21">
        <v>3.6560000000000001</v>
      </c>
    </row>
    <row r="3134" spans="10:15" x14ac:dyDescent="0.3">
      <c r="J3134" s="43"/>
      <c r="K3134" s="32" t="s">
        <v>75</v>
      </c>
      <c r="L3134" s="37">
        <v>45422.166666659097</v>
      </c>
      <c r="M3134" s="37">
        <v>45422.208333325761</v>
      </c>
      <c r="N3134" s="32" t="s">
        <v>71</v>
      </c>
      <c r="O3134" s="21">
        <v>3.6920000000000002</v>
      </c>
    </row>
    <row r="3135" spans="10:15" x14ac:dyDescent="0.3">
      <c r="J3135" s="43"/>
      <c r="K3135" s="32" t="s">
        <v>75</v>
      </c>
      <c r="L3135" s="37">
        <v>45422.208333325761</v>
      </c>
      <c r="M3135" s="37">
        <v>45422.249999992426</v>
      </c>
      <c r="N3135" s="32" t="s">
        <v>71</v>
      </c>
      <c r="O3135" s="21">
        <v>3.8820000000000001</v>
      </c>
    </row>
    <row r="3136" spans="10:15" x14ac:dyDescent="0.3">
      <c r="J3136" s="43"/>
      <c r="K3136" s="32" t="s">
        <v>75</v>
      </c>
      <c r="L3136" s="37">
        <v>45422.249999992426</v>
      </c>
      <c r="M3136" s="37">
        <v>45422.29166665909</v>
      </c>
      <c r="N3136" s="32" t="s">
        <v>71</v>
      </c>
      <c r="O3136" s="21">
        <v>4.2649999999999997</v>
      </c>
    </row>
    <row r="3137" spans="10:15" x14ac:dyDescent="0.3">
      <c r="J3137" s="43"/>
      <c r="K3137" s="32" t="s">
        <v>75</v>
      </c>
      <c r="L3137" s="37">
        <v>45422.29166665909</v>
      </c>
      <c r="M3137" s="37">
        <v>45422.333333325754</v>
      </c>
      <c r="N3137" s="32" t="s">
        <v>71</v>
      </c>
      <c r="O3137" s="21">
        <v>4.84</v>
      </c>
    </row>
    <row r="3138" spans="10:15" x14ac:dyDescent="0.3">
      <c r="J3138" s="43"/>
      <c r="K3138" s="32" t="s">
        <v>75</v>
      </c>
      <c r="L3138" s="37">
        <v>45422.333333325754</v>
      </c>
      <c r="M3138" s="37">
        <v>45422.374999992418</v>
      </c>
      <c r="N3138" s="32" t="s">
        <v>71</v>
      </c>
      <c r="O3138" s="21">
        <v>5.08</v>
      </c>
    </row>
    <row r="3139" spans="10:15" x14ac:dyDescent="0.3">
      <c r="J3139" s="43"/>
      <c r="K3139" s="32" t="s">
        <v>75</v>
      </c>
      <c r="L3139" s="37">
        <v>45422.374999992418</v>
      </c>
      <c r="M3139" s="37">
        <v>45422.416666659083</v>
      </c>
      <c r="N3139" s="32" t="s">
        <v>71</v>
      </c>
      <c r="O3139" s="21">
        <v>4.8979999999999997</v>
      </c>
    </row>
    <row r="3140" spans="10:15" x14ac:dyDescent="0.3">
      <c r="J3140" s="43"/>
      <c r="K3140" s="32" t="s">
        <v>75</v>
      </c>
      <c r="L3140" s="37">
        <v>45422.416666659083</v>
      </c>
      <c r="M3140" s="37">
        <v>45422.458333325747</v>
      </c>
      <c r="N3140" s="32" t="s">
        <v>71</v>
      </c>
      <c r="O3140" s="21">
        <v>4.923</v>
      </c>
    </row>
    <row r="3141" spans="10:15" x14ac:dyDescent="0.3">
      <c r="J3141" s="43"/>
      <c r="K3141" s="32" t="s">
        <v>75</v>
      </c>
      <c r="L3141" s="37">
        <v>45422.458333325747</v>
      </c>
      <c r="M3141" s="37">
        <v>45422.499999992411</v>
      </c>
      <c r="N3141" s="32" t="s">
        <v>71</v>
      </c>
      <c r="O3141" s="21">
        <v>5.26</v>
      </c>
    </row>
    <row r="3142" spans="10:15" x14ac:dyDescent="0.3">
      <c r="J3142" s="43"/>
      <c r="K3142" s="32" t="s">
        <v>75</v>
      </c>
      <c r="L3142" s="37">
        <v>45422.499999992411</v>
      </c>
      <c r="M3142" s="37">
        <v>45422.541666659075</v>
      </c>
      <c r="N3142" s="32" t="s">
        <v>71</v>
      </c>
      <c r="O3142" s="21">
        <v>5.7629999999999999</v>
      </c>
    </row>
    <row r="3143" spans="10:15" x14ac:dyDescent="0.3">
      <c r="J3143" s="43"/>
      <c r="K3143" s="32" t="s">
        <v>75</v>
      </c>
      <c r="L3143" s="37">
        <v>45422.541666659075</v>
      </c>
      <c r="M3143" s="37">
        <v>45422.58333332574</v>
      </c>
      <c r="N3143" s="32" t="s">
        <v>71</v>
      </c>
      <c r="O3143" s="21">
        <v>5.6779999999999999</v>
      </c>
    </row>
    <row r="3144" spans="10:15" x14ac:dyDescent="0.3">
      <c r="J3144" s="43"/>
      <c r="K3144" s="32" t="s">
        <v>75</v>
      </c>
      <c r="L3144" s="37">
        <v>45422.58333332574</v>
      </c>
      <c r="M3144" s="37">
        <v>45422.624999992404</v>
      </c>
      <c r="N3144" s="32" t="s">
        <v>71</v>
      </c>
      <c r="O3144" s="21">
        <v>5.4249999999999998</v>
      </c>
    </row>
    <row r="3145" spans="10:15" x14ac:dyDescent="0.3">
      <c r="J3145" s="43"/>
      <c r="K3145" s="32" t="s">
        <v>75</v>
      </c>
      <c r="L3145" s="37">
        <v>45422.624999992404</v>
      </c>
      <c r="M3145" s="37">
        <v>45422.666666659068</v>
      </c>
      <c r="N3145" s="32" t="s">
        <v>71</v>
      </c>
      <c r="O3145" s="21">
        <v>5.2779999999999996</v>
      </c>
    </row>
    <row r="3146" spans="10:15" x14ac:dyDescent="0.3">
      <c r="J3146" s="43"/>
      <c r="K3146" s="32" t="s">
        <v>75</v>
      </c>
      <c r="L3146" s="37">
        <v>45422.666666659068</v>
      </c>
      <c r="M3146" s="37">
        <v>45422.708333325732</v>
      </c>
      <c r="N3146" s="32" t="s">
        <v>71</v>
      </c>
      <c r="O3146" s="21">
        <v>5.343</v>
      </c>
    </row>
    <row r="3147" spans="10:15" x14ac:dyDescent="0.3">
      <c r="J3147" s="43"/>
      <c r="K3147" s="32" t="s">
        <v>75</v>
      </c>
      <c r="L3147" s="37">
        <v>45422.708333325732</v>
      </c>
      <c r="M3147" s="37">
        <v>45422.749999992397</v>
      </c>
      <c r="N3147" s="32" t="s">
        <v>71</v>
      </c>
      <c r="O3147" s="21">
        <v>5.1150000000000002</v>
      </c>
    </row>
    <row r="3148" spans="10:15" x14ac:dyDescent="0.3">
      <c r="J3148" s="43"/>
      <c r="K3148" s="32" t="s">
        <v>75</v>
      </c>
      <c r="L3148" s="37">
        <v>45422.749999992397</v>
      </c>
      <c r="M3148" s="37">
        <v>45422.791666659061</v>
      </c>
      <c r="N3148" s="32" t="s">
        <v>71</v>
      </c>
      <c r="O3148" s="21">
        <v>5.1070000000000002</v>
      </c>
    </row>
    <row r="3149" spans="10:15" x14ac:dyDescent="0.3">
      <c r="J3149" s="43"/>
      <c r="K3149" s="32" t="s">
        <v>75</v>
      </c>
      <c r="L3149" s="37">
        <v>45422.791666659061</v>
      </c>
      <c r="M3149" s="37">
        <v>45422.833333325725</v>
      </c>
      <c r="N3149" s="32" t="s">
        <v>71</v>
      </c>
      <c r="O3149" s="21">
        <v>4.9729999999999999</v>
      </c>
    </row>
    <row r="3150" spans="10:15" x14ac:dyDescent="0.3">
      <c r="J3150" s="43"/>
      <c r="K3150" s="32" t="s">
        <v>75</v>
      </c>
      <c r="L3150" s="37">
        <v>45422.833333325725</v>
      </c>
      <c r="M3150" s="37">
        <v>45422.874999992389</v>
      </c>
      <c r="N3150" s="32" t="s">
        <v>71</v>
      </c>
      <c r="O3150" s="21">
        <v>5.0330000000000004</v>
      </c>
    </row>
    <row r="3151" spans="10:15" x14ac:dyDescent="0.3">
      <c r="J3151" s="43"/>
      <c r="K3151" s="32" t="s">
        <v>75</v>
      </c>
      <c r="L3151" s="37">
        <v>45422.874999992389</v>
      </c>
      <c r="M3151" s="37">
        <v>45422.916666659054</v>
      </c>
      <c r="N3151" s="32" t="s">
        <v>71</v>
      </c>
      <c r="O3151" s="21">
        <v>4.9969999999999999</v>
      </c>
    </row>
    <row r="3152" spans="10:15" x14ac:dyDescent="0.3">
      <c r="J3152" s="43"/>
      <c r="K3152" s="32" t="s">
        <v>75</v>
      </c>
      <c r="L3152" s="37">
        <v>45422.916666659054</v>
      </c>
      <c r="M3152" s="37">
        <v>45422.958333325718</v>
      </c>
      <c r="N3152" s="32" t="s">
        <v>71</v>
      </c>
      <c r="O3152" s="21">
        <v>4.7720000000000002</v>
      </c>
    </row>
    <row r="3153" spans="10:15" x14ac:dyDescent="0.3">
      <c r="J3153" s="43"/>
      <c r="K3153" s="32" t="s">
        <v>75</v>
      </c>
      <c r="L3153" s="37">
        <v>45422.958333325718</v>
      </c>
      <c r="M3153" s="37">
        <v>45422.999999992382</v>
      </c>
      <c r="N3153" s="32" t="s">
        <v>71</v>
      </c>
      <c r="O3153" s="21">
        <v>4.5140000000000002</v>
      </c>
    </row>
    <row r="3154" spans="10:15" x14ac:dyDescent="0.3">
      <c r="J3154" s="43"/>
      <c r="K3154" s="32" t="s">
        <v>75</v>
      </c>
      <c r="L3154" s="37">
        <v>45422.999999992382</v>
      </c>
      <c r="M3154" s="37">
        <v>45423.041666659046</v>
      </c>
      <c r="N3154" s="32" t="s">
        <v>31</v>
      </c>
      <c r="O3154" s="21">
        <v>4.2220000000000004</v>
      </c>
    </row>
    <row r="3155" spans="10:15" x14ac:dyDescent="0.3">
      <c r="J3155" s="43"/>
      <c r="K3155" s="32" t="s">
        <v>75</v>
      </c>
      <c r="L3155" s="37">
        <v>45423.041666659046</v>
      </c>
      <c r="M3155" s="37">
        <v>45423.083333325711</v>
      </c>
      <c r="N3155" s="32" t="s">
        <v>31</v>
      </c>
      <c r="O3155" s="21">
        <v>3.8929999999999998</v>
      </c>
    </row>
    <row r="3156" spans="10:15" x14ac:dyDescent="0.3">
      <c r="J3156" s="43"/>
      <c r="K3156" s="32" t="s">
        <v>75</v>
      </c>
      <c r="L3156" s="37">
        <v>45423.083333325711</v>
      </c>
      <c r="M3156" s="37">
        <v>45423.124999992375</v>
      </c>
      <c r="N3156" s="32" t="s">
        <v>31</v>
      </c>
      <c r="O3156" s="21">
        <v>3.6629999999999998</v>
      </c>
    </row>
    <row r="3157" spans="10:15" x14ac:dyDescent="0.3">
      <c r="J3157" s="43"/>
      <c r="K3157" s="32" t="s">
        <v>75</v>
      </c>
      <c r="L3157" s="37">
        <v>45423.124999992375</v>
      </c>
      <c r="M3157" s="37">
        <v>45423.166666659039</v>
      </c>
      <c r="N3157" s="32" t="s">
        <v>31</v>
      </c>
      <c r="O3157" s="21">
        <v>3.5139999999999998</v>
      </c>
    </row>
    <row r="3158" spans="10:15" x14ac:dyDescent="0.3">
      <c r="J3158" s="43"/>
      <c r="K3158" s="32" t="s">
        <v>75</v>
      </c>
      <c r="L3158" s="37">
        <v>45423.166666659039</v>
      </c>
      <c r="M3158" s="37">
        <v>45423.208333325703</v>
      </c>
      <c r="N3158" s="32" t="s">
        <v>31</v>
      </c>
      <c r="O3158" s="21">
        <v>3.4860000000000002</v>
      </c>
    </row>
    <row r="3159" spans="10:15" x14ac:dyDescent="0.3">
      <c r="J3159" s="43"/>
      <c r="K3159" s="32" t="s">
        <v>75</v>
      </c>
      <c r="L3159" s="37">
        <v>45423.208333325703</v>
      </c>
      <c r="M3159" s="37">
        <v>45423.249999992368</v>
      </c>
      <c r="N3159" s="32" t="s">
        <v>31</v>
      </c>
      <c r="O3159" s="21">
        <v>3.48</v>
      </c>
    </row>
    <row r="3160" spans="10:15" x14ac:dyDescent="0.3">
      <c r="J3160" s="43"/>
      <c r="K3160" s="32" t="s">
        <v>75</v>
      </c>
      <c r="L3160" s="37">
        <v>45423.249999992368</v>
      </c>
      <c r="M3160" s="37">
        <v>45423.291666659032</v>
      </c>
      <c r="N3160" s="32" t="s">
        <v>31</v>
      </c>
      <c r="O3160" s="21">
        <v>3.5449999999999999</v>
      </c>
    </row>
    <row r="3161" spans="10:15" x14ac:dyDescent="0.3">
      <c r="J3161" s="43"/>
      <c r="K3161" s="32" t="s">
        <v>75</v>
      </c>
      <c r="L3161" s="37">
        <v>45423.291666659032</v>
      </c>
      <c r="M3161" s="37">
        <v>45423.333333325696</v>
      </c>
      <c r="N3161" s="32" t="s">
        <v>31</v>
      </c>
      <c r="O3161" s="21">
        <v>3.6269999999999998</v>
      </c>
    </row>
    <row r="3162" spans="10:15" x14ac:dyDescent="0.3">
      <c r="J3162" s="43"/>
      <c r="K3162" s="32" t="s">
        <v>75</v>
      </c>
      <c r="L3162" s="37">
        <v>45423.333333325696</v>
      </c>
      <c r="M3162" s="37">
        <v>45423.37499999236</v>
      </c>
      <c r="N3162" s="32" t="s">
        <v>31</v>
      </c>
      <c r="O3162" s="21">
        <v>3.8010000000000002</v>
      </c>
    </row>
    <row r="3163" spans="10:15" x14ac:dyDescent="0.3">
      <c r="J3163" s="43"/>
      <c r="K3163" s="32" t="s">
        <v>75</v>
      </c>
      <c r="L3163" s="37">
        <v>45423.37499999236</v>
      </c>
      <c r="M3163" s="37">
        <v>45423.416666659024</v>
      </c>
      <c r="N3163" s="32" t="s">
        <v>31</v>
      </c>
      <c r="O3163" s="21">
        <v>4.1210000000000004</v>
      </c>
    </row>
    <row r="3164" spans="10:15" x14ac:dyDescent="0.3">
      <c r="J3164" s="43"/>
      <c r="K3164" s="32" t="s">
        <v>75</v>
      </c>
      <c r="L3164" s="37">
        <v>45423.416666659024</v>
      </c>
      <c r="M3164" s="37">
        <v>45423.458333325689</v>
      </c>
      <c r="N3164" s="32" t="s">
        <v>31</v>
      </c>
      <c r="O3164" s="21">
        <v>4.4619999999999997</v>
      </c>
    </row>
    <row r="3165" spans="10:15" x14ac:dyDescent="0.3">
      <c r="J3165" s="43"/>
      <c r="K3165" s="32" t="s">
        <v>75</v>
      </c>
      <c r="L3165" s="37">
        <v>45423.458333325689</v>
      </c>
      <c r="M3165" s="37">
        <v>45423.499999992353</v>
      </c>
      <c r="N3165" s="32" t="s">
        <v>31</v>
      </c>
      <c r="O3165" s="21">
        <v>4.7039999999999997</v>
      </c>
    </row>
    <row r="3166" spans="10:15" x14ac:dyDescent="0.3">
      <c r="J3166" s="43"/>
      <c r="K3166" s="32" t="s">
        <v>75</v>
      </c>
      <c r="L3166" s="37">
        <v>45423.499999992353</v>
      </c>
      <c r="M3166" s="37">
        <v>45423.541666659017</v>
      </c>
      <c r="N3166" s="32" t="s">
        <v>31</v>
      </c>
      <c r="O3166" s="21">
        <v>4.9429999999999996</v>
      </c>
    </row>
    <row r="3167" spans="10:15" x14ac:dyDescent="0.3">
      <c r="J3167" s="43"/>
      <c r="K3167" s="32" t="s">
        <v>75</v>
      </c>
      <c r="L3167" s="37">
        <v>45423.541666659017</v>
      </c>
      <c r="M3167" s="37">
        <v>45423.583333325681</v>
      </c>
      <c r="N3167" s="32" t="s">
        <v>31</v>
      </c>
      <c r="O3167" s="21">
        <v>4.88</v>
      </c>
    </row>
    <row r="3168" spans="10:15" x14ac:dyDescent="0.3">
      <c r="J3168" s="43"/>
      <c r="K3168" s="32" t="s">
        <v>75</v>
      </c>
      <c r="L3168" s="37">
        <v>45423.583333325681</v>
      </c>
      <c r="M3168" s="37">
        <v>45423.624999992346</v>
      </c>
      <c r="N3168" s="32" t="s">
        <v>31</v>
      </c>
      <c r="O3168" s="21">
        <v>4.7169999999999996</v>
      </c>
    </row>
    <row r="3169" spans="10:15" x14ac:dyDescent="0.3">
      <c r="J3169" s="43"/>
      <c r="K3169" s="32" t="s">
        <v>75</v>
      </c>
      <c r="L3169" s="37">
        <v>45423.624999992346</v>
      </c>
      <c r="M3169" s="37">
        <v>45423.66666665901</v>
      </c>
      <c r="N3169" s="32" t="s">
        <v>31</v>
      </c>
      <c r="O3169" s="21">
        <v>4.4820000000000002</v>
      </c>
    </row>
    <row r="3170" spans="10:15" x14ac:dyDescent="0.3">
      <c r="J3170" s="43"/>
      <c r="K3170" s="32" t="s">
        <v>75</v>
      </c>
      <c r="L3170" s="37">
        <v>45423.66666665901</v>
      </c>
      <c r="M3170" s="37">
        <v>45423.708333325674</v>
      </c>
      <c r="N3170" s="32" t="s">
        <v>31</v>
      </c>
      <c r="O3170" s="21">
        <v>4.2880000000000003</v>
      </c>
    </row>
    <row r="3171" spans="10:15" x14ac:dyDescent="0.3">
      <c r="J3171" s="43"/>
      <c r="K3171" s="32" t="s">
        <v>75</v>
      </c>
      <c r="L3171" s="37">
        <v>45423.708333325674</v>
      </c>
      <c r="M3171" s="37">
        <v>45423.749999992338</v>
      </c>
      <c r="N3171" s="32" t="s">
        <v>31</v>
      </c>
      <c r="O3171" s="21">
        <v>4.6719999999999997</v>
      </c>
    </row>
    <row r="3172" spans="10:15" x14ac:dyDescent="0.3">
      <c r="J3172" s="43"/>
      <c r="K3172" s="32" t="s">
        <v>75</v>
      </c>
      <c r="L3172" s="37">
        <v>45423.749999992338</v>
      </c>
      <c r="M3172" s="37">
        <v>45423.791666659003</v>
      </c>
      <c r="N3172" s="32" t="s">
        <v>31</v>
      </c>
      <c r="O3172" s="21">
        <v>4.6589999999999998</v>
      </c>
    </row>
    <row r="3173" spans="10:15" x14ac:dyDescent="0.3">
      <c r="J3173" s="43"/>
      <c r="K3173" s="32" t="s">
        <v>75</v>
      </c>
      <c r="L3173" s="37">
        <v>45423.791666659003</v>
      </c>
      <c r="M3173" s="37">
        <v>45423.833333325667</v>
      </c>
      <c r="N3173" s="32" t="s">
        <v>31</v>
      </c>
      <c r="O3173" s="21">
        <v>4.7990000000000004</v>
      </c>
    </row>
    <row r="3174" spans="10:15" x14ac:dyDescent="0.3">
      <c r="J3174" s="43"/>
      <c r="K3174" s="32" t="s">
        <v>75</v>
      </c>
      <c r="L3174" s="37">
        <v>45423.833333325667</v>
      </c>
      <c r="M3174" s="37">
        <v>45423.874999992331</v>
      </c>
      <c r="N3174" s="32" t="s">
        <v>31</v>
      </c>
      <c r="O3174" s="21">
        <v>4.5979999999999999</v>
      </c>
    </row>
    <row r="3175" spans="10:15" x14ac:dyDescent="0.3">
      <c r="J3175" s="43"/>
      <c r="K3175" s="32" t="s">
        <v>75</v>
      </c>
      <c r="L3175" s="37">
        <v>45423.874999992331</v>
      </c>
      <c r="M3175" s="37">
        <v>45423.916666658995</v>
      </c>
      <c r="N3175" s="32" t="s">
        <v>31</v>
      </c>
      <c r="O3175" s="21">
        <v>4.4560000000000004</v>
      </c>
    </row>
    <row r="3176" spans="10:15" x14ac:dyDescent="0.3">
      <c r="J3176" s="43"/>
      <c r="K3176" s="32" t="s">
        <v>75</v>
      </c>
      <c r="L3176" s="37">
        <v>45423.916666658995</v>
      </c>
      <c r="M3176" s="37">
        <v>45423.95833332566</v>
      </c>
      <c r="N3176" s="32" t="s">
        <v>31</v>
      </c>
      <c r="O3176" s="21">
        <v>4.4690000000000003</v>
      </c>
    </row>
    <row r="3177" spans="10:15" x14ac:dyDescent="0.3">
      <c r="J3177" s="43"/>
      <c r="K3177" s="32" t="s">
        <v>75</v>
      </c>
      <c r="L3177" s="37">
        <v>45423.95833332566</v>
      </c>
      <c r="M3177" s="37">
        <v>45423.999999992324</v>
      </c>
      <c r="N3177" s="32" t="s">
        <v>31</v>
      </c>
      <c r="O3177" s="21">
        <v>4.3140000000000001</v>
      </c>
    </row>
    <row r="3178" spans="10:15" x14ac:dyDescent="0.3">
      <c r="J3178" s="43"/>
      <c r="K3178" s="32" t="s">
        <v>75</v>
      </c>
      <c r="L3178" s="37">
        <v>45423.999999992324</v>
      </c>
      <c r="M3178" s="37">
        <v>45424.041666658988</v>
      </c>
      <c r="N3178" s="32" t="s">
        <v>59</v>
      </c>
      <c r="O3178" s="21">
        <v>4.07</v>
      </c>
    </row>
    <row r="3179" spans="10:15" x14ac:dyDescent="0.3">
      <c r="J3179" s="43"/>
      <c r="K3179" s="32" t="s">
        <v>75</v>
      </c>
      <c r="L3179" s="37">
        <v>45424.041666658988</v>
      </c>
      <c r="M3179" s="37">
        <v>45424.083333325652</v>
      </c>
      <c r="N3179" s="32" t="s">
        <v>59</v>
      </c>
      <c r="O3179" s="21">
        <v>3.706</v>
      </c>
    </row>
    <row r="3180" spans="10:15" x14ac:dyDescent="0.3">
      <c r="J3180" s="43"/>
      <c r="K3180" s="32" t="s">
        <v>75</v>
      </c>
      <c r="L3180" s="37">
        <v>45424.083333325652</v>
      </c>
      <c r="M3180" s="37">
        <v>45424.124999992317</v>
      </c>
      <c r="N3180" s="32" t="s">
        <v>59</v>
      </c>
      <c r="O3180" s="21">
        <v>3.52</v>
      </c>
    </row>
    <row r="3181" spans="10:15" x14ac:dyDescent="0.3">
      <c r="J3181" s="43"/>
      <c r="K3181" s="32" t="s">
        <v>75</v>
      </c>
      <c r="L3181" s="37">
        <v>45424.124999992317</v>
      </c>
      <c r="M3181" s="37">
        <v>45424.166666658981</v>
      </c>
      <c r="N3181" s="32" t="s">
        <v>59</v>
      </c>
      <c r="O3181" s="21">
        <v>3.508</v>
      </c>
    </row>
    <row r="3182" spans="10:15" x14ac:dyDescent="0.3">
      <c r="J3182" s="43"/>
      <c r="K3182" s="32" t="s">
        <v>75</v>
      </c>
      <c r="L3182" s="37">
        <v>45424.166666658981</v>
      </c>
      <c r="M3182" s="37">
        <v>45424.208333325645</v>
      </c>
      <c r="N3182" s="32" t="s">
        <v>59</v>
      </c>
      <c r="O3182" s="21">
        <v>3.3159999999999998</v>
      </c>
    </row>
    <row r="3183" spans="10:15" x14ac:dyDescent="0.3">
      <c r="J3183" s="43"/>
      <c r="K3183" s="32" t="s">
        <v>75</v>
      </c>
      <c r="L3183" s="37">
        <v>45424.208333325645</v>
      </c>
      <c r="M3183" s="37">
        <v>45424.249999992309</v>
      </c>
      <c r="N3183" s="32" t="s">
        <v>59</v>
      </c>
      <c r="O3183" s="21">
        <v>3.335</v>
      </c>
    </row>
    <row r="3184" spans="10:15" x14ac:dyDescent="0.3">
      <c r="J3184" s="43"/>
      <c r="K3184" s="32" t="s">
        <v>75</v>
      </c>
      <c r="L3184" s="37">
        <v>45424.249999992309</v>
      </c>
      <c r="M3184" s="37">
        <v>45424.291666658974</v>
      </c>
      <c r="N3184" s="32" t="s">
        <v>59</v>
      </c>
      <c r="O3184" s="21">
        <v>3.3580000000000001</v>
      </c>
    </row>
    <row r="3185" spans="10:15" x14ac:dyDescent="0.3">
      <c r="J3185" s="43"/>
      <c r="K3185" s="32" t="s">
        <v>75</v>
      </c>
      <c r="L3185" s="37">
        <v>45424.291666658974</v>
      </c>
      <c r="M3185" s="37">
        <v>45424.333333325638</v>
      </c>
      <c r="N3185" s="32" t="s">
        <v>59</v>
      </c>
      <c r="O3185" s="21">
        <v>3.3769999999999998</v>
      </c>
    </row>
    <row r="3186" spans="10:15" x14ac:dyDescent="0.3">
      <c r="J3186" s="43"/>
      <c r="K3186" s="32" t="s">
        <v>75</v>
      </c>
      <c r="L3186" s="37">
        <v>45424.333333325638</v>
      </c>
      <c r="M3186" s="37">
        <v>45424.374999992302</v>
      </c>
      <c r="N3186" s="32" t="s">
        <v>59</v>
      </c>
      <c r="O3186" s="21">
        <v>3.5009999999999999</v>
      </c>
    </row>
    <row r="3187" spans="10:15" x14ac:dyDescent="0.3">
      <c r="J3187" s="43"/>
      <c r="K3187" s="32" t="s">
        <v>75</v>
      </c>
      <c r="L3187" s="37">
        <v>45424.374999992302</v>
      </c>
      <c r="M3187" s="37">
        <v>45424.416666658966</v>
      </c>
      <c r="N3187" s="32" t="s">
        <v>59</v>
      </c>
      <c r="O3187" s="21">
        <v>3.7759999999999998</v>
      </c>
    </row>
    <row r="3188" spans="10:15" x14ac:dyDescent="0.3">
      <c r="J3188" s="43"/>
      <c r="K3188" s="32" t="s">
        <v>75</v>
      </c>
      <c r="L3188" s="37">
        <v>45424.416666658966</v>
      </c>
      <c r="M3188" s="37">
        <v>45424.458333325631</v>
      </c>
      <c r="N3188" s="32" t="s">
        <v>59</v>
      </c>
      <c r="O3188" s="21">
        <v>4.1669999999999998</v>
      </c>
    </row>
    <row r="3189" spans="10:15" x14ac:dyDescent="0.3">
      <c r="J3189" s="43"/>
      <c r="K3189" s="32" t="s">
        <v>75</v>
      </c>
      <c r="L3189" s="37">
        <v>45424.458333325631</v>
      </c>
      <c r="M3189" s="37">
        <v>45424.499999992295</v>
      </c>
      <c r="N3189" s="32" t="s">
        <v>59</v>
      </c>
      <c r="O3189" s="21">
        <v>4.4829999999999997</v>
      </c>
    </row>
    <row r="3190" spans="10:15" x14ac:dyDescent="0.3">
      <c r="J3190" s="43"/>
      <c r="K3190" s="32" t="s">
        <v>75</v>
      </c>
      <c r="L3190" s="37">
        <v>45424.499999992295</v>
      </c>
      <c r="M3190" s="37">
        <v>45424.541666658959</v>
      </c>
      <c r="N3190" s="32" t="s">
        <v>59</v>
      </c>
      <c r="O3190" s="21">
        <v>4.7880000000000003</v>
      </c>
    </row>
    <row r="3191" spans="10:15" x14ac:dyDescent="0.3">
      <c r="J3191" s="43"/>
      <c r="K3191" s="32" t="s">
        <v>75</v>
      </c>
      <c r="L3191" s="37">
        <v>45424.541666658959</v>
      </c>
      <c r="M3191" s="37">
        <v>45424.583333325623</v>
      </c>
      <c r="N3191" s="32" t="s">
        <v>59</v>
      </c>
      <c r="O3191" s="21">
        <v>4.7830000000000004</v>
      </c>
    </row>
    <row r="3192" spans="10:15" x14ac:dyDescent="0.3">
      <c r="J3192" s="43"/>
      <c r="K3192" s="32" t="s">
        <v>75</v>
      </c>
      <c r="L3192" s="37">
        <v>45424.583333325623</v>
      </c>
      <c r="M3192" s="37">
        <v>45424.624999992287</v>
      </c>
      <c r="N3192" s="32" t="s">
        <v>59</v>
      </c>
      <c r="O3192" s="21">
        <v>4.5339999999999998</v>
      </c>
    </row>
    <row r="3193" spans="10:15" x14ac:dyDescent="0.3">
      <c r="J3193" s="43"/>
      <c r="K3193" s="32" t="s">
        <v>75</v>
      </c>
      <c r="L3193" s="37">
        <v>45424.624999992287</v>
      </c>
      <c r="M3193" s="37">
        <v>45424.666666658952</v>
      </c>
      <c r="N3193" s="32" t="s">
        <v>59</v>
      </c>
      <c r="O3193" s="21">
        <v>4.2699999999999996</v>
      </c>
    </row>
    <row r="3194" spans="10:15" x14ac:dyDescent="0.3">
      <c r="J3194" s="43"/>
      <c r="K3194" s="32" t="s">
        <v>75</v>
      </c>
      <c r="L3194" s="37">
        <v>45424.666666658952</v>
      </c>
      <c r="M3194" s="37">
        <v>45424.708333325616</v>
      </c>
      <c r="N3194" s="32" t="s">
        <v>59</v>
      </c>
      <c r="O3194" s="21">
        <v>3.9929999999999999</v>
      </c>
    </row>
    <row r="3195" spans="10:15" x14ac:dyDescent="0.3">
      <c r="J3195" s="43"/>
      <c r="K3195" s="32" t="s">
        <v>75</v>
      </c>
      <c r="L3195" s="37">
        <v>45424.708333325616</v>
      </c>
      <c r="M3195" s="37">
        <v>45424.74999999228</v>
      </c>
      <c r="N3195" s="32" t="s">
        <v>59</v>
      </c>
      <c r="O3195" s="21">
        <v>3.9089999999999998</v>
      </c>
    </row>
    <row r="3196" spans="10:15" x14ac:dyDescent="0.3">
      <c r="J3196" s="43"/>
      <c r="K3196" s="32" t="s">
        <v>75</v>
      </c>
      <c r="L3196" s="37">
        <v>45424.74999999228</v>
      </c>
      <c r="M3196" s="37">
        <v>45424.791666658944</v>
      </c>
      <c r="N3196" s="32" t="s">
        <v>59</v>
      </c>
      <c r="O3196" s="21">
        <v>4.1779999999999999</v>
      </c>
    </row>
    <row r="3197" spans="10:15" x14ac:dyDescent="0.3">
      <c r="J3197" s="43"/>
      <c r="K3197" s="32" t="s">
        <v>75</v>
      </c>
      <c r="L3197" s="37">
        <v>45424.791666658944</v>
      </c>
      <c r="M3197" s="37">
        <v>45424.833333325609</v>
      </c>
      <c r="N3197" s="32" t="s">
        <v>59</v>
      </c>
      <c r="O3197" s="21">
        <v>4.3239999999999998</v>
      </c>
    </row>
    <row r="3198" spans="10:15" x14ac:dyDescent="0.3">
      <c r="J3198" s="43"/>
      <c r="K3198" s="32" t="s">
        <v>75</v>
      </c>
      <c r="L3198" s="37">
        <v>45424.833333325609</v>
      </c>
      <c r="M3198" s="37">
        <v>45424.874999992273</v>
      </c>
      <c r="N3198" s="32" t="s">
        <v>59</v>
      </c>
      <c r="O3198" s="21">
        <v>4.3959999999999999</v>
      </c>
    </row>
    <row r="3199" spans="10:15" x14ac:dyDescent="0.3">
      <c r="J3199" s="43"/>
      <c r="K3199" s="32" t="s">
        <v>75</v>
      </c>
      <c r="L3199" s="37">
        <v>45424.874999992273</v>
      </c>
      <c r="M3199" s="37">
        <v>45424.916666658937</v>
      </c>
      <c r="N3199" s="32" t="s">
        <v>59</v>
      </c>
      <c r="O3199" s="21">
        <v>4.4859999999999998</v>
      </c>
    </row>
    <row r="3200" spans="10:15" x14ac:dyDescent="0.3">
      <c r="J3200" s="43"/>
      <c r="K3200" s="32" t="s">
        <v>75</v>
      </c>
      <c r="L3200" s="37">
        <v>45424.916666658937</v>
      </c>
      <c r="M3200" s="37">
        <v>45424.958333325601</v>
      </c>
      <c r="N3200" s="32" t="s">
        <v>59</v>
      </c>
      <c r="O3200" s="21">
        <v>4.4740000000000002</v>
      </c>
    </row>
    <row r="3201" spans="10:15" x14ac:dyDescent="0.3">
      <c r="J3201" s="43"/>
      <c r="K3201" s="32" t="s">
        <v>75</v>
      </c>
      <c r="L3201" s="37">
        <v>45424.958333325601</v>
      </c>
      <c r="M3201" s="37">
        <v>45424.999999992266</v>
      </c>
      <c r="N3201" s="32" t="s">
        <v>59</v>
      </c>
      <c r="O3201" s="21">
        <v>4.3540000000000001</v>
      </c>
    </row>
    <row r="3202" spans="10:15" x14ac:dyDescent="0.3">
      <c r="J3202" s="43"/>
      <c r="K3202" s="32" t="s">
        <v>75</v>
      </c>
      <c r="L3202" s="37">
        <v>45424.999999992266</v>
      </c>
      <c r="M3202" s="37">
        <v>45425.04166665893</v>
      </c>
      <c r="N3202" s="32" t="s">
        <v>67</v>
      </c>
      <c r="O3202" s="21">
        <v>4.3070000000000004</v>
      </c>
    </row>
    <row r="3203" spans="10:15" x14ac:dyDescent="0.3">
      <c r="J3203" s="43"/>
      <c r="K3203" s="32" t="s">
        <v>75</v>
      </c>
      <c r="L3203" s="37">
        <v>45425.04166665893</v>
      </c>
      <c r="M3203" s="37">
        <v>45425.083333325594</v>
      </c>
      <c r="N3203" s="32" t="s">
        <v>67</v>
      </c>
      <c r="O3203" s="21">
        <v>4.0990000000000002</v>
      </c>
    </row>
    <row r="3204" spans="10:15" x14ac:dyDescent="0.3">
      <c r="J3204" s="43"/>
      <c r="K3204" s="32" t="s">
        <v>75</v>
      </c>
      <c r="L3204" s="37">
        <v>45425.083333325594</v>
      </c>
      <c r="M3204" s="37">
        <v>45425.124999992258</v>
      </c>
      <c r="N3204" s="32" t="s">
        <v>67</v>
      </c>
      <c r="O3204" s="21">
        <v>3.83</v>
      </c>
    </row>
    <row r="3205" spans="10:15" x14ac:dyDescent="0.3">
      <c r="J3205" s="43"/>
      <c r="K3205" s="32" t="s">
        <v>75</v>
      </c>
      <c r="L3205" s="37">
        <v>45425.124999992258</v>
      </c>
      <c r="M3205" s="37">
        <v>45425.166666658923</v>
      </c>
      <c r="N3205" s="32" t="s">
        <v>67</v>
      </c>
      <c r="O3205" s="21">
        <v>3.7789999999999999</v>
      </c>
    </row>
    <row r="3206" spans="10:15" x14ac:dyDescent="0.3">
      <c r="J3206" s="43"/>
      <c r="K3206" s="32" t="s">
        <v>75</v>
      </c>
      <c r="L3206" s="37">
        <v>45425.166666658923</v>
      </c>
      <c r="M3206" s="37">
        <v>45425.208333325587</v>
      </c>
      <c r="N3206" s="32" t="s">
        <v>67</v>
      </c>
      <c r="O3206" s="21">
        <v>3.8759999999999999</v>
      </c>
    </row>
    <row r="3207" spans="10:15" x14ac:dyDescent="0.3">
      <c r="J3207" s="43"/>
      <c r="K3207" s="32" t="s">
        <v>75</v>
      </c>
      <c r="L3207" s="37">
        <v>45425.208333325587</v>
      </c>
      <c r="M3207" s="37">
        <v>45425.249999992251</v>
      </c>
      <c r="N3207" s="32" t="s">
        <v>67</v>
      </c>
      <c r="O3207" s="21">
        <v>3.97</v>
      </c>
    </row>
    <row r="3208" spans="10:15" x14ac:dyDescent="0.3">
      <c r="J3208" s="43"/>
      <c r="K3208" s="32" t="s">
        <v>75</v>
      </c>
      <c r="L3208" s="37">
        <v>45425.249999992251</v>
      </c>
      <c r="M3208" s="37">
        <v>45425.291666658915</v>
      </c>
      <c r="N3208" s="32" t="s">
        <v>67</v>
      </c>
      <c r="O3208" s="21">
        <v>4.2720000000000002</v>
      </c>
    </row>
    <row r="3209" spans="10:15" x14ac:dyDescent="0.3">
      <c r="J3209" s="43"/>
      <c r="K3209" s="32" t="s">
        <v>75</v>
      </c>
      <c r="L3209" s="37">
        <v>45425.291666658915</v>
      </c>
      <c r="M3209" s="37">
        <v>45425.33333332558</v>
      </c>
      <c r="N3209" s="32" t="s">
        <v>67</v>
      </c>
      <c r="O3209" s="21">
        <v>4.92</v>
      </c>
    </row>
    <row r="3210" spans="10:15" x14ac:dyDescent="0.3">
      <c r="J3210" s="43"/>
      <c r="K3210" s="32" t="s">
        <v>75</v>
      </c>
      <c r="L3210" s="37">
        <v>45425.33333332558</v>
      </c>
      <c r="M3210" s="37">
        <v>45425.374999992244</v>
      </c>
      <c r="N3210" s="32" t="s">
        <v>67</v>
      </c>
      <c r="O3210" s="21">
        <v>5.3159999999999998</v>
      </c>
    </row>
    <row r="3211" spans="10:15" x14ac:dyDescent="0.3">
      <c r="J3211" s="43"/>
      <c r="K3211" s="32" t="s">
        <v>75</v>
      </c>
      <c r="L3211" s="37">
        <v>45425.374999992244</v>
      </c>
      <c r="M3211" s="37">
        <v>45425.416666658908</v>
      </c>
      <c r="N3211" s="32" t="s">
        <v>67</v>
      </c>
      <c r="O3211" s="21">
        <v>5.3230000000000004</v>
      </c>
    </row>
    <row r="3212" spans="10:15" x14ac:dyDescent="0.3">
      <c r="J3212" s="43"/>
      <c r="K3212" s="32" t="s">
        <v>75</v>
      </c>
      <c r="L3212" s="37">
        <v>45425.416666658908</v>
      </c>
      <c r="M3212" s="37">
        <v>45425.458333325572</v>
      </c>
      <c r="N3212" s="32" t="s">
        <v>67</v>
      </c>
      <c r="O3212" s="21">
        <v>5.28</v>
      </c>
    </row>
    <row r="3213" spans="10:15" x14ac:dyDescent="0.3">
      <c r="J3213" s="43"/>
      <c r="K3213" s="32" t="s">
        <v>75</v>
      </c>
      <c r="L3213" s="37">
        <v>45425.458333325572</v>
      </c>
      <c r="M3213" s="37">
        <v>45425.499999992237</v>
      </c>
      <c r="N3213" s="32" t="s">
        <v>67</v>
      </c>
      <c r="O3213" s="21">
        <v>5.4390000000000001</v>
      </c>
    </row>
    <row r="3214" spans="10:15" x14ac:dyDescent="0.3">
      <c r="J3214" s="43"/>
      <c r="K3214" s="32" t="s">
        <v>75</v>
      </c>
      <c r="L3214" s="37">
        <v>45425.499999992237</v>
      </c>
      <c r="M3214" s="37">
        <v>45425.541666658901</v>
      </c>
      <c r="N3214" s="32" t="s">
        <v>67</v>
      </c>
      <c r="O3214" s="21">
        <v>5.8259999999999996</v>
      </c>
    </row>
    <row r="3215" spans="10:15" x14ac:dyDescent="0.3">
      <c r="J3215" s="43"/>
      <c r="K3215" s="32" t="s">
        <v>75</v>
      </c>
      <c r="L3215" s="37">
        <v>45425.541666658901</v>
      </c>
      <c r="M3215" s="37">
        <v>45425.583333325565</v>
      </c>
      <c r="N3215" s="32" t="s">
        <v>67</v>
      </c>
      <c r="O3215" s="21">
        <v>5.7060000000000004</v>
      </c>
    </row>
    <row r="3216" spans="10:15" x14ac:dyDescent="0.3">
      <c r="J3216" s="43"/>
      <c r="K3216" s="32" t="s">
        <v>75</v>
      </c>
      <c r="L3216" s="37">
        <v>45425.583333325565</v>
      </c>
      <c r="M3216" s="37">
        <v>45425.624999992229</v>
      </c>
      <c r="N3216" s="32" t="s">
        <v>67</v>
      </c>
      <c r="O3216" s="21">
        <v>5.5739999999999998</v>
      </c>
    </row>
    <row r="3217" spans="10:15" x14ac:dyDescent="0.3">
      <c r="J3217" s="43"/>
      <c r="K3217" s="32" t="s">
        <v>75</v>
      </c>
      <c r="L3217" s="37">
        <v>45425.624999992229</v>
      </c>
      <c r="M3217" s="37">
        <v>45425.666666658894</v>
      </c>
      <c r="N3217" s="32" t="s">
        <v>67</v>
      </c>
      <c r="O3217" s="21">
        <v>5.3689999999999998</v>
      </c>
    </row>
    <row r="3218" spans="10:15" x14ac:dyDescent="0.3">
      <c r="J3218" s="43"/>
      <c r="K3218" s="32" t="s">
        <v>75</v>
      </c>
      <c r="L3218" s="37">
        <v>45425.666666658894</v>
      </c>
      <c r="M3218" s="37">
        <v>45425.708333325558</v>
      </c>
      <c r="N3218" s="32" t="s">
        <v>67</v>
      </c>
      <c r="O3218" s="21">
        <v>5.1619999999999999</v>
      </c>
    </row>
    <row r="3219" spans="10:15" x14ac:dyDescent="0.3">
      <c r="J3219" s="43"/>
      <c r="K3219" s="32" t="s">
        <v>75</v>
      </c>
      <c r="L3219" s="37">
        <v>45425.708333325558</v>
      </c>
      <c r="M3219" s="37">
        <v>45425.749999992222</v>
      </c>
      <c r="N3219" s="32" t="s">
        <v>67</v>
      </c>
      <c r="O3219" s="21">
        <v>5.0659999999999998</v>
      </c>
    </row>
    <row r="3220" spans="10:15" x14ac:dyDescent="0.3">
      <c r="J3220" s="43"/>
      <c r="K3220" s="32" t="s">
        <v>75</v>
      </c>
      <c r="L3220" s="37">
        <v>45425.749999992222</v>
      </c>
      <c r="M3220" s="37">
        <v>45425.791666658886</v>
      </c>
      <c r="N3220" s="32" t="s">
        <v>67</v>
      </c>
      <c r="O3220" s="21">
        <v>5.1779999999999999</v>
      </c>
    </row>
    <row r="3221" spans="10:15" x14ac:dyDescent="0.3">
      <c r="J3221" s="43"/>
      <c r="K3221" s="32" t="s">
        <v>75</v>
      </c>
      <c r="L3221" s="37">
        <v>45425.791666658886</v>
      </c>
      <c r="M3221" s="37">
        <v>45425.83333332555</v>
      </c>
      <c r="N3221" s="32" t="s">
        <v>67</v>
      </c>
      <c r="O3221" s="21">
        <v>5.2590000000000003</v>
      </c>
    </row>
    <row r="3222" spans="10:15" x14ac:dyDescent="0.3">
      <c r="J3222" s="43"/>
      <c r="K3222" s="32" t="s">
        <v>75</v>
      </c>
      <c r="L3222" s="37">
        <v>45425.83333332555</v>
      </c>
      <c r="M3222" s="37">
        <v>45425.874999992215</v>
      </c>
      <c r="N3222" s="32" t="s">
        <v>67</v>
      </c>
      <c r="O3222" s="21">
        <v>5.3959999999999999</v>
      </c>
    </row>
    <row r="3223" spans="10:15" x14ac:dyDescent="0.3">
      <c r="J3223" s="43"/>
      <c r="K3223" s="32" t="s">
        <v>75</v>
      </c>
      <c r="L3223" s="37">
        <v>45425.874999992215</v>
      </c>
      <c r="M3223" s="37">
        <v>45425.916666658879</v>
      </c>
      <c r="N3223" s="32" t="s">
        <v>67</v>
      </c>
      <c r="O3223" s="21">
        <v>5.3979999999999997</v>
      </c>
    </row>
    <row r="3224" spans="10:15" x14ac:dyDescent="0.3">
      <c r="J3224" s="43"/>
      <c r="K3224" s="32" t="s">
        <v>75</v>
      </c>
      <c r="L3224" s="37">
        <v>45425.916666658879</v>
      </c>
      <c r="M3224" s="37">
        <v>45425.958333325543</v>
      </c>
      <c r="N3224" s="32" t="s">
        <v>67</v>
      </c>
      <c r="O3224" s="21">
        <v>5.2130000000000001</v>
      </c>
    </row>
    <row r="3225" spans="10:15" x14ac:dyDescent="0.3">
      <c r="J3225" s="43"/>
      <c r="K3225" s="32" t="s">
        <v>75</v>
      </c>
      <c r="L3225" s="37">
        <v>45425.958333325543</v>
      </c>
      <c r="M3225" s="37">
        <v>45425.999999992207</v>
      </c>
      <c r="N3225" s="32" t="s">
        <v>67</v>
      </c>
      <c r="O3225" s="21">
        <v>5.0350000000000001</v>
      </c>
    </row>
    <row r="3226" spans="10:15" x14ac:dyDescent="0.3">
      <c r="J3226" s="43"/>
      <c r="K3226" s="32" t="s">
        <v>75</v>
      </c>
      <c r="L3226" s="37">
        <v>45425.999999992207</v>
      </c>
      <c r="M3226" s="37">
        <v>45426.041666658872</v>
      </c>
      <c r="N3226" s="32" t="s">
        <v>68</v>
      </c>
      <c r="O3226" s="21">
        <v>4.798</v>
      </c>
    </row>
    <row r="3227" spans="10:15" x14ac:dyDescent="0.3">
      <c r="J3227" s="43"/>
      <c r="K3227" s="32" t="s">
        <v>75</v>
      </c>
      <c r="L3227" s="37">
        <v>45426.041666658872</v>
      </c>
      <c r="M3227" s="37">
        <v>45426.083333325536</v>
      </c>
      <c r="N3227" s="32" t="s">
        <v>68</v>
      </c>
      <c r="O3227" s="21">
        <v>4.2220000000000004</v>
      </c>
    </row>
    <row r="3228" spans="10:15" x14ac:dyDescent="0.3">
      <c r="J3228" s="43"/>
      <c r="K3228" s="32" t="s">
        <v>75</v>
      </c>
      <c r="L3228" s="37">
        <v>45426.083333325536</v>
      </c>
      <c r="M3228" s="37">
        <v>45426.1249999922</v>
      </c>
      <c r="N3228" s="32" t="s">
        <v>68</v>
      </c>
      <c r="O3228" s="21">
        <v>3.9119999999999999</v>
      </c>
    </row>
    <row r="3229" spans="10:15" x14ac:dyDescent="0.3">
      <c r="J3229" s="43"/>
      <c r="K3229" s="32" t="s">
        <v>75</v>
      </c>
      <c r="L3229" s="37">
        <v>45426.1249999922</v>
      </c>
      <c r="M3229" s="37">
        <v>45426.166666658864</v>
      </c>
      <c r="N3229" s="32" t="s">
        <v>68</v>
      </c>
      <c r="O3229" s="21">
        <v>3.8210000000000002</v>
      </c>
    </row>
    <row r="3230" spans="10:15" x14ac:dyDescent="0.3">
      <c r="J3230" s="43"/>
      <c r="K3230" s="32" t="s">
        <v>75</v>
      </c>
      <c r="L3230" s="37">
        <v>45426.166666658864</v>
      </c>
      <c r="M3230" s="37">
        <v>45426.208333325529</v>
      </c>
      <c r="N3230" s="32" t="s">
        <v>68</v>
      </c>
      <c r="O3230" s="21">
        <v>3.8650000000000002</v>
      </c>
    </row>
    <row r="3231" spans="10:15" x14ac:dyDescent="0.3">
      <c r="J3231" s="43"/>
      <c r="K3231" s="32" t="s">
        <v>75</v>
      </c>
      <c r="L3231" s="37">
        <v>45426.208333325529</v>
      </c>
      <c r="M3231" s="37">
        <v>45426.249999992193</v>
      </c>
      <c r="N3231" s="32" t="s">
        <v>68</v>
      </c>
      <c r="O3231" s="21">
        <v>4.0789999999999997</v>
      </c>
    </row>
    <row r="3232" spans="10:15" x14ac:dyDescent="0.3">
      <c r="J3232" s="43"/>
      <c r="K3232" s="32" t="s">
        <v>75</v>
      </c>
      <c r="L3232" s="37">
        <v>45426.249999992193</v>
      </c>
      <c r="M3232" s="37">
        <v>45426.291666658857</v>
      </c>
      <c r="N3232" s="32" t="s">
        <v>68</v>
      </c>
      <c r="O3232" s="21">
        <v>4.5090000000000003</v>
      </c>
    </row>
    <row r="3233" spans="10:15" x14ac:dyDescent="0.3">
      <c r="J3233" s="43"/>
      <c r="K3233" s="32" t="s">
        <v>75</v>
      </c>
      <c r="L3233" s="37">
        <v>45426.291666658857</v>
      </c>
      <c r="M3233" s="37">
        <v>45426.333333325521</v>
      </c>
      <c r="N3233" s="32" t="s">
        <v>68</v>
      </c>
      <c r="O3233" s="21">
        <v>4.8280000000000003</v>
      </c>
    </row>
    <row r="3234" spans="10:15" x14ac:dyDescent="0.3">
      <c r="J3234" s="43"/>
      <c r="K3234" s="32" t="s">
        <v>75</v>
      </c>
      <c r="L3234" s="37">
        <v>45426.333333325521</v>
      </c>
      <c r="M3234" s="37">
        <v>45426.374999992186</v>
      </c>
      <c r="N3234" s="32" t="s">
        <v>68</v>
      </c>
      <c r="O3234" s="21">
        <v>5.0179999999999998</v>
      </c>
    </row>
    <row r="3235" spans="10:15" x14ac:dyDescent="0.3">
      <c r="J3235" s="43"/>
      <c r="K3235" s="32" t="s">
        <v>75</v>
      </c>
      <c r="L3235" s="37">
        <v>45426.374999992186</v>
      </c>
      <c r="M3235" s="37">
        <v>45426.41666665885</v>
      </c>
      <c r="N3235" s="32" t="s">
        <v>68</v>
      </c>
      <c r="O3235" s="21">
        <v>5.0570000000000004</v>
      </c>
    </row>
    <row r="3236" spans="10:15" x14ac:dyDescent="0.3">
      <c r="J3236" s="43"/>
      <c r="K3236" s="32" t="s">
        <v>75</v>
      </c>
      <c r="L3236" s="37">
        <v>45426.41666665885</v>
      </c>
      <c r="M3236" s="37">
        <v>45426.458333325514</v>
      </c>
      <c r="N3236" s="32" t="s">
        <v>68</v>
      </c>
      <c r="O3236" s="21">
        <v>5.2430000000000003</v>
      </c>
    </row>
    <row r="3237" spans="10:15" x14ac:dyDescent="0.3">
      <c r="J3237" s="43"/>
      <c r="K3237" s="32" t="s">
        <v>75</v>
      </c>
      <c r="L3237" s="37">
        <v>45426.458333325514</v>
      </c>
      <c r="M3237" s="37">
        <v>45426.499999992178</v>
      </c>
      <c r="N3237" s="32" t="s">
        <v>68</v>
      </c>
      <c r="O3237" s="21">
        <v>5.5190000000000001</v>
      </c>
    </row>
    <row r="3238" spans="10:15" x14ac:dyDescent="0.3">
      <c r="J3238" s="43"/>
      <c r="K3238" s="32" t="s">
        <v>75</v>
      </c>
      <c r="L3238" s="37">
        <v>45426.499999992178</v>
      </c>
      <c r="M3238" s="37">
        <v>45426.541666658843</v>
      </c>
      <c r="N3238" s="32" t="s">
        <v>68</v>
      </c>
      <c r="O3238" s="21">
        <v>5.5339999999999998</v>
      </c>
    </row>
    <row r="3239" spans="10:15" x14ac:dyDescent="0.3">
      <c r="J3239" s="43"/>
      <c r="K3239" s="32" t="s">
        <v>75</v>
      </c>
      <c r="L3239" s="37">
        <v>45426.541666658843</v>
      </c>
      <c r="M3239" s="37">
        <v>45426.583333325507</v>
      </c>
      <c r="N3239" s="32" t="s">
        <v>68</v>
      </c>
      <c r="O3239" s="21">
        <v>5.431</v>
      </c>
    </row>
    <row r="3240" spans="10:15" x14ac:dyDescent="0.3">
      <c r="J3240" s="43"/>
      <c r="K3240" s="32" t="s">
        <v>75</v>
      </c>
      <c r="L3240" s="37">
        <v>45426.583333325507</v>
      </c>
      <c r="M3240" s="37">
        <v>45426.624999992171</v>
      </c>
      <c r="N3240" s="32" t="s">
        <v>68</v>
      </c>
      <c r="O3240" s="21">
        <v>5.3150000000000004</v>
      </c>
    </row>
    <row r="3241" spans="10:15" x14ac:dyDescent="0.3">
      <c r="J3241" s="43"/>
      <c r="K3241" s="32" t="s">
        <v>75</v>
      </c>
      <c r="L3241" s="37">
        <v>45426.624999992171</v>
      </c>
      <c r="M3241" s="37">
        <v>45426.666666658835</v>
      </c>
      <c r="N3241" s="32" t="s">
        <v>68</v>
      </c>
      <c r="O3241" s="21">
        <v>5.1719999999999997</v>
      </c>
    </row>
    <row r="3242" spans="10:15" x14ac:dyDescent="0.3">
      <c r="J3242" s="43"/>
      <c r="K3242" s="32" t="s">
        <v>75</v>
      </c>
      <c r="L3242" s="37">
        <v>45426.666666658835</v>
      </c>
      <c r="M3242" s="37">
        <v>45426.7083333255</v>
      </c>
      <c r="N3242" s="32" t="s">
        <v>68</v>
      </c>
      <c r="O3242" s="21">
        <v>5.0880000000000001</v>
      </c>
    </row>
    <row r="3243" spans="10:15" x14ac:dyDescent="0.3">
      <c r="J3243" s="43"/>
      <c r="K3243" s="32" t="s">
        <v>75</v>
      </c>
      <c r="L3243" s="37">
        <v>45426.7083333255</v>
      </c>
      <c r="M3243" s="37">
        <v>45426.749999992164</v>
      </c>
      <c r="N3243" s="32" t="s">
        <v>68</v>
      </c>
      <c r="O3243" s="21">
        <v>5.1029999999999998</v>
      </c>
    </row>
    <row r="3244" spans="10:15" x14ac:dyDescent="0.3">
      <c r="J3244" s="43"/>
      <c r="K3244" s="32" t="s">
        <v>75</v>
      </c>
      <c r="L3244" s="37">
        <v>45426.749999992164</v>
      </c>
      <c r="M3244" s="37">
        <v>45426.791666658828</v>
      </c>
      <c r="N3244" s="32" t="s">
        <v>68</v>
      </c>
      <c r="O3244" s="21">
        <v>5.1349999999999998</v>
      </c>
    </row>
    <row r="3245" spans="10:15" x14ac:dyDescent="0.3">
      <c r="J3245" s="43"/>
      <c r="K3245" s="32" t="s">
        <v>75</v>
      </c>
      <c r="L3245" s="37">
        <v>45426.791666658828</v>
      </c>
      <c r="M3245" s="37">
        <v>45426.833333325492</v>
      </c>
      <c r="N3245" s="32" t="s">
        <v>68</v>
      </c>
      <c r="O3245" s="21">
        <v>5.2350000000000003</v>
      </c>
    </row>
    <row r="3246" spans="10:15" x14ac:dyDescent="0.3">
      <c r="J3246" s="43"/>
      <c r="K3246" s="32" t="s">
        <v>75</v>
      </c>
      <c r="L3246" s="37">
        <v>45426.833333325492</v>
      </c>
      <c r="M3246" s="37">
        <v>45426.874999992157</v>
      </c>
      <c r="N3246" s="32" t="s">
        <v>68</v>
      </c>
      <c r="O3246" s="21">
        <v>5.4240000000000004</v>
      </c>
    </row>
    <row r="3247" spans="10:15" x14ac:dyDescent="0.3">
      <c r="J3247" s="43"/>
      <c r="K3247" s="32" t="s">
        <v>75</v>
      </c>
      <c r="L3247" s="37">
        <v>45426.874999992157</v>
      </c>
      <c r="M3247" s="37">
        <v>45426.916666658821</v>
      </c>
      <c r="N3247" s="32" t="s">
        <v>68</v>
      </c>
      <c r="O3247" s="21">
        <v>5.4480000000000004</v>
      </c>
    </row>
    <row r="3248" spans="10:15" x14ac:dyDescent="0.3">
      <c r="J3248" s="43"/>
      <c r="K3248" s="32" t="s">
        <v>75</v>
      </c>
      <c r="L3248" s="37">
        <v>45426.916666658821</v>
      </c>
      <c r="M3248" s="37">
        <v>45426.958333325485</v>
      </c>
      <c r="N3248" s="32" t="s">
        <v>68</v>
      </c>
      <c r="O3248" s="21">
        <v>5.2140000000000004</v>
      </c>
    </row>
    <row r="3249" spans="10:15" x14ac:dyDescent="0.3">
      <c r="J3249" s="43"/>
      <c r="K3249" s="32" t="s">
        <v>75</v>
      </c>
      <c r="L3249" s="37">
        <v>45426.958333325485</v>
      </c>
      <c r="M3249" s="37">
        <v>45426.999999992149</v>
      </c>
      <c r="N3249" s="32" t="s">
        <v>68</v>
      </c>
      <c r="O3249" s="21">
        <v>4.8689999999999998</v>
      </c>
    </row>
    <row r="3250" spans="10:15" x14ac:dyDescent="0.3">
      <c r="J3250" s="43"/>
      <c r="K3250" s="32" t="s">
        <v>75</v>
      </c>
      <c r="L3250" s="37">
        <v>45426.999999992149</v>
      </c>
      <c r="M3250" s="37">
        <v>45427.041666658813</v>
      </c>
      <c r="N3250" s="32" t="s">
        <v>69</v>
      </c>
      <c r="O3250" s="21">
        <v>4.4930000000000003</v>
      </c>
    </row>
    <row r="3251" spans="10:15" x14ac:dyDescent="0.3">
      <c r="J3251" s="43"/>
      <c r="K3251" s="32" t="s">
        <v>75</v>
      </c>
      <c r="L3251" s="37">
        <v>45427.041666658813</v>
      </c>
      <c r="M3251" s="37">
        <v>45427.083333325478</v>
      </c>
      <c r="N3251" s="32" t="s">
        <v>69</v>
      </c>
      <c r="O3251" s="21">
        <v>4.1349999999999998</v>
      </c>
    </row>
    <row r="3252" spans="10:15" x14ac:dyDescent="0.3">
      <c r="J3252" s="43"/>
      <c r="K3252" s="32" t="s">
        <v>75</v>
      </c>
      <c r="L3252" s="37">
        <v>45427.083333325478</v>
      </c>
      <c r="M3252" s="37">
        <v>45427.124999992142</v>
      </c>
      <c r="N3252" s="32" t="s">
        <v>69</v>
      </c>
      <c r="O3252" s="21">
        <v>3.8570000000000002</v>
      </c>
    </row>
    <row r="3253" spans="10:15" x14ac:dyDescent="0.3">
      <c r="J3253" s="43"/>
      <c r="K3253" s="32" t="s">
        <v>75</v>
      </c>
      <c r="L3253" s="37">
        <v>45427.124999992142</v>
      </c>
      <c r="M3253" s="37">
        <v>45427.166666658806</v>
      </c>
      <c r="N3253" s="32" t="s">
        <v>69</v>
      </c>
      <c r="O3253" s="21">
        <v>3.7679999999999998</v>
      </c>
    </row>
    <row r="3254" spans="10:15" x14ac:dyDescent="0.3">
      <c r="J3254" s="43"/>
      <c r="K3254" s="32" t="s">
        <v>75</v>
      </c>
      <c r="L3254" s="37">
        <v>45427.166666658806</v>
      </c>
      <c r="M3254" s="37">
        <v>45427.20833332547</v>
      </c>
      <c r="N3254" s="32" t="s">
        <v>69</v>
      </c>
      <c r="O3254" s="21">
        <v>3.8079999999999998</v>
      </c>
    </row>
    <row r="3255" spans="10:15" x14ac:dyDescent="0.3">
      <c r="J3255" s="43"/>
      <c r="K3255" s="32" t="s">
        <v>75</v>
      </c>
      <c r="L3255" s="37">
        <v>45427.20833332547</v>
      </c>
      <c r="M3255" s="37">
        <v>45427.249999992135</v>
      </c>
      <c r="N3255" s="32" t="s">
        <v>69</v>
      </c>
      <c r="O3255" s="21">
        <v>4.0129999999999999</v>
      </c>
    </row>
    <row r="3256" spans="10:15" x14ac:dyDescent="0.3">
      <c r="J3256" s="43"/>
      <c r="K3256" s="32" t="s">
        <v>75</v>
      </c>
      <c r="L3256" s="37">
        <v>45427.249999992135</v>
      </c>
      <c r="M3256" s="37">
        <v>45427.291666658799</v>
      </c>
      <c r="N3256" s="32" t="s">
        <v>69</v>
      </c>
      <c r="O3256" s="21">
        <v>4.4400000000000004</v>
      </c>
    </row>
    <row r="3257" spans="10:15" x14ac:dyDescent="0.3">
      <c r="J3257" s="43"/>
      <c r="K3257" s="32" t="s">
        <v>75</v>
      </c>
      <c r="L3257" s="37">
        <v>45427.291666658799</v>
      </c>
      <c r="M3257" s="37">
        <v>45427.333333325463</v>
      </c>
      <c r="N3257" s="32" t="s">
        <v>69</v>
      </c>
      <c r="O3257" s="21">
        <v>4.7889999999999997</v>
      </c>
    </row>
    <row r="3258" spans="10:15" x14ac:dyDescent="0.3">
      <c r="J3258" s="43"/>
      <c r="K3258" s="32" t="s">
        <v>75</v>
      </c>
      <c r="L3258" s="37">
        <v>45427.333333325463</v>
      </c>
      <c r="M3258" s="37">
        <v>45427.374999992127</v>
      </c>
      <c r="N3258" s="32" t="s">
        <v>69</v>
      </c>
      <c r="O3258" s="21">
        <v>4.9850000000000003</v>
      </c>
    </row>
    <row r="3259" spans="10:15" x14ac:dyDescent="0.3">
      <c r="J3259" s="43"/>
      <c r="K3259" s="32" t="s">
        <v>75</v>
      </c>
      <c r="L3259" s="37">
        <v>45427.374999992127</v>
      </c>
      <c r="M3259" s="37">
        <v>45427.416666658792</v>
      </c>
      <c r="N3259" s="32" t="s">
        <v>69</v>
      </c>
      <c r="O3259" s="21">
        <v>5.032</v>
      </c>
    </row>
    <row r="3260" spans="10:15" x14ac:dyDescent="0.3">
      <c r="J3260" s="43"/>
      <c r="K3260" s="32" t="s">
        <v>75</v>
      </c>
      <c r="L3260" s="37">
        <v>45427.416666658792</v>
      </c>
      <c r="M3260" s="37">
        <v>45427.458333325456</v>
      </c>
      <c r="N3260" s="32" t="s">
        <v>69</v>
      </c>
      <c r="O3260" s="21">
        <v>4.8879999999999999</v>
      </c>
    </row>
    <row r="3261" spans="10:15" x14ac:dyDescent="0.3">
      <c r="J3261" s="43"/>
      <c r="K3261" s="32" t="s">
        <v>75</v>
      </c>
      <c r="L3261" s="37">
        <v>45427.458333325456</v>
      </c>
      <c r="M3261" s="37">
        <v>45427.49999999212</v>
      </c>
      <c r="N3261" s="32" t="s">
        <v>69</v>
      </c>
      <c r="O3261" s="21">
        <v>5.2089999999999996</v>
      </c>
    </row>
    <row r="3262" spans="10:15" x14ac:dyDescent="0.3">
      <c r="J3262" s="43"/>
      <c r="K3262" s="32" t="s">
        <v>75</v>
      </c>
      <c r="L3262" s="37">
        <v>45427.49999999212</v>
      </c>
      <c r="M3262" s="37">
        <v>45427.541666658784</v>
      </c>
      <c r="N3262" s="32" t="s">
        <v>69</v>
      </c>
      <c r="O3262" s="21">
        <v>5.5060000000000002</v>
      </c>
    </row>
    <row r="3263" spans="10:15" x14ac:dyDescent="0.3">
      <c r="J3263" s="43"/>
      <c r="K3263" s="32" t="s">
        <v>75</v>
      </c>
      <c r="L3263" s="37">
        <v>45427.541666658784</v>
      </c>
      <c r="M3263" s="37">
        <v>45427.583333325449</v>
      </c>
      <c r="N3263" s="32" t="s">
        <v>69</v>
      </c>
      <c r="O3263" s="21">
        <v>5.4820000000000002</v>
      </c>
    </row>
    <row r="3264" spans="10:15" x14ac:dyDescent="0.3">
      <c r="J3264" s="43"/>
      <c r="K3264" s="32" t="s">
        <v>75</v>
      </c>
      <c r="L3264" s="37">
        <v>45427.583333325449</v>
      </c>
      <c r="M3264" s="37">
        <v>45427.624999992113</v>
      </c>
      <c r="N3264" s="32" t="s">
        <v>69</v>
      </c>
      <c r="O3264" s="21">
        <v>5.3849999999999998</v>
      </c>
    </row>
    <row r="3265" spans="10:15" x14ac:dyDescent="0.3">
      <c r="J3265" s="43"/>
      <c r="K3265" s="32" t="s">
        <v>75</v>
      </c>
      <c r="L3265" s="37">
        <v>45427.624999992113</v>
      </c>
      <c r="M3265" s="37">
        <v>45427.666666658777</v>
      </c>
      <c r="N3265" s="32" t="s">
        <v>69</v>
      </c>
      <c r="O3265" s="21">
        <v>5.2789999999999999</v>
      </c>
    </row>
    <row r="3266" spans="10:15" x14ac:dyDescent="0.3">
      <c r="J3266" s="43"/>
      <c r="K3266" s="32" t="s">
        <v>75</v>
      </c>
      <c r="L3266" s="37">
        <v>45427.666666658777</v>
      </c>
      <c r="M3266" s="37">
        <v>45427.708333325441</v>
      </c>
      <c r="N3266" s="32" t="s">
        <v>69</v>
      </c>
      <c r="O3266" s="21">
        <v>5.2249999999999996</v>
      </c>
    </row>
    <row r="3267" spans="10:15" x14ac:dyDescent="0.3">
      <c r="J3267" s="43"/>
      <c r="K3267" s="32" t="s">
        <v>75</v>
      </c>
      <c r="L3267" s="37">
        <v>45427.708333325441</v>
      </c>
      <c r="M3267" s="37">
        <v>45427.749999992106</v>
      </c>
      <c r="N3267" s="32" t="s">
        <v>69</v>
      </c>
      <c r="O3267" s="21">
        <v>5.2969999999999997</v>
      </c>
    </row>
    <row r="3268" spans="10:15" x14ac:dyDescent="0.3">
      <c r="J3268" s="43"/>
      <c r="K3268" s="32" t="s">
        <v>75</v>
      </c>
      <c r="L3268" s="37">
        <v>45427.749999992106</v>
      </c>
      <c r="M3268" s="37">
        <v>45427.79166665877</v>
      </c>
      <c r="N3268" s="32" t="s">
        <v>69</v>
      </c>
      <c r="O3268" s="21">
        <v>5.29</v>
      </c>
    </row>
    <row r="3269" spans="10:15" x14ac:dyDescent="0.3">
      <c r="J3269" s="43"/>
      <c r="K3269" s="32" t="s">
        <v>75</v>
      </c>
      <c r="L3269" s="37">
        <v>45427.79166665877</v>
      </c>
      <c r="M3269" s="37">
        <v>45427.833333325434</v>
      </c>
      <c r="N3269" s="32" t="s">
        <v>69</v>
      </c>
      <c r="O3269" s="21">
        <v>5.2729999999999997</v>
      </c>
    </row>
    <row r="3270" spans="10:15" x14ac:dyDescent="0.3">
      <c r="J3270" s="43"/>
      <c r="K3270" s="32" t="s">
        <v>75</v>
      </c>
      <c r="L3270" s="37">
        <v>45427.833333325434</v>
      </c>
      <c r="M3270" s="37">
        <v>45427.874999992098</v>
      </c>
      <c r="N3270" s="32" t="s">
        <v>69</v>
      </c>
      <c r="O3270" s="21">
        <v>5.4809999999999999</v>
      </c>
    </row>
    <row r="3271" spans="10:15" x14ac:dyDescent="0.3">
      <c r="J3271" s="43"/>
      <c r="K3271" s="32" t="s">
        <v>75</v>
      </c>
      <c r="L3271" s="37">
        <v>45427.874999992098</v>
      </c>
      <c r="M3271" s="37">
        <v>45427.916666658763</v>
      </c>
      <c r="N3271" s="32" t="s">
        <v>69</v>
      </c>
      <c r="O3271" s="21">
        <v>5.4859999999999998</v>
      </c>
    </row>
    <row r="3272" spans="10:15" x14ac:dyDescent="0.3">
      <c r="J3272" s="43"/>
      <c r="K3272" s="32" t="s">
        <v>75</v>
      </c>
      <c r="L3272" s="37">
        <v>45427.916666658763</v>
      </c>
      <c r="M3272" s="37">
        <v>45427.958333325427</v>
      </c>
      <c r="N3272" s="32" t="s">
        <v>69</v>
      </c>
      <c r="O3272" s="21">
        <v>5.2169999999999996</v>
      </c>
    </row>
    <row r="3273" spans="10:15" x14ac:dyDescent="0.3">
      <c r="J3273" s="43"/>
      <c r="K3273" s="32" t="s">
        <v>75</v>
      </c>
      <c r="L3273" s="37">
        <v>45427.958333325427</v>
      </c>
      <c r="M3273" s="37">
        <v>45427.999999992091</v>
      </c>
      <c r="N3273" s="32" t="s">
        <v>69</v>
      </c>
      <c r="O3273" s="21">
        <v>4.8079999999999998</v>
      </c>
    </row>
    <row r="3274" spans="10:15" x14ac:dyDescent="0.3">
      <c r="J3274" s="43"/>
      <c r="K3274" s="32" t="s">
        <v>75</v>
      </c>
      <c r="L3274" s="37">
        <v>45427.999999992091</v>
      </c>
      <c r="M3274" s="37">
        <v>45428.041666658755</v>
      </c>
      <c r="N3274" s="32" t="s">
        <v>70</v>
      </c>
      <c r="O3274" s="21">
        <v>4.4340000000000002</v>
      </c>
    </row>
    <row r="3275" spans="10:15" x14ac:dyDescent="0.3">
      <c r="J3275" s="43"/>
      <c r="K3275" s="32" t="s">
        <v>75</v>
      </c>
      <c r="L3275" s="37">
        <v>45428.041666658755</v>
      </c>
      <c r="M3275" s="37">
        <v>45428.08333332542</v>
      </c>
      <c r="N3275" s="32" t="s">
        <v>70</v>
      </c>
      <c r="O3275" s="21">
        <v>4.0270000000000001</v>
      </c>
    </row>
    <row r="3276" spans="10:15" x14ac:dyDescent="0.3">
      <c r="J3276" s="43"/>
      <c r="K3276" s="32" t="s">
        <v>75</v>
      </c>
      <c r="L3276" s="37">
        <v>45428.08333332542</v>
      </c>
      <c r="M3276" s="37">
        <v>45428.124999992084</v>
      </c>
      <c r="N3276" s="32" t="s">
        <v>70</v>
      </c>
      <c r="O3276" s="21">
        <v>3.76</v>
      </c>
    </row>
    <row r="3277" spans="10:15" x14ac:dyDescent="0.3">
      <c r="J3277" s="43"/>
      <c r="K3277" s="32" t="s">
        <v>75</v>
      </c>
      <c r="L3277" s="37">
        <v>45428.124999992084</v>
      </c>
      <c r="M3277" s="37">
        <v>45428.166666658748</v>
      </c>
      <c r="N3277" s="32" t="s">
        <v>70</v>
      </c>
      <c r="O3277" s="21">
        <v>3.673</v>
      </c>
    </row>
    <row r="3278" spans="10:15" x14ac:dyDescent="0.3">
      <c r="J3278" s="43"/>
      <c r="K3278" s="32" t="s">
        <v>75</v>
      </c>
      <c r="L3278" s="37">
        <v>45428.166666658748</v>
      </c>
      <c r="M3278" s="37">
        <v>45428.208333325412</v>
      </c>
      <c r="N3278" s="32" t="s">
        <v>70</v>
      </c>
      <c r="O3278" s="21">
        <v>3.706</v>
      </c>
    </row>
    <row r="3279" spans="10:15" x14ac:dyDescent="0.3">
      <c r="J3279" s="43"/>
      <c r="K3279" s="32" t="s">
        <v>75</v>
      </c>
      <c r="L3279" s="37">
        <v>45428.208333325412</v>
      </c>
      <c r="M3279" s="37">
        <v>45428.249999992076</v>
      </c>
      <c r="N3279" s="32" t="s">
        <v>70</v>
      </c>
      <c r="O3279" s="21">
        <v>3.895</v>
      </c>
    </row>
    <row r="3280" spans="10:15" x14ac:dyDescent="0.3">
      <c r="J3280" s="43"/>
      <c r="K3280" s="32" t="s">
        <v>75</v>
      </c>
      <c r="L3280" s="37">
        <v>45428.249999992076</v>
      </c>
      <c r="M3280" s="37">
        <v>45428.291666658741</v>
      </c>
      <c r="N3280" s="32" t="s">
        <v>70</v>
      </c>
      <c r="O3280" s="21">
        <v>4.3170000000000002</v>
      </c>
    </row>
    <row r="3281" spans="10:15" x14ac:dyDescent="0.3">
      <c r="J3281" s="43"/>
      <c r="K3281" s="32" t="s">
        <v>75</v>
      </c>
      <c r="L3281" s="37">
        <v>45428.291666658741</v>
      </c>
      <c r="M3281" s="37">
        <v>45428.333333325405</v>
      </c>
      <c r="N3281" s="32" t="s">
        <v>70</v>
      </c>
      <c r="O3281" s="21">
        <v>4.7389999999999999</v>
      </c>
    </row>
    <row r="3282" spans="10:15" x14ac:dyDescent="0.3">
      <c r="J3282" s="43"/>
      <c r="K3282" s="32" t="s">
        <v>75</v>
      </c>
      <c r="L3282" s="37">
        <v>45428.333333325405</v>
      </c>
      <c r="M3282" s="37">
        <v>45428.374999992069</v>
      </c>
      <c r="N3282" s="32" t="s">
        <v>70</v>
      </c>
      <c r="O3282" s="21">
        <v>5.0389999999999997</v>
      </c>
    </row>
    <row r="3283" spans="10:15" x14ac:dyDescent="0.3">
      <c r="J3283" s="43"/>
      <c r="K3283" s="32" t="s">
        <v>75</v>
      </c>
      <c r="L3283" s="37">
        <v>45428.374999992069</v>
      </c>
      <c r="M3283" s="37">
        <v>45428.416666658733</v>
      </c>
      <c r="N3283" s="32" t="s">
        <v>70</v>
      </c>
      <c r="O3283" s="21">
        <v>5.1790000000000003</v>
      </c>
    </row>
    <row r="3284" spans="10:15" x14ac:dyDescent="0.3">
      <c r="J3284" s="43"/>
      <c r="K3284" s="32" t="s">
        <v>75</v>
      </c>
      <c r="L3284" s="37">
        <v>45428.416666658733</v>
      </c>
      <c r="M3284" s="37">
        <v>45428.458333325398</v>
      </c>
      <c r="N3284" s="32" t="s">
        <v>70</v>
      </c>
      <c r="O3284" s="21">
        <v>5.093</v>
      </c>
    </row>
    <row r="3285" spans="10:15" x14ac:dyDescent="0.3">
      <c r="J3285" s="43"/>
      <c r="K3285" s="32" t="s">
        <v>75</v>
      </c>
      <c r="L3285" s="37">
        <v>45428.458333325398</v>
      </c>
      <c r="M3285" s="37">
        <v>45428.499999992062</v>
      </c>
      <c r="N3285" s="32" t="s">
        <v>70</v>
      </c>
      <c r="O3285" s="21">
        <v>5.1929999999999996</v>
      </c>
    </row>
    <row r="3286" spans="10:15" x14ac:dyDescent="0.3">
      <c r="J3286" s="43"/>
      <c r="K3286" s="32" t="s">
        <v>75</v>
      </c>
      <c r="L3286" s="37">
        <v>45428.499999992062</v>
      </c>
      <c r="M3286" s="37">
        <v>45428.541666658726</v>
      </c>
      <c r="N3286" s="32" t="s">
        <v>70</v>
      </c>
      <c r="O3286" s="21">
        <v>5.6260000000000003</v>
      </c>
    </row>
    <row r="3287" spans="10:15" x14ac:dyDescent="0.3">
      <c r="J3287" s="43"/>
      <c r="K3287" s="32" t="s">
        <v>75</v>
      </c>
      <c r="L3287" s="37">
        <v>45428.541666658726</v>
      </c>
      <c r="M3287" s="37">
        <v>45428.58333332539</v>
      </c>
      <c r="N3287" s="32" t="s">
        <v>70</v>
      </c>
      <c r="O3287" s="21">
        <v>5.7409999999999997</v>
      </c>
    </row>
    <row r="3288" spans="10:15" x14ac:dyDescent="0.3">
      <c r="J3288" s="43"/>
      <c r="K3288" s="32" t="s">
        <v>75</v>
      </c>
      <c r="L3288" s="37">
        <v>45428.58333332539</v>
      </c>
      <c r="M3288" s="37">
        <v>45428.624999992055</v>
      </c>
      <c r="N3288" s="32" t="s">
        <v>70</v>
      </c>
      <c r="O3288" s="21">
        <v>5.7290000000000001</v>
      </c>
    </row>
    <row r="3289" spans="10:15" x14ac:dyDescent="0.3">
      <c r="J3289" s="43"/>
      <c r="K3289" s="32" t="s">
        <v>75</v>
      </c>
      <c r="L3289" s="37">
        <v>45428.624999992055</v>
      </c>
      <c r="M3289" s="37">
        <v>45428.666666658719</v>
      </c>
      <c r="N3289" s="32" t="s">
        <v>70</v>
      </c>
      <c r="O3289" s="21">
        <v>5.6059999999999999</v>
      </c>
    </row>
    <row r="3290" spans="10:15" x14ac:dyDescent="0.3">
      <c r="J3290" s="43"/>
      <c r="K3290" s="32" t="s">
        <v>75</v>
      </c>
      <c r="L3290" s="37">
        <v>45428.666666658719</v>
      </c>
      <c r="M3290" s="37">
        <v>45428.708333325383</v>
      </c>
      <c r="N3290" s="32" t="s">
        <v>70</v>
      </c>
      <c r="O3290" s="21">
        <v>5.5170000000000003</v>
      </c>
    </row>
    <row r="3291" spans="10:15" x14ac:dyDescent="0.3">
      <c r="J3291" s="43"/>
      <c r="K3291" s="32" t="s">
        <v>75</v>
      </c>
      <c r="L3291" s="37">
        <v>45428.708333325383</v>
      </c>
      <c r="M3291" s="37">
        <v>45428.749999992047</v>
      </c>
      <c r="N3291" s="32" t="s">
        <v>70</v>
      </c>
      <c r="O3291" s="21">
        <v>5.4249999999999998</v>
      </c>
    </row>
    <row r="3292" spans="10:15" x14ac:dyDescent="0.3">
      <c r="J3292" s="43"/>
      <c r="K3292" s="32" t="s">
        <v>75</v>
      </c>
      <c r="L3292" s="37">
        <v>45428.749999992047</v>
      </c>
      <c r="M3292" s="37">
        <v>45428.791666658712</v>
      </c>
      <c r="N3292" s="32" t="s">
        <v>70</v>
      </c>
      <c r="O3292" s="21">
        <v>5.2720000000000002</v>
      </c>
    </row>
    <row r="3293" spans="10:15" x14ac:dyDescent="0.3">
      <c r="J3293" s="43"/>
      <c r="K3293" s="32" t="s">
        <v>75</v>
      </c>
      <c r="L3293" s="37">
        <v>45428.791666658712</v>
      </c>
      <c r="M3293" s="37">
        <v>45428.833333325376</v>
      </c>
      <c r="N3293" s="32" t="s">
        <v>70</v>
      </c>
      <c r="O3293" s="21">
        <v>5.32</v>
      </c>
    </row>
    <row r="3294" spans="10:15" x14ac:dyDescent="0.3">
      <c r="J3294" s="43"/>
      <c r="K3294" s="32" t="s">
        <v>75</v>
      </c>
      <c r="L3294" s="37">
        <v>45428.833333325376</v>
      </c>
      <c r="M3294" s="37">
        <v>45428.87499999204</v>
      </c>
      <c r="N3294" s="32" t="s">
        <v>70</v>
      </c>
      <c r="O3294" s="21">
        <v>5.4930000000000003</v>
      </c>
    </row>
    <row r="3295" spans="10:15" x14ac:dyDescent="0.3">
      <c r="J3295" s="43"/>
      <c r="K3295" s="32" t="s">
        <v>75</v>
      </c>
      <c r="L3295" s="37">
        <v>45428.87499999204</v>
      </c>
      <c r="M3295" s="37">
        <v>45428.916666658704</v>
      </c>
      <c r="N3295" s="32" t="s">
        <v>70</v>
      </c>
      <c r="O3295" s="21">
        <v>5.4489999999999998</v>
      </c>
    </row>
    <row r="3296" spans="10:15" x14ac:dyDescent="0.3">
      <c r="J3296" s="43"/>
      <c r="K3296" s="32" t="s">
        <v>75</v>
      </c>
      <c r="L3296" s="37">
        <v>45428.916666658704</v>
      </c>
      <c r="M3296" s="37">
        <v>45428.958333325369</v>
      </c>
      <c r="N3296" s="32" t="s">
        <v>70</v>
      </c>
      <c r="O3296" s="21">
        <v>5.1719999999999997</v>
      </c>
    </row>
    <row r="3297" spans="10:15" x14ac:dyDescent="0.3">
      <c r="J3297" s="43"/>
      <c r="K3297" s="32" t="s">
        <v>75</v>
      </c>
      <c r="L3297" s="37">
        <v>45428.958333325369</v>
      </c>
      <c r="M3297" s="37">
        <v>45428.999999992033</v>
      </c>
      <c r="N3297" s="32" t="s">
        <v>70</v>
      </c>
      <c r="O3297" s="21">
        <v>4.7329999999999997</v>
      </c>
    </row>
    <row r="3298" spans="10:15" x14ac:dyDescent="0.3">
      <c r="J3298" s="43"/>
      <c r="K3298" s="32" t="s">
        <v>75</v>
      </c>
      <c r="L3298" s="37">
        <v>45428.999999992033</v>
      </c>
      <c r="M3298" s="37">
        <v>45429.041666658697</v>
      </c>
      <c r="N3298" s="32" t="s">
        <v>71</v>
      </c>
      <c r="O3298" s="21">
        <v>4.2519999999999998</v>
      </c>
    </row>
    <row r="3299" spans="10:15" x14ac:dyDescent="0.3">
      <c r="J3299" s="43"/>
      <c r="K3299" s="32" t="s">
        <v>75</v>
      </c>
      <c r="L3299" s="37">
        <v>45429.041666658697</v>
      </c>
      <c r="M3299" s="37">
        <v>45429.083333325361</v>
      </c>
      <c r="N3299" s="32" t="s">
        <v>71</v>
      </c>
      <c r="O3299" s="21">
        <v>3.8519999999999999</v>
      </c>
    </row>
    <row r="3300" spans="10:15" x14ac:dyDescent="0.3">
      <c r="J3300" s="43"/>
      <c r="K3300" s="32" t="s">
        <v>75</v>
      </c>
      <c r="L3300" s="37">
        <v>45429.083333325361</v>
      </c>
      <c r="M3300" s="37">
        <v>45429.124999992026</v>
      </c>
      <c r="N3300" s="32" t="s">
        <v>71</v>
      </c>
      <c r="O3300" s="21">
        <v>3.6070000000000002</v>
      </c>
    </row>
    <row r="3301" spans="10:15" x14ac:dyDescent="0.3">
      <c r="J3301" s="43"/>
      <c r="K3301" s="32" t="s">
        <v>75</v>
      </c>
      <c r="L3301" s="37">
        <v>45429.124999992026</v>
      </c>
      <c r="M3301" s="37">
        <v>45429.16666665869</v>
      </c>
      <c r="N3301" s="32" t="s">
        <v>71</v>
      </c>
      <c r="O3301" s="21">
        <v>3.5259999999999998</v>
      </c>
    </row>
    <row r="3302" spans="10:15" x14ac:dyDescent="0.3">
      <c r="J3302" s="43"/>
      <c r="K3302" s="32" t="s">
        <v>75</v>
      </c>
      <c r="L3302" s="37">
        <v>45429.16666665869</v>
      </c>
      <c r="M3302" s="37">
        <v>45429.208333325354</v>
      </c>
      <c r="N3302" s="32" t="s">
        <v>71</v>
      </c>
      <c r="O3302" s="21">
        <v>3.5510000000000002</v>
      </c>
    </row>
    <row r="3303" spans="10:15" x14ac:dyDescent="0.3">
      <c r="J3303" s="43"/>
      <c r="K3303" s="32" t="s">
        <v>75</v>
      </c>
      <c r="L3303" s="37">
        <v>45429.208333325354</v>
      </c>
      <c r="M3303" s="37">
        <v>45429.249999992018</v>
      </c>
      <c r="N3303" s="32" t="s">
        <v>71</v>
      </c>
      <c r="O3303" s="21">
        <v>3.7149999999999999</v>
      </c>
    </row>
    <row r="3304" spans="10:15" x14ac:dyDescent="0.3">
      <c r="J3304" s="43"/>
      <c r="K3304" s="32" t="s">
        <v>75</v>
      </c>
      <c r="L3304" s="37">
        <v>45429.249999992018</v>
      </c>
      <c r="M3304" s="37">
        <v>45429.291666658683</v>
      </c>
      <c r="N3304" s="32" t="s">
        <v>71</v>
      </c>
      <c r="O3304" s="21">
        <v>4.0890000000000004</v>
      </c>
    </row>
    <row r="3305" spans="10:15" x14ac:dyDescent="0.3">
      <c r="J3305" s="43"/>
      <c r="K3305" s="32" t="s">
        <v>75</v>
      </c>
      <c r="L3305" s="37">
        <v>45429.291666658683</v>
      </c>
      <c r="M3305" s="37">
        <v>45429.333333325347</v>
      </c>
      <c r="N3305" s="32" t="s">
        <v>71</v>
      </c>
      <c r="O3305" s="21">
        <v>4.6630000000000003</v>
      </c>
    </row>
    <row r="3306" spans="10:15" x14ac:dyDescent="0.3">
      <c r="J3306" s="43"/>
      <c r="K3306" s="32" t="s">
        <v>75</v>
      </c>
      <c r="L3306" s="37">
        <v>45429.333333325347</v>
      </c>
      <c r="M3306" s="37">
        <v>45429.374999992011</v>
      </c>
      <c r="N3306" s="32" t="s">
        <v>71</v>
      </c>
      <c r="O3306" s="21">
        <v>4.9610000000000003</v>
      </c>
    </row>
    <row r="3307" spans="10:15" x14ac:dyDescent="0.3">
      <c r="J3307" s="43"/>
      <c r="K3307" s="32" t="s">
        <v>75</v>
      </c>
      <c r="L3307" s="37">
        <v>45429.374999992011</v>
      </c>
      <c r="M3307" s="37">
        <v>45429.416666658675</v>
      </c>
      <c r="N3307" s="32" t="s">
        <v>71</v>
      </c>
      <c r="O3307" s="21">
        <v>4.8959999999999999</v>
      </c>
    </row>
    <row r="3308" spans="10:15" x14ac:dyDescent="0.3">
      <c r="J3308" s="43"/>
      <c r="K3308" s="32" t="s">
        <v>75</v>
      </c>
      <c r="L3308" s="37">
        <v>45429.416666658675</v>
      </c>
      <c r="M3308" s="37">
        <v>45429.458333325339</v>
      </c>
      <c r="N3308" s="32" t="s">
        <v>71</v>
      </c>
      <c r="O3308" s="21">
        <v>5.1890000000000001</v>
      </c>
    </row>
    <row r="3309" spans="10:15" x14ac:dyDescent="0.3">
      <c r="J3309" s="43"/>
      <c r="K3309" s="32" t="s">
        <v>75</v>
      </c>
      <c r="L3309" s="37">
        <v>45429.458333325339</v>
      </c>
      <c r="M3309" s="37">
        <v>45429.499999992004</v>
      </c>
      <c r="N3309" s="32" t="s">
        <v>71</v>
      </c>
      <c r="O3309" s="21">
        <v>5.4409999999999998</v>
      </c>
    </row>
    <row r="3310" spans="10:15" x14ac:dyDescent="0.3">
      <c r="J3310" s="43"/>
      <c r="K3310" s="32" t="s">
        <v>75</v>
      </c>
      <c r="L3310" s="37">
        <v>45429.499999992004</v>
      </c>
      <c r="M3310" s="37">
        <v>45429.541666658668</v>
      </c>
      <c r="N3310" s="32" t="s">
        <v>71</v>
      </c>
      <c r="O3310" s="21">
        <v>5.7679999999999998</v>
      </c>
    </row>
    <row r="3311" spans="10:15" x14ac:dyDescent="0.3">
      <c r="J3311" s="43"/>
      <c r="K3311" s="32" t="s">
        <v>75</v>
      </c>
      <c r="L3311" s="37">
        <v>45429.541666658668</v>
      </c>
      <c r="M3311" s="37">
        <v>45429.583333325332</v>
      </c>
      <c r="N3311" s="32" t="s">
        <v>71</v>
      </c>
      <c r="O3311" s="21">
        <v>5.6779999999999999</v>
      </c>
    </row>
    <row r="3312" spans="10:15" x14ac:dyDescent="0.3">
      <c r="J3312" s="43"/>
      <c r="K3312" s="32" t="s">
        <v>75</v>
      </c>
      <c r="L3312" s="37">
        <v>45429.583333325332</v>
      </c>
      <c r="M3312" s="37">
        <v>45429.624999991996</v>
      </c>
      <c r="N3312" s="32" t="s">
        <v>71</v>
      </c>
      <c r="O3312" s="21">
        <v>5.4249999999999998</v>
      </c>
    </row>
    <row r="3313" spans="10:15" x14ac:dyDescent="0.3">
      <c r="J3313" s="43"/>
      <c r="K3313" s="32" t="s">
        <v>75</v>
      </c>
      <c r="L3313" s="37">
        <v>45429.624999991996</v>
      </c>
      <c r="M3313" s="37">
        <v>45429.666666658661</v>
      </c>
      <c r="N3313" s="32" t="s">
        <v>71</v>
      </c>
      <c r="O3313" s="21">
        <v>5.18</v>
      </c>
    </row>
    <row r="3314" spans="10:15" x14ac:dyDescent="0.3">
      <c r="J3314" s="43"/>
      <c r="K3314" s="32" t="s">
        <v>75</v>
      </c>
      <c r="L3314" s="37">
        <v>45429.666666658661</v>
      </c>
      <c r="M3314" s="37">
        <v>45429.708333325325</v>
      </c>
      <c r="N3314" s="32" t="s">
        <v>71</v>
      </c>
      <c r="O3314" s="21">
        <v>4.9909999999999997</v>
      </c>
    </row>
    <row r="3315" spans="10:15" x14ac:dyDescent="0.3">
      <c r="J3315" s="43"/>
      <c r="K3315" s="32" t="s">
        <v>75</v>
      </c>
      <c r="L3315" s="37">
        <v>45429.708333325325</v>
      </c>
      <c r="M3315" s="37">
        <v>45429.749999991989</v>
      </c>
      <c r="N3315" s="32" t="s">
        <v>71</v>
      </c>
      <c r="O3315" s="21">
        <v>4.891</v>
      </c>
    </row>
    <row r="3316" spans="10:15" x14ac:dyDescent="0.3">
      <c r="J3316" s="43"/>
      <c r="K3316" s="32" t="s">
        <v>75</v>
      </c>
      <c r="L3316" s="37">
        <v>45429.749999991989</v>
      </c>
      <c r="M3316" s="37">
        <v>45429.791666658653</v>
      </c>
      <c r="N3316" s="32" t="s">
        <v>71</v>
      </c>
      <c r="O3316" s="21">
        <v>4.9560000000000004</v>
      </c>
    </row>
    <row r="3317" spans="10:15" x14ac:dyDescent="0.3">
      <c r="J3317" s="43"/>
      <c r="K3317" s="32" t="s">
        <v>75</v>
      </c>
      <c r="L3317" s="37">
        <v>45429.791666658653</v>
      </c>
      <c r="M3317" s="37">
        <v>45429.833333325318</v>
      </c>
      <c r="N3317" s="32" t="s">
        <v>71</v>
      </c>
      <c r="O3317" s="21">
        <v>4.9779999999999998</v>
      </c>
    </row>
    <row r="3318" spans="10:15" x14ac:dyDescent="0.3">
      <c r="J3318" s="43"/>
      <c r="K3318" s="32" t="s">
        <v>75</v>
      </c>
      <c r="L3318" s="37">
        <v>45429.833333325318</v>
      </c>
      <c r="M3318" s="37">
        <v>45429.874999991982</v>
      </c>
      <c r="N3318" s="32" t="s">
        <v>71</v>
      </c>
      <c r="O3318" s="21">
        <v>5.069</v>
      </c>
    </row>
    <row r="3319" spans="10:15" x14ac:dyDescent="0.3">
      <c r="J3319" s="43"/>
      <c r="K3319" s="32" t="s">
        <v>75</v>
      </c>
      <c r="L3319" s="37">
        <v>45429.874999991982</v>
      </c>
      <c r="M3319" s="37">
        <v>45429.916666658646</v>
      </c>
      <c r="N3319" s="32" t="s">
        <v>71</v>
      </c>
      <c r="O3319" s="21">
        <v>4.9909999999999997</v>
      </c>
    </row>
    <row r="3320" spans="10:15" x14ac:dyDescent="0.3">
      <c r="J3320" s="43"/>
      <c r="K3320" s="32" t="s">
        <v>75</v>
      </c>
      <c r="L3320" s="37">
        <v>45429.916666658646</v>
      </c>
      <c r="M3320" s="37">
        <v>45429.95833332531</v>
      </c>
      <c r="N3320" s="32" t="s">
        <v>71</v>
      </c>
      <c r="O3320" s="21">
        <v>4.7690000000000001</v>
      </c>
    </row>
    <row r="3321" spans="10:15" x14ac:dyDescent="0.3">
      <c r="J3321" s="43"/>
      <c r="K3321" s="32" t="s">
        <v>75</v>
      </c>
      <c r="L3321" s="37">
        <v>45429.95833332531</v>
      </c>
      <c r="M3321" s="37">
        <v>45429.999999991975</v>
      </c>
      <c r="N3321" s="32" t="s">
        <v>71</v>
      </c>
      <c r="O3321" s="21">
        <v>4.4379999999999997</v>
      </c>
    </row>
    <row r="3322" spans="10:15" x14ac:dyDescent="0.3">
      <c r="J3322" s="43"/>
      <c r="K3322" s="32" t="s">
        <v>75</v>
      </c>
      <c r="L3322" s="37">
        <v>45429.999999991975</v>
      </c>
      <c r="M3322" s="37">
        <v>45430.041666658639</v>
      </c>
      <c r="N3322" s="32" t="s">
        <v>31</v>
      </c>
      <c r="O3322" s="21">
        <v>4.0970000000000004</v>
      </c>
    </row>
    <row r="3323" spans="10:15" x14ac:dyDescent="0.3">
      <c r="J3323" s="43"/>
      <c r="K3323" s="32" t="s">
        <v>75</v>
      </c>
      <c r="L3323" s="37">
        <v>45430.041666658639</v>
      </c>
      <c r="M3323" s="37">
        <v>45430.083333325303</v>
      </c>
      <c r="N3323" s="32" t="s">
        <v>31</v>
      </c>
      <c r="O3323" s="21">
        <v>3.81</v>
      </c>
    </row>
    <row r="3324" spans="10:15" x14ac:dyDescent="0.3">
      <c r="J3324" s="43"/>
      <c r="K3324" s="32" t="s">
        <v>75</v>
      </c>
      <c r="L3324" s="37">
        <v>45430.083333325303</v>
      </c>
      <c r="M3324" s="37">
        <v>45430.124999991967</v>
      </c>
      <c r="N3324" s="32" t="s">
        <v>31</v>
      </c>
      <c r="O3324" s="21">
        <v>3.585</v>
      </c>
    </row>
    <row r="3325" spans="10:15" x14ac:dyDescent="0.3">
      <c r="J3325" s="43"/>
      <c r="K3325" s="32" t="s">
        <v>75</v>
      </c>
      <c r="L3325" s="37">
        <v>45430.124999991967</v>
      </c>
      <c r="M3325" s="37">
        <v>45430.166666658632</v>
      </c>
      <c r="N3325" s="32" t="s">
        <v>31</v>
      </c>
      <c r="O3325" s="21">
        <v>3.4460000000000002</v>
      </c>
    </row>
    <row r="3326" spans="10:15" x14ac:dyDescent="0.3">
      <c r="J3326" s="43"/>
      <c r="K3326" s="32" t="s">
        <v>75</v>
      </c>
      <c r="L3326" s="37">
        <v>45430.166666658632</v>
      </c>
      <c r="M3326" s="37">
        <v>45430.208333325296</v>
      </c>
      <c r="N3326" s="32" t="s">
        <v>31</v>
      </c>
      <c r="O3326" s="21">
        <v>3.4860000000000002</v>
      </c>
    </row>
    <row r="3327" spans="10:15" x14ac:dyDescent="0.3">
      <c r="J3327" s="43"/>
      <c r="K3327" s="32" t="s">
        <v>75</v>
      </c>
      <c r="L3327" s="37">
        <v>45430.208333325296</v>
      </c>
      <c r="M3327" s="37">
        <v>45430.24999999196</v>
      </c>
      <c r="N3327" s="32" t="s">
        <v>31</v>
      </c>
      <c r="O3327" s="21">
        <v>3.536</v>
      </c>
    </row>
    <row r="3328" spans="10:15" x14ac:dyDescent="0.3">
      <c r="J3328" s="43"/>
      <c r="K3328" s="32" t="s">
        <v>75</v>
      </c>
      <c r="L3328" s="37">
        <v>45430.24999999196</v>
      </c>
      <c r="M3328" s="37">
        <v>45430.291666658624</v>
      </c>
      <c r="N3328" s="32" t="s">
        <v>31</v>
      </c>
      <c r="O3328" s="21">
        <v>3.456</v>
      </c>
    </row>
    <row r="3329" spans="10:15" x14ac:dyDescent="0.3">
      <c r="J3329" s="43"/>
      <c r="K3329" s="32" t="s">
        <v>75</v>
      </c>
      <c r="L3329" s="37">
        <v>45430.291666658624</v>
      </c>
      <c r="M3329" s="37">
        <v>45430.333333325289</v>
      </c>
      <c r="N3329" s="32" t="s">
        <v>31</v>
      </c>
      <c r="O3329" s="21">
        <v>3.5369999999999999</v>
      </c>
    </row>
    <row r="3330" spans="10:15" x14ac:dyDescent="0.3">
      <c r="J3330" s="43"/>
      <c r="K3330" s="32" t="s">
        <v>75</v>
      </c>
      <c r="L3330" s="37">
        <v>45430.333333325289</v>
      </c>
      <c r="M3330" s="37">
        <v>45430.374999991953</v>
      </c>
      <c r="N3330" s="32" t="s">
        <v>31</v>
      </c>
      <c r="O3330" s="21">
        <v>3.7360000000000002</v>
      </c>
    </row>
    <row r="3331" spans="10:15" x14ac:dyDescent="0.3">
      <c r="J3331" s="43"/>
      <c r="K3331" s="32" t="s">
        <v>75</v>
      </c>
      <c r="L3331" s="37">
        <v>45430.374999991953</v>
      </c>
      <c r="M3331" s="37">
        <v>45430.416666658617</v>
      </c>
      <c r="N3331" s="32" t="s">
        <v>31</v>
      </c>
      <c r="O3331" s="21">
        <v>4.069</v>
      </c>
    </row>
    <row r="3332" spans="10:15" x14ac:dyDescent="0.3">
      <c r="J3332" s="43"/>
      <c r="K3332" s="32" t="s">
        <v>75</v>
      </c>
      <c r="L3332" s="37">
        <v>45430.416666658617</v>
      </c>
      <c r="M3332" s="37">
        <v>45430.458333325281</v>
      </c>
      <c r="N3332" s="32" t="s">
        <v>31</v>
      </c>
      <c r="O3332" s="21">
        <v>4.3789999999999996</v>
      </c>
    </row>
    <row r="3333" spans="10:15" x14ac:dyDescent="0.3">
      <c r="J3333" s="43"/>
      <c r="K3333" s="32" t="s">
        <v>75</v>
      </c>
      <c r="L3333" s="37">
        <v>45430.458333325281</v>
      </c>
      <c r="M3333" s="37">
        <v>45430.499999991946</v>
      </c>
      <c r="N3333" s="32" t="s">
        <v>31</v>
      </c>
      <c r="O3333" s="21">
        <v>4.6970000000000001</v>
      </c>
    </row>
    <row r="3334" spans="10:15" x14ac:dyDescent="0.3">
      <c r="J3334" s="43"/>
      <c r="K3334" s="32" t="s">
        <v>75</v>
      </c>
      <c r="L3334" s="37">
        <v>45430.499999991946</v>
      </c>
      <c r="M3334" s="37">
        <v>45430.54166665861</v>
      </c>
      <c r="N3334" s="32" t="s">
        <v>31</v>
      </c>
      <c r="O3334" s="21">
        <v>4.9429999999999996</v>
      </c>
    </row>
    <row r="3335" spans="10:15" x14ac:dyDescent="0.3">
      <c r="J3335" s="43"/>
      <c r="K3335" s="32" t="s">
        <v>75</v>
      </c>
      <c r="L3335" s="37">
        <v>45430.54166665861</v>
      </c>
      <c r="M3335" s="37">
        <v>45430.583333325274</v>
      </c>
      <c r="N3335" s="32" t="s">
        <v>31</v>
      </c>
      <c r="O3335" s="21">
        <v>4.88</v>
      </c>
    </row>
    <row r="3336" spans="10:15" x14ac:dyDescent="0.3">
      <c r="J3336" s="43"/>
      <c r="K3336" s="32" t="s">
        <v>75</v>
      </c>
      <c r="L3336" s="37">
        <v>45430.583333325274</v>
      </c>
      <c r="M3336" s="37">
        <v>45430.624999991938</v>
      </c>
      <c r="N3336" s="32" t="s">
        <v>31</v>
      </c>
      <c r="O3336" s="21">
        <v>4.7169999999999996</v>
      </c>
    </row>
    <row r="3337" spans="10:15" x14ac:dyDescent="0.3">
      <c r="J3337" s="43"/>
      <c r="K3337" s="32" t="s">
        <v>75</v>
      </c>
      <c r="L3337" s="37">
        <v>45430.624999991938</v>
      </c>
      <c r="M3337" s="37">
        <v>45430.666666658602</v>
      </c>
      <c r="N3337" s="32" t="s">
        <v>31</v>
      </c>
      <c r="O3337" s="21">
        <v>4.4820000000000002</v>
      </c>
    </row>
    <row r="3338" spans="10:15" x14ac:dyDescent="0.3">
      <c r="J3338" s="43"/>
      <c r="K3338" s="32" t="s">
        <v>75</v>
      </c>
      <c r="L3338" s="37">
        <v>45430.666666658602</v>
      </c>
      <c r="M3338" s="37">
        <v>45430.708333325267</v>
      </c>
      <c r="N3338" s="32" t="s">
        <v>31</v>
      </c>
      <c r="O3338" s="21">
        <v>4.2409999999999997</v>
      </c>
    </row>
    <row r="3339" spans="10:15" x14ac:dyDescent="0.3">
      <c r="J3339" s="43"/>
      <c r="K3339" s="32" t="s">
        <v>75</v>
      </c>
      <c r="L3339" s="37">
        <v>45430.708333325267</v>
      </c>
      <c r="M3339" s="37">
        <v>45430.749999991931</v>
      </c>
      <c r="N3339" s="32" t="s">
        <v>31</v>
      </c>
      <c r="O3339" s="21">
        <v>4.1379999999999999</v>
      </c>
    </row>
    <row r="3340" spans="10:15" x14ac:dyDescent="0.3">
      <c r="J3340" s="43"/>
      <c r="K3340" s="32" t="s">
        <v>75</v>
      </c>
      <c r="L3340" s="37">
        <v>45430.749999991931</v>
      </c>
      <c r="M3340" s="37">
        <v>45430.791666658595</v>
      </c>
      <c r="N3340" s="32" t="s">
        <v>31</v>
      </c>
      <c r="O3340" s="21">
        <v>4.2140000000000004</v>
      </c>
    </row>
    <row r="3341" spans="10:15" x14ac:dyDescent="0.3">
      <c r="J3341" s="43"/>
      <c r="K3341" s="32" t="s">
        <v>75</v>
      </c>
      <c r="L3341" s="37">
        <v>45430.791666658595</v>
      </c>
      <c r="M3341" s="37">
        <v>45430.833333325259</v>
      </c>
      <c r="N3341" s="32" t="s">
        <v>31</v>
      </c>
      <c r="O3341" s="21">
        <v>4.4480000000000004</v>
      </c>
    </row>
    <row r="3342" spans="10:15" x14ac:dyDescent="0.3">
      <c r="J3342" s="43"/>
      <c r="K3342" s="32" t="s">
        <v>75</v>
      </c>
      <c r="L3342" s="37">
        <v>45430.833333325259</v>
      </c>
      <c r="M3342" s="37">
        <v>45430.874999991924</v>
      </c>
      <c r="N3342" s="32" t="s">
        <v>31</v>
      </c>
      <c r="O3342" s="21">
        <v>4.3280000000000003</v>
      </c>
    </row>
    <row r="3343" spans="10:15" x14ac:dyDescent="0.3">
      <c r="J3343" s="43"/>
      <c r="K3343" s="32" t="s">
        <v>75</v>
      </c>
      <c r="L3343" s="37">
        <v>45430.874999991924</v>
      </c>
      <c r="M3343" s="37">
        <v>45430.916666658588</v>
      </c>
      <c r="N3343" s="32" t="s">
        <v>31</v>
      </c>
      <c r="O3343" s="21">
        <v>4.2560000000000002</v>
      </c>
    </row>
    <row r="3344" spans="10:15" x14ac:dyDescent="0.3">
      <c r="J3344" s="43"/>
      <c r="K3344" s="32" t="s">
        <v>75</v>
      </c>
      <c r="L3344" s="37">
        <v>45430.916666658588</v>
      </c>
      <c r="M3344" s="37">
        <v>45430.958333325252</v>
      </c>
      <c r="N3344" s="32" t="s">
        <v>31</v>
      </c>
      <c r="O3344" s="21">
        <v>4.2160000000000002</v>
      </c>
    </row>
    <row r="3345" spans="10:15" x14ac:dyDescent="0.3">
      <c r="J3345" s="43"/>
      <c r="K3345" s="32" t="s">
        <v>75</v>
      </c>
      <c r="L3345" s="37">
        <v>45430.958333325252</v>
      </c>
      <c r="M3345" s="37">
        <v>45430.999999991916</v>
      </c>
      <c r="N3345" s="32" t="s">
        <v>31</v>
      </c>
      <c r="O3345" s="21">
        <v>4.0940000000000003</v>
      </c>
    </row>
    <row r="3346" spans="10:15" x14ac:dyDescent="0.3">
      <c r="J3346" s="43"/>
      <c r="K3346" s="32" t="s">
        <v>75</v>
      </c>
      <c r="L3346" s="37">
        <v>45430.999999991916</v>
      </c>
      <c r="M3346" s="37">
        <v>45431.041666658581</v>
      </c>
      <c r="N3346" s="32" t="s">
        <v>59</v>
      </c>
      <c r="O3346" s="21">
        <v>3.9609999999999999</v>
      </c>
    </row>
    <row r="3347" spans="10:15" x14ac:dyDescent="0.3">
      <c r="J3347" s="43"/>
      <c r="K3347" s="32" t="s">
        <v>75</v>
      </c>
      <c r="L3347" s="37">
        <v>45431.041666658581</v>
      </c>
      <c r="M3347" s="37">
        <v>45431.083333325245</v>
      </c>
      <c r="N3347" s="32" t="s">
        <v>59</v>
      </c>
      <c r="O3347" s="21">
        <v>3.6269999999999998</v>
      </c>
    </row>
    <row r="3348" spans="10:15" x14ac:dyDescent="0.3">
      <c r="J3348" s="43"/>
      <c r="K3348" s="32" t="s">
        <v>75</v>
      </c>
      <c r="L3348" s="37">
        <v>45431.083333325245</v>
      </c>
      <c r="M3348" s="37">
        <v>45431.124999991909</v>
      </c>
      <c r="N3348" s="32" t="s">
        <v>59</v>
      </c>
      <c r="O3348" s="21">
        <v>3.456</v>
      </c>
    </row>
    <row r="3349" spans="10:15" x14ac:dyDescent="0.3">
      <c r="J3349" s="43"/>
      <c r="K3349" s="32" t="s">
        <v>75</v>
      </c>
      <c r="L3349" s="37">
        <v>45431.124999991909</v>
      </c>
      <c r="M3349" s="37">
        <v>45431.166666658573</v>
      </c>
      <c r="N3349" s="32" t="s">
        <v>59</v>
      </c>
      <c r="O3349" s="21">
        <v>3.5169999999999999</v>
      </c>
    </row>
    <row r="3350" spans="10:15" x14ac:dyDescent="0.3">
      <c r="J3350" s="43"/>
      <c r="K3350" s="32" t="s">
        <v>75</v>
      </c>
      <c r="L3350" s="37">
        <v>45431.166666658573</v>
      </c>
      <c r="M3350" s="37">
        <v>45431.208333325238</v>
      </c>
      <c r="N3350" s="32" t="s">
        <v>59</v>
      </c>
      <c r="O3350" s="21">
        <v>3.2589999999999999</v>
      </c>
    </row>
    <row r="3351" spans="10:15" x14ac:dyDescent="0.3">
      <c r="J3351" s="43"/>
      <c r="K3351" s="32" t="s">
        <v>75</v>
      </c>
      <c r="L3351" s="37">
        <v>45431.208333325238</v>
      </c>
      <c r="M3351" s="37">
        <v>45431.249999991902</v>
      </c>
      <c r="N3351" s="32" t="s">
        <v>59</v>
      </c>
      <c r="O3351" s="21">
        <v>3.2610000000000001</v>
      </c>
    </row>
    <row r="3352" spans="10:15" x14ac:dyDescent="0.3">
      <c r="J3352" s="43"/>
      <c r="K3352" s="32" t="s">
        <v>75</v>
      </c>
      <c r="L3352" s="37">
        <v>45431.249999991902</v>
      </c>
      <c r="M3352" s="37">
        <v>45431.291666658566</v>
      </c>
      <c r="N3352" s="32" t="s">
        <v>59</v>
      </c>
      <c r="O3352" s="21">
        <v>3.2850000000000001</v>
      </c>
    </row>
    <row r="3353" spans="10:15" x14ac:dyDescent="0.3">
      <c r="J3353" s="43"/>
      <c r="K3353" s="32" t="s">
        <v>75</v>
      </c>
      <c r="L3353" s="37">
        <v>45431.291666658566</v>
      </c>
      <c r="M3353" s="37">
        <v>45431.33333332523</v>
      </c>
      <c r="N3353" s="32" t="s">
        <v>59</v>
      </c>
      <c r="O3353" s="21">
        <v>3.3069999999999999</v>
      </c>
    </row>
    <row r="3354" spans="10:15" x14ac:dyDescent="0.3">
      <c r="J3354" s="43"/>
      <c r="K3354" s="32" t="s">
        <v>75</v>
      </c>
      <c r="L3354" s="37">
        <v>45431.33333332523</v>
      </c>
      <c r="M3354" s="37">
        <v>45431.374999991895</v>
      </c>
      <c r="N3354" s="32" t="s">
        <v>59</v>
      </c>
      <c r="O3354" s="21">
        <v>3.4350000000000001</v>
      </c>
    </row>
    <row r="3355" spans="10:15" x14ac:dyDescent="0.3">
      <c r="J3355" s="43"/>
      <c r="K3355" s="32" t="s">
        <v>75</v>
      </c>
      <c r="L3355" s="37">
        <v>45431.374999991895</v>
      </c>
      <c r="M3355" s="37">
        <v>45431.416666658559</v>
      </c>
      <c r="N3355" s="32" t="s">
        <v>59</v>
      </c>
      <c r="O3355" s="21">
        <v>3.714</v>
      </c>
    </row>
    <row r="3356" spans="10:15" x14ac:dyDescent="0.3">
      <c r="J3356" s="43"/>
      <c r="K3356" s="32" t="s">
        <v>75</v>
      </c>
      <c r="L3356" s="37">
        <v>45431.416666658559</v>
      </c>
      <c r="M3356" s="37">
        <v>45431.458333325223</v>
      </c>
      <c r="N3356" s="32" t="s">
        <v>59</v>
      </c>
      <c r="O3356" s="21">
        <v>4.0979999999999999</v>
      </c>
    </row>
    <row r="3357" spans="10:15" x14ac:dyDescent="0.3">
      <c r="J3357" s="43"/>
      <c r="K3357" s="32" t="s">
        <v>75</v>
      </c>
      <c r="L3357" s="37">
        <v>45431.458333325223</v>
      </c>
      <c r="M3357" s="37">
        <v>45431.499999991887</v>
      </c>
      <c r="N3357" s="32" t="s">
        <v>59</v>
      </c>
      <c r="O3357" s="21">
        <v>4.4189999999999996</v>
      </c>
    </row>
    <row r="3358" spans="10:15" x14ac:dyDescent="0.3">
      <c r="J3358" s="43"/>
      <c r="K3358" s="32" t="s">
        <v>75</v>
      </c>
      <c r="L3358" s="37">
        <v>45431.499999991887</v>
      </c>
      <c r="M3358" s="37">
        <v>45431.541666658552</v>
      </c>
      <c r="N3358" s="32" t="s">
        <v>59</v>
      </c>
      <c r="O3358" s="21">
        <v>4.7169999999999996</v>
      </c>
    </row>
    <row r="3359" spans="10:15" x14ac:dyDescent="0.3">
      <c r="J3359" s="43"/>
      <c r="K3359" s="32" t="s">
        <v>75</v>
      </c>
      <c r="L3359" s="37">
        <v>45431.541666658552</v>
      </c>
      <c r="M3359" s="37">
        <v>45431.583333325216</v>
      </c>
      <c r="N3359" s="32" t="s">
        <v>59</v>
      </c>
      <c r="O3359" s="21">
        <v>4.7009999999999996</v>
      </c>
    </row>
    <row r="3360" spans="10:15" x14ac:dyDescent="0.3">
      <c r="J3360" s="43"/>
      <c r="K3360" s="32" t="s">
        <v>75</v>
      </c>
      <c r="L3360" s="37">
        <v>45431.583333325216</v>
      </c>
      <c r="M3360" s="37">
        <v>45431.62499999188</v>
      </c>
      <c r="N3360" s="32" t="s">
        <v>59</v>
      </c>
      <c r="O3360" s="21">
        <v>4.5270000000000001</v>
      </c>
    </row>
    <row r="3361" spans="10:15" x14ac:dyDescent="0.3">
      <c r="J3361" s="43"/>
      <c r="K3361" s="32" t="s">
        <v>75</v>
      </c>
      <c r="L3361" s="37">
        <v>45431.62499999188</v>
      </c>
      <c r="M3361" s="37">
        <v>45431.666666658544</v>
      </c>
      <c r="N3361" s="32" t="s">
        <v>59</v>
      </c>
      <c r="O3361" s="21">
        <v>4.2699999999999996</v>
      </c>
    </row>
    <row r="3362" spans="10:15" x14ac:dyDescent="0.3">
      <c r="J3362" s="43"/>
      <c r="K3362" s="32" t="s">
        <v>75</v>
      </c>
      <c r="L3362" s="37">
        <v>45431.666666658544</v>
      </c>
      <c r="M3362" s="37">
        <v>45431.708333325209</v>
      </c>
      <c r="N3362" s="32" t="s">
        <v>59</v>
      </c>
      <c r="O3362" s="21">
        <v>3.9929999999999999</v>
      </c>
    </row>
    <row r="3363" spans="10:15" x14ac:dyDescent="0.3">
      <c r="J3363" s="43"/>
      <c r="K3363" s="32" t="s">
        <v>75</v>
      </c>
      <c r="L3363" s="37">
        <v>45431.708333325209</v>
      </c>
      <c r="M3363" s="37">
        <v>45431.749999991873</v>
      </c>
      <c r="N3363" s="32" t="s">
        <v>59</v>
      </c>
      <c r="O3363" s="21">
        <v>3.8820000000000001</v>
      </c>
    </row>
    <row r="3364" spans="10:15" x14ac:dyDescent="0.3">
      <c r="J3364" s="43"/>
      <c r="K3364" s="32" t="s">
        <v>75</v>
      </c>
      <c r="L3364" s="37">
        <v>45431.749999991873</v>
      </c>
      <c r="M3364" s="37">
        <v>45431.791666658537</v>
      </c>
      <c r="N3364" s="32" t="s">
        <v>59</v>
      </c>
      <c r="O3364" s="21">
        <v>3.9820000000000002</v>
      </c>
    </row>
    <row r="3365" spans="10:15" x14ac:dyDescent="0.3">
      <c r="J3365" s="43"/>
      <c r="K3365" s="32" t="s">
        <v>75</v>
      </c>
      <c r="L3365" s="37">
        <v>45431.791666658537</v>
      </c>
      <c r="M3365" s="37">
        <v>45431.833333325201</v>
      </c>
      <c r="N3365" s="32" t="s">
        <v>59</v>
      </c>
      <c r="O3365" s="21">
        <v>4.1829999999999998</v>
      </c>
    </row>
    <row r="3366" spans="10:15" x14ac:dyDescent="0.3">
      <c r="J3366" s="43"/>
      <c r="K3366" s="32" t="s">
        <v>75</v>
      </c>
      <c r="L3366" s="37">
        <v>45431.833333325201</v>
      </c>
      <c r="M3366" s="37">
        <v>45431.874999991865</v>
      </c>
      <c r="N3366" s="32" t="s">
        <v>59</v>
      </c>
      <c r="O3366" s="21">
        <v>4.2699999999999996</v>
      </c>
    </row>
    <row r="3367" spans="10:15" x14ac:dyDescent="0.3">
      <c r="J3367" s="43"/>
      <c r="K3367" s="32" t="s">
        <v>75</v>
      </c>
      <c r="L3367" s="37">
        <v>45431.874999991865</v>
      </c>
      <c r="M3367" s="37">
        <v>45431.91666665853</v>
      </c>
      <c r="N3367" s="32" t="s">
        <v>59</v>
      </c>
      <c r="O3367" s="21">
        <v>4.2779999999999996</v>
      </c>
    </row>
    <row r="3368" spans="10:15" x14ac:dyDescent="0.3">
      <c r="J3368" s="43"/>
      <c r="K3368" s="32" t="s">
        <v>75</v>
      </c>
      <c r="L3368" s="37">
        <v>45431.91666665853</v>
      </c>
      <c r="M3368" s="37">
        <v>45431.958333325194</v>
      </c>
      <c r="N3368" s="32" t="s">
        <v>59</v>
      </c>
      <c r="O3368" s="21">
        <v>4.2859999999999996</v>
      </c>
    </row>
    <row r="3369" spans="10:15" x14ac:dyDescent="0.3">
      <c r="J3369" s="43"/>
      <c r="K3369" s="32" t="s">
        <v>75</v>
      </c>
      <c r="L3369" s="37">
        <v>45431.958333325194</v>
      </c>
      <c r="M3369" s="37">
        <v>45431.999999991858</v>
      </c>
      <c r="N3369" s="32" t="s">
        <v>59</v>
      </c>
      <c r="O3369" s="21">
        <v>4.0919999999999996</v>
      </c>
    </row>
    <row r="3370" spans="10:15" x14ac:dyDescent="0.3">
      <c r="J3370" s="43"/>
      <c r="K3370" s="32" t="s">
        <v>75</v>
      </c>
      <c r="L3370" s="37">
        <v>45431.999999991858</v>
      </c>
      <c r="M3370" s="37">
        <v>45432.041666658522</v>
      </c>
      <c r="N3370" s="32" t="s">
        <v>67</v>
      </c>
      <c r="O3370" s="21">
        <v>3.774</v>
      </c>
    </row>
    <row r="3371" spans="10:15" x14ac:dyDescent="0.3">
      <c r="J3371" s="43"/>
      <c r="K3371" s="32" t="s">
        <v>75</v>
      </c>
      <c r="L3371" s="37">
        <v>45432.041666658522</v>
      </c>
      <c r="M3371" s="37">
        <v>45432.083333325187</v>
      </c>
      <c r="N3371" s="32" t="s">
        <v>67</v>
      </c>
      <c r="O3371" s="21">
        <v>3.669</v>
      </c>
    </row>
    <row r="3372" spans="10:15" x14ac:dyDescent="0.3">
      <c r="J3372" s="43"/>
      <c r="K3372" s="32" t="s">
        <v>75</v>
      </c>
      <c r="L3372" s="37">
        <v>45432.083333325187</v>
      </c>
      <c r="M3372" s="37">
        <v>45432.124999991851</v>
      </c>
      <c r="N3372" s="32" t="s">
        <v>67</v>
      </c>
      <c r="O3372" s="21">
        <v>3.4180000000000001</v>
      </c>
    </row>
    <row r="3373" spans="10:15" x14ac:dyDescent="0.3">
      <c r="J3373" s="43"/>
      <c r="K3373" s="32" t="s">
        <v>75</v>
      </c>
      <c r="L3373" s="37">
        <v>45432.124999991851</v>
      </c>
      <c r="M3373" s="37">
        <v>45432.166666658515</v>
      </c>
      <c r="N3373" s="32" t="s">
        <v>67</v>
      </c>
      <c r="O3373" s="21">
        <v>3.1859999999999999</v>
      </c>
    </row>
    <row r="3374" spans="10:15" x14ac:dyDescent="0.3">
      <c r="J3374" s="43"/>
      <c r="K3374" s="32" t="s">
        <v>75</v>
      </c>
      <c r="L3374" s="37">
        <v>45432.166666658515</v>
      </c>
      <c r="M3374" s="37">
        <v>45432.208333325179</v>
      </c>
      <c r="N3374" s="32" t="s">
        <v>67</v>
      </c>
      <c r="O3374" s="21">
        <v>3.2839999999999998</v>
      </c>
    </row>
    <row r="3375" spans="10:15" x14ac:dyDescent="0.3">
      <c r="J3375" s="43"/>
      <c r="K3375" s="32" t="s">
        <v>75</v>
      </c>
      <c r="L3375" s="37">
        <v>45432.208333325179</v>
      </c>
      <c r="M3375" s="37">
        <v>45432.249999991844</v>
      </c>
      <c r="N3375" s="32" t="s">
        <v>67</v>
      </c>
      <c r="O3375" s="21">
        <v>3.33</v>
      </c>
    </row>
    <row r="3376" spans="10:15" x14ac:dyDescent="0.3">
      <c r="J3376" s="43"/>
      <c r="K3376" s="32" t="s">
        <v>75</v>
      </c>
      <c r="L3376" s="37">
        <v>45432.249999991844</v>
      </c>
      <c r="M3376" s="37">
        <v>45432.291666658508</v>
      </c>
      <c r="N3376" s="32" t="s">
        <v>67</v>
      </c>
      <c r="O3376" s="21">
        <v>3.3530000000000002</v>
      </c>
    </row>
    <row r="3377" spans="10:15" x14ac:dyDescent="0.3">
      <c r="J3377" s="43"/>
      <c r="K3377" s="32" t="s">
        <v>75</v>
      </c>
      <c r="L3377" s="37">
        <v>45432.291666658508</v>
      </c>
      <c r="M3377" s="37">
        <v>45432.333333325172</v>
      </c>
      <c r="N3377" s="32" t="s">
        <v>67</v>
      </c>
      <c r="O3377" s="21">
        <v>3.371</v>
      </c>
    </row>
    <row r="3378" spans="10:15" x14ac:dyDescent="0.3">
      <c r="J3378" s="43"/>
      <c r="K3378" s="32" t="s">
        <v>75</v>
      </c>
      <c r="L3378" s="37">
        <v>45432.333333325172</v>
      </c>
      <c r="M3378" s="37">
        <v>45432.374999991836</v>
      </c>
      <c r="N3378" s="32" t="s">
        <v>67</v>
      </c>
      <c r="O3378" s="21">
        <v>3.496</v>
      </c>
    </row>
    <row r="3379" spans="10:15" x14ac:dyDescent="0.3">
      <c r="J3379" s="43"/>
      <c r="K3379" s="32" t="s">
        <v>75</v>
      </c>
      <c r="L3379" s="37">
        <v>45432.374999991836</v>
      </c>
      <c r="M3379" s="37">
        <v>45432.416666658501</v>
      </c>
      <c r="N3379" s="32" t="s">
        <v>67</v>
      </c>
      <c r="O3379" s="21">
        <v>3.7719999999999998</v>
      </c>
    </row>
    <row r="3380" spans="10:15" x14ac:dyDescent="0.3">
      <c r="J3380" s="43"/>
      <c r="K3380" s="32" t="s">
        <v>75</v>
      </c>
      <c r="L3380" s="37">
        <v>45432.416666658501</v>
      </c>
      <c r="M3380" s="37">
        <v>45432.458333325165</v>
      </c>
      <c r="N3380" s="32" t="s">
        <v>67</v>
      </c>
      <c r="O3380" s="21">
        <v>4.1619999999999999</v>
      </c>
    </row>
    <row r="3381" spans="10:15" x14ac:dyDescent="0.3">
      <c r="J3381" s="43"/>
      <c r="K3381" s="32" t="s">
        <v>75</v>
      </c>
      <c r="L3381" s="37">
        <v>45432.458333325165</v>
      </c>
      <c r="M3381" s="37">
        <v>45432.499999991829</v>
      </c>
      <c r="N3381" s="32" t="s">
        <v>67</v>
      </c>
      <c r="O3381" s="21">
        <v>4.4779999999999998</v>
      </c>
    </row>
    <row r="3382" spans="10:15" x14ac:dyDescent="0.3">
      <c r="J3382" s="43"/>
      <c r="K3382" s="32" t="s">
        <v>75</v>
      </c>
      <c r="L3382" s="37">
        <v>45432.499999991829</v>
      </c>
      <c r="M3382" s="37">
        <v>45432.541666658493</v>
      </c>
      <c r="N3382" s="32" t="s">
        <v>67</v>
      </c>
      <c r="O3382" s="21">
        <v>4.7759999999999998</v>
      </c>
    </row>
    <row r="3383" spans="10:15" x14ac:dyDescent="0.3">
      <c r="J3383" s="43"/>
      <c r="K3383" s="32" t="s">
        <v>75</v>
      </c>
      <c r="L3383" s="37">
        <v>45432.541666658493</v>
      </c>
      <c r="M3383" s="37">
        <v>45432.583333325158</v>
      </c>
      <c r="N3383" s="32" t="s">
        <v>67</v>
      </c>
      <c r="O3383" s="21">
        <v>4.7549999999999999</v>
      </c>
    </row>
    <row r="3384" spans="10:15" x14ac:dyDescent="0.3">
      <c r="J3384" s="43"/>
      <c r="K3384" s="32" t="s">
        <v>75</v>
      </c>
      <c r="L3384" s="37">
        <v>45432.583333325158</v>
      </c>
      <c r="M3384" s="37">
        <v>45432.624999991822</v>
      </c>
      <c r="N3384" s="32" t="s">
        <v>67</v>
      </c>
      <c r="O3384" s="21">
        <v>4.5309999999999997</v>
      </c>
    </row>
    <row r="3385" spans="10:15" x14ac:dyDescent="0.3">
      <c r="J3385" s="43"/>
      <c r="K3385" s="32" t="s">
        <v>75</v>
      </c>
      <c r="L3385" s="37">
        <v>45432.624999991822</v>
      </c>
      <c r="M3385" s="37">
        <v>45432.666666658486</v>
      </c>
      <c r="N3385" s="32" t="s">
        <v>67</v>
      </c>
      <c r="O3385" s="21">
        <v>4.2699999999999996</v>
      </c>
    </row>
    <row r="3386" spans="10:15" x14ac:dyDescent="0.3">
      <c r="J3386" s="43"/>
      <c r="K3386" s="32" t="s">
        <v>75</v>
      </c>
      <c r="L3386" s="37">
        <v>45432.666666658486</v>
      </c>
      <c r="M3386" s="37">
        <v>45432.70833332515</v>
      </c>
      <c r="N3386" s="32" t="s">
        <v>67</v>
      </c>
      <c r="O3386" s="21">
        <v>3.9929999999999999</v>
      </c>
    </row>
    <row r="3387" spans="10:15" x14ac:dyDescent="0.3">
      <c r="J3387" s="43"/>
      <c r="K3387" s="32" t="s">
        <v>75</v>
      </c>
      <c r="L3387" s="37">
        <v>45432.70833332515</v>
      </c>
      <c r="M3387" s="37">
        <v>45432.749999991815</v>
      </c>
      <c r="N3387" s="32" t="s">
        <v>67</v>
      </c>
      <c r="O3387" s="21">
        <v>3.8889999999999998</v>
      </c>
    </row>
    <row r="3388" spans="10:15" x14ac:dyDescent="0.3">
      <c r="J3388" s="43"/>
      <c r="K3388" s="32" t="s">
        <v>75</v>
      </c>
      <c r="L3388" s="37">
        <v>45432.749999991815</v>
      </c>
      <c r="M3388" s="37">
        <v>45432.791666658479</v>
      </c>
      <c r="N3388" s="32" t="s">
        <v>67</v>
      </c>
      <c r="O3388" s="21">
        <v>4.0430000000000001</v>
      </c>
    </row>
    <row r="3389" spans="10:15" x14ac:dyDescent="0.3">
      <c r="J3389" s="43"/>
      <c r="K3389" s="32" t="s">
        <v>75</v>
      </c>
      <c r="L3389" s="37">
        <v>45432.791666658479</v>
      </c>
      <c r="M3389" s="37">
        <v>45432.833333325143</v>
      </c>
      <c r="N3389" s="32" t="s">
        <v>67</v>
      </c>
      <c r="O3389" s="21">
        <v>4.2009999999999996</v>
      </c>
    </row>
    <row r="3390" spans="10:15" x14ac:dyDescent="0.3">
      <c r="J3390" s="43"/>
      <c r="K3390" s="32" t="s">
        <v>75</v>
      </c>
      <c r="L3390" s="37">
        <v>45432.833333325143</v>
      </c>
      <c r="M3390" s="37">
        <v>45432.874999991807</v>
      </c>
      <c r="N3390" s="32" t="s">
        <v>67</v>
      </c>
      <c r="O3390" s="21">
        <v>4.2460000000000004</v>
      </c>
    </row>
    <row r="3391" spans="10:15" x14ac:dyDescent="0.3">
      <c r="J3391" s="43"/>
      <c r="K3391" s="32" t="s">
        <v>75</v>
      </c>
      <c r="L3391" s="37">
        <v>45432.874999991807</v>
      </c>
      <c r="M3391" s="37">
        <v>45432.916666658472</v>
      </c>
      <c r="N3391" s="32" t="s">
        <v>67</v>
      </c>
      <c r="O3391" s="21">
        <v>4.3179999999999996</v>
      </c>
    </row>
    <row r="3392" spans="10:15" x14ac:dyDescent="0.3">
      <c r="J3392" s="43"/>
      <c r="K3392" s="32" t="s">
        <v>75</v>
      </c>
      <c r="L3392" s="37">
        <v>45432.916666658472</v>
      </c>
      <c r="M3392" s="37">
        <v>45432.958333325136</v>
      </c>
      <c r="N3392" s="32" t="s">
        <v>67</v>
      </c>
      <c r="O3392" s="21">
        <v>4.343</v>
      </c>
    </row>
    <row r="3393" spans="10:15" x14ac:dyDescent="0.3">
      <c r="J3393" s="43"/>
      <c r="K3393" s="32" t="s">
        <v>75</v>
      </c>
      <c r="L3393" s="37">
        <v>45432.958333325136</v>
      </c>
      <c r="M3393" s="37">
        <v>45432.9999999918</v>
      </c>
      <c r="N3393" s="32" t="s">
        <v>67</v>
      </c>
      <c r="O3393" s="21">
        <v>4.1429999999999998</v>
      </c>
    </row>
    <row r="3394" spans="10:15" x14ac:dyDescent="0.3">
      <c r="J3394" s="43"/>
      <c r="K3394" s="32" t="s">
        <v>75</v>
      </c>
      <c r="L3394" s="37">
        <v>45432.9999999918</v>
      </c>
      <c r="M3394" s="37">
        <v>45433.041666658464</v>
      </c>
      <c r="N3394" s="32" t="s">
        <v>68</v>
      </c>
      <c r="O3394" s="21">
        <v>3.8029999999999999</v>
      </c>
    </row>
    <row r="3395" spans="10:15" x14ac:dyDescent="0.3">
      <c r="J3395" s="43"/>
      <c r="K3395" s="32" t="s">
        <v>75</v>
      </c>
      <c r="L3395" s="37">
        <v>45433.041666658464</v>
      </c>
      <c r="M3395" s="37">
        <v>45433.083333325128</v>
      </c>
      <c r="N3395" s="32" t="s">
        <v>68</v>
      </c>
      <c r="O3395" s="21">
        <v>3.7829999999999999</v>
      </c>
    </row>
    <row r="3396" spans="10:15" x14ac:dyDescent="0.3">
      <c r="J3396" s="43"/>
      <c r="K3396" s="32" t="s">
        <v>75</v>
      </c>
      <c r="L3396" s="37">
        <v>45433.083333325128</v>
      </c>
      <c r="M3396" s="37">
        <v>45433.124999991793</v>
      </c>
      <c r="N3396" s="32" t="s">
        <v>68</v>
      </c>
      <c r="O3396" s="21">
        <v>3.581</v>
      </c>
    </row>
    <row r="3397" spans="10:15" x14ac:dyDescent="0.3">
      <c r="J3397" s="43"/>
      <c r="K3397" s="32" t="s">
        <v>75</v>
      </c>
      <c r="L3397" s="37">
        <v>45433.124999991793</v>
      </c>
      <c r="M3397" s="37">
        <v>45433.166666658457</v>
      </c>
      <c r="N3397" s="32" t="s">
        <v>68</v>
      </c>
      <c r="O3397" s="21">
        <v>3.5009999999999999</v>
      </c>
    </row>
    <row r="3398" spans="10:15" x14ac:dyDescent="0.3">
      <c r="J3398" s="43"/>
      <c r="K3398" s="32" t="s">
        <v>75</v>
      </c>
      <c r="L3398" s="37">
        <v>45433.166666658457</v>
      </c>
      <c r="M3398" s="37">
        <v>45433.208333325121</v>
      </c>
      <c r="N3398" s="32" t="s">
        <v>68</v>
      </c>
      <c r="O3398" s="21">
        <v>3.5190000000000001</v>
      </c>
    </row>
    <row r="3399" spans="10:15" x14ac:dyDescent="0.3">
      <c r="J3399" s="43"/>
      <c r="K3399" s="32" t="s">
        <v>75</v>
      </c>
      <c r="L3399" s="37">
        <v>45433.208333325121</v>
      </c>
      <c r="M3399" s="37">
        <v>45433.249999991785</v>
      </c>
      <c r="N3399" s="32" t="s">
        <v>68</v>
      </c>
      <c r="O3399" s="21">
        <v>3.6789999999999998</v>
      </c>
    </row>
    <row r="3400" spans="10:15" x14ac:dyDescent="0.3">
      <c r="J3400" s="43"/>
      <c r="K3400" s="32" t="s">
        <v>75</v>
      </c>
      <c r="L3400" s="37">
        <v>45433.249999991785</v>
      </c>
      <c r="M3400" s="37">
        <v>45433.29166665845</v>
      </c>
      <c r="N3400" s="32" t="s">
        <v>68</v>
      </c>
      <c r="O3400" s="21">
        <v>4.0919999999999996</v>
      </c>
    </row>
    <row r="3401" spans="10:15" x14ac:dyDescent="0.3">
      <c r="J3401" s="43"/>
      <c r="K3401" s="32" t="s">
        <v>75</v>
      </c>
      <c r="L3401" s="37">
        <v>45433.29166665845</v>
      </c>
      <c r="M3401" s="37">
        <v>45433.333333325114</v>
      </c>
      <c r="N3401" s="32" t="s">
        <v>68</v>
      </c>
      <c r="O3401" s="21">
        <v>4.5259999999999998</v>
      </c>
    </row>
    <row r="3402" spans="10:15" x14ac:dyDescent="0.3">
      <c r="J3402" s="43"/>
      <c r="K3402" s="32" t="s">
        <v>75</v>
      </c>
      <c r="L3402" s="37">
        <v>45433.333333325114</v>
      </c>
      <c r="M3402" s="37">
        <v>45433.374999991778</v>
      </c>
      <c r="N3402" s="32" t="s">
        <v>68</v>
      </c>
      <c r="O3402" s="21">
        <v>4.9450000000000003</v>
      </c>
    </row>
    <row r="3403" spans="10:15" x14ac:dyDescent="0.3">
      <c r="J3403" s="43"/>
      <c r="K3403" s="32" t="s">
        <v>75</v>
      </c>
      <c r="L3403" s="37">
        <v>45433.374999991778</v>
      </c>
      <c r="M3403" s="37">
        <v>45433.416666658442</v>
      </c>
      <c r="N3403" s="32" t="s">
        <v>68</v>
      </c>
      <c r="O3403" s="21">
        <v>5.3010000000000002</v>
      </c>
    </row>
    <row r="3404" spans="10:15" x14ac:dyDescent="0.3">
      <c r="J3404" s="43"/>
      <c r="K3404" s="32" t="s">
        <v>75</v>
      </c>
      <c r="L3404" s="37">
        <v>45433.416666658442</v>
      </c>
      <c r="M3404" s="37">
        <v>45433.458333325107</v>
      </c>
      <c r="N3404" s="32" t="s">
        <v>68</v>
      </c>
      <c r="O3404" s="21">
        <v>5.4640000000000004</v>
      </c>
    </row>
    <row r="3405" spans="10:15" x14ac:dyDescent="0.3">
      <c r="J3405" s="43"/>
      <c r="K3405" s="32" t="s">
        <v>75</v>
      </c>
      <c r="L3405" s="37">
        <v>45433.458333325107</v>
      </c>
      <c r="M3405" s="37">
        <v>45433.499999991771</v>
      </c>
      <c r="N3405" s="32" t="s">
        <v>68</v>
      </c>
      <c r="O3405" s="21">
        <v>5.7759999999999998</v>
      </c>
    </row>
    <row r="3406" spans="10:15" x14ac:dyDescent="0.3">
      <c r="J3406" s="43"/>
      <c r="K3406" s="32" t="s">
        <v>75</v>
      </c>
      <c r="L3406" s="37">
        <v>45433.499999991771</v>
      </c>
      <c r="M3406" s="37">
        <v>45433.541666658435</v>
      </c>
      <c r="N3406" s="32" t="s">
        <v>68</v>
      </c>
      <c r="O3406" s="21">
        <v>6.1180000000000003</v>
      </c>
    </row>
    <row r="3407" spans="10:15" x14ac:dyDescent="0.3">
      <c r="J3407" s="43"/>
      <c r="K3407" s="32" t="s">
        <v>75</v>
      </c>
      <c r="L3407" s="37">
        <v>45433.541666658435</v>
      </c>
      <c r="M3407" s="37">
        <v>45433.583333325099</v>
      </c>
      <c r="N3407" s="32" t="s">
        <v>68</v>
      </c>
      <c r="O3407" s="21">
        <v>5.952</v>
      </c>
    </row>
    <row r="3408" spans="10:15" x14ac:dyDescent="0.3">
      <c r="J3408" s="43"/>
      <c r="K3408" s="32" t="s">
        <v>75</v>
      </c>
      <c r="L3408" s="37">
        <v>45433.583333325099</v>
      </c>
      <c r="M3408" s="37">
        <v>45433.624999991764</v>
      </c>
      <c r="N3408" s="32" t="s">
        <v>68</v>
      </c>
      <c r="O3408" s="21">
        <v>5.7939999999999996</v>
      </c>
    </row>
    <row r="3409" spans="10:15" x14ac:dyDescent="0.3">
      <c r="J3409" s="43"/>
      <c r="K3409" s="32" t="s">
        <v>75</v>
      </c>
      <c r="L3409" s="37">
        <v>45433.624999991764</v>
      </c>
      <c r="M3409" s="37">
        <v>45433.666666658428</v>
      </c>
      <c r="N3409" s="32" t="s">
        <v>68</v>
      </c>
      <c r="O3409" s="21">
        <v>5.7779999999999996</v>
      </c>
    </row>
    <row r="3410" spans="10:15" x14ac:dyDescent="0.3">
      <c r="J3410" s="43"/>
      <c r="K3410" s="32" t="s">
        <v>75</v>
      </c>
      <c r="L3410" s="37">
        <v>45433.666666658428</v>
      </c>
      <c r="M3410" s="37">
        <v>45433.708333325092</v>
      </c>
      <c r="N3410" s="32" t="s">
        <v>68</v>
      </c>
      <c r="O3410" s="21">
        <v>5.7140000000000004</v>
      </c>
    </row>
    <row r="3411" spans="10:15" x14ac:dyDescent="0.3">
      <c r="J3411" s="43"/>
      <c r="K3411" s="32" t="s">
        <v>75</v>
      </c>
      <c r="L3411" s="37">
        <v>45433.708333325092</v>
      </c>
      <c r="M3411" s="37">
        <v>45433.749999991756</v>
      </c>
      <c r="N3411" s="32" t="s">
        <v>68</v>
      </c>
      <c r="O3411" s="21">
        <v>5.6</v>
      </c>
    </row>
    <row r="3412" spans="10:15" x14ac:dyDescent="0.3">
      <c r="J3412" s="43"/>
      <c r="K3412" s="32" t="s">
        <v>75</v>
      </c>
      <c r="L3412" s="37">
        <v>45433.749999991756</v>
      </c>
      <c r="M3412" s="37">
        <v>45433.791666658421</v>
      </c>
      <c r="N3412" s="32" t="s">
        <v>68</v>
      </c>
      <c r="O3412" s="21">
        <v>5.4749999999999996</v>
      </c>
    </row>
    <row r="3413" spans="10:15" x14ac:dyDescent="0.3">
      <c r="J3413" s="43"/>
      <c r="K3413" s="32" t="s">
        <v>75</v>
      </c>
      <c r="L3413" s="37">
        <v>45433.791666658421</v>
      </c>
      <c r="M3413" s="37">
        <v>45433.833333325085</v>
      </c>
      <c r="N3413" s="32" t="s">
        <v>68</v>
      </c>
      <c r="O3413" s="21">
        <v>5.4530000000000003</v>
      </c>
    </row>
    <row r="3414" spans="10:15" x14ac:dyDescent="0.3">
      <c r="J3414" s="43"/>
      <c r="K3414" s="32" t="s">
        <v>75</v>
      </c>
      <c r="L3414" s="37">
        <v>45433.833333325085</v>
      </c>
      <c r="M3414" s="37">
        <v>45433.874999991749</v>
      </c>
      <c r="N3414" s="32" t="s">
        <v>68</v>
      </c>
      <c r="O3414" s="21">
        <v>5.5750000000000002</v>
      </c>
    </row>
    <row r="3415" spans="10:15" x14ac:dyDescent="0.3">
      <c r="J3415" s="43"/>
      <c r="K3415" s="32" t="s">
        <v>75</v>
      </c>
      <c r="L3415" s="37">
        <v>45433.874999991749</v>
      </c>
      <c r="M3415" s="37">
        <v>45433.916666658413</v>
      </c>
      <c r="N3415" s="32" t="s">
        <v>68</v>
      </c>
      <c r="O3415" s="21">
        <v>5.3639999999999999</v>
      </c>
    </row>
    <row r="3416" spans="10:15" x14ac:dyDescent="0.3">
      <c r="J3416" s="43"/>
      <c r="K3416" s="32" t="s">
        <v>75</v>
      </c>
      <c r="L3416" s="37">
        <v>45433.916666658413</v>
      </c>
      <c r="M3416" s="37">
        <v>45433.958333325078</v>
      </c>
      <c r="N3416" s="32" t="s">
        <v>68</v>
      </c>
      <c r="O3416" s="21">
        <v>5.1840000000000002</v>
      </c>
    </row>
    <row r="3417" spans="10:15" x14ac:dyDescent="0.3">
      <c r="J3417" s="43"/>
      <c r="K3417" s="32" t="s">
        <v>75</v>
      </c>
      <c r="L3417" s="37">
        <v>45433.958333325078</v>
      </c>
      <c r="M3417" s="37">
        <v>45433.999999991742</v>
      </c>
      <c r="N3417" s="32" t="s">
        <v>68</v>
      </c>
      <c r="O3417" s="21">
        <v>4.7919999999999998</v>
      </c>
    </row>
    <row r="3418" spans="10:15" x14ac:dyDescent="0.3">
      <c r="J3418" s="43"/>
      <c r="K3418" s="32" t="s">
        <v>75</v>
      </c>
      <c r="L3418" s="37">
        <v>45433.999999991742</v>
      </c>
      <c r="M3418" s="37">
        <v>45434.041666658406</v>
      </c>
      <c r="N3418" s="32" t="s">
        <v>69</v>
      </c>
      <c r="O3418" s="21">
        <v>4.2729999999999997</v>
      </c>
    </row>
    <row r="3419" spans="10:15" x14ac:dyDescent="0.3">
      <c r="J3419" s="43"/>
      <c r="K3419" s="32" t="s">
        <v>75</v>
      </c>
      <c r="L3419" s="37">
        <v>45434.041666658406</v>
      </c>
      <c r="M3419" s="37">
        <v>45434.08333332507</v>
      </c>
      <c r="N3419" s="32" t="s">
        <v>69</v>
      </c>
      <c r="O3419" s="21">
        <v>3.9159999999999999</v>
      </c>
    </row>
    <row r="3420" spans="10:15" x14ac:dyDescent="0.3">
      <c r="J3420" s="43"/>
      <c r="K3420" s="32" t="s">
        <v>75</v>
      </c>
      <c r="L3420" s="37">
        <v>45434.08333332507</v>
      </c>
      <c r="M3420" s="37">
        <v>45434.124999991735</v>
      </c>
      <c r="N3420" s="32" t="s">
        <v>69</v>
      </c>
      <c r="O3420" s="21">
        <v>3.669</v>
      </c>
    </row>
    <row r="3421" spans="10:15" x14ac:dyDescent="0.3">
      <c r="J3421" s="43"/>
      <c r="K3421" s="32" t="s">
        <v>75</v>
      </c>
      <c r="L3421" s="37">
        <v>45434.124999991735</v>
      </c>
      <c r="M3421" s="37">
        <v>45434.166666658399</v>
      </c>
      <c r="N3421" s="32" t="s">
        <v>69</v>
      </c>
      <c r="O3421" s="21">
        <v>3.5859999999999999</v>
      </c>
    </row>
    <row r="3422" spans="10:15" x14ac:dyDescent="0.3">
      <c r="J3422" s="43"/>
      <c r="K3422" s="32" t="s">
        <v>75</v>
      </c>
      <c r="L3422" s="37">
        <v>45434.166666658399</v>
      </c>
      <c r="M3422" s="37">
        <v>45434.208333325063</v>
      </c>
      <c r="N3422" s="32" t="s">
        <v>69</v>
      </c>
      <c r="O3422" s="21">
        <v>3.6110000000000002</v>
      </c>
    </row>
    <row r="3423" spans="10:15" x14ac:dyDescent="0.3">
      <c r="J3423" s="43"/>
      <c r="K3423" s="32" t="s">
        <v>75</v>
      </c>
      <c r="L3423" s="37">
        <v>45434.208333325063</v>
      </c>
      <c r="M3423" s="37">
        <v>45434.249999991727</v>
      </c>
      <c r="N3423" s="32" t="s">
        <v>69</v>
      </c>
      <c r="O3423" s="21">
        <v>3.7850000000000001</v>
      </c>
    </row>
    <row r="3424" spans="10:15" x14ac:dyDescent="0.3">
      <c r="J3424" s="43"/>
      <c r="K3424" s="32" t="s">
        <v>75</v>
      </c>
      <c r="L3424" s="37">
        <v>45434.249999991727</v>
      </c>
      <c r="M3424" s="37">
        <v>45434.291666658391</v>
      </c>
      <c r="N3424" s="32" t="s">
        <v>69</v>
      </c>
      <c r="O3424" s="21">
        <v>4.2030000000000003</v>
      </c>
    </row>
    <row r="3425" spans="10:15" x14ac:dyDescent="0.3">
      <c r="J3425" s="43"/>
      <c r="K3425" s="32" t="s">
        <v>75</v>
      </c>
      <c r="L3425" s="37">
        <v>45434.291666658391</v>
      </c>
      <c r="M3425" s="37">
        <v>45434.333333325056</v>
      </c>
      <c r="N3425" s="32" t="s">
        <v>69</v>
      </c>
      <c r="O3425" s="21">
        <v>4.6630000000000003</v>
      </c>
    </row>
    <row r="3426" spans="10:15" x14ac:dyDescent="0.3">
      <c r="J3426" s="43"/>
      <c r="K3426" s="32" t="s">
        <v>75</v>
      </c>
      <c r="L3426" s="37">
        <v>45434.333333325056</v>
      </c>
      <c r="M3426" s="37">
        <v>45434.37499999172</v>
      </c>
      <c r="N3426" s="32" t="s">
        <v>69</v>
      </c>
      <c r="O3426" s="21">
        <v>5.0179999999999998</v>
      </c>
    </row>
    <row r="3427" spans="10:15" x14ac:dyDescent="0.3">
      <c r="J3427" s="43"/>
      <c r="K3427" s="32" t="s">
        <v>75</v>
      </c>
      <c r="L3427" s="37">
        <v>45434.37499999172</v>
      </c>
      <c r="M3427" s="37">
        <v>45434.416666658384</v>
      </c>
      <c r="N3427" s="32" t="s">
        <v>69</v>
      </c>
      <c r="O3427" s="21">
        <v>5.1950000000000003</v>
      </c>
    </row>
    <row r="3428" spans="10:15" x14ac:dyDescent="0.3">
      <c r="J3428" s="43"/>
      <c r="K3428" s="32" t="s">
        <v>75</v>
      </c>
      <c r="L3428" s="37">
        <v>45434.416666658384</v>
      </c>
      <c r="M3428" s="37">
        <v>45434.458333325048</v>
      </c>
      <c r="N3428" s="32" t="s">
        <v>69</v>
      </c>
      <c r="O3428" s="21">
        <v>5.0869999999999997</v>
      </c>
    </row>
    <row r="3429" spans="10:15" x14ac:dyDescent="0.3">
      <c r="J3429" s="43"/>
      <c r="K3429" s="32" t="s">
        <v>75</v>
      </c>
      <c r="L3429" s="37">
        <v>45434.458333325048</v>
      </c>
      <c r="M3429" s="37">
        <v>45434.499999991713</v>
      </c>
      <c r="N3429" s="32" t="s">
        <v>69</v>
      </c>
      <c r="O3429" s="21">
        <v>5.3129999999999997</v>
      </c>
    </row>
    <row r="3430" spans="10:15" x14ac:dyDescent="0.3">
      <c r="J3430" s="43"/>
      <c r="K3430" s="32" t="s">
        <v>75</v>
      </c>
      <c r="L3430" s="37">
        <v>45434.499999991713</v>
      </c>
      <c r="M3430" s="37">
        <v>45434.541666658377</v>
      </c>
      <c r="N3430" s="32" t="s">
        <v>69</v>
      </c>
      <c r="O3430" s="21">
        <v>5.6920000000000002</v>
      </c>
    </row>
    <row r="3431" spans="10:15" x14ac:dyDescent="0.3">
      <c r="J3431" s="43"/>
      <c r="K3431" s="32" t="s">
        <v>75</v>
      </c>
      <c r="L3431" s="37">
        <v>45434.541666658377</v>
      </c>
      <c r="M3431" s="37">
        <v>45434.583333325041</v>
      </c>
      <c r="N3431" s="32" t="s">
        <v>69</v>
      </c>
      <c r="O3431" s="21">
        <v>5.7939999999999996</v>
      </c>
    </row>
    <row r="3432" spans="10:15" x14ac:dyDescent="0.3">
      <c r="J3432" s="43"/>
      <c r="K3432" s="32" t="s">
        <v>75</v>
      </c>
      <c r="L3432" s="37">
        <v>45434.583333325041</v>
      </c>
      <c r="M3432" s="37">
        <v>45434.624999991705</v>
      </c>
      <c r="N3432" s="32" t="s">
        <v>69</v>
      </c>
      <c r="O3432" s="21">
        <v>5.6539999999999999</v>
      </c>
    </row>
    <row r="3433" spans="10:15" x14ac:dyDescent="0.3">
      <c r="J3433" s="43"/>
      <c r="K3433" s="32" t="s">
        <v>75</v>
      </c>
      <c r="L3433" s="37">
        <v>45434.624999991705</v>
      </c>
      <c r="M3433" s="37">
        <v>45434.66666665837</v>
      </c>
      <c r="N3433" s="32" t="s">
        <v>69</v>
      </c>
      <c r="O3433" s="21">
        <v>5.3940000000000001</v>
      </c>
    </row>
    <row r="3434" spans="10:15" x14ac:dyDescent="0.3">
      <c r="J3434" s="43"/>
      <c r="K3434" s="32" t="s">
        <v>75</v>
      </c>
      <c r="L3434" s="37">
        <v>45434.66666665837</v>
      </c>
      <c r="M3434" s="37">
        <v>45434.708333325034</v>
      </c>
      <c r="N3434" s="32" t="s">
        <v>69</v>
      </c>
      <c r="O3434" s="21">
        <v>5.1559999999999997</v>
      </c>
    </row>
    <row r="3435" spans="10:15" x14ac:dyDescent="0.3">
      <c r="J3435" s="43"/>
      <c r="K3435" s="32" t="s">
        <v>75</v>
      </c>
      <c r="L3435" s="37">
        <v>45434.708333325034</v>
      </c>
      <c r="M3435" s="37">
        <v>45434.749999991698</v>
      </c>
      <c r="N3435" s="32" t="s">
        <v>69</v>
      </c>
      <c r="O3435" s="21">
        <v>5.0279999999999996</v>
      </c>
    </row>
    <row r="3436" spans="10:15" x14ac:dyDescent="0.3">
      <c r="J3436" s="43"/>
      <c r="K3436" s="32" t="s">
        <v>75</v>
      </c>
      <c r="L3436" s="37">
        <v>45434.749999991698</v>
      </c>
      <c r="M3436" s="37">
        <v>45434.791666658362</v>
      </c>
      <c r="N3436" s="32" t="s">
        <v>69</v>
      </c>
      <c r="O3436" s="21">
        <v>5.1020000000000003</v>
      </c>
    </row>
    <row r="3437" spans="10:15" x14ac:dyDescent="0.3">
      <c r="J3437" s="43"/>
      <c r="K3437" s="32" t="s">
        <v>75</v>
      </c>
      <c r="L3437" s="37">
        <v>45434.791666658362</v>
      </c>
      <c r="M3437" s="37">
        <v>45434.833333325027</v>
      </c>
      <c r="N3437" s="32" t="s">
        <v>69</v>
      </c>
      <c r="O3437" s="21">
        <v>5.274</v>
      </c>
    </row>
    <row r="3438" spans="10:15" x14ac:dyDescent="0.3">
      <c r="J3438" s="43"/>
      <c r="K3438" s="32" t="s">
        <v>75</v>
      </c>
      <c r="L3438" s="37">
        <v>45434.833333325027</v>
      </c>
      <c r="M3438" s="37">
        <v>45434.874999991691</v>
      </c>
      <c r="N3438" s="32" t="s">
        <v>69</v>
      </c>
      <c r="O3438" s="21">
        <v>5.3730000000000002</v>
      </c>
    </row>
    <row r="3439" spans="10:15" x14ac:dyDescent="0.3">
      <c r="J3439" s="43"/>
      <c r="K3439" s="32" t="s">
        <v>75</v>
      </c>
      <c r="L3439" s="37">
        <v>45434.874999991691</v>
      </c>
      <c r="M3439" s="37">
        <v>45434.916666658355</v>
      </c>
      <c r="N3439" s="32" t="s">
        <v>69</v>
      </c>
      <c r="O3439" s="21">
        <v>5.1559999999999997</v>
      </c>
    </row>
    <row r="3440" spans="10:15" x14ac:dyDescent="0.3">
      <c r="J3440" s="43"/>
      <c r="K3440" s="32" t="s">
        <v>75</v>
      </c>
      <c r="L3440" s="37">
        <v>45434.916666658355</v>
      </c>
      <c r="M3440" s="37">
        <v>45434.958333325019</v>
      </c>
      <c r="N3440" s="32" t="s">
        <v>69</v>
      </c>
      <c r="O3440" s="21">
        <v>4.9630000000000001</v>
      </c>
    </row>
    <row r="3441" spans="10:15" x14ac:dyDescent="0.3">
      <c r="J3441" s="43"/>
      <c r="K3441" s="32" t="s">
        <v>75</v>
      </c>
      <c r="L3441" s="37">
        <v>45434.958333325019</v>
      </c>
      <c r="M3441" s="37">
        <v>45434.999999991684</v>
      </c>
      <c r="N3441" s="32" t="s">
        <v>69</v>
      </c>
      <c r="O3441" s="21">
        <v>4.6550000000000002</v>
      </c>
    </row>
    <row r="3442" spans="10:15" x14ac:dyDescent="0.3">
      <c r="J3442" s="43"/>
      <c r="K3442" s="32" t="s">
        <v>75</v>
      </c>
      <c r="L3442" s="37">
        <v>45434.999999991684</v>
      </c>
      <c r="M3442" s="37">
        <v>45435.041666658348</v>
      </c>
      <c r="N3442" s="32" t="s">
        <v>70</v>
      </c>
      <c r="O3442" s="21">
        <v>4.2359999999999998</v>
      </c>
    </row>
    <row r="3443" spans="10:15" x14ac:dyDescent="0.3">
      <c r="J3443" s="43"/>
      <c r="K3443" s="32" t="s">
        <v>75</v>
      </c>
      <c r="L3443" s="37">
        <v>45435.041666658348</v>
      </c>
      <c r="M3443" s="37">
        <v>45435.083333325012</v>
      </c>
      <c r="N3443" s="32" t="s">
        <v>70</v>
      </c>
      <c r="O3443" s="21">
        <v>3.8359999999999999</v>
      </c>
    </row>
    <row r="3444" spans="10:15" x14ac:dyDescent="0.3">
      <c r="J3444" s="43"/>
      <c r="K3444" s="32" t="s">
        <v>75</v>
      </c>
      <c r="L3444" s="37">
        <v>45435.083333325012</v>
      </c>
      <c r="M3444" s="37">
        <v>45435.124999991676</v>
      </c>
      <c r="N3444" s="32" t="s">
        <v>70</v>
      </c>
      <c r="O3444" s="21">
        <v>3.597</v>
      </c>
    </row>
    <row r="3445" spans="10:15" x14ac:dyDescent="0.3">
      <c r="J3445" s="43"/>
      <c r="K3445" s="32" t="s">
        <v>75</v>
      </c>
      <c r="L3445" s="37">
        <v>45435.124999991676</v>
      </c>
      <c r="M3445" s="37">
        <v>45435.166666658341</v>
      </c>
      <c r="N3445" s="32" t="s">
        <v>70</v>
      </c>
      <c r="O3445" s="21">
        <v>3.516</v>
      </c>
    </row>
    <row r="3446" spans="10:15" x14ac:dyDescent="0.3">
      <c r="J3446" s="43"/>
      <c r="K3446" s="32" t="s">
        <v>75</v>
      </c>
      <c r="L3446" s="37">
        <v>45435.166666658341</v>
      </c>
      <c r="M3446" s="37">
        <v>45435.208333325005</v>
      </c>
      <c r="N3446" s="32" t="s">
        <v>70</v>
      </c>
      <c r="O3446" s="21">
        <v>3.5350000000000001</v>
      </c>
    </row>
    <row r="3447" spans="10:15" x14ac:dyDescent="0.3">
      <c r="J3447" s="43"/>
      <c r="K3447" s="32" t="s">
        <v>75</v>
      </c>
      <c r="L3447" s="37">
        <v>45435.208333325005</v>
      </c>
      <c r="M3447" s="37">
        <v>45435.249999991669</v>
      </c>
      <c r="N3447" s="32" t="s">
        <v>70</v>
      </c>
      <c r="O3447" s="21">
        <v>3.6970000000000001</v>
      </c>
    </row>
    <row r="3448" spans="10:15" x14ac:dyDescent="0.3">
      <c r="J3448" s="43"/>
      <c r="K3448" s="32" t="s">
        <v>75</v>
      </c>
      <c r="L3448" s="37">
        <v>45435.249999991669</v>
      </c>
      <c r="M3448" s="37">
        <v>45435.291666658333</v>
      </c>
      <c r="N3448" s="32" t="s">
        <v>70</v>
      </c>
      <c r="O3448" s="21">
        <v>4.1120000000000001</v>
      </c>
    </row>
    <row r="3449" spans="10:15" x14ac:dyDescent="0.3">
      <c r="J3449" s="43"/>
      <c r="K3449" s="32" t="s">
        <v>75</v>
      </c>
      <c r="L3449" s="37">
        <v>45435.291666658333</v>
      </c>
      <c r="M3449" s="37">
        <v>45435.333333324998</v>
      </c>
      <c r="N3449" s="32" t="s">
        <v>70</v>
      </c>
      <c r="O3449" s="21">
        <v>4.7210000000000001</v>
      </c>
    </row>
    <row r="3450" spans="10:15" x14ac:dyDescent="0.3">
      <c r="J3450" s="43"/>
      <c r="K3450" s="32" t="s">
        <v>75</v>
      </c>
      <c r="L3450" s="37">
        <v>45435.333333324998</v>
      </c>
      <c r="M3450" s="37">
        <v>45435.374999991662</v>
      </c>
      <c r="N3450" s="32" t="s">
        <v>70</v>
      </c>
      <c r="O3450" s="21">
        <v>5.2839999999999998</v>
      </c>
    </row>
    <row r="3451" spans="10:15" x14ac:dyDescent="0.3">
      <c r="J3451" s="43"/>
      <c r="K3451" s="32" t="s">
        <v>75</v>
      </c>
      <c r="L3451" s="37">
        <v>45435.374999991662</v>
      </c>
      <c r="M3451" s="37">
        <v>45435.416666658326</v>
      </c>
      <c r="N3451" s="32" t="s">
        <v>70</v>
      </c>
      <c r="O3451" s="21">
        <v>5.4619999999999997</v>
      </c>
    </row>
    <row r="3452" spans="10:15" x14ac:dyDescent="0.3">
      <c r="J3452" s="43"/>
      <c r="K3452" s="32" t="s">
        <v>75</v>
      </c>
      <c r="L3452" s="37">
        <v>45435.416666658326</v>
      </c>
      <c r="M3452" s="37">
        <v>45435.45833332499</v>
      </c>
      <c r="N3452" s="32" t="s">
        <v>70</v>
      </c>
      <c r="O3452" s="21">
        <v>5.7910000000000004</v>
      </c>
    </row>
    <row r="3453" spans="10:15" x14ac:dyDescent="0.3">
      <c r="J3453" s="43"/>
      <c r="K3453" s="32" t="s">
        <v>75</v>
      </c>
      <c r="L3453" s="37">
        <v>45435.45833332499</v>
      </c>
      <c r="M3453" s="37">
        <v>45435.499999991654</v>
      </c>
      <c r="N3453" s="32" t="s">
        <v>70</v>
      </c>
      <c r="O3453" s="21">
        <v>5.98</v>
      </c>
    </row>
    <row r="3454" spans="10:15" x14ac:dyDescent="0.3">
      <c r="J3454" s="43"/>
      <c r="K3454" s="32" t="s">
        <v>75</v>
      </c>
      <c r="L3454" s="37">
        <v>45435.499999991654</v>
      </c>
      <c r="M3454" s="37">
        <v>45435.541666658319</v>
      </c>
      <c r="N3454" s="32" t="s">
        <v>70</v>
      </c>
      <c r="O3454" s="21">
        <v>5.9850000000000003</v>
      </c>
    </row>
    <row r="3455" spans="10:15" x14ac:dyDescent="0.3">
      <c r="J3455" s="43"/>
      <c r="K3455" s="32" t="s">
        <v>75</v>
      </c>
      <c r="L3455" s="37">
        <v>45435.541666658319</v>
      </c>
      <c r="M3455" s="37">
        <v>45435.583333324983</v>
      </c>
      <c r="N3455" s="32" t="s">
        <v>70</v>
      </c>
      <c r="O3455" s="21">
        <v>5.6550000000000002</v>
      </c>
    </row>
    <row r="3456" spans="10:15" x14ac:dyDescent="0.3">
      <c r="J3456" s="43"/>
      <c r="K3456" s="32" t="s">
        <v>75</v>
      </c>
      <c r="L3456" s="37">
        <v>45435.583333324983</v>
      </c>
      <c r="M3456" s="37">
        <v>45435.624999991647</v>
      </c>
      <c r="N3456" s="32" t="s">
        <v>70</v>
      </c>
      <c r="O3456" s="21">
        <v>5.52</v>
      </c>
    </row>
    <row r="3457" spans="10:15" x14ac:dyDescent="0.3">
      <c r="J3457" s="43"/>
      <c r="K3457" s="32" t="s">
        <v>75</v>
      </c>
      <c r="L3457" s="37">
        <v>45435.624999991647</v>
      </c>
      <c r="M3457" s="37">
        <v>45435.666666658311</v>
      </c>
      <c r="N3457" s="32" t="s">
        <v>70</v>
      </c>
      <c r="O3457" s="21">
        <v>5.391</v>
      </c>
    </row>
    <row r="3458" spans="10:15" x14ac:dyDescent="0.3">
      <c r="J3458" s="43"/>
      <c r="K3458" s="32" t="s">
        <v>75</v>
      </c>
      <c r="L3458" s="37">
        <v>45435.666666658311</v>
      </c>
      <c r="M3458" s="37">
        <v>45435.708333324976</v>
      </c>
      <c r="N3458" s="32" t="s">
        <v>70</v>
      </c>
      <c r="O3458" s="21">
        <v>5.1509999999999998</v>
      </c>
    </row>
    <row r="3459" spans="10:15" x14ac:dyDescent="0.3">
      <c r="J3459" s="43"/>
      <c r="K3459" s="32" t="s">
        <v>75</v>
      </c>
      <c r="L3459" s="37">
        <v>45435.708333324976</v>
      </c>
      <c r="M3459" s="37">
        <v>45435.74999999164</v>
      </c>
      <c r="N3459" s="32" t="s">
        <v>70</v>
      </c>
      <c r="O3459" s="21">
        <v>5.2080000000000002</v>
      </c>
    </row>
    <row r="3460" spans="10:15" x14ac:dyDescent="0.3">
      <c r="J3460" s="43"/>
      <c r="K3460" s="32" t="s">
        <v>75</v>
      </c>
      <c r="L3460" s="37">
        <v>45435.74999999164</v>
      </c>
      <c r="M3460" s="37">
        <v>45435.791666658304</v>
      </c>
      <c r="N3460" s="32" t="s">
        <v>70</v>
      </c>
      <c r="O3460" s="21">
        <v>5.3070000000000004</v>
      </c>
    </row>
    <row r="3461" spans="10:15" x14ac:dyDescent="0.3">
      <c r="J3461" s="43"/>
      <c r="K3461" s="32" t="s">
        <v>75</v>
      </c>
      <c r="L3461" s="37">
        <v>45435.791666658304</v>
      </c>
      <c r="M3461" s="37">
        <v>45435.833333324968</v>
      </c>
      <c r="N3461" s="32" t="s">
        <v>70</v>
      </c>
      <c r="O3461" s="21">
        <v>5.2670000000000003</v>
      </c>
    </row>
    <row r="3462" spans="10:15" x14ac:dyDescent="0.3">
      <c r="J3462" s="43"/>
      <c r="K3462" s="32" t="s">
        <v>75</v>
      </c>
      <c r="L3462" s="37">
        <v>45435.833333324968</v>
      </c>
      <c r="M3462" s="37">
        <v>45435.874999991633</v>
      </c>
      <c r="N3462" s="32" t="s">
        <v>70</v>
      </c>
      <c r="O3462" s="21">
        <v>5.3849999999999998</v>
      </c>
    </row>
    <row r="3463" spans="10:15" x14ac:dyDescent="0.3">
      <c r="J3463" s="43"/>
      <c r="K3463" s="32" t="s">
        <v>75</v>
      </c>
      <c r="L3463" s="37">
        <v>45435.874999991633</v>
      </c>
      <c r="M3463" s="37">
        <v>45435.916666658297</v>
      </c>
      <c r="N3463" s="32" t="s">
        <v>70</v>
      </c>
      <c r="O3463" s="21">
        <v>5.2009999999999996</v>
      </c>
    </row>
    <row r="3464" spans="10:15" x14ac:dyDescent="0.3">
      <c r="J3464" s="43"/>
      <c r="K3464" s="32" t="s">
        <v>75</v>
      </c>
      <c r="L3464" s="37">
        <v>45435.916666658297</v>
      </c>
      <c r="M3464" s="37">
        <v>45435.958333324961</v>
      </c>
      <c r="N3464" s="32" t="s">
        <v>70</v>
      </c>
      <c r="O3464" s="21">
        <v>4.992</v>
      </c>
    </row>
    <row r="3465" spans="10:15" x14ac:dyDescent="0.3">
      <c r="J3465" s="43"/>
      <c r="K3465" s="32" t="s">
        <v>75</v>
      </c>
      <c r="L3465" s="37">
        <v>45435.958333324961</v>
      </c>
      <c r="M3465" s="37">
        <v>45435.999999991625</v>
      </c>
      <c r="N3465" s="32" t="s">
        <v>70</v>
      </c>
      <c r="O3465" s="21">
        <v>4.6289999999999996</v>
      </c>
    </row>
    <row r="3466" spans="10:15" x14ac:dyDescent="0.3">
      <c r="J3466" s="43"/>
      <c r="K3466" s="32" t="s">
        <v>75</v>
      </c>
      <c r="L3466" s="37">
        <v>45435.999999991625</v>
      </c>
      <c r="M3466" s="37">
        <v>45436.04166665829</v>
      </c>
      <c r="N3466" s="32" t="s">
        <v>71</v>
      </c>
      <c r="O3466" s="21">
        <v>4.1520000000000001</v>
      </c>
    </row>
    <row r="3467" spans="10:15" x14ac:dyDescent="0.3">
      <c r="J3467" s="43"/>
      <c r="K3467" s="32" t="s">
        <v>75</v>
      </c>
      <c r="L3467" s="37">
        <v>45436.04166665829</v>
      </c>
      <c r="M3467" s="37">
        <v>45436.083333324954</v>
      </c>
      <c r="N3467" s="32" t="s">
        <v>71</v>
      </c>
      <c r="O3467" s="21">
        <v>3.891</v>
      </c>
    </row>
    <row r="3468" spans="10:15" x14ac:dyDescent="0.3">
      <c r="J3468" s="43"/>
      <c r="K3468" s="32" t="s">
        <v>75</v>
      </c>
      <c r="L3468" s="37">
        <v>45436.083333324954</v>
      </c>
      <c r="M3468" s="37">
        <v>45436.124999991618</v>
      </c>
      <c r="N3468" s="32" t="s">
        <v>71</v>
      </c>
      <c r="O3468" s="21">
        <v>3.6509999999999998</v>
      </c>
    </row>
    <row r="3469" spans="10:15" x14ac:dyDescent="0.3">
      <c r="J3469" s="43"/>
      <c r="K3469" s="32" t="s">
        <v>75</v>
      </c>
      <c r="L3469" s="37">
        <v>45436.124999991618</v>
      </c>
      <c r="M3469" s="37">
        <v>45436.166666658282</v>
      </c>
      <c r="N3469" s="32" t="s">
        <v>71</v>
      </c>
      <c r="O3469" s="21">
        <v>3.569</v>
      </c>
    </row>
    <row r="3470" spans="10:15" x14ac:dyDescent="0.3">
      <c r="J3470" s="43"/>
      <c r="K3470" s="32" t="s">
        <v>75</v>
      </c>
      <c r="L3470" s="37">
        <v>45436.166666658282</v>
      </c>
      <c r="M3470" s="37">
        <v>45436.208333324947</v>
      </c>
      <c r="N3470" s="32" t="s">
        <v>71</v>
      </c>
      <c r="O3470" s="21">
        <v>3.5979999999999999</v>
      </c>
    </row>
    <row r="3471" spans="10:15" x14ac:dyDescent="0.3">
      <c r="J3471" s="43"/>
      <c r="K3471" s="32" t="s">
        <v>75</v>
      </c>
      <c r="L3471" s="37">
        <v>45436.208333324947</v>
      </c>
      <c r="M3471" s="37">
        <v>45436.249999991611</v>
      </c>
      <c r="N3471" s="32" t="s">
        <v>71</v>
      </c>
      <c r="O3471" s="21">
        <v>3.7709999999999999</v>
      </c>
    </row>
    <row r="3472" spans="10:15" x14ac:dyDescent="0.3">
      <c r="J3472" s="43"/>
      <c r="K3472" s="32" t="s">
        <v>75</v>
      </c>
      <c r="L3472" s="37">
        <v>45436.249999991611</v>
      </c>
      <c r="M3472" s="37">
        <v>45436.291666658275</v>
      </c>
      <c r="N3472" s="32" t="s">
        <v>71</v>
      </c>
      <c r="O3472" s="21">
        <v>4.1479999999999997</v>
      </c>
    </row>
    <row r="3473" spans="10:15" x14ac:dyDescent="0.3">
      <c r="J3473" s="43"/>
      <c r="K3473" s="32" t="s">
        <v>75</v>
      </c>
      <c r="L3473" s="37">
        <v>45436.291666658275</v>
      </c>
      <c r="M3473" s="37">
        <v>45436.333333324939</v>
      </c>
      <c r="N3473" s="32" t="s">
        <v>71</v>
      </c>
      <c r="O3473" s="21">
        <v>4.7220000000000004</v>
      </c>
    </row>
    <row r="3474" spans="10:15" x14ac:dyDescent="0.3">
      <c r="J3474" s="43"/>
      <c r="K3474" s="32" t="s">
        <v>75</v>
      </c>
      <c r="L3474" s="37">
        <v>45436.333333324939</v>
      </c>
      <c r="M3474" s="37">
        <v>45436.374999991604</v>
      </c>
      <c r="N3474" s="32" t="s">
        <v>71</v>
      </c>
      <c r="O3474" s="21">
        <v>5.1369999999999996</v>
      </c>
    </row>
    <row r="3475" spans="10:15" x14ac:dyDescent="0.3">
      <c r="J3475" s="43"/>
      <c r="K3475" s="32" t="s">
        <v>75</v>
      </c>
      <c r="L3475" s="37">
        <v>45436.374999991604</v>
      </c>
      <c r="M3475" s="37">
        <v>45436.416666658268</v>
      </c>
      <c r="N3475" s="32" t="s">
        <v>71</v>
      </c>
      <c r="O3475" s="21">
        <v>5.1950000000000003</v>
      </c>
    </row>
    <row r="3476" spans="10:15" x14ac:dyDescent="0.3">
      <c r="J3476" s="43"/>
      <c r="K3476" s="32" t="s">
        <v>75</v>
      </c>
      <c r="L3476" s="37">
        <v>45436.416666658268</v>
      </c>
      <c r="M3476" s="37">
        <v>45436.458333324932</v>
      </c>
      <c r="N3476" s="32" t="s">
        <v>71</v>
      </c>
      <c r="O3476" s="21">
        <v>5.3440000000000003</v>
      </c>
    </row>
    <row r="3477" spans="10:15" x14ac:dyDescent="0.3">
      <c r="J3477" s="43"/>
      <c r="K3477" s="32" t="s">
        <v>75</v>
      </c>
      <c r="L3477" s="37">
        <v>45436.458333324932</v>
      </c>
      <c r="M3477" s="37">
        <v>45436.499999991596</v>
      </c>
      <c r="N3477" s="32" t="s">
        <v>71</v>
      </c>
      <c r="O3477" s="21">
        <v>5.694</v>
      </c>
    </row>
    <row r="3478" spans="10:15" x14ac:dyDescent="0.3">
      <c r="J3478" s="43"/>
      <c r="K3478" s="32" t="s">
        <v>75</v>
      </c>
      <c r="L3478" s="37">
        <v>45436.499999991596</v>
      </c>
      <c r="M3478" s="37">
        <v>45436.541666658261</v>
      </c>
      <c r="N3478" s="32" t="s">
        <v>71</v>
      </c>
      <c r="O3478" s="21">
        <v>5.798</v>
      </c>
    </row>
    <row r="3479" spans="10:15" x14ac:dyDescent="0.3">
      <c r="J3479" s="43"/>
      <c r="K3479" s="32" t="s">
        <v>75</v>
      </c>
      <c r="L3479" s="37">
        <v>45436.541666658261</v>
      </c>
      <c r="M3479" s="37">
        <v>45436.583333324925</v>
      </c>
      <c r="N3479" s="32" t="s">
        <v>71</v>
      </c>
      <c r="O3479" s="21">
        <v>5.6779999999999999</v>
      </c>
    </row>
    <row r="3480" spans="10:15" x14ac:dyDescent="0.3">
      <c r="J3480" s="43"/>
      <c r="K3480" s="32" t="s">
        <v>75</v>
      </c>
      <c r="L3480" s="37">
        <v>45436.583333324925</v>
      </c>
      <c r="M3480" s="37">
        <v>45436.624999991589</v>
      </c>
      <c r="N3480" s="32" t="s">
        <v>71</v>
      </c>
      <c r="O3480" s="21">
        <v>5.4249999999999998</v>
      </c>
    </row>
    <row r="3481" spans="10:15" x14ac:dyDescent="0.3">
      <c r="J3481" s="43"/>
      <c r="K3481" s="32" t="s">
        <v>75</v>
      </c>
      <c r="L3481" s="37">
        <v>45436.624999991589</v>
      </c>
      <c r="M3481" s="37">
        <v>45436.666666658253</v>
      </c>
      <c r="N3481" s="32" t="s">
        <v>71</v>
      </c>
      <c r="O3481" s="21">
        <v>5.2779999999999996</v>
      </c>
    </row>
    <row r="3482" spans="10:15" x14ac:dyDescent="0.3">
      <c r="J3482" s="43"/>
      <c r="K3482" s="32" t="s">
        <v>75</v>
      </c>
      <c r="L3482" s="37">
        <v>45436.666666658253</v>
      </c>
      <c r="M3482" s="37">
        <v>45436.708333324917</v>
      </c>
      <c r="N3482" s="32" t="s">
        <v>71</v>
      </c>
      <c r="O3482" s="21">
        <v>5.3680000000000003</v>
      </c>
    </row>
    <row r="3483" spans="10:15" x14ac:dyDescent="0.3">
      <c r="J3483" s="43"/>
      <c r="K3483" s="32" t="s">
        <v>75</v>
      </c>
      <c r="L3483" s="37">
        <v>45436.708333324917</v>
      </c>
      <c r="M3483" s="37">
        <v>45436.749999991582</v>
      </c>
      <c r="N3483" s="32" t="s">
        <v>71</v>
      </c>
      <c r="O3483" s="21">
        <v>5.2160000000000002</v>
      </c>
    </row>
    <row r="3484" spans="10:15" x14ac:dyDescent="0.3">
      <c r="J3484" s="43"/>
      <c r="K3484" s="32" t="s">
        <v>75</v>
      </c>
      <c r="L3484" s="37">
        <v>45436.749999991582</v>
      </c>
      <c r="M3484" s="37">
        <v>45436.791666658246</v>
      </c>
      <c r="N3484" s="32" t="s">
        <v>71</v>
      </c>
      <c r="O3484" s="21">
        <v>5.1360000000000001</v>
      </c>
    </row>
    <row r="3485" spans="10:15" x14ac:dyDescent="0.3">
      <c r="J3485" s="43"/>
      <c r="K3485" s="32" t="s">
        <v>75</v>
      </c>
      <c r="L3485" s="37">
        <v>45436.791666658246</v>
      </c>
      <c r="M3485" s="37">
        <v>45436.83333332491</v>
      </c>
      <c r="N3485" s="32" t="s">
        <v>71</v>
      </c>
      <c r="O3485" s="21">
        <v>4.9710000000000001</v>
      </c>
    </row>
    <row r="3486" spans="10:15" x14ac:dyDescent="0.3">
      <c r="J3486" s="43"/>
      <c r="K3486" s="32" t="s">
        <v>75</v>
      </c>
      <c r="L3486" s="37">
        <v>45436.83333332491</v>
      </c>
      <c r="M3486" s="37">
        <v>45436.874999991574</v>
      </c>
      <c r="N3486" s="32" t="s">
        <v>71</v>
      </c>
      <c r="O3486" s="21">
        <v>5.0030000000000001</v>
      </c>
    </row>
    <row r="3487" spans="10:15" x14ac:dyDescent="0.3">
      <c r="J3487" s="43"/>
      <c r="K3487" s="32" t="s">
        <v>75</v>
      </c>
      <c r="L3487" s="37">
        <v>45436.874999991574</v>
      </c>
      <c r="M3487" s="37">
        <v>45436.916666658239</v>
      </c>
      <c r="N3487" s="32" t="s">
        <v>71</v>
      </c>
      <c r="O3487" s="21">
        <v>4.9359999999999999</v>
      </c>
    </row>
    <row r="3488" spans="10:15" x14ac:dyDescent="0.3">
      <c r="J3488" s="43"/>
      <c r="K3488" s="32" t="s">
        <v>75</v>
      </c>
      <c r="L3488" s="37">
        <v>45436.916666658239</v>
      </c>
      <c r="M3488" s="37">
        <v>45436.958333324903</v>
      </c>
      <c r="N3488" s="32" t="s">
        <v>71</v>
      </c>
      <c r="O3488" s="21">
        <v>4.681</v>
      </c>
    </row>
    <row r="3489" spans="10:15" x14ac:dyDescent="0.3">
      <c r="J3489" s="43"/>
      <c r="K3489" s="32" t="s">
        <v>75</v>
      </c>
      <c r="L3489" s="37">
        <v>45436.958333324903</v>
      </c>
      <c r="M3489" s="37">
        <v>45436.999999991567</v>
      </c>
      <c r="N3489" s="32" t="s">
        <v>71</v>
      </c>
      <c r="O3489" s="21">
        <v>4.3559999999999999</v>
      </c>
    </row>
    <row r="3490" spans="10:15" x14ac:dyDescent="0.3">
      <c r="J3490" s="43"/>
      <c r="K3490" s="32" t="s">
        <v>75</v>
      </c>
      <c r="L3490" s="37">
        <v>45436.999999991567</v>
      </c>
      <c r="M3490" s="37">
        <v>45437.041666658231</v>
      </c>
      <c r="N3490" s="32" t="s">
        <v>31</v>
      </c>
      <c r="O3490" s="21">
        <v>4.0010000000000003</v>
      </c>
    </row>
    <row r="3491" spans="10:15" x14ac:dyDescent="0.3">
      <c r="J3491" s="43"/>
      <c r="K3491" s="32" t="s">
        <v>75</v>
      </c>
      <c r="L3491" s="37">
        <v>45437.041666658231</v>
      </c>
      <c r="M3491" s="37">
        <v>45437.083333324896</v>
      </c>
      <c r="N3491" s="32" t="s">
        <v>31</v>
      </c>
      <c r="O3491" s="21">
        <v>3.7559999999999998</v>
      </c>
    </row>
    <row r="3492" spans="10:15" x14ac:dyDescent="0.3">
      <c r="J3492" s="43"/>
      <c r="K3492" s="32" t="s">
        <v>75</v>
      </c>
      <c r="L3492" s="37">
        <v>45437.083333324896</v>
      </c>
      <c r="M3492" s="37">
        <v>45437.12499999156</v>
      </c>
      <c r="N3492" s="32" t="s">
        <v>31</v>
      </c>
      <c r="O3492" s="21">
        <v>3.5859999999999999</v>
      </c>
    </row>
    <row r="3493" spans="10:15" x14ac:dyDescent="0.3">
      <c r="J3493" s="43"/>
      <c r="K3493" s="32" t="s">
        <v>75</v>
      </c>
      <c r="L3493" s="37">
        <v>45437.12499999156</v>
      </c>
      <c r="M3493" s="37">
        <v>45437.166666658224</v>
      </c>
      <c r="N3493" s="32" t="s">
        <v>31</v>
      </c>
      <c r="O3493" s="21">
        <v>3.452</v>
      </c>
    </row>
    <row r="3494" spans="10:15" x14ac:dyDescent="0.3">
      <c r="J3494" s="43"/>
      <c r="K3494" s="32" t="s">
        <v>75</v>
      </c>
      <c r="L3494" s="37">
        <v>45437.166666658224</v>
      </c>
      <c r="M3494" s="37">
        <v>45437.208333324888</v>
      </c>
      <c r="N3494" s="32" t="s">
        <v>31</v>
      </c>
      <c r="O3494" s="21">
        <v>3.5550000000000002</v>
      </c>
    </row>
    <row r="3495" spans="10:15" x14ac:dyDescent="0.3">
      <c r="J3495" s="43"/>
      <c r="K3495" s="32" t="s">
        <v>75</v>
      </c>
      <c r="L3495" s="37">
        <v>45437.208333324888</v>
      </c>
      <c r="M3495" s="37">
        <v>45437.249999991553</v>
      </c>
      <c r="N3495" s="32" t="s">
        <v>31</v>
      </c>
      <c r="O3495" s="21">
        <v>3.5790000000000002</v>
      </c>
    </row>
    <row r="3496" spans="10:15" x14ac:dyDescent="0.3">
      <c r="J3496" s="43"/>
      <c r="K3496" s="32" t="s">
        <v>75</v>
      </c>
      <c r="L3496" s="37">
        <v>45437.249999991553</v>
      </c>
      <c r="M3496" s="37">
        <v>45437.291666658217</v>
      </c>
      <c r="N3496" s="32" t="s">
        <v>31</v>
      </c>
      <c r="O3496" s="21">
        <v>3.4489999999999998</v>
      </c>
    </row>
    <row r="3497" spans="10:15" x14ac:dyDescent="0.3">
      <c r="J3497" s="43"/>
      <c r="K3497" s="32" t="s">
        <v>75</v>
      </c>
      <c r="L3497" s="37">
        <v>45437.291666658217</v>
      </c>
      <c r="M3497" s="37">
        <v>45437.333333324881</v>
      </c>
      <c r="N3497" s="32" t="s">
        <v>31</v>
      </c>
      <c r="O3497" s="21">
        <v>3.5259999999999998</v>
      </c>
    </row>
    <row r="3498" spans="10:15" x14ac:dyDescent="0.3">
      <c r="J3498" s="43"/>
      <c r="K3498" s="32" t="s">
        <v>75</v>
      </c>
      <c r="L3498" s="37">
        <v>45437.333333324881</v>
      </c>
      <c r="M3498" s="37">
        <v>45437.374999991545</v>
      </c>
      <c r="N3498" s="32" t="s">
        <v>31</v>
      </c>
      <c r="O3498" s="21">
        <v>3.7330000000000001</v>
      </c>
    </row>
    <row r="3499" spans="10:15" x14ac:dyDescent="0.3">
      <c r="J3499" s="43"/>
      <c r="K3499" s="32" t="s">
        <v>75</v>
      </c>
      <c r="L3499" s="37">
        <v>45437.374999991545</v>
      </c>
      <c r="M3499" s="37">
        <v>45437.41666665821</v>
      </c>
      <c r="N3499" s="32" t="s">
        <v>31</v>
      </c>
      <c r="O3499" s="21">
        <v>4.0869999999999997</v>
      </c>
    </row>
    <row r="3500" spans="10:15" x14ac:dyDescent="0.3">
      <c r="J3500" s="43"/>
      <c r="K3500" s="32" t="s">
        <v>75</v>
      </c>
      <c r="L3500" s="37">
        <v>45437.41666665821</v>
      </c>
      <c r="M3500" s="37">
        <v>45437.458333324874</v>
      </c>
      <c r="N3500" s="32" t="s">
        <v>31</v>
      </c>
      <c r="O3500" s="21">
        <v>4.5149999999999997</v>
      </c>
    </row>
    <row r="3501" spans="10:15" x14ac:dyDescent="0.3">
      <c r="J3501" s="43"/>
      <c r="K3501" s="32" t="s">
        <v>75</v>
      </c>
      <c r="L3501" s="37">
        <v>45437.458333324874</v>
      </c>
      <c r="M3501" s="37">
        <v>45437.499999991538</v>
      </c>
      <c r="N3501" s="32" t="s">
        <v>31</v>
      </c>
      <c r="O3501" s="21">
        <v>4.7549999999999999</v>
      </c>
    </row>
    <row r="3502" spans="10:15" x14ac:dyDescent="0.3">
      <c r="J3502" s="43"/>
      <c r="K3502" s="32" t="s">
        <v>75</v>
      </c>
      <c r="L3502" s="37">
        <v>45437.499999991538</v>
      </c>
      <c r="M3502" s="37">
        <v>45437.541666658202</v>
      </c>
      <c r="N3502" s="32" t="s">
        <v>31</v>
      </c>
      <c r="O3502" s="21">
        <v>4.9459999999999997</v>
      </c>
    </row>
    <row r="3503" spans="10:15" x14ac:dyDescent="0.3">
      <c r="J3503" s="43"/>
      <c r="K3503" s="32" t="s">
        <v>75</v>
      </c>
      <c r="L3503" s="37">
        <v>45437.541666658202</v>
      </c>
      <c r="M3503" s="37">
        <v>45437.583333324867</v>
      </c>
      <c r="N3503" s="32" t="s">
        <v>31</v>
      </c>
      <c r="O3503" s="21">
        <v>4.9039999999999999</v>
      </c>
    </row>
    <row r="3504" spans="10:15" x14ac:dyDescent="0.3">
      <c r="J3504" s="43"/>
      <c r="K3504" s="32" t="s">
        <v>75</v>
      </c>
      <c r="L3504" s="37">
        <v>45437.583333324867</v>
      </c>
      <c r="M3504" s="37">
        <v>45437.624999991531</v>
      </c>
      <c r="N3504" s="32" t="s">
        <v>31</v>
      </c>
      <c r="O3504" s="21">
        <v>4.7169999999999996</v>
      </c>
    </row>
    <row r="3505" spans="10:15" x14ac:dyDescent="0.3">
      <c r="J3505" s="43"/>
      <c r="K3505" s="32" t="s">
        <v>75</v>
      </c>
      <c r="L3505" s="37">
        <v>45437.624999991531</v>
      </c>
      <c r="M3505" s="37">
        <v>45437.666666658195</v>
      </c>
      <c r="N3505" s="32" t="s">
        <v>31</v>
      </c>
      <c r="O3505" s="21">
        <v>4.4820000000000002</v>
      </c>
    </row>
    <row r="3506" spans="10:15" x14ac:dyDescent="0.3">
      <c r="J3506" s="43"/>
      <c r="K3506" s="32" t="s">
        <v>75</v>
      </c>
      <c r="L3506" s="37">
        <v>45437.666666658195</v>
      </c>
      <c r="M3506" s="37">
        <v>45437.708333324859</v>
      </c>
      <c r="N3506" s="32" t="s">
        <v>31</v>
      </c>
      <c r="O3506" s="21">
        <v>4.2460000000000004</v>
      </c>
    </row>
    <row r="3507" spans="10:15" x14ac:dyDescent="0.3">
      <c r="J3507" s="43"/>
      <c r="K3507" s="32" t="s">
        <v>75</v>
      </c>
      <c r="L3507" s="37">
        <v>45437.708333324859</v>
      </c>
      <c r="M3507" s="37">
        <v>45437.749999991524</v>
      </c>
      <c r="N3507" s="32" t="s">
        <v>31</v>
      </c>
      <c r="O3507" s="21">
        <v>4.1879999999999997</v>
      </c>
    </row>
    <row r="3508" spans="10:15" x14ac:dyDescent="0.3">
      <c r="J3508" s="43"/>
      <c r="K3508" s="32" t="s">
        <v>75</v>
      </c>
      <c r="L3508" s="37">
        <v>45437.749999991524</v>
      </c>
      <c r="M3508" s="37">
        <v>45437.791666658188</v>
      </c>
      <c r="N3508" s="32" t="s">
        <v>31</v>
      </c>
      <c r="O3508" s="21">
        <v>4.2450000000000001</v>
      </c>
    </row>
    <row r="3509" spans="10:15" x14ac:dyDescent="0.3">
      <c r="J3509" s="43"/>
      <c r="K3509" s="32" t="s">
        <v>75</v>
      </c>
      <c r="L3509" s="37">
        <v>45437.791666658188</v>
      </c>
      <c r="M3509" s="37">
        <v>45437.833333324852</v>
      </c>
      <c r="N3509" s="32" t="s">
        <v>31</v>
      </c>
      <c r="O3509" s="21">
        <v>4.5990000000000002</v>
      </c>
    </row>
    <row r="3510" spans="10:15" x14ac:dyDescent="0.3">
      <c r="J3510" s="43"/>
      <c r="K3510" s="32" t="s">
        <v>75</v>
      </c>
      <c r="L3510" s="37">
        <v>45437.833333324852</v>
      </c>
      <c r="M3510" s="37">
        <v>45437.874999991516</v>
      </c>
      <c r="N3510" s="32" t="s">
        <v>31</v>
      </c>
      <c r="O3510" s="21">
        <v>4.407</v>
      </c>
    </row>
    <row r="3511" spans="10:15" x14ac:dyDescent="0.3">
      <c r="J3511" s="43"/>
      <c r="K3511" s="32" t="s">
        <v>75</v>
      </c>
      <c r="L3511" s="37">
        <v>45437.874999991516</v>
      </c>
      <c r="M3511" s="37">
        <v>45437.91666665818</v>
      </c>
      <c r="N3511" s="32" t="s">
        <v>31</v>
      </c>
      <c r="O3511" s="21">
        <v>4.3140000000000001</v>
      </c>
    </row>
    <row r="3512" spans="10:15" x14ac:dyDescent="0.3">
      <c r="J3512" s="43"/>
      <c r="K3512" s="32" t="s">
        <v>75</v>
      </c>
      <c r="L3512" s="37">
        <v>45437.91666665818</v>
      </c>
      <c r="M3512" s="37">
        <v>45437.958333324845</v>
      </c>
      <c r="N3512" s="32" t="s">
        <v>31</v>
      </c>
      <c r="O3512" s="21">
        <v>4.3410000000000002</v>
      </c>
    </row>
    <row r="3513" spans="10:15" x14ac:dyDescent="0.3">
      <c r="J3513" s="43"/>
      <c r="K3513" s="32" t="s">
        <v>75</v>
      </c>
      <c r="L3513" s="37">
        <v>45437.958333324845</v>
      </c>
      <c r="M3513" s="37">
        <v>45437.999999991509</v>
      </c>
      <c r="N3513" s="32" t="s">
        <v>31</v>
      </c>
      <c r="O3513" s="21">
        <v>4.2460000000000004</v>
      </c>
    </row>
    <row r="3514" spans="10:15" x14ac:dyDescent="0.3">
      <c r="J3514" s="43"/>
      <c r="K3514" s="32" t="s">
        <v>75</v>
      </c>
      <c r="L3514" s="37">
        <v>45437.999999991509</v>
      </c>
      <c r="M3514" s="37">
        <v>45438.041666658173</v>
      </c>
      <c r="N3514" s="32" t="s">
        <v>59</v>
      </c>
      <c r="O3514" s="21">
        <v>4.1100000000000003</v>
      </c>
    </row>
    <row r="3515" spans="10:15" x14ac:dyDescent="0.3">
      <c r="J3515" s="43"/>
      <c r="K3515" s="32" t="s">
        <v>75</v>
      </c>
      <c r="L3515" s="37">
        <v>45438.041666658173</v>
      </c>
      <c r="M3515" s="37">
        <v>45438.083333324837</v>
      </c>
      <c r="N3515" s="32" t="s">
        <v>59</v>
      </c>
      <c r="O3515" s="21">
        <v>3.7130000000000001</v>
      </c>
    </row>
    <row r="3516" spans="10:15" x14ac:dyDescent="0.3">
      <c r="J3516" s="43"/>
      <c r="K3516" s="32" t="s">
        <v>75</v>
      </c>
      <c r="L3516" s="37">
        <v>45438.083333324837</v>
      </c>
      <c r="M3516" s="37">
        <v>45438.124999991502</v>
      </c>
      <c r="N3516" s="32" t="s">
        <v>59</v>
      </c>
      <c r="O3516" s="21">
        <v>3.54</v>
      </c>
    </row>
    <row r="3517" spans="10:15" x14ac:dyDescent="0.3">
      <c r="J3517" s="43"/>
      <c r="K3517" s="32" t="s">
        <v>75</v>
      </c>
      <c r="L3517" s="37">
        <v>45438.124999991502</v>
      </c>
      <c r="M3517" s="37">
        <v>45438.166666658166</v>
      </c>
      <c r="N3517" s="32" t="s">
        <v>59</v>
      </c>
      <c r="O3517" s="21">
        <v>3.59</v>
      </c>
    </row>
    <row r="3518" spans="10:15" x14ac:dyDescent="0.3">
      <c r="J3518" s="43"/>
      <c r="K3518" s="32" t="s">
        <v>75</v>
      </c>
      <c r="L3518" s="37">
        <v>45438.166666658166</v>
      </c>
      <c r="M3518" s="37">
        <v>45438.20833332483</v>
      </c>
      <c r="N3518" s="32" t="s">
        <v>59</v>
      </c>
      <c r="O3518" s="21">
        <v>3.3239999999999998</v>
      </c>
    </row>
    <row r="3519" spans="10:15" x14ac:dyDescent="0.3">
      <c r="J3519" s="43"/>
      <c r="K3519" s="32" t="s">
        <v>75</v>
      </c>
      <c r="L3519" s="37">
        <v>45438.20833332483</v>
      </c>
      <c r="M3519" s="37">
        <v>45438.249999991494</v>
      </c>
      <c r="N3519" s="32" t="s">
        <v>59</v>
      </c>
      <c r="O3519" s="21">
        <v>3.3370000000000002</v>
      </c>
    </row>
    <row r="3520" spans="10:15" x14ac:dyDescent="0.3">
      <c r="J3520" s="43"/>
      <c r="K3520" s="32" t="s">
        <v>75</v>
      </c>
      <c r="L3520" s="37">
        <v>45438.249999991494</v>
      </c>
      <c r="M3520" s="37">
        <v>45438.291666658159</v>
      </c>
      <c r="N3520" s="32" t="s">
        <v>59</v>
      </c>
      <c r="O3520" s="21">
        <v>3.36</v>
      </c>
    </row>
    <row r="3521" spans="10:15" x14ac:dyDescent="0.3">
      <c r="J3521" s="43"/>
      <c r="K3521" s="32" t="s">
        <v>75</v>
      </c>
      <c r="L3521" s="37">
        <v>45438.291666658159</v>
      </c>
      <c r="M3521" s="37">
        <v>45438.333333324823</v>
      </c>
      <c r="N3521" s="32" t="s">
        <v>59</v>
      </c>
      <c r="O3521" s="21">
        <v>3.3780000000000001</v>
      </c>
    </row>
    <row r="3522" spans="10:15" x14ac:dyDescent="0.3">
      <c r="J3522" s="43"/>
      <c r="K3522" s="32" t="s">
        <v>75</v>
      </c>
      <c r="L3522" s="37">
        <v>45438.333333324823</v>
      </c>
      <c r="M3522" s="37">
        <v>45438.374999991487</v>
      </c>
      <c r="N3522" s="32" t="s">
        <v>59</v>
      </c>
      <c r="O3522" s="21">
        <v>3.5019999999999998</v>
      </c>
    </row>
    <row r="3523" spans="10:15" x14ac:dyDescent="0.3">
      <c r="J3523" s="43"/>
      <c r="K3523" s="32" t="s">
        <v>75</v>
      </c>
      <c r="L3523" s="37">
        <v>45438.374999991487</v>
      </c>
      <c r="M3523" s="37">
        <v>45438.416666658151</v>
      </c>
      <c r="N3523" s="32" t="s">
        <v>59</v>
      </c>
      <c r="O3523" s="21">
        <v>3.778</v>
      </c>
    </row>
    <row r="3524" spans="10:15" x14ac:dyDescent="0.3">
      <c r="J3524" s="43"/>
      <c r="K3524" s="32" t="s">
        <v>75</v>
      </c>
      <c r="L3524" s="37">
        <v>45438.416666658151</v>
      </c>
      <c r="M3524" s="37">
        <v>45438.458333324816</v>
      </c>
      <c r="N3524" s="32" t="s">
        <v>59</v>
      </c>
      <c r="O3524" s="21">
        <v>4.1689999999999996</v>
      </c>
    </row>
    <row r="3525" spans="10:15" x14ac:dyDescent="0.3">
      <c r="J3525" s="43"/>
      <c r="K3525" s="32" t="s">
        <v>75</v>
      </c>
      <c r="L3525" s="37">
        <v>45438.458333324816</v>
      </c>
      <c r="M3525" s="37">
        <v>45438.49999999148</v>
      </c>
      <c r="N3525" s="32" t="s">
        <v>59</v>
      </c>
      <c r="O3525" s="21">
        <v>4.484</v>
      </c>
    </row>
    <row r="3526" spans="10:15" x14ac:dyDescent="0.3">
      <c r="J3526" s="43"/>
      <c r="K3526" s="32" t="s">
        <v>75</v>
      </c>
      <c r="L3526" s="37">
        <v>45438.49999999148</v>
      </c>
      <c r="M3526" s="37">
        <v>45438.541666658144</v>
      </c>
      <c r="N3526" s="32" t="s">
        <v>59</v>
      </c>
      <c r="O3526" s="21">
        <v>4.7629999999999999</v>
      </c>
    </row>
    <row r="3527" spans="10:15" x14ac:dyDescent="0.3">
      <c r="J3527" s="43"/>
      <c r="K3527" s="32" t="s">
        <v>75</v>
      </c>
      <c r="L3527" s="37">
        <v>45438.541666658144</v>
      </c>
      <c r="M3527" s="37">
        <v>45438.583333324808</v>
      </c>
      <c r="N3527" s="32" t="s">
        <v>59</v>
      </c>
      <c r="O3527" s="21">
        <v>4.6909999999999998</v>
      </c>
    </row>
    <row r="3528" spans="10:15" x14ac:dyDescent="0.3">
      <c r="J3528" s="43"/>
      <c r="K3528" s="32" t="s">
        <v>75</v>
      </c>
      <c r="L3528" s="37">
        <v>45438.583333324808</v>
      </c>
      <c r="M3528" s="37">
        <v>45438.624999991473</v>
      </c>
      <c r="N3528" s="32" t="s">
        <v>59</v>
      </c>
      <c r="O3528" s="21">
        <v>4.5259999999999998</v>
      </c>
    </row>
    <row r="3529" spans="10:15" x14ac:dyDescent="0.3">
      <c r="J3529" s="43"/>
      <c r="K3529" s="32" t="s">
        <v>75</v>
      </c>
      <c r="L3529" s="37">
        <v>45438.624999991473</v>
      </c>
      <c r="M3529" s="37">
        <v>45438.666666658137</v>
      </c>
      <c r="N3529" s="32" t="s">
        <v>59</v>
      </c>
      <c r="O3529" s="21">
        <v>4.2699999999999996</v>
      </c>
    </row>
    <row r="3530" spans="10:15" x14ac:dyDescent="0.3">
      <c r="J3530" s="43"/>
      <c r="K3530" s="32" t="s">
        <v>75</v>
      </c>
      <c r="L3530" s="37">
        <v>45438.666666658137</v>
      </c>
      <c r="M3530" s="37">
        <v>45438.708333324801</v>
      </c>
      <c r="N3530" s="32" t="s">
        <v>59</v>
      </c>
      <c r="O3530" s="21">
        <v>3.9929999999999999</v>
      </c>
    </row>
    <row r="3531" spans="10:15" x14ac:dyDescent="0.3">
      <c r="J3531" s="43"/>
      <c r="K3531" s="32" t="s">
        <v>75</v>
      </c>
      <c r="L3531" s="37">
        <v>45438.708333324801</v>
      </c>
      <c r="M3531" s="37">
        <v>45438.749999991465</v>
      </c>
      <c r="N3531" s="32" t="s">
        <v>59</v>
      </c>
      <c r="O3531" s="21">
        <v>3.8730000000000002</v>
      </c>
    </row>
    <row r="3532" spans="10:15" x14ac:dyDescent="0.3">
      <c r="J3532" s="43"/>
      <c r="K3532" s="32" t="s">
        <v>75</v>
      </c>
      <c r="L3532" s="37">
        <v>45438.749999991465</v>
      </c>
      <c r="M3532" s="37">
        <v>45438.79166665813</v>
      </c>
      <c r="N3532" s="32" t="s">
        <v>59</v>
      </c>
      <c r="O3532" s="21">
        <v>3.9460000000000002</v>
      </c>
    </row>
    <row r="3533" spans="10:15" x14ac:dyDescent="0.3">
      <c r="J3533" s="43"/>
      <c r="K3533" s="32" t="s">
        <v>75</v>
      </c>
      <c r="L3533" s="37">
        <v>45438.79166665813</v>
      </c>
      <c r="M3533" s="37">
        <v>45438.833333324794</v>
      </c>
      <c r="N3533" s="32" t="s">
        <v>59</v>
      </c>
      <c r="O3533" s="21">
        <v>4.26</v>
      </c>
    </row>
    <row r="3534" spans="10:15" x14ac:dyDescent="0.3">
      <c r="J3534" s="43"/>
      <c r="K3534" s="32" t="s">
        <v>75</v>
      </c>
      <c r="L3534" s="37">
        <v>45438.833333324794</v>
      </c>
      <c r="M3534" s="37">
        <v>45438.874999991458</v>
      </c>
      <c r="N3534" s="32" t="s">
        <v>59</v>
      </c>
      <c r="O3534" s="21">
        <v>4.3680000000000003</v>
      </c>
    </row>
    <row r="3535" spans="10:15" x14ac:dyDescent="0.3">
      <c r="J3535" s="43"/>
      <c r="K3535" s="32" t="s">
        <v>75</v>
      </c>
      <c r="L3535" s="37">
        <v>45438.874999991458</v>
      </c>
      <c r="M3535" s="37">
        <v>45438.916666658122</v>
      </c>
      <c r="N3535" s="32" t="s">
        <v>59</v>
      </c>
      <c r="O3535" s="21">
        <v>4.3159999999999998</v>
      </c>
    </row>
    <row r="3536" spans="10:15" x14ac:dyDescent="0.3">
      <c r="J3536" s="43"/>
      <c r="K3536" s="32" t="s">
        <v>75</v>
      </c>
      <c r="L3536" s="37">
        <v>45438.916666658122</v>
      </c>
      <c r="M3536" s="37">
        <v>45438.958333324787</v>
      </c>
      <c r="N3536" s="32" t="s">
        <v>59</v>
      </c>
      <c r="O3536" s="21">
        <v>4.3819999999999997</v>
      </c>
    </row>
    <row r="3537" spans="10:15" x14ac:dyDescent="0.3">
      <c r="J3537" s="43"/>
      <c r="K3537" s="32" t="s">
        <v>75</v>
      </c>
      <c r="L3537" s="37">
        <v>45438.958333324787</v>
      </c>
      <c r="M3537" s="37">
        <v>45438.999999991451</v>
      </c>
      <c r="N3537" s="32" t="s">
        <v>59</v>
      </c>
      <c r="O3537" s="21">
        <v>4.2089999999999996</v>
      </c>
    </row>
    <row r="3538" spans="10:15" x14ac:dyDescent="0.3">
      <c r="J3538" s="43"/>
      <c r="K3538" s="32" t="s">
        <v>75</v>
      </c>
      <c r="L3538" s="37">
        <v>45438.999999991451</v>
      </c>
      <c r="M3538" s="37">
        <v>45439.041666658115</v>
      </c>
      <c r="N3538" s="32" t="s">
        <v>67</v>
      </c>
      <c r="O3538" s="21">
        <v>4.0270000000000001</v>
      </c>
    </row>
    <row r="3539" spans="10:15" x14ac:dyDescent="0.3">
      <c r="J3539" s="43"/>
      <c r="K3539" s="32" t="s">
        <v>75</v>
      </c>
      <c r="L3539" s="37">
        <v>45439.041666658115</v>
      </c>
      <c r="M3539" s="37">
        <v>45439.083333324779</v>
      </c>
      <c r="N3539" s="32" t="s">
        <v>67</v>
      </c>
      <c r="O3539" s="21">
        <v>3.8279999999999998</v>
      </c>
    </row>
    <row r="3540" spans="10:15" x14ac:dyDescent="0.3">
      <c r="J3540" s="43"/>
      <c r="K3540" s="32" t="s">
        <v>75</v>
      </c>
      <c r="L3540" s="37">
        <v>45439.083333324779</v>
      </c>
      <c r="M3540" s="37">
        <v>45439.124999991443</v>
      </c>
      <c r="N3540" s="32" t="s">
        <v>67</v>
      </c>
      <c r="O3540" s="21">
        <v>3.69</v>
      </c>
    </row>
    <row r="3541" spans="10:15" x14ac:dyDescent="0.3">
      <c r="J3541" s="43"/>
      <c r="K3541" s="32" t="s">
        <v>75</v>
      </c>
      <c r="L3541" s="37">
        <v>45439.124999991443</v>
      </c>
      <c r="M3541" s="37">
        <v>45439.166666658108</v>
      </c>
      <c r="N3541" s="32" t="s">
        <v>67</v>
      </c>
      <c r="O3541" s="21">
        <v>3.62</v>
      </c>
    </row>
    <row r="3542" spans="10:15" x14ac:dyDescent="0.3">
      <c r="J3542" s="43"/>
      <c r="K3542" s="32" t="s">
        <v>75</v>
      </c>
      <c r="L3542" s="37">
        <v>45439.166666658108</v>
      </c>
      <c r="M3542" s="37">
        <v>45439.208333324772</v>
      </c>
      <c r="N3542" s="32" t="s">
        <v>67</v>
      </c>
      <c r="O3542" s="21">
        <v>3.7360000000000002</v>
      </c>
    </row>
    <row r="3543" spans="10:15" x14ac:dyDescent="0.3">
      <c r="J3543" s="43"/>
      <c r="K3543" s="32" t="s">
        <v>75</v>
      </c>
      <c r="L3543" s="37">
        <v>45439.208333324772</v>
      </c>
      <c r="M3543" s="37">
        <v>45439.249999991436</v>
      </c>
      <c r="N3543" s="32" t="s">
        <v>67</v>
      </c>
      <c r="O3543" s="21">
        <v>3.9529999999999998</v>
      </c>
    </row>
    <row r="3544" spans="10:15" x14ac:dyDescent="0.3">
      <c r="J3544" s="43"/>
      <c r="K3544" s="32" t="s">
        <v>75</v>
      </c>
      <c r="L3544" s="37">
        <v>45439.249999991436</v>
      </c>
      <c r="M3544" s="37">
        <v>45439.2916666581</v>
      </c>
      <c r="N3544" s="32" t="s">
        <v>67</v>
      </c>
      <c r="O3544" s="21">
        <v>4.3179999999999996</v>
      </c>
    </row>
    <row r="3545" spans="10:15" x14ac:dyDescent="0.3">
      <c r="J3545" s="43"/>
      <c r="K3545" s="32" t="s">
        <v>75</v>
      </c>
      <c r="L3545" s="37">
        <v>45439.2916666581</v>
      </c>
      <c r="M3545" s="37">
        <v>45439.333333324765</v>
      </c>
      <c r="N3545" s="32" t="s">
        <v>67</v>
      </c>
      <c r="O3545" s="21">
        <v>4.9669999999999996</v>
      </c>
    </row>
    <row r="3546" spans="10:15" x14ac:dyDescent="0.3">
      <c r="J3546" s="43"/>
      <c r="K3546" s="32" t="s">
        <v>75</v>
      </c>
      <c r="L3546" s="37">
        <v>45439.333333324765</v>
      </c>
      <c r="M3546" s="37">
        <v>45439.374999991429</v>
      </c>
      <c r="N3546" s="32" t="s">
        <v>67</v>
      </c>
      <c r="O3546" s="21">
        <v>5.3520000000000003</v>
      </c>
    </row>
    <row r="3547" spans="10:15" x14ac:dyDescent="0.3">
      <c r="J3547" s="43"/>
      <c r="K3547" s="32" t="s">
        <v>75</v>
      </c>
      <c r="L3547" s="37">
        <v>45439.374999991429</v>
      </c>
      <c r="M3547" s="37">
        <v>45439.416666658093</v>
      </c>
      <c r="N3547" s="32" t="s">
        <v>67</v>
      </c>
      <c r="O3547" s="21">
        <v>5.0819999999999999</v>
      </c>
    </row>
    <row r="3548" spans="10:15" x14ac:dyDescent="0.3">
      <c r="J3548" s="43"/>
      <c r="K3548" s="32" t="s">
        <v>75</v>
      </c>
      <c r="L3548" s="37">
        <v>45439.416666658093</v>
      </c>
      <c r="M3548" s="37">
        <v>45439.458333324757</v>
      </c>
      <c r="N3548" s="32" t="s">
        <v>67</v>
      </c>
      <c r="O3548" s="21">
        <v>5.2210000000000001</v>
      </c>
    </row>
    <row r="3549" spans="10:15" x14ac:dyDescent="0.3">
      <c r="J3549" s="43"/>
      <c r="K3549" s="32" t="s">
        <v>75</v>
      </c>
      <c r="L3549" s="37">
        <v>45439.458333324757</v>
      </c>
      <c r="M3549" s="37">
        <v>45439.499999991422</v>
      </c>
      <c r="N3549" s="32" t="s">
        <v>67</v>
      </c>
      <c r="O3549" s="21">
        <v>5.1589999999999998</v>
      </c>
    </row>
    <row r="3550" spans="10:15" x14ac:dyDescent="0.3">
      <c r="J3550" s="43"/>
      <c r="K3550" s="32" t="s">
        <v>75</v>
      </c>
      <c r="L3550" s="37">
        <v>45439.499999991422</v>
      </c>
      <c r="M3550" s="37">
        <v>45439.541666658086</v>
      </c>
      <c r="N3550" s="32" t="s">
        <v>67</v>
      </c>
      <c r="O3550" s="21">
        <v>5.5069999999999997</v>
      </c>
    </row>
    <row r="3551" spans="10:15" x14ac:dyDescent="0.3">
      <c r="J3551" s="43"/>
      <c r="K3551" s="32" t="s">
        <v>75</v>
      </c>
      <c r="L3551" s="37">
        <v>45439.541666658086</v>
      </c>
      <c r="M3551" s="37">
        <v>45439.58333332475</v>
      </c>
      <c r="N3551" s="32" t="s">
        <v>67</v>
      </c>
      <c r="O3551" s="21">
        <v>5.7060000000000004</v>
      </c>
    </row>
    <row r="3552" spans="10:15" x14ac:dyDescent="0.3">
      <c r="J3552" s="43"/>
      <c r="K3552" s="32" t="s">
        <v>75</v>
      </c>
      <c r="L3552" s="37">
        <v>45439.58333332475</v>
      </c>
      <c r="M3552" s="37">
        <v>45439.624999991414</v>
      </c>
      <c r="N3552" s="32" t="s">
        <v>67</v>
      </c>
      <c r="O3552" s="21">
        <v>5.5739999999999998</v>
      </c>
    </row>
    <row r="3553" spans="10:15" x14ac:dyDescent="0.3">
      <c r="J3553" s="43"/>
      <c r="K3553" s="32" t="s">
        <v>75</v>
      </c>
      <c r="L3553" s="37">
        <v>45439.624999991414</v>
      </c>
      <c r="M3553" s="37">
        <v>45439.666666658079</v>
      </c>
      <c r="N3553" s="32" t="s">
        <v>67</v>
      </c>
      <c r="O3553" s="21">
        <v>5.3129999999999997</v>
      </c>
    </row>
    <row r="3554" spans="10:15" x14ac:dyDescent="0.3">
      <c r="J3554" s="43"/>
      <c r="K3554" s="32" t="s">
        <v>75</v>
      </c>
      <c r="L3554" s="37">
        <v>45439.666666658079</v>
      </c>
      <c r="M3554" s="37">
        <v>45439.708333324743</v>
      </c>
      <c r="N3554" s="32" t="s">
        <v>67</v>
      </c>
      <c r="O3554" s="21">
        <v>4.96</v>
      </c>
    </row>
    <row r="3555" spans="10:15" x14ac:dyDescent="0.3">
      <c r="J3555" s="43"/>
      <c r="K3555" s="32" t="s">
        <v>75</v>
      </c>
      <c r="L3555" s="37">
        <v>45439.708333324743</v>
      </c>
      <c r="M3555" s="37">
        <v>45439.749999991407</v>
      </c>
      <c r="N3555" s="32" t="s">
        <v>67</v>
      </c>
      <c r="O3555" s="21">
        <v>4.9139999999999997</v>
      </c>
    </row>
    <row r="3556" spans="10:15" x14ac:dyDescent="0.3">
      <c r="J3556" s="43"/>
      <c r="K3556" s="32" t="s">
        <v>75</v>
      </c>
      <c r="L3556" s="37">
        <v>45439.749999991407</v>
      </c>
      <c r="M3556" s="37">
        <v>45439.791666658071</v>
      </c>
      <c r="N3556" s="32" t="s">
        <v>67</v>
      </c>
      <c r="O3556" s="21">
        <v>5.0789999999999997</v>
      </c>
    </row>
    <row r="3557" spans="10:15" x14ac:dyDescent="0.3">
      <c r="J3557" s="43"/>
      <c r="K3557" s="32" t="s">
        <v>75</v>
      </c>
      <c r="L3557" s="37">
        <v>45439.791666658071</v>
      </c>
      <c r="M3557" s="37">
        <v>45439.833333324736</v>
      </c>
      <c r="N3557" s="32" t="s">
        <v>67</v>
      </c>
      <c r="O3557" s="21">
        <v>5.2590000000000003</v>
      </c>
    </row>
    <row r="3558" spans="10:15" x14ac:dyDescent="0.3">
      <c r="J3558" s="43"/>
      <c r="K3558" s="32" t="s">
        <v>75</v>
      </c>
      <c r="L3558" s="37">
        <v>45439.833333324736</v>
      </c>
      <c r="M3558" s="37">
        <v>45439.8749999914</v>
      </c>
      <c r="N3558" s="32" t="s">
        <v>67</v>
      </c>
      <c r="O3558" s="21">
        <v>5.3970000000000002</v>
      </c>
    </row>
    <row r="3559" spans="10:15" x14ac:dyDescent="0.3">
      <c r="J3559" s="43"/>
      <c r="K3559" s="32" t="s">
        <v>75</v>
      </c>
      <c r="L3559" s="37">
        <v>45439.8749999914</v>
      </c>
      <c r="M3559" s="37">
        <v>45439.916666658064</v>
      </c>
      <c r="N3559" s="32" t="s">
        <v>67</v>
      </c>
      <c r="O3559" s="21">
        <v>5.3959999999999999</v>
      </c>
    </row>
    <row r="3560" spans="10:15" x14ac:dyDescent="0.3">
      <c r="J3560" s="43"/>
      <c r="K3560" s="32" t="s">
        <v>75</v>
      </c>
      <c r="L3560" s="37">
        <v>45439.916666658064</v>
      </c>
      <c r="M3560" s="37">
        <v>45439.958333324728</v>
      </c>
      <c r="N3560" s="32" t="s">
        <v>67</v>
      </c>
      <c r="O3560" s="21">
        <v>5.0970000000000004</v>
      </c>
    </row>
    <row r="3561" spans="10:15" x14ac:dyDescent="0.3">
      <c r="J3561" s="43"/>
      <c r="K3561" s="32" t="s">
        <v>75</v>
      </c>
      <c r="L3561" s="37">
        <v>45439.958333324728</v>
      </c>
      <c r="M3561" s="37">
        <v>45439.999999991393</v>
      </c>
      <c r="N3561" s="32" t="s">
        <v>67</v>
      </c>
      <c r="O3561" s="21">
        <v>4.7960000000000003</v>
      </c>
    </row>
    <row r="3562" spans="10:15" x14ac:dyDescent="0.3">
      <c r="J3562" s="43"/>
      <c r="K3562" s="32" t="s">
        <v>75</v>
      </c>
      <c r="L3562" s="37">
        <v>45439.999999991393</v>
      </c>
      <c r="M3562" s="37">
        <v>45440.041666658057</v>
      </c>
      <c r="N3562" s="32" t="s">
        <v>68</v>
      </c>
      <c r="O3562" s="21">
        <v>4.468</v>
      </c>
    </row>
    <row r="3563" spans="10:15" x14ac:dyDescent="0.3">
      <c r="J3563" s="43"/>
      <c r="K3563" s="32" t="s">
        <v>75</v>
      </c>
      <c r="L3563" s="37">
        <v>45440.041666658057</v>
      </c>
      <c r="M3563" s="37">
        <v>45440.083333324721</v>
      </c>
      <c r="N3563" s="32" t="s">
        <v>68</v>
      </c>
      <c r="O3563" s="21">
        <v>4.0789999999999997</v>
      </c>
    </row>
    <row r="3564" spans="10:15" x14ac:dyDescent="0.3">
      <c r="J3564" s="43"/>
      <c r="K3564" s="32" t="s">
        <v>75</v>
      </c>
      <c r="L3564" s="37">
        <v>45440.083333324721</v>
      </c>
      <c r="M3564" s="37">
        <v>45440.124999991385</v>
      </c>
      <c r="N3564" s="32" t="s">
        <v>68</v>
      </c>
      <c r="O3564" s="21">
        <v>3.806</v>
      </c>
    </row>
    <row r="3565" spans="10:15" x14ac:dyDescent="0.3">
      <c r="J3565" s="43"/>
      <c r="K3565" s="32" t="s">
        <v>75</v>
      </c>
      <c r="L3565" s="37">
        <v>45440.124999991385</v>
      </c>
      <c r="M3565" s="37">
        <v>45440.16666665805</v>
      </c>
      <c r="N3565" s="32" t="s">
        <v>68</v>
      </c>
      <c r="O3565" s="21">
        <v>3.718</v>
      </c>
    </row>
    <row r="3566" spans="10:15" x14ac:dyDescent="0.3">
      <c r="J3566" s="43"/>
      <c r="K3566" s="32" t="s">
        <v>75</v>
      </c>
      <c r="L3566" s="37">
        <v>45440.16666665805</v>
      </c>
      <c r="M3566" s="37">
        <v>45440.208333324714</v>
      </c>
      <c r="N3566" s="32" t="s">
        <v>68</v>
      </c>
      <c r="O3566" s="21">
        <v>3.754</v>
      </c>
    </row>
    <row r="3567" spans="10:15" x14ac:dyDescent="0.3">
      <c r="J3567" s="43"/>
      <c r="K3567" s="32" t="s">
        <v>75</v>
      </c>
      <c r="L3567" s="37">
        <v>45440.208333324714</v>
      </c>
      <c r="M3567" s="37">
        <v>45440.249999991378</v>
      </c>
      <c r="N3567" s="32" t="s">
        <v>68</v>
      </c>
      <c r="O3567" s="21">
        <v>3.95</v>
      </c>
    </row>
    <row r="3568" spans="10:15" x14ac:dyDescent="0.3">
      <c r="J3568" s="43"/>
      <c r="K3568" s="32" t="s">
        <v>75</v>
      </c>
      <c r="L3568" s="37">
        <v>45440.249999991378</v>
      </c>
      <c r="M3568" s="37">
        <v>45440.291666658042</v>
      </c>
      <c r="N3568" s="32" t="s">
        <v>68</v>
      </c>
      <c r="O3568" s="21">
        <v>4.375</v>
      </c>
    </row>
    <row r="3569" spans="10:15" x14ac:dyDescent="0.3">
      <c r="J3569" s="43"/>
      <c r="K3569" s="32" t="s">
        <v>75</v>
      </c>
      <c r="L3569" s="37">
        <v>45440.291666658042</v>
      </c>
      <c r="M3569" s="37">
        <v>45440.333333324706</v>
      </c>
      <c r="N3569" s="32" t="s">
        <v>68</v>
      </c>
      <c r="O3569" s="21">
        <v>4.7290000000000001</v>
      </c>
    </row>
    <row r="3570" spans="10:15" x14ac:dyDescent="0.3">
      <c r="J3570" s="43"/>
      <c r="K3570" s="32" t="s">
        <v>75</v>
      </c>
      <c r="L3570" s="37">
        <v>45440.333333324706</v>
      </c>
      <c r="M3570" s="37">
        <v>45440.374999991371</v>
      </c>
      <c r="N3570" s="32" t="s">
        <v>68</v>
      </c>
      <c r="O3570" s="21">
        <v>5.0049999999999999</v>
      </c>
    </row>
    <row r="3571" spans="10:15" x14ac:dyDescent="0.3">
      <c r="J3571" s="43"/>
      <c r="K3571" s="32" t="s">
        <v>75</v>
      </c>
      <c r="L3571" s="37">
        <v>45440.374999991371</v>
      </c>
      <c r="M3571" s="37">
        <v>45440.416666658035</v>
      </c>
      <c r="N3571" s="32" t="s">
        <v>68</v>
      </c>
      <c r="O3571" s="21">
        <v>5.2060000000000004</v>
      </c>
    </row>
    <row r="3572" spans="10:15" x14ac:dyDescent="0.3">
      <c r="J3572" s="43"/>
      <c r="K3572" s="32" t="s">
        <v>75</v>
      </c>
      <c r="L3572" s="37">
        <v>45440.416666658035</v>
      </c>
      <c r="M3572" s="37">
        <v>45440.458333324699</v>
      </c>
      <c r="N3572" s="32" t="s">
        <v>68</v>
      </c>
      <c r="O3572" s="21">
        <v>5.3250000000000002</v>
      </c>
    </row>
    <row r="3573" spans="10:15" x14ac:dyDescent="0.3">
      <c r="J3573" s="43"/>
      <c r="K3573" s="32" t="s">
        <v>75</v>
      </c>
      <c r="L3573" s="37">
        <v>45440.458333324699</v>
      </c>
      <c r="M3573" s="37">
        <v>45440.499999991363</v>
      </c>
      <c r="N3573" s="32" t="s">
        <v>68</v>
      </c>
      <c r="O3573" s="21">
        <v>5.5430000000000001</v>
      </c>
    </row>
    <row r="3574" spans="10:15" x14ac:dyDescent="0.3">
      <c r="J3574" s="43"/>
      <c r="K3574" s="32" t="s">
        <v>75</v>
      </c>
      <c r="L3574" s="37">
        <v>45440.499999991363</v>
      </c>
      <c r="M3574" s="37">
        <v>45440.541666658028</v>
      </c>
      <c r="N3574" s="32" t="s">
        <v>68</v>
      </c>
      <c r="O3574" s="21">
        <v>5.641</v>
      </c>
    </row>
    <row r="3575" spans="10:15" x14ac:dyDescent="0.3">
      <c r="J3575" s="43"/>
      <c r="K3575" s="32" t="s">
        <v>75</v>
      </c>
      <c r="L3575" s="37">
        <v>45440.541666658028</v>
      </c>
      <c r="M3575" s="37">
        <v>45440.583333324692</v>
      </c>
      <c r="N3575" s="32" t="s">
        <v>68</v>
      </c>
      <c r="O3575" s="21">
        <v>5.43</v>
      </c>
    </row>
    <row r="3576" spans="10:15" x14ac:dyDescent="0.3">
      <c r="J3576" s="43"/>
      <c r="K3576" s="32" t="s">
        <v>75</v>
      </c>
      <c r="L3576" s="37">
        <v>45440.583333324692</v>
      </c>
      <c r="M3576" s="37">
        <v>45440.624999991356</v>
      </c>
      <c r="N3576" s="32" t="s">
        <v>68</v>
      </c>
      <c r="O3576" s="21">
        <v>5.2380000000000004</v>
      </c>
    </row>
    <row r="3577" spans="10:15" x14ac:dyDescent="0.3">
      <c r="J3577" s="43"/>
      <c r="K3577" s="32" t="s">
        <v>75</v>
      </c>
      <c r="L3577" s="37">
        <v>45440.624999991356</v>
      </c>
      <c r="M3577" s="37">
        <v>45440.66666665802</v>
      </c>
      <c r="N3577" s="32" t="s">
        <v>68</v>
      </c>
      <c r="O3577" s="21">
        <v>5.0910000000000002</v>
      </c>
    </row>
    <row r="3578" spans="10:15" x14ac:dyDescent="0.3">
      <c r="J3578" s="43"/>
      <c r="K3578" s="32" t="s">
        <v>75</v>
      </c>
      <c r="L3578" s="37">
        <v>45440.66666665802</v>
      </c>
      <c r="M3578" s="37">
        <v>45440.708333324685</v>
      </c>
      <c r="N3578" s="32" t="s">
        <v>68</v>
      </c>
      <c r="O3578" s="21">
        <v>4.9429999999999996</v>
      </c>
    </row>
    <row r="3579" spans="10:15" x14ac:dyDescent="0.3">
      <c r="J3579" s="43"/>
      <c r="K3579" s="32" t="s">
        <v>75</v>
      </c>
      <c r="L3579" s="37">
        <v>45440.708333324685</v>
      </c>
      <c r="M3579" s="37">
        <v>45440.749999991349</v>
      </c>
      <c r="N3579" s="32" t="s">
        <v>68</v>
      </c>
      <c r="O3579" s="21">
        <v>4.9020000000000001</v>
      </c>
    </row>
    <row r="3580" spans="10:15" x14ac:dyDescent="0.3">
      <c r="J3580" s="43"/>
      <c r="K3580" s="32" t="s">
        <v>75</v>
      </c>
      <c r="L3580" s="37">
        <v>45440.749999991349</v>
      </c>
      <c r="M3580" s="37">
        <v>45440.791666658013</v>
      </c>
      <c r="N3580" s="32" t="s">
        <v>68</v>
      </c>
      <c r="O3580" s="21">
        <v>5.0549999999999997</v>
      </c>
    </row>
    <row r="3581" spans="10:15" x14ac:dyDescent="0.3">
      <c r="J3581" s="43"/>
      <c r="K3581" s="32" t="s">
        <v>75</v>
      </c>
      <c r="L3581" s="37">
        <v>45440.791666658013</v>
      </c>
      <c r="M3581" s="37">
        <v>45440.833333324677</v>
      </c>
      <c r="N3581" s="32" t="s">
        <v>68</v>
      </c>
      <c r="O3581" s="21">
        <v>5.3259999999999996</v>
      </c>
    </row>
    <row r="3582" spans="10:15" x14ac:dyDescent="0.3">
      <c r="J3582" s="43"/>
      <c r="K3582" s="32" t="s">
        <v>75</v>
      </c>
      <c r="L3582" s="37">
        <v>45440.833333324677</v>
      </c>
      <c r="M3582" s="37">
        <v>45440.874999991342</v>
      </c>
      <c r="N3582" s="32" t="s">
        <v>68</v>
      </c>
      <c r="O3582" s="21">
        <v>5.6280000000000001</v>
      </c>
    </row>
    <row r="3583" spans="10:15" x14ac:dyDescent="0.3">
      <c r="J3583" s="43"/>
      <c r="K3583" s="32" t="s">
        <v>75</v>
      </c>
      <c r="L3583" s="37">
        <v>45440.874999991342</v>
      </c>
      <c r="M3583" s="37">
        <v>45440.916666658006</v>
      </c>
      <c r="N3583" s="32" t="s">
        <v>68</v>
      </c>
      <c r="O3583" s="21">
        <v>5.5679999999999996</v>
      </c>
    </row>
    <row r="3584" spans="10:15" x14ac:dyDescent="0.3">
      <c r="J3584" s="43"/>
      <c r="K3584" s="32" t="s">
        <v>75</v>
      </c>
      <c r="L3584" s="37">
        <v>45440.916666658006</v>
      </c>
      <c r="M3584" s="37">
        <v>45440.95833332467</v>
      </c>
      <c r="N3584" s="32" t="s">
        <v>68</v>
      </c>
      <c r="O3584" s="21">
        <v>5.3970000000000002</v>
      </c>
    </row>
    <row r="3585" spans="10:15" x14ac:dyDescent="0.3">
      <c r="J3585" s="43"/>
      <c r="K3585" s="32" t="s">
        <v>75</v>
      </c>
      <c r="L3585" s="37">
        <v>45440.95833332467</v>
      </c>
      <c r="M3585" s="37">
        <v>45440.999999991334</v>
      </c>
      <c r="N3585" s="32" t="s">
        <v>68</v>
      </c>
      <c r="O3585" s="21">
        <v>5.117</v>
      </c>
    </row>
    <row r="3586" spans="10:15" x14ac:dyDescent="0.3">
      <c r="J3586" s="43"/>
      <c r="K3586" s="32" t="s">
        <v>75</v>
      </c>
      <c r="L3586" s="37">
        <v>45440.999999991334</v>
      </c>
      <c r="M3586" s="37">
        <v>45441.041666657999</v>
      </c>
      <c r="N3586" s="32" t="s">
        <v>69</v>
      </c>
      <c r="O3586" s="21">
        <v>4.8010000000000002</v>
      </c>
    </row>
    <row r="3587" spans="10:15" x14ac:dyDescent="0.3">
      <c r="J3587" s="43"/>
      <c r="K3587" s="32" t="s">
        <v>75</v>
      </c>
      <c r="L3587" s="37">
        <v>45441.041666657999</v>
      </c>
      <c r="M3587" s="37">
        <v>45441.083333324663</v>
      </c>
      <c r="N3587" s="32" t="s">
        <v>69</v>
      </c>
      <c r="O3587" s="21">
        <v>4.2009999999999996</v>
      </c>
    </row>
    <row r="3588" spans="10:15" x14ac:dyDescent="0.3">
      <c r="J3588" s="43"/>
      <c r="K3588" s="32" t="s">
        <v>75</v>
      </c>
      <c r="L3588" s="37">
        <v>45441.083333324663</v>
      </c>
      <c r="M3588" s="37">
        <v>45441.124999991327</v>
      </c>
      <c r="N3588" s="32" t="s">
        <v>69</v>
      </c>
      <c r="O3588" s="21">
        <v>3.8940000000000001</v>
      </c>
    </row>
    <row r="3589" spans="10:15" x14ac:dyDescent="0.3">
      <c r="J3589" s="43"/>
      <c r="K3589" s="32" t="s">
        <v>75</v>
      </c>
      <c r="L3589" s="37">
        <v>45441.124999991327</v>
      </c>
      <c r="M3589" s="37">
        <v>45441.166666657991</v>
      </c>
      <c r="N3589" s="32" t="s">
        <v>69</v>
      </c>
      <c r="O3589" s="21">
        <v>3.8029999999999999</v>
      </c>
    </row>
    <row r="3590" spans="10:15" x14ac:dyDescent="0.3">
      <c r="J3590" s="43"/>
      <c r="K3590" s="32" t="s">
        <v>75</v>
      </c>
      <c r="L3590" s="37">
        <v>45441.166666657991</v>
      </c>
      <c r="M3590" s="37">
        <v>45441.208333324656</v>
      </c>
      <c r="N3590" s="32" t="s">
        <v>69</v>
      </c>
      <c r="O3590" s="21">
        <v>3.8460000000000001</v>
      </c>
    </row>
    <row r="3591" spans="10:15" x14ac:dyDescent="0.3">
      <c r="J3591" s="43"/>
      <c r="K3591" s="32" t="s">
        <v>75</v>
      </c>
      <c r="L3591" s="37">
        <v>45441.208333324656</v>
      </c>
      <c r="M3591" s="37">
        <v>45441.24999999132</v>
      </c>
      <c r="N3591" s="32" t="s">
        <v>69</v>
      </c>
      <c r="O3591" s="21">
        <v>4.056</v>
      </c>
    </row>
    <row r="3592" spans="10:15" x14ac:dyDescent="0.3">
      <c r="J3592" s="43"/>
      <c r="K3592" s="32" t="s">
        <v>75</v>
      </c>
      <c r="L3592" s="37">
        <v>45441.24999999132</v>
      </c>
      <c r="M3592" s="37">
        <v>45441.291666657984</v>
      </c>
      <c r="N3592" s="32" t="s">
        <v>69</v>
      </c>
      <c r="O3592" s="21">
        <v>4.4859999999999998</v>
      </c>
    </row>
    <row r="3593" spans="10:15" x14ac:dyDescent="0.3">
      <c r="J3593" s="43"/>
      <c r="K3593" s="32" t="s">
        <v>75</v>
      </c>
      <c r="L3593" s="37">
        <v>45441.291666657984</v>
      </c>
      <c r="M3593" s="37">
        <v>45441.333333324648</v>
      </c>
      <c r="N3593" s="32" t="s">
        <v>69</v>
      </c>
      <c r="O3593" s="21">
        <v>4.7709999999999999</v>
      </c>
    </row>
    <row r="3594" spans="10:15" x14ac:dyDescent="0.3">
      <c r="J3594" s="43"/>
      <c r="K3594" s="32" t="s">
        <v>75</v>
      </c>
      <c r="L3594" s="37">
        <v>45441.333333324648</v>
      </c>
      <c r="M3594" s="37">
        <v>45441.374999991313</v>
      </c>
      <c r="N3594" s="32" t="s">
        <v>69</v>
      </c>
      <c r="O3594" s="21">
        <v>4.9470000000000001</v>
      </c>
    </row>
    <row r="3595" spans="10:15" x14ac:dyDescent="0.3">
      <c r="J3595" s="43"/>
      <c r="K3595" s="32" t="s">
        <v>75</v>
      </c>
      <c r="L3595" s="37">
        <v>45441.374999991313</v>
      </c>
      <c r="M3595" s="37">
        <v>45441.416666657977</v>
      </c>
      <c r="N3595" s="32" t="s">
        <v>69</v>
      </c>
      <c r="O3595" s="21">
        <v>4.9939999999999998</v>
      </c>
    </row>
    <row r="3596" spans="10:15" x14ac:dyDescent="0.3">
      <c r="J3596" s="43"/>
      <c r="K3596" s="32" t="s">
        <v>75</v>
      </c>
      <c r="L3596" s="37">
        <v>45441.416666657977</v>
      </c>
      <c r="M3596" s="37">
        <v>45441.458333324641</v>
      </c>
      <c r="N3596" s="32" t="s">
        <v>69</v>
      </c>
      <c r="O3596" s="21">
        <v>4.82</v>
      </c>
    </row>
    <row r="3597" spans="10:15" x14ac:dyDescent="0.3">
      <c r="J3597" s="43"/>
      <c r="K3597" s="32" t="s">
        <v>75</v>
      </c>
      <c r="L3597" s="37">
        <v>45441.458333324641</v>
      </c>
      <c r="M3597" s="37">
        <v>45441.499999991305</v>
      </c>
      <c r="N3597" s="32" t="s">
        <v>69</v>
      </c>
      <c r="O3597" s="21">
        <v>5.2329999999999997</v>
      </c>
    </row>
    <row r="3598" spans="10:15" x14ac:dyDescent="0.3">
      <c r="J3598" s="43"/>
      <c r="K3598" s="32" t="s">
        <v>75</v>
      </c>
      <c r="L3598" s="37">
        <v>45441.499999991305</v>
      </c>
      <c r="M3598" s="37">
        <v>45441.541666657969</v>
      </c>
      <c r="N3598" s="32" t="s">
        <v>69</v>
      </c>
      <c r="O3598" s="21">
        <v>5.5990000000000002</v>
      </c>
    </row>
    <row r="3599" spans="10:15" x14ac:dyDescent="0.3">
      <c r="J3599" s="43"/>
      <c r="K3599" s="32" t="s">
        <v>75</v>
      </c>
      <c r="L3599" s="37">
        <v>45441.541666657969</v>
      </c>
      <c r="M3599" s="37">
        <v>45441.583333324634</v>
      </c>
      <c r="N3599" s="32" t="s">
        <v>69</v>
      </c>
      <c r="O3599" s="21">
        <v>5.5170000000000003</v>
      </c>
    </row>
    <row r="3600" spans="10:15" x14ac:dyDescent="0.3">
      <c r="J3600" s="43"/>
      <c r="K3600" s="32" t="s">
        <v>75</v>
      </c>
      <c r="L3600" s="37">
        <v>45441.583333324634</v>
      </c>
      <c r="M3600" s="37">
        <v>45441.624999991298</v>
      </c>
      <c r="N3600" s="32" t="s">
        <v>69</v>
      </c>
      <c r="O3600" s="21">
        <v>5.3570000000000002</v>
      </c>
    </row>
    <row r="3601" spans="10:15" x14ac:dyDescent="0.3">
      <c r="J3601" s="43"/>
      <c r="K3601" s="32" t="s">
        <v>75</v>
      </c>
      <c r="L3601" s="37">
        <v>45441.624999991298</v>
      </c>
      <c r="M3601" s="37">
        <v>45441.666666657962</v>
      </c>
      <c r="N3601" s="32" t="s">
        <v>69</v>
      </c>
      <c r="O3601" s="21">
        <v>5.1760000000000002</v>
      </c>
    </row>
    <row r="3602" spans="10:15" x14ac:dyDescent="0.3">
      <c r="J3602" s="43"/>
      <c r="K3602" s="32" t="s">
        <v>75</v>
      </c>
      <c r="L3602" s="37">
        <v>45441.666666657962</v>
      </c>
      <c r="M3602" s="37">
        <v>45441.708333324626</v>
      </c>
      <c r="N3602" s="32" t="s">
        <v>69</v>
      </c>
      <c r="O3602" s="21">
        <v>5.125</v>
      </c>
    </row>
    <row r="3603" spans="10:15" x14ac:dyDescent="0.3">
      <c r="J3603" s="43"/>
      <c r="K3603" s="32" t="s">
        <v>75</v>
      </c>
      <c r="L3603" s="37">
        <v>45441.708333324626</v>
      </c>
      <c r="M3603" s="37">
        <v>45441.749999991291</v>
      </c>
      <c r="N3603" s="32" t="s">
        <v>69</v>
      </c>
      <c r="O3603" s="21">
        <v>5.0940000000000003</v>
      </c>
    </row>
    <row r="3604" spans="10:15" x14ac:dyDescent="0.3">
      <c r="J3604" s="43"/>
      <c r="K3604" s="32" t="s">
        <v>75</v>
      </c>
      <c r="L3604" s="37">
        <v>45441.749999991291</v>
      </c>
      <c r="M3604" s="37">
        <v>45441.791666657955</v>
      </c>
      <c r="N3604" s="32" t="s">
        <v>69</v>
      </c>
      <c r="O3604" s="21">
        <v>5.0460000000000003</v>
      </c>
    </row>
    <row r="3605" spans="10:15" x14ac:dyDescent="0.3">
      <c r="J3605" s="43"/>
      <c r="K3605" s="32" t="s">
        <v>75</v>
      </c>
      <c r="L3605" s="37">
        <v>45441.791666657955</v>
      </c>
      <c r="M3605" s="37">
        <v>45441.833333324619</v>
      </c>
      <c r="N3605" s="32" t="s">
        <v>69</v>
      </c>
      <c r="O3605" s="21">
        <v>5.2009999999999996</v>
      </c>
    </row>
    <row r="3606" spans="10:15" x14ac:dyDescent="0.3">
      <c r="J3606" s="43"/>
      <c r="K3606" s="32" t="s">
        <v>75</v>
      </c>
      <c r="L3606" s="37">
        <v>45441.833333324619</v>
      </c>
      <c r="M3606" s="37">
        <v>45441.874999991283</v>
      </c>
      <c r="N3606" s="32" t="s">
        <v>69</v>
      </c>
      <c r="O3606" s="21">
        <v>5.4139999999999997</v>
      </c>
    </row>
    <row r="3607" spans="10:15" x14ac:dyDescent="0.3">
      <c r="J3607" s="43"/>
      <c r="K3607" s="32" t="s">
        <v>75</v>
      </c>
      <c r="L3607" s="37">
        <v>45441.874999991283</v>
      </c>
      <c r="M3607" s="37">
        <v>45441.916666657948</v>
      </c>
      <c r="N3607" s="32" t="s">
        <v>69</v>
      </c>
      <c r="O3607" s="21">
        <v>5.3120000000000003</v>
      </c>
    </row>
    <row r="3608" spans="10:15" x14ac:dyDescent="0.3">
      <c r="J3608" s="43"/>
      <c r="K3608" s="32" t="s">
        <v>75</v>
      </c>
      <c r="L3608" s="37">
        <v>45441.916666657948</v>
      </c>
      <c r="M3608" s="37">
        <v>45441.958333324612</v>
      </c>
      <c r="N3608" s="32" t="s">
        <v>69</v>
      </c>
      <c r="O3608" s="21">
        <v>5.3</v>
      </c>
    </row>
    <row r="3609" spans="10:15" x14ac:dyDescent="0.3">
      <c r="J3609" s="43"/>
      <c r="K3609" s="32" t="s">
        <v>75</v>
      </c>
      <c r="L3609" s="37">
        <v>45441.958333324612</v>
      </c>
      <c r="M3609" s="37">
        <v>45441.999999991276</v>
      </c>
      <c r="N3609" s="32" t="s">
        <v>69</v>
      </c>
      <c r="O3609" s="21">
        <v>5.1180000000000003</v>
      </c>
    </row>
    <row r="3610" spans="10:15" x14ac:dyDescent="0.3">
      <c r="J3610" s="43"/>
      <c r="K3610" s="32" t="s">
        <v>75</v>
      </c>
      <c r="L3610" s="37">
        <v>45441.999999991276</v>
      </c>
      <c r="M3610" s="37">
        <v>45442.04166665794</v>
      </c>
      <c r="N3610" s="32" t="s">
        <v>70</v>
      </c>
      <c r="O3610" s="21">
        <v>4.75</v>
      </c>
    </row>
    <row r="3611" spans="10:15" x14ac:dyDescent="0.3">
      <c r="J3611" s="43"/>
      <c r="K3611" s="32" t="s">
        <v>75</v>
      </c>
      <c r="L3611" s="37">
        <v>45442.04166665794</v>
      </c>
      <c r="M3611" s="37">
        <v>45442.083333324605</v>
      </c>
      <c r="N3611" s="32" t="s">
        <v>70</v>
      </c>
      <c r="O3611" s="21">
        <v>4.0190000000000001</v>
      </c>
    </row>
    <row r="3612" spans="10:15" x14ac:dyDescent="0.3">
      <c r="J3612" s="43"/>
      <c r="K3612" s="32" t="s">
        <v>75</v>
      </c>
      <c r="L3612" s="37">
        <v>45442.083333324605</v>
      </c>
      <c r="M3612" s="37">
        <v>45442.124999991269</v>
      </c>
      <c r="N3612" s="32" t="s">
        <v>70</v>
      </c>
      <c r="O3612" s="21">
        <v>3.7930000000000001</v>
      </c>
    </row>
    <row r="3613" spans="10:15" x14ac:dyDescent="0.3">
      <c r="J3613" s="43"/>
      <c r="K3613" s="32" t="s">
        <v>75</v>
      </c>
      <c r="L3613" s="37">
        <v>45442.124999991269</v>
      </c>
      <c r="M3613" s="37">
        <v>45442.166666657933</v>
      </c>
      <c r="N3613" s="32" t="s">
        <v>70</v>
      </c>
      <c r="O3613" s="21">
        <v>3.798</v>
      </c>
    </row>
    <row r="3614" spans="10:15" x14ac:dyDescent="0.3">
      <c r="J3614" s="43"/>
      <c r="K3614" s="32" t="s">
        <v>75</v>
      </c>
      <c r="L3614" s="37">
        <v>45442.166666657933</v>
      </c>
      <c r="M3614" s="37">
        <v>45442.208333324597</v>
      </c>
      <c r="N3614" s="32" t="s">
        <v>70</v>
      </c>
      <c r="O3614" s="21">
        <v>3.5569999999999999</v>
      </c>
    </row>
    <row r="3615" spans="10:15" x14ac:dyDescent="0.3">
      <c r="J3615" s="43"/>
      <c r="K3615" s="32" t="s">
        <v>75</v>
      </c>
      <c r="L3615" s="37">
        <v>45442.208333324597</v>
      </c>
      <c r="M3615" s="37">
        <v>45442.249999991262</v>
      </c>
      <c r="N3615" s="32" t="s">
        <v>70</v>
      </c>
      <c r="O3615" s="21">
        <v>3.61</v>
      </c>
    </row>
    <row r="3616" spans="10:15" x14ac:dyDescent="0.3">
      <c r="J3616" s="43"/>
      <c r="K3616" s="32" t="s">
        <v>75</v>
      </c>
      <c r="L3616" s="37">
        <v>45442.249999991262</v>
      </c>
      <c r="M3616" s="37">
        <v>45442.291666657926</v>
      </c>
      <c r="N3616" s="32" t="s">
        <v>70</v>
      </c>
      <c r="O3616" s="21">
        <v>3.6309999999999998</v>
      </c>
    </row>
    <row r="3617" spans="10:15" x14ac:dyDescent="0.3">
      <c r="J3617" s="43"/>
      <c r="K3617" s="32" t="s">
        <v>75</v>
      </c>
      <c r="L3617" s="37">
        <v>45442.291666657926</v>
      </c>
      <c r="M3617" s="37">
        <v>45442.33333332459</v>
      </c>
      <c r="N3617" s="32" t="s">
        <v>70</v>
      </c>
      <c r="O3617" s="21">
        <v>3.6339999999999999</v>
      </c>
    </row>
    <row r="3618" spans="10:15" x14ac:dyDescent="0.3">
      <c r="J3618" s="43"/>
      <c r="K3618" s="32" t="s">
        <v>75</v>
      </c>
      <c r="L3618" s="37">
        <v>45442.33333332459</v>
      </c>
      <c r="M3618" s="37">
        <v>45442.374999991254</v>
      </c>
      <c r="N3618" s="32" t="s">
        <v>70</v>
      </c>
      <c r="O3618" s="21">
        <v>3.7469999999999999</v>
      </c>
    </row>
    <row r="3619" spans="10:15" x14ac:dyDescent="0.3">
      <c r="J3619" s="43"/>
      <c r="K3619" s="32" t="s">
        <v>75</v>
      </c>
      <c r="L3619" s="37">
        <v>45442.374999991254</v>
      </c>
      <c r="M3619" s="37">
        <v>45442.416666657919</v>
      </c>
      <c r="N3619" s="32" t="s">
        <v>70</v>
      </c>
      <c r="O3619" s="21">
        <v>4.0069999999999997</v>
      </c>
    </row>
    <row r="3620" spans="10:15" x14ac:dyDescent="0.3">
      <c r="J3620" s="43"/>
      <c r="K3620" s="32" t="s">
        <v>75</v>
      </c>
      <c r="L3620" s="37">
        <v>45442.416666657919</v>
      </c>
      <c r="M3620" s="37">
        <v>45442.458333324583</v>
      </c>
      <c r="N3620" s="32" t="s">
        <v>70</v>
      </c>
      <c r="O3620" s="21">
        <v>4.4269999999999996</v>
      </c>
    </row>
    <row r="3621" spans="10:15" x14ac:dyDescent="0.3">
      <c r="J3621" s="43"/>
      <c r="K3621" s="32" t="s">
        <v>75</v>
      </c>
      <c r="L3621" s="37">
        <v>45442.458333324583</v>
      </c>
      <c r="M3621" s="37">
        <v>45442.499999991247</v>
      </c>
      <c r="N3621" s="32" t="s">
        <v>70</v>
      </c>
      <c r="O3621" s="21">
        <v>4.7210000000000001</v>
      </c>
    </row>
    <row r="3622" spans="10:15" x14ac:dyDescent="0.3">
      <c r="J3622" s="43"/>
      <c r="K3622" s="32" t="s">
        <v>75</v>
      </c>
      <c r="L3622" s="37">
        <v>45442.499999991247</v>
      </c>
      <c r="M3622" s="37">
        <v>45442.541666657911</v>
      </c>
      <c r="N3622" s="32" t="s">
        <v>70</v>
      </c>
      <c r="O3622" s="21">
        <v>5.0069999999999997</v>
      </c>
    </row>
    <row r="3623" spans="10:15" x14ac:dyDescent="0.3">
      <c r="J3623" s="43"/>
      <c r="K3623" s="32" t="s">
        <v>75</v>
      </c>
      <c r="L3623" s="37">
        <v>45442.541666657911</v>
      </c>
      <c r="M3623" s="37">
        <v>45442.583333324576</v>
      </c>
      <c r="N3623" s="32" t="s">
        <v>70</v>
      </c>
      <c r="O3623" s="21">
        <v>4.9379999999999997</v>
      </c>
    </row>
    <row r="3624" spans="10:15" x14ac:dyDescent="0.3">
      <c r="J3624" s="43"/>
      <c r="K3624" s="32" t="s">
        <v>75</v>
      </c>
      <c r="L3624" s="37">
        <v>45442.583333324576</v>
      </c>
      <c r="M3624" s="37">
        <v>45442.62499999124</v>
      </c>
      <c r="N3624" s="32" t="s">
        <v>70</v>
      </c>
      <c r="O3624" s="21">
        <v>4.5460000000000003</v>
      </c>
    </row>
    <row r="3625" spans="10:15" x14ac:dyDescent="0.3">
      <c r="J3625" s="43"/>
      <c r="K3625" s="32" t="s">
        <v>75</v>
      </c>
      <c r="L3625" s="37">
        <v>45442.62499999124</v>
      </c>
      <c r="M3625" s="37">
        <v>45442.666666657904</v>
      </c>
      <c r="N3625" s="32" t="s">
        <v>70</v>
      </c>
      <c r="O3625" s="21">
        <v>4.2699999999999996</v>
      </c>
    </row>
    <row r="3626" spans="10:15" x14ac:dyDescent="0.3">
      <c r="J3626" s="43"/>
      <c r="K3626" s="32" t="s">
        <v>75</v>
      </c>
      <c r="L3626" s="37">
        <v>45442.666666657904</v>
      </c>
      <c r="M3626" s="37">
        <v>45442.708333324568</v>
      </c>
      <c r="N3626" s="32" t="s">
        <v>70</v>
      </c>
      <c r="O3626" s="21">
        <v>3.9929999999999999</v>
      </c>
    </row>
    <row r="3627" spans="10:15" x14ac:dyDescent="0.3">
      <c r="J3627" s="43"/>
      <c r="K3627" s="32" t="s">
        <v>75</v>
      </c>
      <c r="L3627" s="37">
        <v>45442.708333324568</v>
      </c>
      <c r="M3627" s="37">
        <v>45442.749999991232</v>
      </c>
      <c r="N3627" s="32" t="s">
        <v>70</v>
      </c>
      <c r="O3627" s="21">
        <v>3.875</v>
      </c>
    </row>
    <row r="3628" spans="10:15" x14ac:dyDescent="0.3">
      <c r="J3628" s="43"/>
      <c r="K3628" s="32" t="s">
        <v>75</v>
      </c>
      <c r="L3628" s="37">
        <v>45442.749999991232</v>
      </c>
      <c r="M3628" s="37">
        <v>45442.791666657897</v>
      </c>
      <c r="N3628" s="32" t="s">
        <v>70</v>
      </c>
      <c r="O3628" s="21">
        <v>3.9740000000000002</v>
      </c>
    </row>
    <row r="3629" spans="10:15" x14ac:dyDescent="0.3">
      <c r="J3629" s="43"/>
      <c r="K3629" s="32" t="s">
        <v>75</v>
      </c>
      <c r="L3629" s="37">
        <v>45442.791666657897</v>
      </c>
      <c r="M3629" s="37">
        <v>45442.833333324561</v>
      </c>
      <c r="N3629" s="32" t="s">
        <v>70</v>
      </c>
      <c r="O3629" s="21">
        <v>4.1820000000000004</v>
      </c>
    </row>
    <row r="3630" spans="10:15" x14ac:dyDescent="0.3">
      <c r="J3630" s="43"/>
      <c r="K3630" s="32" t="s">
        <v>75</v>
      </c>
      <c r="L3630" s="37">
        <v>45442.833333324561</v>
      </c>
      <c r="M3630" s="37">
        <v>45442.874999991225</v>
      </c>
      <c r="N3630" s="32" t="s">
        <v>70</v>
      </c>
      <c r="O3630" s="21">
        <v>4.2619999999999996</v>
      </c>
    </row>
    <row r="3631" spans="10:15" x14ac:dyDescent="0.3">
      <c r="J3631" s="43"/>
      <c r="K3631" s="32" t="s">
        <v>75</v>
      </c>
      <c r="L3631" s="37">
        <v>45442.874999991225</v>
      </c>
      <c r="M3631" s="37">
        <v>45442.916666657889</v>
      </c>
      <c r="N3631" s="32" t="s">
        <v>70</v>
      </c>
      <c r="O3631" s="21">
        <v>4.4880000000000004</v>
      </c>
    </row>
    <row r="3632" spans="10:15" x14ac:dyDescent="0.3">
      <c r="J3632" s="43"/>
      <c r="K3632" s="32" t="s">
        <v>75</v>
      </c>
      <c r="L3632" s="37">
        <v>45442.916666657889</v>
      </c>
      <c r="M3632" s="37">
        <v>45442.958333324554</v>
      </c>
      <c r="N3632" s="32" t="s">
        <v>70</v>
      </c>
      <c r="O3632" s="21">
        <v>4.6360000000000001</v>
      </c>
    </row>
    <row r="3633" spans="10:15" x14ac:dyDescent="0.3">
      <c r="J3633" s="43"/>
      <c r="K3633" s="32" t="s">
        <v>75</v>
      </c>
      <c r="L3633" s="37">
        <v>45442.958333324554</v>
      </c>
      <c r="M3633" s="37">
        <v>45442.999999991218</v>
      </c>
      <c r="N3633" s="32" t="s">
        <v>70</v>
      </c>
      <c r="O3633" s="21">
        <v>4.5339999999999998</v>
      </c>
    </row>
    <row r="3634" spans="10:15" x14ac:dyDescent="0.3">
      <c r="J3634" s="43"/>
      <c r="K3634" s="32" t="s">
        <v>75</v>
      </c>
      <c r="L3634" s="37">
        <v>45442.999999991218</v>
      </c>
      <c r="M3634" s="37">
        <v>45443.041666657882</v>
      </c>
      <c r="N3634" s="32" t="s">
        <v>71</v>
      </c>
      <c r="O3634" s="21">
        <v>4.3979999999999997</v>
      </c>
    </row>
    <row r="3635" spans="10:15" x14ac:dyDescent="0.3">
      <c r="J3635" s="43"/>
      <c r="K3635" s="32" t="s">
        <v>75</v>
      </c>
      <c r="L3635" s="37">
        <v>45443.041666657882</v>
      </c>
      <c r="M3635" s="37">
        <v>45443.083333324546</v>
      </c>
      <c r="N3635" s="32" t="s">
        <v>71</v>
      </c>
      <c r="O3635" s="21">
        <v>4.2210000000000001</v>
      </c>
    </row>
    <row r="3636" spans="10:15" x14ac:dyDescent="0.3">
      <c r="J3636" s="43"/>
      <c r="K3636" s="32" t="s">
        <v>75</v>
      </c>
      <c r="L3636" s="37">
        <v>45443.083333324546</v>
      </c>
      <c r="M3636" s="37">
        <v>45443.124999991211</v>
      </c>
      <c r="N3636" s="32" t="s">
        <v>71</v>
      </c>
      <c r="O3636" s="21">
        <v>3.9279999999999999</v>
      </c>
    </row>
    <row r="3637" spans="10:15" x14ac:dyDescent="0.3">
      <c r="J3637" s="43"/>
      <c r="K3637" s="32" t="s">
        <v>75</v>
      </c>
      <c r="L3637" s="37">
        <v>45443.124999991211</v>
      </c>
      <c r="M3637" s="37">
        <v>45443.166666657875</v>
      </c>
      <c r="N3637" s="32" t="s">
        <v>71</v>
      </c>
      <c r="O3637" s="21">
        <v>3.8420000000000001</v>
      </c>
    </row>
    <row r="3638" spans="10:15" x14ac:dyDescent="0.3">
      <c r="J3638" s="43"/>
      <c r="K3638" s="32" t="s">
        <v>75</v>
      </c>
      <c r="L3638" s="37">
        <v>45443.166666657875</v>
      </c>
      <c r="M3638" s="37">
        <v>45443.208333324539</v>
      </c>
      <c r="N3638" s="32" t="s">
        <v>71</v>
      </c>
      <c r="O3638" s="21">
        <v>3.8959999999999999</v>
      </c>
    </row>
    <row r="3639" spans="10:15" x14ac:dyDescent="0.3">
      <c r="J3639" s="43"/>
      <c r="K3639" s="32" t="s">
        <v>75</v>
      </c>
      <c r="L3639" s="37">
        <v>45443.208333324539</v>
      </c>
      <c r="M3639" s="37">
        <v>45443.249999991203</v>
      </c>
      <c r="N3639" s="32" t="s">
        <v>71</v>
      </c>
      <c r="O3639" s="21">
        <v>4.1239999999999997</v>
      </c>
    </row>
    <row r="3640" spans="10:15" x14ac:dyDescent="0.3">
      <c r="J3640" s="43"/>
      <c r="K3640" s="32" t="s">
        <v>75</v>
      </c>
      <c r="L3640" s="37">
        <v>45443.249999991203</v>
      </c>
      <c r="M3640" s="37">
        <v>45443.291666657868</v>
      </c>
      <c r="N3640" s="32" t="s">
        <v>71</v>
      </c>
      <c r="O3640" s="21">
        <v>4.5190000000000001</v>
      </c>
    </row>
    <row r="3641" spans="10:15" x14ac:dyDescent="0.3">
      <c r="J3641" s="43"/>
      <c r="K3641" s="32" t="s">
        <v>75</v>
      </c>
      <c r="L3641" s="37">
        <v>45443.291666657868</v>
      </c>
      <c r="M3641" s="37">
        <v>45443.333333324532</v>
      </c>
      <c r="N3641" s="32" t="s">
        <v>71</v>
      </c>
      <c r="O3641" s="21">
        <v>5.0960000000000001</v>
      </c>
    </row>
    <row r="3642" spans="10:15" x14ac:dyDescent="0.3">
      <c r="J3642" s="43"/>
      <c r="K3642" s="32" t="s">
        <v>75</v>
      </c>
      <c r="L3642" s="37">
        <v>45443.333333324532</v>
      </c>
      <c r="M3642" s="37">
        <v>45443.374999991196</v>
      </c>
      <c r="N3642" s="32" t="s">
        <v>71</v>
      </c>
      <c r="O3642" s="21">
        <v>5.2270000000000003</v>
      </c>
    </row>
    <row r="3643" spans="10:15" x14ac:dyDescent="0.3">
      <c r="J3643" s="43"/>
      <c r="K3643" s="32" t="s">
        <v>75</v>
      </c>
      <c r="L3643" s="37">
        <v>45443.374999991196</v>
      </c>
      <c r="M3643" s="37">
        <v>45443.41666665786</v>
      </c>
      <c r="N3643" s="32" t="s">
        <v>71</v>
      </c>
      <c r="O3643" s="21">
        <v>5.0010000000000003</v>
      </c>
    </row>
    <row r="3644" spans="10:15" x14ac:dyDescent="0.3">
      <c r="J3644" s="43"/>
      <c r="K3644" s="32" t="s">
        <v>75</v>
      </c>
      <c r="L3644" s="37">
        <v>45443.41666665786</v>
      </c>
      <c r="M3644" s="37">
        <v>45443.458333324525</v>
      </c>
      <c r="N3644" s="32" t="s">
        <v>71</v>
      </c>
      <c r="O3644" s="21">
        <v>4.891</v>
      </c>
    </row>
    <row r="3645" spans="10:15" x14ac:dyDescent="0.3">
      <c r="J3645" s="43"/>
      <c r="K3645" s="32" t="s">
        <v>75</v>
      </c>
      <c r="L3645" s="37">
        <v>45443.458333324525</v>
      </c>
      <c r="M3645" s="37">
        <v>45443.499999991189</v>
      </c>
      <c r="N3645" s="32" t="s">
        <v>71</v>
      </c>
      <c r="O3645" s="21">
        <v>5.1950000000000003</v>
      </c>
    </row>
    <row r="3646" spans="10:15" x14ac:dyDescent="0.3">
      <c r="J3646" s="43"/>
      <c r="K3646" s="32" t="s">
        <v>75</v>
      </c>
      <c r="L3646" s="37">
        <v>45443.499999991189</v>
      </c>
      <c r="M3646" s="37">
        <v>45443.541666657853</v>
      </c>
      <c r="N3646" s="32" t="s">
        <v>71</v>
      </c>
      <c r="O3646" s="21">
        <v>5.7549999999999999</v>
      </c>
    </row>
    <row r="3647" spans="10:15" x14ac:dyDescent="0.3">
      <c r="J3647" s="43"/>
      <c r="K3647" s="32" t="s">
        <v>75</v>
      </c>
      <c r="L3647" s="37">
        <v>45443.541666657853</v>
      </c>
      <c r="M3647" s="37">
        <v>45443.583333324517</v>
      </c>
      <c r="N3647" s="32" t="s">
        <v>71</v>
      </c>
      <c r="O3647" s="21">
        <v>5.6779999999999999</v>
      </c>
    </row>
    <row r="3648" spans="10:15" x14ac:dyDescent="0.3">
      <c r="J3648" s="43"/>
      <c r="K3648" s="32" t="s">
        <v>75</v>
      </c>
      <c r="L3648" s="37">
        <v>45443.583333324517</v>
      </c>
      <c r="M3648" s="37">
        <v>45443.624999991182</v>
      </c>
      <c r="N3648" s="32" t="s">
        <v>71</v>
      </c>
      <c r="O3648" s="21">
        <v>5.4249999999999998</v>
      </c>
    </row>
    <row r="3649" spans="10:15" x14ac:dyDescent="0.3">
      <c r="J3649" s="43"/>
      <c r="K3649" s="32" t="s">
        <v>75</v>
      </c>
      <c r="L3649" s="37">
        <v>45443.624999991182</v>
      </c>
      <c r="M3649" s="37">
        <v>45443.666666657846</v>
      </c>
      <c r="N3649" s="32" t="s">
        <v>71</v>
      </c>
      <c r="O3649" s="21">
        <v>5.13</v>
      </c>
    </row>
    <row r="3650" spans="10:15" x14ac:dyDescent="0.3">
      <c r="J3650" s="43"/>
      <c r="K3650" s="32" t="s">
        <v>75</v>
      </c>
      <c r="L3650" s="37">
        <v>45443.666666657846</v>
      </c>
      <c r="M3650" s="37">
        <v>45443.70833332451</v>
      </c>
      <c r="N3650" s="32" t="s">
        <v>71</v>
      </c>
      <c r="O3650" s="21">
        <v>4.8380000000000001</v>
      </c>
    </row>
    <row r="3651" spans="10:15" x14ac:dyDescent="0.3">
      <c r="J3651" s="43"/>
      <c r="K3651" s="32" t="s">
        <v>75</v>
      </c>
      <c r="L3651" s="37">
        <v>45443.70833332451</v>
      </c>
      <c r="M3651" s="37">
        <v>45443.749999991174</v>
      </c>
      <c r="N3651" s="32" t="s">
        <v>71</v>
      </c>
      <c r="O3651" s="21">
        <v>4.8140000000000001</v>
      </c>
    </row>
    <row r="3652" spans="10:15" x14ac:dyDescent="0.3">
      <c r="J3652" s="43"/>
      <c r="K3652" s="32" t="s">
        <v>75</v>
      </c>
      <c r="L3652" s="37">
        <v>45443.749999991174</v>
      </c>
      <c r="M3652" s="37">
        <v>45443.791666657839</v>
      </c>
      <c r="N3652" s="32" t="s">
        <v>71</v>
      </c>
      <c r="O3652" s="21">
        <v>4.9189999999999996</v>
      </c>
    </row>
    <row r="3653" spans="10:15" x14ac:dyDescent="0.3">
      <c r="J3653" s="43"/>
      <c r="K3653" s="32" t="s">
        <v>75</v>
      </c>
      <c r="L3653" s="37">
        <v>45443.791666657839</v>
      </c>
      <c r="M3653" s="37">
        <v>45443.833333324503</v>
      </c>
      <c r="N3653" s="32" t="s">
        <v>71</v>
      </c>
      <c r="O3653" s="21">
        <v>4.99</v>
      </c>
    </row>
    <row r="3654" spans="10:15" x14ac:dyDescent="0.3">
      <c r="J3654" s="43"/>
      <c r="K3654" s="32" t="s">
        <v>75</v>
      </c>
      <c r="L3654" s="37">
        <v>45443.833333324503</v>
      </c>
      <c r="M3654" s="37">
        <v>45443.874999991167</v>
      </c>
      <c r="N3654" s="32" t="s">
        <v>71</v>
      </c>
      <c r="O3654" s="21">
        <v>5.2160000000000002</v>
      </c>
    </row>
    <row r="3655" spans="10:15" x14ac:dyDescent="0.3">
      <c r="J3655" s="43"/>
      <c r="K3655" s="32" t="s">
        <v>75</v>
      </c>
      <c r="L3655" s="37">
        <v>45443.874999991167</v>
      </c>
      <c r="M3655" s="37">
        <v>45443.916666657831</v>
      </c>
      <c r="N3655" s="32" t="s">
        <v>71</v>
      </c>
      <c r="O3655" s="21">
        <v>5.1239999999999997</v>
      </c>
    </row>
    <row r="3656" spans="10:15" x14ac:dyDescent="0.3">
      <c r="J3656" s="43"/>
      <c r="K3656" s="32" t="s">
        <v>75</v>
      </c>
      <c r="L3656" s="37">
        <v>45443.916666657831</v>
      </c>
      <c r="M3656" s="37">
        <v>45443.958333324495</v>
      </c>
      <c r="N3656" s="32" t="s">
        <v>71</v>
      </c>
      <c r="O3656" s="21">
        <v>4.9189999999999996</v>
      </c>
    </row>
    <row r="3657" spans="10:15" x14ac:dyDescent="0.3">
      <c r="J3657" s="43"/>
      <c r="K3657" s="32" t="s">
        <v>75</v>
      </c>
      <c r="L3657" s="37">
        <v>45443.958333324495</v>
      </c>
      <c r="M3657" s="37">
        <v>45443.99999999116</v>
      </c>
      <c r="N3657" s="32" t="s">
        <v>71</v>
      </c>
      <c r="O3657" s="21">
        <v>4.7249999999999996</v>
      </c>
    </row>
    <row r="3658" spans="10:15" x14ac:dyDescent="0.3">
      <c r="J3658" s="43"/>
      <c r="K3658" s="32" t="s">
        <v>76</v>
      </c>
      <c r="L3658" s="37">
        <v>45443.99999999116</v>
      </c>
      <c r="M3658" s="37">
        <v>45444.041666657824</v>
      </c>
      <c r="N3658" s="32" t="s">
        <v>31</v>
      </c>
      <c r="O3658" s="21">
        <v>4.4589999999999996</v>
      </c>
    </row>
    <row r="3659" spans="10:15" x14ac:dyDescent="0.3">
      <c r="J3659" s="43"/>
      <c r="K3659" s="32" t="s">
        <v>76</v>
      </c>
      <c r="L3659" s="37">
        <v>45444.041666657824</v>
      </c>
      <c r="M3659" s="37">
        <v>45444.083333324488</v>
      </c>
      <c r="N3659" s="32" t="s">
        <v>31</v>
      </c>
      <c r="O3659" s="21">
        <v>4.2110000000000003</v>
      </c>
    </row>
    <row r="3660" spans="10:15" x14ac:dyDescent="0.3">
      <c r="J3660" s="43"/>
      <c r="K3660" s="32" t="s">
        <v>76</v>
      </c>
      <c r="L3660" s="37">
        <v>45444.083333324488</v>
      </c>
      <c r="M3660" s="37">
        <v>45444.124999991152</v>
      </c>
      <c r="N3660" s="32" t="s">
        <v>31</v>
      </c>
      <c r="O3660" s="21">
        <v>3.95</v>
      </c>
    </row>
    <row r="3661" spans="10:15" x14ac:dyDescent="0.3">
      <c r="J3661" s="43"/>
      <c r="K3661" s="32" t="s">
        <v>76</v>
      </c>
      <c r="L3661" s="37">
        <v>45444.124999991152</v>
      </c>
      <c r="M3661" s="37">
        <v>45444.166666657817</v>
      </c>
      <c r="N3661" s="32" t="s">
        <v>31</v>
      </c>
      <c r="O3661" s="21">
        <v>3.7589999999999999</v>
      </c>
    </row>
    <row r="3662" spans="10:15" x14ac:dyDescent="0.3">
      <c r="J3662" s="43"/>
      <c r="K3662" s="32" t="s">
        <v>76</v>
      </c>
      <c r="L3662" s="37">
        <v>45444.166666657817</v>
      </c>
      <c r="M3662" s="37">
        <v>45444.208333324481</v>
      </c>
      <c r="N3662" s="32" t="s">
        <v>31</v>
      </c>
      <c r="O3662" s="21">
        <v>3.851</v>
      </c>
    </row>
    <row r="3663" spans="10:15" x14ac:dyDescent="0.3">
      <c r="J3663" s="43"/>
      <c r="K3663" s="32" t="s">
        <v>76</v>
      </c>
      <c r="L3663" s="37">
        <v>45444.208333324481</v>
      </c>
      <c r="M3663" s="37">
        <v>45444.249999991145</v>
      </c>
      <c r="N3663" s="32" t="s">
        <v>31</v>
      </c>
      <c r="O3663" s="21">
        <v>3.9119999999999999</v>
      </c>
    </row>
    <row r="3664" spans="10:15" x14ac:dyDescent="0.3">
      <c r="J3664" s="43"/>
      <c r="K3664" s="32" t="s">
        <v>76</v>
      </c>
      <c r="L3664" s="37">
        <v>45444.249999991145</v>
      </c>
      <c r="M3664" s="37">
        <v>45444.291666657809</v>
      </c>
      <c r="N3664" s="32" t="s">
        <v>31</v>
      </c>
      <c r="O3664" s="21">
        <v>3.746</v>
      </c>
    </row>
    <row r="3665" spans="10:15" x14ac:dyDescent="0.3">
      <c r="J3665" s="43"/>
      <c r="K3665" s="32" t="s">
        <v>76</v>
      </c>
      <c r="L3665" s="37">
        <v>45444.291666657809</v>
      </c>
      <c r="M3665" s="37">
        <v>45444.333333324474</v>
      </c>
      <c r="N3665" s="32" t="s">
        <v>31</v>
      </c>
      <c r="O3665" s="21">
        <v>3.7669999999999999</v>
      </c>
    </row>
    <row r="3666" spans="10:15" x14ac:dyDescent="0.3">
      <c r="J3666" s="43"/>
      <c r="K3666" s="32" t="s">
        <v>76</v>
      </c>
      <c r="L3666" s="37">
        <v>45444.333333324474</v>
      </c>
      <c r="M3666" s="37">
        <v>45444.374999991138</v>
      </c>
      <c r="N3666" s="32" t="s">
        <v>31</v>
      </c>
      <c r="O3666" s="21">
        <v>3.8980000000000001</v>
      </c>
    </row>
    <row r="3667" spans="10:15" x14ac:dyDescent="0.3">
      <c r="J3667" s="43"/>
      <c r="K3667" s="32" t="s">
        <v>76</v>
      </c>
      <c r="L3667" s="37">
        <v>45444.374999991138</v>
      </c>
      <c r="M3667" s="37">
        <v>45444.416666657802</v>
      </c>
      <c r="N3667" s="32" t="s">
        <v>31</v>
      </c>
      <c r="O3667" s="21">
        <v>4.1740000000000004</v>
      </c>
    </row>
    <row r="3668" spans="10:15" x14ac:dyDescent="0.3">
      <c r="J3668" s="43"/>
      <c r="K3668" s="32" t="s">
        <v>76</v>
      </c>
      <c r="L3668" s="37">
        <v>45444.416666657802</v>
      </c>
      <c r="M3668" s="37">
        <v>45444.458333324466</v>
      </c>
      <c r="N3668" s="32" t="s">
        <v>31</v>
      </c>
      <c r="O3668" s="21">
        <v>4.3920000000000003</v>
      </c>
    </row>
    <row r="3669" spans="10:15" x14ac:dyDescent="0.3">
      <c r="J3669" s="43"/>
      <c r="K3669" s="32" t="s">
        <v>76</v>
      </c>
      <c r="L3669" s="37">
        <v>45444.458333324466</v>
      </c>
      <c r="M3669" s="37">
        <v>45444.499999991131</v>
      </c>
      <c r="N3669" s="32" t="s">
        <v>31</v>
      </c>
      <c r="O3669" s="21">
        <v>4.6970000000000001</v>
      </c>
    </row>
    <row r="3670" spans="10:15" x14ac:dyDescent="0.3">
      <c r="J3670" s="43"/>
      <c r="K3670" s="32" t="s">
        <v>76</v>
      </c>
      <c r="L3670" s="37">
        <v>45444.499999991131</v>
      </c>
      <c r="M3670" s="37">
        <v>45444.541666657795</v>
      </c>
      <c r="N3670" s="32" t="s">
        <v>31</v>
      </c>
      <c r="O3670" s="21">
        <v>4.9429999999999996</v>
      </c>
    </row>
    <row r="3671" spans="10:15" x14ac:dyDescent="0.3">
      <c r="J3671" s="43"/>
      <c r="K3671" s="32" t="s">
        <v>76</v>
      </c>
      <c r="L3671" s="37">
        <v>45444.541666657795</v>
      </c>
      <c r="M3671" s="37">
        <v>45444.583333324459</v>
      </c>
      <c r="N3671" s="32" t="s">
        <v>31</v>
      </c>
      <c r="O3671" s="21">
        <v>4.88</v>
      </c>
    </row>
    <row r="3672" spans="10:15" x14ac:dyDescent="0.3">
      <c r="J3672" s="43"/>
      <c r="K3672" s="32" t="s">
        <v>76</v>
      </c>
      <c r="L3672" s="37">
        <v>45444.583333324459</v>
      </c>
      <c r="M3672" s="37">
        <v>45444.624999991123</v>
      </c>
      <c r="N3672" s="32" t="s">
        <v>31</v>
      </c>
      <c r="O3672" s="21">
        <v>4.7169999999999996</v>
      </c>
    </row>
    <row r="3673" spans="10:15" x14ac:dyDescent="0.3">
      <c r="J3673" s="43"/>
      <c r="K3673" s="32" t="s">
        <v>76</v>
      </c>
      <c r="L3673" s="37">
        <v>45444.624999991123</v>
      </c>
      <c r="M3673" s="37">
        <v>45444.666666657788</v>
      </c>
      <c r="N3673" s="32" t="s">
        <v>31</v>
      </c>
      <c r="O3673" s="21">
        <v>4.4820000000000002</v>
      </c>
    </row>
    <row r="3674" spans="10:15" x14ac:dyDescent="0.3">
      <c r="J3674" s="43"/>
      <c r="K3674" s="32" t="s">
        <v>76</v>
      </c>
      <c r="L3674" s="37">
        <v>45444.666666657788</v>
      </c>
      <c r="M3674" s="37">
        <v>45444.708333324452</v>
      </c>
      <c r="N3674" s="32" t="s">
        <v>31</v>
      </c>
      <c r="O3674" s="21">
        <v>4.2409999999999997</v>
      </c>
    </row>
    <row r="3675" spans="10:15" x14ac:dyDescent="0.3">
      <c r="J3675" s="43"/>
      <c r="K3675" s="32" t="s">
        <v>76</v>
      </c>
      <c r="L3675" s="37">
        <v>45444.708333324452</v>
      </c>
      <c r="M3675" s="37">
        <v>45444.749999991116</v>
      </c>
      <c r="N3675" s="32" t="s">
        <v>31</v>
      </c>
      <c r="O3675" s="21">
        <v>4.1379999999999999</v>
      </c>
    </row>
    <row r="3676" spans="10:15" x14ac:dyDescent="0.3">
      <c r="J3676" s="43"/>
      <c r="K3676" s="32" t="s">
        <v>76</v>
      </c>
      <c r="L3676" s="37">
        <v>45444.749999991116</v>
      </c>
      <c r="M3676" s="37">
        <v>45444.79166665778</v>
      </c>
      <c r="N3676" s="32" t="s">
        <v>31</v>
      </c>
      <c r="O3676" s="21">
        <v>4.157</v>
      </c>
    </row>
    <row r="3677" spans="10:15" x14ac:dyDescent="0.3">
      <c r="J3677" s="43"/>
      <c r="K3677" s="32" t="s">
        <v>76</v>
      </c>
      <c r="L3677" s="37">
        <v>45444.79166665778</v>
      </c>
      <c r="M3677" s="37">
        <v>45444.833333324445</v>
      </c>
      <c r="N3677" s="32" t="s">
        <v>31</v>
      </c>
      <c r="O3677" s="21">
        <v>4.1829999999999998</v>
      </c>
    </row>
    <row r="3678" spans="10:15" x14ac:dyDescent="0.3">
      <c r="J3678" s="43"/>
      <c r="K3678" s="32" t="s">
        <v>76</v>
      </c>
      <c r="L3678" s="37">
        <v>45444.833333324445</v>
      </c>
      <c r="M3678" s="37">
        <v>45444.874999991109</v>
      </c>
      <c r="N3678" s="32" t="s">
        <v>31</v>
      </c>
      <c r="O3678" s="21">
        <v>4.4029999999999996</v>
      </c>
    </row>
    <row r="3679" spans="10:15" x14ac:dyDescent="0.3">
      <c r="J3679" s="43"/>
      <c r="K3679" s="32" t="s">
        <v>76</v>
      </c>
      <c r="L3679" s="37">
        <v>45444.874999991109</v>
      </c>
      <c r="M3679" s="37">
        <v>45444.916666657773</v>
      </c>
      <c r="N3679" s="32" t="s">
        <v>31</v>
      </c>
      <c r="O3679" s="21">
        <v>4.4779999999999998</v>
      </c>
    </row>
    <row r="3680" spans="10:15" x14ac:dyDescent="0.3">
      <c r="J3680" s="43"/>
      <c r="K3680" s="32" t="s">
        <v>76</v>
      </c>
      <c r="L3680" s="37">
        <v>45444.916666657773</v>
      </c>
      <c r="M3680" s="37">
        <v>45444.958333324437</v>
      </c>
      <c r="N3680" s="32" t="s">
        <v>31</v>
      </c>
      <c r="O3680" s="21">
        <v>4.3579999999999997</v>
      </c>
    </row>
    <row r="3681" spans="10:15" x14ac:dyDescent="0.3">
      <c r="J3681" s="43"/>
      <c r="K3681" s="32" t="s">
        <v>76</v>
      </c>
      <c r="L3681" s="37">
        <v>45444.958333324437</v>
      </c>
      <c r="M3681" s="37">
        <v>45444.999999991102</v>
      </c>
      <c r="N3681" s="32" t="s">
        <v>31</v>
      </c>
      <c r="O3681" s="21">
        <v>4.1509999999999998</v>
      </c>
    </row>
    <row r="3682" spans="10:15" x14ac:dyDescent="0.3">
      <c r="J3682" s="43"/>
      <c r="K3682" s="32" t="s">
        <v>76</v>
      </c>
      <c r="L3682" s="37">
        <v>45444.999999991102</v>
      </c>
      <c r="M3682" s="37">
        <v>45445.041666657766</v>
      </c>
      <c r="N3682" s="32" t="s">
        <v>59</v>
      </c>
      <c r="O3682" s="21">
        <v>3.851</v>
      </c>
    </row>
    <row r="3683" spans="10:15" x14ac:dyDescent="0.3">
      <c r="J3683" s="43"/>
      <c r="K3683" s="32" t="s">
        <v>76</v>
      </c>
      <c r="L3683" s="37">
        <v>45445.041666657766</v>
      </c>
      <c r="M3683" s="37">
        <v>45445.08333332443</v>
      </c>
      <c r="N3683" s="32" t="s">
        <v>59</v>
      </c>
      <c r="O3683" s="21">
        <v>3.706</v>
      </c>
    </row>
    <row r="3684" spans="10:15" x14ac:dyDescent="0.3">
      <c r="J3684" s="43"/>
      <c r="K3684" s="32" t="s">
        <v>76</v>
      </c>
      <c r="L3684" s="37">
        <v>45445.08333332443</v>
      </c>
      <c r="M3684" s="37">
        <v>45445.124999991094</v>
      </c>
      <c r="N3684" s="32" t="s">
        <v>59</v>
      </c>
      <c r="O3684" s="21">
        <v>3.4980000000000002</v>
      </c>
    </row>
    <row r="3685" spans="10:15" x14ac:dyDescent="0.3">
      <c r="J3685" s="43"/>
      <c r="K3685" s="32" t="s">
        <v>76</v>
      </c>
      <c r="L3685" s="37">
        <v>45445.124999991094</v>
      </c>
      <c r="M3685" s="37">
        <v>45445.166666657758</v>
      </c>
      <c r="N3685" s="32" t="s">
        <v>59</v>
      </c>
      <c r="O3685" s="21">
        <v>3.331</v>
      </c>
    </row>
    <row r="3686" spans="10:15" x14ac:dyDescent="0.3">
      <c r="J3686" s="43"/>
      <c r="K3686" s="32" t="s">
        <v>76</v>
      </c>
      <c r="L3686" s="37">
        <v>45445.166666657758</v>
      </c>
      <c r="M3686" s="37">
        <v>45445.208333324423</v>
      </c>
      <c r="N3686" s="32" t="s">
        <v>59</v>
      </c>
      <c r="O3686" s="21">
        <v>3.3210000000000002</v>
      </c>
    </row>
    <row r="3687" spans="10:15" x14ac:dyDescent="0.3">
      <c r="J3687" s="43"/>
      <c r="K3687" s="32" t="s">
        <v>76</v>
      </c>
      <c r="L3687" s="37">
        <v>45445.208333324423</v>
      </c>
      <c r="M3687" s="37">
        <v>45445.249999991087</v>
      </c>
      <c r="N3687" s="32" t="s">
        <v>59</v>
      </c>
      <c r="O3687" s="21">
        <v>3.363</v>
      </c>
    </row>
    <row r="3688" spans="10:15" x14ac:dyDescent="0.3">
      <c r="J3688" s="43"/>
      <c r="K3688" s="32" t="s">
        <v>76</v>
      </c>
      <c r="L3688" s="37">
        <v>45445.249999991087</v>
      </c>
      <c r="M3688" s="37">
        <v>45445.291666657751</v>
      </c>
      <c r="N3688" s="32" t="s">
        <v>59</v>
      </c>
      <c r="O3688" s="21">
        <v>3.3849999999999998</v>
      </c>
    </row>
    <row r="3689" spans="10:15" x14ac:dyDescent="0.3">
      <c r="J3689" s="43"/>
      <c r="K3689" s="32" t="s">
        <v>76</v>
      </c>
      <c r="L3689" s="37">
        <v>45445.291666657751</v>
      </c>
      <c r="M3689" s="37">
        <v>45445.333333324415</v>
      </c>
      <c r="N3689" s="32" t="s">
        <v>59</v>
      </c>
      <c r="O3689" s="21">
        <v>3.4020000000000001</v>
      </c>
    </row>
    <row r="3690" spans="10:15" x14ac:dyDescent="0.3">
      <c r="J3690" s="43"/>
      <c r="K3690" s="32" t="s">
        <v>76</v>
      </c>
      <c r="L3690" s="37">
        <v>45445.333333324415</v>
      </c>
      <c r="M3690" s="37">
        <v>45445.37499999108</v>
      </c>
      <c r="N3690" s="32" t="s">
        <v>59</v>
      </c>
      <c r="O3690" s="21">
        <v>3.5259999999999998</v>
      </c>
    </row>
    <row r="3691" spans="10:15" x14ac:dyDescent="0.3">
      <c r="J3691" s="43"/>
      <c r="K3691" s="32" t="s">
        <v>76</v>
      </c>
      <c r="L3691" s="37">
        <v>45445.37499999108</v>
      </c>
      <c r="M3691" s="37">
        <v>45445.416666657744</v>
      </c>
      <c r="N3691" s="32" t="s">
        <v>59</v>
      </c>
      <c r="O3691" s="21">
        <v>3.7989999999999999</v>
      </c>
    </row>
    <row r="3692" spans="10:15" x14ac:dyDescent="0.3">
      <c r="J3692" s="43"/>
      <c r="K3692" s="32" t="s">
        <v>76</v>
      </c>
      <c r="L3692" s="37">
        <v>45445.416666657744</v>
      </c>
      <c r="M3692" s="37">
        <v>45445.458333324408</v>
      </c>
      <c r="N3692" s="32" t="s">
        <v>59</v>
      </c>
      <c r="O3692" s="21">
        <v>4.1929999999999996</v>
      </c>
    </row>
    <row r="3693" spans="10:15" x14ac:dyDescent="0.3">
      <c r="J3693" s="43"/>
      <c r="K3693" s="32" t="s">
        <v>76</v>
      </c>
      <c r="L3693" s="37">
        <v>45445.458333324408</v>
      </c>
      <c r="M3693" s="37">
        <v>45445.499999991072</v>
      </c>
      <c r="N3693" s="32" t="s">
        <v>59</v>
      </c>
      <c r="O3693" s="21">
        <v>4.5069999999999997</v>
      </c>
    </row>
    <row r="3694" spans="10:15" x14ac:dyDescent="0.3">
      <c r="J3694" s="43"/>
      <c r="K3694" s="32" t="s">
        <v>76</v>
      </c>
      <c r="L3694" s="37">
        <v>45445.499999991072</v>
      </c>
      <c r="M3694" s="37">
        <v>45445.541666657737</v>
      </c>
      <c r="N3694" s="32" t="s">
        <v>59</v>
      </c>
      <c r="O3694" s="21">
        <v>4.84</v>
      </c>
    </row>
    <row r="3695" spans="10:15" x14ac:dyDescent="0.3">
      <c r="J3695" s="43"/>
      <c r="K3695" s="32" t="s">
        <v>76</v>
      </c>
      <c r="L3695" s="37">
        <v>45445.541666657737</v>
      </c>
      <c r="M3695" s="37">
        <v>45445.583333324401</v>
      </c>
      <c r="N3695" s="32" t="s">
        <v>59</v>
      </c>
      <c r="O3695" s="21">
        <v>4.9109999999999996</v>
      </c>
    </row>
    <row r="3696" spans="10:15" x14ac:dyDescent="0.3">
      <c r="J3696" s="43"/>
      <c r="K3696" s="32" t="s">
        <v>76</v>
      </c>
      <c r="L3696" s="37">
        <v>45445.583333324401</v>
      </c>
      <c r="M3696" s="37">
        <v>45445.624999991065</v>
      </c>
      <c r="N3696" s="32" t="s">
        <v>59</v>
      </c>
      <c r="O3696" s="21">
        <v>4.5439999999999996</v>
      </c>
    </row>
    <row r="3697" spans="10:15" x14ac:dyDescent="0.3">
      <c r="J3697" s="43"/>
      <c r="K3697" s="32" t="s">
        <v>76</v>
      </c>
      <c r="L3697" s="37">
        <v>45445.624999991065</v>
      </c>
      <c r="M3697" s="37">
        <v>45445.666666657729</v>
      </c>
      <c r="N3697" s="32" t="s">
        <v>59</v>
      </c>
      <c r="O3697" s="21">
        <v>4.2699999999999996</v>
      </c>
    </row>
    <row r="3698" spans="10:15" x14ac:dyDescent="0.3">
      <c r="J3698" s="43"/>
      <c r="K3698" s="32" t="s">
        <v>76</v>
      </c>
      <c r="L3698" s="37">
        <v>45445.666666657729</v>
      </c>
      <c r="M3698" s="37">
        <v>45445.708333324394</v>
      </c>
      <c r="N3698" s="32" t="s">
        <v>59</v>
      </c>
      <c r="O3698" s="21">
        <v>3.9929999999999999</v>
      </c>
    </row>
    <row r="3699" spans="10:15" x14ac:dyDescent="0.3">
      <c r="J3699" s="43"/>
      <c r="K3699" s="32" t="s">
        <v>76</v>
      </c>
      <c r="L3699" s="37">
        <v>45445.708333324394</v>
      </c>
      <c r="M3699" s="37">
        <v>45445.749999991058</v>
      </c>
      <c r="N3699" s="32" t="s">
        <v>59</v>
      </c>
      <c r="O3699" s="21">
        <v>3.915</v>
      </c>
    </row>
    <row r="3700" spans="10:15" x14ac:dyDescent="0.3">
      <c r="J3700" s="43"/>
      <c r="K3700" s="32" t="s">
        <v>76</v>
      </c>
      <c r="L3700" s="37">
        <v>45445.749999991058</v>
      </c>
      <c r="M3700" s="37">
        <v>45445.791666657722</v>
      </c>
      <c r="N3700" s="32" t="s">
        <v>59</v>
      </c>
      <c r="O3700" s="21">
        <v>4.1829999999999998</v>
      </c>
    </row>
    <row r="3701" spans="10:15" x14ac:dyDescent="0.3">
      <c r="J3701" s="43"/>
      <c r="K3701" s="32" t="s">
        <v>76</v>
      </c>
      <c r="L3701" s="37">
        <v>45445.791666657722</v>
      </c>
      <c r="M3701" s="37">
        <v>45445.833333324386</v>
      </c>
      <c r="N3701" s="32" t="s">
        <v>59</v>
      </c>
      <c r="O3701" s="21">
        <v>4.3460000000000001</v>
      </c>
    </row>
    <row r="3702" spans="10:15" x14ac:dyDescent="0.3">
      <c r="J3702" s="43"/>
      <c r="K3702" s="32" t="s">
        <v>76</v>
      </c>
      <c r="L3702" s="37">
        <v>45445.833333324386</v>
      </c>
      <c r="M3702" s="37">
        <v>45445.874999991051</v>
      </c>
      <c r="N3702" s="32" t="s">
        <v>59</v>
      </c>
      <c r="O3702" s="21">
        <v>4.4349999999999996</v>
      </c>
    </row>
    <row r="3703" spans="10:15" x14ac:dyDescent="0.3">
      <c r="J3703" s="43"/>
      <c r="K3703" s="32" t="s">
        <v>76</v>
      </c>
      <c r="L3703" s="37">
        <v>45445.874999991051</v>
      </c>
      <c r="M3703" s="37">
        <v>45445.916666657715</v>
      </c>
      <c r="N3703" s="32" t="s">
        <v>59</v>
      </c>
      <c r="O3703" s="21">
        <v>4.4400000000000004</v>
      </c>
    </row>
    <row r="3704" spans="10:15" x14ac:dyDescent="0.3">
      <c r="J3704" s="43"/>
      <c r="K3704" s="32" t="s">
        <v>76</v>
      </c>
      <c r="L3704" s="37">
        <v>45445.916666657715</v>
      </c>
      <c r="M3704" s="37">
        <v>45445.958333324379</v>
      </c>
      <c r="N3704" s="32" t="s">
        <v>59</v>
      </c>
      <c r="O3704" s="21">
        <v>4.4210000000000003</v>
      </c>
    </row>
    <row r="3705" spans="10:15" x14ac:dyDescent="0.3">
      <c r="J3705" s="43"/>
      <c r="K3705" s="32" t="s">
        <v>76</v>
      </c>
      <c r="L3705" s="37">
        <v>45445.958333324379</v>
      </c>
      <c r="M3705" s="37">
        <v>45445.999999991043</v>
      </c>
      <c r="N3705" s="32" t="s">
        <v>59</v>
      </c>
      <c r="O3705" s="21">
        <v>4.3129999999999997</v>
      </c>
    </row>
    <row r="3706" spans="10:15" x14ac:dyDescent="0.3">
      <c r="J3706" s="43"/>
      <c r="K3706" s="32" t="s">
        <v>76</v>
      </c>
      <c r="L3706" s="37">
        <v>45445.999999991043</v>
      </c>
      <c r="M3706" s="37">
        <v>45446.041666657708</v>
      </c>
      <c r="N3706" s="32" t="s">
        <v>67</v>
      </c>
      <c r="O3706" s="21">
        <v>4.032</v>
      </c>
    </row>
    <row r="3707" spans="10:15" x14ac:dyDescent="0.3">
      <c r="J3707" s="43"/>
      <c r="K3707" s="32" t="s">
        <v>76</v>
      </c>
      <c r="L3707" s="37">
        <v>45446.041666657708</v>
      </c>
      <c r="M3707" s="37">
        <v>45446.083333324372</v>
      </c>
      <c r="N3707" s="32" t="s">
        <v>67</v>
      </c>
      <c r="O3707" s="21">
        <v>3.7490000000000001</v>
      </c>
    </row>
    <row r="3708" spans="10:15" x14ac:dyDescent="0.3">
      <c r="J3708" s="43"/>
      <c r="K3708" s="32" t="s">
        <v>76</v>
      </c>
      <c r="L3708" s="37">
        <v>45446.083333324372</v>
      </c>
      <c r="M3708" s="37">
        <v>45446.124999991036</v>
      </c>
      <c r="N3708" s="32" t="s">
        <v>67</v>
      </c>
      <c r="O3708" s="21">
        <v>3.512</v>
      </c>
    </row>
    <row r="3709" spans="10:15" x14ac:dyDescent="0.3">
      <c r="J3709" s="43"/>
      <c r="K3709" s="32" t="s">
        <v>76</v>
      </c>
      <c r="L3709" s="37">
        <v>45446.124999991036</v>
      </c>
      <c r="M3709" s="37">
        <v>45446.1666666577</v>
      </c>
      <c r="N3709" s="32" t="s">
        <v>67</v>
      </c>
      <c r="O3709" s="21">
        <v>3.4489999999999998</v>
      </c>
    </row>
    <row r="3710" spans="10:15" x14ac:dyDescent="0.3">
      <c r="J3710" s="43"/>
      <c r="K3710" s="32" t="s">
        <v>76</v>
      </c>
      <c r="L3710" s="37">
        <v>45446.1666666577</v>
      </c>
      <c r="M3710" s="37">
        <v>45446.208333324365</v>
      </c>
      <c r="N3710" s="32" t="s">
        <v>67</v>
      </c>
      <c r="O3710" s="21">
        <v>3.492</v>
      </c>
    </row>
    <row r="3711" spans="10:15" x14ac:dyDescent="0.3">
      <c r="J3711" s="43"/>
      <c r="K3711" s="32" t="s">
        <v>76</v>
      </c>
      <c r="L3711" s="37">
        <v>45446.208333324365</v>
      </c>
      <c r="M3711" s="37">
        <v>45446.249999991029</v>
      </c>
      <c r="N3711" s="32" t="s">
        <v>67</v>
      </c>
      <c r="O3711" s="21">
        <v>3.617</v>
      </c>
    </row>
    <row r="3712" spans="10:15" x14ac:dyDescent="0.3">
      <c r="J3712" s="43"/>
      <c r="K3712" s="32" t="s">
        <v>76</v>
      </c>
      <c r="L3712" s="37">
        <v>45446.249999991029</v>
      </c>
      <c r="M3712" s="37">
        <v>45446.291666657693</v>
      </c>
      <c r="N3712" s="32" t="s">
        <v>67</v>
      </c>
      <c r="O3712" s="21">
        <v>4.0069999999999997</v>
      </c>
    </row>
    <row r="3713" spans="10:15" x14ac:dyDescent="0.3">
      <c r="J3713" s="43"/>
      <c r="K3713" s="32" t="s">
        <v>76</v>
      </c>
      <c r="L3713" s="37">
        <v>45446.291666657693</v>
      </c>
      <c r="M3713" s="37">
        <v>45446.333333324357</v>
      </c>
      <c r="N3713" s="32" t="s">
        <v>67</v>
      </c>
      <c r="O3713" s="21">
        <v>4.6459999999999999</v>
      </c>
    </row>
    <row r="3714" spans="10:15" x14ac:dyDescent="0.3">
      <c r="J3714" s="43"/>
      <c r="K3714" s="32" t="s">
        <v>76</v>
      </c>
      <c r="L3714" s="37">
        <v>45446.333333324357</v>
      </c>
      <c r="M3714" s="37">
        <v>45446.374999991021</v>
      </c>
      <c r="N3714" s="32" t="s">
        <v>67</v>
      </c>
      <c r="O3714" s="21">
        <v>5.13</v>
      </c>
    </row>
    <row r="3715" spans="10:15" x14ac:dyDescent="0.3">
      <c r="J3715" s="43"/>
      <c r="K3715" s="32" t="s">
        <v>76</v>
      </c>
      <c r="L3715" s="37">
        <v>45446.374999991021</v>
      </c>
      <c r="M3715" s="37">
        <v>45446.416666657686</v>
      </c>
      <c r="N3715" s="32" t="s">
        <v>67</v>
      </c>
      <c r="O3715" s="21">
        <v>5.2750000000000004</v>
      </c>
    </row>
    <row r="3716" spans="10:15" x14ac:dyDescent="0.3">
      <c r="J3716" s="43"/>
      <c r="K3716" s="32" t="s">
        <v>76</v>
      </c>
      <c r="L3716" s="37">
        <v>45446.416666657686</v>
      </c>
      <c r="M3716" s="37">
        <v>45446.45833332435</v>
      </c>
      <c r="N3716" s="32" t="s">
        <v>67</v>
      </c>
      <c r="O3716" s="21">
        <v>5.673</v>
      </c>
    </row>
    <row r="3717" spans="10:15" x14ac:dyDescent="0.3">
      <c r="J3717" s="43"/>
      <c r="K3717" s="32" t="s">
        <v>76</v>
      </c>
      <c r="L3717" s="37">
        <v>45446.45833332435</v>
      </c>
      <c r="M3717" s="37">
        <v>45446.499999991014</v>
      </c>
      <c r="N3717" s="32" t="s">
        <v>67</v>
      </c>
      <c r="O3717" s="21">
        <v>5.9409999999999998</v>
      </c>
    </row>
    <row r="3718" spans="10:15" x14ac:dyDescent="0.3">
      <c r="J3718" s="43"/>
      <c r="K3718" s="32" t="s">
        <v>76</v>
      </c>
      <c r="L3718" s="37">
        <v>45446.499999991014</v>
      </c>
      <c r="M3718" s="37">
        <v>45446.541666657678</v>
      </c>
      <c r="N3718" s="32" t="s">
        <v>67</v>
      </c>
      <c r="O3718" s="21">
        <v>6.0519999999999996</v>
      </c>
    </row>
    <row r="3719" spans="10:15" x14ac:dyDescent="0.3">
      <c r="J3719" s="43"/>
      <c r="K3719" s="32" t="s">
        <v>76</v>
      </c>
      <c r="L3719" s="37">
        <v>45446.541666657678</v>
      </c>
      <c r="M3719" s="37">
        <v>45446.583333324343</v>
      </c>
      <c r="N3719" s="32" t="s">
        <v>67</v>
      </c>
      <c r="O3719" s="21">
        <v>5.7060000000000004</v>
      </c>
    </row>
    <row r="3720" spans="10:15" x14ac:dyDescent="0.3">
      <c r="J3720" s="43"/>
      <c r="K3720" s="32" t="s">
        <v>76</v>
      </c>
      <c r="L3720" s="37">
        <v>45446.583333324343</v>
      </c>
      <c r="M3720" s="37">
        <v>45446.624999991007</v>
      </c>
      <c r="N3720" s="32" t="s">
        <v>67</v>
      </c>
      <c r="O3720" s="21">
        <v>5.5739999999999998</v>
      </c>
    </row>
    <row r="3721" spans="10:15" x14ac:dyDescent="0.3">
      <c r="J3721" s="43"/>
      <c r="K3721" s="32" t="s">
        <v>76</v>
      </c>
      <c r="L3721" s="37">
        <v>45446.624999991007</v>
      </c>
      <c r="M3721" s="37">
        <v>45446.666666657671</v>
      </c>
      <c r="N3721" s="32" t="s">
        <v>67</v>
      </c>
      <c r="O3721" s="21">
        <v>5.492</v>
      </c>
    </row>
    <row r="3722" spans="10:15" x14ac:dyDescent="0.3">
      <c r="J3722" s="43"/>
      <c r="K3722" s="32" t="s">
        <v>76</v>
      </c>
      <c r="L3722" s="37">
        <v>45446.666666657671</v>
      </c>
      <c r="M3722" s="37">
        <v>45446.708333324335</v>
      </c>
      <c r="N3722" s="32" t="s">
        <v>67</v>
      </c>
      <c r="O3722" s="21">
        <v>5.6829999999999998</v>
      </c>
    </row>
    <row r="3723" spans="10:15" x14ac:dyDescent="0.3">
      <c r="J3723" s="43"/>
      <c r="K3723" s="32" t="s">
        <v>76</v>
      </c>
      <c r="L3723" s="37">
        <v>45446.708333324335</v>
      </c>
      <c r="M3723" s="37">
        <v>45446.749999991</v>
      </c>
      <c r="N3723" s="32" t="s">
        <v>67</v>
      </c>
      <c r="O3723" s="21">
        <v>5.6660000000000004</v>
      </c>
    </row>
    <row r="3724" spans="10:15" x14ac:dyDescent="0.3">
      <c r="J3724" s="43"/>
      <c r="K3724" s="32" t="s">
        <v>76</v>
      </c>
      <c r="L3724" s="37">
        <v>45446.749999991</v>
      </c>
      <c r="M3724" s="37">
        <v>45446.791666657664</v>
      </c>
      <c r="N3724" s="32" t="s">
        <v>67</v>
      </c>
      <c r="O3724" s="21">
        <v>5.5549999999999997</v>
      </c>
    </row>
    <row r="3725" spans="10:15" x14ac:dyDescent="0.3">
      <c r="J3725" s="43"/>
      <c r="K3725" s="32" t="s">
        <v>76</v>
      </c>
      <c r="L3725" s="37">
        <v>45446.791666657664</v>
      </c>
      <c r="M3725" s="37">
        <v>45446.833333324328</v>
      </c>
      <c r="N3725" s="32" t="s">
        <v>67</v>
      </c>
      <c r="O3725" s="21">
        <v>5.2649999999999997</v>
      </c>
    </row>
    <row r="3726" spans="10:15" x14ac:dyDescent="0.3">
      <c r="J3726" s="43"/>
      <c r="K3726" s="32" t="s">
        <v>76</v>
      </c>
      <c r="L3726" s="37">
        <v>45446.833333324328</v>
      </c>
      <c r="M3726" s="37">
        <v>45446.874999990992</v>
      </c>
      <c r="N3726" s="32" t="s">
        <v>67</v>
      </c>
      <c r="O3726" s="21">
        <v>5.4720000000000004</v>
      </c>
    </row>
    <row r="3727" spans="10:15" x14ac:dyDescent="0.3">
      <c r="J3727" s="43"/>
      <c r="K3727" s="32" t="s">
        <v>76</v>
      </c>
      <c r="L3727" s="37">
        <v>45446.874999990992</v>
      </c>
      <c r="M3727" s="37">
        <v>45446.916666657657</v>
      </c>
      <c r="N3727" s="32" t="s">
        <v>67</v>
      </c>
      <c r="O3727" s="21">
        <v>5.5019999999999998</v>
      </c>
    </row>
    <row r="3728" spans="10:15" x14ac:dyDescent="0.3">
      <c r="J3728" s="43"/>
      <c r="K3728" s="32" t="s">
        <v>76</v>
      </c>
      <c r="L3728" s="37">
        <v>45446.916666657657</v>
      </c>
      <c r="M3728" s="37">
        <v>45446.958333324321</v>
      </c>
      <c r="N3728" s="32" t="s">
        <v>67</v>
      </c>
      <c r="O3728" s="21">
        <v>5.3689999999999998</v>
      </c>
    </row>
    <row r="3729" spans="10:15" x14ac:dyDescent="0.3">
      <c r="J3729" s="43"/>
      <c r="K3729" s="32" t="s">
        <v>76</v>
      </c>
      <c r="L3729" s="37">
        <v>45446.958333324321</v>
      </c>
      <c r="M3729" s="37">
        <v>45446.999999990985</v>
      </c>
      <c r="N3729" s="32" t="s">
        <v>67</v>
      </c>
      <c r="O3729" s="21">
        <v>4.9420000000000002</v>
      </c>
    </row>
    <row r="3730" spans="10:15" x14ac:dyDescent="0.3">
      <c r="J3730" s="43"/>
      <c r="K3730" s="32" t="s">
        <v>76</v>
      </c>
      <c r="L3730" s="37">
        <v>45446.999999990985</v>
      </c>
      <c r="M3730" s="37">
        <v>45447.041666657649</v>
      </c>
      <c r="N3730" s="32" t="s">
        <v>68</v>
      </c>
      <c r="O3730" s="21">
        <v>4.49</v>
      </c>
    </row>
    <row r="3731" spans="10:15" x14ac:dyDescent="0.3">
      <c r="J3731" s="43"/>
      <c r="K3731" s="32" t="s">
        <v>76</v>
      </c>
      <c r="L3731" s="37">
        <v>45447.041666657649</v>
      </c>
      <c r="M3731" s="37">
        <v>45447.083333324314</v>
      </c>
      <c r="N3731" s="32" t="s">
        <v>68</v>
      </c>
      <c r="O3731" s="21">
        <v>3.9910000000000001</v>
      </c>
    </row>
    <row r="3732" spans="10:15" x14ac:dyDescent="0.3">
      <c r="J3732" s="43"/>
      <c r="K3732" s="32" t="s">
        <v>76</v>
      </c>
      <c r="L3732" s="37">
        <v>45447.083333324314</v>
      </c>
      <c r="M3732" s="37">
        <v>45447.124999990978</v>
      </c>
      <c r="N3732" s="32" t="s">
        <v>68</v>
      </c>
      <c r="O3732" s="21">
        <v>3.7210000000000001</v>
      </c>
    </row>
    <row r="3733" spans="10:15" x14ac:dyDescent="0.3">
      <c r="J3733" s="43"/>
      <c r="K3733" s="32" t="s">
        <v>76</v>
      </c>
      <c r="L3733" s="37">
        <v>45447.124999990978</v>
      </c>
      <c r="M3733" s="37">
        <v>45447.166666657642</v>
      </c>
      <c r="N3733" s="32" t="s">
        <v>68</v>
      </c>
      <c r="O3733" s="21">
        <v>3.6360000000000001</v>
      </c>
    </row>
    <row r="3734" spans="10:15" x14ac:dyDescent="0.3">
      <c r="J3734" s="43"/>
      <c r="K3734" s="32" t="s">
        <v>76</v>
      </c>
      <c r="L3734" s="37">
        <v>45447.166666657642</v>
      </c>
      <c r="M3734" s="37">
        <v>45447.208333324306</v>
      </c>
      <c r="N3734" s="32" t="s">
        <v>68</v>
      </c>
      <c r="O3734" s="21">
        <v>3.665</v>
      </c>
    </row>
    <row r="3735" spans="10:15" x14ac:dyDescent="0.3">
      <c r="J3735" s="43"/>
      <c r="K3735" s="32" t="s">
        <v>76</v>
      </c>
      <c r="L3735" s="37">
        <v>45447.208333324306</v>
      </c>
      <c r="M3735" s="37">
        <v>45447.249999990971</v>
      </c>
      <c r="N3735" s="32" t="s">
        <v>68</v>
      </c>
      <c r="O3735" s="21">
        <v>3.8479999999999999</v>
      </c>
    </row>
    <row r="3736" spans="10:15" x14ac:dyDescent="0.3">
      <c r="J3736" s="43"/>
      <c r="K3736" s="32" t="s">
        <v>76</v>
      </c>
      <c r="L3736" s="37">
        <v>45447.249999990971</v>
      </c>
      <c r="M3736" s="37">
        <v>45447.291666657635</v>
      </c>
      <c r="N3736" s="32" t="s">
        <v>68</v>
      </c>
      <c r="O3736" s="21">
        <v>4.282</v>
      </c>
    </row>
    <row r="3737" spans="10:15" x14ac:dyDescent="0.3">
      <c r="J3737" s="43"/>
      <c r="K3737" s="32" t="s">
        <v>76</v>
      </c>
      <c r="L3737" s="37">
        <v>45447.291666657635</v>
      </c>
      <c r="M3737" s="37">
        <v>45447.333333324299</v>
      </c>
      <c r="N3737" s="32" t="s">
        <v>68</v>
      </c>
      <c r="O3737" s="21">
        <v>4.8259999999999996</v>
      </c>
    </row>
    <row r="3738" spans="10:15" x14ac:dyDescent="0.3">
      <c r="J3738" s="43"/>
      <c r="K3738" s="32" t="s">
        <v>76</v>
      </c>
      <c r="L3738" s="37">
        <v>45447.333333324299</v>
      </c>
      <c r="M3738" s="37">
        <v>45447.374999990963</v>
      </c>
      <c r="N3738" s="32" t="s">
        <v>68</v>
      </c>
      <c r="O3738" s="21">
        <v>5.0640000000000001</v>
      </c>
    </row>
    <row r="3739" spans="10:15" x14ac:dyDescent="0.3">
      <c r="J3739" s="43"/>
      <c r="K3739" s="32" t="s">
        <v>76</v>
      </c>
      <c r="L3739" s="37">
        <v>45447.374999990963</v>
      </c>
      <c r="M3739" s="37">
        <v>45447.416666657628</v>
      </c>
      <c r="N3739" s="32" t="s">
        <v>68</v>
      </c>
      <c r="O3739" s="21">
        <v>5.2080000000000002</v>
      </c>
    </row>
    <row r="3740" spans="10:15" x14ac:dyDescent="0.3">
      <c r="J3740" s="43"/>
      <c r="K3740" s="32" t="s">
        <v>76</v>
      </c>
      <c r="L3740" s="37">
        <v>45447.416666657628</v>
      </c>
      <c r="M3740" s="37">
        <v>45447.458333324292</v>
      </c>
      <c r="N3740" s="32" t="s">
        <v>68</v>
      </c>
      <c r="O3740" s="21">
        <v>5.1950000000000003</v>
      </c>
    </row>
    <row r="3741" spans="10:15" x14ac:dyDescent="0.3">
      <c r="J3741" s="43"/>
      <c r="K3741" s="32" t="s">
        <v>76</v>
      </c>
      <c r="L3741" s="37">
        <v>45447.458333324292</v>
      </c>
      <c r="M3741" s="37">
        <v>45447.499999990956</v>
      </c>
      <c r="N3741" s="32" t="s">
        <v>68</v>
      </c>
      <c r="O3741" s="21">
        <v>5.6139999999999999</v>
      </c>
    </row>
    <row r="3742" spans="10:15" x14ac:dyDescent="0.3">
      <c r="J3742" s="43"/>
      <c r="K3742" s="32" t="s">
        <v>76</v>
      </c>
      <c r="L3742" s="37">
        <v>45447.499999990956</v>
      </c>
      <c r="M3742" s="37">
        <v>45447.54166665762</v>
      </c>
      <c r="N3742" s="32" t="s">
        <v>68</v>
      </c>
      <c r="O3742" s="21">
        <v>5.8940000000000001</v>
      </c>
    </row>
    <row r="3743" spans="10:15" x14ac:dyDescent="0.3">
      <c r="J3743" s="43"/>
      <c r="K3743" s="32" t="s">
        <v>76</v>
      </c>
      <c r="L3743" s="37">
        <v>45447.54166665762</v>
      </c>
      <c r="M3743" s="37">
        <v>45447.583333324284</v>
      </c>
      <c r="N3743" s="32" t="s">
        <v>68</v>
      </c>
      <c r="O3743" s="21">
        <v>5.7990000000000004</v>
      </c>
    </row>
    <row r="3744" spans="10:15" x14ac:dyDescent="0.3">
      <c r="J3744" s="43"/>
      <c r="K3744" s="32" t="s">
        <v>76</v>
      </c>
      <c r="L3744" s="37">
        <v>45447.583333324284</v>
      </c>
      <c r="M3744" s="37">
        <v>45447.624999990949</v>
      </c>
      <c r="N3744" s="32" t="s">
        <v>68</v>
      </c>
      <c r="O3744" s="21">
        <v>5.641</v>
      </c>
    </row>
    <row r="3745" spans="10:15" x14ac:dyDescent="0.3">
      <c r="J3745" s="43"/>
      <c r="K3745" s="32" t="s">
        <v>76</v>
      </c>
      <c r="L3745" s="37">
        <v>45447.624999990949</v>
      </c>
      <c r="M3745" s="37">
        <v>45447.666666657613</v>
      </c>
      <c r="N3745" s="32" t="s">
        <v>68</v>
      </c>
      <c r="O3745" s="21">
        <v>5.415</v>
      </c>
    </row>
    <row r="3746" spans="10:15" x14ac:dyDescent="0.3">
      <c r="J3746" s="43"/>
      <c r="K3746" s="32" t="s">
        <v>76</v>
      </c>
      <c r="L3746" s="37">
        <v>45447.666666657613</v>
      </c>
      <c r="M3746" s="37">
        <v>45447.708333324277</v>
      </c>
      <c r="N3746" s="32" t="s">
        <v>68</v>
      </c>
      <c r="O3746" s="21">
        <v>5.3680000000000003</v>
      </c>
    </row>
    <row r="3747" spans="10:15" x14ac:dyDescent="0.3">
      <c r="J3747" s="43"/>
      <c r="K3747" s="32" t="s">
        <v>76</v>
      </c>
      <c r="L3747" s="37">
        <v>45447.708333324277</v>
      </c>
      <c r="M3747" s="37">
        <v>45447.749999990941</v>
      </c>
      <c r="N3747" s="32" t="s">
        <v>68</v>
      </c>
      <c r="O3747" s="21">
        <v>5.367</v>
      </c>
    </row>
    <row r="3748" spans="10:15" x14ac:dyDescent="0.3">
      <c r="J3748" s="43"/>
      <c r="K3748" s="32" t="s">
        <v>76</v>
      </c>
      <c r="L3748" s="37">
        <v>45447.749999990941</v>
      </c>
      <c r="M3748" s="37">
        <v>45447.791666657606</v>
      </c>
      <c r="N3748" s="32" t="s">
        <v>68</v>
      </c>
      <c r="O3748" s="21">
        <v>5.3559999999999999</v>
      </c>
    </row>
    <row r="3749" spans="10:15" x14ac:dyDescent="0.3">
      <c r="J3749" s="43"/>
      <c r="K3749" s="32" t="s">
        <v>76</v>
      </c>
      <c r="L3749" s="37">
        <v>45447.791666657606</v>
      </c>
      <c r="M3749" s="37">
        <v>45447.83333332427</v>
      </c>
      <c r="N3749" s="32" t="s">
        <v>68</v>
      </c>
      <c r="O3749" s="21">
        <v>5.3630000000000004</v>
      </c>
    </row>
    <row r="3750" spans="10:15" x14ac:dyDescent="0.3">
      <c r="J3750" s="43"/>
      <c r="K3750" s="32" t="s">
        <v>76</v>
      </c>
      <c r="L3750" s="37">
        <v>45447.83333332427</v>
      </c>
      <c r="M3750" s="37">
        <v>45447.874999990934</v>
      </c>
      <c r="N3750" s="32" t="s">
        <v>68</v>
      </c>
      <c r="O3750" s="21">
        <v>5.702</v>
      </c>
    </row>
    <row r="3751" spans="10:15" x14ac:dyDescent="0.3">
      <c r="J3751" s="43"/>
      <c r="K3751" s="32" t="s">
        <v>76</v>
      </c>
      <c r="L3751" s="37">
        <v>45447.874999990934</v>
      </c>
      <c r="M3751" s="37">
        <v>45447.916666657598</v>
      </c>
      <c r="N3751" s="32" t="s">
        <v>68</v>
      </c>
      <c r="O3751" s="21">
        <v>5.4820000000000002</v>
      </c>
    </row>
    <row r="3752" spans="10:15" x14ac:dyDescent="0.3">
      <c r="J3752" s="43"/>
      <c r="K3752" s="32" t="s">
        <v>76</v>
      </c>
      <c r="L3752" s="37">
        <v>45447.916666657598</v>
      </c>
      <c r="M3752" s="37">
        <v>45447.958333324263</v>
      </c>
      <c r="N3752" s="32" t="s">
        <v>68</v>
      </c>
      <c r="O3752" s="21">
        <v>5.2220000000000004</v>
      </c>
    </row>
    <row r="3753" spans="10:15" x14ac:dyDescent="0.3">
      <c r="J3753" s="43"/>
      <c r="K3753" s="32" t="s">
        <v>76</v>
      </c>
      <c r="L3753" s="37">
        <v>45447.958333324263</v>
      </c>
      <c r="M3753" s="37">
        <v>45447.999999990927</v>
      </c>
      <c r="N3753" s="32" t="s">
        <v>68</v>
      </c>
      <c r="O3753" s="21">
        <v>4.8860000000000001</v>
      </c>
    </row>
    <row r="3754" spans="10:15" x14ac:dyDescent="0.3">
      <c r="J3754" s="43"/>
      <c r="K3754" s="32" t="s">
        <v>76</v>
      </c>
      <c r="L3754" s="37">
        <v>45447.999999990927</v>
      </c>
      <c r="M3754" s="37">
        <v>45448.041666657591</v>
      </c>
      <c r="N3754" s="32" t="s">
        <v>69</v>
      </c>
      <c r="O3754" s="21">
        <v>4.4240000000000004</v>
      </c>
    </row>
    <row r="3755" spans="10:15" x14ac:dyDescent="0.3">
      <c r="J3755" s="43"/>
      <c r="K3755" s="32" t="s">
        <v>76</v>
      </c>
      <c r="L3755" s="37">
        <v>45448.041666657591</v>
      </c>
      <c r="M3755" s="37">
        <v>45448.083333324255</v>
      </c>
      <c r="N3755" s="32" t="s">
        <v>69</v>
      </c>
      <c r="O3755" s="21">
        <v>3.9710000000000001</v>
      </c>
    </row>
    <row r="3756" spans="10:15" x14ac:dyDescent="0.3">
      <c r="J3756" s="43"/>
      <c r="K3756" s="32" t="s">
        <v>76</v>
      </c>
      <c r="L3756" s="37">
        <v>45448.083333324255</v>
      </c>
      <c r="M3756" s="37">
        <v>45448.12499999092</v>
      </c>
      <c r="N3756" s="32" t="s">
        <v>69</v>
      </c>
      <c r="O3756" s="21">
        <v>3.7090000000000001</v>
      </c>
    </row>
    <row r="3757" spans="10:15" x14ac:dyDescent="0.3">
      <c r="J3757" s="43"/>
      <c r="K3757" s="32" t="s">
        <v>76</v>
      </c>
      <c r="L3757" s="37">
        <v>45448.12499999092</v>
      </c>
      <c r="M3757" s="37">
        <v>45448.166666657584</v>
      </c>
      <c r="N3757" s="32" t="s">
        <v>69</v>
      </c>
      <c r="O3757" s="21">
        <v>3.6240000000000001</v>
      </c>
    </row>
    <row r="3758" spans="10:15" x14ac:dyDescent="0.3">
      <c r="J3758" s="43"/>
      <c r="K3758" s="32" t="s">
        <v>76</v>
      </c>
      <c r="L3758" s="37">
        <v>45448.166666657584</v>
      </c>
      <c r="M3758" s="37">
        <v>45448.208333324248</v>
      </c>
      <c r="N3758" s="32" t="s">
        <v>69</v>
      </c>
      <c r="O3758" s="21">
        <v>3.653</v>
      </c>
    </row>
    <row r="3759" spans="10:15" x14ac:dyDescent="0.3">
      <c r="J3759" s="43"/>
      <c r="K3759" s="32" t="s">
        <v>76</v>
      </c>
      <c r="L3759" s="37">
        <v>45448.208333324248</v>
      </c>
      <c r="M3759" s="37">
        <v>45448.249999990912</v>
      </c>
      <c r="N3759" s="32" t="s">
        <v>69</v>
      </c>
      <c r="O3759" s="21">
        <v>3.8330000000000002</v>
      </c>
    </row>
    <row r="3760" spans="10:15" x14ac:dyDescent="0.3">
      <c r="J3760" s="43"/>
      <c r="K3760" s="32" t="s">
        <v>76</v>
      </c>
      <c r="L3760" s="37">
        <v>45448.249999990912</v>
      </c>
      <c r="M3760" s="37">
        <v>45448.291666657577</v>
      </c>
      <c r="N3760" s="32" t="s">
        <v>69</v>
      </c>
      <c r="O3760" s="21">
        <v>4.2670000000000003</v>
      </c>
    </row>
    <row r="3761" spans="10:15" x14ac:dyDescent="0.3">
      <c r="J3761" s="43"/>
      <c r="K3761" s="32" t="s">
        <v>76</v>
      </c>
      <c r="L3761" s="37">
        <v>45448.291666657577</v>
      </c>
      <c r="M3761" s="37">
        <v>45448.333333324241</v>
      </c>
      <c r="N3761" s="32" t="s">
        <v>69</v>
      </c>
      <c r="O3761" s="21">
        <v>4.7590000000000003</v>
      </c>
    </row>
    <row r="3762" spans="10:15" x14ac:dyDescent="0.3">
      <c r="J3762" s="43"/>
      <c r="K3762" s="32" t="s">
        <v>76</v>
      </c>
      <c r="L3762" s="37">
        <v>45448.333333324241</v>
      </c>
      <c r="M3762" s="37">
        <v>45448.374999990905</v>
      </c>
      <c r="N3762" s="32" t="s">
        <v>69</v>
      </c>
      <c r="O3762" s="21">
        <v>4.9059999999999997</v>
      </c>
    </row>
    <row r="3763" spans="10:15" x14ac:dyDescent="0.3">
      <c r="J3763" s="43"/>
      <c r="K3763" s="32" t="s">
        <v>76</v>
      </c>
      <c r="L3763" s="37">
        <v>45448.374999990905</v>
      </c>
      <c r="M3763" s="37">
        <v>45448.416666657569</v>
      </c>
      <c r="N3763" s="32" t="s">
        <v>69</v>
      </c>
      <c r="O3763" s="21">
        <v>4.9139999999999997</v>
      </c>
    </row>
    <row r="3764" spans="10:15" x14ac:dyDescent="0.3">
      <c r="J3764" s="43"/>
      <c r="K3764" s="32" t="s">
        <v>76</v>
      </c>
      <c r="L3764" s="37">
        <v>45448.416666657569</v>
      </c>
      <c r="M3764" s="37">
        <v>45448.458333324234</v>
      </c>
      <c r="N3764" s="32" t="s">
        <v>69</v>
      </c>
      <c r="O3764" s="21">
        <v>4.7560000000000002</v>
      </c>
    </row>
    <row r="3765" spans="10:15" x14ac:dyDescent="0.3">
      <c r="J3765" s="43"/>
      <c r="K3765" s="32" t="s">
        <v>76</v>
      </c>
      <c r="L3765" s="37">
        <v>45448.458333324234</v>
      </c>
      <c r="M3765" s="37">
        <v>45448.499999990898</v>
      </c>
      <c r="N3765" s="32" t="s">
        <v>69</v>
      </c>
      <c r="O3765" s="21">
        <v>5.2729999999999997</v>
      </c>
    </row>
    <row r="3766" spans="10:15" x14ac:dyDescent="0.3">
      <c r="J3766" s="43"/>
      <c r="K3766" s="32" t="s">
        <v>76</v>
      </c>
      <c r="L3766" s="37">
        <v>45448.499999990898</v>
      </c>
      <c r="M3766" s="37">
        <v>45448.541666657562</v>
      </c>
      <c r="N3766" s="32" t="s">
        <v>69</v>
      </c>
      <c r="O3766" s="21">
        <v>5.673</v>
      </c>
    </row>
    <row r="3767" spans="10:15" x14ac:dyDescent="0.3">
      <c r="J3767" s="43"/>
      <c r="K3767" s="32" t="s">
        <v>76</v>
      </c>
      <c r="L3767" s="37">
        <v>45448.541666657562</v>
      </c>
      <c r="M3767" s="37">
        <v>45448.583333324226</v>
      </c>
      <c r="N3767" s="32" t="s">
        <v>69</v>
      </c>
      <c r="O3767" s="21">
        <v>5.4980000000000002</v>
      </c>
    </row>
    <row r="3768" spans="10:15" x14ac:dyDescent="0.3">
      <c r="J3768" s="43"/>
      <c r="K3768" s="32" t="s">
        <v>76</v>
      </c>
      <c r="L3768" s="37">
        <v>45448.583333324226</v>
      </c>
      <c r="M3768" s="37">
        <v>45448.624999990891</v>
      </c>
      <c r="N3768" s="32" t="s">
        <v>69</v>
      </c>
      <c r="O3768" s="21">
        <v>5.3360000000000003</v>
      </c>
    </row>
    <row r="3769" spans="10:15" x14ac:dyDescent="0.3">
      <c r="J3769" s="43"/>
      <c r="K3769" s="32" t="s">
        <v>76</v>
      </c>
      <c r="L3769" s="37">
        <v>45448.624999990891</v>
      </c>
      <c r="M3769" s="37">
        <v>45448.666666657555</v>
      </c>
      <c r="N3769" s="32" t="s">
        <v>69</v>
      </c>
      <c r="O3769" s="21">
        <v>5.2119999999999997</v>
      </c>
    </row>
    <row r="3770" spans="10:15" x14ac:dyDescent="0.3">
      <c r="J3770" s="43"/>
      <c r="K3770" s="32" t="s">
        <v>76</v>
      </c>
      <c r="L3770" s="37">
        <v>45448.666666657555</v>
      </c>
      <c r="M3770" s="37">
        <v>45448.708333324219</v>
      </c>
      <c r="N3770" s="32" t="s">
        <v>69</v>
      </c>
      <c r="O3770" s="21">
        <v>5.1509999999999998</v>
      </c>
    </row>
    <row r="3771" spans="10:15" x14ac:dyDescent="0.3">
      <c r="J3771" s="43"/>
      <c r="K3771" s="32" t="s">
        <v>76</v>
      </c>
      <c r="L3771" s="37">
        <v>45448.708333324219</v>
      </c>
      <c r="M3771" s="37">
        <v>45448.749999990883</v>
      </c>
      <c r="N3771" s="32" t="s">
        <v>69</v>
      </c>
      <c r="O3771" s="21">
        <v>5.1909999999999998</v>
      </c>
    </row>
    <row r="3772" spans="10:15" x14ac:dyDescent="0.3">
      <c r="J3772" s="43"/>
      <c r="K3772" s="32" t="s">
        <v>76</v>
      </c>
      <c r="L3772" s="37">
        <v>45448.749999990883</v>
      </c>
      <c r="M3772" s="37">
        <v>45448.791666657547</v>
      </c>
      <c r="N3772" s="32" t="s">
        <v>69</v>
      </c>
      <c r="O3772" s="21">
        <v>5.1779999999999999</v>
      </c>
    </row>
    <row r="3773" spans="10:15" x14ac:dyDescent="0.3">
      <c r="J3773" s="43"/>
      <c r="K3773" s="32" t="s">
        <v>76</v>
      </c>
      <c r="L3773" s="37">
        <v>45448.791666657547</v>
      </c>
      <c r="M3773" s="37">
        <v>45448.833333324212</v>
      </c>
      <c r="N3773" s="32" t="s">
        <v>69</v>
      </c>
      <c r="O3773" s="21">
        <v>5.2350000000000003</v>
      </c>
    </row>
    <row r="3774" spans="10:15" x14ac:dyDescent="0.3">
      <c r="J3774" s="43"/>
      <c r="K3774" s="32" t="s">
        <v>76</v>
      </c>
      <c r="L3774" s="37">
        <v>45448.833333324212</v>
      </c>
      <c r="M3774" s="37">
        <v>45448.874999990876</v>
      </c>
      <c r="N3774" s="32" t="s">
        <v>69</v>
      </c>
      <c r="O3774" s="21">
        <v>5.3819999999999997</v>
      </c>
    </row>
    <row r="3775" spans="10:15" x14ac:dyDescent="0.3">
      <c r="J3775" s="43"/>
      <c r="K3775" s="32" t="s">
        <v>76</v>
      </c>
      <c r="L3775" s="37">
        <v>45448.874999990876</v>
      </c>
      <c r="M3775" s="37">
        <v>45448.91666665754</v>
      </c>
      <c r="N3775" s="32" t="s">
        <v>69</v>
      </c>
      <c r="O3775" s="21">
        <v>5.3689999999999998</v>
      </c>
    </row>
    <row r="3776" spans="10:15" x14ac:dyDescent="0.3">
      <c r="J3776" s="43"/>
      <c r="K3776" s="32" t="s">
        <v>76</v>
      </c>
      <c r="L3776" s="37">
        <v>45448.91666665754</v>
      </c>
      <c r="M3776" s="37">
        <v>45448.958333324204</v>
      </c>
      <c r="N3776" s="32" t="s">
        <v>69</v>
      </c>
      <c r="O3776" s="21">
        <v>5.0970000000000004</v>
      </c>
    </row>
    <row r="3777" spans="10:15" x14ac:dyDescent="0.3">
      <c r="J3777" s="43"/>
      <c r="K3777" s="32" t="s">
        <v>76</v>
      </c>
      <c r="L3777" s="37">
        <v>45448.958333324204</v>
      </c>
      <c r="M3777" s="37">
        <v>45448.999999990869</v>
      </c>
      <c r="N3777" s="32" t="s">
        <v>69</v>
      </c>
      <c r="O3777" s="21">
        <v>4.6900000000000004</v>
      </c>
    </row>
    <row r="3778" spans="10:15" x14ac:dyDescent="0.3">
      <c r="J3778" s="43"/>
      <c r="K3778" s="32" t="s">
        <v>76</v>
      </c>
      <c r="L3778" s="37">
        <v>45448.999999990869</v>
      </c>
      <c r="M3778" s="37">
        <v>45449.041666657533</v>
      </c>
      <c r="N3778" s="32" t="s">
        <v>70</v>
      </c>
      <c r="O3778" s="21">
        <v>4.2510000000000003</v>
      </c>
    </row>
    <row r="3779" spans="10:15" x14ac:dyDescent="0.3">
      <c r="J3779" s="43"/>
      <c r="K3779" s="32" t="s">
        <v>76</v>
      </c>
      <c r="L3779" s="37">
        <v>45449.041666657533</v>
      </c>
      <c r="M3779" s="37">
        <v>45449.083333324197</v>
      </c>
      <c r="N3779" s="32" t="s">
        <v>70</v>
      </c>
      <c r="O3779" s="21">
        <v>4.07</v>
      </c>
    </row>
    <row r="3780" spans="10:15" x14ac:dyDescent="0.3">
      <c r="J3780" s="43"/>
      <c r="K3780" s="32" t="s">
        <v>76</v>
      </c>
      <c r="L3780" s="37">
        <v>45449.083333324197</v>
      </c>
      <c r="M3780" s="37">
        <v>45449.124999990861</v>
      </c>
      <c r="N3780" s="32" t="s">
        <v>70</v>
      </c>
      <c r="O3780" s="21">
        <v>3.8170000000000002</v>
      </c>
    </row>
    <row r="3781" spans="10:15" x14ac:dyDescent="0.3">
      <c r="J3781" s="43"/>
      <c r="K3781" s="32" t="s">
        <v>76</v>
      </c>
      <c r="L3781" s="37">
        <v>45449.124999990861</v>
      </c>
      <c r="M3781" s="37">
        <v>45449.166666657526</v>
      </c>
      <c r="N3781" s="32" t="s">
        <v>70</v>
      </c>
      <c r="O3781" s="21">
        <v>3.7290000000000001</v>
      </c>
    </row>
    <row r="3782" spans="10:15" x14ac:dyDescent="0.3">
      <c r="J3782" s="43"/>
      <c r="K3782" s="32" t="s">
        <v>76</v>
      </c>
      <c r="L3782" s="37">
        <v>45449.166666657526</v>
      </c>
      <c r="M3782" s="37">
        <v>45449.20833332419</v>
      </c>
      <c r="N3782" s="32" t="s">
        <v>70</v>
      </c>
      <c r="O3782" s="21">
        <v>3.766</v>
      </c>
    </row>
    <row r="3783" spans="10:15" x14ac:dyDescent="0.3">
      <c r="J3783" s="43"/>
      <c r="K3783" s="32" t="s">
        <v>76</v>
      </c>
      <c r="L3783" s="37">
        <v>45449.20833332419</v>
      </c>
      <c r="M3783" s="37">
        <v>45449.249999990854</v>
      </c>
      <c r="N3783" s="32" t="s">
        <v>70</v>
      </c>
      <c r="O3783" s="21">
        <v>3.964</v>
      </c>
    </row>
    <row r="3784" spans="10:15" x14ac:dyDescent="0.3">
      <c r="J3784" s="43"/>
      <c r="K3784" s="32" t="s">
        <v>76</v>
      </c>
      <c r="L3784" s="37">
        <v>45449.249999990854</v>
      </c>
      <c r="M3784" s="37">
        <v>45449.291666657518</v>
      </c>
      <c r="N3784" s="32" t="s">
        <v>70</v>
      </c>
      <c r="O3784" s="21">
        <v>4.4039999999999999</v>
      </c>
    </row>
    <row r="3785" spans="10:15" x14ac:dyDescent="0.3">
      <c r="J3785" s="43"/>
      <c r="K3785" s="32" t="s">
        <v>76</v>
      </c>
      <c r="L3785" s="37">
        <v>45449.291666657518</v>
      </c>
      <c r="M3785" s="37">
        <v>45449.333333324183</v>
      </c>
      <c r="N3785" s="32" t="s">
        <v>70</v>
      </c>
      <c r="O3785" s="21">
        <v>5.1609999999999996</v>
      </c>
    </row>
    <row r="3786" spans="10:15" x14ac:dyDescent="0.3">
      <c r="J3786" s="43"/>
      <c r="K3786" s="32" t="s">
        <v>76</v>
      </c>
      <c r="L3786" s="37">
        <v>45449.333333324183</v>
      </c>
      <c r="M3786" s="37">
        <v>45449.374999990847</v>
      </c>
      <c r="N3786" s="32" t="s">
        <v>70</v>
      </c>
      <c r="O3786" s="21">
        <v>5.7149999999999999</v>
      </c>
    </row>
    <row r="3787" spans="10:15" x14ac:dyDescent="0.3">
      <c r="J3787" s="43"/>
      <c r="K3787" s="32" t="s">
        <v>76</v>
      </c>
      <c r="L3787" s="37">
        <v>45449.374999990847</v>
      </c>
      <c r="M3787" s="37">
        <v>45449.416666657511</v>
      </c>
      <c r="N3787" s="32" t="s">
        <v>70</v>
      </c>
      <c r="O3787" s="21">
        <v>5.6529999999999996</v>
      </c>
    </row>
    <row r="3788" spans="10:15" x14ac:dyDescent="0.3">
      <c r="J3788" s="43"/>
      <c r="K3788" s="32" t="s">
        <v>76</v>
      </c>
      <c r="L3788" s="37">
        <v>45449.416666657511</v>
      </c>
      <c r="M3788" s="37">
        <v>45449.458333324175</v>
      </c>
      <c r="N3788" s="32" t="s">
        <v>70</v>
      </c>
      <c r="O3788" s="21">
        <v>5.5419999999999998</v>
      </c>
    </row>
    <row r="3789" spans="10:15" x14ac:dyDescent="0.3">
      <c r="J3789" s="43"/>
      <c r="K3789" s="32" t="s">
        <v>76</v>
      </c>
      <c r="L3789" s="37">
        <v>45449.458333324175</v>
      </c>
      <c r="M3789" s="37">
        <v>45449.49999999084</v>
      </c>
      <c r="N3789" s="32" t="s">
        <v>70</v>
      </c>
      <c r="O3789" s="21">
        <v>5.7</v>
      </c>
    </row>
    <row r="3790" spans="10:15" x14ac:dyDescent="0.3">
      <c r="J3790" s="43"/>
      <c r="K3790" s="32" t="s">
        <v>76</v>
      </c>
      <c r="L3790" s="37">
        <v>45449.49999999084</v>
      </c>
      <c r="M3790" s="37">
        <v>45449.541666657504</v>
      </c>
      <c r="N3790" s="32" t="s">
        <v>70</v>
      </c>
      <c r="O3790" s="21">
        <v>6.0940000000000003</v>
      </c>
    </row>
    <row r="3791" spans="10:15" x14ac:dyDescent="0.3">
      <c r="J3791" s="43"/>
      <c r="K3791" s="32" t="s">
        <v>76</v>
      </c>
      <c r="L3791" s="37">
        <v>45449.541666657504</v>
      </c>
      <c r="M3791" s="37">
        <v>45449.583333324168</v>
      </c>
      <c r="N3791" s="32" t="s">
        <v>70</v>
      </c>
      <c r="O3791" s="21">
        <v>5.9690000000000003</v>
      </c>
    </row>
    <row r="3792" spans="10:15" x14ac:dyDescent="0.3">
      <c r="J3792" s="43"/>
      <c r="K3792" s="32" t="s">
        <v>76</v>
      </c>
      <c r="L3792" s="37">
        <v>45449.583333324168</v>
      </c>
      <c r="M3792" s="37">
        <v>45449.624999990832</v>
      </c>
      <c r="N3792" s="32" t="s">
        <v>70</v>
      </c>
      <c r="O3792" s="21">
        <v>5.8630000000000004</v>
      </c>
    </row>
    <row r="3793" spans="10:15" x14ac:dyDescent="0.3">
      <c r="J3793" s="43"/>
      <c r="K3793" s="32" t="s">
        <v>76</v>
      </c>
      <c r="L3793" s="37">
        <v>45449.624999990832</v>
      </c>
      <c r="M3793" s="37">
        <v>45449.666666657497</v>
      </c>
      <c r="N3793" s="32" t="s">
        <v>70</v>
      </c>
      <c r="O3793" s="21">
        <v>5.758</v>
      </c>
    </row>
    <row r="3794" spans="10:15" x14ac:dyDescent="0.3">
      <c r="J3794" s="43"/>
      <c r="K3794" s="32" t="s">
        <v>76</v>
      </c>
      <c r="L3794" s="37">
        <v>45449.666666657497</v>
      </c>
      <c r="M3794" s="37">
        <v>45449.708333324161</v>
      </c>
      <c r="N3794" s="32" t="s">
        <v>70</v>
      </c>
      <c r="O3794" s="21">
        <v>5.5119999999999996</v>
      </c>
    </row>
    <row r="3795" spans="10:15" x14ac:dyDescent="0.3">
      <c r="J3795" s="43"/>
      <c r="K3795" s="32" t="s">
        <v>76</v>
      </c>
      <c r="L3795" s="37">
        <v>45449.708333324161</v>
      </c>
      <c r="M3795" s="37">
        <v>45449.749999990825</v>
      </c>
      <c r="N3795" s="32" t="s">
        <v>70</v>
      </c>
      <c r="O3795" s="21">
        <v>5.3719999999999999</v>
      </c>
    </row>
    <row r="3796" spans="10:15" x14ac:dyDescent="0.3">
      <c r="J3796" s="43"/>
      <c r="K3796" s="32" t="s">
        <v>76</v>
      </c>
      <c r="L3796" s="37">
        <v>45449.749999990825</v>
      </c>
      <c r="M3796" s="37">
        <v>45449.791666657489</v>
      </c>
      <c r="N3796" s="32" t="s">
        <v>70</v>
      </c>
      <c r="O3796" s="21">
        <v>5.3040000000000003</v>
      </c>
    </row>
    <row r="3797" spans="10:15" x14ac:dyDescent="0.3">
      <c r="J3797" s="43"/>
      <c r="K3797" s="32" t="s">
        <v>76</v>
      </c>
      <c r="L3797" s="37">
        <v>45449.791666657489</v>
      </c>
      <c r="M3797" s="37">
        <v>45449.833333324154</v>
      </c>
      <c r="N3797" s="32" t="s">
        <v>70</v>
      </c>
      <c r="O3797" s="21">
        <v>5.3739999999999997</v>
      </c>
    </row>
    <row r="3798" spans="10:15" x14ac:dyDescent="0.3">
      <c r="J3798" s="43"/>
      <c r="K3798" s="32" t="s">
        <v>76</v>
      </c>
      <c r="L3798" s="37">
        <v>45449.833333324154</v>
      </c>
      <c r="M3798" s="37">
        <v>45449.874999990818</v>
      </c>
      <c r="N3798" s="32" t="s">
        <v>70</v>
      </c>
      <c r="O3798" s="21">
        <v>5.476</v>
      </c>
    </row>
    <row r="3799" spans="10:15" x14ac:dyDescent="0.3">
      <c r="J3799" s="43"/>
      <c r="K3799" s="32" t="s">
        <v>76</v>
      </c>
      <c r="L3799" s="37">
        <v>45449.874999990818</v>
      </c>
      <c r="M3799" s="37">
        <v>45449.916666657482</v>
      </c>
      <c r="N3799" s="32" t="s">
        <v>70</v>
      </c>
      <c r="O3799" s="21">
        <v>5.3689999999999998</v>
      </c>
    </row>
    <row r="3800" spans="10:15" x14ac:dyDescent="0.3">
      <c r="J3800" s="43"/>
      <c r="K3800" s="32" t="s">
        <v>76</v>
      </c>
      <c r="L3800" s="37">
        <v>45449.916666657482</v>
      </c>
      <c r="M3800" s="37">
        <v>45449.958333324146</v>
      </c>
      <c r="N3800" s="32" t="s">
        <v>70</v>
      </c>
      <c r="O3800" s="21">
        <v>5.1139999999999999</v>
      </c>
    </row>
    <row r="3801" spans="10:15" x14ac:dyDescent="0.3">
      <c r="J3801" s="43"/>
      <c r="K3801" s="32" t="s">
        <v>76</v>
      </c>
      <c r="L3801" s="37">
        <v>45449.958333324146</v>
      </c>
      <c r="M3801" s="37">
        <v>45449.99999999081</v>
      </c>
      <c r="N3801" s="32" t="s">
        <v>70</v>
      </c>
      <c r="O3801" s="21">
        <v>4.7750000000000004</v>
      </c>
    </row>
    <row r="3802" spans="10:15" x14ac:dyDescent="0.3">
      <c r="J3802" s="43"/>
      <c r="K3802" s="32" t="s">
        <v>76</v>
      </c>
      <c r="L3802" s="37">
        <v>45449.99999999081</v>
      </c>
      <c r="M3802" s="37">
        <v>45450.041666657475</v>
      </c>
      <c r="N3802" s="32" t="s">
        <v>71</v>
      </c>
      <c r="O3802" s="21">
        <v>4.4359999999999999</v>
      </c>
    </row>
    <row r="3803" spans="10:15" x14ac:dyDescent="0.3">
      <c r="J3803" s="43"/>
      <c r="K3803" s="32" t="s">
        <v>76</v>
      </c>
      <c r="L3803" s="37">
        <v>45450.041666657475</v>
      </c>
      <c r="M3803" s="37">
        <v>45450.083333324139</v>
      </c>
      <c r="N3803" s="32" t="s">
        <v>71</v>
      </c>
      <c r="O3803" s="21">
        <v>3.9049999999999998</v>
      </c>
    </row>
    <row r="3804" spans="10:15" x14ac:dyDescent="0.3">
      <c r="J3804" s="43"/>
      <c r="K3804" s="32" t="s">
        <v>76</v>
      </c>
      <c r="L3804" s="37">
        <v>45450.083333324139</v>
      </c>
      <c r="M3804" s="37">
        <v>45450.124999990803</v>
      </c>
      <c r="N3804" s="32" t="s">
        <v>71</v>
      </c>
      <c r="O3804" s="21">
        <v>3.6389999999999998</v>
      </c>
    </row>
    <row r="3805" spans="10:15" x14ac:dyDescent="0.3">
      <c r="J3805" s="43"/>
      <c r="K3805" s="32" t="s">
        <v>76</v>
      </c>
      <c r="L3805" s="37">
        <v>45450.124999990803</v>
      </c>
      <c r="M3805" s="37">
        <v>45450.166666657467</v>
      </c>
      <c r="N3805" s="32" t="s">
        <v>71</v>
      </c>
      <c r="O3805" s="21">
        <v>3.5579999999999998</v>
      </c>
    </row>
    <row r="3806" spans="10:15" x14ac:dyDescent="0.3">
      <c r="J3806" s="43"/>
      <c r="K3806" s="32" t="s">
        <v>76</v>
      </c>
      <c r="L3806" s="37">
        <v>45450.166666657467</v>
      </c>
      <c r="M3806" s="37">
        <v>45450.208333324132</v>
      </c>
      <c r="N3806" s="32" t="s">
        <v>71</v>
      </c>
      <c r="O3806" s="21">
        <v>3.5859999999999999</v>
      </c>
    </row>
    <row r="3807" spans="10:15" x14ac:dyDescent="0.3">
      <c r="J3807" s="43"/>
      <c r="K3807" s="32" t="s">
        <v>76</v>
      </c>
      <c r="L3807" s="37">
        <v>45450.208333324132</v>
      </c>
      <c r="M3807" s="37">
        <v>45450.249999990796</v>
      </c>
      <c r="N3807" s="32" t="s">
        <v>71</v>
      </c>
      <c r="O3807" s="21">
        <v>3.7559999999999998</v>
      </c>
    </row>
    <row r="3808" spans="10:15" x14ac:dyDescent="0.3">
      <c r="J3808" s="43"/>
      <c r="K3808" s="32" t="s">
        <v>76</v>
      </c>
      <c r="L3808" s="37">
        <v>45450.249999990796</v>
      </c>
      <c r="M3808" s="37">
        <v>45450.29166665746</v>
      </c>
      <c r="N3808" s="32" t="s">
        <v>71</v>
      </c>
      <c r="O3808" s="21">
        <v>4.133</v>
      </c>
    </row>
    <row r="3809" spans="10:15" x14ac:dyDescent="0.3">
      <c r="J3809" s="43"/>
      <c r="K3809" s="32" t="s">
        <v>76</v>
      </c>
      <c r="L3809" s="37">
        <v>45450.29166665746</v>
      </c>
      <c r="M3809" s="37">
        <v>45450.333333324124</v>
      </c>
      <c r="N3809" s="32" t="s">
        <v>71</v>
      </c>
      <c r="O3809" s="21">
        <v>4.7069999999999999</v>
      </c>
    </row>
    <row r="3810" spans="10:15" x14ac:dyDescent="0.3">
      <c r="J3810" s="43"/>
      <c r="K3810" s="32" t="s">
        <v>76</v>
      </c>
      <c r="L3810" s="37">
        <v>45450.333333324124</v>
      </c>
      <c r="M3810" s="37">
        <v>45450.374999990789</v>
      </c>
      <c r="N3810" s="32" t="s">
        <v>71</v>
      </c>
      <c r="O3810" s="21">
        <v>5.3010000000000002</v>
      </c>
    </row>
    <row r="3811" spans="10:15" x14ac:dyDescent="0.3">
      <c r="J3811" s="43"/>
      <c r="K3811" s="32" t="s">
        <v>76</v>
      </c>
      <c r="L3811" s="37">
        <v>45450.374999990789</v>
      </c>
      <c r="M3811" s="37">
        <v>45450.416666657453</v>
      </c>
      <c r="N3811" s="32" t="s">
        <v>71</v>
      </c>
      <c r="O3811" s="21">
        <v>5.891</v>
      </c>
    </row>
    <row r="3812" spans="10:15" x14ac:dyDescent="0.3">
      <c r="J3812" s="43"/>
      <c r="K3812" s="32" t="s">
        <v>76</v>
      </c>
      <c r="L3812" s="37">
        <v>45450.416666657453</v>
      </c>
      <c r="M3812" s="37">
        <v>45450.458333324117</v>
      </c>
      <c r="N3812" s="32" t="s">
        <v>71</v>
      </c>
      <c r="O3812" s="21">
        <v>6.2240000000000002</v>
      </c>
    </row>
    <row r="3813" spans="10:15" x14ac:dyDescent="0.3">
      <c r="J3813" s="43"/>
      <c r="K3813" s="32" t="s">
        <v>76</v>
      </c>
      <c r="L3813" s="37">
        <v>45450.458333324117</v>
      </c>
      <c r="M3813" s="37">
        <v>45450.499999990781</v>
      </c>
      <c r="N3813" s="32" t="s">
        <v>71</v>
      </c>
      <c r="O3813" s="21">
        <v>6.2380000000000004</v>
      </c>
    </row>
    <row r="3814" spans="10:15" x14ac:dyDescent="0.3">
      <c r="J3814" s="43"/>
      <c r="K3814" s="32" t="s">
        <v>76</v>
      </c>
      <c r="L3814" s="37">
        <v>45450.499999990781</v>
      </c>
      <c r="M3814" s="37">
        <v>45450.541666657446</v>
      </c>
      <c r="N3814" s="32" t="s">
        <v>71</v>
      </c>
      <c r="O3814" s="21">
        <v>5.8339999999999996</v>
      </c>
    </row>
    <row r="3815" spans="10:15" x14ac:dyDescent="0.3">
      <c r="J3815" s="43"/>
      <c r="K3815" s="32" t="s">
        <v>76</v>
      </c>
      <c r="L3815" s="37">
        <v>45450.541666657446</v>
      </c>
      <c r="M3815" s="37">
        <v>45450.58333332411</v>
      </c>
      <c r="N3815" s="32" t="s">
        <v>71</v>
      </c>
      <c r="O3815" s="21">
        <v>5.6779999999999999</v>
      </c>
    </row>
    <row r="3816" spans="10:15" x14ac:dyDescent="0.3">
      <c r="J3816" s="43"/>
      <c r="K3816" s="32" t="s">
        <v>76</v>
      </c>
      <c r="L3816" s="37">
        <v>45450.58333332411</v>
      </c>
      <c r="M3816" s="37">
        <v>45450.624999990774</v>
      </c>
      <c r="N3816" s="32" t="s">
        <v>71</v>
      </c>
      <c r="O3816" s="21">
        <v>5.4249999999999998</v>
      </c>
    </row>
    <row r="3817" spans="10:15" x14ac:dyDescent="0.3">
      <c r="J3817" s="43"/>
      <c r="K3817" s="32" t="s">
        <v>76</v>
      </c>
      <c r="L3817" s="37">
        <v>45450.624999990774</v>
      </c>
      <c r="M3817" s="37">
        <v>45450.666666657438</v>
      </c>
      <c r="N3817" s="32" t="s">
        <v>71</v>
      </c>
      <c r="O3817" s="21">
        <v>5.2770000000000001</v>
      </c>
    </row>
    <row r="3818" spans="10:15" x14ac:dyDescent="0.3">
      <c r="J3818" s="43"/>
      <c r="K3818" s="32" t="s">
        <v>76</v>
      </c>
      <c r="L3818" s="37">
        <v>45450.666666657438</v>
      </c>
      <c r="M3818" s="37">
        <v>45450.708333324103</v>
      </c>
      <c r="N3818" s="32" t="s">
        <v>71</v>
      </c>
      <c r="O3818" s="21">
        <v>5.48</v>
      </c>
    </row>
    <row r="3819" spans="10:15" x14ac:dyDescent="0.3">
      <c r="J3819" s="43"/>
      <c r="K3819" s="32" t="s">
        <v>76</v>
      </c>
      <c r="L3819" s="37">
        <v>45450.708333324103</v>
      </c>
      <c r="M3819" s="37">
        <v>45450.749999990767</v>
      </c>
      <c r="N3819" s="32" t="s">
        <v>71</v>
      </c>
      <c r="O3819" s="21">
        <v>5.4939999999999998</v>
      </c>
    </row>
    <row r="3820" spans="10:15" x14ac:dyDescent="0.3">
      <c r="J3820" s="43"/>
      <c r="K3820" s="32" t="s">
        <v>76</v>
      </c>
      <c r="L3820" s="37">
        <v>45450.749999990767</v>
      </c>
      <c r="M3820" s="37">
        <v>45450.791666657431</v>
      </c>
      <c r="N3820" s="32" t="s">
        <v>71</v>
      </c>
      <c r="O3820" s="21">
        <v>5.3760000000000003</v>
      </c>
    </row>
    <row r="3821" spans="10:15" x14ac:dyDescent="0.3">
      <c r="J3821" s="43"/>
      <c r="K3821" s="32" t="s">
        <v>76</v>
      </c>
      <c r="L3821" s="37">
        <v>45450.791666657431</v>
      </c>
      <c r="M3821" s="37">
        <v>45450.833333324095</v>
      </c>
      <c r="N3821" s="32" t="s">
        <v>71</v>
      </c>
      <c r="O3821" s="21">
        <v>4.9809999999999999</v>
      </c>
    </row>
    <row r="3822" spans="10:15" x14ac:dyDescent="0.3">
      <c r="J3822" s="43"/>
      <c r="K3822" s="32" t="s">
        <v>76</v>
      </c>
      <c r="L3822" s="37">
        <v>45450.833333324095</v>
      </c>
      <c r="M3822" s="37">
        <v>45450.87499999076</v>
      </c>
      <c r="N3822" s="32" t="s">
        <v>71</v>
      </c>
      <c r="O3822" s="21">
        <v>5.1029999999999998</v>
      </c>
    </row>
    <row r="3823" spans="10:15" x14ac:dyDescent="0.3">
      <c r="J3823" s="43"/>
      <c r="K3823" s="32" t="s">
        <v>76</v>
      </c>
      <c r="L3823" s="37">
        <v>45450.87499999076</v>
      </c>
      <c r="M3823" s="37">
        <v>45450.916666657424</v>
      </c>
      <c r="N3823" s="32" t="s">
        <v>71</v>
      </c>
      <c r="O3823" s="21">
        <v>5.1210000000000004</v>
      </c>
    </row>
    <row r="3824" spans="10:15" x14ac:dyDescent="0.3">
      <c r="J3824" s="43"/>
      <c r="K3824" s="32" t="s">
        <v>76</v>
      </c>
      <c r="L3824" s="37">
        <v>45450.916666657424</v>
      </c>
      <c r="M3824" s="37">
        <v>45450.958333324088</v>
      </c>
      <c r="N3824" s="32" t="s">
        <v>71</v>
      </c>
      <c r="O3824" s="21">
        <v>4.8659999999999997</v>
      </c>
    </row>
    <row r="3825" spans="10:15" x14ac:dyDescent="0.3">
      <c r="J3825" s="43"/>
      <c r="K3825" s="32" t="s">
        <v>76</v>
      </c>
      <c r="L3825" s="37">
        <v>45450.958333324088</v>
      </c>
      <c r="M3825" s="37">
        <v>45450.999999990752</v>
      </c>
      <c r="N3825" s="32" t="s">
        <v>71</v>
      </c>
      <c r="O3825" s="21">
        <v>4.5389999999999997</v>
      </c>
    </row>
    <row r="3826" spans="10:15" x14ac:dyDescent="0.3">
      <c r="J3826" s="43"/>
      <c r="K3826" s="32" t="s">
        <v>76</v>
      </c>
      <c r="L3826" s="37">
        <v>45450.999999990752</v>
      </c>
      <c r="M3826" s="37">
        <v>45451.041666657416</v>
      </c>
      <c r="N3826" s="32" t="s">
        <v>31</v>
      </c>
      <c r="O3826" s="21">
        <v>4.1349999999999998</v>
      </c>
    </row>
    <row r="3827" spans="10:15" x14ac:dyDescent="0.3">
      <c r="J3827" s="43"/>
      <c r="K3827" s="32" t="s">
        <v>76</v>
      </c>
      <c r="L3827" s="37">
        <v>45451.041666657416</v>
      </c>
      <c r="M3827" s="37">
        <v>45451.083333324081</v>
      </c>
      <c r="N3827" s="32" t="s">
        <v>31</v>
      </c>
      <c r="O3827" s="21">
        <v>3.7850000000000001</v>
      </c>
    </row>
    <row r="3828" spans="10:15" x14ac:dyDescent="0.3">
      <c r="J3828" s="43"/>
      <c r="K3828" s="32" t="s">
        <v>76</v>
      </c>
      <c r="L3828" s="37">
        <v>45451.083333324081</v>
      </c>
      <c r="M3828" s="37">
        <v>45451.124999990745</v>
      </c>
      <c r="N3828" s="32" t="s">
        <v>31</v>
      </c>
      <c r="O3828" s="21">
        <v>3.552</v>
      </c>
    </row>
    <row r="3829" spans="10:15" x14ac:dyDescent="0.3">
      <c r="J3829" s="43"/>
      <c r="K3829" s="32" t="s">
        <v>76</v>
      </c>
      <c r="L3829" s="37">
        <v>45451.124999990745</v>
      </c>
      <c r="M3829" s="37">
        <v>45451.166666657409</v>
      </c>
      <c r="N3829" s="32" t="s">
        <v>31</v>
      </c>
      <c r="O3829" s="21">
        <v>3.4289999999999998</v>
      </c>
    </row>
    <row r="3830" spans="10:15" x14ac:dyDescent="0.3">
      <c r="J3830" s="43"/>
      <c r="K3830" s="32" t="s">
        <v>76</v>
      </c>
      <c r="L3830" s="37">
        <v>45451.166666657409</v>
      </c>
      <c r="M3830" s="37">
        <v>45451.208333324073</v>
      </c>
      <c r="N3830" s="32" t="s">
        <v>31</v>
      </c>
      <c r="O3830" s="21">
        <v>3.415</v>
      </c>
    </row>
    <row r="3831" spans="10:15" x14ac:dyDescent="0.3">
      <c r="J3831" s="43"/>
      <c r="K3831" s="32" t="s">
        <v>76</v>
      </c>
      <c r="L3831" s="37">
        <v>45451.208333324073</v>
      </c>
      <c r="M3831" s="37">
        <v>45451.249999990738</v>
      </c>
      <c r="N3831" s="32" t="s">
        <v>31</v>
      </c>
      <c r="O3831" s="21">
        <v>3.589</v>
      </c>
    </row>
    <row r="3832" spans="10:15" x14ac:dyDescent="0.3">
      <c r="J3832" s="43"/>
      <c r="K3832" s="32" t="s">
        <v>76</v>
      </c>
      <c r="L3832" s="37">
        <v>45451.249999990738</v>
      </c>
      <c r="M3832" s="37">
        <v>45451.291666657402</v>
      </c>
      <c r="N3832" s="32" t="s">
        <v>31</v>
      </c>
      <c r="O3832" s="21">
        <v>3.52</v>
      </c>
    </row>
    <row r="3833" spans="10:15" x14ac:dyDescent="0.3">
      <c r="J3833" s="43"/>
      <c r="K3833" s="32" t="s">
        <v>76</v>
      </c>
      <c r="L3833" s="37">
        <v>45451.291666657402</v>
      </c>
      <c r="M3833" s="37">
        <v>45451.333333324066</v>
      </c>
      <c r="N3833" s="32" t="s">
        <v>31</v>
      </c>
      <c r="O3833" s="21">
        <v>3.59</v>
      </c>
    </row>
    <row r="3834" spans="10:15" x14ac:dyDescent="0.3">
      <c r="J3834" s="43"/>
      <c r="K3834" s="32" t="s">
        <v>76</v>
      </c>
      <c r="L3834" s="37">
        <v>45451.333333324066</v>
      </c>
      <c r="M3834" s="37">
        <v>45451.37499999073</v>
      </c>
      <c r="N3834" s="32" t="s">
        <v>31</v>
      </c>
      <c r="O3834" s="21">
        <v>3.7839999999999998</v>
      </c>
    </row>
    <row r="3835" spans="10:15" x14ac:dyDescent="0.3">
      <c r="J3835" s="43"/>
      <c r="K3835" s="32" t="s">
        <v>76</v>
      </c>
      <c r="L3835" s="37">
        <v>45451.37499999073</v>
      </c>
      <c r="M3835" s="37">
        <v>45451.416666657395</v>
      </c>
      <c r="N3835" s="32" t="s">
        <v>31</v>
      </c>
      <c r="O3835" s="21">
        <v>4.1340000000000003</v>
      </c>
    </row>
    <row r="3836" spans="10:15" x14ac:dyDescent="0.3">
      <c r="J3836" s="43"/>
      <c r="K3836" s="32" t="s">
        <v>76</v>
      </c>
      <c r="L3836" s="37">
        <v>45451.416666657395</v>
      </c>
      <c r="M3836" s="37">
        <v>45451.458333324059</v>
      </c>
      <c r="N3836" s="32" t="s">
        <v>31</v>
      </c>
      <c r="O3836" s="21">
        <v>4.585</v>
      </c>
    </row>
    <row r="3837" spans="10:15" x14ac:dyDescent="0.3">
      <c r="J3837" s="43"/>
      <c r="K3837" s="32" t="s">
        <v>76</v>
      </c>
      <c r="L3837" s="37">
        <v>45451.458333324059</v>
      </c>
      <c r="M3837" s="37">
        <v>45451.499999990723</v>
      </c>
      <c r="N3837" s="32" t="s">
        <v>31</v>
      </c>
      <c r="O3837" s="21">
        <v>4.7910000000000004</v>
      </c>
    </row>
    <row r="3838" spans="10:15" x14ac:dyDescent="0.3">
      <c r="J3838" s="43"/>
      <c r="K3838" s="32" t="s">
        <v>76</v>
      </c>
      <c r="L3838" s="37">
        <v>45451.499999990723</v>
      </c>
      <c r="M3838" s="37">
        <v>45451.541666657387</v>
      </c>
      <c r="N3838" s="32" t="s">
        <v>31</v>
      </c>
      <c r="O3838" s="21">
        <v>4.9649999999999999</v>
      </c>
    </row>
    <row r="3839" spans="10:15" x14ac:dyDescent="0.3">
      <c r="J3839" s="43"/>
      <c r="K3839" s="32" t="s">
        <v>76</v>
      </c>
      <c r="L3839" s="37">
        <v>45451.541666657387</v>
      </c>
      <c r="M3839" s="37">
        <v>45451.583333324052</v>
      </c>
      <c r="N3839" s="32" t="s">
        <v>31</v>
      </c>
      <c r="O3839" s="21">
        <v>5.0519999999999996</v>
      </c>
    </row>
    <row r="3840" spans="10:15" x14ac:dyDescent="0.3">
      <c r="J3840" s="43"/>
      <c r="K3840" s="32" t="s">
        <v>76</v>
      </c>
      <c r="L3840" s="37">
        <v>45451.583333324052</v>
      </c>
      <c r="M3840" s="37">
        <v>45451.624999990716</v>
      </c>
      <c r="N3840" s="32" t="s">
        <v>31</v>
      </c>
      <c r="O3840" s="21">
        <v>4.7169999999999996</v>
      </c>
    </row>
    <row r="3841" spans="10:15" x14ac:dyDescent="0.3">
      <c r="J3841" s="43"/>
      <c r="K3841" s="32" t="s">
        <v>76</v>
      </c>
      <c r="L3841" s="37">
        <v>45451.624999990716</v>
      </c>
      <c r="M3841" s="37">
        <v>45451.66666665738</v>
      </c>
      <c r="N3841" s="32" t="s">
        <v>31</v>
      </c>
      <c r="O3841" s="21">
        <v>4.4969999999999999</v>
      </c>
    </row>
    <row r="3842" spans="10:15" x14ac:dyDescent="0.3">
      <c r="J3842" s="43"/>
      <c r="K3842" s="32" t="s">
        <v>76</v>
      </c>
      <c r="L3842" s="37">
        <v>45451.66666665738</v>
      </c>
      <c r="M3842" s="37">
        <v>45451.708333324044</v>
      </c>
      <c r="N3842" s="32" t="s">
        <v>31</v>
      </c>
      <c r="O3842" s="21">
        <v>4.2489999999999997</v>
      </c>
    </row>
    <row r="3843" spans="10:15" x14ac:dyDescent="0.3">
      <c r="J3843" s="43"/>
      <c r="K3843" s="32" t="s">
        <v>76</v>
      </c>
      <c r="L3843" s="37">
        <v>45451.708333324044</v>
      </c>
      <c r="M3843" s="37">
        <v>45451.749999990709</v>
      </c>
      <c r="N3843" s="32" t="s">
        <v>31</v>
      </c>
      <c r="O3843" s="21">
        <v>4.1379999999999999</v>
      </c>
    </row>
    <row r="3844" spans="10:15" x14ac:dyDescent="0.3">
      <c r="J3844" s="43"/>
      <c r="K3844" s="32" t="s">
        <v>76</v>
      </c>
      <c r="L3844" s="37">
        <v>45451.749999990709</v>
      </c>
      <c r="M3844" s="37">
        <v>45451.791666657373</v>
      </c>
      <c r="N3844" s="32" t="s">
        <v>31</v>
      </c>
      <c r="O3844" s="21">
        <v>4.2300000000000004</v>
      </c>
    </row>
    <row r="3845" spans="10:15" x14ac:dyDescent="0.3">
      <c r="J3845" s="43"/>
      <c r="K3845" s="32" t="s">
        <v>76</v>
      </c>
      <c r="L3845" s="37">
        <v>45451.791666657373</v>
      </c>
      <c r="M3845" s="37">
        <v>45451.833333324037</v>
      </c>
      <c r="N3845" s="32" t="s">
        <v>31</v>
      </c>
      <c r="O3845" s="21">
        <v>4.5380000000000003</v>
      </c>
    </row>
    <row r="3846" spans="10:15" x14ac:dyDescent="0.3">
      <c r="J3846" s="43"/>
      <c r="K3846" s="32" t="s">
        <v>76</v>
      </c>
      <c r="L3846" s="37">
        <v>45451.833333324037</v>
      </c>
      <c r="M3846" s="37">
        <v>45451.874999990701</v>
      </c>
      <c r="N3846" s="32" t="s">
        <v>31</v>
      </c>
      <c r="O3846" s="21">
        <v>4.4390000000000001</v>
      </c>
    </row>
    <row r="3847" spans="10:15" x14ac:dyDescent="0.3">
      <c r="J3847" s="43"/>
      <c r="K3847" s="32" t="s">
        <v>76</v>
      </c>
      <c r="L3847" s="37">
        <v>45451.874999990701</v>
      </c>
      <c r="M3847" s="37">
        <v>45451.916666657366</v>
      </c>
      <c r="N3847" s="32" t="s">
        <v>31</v>
      </c>
      <c r="O3847" s="21">
        <v>4.3490000000000002</v>
      </c>
    </row>
    <row r="3848" spans="10:15" x14ac:dyDescent="0.3">
      <c r="J3848" s="43"/>
      <c r="K3848" s="32" t="s">
        <v>76</v>
      </c>
      <c r="L3848" s="37">
        <v>45451.916666657366</v>
      </c>
      <c r="M3848" s="37">
        <v>45451.95833332403</v>
      </c>
      <c r="N3848" s="32" t="s">
        <v>31</v>
      </c>
      <c r="O3848" s="21">
        <v>4.3390000000000004</v>
      </c>
    </row>
    <row r="3849" spans="10:15" x14ac:dyDescent="0.3">
      <c r="J3849" s="43"/>
      <c r="K3849" s="32" t="s">
        <v>76</v>
      </c>
      <c r="L3849" s="37">
        <v>45451.95833332403</v>
      </c>
      <c r="M3849" s="37">
        <v>45451.999999990694</v>
      </c>
      <c r="N3849" s="32" t="s">
        <v>31</v>
      </c>
      <c r="O3849" s="21">
        <v>4.2290000000000001</v>
      </c>
    </row>
    <row r="3850" spans="10:15" x14ac:dyDescent="0.3">
      <c r="J3850" s="43"/>
      <c r="K3850" s="32" t="s">
        <v>76</v>
      </c>
      <c r="L3850" s="37">
        <v>45451.999999990694</v>
      </c>
      <c r="M3850" s="37">
        <v>45452.041666657358</v>
      </c>
      <c r="N3850" s="32" t="s">
        <v>59</v>
      </c>
      <c r="O3850" s="21">
        <v>4.0339999999999998</v>
      </c>
    </row>
    <row r="3851" spans="10:15" x14ac:dyDescent="0.3">
      <c r="J3851" s="43"/>
      <c r="K3851" s="32" t="s">
        <v>76</v>
      </c>
      <c r="L3851" s="37">
        <v>45452.041666657358</v>
      </c>
      <c r="M3851" s="37">
        <v>45452.083333324023</v>
      </c>
      <c r="N3851" s="32" t="s">
        <v>59</v>
      </c>
      <c r="O3851" s="21">
        <v>3.7269999999999999</v>
      </c>
    </row>
    <row r="3852" spans="10:15" x14ac:dyDescent="0.3">
      <c r="J3852" s="43"/>
      <c r="K3852" s="32" t="s">
        <v>76</v>
      </c>
      <c r="L3852" s="37">
        <v>45452.083333324023</v>
      </c>
      <c r="M3852" s="37">
        <v>45452.124999990687</v>
      </c>
      <c r="N3852" s="32" t="s">
        <v>59</v>
      </c>
      <c r="O3852" s="21">
        <v>3.5230000000000001</v>
      </c>
    </row>
    <row r="3853" spans="10:15" x14ac:dyDescent="0.3">
      <c r="J3853" s="43"/>
      <c r="K3853" s="32" t="s">
        <v>76</v>
      </c>
      <c r="L3853" s="37">
        <v>45452.124999990687</v>
      </c>
      <c r="M3853" s="37">
        <v>45452.166666657351</v>
      </c>
      <c r="N3853" s="32" t="s">
        <v>59</v>
      </c>
      <c r="O3853" s="21">
        <v>3.484</v>
      </c>
    </row>
    <row r="3854" spans="10:15" x14ac:dyDescent="0.3">
      <c r="J3854" s="43"/>
      <c r="K3854" s="32" t="s">
        <v>76</v>
      </c>
      <c r="L3854" s="37">
        <v>45452.166666657351</v>
      </c>
      <c r="M3854" s="37">
        <v>45452.208333324015</v>
      </c>
      <c r="N3854" s="32" t="s">
        <v>59</v>
      </c>
      <c r="O3854" s="21">
        <v>3.3340000000000001</v>
      </c>
    </row>
    <row r="3855" spans="10:15" x14ac:dyDescent="0.3">
      <c r="J3855" s="43"/>
      <c r="K3855" s="32" t="s">
        <v>76</v>
      </c>
      <c r="L3855" s="37">
        <v>45452.208333324015</v>
      </c>
      <c r="M3855" s="37">
        <v>45452.249999990679</v>
      </c>
      <c r="N3855" s="32" t="s">
        <v>59</v>
      </c>
      <c r="O3855" s="21">
        <v>3.36</v>
      </c>
    </row>
    <row r="3856" spans="10:15" x14ac:dyDescent="0.3">
      <c r="J3856" s="43"/>
      <c r="K3856" s="32" t="s">
        <v>76</v>
      </c>
      <c r="L3856" s="37">
        <v>45452.249999990679</v>
      </c>
      <c r="M3856" s="37">
        <v>45452.291666657344</v>
      </c>
      <c r="N3856" s="32" t="s">
        <v>59</v>
      </c>
      <c r="O3856" s="21">
        <v>3.383</v>
      </c>
    </row>
    <row r="3857" spans="10:15" x14ac:dyDescent="0.3">
      <c r="J3857" s="43"/>
      <c r="K3857" s="32" t="s">
        <v>76</v>
      </c>
      <c r="L3857" s="37">
        <v>45452.291666657344</v>
      </c>
      <c r="M3857" s="37">
        <v>45452.333333324008</v>
      </c>
      <c r="N3857" s="32" t="s">
        <v>59</v>
      </c>
      <c r="O3857" s="21">
        <v>3.4</v>
      </c>
    </row>
    <row r="3858" spans="10:15" x14ac:dyDescent="0.3">
      <c r="J3858" s="43"/>
      <c r="K3858" s="32" t="s">
        <v>76</v>
      </c>
      <c r="L3858" s="37">
        <v>45452.333333324008</v>
      </c>
      <c r="M3858" s="37">
        <v>45452.374999990672</v>
      </c>
      <c r="N3858" s="32" t="s">
        <v>59</v>
      </c>
      <c r="O3858" s="21">
        <v>3.5230000000000001</v>
      </c>
    </row>
    <row r="3859" spans="10:15" x14ac:dyDescent="0.3">
      <c r="J3859" s="43"/>
      <c r="K3859" s="32" t="s">
        <v>76</v>
      </c>
      <c r="L3859" s="37">
        <v>45452.374999990672</v>
      </c>
      <c r="M3859" s="37">
        <v>45452.416666657336</v>
      </c>
      <c r="N3859" s="32" t="s">
        <v>59</v>
      </c>
      <c r="O3859" s="21">
        <v>3.7970000000000002</v>
      </c>
    </row>
    <row r="3860" spans="10:15" x14ac:dyDescent="0.3">
      <c r="J3860" s="43"/>
      <c r="K3860" s="32" t="s">
        <v>76</v>
      </c>
      <c r="L3860" s="37">
        <v>45452.416666657336</v>
      </c>
      <c r="M3860" s="37">
        <v>45452.458333324001</v>
      </c>
      <c r="N3860" s="32" t="s">
        <v>59</v>
      </c>
      <c r="O3860" s="21">
        <v>4.1909999999999998</v>
      </c>
    </row>
    <row r="3861" spans="10:15" x14ac:dyDescent="0.3">
      <c r="J3861" s="43"/>
      <c r="K3861" s="32" t="s">
        <v>76</v>
      </c>
      <c r="L3861" s="37">
        <v>45452.458333324001</v>
      </c>
      <c r="M3861" s="37">
        <v>45452.499999990665</v>
      </c>
      <c r="N3861" s="32" t="s">
        <v>59</v>
      </c>
      <c r="O3861" s="21">
        <v>4.5039999999999996</v>
      </c>
    </row>
    <row r="3862" spans="10:15" x14ac:dyDescent="0.3">
      <c r="J3862" s="43"/>
      <c r="K3862" s="32" t="s">
        <v>76</v>
      </c>
      <c r="L3862" s="37">
        <v>45452.499999990665</v>
      </c>
      <c r="M3862" s="37">
        <v>45452.541666657329</v>
      </c>
      <c r="N3862" s="32" t="s">
        <v>59</v>
      </c>
      <c r="O3862" s="21">
        <v>4.7939999999999996</v>
      </c>
    </row>
    <row r="3863" spans="10:15" x14ac:dyDescent="0.3">
      <c r="J3863" s="43"/>
      <c r="K3863" s="32" t="s">
        <v>76</v>
      </c>
      <c r="L3863" s="37">
        <v>45452.541666657329</v>
      </c>
      <c r="M3863" s="37">
        <v>45452.583333323993</v>
      </c>
      <c r="N3863" s="32" t="s">
        <v>59</v>
      </c>
      <c r="O3863" s="21">
        <v>4.7489999999999997</v>
      </c>
    </row>
    <row r="3864" spans="10:15" x14ac:dyDescent="0.3">
      <c r="J3864" s="43"/>
      <c r="K3864" s="32" t="s">
        <v>76</v>
      </c>
      <c r="L3864" s="37">
        <v>45452.583333323993</v>
      </c>
      <c r="M3864" s="37">
        <v>45452.624999990658</v>
      </c>
      <c r="N3864" s="32" t="s">
        <v>59</v>
      </c>
      <c r="O3864" s="21">
        <v>4.5309999999999997</v>
      </c>
    </row>
    <row r="3865" spans="10:15" x14ac:dyDescent="0.3">
      <c r="J3865" s="43"/>
      <c r="K3865" s="32" t="s">
        <v>76</v>
      </c>
      <c r="L3865" s="37">
        <v>45452.624999990658</v>
      </c>
      <c r="M3865" s="37">
        <v>45452.666666657322</v>
      </c>
      <c r="N3865" s="32" t="s">
        <v>59</v>
      </c>
      <c r="O3865" s="21">
        <v>4.2850000000000001</v>
      </c>
    </row>
    <row r="3866" spans="10:15" x14ac:dyDescent="0.3">
      <c r="J3866" s="43"/>
      <c r="K3866" s="32" t="s">
        <v>76</v>
      </c>
      <c r="L3866" s="37">
        <v>45452.666666657322</v>
      </c>
      <c r="M3866" s="37">
        <v>45452.708333323986</v>
      </c>
      <c r="N3866" s="32" t="s">
        <v>59</v>
      </c>
      <c r="O3866" s="21">
        <v>4.1589999999999998</v>
      </c>
    </row>
    <row r="3867" spans="10:15" x14ac:dyDescent="0.3">
      <c r="J3867" s="43"/>
      <c r="K3867" s="32" t="s">
        <v>76</v>
      </c>
      <c r="L3867" s="37">
        <v>45452.708333323986</v>
      </c>
      <c r="M3867" s="37">
        <v>45452.74999999065</v>
      </c>
      <c r="N3867" s="32" t="s">
        <v>59</v>
      </c>
      <c r="O3867" s="21">
        <v>3.9830000000000001</v>
      </c>
    </row>
    <row r="3868" spans="10:15" x14ac:dyDescent="0.3">
      <c r="J3868" s="43"/>
      <c r="K3868" s="32" t="s">
        <v>76</v>
      </c>
      <c r="L3868" s="37">
        <v>45452.74999999065</v>
      </c>
      <c r="M3868" s="37">
        <v>45452.791666657315</v>
      </c>
      <c r="N3868" s="32" t="s">
        <v>59</v>
      </c>
      <c r="O3868" s="21">
        <v>4.2469999999999999</v>
      </c>
    </row>
    <row r="3869" spans="10:15" x14ac:dyDescent="0.3">
      <c r="J3869" s="43"/>
      <c r="K3869" s="32" t="s">
        <v>76</v>
      </c>
      <c r="L3869" s="37">
        <v>45452.791666657315</v>
      </c>
      <c r="M3869" s="37">
        <v>45452.833333323979</v>
      </c>
      <c r="N3869" s="32" t="s">
        <v>59</v>
      </c>
      <c r="O3869" s="21">
        <v>4.6379999999999999</v>
      </c>
    </row>
    <row r="3870" spans="10:15" x14ac:dyDescent="0.3">
      <c r="J3870" s="43"/>
      <c r="K3870" s="32" t="s">
        <v>76</v>
      </c>
      <c r="L3870" s="37">
        <v>45452.833333323979</v>
      </c>
      <c r="M3870" s="37">
        <v>45452.874999990643</v>
      </c>
      <c r="N3870" s="32" t="s">
        <v>59</v>
      </c>
      <c r="O3870" s="21">
        <v>4.7709999999999999</v>
      </c>
    </row>
    <row r="3871" spans="10:15" x14ac:dyDescent="0.3">
      <c r="J3871" s="43"/>
      <c r="K3871" s="32" t="s">
        <v>76</v>
      </c>
      <c r="L3871" s="37">
        <v>45452.874999990643</v>
      </c>
      <c r="M3871" s="37">
        <v>45452.916666657307</v>
      </c>
      <c r="N3871" s="32" t="s">
        <v>59</v>
      </c>
      <c r="O3871" s="21">
        <v>4.6139999999999999</v>
      </c>
    </row>
    <row r="3872" spans="10:15" x14ac:dyDescent="0.3">
      <c r="J3872" s="43"/>
      <c r="K3872" s="32" t="s">
        <v>76</v>
      </c>
      <c r="L3872" s="37">
        <v>45452.916666657307</v>
      </c>
      <c r="M3872" s="37">
        <v>45452.958333323972</v>
      </c>
      <c r="N3872" s="32" t="s">
        <v>59</v>
      </c>
      <c r="O3872" s="21">
        <v>4.5069999999999997</v>
      </c>
    </row>
    <row r="3873" spans="10:15" x14ac:dyDescent="0.3">
      <c r="J3873" s="43"/>
      <c r="K3873" s="32" t="s">
        <v>76</v>
      </c>
      <c r="L3873" s="37">
        <v>45452.958333323972</v>
      </c>
      <c r="M3873" s="37">
        <v>45452.999999990636</v>
      </c>
      <c r="N3873" s="32" t="s">
        <v>59</v>
      </c>
      <c r="O3873" s="21">
        <v>4.3380000000000001</v>
      </c>
    </row>
    <row r="3874" spans="10:15" x14ac:dyDescent="0.3">
      <c r="J3874" s="43"/>
      <c r="K3874" s="32" t="s">
        <v>76</v>
      </c>
      <c r="L3874" s="37">
        <v>45452.999999990636</v>
      </c>
      <c r="M3874" s="37">
        <v>45453.0416666573</v>
      </c>
      <c r="N3874" s="32" t="s">
        <v>67</v>
      </c>
      <c r="O3874" s="21">
        <v>4.234</v>
      </c>
    </row>
    <row r="3875" spans="10:15" x14ac:dyDescent="0.3">
      <c r="J3875" s="43"/>
      <c r="K3875" s="32" t="s">
        <v>76</v>
      </c>
      <c r="L3875" s="37">
        <v>45453.0416666573</v>
      </c>
      <c r="M3875" s="37">
        <v>45453.083333323964</v>
      </c>
      <c r="N3875" s="32" t="s">
        <v>67</v>
      </c>
      <c r="O3875" s="21">
        <v>4.03</v>
      </c>
    </row>
    <row r="3876" spans="10:15" x14ac:dyDescent="0.3">
      <c r="J3876" s="43"/>
      <c r="K3876" s="32" t="s">
        <v>76</v>
      </c>
      <c r="L3876" s="37">
        <v>45453.083333323964</v>
      </c>
      <c r="M3876" s="37">
        <v>45453.124999990629</v>
      </c>
      <c r="N3876" s="32" t="s">
        <v>67</v>
      </c>
      <c r="O3876" s="21">
        <v>3.8149999999999999</v>
      </c>
    </row>
    <row r="3877" spans="10:15" x14ac:dyDescent="0.3">
      <c r="J3877" s="43"/>
      <c r="K3877" s="32" t="s">
        <v>76</v>
      </c>
      <c r="L3877" s="37">
        <v>45453.124999990629</v>
      </c>
      <c r="M3877" s="37">
        <v>45453.166666657293</v>
      </c>
      <c r="N3877" s="32" t="s">
        <v>67</v>
      </c>
      <c r="O3877" s="21">
        <v>3.734</v>
      </c>
    </row>
    <row r="3878" spans="10:15" x14ac:dyDescent="0.3">
      <c r="J3878" s="43"/>
      <c r="K3878" s="32" t="s">
        <v>76</v>
      </c>
      <c r="L3878" s="37">
        <v>45453.166666657293</v>
      </c>
      <c r="M3878" s="37">
        <v>45453.208333323957</v>
      </c>
      <c r="N3878" s="32" t="s">
        <v>67</v>
      </c>
      <c r="O3878" s="21">
        <v>3.83</v>
      </c>
    </row>
    <row r="3879" spans="10:15" x14ac:dyDescent="0.3">
      <c r="J3879" s="43"/>
      <c r="K3879" s="32" t="s">
        <v>76</v>
      </c>
      <c r="L3879" s="37">
        <v>45453.208333323957</v>
      </c>
      <c r="M3879" s="37">
        <v>45453.249999990621</v>
      </c>
      <c r="N3879" s="32" t="s">
        <v>67</v>
      </c>
      <c r="O3879" s="21">
        <v>4.0119999999999996</v>
      </c>
    </row>
    <row r="3880" spans="10:15" x14ac:dyDescent="0.3">
      <c r="J3880" s="43"/>
      <c r="K3880" s="32" t="s">
        <v>76</v>
      </c>
      <c r="L3880" s="37">
        <v>45453.249999990621</v>
      </c>
      <c r="M3880" s="37">
        <v>45453.291666657286</v>
      </c>
      <c r="N3880" s="32" t="s">
        <v>67</v>
      </c>
      <c r="O3880" s="21">
        <v>4.4119999999999999</v>
      </c>
    </row>
    <row r="3881" spans="10:15" x14ac:dyDescent="0.3">
      <c r="J3881" s="43"/>
      <c r="K3881" s="32" t="s">
        <v>76</v>
      </c>
      <c r="L3881" s="37">
        <v>45453.291666657286</v>
      </c>
      <c r="M3881" s="37">
        <v>45453.33333332395</v>
      </c>
      <c r="N3881" s="32" t="s">
        <v>67</v>
      </c>
      <c r="O3881" s="21">
        <v>5.0640000000000001</v>
      </c>
    </row>
    <row r="3882" spans="10:15" x14ac:dyDescent="0.3">
      <c r="J3882" s="43"/>
      <c r="K3882" s="32" t="s">
        <v>76</v>
      </c>
      <c r="L3882" s="37">
        <v>45453.33333332395</v>
      </c>
      <c r="M3882" s="37">
        <v>45453.374999990614</v>
      </c>
      <c r="N3882" s="32" t="s">
        <v>67</v>
      </c>
      <c r="O3882" s="21">
        <v>5.5279999999999996</v>
      </c>
    </row>
    <row r="3883" spans="10:15" x14ac:dyDescent="0.3">
      <c r="J3883" s="43"/>
      <c r="K3883" s="32" t="s">
        <v>76</v>
      </c>
      <c r="L3883" s="37">
        <v>45453.374999990614</v>
      </c>
      <c r="M3883" s="37">
        <v>45453.416666657278</v>
      </c>
      <c r="N3883" s="32" t="s">
        <v>67</v>
      </c>
      <c r="O3883" s="21">
        <v>6.024</v>
      </c>
    </row>
    <row r="3884" spans="10:15" x14ac:dyDescent="0.3">
      <c r="J3884" s="43"/>
      <c r="K3884" s="32" t="s">
        <v>76</v>
      </c>
      <c r="L3884" s="37">
        <v>45453.416666657278</v>
      </c>
      <c r="M3884" s="37">
        <v>45453.458333323942</v>
      </c>
      <c r="N3884" s="32" t="s">
        <v>67</v>
      </c>
      <c r="O3884" s="21">
        <v>5.9290000000000003</v>
      </c>
    </row>
    <row r="3885" spans="10:15" x14ac:dyDescent="0.3">
      <c r="J3885" s="43"/>
      <c r="K3885" s="32" t="s">
        <v>76</v>
      </c>
      <c r="L3885" s="37">
        <v>45453.458333323942</v>
      </c>
      <c r="M3885" s="37">
        <v>45453.499999990607</v>
      </c>
      <c r="N3885" s="32" t="s">
        <v>67</v>
      </c>
      <c r="O3885" s="21">
        <v>6.1589999999999998</v>
      </c>
    </row>
    <row r="3886" spans="10:15" x14ac:dyDescent="0.3">
      <c r="J3886" s="43"/>
      <c r="K3886" s="32" t="s">
        <v>76</v>
      </c>
      <c r="L3886" s="37">
        <v>45453.499999990607</v>
      </c>
      <c r="M3886" s="37">
        <v>45453.541666657271</v>
      </c>
      <c r="N3886" s="32" t="s">
        <v>67</v>
      </c>
      <c r="O3886" s="21">
        <v>6.1520000000000001</v>
      </c>
    </row>
    <row r="3887" spans="10:15" x14ac:dyDescent="0.3">
      <c r="J3887" s="43"/>
      <c r="K3887" s="32" t="s">
        <v>76</v>
      </c>
      <c r="L3887" s="37">
        <v>45453.541666657271</v>
      </c>
      <c r="M3887" s="37">
        <v>45453.583333323935</v>
      </c>
      <c r="N3887" s="32" t="s">
        <v>67</v>
      </c>
      <c r="O3887" s="21">
        <v>5.8559999999999999</v>
      </c>
    </row>
    <row r="3888" spans="10:15" x14ac:dyDescent="0.3">
      <c r="J3888" s="43"/>
      <c r="K3888" s="32" t="s">
        <v>76</v>
      </c>
      <c r="L3888" s="37">
        <v>45453.583333323935</v>
      </c>
      <c r="M3888" s="37">
        <v>45453.624999990599</v>
      </c>
      <c r="N3888" s="32" t="s">
        <v>67</v>
      </c>
      <c r="O3888" s="21">
        <v>5.5739999999999998</v>
      </c>
    </row>
    <row r="3889" spans="10:15" x14ac:dyDescent="0.3">
      <c r="J3889" s="43"/>
      <c r="K3889" s="32" t="s">
        <v>76</v>
      </c>
      <c r="L3889" s="37">
        <v>45453.624999990599</v>
      </c>
      <c r="M3889" s="37">
        <v>45453.666666657264</v>
      </c>
      <c r="N3889" s="32" t="s">
        <v>67</v>
      </c>
      <c r="O3889" s="21">
        <v>5.4779999999999998</v>
      </c>
    </row>
    <row r="3890" spans="10:15" x14ac:dyDescent="0.3">
      <c r="J3890" s="43"/>
      <c r="K3890" s="32" t="s">
        <v>76</v>
      </c>
      <c r="L3890" s="37">
        <v>45453.666666657264</v>
      </c>
      <c r="M3890" s="37">
        <v>45453.708333323928</v>
      </c>
      <c r="N3890" s="32" t="s">
        <v>67</v>
      </c>
      <c r="O3890" s="21">
        <v>5.641</v>
      </c>
    </row>
    <row r="3891" spans="10:15" x14ac:dyDescent="0.3">
      <c r="J3891" s="43"/>
      <c r="K3891" s="32" t="s">
        <v>76</v>
      </c>
      <c r="L3891" s="37">
        <v>45453.708333323928</v>
      </c>
      <c r="M3891" s="37">
        <v>45453.749999990592</v>
      </c>
      <c r="N3891" s="32" t="s">
        <v>67</v>
      </c>
      <c r="O3891" s="21">
        <v>5.609</v>
      </c>
    </row>
    <row r="3892" spans="10:15" x14ac:dyDescent="0.3">
      <c r="J3892" s="43"/>
      <c r="K3892" s="32" t="s">
        <v>76</v>
      </c>
      <c r="L3892" s="37">
        <v>45453.749999990592</v>
      </c>
      <c r="M3892" s="37">
        <v>45453.791666657256</v>
      </c>
      <c r="N3892" s="32" t="s">
        <v>67</v>
      </c>
      <c r="O3892" s="21">
        <v>5.6310000000000002</v>
      </c>
    </row>
    <row r="3893" spans="10:15" x14ac:dyDescent="0.3">
      <c r="J3893" s="43"/>
      <c r="K3893" s="32" t="s">
        <v>76</v>
      </c>
      <c r="L3893" s="37">
        <v>45453.791666657256</v>
      </c>
      <c r="M3893" s="37">
        <v>45453.833333323921</v>
      </c>
      <c r="N3893" s="32" t="s">
        <v>67</v>
      </c>
      <c r="O3893" s="21">
        <v>5.6070000000000002</v>
      </c>
    </row>
    <row r="3894" spans="10:15" x14ac:dyDescent="0.3">
      <c r="J3894" s="43"/>
      <c r="K3894" s="32" t="s">
        <v>76</v>
      </c>
      <c r="L3894" s="37">
        <v>45453.833333323921</v>
      </c>
      <c r="M3894" s="37">
        <v>45453.874999990585</v>
      </c>
      <c r="N3894" s="32" t="s">
        <v>67</v>
      </c>
      <c r="O3894" s="21">
        <v>5.7779999999999996</v>
      </c>
    </row>
    <row r="3895" spans="10:15" x14ac:dyDescent="0.3">
      <c r="J3895" s="43"/>
      <c r="K3895" s="32" t="s">
        <v>76</v>
      </c>
      <c r="L3895" s="37">
        <v>45453.874999990585</v>
      </c>
      <c r="M3895" s="37">
        <v>45453.916666657249</v>
      </c>
      <c r="N3895" s="32" t="s">
        <v>67</v>
      </c>
      <c r="O3895" s="21">
        <v>5.7679999999999998</v>
      </c>
    </row>
    <row r="3896" spans="10:15" x14ac:dyDescent="0.3">
      <c r="J3896" s="43"/>
      <c r="K3896" s="32" t="s">
        <v>76</v>
      </c>
      <c r="L3896" s="37">
        <v>45453.916666657249</v>
      </c>
      <c r="M3896" s="37">
        <v>45453.958333323913</v>
      </c>
      <c r="N3896" s="32" t="s">
        <v>67</v>
      </c>
      <c r="O3896" s="21">
        <v>5.3979999999999997</v>
      </c>
    </row>
    <row r="3897" spans="10:15" x14ac:dyDescent="0.3">
      <c r="J3897" s="43"/>
      <c r="K3897" s="32" t="s">
        <v>76</v>
      </c>
      <c r="L3897" s="37">
        <v>45453.958333323913</v>
      </c>
      <c r="M3897" s="37">
        <v>45453.999999990578</v>
      </c>
      <c r="N3897" s="32" t="s">
        <v>67</v>
      </c>
      <c r="O3897" s="21">
        <v>4.9089999999999998</v>
      </c>
    </row>
    <row r="3898" spans="10:15" x14ac:dyDescent="0.3">
      <c r="J3898" s="43"/>
      <c r="K3898" s="32" t="s">
        <v>76</v>
      </c>
      <c r="L3898" s="37">
        <v>45453.999999990578</v>
      </c>
      <c r="M3898" s="37">
        <v>45454.041666657242</v>
      </c>
      <c r="N3898" s="32" t="s">
        <v>68</v>
      </c>
      <c r="O3898" s="21">
        <v>4.4779999999999998</v>
      </c>
    </row>
    <row r="3899" spans="10:15" x14ac:dyDescent="0.3">
      <c r="J3899" s="43"/>
      <c r="K3899" s="32" t="s">
        <v>76</v>
      </c>
      <c r="L3899" s="37">
        <v>45454.041666657242</v>
      </c>
      <c r="M3899" s="37">
        <v>45454.083333323906</v>
      </c>
      <c r="N3899" s="32" t="s">
        <v>68</v>
      </c>
      <c r="O3899" s="21">
        <v>4.2789999999999999</v>
      </c>
    </row>
    <row r="3900" spans="10:15" x14ac:dyDescent="0.3">
      <c r="J3900" s="43"/>
      <c r="K3900" s="32" t="s">
        <v>76</v>
      </c>
      <c r="L3900" s="37">
        <v>45454.083333323906</v>
      </c>
      <c r="M3900" s="37">
        <v>45454.12499999057</v>
      </c>
      <c r="N3900" s="32" t="s">
        <v>68</v>
      </c>
      <c r="O3900" s="21">
        <v>3.9950000000000001</v>
      </c>
    </row>
    <row r="3901" spans="10:15" x14ac:dyDescent="0.3">
      <c r="J3901" s="43"/>
      <c r="K3901" s="32" t="s">
        <v>76</v>
      </c>
      <c r="L3901" s="37">
        <v>45454.12499999057</v>
      </c>
      <c r="M3901" s="37">
        <v>45454.166666657235</v>
      </c>
      <c r="N3901" s="32" t="s">
        <v>68</v>
      </c>
      <c r="O3901" s="21">
        <v>3.9009999999999998</v>
      </c>
    </row>
    <row r="3902" spans="10:15" x14ac:dyDescent="0.3">
      <c r="J3902" s="43"/>
      <c r="K3902" s="32" t="s">
        <v>76</v>
      </c>
      <c r="L3902" s="37">
        <v>45454.166666657235</v>
      </c>
      <c r="M3902" s="37">
        <v>45454.208333323899</v>
      </c>
      <c r="N3902" s="32" t="s">
        <v>68</v>
      </c>
      <c r="O3902" s="21">
        <v>3.9510000000000001</v>
      </c>
    </row>
    <row r="3903" spans="10:15" x14ac:dyDescent="0.3">
      <c r="J3903" s="43"/>
      <c r="K3903" s="32" t="s">
        <v>76</v>
      </c>
      <c r="L3903" s="37">
        <v>45454.208333323899</v>
      </c>
      <c r="M3903" s="37">
        <v>45454.249999990563</v>
      </c>
      <c r="N3903" s="32" t="s">
        <v>68</v>
      </c>
      <c r="O3903" s="21">
        <v>4.1779999999999999</v>
      </c>
    </row>
    <row r="3904" spans="10:15" x14ac:dyDescent="0.3">
      <c r="J3904" s="43"/>
      <c r="K3904" s="32" t="s">
        <v>76</v>
      </c>
      <c r="L3904" s="37">
        <v>45454.249999990563</v>
      </c>
      <c r="M3904" s="37">
        <v>45454.291666657227</v>
      </c>
      <c r="N3904" s="32" t="s">
        <v>68</v>
      </c>
      <c r="O3904" s="21">
        <v>4.6280000000000001</v>
      </c>
    </row>
    <row r="3905" spans="10:15" x14ac:dyDescent="0.3">
      <c r="J3905" s="43"/>
      <c r="K3905" s="32" t="s">
        <v>76</v>
      </c>
      <c r="L3905" s="37">
        <v>45454.291666657227</v>
      </c>
      <c r="M3905" s="37">
        <v>45454.333333323892</v>
      </c>
      <c r="N3905" s="32" t="s">
        <v>68</v>
      </c>
      <c r="O3905" s="21">
        <v>5.2960000000000003</v>
      </c>
    </row>
    <row r="3906" spans="10:15" x14ac:dyDescent="0.3">
      <c r="J3906" s="43"/>
      <c r="K3906" s="32" t="s">
        <v>76</v>
      </c>
      <c r="L3906" s="37">
        <v>45454.333333323892</v>
      </c>
      <c r="M3906" s="37">
        <v>45454.374999990556</v>
      </c>
      <c r="N3906" s="32" t="s">
        <v>68</v>
      </c>
      <c r="O3906" s="21">
        <v>5.6989999999999998</v>
      </c>
    </row>
    <row r="3907" spans="10:15" x14ac:dyDescent="0.3">
      <c r="J3907" s="43"/>
      <c r="K3907" s="32" t="s">
        <v>76</v>
      </c>
      <c r="L3907" s="37">
        <v>45454.374999990556</v>
      </c>
      <c r="M3907" s="37">
        <v>45454.41666665722</v>
      </c>
      <c r="N3907" s="32" t="s">
        <v>68</v>
      </c>
      <c r="O3907" s="21">
        <v>5.891</v>
      </c>
    </row>
    <row r="3908" spans="10:15" x14ac:dyDescent="0.3">
      <c r="J3908" s="43"/>
      <c r="K3908" s="32" t="s">
        <v>76</v>
      </c>
      <c r="L3908" s="37">
        <v>45454.41666665722</v>
      </c>
      <c r="M3908" s="37">
        <v>45454.458333323884</v>
      </c>
      <c r="N3908" s="32" t="s">
        <v>68</v>
      </c>
      <c r="O3908" s="21">
        <v>5.806</v>
      </c>
    </row>
    <row r="3909" spans="10:15" x14ac:dyDescent="0.3">
      <c r="J3909" s="43"/>
      <c r="K3909" s="32" t="s">
        <v>76</v>
      </c>
      <c r="L3909" s="37">
        <v>45454.458333323884</v>
      </c>
      <c r="M3909" s="37">
        <v>45454.499999990549</v>
      </c>
      <c r="N3909" s="32" t="s">
        <v>68</v>
      </c>
      <c r="O3909" s="21">
        <v>6.0090000000000003</v>
      </c>
    </row>
    <row r="3910" spans="10:15" x14ac:dyDescent="0.3">
      <c r="J3910" s="43"/>
      <c r="K3910" s="32" t="s">
        <v>76</v>
      </c>
      <c r="L3910" s="37">
        <v>45454.499999990549</v>
      </c>
      <c r="M3910" s="37">
        <v>45454.541666657213</v>
      </c>
      <c r="N3910" s="32" t="s">
        <v>68</v>
      </c>
      <c r="O3910" s="21">
        <v>6.149</v>
      </c>
    </row>
    <row r="3911" spans="10:15" x14ac:dyDescent="0.3">
      <c r="J3911" s="43"/>
      <c r="K3911" s="32" t="s">
        <v>76</v>
      </c>
      <c r="L3911" s="37">
        <v>45454.541666657213</v>
      </c>
      <c r="M3911" s="37">
        <v>45454.583333323877</v>
      </c>
      <c r="N3911" s="32" t="s">
        <v>68</v>
      </c>
      <c r="O3911" s="21">
        <v>5.9509999999999996</v>
      </c>
    </row>
    <row r="3912" spans="10:15" x14ac:dyDescent="0.3">
      <c r="J3912" s="43"/>
      <c r="K3912" s="32" t="s">
        <v>76</v>
      </c>
      <c r="L3912" s="37">
        <v>45454.583333323877</v>
      </c>
      <c r="M3912" s="37">
        <v>45454.624999990541</v>
      </c>
      <c r="N3912" s="32" t="s">
        <v>68</v>
      </c>
      <c r="O3912" s="21">
        <v>5.7610000000000001</v>
      </c>
    </row>
    <row r="3913" spans="10:15" x14ac:dyDescent="0.3">
      <c r="J3913" s="43"/>
      <c r="K3913" s="32" t="s">
        <v>76</v>
      </c>
      <c r="L3913" s="37">
        <v>45454.624999990541</v>
      </c>
      <c r="M3913" s="37">
        <v>45454.666666657205</v>
      </c>
      <c r="N3913" s="32" t="s">
        <v>68</v>
      </c>
      <c r="O3913" s="21">
        <v>5.5439999999999996</v>
      </c>
    </row>
    <row r="3914" spans="10:15" x14ac:dyDescent="0.3">
      <c r="J3914" s="43"/>
      <c r="K3914" s="32" t="s">
        <v>76</v>
      </c>
      <c r="L3914" s="37">
        <v>45454.666666657205</v>
      </c>
      <c r="M3914" s="37">
        <v>45454.70833332387</v>
      </c>
      <c r="N3914" s="32" t="s">
        <v>68</v>
      </c>
      <c r="O3914" s="21">
        <v>5.399</v>
      </c>
    </row>
    <row r="3915" spans="10:15" x14ac:dyDescent="0.3">
      <c r="J3915" s="43"/>
      <c r="K3915" s="32" t="s">
        <v>76</v>
      </c>
      <c r="L3915" s="37">
        <v>45454.70833332387</v>
      </c>
      <c r="M3915" s="37">
        <v>45454.749999990534</v>
      </c>
      <c r="N3915" s="32" t="s">
        <v>68</v>
      </c>
      <c r="O3915" s="21">
        <v>5.3410000000000002</v>
      </c>
    </row>
    <row r="3916" spans="10:15" x14ac:dyDescent="0.3">
      <c r="J3916" s="43"/>
      <c r="K3916" s="32" t="s">
        <v>76</v>
      </c>
      <c r="L3916" s="37">
        <v>45454.749999990534</v>
      </c>
      <c r="M3916" s="37">
        <v>45454.791666657198</v>
      </c>
      <c r="N3916" s="32" t="s">
        <v>68</v>
      </c>
      <c r="O3916" s="21">
        <v>5.2960000000000003</v>
      </c>
    </row>
    <row r="3917" spans="10:15" x14ac:dyDescent="0.3">
      <c r="J3917" s="43"/>
      <c r="K3917" s="32" t="s">
        <v>76</v>
      </c>
      <c r="L3917" s="37">
        <v>45454.791666657198</v>
      </c>
      <c r="M3917" s="37">
        <v>45454.833333323862</v>
      </c>
      <c r="N3917" s="32" t="s">
        <v>68</v>
      </c>
      <c r="O3917" s="21">
        <v>5.4379999999999997</v>
      </c>
    </row>
    <row r="3918" spans="10:15" x14ac:dyDescent="0.3">
      <c r="J3918" s="43"/>
      <c r="K3918" s="32" t="s">
        <v>76</v>
      </c>
      <c r="L3918" s="37">
        <v>45454.833333323862</v>
      </c>
      <c r="M3918" s="37">
        <v>45454.874999990527</v>
      </c>
      <c r="N3918" s="32" t="s">
        <v>68</v>
      </c>
      <c r="O3918" s="21">
        <v>5.6150000000000002</v>
      </c>
    </row>
    <row r="3919" spans="10:15" x14ac:dyDescent="0.3">
      <c r="J3919" s="43"/>
      <c r="K3919" s="32" t="s">
        <v>76</v>
      </c>
      <c r="L3919" s="37">
        <v>45454.874999990527</v>
      </c>
      <c r="M3919" s="37">
        <v>45454.916666657191</v>
      </c>
      <c r="N3919" s="32" t="s">
        <v>68</v>
      </c>
      <c r="O3919" s="21">
        <v>5.5759999999999996</v>
      </c>
    </row>
    <row r="3920" spans="10:15" x14ac:dyDescent="0.3">
      <c r="J3920" s="43"/>
      <c r="K3920" s="32" t="s">
        <v>76</v>
      </c>
      <c r="L3920" s="37">
        <v>45454.916666657191</v>
      </c>
      <c r="M3920" s="37">
        <v>45454.958333323855</v>
      </c>
      <c r="N3920" s="32" t="s">
        <v>68</v>
      </c>
      <c r="O3920" s="21">
        <v>5.4180000000000001</v>
      </c>
    </row>
    <row r="3921" spans="10:15" x14ac:dyDescent="0.3">
      <c r="J3921" s="43"/>
      <c r="K3921" s="32" t="s">
        <v>76</v>
      </c>
      <c r="L3921" s="37">
        <v>45454.958333323855</v>
      </c>
      <c r="M3921" s="37">
        <v>45454.999999990519</v>
      </c>
      <c r="N3921" s="32" t="s">
        <v>68</v>
      </c>
      <c r="O3921" s="21">
        <v>5.0640000000000001</v>
      </c>
    </row>
    <row r="3922" spans="10:15" x14ac:dyDescent="0.3">
      <c r="J3922" s="43"/>
      <c r="K3922" s="32" t="s">
        <v>76</v>
      </c>
      <c r="L3922" s="37">
        <v>45454.999999990519</v>
      </c>
      <c r="M3922" s="37">
        <v>45455.041666657184</v>
      </c>
      <c r="N3922" s="32" t="s">
        <v>69</v>
      </c>
      <c r="O3922" s="21">
        <v>4.6349999999999998</v>
      </c>
    </row>
    <row r="3923" spans="10:15" x14ac:dyDescent="0.3">
      <c r="J3923" s="43"/>
      <c r="K3923" s="32" t="s">
        <v>76</v>
      </c>
      <c r="L3923" s="37">
        <v>45455.041666657184</v>
      </c>
      <c r="M3923" s="37">
        <v>45455.083333323848</v>
      </c>
      <c r="N3923" s="32" t="s">
        <v>69</v>
      </c>
      <c r="O3923" s="21">
        <v>4.0030000000000001</v>
      </c>
    </row>
    <row r="3924" spans="10:15" x14ac:dyDescent="0.3">
      <c r="J3924" s="43"/>
      <c r="K3924" s="32" t="s">
        <v>76</v>
      </c>
      <c r="L3924" s="37">
        <v>45455.083333323848</v>
      </c>
      <c r="M3924" s="37">
        <v>45455.124999990512</v>
      </c>
      <c r="N3924" s="32" t="s">
        <v>69</v>
      </c>
      <c r="O3924" s="21">
        <v>3.7210000000000001</v>
      </c>
    </row>
    <row r="3925" spans="10:15" x14ac:dyDescent="0.3">
      <c r="J3925" s="43"/>
      <c r="K3925" s="32" t="s">
        <v>76</v>
      </c>
      <c r="L3925" s="37">
        <v>45455.124999990512</v>
      </c>
      <c r="M3925" s="37">
        <v>45455.166666657176</v>
      </c>
      <c r="N3925" s="32" t="s">
        <v>69</v>
      </c>
      <c r="O3925" s="21">
        <v>3.6349999999999998</v>
      </c>
    </row>
    <row r="3926" spans="10:15" x14ac:dyDescent="0.3">
      <c r="J3926" s="43"/>
      <c r="K3926" s="32" t="s">
        <v>76</v>
      </c>
      <c r="L3926" s="37">
        <v>45455.166666657176</v>
      </c>
      <c r="M3926" s="37">
        <v>45455.208333323841</v>
      </c>
      <c r="N3926" s="32" t="s">
        <v>69</v>
      </c>
      <c r="O3926" s="21">
        <v>3.665</v>
      </c>
    </row>
    <row r="3927" spans="10:15" x14ac:dyDescent="0.3">
      <c r="J3927" s="43"/>
      <c r="K3927" s="32" t="s">
        <v>76</v>
      </c>
      <c r="L3927" s="37">
        <v>45455.208333323841</v>
      </c>
      <c r="M3927" s="37">
        <v>45455.249999990505</v>
      </c>
      <c r="N3927" s="32" t="s">
        <v>69</v>
      </c>
      <c r="O3927" s="21">
        <v>3.847</v>
      </c>
    </row>
    <row r="3928" spans="10:15" x14ac:dyDescent="0.3">
      <c r="J3928" s="43"/>
      <c r="K3928" s="32" t="s">
        <v>76</v>
      </c>
      <c r="L3928" s="37">
        <v>45455.249999990505</v>
      </c>
      <c r="M3928" s="37">
        <v>45455.291666657169</v>
      </c>
      <c r="N3928" s="32" t="s">
        <v>69</v>
      </c>
      <c r="O3928" s="21">
        <v>4.282</v>
      </c>
    </row>
    <row r="3929" spans="10:15" x14ac:dyDescent="0.3">
      <c r="J3929" s="43"/>
      <c r="K3929" s="32" t="s">
        <v>76</v>
      </c>
      <c r="L3929" s="37">
        <v>45455.291666657169</v>
      </c>
      <c r="M3929" s="37">
        <v>45455.333333323833</v>
      </c>
      <c r="N3929" s="32" t="s">
        <v>69</v>
      </c>
      <c r="O3929" s="21">
        <v>5.0789999999999997</v>
      </c>
    </row>
    <row r="3930" spans="10:15" x14ac:dyDescent="0.3">
      <c r="J3930" s="43"/>
      <c r="K3930" s="32" t="s">
        <v>76</v>
      </c>
      <c r="L3930" s="37">
        <v>45455.333333323833</v>
      </c>
      <c r="M3930" s="37">
        <v>45455.374999990498</v>
      </c>
      <c r="N3930" s="32" t="s">
        <v>69</v>
      </c>
      <c r="O3930" s="21">
        <v>5.5330000000000004</v>
      </c>
    </row>
    <row r="3931" spans="10:15" x14ac:dyDescent="0.3">
      <c r="J3931" s="43"/>
      <c r="K3931" s="32" t="s">
        <v>76</v>
      </c>
      <c r="L3931" s="37">
        <v>45455.374999990498</v>
      </c>
      <c r="M3931" s="37">
        <v>45455.416666657162</v>
      </c>
      <c r="N3931" s="32" t="s">
        <v>69</v>
      </c>
      <c r="O3931" s="21">
        <v>5.7549999999999999</v>
      </c>
    </row>
    <row r="3932" spans="10:15" x14ac:dyDescent="0.3">
      <c r="J3932" s="43"/>
      <c r="K3932" s="32" t="s">
        <v>76</v>
      </c>
      <c r="L3932" s="37">
        <v>45455.416666657162</v>
      </c>
      <c r="M3932" s="37">
        <v>45455.458333323826</v>
      </c>
      <c r="N3932" s="32" t="s">
        <v>69</v>
      </c>
      <c r="O3932" s="21">
        <v>5.7649999999999997</v>
      </c>
    </row>
    <row r="3933" spans="10:15" x14ac:dyDescent="0.3">
      <c r="J3933" s="43"/>
      <c r="K3933" s="32" t="s">
        <v>76</v>
      </c>
      <c r="L3933" s="37">
        <v>45455.458333323826</v>
      </c>
      <c r="M3933" s="37">
        <v>45455.49999999049</v>
      </c>
      <c r="N3933" s="32" t="s">
        <v>69</v>
      </c>
      <c r="O3933" s="21">
        <v>5.9390000000000001</v>
      </c>
    </row>
    <row r="3934" spans="10:15" x14ac:dyDescent="0.3">
      <c r="J3934" s="43"/>
      <c r="K3934" s="32" t="s">
        <v>76</v>
      </c>
      <c r="L3934" s="37">
        <v>45455.49999999049</v>
      </c>
      <c r="M3934" s="37">
        <v>45455.541666657155</v>
      </c>
      <c r="N3934" s="32" t="s">
        <v>69</v>
      </c>
      <c r="O3934" s="21">
        <v>6.181</v>
      </c>
    </row>
    <row r="3935" spans="10:15" x14ac:dyDescent="0.3">
      <c r="J3935" s="43"/>
      <c r="K3935" s="32" t="s">
        <v>76</v>
      </c>
      <c r="L3935" s="37">
        <v>45455.541666657155</v>
      </c>
      <c r="M3935" s="37">
        <v>45455.583333323819</v>
      </c>
      <c r="N3935" s="32" t="s">
        <v>69</v>
      </c>
      <c r="O3935" s="21">
        <v>5.976</v>
      </c>
    </row>
    <row r="3936" spans="10:15" x14ac:dyDescent="0.3">
      <c r="J3936" s="43"/>
      <c r="K3936" s="32" t="s">
        <v>76</v>
      </c>
      <c r="L3936" s="37">
        <v>45455.583333323819</v>
      </c>
      <c r="M3936" s="37">
        <v>45455.624999990483</v>
      </c>
      <c r="N3936" s="32" t="s">
        <v>69</v>
      </c>
      <c r="O3936" s="21">
        <v>5.7770000000000001</v>
      </c>
    </row>
    <row r="3937" spans="10:15" x14ac:dyDescent="0.3">
      <c r="J3937" s="43"/>
      <c r="K3937" s="32" t="s">
        <v>76</v>
      </c>
      <c r="L3937" s="37">
        <v>45455.624999990483</v>
      </c>
      <c r="M3937" s="37">
        <v>45455.666666657147</v>
      </c>
      <c r="N3937" s="32" t="s">
        <v>69</v>
      </c>
      <c r="O3937" s="21">
        <v>5.6660000000000004</v>
      </c>
    </row>
    <row r="3938" spans="10:15" x14ac:dyDescent="0.3">
      <c r="J3938" s="43"/>
      <c r="K3938" s="32" t="s">
        <v>76</v>
      </c>
      <c r="L3938" s="37">
        <v>45455.666666657147</v>
      </c>
      <c r="M3938" s="37">
        <v>45455.708333323812</v>
      </c>
      <c r="N3938" s="32" t="s">
        <v>69</v>
      </c>
      <c r="O3938" s="21">
        <v>5.5209999999999999</v>
      </c>
    </row>
    <row r="3939" spans="10:15" x14ac:dyDescent="0.3">
      <c r="J3939" s="43"/>
      <c r="K3939" s="32" t="s">
        <v>76</v>
      </c>
      <c r="L3939" s="37">
        <v>45455.708333323812</v>
      </c>
      <c r="M3939" s="37">
        <v>45455.749999990476</v>
      </c>
      <c r="N3939" s="32" t="s">
        <v>69</v>
      </c>
      <c r="O3939" s="21">
        <v>5.5090000000000003</v>
      </c>
    </row>
    <row r="3940" spans="10:15" x14ac:dyDescent="0.3">
      <c r="J3940" s="43"/>
      <c r="K3940" s="32" t="s">
        <v>76</v>
      </c>
      <c r="L3940" s="37">
        <v>45455.749999990476</v>
      </c>
      <c r="M3940" s="37">
        <v>45455.79166665714</v>
      </c>
      <c r="N3940" s="32" t="s">
        <v>69</v>
      </c>
      <c r="O3940" s="21">
        <v>5.39</v>
      </c>
    </row>
    <row r="3941" spans="10:15" x14ac:dyDescent="0.3">
      <c r="J3941" s="43"/>
      <c r="K3941" s="32" t="s">
        <v>76</v>
      </c>
      <c r="L3941" s="37">
        <v>45455.79166665714</v>
      </c>
      <c r="M3941" s="37">
        <v>45455.833333323804</v>
      </c>
      <c r="N3941" s="32" t="s">
        <v>69</v>
      </c>
      <c r="O3941" s="21">
        <v>5.468</v>
      </c>
    </row>
    <row r="3942" spans="10:15" x14ac:dyDescent="0.3">
      <c r="J3942" s="43"/>
      <c r="K3942" s="32" t="s">
        <v>76</v>
      </c>
      <c r="L3942" s="37">
        <v>45455.833333323804</v>
      </c>
      <c r="M3942" s="37">
        <v>45455.874999990468</v>
      </c>
      <c r="N3942" s="32" t="s">
        <v>69</v>
      </c>
      <c r="O3942" s="21">
        <v>5.6539999999999999</v>
      </c>
    </row>
    <row r="3943" spans="10:15" x14ac:dyDescent="0.3">
      <c r="J3943" s="43"/>
      <c r="K3943" s="32" t="s">
        <v>76</v>
      </c>
      <c r="L3943" s="37">
        <v>45455.874999990468</v>
      </c>
      <c r="M3943" s="37">
        <v>45455.916666657133</v>
      </c>
      <c r="N3943" s="32" t="s">
        <v>69</v>
      </c>
      <c r="O3943" s="21">
        <v>5.5730000000000004</v>
      </c>
    </row>
    <row r="3944" spans="10:15" x14ac:dyDescent="0.3">
      <c r="J3944" s="43"/>
      <c r="K3944" s="32" t="s">
        <v>76</v>
      </c>
      <c r="L3944" s="37">
        <v>45455.916666657133</v>
      </c>
      <c r="M3944" s="37">
        <v>45455.958333323797</v>
      </c>
      <c r="N3944" s="32" t="s">
        <v>69</v>
      </c>
      <c r="O3944" s="21">
        <v>5.3159999999999998</v>
      </c>
    </row>
    <row r="3945" spans="10:15" x14ac:dyDescent="0.3">
      <c r="J3945" s="43"/>
      <c r="K3945" s="32" t="s">
        <v>76</v>
      </c>
      <c r="L3945" s="37">
        <v>45455.958333323797</v>
      </c>
      <c r="M3945" s="37">
        <v>45455.999999990461</v>
      </c>
      <c r="N3945" s="32" t="s">
        <v>69</v>
      </c>
      <c r="O3945" s="21">
        <v>4.8600000000000003</v>
      </c>
    </row>
    <row r="3946" spans="10:15" x14ac:dyDescent="0.3">
      <c r="J3946" s="43"/>
      <c r="K3946" s="32" t="s">
        <v>76</v>
      </c>
      <c r="L3946" s="37">
        <v>45455.999999990461</v>
      </c>
      <c r="M3946" s="37">
        <v>45456.041666657125</v>
      </c>
      <c r="N3946" s="32" t="s">
        <v>70</v>
      </c>
      <c r="O3946" s="21">
        <v>4.3659999999999997</v>
      </c>
    </row>
    <row r="3947" spans="10:15" x14ac:dyDescent="0.3">
      <c r="J3947" s="43"/>
      <c r="K3947" s="32" t="s">
        <v>76</v>
      </c>
      <c r="L3947" s="37">
        <v>45456.041666657125</v>
      </c>
      <c r="M3947" s="37">
        <v>45456.08333332379</v>
      </c>
      <c r="N3947" s="32" t="s">
        <v>70</v>
      </c>
      <c r="O3947" s="21">
        <v>3.9380000000000002</v>
      </c>
    </row>
    <row r="3948" spans="10:15" x14ac:dyDescent="0.3">
      <c r="J3948" s="43"/>
      <c r="K3948" s="32" t="s">
        <v>76</v>
      </c>
      <c r="L3948" s="37">
        <v>45456.08333332379</v>
      </c>
      <c r="M3948" s="37">
        <v>45456.124999990454</v>
      </c>
      <c r="N3948" s="32" t="s">
        <v>70</v>
      </c>
      <c r="O3948" s="21">
        <v>3.6829999999999998</v>
      </c>
    </row>
    <row r="3949" spans="10:15" x14ac:dyDescent="0.3">
      <c r="J3949" s="43"/>
      <c r="K3949" s="32" t="s">
        <v>76</v>
      </c>
      <c r="L3949" s="37">
        <v>45456.124999990454</v>
      </c>
      <c r="M3949" s="37">
        <v>45456.166666657118</v>
      </c>
      <c r="N3949" s="32" t="s">
        <v>70</v>
      </c>
      <c r="O3949" s="21">
        <v>3.5990000000000002</v>
      </c>
    </row>
    <row r="3950" spans="10:15" x14ac:dyDescent="0.3">
      <c r="J3950" s="43"/>
      <c r="K3950" s="32" t="s">
        <v>76</v>
      </c>
      <c r="L3950" s="37">
        <v>45456.166666657118</v>
      </c>
      <c r="M3950" s="37">
        <v>45456.208333323782</v>
      </c>
      <c r="N3950" s="32" t="s">
        <v>70</v>
      </c>
      <c r="O3950" s="21">
        <v>3.625</v>
      </c>
    </row>
    <row r="3951" spans="10:15" x14ac:dyDescent="0.3">
      <c r="J3951" s="43"/>
      <c r="K3951" s="32" t="s">
        <v>76</v>
      </c>
      <c r="L3951" s="37">
        <v>45456.208333323782</v>
      </c>
      <c r="M3951" s="37">
        <v>45456.249999990447</v>
      </c>
      <c r="N3951" s="32" t="s">
        <v>70</v>
      </c>
      <c r="O3951" s="21">
        <v>3.8010000000000002</v>
      </c>
    </row>
    <row r="3952" spans="10:15" x14ac:dyDescent="0.3">
      <c r="J3952" s="43"/>
      <c r="K3952" s="32" t="s">
        <v>76</v>
      </c>
      <c r="L3952" s="37">
        <v>45456.249999990447</v>
      </c>
      <c r="M3952" s="37">
        <v>45456.291666657111</v>
      </c>
      <c r="N3952" s="32" t="s">
        <v>70</v>
      </c>
      <c r="O3952" s="21">
        <v>4.234</v>
      </c>
    </row>
    <row r="3953" spans="10:15" x14ac:dyDescent="0.3">
      <c r="J3953" s="43"/>
      <c r="K3953" s="32" t="s">
        <v>76</v>
      </c>
      <c r="L3953" s="37">
        <v>45456.291666657111</v>
      </c>
      <c r="M3953" s="37">
        <v>45456.333333323775</v>
      </c>
      <c r="N3953" s="32" t="s">
        <v>70</v>
      </c>
      <c r="O3953" s="21">
        <v>5.0460000000000003</v>
      </c>
    </row>
    <row r="3954" spans="10:15" x14ac:dyDescent="0.3">
      <c r="J3954" s="43"/>
      <c r="K3954" s="32" t="s">
        <v>76</v>
      </c>
      <c r="L3954" s="37">
        <v>45456.333333323775</v>
      </c>
      <c r="M3954" s="37">
        <v>45456.374999990439</v>
      </c>
      <c r="N3954" s="32" t="s">
        <v>70</v>
      </c>
      <c r="O3954" s="21">
        <v>5.694</v>
      </c>
    </row>
    <row r="3955" spans="10:15" x14ac:dyDescent="0.3">
      <c r="J3955" s="43"/>
      <c r="K3955" s="32" t="s">
        <v>76</v>
      </c>
      <c r="L3955" s="37">
        <v>45456.374999990439</v>
      </c>
      <c r="M3955" s="37">
        <v>45456.416666657104</v>
      </c>
      <c r="N3955" s="32" t="s">
        <v>70</v>
      </c>
      <c r="O3955" s="21">
        <v>6.0449999999999999</v>
      </c>
    </row>
    <row r="3956" spans="10:15" x14ac:dyDescent="0.3">
      <c r="J3956" s="43"/>
      <c r="K3956" s="32" t="s">
        <v>76</v>
      </c>
      <c r="L3956" s="37">
        <v>45456.416666657104</v>
      </c>
      <c r="M3956" s="37">
        <v>45456.458333323768</v>
      </c>
      <c r="N3956" s="32" t="s">
        <v>70</v>
      </c>
      <c r="O3956" s="21">
        <v>6.3559999999999999</v>
      </c>
    </row>
    <row r="3957" spans="10:15" x14ac:dyDescent="0.3">
      <c r="J3957" s="43"/>
      <c r="K3957" s="32" t="s">
        <v>76</v>
      </c>
      <c r="L3957" s="37">
        <v>45456.458333323768</v>
      </c>
      <c r="M3957" s="37">
        <v>45456.499999990432</v>
      </c>
      <c r="N3957" s="32" t="s">
        <v>70</v>
      </c>
      <c r="O3957" s="21">
        <v>6.52</v>
      </c>
    </row>
    <row r="3958" spans="10:15" x14ac:dyDescent="0.3">
      <c r="J3958" s="43"/>
      <c r="K3958" s="32" t="s">
        <v>76</v>
      </c>
      <c r="L3958" s="37">
        <v>45456.499999990432</v>
      </c>
      <c r="M3958" s="37">
        <v>45456.541666657096</v>
      </c>
      <c r="N3958" s="32" t="s">
        <v>70</v>
      </c>
      <c r="O3958" s="21">
        <v>6.5389999999999997</v>
      </c>
    </row>
    <row r="3959" spans="10:15" x14ac:dyDescent="0.3">
      <c r="J3959" s="43"/>
      <c r="K3959" s="32" t="s">
        <v>76</v>
      </c>
      <c r="L3959" s="37">
        <v>45456.541666657096</v>
      </c>
      <c r="M3959" s="37">
        <v>45456.583333323761</v>
      </c>
      <c r="N3959" s="32" t="s">
        <v>70</v>
      </c>
      <c r="O3959" s="21">
        <v>6.4630000000000001</v>
      </c>
    </row>
    <row r="3960" spans="10:15" x14ac:dyDescent="0.3">
      <c r="J3960" s="43"/>
      <c r="K3960" s="32" t="s">
        <v>76</v>
      </c>
      <c r="L3960" s="37">
        <v>45456.583333323761</v>
      </c>
      <c r="M3960" s="37">
        <v>45456.624999990425</v>
      </c>
      <c r="N3960" s="32" t="s">
        <v>70</v>
      </c>
      <c r="O3960" s="21">
        <v>6.3440000000000003</v>
      </c>
    </row>
    <row r="3961" spans="10:15" x14ac:dyDescent="0.3">
      <c r="J3961" s="43"/>
      <c r="K3961" s="32" t="s">
        <v>76</v>
      </c>
      <c r="L3961" s="37">
        <v>45456.624999990425</v>
      </c>
      <c r="M3961" s="37">
        <v>45456.666666657089</v>
      </c>
      <c r="N3961" s="32" t="s">
        <v>70</v>
      </c>
      <c r="O3961" s="21">
        <v>6.1050000000000004</v>
      </c>
    </row>
    <row r="3962" spans="10:15" x14ac:dyDescent="0.3">
      <c r="J3962" s="43"/>
      <c r="K3962" s="32" t="s">
        <v>76</v>
      </c>
      <c r="L3962" s="37">
        <v>45456.666666657089</v>
      </c>
      <c r="M3962" s="37">
        <v>45456.708333323753</v>
      </c>
      <c r="N3962" s="32" t="s">
        <v>70</v>
      </c>
      <c r="O3962" s="21">
        <v>6.1109999999999998</v>
      </c>
    </row>
    <row r="3963" spans="10:15" x14ac:dyDescent="0.3">
      <c r="J3963" s="43"/>
      <c r="K3963" s="32" t="s">
        <v>76</v>
      </c>
      <c r="L3963" s="37">
        <v>45456.708333323753</v>
      </c>
      <c r="M3963" s="37">
        <v>45456.749999990418</v>
      </c>
      <c r="N3963" s="32" t="s">
        <v>70</v>
      </c>
      <c r="O3963" s="21">
        <v>6.0750000000000002</v>
      </c>
    </row>
    <row r="3964" spans="10:15" x14ac:dyDescent="0.3">
      <c r="J3964" s="43"/>
      <c r="K3964" s="32" t="s">
        <v>76</v>
      </c>
      <c r="L3964" s="37">
        <v>45456.749999990418</v>
      </c>
      <c r="M3964" s="37">
        <v>45456.791666657082</v>
      </c>
      <c r="N3964" s="32" t="s">
        <v>70</v>
      </c>
      <c r="O3964" s="21">
        <v>5.9379999999999997</v>
      </c>
    </row>
    <row r="3965" spans="10:15" x14ac:dyDescent="0.3">
      <c r="J3965" s="43"/>
      <c r="K3965" s="32" t="s">
        <v>76</v>
      </c>
      <c r="L3965" s="37">
        <v>45456.791666657082</v>
      </c>
      <c r="M3965" s="37">
        <v>45456.833333323746</v>
      </c>
      <c r="N3965" s="32" t="s">
        <v>70</v>
      </c>
      <c r="O3965" s="21">
        <v>5.9249999999999998</v>
      </c>
    </row>
    <row r="3966" spans="10:15" x14ac:dyDescent="0.3">
      <c r="J3966" s="43"/>
      <c r="K3966" s="32" t="s">
        <v>76</v>
      </c>
      <c r="L3966" s="37">
        <v>45456.833333323746</v>
      </c>
      <c r="M3966" s="37">
        <v>45456.87499999041</v>
      </c>
      <c r="N3966" s="32" t="s">
        <v>70</v>
      </c>
      <c r="O3966" s="21">
        <v>5.915</v>
      </c>
    </row>
    <row r="3967" spans="10:15" x14ac:dyDescent="0.3">
      <c r="J3967" s="43"/>
      <c r="K3967" s="32" t="s">
        <v>76</v>
      </c>
      <c r="L3967" s="37">
        <v>45456.87499999041</v>
      </c>
      <c r="M3967" s="37">
        <v>45456.916666657075</v>
      </c>
      <c r="N3967" s="32" t="s">
        <v>70</v>
      </c>
      <c r="O3967" s="21">
        <v>5.734</v>
      </c>
    </row>
    <row r="3968" spans="10:15" x14ac:dyDescent="0.3">
      <c r="J3968" s="43"/>
      <c r="K3968" s="32" t="s">
        <v>76</v>
      </c>
      <c r="L3968" s="37">
        <v>45456.916666657075</v>
      </c>
      <c r="M3968" s="37">
        <v>45456.958333323739</v>
      </c>
      <c r="N3968" s="32" t="s">
        <v>70</v>
      </c>
      <c r="O3968" s="21">
        <v>5.3879999999999999</v>
      </c>
    </row>
    <row r="3969" spans="10:15" x14ac:dyDescent="0.3">
      <c r="J3969" s="43"/>
      <c r="K3969" s="32" t="s">
        <v>76</v>
      </c>
      <c r="L3969" s="37">
        <v>45456.958333323739</v>
      </c>
      <c r="M3969" s="37">
        <v>45456.999999990403</v>
      </c>
      <c r="N3969" s="32" t="s">
        <v>70</v>
      </c>
      <c r="O3969" s="21">
        <v>4.9450000000000003</v>
      </c>
    </row>
    <row r="3970" spans="10:15" x14ac:dyDescent="0.3">
      <c r="J3970" s="43"/>
      <c r="K3970" s="32" t="s">
        <v>76</v>
      </c>
      <c r="L3970" s="37">
        <v>45456.999999990403</v>
      </c>
      <c r="M3970" s="37">
        <v>45457.041666657067</v>
      </c>
      <c r="N3970" s="32" t="s">
        <v>71</v>
      </c>
      <c r="O3970" s="21">
        <v>4.4630000000000001</v>
      </c>
    </row>
    <row r="3971" spans="10:15" x14ac:dyDescent="0.3">
      <c r="J3971" s="43"/>
      <c r="K3971" s="32" t="s">
        <v>76</v>
      </c>
      <c r="L3971" s="37">
        <v>45457.041666657067</v>
      </c>
      <c r="M3971" s="37">
        <v>45457.083333323731</v>
      </c>
      <c r="N3971" s="32" t="s">
        <v>71</v>
      </c>
      <c r="O3971" s="21">
        <v>4.1689999999999996</v>
      </c>
    </row>
    <row r="3972" spans="10:15" x14ac:dyDescent="0.3">
      <c r="J3972" s="43"/>
      <c r="K3972" s="32" t="s">
        <v>76</v>
      </c>
      <c r="L3972" s="37">
        <v>45457.083333323731</v>
      </c>
      <c r="M3972" s="37">
        <v>45457.124999990396</v>
      </c>
      <c r="N3972" s="32" t="s">
        <v>71</v>
      </c>
      <c r="O3972" s="21">
        <v>3.8809999999999998</v>
      </c>
    </row>
    <row r="3973" spans="10:15" x14ac:dyDescent="0.3">
      <c r="J3973" s="43"/>
      <c r="K3973" s="32" t="s">
        <v>76</v>
      </c>
      <c r="L3973" s="37">
        <v>45457.124999990396</v>
      </c>
      <c r="M3973" s="37">
        <v>45457.16666665706</v>
      </c>
      <c r="N3973" s="32" t="s">
        <v>71</v>
      </c>
      <c r="O3973" s="21">
        <v>3.7959999999999998</v>
      </c>
    </row>
    <row r="3974" spans="10:15" x14ac:dyDescent="0.3">
      <c r="J3974" s="43"/>
      <c r="K3974" s="32" t="s">
        <v>76</v>
      </c>
      <c r="L3974" s="37">
        <v>45457.16666665706</v>
      </c>
      <c r="M3974" s="37">
        <v>45457.208333323724</v>
      </c>
      <c r="N3974" s="32" t="s">
        <v>71</v>
      </c>
      <c r="O3974" s="21">
        <v>3.8450000000000002</v>
      </c>
    </row>
    <row r="3975" spans="10:15" x14ac:dyDescent="0.3">
      <c r="J3975" s="43"/>
      <c r="K3975" s="32" t="s">
        <v>76</v>
      </c>
      <c r="L3975" s="37">
        <v>45457.208333323724</v>
      </c>
      <c r="M3975" s="37">
        <v>45457.249999990388</v>
      </c>
      <c r="N3975" s="32" t="s">
        <v>71</v>
      </c>
      <c r="O3975" s="21">
        <v>4.0640000000000001</v>
      </c>
    </row>
    <row r="3976" spans="10:15" x14ac:dyDescent="0.3">
      <c r="J3976" s="43"/>
      <c r="K3976" s="32" t="s">
        <v>76</v>
      </c>
      <c r="L3976" s="37">
        <v>45457.249999990388</v>
      </c>
      <c r="M3976" s="37">
        <v>45457.291666657053</v>
      </c>
      <c r="N3976" s="32" t="s">
        <v>71</v>
      </c>
      <c r="O3976" s="21">
        <v>4.4560000000000004</v>
      </c>
    </row>
    <row r="3977" spans="10:15" x14ac:dyDescent="0.3">
      <c r="J3977" s="43"/>
      <c r="K3977" s="32" t="s">
        <v>76</v>
      </c>
      <c r="L3977" s="37">
        <v>45457.291666657053</v>
      </c>
      <c r="M3977" s="37">
        <v>45457.333333323717</v>
      </c>
      <c r="N3977" s="32" t="s">
        <v>71</v>
      </c>
      <c r="O3977" s="21">
        <v>5.0330000000000004</v>
      </c>
    </row>
    <row r="3978" spans="10:15" x14ac:dyDescent="0.3">
      <c r="J3978" s="43"/>
      <c r="K3978" s="32" t="s">
        <v>76</v>
      </c>
      <c r="L3978" s="37">
        <v>45457.333333323717</v>
      </c>
      <c r="M3978" s="37">
        <v>45457.374999990381</v>
      </c>
      <c r="N3978" s="32" t="s">
        <v>71</v>
      </c>
      <c r="O3978" s="21">
        <v>5.585</v>
      </c>
    </row>
    <row r="3979" spans="10:15" x14ac:dyDescent="0.3">
      <c r="J3979" s="43"/>
      <c r="K3979" s="32" t="s">
        <v>76</v>
      </c>
      <c r="L3979" s="37">
        <v>45457.374999990381</v>
      </c>
      <c r="M3979" s="37">
        <v>45457.416666657045</v>
      </c>
      <c r="N3979" s="32" t="s">
        <v>71</v>
      </c>
      <c r="O3979" s="21">
        <v>6.0780000000000003</v>
      </c>
    </row>
    <row r="3980" spans="10:15" x14ac:dyDescent="0.3">
      <c r="J3980" s="43"/>
      <c r="K3980" s="32" t="s">
        <v>76</v>
      </c>
      <c r="L3980" s="37">
        <v>45457.416666657045</v>
      </c>
      <c r="M3980" s="37">
        <v>45457.45833332371</v>
      </c>
      <c r="N3980" s="32" t="s">
        <v>71</v>
      </c>
      <c r="O3980" s="21">
        <v>6.1859999999999999</v>
      </c>
    </row>
    <row r="3981" spans="10:15" x14ac:dyDescent="0.3">
      <c r="J3981" s="43"/>
      <c r="K3981" s="32" t="s">
        <v>76</v>
      </c>
      <c r="L3981" s="37">
        <v>45457.45833332371</v>
      </c>
      <c r="M3981" s="37">
        <v>45457.499999990374</v>
      </c>
      <c r="N3981" s="32" t="s">
        <v>71</v>
      </c>
      <c r="O3981" s="21">
        <v>6.0990000000000002</v>
      </c>
    </row>
    <row r="3982" spans="10:15" x14ac:dyDescent="0.3">
      <c r="J3982" s="43"/>
      <c r="K3982" s="32" t="s">
        <v>76</v>
      </c>
      <c r="L3982" s="37">
        <v>45457.499999990374</v>
      </c>
      <c r="M3982" s="37">
        <v>45457.541666657038</v>
      </c>
      <c r="N3982" s="32" t="s">
        <v>71</v>
      </c>
      <c r="O3982" s="21">
        <v>5.8239999999999998</v>
      </c>
    </row>
    <row r="3983" spans="10:15" x14ac:dyDescent="0.3">
      <c r="J3983" s="43"/>
      <c r="K3983" s="32" t="s">
        <v>76</v>
      </c>
      <c r="L3983" s="37">
        <v>45457.541666657038</v>
      </c>
      <c r="M3983" s="37">
        <v>45457.583333323702</v>
      </c>
      <c r="N3983" s="32" t="s">
        <v>71</v>
      </c>
      <c r="O3983" s="21">
        <v>5.6779999999999999</v>
      </c>
    </row>
    <row r="3984" spans="10:15" x14ac:dyDescent="0.3">
      <c r="J3984" s="43"/>
      <c r="K3984" s="32" t="s">
        <v>76</v>
      </c>
      <c r="L3984" s="37">
        <v>45457.583333323702</v>
      </c>
      <c r="M3984" s="37">
        <v>45457.624999990367</v>
      </c>
      <c r="N3984" s="32" t="s">
        <v>71</v>
      </c>
      <c r="O3984" s="21">
        <v>5.4249999999999998</v>
      </c>
    </row>
    <row r="3985" spans="10:15" x14ac:dyDescent="0.3">
      <c r="J3985" s="43"/>
      <c r="K3985" s="32" t="s">
        <v>76</v>
      </c>
      <c r="L3985" s="37">
        <v>45457.624999990367</v>
      </c>
      <c r="M3985" s="37">
        <v>45457.666666657031</v>
      </c>
      <c r="N3985" s="32" t="s">
        <v>71</v>
      </c>
      <c r="O3985" s="21">
        <v>5.2889999999999997</v>
      </c>
    </row>
    <row r="3986" spans="10:15" x14ac:dyDescent="0.3">
      <c r="J3986" s="43"/>
      <c r="K3986" s="32" t="s">
        <v>76</v>
      </c>
      <c r="L3986" s="37">
        <v>45457.666666657031</v>
      </c>
      <c r="M3986" s="37">
        <v>45457.708333323695</v>
      </c>
      <c r="N3986" s="32" t="s">
        <v>71</v>
      </c>
      <c r="O3986" s="21">
        <v>5.4379999999999997</v>
      </c>
    </row>
    <row r="3987" spans="10:15" x14ac:dyDescent="0.3">
      <c r="J3987" s="43"/>
      <c r="K3987" s="32" t="s">
        <v>76</v>
      </c>
      <c r="L3987" s="37">
        <v>45457.708333323695</v>
      </c>
      <c r="M3987" s="37">
        <v>45457.749999990359</v>
      </c>
      <c r="N3987" s="32" t="s">
        <v>71</v>
      </c>
      <c r="O3987" s="21">
        <v>5.45</v>
      </c>
    </row>
    <row r="3988" spans="10:15" x14ac:dyDescent="0.3">
      <c r="J3988" s="43"/>
      <c r="K3988" s="32" t="s">
        <v>76</v>
      </c>
      <c r="L3988" s="37">
        <v>45457.749999990359</v>
      </c>
      <c r="M3988" s="37">
        <v>45457.791666657024</v>
      </c>
      <c r="N3988" s="32" t="s">
        <v>71</v>
      </c>
      <c r="O3988" s="21">
        <v>5.4390000000000001</v>
      </c>
    </row>
    <row r="3989" spans="10:15" x14ac:dyDescent="0.3">
      <c r="J3989" s="43"/>
      <c r="K3989" s="32" t="s">
        <v>76</v>
      </c>
      <c r="L3989" s="37">
        <v>45457.791666657024</v>
      </c>
      <c r="M3989" s="37">
        <v>45457.833333323688</v>
      </c>
      <c r="N3989" s="32" t="s">
        <v>71</v>
      </c>
      <c r="O3989" s="21">
        <v>5.2060000000000004</v>
      </c>
    </row>
    <row r="3990" spans="10:15" x14ac:dyDescent="0.3">
      <c r="J3990" s="43"/>
      <c r="K3990" s="32" t="s">
        <v>76</v>
      </c>
      <c r="L3990" s="37">
        <v>45457.833333323688</v>
      </c>
      <c r="M3990" s="37">
        <v>45457.874999990352</v>
      </c>
      <c r="N3990" s="32" t="s">
        <v>71</v>
      </c>
      <c r="O3990" s="21">
        <v>5.24</v>
      </c>
    </row>
    <row r="3991" spans="10:15" x14ac:dyDescent="0.3">
      <c r="J3991" s="43"/>
      <c r="K3991" s="32" t="s">
        <v>76</v>
      </c>
      <c r="L3991" s="37">
        <v>45457.874999990352</v>
      </c>
      <c r="M3991" s="37">
        <v>45457.916666657016</v>
      </c>
      <c r="N3991" s="32" t="s">
        <v>71</v>
      </c>
      <c r="O3991" s="21">
        <v>5.2149999999999999</v>
      </c>
    </row>
    <row r="3992" spans="10:15" x14ac:dyDescent="0.3">
      <c r="J3992" s="43"/>
      <c r="K3992" s="32" t="s">
        <v>76</v>
      </c>
      <c r="L3992" s="37">
        <v>45457.916666657016</v>
      </c>
      <c r="M3992" s="37">
        <v>45457.958333323681</v>
      </c>
      <c r="N3992" s="32" t="s">
        <v>71</v>
      </c>
      <c r="O3992" s="21">
        <v>4.9329999999999998</v>
      </c>
    </row>
    <row r="3993" spans="10:15" x14ac:dyDescent="0.3">
      <c r="J3993" s="43"/>
      <c r="K3993" s="32" t="s">
        <v>76</v>
      </c>
      <c r="L3993" s="37">
        <v>45457.958333323681</v>
      </c>
      <c r="M3993" s="37">
        <v>45457.999999990345</v>
      </c>
      <c r="N3993" s="32" t="s">
        <v>71</v>
      </c>
      <c r="O3993" s="21">
        <v>4.617</v>
      </c>
    </row>
    <row r="3994" spans="10:15" x14ac:dyDescent="0.3">
      <c r="J3994" s="43"/>
      <c r="K3994" s="32" t="s">
        <v>76</v>
      </c>
      <c r="L3994" s="37">
        <v>45457.999999990345</v>
      </c>
      <c r="M3994" s="37">
        <v>45458.041666657009</v>
      </c>
      <c r="N3994" s="32" t="s">
        <v>31</v>
      </c>
      <c r="O3994" s="21">
        <v>4.2969999999999997</v>
      </c>
    </row>
    <row r="3995" spans="10:15" x14ac:dyDescent="0.3">
      <c r="J3995" s="43"/>
      <c r="K3995" s="32" t="s">
        <v>76</v>
      </c>
      <c r="L3995" s="37">
        <v>45458.041666657009</v>
      </c>
      <c r="M3995" s="37">
        <v>45458.083333323673</v>
      </c>
      <c r="N3995" s="32" t="s">
        <v>31</v>
      </c>
      <c r="O3995" s="21">
        <v>3.9470000000000001</v>
      </c>
    </row>
    <row r="3996" spans="10:15" x14ac:dyDescent="0.3">
      <c r="J3996" s="43"/>
      <c r="K3996" s="32" t="s">
        <v>76</v>
      </c>
      <c r="L3996" s="37">
        <v>45458.083333323673</v>
      </c>
      <c r="M3996" s="37">
        <v>45458.124999990338</v>
      </c>
      <c r="N3996" s="32" t="s">
        <v>31</v>
      </c>
      <c r="O3996" s="21">
        <v>3.6779999999999999</v>
      </c>
    </row>
    <row r="3997" spans="10:15" x14ac:dyDescent="0.3">
      <c r="J3997" s="43"/>
      <c r="K3997" s="32" t="s">
        <v>76</v>
      </c>
      <c r="L3997" s="37">
        <v>45458.124999990338</v>
      </c>
      <c r="M3997" s="37">
        <v>45458.166666657002</v>
      </c>
      <c r="N3997" s="32" t="s">
        <v>31</v>
      </c>
      <c r="O3997" s="21">
        <v>3.5489999999999999</v>
      </c>
    </row>
    <row r="3998" spans="10:15" x14ac:dyDescent="0.3">
      <c r="J3998" s="43"/>
      <c r="K3998" s="32" t="s">
        <v>76</v>
      </c>
      <c r="L3998" s="37">
        <v>45458.166666657002</v>
      </c>
      <c r="M3998" s="37">
        <v>45458.208333323666</v>
      </c>
      <c r="N3998" s="32" t="s">
        <v>31</v>
      </c>
      <c r="O3998" s="21">
        <v>3.4950000000000001</v>
      </c>
    </row>
    <row r="3999" spans="10:15" x14ac:dyDescent="0.3">
      <c r="J3999" s="43"/>
      <c r="K3999" s="32" t="s">
        <v>76</v>
      </c>
      <c r="L3999" s="37">
        <v>45458.208333323666</v>
      </c>
      <c r="M3999" s="37">
        <v>45458.24999999033</v>
      </c>
      <c r="N3999" s="32" t="s">
        <v>31</v>
      </c>
      <c r="O3999" s="21">
        <v>3.5529999999999999</v>
      </c>
    </row>
    <row r="4000" spans="10:15" x14ac:dyDescent="0.3">
      <c r="J4000" s="43"/>
      <c r="K4000" s="32" t="s">
        <v>76</v>
      </c>
      <c r="L4000" s="37">
        <v>45458.24999999033</v>
      </c>
      <c r="M4000" s="37">
        <v>45458.291666656994</v>
      </c>
      <c r="N4000" s="32" t="s">
        <v>31</v>
      </c>
      <c r="O4000" s="21">
        <v>3.6739999999999999</v>
      </c>
    </row>
    <row r="4001" spans="10:15" x14ac:dyDescent="0.3">
      <c r="J4001" s="43"/>
      <c r="K4001" s="32" t="s">
        <v>76</v>
      </c>
      <c r="L4001" s="37">
        <v>45458.291666656994</v>
      </c>
      <c r="M4001" s="37">
        <v>45458.333333323659</v>
      </c>
      <c r="N4001" s="32" t="s">
        <v>31</v>
      </c>
      <c r="O4001" s="21">
        <v>3.7389999999999999</v>
      </c>
    </row>
    <row r="4002" spans="10:15" x14ac:dyDescent="0.3">
      <c r="J4002" s="43"/>
      <c r="K4002" s="32" t="s">
        <v>76</v>
      </c>
      <c r="L4002" s="37">
        <v>45458.333333323659</v>
      </c>
      <c r="M4002" s="37">
        <v>45458.374999990323</v>
      </c>
      <c r="N4002" s="32" t="s">
        <v>31</v>
      </c>
      <c r="O4002" s="21">
        <v>3.891</v>
      </c>
    </row>
    <row r="4003" spans="10:15" x14ac:dyDescent="0.3">
      <c r="J4003" s="43"/>
      <c r="K4003" s="32" t="s">
        <v>76</v>
      </c>
      <c r="L4003" s="37">
        <v>45458.374999990323</v>
      </c>
      <c r="M4003" s="37">
        <v>45458.416666656987</v>
      </c>
      <c r="N4003" s="32" t="s">
        <v>31</v>
      </c>
      <c r="O4003" s="21">
        <v>4.2119999999999997</v>
      </c>
    </row>
    <row r="4004" spans="10:15" x14ac:dyDescent="0.3">
      <c r="J4004" s="43"/>
      <c r="K4004" s="32" t="s">
        <v>76</v>
      </c>
      <c r="L4004" s="37">
        <v>45458.416666656987</v>
      </c>
      <c r="M4004" s="37">
        <v>45458.458333323651</v>
      </c>
      <c r="N4004" s="32" t="s">
        <v>31</v>
      </c>
      <c r="O4004" s="21">
        <v>4.6420000000000003</v>
      </c>
    </row>
    <row r="4005" spans="10:15" x14ac:dyDescent="0.3">
      <c r="J4005" s="43"/>
      <c r="K4005" s="32" t="s">
        <v>76</v>
      </c>
      <c r="L4005" s="37">
        <v>45458.458333323651</v>
      </c>
      <c r="M4005" s="37">
        <v>45458.499999990316</v>
      </c>
      <c r="N4005" s="32" t="s">
        <v>31</v>
      </c>
      <c r="O4005" s="21">
        <v>4.8220000000000001</v>
      </c>
    </row>
    <row r="4006" spans="10:15" x14ac:dyDescent="0.3">
      <c r="J4006" s="43"/>
      <c r="K4006" s="32" t="s">
        <v>76</v>
      </c>
      <c r="L4006" s="37">
        <v>45458.499999990316</v>
      </c>
      <c r="M4006" s="37">
        <v>45458.54166665698</v>
      </c>
      <c r="N4006" s="32" t="s">
        <v>31</v>
      </c>
      <c r="O4006" s="21">
        <v>4.9660000000000002</v>
      </c>
    </row>
    <row r="4007" spans="10:15" x14ac:dyDescent="0.3">
      <c r="J4007" s="43"/>
      <c r="K4007" s="32" t="s">
        <v>76</v>
      </c>
      <c r="L4007" s="37">
        <v>45458.54166665698</v>
      </c>
      <c r="M4007" s="37">
        <v>45458.583333323644</v>
      </c>
      <c r="N4007" s="32" t="s">
        <v>31</v>
      </c>
      <c r="O4007" s="21">
        <v>5.0599999999999996</v>
      </c>
    </row>
    <row r="4008" spans="10:15" x14ac:dyDescent="0.3">
      <c r="J4008" s="43"/>
      <c r="K4008" s="32" t="s">
        <v>76</v>
      </c>
      <c r="L4008" s="37">
        <v>45458.583333323644</v>
      </c>
      <c r="M4008" s="37">
        <v>45458.624999990308</v>
      </c>
      <c r="N4008" s="32" t="s">
        <v>31</v>
      </c>
      <c r="O4008" s="21">
        <v>4.7169999999999996</v>
      </c>
    </row>
    <row r="4009" spans="10:15" x14ac:dyDescent="0.3">
      <c r="J4009" s="43"/>
      <c r="K4009" s="32" t="s">
        <v>76</v>
      </c>
      <c r="L4009" s="37">
        <v>45458.624999990308</v>
      </c>
      <c r="M4009" s="37">
        <v>45458.666666656973</v>
      </c>
      <c r="N4009" s="32" t="s">
        <v>31</v>
      </c>
      <c r="O4009" s="21">
        <v>4.5419999999999998</v>
      </c>
    </row>
    <row r="4010" spans="10:15" x14ac:dyDescent="0.3">
      <c r="J4010" s="43"/>
      <c r="K4010" s="32" t="s">
        <v>76</v>
      </c>
      <c r="L4010" s="37">
        <v>45458.666666656973</v>
      </c>
      <c r="M4010" s="37">
        <v>45458.708333323637</v>
      </c>
      <c r="N4010" s="32" t="s">
        <v>31</v>
      </c>
      <c r="O4010" s="21">
        <v>4.4779999999999998</v>
      </c>
    </row>
    <row r="4011" spans="10:15" x14ac:dyDescent="0.3">
      <c r="J4011" s="43"/>
      <c r="K4011" s="32" t="s">
        <v>76</v>
      </c>
      <c r="L4011" s="37">
        <v>45458.708333323637</v>
      </c>
      <c r="M4011" s="37">
        <v>45458.749999990301</v>
      </c>
      <c r="N4011" s="32" t="s">
        <v>31</v>
      </c>
      <c r="O4011" s="21">
        <v>4.383</v>
      </c>
    </row>
    <row r="4012" spans="10:15" x14ac:dyDescent="0.3">
      <c r="J4012" s="43"/>
      <c r="K4012" s="32" t="s">
        <v>76</v>
      </c>
      <c r="L4012" s="37">
        <v>45458.749999990301</v>
      </c>
      <c r="M4012" s="37">
        <v>45458.791666656965</v>
      </c>
      <c r="N4012" s="32" t="s">
        <v>31</v>
      </c>
      <c r="O4012" s="21">
        <v>4.4640000000000004</v>
      </c>
    </row>
    <row r="4013" spans="10:15" x14ac:dyDescent="0.3">
      <c r="J4013" s="43"/>
      <c r="K4013" s="32" t="s">
        <v>76</v>
      </c>
      <c r="L4013" s="37">
        <v>45458.791666656965</v>
      </c>
      <c r="M4013" s="37">
        <v>45458.83333332363</v>
      </c>
      <c r="N4013" s="32" t="s">
        <v>31</v>
      </c>
      <c r="O4013" s="21">
        <v>4.7039999999999997</v>
      </c>
    </row>
    <row r="4014" spans="10:15" x14ac:dyDescent="0.3">
      <c r="J4014" s="43"/>
      <c r="K4014" s="32" t="s">
        <v>76</v>
      </c>
      <c r="L4014" s="37">
        <v>45458.83333332363</v>
      </c>
      <c r="M4014" s="37">
        <v>45458.874999990294</v>
      </c>
      <c r="N4014" s="32" t="s">
        <v>31</v>
      </c>
      <c r="O4014" s="21">
        <v>4.58</v>
      </c>
    </row>
    <row r="4015" spans="10:15" x14ac:dyDescent="0.3">
      <c r="J4015" s="43"/>
      <c r="K4015" s="32" t="s">
        <v>76</v>
      </c>
      <c r="L4015" s="37">
        <v>45458.874999990294</v>
      </c>
      <c r="M4015" s="37">
        <v>45458.916666656958</v>
      </c>
      <c r="N4015" s="32" t="s">
        <v>31</v>
      </c>
      <c r="O4015" s="21">
        <v>4.5110000000000001</v>
      </c>
    </row>
    <row r="4016" spans="10:15" x14ac:dyDescent="0.3">
      <c r="J4016" s="43"/>
      <c r="K4016" s="32" t="s">
        <v>76</v>
      </c>
      <c r="L4016" s="37">
        <v>45458.916666656958</v>
      </c>
      <c r="M4016" s="37">
        <v>45458.958333323622</v>
      </c>
      <c r="N4016" s="32" t="s">
        <v>31</v>
      </c>
      <c r="O4016" s="21">
        <v>4.4749999999999996</v>
      </c>
    </row>
    <row r="4017" spans="10:15" x14ac:dyDescent="0.3">
      <c r="J4017" s="43"/>
      <c r="K4017" s="32" t="s">
        <v>76</v>
      </c>
      <c r="L4017" s="37">
        <v>45458.958333323622</v>
      </c>
      <c r="M4017" s="37">
        <v>45458.999999990287</v>
      </c>
      <c r="N4017" s="32" t="s">
        <v>31</v>
      </c>
      <c r="O4017" s="21">
        <v>4.359</v>
      </c>
    </row>
    <row r="4018" spans="10:15" x14ac:dyDescent="0.3">
      <c r="J4018" s="43"/>
      <c r="K4018" s="32" t="s">
        <v>76</v>
      </c>
      <c r="L4018" s="37">
        <v>45458.999999990287</v>
      </c>
      <c r="M4018" s="37">
        <v>45459.041666656951</v>
      </c>
      <c r="N4018" s="32" t="s">
        <v>59</v>
      </c>
      <c r="O4018" s="21">
        <v>4.0679999999999996</v>
      </c>
    </row>
    <row r="4019" spans="10:15" x14ac:dyDescent="0.3">
      <c r="J4019" s="43"/>
      <c r="K4019" s="32" t="s">
        <v>76</v>
      </c>
      <c r="L4019" s="37">
        <v>45459.041666656951</v>
      </c>
      <c r="M4019" s="37">
        <v>45459.083333323615</v>
      </c>
      <c r="N4019" s="32" t="s">
        <v>59</v>
      </c>
      <c r="O4019" s="21">
        <v>3.7639999999999998</v>
      </c>
    </row>
    <row r="4020" spans="10:15" x14ac:dyDescent="0.3">
      <c r="J4020" s="43"/>
      <c r="K4020" s="32" t="s">
        <v>76</v>
      </c>
      <c r="L4020" s="37">
        <v>45459.083333323615</v>
      </c>
      <c r="M4020" s="37">
        <v>45459.124999990279</v>
      </c>
      <c r="N4020" s="32" t="s">
        <v>59</v>
      </c>
      <c r="O4020" s="21">
        <v>3.5680000000000001</v>
      </c>
    </row>
    <row r="4021" spans="10:15" x14ac:dyDescent="0.3">
      <c r="J4021" s="43"/>
      <c r="K4021" s="32" t="s">
        <v>76</v>
      </c>
      <c r="L4021" s="37">
        <v>45459.124999990279</v>
      </c>
      <c r="M4021" s="37">
        <v>45459.166666656944</v>
      </c>
      <c r="N4021" s="32" t="s">
        <v>59</v>
      </c>
      <c r="O4021" s="21">
        <v>3.5510000000000002</v>
      </c>
    </row>
    <row r="4022" spans="10:15" x14ac:dyDescent="0.3">
      <c r="J4022" s="43"/>
      <c r="K4022" s="32" t="s">
        <v>76</v>
      </c>
      <c r="L4022" s="37">
        <v>45459.166666656944</v>
      </c>
      <c r="M4022" s="37">
        <v>45459.208333323608</v>
      </c>
      <c r="N4022" s="32" t="s">
        <v>59</v>
      </c>
      <c r="O4022" s="21">
        <v>3.371</v>
      </c>
    </row>
    <row r="4023" spans="10:15" x14ac:dyDescent="0.3">
      <c r="J4023" s="43"/>
      <c r="K4023" s="32" t="s">
        <v>76</v>
      </c>
      <c r="L4023" s="37">
        <v>45459.208333323608</v>
      </c>
      <c r="M4023" s="37">
        <v>45459.249999990272</v>
      </c>
      <c r="N4023" s="32" t="s">
        <v>59</v>
      </c>
      <c r="O4023" s="21">
        <v>3.4</v>
      </c>
    </row>
    <row r="4024" spans="10:15" x14ac:dyDescent="0.3">
      <c r="J4024" s="43"/>
      <c r="K4024" s="32" t="s">
        <v>76</v>
      </c>
      <c r="L4024" s="37">
        <v>45459.249999990272</v>
      </c>
      <c r="M4024" s="37">
        <v>45459.291666656936</v>
      </c>
      <c r="N4024" s="32" t="s">
        <v>59</v>
      </c>
      <c r="O4024" s="21">
        <v>3.423</v>
      </c>
    </row>
    <row r="4025" spans="10:15" x14ac:dyDescent="0.3">
      <c r="J4025" s="43"/>
      <c r="K4025" s="32" t="s">
        <v>76</v>
      </c>
      <c r="L4025" s="37">
        <v>45459.291666656936</v>
      </c>
      <c r="M4025" s="37">
        <v>45459.333333323601</v>
      </c>
      <c r="N4025" s="32" t="s">
        <v>59</v>
      </c>
      <c r="O4025" s="21">
        <v>3.4369999999999998</v>
      </c>
    </row>
    <row r="4026" spans="10:15" x14ac:dyDescent="0.3">
      <c r="J4026" s="43"/>
      <c r="K4026" s="32" t="s">
        <v>76</v>
      </c>
      <c r="L4026" s="37">
        <v>45459.333333323601</v>
      </c>
      <c r="M4026" s="37">
        <v>45459.374999990265</v>
      </c>
      <c r="N4026" s="32" t="s">
        <v>59</v>
      </c>
      <c r="O4026" s="21">
        <v>3.5590000000000002</v>
      </c>
    </row>
    <row r="4027" spans="10:15" x14ac:dyDescent="0.3">
      <c r="J4027" s="43"/>
      <c r="K4027" s="32" t="s">
        <v>76</v>
      </c>
      <c r="L4027" s="37">
        <v>45459.374999990265</v>
      </c>
      <c r="M4027" s="37">
        <v>45459.416666656929</v>
      </c>
      <c r="N4027" s="32" t="s">
        <v>59</v>
      </c>
      <c r="O4027" s="21">
        <v>3.831</v>
      </c>
    </row>
    <row r="4028" spans="10:15" x14ac:dyDescent="0.3">
      <c r="J4028" s="43"/>
      <c r="K4028" s="32" t="s">
        <v>76</v>
      </c>
      <c r="L4028" s="37">
        <v>45459.416666656929</v>
      </c>
      <c r="M4028" s="37">
        <v>45459.458333323593</v>
      </c>
      <c r="N4028" s="32" t="s">
        <v>59</v>
      </c>
      <c r="O4028" s="21">
        <v>4.2279999999999998</v>
      </c>
    </row>
    <row r="4029" spans="10:15" x14ac:dyDescent="0.3">
      <c r="J4029" s="43"/>
      <c r="K4029" s="32" t="s">
        <v>76</v>
      </c>
      <c r="L4029" s="37">
        <v>45459.458333323593</v>
      </c>
      <c r="M4029" s="37">
        <v>45459.499999990257</v>
      </c>
      <c r="N4029" s="32" t="s">
        <v>59</v>
      </c>
      <c r="O4029" s="21">
        <v>4.5389999999999997</v>
      </c>
    </row>
    <row r="4030" spans="10:15" x14ac:dyDescent="0.3">
      <c r="J4030" s="43"/>
      <c r="K4030" s="32" t="s">
        <v>76</v>
      </c>
      <c r="L4030" s="37">
        <v>45459.499999990257</v>
      </c>
      <c r="M4030" s="37">
        <v>45459.541666656922</v>
      </c>
      <c r="N4030" s="32" t="s">
        <v>59</v>
      </c>
      <c r="O4030" s="21">
        <v>4.8570000000000002</v>
      </c>
    </row>
    <row r="4031" spans="10:15" x14ac:dyDescent="0.3">
      <c r="J4031" s="43"/>
      <c r="K4031" s="32" t="s">
        <v>76</v>
      </c>
      <c r="L4031" s="37">
        <v>45459.541666656922</v>
      </c>
      <c r="M4031" s="37">
        <v>45459.583333323586</v>
      </c>
      <c r="N4031" s="32" t="s">
        <v>59</v>
      </c>
      <c r="O4031" s="21">
        <v>4.8849999999999998</v>
      </c>
    </row>
    <row r="4032" spans="10:15" x14ac:dyDescent="0.3">
      <c r="J4032" s="43"/>
      <c r="K4032" s="32" t="s">
        <v>76</v>
      </c>
      <c r="L4032" s="37">
        <v>45459.583333323586</v>
      </c>
      <c r="M4032" s="37">
        <v>45459.62499999025</v>
      </c>
      <c r="N4032" s="32" t="s">
        <v>59</v>
      </c>
      <c r="O4032" s="21">
        <v>4.5419999999999998</v>
      </c>
    </row>
    <row r="4033" spans="10:15" x14ac:dyDescent="0.3">
      <c r="J4033" s="43"/>
      <c r="K4033" s="32" t="s">
        <v>76</v>
      </c>
      <c r="L4033" s="37">
        <v>45459.62499999025</v>
      </c>
      <c r="M4033" s="37">
        <v>45459.666666656914</v>
      </c>
      <c r="N4033" s="32" t="s">
        <v>59</v>
      </c>
      <c r="O4033" s="21">
        <v>4.2699999999999996</v>
      </c>
    </row>
    <row r="4034" spans="10:15" x14ac:dyDescent="0.3">
      <c r="J4034" s="43"/>
      <c r="K4034" s="32" t="s">
        <v>76</v>
      </c>
      <c r="L4034" s="37">
        <v>45459.666666656914</v>
      </c>
      <c r="M4034" s="37">
        <v>45459.708333323579</v>
      </c>
      <c r="N4034" s="32" t="s">
        <v>59</v>
      </c>
      <c r="O4034" s="21">
        <v>3.9929999999999999</v>
      </c>
    </row>
    <row r="4035" spans="10:15" x14ac:dyDescent="0.3">
      <c r="J4035" s="43"/>
      <c r="K4035" s="32" t="s">
        <v>76</v>
      </c>
      <c r="L4035" s="37">
        <v>45459.708333323579</v>
      </c>
      <c r="M4035" s="37">
        <v>45459.749999990243</v>
      </c>
      <c r="N4035" s="32" t="s">
        <v>59</v>
      </c>
      <c r="O4035" s="21">
        <v>3.8780000000000001</v>
      </c>
    </row>
    <row r="4036" spans="10:15" x14ac:dyDescent="0.3">
      <c r="J4036" s="43"/>
      <c r="K4036" s="32" t="s">
        <v>76</v>
      </c>
      <c r="L4036" s="37">
        <v>45459.749999990243</v>
      </c>
      <c r="M4036" s="37">
        <v>45459.791666656907</v>
      </c>
      <c r="N4036" s="32" t="s">
        <v>59</v>
      </c>
      <c r="O4036" s="21">
        <v>4</v>
      </c>
    </row>
    <row r="4037" spans="10:15" x14ac:dyDescent="0.3">
      <c r="J4037" s="43"/>
      <c r="K4037" s="32" t="s">
        <v>76</v>
      </c>
      <c r="L4037" s="37">
        <v>45459.791666656907</v>
      </c>
      <c r="M4037" s="37">
        <v>45459.833333323571</v>
      </c>
      <c r="N4037" s="32" t="s">
        <v>59</v>
      </c>
      <c r="O4037" s="21">
        <v>4.226</v>
      </c>
    </row>
    <row r="4038" spans="10:15" x14ac:dyDescent="0.3">
      <c r="J4038" s="43"/>
      <c r="K4038" s="32" t="s">
        <v>76</v>
      </c>
      <c r="L4038" s="37">
        <v>45459.833333323571</v>
      </c>
      <c r="M4038" s="37">
        <v>45459.874999990236</v>
      </c>
      <c r="N4038" s="32" t="s">
        <v>59</v>
      </c>
      <c r="O4038" s="21">
        <v>4.3289999999999997</v>
      </c>
    </row>
    <row r="4039" spans="10:15" x14ac:dyDescent="0.3">
      <c r="J4039" s="43"/>
      <c r="K4039" s="32" t="s">
        <v>76</v>
      </c>
      <c r="L4039" s="37">
        <v>45459.874999990236</v>
      </c>
      <c r="M4039" s="37">
        <v>45459.9166666569</v>
      </c>
      <c r="N4039" s="32" t="s">
        <v>59</v>
      </c>
      <c r="O4039" s="21">
        <v>4.4000000000000004</v>
      </c>
    </row>
    <row r="4040" spans="10:15" x14ac:dyDescent="0.3">
      <c r="J4040" s="43"/>
      <c r="K4040" s="32" t="s">
        <v>76</v>
      </c>
      <c r="L4040" s="37">
        <v>45459.9166666569</v>
      </c>
      <c r="M4040" s="37">
        <v>45459.958333323564</v>
      </c>
      <c r="N4040" s="32" t="s">
        <v>59</v>
      </c>
      <c r="O4040" s="21">
        <v>4.45</v>
      </c>
    </row>
    <row r="4041" spans="10:15" x14ac:dyDescent="0.3">
      <c r="J4041" s="43"/>
      <c r="K4041" s="32" t="s">
        <v>76</v>
      </c>
      <c r="L4041" s="37">
        <v>45459.958333323564</v>
      </c>
      <c r="M4041" s="37">
        <v>45459.999999990228</v>
      </c>
      <c r="N4041" s="32" t="s">
        <v>59</v>
      </c>
      <c r="O4041" s="21">
        <v>4.3559999999999999</v>
      </c>
    </row>
    <row r="4042" spans="10:15" x14ac:dyDescent="0.3">
      <c r="J4042" s="43"/>
      <c r="K4042" s="32" t="s">
        <v>76</v>
      </c>
      <c r="L4042" s="37">
        <v>45459.999999990228</v>
      </c>
      <c r="M4042" s="37">
        <v>45460.041666656893</v>
      </c>
      <c r="N4042" s="32" t="s">
        <v>67</v>
      </c>
      <c r="O4042" s="21">
        <v>4.1609999999999996</v>
      </c>
    </row>
    <row r="4043" spans="10:15" x14ac:dyDescent="0.3">
      <c r="J4043" s="43"/>
      <c r="K4043" s="32" t="s">
        <v>76</v>
      </c>
      <c r="L4043" s="37">
        <v>45460.041666656893</v>
      </c>
      <c r="M4043" s="37">
        <v>45460.083333323557</v>
      </c>
      <c r="N4043" s="32" t="s">
        <v>67</v>
      </c>
      <c r="O4043" s="21">
        <v>3.9329999999999998</v>
      </c>
    </row>
    <row r="4044" spans="10:15" x14ac:dyDescent="0.3">
      <c r="J4044" s="43"/>
      <c r="K4044" s="32" t="s">
        <v>76</v>
      </c>
      <c r="L4044" s="37">
        <v>45460.083333323557</v>
      </c>
      <c r="M4044" s="37">
        <v>45460.124999990221</v>
      </c>
      <c r="N4044" s="32" t="s">
        <v>67</v>
      </c>
      <c r="O4044" s="21">
        <v>3.7130000000000001</v>
      </c>
    </row>
    <row r="4045" spans="10:15" x14ac:dyDescent="0.3">
      <c r="J4045" s="43"/>
      <c r="K4045" s="32" t="s">
        <v>76</v>
      </c>
      <c r="L4045" s="37">
        <v>45460.124999990221</v>
      </c>
      <c r="M4045" s="37">
        <v>45460.166666656885</v>
      </c>
      <c r="N4045" s="32" t="s">
        <v>67</v>
      </c>
      <c r="O4045" s="21">
        <v>3.6469999999999998</v>
      </c>
    </row>
    <row r="4046" spans="10:15" x14ac:dyDescent="0.3">
      <c r="J4046" s="43"/>
      <c r="K4046" s="32" t="s">
        <v>76</v>
      </c>
      <c r="L4046" s="37">
        <v>45460.166666656885</v>
      </c>
      <c r="M4046" s="37">
        <v>45460.20833332355</v>
      </c>
      <c r="N4046" s="32" t="s">
        <v>67</v>
      </c>
      <c r="O4046" s="21">
        <v>3.7320000000000002</v>
      </c>
    </row>
    <row r="4047" spans="10:15" x14ac:dyDescent="0.3">
      <c r="J4047" s="43"/>
      <c r="K4047" s="32" t="s">
        <v>76</v>
      </c>
      <c r="L4047" s="37">
        <v>45460.20833332355</v>
      </c>
      <c r="M4047" s="37">
        <v>45460.249999990214</v>
      </c>
      <c r="N4047" s="32" t="s">
        <v>67</v>
      </c>
      <c r="O4047" s="21">
        <v>3.8849999999999998</v>
      </c>
    </row>
    <row r="4048" spans="10:15" x14ac:dyDescent="0.3">
      <c r="J4048" s="43"/>
      <c r="K4048" s="32" t="s">
        <v>76</v>
      </c>
      <c r="L4048" s="37">
        <v>45460.249999990214</v>
      </c>
      <c r="M4048" s="37">
        <v>45460.291666656878</v>
      </c>
      <c r="N4048" s="32" t="s">
        <v>67</v>
      </c>
      <c r="O4048" s="21">
        <v>4.2460000000000004</v>
      </c>
    </row>
    <row r="4049" spans="10:15" x14ac:dyDescent="0.3">
      <c r="J4049" s="43"/>
      <c r="K4049" s="32" t="s">
        <v>76</v>
      </c>
      <c r="L4049" s="37">
        <v>45460.291666656878</v>
      </c>
      <c r="M4049" s="37">
        <v>45460.333333323542</v>
      </c>
      <c r="N4049" s="32" t="s">
        <v>67</v>
      </c>
      <c r="O4049" s="21">
        <v>4.8929999999999998</v>
      </c>
    </row>
    <row r="4050" spans="10:15" x14ac:dyDescent="0.3">
      <c r="J4050" s="43"/>
      <c r="K4050" s="32" t="s">
        <v>76</v>
      </c>
      <c r="L4050" s="37">
        <v>45460.333333323542</v>
      </c>
      <c r="M4050" s="37">
        <v>45460.374999990207</v>
      </c>
      <c r="N4050" s="32" t="s">
        <v>67</v>
      </c>
      <c r="O4050" s="21">
        <v>5.258</v>
      </c>
    </row>
    <row r="4051" spans="10:15" x14ac:dyDescent="0.3">
      <c r="J4051" s="43"/>
      <c r="K4051" s="32" t="s">
        <v>76</v>
      </c>
      <c r="L4051" s="37">
        <v>45460.374999990207</v>
      </c>
      <c r="M4051" s="37">
        <v>45460.416666656871</v>
      </c>
      <c r="N4051" s="32" t="s">
        <v>67</v>
      </c>
      <c r="O4051" s="21">
        <v>5.0449999999999999</v>
      </c>
    </row>
    <row r="4052" spans="10:15" x14ac:dyDescent="0.3">
      <c r="J4052" s="43"/>
      <c r="K4052" s="32" t="s">
        <v>76</v>
      </c>
      <c r="L4052" s="37">
        <v>45460.416666656871</v>
      </c>
      <c r="M4052" s="37">
        <v>45460.458333323535</v>
      </c>
      <c r="N4052" s="32" t="s">
        <v>67</v>
      </c>
      <c r="O4052" s="21">
        <v>4.8789999999999996</v>
      </c>
    </row>
    <row r="4053" spans="10:15" x14ac:dyDescent="0.3">
      <c r="J4053" s="43"/>
      <c r="K4053" s="32" t="s">
        <v>76</v>
      </c>
      <c r="L4053" s="37">
        <v>45460.458333323535</v>
      </c>
      <c r="M4053" s="37">
        <v>45460.499999990199</v>
      </c>
      <c r="N4053" s="32" t="s">
        <v>67</v>
      </c>
      <c r="O4053" s="21">
        <v>5.2009999999999996</v>
      </c>
    </row>
    <row r="4054" spans="10:15" x14ac:dyDescent="0.3">
      <c r="J4054" s="43"/>
      <c r="K4054" s="32" t="s">
        <v>76</v>
      </c>
      <c r="L4054" s="37">
        <v>45460.499999990199</v>
      </c>
      <c r="M4054" s="37">
        <v>45460.541666656864</v>
      </c>
      <c r="N4054" s="32" t="s">
        <v>67</v>
      </c>
      <c r="O4054" s="21">
        <v>5.5819999999999999</v>
      </c>
    </row>
    <row r="4055" spans="10:15" x14ac:dyDescent="0.3">
      <c r="J4055" s="43"/>
      <c r="K4055" s="32" t="s">
        <v>76</v>
      </c>
      <c r="L4055" s="37">
        <v>45460.541666656864</v>
      </c>
      <c r="M4055" s="37">
        <v>45460.583333323528</v>
      </c>
      <c r="N4055" s="32" t="s">
        <v>67</v>
      </c>
      <c r="O4055" s="21">
        <v>5.7060000000000004</v>
      </c>
    </row>
    <row r="4056" spans="10:15" x14ac:dyDescent="0.3">
      <c r="J4056" s="43"/>
      <c r="K4056" s="32" t="s">
        <v>76</v>
      </c>
      <c r="L4056" s="37">
        <v>45460.583333323528</v>
      </c>
      <c r="M4056" s="37">
        <v>45460.624999990192</v>
      </c>
      <c r="N4056" s="32" t="s">
        <v>67</v>
      </c>
      <c r="O4056" s="21">
        <v>5.5739999999999998</v>
      </c>
    </row>
    <row r="4057" spans="10:15" x14ac:dyDescent="0.3">
      <c r="J4057" s="43"/>
      <c r="K4057" s="32" t="s">
        <v>76</v>
      </c>
      <c r="L4057" s="37">
        <v>45460.624999990192</v>
      </c>
      <c r="M4057" s="37">
        <v>45460.666666656856</v>
      </c>
      <c r="N4057" s="32" t="s">
        <v>67</v>
      </c>
      <c r="O4057" s="21">
        <v>5.3230000000000004</v>
      </c>
    </row>
    <row r="4058" spans="10:15" x14ac:dyDescent="0.3">
      <c r="J4058" s="43"/>
      <c r="K4058" s="32" t="s">
        <v>76</v>
      </c>
      <c r="L4058" s="37">
        <v>45460.666666656856</v>
      </c>
      <c r="M4058" s="37">
        <v>45460.70833332352</v>
      </c>
      <c r="N4058" s="32" t="s">
        <v>67</v>
      </c>
      <c r="O4058" s="21">
        <v>5.0309999999999997</v>
      </c>
    </row>
    <row r="4059" spans="10:15" x14ac:dyDescent="0.3">
      <c r="J4059" s="43"/>
      <c r="K4059" s="32" t="s">
        <v>76</v>
      </c>
      <c r="L4059" s="37">
        <v>45460.70833332352</v>
      </c>
      <c r="M4059" s="37">
        <v>45460.749999990185</v>
      </c>
      <c r="N4059" s="32" t="s">
        <v>67</v>
      </c>
      <c r="O4059" s="21">
        <v>5.0270000000000001</v>
      </c>
    </row>
    <row r="4060" spans="10:15" x14ac:dyDescent="0.3">
      <c r="J4060" s="43"/>
      <c r="K4060" s="32" t="s">
        <v>76</v>
      </c>
      <c r="L4060" s="37">
        <v>45460.749999990185</v>
      </c>
      <c r="M4060" s="37">
        <v>45460.791666656849</v>
      </c>
      <c r="N4060" s="32" t="s">
        <v>67</v>
      </c>
      <c r="O4060" s="21">
        <v>5.1609999999999996</v>
      </c>
    </row>
    <row r="4061" spans="10:15" x14ac:dyDescent="0.3">
      <c r="J4061" s="43"/>
      <c r="K4061" s="32" t="s">
        <v>76</v>
      </c>
      <c r="L4061" s="37">
        <v>45460.791666656849</v>
      </c>
      <c r="M4061" s="37">
        <v>45460.833333323513</v>
      </c>
      <c r="N4061" s="32" t="s">
        <v>67</v>
      </c>
      <c r="O4061" s="21">
        <v>5.2590000000000003</v>
      </c>
    </row>
    <row r="4062" spans="10:15" x14ac:dyDescent="0.3">
      <c r="J4062" s="43"/>
      <c r="K4062" s="32" t="s">
        <v>76</v>
      </c>
      <c r="L4062" s="37">
        <v>45460.833333323513</v>
      </c>
      <c r="M4062" s="37">
        <v>45460.874999990177</v>
      </c>
      <c r="N4062" s="32" t="s">
        <v>67</v>
      </c>
      <c r="O4062" s="21">
        <v>5.4169999999999998</v>
      </c>
    </row>
    <row r="4063" spans="10:15" x14ac:dyDescent="0.3">
      <c r="J4063" s="43"/>
      <c r="K4063" s="32" t="s">
        <v>76</v>
      </c>
      <c r="L4063" s="37">
        <v>45460.874999990177</v>
      </c>
      <c r="M4063" s="37">
        <v>45460.916666656842</v>
      </c>
      <c r="N4063" s="32" t="s">
        <v>67</v>
      </c>
      <c r="O4063" s="21">
        <v>5.4189999999999996</v>
      </c>
    </row>
    <row r="4064" spans="10:15" x14ac:dyDescent="0.3">
      <c r="J4064" s="43"/>
      <c r="K4064" s="32" t="s">
        <v>76</v>
      </c>
      <c r="L4064" s="37">
        <v>45460.916666656842</v>
      </c>
      <c r="M4064" s="37">
        <v>45460.958333323506</v>
      </c>
      <c r="N4064" s="32" t="s">
        <v>67</v>
      </c>
      <c r="O4064" s="21">
        <v>5.1189999999999998</v>
      </c>
    </row>
    <row r="4065" spans="10:15" x14ac:dyDescent="0.3">
      <c r="J4065" s="43"/>
      <c r="K4065" s="32" t="s">
        <v>76</v>
      </c>
      <c r="L4065" s="37">
        <v>45460.958333323506</v>
      </c>
      <c r="M4065" s="37">
        <v>45460.99999999017</v>
      </c>
      <c r="N4065" s="32" t="s">
        <v>67</v>
      </c>
      <c r="O4065" s="21">
        <v>4.6189999999999998</v>
      </c>
    </row>
    <row r="4066" spans="10:15" x14ac:dyDescent="0.3">
      <c r="J4066" s="43"/>
      <c r="K4066" s="32" t="s">
        <v>76</v>
      </c>
      <c r="L4066" s="37">
        <v>45460.99999999017</v>
      </c>
      <c r="M4066" s="37">
        <v>45461.041666656834</v>
      </c>
      <c r="N4066" s="32" t="s">
        <v>68</v>
      </c>
      <c r="O4066" s="21">
        <v>4.34</v>
      </c>
    </row>
    <row r="4067" spans="10:15" x14ac:dyDescent="0.3">
      <c r="J4067" s="43"/>
      <c r="K4067" s="32" t="s">
        <v>76</v>
      </c>
      <c r="L4067" s="37">
        <v>45461.041666656834</v>
      </c>
      <c r="M4067" s="37">
        <v>45461.083333323499</v>
      </c>
      <c r="N4067" s="32" t="s">
        <v>68</v>
      </c>
      <c r="O4067" s="21">
        <v>4.0149999999999997</v>
      </c>
    </row>
    <row r="4068" spans="10:15" x14ac:dyDescent="0.3">
      <c r="J4068" s="43"/>
      <c r="K4068" s="32" t="s">
        <v>76</v>
      </c>
      <c r="L4068" s="37">
        <v>45461.083333323499</v>
      </c>
      <c r="M4068" s="37">
        <v>45461.124999990163</v>
      </c>
      <c r="N4068" s="32" t="s">
        <v>68</v>
      </c>
      <c r="O4068" s="21">
        <v>3.7559999999999998</v>
      </c>
    </row>
    <row r="4069" spans="10:15" x14ac:dyDescent="0.3">
      <c r="J4069" s="43"/>
      <c r="K4069" s="32" t="s">
        <v>76</v>
      </c>
      <c r="L4069" s="37">
        <v>45461.124999990163</v>
      </c>
      <c r="M4069" s="37">
        <v>45461.166666656827</v>
      </c>
      <c r="N4069" s="32" t="s">
        <v>68</v>
      </c>
      <c r="O4069" s="21">
        <v>3.669</v>
      </c>
    </row>
    <row r="4070" spans="10:15" x14ac:dyDescent="0.3">
      <c r="J4070" s="43"/>
      <c r="K4070" s="32" t="s">
        <v>76</v>
      </c>
      <c r="L4070" s="37">
        <v>45461.166666656827</v>
      </c>
      <c r="M4070" s="37">
        <v>45461.208333323491</v>
      </c>
      <c r="N4070" s="32" t="s">
        <v>68</v>
      </c>
      <c r="O4070" s="21">
        <v>3.7010000000000001</v>
      </c>
    </row>
    <row r="4071" spans="10:15" x14ac:dyDescent="0.3">
      <c r="J4071" s="43"/>
      <c r="K4071" s="32" t="s">
        <v>76</v>
      </c>
      <c r="L4071" s="37">
        <v>45461.208333323491</v>
      </c>
      <c r="M4071" s="37">
        <v>45461.249999990156</v>
      </c>
      <c r="N4071" s="32" t="s">
        <v>68</v>
      </c>
      <c r="O4071" s="21">
        <v>3.8889999999999998</v>
      </c>
    </row>
    <row r="4072" spans="10:15" x14ac:dyDescent="0.3">
      <c r="J4072" s="43"/>
      <c r="K4072" s="32" t="s">
        <v>76</v>
      </c>
      <c r="L4072" s="37">
        <v>45461.249999990156</v>
      </c>
      <c r="M4072" s="37">
        <v>45461.29166665682</v>
      </c>
      <c r="N4072" s="32" t="s">
        <v>68</v>
      </c>
      <c r="O4072" s="21">
        <v>4.3259999999999996</v>
      </c>
    </row>
    <row r="4073" spans="10:15" x14ac:dyDescent="0.3">
      <c r="J4073" s="43"/>
      <c r="K4073" s="32" t="s">
        <v>76</v>
      </c>
      <c r="L4073" s="37">
        <v>45461.29166665682</v>
      </c>
      <c r="M4073" s="37">
        <v>45461.333333323484</v>
      </c>
      <c r="N4073" s="32" t="s">
        <v>68</v>
      </c>
      <c r="O4073" s="21">
        <v>4.88</v>
      </c>
    </row>
    <row r="4074" spans="10:15" x14ac:dyDescent="0.3">
      <c r="J4074" s="43"/>
      <c r="K4074" s="32" t="s">
        <v>76</v>
      </c>
      <c r="L4074" s="37">
        <v>45461.333333323484</v>
      </c>
      <c r="M4074" s="37">
        <v>45461.374999990148</v>
      </c>
      <c r="N4074" s="32" t="s">
        <v>68</v>
      </c>
      <c r="O4074" s="21">
        <v>5.1840000000000002</v>
      </c>
    </row>
    <row r="4075" spans="10:15" x14ac:dyDescent="0.3">
      <c r="J4075" s="43"/>
      <c r="K4075" s="32" t="s">
        <v>76</v>
      </c>
      <c r="L4075" s="37">
        <v>45461.374999990148</v>
      </c>
      <c r="M4075" s="37">
        <v>45461.416666656813</v>
      </c>
      <c r="N4075" s="32" t="s">
        <v>68</v>
      </c>
      <c r="O4075" s="21">
        <v>5.4269999999999996</v>
      </c>
    </row>
    <row r="4076" spans="10:15" x14ac:dyDescent="0.3">
      <c r="J4076" s="43"/>
      <c r="K4076" s="32" t="s">
        <v>76</v>
      </c>
      <c r="L4076" s="37">
        <v>45461.416666656813</v>
      </c>
      <c r="M4076" s="37">
        <v>45461.458333323477</v>
      </c>
      <c r="N4076" s="32" t="s">
        <v>68</v>
      </c>
      <c r="O4076" s="21">
        <v>5.7519999999999998</v>
      </c>
    </row>
    <row r="4077" spans="10:15" x14ac:dyDescent="0.3">
      <c r="J4077" s="43"/>
      <c r="K4077" s="32" t="s">
        <v>76</v>
      </c>
      <c r="L4077" s="37">
        <v>45461.458333323477</v>
      </c>
      <c r="M4077" s="37">
        <v>45461.499999990141</v>
      </c>
      <c r="N4077" s="32" t="s">
        <v>68</v>
      </c>
      <c r="O4077" s="21">
        <v>5.9850000000000003</v>
      </c>
    </row>
    <row r="4078" spans="10:15" x14ac:dyDescent="0.3">
      <c r="J4078" s="43"/>
      <c r="K4078" s="32" t="s">
        <v>76</v>
      </c>
      <c r="L4078" s="37">
        <v>45461.499999990141</v>
      </c>
      <c r="M4078" s="37">
        <v>45461.541666656805</v>
      </c>
      <c r="N4078" s="32" t="s">
        <v>68</v>
      </c>
      <c r="O4078" s="21">
        <v>6.0419999999999998</v>
      </c>
    </row>
    <row r="4079" spans="10:15" x14ac:dyDescent="0.3">
      <c r="J4079" s="43"/>
      <c r="K4079" s="32" t="s">
        <v>76</v>
      </c>
      <c r="L4079" s="37">
        <v>45461.541666656805</v>
      </c>
      <c r="M4079" s="37">
        <v>45461.58333332347</v>
      </c>
      <c r="N4079" s="32" t="s">
        <v>68</v>
      </c>
      <c r="O4079" s="21">
        <v>5.6689999999999996</v>
      </c>
    </row>
    <row r="4080" spans="10:15" x14ac:dyDescent="0.3">
      <c r="J4080" s="43"/>
      <c r="K4080" s="32" t="s">
        <v>76</v>
      </c>
      <c r="L4080" s="37">
        <v>45461.58333332347</v>
      </c>
      <c r="M4080" s="37">
        <v>45461.624999990134</v>
      </c>
      <c r="N4080" s="32" t="s">
        <v>68</v>
      </c>
      <c r="O4080" s="21">
        <v>5.37</v>
      </c>
    </row>
    <row r="4081" spans="10:15" x14ac:dyDescent="0.3">
      <c r="J4081" s="43"/>
      <c r="K4081" s="32" t="s">
        <v>76</v>
      </c>
      <c r="L4081" s="37">
        <v>45461.624999990134</v>
      </c>
      <c r="M4081" s="37">
        <v>45461.666666656798</v>
      </c>
      <c r="N4081" s="32" t="s">
        <v>68</v>
      </c>
      <c r="O4081" s="21">
        <v>5.165</v>
      </c>
    </row>
    <row r="4082" spans="10:15" x14ac:dyDescent="0.3">
      <c r="J4082" s="43"/>
      <c r="K4082" s="32" t="s">
        <v>76</v>
      </c>
      <c r="L4082" s="37">
        <v>45461.666666656798</v>
      </c>
      <c r="M4082" s="37">
        <v>45461.708333323462</v>
      </c>
      <c r="N4082" s="32" t="s">
        <v>68</v>
      </c>
      <c r="O4082" s="21">
        <v>5.0830000000000002</v>
      </c>
    </row>
    <row r="4083" spans="10:15" x14ac:dyDescent="0.3">
      <c r="J4083" s="43"/>
      <c r="K4083" s="32" t="s">
        <v>76</v>
      </c>
      <c r="L4083" s="37">
        <v>45461.708333323462</v>
      </c>
      <c r="M4083" s="37">
        <v>45461.749999990127</v>
      </c>
      <c r="N4083" s="32" t="s">
        <v>68</v>
      </c>
      <c r="O4083" s="21">
        <v>5.2240000000000002</v>
      </c>
    </row>
    <row r="4084" spans="10:15" x14ac:dyDescent="0.3">
      <c r="J4084" s="43"/>
      <c r="K4084" s="32" t="s">
        <v>76</v>
      </c>
      <c r="L4084" s="37">
        <v>45461.749999990127</v>
      </c>
      <c r="M4084" s="37">
        <v>45461.791666656791</v>
      </c>
      <c r="N4084" s="32" t="s">
        <v>68</v>
      </c>
      <c r="O4084" s="21">
        <v>5.2119999999999997</v>
      </c>
    </row>
    <row r="4085" spans="10:15" x14ac:dyDescent="0.3">
      <c r="J4085" s="43"/>
      <c r="K4085" s="32" t="s">
        <v>76</v>
      </c>
      <c r="L4085" s="37">
        <v>45461.791666656791</v>
      </c>
      <c r="M4085" s="37">
        <v>45461.833333323455</v>
      </c>
      <c r="N4085" s="32" t="s">
        <v>68</v>
      </c>
      <c r="O4085" s="21">
        <v>5.2690000000000001</v>
      </c>
    </row>
    <row r="4086" spans="10:15" x14ac:dyDescent="0.3">
      <c r="J4086" s="43"/>
      <c r="K4086" s="32" t="s">
        <v>76</v>
      </c>
      <c r="L4086" s="37">
        <v>45461.833333323455</v>
      </c>
      <c r="M4086" s="37">
        <v>45461.874999990119</v>
      </c>
      <c r="N4086" s="32" t="s">
        <v>68</v>
      </c>
      <c r="O4086" s="21">
        <v>5.4560000000000004</v>
      </c>
    </row>
    <row r="4087" spans="10:15" x14ac:dyDescent="0.3">
      <c r="J4087" s="43"/>
      <c r="K4087" s="32" t="s">
        <v>76</v>
      </c>
      <c r="L4087" s="37">
        <v>45461.874999990119</v>
      </c>
      <c r="M4087" s="37">
        <v>45461.916666656783</v>
      </c>
      <c r="N4087" s="32" t="s">
        <v>68</v>
      </c>
      <c r="O4087" s="21">
        <v>5.4240000000000004</v>
      </c>
    </row>
    <row r="4088" spans="10:15" x14ac:dyDescent="0.3">
      <c r="J4088" s="43"/>
      <c r="K4088" s="32" t="s">
        <v>76</v>
      </c>
      <c r="L4088" s="37">
        <v>45461.916666656783</v>
      </c>
      <c r="M4088" s="37">
        <v>45461.958333323448</v>
      </c>
      <c r="N4088" s="32" t="s">
        <v>68</v>
      </c>
      <c r="O4088" s="21">
        <v>5.15</v>
      </c>
    </row>
    <row r="4089" spans="10:15" x14ac:dyDescent="0.3">
      <c r="J4089" s="43"/>
      <c r="K4089" s="32" t="s">
        <v>76</v>
      </c>
      <c r="L4089" s="37">
        <v>45461.958333323448</v>
      </c>
      <c r="M4089" s="37">
        <v>45461.999999990112</v>
      </c>
      <c r="N4089" s="32" t="s">
        <v>68</v>
      </c>
      <c r="O4089" s="21">
        <v>4.726</v>
      </c>
    </row>
    <row r="4090" spans="10:15" x14ac:dyDescent="0.3">
      <c r="J4090" s="43"/>
      <c r="K4090" s="32" t="s">
        <v>76</v>
      </c>
      <c r="L4090" s="37">
        <v>45461.999999990112</v>
      </c>
      <c r="M4090" s="37">
        <v>45462.041666656776</v>
      </c>
      <c r="N4090" s="32" t="s">
        <v>69</v>
      </c>
      <c r="O4090" s="21">
        <v>4.2699999999999996</v>
      </c>
    </row>
    <row r="4091" spans="10:15" x14ac:dyDescent="0.3">
      <c r="J4091" s="43"/>
      <c r="K4091" s="32" t="s">
        <v>76</v>
      </c>
      <c r="L4091" s="37">
        <v>45462.041666656776</v>
      </c>
      <c r="M4091" s="37">
        <v>45462.08333332344</v>
      </c>
      <c r="N4091" s="32" t="s">
        <v>69</v>
      </c>
      <c r="O4091" s="21">
        <v>3.9140000000000001</v>
      </c>
    </row>
    <row r="4092" spans="10:15" x14ac:dyDescent="0.3">
      <c r="J4092" s="43"/>
      <c r="K4092" s="32" t="s">
        <v>76</v>
      </c>
      <c r="L4092" s="37">
        <v>45462.08333332344</v>
      </c>
      <c r="M4092" s="37">
        <v>45462.124999990105</v>
      </c>
      <c r="N4092" s="32" t="s">
        <v>69</v>
      </c>
      <c r="O4092" s="21">
        <v>3.6669999999999998</v>
      </c>
    </row>
    <row r="4093" spans="10:15" x14ac:dyDescent="0.3">
      <c r="J4093" s="43"/>
      <c r="K4093" s="32" t="s">
        <v>76</v>
      </c>
      <c r="L4093" s="37">
        <v>45462.124999990105</v>
      </c>
      <c r="M4093" s="37">
        <v>45462.166666656769</v>
      </c>
      <c r="N4093" s="32" t="s">
        <v>69</v>
      </c>
      <c r="O4093" s="21">
        <v>3.5840000000000001</v>
      </c>
    </row>
    <row r="4094" spans="10:15" x14ac:dyDescent="0.3">
      <c r="J4094" s="43"/>
      <c r="K4094" s="32" t="s">
        <v>76</v>
      </c>
      <c r="L4094" s="37">
        <v>45462.166666656769</v>
      </c>
      <c r="M4094" s="37">
        <v>45462.208333323433</v>
      </c>
      <c r="N4094" s="32" t="s">
        <v>69</v>
      </c>
      <c r="O4094" s="21">
        <v>3.609</v>
      </c>
    </row>
    <row r="4095" spans="10:15" x14ac:dyDescent="0.3">
      <c r="J4095" s="43"/>
      <c r="K4095" s="32" t="s">
        <v>76</v>
      </c>
      <c r="L4095" s="37">
        <v>45462.208333323433</v>
      </c>
      <c r="M4095" s="37">
        <v>45462.249999990097</v>
      </c>
      <c r="N4095" s="32" t="s">
        <v>69</v>
      </c>
      <c r="O4095" s="21">
        <v>3.7829999999999999</v>
      </c>
    </row>
    <row r="4096" spans="10:15" x14ac:dyDescent="0.3">
      <c r="J4096" s="43"/>
      <c r="K4096" s="32" t="s">
        <v>76</v>
      </c>
      <c r="L4096" s="37">
        <v>45462.249999990097</v>
      </c>
      <c r="M4096" s="37">
        <v>45462.291666656762</v>
      </c>
      <c r="N4096" s="32" t="s">
        <v>69</v>
      </c>
      <c r="O4096" s="21">
        <v>4.2149999999999999</v>
      </c>
    </row>
    <row r="4097" spans="10:15" x14ac:dyDescent="0.3">
      <c r="J4097" s="43"/>
      <c r="K4097" s="32" t="s">
        <v>76</v>
      </c>
      <c r="L4097" s="37">
        <v>45462.291666656762</v>
      </c>
      <c r="M4097" s="37">
        <v>45462.333333323426</v>
      </c>
      <c r="N4097" s="32" t="s">
        <v>69</v>
      </c>
      <c r="O4097" s="21">
        <v>4.7590000000000003</v>
      </c>
    </row>
    <row r="4098" spans="10:15" x14ac:dyDescent="0.3">
      <c r="J4098" s="43"/>
      <c r="K4098" s="32" t="s">
        <v>76</v>
      </c>
      <c r="L4098" s="37">
        <v>45462.333333323426</v>
      </c>
      <c r="M4098" s="37">
        <v>45462.37499999009</v>
      </c>
      <c r="N4098" s="32" t="s">
        <v>69</v>
      </c>
      <c r="O4098" s="21">
        <v>4.93</v>
      </c>
    </row>
    <row r="4099" spans="10:15" x14ac:dyDescent="0.3">
      <c r="J4099" s="43"/>
      <c r="K4099" s="32" t="s">
        <v>76</v>
      </c>
      <c r="L4099" s="37">
        <v>45462.37499999009</v>
      </c>
      <c r="M4099" s="37">
        <v>45462.416666656754</v>
      </c>
      <c r="N4099" s="32" t="s">
        <v>69</v>
      </c>
      <c r="O4099" s="21">
        <v>5.0199999999999996</v>
      </c>
    </row>
    <row r="4100" spans="10:15" x14ac:dyDescent="0.3">
      <c r="J4100" s="43"/>
      <c r="K4100" s="32" t="s">
        <v>76</v>
      </c>
      <c r="L4100" s="37">
        <v>45462.416666656754</v>
      </c>
      <c r="M4100" s="37">
        <v>45462.458333323419</v>
      </c>
      <c r="N4100" s="32" t="s">
        <v>69</v>
      </c>
      <c r="O4100" s="21">
        <v>5.0389999999999997</v>
      </c>
    </row>
    <row r="4101" spans="10:15" x14ac:dyDescent="0.3">
      <c r="J4101" s="43"/>
      <c r="K4101" s="32" t="s">
        <v>76</v>
      </c>
      <c r="L4101" s="37">
        <v>45462.458333323419</v>
      </c>
      <c r="M4101" s="37">
        <v>45462.499999990083</v>
      </c>
      <c r="N4101" s="32" t="s">
        <v>69</v>
      </c>
      <c r="O4101" s="21">
        <v>5.1630000000000003</v>
      </c>
    </row>
    <row r="4102" spans="10:15" x14ac:dyDescent="0.3">
      <c r="J4102" s="43"/>
      <c r="K4102" s="32" t="s">
        <v>76</v>
      </c>
      <c r="L4102" s="37">
        <v>45462.499999990083</v>
      </c>
      <c r="M4102" s="37">
        <v>45462.541666656747</v>
      </c>
      <c r="N4102" s="32" t="s">
        <v>69</v>
      </c>
      <c r="O4102" s="21">
        <v>5.4340000000000002</v>
      </c>
    </row>
    <row r="4103" spans="10:15" x14ac:dyDescent="0.3">
      <c r="J4103" s="43"/>
      <c r="K4103" s="32" t="s">
        <v>76</v>
      </c>
      <c r="L4103" s="37">
        <v>45462.541666656747</v>
      </c>
      <c r="M4103" s="37">
        <v>45462.583333323411</v>
      </c>
      <c r="N4103" s="32" t="s">
        <v>69</v>
      </c>
      <c r="O4103" s="21">
        <v>5.3929999999999998</v>
      </c>
    </row>
    <row r="4104" spans="10:15" x14ac:dyDescent="0.3">
      <c r="J4104" s="43"/>
      <c r="K4104" s="32" t="s">
        <v>76</v>
      </c>
      <c r="L4104" s="37">
        <v>45462.583333323411</v>
      </c>
      <c r="M4104" s="37">
        <v>45462.624999990076</v>
      </c>
      <c r="N4104" s="32" t="s">
        <v>69</v>
      </c>
      <c r="O4104" s="21">
        <v>5.2549999999999999</v>
      </c>
    </row>
    <row r="4105" spans="10:15" x14ac:dyDescent="0.3">
      <c r="J4105" s="43"/>
      <c r="K4105" s="32" t="s">
        <v>76</v>
      </c>
      <c r="L4105" s="37">
        <v>45462.624999990076</v>
      </c>
      <c r="M4105" s="37">
        <v>45462.66666665674</v>
      </c>
      <c r="N4105" s="32" t="s">
        <v>69</v>
      </c>
      <c r="O4105" s="21">
        <v>5.0979999999999999</v>
      </c>
    </row>
    <row r="4106" spans="10:15" x14ac:dyDescent="0.3">
      <c r="J4106" s="43"/>
      <c r="K4106" s="32" t="s">
        <v>76</v>
      </c>
      <c r="L4106" s="37">
        <v>45462.66666665674</v>
      </c>
      <c r="M4106" s="37">
        <v>45462.708333323404</v>
      </c>
      <c r="N4106" s="32" t="s">
        <v>69</v>
      </c>
      <c r="O4106" s="21">
        <v>4.9589999999999996</v>
      </c>
    </row>
    <row r="4107" spans="10:15" x14ac:dyDescent="0.3">
      <c r="J4107" s="43"/>
      <c r="K4107" s="32" t="s">
        <v>76</v>
      </c>
      <c r="L4107" s="37">
        <v>45462.708333323404</v>
      </c>
      <c r="M4107" s="37">
        <v>45462.749999990068</v>
      </c>
      <c r="N4107" s="32" t="s">
        <v>69</v>
      </c>
      <c r="O4107" s="21">
        <v>4.9089999999999998</v>
      </c>
    </row>
    <row r="4108" spans="10:15" x14ac:dyDescent="0.3">
      <c r="J4108" s="43"/>
      <c r="K4108" s="32" t="s">
        <v>76</v>
      </c>
      <c r="L4108" s="37">
        <v>45462.749999990068</v>
      </c>
      <c r="M4108" s="37">
        <v>45462.791666656733</v>
      </c>
      <c r="N4108" s="32" t="s">
        <v>69</v>
      </c>
      <c r="O4108" s="21">
        <v>5.0279999999999996</v>
      </c>
    </row>
    <row r="4109" spans="10:15" x14ac:dyDescent="0.3">
      <c r="J4109" s="43"/>
      <c r="K4109" s="32" t="s">
        <v>76</v>
      </c>
      <c r="L4109" s="37">
        <v>45462.791666656733</v>
      </c>
      <c r="M4109" s="37">
        <v>45462.833333323397</v>
      </c>
      <c r="N4109" s="32" t="s">
        <v>69</v>
      </c>
      <c r="O4109" s="21">
        <v>5.2110000000000003</v>
      </c>
    </row>
    <row r="4110" spans="10:15" x14ac:dyDescent="0.3">
      <c r="J4110" s="43"/>
      <c r="K4110" s="32" t="s">
        <v>76</v>
      </c>
      <c r="L4110" s="37">
        <v>45462.833333323397</v>
      </c>
      <c r="M4110" s="37">
        <v>45462.874999990061</v>
      </c>
      <c r="N4110" s="32" t="s">
        <v>69</v>
      </c>
      <c r="O4110" s="21">
        <v>5.3970000000000002</v>
      </c>
    </row>
    <row r="4111" spans="10:15" x14ac:dyDescent="0.3">
      <c r="J4111" s="43"/>
      <c r="K4111" s="32" t="s">
        <v>76</v>
      </c>
      <c r="L4111" s="37">
        <v>45462.874999990061</v>
      </c>
      <c r="M4111" s="37">
        <v>45462.916666656725</v>
      </c>
      <c r="N4111" s="32" t="s">
        <v>69</v>
      </c>
      <c r="O4111" s="21">
        <v>5.3860000000000001</v>
      </c>
    </row>
    <row r="4112" spans="10:15" x14ac:dyDescent="0.3">
      <c r="J4112" s="43"/>
      <c r="K4112" s="32" t="s">
        <v>76</v>
      </c>
      <c r="L4112" s="37">
        <v>45462.916666656725</v>
      </c>
      <c r="M4112" s="37">
        <v>45462.95833332339</v>
      </c>
      <c r="N4112" s="32" t="s">
        <v>69</v>
      </c>
      <c r="O4112" s="21">
        <v>5.1059999999999999</v>
      </c>
    </row>
    <row r="4113" spans="10:15" x14ac:dyDescent="0.3">
      <c r="J4113" s="43"/>
      <c r="K4113" s="32" t="s">
        <v>76</v>
      </c>
      <c r="L4113" s="37">
        <v>45462.95833332339</v>
      </c>
      <c r="M4113" s="37">
        <v>45462.999999990054</v>
      </c>
      <c r="N4113" s="32" t="s">
        <v>69</v>
      </c>
      <c r="O4113" s="21">
        <v>4.6740000000000004</v>
      </c>
    </row>
    <row r="4114" spans="10:15" x14ac:dyDescent="0.3">
      <c r="J4114" s="43"/>
      <c r="K4114" s="32" t="s">
        <v>76</v>
      </c>
      <c r="L4114" s="37">
        <v>45462.999999990054</v>
      </c>
      <c r="M4114" s="37">
        <v>45463.041666656718</v>
      </c>
      <c r="N4114" s="32" t="s">
        <v>70</v>
      </c>
      <c r="O4114" s="21">
        <v>4.1920000000000002</v>
      </c>
    </row>
    <row r="4115" spans="10:15" x14ac:dyDescent="0.3">
      <c r="J4115" s="43"/>
      <c r="K4115" s="32" t="s">
        <v>76</v>
      </c>
      <c r="L4115" s="37">
        <v>45463.041666656718</v>
      </c>
      <c r="M4115" s="37">
        <v>45463.083333323382</v>
      </c>
      <c r="N4115" s="32" t="s">
        <v>70</v>
      </c>
      <c r="O4115" s="21">
        <v>3.843</v>
      </c>
    </row>
    <row r="4116" spans="10:15" x14ac:dyDescent="0.3">
      <c r="J4116" s="43"/>
      <c r="K4116" s="32" t="s">
        <v>76</v>
      </c>
      <c r="L4116" s="37">
        <v>45463.083333323382</v>
      </c>
      <c r="M4116" s="37">
        <v>45463.124999990046</v>
      </c>
      <c r="N4116" s="32" t="s">
        <v>70</v>
      </c>
      <c r="O4116" s="21">
        <v>3.6070000000000002</v>
      </c>
    </row>
    <row r="4117" spans="10:15" x14ac:dyDescent="0.3">
      <c r="J4117" s="43"/>
      <c r="K4117" s="32" t="s">
        <v>76</v>
      </c>
      <c r="L4117" s="37">
        <v>45463.124999990046</v>
      </c>
      <c r="M4117" s="37">
        <v>45463.166666656711</v>
      </c>
      <c r="N4117" s="32" t="s">
        <v>70</v>
      </c>
      <c r="O4117" s="21">
        <v>3.5259999999999998</v>
      </c>
    </row>
    <row r="4118" spans="10:15" x14ac:dyDescent="0.3">
      <c r="J4118" s="43"/>
      <c r="K4118" s="32" t="s">
        <v>76</v>
      </c>
      <c r="L4118" s="37">
        <v>45463.166666656711</v>
      </c>
      <c r="M4118" s="37">
        <v>45463.208333323375</v>
      </c>
      <c r="N4118" s="32" t="s">
        <v>70</v>
      </c>
      <c r="O4118" s="21">
        <v>3.5470000000000002</v>
      </c>
    </row>
    <row r="4119" spans="10:15" x14ac:dyDescent="0.3">
      <c r="J4119" s="43"/>
      <c r="K4119" s="32" t="s">
        <v>76</v>
      </c>
      <c r="L4119" s="37">
        <v>45463.208333323375</v>
      </c>
      <c r="M4119" s="37">
        <v>45463.249999990039</v>
      </c>
      <c r="N4119" s="32" t="s">
        <v>70</v>
      </c>
      <c r="O4119" s="21">
        <v>3.7109999999999999</v>
      </c>
    </row>
    <row r="4120" spans="10:15" x14ac:dyDescent="0.3">
      <c r="J4120" s="43"/>
      <c r="K4120" s="32" t="s">
        <v>76</v>
      </c>
      <c r="L4120" s="37">
        <v>45463.249999990039</v>
      </c>
      <c r="M4120" s="37">
        <v>45463.291666656703</v>
      </c>
      <c r="N4120" s="32" t="s">
        <v>70</v>
      </c>
      <c r="O4120" s="21">
        <v>4.1390000000000002</v>
      </c>
    </row>
    <row r="4121" spans="10:15" x14ac:dyDescent="0.3">
      <c r="J4121" s="43"/>
      <c r="K4121" s="32" t="s">
        <v>76</v>
      </c>
      <c r="L4121" s="37">
        <v>45463.291666656703</v>
      </c>
      <c r="M4121" s="37">
        <v>45463.333333323368</v>
      </c>
      <c r="N4121" s="32" t="s">
        <v>70</v>
      </c>
      <c r="O4121" s="21">
        <v>4.9169999999999998</v>
      </c>
    </row>
    <row r="4122" spans="10:15" x14ac:dyDescent="0.3">
      <c r="J4122" s="43"/>
      <c r="K4122" s="32" t="s">
        <v>76</v>
      </c>
      <c r="L4122" s="37">
        <v>45463.333333323368</v>
      </c>
      <c r="M4122" s="37">
        <v>45463.374999990032</v>
      </c>
      <c r="N4122" s="32" t="s">
        <v>70</v>
      </c>
      <c r="O4122" s="21">
        <v>5.4539999999999997</v>
      </c>
    </row>
    <row r="4123" spans="10:15" x14ac:dyDescent="0.3">
      <c r="J4123" s="43"/>
      <c r="K4123" s="32" t="s">
        <v>76</v>
      </c>
      <c r="L4123" s="37">
        <v>45463.374999990032</v>
      </c>
      <c r="M4123" s="37">
        <v>45463.416666656696</v>
      </c>
      <c r="N4123" s="32" t="s">
        <v>70</v>
      </c>
      <c r="O4123" s="21">
        <v>5.7969999999999997</v>
      </c>
    </row>
    <row r="4124" spans="10:15" x14ac:dyDescent="0.3">
      <c r="J4124" s="43"/>
      <c r="K4124" s="32" t="s">
        <v>76</v>
      </c>
      <c r="L4124" s="37">
        <v>45463.416666656696</v>
      </c>
      <c r="M4124" s="37">
        <v>45463.45833332336</v>
      </c>
      <c r="N4124" s="32" t="s">
        <v>70</v>
      </c>
      <c r="O4124" s="21">
        <v>5.923</v>
      </c>
    </row>
    <row r="4125" spans="10:15" x14ac:dyDescent="0.3">
      <c r="J4125" s="43"/>
      <c r="K4125" s="32" t="s">
        <v>76</v>
      </c>
      <c r="L4125" s="37">
        <v>45463.45833332336</v>
      </c>
      <c r="M4125" s="37">
        <v>45463.499999990025</v>
      </c>
      <c r="N4125" s="32" t="s">
        <v>70</v>
      </c>
      <c r="O4125" s="21">
        <v>6.056</v>
      </c>
    </row>
    <row r="4126" spans="10:15" x14ac:dyDescent="0.3">
      <c r="J4126" s="43"/>
      <c r="K4126" s="32" t="s">
        <v>76</v>
      </c>
      <c r="L4126" s="37">
        <v>45463.499999990025</v>
      </c>
      <c r="M4126" s="37">
        <v>45463.541666656689</v>
      </c>
      <c r="N4126" s="32" t="s">
        <v>70</v>
      </c>
      <c r="O4126" s="21">
        <v>6.2779999999999996</v>
      </c>
    </row>
    <row r="4127" spans="10:15" x14ac:dyDescent="0.3">
      <c r="J4127" s="43"/>
      <c r="K4127" s="32" t="s">
        <v>76</v>
      </c>
      <c r="L4127" s="37">
        <v>45463.541666656689</v>
      </c>
      <c r="M4127" s="37">
        <v>45463.583333323353</v>
      </c>
      <c r="N4127" s="32" t="s">
        <v>70</v>
      </c>
      <c r="O4127" s="21">
        <v>6.0529999999999999</v>
      </c>
    </row>
    <row r="4128" spans="10:15" x14ac:dyDescent="0.3">
      <c r="J4128" s="43"/>
      <c r="K4128" s="32" t="s">
        <v>76</v>
      </c>
      <c r="L4128" s="37">
        <v>45463.583333323353</v>
      </c>
      <c r="M4128" s="37">
        <v>45463.624999990017</v>
      </c>
      <c r="N4128" s="32" t="s">
        <v>70</v>
      </c>
      <c r="O4128" s="21">
        <v>5.8520000000000003</v>
      </c>
    </row>
    <row r="4129" spans="10:15" x14ac:dyDescent="0.3">
      <c r="J4129" s="43"/>
      <c r="K4129" s="32" t="s">
        <v>76</v>
      </c>
      <c r="L4129" s="37">
        <v>45463.624999990017</v>
      </c>
      <c r="M4129" s="37">
        <v>45463.666666656682</v>
      </c>
      <c r="N4129" s="32" t="s">
        <v>70</v>
      </c>
      <c r="O4129" s="21">
        <v>5.5780000000000003</v>
      </c>
    </row>
    <row r="4130" spans="10:15" x14ac:dyDescent="0.3">
      <c r="J4130" s="43"/>
      <c r="K4130" s="32" t="s">
        <v>76</v>
      </c>
      <c r="L4130" s="37">
        <v>45463.666666656682</v>
      </c>
      <c r="M4130" s="37">
        <v>45463.708333323346</v>
      </c>
      <c r="N4130" s="32" t="s">
        <v>70</v>
      </c>
      <c r="O4130" s="21">
        <v>5.258</v>
      </c>
    </row>
    <row r="4131" spans="10:15" x14ac:dyDescent="0.3">
      <c r="J4131" s="43"/>
      <c r="K4131" s="32" t="s">
        <v>76</v>
      </c>
      <c r="L4131" s="37">
        <v>45463.708333323346</v>
      </c>
      <c r="M4131" s="37">
        <v>45463.74999999001</v>
      </c>
      <c r="N4131" s="32" t="s">
        <v>70</v>
      </c>
      <c r="O4131" s="21">
        <v>5.1719999999999997</v>
      </c>
    </row>
    <row r="4132" spans="10:15" x14ac:dyDescent="0.3">
      <c r="J4132" s="43"/>
      <c r="K4132" s="32" t="s">
        <v>76</v>
      </c>
      <c r="L4132" s="37">
        <v>45463.74999999001</v>
      </c>
      <c r="M4132" s="37">
        <v>45463.791666656674</v>
      </c>
      <c r="N4132" s="32" t="s">
        <v>70</v>
      </c>
      <c r="O4132" s="21">
        <v>5.218</v>
      </c>
    </row>
    <row r="4133" spans="10:15" x14ac:dyDescent="0.3">
      <c r="J4133" s="43"/>
      <c r="K4133" s="32" t="s">
        <v>76</v>
      </c>
      <c r="L4133" s="37">
        <v>45463.791666656674</v>
      </c>
      <c r="M4133" s="37">
        <v>45463.833333323339</v>
      </c>
      <c r="N4133" s="32" t="s">
        <v>70</v>
      </c>
      <c r="O4133" s="21">
        <v>5.3879999999999999</v>
      </c>
    </row>
    <row r="4134" spans="10:15" x14ac:dyDescent="0.3">
      <c r="J4134" s="43"/>
      <c r="K4134" s="32" t="s">
        <v>76</v>
      </c>
      <c r="L4134" s="37">
        <v>45463.833333323339</v>
      </c>
      <c r="M4134" s="37">
        <v>45463.874999990003</v>
      </c>
      <c r="N4134" s="32" t="s">
        <v>70</v>
      </c>
      <c r="O4134" s="21">
        <v>5.47</v>
      </c>
    </row>
    <row r="4135" spans="10:15" x14ac:dyDescent="0.3">
      <c r="J4135" s="43"/>
      <c r="K4135" s="32" t="s">
        <v>76</v>
      </c>
      <c r="L4135" s="37">
        <v>45463.874999990003</v>
      </c>
      <c r="M4135" s="37">
        <v>45463.916666656667</v>
      </c>
      <c r="N4135" s="32" t="s">
        <v>70</v>
      </c>
      <c r="O4135" s="21">
        <v>5.3330000000000002</v>
      </c>
    </row>
    <row r="4136" spans="10:15" x14ac:dyDescent="0.3">
      <c r="J4136" s="43"/>
      <c r="K4136" s="32" t="s">
        <v>76</v>
      </c>
      <c r="L4136" s="37">
        <v>45463.916666656667</v>
      </c>
      <c r="M4136" s="37">
        <v>45463.958333323331</v>
      </c>
      <c r="N4136" s="32" t="s">
        <v>70</v>
      </c>
      <c r="O4136" s="21">
        <v>5.0529999999999999</v>
      </c>
    </row>
    <row r="4137" spans="10:15" x14ac:dyDescent="0.3">
      <c r="J4137" s="43"/>
      <c r="K4137" s="32" t="s">
        <v>76</v>
      </c>
      <c r="L4137" s="37">
        <v>45463.958333323331</v>
      </c>
      <c r="M4137" s="37">
        <v>45463.999999989996</v>
      </c>
      <c r="N4137" s="32" t="s">
        <v>70</v>
      </c>
      <c r="O4137" s="21">
        <v>4.6340000000000003</v>
      </c>
    </row>
    <row r="4138" spans="10:15" x14ac:dyDescent="0.3">
      <c r="J4138" s="43"/>
      <c r="K4138" s="32" t="s">
        <v>76</v>
      </c>
      <c r="L4138" s="37">
        <v>45463.999999989996</v>
      </c>
      <c r="M4138" s="37">
        <v>45464.04166665666</v>
      </c>
      <c r="N4138" s="32" t="s">
        <v>71</v>
      </c>
      <c r="O4138" s="21">
        <v>4.1440000000000001</v>
      </c>
    </row>
    <row r="4139" spans="10:15" x14ac:dyDescent="0.3">
      <c r="J4139" s="43"/>
      <c r="K4139" s="32" t="s">
        <v>76</v>
      </c>
      <c r="L4139" s="37">
        <v>45464.04166665666</v>
      </c>
      <c r="M4139" s="37">
        <v>45464.083333323324</v>
      </c>
      <c r="N4139" s="32" t="s">
        <v>71</v>
      </c>
      <c r="O4139" s="21">
        <v>3.7410000000000001</v>
      </c>
    </row>
    <row r="4140" spans="10:15" x14ac:dyDescent="0.3">
      <c r="J4140" s="43"/>
      <c r="K4140" s="32" t="s">
        <v>76</v>
      </c>
      <c r="L4140" s="37">
        <v>45464.083333323324</v>
      </c>
      <c r="M4140" s="37">
        <v>45464.124999989988</v>
      </c>
      <c r="N4140" s="32" t="s">
        <v>71</v>
      </c>
      <c r="O4140" s="21">
        <v>3.5129999999999999</v>
      </c>
    </row>
    <row r="4141" spans="10:15" x14ac:dyDescent="0.3">
      <c r="J4141" s="43"/>
      <c r="K4141" s="32" t="s">
        <v>76</v>
      </c>
      <c r="L4141" s="37">
        <v>45464.124999989988</v>
      </c>
      <c r="M4141" s="37">
        <v>45464.166666656653</v>
      </c>
      <c r="N4141" s="32" t="s">
        <v>71</v>
      </c>
      <c r="O4141" s="21">
        <v>3.4340000000000002</v>
      </c>
    </row>
    <row r="4142" spans="10:15" x14ac:dyDescent="0.3">
      <c r="J4142" s="43"/>
      <c r="K4142" s="32" t="s">
        <v>76</v>
      </c>
      <c r="L4142" s="37">
        <v>45464.166666656653</v>
      </c>
      <c r="M4142" s="37">
        <v>45464.208333323317</v>
      </c>
      <c r="N4142" s="32" t="s">
        <v>71</v>
      </c>
      <c r="O4142" s="21">
        <v>3.45</v>
      </c>
    </row>
    <row r="4143" spans="10:15" x14ac:dyDescent="0.3">
      <c r="J4143" s="43"/>
      <c r="K4143" s="32" t="s">
        <v>76</v>
      </c>
      <c r="L4143" s="37">
        <v>45464.208333323317</v>
      </c>
      <c r="M4143" s="37">
        <v>45464.249999989981</v>
      </c>
      <c r="N4143" s="32" t="s">
        <v>71</v>
      </c>
      <c r="O4143" s="21">
        <v>3.5960000000000001</v>
      </c>
    </row>
    <row r="4144" spans="10:15" x14ac:dyDescent="0.3">
      <c r="J4144" s="43"/>
      <c r="K4144" s="32" t="s">
        <v>76</v>
      </c>
      <c r="L4144" s="37">
        <v>45464.249999989981</v>
      </c>
      <c r="M4144" s="37">
        <v>45464.291666656645</v>
      </c>
      <c r="N4144" s="32" t="s">
        <v>71</v>
      </c>
      <c r="O4144" s="21">
        <v>3.964</v>
      </c>
    </row>
    <row r="4145" spans="10:15" x14ac:dyDescent="0.3">
      <c r="J4145" s="43"/>
      <c r="K4145" s="32" t="s">
        <v>76</v>
      </c>
      <c r="L4145" s="37">
        <v>45464.291666656645</v>
      </c>
      <c r="M4145" s="37">
        <v>45464.333333323309</v>
      </c>
      <c r="N4145" s="32" t="s">
        <v>71</v>
      </c>
      <c r="O4145" s="21">
        <v>4.5359999999999996</v>
      </c>
    </row>
    <row r="4146" spans="10:15" x14ac:dyDescent="0.3">
      <c r="J4146" s="43"/>
      <c r="K4146" s="32" t="s">
        <v>76</v>
      </c>
      <c r="L4146" s="37">
        <v>45464.333333323309</v>
      </c>
      <c r="M4146" s="37">
        <v>45464.374999989974</v>
      </c>
      <c r="N4146" s="32" t="s">
        <v>71</v>
      </c>
      <c r="O4146" s="21">
        <v>4.9560000000000004</v>
      </c>
    </row>
    <row r="4147" spans="10:15" x14ac:dyDescent="0.3">
      <c r="J4147" s="43"/>
      <c r="K4147" s="32" t="s">
        <v>76</v>
      </c>
      <c r="L4147" s="37">
        <v>45464.374999989974</v>
      </c>
      <c r="M4147" s="37">
        <v>45464.416666656638</v>
      </c>
      <c r="N4147" s="32" t="s">
        <v>71</v>
      </c>
      <c r="O4147" s="21">
        <v>4.875</v>
      </c>
    </row>
    <row r="4148" spans="10:15" x14ac:dyDescent="0.3">
      <c r="J4148" s="43"/>
      <c r="K4148" s="32" t="s">
        <v>76</v>
      </c>
      <c r="L4148" s="37">
        <v>45464.416666656638</v>
      </c>
      <c r="M4148" s="37">
        <v>45464.458333323302</v>
      </c>
      <c r="N4148" s="32" t="s">
        <v>71</v>
      </c>
      <c r="O4148" s="21">
        <v>4.883</v>
      </c>
    </row>
    <row r="4149" spans="10:15" x14ac:dyDescent="0.3">
      <c r="J4149" s="43"/>
      <c r="K4149" s="32" t="s">
        <v>76</v>
      </c>
      <c r="L4149" s="37">
        <v>45464.458333323302</v>
      </c>
      <c r="M4149" s="37">
        <v>45464.499999989966</v>
      </c>
      <c r="N4149" s="32" t="s">
        <v>71</v>
      </c>
      <c r="O4149" s="21">
        <v>5.3319999999999999</v>
      </c>
    </row>
    <row r="4150" spans="10:15" x14ac:dyDescent="0.3">
      <c r="J4150" s="43"/>
      <c r="K4150" s="32" t="s">
        <v>76</v>
      </c>
      <c r="L4150" s="37">
        <v>45464.499999989966</v>
      </c>
      <c r="M4150" s="37">
        <v>45464.541666656631</v>
      </c>
      <c r="N4150" s="32" t="s">
        <v>71</v>
      </c>
      <c r="O4150" s="21">
        <v>5.7789999999999999</v>
      </c>
    </row>
    <row r="4151" spans="10:15" x14ac:dyDescent="0.3">
      <c r="J4151" s="43"/>
      <c r="K4151" s="32" t="s">
        <v>76</v>
      </c>
      <c r="L4151" s="37">
        <v>45464.541666656631</v>
      </c>
      <c r="M4151" s="37">
        <v>45464.583333323295</v>
      </c>
      <c r="N4151" s="32" t="s">
        <v>71</v>
      </c>
      <c r="O4151" s="21">
        <v>5.6779999999999999</v>
      </c>
    </row>
    <row r="4152" spans="10:15" x14ac:dyDescent="0.3">
      <c r="J4152" s="43"/>
      <c r="K4152" s="32" t="s">
        <v>76</v>
      </c>
      <c r="L4152" s="37">
        <v>45464.583333323295</v>
      </c>
      <c r="M4152" s="37">
        <v>45464.624999989959</v>
      </c>
      <c r="N4152" s="32" t="s">
        <v>71</v>
      </c>
      <c r="O4152" s="21">
        <v>5.4249999999999998</v>
      </c>
    </row>
    <row r="4153" spans="10:15" x14ac:dyDescent="0.3">
      <c r="J4153" s="43"/>
      <c r="K4153" s="32" t="s">
        <v>76</v>
      </c>
      <c r="L4153" s="37">
        <v>45464.624999989959</v>
      </c>
      <c r="M4153" s="37">
        <v>45464.666666656623</v>
      </c>
      <c r="N4153" s="32" t="s">
        <v>71</v>
      </c>
      <c r="O4153" s="21">
        <v>5.1310000000000002</v>
      </c>
    </row>
    <row r="4154" spans="10:15" x14ac:dyDescent="0.3">
      <c r="J4154" s="43"/>
      <c r="K4154" s="32" t="s">
        <v>76</v>
      </c>
      <c r="L4154" s="37">
        <v>45464.666666656623</v>
      </c>
      <c r="M4154" s="37">
        <v>45464.708333323288</v>
      </c>
      <c r="N4154" s="32" t="s">
        <v>71</v>
      </c>
      <c r="O4154" s="21">
        <v>4.8819999999999997</v>
      </c>
    </row>
    <row r="4155" spans="10:15" x14ac:dyDescent="0.3">
      <c r="J4155" s="43"/>
      <c r="K4155" s="32" t="s">
        <v>76</v>
      </c>
      <c r="L4155" s="37">
        <v>45464.708333323288</v>
      </c>
      <c r="M4155" s="37">
        <v>45464.749999989952</v>
      </c>
      <c r="N4155" s="32" t="s">
        <v>71</v>
      </c>
      <c r="O4155" s="21">
        <v>4.9729999999999999</v>
      </c>
    </row>
    <row r="4156" spans="10:15" x14ac:dyDescent="0.3">
      <c r="J4156" s="43"/>
      <c r="K4156" s="32" t="s">
        <v>76</v>
      </c>
      <c r="L4156" s="37">
        <v>45464.749999989952</v>
      </c>
      <c r="M4156" s="37">
        <v>45464.791666656616</v>
      </c>
      <c r="N4156" s="32" t="s">
        <v>71</v>
      </c>
      <c r="O4156" s="21">
        <v>5.0759999999999996</v>
      </c>
    </row>
    <row r="4157" spans="10:15" x14ac:dyDescent="0.3">
      <c r="J4157" s="43"/>
      <c r="K4157" s="32" t="s">
        <v>76</v>
      </c>
      <c r="L4157" s="37">
        <v>45464.791666656616</v>
      </c>
      <c r="M4157" s="37">
        <v>45464.83333332328</v>
      </c>
      <c r="N4157" s="32" t="s">
        <v>71</v>
      </c>
      <c r="O4157" s="21">
        <v>4.9710000000000001</v>
      </c>
    </row>
    <row r="4158" spans="10:15" x14ac:dyDescent="0.3">
      <c r="J4158" s="43"/>
      <c r="K4158" s="32" t="s">
        <v>76</v>
      </c>
      <c r="L4158" s="37">
        <v>45464.83333332328</v>
      </c>
      <c r="M4158" s="37">
        <v>45464.874999989945</v>
      </c>
      <c r="N4158" s="32" t="s">
        <v>71</v>
      </c>
      <c r="O4158" s="21">
        <v>4.992</v>
      </c>
    </row>
    <row r="4159" spans="10:15" x14ac:dyDescent="0.3">
      <c r="J4159" s="43"/>
      <c r="K4159" s="32" t="s">
        <v>76</v>
      </c>
      <c r="L4159" s="37">
        <v>45464.874999989945</v>
      </c>
      <c r="M4159" s="37">
        <v>45464.916666656609</v>
      </c>
      <c r="N4159" s="32" t="s">
        <v>71</v>
      </c>
      <c r="O4159" s="21">
        <v>4.9400000000000004</v>
      </c>
    </row>
    <row r="4160" spans="10:15" x14ac:dyDescent="0.3">
      <c r="J4160" s="43"/>
      <c r="K4160" s="32" t="s">
        <v>76</v>
      </c>
      <c r="L4160" s="37">
        <v>45464.916666656609</v>
      </c>
      <c r="M4160" s="37">
        <v>45464.958333323273</v>
      </c>
      <c r="N4160" s="32" t="s">
        <v>71</v>
      </c>
      <c r="O4160" s="21">
        <v>4.6870000000000003</v>
      </c>
    </row>
    <row r="4161" spans="10:15" x14ac:dyDescent="0.3">
      <c r="J4161" s="43"/>
      <c r="K4161" s="32" t="s">
        <v>76</v>
      </c>
      <c r="L4161" s="37">
        <v>45464.958333323273</v>
      </c>
      <c r="M4161" s="37">
        <v>45464.999999989937</v>
      </c>
      <c r="N4161" s="32" t="s">
        <v>71</v>
      </c>
      <c r="O4161" s="21">
        <v>4.3609999999999998</v>
      </c>
    </row>
    <row r="4162" spans="10:15" x14ac:dyDescent="0.3">
      <c r="J4162" s="43"/>
      <c r="K4162" s="32" t="s">
        <v>76</v>
      </c>
      <c r="L4162" s="37">
        <v>45464.999999989937</v>
      </c>
      <c r="M4162" s="37">
        <v>45465.041666656602</v>
      </c>
      <c r="N4162" s="32" t="s">
        <v>31</v>
      </c>
      <c r="O4162" s="21">
        <v>3.9929999999999999</v>
      </c>
    </row>
    <row r="4163" spans="10:15" x14ac:dyDescent="0.3">
      <c r="J4163" s="43"/>
      <c r="K4163" s="32" t="s">
        <v>76</v>
      </c>
      <c r="L4163" s="37">
        <v>45465.041666656602</v>
      </c>
      <c r="M4163" s="37">
        <v>45465.083333323266</v>
      </c>
      <c r="N4163" s="32" t="s">
        <v>31</v>
      </c>
      <c r="O4163" s="21">
        <v>3.6509999999999998</v>
      </c>
    </row>
    <row r="4164" spans="10:15" x14ac:dyDescent="0.3">
      <c r="J4164" s="43"/>
      <c r="K4164" s="32" t="s">
        <v>76</v>
      </c>
      <c r="L4164" s="37">
        <v>45465.083333323266</v>
      </c>
      <c r="M4164" s="37">
        <v>45465.12499998993</v>
      </c>
      <c r="N4164" s="32" t="s">
        <v>31</v>
      </c>
      <c r="O4164" s="21">
        <v>3.399</v>
      </c>
    </row>
    <row r="4165" spans="10:15" x14ac:dyDescent="0.3">
      <c r="J4165" s="43"/>
      <c r="K4165" s="32" t="s">
        <v>76</v>
      </c>
      <c r="L4165" s="37">
        <v>45465.12499998993</v>
      </c>
      <c r="M4165" s="37">
        <v>45465.166666656594</v>
      </c>
      <c r="N4165" s="32" t="s">
        <v>31</v>
      </c>
      <c r="O4165" s="21">
        <v>3.2970000000000002</v>
      </c>
    </row>
    <row r="4166" spans="10:15" x14ac:dyDescent="0.3">
      <c r="J4166" s="43"/>
      <c r="K4166" s="32" t="s">
        <v>76</v>
      </c>
      <c r="L4166" s="37">
        <v>45465.166666656594</v>
      </c>
      <c r="M4166" s="37">
        <v>45465.208333323259</v>
      </c>
      <c r="N4166" s="32" t="s">
        <v>31</v>
      </c>
      <c r="O4166" s="21">
        <v>3.246</v>
      </c>
    </row>
    <row r="4167" spans="10:15" x14ac:dyDescent="0.3">
      <c r="J4167" s="43"/>
      <c r="K4167" s="32" t="s">
        <v>76</v>
      </c>
      <c r="L4167" s="37">
        <v>45465.208333323259</v>
      </c>
      <c r="M4167" s="37">
        <v>45465.249999989923</v>
      </c>
      <c r="N4167" s="32" t="s">
        <v>31</v>
      </c>
      <c r="O4167" s="21">
        <v>3.26</v>
      </c>
    </row>
    <row r="4168" spans="10:15" x14ac:dyDescent="0.3">
      <c r="J4168" s="43"/>
      <c r="K4168" s="32" t="s">
        <v>76</v>
      </c>
      <c r="L4168" s="37">
        <v>45465.249999989923</v>
      </c>
      <c r="M4168" s="37">
        <v>45465.291666656587</v>
      </c>
      <c r="N4168" s="32" t="s">
        <v>31</v>
      </c>
      <c r="O4168" s="21">
        <v>3.39</v>
      </c>
    </row>
    <row r="4169" spans="10:15" x14ac:dyDescent="0.3">
      <c r="J4169" s="43"/>
      <c r="K4169" s="32" t="s">
        <v>76</v>
      </c>
      <c r="L4169" s="37">
        <v>45465.291666656587</v>
      </c>
      <c r="M4169" s="37">
        <v>45465.333333323251</v>
      </c>
      <c r="N4169" s="32" t="s">
        <v>31</v>
      </c>
      <c r="O4169" s="21">
        <v>3.5059999999999998</v>
      </c>
    </row>
    <row r="4170" spans="10:15" x14ac:dyDescent="0.3">
      <c r="J4170" s="43"/>
      <c r="K4170" s="32" t="s">
        <v>76</v>
      </c>
      <c r="L4170" s="37">
        <v>45465.333333323251</v>
      </c>
      <c r="M4170" s="37">
        <v>45465.374999989916</v>
      </c>
      <c r="N4170" s="32" t="s">
        <v>31</v>
      </c>
      <c r="O4170" s="21">
        <v>3.7090000000000001</v>
      </c>
    </row>
    <row r="4171" spans="10:15" x14ac:dyDescent="0.3">
      <c r="J4171" s="43"/>
      <c r="K4171" s="32" t="s">
        <v>76</v>
      </c>
      <c r="L4171" s="37">
        <v>45465.374999989916</v>
      </c>
      <c r="M4171" s="37">
        <v>45465.41666665658</v>
      </c>
      <c r="N4171" s="32" t="s">
        <v>31</v>
      </c>
      <c r="O4171" s="21">
        <v>4.0620000000000003</v>
      </c>
    </row>
    <row r="4172" spans="10:15" x14ac:dyDescent="0.3">
      <c r="J4172" s="43"/>
      <c r="K4172" s="32" t="s">
        <v>76</v>
      </c>
      <c r="L4172" s="37">
        <v>45465.41666665658</v>
      </c>
      <c r="M4172" s="37">
        <v>45465.458333323244</v>
      </c>
      <c r="N4172" s="32" t="s">
        <v>31</v>
      </c>
      <c r="O4172" s="21">
        <v>4.5570000000000004</v>
      </c>
    </row>
    <row r="4173" spans="10:15" x14ac:dyDescent="0.3">
      <c r="J4173" s="43"/>
      <c r="K4173" s="32" t="s">
        <v>76</v>
      </c>
      <c r="L4173" s="37">
        <v>45465.458333323244</v>
      </c>
      <c r="M4173" s="37">
        <v>45465.499999989908</v>
      </c>
      <c r="N4173" s="32" t="s">
        <v>31</v>
      </c>
      <c r="O4173" s="21">
        <v>4.7619999999999996</v>
      </c>
    </row>
    <row r="4174" spans="10:15" x14ac:dyDescent="0.3">
      <c r="J4174" s="43"/>
      <c r="K4174" s="32" t="s">
        <v>76</v>
      </c>
      <c r="L4174" s="37">
        <v>45465.499999989908</v>
      </c>
      <c r="M4174" s="37">
        <v>45465.541666656572</v>
      </c>
      <c r="N4174" s="32" t="s">
        <v>31</v>
      </c>
      <c r="O4174" s="21">
        <v>4.9450000000000003</v>
      </c>
    </row>
    <row r="4175" spans="10:15" x14ac:dyDescent="0.3">
      <c r="J4175" s="43"/>
      <c r="K4175" s="32" t="s">
        <v>76</v>
      </c>
      <c r="L4175" s="37">
        <v>45465.541666656572</v>
      </c>
      <c r="M4175" s="37">
        <v>45465.583333323237</v>
      </c>
      <c r="N4175" s="32" t="s">
        <v>31</v>
      </c>
      <c r="O4175" s="21">
        <v>4.8959999999999999</v>
      </c>
    </row>
    <row r="4176" spans="10:15" x14ac:dyDescent="0.3">
      <c r="J4176" s="43"/>
      <c r="K4176" s="32" t="s">
        <v>76</v>
      </c>
      <c r="L4176" s="37">
        <v>45465.583333323237</v>
      </c>
      <c r="M4176" s="37">
        <v>45465.624999989901</v>
      </c>
      <c r="N4176" s="32" t="s">
        <v>31</v>
      </c>
      <c r="O4176" s="21">
        <v>4.7169999999999996</v>
      </c>
    </row>
    <row r="4177" spans="10:15" x14ac:dyDescent="0.3">
      <c r="J4177" s="43"/>
      <c r="K4177" s="32" t="s">
        <v>76</v>
      </c>
      <c r="L4177" s="37">
        <v>45465.624999989901</v>
      </c>
      <c r="M4177" s="37">
        <v>45465.666666656565</v>
      </c>
      <c r="N4177" s="32" t="s">
        <v>31</v>
      </c>
      <c r="O4177" s="21">
        <v>4.4820000000000002</v>
      </c>
    </row>
    <row r="4178" spans="10:15" x14ac:dyDescent="0.3">
      <c r="J4178" s="43"/>
      <c r="K4178" s="32" t="s">
        <v>76</v>
      </c>
      <c r="L4178" s="37">
        <v>45465.666666656565</v>
      </c>
      <c r="M4178" s="37">
        <v>45465.708333323229</v>
      </c>
      <c r="N4178" s="32" t="s">
        <v>31</v>
      </c>
      <c r="O4178" s="21">
        <v>4.2409999999999997</v>
      </c>
    </row>
    <row r="4179" spans="10:15" x14ac:dyDescent="0.3">
      <c r="J4179" s="43"/>
      <c r="K4179" s="32" t="s">
        <v>76</v>
      </c>
      <c r="L4179" s="37">
        <v>45465.708333323229</v>
      </c>
      <c r="M4179" s="37">
        <v>45465.749999989894</v>
      </c>
      <c r="N4179" s="32" t="s">
        <v>31</v>
      </c>
      <c r="O4179" s="21">
        <v>4.1379999999999999</v>
      </c>
    </row>
    <row r="4180" spans="10:15" x14ac:dyDescent="0.3">
      <c r="J4180" s="43"/>
      <c r="K4180" s="32" t="s">
        <v>76</v>
      </c>
      <c r="L4180" s="37">
        <v>45465.749999989894</v>
      </c>
      <c r="M4180" s="37">
        <v>45465.791666656558</v>
      </c>
      <c r="N4180" s="32" t="s">
        <v>31</v>
      </c>
      <c r="O4180" s="21">
        <v>4.2210000000000001</v>
      </c>
    </row>
    <row r="4181" spans="10:15" x14ac:dyDescent="0.3">
      <c r="J4181" s="43"/>
      <c r="K4181" s="32" t="s">
        <v>76</v>
      </c>
      <c r="L4181" s="37">
        <v>45465.791666656558</v>
      </c>
      <c r="M4181" s="37">
        <v>45465.833333323222</v>
      </c>
      <c r="N4181" s="32" t="s">
        <v>31</v>
      </c>
      <c r="O4181" s="21">
        <v>4.4480000000000004</v>
      </c>
    </row>
    <row r="4182" spans="10:15" x14ac:dyDescent="0.3">
      <c r="J4182" s="43"/>
      <c r="K4182" s="32" t="s">
        <v>76</v>
      </c>
      <c r="L4182" s="37">
        <v>45465.833333323222</v>
      </c>
      <c r="M4182" s="37">
        <v>45465.874999989886</v>
      </c>
      <c r="N4182" s="32" t="s">
        <v>31</v>
      </c>
      <c r="O4182" s="21">
        <v>4.2930000000000001</v>
      </c>
    </row>
    <row r="4183" spans="10:15" x14ac:dyDescent="0.3">
      <c r="J4183" s="43"/>
      <c r="K4183" s="32" t="s">
        <v>76</v>
      </c>
      <c r="L4183" s="37">
        <v>45465.874999989886</v>
      </c>
      <c r="M4183" s="37">
        <v>45465.916666656551</v>
      </c>
      <c r="N4183" s="32" t="s">
        <v>31</v>
      </c>
      <c r="O4183" s="21">
        <v>4.2149999999999999</v>
      </c>
    </row>
    <row r="4184" spans="10:15" x14ac:dyDescent="0.3">
      <c r="J4184" s="43"/>
      <c r="K4184" s="32" t="s">
        <v>76</v>
      </c>
      <c r="L4184" s="37">
        <v>45465.916666656551</v>
      </c>
      <c r="M4184" s="37">
        <v>45465.958333323215</v>
      </c>
      <c r="N4184" s="32" t="s">
        <v>31</v>
      </c>
      <c r="O4184" s="21">
        <v>4.157</v>
      </c>
    </row>
    <row r="4185" spans="10:15" x14ac:dyDescent="0.3">
      <c r="J4185" s="43"/>
      <c r="K4185" s="32" t="s">
        <v>76</v>
      </c>
      <c r="L4185" s="37">
        <v>45465.958333323215</v>
      </c>
      <c r="M4185" s="37">
        <v>45465.999999989879</v>
      </c>
      <c r="N4185" s="32" t="s">
        <v>31</v>
      </c>
      <c r="O4185" s="21">
        <v>4.0940000000000003</v>
      </c>
    </row>
    <row r="4186" spans="10:15" x14ac:dyDescent="0.3">
      <c r="J4186" s="43"/>
      <c r="K4186" s="32" t="s">
        <v>76</v>
      </c>
      <c r="L4186" s="37">
        <v>45465.999999989879</v>
      </c>
      <c r="M4186" s="37">
        <v>45466.041666656543</v>
      </c>
      <c r="N4186" s="32" t="s">
        <v>59</v>
      </c>
      <c r="O4186" s="21">
        <v>4.04</v>
      </c>
    </row>
    <row r="4187" spans="10:15" x14ac:dyDescent="0.3">
      <c r="J4187" s="43"/>
      <c r="K4187" s="32" t="s">
        <v>76</v>
      </c>
      <c r="L4187" s="37">
        <v>45466.041666656543</v>
      </c>
      <c r="M4187" s="37">
        <v>45466.083333323208</v>
      </c>
      <c r="N4187" s="32" t="s">
        <v>59</v>
      </c>
      <c r="O4187" s="21">
        <v>3.5579999999999998</v>
      </c>
    </row>
    <row r="4188" spans="10:15" x14ac:dyDescent="0.3">
      <c r="J4188" s="43"/>
      <c r="K4188" s="32" t="s">
        <v>76</v>
      </c>
      <c r="L4188" s="37">
        <v>45466.083333323208</v>
      </c>
      <c r="M4188" s="37">
        <v>45466.124999989872</v>
      </c>
      <c r="N4188" s="32" t="s">
        <v>59</v>
      </c>
      <c r="O4188" s="21">
        <v>3.3420000000000001</v>
      </c>
    </row>
    <row r="4189" spans="10:15" x14ac:dyDescent="0.3">
      <c r="J4189" s="43"/>
      <c r="K4189" s="32" t="s">
        <v>76</v>
      </c>
      <c r="L4189" s="37">
        <v>45466.124999989872</v>
      </c>
      <c r="M4189" s="37">
        <v>45466.166666656536</v>
      </c>
      <c r="N4189" s="32" t="s">
        <v>59</v>
      </c>
      <c r="O4189" s="21">
        <v>3.298</v>
      </c>
    </row>
    <row r="4190" spans="10:15" x14ac:dyDescent="0.3">
      <c r="J4190" s="43"/>
      <c r="K4190" s="32" t="s">
        <v>76</v>
      </c>
      <c r="L4190" s="37">
        <v>45466.166666656536</v>
      </c>
      <c r="M4190" s="37">
        <v>45466.2083333232</v>
      </c>
      <c r="N4190" s="32" t="s">
        <v>59</v>
      </c>
      <c r="O4190" s="21">
        <v>3.1739999999999999</v>
      </c>
    </row>
    <row r="4191" spans="10:15" x14ac:dyDescent="0.3">
      <c r="J4191" s="43"/>
      <c r="K4191" s="32" t="s">
        <v>76</v>
      </c>
      <c r="L4191" s="37">
        <v>45466.2083333232</v>
      </c>
      <c r="M4191" s="37">
        <v>45466.249999989865</v>
      </c>
      <c r="N4191" s="32" t="s">
        <v>59</v>
      </c>
      <c r="O4191" s="21">
        <v>3.177</v>
      </c>
    </row>
    <row r="4192" spans="10:15" x14ac:dyDescent="0.3">
      <c r="J4192" s="43"/>
      <c r="K4192" s="32" t="s">
        <v>76</v>
      </c>
      <c r="L4192" s="37">
        <v>45466.249999989865</v>
      </c>
      <c r="M4192" s="37">
        <v>45466.291666656529</v>
      </c>
      <c r="N4192" s="32" t="s">
        <v>59</v>
      </c>
      <c r="O4192" s="21">
        <v>3.2010000000000001</v>
      </c>
    </row>
    <row r="4193" spans="10:15" x14ac:dyDescent="0.3">
      <c r="J4193" s="43"/>
      <c r="K4193" s="32" t="s">
        <v>76</v>
      </c>
      <c r="L4193" s="37">
        <v>45466.291666656529</v>
      </c>
      <c r="M4193" s="37">
        <v>45466.333333323193</v>
      </c>
      <c r="N4193" s="32" t="s">
        <v>59</v>
      </c>
      <c r="O4193" s="21">
        <v>3.2280000000000002</v>
      </c>
    </row>
    <row r="4194" spans="10:15" x14ac:dyDescent="0.3">
      <c r="J4194" s="43"/>
      <c r="K4194" s="32" t="s">
        <v>76</v>
      </c>
      <c r="L4194" s="37">
        <v>45466.333333323193</v>
      </c>
      <c r="M4194" s="37">
        <v>45466.374999989857</v>
      </c>
      <c r="N4194" s="32" t="s">
        <v>59</v>
      </c>
      <c r="O4194" s="21">
        <v>3.359</v>
      </c>
    </row>
    <row r="4195" spans="10:15" x14ac:dyDescent="0.3">
      <c r="J4195" s="43"/>
      <c r="K4195" s="32" t="s">
        <v>76</v>
      </c>
      <c r="L4195" s="37">
        <v>45466.374999989857</v>
      </c>
      <c r="M4195" s="37">
        <v>45466.416666656522</v>
      </c>
      <c r="N4195" s="32" t="s">
        <v>59</v>
      </c>
      <c r="O4195" s="21">
        <v>3.6429999999999998</v>
      </c>
    </row>
    <row r="4196" spans="10:15" x14ac:dyDescent="0.3">
      <c r="J4196" s="43"/>
      <c r="K4196" s="32" t="s">
        <v>76</v>
      </c>
      <c r="L4196" s="37">
        <v>45466.416666656522</v>
      </c>
      <c r="M4196" s="37">
        <v>45466.458333323186</v>
      </c>
      <c r="N4196" s="32" t="s">
        <v>59</v>
      </c>
      <c r="O4196" s="21">
        <v>4.0179999999999998</v>
      </c>
    </row>
    <row r="4197" spans="10:15" x14ac:dyDescent="0.3">
      <c r="J4197" s="43"/>
      <c r="K4197" s="32" t="s">
        <v>76</v>
      </c>
      <c r="L4197" s="37">
        <v>45466.458333323186</v>
      </c>
      <c r="M4197" s="37">
        <v>45466.49999998985</v>
      </c>
      <c r="N4197" s="32" t="s">
        <v>59</v>
      </c>
      <c r="O4197" s="21">
        <v>4.3460000000000001</v>
      </c>
    </row>
    <row r="4198" spans="10:15" x14ac:dyDescent="0.3">
      <c r="J4198" s="43"/>
      <c r="K4198" s="32" t="s">
        <v>76</v>
      </c>
      <c r="L4198" s="37">
        <v>45466.49999998985</v>
      </c>
      <c r="M4198" s="37">
        <v>45466.541666656514</v>
      </c>
      <c r="N4198" s="32" t="s">
        <v>59</v>
      </c>
      <c r="O4198" s="21">
        <v>4.6550000000000002</v>
      </c>
    </row>
    <row r="4199" spans="10:15" x14ac:dyDescent="0.3">
      <c r="J4199" s="43"/>
      <c r="K4199" s="32" t="s">
        <v>76</v>
      </c>
      <c r="L4199" s="37">
        <v>45466.541666656514</v>
      </c>
      <c r="M4199" s="37">
        <v>45466.583333323179</v>
      </c>
      <c r="N4199" s="32" t="s">
        <v>59</v>
      </c>
      <c r="O4199" s="21">
        <v>4.6719999999999997</v>
      </c>
    </row>
    <row r="4200" spans="10:15" x14ac:dyDescent="0.3">
      <c r="J4200" s="43"/>
      <c r="K4200" s="32" t="s">
        <v>76</v>
      </c>
      <c r="L4200" s="37">
        <v>45466.583333323179</v>
      </c>
      <c r="M4200" s="37">
        <v>45466.624999989843</v>
      </c>
      <c r="N4200" s="32" t="s">
        <v>59</v>
      </c>
      <c r="O4200" s="21">
        <v>4.5250000000000004</v>
      </c>
    </row>
    <row r="4201" spans="10:15" x14ac:dyDescent="0.3">
      <c r="J4201" s="43"/>
      <c r="K4201" s="32" t="s">
        <v>76</v>
      </c>
      <c r="L4201" s="37">
        <v>45466.624999989843</v>
      </c>
      <c r="M4201" s="37">
        <v>45466.666666656507</v>
      </c>
      <c r="N4201" s="32" t="s">
        <v>59</v>
      </c>
      <c r="O4201" s="21">
        <v>4.2699999999999996</v>
      </c>
    </row>
    <row r="4202" spans="10:15" x14ac:dyDescent="0.3">
      <c r="J4202" s="43"/>
      <c r="K4202" s="32" t="s">
        <v>76</v>
      </c>
      <c r="L4202" s="37">
        <v>45466.666666656507</v>
      </c>
      <c r="M4202" s="37">
        <v>45466.708333323171</v>
      </c>
      <c r="N4202" s="32" t="s">
        <v>59</v>
      </c>
      <c r="O4202" s="21">
        <v>3.9929999999999999</v>
      </c>
    </row>
    <row r="4203" spans="10:15" x14ac:dyDescent="0.3">
      <c r="J4203" s="43"/>
      <c r="K4203" s="32" t="s">
        <v>76</v>
      </c>
      <c r="L4203" s="37">
        <v>45466.708333323171</v>
      </c>
      <c r="M4203" s="37">
        <v>45466.749999989835</v>
      </c>
      <c r="N4203" s="32" t="s">
        <v>59</v>
      </c>
      <c r="O4203" s="21">
        <v>3.8919999999999999</v>
      </c>
    </row>
    <row r="4204" spans="10:15" x14ac:dyDescent="0.3">
      <c r="J4204" s="43"/>
      <c r="K4204" s="32" t="s">
        <v>76</v>
      </c>
      <c r="L4204" s="37">
        <v>45466.749999989835</v>
      </c>
      <c r="M4204" s="37">
        <v>45466.7916666565</v>
      </c>
      <c r="N4204" s="32" t="s">
        <v>59</v>
      </c>
      <c r="O4204" s="21">
        <v>4.0250000000000004</v>
      </c>
    </row>
    <row r="4205" spans="10:15" x14ac:dyDescent="0.3">
      <c r="J4205" s="43"/>
      <c r="K4205" s="32" t="s">
        <v>76</v>
      </c>
      <c r="L4205" s="37">
        <v>45466.7916666565</v>
      </c>
      <c r="M4205" s="37">
        <v>45466.833333323164</v>
      </c>
      <c r="N4205" s="32" t="s">
        <v>59</v>
      </c>
      <c r="O4205" s="21">
        <v>4.2640000000000002</v>
      </c>
    </row>
    <row r="4206" spans="10:15" x14ac:dyDescent="0.3">
      <c r="J4206" s="43"/>
      <c r="K4206" s="32" t="s">
        <v>76</v>
      </c>
      <c r="L4206" s="37">
        <v>45466.833333323164</v>
      </c>
      <c r="M4206" s="37">
        <v>45466.874999989828</v>
      </c>
      <c r="N4206" s="32" t="s">
        <v>59</v>
      </c>
      <c r="O4206" s="21">
        <v>4.343</v>
      </c>
    </row>
    <row r="4207" spans="10:15" x14ac:dyDescent="0.3">
      <c r="J4207" s="43"/>
      <c r="K4207" s="32" t="s">
        <v>76</v>
      </c>
      <c r="L4207" s="37">
        <v>45466.874999989828</v>
      </c>
      <c r="M4207" s="37">
        <v>45466.916666656492</v>
      </c>
      <c r="N4207" s="32" t="s">
        <v>59</v>
      </c>
      <c r="O4207" s="21">
        <v>4.2469999999999999</v>
      </c>
    </row>
    <row r="4208" spans="10:15" x14ac:dyDescent="0.3">
      <c r="J4208" s="43"/>
      <c r="K4208" s="32" t="s">
        <v>76</v>
      </c>
      <c r="L4208" s="37">
        <v>45466.916666656492</v>
      </c>
      <c r="M4208" s="37">
        <v>45466.958333323157</v>
      </c>
      <c r="N4208" s="32" t="s">
        <v>59</v>
      </c>
      <c r="O4208" s="21">
        <v>4.2409999999999997</v>
      </c>
    </row>
    <row r="4209" spans="10:15" x14ac:dyDescent="0.3">
      <c r="J4209" s="43"/>
      <c r="K4209" s="32" t="s">
        <v>76</v>
      </c>
      <c r="L4209" s="37">
        <v>45466.958333323157</v>
      </c>
      <c r="M4209" s="37">
        <v>45466.999999989821</v>
      </c>
      <c r="N4209" s="32" t="s">
        <v>59</v>
      </c>
      <c r="O4209" s="21">
        <v>4.1369999999999996</v>
      </c>
    </row>
    <row r="4210" spans="10:15" x14ac:dyDescent="0.3">
      <c r="J4210" s="43"/>
      <c r="K4210" s="32" t="s">
        <v>76</v>
      </c>
      <c r="L4210" s="37">
        <v>45466.999999989821</v>
      </c>
      <c r="M4210" s="37">
        <v>45467.041666656485</v>
      </c>
      <c r="N4210" s="32" t="s">
        <v>67</v>
      </c>
      <c r="O4210" s="21">
        <v>3.9929999999999999</v>
      </c>
    </row>
    <row r="4211" spans="10:15" x14ac:dyDescent="0.3">
      <c r="J4211" s="43"/>
      <c r="K4211" s="32" t="s">
        <v>76</v>
      </c>
      <c r="L4211" s="37">
        <v>45467.041666656485</v>
      </c>
      <c r="M4211" s="37">
        <v>45467.083333323149</v>
      </c>
      <c r="N4211" s="32" t="s">
        <v>67</v>
      </c>
      <c r="O4211" s="21">
        <v>3.7559999999999998</v>
      </c>
    </row>
    <row r="4212" spans="10:15" x14ac:dyDescent="0.3">
      <c r="J4212" s="43"/>
      <c r="K4212" s="32" t="s">
        <v>76</v>
      </c>
      <c r="L4212" s="37">
        <v>45467.083333323149</v>
      </c>
      <c r="M4212" s="37">
        <v>45467.124999989814</v>
      </c>
      <c r="N4212" s="32" t="s">
        <v>67</v>
      </c>
      <c r="O4212" s="21">
        <v>3.528</v>
      </c>
    </row>
    <row r="4213" spans="10:15" x14ac:dyDescent="0.3">
      <c r="J4213" s="43"/>
      <c r="K4213" s="32" t="s">
        <v>76</v>
      </c>
      <c r="L4213" s="37">
        <v>45467.124999989814</v>
      </c>
      <c r="M4213" s="37">
        <v>45467.166666656478</v>
      </c>
      <c r="N4213" s="32" t="s">
        <v>67</v>
      </c>
      <c r="O4213" s="21">
        <v>3.4420000000000002</v>
      </c>
    </row>
    <row r="4214" spans="10:15" x14ac:dyDescent="0.3">
      <c r="J4214" s="43"/>
      <c r="K4214" s="32" t="s">
        <v>76</v>
      </c>
      <c r="L4214" s="37">
        <v>45467.166666656478</v>
      </c>
      <c r="M4214" s="37">
        <v>45467.208333323142</v>
      </c>
      <c r="N4214" s="32" t="s">
        <v>67</v>
      </c>
      <c r="O4214" s="21">
        <v>3.4430000000000001</v>
      </c>
    </row>
    <row r="4215" spans="10:15" x14ac:dyDescent="0.3">
      <c r="J4215" s="43"/>
      <c r="K4215" s="32" t="s">
        <v>76</v>
      </c>
      <c r="L4215" s="37">
        <v>45467.208333323142</v>
      </c>
      <c r="M4215" s="37">
        <v>45467.249999989806</v>
      </c>
      <c r="N4215" s="32" t="s">
        <v>67</v>
      </c>
      <c r="O4215" s="21">
        <v>3.5960000000000001</v>
      </c>
    </row>
    <row r="4216" spans="10:15" x14ac:dyDescent="0.3">
      <c r="J4216" s="43"/>
      <c r="K4216" s="32" t="s">
        <v>76</v>
      </c>
      <c r="L4216" s="37">
        <v>45467.249999989806</v>
      </c>
      <c r="M4216" s="37">
        <v>45467.291666656471</v>
      </c>
      <c r="N4216" s="32" t="s">
        <v>67</v>
      </c>
      <c r="O4216" s="21">
        <v>4.0179999999999998</v>
      </c>
    </row>
    <row r="4217" spans="10:15" x14ac:dyDescent="0.3">
      <c r="J4217" s="43"/>
      <c r="K4217" s="32" t="s">
        <v>76</v>
      </c>
      <c r="L4217" s="37">
        <v>45467.291666656471</v>
      </c>
      <c r="M4217" s="37">
        <v>45467.333333323135</v>
      </c>
      <c r="N4217" s="32" t="s">
        <v>67</v>
      </c>
      <c r="O4217" s="21">
        <v>4.6580000000000004</v>
      </c>
    </row>
    <row r="4218" spans="10:15" x14ac:dyDescent="0.3">
      <c r="J4218" s="43"/>
      <c r="K4218" s="32" t="s">
        <v>76</v>
      </c>
      <c r="L4218" s="37">
        <v>45467.333333323135</v>
      </c>
      <c r="M4218" s="37">
        <v>45467.374999989799</v>
      </c>
      <c r="N4218" s="32" t="s">
        <v>67</v>
      </c>
      <c r="O4218" s="21">
        <v>5.1340000000000003</v>
      </c>
    </row>
    <row r="4219" spans="10:15" x14ac:dyDescent="0.3">
      <c r="J4219" s="43"/>
      <c r="K4219" s="32" t="s">
        <v>76</v>
      </c>
      <c r="L4219" s="37">
        <v>45467.374999989799</v>
      </c>
      <c r="M4219" s="37">
        <v>45467.416666656463</v>
      </c>
      <c r="N4219" s="32" t="s">
        <v>67</v>
      </c>
      <c r="O4219" s="21">
        <v>5.4329999999999998</v>
      </c>
    </row>
    <row r="4220" spans="10:15" x14ac:dyDescent="0.3">
      <c r="J4220" s="43"/>
      <c r="K4220" s="32" t="s">
        <v>76</v>
      </c>
      <c r="L4220" s="37">
        <v>45467.416666656463</v>
      </c>
      <c r="M4220" s="37">
        <v>45467.458333323128</v>
      </c>
      <c r="N4220" s="32" t="s">
        <v>67</v>
      </c>
      <c r="O4220" s="21">
        <v>5.61</v>
      </c>
    </row>
    <row r="4221" spans="10:15" x14ac:dyDescent="0.3">
      <c r="J4221" s="43"/>
      <c r="K4221" s="32" t="s">
        <v>76</v>
      </c>
      <c r="L4221" s="37">
        <v>45467.458333323128</v>
      </c>
      <c r="M4221" s="37">
        <v>45467.499999989792</v>
      </c>
      <c r="N4221" s="32" t="s">
        <v>67</v>
      </c>
      <c r="O4221" s="21">
        <v>5.6349999999999998</v>
      </c>
    </row>
    <row r="4222" spans="10:15" x14ac:dyDescent="0.3">
      <c r="J4222" s="43"/>
      <c r="K4222" s="32" t="s">
        <v>76</v>
      </c>
      <c r="L4222" s="37">
        <v>45467.499999989792</v>
      </c>
      <c r="M4222" s="37">
        <v>45467.541666656456</v>
      </c>
      <c r="N4222" s="32" t="s">
        <v>67</v>
      </c>
      <c r="O4222" s="21">
        <v>5.7270000000000003</v>
      </c>
    </row>
    <row r="4223" spans="10:15" x14ac:dyDescent="0.3">
      <c r="J4223" s="43"/>
      <c r="K4223" s="32" t="s">
        <v>76</v>
      </c>
      <c r="L4223" s="37">
        <v>45467.541666656456</v>
      </c>
      <c r="M4223" s="37">
        <v>45467.58333332312</v>
      </c>
      <c r="N4223" s="32" t="s">
        <v>67</v>
      </c>
      <c r="O4223" s="21">
        <v>5.7060000000000004</v>
      </c>
    </row>
    <row r="4224" spans="10:15" x14ac:dyDescent="0.3">
      <c r="J4224" s="43"/>
      <c r="K4224" s="32" t="s">
        <v>76</v>
      </c>
      <c r="L4224" s="37">
        <v>45467.58333332312</v>
      </c>
      <c r="M4224" s="37">
        <v>45467.624999989785</v>
      </c>
      <c r="N4224" s="32" t="s">
        <v>67</v>
      </c>
      <c r="O4224" s="21">
        <v>5.5739999999999998</v>
      </c>
    </row>
    <row r="4225" spans="10:15" x14ac:dyDescent="0.3">
      <c r="J4225" s="43"/>
      <c r="K4225" s="32" t="s">
        <v>76</v>
      </c>
      <c r="L4225" s="37">
        <v>45467.624999989785</v>
      </c>
      <c r="M4225" s="37">
        <v>45467.666666656449</v>
      </c>
      <c r="N4225" s="32" t="s">
        <v>67</v>
      </c>
      <c r="O4225" s="21">
        <v>5.37</v>
      </c>
    </row>
    <row r="4226" spans="10:15" x14ac:dyDescent="0.3">
      <c r="J4226" s="43"/>
      <c r="K4226" s="32" t="s">
        <v>76</v>
      </c>
      <c r="L4226" s="37">
        <v>45467.666666656449</v>
      </c>
      <c r="M4226" s="37">
        <v>45467.708333323113</v>
      </c>
      <c r="N4226" s="32" t="s">
        <v>67</v>
      </c>
      <c r="O4226" s="21">
        <v>5.2480000000000002</v>
      </c>
    </row>
    <row r="4227" spans="10:15" x14ac:dyDescent="0.3">
      <c r="J4227" s="43"/>
      <c r="K4227" s="32" t="s">
        <v>76</v>
      </c>
      <c r="L4227" s="37">
        <v>45467.708333323113</v>
      </c>
      <c r="M4227" s="37">
        <v>45467.749999989777</v>
      </c>
      <c r="N4227" s="32" t="s">
        <v>67</v>
      </c>
      <c r="O4227" s="21">
        <v>5.1100000000000003</v>
      </c>
    </row>
    <row r="4228" spans="10:15" x14ac:dyDescent="0.3">
      <c r="J4228" s="43"/>
      <c r="K4228" s="32" t="s">
        <v>76</v>
      </c>
      <c r="L4228" s="37">
        <v>45467.749999989777</v>
      </c>
      <c r="M4228" s="37">
        <v>45467.791666656442</v>
      </c>
      <c r="N4228" s="32" t="s">
        <v>67</v>
      </c>
      <c r="O4228" s="21">
        <v>5.1360000000000001</v>
      </c>
    </row>
    <row r="4229" spans="10:15" x14ac:dyDescent="0.3">
      <c r="J4229" s="43"/>
      <c r="K4229" s="32" t="s">
        <v>76</v>
      </c>
      <c r="L4229" s="37">
        <v>45467.791666656442</v>
      </c>
      <c r="M4229" s="37">
        <v>45467.833333323106</v>
      </c>
      <c r="N4229" s="32" t="s">
        <v>67</v>
      </c>
      <c r="O4229" s="21">
        <v>5.2590000000000003</v>
      </c>
    </row>
    <row r="4230" spans="10:15" x14ac:dyDescent="0.3">
      <c r="J4230" s="43"/>
      <c r="K4230" s="32" t="s">
        <v>76</v>
      </c>
      <c r="L4230" s="37">
        <v>45467.833333323106</v>
      </c>
      <c r="M4230" s="37">
        <v>45467.87499998977</v>
      </c>
      <c r="N4230" s="32" t="s">
        <v>67</v>
      </c>
      <c r="O4230" s="21">
        <v>5.3460000000000001</v>
      </c>
    </row>
    <row r="4231" spans="10:15" x14ac:dyDescent="0.3">
      <c r="J4231" s="43"/>
      <c r="K4231" s="32" t="s">
        <v>76</v>
      </c>
      <c r="L4231" s="37">
        <v>45467.87499998977</v>
      </c>
      <c r="M4231" s="37">
        <v>45467.916666656434</v>
      </c>
      <c r="N4231" s="32" t="s">
        <v>67</v>
      </c>
      <c r="O4231" s="21">
        <v>5.26</v>
      </c>
    </row>
    <row r="4232" spans="10:15" x14ac:dyDescent="0.3">
      <c r="J4232" s="43"/>
      <c r="K4232" s="32" t="s">
        <v>76</v>
      </c>
      <c r="L4232" s="37">
        <v>45467.916666656434</v>
      </c>
      <c r="M4232" s="37">
        <v>45467.958333323098</v>
      </c>
      <c r="N4232" s="32" t="s">
        <v>67</v>
      </c>
      <c r="O4232" s="21">
        <v>4.984</v>
      </c>
    </row>
    <row r="4233" spans="10:15" x14ac:dyDescent="0.3">
      <c r="J4233" s="43"/>
      <c r="K4233" s="32" t="s">
        <v>76</v>
      </c>
      <c r="L4233" s="37">
        <v>45467.958333323098</v>
      </c>
      <c r="M4233" s="37">
        <v>45467.999999989763</v>
      </c>
      <c r="N4233" s="32" t="s">
        <v>67</v>
      </c>
      <c r="O4233" s="21">
        <v>4.6449999999999996</v>
      </c>
    </row>
    <row r="4234" spans="10:15" x14ac:dyDescent="0.3">
      <c r="J4234" s="43"/>
      <c r="K4234" s="32" t="s">
        <v>76</v>
      </c>
      <c r="L4234" s="37">
        <v>45467.999999989763</v>
      </c>
      <c r="M4234" s="37">
        <v>45468.041666656427</v>
      </c>
      <c r="N4234" s="32" t="s">
        <v>68</v>
      </c>
      <c r="O4234" s="21">
        <v>4.3150000000000004</v>
      </c>
    </row>
    <row r="4235" spans="10:15" x14ac:dyDescent="0.3">
      <c r="J4235" s="43"/>
      <c r="K4235" s="32" t="s">
        <v>76</v>
      </c>
      <c r="L4235" s="37">
        <v>45468.041666656427</v>
      </c>
      <c r="M4235" s="37">
        <v>45468.083333323091</v>
      </c>
      <c r="N4235" s="32" t="s">
        <v>68</v>
      </c>
      <c r="O4235" s="21">
        <v>3.9159999999999999</v>
      </c>
    </row>
    <row r="4236" spans="10:15" x14ac:dyDescent="0.3">
      <c r="J4236" s="43"/>
      <c r="K4236" s="32" t="s">
        <v>76</v>
      </c>
      <c r="L4236" s="37">
        <v>45468.083333323091</v>
      </c>
      <c r="M4236" s="37">
        <v>45468.124999989755</v>
      </c>
      <c r="N4236" s="32" t="s">
        <v>68</v>
      </c>
      <c r="O4236" s="21">
        <v>3.6640000000000001</v>
      </c>
    </row>
    <row r="4237" spans="10:15" x14ac:dyDescent="0.3">
      <c r="J4237" s="43"/>
      <c r="K4237" s="32" t="s">
        <v>76</v>
      </c>
      <c r="L4237" s="37">
        <v>45468.124999989755</v>
      </c>
      <c r="M4237" s="37">
        <v>45468.16666665642</v>
      </c>
      <c r="N4237" s="32" t="s">
        <v>68</v>
      </c>
      <c r="O4237" s="21">
        <v>3.58</v>
      </c>
    </row>
    <row r="4238" spans="10:15" x14ac:dyDescent="0.3">
      <c r="J4238" s="43"/>
      <c r="K4238" s="32" t="s">
        <v>76</v>
      </c>
      <c r="L4238" s="37">
        <v>45468.16666665642</v>
      </c>
      <c r="M4238" s="37">
        <v>45468.208333323084</v>
      </c>
      <c r="N4238" s="32" t="s">
        <v>68</v>
      </c>
      <c r="O4238" s="21">
        <v>3.605</v>
      </c>
    </row>
    <row r="4239" spans="10:15" x14ac:dyDescent="0.3">
      <c r="J4239" s="43"/>
      <c r="K4239" s="32" t="s">
        <v>76</v>
      </c>
      <c r="L4239" s="37">
        <v>45468.208333323084</v>
      </c>
      <c r="M4239" s="37">
        <v>45468.249999989748</v>
      </c>
      <c r="N4239" s="32" t="s">
        <v>68</v>
      </c>
      <c r="O4239" s="21">
        <v>3.778</v>
      </c>
    </row>
    <row r="4240" spans="10:15" x14ac:dyDescent="0.3">
      <c r="J4240" s="43"/>
      <c r="K4240" s="32" t="s">
        <v>76</v>
      </c>
      <c r="L4240" s="37">
        <v>45468.249999989748</v>
      </c>
      <c r="M4240" s="37">
        <v>45468.291666656412</v>
      </c>
      <c r="N4240" s="32" t="s">
        <v>68</v>
      </c>
      <c r="O4240" s="21">
        <v>4.21</v>
      </c>
    </row>
    <row r="4241" spans="10:15" x14ac:dyDescent="0.3">
      <c r="J4241" s="43"/>
      <c r="K4241" s="32" t="s">
        <v>76</v>
      </c>
      <c r="L4241" s="37">
        <v>45468.291666656412</v>
      </c>
      <c r="M4241" s="37">
        <v>45468.333333323077</v>
      </c>
      <c r="N4241" s="32" t="s">
        <v>68</v>
      </c>
      <c r="O4241" s="21">
        <v>4.7210000000000001</v>
      </c>
    </row>
    <row r="4242" spans="10:15" x14ac:dyDescent="0.3">
      <c r="J4242" s="43"/>
      <c r="K4242" s="32" t="s">
        <v>76</v>
      </c>
      <c r="L4242" s="37">
        <v>45468.333333323077</v>
      </c>
      <c r="M4242" s="37">
        <v>45468.374999989741</v>
      </c>
      <c r="N4242" s="32" t="s">
        <v>68</v>
      </c>
      <c r="O4242" s="21">
        <v>4.915</v>
      </c>
    </row>
    <row r="4243" spans="10:15" x14ac:dyDescent="0.3">
      <c r="J4243" s="43"/>
      <c r="K4243" s="32" t="s">
        <v>76</v>
      </c>
      <c r="L4243" s="37">
        <v>45468.374999989741</v>
      </c>
      <c r="M4243" s="37">
        <v>45468.416666656405</v>
      </c>
      <c r="N4243" s="32" t="s">
        <v>68</v>
      </c>
      <c r="O4243" s="21">
        <v>5.0780000000000003</v>
      </c>
    </row>
    <row r="4244" spans="10:15" x14ac:dyDescent="0.3">
      <c r="J4244" s="43"/>
      <c r="K4244" s="32" t="s">
        <v>76</v>
      </c>
      <c r="L4244" s="37">
        <v>45468.416666656405</v>
      </c>
      <c r="M4244" s="37">
        <v>45468.458333323069</v>
      </c>
      <c r="N4244" s="32" t="s">
        <v>68</v>
      </c>
      <c r="O4244" s="21">
        <v>5.1070000000000002</v>
      </c>
    </row>
    <row r="4245" spans="10:15" x14ac:dyDescent="0.3">
      <c r="J4245" s="43"/>
      <c r="K4245" s="32" t="s">
        <v>76</v>
      </c>
      <c r="L4245" s="37">
        <v>45468.458333323069</v>
      </c>
      <c r="M4245" s="37">
        <v>45468.499999989734</v>
      </c>
      <c r="N4245" s="32" t="s">
        <v>68</v>
      </c>
      <c r="O4245" s="21">
        <v>5.1870000000000003</v>
      </c>
    </row>
    <row r="4246" spans="10:15" x14ac:dyDescent="0.3">
      <c r="J4246" s="43"/>
      <c r="K4246" s="32" t="s">
        <v>76</v>
      </c>
      <c r="L4246" s="37">
        <v>45468.499999989734</v>
      </c>
      <c r="M4246" s="37">
        <v>45468.541666656398</v>
      </c>
      <c r="N4246" s="32" t="s">
        <v>68</v>
      </c>
      <c r="O4246" s="21">
        <v>5.4790000000000001</v>
      </c>
    </row>
    <row r="4247" spans="10:15" x14ac:dyDescent="0.3">
      <c r="J4247" s="43"/>
      <c r="K4247" s="32" t="s">
        <v>76</v>
      </c>
      <c r="L4247" s="37">
        <v>45468.541666656398</v>
      </c>
      <c r="M4247" s="37">
        <v>45468.583333323062</v>
      </c>
      <c r="N4247" s="32" t="s">
        <v>68</v>
      </c>
      <c r="O4247" s="21">
        <v>5.4240000000000004</v>
      </c>
    </row>
    <row r="4248" spans="10:15" x14ac:dyDescent="0.3">
      <c r="J4248" s="43"/>
      <c r="K4248" s="32" t="s">
        <v>76</v>
      </c>
      <c r="L4248" s="37">
        <v>45468.583333323062</v>
      </c>
      <c r="M4248" s="37">
        <v>45468.624999989726</v>
      </c>
      <c r="N4248" s="32" t="s">
        <v>68</v>
      </c>
      <c r="O4248" s="21">
        <v>5.2770000000000001</v>
      </c>
    </row>
    <row r="4249" spans="10:15" x14ac:dyDescent="0.3">
      <c r="J4249" s="43"/>
      <c r="K4249" s="32" t="s">
        <v>76</v>
      </c>
      <c r="L4249" s="37">
        <v>45468.624999989726</v>
      </c>
      <c r="M4249" s="37">
        <v>45468.666666656391</v>
      </c>
      <c r="N4249" s="32" t="s">
        <v>68</v>
      </c>
      <c r="O4249" s="21">
        <v>5.1340000000000003</v>
      </c>
    </row>
    <row r="4250" spans="10:15" x14ac:dyDescent="0.3">
      <c r="J4250" s="43"/>
      <c r="K4250" s="32" t="s">
        <v>76</v>
      </c>
      <c r="L4250" s="37">
        <v>45468.666666656391</v>
      </c>
      <c r="M4250" s="37">
        <v>45468.708333323055</v>
      </c>
      <c r="N4250" s="32" t="s">
        <v>68</v>
      </c>
      <c r="O4250" s="21">
        <v>4.9960000000000004</v>
      </c>
    </row>
    <row r="4251" spans="10:15" x14ac:dyDescent="0.3">
      <c r="J4251" s="43"/>
      <c r="K4251" s="32" t="s">
        <v>76</v>
      </c>
      <c r="L4251" s="37">
        <v>45468.708333323055</v>
      </c>
      <c r="M4251" s="37">
        <v>45468.749999989719</v>
      </c>
      <c r="N4251" s="32" t="s">
        <v>68</v>
      </c>
      <c r="O4251" s="21">
        <v>4.9340000000000002</v>
      </c>
    </row>
    <row r="4252" spans="10:15" x14ac:dyDescent="0.3">
      <c r="J4252" s="43"/>
      <c r="K4252" s="32" t="s">
        <v>76</v>
      </c>
      <c r="L4252" s="37">
        <v>45468.749999989719</v>
      </c>
      <c r="M4252" s="37">
        <v>45468.791666656383</v>
      </c>
      <c r="N4252" s="32" t="s">
        <v>68</v>
      </c>
      <c r="O4252" s="21">
        <v>5.0229999999999997</v>
      </c>
    </row>
    <row r="4253" spans="10:15" x14ac:dyDescent="0.3">
      <c r="J4253" s="43"/>
      <c r="K4253" s="32" t="s">
        <v>76</v>
      </c>
      <c r="L4253" s="37">
        <v>45468.791666656383</v>
      </c>
      <c r="M4253" s="37">
        <v>45468.833333323048</v>
      </c>
      <c r="N4253" s="32" t="s">
        <v>68</v>
      </c>
      <c r="O4253" s="21">
        <v>5.1879999999999997</v>
      </c>
    </row>
    <row r="4254" spans="10:15" x14ac:dyDescent="0.3">
      <c r="J4254" s="43"/>
      <c r="K4254" s="32" t="s">
        <v>76</v>
      </c>
      <c r="L4254" s="37">
        <v>45468.833333323048</v>
      </c>
      <c r="M4254" s="37">
        <v>45468.874999989712</v>
      </c>
      <c r="N4254" s="32" t="s">
        <v>68</v>
      </c>
      <c r="O4254" s="21">
        <v>5.34</v>
      </c>
    </row>
    <row r="4255" spans="10:15" x14ac:dyDescent="0.3">
      <c r="J4255" s="43"/>
      <c r="K4255" s="32" t="s">
        <v>76</v>
      </c>
      <c r="L4255" s="37">
        <v>45468.874999989712</v>
      </c>
      <c r="M4255" s="37">
        <v>45468.916666656376</v>
      </c>
      <c r="N4255" s="32" t="s">
        <v>68</v>
      </c>
      <c r="O4255" s="21">
        <v>5.3179999999999996</v>
      </c>
    </row>
    <row r="4256" spans="10:15" x14ac:dyDescent="0.3">
      <c r="J4256" s="43"/>
      <c r="K4256" s="32" t="s">
        <v>76</v>
      </c>
      <c r="L4256" s="37">
        <v>45468.916666656376</v>
      </c>
      <c r="M4256" s="37">
        <v>45468.95833332304</v>
      </c>
      <c r="N4256" s="32" t="s">
        <v>68</v>
      </c>
      <c r="O4256" s="21">
        <v>5.0469999999999997</v>
      </c>
    </row>
    <row r="4257" spans="10:15" x14ac:dyDescent="0.3">
      <c r="J4257" s="43"/>
      <c r="K4257" s="32" t="s">
        <v>76</v>
      </c>
      <c r="L4257" s="37">
        <v>45468.95833332304</v>
      </c>
      <c r="M4257" s="37">
        <v>45468.999999989705</v>
      </c>
      <c r="N4257" s="32" t="s">
        <v>68</v>
      </c>
      <c r="O4257" s="21">
        <v>4.6559999999999997</v>
      </c>
    </row>
    <row r="4258" spans="10:15" x14ac:dyDescent="0.3">
      <c r="J4258" s="43"/>
      <c r="K4258" s="32" t="s">
        <v>76</v>
      </c>
      <c r="L4258" s="37">
        <v>45468.999999989705</v>
      </c>
      <c r="M4258" s="37">
        <v>45469.041666656369</v>
      </c>
      <c r="N4258" s="32" t="s">
        <v>69</v>
      </c>
      <c r="O4258" s="21">
        <v>4.1909999999999998</v>
      </c>
    </row>
    <row r="4259" spans="10:15" x14ac:dyDescent="0.3">
      <c r="J4259" s="43"/>
      <c r="K4259" s="32" t="s">
        <v>76</v>
      </c>
      <c r="L4259" s="37">
        <v>45469.041666656369</v>
      </c>
      <c r="M4259" s="37">
        <v>45469.083333323033</v>
      </c>
      <c r="N4259" s="32" t="s">
        <v>69</v>
      </c>
      <c r="O4259" s="21">
        <v>3.8530000000000002</v>
      </c>
    </row>
    <row r="4260" spans="10:15" x14ac:dyDescent="0.3">
      <c r="J4260" s="43"/>
      <c r="K4260" s="32" t="s">
        <v>76</v>
      </c>
      <c r="L4260" s="37">
        <v>45469.083333323033</v>
      </c>
      <c r="M4260" s="37">
        <v>45469.124999989697</v>
      </c>
      <c r="N4260" s="32" t="s">
        <v>69</v>
      </c>
      <c r="O4260" s="21">
        <v>3.617</v>
      </c>
    </row>
    <row r="4261" spans="10:15" x14ac:dyDescent="0.3">
      <c r="J4261" s="43"/>
      <c r="K4261" s="32" t="s">
        <v>76</v>
      </c>
      <c r="L4261" s="37">
        <v>45469.124999989697</v>
      </c>
      <c r="M4261" s="37">
        <v>45469.166666656361</v>
      </c>
      <c r="N4261" s="32" t="s">
        <v>69</v>
      </c>
      <c r="O4261" s="21">
        <v>3.5350000000000001</v>
      </c>
    </row>
    <row r="4262" spans="10:15" x14ac:dyDescent="0.3">
      <c r="J4262" s="43"/>
      <c r="K4262" s="32" t="s">
        <v>76</v>
      </c>
      <c r="L4262" s="37">
        <v>45469.166666656361</v>
      </c>
      <c r="M4262" s="37">
        <v>45469.208333323026</v>
      </c>
      <c r="N4262" s="32" t="s">
        <v>69</v>
      </c>
      <c r="O4262" s="21">
        <v>3.5569999999999999</v>
      </c>
    </row>
    <row r="4263" spans="10:15" x14ac:dyDescent="0.3">
      <c r="J4263" s="43"/>
      <c r="K4263" s="32" t="s">
        <v>76</v>
      </c>
      <c r="L4263" s="37">
        <v>45469.208333323026</v>
      </c>
      <c r="M4263" s="37">
        <v>45469.24999998969</v>
      </c>
      <c r="N4263" s="32" t="s">
        <v>69</v>
      </c>
      <c r="O4263" s="21">
        <v>3.722</v>
      </c>
    </row>
    <row r="4264" spans="10:15" x14ac:dyDescent="0.3">
      <c r="J4264" s="43"/>
      <c r="K4264" s="32" t="s">
        <v>76</v>
      </c>
      <c r="L4264" s="37">
        <v>45469.24999998969</v>
      </c>
      <c r="M4264" s="37">
        <v>45469.291666656354</v>
      </c>
      <c r="N4264" s="32" t="s">
        <v>69</v>
      </c>
      <c r="O4264" s="21">
        <v>4.1509999999999998</v>
      </c>
    </row>
    <row r="4265" spans="10:15" x14ac:dyDescent="0.3">
      <c r="J4265" s="43"/>
      <c r="K4265" s="32" t="s">
        <v>76</v>
      </c>
      <c r="L4265" s="37">
        <v>45469.291666656354</v>
      </c>
      <c r="M4265" s="37">
        <v>45469.333333323018</v>
      </c>
      <c r="N4265" s="32" t="s">
        <v>69</v>
      </c>
      <c r="O4265" s="21">
        <v>4.66</v>
      </c>
    </row>
    <row r="4266" spans="10:15" x14ac:dyDescent="0.3">
      <c r="J4266" s="43"/>
      <c r="K4266" s="32" t="s">
        <v>76</v>
      </c>
      <c r="L4266" s="37">
        <v>45469.333333323018</v>
      </c>
      <c r="M4266" s="37">
        <v>45469.374999989683</v>
      </c>
      <c r="N4266" s="32" t="s">
        <v>69</v>
      </c>
      <c r="O4266" s="21">
        <v>4.8710000000000004</v>
      </c>
    </row>
    <row r="4267" spans="10:15" x14ac:dyDescent="0.3">
      <c r="J4267" s="43"/>
      <c r="K4267" s="32" t="s">
        <v>76</v>
      </c>
      <c r="L4267" s="37">
        <v>45469.374999989683</v>
      </c>
      <c r="M4267" s="37">
        <v>45469.416666656347</v>
      </c>
      <c r="N4267" s="32" t="s">
        <v>69</v>
      </c>
      <c r="O4267" s="21">
        <v>5.13</v>
      </c>
    </row>
    <row r="4268" spans="10:15" x14ac:dyDescent="0.3">
      <c r="J4268" s="43"/>
      <c r="K4268" s="32" t="s">
        <v>76</v>
      </c>
      <c r="L4268" s="37">
        <v>45469.416666656347</v>
      </c>
      <c r="M4268" s="37">
        <v>45469.458333323011</v>
      </c>
      <c r="N4268" s="32" t="s">
        <v>69</v>
      </c>
      <c r="O4268" s="21">
        <v>5.2930000000000001</v>
      </c>
    </row>
    <row r="4269" spans="10:15" x14ac:dyDescent="0.3">
      <c r="J4269" s="43"/>
      <c r="K4269" s="32" t="s">
        <v>76</v>
      </c>
      <c r="L4269" s="37">
        <v>45469.458333323011</v>
      </c>
      <c r="M4269" s="37">
        <v>45469.499999989675</v>
      </c>
      <c r="N4269" s="32" t="s">
        <v>69</v>
      </c>
      <c r="O4269" s="21">
        <v>5.1449999999999996</v>
      </c>
    </row>
    <row r="4270" spans="10:15" x14ac:dyDescent="0.3">
      <c r="J4270" s="43"/>
      <c r="K4270" s="32" t="s">
        <v>76</v>
      </c>
      <c r="L4270" s="37">
        <v>45469.499999989675</v>
      </c>
      <c r="M4270" s="37">
        <v>45469.54166665634</v>
      </c>
      <c r="N4270" s="32" t="s">
        <v>69</v>
      </c>
      <c r="O4270" s="21">
        <v>5.4050000000000002</v>
      </c>
    </row>
    <row r="4271" spans="10:15" x14ac:dyDescent="0.3">
      <c r="J4271" s="43"/>
      <c r="K4271" s="32" t="s">
        <v>76</v>
      </c>
      <c r="L4271" s="37">
        <v>45469.54166665634</v>
      </c>
      <c r="M4271" s="37">
        <v>45469.583333323004</v>
      </c>
      <c r="N4271" s="32" t="s">
        <v>69</v>
      </c>
      <c r="O4271" s="21">
        <v>5.407</v>
      </c>
    </row>
    <row r="4272" spans="10:15" x14ac:dyDescent="0.3">
      <c r="J4272" s="43"/>
      <c r="K4272" s="32" t="s">
        <v>76</v>
      </c>
      <c r="L4272" s="37">
        <v>45469.583333323004</v>
      </c>
      <c r="M4272" s="37">
        <v>45469.624999989668</v>
      </c>
      <c r="N4272" s="32" t="s">
        <v>69</v>
      </c>
      <c r="O4272" s="21">
        <v>5.27</v>
      </c>
    </row>
    <row r="4273" spans="10:15" x14ac:dyDescent="0.3">
      <c r="J4273" s="43"/>
      <c r="K4273" s="32" t="s">
        <v>76</v>
      </c>
      <c r="L4273" s="37">
        <v>45469.624999989668</v>
      </c>
      <c r="M4273" s="37">
        <v>45469.666666656332</v>
      </c>
      <c r="N4273" s="32" t="s">
        <v>69</v>
      </c>
      <c r="O4273" s="21">
        <v>5.0940000000000003</v>
      </c>
    </row>
    <row r="4274" spans="10:15" x14ac:dyDescent="0.3">
      <c r="J4274" s="43"/>
      <c r="K4274" s="32" t="s">
        <v>76</v>
      </c>
      <c r="L4274" s="37">
        <v>45469.666666656332</v>
      </c>
      <c r="M4274" s="37">
        <v>45469.708333322997</v>
      </c>
      <c r="N4274" s="32" t="s">
        <v>69</v>
      </c>
      <c r="O4274" s="21">
        <v>4.9400000000000004</v>
      </c>
    </row>
    <row r="4275" spans="10:15" x14ac:dyDescent="0.3">
      <c r="J4275" s="43"/>
      <c r="K4275" s="32" t="s">
        <v>76</v>
      </c>
      <c r="L4275" s="37">
        <v>45469.708333322997</v>
      </c>
      <c r="M4275" s="37">
        <v>45469.749999989661</v>
      </c>
      <c r="N4275" s="32" t="s">
        <v>69</v>
      </c>
      <c r="O4275" s="21">
        <v>4.8719999999999999</v>
      </c>
    </row>
    <row r="4276" spans="10:15" x14ac:dyDescent="0.3">
      <c r="J4276" s="43"/>
      <c r="K4276" s="32" t="s">
        <v>76</v>
      </c>
      <c r="L4276" s="37">
        <v>45469.749999989661</v>
      </c>
      <c r="M4276" s="37">
        <v>45469.791666656325</v>
      </c>
      <c r="N4276" s="32" t="s">
        <v>69</v>
      </c>
      <c r="O4276" s="21">
        <v>4.9660000000000002</v>
      </c>
    </row>
    <row r="4277" spans="10:15" x14ac:dyDescent="0.3">
      <c r="J4277" s="43"/>
      <c r="K4277" s="32" t="s">
        <v>76</v>
      </c>
      <c r="L4277" s="37">
        <v>45469.791666656325</v>
      </c>
      <c r="M4277" s="37">
        <v>45469.833333322989</v>
      </c>
      <c r="N4277" s="32" t="s">
        <v>69</v>
      </c>
      <c r="O4277" s="21">
        <v>5.141</v>
      </c>
    </row>
    <row r="4278" spans="10:15" x14ac:dyDescent="0.3">
      <c r="J4278" s="43"/>
      <c r="K4278" s="32" t="s">
        <v>76</v>
      </c>
      <c r="L4278" s="37">
        <v>45469.833333322989</v>
      </c>
      <c r="M4278" s="37">
        <v>45469.874999989654</v>
      </c>
      <c r="N4278" s="32" t="s">
        <v>69</v>
      </c>
      <c r="O4278" s="21">
        <v>5.3209999999999997</v>
      </c>
    </row>
    <row r="4279" spans="10:15" x14ac:dyDescent="0.3">
      <c r="J4279" s="43"/>
      <c r="K4279" s="32" t="s">
        <v>76</v>
      </c>
      <c r="L4279" s="37">
        <v>45469.874999989654</v>
      </c>
      <c r="M4279" s="37">
        <v>45469.916666656318</v>
      </c>
      <c r="N4279" s="32" t="s">
        <v>69</v>
      </c>
      <c r="O4279" s="21">
        <v>5.3310000000000004</v>
      </c>
    </row>
    <row r="4280" spans="10:15" x14ac:dyDescent="0.3">
      <c r="J4280" s="43"/>
      <c r="K4280" s="32" t="s">
        <v>76</v>
      </c>
      <c r="L4280" s="37">
        <v>45469.916666656318</v>
      </c>
      <c r="M4280" s="37">
        <v>45469.958333322982</v>
      </c>
      <c r="N4280" s="32" t="s">
        <v>69</v>
      </c>
      <c r="O4280" s="21">
        <v>5.0529999999999999</v>
      </c>
    </row>
    <row r="4281" spans="10:15" x14ac:dyDescent="0.3">
      <c r="J4281" s="43"/>
      <c r="K4281" s="32" t="s">
        <v>76</v>
      </c>
      <c r="L4281" s="37">
        <v>45469.958333322982</v>
      </c>
      <c r="M4281" s="37">
        <v>45469.999999989646</v>
      </c>
      <c r="N4281" s="32" t="s">
        <v>69</v>
      </c>
      <c r="O4281" s="21">
        <v>4.6379999999999999</v>
      </c>
    </row>
    <row r="4282" spans="10:15" x14ac:dyDescent="0.3">
      <c r="J4282" s="43"/>
      <c r="K4282" s="32" t="s">
        <v>76</v>
      </c>
      <c r="L4282" s="37">
        <v>45469.999999989646</v>
      </c>
      <c r="M4282" s="37">
        <v>45470.041666656311</v>
      </c>
      <c r="N4282" s="32" t="s">
        <v>70</v>
      </c>
      <c r="O4282" s="21">
        <v>4.1550000000000002</v>
      </c>
    </row>
    <row r="4283" spans="10:15" x14ac:dyDescent="0.3">
      <c r="J4283" s="43"/>
      <c r="K4283" s="32" t="s">
        <v>76</v>
      </c>
      <c r="L4283" s="37">
        <v>45470.041666656311</v>
      </c>
      <c r="M4283" s="37">
        <v>45470.083333322975</v>
      </c>
      <c r="N4283" s="32" t="s">
        <v>70</v>
      </c>
      <c r="O4283" s="21">
        <v>3.7989999999999999</v>
      </c>
    </row>
    <row r="4284" spans="10:15" x14ac:dyDescent="0.3">
      <c r="J4284" s="43"/>
      <c r="K4284" s="32" t="s">
        <v>76</v>
      </c>
      <c r="L4284" s="37">
        <v>45470.083333322975</v>
      </c>
      <c r="M4284" s="37">
        <v>45470.124999989639</v>
      </c>
      <c r="N4284" s="32" t="s">
        <v>70</v>
      </c>
      <c r="O4284" s="21">
        <v>3.569</v>
      </c>
    </row>
    <row r="4285" spans="10:15" x14ac:dyDescent="0.3">
      <c r="J4285" s="43"/>
      <c r="K4285" s="32" t="s">
        <v>76</v>
      </c>
      <c r="L4285" s="37">
        <v>45470.124999989639</v>
      </c>
      <c r="M4285" s="37">
        <v>45470.166666656303</v>
      </c>
      <c r="N4285" s="32" t="s">
        <v>70</v>
      </c>
      <c r="O4285" s="21">
        <v>3.488</v>
      </c>
    </row>
    <row r="4286" spans="10:15" x14ac:dyDescent="0.3">
      <c r="J4286" s="43"/>
      <c r="K4286" s="32" t="s">
        <v>76</v>
      </c>
      <c r="L4286" s="37">
        <v>45470.166666656303</v>
      </c>
      <c r="M4286" s="37">
        <v>45470.208333322968</v>
      </c>
      <c r="N4286" s="32" t="s">
        <v>70</v>
      </c>
      <c r="O4286" s="21">
        <v>3.5059999999999998</v>
      </c>
    </row>
    <row r="4287" spans="10:15" x14ac:dyDescent="0.3">
      <c r="J4287" s="43"/>
      <c r="K4287" s="32" t="s">
        <v>76</v>
      </c>
      <c r="L4287" s="37">
        <v>45470.208333322968</v>
      </c>
      <c r="M4287" s="37">
        <v>45470.249999989632</v>
      </c>
      <c r="N4287" s="32" t="s">
        <v>70</v>
      </c>
      <c r="O4287" s="21">
        <v>3.6640000000000001</v>
      </c>
    </row>
    <row r="4288" spans="10:15" x14ac:dyDescent="0.3">
      <c r="J4288" s="43"/>
      <c r="K4288" s="32" t="s">
        <v>76</v>
      </c>
      <c r="L4288" s="37">
        <v>45470.249999989632</v>
      </c>
      <c r="M4288" s="37">
        <v>45470.291666656296</v>
      </c>
      <c r="N4288" s="32" t="s">
        <v>70</v>
      </c>
      <c r="O4288" s="21">
        <v>4.09</v>
      </c>
    </row>
    <row r="4289" spans="10:15" x14ac:dyDescent="0.3">
      <c r="J4289" s="43"/>
      <c r="K4289" s="32" t="s">
        <v>76</v>
      </c>
      <c r="L4289" s="37">
        <v>45470.291666656296</v>
      </c>
      <c r="M4289" s="37">
        <v>45470.33333332296</v>
      </c>
      <c r="N4289" s="32" t="s">
        <v>70</v>
      </c>
      <c r="O4289" s="21">
        <v>4.6790000000000003</v>
      </c>
    </row>
    <row r="4290" spans="10:15" x14ac:dyDescent="0.3">
      <c r="J4290" s="43"/>
      <c r="K4290" s="32" t="s">
        <v>76</v>
      </c>
      <c r="L4290" s="37">
        <v>45470.33333332296</v>
      </c>
      <c r="M4290" s="37">
        <v>45470.374999989624</v>
      </c>
      <c r="N4290" s="32" t="s">
        <v>70</v>
      </c>
      <c r="O4290" s="21">
        <v>5.0999999999999996</v>
      </c>
    </row>
    <row r="4291" spans="10:15" x14ac:dyDescent="0.3">
      <c r="J4291" s="43"/>
      <c r="K4291" s="32" t="s">
        <v>76</v>
      </c>
      <c r="L4291" s="37">
        <v>45470.374999989624</v>
      </c>
      <c r="M4291" s="37">
        <v>45470.416666656289</v>
      </c>
      <c r="N4291" s="32" t="s">
        <v>70</v>
      </c>
      <c r="O4291" s="21">
        <v>5.4889999999999999</v>
      </c>
    </row>
    <row r="4292" spans="10:15" x14ac:dyDescent="0.3">
      <c r="J4292" s="43"/>
      <c r="K4292" s="32" t="s">
        <v>76</v>
      </c>
      <c r="L4292" s="37">
        <v>45470.416666656289</v>
      </c>
      <c r="M4292" s="37">
        <v>45470.458333322953</v>
      </c>
      <c r="N4292" s="32" t="s">
        <v>70</v>
      </c>
      <c r="O4292" s="21">
        <v>5.5460000000000003</v>
      </c>
    </row>
    <row r="4293" spans="10:15" x14ac:dyDescent="0.3">
      <c r="J4293" s="43"/>
      <c r="K4293" s="32" t="s">
        <v>76</v>
      </c>
      <c r="L4293" s="37">
        <v>45470.458333322953</v>
      </c>
      <c r="M4293" s="37">
        <v>45470.499999989617</v>
      </c>
      <c r="N4293" s="32" t="s">
        <v>70</v>
      </c>
      <c r="O4293" s="21">
        <v>5.5709999999999997</v>
      </c>
    </row>
    <row r="4294" spans="10:15" x14ac:dyDescent="0.3">
      <c r="J4294" s="43"/>
      <c r="K4294" s="32" t="s">
        <v>76</v>
      </c>
      <c r="L4294" s="37">
        <v>45470.499999989617</v>
      </c>
      <c r="M4294" s="37">
        <v>45470.541666656281</v>
      </c>
      <c r="N4294" s="32" t="s">
        <v>70</v>
      </c>
      <c r="O4294" s="21">
        <v>5.8259999999999996</v>
      </c>
    </row>
    <row r="4295" spans="10:15" x14ac:dyDescent="0.3">
      <c r="J4295" s="43"/>
      <c r="K4295" s="32" t="s">
        <v>76</v>
      </c>
      <c r="L4295" s="37">
        <v>45470.541666656281</v>
      </c>
      <c r="M4295" s="37">
        <v>45470.583333322946</v>
      </c>
      <c r="N4295" s="32" t="s">
        <v>70</v>
      </c>
      <c r="O4295" s="21">
        <v>5.7060000000000004</v>
      </c>
    </row>
    <row r="4296" spans="10:15" x14ac:dyDescent="0.3">
      <c r="J4296" s="43"/>
      <c r="K4296" s="32" t="s">
        <v>76</v>
      </c>
      <c r="L4296" s="37">
        <v>45470.583333322946</v>
      </c>
      <c r="M4296" s="37">
        <v>45470.62499998961</v>
      </c>
      <c r="N4296" s="32" t="s">
        <v>70</v>
      </c>
      <c r="O4296" s="21">
        <v>5.6269999999999998</v>
      </c>
    </row>
    <row r="4297" spans="10:15" x14ac:dyDescent="0.3">
      <c r="J4297" s="43"/>
      <c r="K4297" s="32" t="s">
        <v>76</v>
      </c>
      <c r="L4297" s="37">
        <v>45470.62499998961</v>
      </c>
      <c r="M4297" s="37">
        <v>45470.666666656274</v>
      </c>
      <c r="N4297" s="32" t="s">
        <v>70</v>
      </c>
      <c r="O4297" s="21">
        <v>5.617</v>
      </c>
    </row>
    <row r="4298" spans="10:15" x14ac:dyDescent="0.3">
      <c r="J4298" s="43"/>
      <c r="K4298" s="32" t="s">
        <v>76</v>
      </c>
      <c r="L4298" s="37">
        <v>45470.666666656274</v>
      </c>
      <c r="M4298" s="37">
        <v>45470.708333322938</v>
      </c>
      <c r="N4298" s="32" t="s">
        <v>70</v>
      </c>
      <c r="O4298" s="21">
        <v>5.4269999999999996</v>
      </c>
    </row>
    <row r="4299" spans="10:15" x14ac:dyDescent="0.3">
      <c r="J4299" s="43"/>
      <c r="K4299" s="32" t="s">
        <v>76</v>
      </c>
      <c r="L4299" s="37">
        <v>45470.708333322938</v>
      </c>
      <c r="M4299" s="37">
        <v>45470.749999989603</v>
      </c>
      <c r="N4299" s="32" t="s">
        <v>70</v>
      </c>
      <c r="O4299" s="21">
        <v>5.1669999999999998</v>
      </c>
    </row>
    <row r="4300" spans="10:15" x14ac:dyDescent="0.3">
      <c r="J4300" s="43"/>
      <c r="K4300" s="32" t="s">
        <v>76</v>
      </c>
      <c r="L4300" s="37">
        <v>45470.749999989603</v>
      </c>
      <c r="M4300" s="37">
        <v>45470.791666656267</v>
      </c>
      <c r="N4300" s="32" t="s">
        <v>70</v>
      </c>
      <c r="O4300" s="21">
        <v>5.1529999999999996</v>
      </c>
    </row>
    <row r="4301" spans="10:15" x14ac:dyDescent="0.3">
      <c r="J4301" s="43"/>
      <c r="K4301" s="32" t="s">
        <v>76</v>
      </c>
      <c r="L4301" s="37">
        <v>45470.791666656267</v>
      </c>
      <c r="M4301" s="37">
        <v>45470.833333322931</v>
      </c>
      <c r="N4301" s="32" t="s">
        <v>70</v>
      </c>
      <c r="O4301" s="21">
        <v>5.266</v>
      </c>
    </row>
    <row r="4302" spans="10:15" x14ac:dyDescent="0.3">
      <c r="J4302" s="43"/>
      <c r="K4302" s="32" t="s">
        <v>76</v>
      </c>
      <c r="L4302" s="37">
        <v>45470.833333322931</v>
      </c>
      <c r="M4302" s="37">
        <v>45470.874999989595</v>
      </c>
      <c r="N4302" s="32" t="s">
        <v>70</v>
      </c>
      <c r="O4302" s="21">
        <v>5.3650000000000002</v>
      </c>
    </row>
    <row r="4303" spans="10:15" x14ac:dyDescent="0.3">
      <c r="J4303" s="43"/>
      <c r="K4303" s="32" t="s">
        <v>76</v>
      </c>
      <c r="L4303" s="37">
        <v>45470.874999989595</v>
      </c>
      <c r="M4303" s="37">
        <v>45470.91666665626</v>
      </c>
      <c r="N4303" s="32" t="s">
        <v>70</v>
      </c>
      <c r="O4303" s="21">
        <v>5.3019999999999996</v>
      </c>
    </row>
    <row r="4304" spans="10:15" x14ac:dyDescent="0.3">
      <c r="J4304" s="43"/>
      <c r="K4304" s="32" t="s">
        <v>76</v>
      </c>
      <c r="L4304" s="37">
        <v>45470.91666665626</v>
      </c>
      <c r="M4304" s="37">
        <v>45470.958333322924</v>
      </c>
      <c r="N4304" s="32" t="s">
        <v>70</v>
      </c>
      <c r="O4304" s="21">
        <v>5.0220000000000002</v>
      </c>
    </row>
    <row r="4305" spans="10:15" x14ac:dyDescent="0.3">
      <c r="J4305" s="43"/>
      <c r="K4305" s="32" t="s">
        <v>76</v>
      </c>
      <c r="L4305" s="37">
        <v>45470.958333322924</v>
      </c>
      <c r="M4305" s="37">
        <v>45470.999999989588</v>
      </c>
      <c r="N4305" s="32" t="s">
        <v>70</v>
      </c>
      <c r="O4305" s="21">
        <v>4.6079999999999997</v>
      </c>
    </row>
    <row r="4306" spans="10:15" x14ac:dyDescent="0.3">
      <c r="J4306" s="43"/>
      <c r="K4306" s="32" t="s">
        <v>76</v>
      </c>
      <c r="L4306" s="37">
        <v>45470.999999989588</v>
      </c>
      <c r="M4306" s="37">
        <v>45471.041666656252</v>
      </c>
      <c r="N4306" s="32" t="s">
        <v>71</v>
      </c>
      <c r="O4306" s="21">
        <v>4.1189999999999998</v>
      </c>
    </row>
    <row r="4307" spans="10:15" x14ac:dyDescent="0.3">
      <c r="J4307" s="43"/>
      <c r="K4307" s="32" t="s">
        <v>76</v>
      </c>
      <c r="L4307" s="37">
        <v>45471.041666656252</v>
      </c>
      <c r="M4307" s="37">
        <v>45471.083333322917</v>
      </c>
      <c r="N4307" s="32" t="s">
        <v>71</v>
      </c>
      <c r="O4307" s="21">
        <v>3.738</v>
      </c>
    </row>
    <row r="4308" spans="10:15" x14ac:dyDescent="0.3">
      <c r="J4308" s="43"/>
      <c r="K4308" s="32" t="s">
        <v>76</v>
      </c>
      <c r="L4308" s="37">
        <v>45471.083333322917</v>
      </c>
      <c r="M4308" s="37">
        <v>45471.124999989581</v>
      </c>
      <c r="N4308" s="32" t="s">
        <v>71</v>
      </c>
      <c r="O4308" s="21">
        <v>3.5129999999999999</v>
      </c>
    </row>
    <row r="4309" spans="10:15" x14ac:dyDescent="0.3">
      <c r="J4309" s="43"/>
      <c r="K4309" s="32" t="s">
        <v>76</v>
      </c>
      <c r="L4309" s="37">
        <v>45471.124999989581</v>
      </c>
      <c r="M4309" s="37">
        <v>45471.166666656245</v>
      </c>
      <c r="N4309" s="32" t="s">
        <v>71</v>
      </c>
      <c r="O4309" s="21">
        <v>3.4340000000000002</v>
      </c>
    </row>
    <row r="4310" spans="10:15" x14ac:dyDescent="0.3">
      <c r="J4310" s="43"/>
      <c r="K4310" s="32" t="s">
        <v>76</v>
      </c>
      <c r="L4310" s="37">
        <v>45471.166666656245</v>
      </c>
      <c r="M4310" s="37">
        <v>45471.208333322909</v>
      </c>
      <c r="N4310" s="32" t="s">
        <v>71</v>
      </c>
      <c r="O4310" s="21">
        <v>3.45</v>
      </c>
    </row>
    <row r="4311" spans="10:15" x14ac:dyDescent="0.3">
      <c r="J4311" s="43"/>
      <c r="K4311" s="32" t="s">
        <v>76</v>
      </c>
      <c r="L4311" s="37">
        <v>45471.208333322909</v>
      </c>
      <c r="M4311" s="37">
        <v>45471.249999989574</v>
      </c>
      <c r="N4311" s="32" t="s">
        <v>71</v>
      </c>
      <c r="O4311" s="21">
        <v>3.5960000000000001</v>
      </c>
    </row>
    <row r="4312" spans="10:15" x14ac:dyDescent="0.3">
      <c r="J4312" s="43"/>
      <c r="K4312" s="32" t="s">
        <v>76</v>
      </c>
      <c r="L4312" s="37">
        <v>45471.249999989574</v>
      </c>
      <c r="M4312" s="37">
        <v>45471.291666656238</v>
      </c>
      <c r="N4312" s="32" t="s">
        <v>71</v>
      </c>
      <c r="O4312" s="21">
        <v>3.964</v>
      </c>
    </row>
    <row r="4313" spans="10:15" x14ac:dyDescent="0.3">
      <c r="J4313" s="43"/>
      <c r="K4313" s="32" t="s">
        <v>76</v>
      </c>
      <c r="L4313" s="37">
        <v>45471.291666656238</v>
      </c>
      <c r="M4313" s="37">
        <v>45471.333333322902</v>
      </c>
      <c r="N4313" s="32" t="s">
        <v>71</v>
      </c>
      <c r="O4313" s="21">
        <v>4.5359999999999996</v>
      </c>
    </row>
    <row r="4314" spans="10:15" x14ac:dyDescent="0.3">
      <c r="J4314" s="43"/>
      <c r="K4314" s="32" t="s">
        <v>76</v>
      </c>
      <c r="L4314" s="37">
        <v>45471.333333322902</v>
      </c>
      <c r="M4314" s="37">
        <v>45471.374999989566</v>
      </c>
      <c r="N4314" s="32" t="s">
        <v>71</v>
      </c>
      <c r="O4314" s="21">
        <v>5.09</v>
      </c>
    </row>
    <row r="4315" spans="10:15" x14ac:dyDescent="0.3">
      <c r="J4315" s="43"/>
      <c r="K4315" s="32" t="s">
        <v>76</v>
      </c>
      <c r="L4315" s="37">
        <v>45471.374999989566</v>
      </c>
      <c r="M4315" s="37">
        <v>45471.416666656231</v>
      </c>
      <c r="N4315" s="32" t="s">
        <v>71</v>
      </c>
      <c r="O4315" s="21">
        <v>5.4320000000000004</v>
      </c>
    </row>
    <row r="4316" spans="10:15" x14ac:dyDescent="0.3">
      <c r="J4316" s="43"/>
      <c r="K4316" s="32" t="s">
        <v>76</v>
      </c>
      <c r="L4316" s="37">
        <v>45471.416666656231</v>
      </c>
      <c r="M4316" s="37">
        <v>45471.458333322895</v>
      </c>
      <c r="N4316" s="32" t="s">
        <v>71</v>
      </c>
      <c r="O4316" s="21">
        <v>5.5519999999999996</v>
      </c>
    </row>
    <row r="4317" spans="10:15" x14ac:dyDescent="0.3">
      <c r="J4317" s="43"/>
      <c r="K4317" s="32" t="s">
        <v>76</v>
      </c>
      <c r="L4317" s="37">
        <v>45471.458333322895</v>
      </c>
      <c r="M4317" s="37">
        <v>45471.499999989559</v>
      </c>
      <c r="N4317" s="32" t="s">
        <v>71</v>
      </c>
      <c r="O4317" s="21">
        <v>5.734</v>
      </c>
    </row>
    <row r="4318" spans="10:15" x14ac:dyDescent="0.3">
      <c r="J4318" s="43"/>
      <c r="K4318" s="32" t="s">
        <v>76</v>
      </c>
      <c r="L4318" s="37">
        <v>45471.499999989559</v>
      </c>
      <c r="M4318" s="37">
        <v>45471.541666656223</v>
      </c>
      <c r="N4318" s="32" t="s">
        <v>71</v>
      </c>
      <c r="O4318" s="21">
        <v>5.7949999999999999</v>
      </c>
    </row>
    <row r="4319" spans="10:15" x14ac:dyDescent="0.3">
      <c r="J4319" s="43"/>
      <c r="K4319" s="32" t="s">
        <v>76</v>
      </c>
      <c r="L4319" s="37">
        <v>45471.541666656223</v>
      </c>
      <c r="M4319" s="37">
        <v>45471.583333322887</v>
      </c>
      <c r="N4319" s="32" t="s">
        <v>71</v>
      </c>
      <c r="O4319" s="21">
        <v>5.6779999999999999</v>
      </c>
    </row>
    <row r="4320" spans="10:15" x14ac:dyDescent="0.3">
      <c r="J4320" s="43"/>
      <c r="K4320" s="32" t="s">
        <v>76</v>
      </c>
      <c r="L4320" s="37">
        <v>45471.583333322887</v>
      </c>
      <c r="M4320" s="37">
        <v>45471.624999989552</v>
      </c>
      <c r="N4320" s="32" t="s">
        <v>71</v>
      </c>
      <c r="O4320" s="21">
        <v>5.4249999999999998</v>
      </c>
    </row>
    <row r="4321" spans="10:15" x14ac:dyDescent="0.3">
      <c r="J4321" s="43"/>
      <c r="K4321" s="32" t="s">
        <v>76</v>
      </c>
      <c r="L4321" s="37">
        <v>45471.624999989552</v>
      </c>
      <c r="M4321" s="37">
        <v>45471.666666656216</v>
      </c>
      <c r="N4321" s="32" t="s">
        <v>71</v>
      </c>
      <c r="O4321" s="21">
        <v>5.1710000000000003</v>
      </c>
    </row>
    <row r="4322" spans="10:15" x14ac:dyDescent="0.3">
      <c r="J4322" s="43"/>
      <c r="K4322" s="32" t="s">
        <v>76</v>
      </c>
      <c r="L4322" s="37">
        <v>45471.666666656216</v>
      </c>
      <c r="M4322" s="37">
        <v>45471.70833332288</v>
      </c>
      <c r="N4322" s="32" t="s">
        <v>71</v>
      </c>
      <c r="O4322" s="21">
        <v>5.0229999999999997</v>
      </c>
    </row>
    <row r="4323" spans="10:15" x14ac:dyDescent="0.3">
      <c r="J4323" s="43"/>
      <c r="K4323" s="32" t="s">
        <v>76</v>
      </c>
      <c r="L4323" s="37">
        <v>45471.70833332288</v>
      </c>
      <c r="M4323" s="37">
        <v>45471.749999989544</v>
      </c>
      <c r="N4323" s="32" t="s">
        <v>71</v>
      </c>
      <c r="O4323" s="21">
        <v>5.0720000000000001</v>
      </c>
    </row>
    <row r="4324" spans="10:15" x14ac:dyDescent="0.3">
      <c r="J4324" s="43"/>
      <c r="K4324" s="32" t="s">
        <v>76</v>
      </c>
      <c r="L4324" s="37">
        <v>45471.749999989544</v>
      </c>
      <c r="M4324" s="37">
        <v>45471.791666656209</v>
      </c>
      <c r="N4324" s="32" t="s">
        <v>71</v>
      </c>
      <c r="O4324" s="21">
        <v>5.1449999999999996</v>
      </c>
    </row>
    <row r="4325" spans="10:15" x14ac:dyDescent="0.3">
      <c r="J4325" s="43"/>
      <c r="K4325" s="32" t="s">
        <v>76</v>
      </c>
      <c r="L4325" s="37">
        <v>45471.791666656209</v>
      </c>
      <c r="M4325" s="37">
        <v>45471.833333322873</v>
      </c>
      <c r="N4325" s="32" t="s">
        <v>71</v>
      </c>
      <c r="O4325" s="21">
        <v>4.97</v>
      </c>
    </row>
    <row r="4326" spans="10:15" x14ac:dyDescent="0.3">
      <c r="J4326" s="43"/>
      <c r="K4326" s="32" t="s">
        <v>76</v>
      </c>
      <c r="L4326" s="37">
        <v>45471.833333322873</v>
      </c>
      <c r="M4326" s="37">
        <v>45471.874999989537</v>
      </c>
      <c r="N4326" s="32" t="s">
        <v>71</v>
      </c>
      <c r="O4326" s="21">
        <v>4.9749999999999996</v>
      </c>
    </row>
    <row r="4327" spans="10:15" x14ac:dyDescent="0.3">
      <c r="J4327" s="43"/>
      <c r="K4327" s="32" t="s">
        <v>76</v>
      </c>
      <c r="L4327" s="37">
        <v>45471.874999989537</v>
      </c>
      <c r="M4327" s="37">
        <v>45471.916666656201</v>
      </c>
      <c r="N4327" s="32" t="s">
        <v>71</v>
      </c>
      <c r="O4327" s="21">
        <v>4.8840000000000003</v>
      </c>
    </row>
    <row r="4328" spans="10:15" x14ac:dyDescent="0.3">
      <c r="J4328" s="43"/>
      <c r="K4328" s="32" t="s">
        <v>76</v>
      </c>
      <c r="L4328" s="37">
        <v>45471.916666656201</v>
      </c>
      <c r="M4328" s="37">
        <v>45471.958333322866</v>
      </c>
      <c r="N4328" s="32" t="s">
        <v>71</v>
      </c>
      <c r="O4328" s="21">
        <v>4.6660000000000004</v>
      </c>
    </row>
    <row r="4329" spans="10:15" x14ac:dyDescent="0.3">
      <c r="J4329" s="43"/>
      <c r="K4329" s="32" t="s">
        <v>76</v>
      </c>
      <c r="L4329" s="37">
        <v>45471.958333322866</v>
      </c>
      <c r="M4329" s="37">
        <v>45471.99999998953</v>
      </c>
      <c r="N4329" s="32" t="s">
        <v>71</v>
      </c>
      <c r="O4329" s="21">
        <v>4.343</v>
      </c>
    </row>
    <row r="4330" spans="10:15" x14ac:dyDescent="0.3">
      <c r="J4330" s="43"/>
      <c r="K4330" s="32" t="s">
        <v>76</v>
      </c>
      <c r="L4330" s="37">
        <v>45471.99999998953</v>
      </c>
      <c r="M4330" s="37">
        <v>45472.041666656194</v>
      </c>
      <c r="N4330" s="32" t="s">
        <v>31</v>
      </c>
      <c r="O4330" s="21">
        <v>3.988</v>
      </c>
    </row>
    <row r="4331" spans="10:15" x14ac:dyDescent="0.3">
      <c r="J4331" s="43"/>
      <c r="K4331" s="32" t="s">
        <v>76</v>
      </c>
      <c r="L4331" s="37">
        <v>45472.041666656194</v>
      </c>
      <c r="M4331" s="37">
        <v>45472.083333322858</v>
      </c>
      <c r="N4331" s="32" t="s">
        <v>31</v>
      </c>
      <c r="O4331" s="21">
        <v>3.6509999999999998</v>
      </c>
    </row>
    <row r="4332" spans="10:15" x14ac:dyDescent="0.3">
      <c r="J4332" s="43"/>
      <c r="K4332" s="32" t="s">
        <v>76</v>
      </c>
      <c r="L4332" s="37">
        <v>45472.083333322858</v>
      </c>
      <c r="M4332" s="37">
        <v>45472.124999989523</v>
      </c>
      <c r="N4332" s="32" t="s">
        <v>31</v>
      </c>
      <c r="O4332" s="21">
        <v>3.395</v>
      </c>
    </row>
    <row r="4333" spans="10:15" x14ac:dyDescent="0.3">
      <c r="J4333" s="43"/>
      <c r="K4333" s="32" t="s">
        <v>76</v>
      </c>
      <c r="L4333" s="37">
        <v>45472.124999989523</v>
      </c>
      <c r="M4333" s="37">
        <v>45472.166666656187</v>
      </c>
      <c r="N4333" s="32" t="s">
        <v>31</v>
      </c>
      <c r="O4333" s="21">
        <v>3.274</v>
      </c>
    </row>
    <row r="4334" spans="10:15" x14ac:dyDescent="0.3">
      <c r="J4334" s="43"/>
      <c r="K4334" s="32" t="s">
        <v>76</v>
      </c>
      <c r="L4334" s="37">
        <v>45472.166666656187</v>
      </c>
      <c r="M4334" s="37">
        <v>45472.208333322851</v>
      </c>
      <c r="N4334" s="32" t="s">
        <v>31</v>
      </c>
      <c r="O4334" s="21">
        <v>3.2280000000000002</v>
      </c>
    </row>
    <row r="4335" spans="10:15" x14ac:dyDescent="0.3">
      <c r="J4335" s="43"/>
      <c r="K4335" s="32" t="s">
        <v>76</v>
      </c>
      <c r="L4335" s="37">
        <v>45472.208333322851</v>
      </c>
      <c r="M4335" s="37">
        <v>45472.249999989515</v>
      </c>
      <c r="N4335" s="32" t="s">
        <v>31</v>
      </c>
      <c r="O4335" s="21">
        <v>3.2440000000000002</v>
      </c>
    </row>
    <row r="4336" spans="10:15" x14ac:dyDescent="0.3">
      <c r="J4336" s="43"/>
      <c r="K4336" s="32" t="s">
        <v>76</v>
      </c>
      <c r="L4336" s="37">
        <v>45472.249999989515</v>
      </c>
      <c r="M4336" s="37">
        <v>45472.29166665618</v>
      </c>
      <c r="N4336" s="32" t="s">
        <v>31</v>
      </c>
      <c r="O4336" s="21">
        <v>3.3370000000000002</v>
      </c>
    </row>
    <row r="4337" spans="10:15" x14ac:dyDescent="0.3">
      <c r="J4337" s="43"/>
      <c r="K4337" s="32" t="s">
        <v>76</v>
      </c>
      <c r="L4337" s="37">
        <v>45472.29166665618</v>
      </c>
      <c r="M4337" s="37">
        <v>45472.333333322844</v>
      </c>
      <c r="N4337" s="32" t="s">
        <v>31</v>
      </c>
      <c r="O4337" s="21">
        <v>3.4580000000000002</v>
      </c>
    </row>
    <row r="4338" spans="10:15" x14ac:dyDescent="0.3">
      <c r="J4338" s="43"/>
      <c r="K4338" s="32" t="s">
        <v>76</v>
      </c>
      <c r="L4338" s="37">
        <v>45472.333333322844</v>
      </c>
      <c r="M4338" s="37">
        <v>45472.374999989508</v>
      </c>
      <c r="N4338" s="32" t="s">
        <v>31</v>
      </c>
      <c r="O4338" s="21">
        <v>3.6709999999999998</v>
      </c>
    </row>
    <row r="4339" spans="10:15" x14ac:dyDescent="0.3">
      <c r="J4339" s="43"/>
      <c r="K4339" s="32" t="s">
        <v>76</v>
      </c>
      <c r="L4339" s="37">
        <v>45472.374999989508</v>
      </c>
      <c r="M4339" s="37">
        <v>45472.416666656172</v>
      </c>
      <c r="N4339" s="32" t="s">
        <v>31</v>
      </c>
      <c r="O4339" s="21">
        <v>4.0140000000000002</v>
      </c>
    </row>
    <row r="4340" spans="10:15" x14ac:dyDescent="0.3">
      <c r="J4340" s="43"/>
      <c r="K4340" s="32" t="s">
        <v>76</v>
      </c>
      <c r="L4340" s="37">
        <v>45472.416666656172</v>
      </c>
      <c r="M4340" s="37">
        <v>45472.458333322837</v>
      </c>
      <c r="N4340" s="32" t="s">
        <v>31</v>
      </c>
      <c r="O4340" s="21">
        <v>4.3739999999999997</v>
      </c>
    </row>
    <row r="4341" spans="10:15" x14ac:dyDescent="0.3">
      <c r="J4341" s="43"/>
      <c r="K4341" s="32" t="s">
        <v>76</v>
      </c>
      <c r="L4341" s="37">
        <v>45472.458333322837</v>
      </c>
      <c r="M4341" s="37">
        <v>45472.499999989501</v>
      </c>
      <c r="N4341" s="32" t="s">
        <v>31</v>
      </c>
      <c r="O4341" s="21">
        <v>4.6970000000000001</v>
      </c>
    </row>
    <row r="4342" spans="10:15" x14ac:dyDescent="0.3">
      <c r="J4342" s="43"/>
      <c r="K4342" s="32" t="s">
        <v>76</v>
      </c>
      <c r="L4342" s="37">
        <v>45472.499999989501</v>
      </c>
      <c r="M4342" s="37">
        <v>45472.541666656165</v>
      </c>
      <c r="N4342" s="32" t="s">
        <v>31</v>
      </c>
      <c r="O4342" s="21">
        <v>4.9429999999999996</v>
      </c>
    </row>
    <row r="4343" spans="10:15" x14ac:dyDescent="0.3">
      <c r="J4343" s="43"/>
      <c r="K4343" s="32" t="s">
        <v>76</v>
      </c>
      <c r="L4343" s="37">
        <v>45472.541666656165</v>
      </c>
      <c r="M4343" s="37">
        <v>45472.583333322829</v>
      </c>
      <c r="N4343" s="32" t="s">
        <v>31</v>
      </c>
      <c r="O4343" s="21">
        <v>4.88</v>
      </c>
    </row>
    <row r="4344" spans="10:15" x14ac:dyDescent="0.3">
      <c r="J4344" s="43"/>
      <c r="K4344" s="32" t="s">
        <v>76</v>
      </c>
      <c r="L4344" s="37">
        <v>45472.583333322829</v>
      </c>
      <c r="M4344" s="37">
        <v>45472.624999989494</v>
      </c>
      <c r="N4344" s="32" t="s">
        <v>31</v>
      </c>
      <c r="O4344" s="21">
        <v>4.7169999999999996</v>
      </c>
    </row>
    <row r="4345" spans="10:15" x14ac:dyDescent="0.3">
      <c r="J4345" s="43"/>
      <c r="K4345" s="32" t="s">
        <v>76</v>
      </c>
      <c r="L4345" s="37">
        <v>45472.624999989494</v>
      </c>
      <c r="M4345" s="37">
        <v>45472.666666656158</v>
      </c>
      <c r="N4345" s="32" t="s">
        <v>31</v>
      </c>
      <c r="O4345" s="21">
        <v>4.4820000000000002</v>
      </c>
    </row>
    <row r="4346" spans="10:15" x14ac:dyDescent="0.3">
      <c r="J4346" s="43"/>
      <c r="K4346" s="32" t="s">
        <v>76</v>
      </c>
      <c r="L4346" s="37">
        <v>45472.666666656158</v>
      </c>
      <c r="M4346" s="37">
        <v>45472.708333322822</v>
      </c>
      <c r="N4346" s="32" t="s">
        <v>31</v>
      </c>
      <c r="O4346" s="21">
        <v>4.2409999999999997</v>
      </c>
    </row>
    <row r="4347" spans="10:15" x14ac:dyDescent="0.3">
      <c r="J4347" s="43"/>
      <c r="K4347" s="32" t="s">
        <v>76</v>
      </c>
      <c r="L4347" s="37">
        <v>45472.708333322822</v>
      </c>
      <c r="M4347" s="37">
        <v>45472.749999989486</v>
      </c>
      <c r="N4347" s="32" t="s">
        <v>31</v>
      </c>
      <c r="O4347" s="21">
        <v>4.1379999999999999</v>
      </c>
    </row>
    <row r="4348" spans="10:15" x14ac:dyDescent="0.3">
      <c r="J4348" s="43"/>
      <c r="K4348" s="32" t="s">
        <v>76</v>
      </c>
      <c r="L4348" s="37">
        <v>45472.749999989486</v>
      </c>
      <c r="M4348" s="37">
        <v>45472.79166665615</v>
      </c>
      <c r="N4348" s="32" t="s">
        <v>31</v>
      </c>
      <c r="O4348" s="21">
        <v>4.1790000000000003</v>
      </c>
    </row>
    <row r="4349" spans="10:15" x14ac:dyDescent="0.3">
      <c r="J4349" s="43"/>
      <c r="K4349" s="32" t="s">
        <v>76</v>
      </c>
      <c r="L4349" s="37">
        <v>45472.79166665615</v>
      </c>
      <c r="M4349" s="37">
        <v>45472.833333322815</v>
      </c>
      <c r="N4349" s="32" t="s">
        <v>31</v>
      </c>
      <c r="O4349" s="21">
        <v>4.4269999999999996</v>
      </c>
    </row>
    <row r="4350" spans="10:15" x14ac:dyDescent="0.3">
      <c r="J4350" s="43"/>
      <c r="K4350" s="32" t="s">
        <v>76</v>
      </c>
      <c r="L4350" s="37">
        <v>45472.833333322815</v>
      </c>
      <c r="M4350" s="37">
        <v>45472.874999989479</v>
      </c>
      <c r="N4350" s="32" t="s">
        <v>31</v>
      </c>
      <c r="O4350" s="21">
        <v>4.2770000000000001</v>
      </c>
    </row>
    <row r="4351" spans="10:15" x14ac:dyDescent="0.3">
      <c r="J4351" s="43"/>
      <c r="K4351" s="32" t="s">
        <v>76</v>
      </c>
      <c r="L4351" s="37">
        <v>45472.874999989479</v>
      </c>
      <c r="M4351" s="37">
        <v>45472.916666656143</v>
      </c>
      <c r="N4351" s="32" t="s">
        <v>31</v>
      </c>
      <c r="O4351" s="21">
        <v>4.1779999999999999</v>
      </c>
    </row>
    <row r="4352" spans="10:15" x14ac:dyDescent="0.3">
      <c r="J4352" s="43"/>
      <c r="K4352" s="32" t="s">
        <v>76</v>
      </c>
      <c r="L4352" s="37">
        <v>45472.916666656143</v>
      </c>
      <c r="M4352" s="37">
        <v>45472.958333322807</v>
      </c>
      <c r="N4352" s="32" t="s">
        <v>31</v>
      </c>
      <c r="O4352" s="21">
        <v>4.1159999999999997</v>
      </c>
    </row>
    <row r="4353" spans="10:15" x14ac:dyDescent="0.3">
      <c r="J4353" s="43"/>
      <c r="K4353" s="32" t="s">
        <v>76</v>
      </c>
      <c r="L4353" s="37">
        <v>45472.958333322807</v>
      </c>
      <c r="M4353" s="37">
        <v>45472.999999989472</v>
      </c>
      <c r="N4353" s="32" t="s">
        <v>31</v>
      </c>
      <c r="O4353" s="21">
        <v>3.94</v>
      </c>
    </row>
    <row r="4354" spans="10:15" x14ac:dyDescent="0.3">
      <c r="J4354" s="43"/>
      <c r="K4354" s="32" t="s">
        <v>76</v>
      </c>
      <c r="L4354" s="37">
        <v>45472.999999989472</v>
      </c>
      <c r="M4354" s="37">
        <v>45473.041666656136</v>
      </c>
      <c r="N4354" s="32" t="s">
        <v>59</v>
      </c>
      <c r="O4354" s="21">
        <v>3.7090000000000001</v>
      </c>
    </row>
    <row r="4355" spans="10:15" x14ac:dyDescent="0.3">
      <c r="J4355" s="43"/>
      <c r="K4355" s="32" t="s">
        <v>76</v>
      </c>
      <c r="L4355" s="37">
        <v>45473.041666656136</v>
      </c>
      <c r="M4355" s="37">
        <v>45473.0833333228</v>
      </c>
      <c r="N4355" s="32" t="s">
        <v>59</v>
      </c>
      <c r="O4355" s="21">
        <v>3.4540000000000002</v>
      </c>
    </row>
    <row r="4356" spans="10:15" x14ac:dyDescent="0.3">
      <c r="J4356" s="43"/>
      <c r="K4356" s="32" t="s">
        <v>76</v>
      </c>
      <c r="L4356" s="37">
        <v>45473.0833333228</v>
      </c>
      <c r="M4356" s="37">
        <v>45473.124999989464</v>
      </c>
      <c r="N4356" s="32" t="s">
        <v>59</v>
      </c>
      <c r="O4356" s="21">
        <v>3.2519999999999998</v>
      </c>
    </row>
    <row r="4357" spans="10:15" x14ac:dyDescent="0.3">
      <c r="J4357" s="43"/>
      <c r="K4357" s="32" t="s">
        <v>76</v>
      </c>
      <c r="L4357" s="37">
        <v>45473.124999989464</v>
      </c>
      <c r="M4357" s="37">
        <v>45473.166666656129</v>
      </c>
      <c r="N4357" s="32" t="s">
        <v>59</v>
      </c>
      <c r="O4357" s="21">
        <v>3.141</v>
      </c>
    </row>
    <row r="4358" spans="10:15" x14ac:dyDescent="0.3">
      <c r="J4358" s="43"/>
      <c r="K4358" s="32" t="s">
        <v>76</v>
      </c>
      <c r="L4358" s="37">
        <v>45473.166666656129</v>
      </c>
      <c r="M4358" s="37">
        <v>45473.208333322793</v>
      </c>
      <c r="N4358" s="32" t="s">
        <v>59</v>
      </c>
      <c r="O4358" s="21">
        <v>3.1030000000000002</v>
      </c>
    </row>
    <row r="4359" spans="10:15" x14ac:dyDescent="0.3">
      <c r="J4359" s="43"/>
      <c r="K4359" s="32" t="s">
        <v>76</v>
      </c>
      <c r="L4359" s="37">
        <v>45473.208333322793</v>
      </c>
      <c r="M4359" s="37">
        <v>45473.249999989457</v>
      </c>
      <c r="N4359" s="32" t="s">
        <v>59</v>
      </c>
      <c r="O4359" s="21">
        <v>3.1040000000000001</v>
      </c>
    </row>
    <row r="4360" spans="10:15" x14ac:dyDescent="0.3">
      <c r="J4360" s="43"/>
      <c r="K4360" s="32" t="s">
        <v>76</v>
      </c>
      <c r="L4360" s="37">
        <v>45473.249999989457</v>
      </c>
      <c r="M4360" s="37">
        <v>45473.291666656121</v>
      </c>
      <c r="N4360" s="32" t="s">
        <v>59</v>
      </c>
      <c r="O4360" s="21">
        <v>3.129</v>
      </c>
    </row>
    <row r="4361" spans="10:15" x14ac:dyDescent="0.3">
      <c r="J4361" s="43"/>
      <c r="K4361" s="32" t="s">
        <v>76</v>
      </c>
      <c r="L4361" s="37">
        <v>45473.291666656121</v>
      </c>
      <c r="M4361" s="37">
        <v>45473.333333322786</v>
      </c>
      <c r="N4361" s="32" t="s">
        <v>59</v>
      </c>
      <c r="O4361" s="21">
        <v>3.16</v>
      </c>
    </row>
    <row r="4362" spans="10:15" x14ac:dyDescent="0.3">
      <c r="J4362" s="43"/>
      <c r="K4362" s="32" t="s">
        <v>76</v>
      </c>
      <c r="L4362" s="37">
        <v>45473.333333322786</v>
      </c>
      <c r="M4362" s="37">
        <v>45473.37499998945</v>
      </c>
      <c r="N4362" s="32" t="s">
        <v>59</v>
      </c>
      <c r="O4362" s="21">
        <v>3.294</v>
      </c>
    </row>
    <row r="4363" spans="10:15" x14ac:dyDescent="0.3">
      <c r="J4363" s="43"/>
      <c r="K4363" s="32" t="s">
        <v>76</v>
      </c>
      <c r="L4363" s="37">
        <v>45473.37499998945</v>
      </c>
      <c r="M4363" s="37">
        <v>45473.416666656114</v>
      </c>
      <c r="N4363" s="32" t="s">
        <v>59</v>
      </c>
      <c r="O4363" s="21">
        <v>3.5819999999999999</v>
      </c>
    </row>
    <row r="4364" spans="10:15" x14ac:dyDescent="0.3">
      <c r="J4364" s="43"/>
      <c r="K4364" s="32" t="s">
        <v>76</v>
      </c>
      <c r="L4364" s="37">
        <v>45473.416666656114</v>
      </c>
      <c r="M4364" s="37">
        <v>45473.458333322778</v>
      </c>
      <c r="N4364" s="32" t="s">
        <v>59</v>
      </c>
      <c r="O4364" s="21">
        <v>3.9489999999999998</v>
      </c>
    </row>
    <row r="4365" spans="10:15" x14ac:dyDescent="0.3">
      <c r="J4365" s="43"/>
      <c r="K4365" s="32" t="s">
        <v>76</v>
      </c>
      <c r="L4365" s="37">
        <v>45473.458333322778</v>
      </c>
      <c r="M4365" s="37">
        <v>45473.499999989443</v>
      </c>
      <c r="N4365" s="32" t="s">
        <v>59</v>
      </c>
      <c r="O4365" s="21">
        <v>4.2830000000000004</v>
      </c>
    </row>
    <row r="4366" spans="10:15" x14ac:dyDescent="0.3">
      <c r="J4366" s="43"/>
      <c r="K4366" s="32" t="s">
        <v>76</v>
      </c>
      <c r="L4366" s="37">
        <v>45473.499999989443</v>
      </c>
      <c r="M4366" s="37">
        <v>45473.541666656107</v>
      </c>
      <c r="N4366" s="32" t="s">
        <v>59</v>
      </c>
      <c r="O4366" s="21">
        <v>4.5960000000000001</v>
      </c>
    </row>
    <row r="4367" spans="10:15" x14ac:dyDescent="0.3">
      <c r="J4367" s="43"/>
      <c r="K4367" s="32" t="s">
        <v>76</v>
      </c>
      <c r="L4367" s="37">
        <v>45473.541666656107</v>
      </c>
      <c r="M4367" s="37">
        <v>45473.583333322771</v>
      </c>
      <c r="N4367" s="32" t="s">
        <v>59</v>
      </c>
      <c r="O4367" s="21">
        <v>4.6280000000000001</v>
      </c>
    </row>
    <row r="4368" spans="10:15" x14ac:dyDescent="0.3">
      <c r="J4368" s="43"/>
      <c r="K4368" s="32" t="s">
        <v>76</v>
      </c>
      <c r="L4368" s="37">
        <v>45473.583333322771</v>
      </c>
      <c r="M4368" s="37">
        <v>45473.624999989435</v>
      </c>
      <c r="N4368" s="32" t="s">
        <v>59</v>
      </c>
      <c r="O4368" s="21">
        <v>4.5209999999999999</v>
      </c>
    </row>
    <row r="4369" spans="10:15" x14ac:dyDescent="0.3">
      <c r="J4369" s="43"/>
      <c r="K4369" s="32" t="s">
        <v>76</v>
      </c>
      <c r="L4369" s="37">
        <v>45473.624999989435</v>
      </c>
      <c r="M4369" s="37">
        <v>45473.6666666561</v>
      </c>
      <c r="N4369" s="32" t="s">
        <v>59</v>
      </c>
      <c r="O4369" s="21">
        <v>4.2699999999999996</v>
      </c>
    </row>
    <row r="4370" spans="10:15" x14ac:dyDescent="0.3">
      <c r="J4370" s="43"/>
      <c r="K4370" s="32" t="s">
        <v>76</v>
      </c>
      <c r="L4370" s="37">
        <v>45473.6666666561</v>
      </c>
      <c r="M4370" s="37">
        <v>45473.708333322764</v>
      </c>
      <c r="N4370" s="32" t="s">
        <v>59</v>
      </c>
      <c r="O4370" s="21">
        <v>3.9929999999999999</v>
      </c>
    </row>
    <row r="4371" spans="10:15" x14ac:dyDescent="0.3">
      <c r="J4371" s="43"/>
      <c r="K4371" s="32" t="s">
        <v>76</v>
      </c>
      <c r="L4371" s="37">
        <v>45473.708333322764</v>
      </c>
      <c r="M4371" s="37">
        <v>45473.749999989428</v>
      </c>
      <c r="N4371" s="32" t="s">
        <v>59</v>
      </c>
      <c r="O4371" s="21">
        <v>3.94</v>
      </c>
    </row>
    <row r="4372" spans="10:15" x14ac:dyDescent="0.3">
      <c r="J4372" s="43"/>
      <c r="K4372" s="32" t="s">
        <v>76</v>
      </c>
      <c r="L4372" s="37">
        <v>45473.749999989428</v>
      </c>
      <c r="M4372" s="37">
        <v>45473.791666656092</v>
      </c>
      <c r="N4372" s="32" t="s">
        <v>59</v>
      </c>
      <c r="O4372" s="21">
        <v>4.2350000000000003</v>
      </c>
    </row>
    <row r="4373" spans="10:15" x14ac:dyDescent="0.3">
      <c r="J4373" s="43"/>
      <c r="K4373" s="32" t="s">
        <v>76</v>
      </c>
      <c r="L4373" s="37">
        <v>45473.791666656092</v>
      </c>
      <c r="M4373" s="37">
        <v>45473.833333322757</v>
      </c>
      <c r="N4373" s="32" t="s">
        <v>59</v>
      </c>
      <c r="O4373" s="21">
        <v>4.1710000000000003</v>
      </c>
    </row>
    <row r="4374" spans="10:15" x14ac:dyDescent="0.3">
      <c r="J4374" s="43"/>
      <c r="K4374" s="32" t="s">
        <v>76</v>
      </c>
      <c r="L4374" s="37">
        <v>45473.833333322757</v>
      </c>
      <c r="M4374" s="37">
        <v>45473.874999989421</v>
      </c>
      <c r="N4374" s="32" t="s">
        <v>59</v>
      </c>
      <c r="O4374" s="21">
        <v>4.194</v>
      </c>
    </row>
    <row r="4375" spans="10:15" x14ac:dyDescent="0.3">
      <c r="J4375" s="43"/>
      <c r="K4375" s="32" t="s">
        <v>76</v>
      </c>
      <c r="L4375" s="37">
        <v>45473.874999989421</v>
      </c>
      <c r="M4375" s="37">
        <v>45473.916666656085</v>
      </c>
      <c r="N4375" s="32" t="s">
        <v>59</v>
      </c>
      <c r="O4375" s="21">
        <v>4.1920000000000002</v>
      </c>
    </row>
    <row r="4376" spans="10:15" x14ac:dyDescent="0.3">
      <c r="J4376" s="43"/>
      <c r="K4376" s="32" t="s">
        <v>76</v>
      </c>
      <c r="L4376" s="37">
        <v>45473.916666656085</v>
      </c>
      <c r="M4376" s="37">
        <v>45473.958333322749</v>
      </c>
      <c r="N4376" s="32" t="s">
        <v>59</v>
      </c>
      <c r="O4376" s="21">
        <v>4.1580000000000004</v>
      </c>
    </row>
    <row r="4377" spans="10:15" x14ac:dyDescent="0.3">
      <c r="J4377" s="43"/>
      <c r="K4377" s="32" t="s">
        <v>76</v>
      </c>
      <c r="L4377" s="37">
        <v>45473.958333322749</v>
      </c>
      <c r="M4377" s="37">
        <v>45473.999999989413</v>
      </c>
      <c r="N4377" s="32" t="s">
        <v>59</v>
      </c>
      <c r="O4377" s="21">
        <v>4</v>
      </c>
    </row>
    <row r="4378" spans="10:15" x14ac:dyDescent="0.3">
      <c r="J4378" s="43"/>
      <c r="K4378" s="32" t="s">
        <v>77</v>
      </c>
      <c r="L4378" s="37">
        <v>45473.999999989413</v>
      </c>
      <c r="M4378" s="37">
        <v>45474.041666656078</v>
      </c>
      <c r="N4378" s="32" t="s">
        <v>67</v>
      </c>
      <c r="O4378" s="21">
        <v>3.7320000000000002</v>
      </c>
    </row>
    <row r="4379" spans="10:15" x14ac:dyDescent="0.3">
      <c r="J4379" s="43"/>
      <c r="K4379" s="32" t="s">
        <v>77</v>
      </c>
      <c r="L4379" s="37">
        <v>45474.041666656078</v>
      </c>
      <c r="M4379" s="37">
        <v>45474.083333322742</v>
      </c>
      <c r="N4379" s="32" t="s">
        <v>67</v>
      </c>
      <c r="O4379" s="21">
        <v>3.49</v>
      </c>
    </row>
    <row r="4380" spans="10:15" x14ac:dyDescent="0.3">
      <c r="J4380" s="43"/>
      <c r="K4380" s="32" t="s">
        <v>77</v>
      </c>
      <c r="L4380" s="37">
        <v>45474.083333322742</v>
      </c>
      <c r="M4380" s="37">
        <v>45474.124999989406</v>
      </c>
      <c r="N4380" s="32" t="s">
        <v>67</v>
      </c>
      <c r="O4380" s="21">
        <v>3.3039999999999998</v>
      </c>
    </row>
    <row r="4381" spans="10:15" x14ac:dyDescent="0.3">
      <c r="J4381" s="43"/>
      <c r="K4381" s="32" t="s">
        <v>77</v>
      </c>
      <c r="L4381" s="37">
        <v>45474.124999989406</v>
      </c>
      <c r="M4381" s="37">
        <v>45474.16666665607</v>
      </c>
      <c r="N4381" s="32" t="s">
        <v>67</v>
      </c>
      <c r="O4381" s="21">
        <v>3.2410000000000001</v>
      </c>
    </row>
    <row r="4382" spans="10:15" x14ac:dyDescent="0.3">
      <c r="J4382" s="43"/>
      <c r="K4382" s="32" t="s">
        <v>77</v>
      </c>
      <c r="L4382" s="37">
        <v>45474.16666665607</v>
      </c>
      <c r="M4382" s="37">
        <v>45474.208333322735</v>
      </c>
      <c r="N4382" s="32" t="s">
        <v>67</v>
      </c>
      <c r="O4382" s="21">
        <v>3.254</v>
      </c>
    </row>
    <row r="4383" spans="10:15" x14ac:dyDescent="0.3">
      <c r="J4383" s="43"/>
      <c r="K4383" s="32" t="s">
        <v>77</v>
      </c>
      <c r="L4383" s="37">
        <v>45474.208333322735</v>
      </c>
      <c r="M4383" s="37">
        <v>45474.249999989399</v>
      </c>
      <c r="N4383" s="32" t="s">
        <v>67</v>
      </c>
      <c r="O4383" s="21">
        <v>3.415</v>
      </c>
    </row>
    <row r="4384" spans="10:15" x14ac:dyDescent="0.3">
      <c r="J4384" s="43"/>
      <c r="K4384" s="32" t="s">
        <v>77</v>
      </c>
      <c r="L4384" s="37">
        <v>45474.249999989399</v>
      </c>
      <c r="M4384" s="37">
        <v>45474.291666656063</v>
      </c>
      <c r="N4384" s="32" t="s">
        <v>67</v>
      </c>
      <c r="O4384" s="21">
        <v>3.8690000000000002</v>
      </c>
    </row>
    <row r="4385" spans="10:15" x14ac:dyDescent="0.3">
      <c r="J4385" s="43"/>
      <c r="K4385" s="32" t="s">
        <v>77</v>
      </c>
      <c r="L4385" s="37">
        <v>45474.291666656063</v>
      </c>
      <c r="M4385" s="37">
        <v>45474.333333322727</v>
      </c>
      <c r="N4385" s="32" t="s">
        <v>67</v>
      </c>
      <c r="O4385" s="21">
        <v>4.5039999999999996</v>
      </c>
    </row>
    <row r="4386" spans="10:15" x14ac:dyDescent="0.3">
      <c r="J4386" s="43"/>
      <c r="K4386" s="32" t="s">
        <v>77</v>
      </c>
      <c r="L4386" s="37">
        <v>45474.333333322727</v>
      </c>
      <c r="M4386" s="37">
        <v>45474.374999989392</v>
      </c>
      <c r="N4386" s="32" t="s">
        <v>67</v>
      </c>
      <c r="O4386" s="21">
        <v>4.9859999999999998</v>
      </c>
    </row>
    <row r="4387" spans="10:15" x14ac:dyDescent="0.3">
      <c r="J4387" s="43"/>
      <c r="K4387" s="32" t="s">
        <v>77</v>
      </c>
      <c r="L4387" s="37">
        <v>45474.374999989392</v>
      </c>
      <c r="M4387" s="37">
        <v>45474.416666656056</v>
      </c>
      <c r="N4387" s="32" t="s">
        <v>67</v>
      </c>
      <c r="O4387" s="21">
        <v>5.0979999999999999</v>
      </c>
    </row>
    <row r="4388" spans="10:15" x14ac:dyDescent="0.3">
      <c r="J4388" s="43"/>
      <c r="K4388" s="32" t="s">
        <v>77</v>
      </c>
      <c r="L4388" s="37">
        <v>45474.416666656056</v>
      </c>
      <c r="M4388" s="37">
        <v>45474.45833332272</v>
      </c>
      <c r="N4388" s="32" t="s">
        <v>67</v>
      </c>
      <c r="O4388" s="21">
        <v>5.4859999999999998</v>
      </c>
    </row>
    <row r="4389" spans="10:15" x14ac:dyDescent="0.3">
      <c r="J4389" s="43"/>
      <c r="K4389" s="32" t="s">
        <v>77</v>
      </c>
      <c r="L4389" s="37">
        <v>45474.45833332272</v>
      </c>
      <c r="M4389" s="37">
        <v>45474.499999989384</v>
      </c>
      <c r="N4389" s="32" t="s">
        <v>67</v>
      </c>
      <c r="O4389" s="21">
        <v>6.1589999999999998</v>
      </c>
    </row>
    <row r="4390" spans="10:15" x14ac:dyDescent="0.3">
      <c r="J4390" s="43"/>
      <c r="K4390" s="32" t="s">
        <v>77</v>
      </c>
      <c r="L4390" s="37">
        <v>45474.499999989384</v>
      </c>
      <c r="M4390" s="37">
        <v>45474.541666656049</v>
      </c>
      <c r="N4390" s="32" t="s">
        <v>67</v>
      </c>
      <c r="O4390" s="21">
        <v>6.3490000000000002</v>
      </c>
    </row>
    <row r="4391" spans="10:15" x14ac:dyDescent="0.3">
      <c r="J4391" s="43"/>
      <c r="K4391" s="32" t="s">
        <v>77</v>
      </c>
      <c r="L4391" s="37">
        <v>45474.541666656049</v>
      </c>
      <c r="M4391" s="37">
        <v>45474.583333322713</v>
      </c>
      <c r="N4391" s="32" t="s">
        <v>67</v>
      </c>
      <c r="O4391" s="21">
        <v>5.7060000000000004</v>
      </c>
    </row>
    <row r="4392" spans="10:15" x14ac:dyDescent="0.3">
      <c r="J4392" s="43"/>
      <c r="K4392" s="32" t="s">
        <v>77</v>
      </c>
      <c r="L4392" s="37">
        <v>45474.583333322713</v>
      </c>
      <c r="M4392" s="37">
        <v>45474.624999989377</v>
      </c>
      <c r="N4392" s="32" t="s">
        <v>67</v>
      </c>
      <c r="O4392" s="21">
        <v>5.5739999999999998</v>
      </c>
    </row>
    <row r="4393" spans="10:15" x14ac:dyDescent="0.3">
      <c r="J4393" s="43"/>
      <c r="K4393" s="32" t="s">
        <v>77</v>
      </c>
      <c r="L4393" s="37">
        <v>45474.624999989377</v>
      </c>
      <c r="M4393" s="37">
        <v>45474.666666656041</v>
      </c>
      <c r="N4393" s="32" t="s">
        <v>67</v>
      </c>
      <c r="O4393" s="21">
        <v>5.3840000000000003</v>
      </c>
    </row>
    <row r="4394" spans="10:15" x14ac:dyDescent="0.3">
      <c r="J4394" s="43"/>
      <c r="K4394" s="32" t="s">
        <v>77</v>
      </c>
      <c r="L4394" s="37">
        <v>45474.666666656041</v>
      </c>
      <c r="M4394" s="37">
        <v>45474.708333322706</v>
      </c>
      <c r="N4394" s="32" t="s">
        <v>67</v>
      </c>
      <c r="O4394" s="21">
        <v>5.1509999999999998</v>
      </c>
    </row>
    <row r="4395" spans="10:15" x14ac:dyDescent="0.3">
      <c r="J4395" s="43"/>
      <c r="K4395" s="32" t="s">
        <v>77</v>
      </c>
      <c r="L4395" s="37">
        <v>45474.708333322706</v>
      </c>
      <c r="M4395" s="37">
        <v>45474.74999998937</v>
      </c>
      <c r="N4395" s="32" t="s">
        <v>67</v>
      </c>
      <c r="O4395" s="21">
        <v>5.1520000000000001</v>
      </c>
    </row>
    <row r="4396" spans="10:15" x14ac:dyDescent="0.3">
      <c r="J4396" s="43"/>
      <c r="K4396" s="32" t="s">
        <v>77</v>
      </c>
      <c r="L4396" s="37">
        <v>45474.74999998937</v>
      </c>
      <c r="M4396" s="37">
        <v>45474.791666656034</v>
      </c>
      <c r="N4396" s="32" t="s">
        <v>67</v>
      </c>
      <c r="O4396" s="21">
        <v>5.3959999999999999</v>
      </c>
    </row>
    <row r="4397" spans="10:15" x14ac:dyDescent="0.3">
      <c r="J4397" s="43"/>
      <c r="K4397" s="32" t="s">
        <v>77</v>
      </c>
      <c r="L4397" s="37">
        <v>45474.791666656034</v>
      </c>
      <c r="M4397" s="37">
        <v>45474.833333322698</v>
      </c>
      <c r="N4397" s="32" t="s">
        <v>67</v>
      </c>
      <c r="O4397" s="21">
        <v>5.2590000000000003</v>
      </c>
    </row>
    <row r="4398" spans="10:15" x14ac:dyDescent="0.3">
      <c r="J4398" s="43"/>
      <c r="K4398" s="32" t="s">
        <v>77</v>
      </c>
      <c r="L4398" s="37">
        <v>45474.833333322698</v>
      </c>
      <c r="M4398" s="37">
        <v>45474.874999989363</v>
      </c>
      <c r="N4398" s="32" t="s">
        <v>67</v>
      </c>
      <c r="O4398" s="21">
        <v>5.3230000000000004</v>
      </c>
    </row>
    <row r="4399" spans="10:15" x14ac:dyDescent="0.3">
      <c r="J4399" s="43"/>
      <c r="K4399" s="32" t="s">
        <v>77</v>
      </c>
      <c r="L4399" s="37">
        <v>45474.874999989363</v>
      </c>
      <c r="M4399" s="37">
        <v>45474.916666656027</v>
      </c>
      <c r="N4399" s="32" t="s">
        <v>67</v>
      </c>
      <c r="O4399" s="21">
        <v>5.1970000000000001</v>
      </c>
    </row>
    <row r="4400" spans="10:15" x14ac:dyDescent="0.3">
      <c r="J4400" s="43"/>
      <c r="K4400" s="32" t="s">
        <v>77</v>
      </c>
      <c r="L4400" s="37">
        <v>45474.916666656027</v>
      </c>
      <c r="M4400" s="37">
        <v>45474.958333322691</v>
      </c>
      <c r="N4400" s="32" t="s">
        <v>67</v>
      </c>
      <c r="O4400" s="21">
        <v>4.93</v>
      </c>
    </row>
    <row r="4401" spans="10:15" x14ac:dyDescent="0.3">
      <c r="J4401" s="43"/>
      <c r="K4401" s="32" t="s">
        <v>77</v>
      </c>
      <c r="L4401" s="37">
        <v>45474.958333322691</v>
      </c>
      <c r="M4401" s="37">
        <v>45474.999999989355</v>
      </c>
      <c r="N4401" s="32" t="s">
        <v>67</v>
      </c>
      <c r="O4401" s="21">
        <v>4.5549999999999997</v>
      </c>
    </row>
    <row r="4402" spans="10:15" x14ac:dyDescent="0.3">
      <c r="J4402" s="43"/>
      <c r="K4402" s="32" t="s">
        <v>77</v>
      </c>
      <c r="L4402" s="37">
        <v>45474.999999989355</v>
      </c>
      <c r="M4402" s="37">
        <v>45475.04166665602</v>
      </c>
      <c r="N4402" s="32" t="s">
        <v>68</v>
      </c>
      <c r="O4402" s="21">
        <v>4.2240000000000002</v>
      </c>
    </row>
    <row r="4403" spans="10:15" x14ac:dyDescent="0.3">
      <c r="J4403" s="43"/>
      <c r="K4403" s="32" t="s">
        <v>77</v>
      </c>
      <c r="L4403" s="37">
        <v>45475.04166665602</v>
      </c>
      <c r="M4403" s="37">
        <v>45475.083333322684</v>
      </c>
      <c r="N4403" s="32" t="s">
        <v>68</v>
      </c>
      <c r="O4403" s="21">
        <v>3.76</v>
      </c>
    </row>
    <row r="4404" spans="10:15" x14ac:dyDescent="0.3">
      <c r="J4404" s="43"/>
      <c r="K4404" s="32" t="s">
        <v>77</v>
      </c>
      <c r="L4404" s="37">
        <v>45475.083333322684</v>
      </c>
      <c r="M4404" s="37">
        <v>45475.124999989348</v>
      </c>
      <c r="N4404" s="32" t="s">
        <v>68</v>
      </c>
      <c r="O4404" s="21">
        <v>3.5230000000000001</v>
      </c>
    </row>
    <row r="4405" spans="10:15" x14ac:dyDescent="0.3">
      <c r="J4405" s="43"/>
      <c r="K4405" s="32" t="s">
        <v>77</v>
      </c>
      <c r="L4405" s="37">
        <v>45475.124999989348</v>
      </c>
      <c r="M4405" s="37">
        <v>45475.166666656012</v>
      </c>
      <c r="N4405" s="32" t="s">
        <v>68</v>
      </c>
      <c r="O4405" s="21">
        <v>3.4449999999999998</v>
      </c>
    </row>
    <row r="4406" spans="10:15" x14ac:dyDescent="0.3">
      <c r="J4406" s="43"/>
      <c r="K4406" s="32" t="s">
        <v>77</v>
      </c>
      <c r="L4406" s="37">
        <v>45475.166666656012</v>
      </c>
      <c r="M4406" s="37">
        <v>45475.208333322676</v>
      </c>
      <c r="N4406" s="32" t="s">
        <v>68</v>
      </c>
      <c r="O4406" s="21">
        <v>3.4590000000000001</v>
      </c>
    </row>
    <row r="4407" spans="10:15" x14ac:dyDescent="0.3">
      <c r="J4407" s="43"/>
      <c r="K4407" s="32" t="s">
        <v>77</v>
      </c>
      <c r="L4407" s="37">
        <v>45475.208333322676</v>
      </c>
      <c r="M4407" s="37">
        <v>45475.249999989341</v>
      </c>
      <c r="N4407" s="32" t="s">
        <v>68</v>
      </c>
      <c r="O4407" s="21">
        <v>3.609</v>
      </c>
    </row>
    <row r="4408" spans="10:15" x14ac:dyDescent="0.3">
      <c r="J4408" s="43"/>
      <c r="K4408" s="32" t="s">
        <v>77</v>
      </c>
      <c r="L4408" s="37">
        <v>45475.249999989341</v>
      </c>
      <c r="M4408" s="37">
        <v>45475.291666656005</v>
      </c>
      <c r="N4408" s="32" t="s">
        <v>68</v>
      </c>
      <c r="O4408" s="21">
        <v>4.0330000000000004</v>
      </c>
    </row>
    <row r="4409" spans="10:15" x14ac:dyDescent="0.3">
      <c r="J4409" s="43"/>
      <c r="K4409" s="32" t="s">
        <v>77</v>
      </c>
      <c r="L4409" s="37">
        <v>45475.291666656005</v>
      </c>
      <c r="M4409" s="37">
        <v>45475.333333322669</v>
      </c>
      <c r="N4409" s="32" t="s">
        <v>68</v>
      </c>
      <c r="O4409" s="21">
        <v>4.6079999999999997</v>
      </c>
    </row>
    <row r="4410" spans="10:15" x14ac:dyDescent="0.3">
      <c r="J4410" s="43"/>
      <c r="K4410" s="32" t="s">
        <v>77</v>
      </c>
      <c r="L4410" s="37">
        <v>45475.333333322669</v>
      </c>
      <c r="M4410" s="37">
        <v>45475.374999989333</v>
      </c>
      <c r="N4410" s="32" t="s">
        <v>68</v>
      </c>
      <c r="O4410" s="21">
        <v>4.9109999999999996</v>
      </c>
    </row>
    <row r="4411" spans="10:15" x14ac:dyDescent="0.3">
      <c r="J4411" s="43"/>
      <c r="K4411" s="32" t="s">
        <v>77</v>
      </c>
      <c r="L4411" s="37">
        <v>45475.374999989333</v>
      </c>
      <c r="M4411" s="37">
        <v>45475.416666655998</v>
      </c>
      <c r="N4411" s="32" t="s">
        <v>68</v>
      </c>
      <c r="O4411" s="21">
        <v>5.2460000000000004</v>
      </c>
    </row>
    <row r="4412" spans="10:15" x14ac:dyDescent="0.3">
      <c r="J4412" s="43"/>
      <c r="K4412" s="32" t="s">
        <v>77</v>
      </c>
      <c r="L4412" s="37">
        <v>45475.416666655998</v>
      </c>
      <c r="M4412" s="37">
        <v>45475.458333322662</v>
      </c>
      <c r="N4412" s="32" t="s">
        <v>68</v>
      </c>
      <c r="O4412" s="21">
        <v>5.4530000000000003</v>
      </c>
    </row>
    <row r="4413" spans="10:15" x14ac:dyDescent="0.3">
      <c r="J4413" s="43"/>
      <c r="K4413" s="32" t="s">
        <v>77</v>
      </c>
      <c r="L4413" s="37">
        <v>45475.458333322662</v>
      </c>
      <c r="M4413" s="37">
        <v>45475.499999989326</v>
      </c>
      <c r="N4413" s="32" t="s">
        <v>68</v>
      </c>
      <c r="O4413" s="21">
        <v>5.83</v>
      </c>
    </row>
    <row r="4414" spans="10:15" x14ac:dyDescent="0.3">
      <c r="J4414" s="43"/>
      <c r="K4414" s="32" t="s">
        <v>77</v>
      </c>
      <c r="L4414" s="37">
        <v>45475.499999989326</v>
      </c>
      <c r="M4414" s="37">
        <v>45475.54166665599</v>
      </c>
      <c r="N4414" s="32" t="s">
        <v>68</v>
      </c>
      <c r="O4414" s="21">
        <v>6.1390000000000002</v>
      </c>
    </row>
    <row r="4415" spans="10:15" x14ac:dyDescent="0.3">
      <c r="J4415" s="43"/>
      <c r="K4415" s="32" t="s">
        <v>77</v>
      </c>
      <c r="L4415" s="37">
        <v>45475.54166665599</v>
      </c>
      <c r="M4415" s="37">
        <v>45475.583333322655</v>
      </c>
      <c r="N4415" s="32" t="s">
        <v>68</v>
      </c>
      <c r="O4415" s="21">
        <v>5.9409999999999998</v>
      </c>
    </row>
    <row r="4416" spans="10:15" x14ac:dyDescent="0.3">
      <c r="J4416" s="43"/>
      <c r="K4416" s="32" t="s">
        <v>77</v>
      </c>
      <c r="L4416" s="37">
        <v>45475.583333322655</v>
      </c>
      <c r="M4416" s="37">
        <v>45475.624999989319</v>
      </c>
      <c r="N4416" s="32" t="s">
        <v>68</v>
      </c>
      <c r="O4416" s="21">
        <v>5.7</v>
      </c>
    </row>
    <row r="4417" spans="10:15" x14ac:dyDescent="0.3">
      <c r="J4417" s="43"/>
      <c r="K4417" s="32" t="s">
        <v>77</v>
      </c>
      <c r="L4417" s="37">
        <v>45475.624999989319</v>
      </c>
      <c r="M4417" s="37">
        <v>45475.666666655983</v>
      </c>
      <c r="N4417" s="32" t="s">
        <v>68</v>
      </c>
      <c r="O4417" s="21">
        <v>5.5019999999999998</v>
      </c>
    </row>
    <row r="4418" spans="10:15" x14ac:dyDescent="0.3">
      <c r="J4418" s="43"/>
      <c r="K4418" s="32" t="s">
        <v>77</v>
      </c>
      <c r="L4418" s="37">
        <v>45475.666666655983</v>
      </c>
      <c r="M4418" s="37">
        <v>45475.708333322647</v>
      </c>
      <c r="N4418" s="32" t="s">
        <v>68</v>
      </c>
      <c r="O4418" s="21">
        <v>5.2949999999999999</v>
      </c>
    </row>
    <row r="4419" spans="10:15" x14ac:dyDescent="0.3">
      <c r="J4419" s="43"/>
      <c r="K4419" s="32" t="s">
        <v>77</v>
      </c>
      <c r="L4419" s="37">
        <v>45475.708333322647</v>
      </c>
      <c r="M4419" s="37">
        <v>45475.749999989312</v>
      </c>
      <c r="N4419" s="32" t="s">
        <v>68</v>
      </c>
      <c r="O4419" s="21">
        <v>5.2480000000000002</v>
      </c>
    </row>
    <row r="4420" spans="10:15" x14ac:dyDescent="0.3">
      <c r="J4420" s="43"/>
      <c r="K4420" s="32" t="s">
        <v>77</v>
      </c>
      <c r="L4420" s="37">
        <v>45475.749999989312</v>
      </c>
      <c r="M4420" s="37">
        <v>45475.791666655976</v>
      </c>
      <c r="N4420" s="32" t="s">
        <v>68</v>
      </c>
      <c r="O4420" s="21">
        <v>5.218</v>
      </c>
    </row>
    <row r="4421" spans="10:15" x14ac:dyDescent="0.3">
      <c r="J4421" s="43"/>
      <c r="K4421" s="32" t="s">
        <v>77</v>
      </c>
      <c r="L4421" s="37">
        <v>45475.791666655976</v>
      </c>
      <c r="M4421" s="37">
        <v>45475.83333332264</v>
      </c>
      <c r="N4421" s="32" t="s">
        <v>68</v>
      </c>
      <c r="O4421" s="21">
        <v>5.2779999999999996</v>
      </c>
    </row>
    <row r="4422" spans="10:15" x14ac:dyDescent="0.3">
      <c r="J4422" s="43"/>
      <c r="K4422" s="32" t="s">
        <v>77</v>
      </c>
      <c r="L4422" s="37">
        <v>45475.83333332264</v>
      </c>
      <c r="M4422" s="37">
        <v>45475.874999989304</v>
      </c>
      <c r="N4422" s="32" t="s">
        <v>68</v>
      </c>
      <c r="O4422" s="21">
        <v>5.3520000000000003</v>
      </c>
    </row>
    <row r="4423" spans="10:15" x14ac:dyDescent="0.3">
      <c r="J4423" s="43"/>
      <c r="K4423" s="32" t="s">
        <v>77</v>
      </c>
      <c r="L4423" s="37">
        <v>45475.874999989304</v>
      </c>
      <c r="M4423" s="37">
        <v>45475.916666655969</v>
      </c>
      <c r="N4423" s="32" t="s">
        <v>68</v>
      </c>
      <c r="O4423" s="21">
        <v>5.2430000000000003</v>
      </c>
    </row>
    <row r="4424" spans="10:15" x14ac:dyDescent="0.3">
      <c r="J4424" s="43"/>
      <c r="K4424" s="32" t="s">
        <v>77</v>
      </c>
      <c r="L4424" s="37">
        <v>45475.916666655969</v>
      </c>
      <c r="M4424" s="37">
        <v>45475.958333322633</v>
      </c>
      <c r="N4424" s="32" t="s">
        <v>68</v>
      </c>
      <c r="O4424" s="21">
        <v>4.97</v>
      </c>
    </row>
    <row r="4425" spans="10:15" x14ac:dyDescent="0.3">
      <c r="J4425" s="43"/>
      <c r="K4425" s="32" t="s">
        <v>77</v>
      </c>
      <c r="L4425" s="37">
        <v>45475.958333322633</v>
      </c>
      <c r="M4425" s="37">
        <v>45475.999999989297</v>
      </c>
      <c r="N4425" s="32" t="s">
        <v>68</v>
      </c>
      <c r="O4425" s="21">
        <v>4.6050000000000004</v>
      </c>
    </row>
    <row r="4426" spans="10:15" x14ac:dyDescent="0.3">
      <c r="J4426" s="43"/>
      <c r="K4426" s="32" t="s">
        <v>77</v>
      </c>
      <c r="L4426" s="37">
        <v>45475.999999989297</v>
      </c>
      <c r="M4426" s="37">
        <v>45476.041666655961</v>
      </c>
      <c r="N4426" s="32" t="s">
        <v>69</v>
      </c>
      <c r="O4426" s="21">
        <v>4.1029999999999998</v>
      </c>
    </row>
    <row r="4427" spans="10:15" x14ac:dyDescent="0.3">
      <c r="J4427" s="43"/>
      <c r="K4427" s="32" t="s">
        <v>77</v>
      </c>
      <c r="L4427" s="37">
        <v>45476.041666655961</v>
      </c>
      <c r="M4427" s="37">
        <v>45476.083333322626</v>
      </c>
      <c r="N4427" s="32" t="s">
        <v>69</v>
      </c>
      <c r="O4427" s="21">
        <v>3.8370000000000002</v>
      </c>
    </row>
    <row r="4428" spans="10:15" x14ac:dyDescent="0.3">
      <c r="J4428" s="43"/>
      <c r="K4428" s="32" t="s">
        <v>77</v>
      </c>
      <c r="L4428" s="37">
        <v>45476.083333322626</v>
      </c>
      <c r="M4428" s="37">
        <v>45476.12499998929</v>
      </c>
      <c r="N4428" s="32" t="s">
        <v>69</v>
      </c>
      <c r="O4428" s="21">
        <v>3.609</v>
      </c>
    </row>
    <row r="4429" spans="10:15" x14ac:dyDescent="0.3">
      <c r="J4429" s="43"/>
      <c r="K4429" s="32" t="s">
        <v>77</v>
      </c>
      <c r="L4429" s="37">
        <v>45476.12499998929</v>
      </c>
      <c r="M4429" s="37">
        <v>45476.166666655954</v>
      </c>
      <c r="N4429" s="32" t="s">
        <v>69</v>
      </c>
      <c r="O4429" s="21">
        <v>3.528</v>
      </c>
    </row>
    <row r="4430" spans="10:15" x14ac:dyDescent="0.3">
      <c r="J4430" s="43"/>
      <c r="K4430" s="32" t="s">
        <v>77</v>
      </c>
      <c r="L4430" s="37">
        <v>45476.166666655954</v>
      </c>
      <c r="M4430" s="37">
        <v>45476.208333322618</v>
      </c>
      <c r="N4430" s="32" t="s">
        <v>69</v>
      </c>
      <c r="O4430" s="21">
        <v>3.548</v>
      </c>
    </row>
    <row r="4431" spans="10:15" x14ac:dyDescent="0.3">
      <c r="J4431" s="43"/>
      <c r="K4431" s="32" t="s">
        <v>77</v>
      </c>
      <c r="L4431" s="37">
        <v>45476.208333322618</v>
      </c>
      <c r="M4431" s="37">
        <v>45476.249999989283</v>
      </c>
      <c r="N4431" s="32" t="s">
        <v>69</v>
      </c>
      <c r="O4431" s="21">
        <v>3.7130000000000001</v>
      </c>
    </row>
    <row r="4432" spans="10:15" x14ac:dyDescent="0.3">
      <c r="J4432" s="43"/>
      <c r="K4432" s="32" t="s">
        <v>77</v>
      </c>
      <c r="L4432" s="37">
        <v>45476.249999989283</v>
      </c>
      <c r="M4432" s="37">
        <v>45476.291666655947</v>
      </c>
      <c r="N4432" s="32" t="s">
        <v>69</v>
      </c>
      <c r="O4432" s="21">
        <v>4.141</v>
      </c>
    </row>
    <row r="4433" spans="10:15" x14ac:dyDescent="0.3">
      <c r="J4433" s="43"/>
      <c r="K4433" s="32" t="s">
        <v>77</v>
      </c>
      <c r="L4433" s="37">
        <v>45476.291666655947</v>
      </c>
      <c r="M4433" s="37">
        <v>45476.333333322611</v>
      </c>
      <c r="N4433" s="32" t="s">
        <v>69</v>
      </c>
      <c r="O4433" s="21">
        <v>4.9160000000000004</v>
      </c>
    </row>
    <row r="4434" spans="10:15" x14ac:dyDescent="0.3">
      <c r="J4434" s="43"/>
      <c r="K4434" s="32" t="s">
        <v>77</v>
      </c>
      <c r="L4434" s="37">
        <v>45476.333333322611</v>
      </c>
      <c r="M4434" s="37">
        <v>45476.374999989275</v>
      </c>
      <c r="N4434" s="32" t="s">
        <v>69</v>
      </c>
      <c r="O4434" s="21">
        <v>5.4450000000000003</v>
      </c>
    </row>
    <row r="4435" spans="10:15" x14ac:dyDescent="0.3">
      <c r="J4435" s="43"/>
      <c r="K4435" s="32" t="s">
        <v>77</v>
      </c>
      <c r="L4435" s="37">
        <v>45476.374999989275</v>
      </c>
      <c r="M4435" s="37">
        <v>45476.416666655939</v>
      </c>
      <c r="N4435" s="32" t="s">
        <v>69</v>
      </c>
      <c r="O4435" s="21">
        <v>5.6769999999999996</v>
      </c>
    </row>
    <row r="4436" spans="10:15" x14ac:dyDescent="0.3">
      <c r="J4436" s="43"/>
      <c r="K4436" s="32" t="s">
        <v>77</v>
      </c>
      <c r="L4436" s="37">
        <v>45476.416666655939</v>
      </c>
      <c r="M4436" s="37">
        <v>45476.458333322604</v>
      </c>
      <c r="N4436" s="32" t="s">
        <v>69</v>
      </c>
      <c r="O4436" s="21">
        <v>5.8250000000000002</v>
      </c>
    </row>
    <row r="4437" spans="10:15" x14ac:dyDescent="0.3">
      <c r="J4437" s="43"/>
      <c r="K4437" s="32" t="s">
        <v>77</v>
      </c>
      <c r="L4437" s="37">
        <v>45476.458333322604</v>
      </c>
      <c r="M4437" s="37">
        <v>45476.499999989268</v>
      </c>
      <c r="N4437" s="32" t="s">
        <v>69</v>
      </c>
      <c r="O4437" s="21">
        <v>5.9420000000000002</v>
      </c>
    </row>
    <row r="4438" spans="10:15" x14ac:dyDescent="0.3">
      <c r="J4438" s="43"/>
      <c r="K4438" s="32" t="s">
        <v>77</v>
      </c>
      <c r="L4438" s="37">
        <v>45476.499999989268</v>
      </c>
      <c r="M4438" s="37">
        <v>45476.541666655932</v>
      </c>
      <c r="N4438" s="32" t="s">
        <v>69</v>
      </c>
      <c r="O4438" s="21">
        <v>5.9829999999999997</v>
      </c>
    </row>
    <row r="4439" spans="10:15" x14ac:dyDescent="0.3">
      <c r="J4439" s="43"/>
      <c r="K4439" s="32" t="s">
        <v>77</v>
      </c>
      <c r="L4439" s="37">
        <v>45476.541666655932</v>
      </c>
      <c r="M4439" s="37">
        <v>45476.583333322596</v>
      </c>
      <c r="N4439" s="32" t="s">
        <v>69</v>
      </c>
      <c r="O4439" s="21">
        <v>5.6639999999999997</v>
      </c>
    </row>
    <row r="4440" spans="10:15" x14ac:dyDescent="0.3">
      <c r="J4440" s="43"/>
      <c r="K4440" s="32" t="s">
        <v>77</v>
      </c>
      <c r="L4440" s="37">
        <v>45476.583333322596</v>
      </c>
      <c r="M4440" s="37">
        <v>45476.624999989261</v>
      </c>
      <c r="N4440" s="32" t="s">
        <v>69</v>
      </c>
      <c r="O4440" s="21">
        <v>5.48</v>
      </c>
    </row>
    <row r="4441" spans="10:15" x14ac:dyDescent="0.3">
      <c r="J4441" s="43"/>
      <c r="K4441" s="32" t="s">
        <v>77</v>
      </c>
      <c r="L4441" s="37">
        <v>45476.624999989261</v>
      </c>
      <c r="M4441" s="37">
        <v>45476.666666655925</v>
      </c>
      <c r="N4441" s="32" t="s">
        <v>69</v>
      </c>
      <c r="O4441" s="21">
        <v>5.3890000000000002</v>
      </c>
    </row>
    <row r="4442" spans="10:15" x14ac:dyDescent="0.3">
      <c r="J4442" s="43"/>
      <c r="K4442" s="32" t="s">
        <v>77</v>
      </c>
      <c r="L4442" s="37">
        <v>45476.666666655925</v>
      </c>
      <c r="M4442" s="37">
        <v>45476.708333322589</v>
      </c>
      <c r="N4442" s="32" t="s">
        <v>69</v>
      </c>
      <c r="O4442" s="21">
        <v>5.2880000000000003</v>
      </c>
    </row>
    <row r="4443" spans="10:15" x14ac:dyDescent="0.3">
      <c r="J4443" s="43"/>
      <c r="K4443" s="32" t="s">
        <v>77</v>
      </c>
      <c r="L4443" s="37">
        <v>45476.708333322589</v>
      </c>
      <c r="M4443" s="37">
        <v>45476.749999989253</v>
      </c>
      <c r="N4443" s="32" t="s">
        <v>69</v>
      </c>
      <c r="O4443" s="21">
        <v>5.306</v>
      </c>
    </row>
    <row r="4444" spans="10:15" x14ac:dyDescent="0.3">
      <c r="J4444" s="43"/>
      <c r="K4444" s="32" t="s">
        <v>77</v>
      </c>
      <c r="L4444" s="37">
        <v>45476.749999989253</v>
      </c>
      <c r="M4444" s="37">
        <v>45476.791666655918</v>
      </c>
      <c r="N4444" s="32" t="s">
        <v>69</v>
      </c>
      <c r="O4444" s="21">
        <v>5.2480000000000002</v>
      </c>
    </row>
    <row r="4445" spans="10:15" x14ac:dyDescent="0.3">
      <c r="J4445" s="43"/>
      <c r="K4445" s="32" t="s">
        <v>77</v>
      </c>
      <c r="L4445" s="37">
        <v>45476.791666655918</v>
      </c>
      <c r="M4445" s="37">
        <v>45476.833333322582</v>
      </c>
      <c r="N4445" s="32" t="s">
        <v>69</v>
      </c>
      <c r="O4445" s="21">
        <v>5.2850000000000001</v>
      </c>
    </row>
    <row r="4446" spans="10:15" x14ac:dyDescent="0.3">
      <c r="J4446" s="43"/>
      <c r="K4446" s="32" t="s">
        <v>77</v>
      </c>
      <c r="L4446" s="37">
        <v>45476.833333322582</v>
      </c>
      <c r="M4446" s="37">
        <v>45476.874999989246</v>
      </c>
      <c r="N4446" s="32" t="s">
        <v>69</v>
      </c>
      <c r="O4446" s="21">
        <v>5.3579999999999997</v>
      </c>
    </row>
    <row r="4447" spans="10:15" x14ac:dyDescent="0.3">
      <c r="J4447" s="43"/>
      <c r="K4447" s="32" t="s">
        <v>77</v>
      </c>
      <c r="L4447" s="37">
        <v>45476.874999989246</v>
      </c>
      <c r="M4447" s="37">
        <v>45476.91666665591</v>
      </c>
      <c r="N4447" s="32" t="s">
        <v>69</v>
      </c>
      <c r="O4447" s="21">
        <v>5.2519999999999998</v>
      </c>
    </row>
    <row r="4448" spans="10:15" x14ac:dyDescent="0.3">
      <c r="J4448" s="43"/>
      <c r="K4448" s="32" t="s">
        <v>77</v>
      </c>
      <c r="L4448" s="37">
        <v>45476.91666665591</v>
      </c>
      <c r="M4448" s="37">
        <v>45476.958333322575</v>
      </c>
      <c r="N4448" s="32" t="s">
        <v>69</v>
      </c>
      <c r="O4448" s="21">
        <v>4.9880000000000004</v>
      </c>
    </row>
    <row r="4449" spans="10:15" x14ac:dyDescent="0.3">
      <c r="J4449" s="43"/>
      <c r="K4449" s="32" t="s">
        <v>77</v>
      </c>
      <c r="L4449" s="37">
        <v>45476.958333322575</v>
      </c>
      <c r="M4449" s="37">
        <v>45476.999999989239</v>
      </c>
      <c r="N4449" s="32" t="s">
        <v>69</v>
      </c>
      <c r="O4449" s="21">
        <v>4.6420000000000003</v>
      </c>
    </row>
    <row r="4450" spans="10:15" x14ac:dyDescent="0.3">
      <c r="J4450" s="43"/>
      <c r="K4450" s="32" t="s">
        <v>77</v>
      </c>
      <c r="L4450" s="37">
        <v>45476.999999989239</v>
      </c>
      <c r="M4450" s="37">
        <v>45477.041666655903</v>
      </c>
      <c r="N4450" s="32" t="s">
        <v>70</v>
      </c>
      <c r="O4450" s="21">
        <v>4.1619999999999999</v>
      </c>
    </row>
    <row r="4451" spans="10:15" x14ac:dyDescent="0.3">
      <c r="J4451" s="43"/>
      <c r="K4451" s="32" t="s">
        <v>77</v>
      </c>
      <c r="L4451" s="37">
        <v>45477.041666655903</v>
      </c>
      <c r="M4451" s="37">
        <v>45477.083333322567</v>
      </c>
      <c r="N4451" s="32" t="s">
        <v>70</v>
      </c>
      <c r="O4451" s="21">
        <v>3.79</v>
      </c>
    </row>
    <row r="4452" spans="10:15" x14ac:dyDescent="0.3">
      <c r="J4452" s="43"/>
      <c r="K4452" s="32" t="s">
        <v>77</v>
      </c>
      <c r="L4452" s="37">
        <v>45477.083333322567</v>
      </c>
      <c r="M4452" s="37">
        <v>45477.124999989232</v>
      </c>
      <c r="N4452" s="32" t="s">
        <v>70</v>
      </c>
      <c r="O4452" s="21">
        <v>3.5590000000000002</v>
      </c>
    </row>
    <row r="4453" spans="10:15" x14ac:dyDescent="0.3">
      <c r="J4453" s="43"/>
      <c r="K4453" s="32" t="s">
        <v>77</v>
      </c>
      <c r="L4453" s="37">
        <v>45477.124999989232</v>
      </c>
      <c r="M4453" s="37">
        <v>45477.166666655896</v>
      </c>
      <c r="N4453" s="32" t="s">
        <v>70</v>
      </c>
      <c r="O4453" s="21">
        <v>3.4790000000000001</v>
      </c>
    </row>
    <row r="4454" spans="10:15" x14ac:dyDescent="0.3">
      <c r="J4454" s="43"/>
      <c r="K4454" s="32" t="s">
        <v>77</v>
      </c>
      <c r="L4454" s="37">
        <v>45477.166666655896</v>
      </c>
      <c r="M4454" s="37">
        <v>45477.20833332256</v>
      </c>
      <c r="N4454" s="32" t="s">
        <v>70</v>
      </c>
      <c r="O4454" s="21">
        <v>3.496</v>
      </c>
    </row>
    <row r="4455" spans="10:15" x14ac:dyDescent="0.3">
      <c r="J4455" s="43"/>
      <c r="K4455" s="32" t="s">
        <v>77</v>
      </c>
      <c r="L4455" s="37">
        <v>45477.20833332256</v>
      </c>
      <c r="M4455" s="37">
        <v>45477.249999989224</v>
      </c>
      <c r="N4455" s="32" t="s">
        <v>70</v>
      </c>
      <c r="O4455" s="21">
        <v>3.6520000000000001</v>
      </c>
    </row>
    <row r="4456" spans="10:15" x14ac:dyDescent="0.3">
      <c r="J4456" s="43"/>
      <c r="K4456" s="32" t="s">
        <v>77</v>
      </c>
      <c r="L4456" s="37">
        <v>45477.249999989224</v>
      </c>
      <c r="M4456" s="37">
        <v>45477.291666655889</v>
      </c>
      <c r="N4456" s="32" t="s">
        <v>70</v>
      </c>
      <c r="O4456" s="21">
        <v>4.0780000000000003</v>
      </c>
    </row>
    <row r="4457" spans="10:15" x14ac:dyDescent="0.3">
      <c r="J4457" s="43"/>
      <c r="K4457" s="32" t="s">
        <v>77</v>
      </c>
      <c r="L4457" s="37">
        <v>45477.291666655889</v>
      </c>
      <c r="M4457" s="37">
        <v>45477.333333322553</v>
      </c>
      <c r="N4457" s="32" t="s">
        <v>70</v>
      </c>
      <c r="O4457" s="21">
        <v>4.7309999999999999</v>
      </c>
    </row>
    <row r="4458" spans="10:15" x14ac:dyDescent="0.3">
      <c r="J4458" s="43"/>
      <c r="K4458" s="32" t="s">
        <v>77</v>
      </c>
      <c r="L4458" s="37">
        <v>45477.333333322553</v>
      </c>
      <c r="M4458" s="37">
        <v>45477.374999989217</v>
      </c>
      <c r="N4458" s="32" t="s">
        <v>70</v>
      </c>
      <c r="O4458" s="21">
        <v>5.1219999999999999</v>
      </c>
    </row>
    <row r="4459" spans="10:15" x14ac:dyDescent="0.3">
      <c r="J4459" s="43"/>
      <c r="K4459" s="32" t="s">
        <v>77</v>
      </c>
      <c r="L4459" s="37">
        <v>45477.374999989217</v>
      </c>
      <c r="M4459" s="37">
        <v>45477.416666655881</v>
      </c>
      <c r="N4459" s="32" t="s">
        <v>70</v>
      </c>
      <c r="O4459" s="21">
        <v>5.2960000000000003</v>
      </c>
    </row>
    <row r="4460" spans="10:15" x14ac:dyDescent="0.3">
      <c r="J4460" s="43"/>
      <c r="K4460" s="32" t="s">
        <v>77</v>
      </c>
      <c r="L4460" s="37">
        <v>45477.416666655881</v>
      </c>
      <c r="M4460" s="37">
        <v>45477.458333322546</v>
      </c>
      <c r="N4460" s="32" t="s">
        <v>70</v>
      </c>
      <c r="O4460" s="21">
        <v>5.2770000000000001</v>
      </c>
    </row>
    <row r="4461" spans="10:15" x14ac:dyDescent="0.3">
      <c r="J4461" s="43"/>
      <c r="K4461" s="32" t="s">
        <v>77</v>
      </c>
      <c r="L4461" s="37">
        <v>45477.458333322546</v>
      </c>
      <c r="M4461" s="37">
        <v>45477.49999998921</v>
      </c>
      <c r="N4461" s="32" t="s">
        <v>70</v>
      </c>
      <c r="O4461" s="21">
        <v>5.4340000000000002</v>
      </c>
    </row>
    <row r="4462" spans="10:15" x14ac:dyDescent="0.3">
      <c r="J4462" s="43"/>
      <c r="K4462" s="32" t="s">
        <v>77</v>
      </c>
      <c r="L4462" s="37">
        <v>45477.49999998921</v>
      </c>
      <c r="M4462" s="37">
        <v>45477.541666655874</v>
      </c>
      <c r="N4462" s="32" t="s">
        <v>70</v>
      </c>
      <c r="O4462" s="21">
        <v>5.7039999999999997</v>
      </c>
    </row>
    <row r="4463" spans="10:15" x14ac:dyDescent="0.3">
      <c r="J4463" s="43"/>
      <c r="K4463" s="32" t="s">
        <v>77</v>
      </c>
      <c r="L4463" s="37">
        <v>45477.541666655874</v>
      </c>
      <c r="M4463" s="37">
        <v>45477.583333322538</v>
      </c>
      <c r="N4463" s="32" t="s">
        <v>70</v>
      </c>
      <c r="O4463" s="21">
        <v>5.6</v>
      </c>
    </row>
    <row r="4464" spans="10:15" x14ac:dyDescent="0.3">
      <c r="J4464" s="43"/>
      <c r="K4464" s="32" t="s">
        <v>77</v>
      </c>
      <c r="L4464" s="37">
        <v>45477.583333322538</v>
      </c>
      <c r="M4464" s="37">
        <v>45477.624999989202</v>
      </c>
      <c r="N4464" s="32" t="s">
        <v>70</v>
      </c>
      <c r="O4464" s="21">
        <v>5.3929999999999998</v>
      </c>
    </row>
    <row r="4465" spans="10:15" x14ac:dyDescent="0.3">
      <c r="J4465" s="43"/>
      <c r="K4465" s="32" t="s">
        <v>77</v>
      </c>
      <c r="L4465" s="37">
        <v>45477.624999989202</v>
      </c>
      <c r="M4465" s="37">
        <v>45477.666666655867</v>
      </c>
      <c r="N4465" s="32" t="s">
        <v>70</v>
      </c>
      <c r="O4465" s="21">
        <v>5.2190000000000003</v>
      </c>
    </row>
    <row r="4466" spans="10:15" x14ac:dyDescent="0.3">
      <c r="J4466" s="43"/>
      <c r="K4466" s="32" t="s">
        <v>77</v>
      </c>
      <c r="L4466" s="37">
        <v>45477.666666655867</v>
      </c>
      <c r="M4466" s="37">
        <v>45477.708333322531</v>
      </c>
      <c r="N4466" s="32" t="s">
        <v>70</v>
      </c>
      <c r="O4466" s="21">
        <v>5.0590000000000002</v>
      </c>
    </row>
    <row r="4467" spans="10:15" x14ac:dyDescent="0.3">
      <c r="J4467" s="43"/>
      <c r="K4467" s="32" t="s">
        <v>77</v>
      </c>
      <c r="L4467" s="37">
        <v>45477.708333322531</v>
      </c>
      <c r="M4467" s="37">
        <v>45477.749999989195</v>
      </c>
      <c r="N4467" s="32" t="s">
        <v>70</v>
      </c>
      <c r="O4467" s="21">
        <v>5.0049999999999999</v>
      </c>
    </row>
    <row r="4468" spans="10:15" x14ac:dyDescent="0.3">
      <c r="J4468" s="43"/>
      <c r="K4468" s="32" t="s">
        <v>77</v>
      </c>
      <c r="L4468" s="37">
        <v>45477.749999989195</v>
      </c>
      <c r="M4468" s="37">
        <v>45477.791666655859</v>
      </c>
      <c r="N4468" s="32" t="s">
        <v>70</v>
      </c>
      <c r="O4468" s="21">
        <v>5.0890000000000004</v>
      </c>
    </row>
    <row r="4469" spans="10:15" x14ac:dyDescent="0.3">
      <c r="J4469" s="43"/>
      <c r="K4469" s="32" t="s">
        <v>77</v>
      </c>
      <c r="L4469" s="37">
        <v>45477.791666655859</v>
      </c>
      <c r="M4469" s="37">
        <v>45477.833333322524</v>
      </c>
      <c r="N4469" s="32" t="s">
        <v>70</v>
      </c>
      <c r="O4469" s="21">
        <v>5.2279999999999998</v>
      </c>
    </row>
    <row r="4470" spans="10:15" x14ac:dyDescent="0.3">
      <c r="J4470" s="43"/>
      <c r="K4470" s="32" t="s">
        <v>77</v>
      </c>
      <c r="L4470" s="37">
        <v>45477.833333322524</v>
      </c>
      <c r="M4470" s="37">
        <v>45477.874999989188</v>
      </c>
      <c r="N4470" s="32" t="s">
        <v>70</v>
      </c>
      <c r="O4470" s="21">
        <v>5.3529999999999998</v>
      </c>
    </row>
    <row r="4471" spans="10:15" x14ac:dyDescent="0.3">
      <c r="J4471" s="43"/>
      <c r="K4471" s="32" t="s">
        <v>77</v>
      </c>
      <c r="L4471" s="37">
        <v>45477.874999989188</v>
      </c>
      <c r="M4471" s="37">
        <v>45477.916666655852</v>
      </c>
      <c r="N4471" s="32" t="s">
        <v>70</v>
      </c>
      <c r="O4471" s="21">
        <v>5.2969999999999997</v>
      </c>
    </row>
    <row r="4472" spans="10:15" x14ac:dyDescent="0.3">
      <c r="J4472" s="43"/>
      <c r="K4472" s="32" t="s">
        <v>77</v>
      </c>
      <c r="L4472" s="37">
        <v>45477.916666655852</v>
      </c>
      <c r="M4472" s="37">
        <v>45477.958333322516</v>
      </c>
      <c r="N4472" s="32" t="s">
        <v>70</v>
      </c>
      <c r="O4472" s="21">
        <v>5.016</v>
      </c>
    </row>
    <row r="4473" spans="10:15" x14ac:dyDescent="0.3">
      <c r="J4473" s="43"/>
      <c r="K4473" s="32" t="s">
        <v>77</v>
      </c>
      <c r="L4473" s="37">
        <v>45477.958333322516</v>
      </c>
      <c r="M4473" s="37">
        <v>45477.999999989181</v>
      </c>
      <c r="N4473" s="32" t="s">
        <v>70</v>
      </c>
      <c r="O4473" s="21">
        <v>4.6020000000000003</v>
      </c>
    </row>
    <row r="4474" spans="10:15" x14ac:dyDescent="0.3">
      <c r="J4474" s="43"/>
      <c r="K4474" s="32" t="s">
        <v>77</v>
      </c>
      <c r="L4474" s="37">
        <v>45477.999999989181</v>
      </c>
      <c r="M4474" s="37">
        <v>45478.041666655845</v>
      </c>
      <c r="N4474" s="32" t="s">
        <v>71</v>
      </c>
      <c r="O4474" s="21">
        <v>4.1159999999999997</v>
      </c>
    </row>
    <row r="4475" spans="10:15" x14ac:dyDescent="0.3">
      <c r="J4475" s="43"/>
      <c r="K4475" s="32" t="s">
        <v>77</v>
      </c>
      <c r="L4475" s="37">
        <v>45478.041666655845</v>
      </c>
      <c r="M4475" s="37">
        <v>45478.083333322509</v>
      </c>
      <c r="N4475" s="32" t="s">
        <v>71</v>
      </c>
      <c r="O4475" s="21">
        <v>3.7770000000000001</v>
      </c>
    </row>
    <row r="4476" spans="10:15" x14ac:dyDescent="0.3">
      <c r="J4476" s="43"/>
      <c r="K4476" s="32" t="s">
        <v>77</v>
      </c>
      <c r="L4476" s="37">
        <v>45478.083333322509</v>
      </c>
      <c r="M4476" s="37">
        <v>45478.124999989173</v>
      </c>
      <c r="N4476" s="32" t="s">
        <v>71</v>
      </c>
      <c r="O4476" s="21">
        <v>3.5489999999999999</v>
      </c>
    </row>
    <row r="4477" spans="10:15" x14ac:dyDescent="0.3">
      <c r="J4477" s="43"/>
      <c r="K4477" s="32" t="s">
        <v>77</v>
      </c>
      <c r="L4477" s="37">
        <v>45478.124999989173</v>
      </c>
      <c r="M4477" s="37">
        <v>45478.166666655838</v>
      </c>
      <c r="N4477" s="32" t="s">
        <v>71</v>
      </c>
      <c r="O4477" s="21">
        <v>3.4689999999999999</v>
      </c>
    </row>
    <row r="4478" spans="10:15" x14ac:dyDescent="0.3">
      <c r="J4478" s="43"/>
      <c r="K4478" s="32" t="s">
        <v>77</v>
      </c>
      <c r="L4478" s="37">
        <v>45478.166666655838</v>
      </c>
      <c r="M4478" s="37">
        <v>45478.208333322502</v>
      </c>
      <c r="N4478" s="32" t="s">
        <v>71</v>
      </c>
      <c r="O4478" s="21">
        <v>3.488</v>
      </c>
    </row>
    <row r="4479" spans="10:15" x14ac:dyDescent="0.3">
      <c r="J4479" s="43"/>
      <c r="K4479" s="32" t="s">
        <v>77</v>
      </c>
      <c r="L4479" s="37">
        <v>45478.208333322502</v>
      </c>
      <c r="M4479" s="37">
        <v>45478.249999989166</v>
      </c>
      <c r="N4479" s="32" t="s">
        <v>71</v>
      </c>
      <c r="O4479" s="21">
        <v>3.641</v>
      </c>
    </row>
    <row r="4480" spans="10:15" x14ac:dyDescent="0.3">
      <c r="J4480" s="43"/>
      <c r="K4480" s="32" t="s">
        <v>77</v>
      </c>
      <c r="L4480" s="37">
        <v>45478.249999989166</v>
      </c>
      <c r="M4480" s="37">
        <v>45478.29166665583</v>
      </c>
      <c r="N4480" s="32" t="s">
        <v>71</v>
      </c>
      <c r="O4480" s="21">
        <v>4.0110000000000001</v>
      </c>
    </row>
    <row r="4481" spans="10:15" x14ac:dyDescent="0.3">
      <c r="J4481" s="43"/>
      <c r="K4481" s="32" t="s">
        <v>77</v>
      </c>
      <c r="L4481" s="37">
        <v>45478.29166665583</v>
      </c>
      <c r="M4481" s="37">
        <v>45478.333333322495</v>
      </c>
      <c r="N4481" s="32" t="s">
        <v>71</v>
      </c>
      <c r="O4481" s="21">
        <v>4.5839999999999996</v>
      </c>
    </row>
    <row r="4482" spans="10:15" x14ac:dyDescent="0.3">
      <c r="J4482" s="43"/>
      <c r="K4482" s="32" t="s">
        <v>77</v>
      </c>
      <c r="L4482" s="37">
        <v>45478.333333322495</v>
      </c>
      <c r="M4482" s="37">
        <v>45478.374999989159</v>
      </c>
      <c r="N4482" s="32" t="s">
        <v>71</v>
      </c>
      <c r="O4482" s="21">
        <v>4.9489999999999998</v>
      </c>
    </row>
    <row r="4483" spans="10:15" x14ac:dyDescent="0.3">
      <c r="J4483" s="43"/>
      <c r="K4483" s="32" t="s">
        <v>77</v>
      </c>
      <c r="L4483" s="37">
        <v>45478.374999989159</v>
      </c>
      <c r="M4483" s="37">
        <v>45478.416666655823</v>
      </c>
      <c r="N4483" s="32" t="s">
        <v>71</v>
      </c>
      <c r="O4483" s="21">
        <v>4.9870000000000001</v>
      </c>
    </row>
    <row r="4484" spans="10:15" x14ac:dyDescent="0.3">
      <c r="J4484" s="43"/>
      <c r="K4484" s="32" t="s">
        <v>77</v>
      </c>
      <c r="L4484" s="37">
        <v>45478.416666655823</v>
      </c>
      <c r="M4484" s="37">
        <v>45478.458333322487</v>
      </c>
      <c r="N4484" s="32" t="s">
        <v>71</v>
      </c>
      <c r="O4484" s="21">
        <v>5.2370000000000001</v>
      </c>
    </row>
    <row r="4485" spans="10:15" x14ac:dyDescent="0.3">
      <c r="J4485" s="43"/>
      <c r="K4485" s="32" t="s">
        <v>77</v>
      </c>
      <c r="L4485" s="37">
        <v>45478.458333322487</v>
      </c>
      <c r="M4485" s="37">
        <v>45478.499999989152</v>
      </c>
      <c r="N4485" s="32" t="s">
        <v>71</v>
      </c>
      <c r="O4485" s="21">
        <v>5.4880000000000004</v>
      </c>
    </row>
    <row r="4486" spans="10:15" x14ac:dyDescent="0.3">
      <c r="J4486" s="43"/>
      <c r="K4486" s="32" t="s">
        <v>77</v>
      </c>
      <c r="L4486" s="37">
        <v>45478.499999989152</v>
      </c>
      <c r="M4486" s="37">
        <v>45478.541666655816</v>
      </c>
      <c r="N4486" s="32" t="s">
        <v>71</v>
      </c>
      <c r="O4486" s="21">
        <v>5.7759999999999998</v>
      </c>
    </row>
    <row r="4487" spans="10:15" x14ac:dyDescent="0.3">
      <c r="J4487" s="43"/>
      <c r="K4487" s="32" t="s">
        <v>77</v>
      </c>
      <c r="L4487" s="37">
        <v>45478.541666655816</v>
      </c>
      <c r="M4487" s="37">
        <v>45478.58333332248</v>
      </c>
      <c r="N4487" s="32" t="s">
        <v>71</v>
      </c>
      <c r="O4487" s="21">
        <v>5.6779999999999999</v>
      </c>
    </row>
    <row r="4488" spans="10:15" x14ac:dyDescent="0.3">
      <c r="J4488" s="43"/>
      <c r="K4488" s="32" t="s">
        <v>77</v>
      </c>
      <c r="L4488" s="37">
        <v>45478.58333332248</v>
      </c>
      <c r="M4488" s="37">
        <v>45478.624999989144</v>
      </c>
      <c r="N4488" s="32" t="s">
        <v>71</v>
      </c>
      <c r="O4488" s="21">
        <v>5.4249999999999998</v>
      </c>
    </row>
    <row r="4489" spans="10:15" x14ac:dyDescent="0.3">
      <c r="J4489" s="43"/>
      <c r="K4489" s="32" t="s">
        <v>77</v>
      </c>
      <c r="L4489" s="37">
        <v>45478.624999989144</v>
      </c>
      <c r="M4489" s="37">
        <v>45478.666666655809</v>
      </c>
      <c r="N4489" s="32" t="s">
        <v>71</v>
      </c>
      <c r="O4489" s="21">
        <v>5.2670000000000003</v>
      </c>
    </row>
    <row r="4490" spans="10:15" x14ac:dyDescent="0.3">
      <c r="J4490" s="43"/>
      <c r="K4490" s="32" t="s">
        <v>77</v>
      </c>
      <c r="L4490" s="37">
        <v>45478.666666655809</v>
      </c>
      <c r="M4490" s="37">
        <v>45478.708333322473</v>
      </c>
      <c r="N4490" s="32" t="s">
        <v>71</v>
      </c>
      <c r="O4490" s="21">
        <v>5.133</v>
      </c>
    </row>
    <row r="4491" spans="10:15" x14ac:dyDescent="0.3">
      <c r="J4491" s="43"/>
      <c r="K4491" s="32" t="s">
        <v>77</v>
      </c>
      <c r="L4491" s="37">
        <v>45478.708333322473</v>
      </c>
      <c r="M4491" s="37">
        <v>45478.749999989137</v>
      </c>
      <c r="N4491" s="32" t="s">
        <v>71</v>
      </c>
      <c r="O4491" s="21">
        <v>4.7050000000000001</v>
      </c>
    </row>
    <row r="4492" spans="10:15" x14ac:dyDescent="0.3">
      <c r="J4492" s="43"/>
      <c r="K4492" s="32" t="s">
        <v>77</v>
      </c>
      <c r="L4492" s="37">
        <v>45478.749999989137</v>
      </c>
      <c r="M4492" s="37">
        <v>45478.791666655801</v>
      </c>
      <c r="N4492" s="32" t="s">
        <v>71</v>
      </c>
      <c r="O4492" s="21">
        <v>4.75</v>
      </c>
    </row>
    <row r="4493" spans="10:15" x14ac:dyDescent="0.3">
      <c r="J4493" s="43"/>
      <c r="K4493" s="32" t="s">
        <v>77</v>
      </c>
      <c r="L4493" s="37">
        <v>45478.791666655801</v>
      </c>
      <c r="M4493" s="37">
        <v>45478.833333322465</v>
      </c>
      <c r="N4493" s="32" t="s">
        <v>71</v>
      </c>
      <c r="O4493" s="21">
        <v>4.9690000000000003</v>
      </c>
    </row>
    <row r="4494" spans="10:15" x14ac:dyDescent="0.3">
      <c r="J4494" s="43"/>
      <c r="K4494" s="32" t="s">
        <v>77</v>
      </c>
      <c r="L4494" s="37">
        <v>45478.833333322465</v>
      </c>
      <c r="M4494" s="37">
        <v>45478.87499998913</v>
      </c>
      <c r="N4494" s="32" t="s">
        <v>71</v>
      </c>
      <c r="O4494" s="21">
        <v>4.9749999999999996</v>
      </c>
    </row>
    <row r="4495" spans="10:15" x14ac:dyDescent="0.3">
      <c r="J4495" s="43"/>
      <c r="K4495" s="32" t="s">
        <v>77</v>
      </c>
      <c r="L4495" s="37">
        <v>45478.87499998913</v>
      </c>
      <c r="M4495" s="37">
        <v>45478.916666655794</v>
      </c>
      <c r="N4495" s="32" t="s">
        <v>71</v>
      </c>
      <c r="O4495" s="21">
        <v>4.9009999999999998</v>
      </c>
    </row>
    <row r="4496" spans="10:15" x14ac:dyDescent="0.3">
      <c r="J4496" s="43"/>
      <c r="K4496" s="32" t="s">
        <v>77</v>
      </c>
      <c r="L4496" s="37">
        <v>45478.916666655794</v>
      </c>
      <c r="M4496" s="37">
        <v>45478.958333322458</v>
      </c>
      <c r="N4496" s="32" t="s">
        <v>71</v>
      </c>
      <c r="O4496" s="21">
        <v>4.6609999999999996</v>
      </c>
    </row>
    <row r="4497" spans="10:15" x14ac:dyDescent="0.3">
      <c r="J4497" s="43"/>
      <c r="K4497" s="32" t="s">
        <v>77</v>
      </c>
      <c r="L4497" s="37">
        <v>45478.958333322458</v>
      </c>
      <c r="M4497" s="37">
        <v>45478.999999989122</v>
      </c>
      <c r="N4497" s="32" t="s">
        <v>71</v>
      </c>
      <c r="O4497" s="21">
        <v>4.3390000000000004</v>
      </c>
    </row>
    <row r="4498" spans="10:15" x14ac:dyDescent="0.3">
      <c r="J4498" s="43"/>
      <c r="K4498" s="32" t="s">
        <v>77</v>
      </c>
      <c r="L4498" s="37">
        <v>45478.999999989122</v>
      </c>
      <c r="M4498" s="37">
        <v>45479.041666655787</v>
      </c>
      <c r="N4498" s="32" t="s">
        <v>31</v>
      </c>
      <c r="O4498" s="21">
        <v>3.9860000000000002</v>
      </c>
    </row>
    <row r="4499" spans="10:15" x14ac:dyDescent="0.3">
      <c r="J4499" s="43"/>
      <c r="K4499" s="32" t="s">
        <v>77</v>
      </c>
      <c r="L4499" s="37">
        <v>45479.041666655787</v>
      </c>
      <c r="M4499" s="37">
        <v>45479.083333322451</v>
      </c>
      <c r="N4499" s="32" t="s">
        <v>31</v>
      </c>
      <c r="O4499" s="21">
        <v>3.657</v>
      </c>
    </row>
    <row r="4500" spans="10:15" x14ac:dyDescent="0.3">
      <c r="J4500" s="43"/>
      <c r="K4500" s="32" t="s">
        <v>77</v>
      </c>
      <c r="L4500" s="37">
        <v>45479.083333322451</v>
      </c>
      <c r="M4500" s="37">
        <v>45479.124999989115</v>
      </c>
      <c r="N4500" s="32" t="s">
        <v>31</v>
      </c>
      <c r="O4500" s="21">
        <v>3.4510000000000001</v>
      </c>
    </row>
    <row r="4501" spans="10:15" x14ac:dyDescent="0.3">
      <c r="J4501" s="43"/>
      <c r="K4501" s="32" t="s">
        <v>77</v>
      </c>
      <c r="L4501" s="37">
        <v>45479.124999989115</v>
      </c>
      <c r="M4501" s="37">
        <v>45479.166666655779</v>
      </c>
      <c r="N4501" s="32" t="s">
        <v>31</v>
      </c>
      <c r="O4501" s="21">
        <v>3.3290000000000002</v>
      </c>
    </row>
    <row r="4502" spans="10:15" x14ac:dyDescent="0.3">
      <c r="J4502" s="43"/>
      <c r="K4502" s="32" t="s">
        <v>77</v>
      </c>
      <c r="L4502" s="37">
        <v>45479.166666655779</v>
      </c>
      <c r="M4502" s="37">
        <v>45479.208333322444</v>
      </c>
      <c r="N4502" s="32" t="s">
        <v>31</v>
      </c>
      <c r="O4502" s="21">
        <v>3.3570000000000002</v>
      </c>
    </row>
    <row r="4503" spans="10:15" x14ac:dyDescent="0.3">
      <c r="J4503" s="43"/>
      <c r="K4503" s="32" t="s">
        <v>77</v>
      </c>
      <c r="L4503" s="37">
        <v>45479.208333322444</v>
      </c>
      <c r="M4503" s="37">
        <v>45479.249999989108</v>
      </c>
      <c r="N4503" s="32" t="s">
        <v>31</v>
      </c>
      <c r="O4503" s="21">
        <v>3.3780000000000001</v>
      </c>
    </row>
    <row r="4504" spans="10:15" x14ac:dyDescent="0.3">
      <c r="J4504" s="43"/>
      <c r="K4504" s="32" t="s">
        <v>77</v>
      </c>
      <c r="L4504" s="37">
        <v>45479.249999989108</v>
      </c>
      <c r="M4504" s="37">
        <v>45479.291666655772</v>
      </c>
      <c r="N4504" s="32" t="s">
        <v>31</v>
      </c>
      <c r="O4504" s="21">
        <v>3.3530000000000002</v>
      </c>
    </row>
    <row r="4505" spans="10:15" x14ac:dyDescent="0.3">
      <c r="J4505" s="43"/>
      <c r="K4505" s="32" t="s">
        <v>77</v>
      </c>
      <c r="L4505" s="37">
        <v>45479.291666655772</v>
      </c>
      <c r="M4505" s="37">
        <v>45479.333333322436</v>
      </c>
      <c r="N4505" s="32" t="s">
        <v>31</v>
      </c>
      <c r="O4505" s="21">
        <v>3.4580000000000002</v>
      </c>
    </row>
    <row r="4506" spans="10:15" x14ac:dyDescent="0.3">
      <c r="J4506" s="43"/>
      <c r="K4506" s="32" t="s">
        <v>77</v>
      </c>
      <c r="L4506" s="37">
        <v>45479.333333322436</v>
      </c>
      <c r="M4506" s="37">
        <v>45479.374999989101</v>
      </c>
      <c r="N4506" s="32" t="s">
        <v>31</v>
      </c>
      <c r="O4506" s="21">
        <v>3.6709999999999998</v>
      </c>
    </row>
    <row r="4507" spans="10:15" x14ac:dyDescent="0.3">
      <c r="J4507" s="43"/>
      <c r="K4507" s="32" t="s">
        <v>77</v>
      </c>
      <c r="L4507" s="37">
        <v>45479.374999989101</v>
      </c>
      <c r="M4507" s="37">
        <v>45479.416666655765</v>
      </c>
      <c r="N4507" s="32" t="s">
        <v>31</v>
      </c>
      <c r="O4507" s="21">
        <v>4.0140000000000002</v>
      </c>
    </row>
    <row r="4508" spans="10:15" x14ac:dyDescent="0.3">
      <c r="J4508" s="43"/>
      <c r="K4508" s="32" t="s">
        <v>77</v>
      </c>
      <c r="L4508" s="37">
        <v>45479.416666655765</v>
      </c>
      <c r="M4508" s="37">
        <v>45479.458333322429</v>
      </c>
      <c r="N4508" s="32" t="s">
        <v>31</v>
      </c>
      <c r="O4508" s="21">
        <v>4.3739999999999997</v>
      </c>
    </row>
    <row r="4509" spans="10:15" x14ac:dyDescent="0.3">
      <c r="J4509" s="43"/>
      <c r="K4509" s="32" t="s">
        <v>77</v>
      </c>
      <c r="L4509" s="37">
        <v>45479.458333322429</v>
      </c>
      <c r="M4509" s="37">
        <v>45479.499999989093</v>
      </c>
      <c r="N4509" s="32" t="s">
        <v>31</v>
      </c>
      <c r="O4509" s="21">
        <v>4.6970000000000001</v>
      </c>
    </row>
    <row r="4510" spans="10:15" x14ac:dyDescent="0.3">
      <c r="J4510" s="43"/>
      <c r="K4510" s="32" t="s">
        <v>77</v>
      </c>
      <c r="L4510" s="37">
        <v>45479.499999989093</v>
      </c>
      <c r="M4510" s="37">
        <v>45479.541666655758</v>
      </c>
      <c r="N4510" s="32" t="s">
        <v>31</v>
      </c>
      <c r="O4510" s="21">
        <v>4.9429999999999996</v>
      </c>
    </row>
    <row r="4511" spans="10:15" x14ac:dyDescent="0.3">
      <c r="J4511" s="43"/>
      <c r="K4511" s="32" t="s">
        <v>77</v>
      </c>
      <c r="L4511" s="37">
        <v>45479.541666655758</v>
      </c>
      <c r="M4511" s="37">
        <v>45479.583333322422</v>
      </c>
      <c r="N4511" s="32" t="s">
        <v>31</v>
      </c>
      <c r="O4511" s="21">
        <v>4.88</v>
      </c>
    </row>
    <row r="4512" spans="10:15" x14ac:dyDescent="0.3">
      <c r="J4512" s="43"/>
      <c r="K4512" s="32" t="s">
        <v>77</v>
      </c>
      <c r="L4512" s="37">
        <v>45479.583333322422</v>
      </c>
      <c r="M4512" s="37">
        <v>45479.624999989086</v>
      </c>
      <c r="N4512" s="32" t="s">
        <v>31</v>
      </c>
      <c r="O4512" s="21">
        <v>4.7169999999999996</v>
      </c>
    </row>
    <row r="4513" spans="10:15" x14ac:dyDescent="0.3">
      <c r="J4513" s="43"/>
      <c r="K4513" s="32" t="s">
        <v>77</v>
      </c>
      <c r="L4513" s="37">
        <v>45479.624999989086</v>
      </c>
      <c r="M4513" s="37">
        <v>45479.66666665575</v>
      </c>
      <c r="N4513" s="32" t="s">
        <v>31</v>
      </c>
      <c r="O4513" s="21">
        <v>4.4820000000000002</v>
      </c>
    </row>
    <row r="4514" spans="10:15" x14ac:dyDescent="0.3">
      <c r="J4514" s="43"/>
      <c r="K4514" s="32" t="s">
        <v>77</v>
      </c>
      <c r="L4514" s="37">
        <v>45479.66666665575</v>
      </c>
      <c r="M4514" s="37">
        <v>45479.708333322415</v>
      </c>
      <c r="N4514" s="32" t="s">
        <v>31</v>
      </c>
      <c r="O4514" s="21">
        <v>4.2409999999999997</v>
      </c>
    </row>
    <row r="4515" spans="10:15" x14ac:dyDescent="0.3">
      <c r="J4515" s="43"/>
      <c r="K4515" s="32" t="s">
        <v>77</v>
      </c>
      <c r="L4515" s="37">
        <v>45479.708333322415</v>
      </c>
      <c r="M4515" s="37">
        <v>45479.749999989079</v>
      </c>
      <c r="N4515" s="32" t="s">
        <v>31</v>
      </c>
      <c r="O4515" s="21">
        <v>4.1379999999999999</v>
      </c>
    </row>
    <row r="4516" spans="10:15" x14ac:dyDescent="0.3">
      <c r="J4516" s="43"/>
      <c r="K4516" s="32" t="s">
        <v>77</v>
      </c>
      <c r="L4516" s="37">
        <v>45479.749999989079</v>
      </c>
      <c r="M4516" s="37">
        <v>45479.791666655743</v>
      </c>
      <c r="N4516" s="32" t="s">
        <v>31</v>
      </c>
      <c r="O4516" s="21">
        <v>4.17</v>
      </c>
    </row>
    <row r="4517" spans="10:15" x14ac:dyDescent="0.3">
      <c r="J4517" s="43"/>
      <c r="K4517" s="32" t="s">
        <v>77</v>
      </c>
      <c r="L4517" s="37">
        <v>45479.791666655743</v>
      </c>
      <c r="M4517" s="37">
        <v>45479.833333322407</v>
      </c>
      <c r="N4517" s="32" t="s">
        <v>31</v>
      </c>
      <c r="O4517" s="21">
        <v>4.2450000000000001</v>
      </c>
    </row>
    <row r="4518" spans="10:15" x14ac:dyDescent="0.3">
      <c r="J4518" s="43"/>
      <c r="K4518" s="32" t="s">
        <v>77</v>
      </c>
      <c r="L4518" s="37">
        <v>45479.833333322407</v>
      </c>
      <c r="M4518" s="37">
        <v>45479.874999989072</v>
      </c>
      <c r="N4518" s="32" t="s">
        <v>31</v>
      </c>
      <c r="O4518" s="21">
        <v>4.2389999999999999</v>
      </c>
    </row>
    <row r="4519" spans="10:15" x14ac:dyDescent="0.3">
      <c r="J4519" s="43"/>
      <c r="K4519" s="32" t="s">
        <v>77</v>
      </c>
      <c r="L4519" s="37">
        <v>45479.874999989072</v>
      </c>
      <c r="M4519" s="37">
        <v>45479.916666655736</v>
      </c>
      <c r="N4519" s="32" t="s">
        <v>31</v>
      </c>
      <c r="O4519" s="21">
        <v>4.1829999999999998</v>
      </c>
    </row>
    <row r="4520" spans="10:15" x14ac:dyDescent="0.3">
      <c r="J4520" s="43"/>
      <c r="K4520" s="32" t="s">
        <v>77</v>
      </c>
      <c r="L4520" s="37">
        <v>45479.916666655736</v>
      </c>
      <c r="M4520" s="37">
        <v>45479.9583333224</v>
      </c>
      <c r="N4520" s="32" t="s">
        <v>31</v>
      </c>
      <c r="O4520" s="21">
        <v>4.1260000000000003</v>
      </c>
    </row>
    <row r="4521" spans="10:15" x14ac:dyDescent="0.3">
      <c r="J4521" s="43"/>
      <c r="K4521" s="32" t="s">
        <v>77</v>
      </c>
      <c r="L4521" s="37">
        <v>45479.9583333224</v>
      </c>
      <c r="M4521" s="37">
        <v>45479.999999989064</v>
      </c>
      <c r="N4521" s="32" t="s">
        <v>31</v>
      </c>
      <c r="O4521" s="21">
        <v>3.956</v>
      </c>
    </row>
    <row r="4522" spans="10:15" x14ac:dyDescent="0.3">
      <c r="J4522" s="43"/>
      <c r="K4522" s="32" t="s">
        <v>77</v>
      </c>
      <c r="L4522" s="37">
        <v>45479.999999989064</v>
      </c>
      <c r="M4522" s="37">
        <v>45480.041666655728</v>
      </c>
      <c r="N4522" s="32" t="s">
        <v>59</v>
      </c>
      <c r="O4522" s="21">
        <v>3.718</v>
      </c>
    </row>
    <row r="4523" spans="10:15" x14ac:dyDescent="0.3">
      <c r="J4523" s="43"/>
      <c r="K4523" s="32" t="s">
        <v>77</v>
      </c>
      <c r="L4523" s="37">
        <v>45480.041666655728</v>
      </c>
      <c r="M4523" s="37">
        <v>45480.083333322393</v>
      </c>
      <c r="N4523" s="32" t="s">
        <v>59</v>
      </c>
      <c r="O4523" s="21">
        <v>3.496</v>
      </c>
    </row>
    <row r="4524" spans="10:15" x14ac:dyDescent="0.3">
      <c r="J4524" s="43"/>
      <c r="K4524" s="32" t="s">
        <v>77</v>
      </c>
      <c r="L4524" s="37">
        <v>45480.083333322393</v>
      </c>
      <c r="M4524" s="37">
        <v>45480.124999989057</v>
      </c>
      <c r="N4524" s="32" t="s">
        <v>59</v>
      </c>
      <c r="O4524" s="21">
        <v>3.2839999999999998</v>
      </c>
    </row>
    <row r="4525" spans="10:15" x14ac:dyDescent="0.3">
      <c r="J4525" s="43"/>
      <c r="K4525" s="32" t="s">
        <v>77</v>
      </c>
      <c r="L4525" s="37">
        <v>45480.124999989057</v>
      </c>
      <c r="M4525" s="37">
        <v>45480.166666655721</v>
      </c>
      <c r="N4525" s="32" t="s">
        <v>59</v>
      </c>
      <c r="O4525" s="21">
        <v>3.1440000000000001</v>
      </c>
    </row>
    <row r="4526" spans="10:15" x14ac:dyDescent="0.3">
      <c r="J4526" s="43"/>
      <c r="K4526" s="32" t="s">
        <v>77</v>
      </c>
      <c r="L4526" s="37">
        <v>45480.166666655721</v>
      </c>
      <c r="M4526" s="37">
        <v>45480.208333322385</v>
      </c>
      <c r="N4526" s="32" t="s">
        <v>59</v>
      </c>
      <c r="O4526" s="21">
        <v>3.137</v>
      </c>
    </row>
    <row r="4527" spans="10:15" x14ac:dyDescent="0.3">
      <c r="J4527" s="43"/>
      <c r="K4527" s="32" t="s">
        <v>77</v>
      </c>
      <c r="L4527" s="37">
        <v>45480.208333322385</v>
      </c>
      <c r="M4527" s="37">
        <v>45480.24999998905</v>
      </c>
      <c r="N4527" s="32" t="s">
        <v>59</v>
      </c>
      <c r="O4527" s="21">
        <v>3.1480000000000001</v>
      </c>
    </row>
    <row r="4528" spans="10:15" x14ac:dyDescent="0.3">
      <c r="J4528" s="43"/>
      <c r="K4528" s="32" t="s">
        <v>77</v>
      </c>
      <c r="L4528" s="37">
        <v>45480.24999998905</v>
      </c>
      <c r="M4528" s="37">
        <v>45480.291666655714</v>
      </c>
      <c r="N4528" s="32" t="s">
        <v>59</v>
      </c>
      <c r="O4528" s="21">
        <v>3.1720000000000002</v>
      </c>
    </row>
    <row r="4529" spans="10:15" x14ac:dyDescent="0.3">
      <c r="J4529" s="43"/>
      <c r="K4529" s="32" t="s">
        <v>77</v>
      </c>
      <c r="L4529" s="37">
        <v>45480.291666655714</v>
      </c>
      <c r="M4529" s="37">
        <v>45480.333333322378</v>
      </c>
      <c r="N4529" s="32" t="s">
        <v>59</v>
      </c>
      <c r="O4529" s="21">
        <v>3.2010000000000001</v>
      </c>
    </row>
    <row r="4530" spans="10:15" x14ac:dyDescent="0.3">
      <c r="J4530" s="43"/>
      <c r="K4530" s="32" t="s">
        <v>77</v>
      </c>
      <c r="L4530" s="37">
        <v>45480.333333322378</v>
      </c>
      <c r="M4530" s="37">
        <v>45480.374999989042</v>
      </c>
      <c r="N4530" s="32" t="s">
        <v>59</v>
      </c>
      <c r="O4530" s="21">
        <v>3.3340000000000001</v>
      </c>
    </row>
    <row r="4531" spans="10:15" x14ac:dyDescent="0.3">
      <c r="J4531" s="43"/>
      <c r="K4531" s="32" t="s">
        <v>77</v>
      </c>
      <c r="L4531" s="37">
        <v>45480.374999989042</v>
      </c>
      <c r="M4531" s="37">
        <v>45480.416666655707</v>
      </c>
      <c r="N4531" s="32" t="s">
        <v>59</v>
      </c>
      <c r="O4531" s="21">
        <v>3.6190000000000002</v>
      </c>
    </row>
    <row r="4532" spans="10:15" x14ac:dyDescent="0.3">
      <c r="J4532" s="43"/>
      <c r="K4532" s="32" t="s">
        <v>77</v>
      </c>
      <c r="L4532" s="37">
        <v>45480.416666655707</v>
      </c>
      <c r="M4532" s="37">
        <v>45480.458333322371</v>
      </c>
      <c r="N4532" s="32" t="s">
        <v>59</v>
      </c>
      <c r="O4532" s="21">
        <v>3.9910000000000001</v>
      </c>
    </row>
    <row r="4533" spans="10:15" x14ac:dyDescent="0.3">
      <c r="J4533" s="43"/>
      <c r="K4533" s="32" t="s">
        <v>77</v>
      </c>
      <c r="L4533" s="37">
        <v>45480.458333322371</v>
      </c>
      <c r="M4533" s="37">
        <v>45480.499999989035</v>
      </c>
      <c r="N4533" s="32" t="s">
        <v>59</v>
      </c>
      <c r="O4533" s="21">
        <v>4.3209999999999997</v>
      </c>
    </row>
    <row r="4534" spans="10:15" x14ac:dyDescent="0.3">
      <c r="J4534" s="43"/>
      <c r="K4534" s="32" t="s">
        <v>77</v>
      </c>
      <c r="L4534" s="37">
        <v>45480.499999989035</v>
      </c>
      <c r="M4534" s="37">
        <v>45480.541666655699</v>
      </c>
      <c r="N4534" s="32" t="s">
        <v>59</v>
      </c>
      <c r="O4534" s="21">
        <v>4.625</v>
      </c>
    </row>
    <row r="4535" spans="10:15" x14ac:dyDescent="0.3">
      <c r="J4535" s="43"/>
      <c r="K4535" s="32" t="s">
        <v>77</v>
      </c>
      <c r="L4535" s="37">
        <v>45480.541666655699</v>
      </c>
      <c r="M4535" s="37">
        <v>45480.583333322364</v>
      </c>
      <c r="N4535" s="32" t="s">
        <v>59</v>
      </c>
      <c r="O4535" s="21">
        <v>4.6280000000000001</v>
      </c>
    </row>
    <row r="4536" spans="10:15" x14ac:dyDescent="0.3">
      <c r="J4536" s="43"/>
      <c r="K4536" s="32" t="s">
        <v>77</v>
      </c>
      <c r="L4536" s="37">
        <v>45480.583333322364</v>
      </c>
      <c r="M4536" s="37">
        <v>45480.624999989028</v>
      </c>
      <c r="N4536" s="32" t="s">
        <v>59</v>
      </c>
      <c r="O4536" s="21">
        <v>4.5209999999999999</v>
      </c>
    </row>
    <row r="4537" spans="10:15" x14ac:dyDescent="0.3">
      <c r="J4537" s="43"/>
      <c r="K4537" s="32" t="s">
        <v>77</v>
      </c>
      <c r="L4537" s="37">
        <v>45480.624999989028</v>
      </c>
      <c r="M4537" s="37">
        <v>45480.666666655692</v>
      </c>
      <c r="N4537" s="32" t="s">
        <v>59</v>
      </c>
      <c r="O4537" s="21">
        <v>4.2699999999999996</v>
      </c>
    </row>
    <row r="4538" spans="10:15" x14ac:dyDescent="0.3">
      <c r="J4538" s="43"/>
      <c r="K4538" s="32" t="s">
        <v>77</v>
      </c>
      <c r="L4538" s="37">
        <v>45480.666666655692</v>
      </c>
      <c r="M4538" s="37">
        <v>45480.708333322356</v>
      </c>
      <c r="N4538" s="32" t="s">
        <v>59</v>
      </c>
      <c r="O4538" s="21">
        <v>3.9929999999999999</v>
      </c>
    </row>
    <row r="4539" spans="10:15" x14ac:dyDescent="0.3">
      <c r="J4539" s="43"/>
      <c r="K4539" s="32" t="s">
        <v>77</v>
      </c>
      <c r="L4539" s="37">
        <v>45480.708333322356</v>
      </c>
      <c r="M4539" s="37">
        <v>45480.749999989021</v>
      </c>
      <c r="N4539" s="32" t="s">
        <v>59</v>
      </c>
      <c r="O4539" s="21">
        <v>3.9169999999999998</v>
      </c>
    </row>
    <row r="4540" spans="10:15" x14ac:dyDescent="0.3">
      <c r="J4540" s="43"/>
      <c r="K4540" s="32" t="s">
        <v>77</v>
      </c>
      <c r="L4540" s="37">
        <v>45480.749999989021</v>
      </c>
      <c r="M4540" s="37">
        <v>45480.791666655685</v>
      </c>
      <c r="N4540" s="32" t="s">
        <v>59</v>
      </c>
      <c r="O4540" s="21">
        <v>4.2119999999999997</v>
      </c>
    </row>
    <row r="4541" spans="10:15" x14ac:dyDescent="0.3">
      <c r="J4541" s="43"/>
      <c r="K4541" s="32" t="s">
        <v>77</v>
      </c>
      <c r="L4541" s="37">
        <v>45480.791666655685</v>
      </c>
      <c r="M4541" s="37">
        <v>45480.833333322349</v>
      </c>
      <c r="N4541" s="32" t="s">
        <v>59</v>
      </c>
      <c r="O4541" s="21">
        <v>4.2850000000000001</v>
      </c>
    </row>
    <row r="4542" spans="10:15" x14ac:dyDescent="0.3">
      <c r="J4542" s="43"/>
      <c r="K4542" s="32" t="s">
        <v>77</v>
      </c>
      <c r="L4542" s="37">
        <v>45480.833333322349</v>
      </c>
      <c r="M4542" s="37">
        <v>45480.874999989013</v>
      </c>
      <c r="N4542" s="32" t="s">
        <v>59</v>
      </c>
      <c r="O4542" s="21">
        <v>4.3209999999999997</v>
      </c>
    </row>
    <row r="4543" spans="10:15" x14ac:dyDescent="0.3">
      <c r="J4543" s="43"/>
      <c r="K4543" s="32" t="s">
        <v>77</v>
      </c>
      <c r="L4543" s="37">
        <v>45480.874999989013</v>
      </c>
      <c r="M4543" s="37">
        <v>45480.916666655678</v>
      </c>
      <c r="N4543" s="32" t="s">
        <v>59</v>
      </c>
      <c r="O4543" s="21">
        <v>4.2190000000000003</v>
      </c>
    </row>
    <row r="4544" spans="10:15" x14ac:dyDescent="0.3">
      <c r="J4544" s="43"/>
      <c r="K4544" s="32" t="s">
        <v>77</v>
      </c>
      <c r="L4544" s="37">
        <v>45480.916666655678</v>
      </c>
      <c r="M4544" s="37">
        <v>45480.958333322342</v>
      </c>
      <c r="N4544" s="32" t="s">
        <v>59</v>
      </c>
      <c r="O4544" s="21">
        <v>4.1929999999999996</v>
      </c>
    </row>
    <row r="4545" spans="10:15" x14ac:dyDescent="0.3">
      <c r="J4545" s="43"/>
      <c r="K4545" s="32" t="s">
        <v>77</v>
      </c>
      <c r="L4545" s="37">
        <v>45480.958333322342</v>
      </c>
      <c r="M4545" s="37">
        <v>45480.999999989006</v>
      </c>
      <c r="N4545" s="32" t="s">
        <v>59</v>
      </c>
      <c r="O4545" s="21">
        <v>4.024</v>
      </c>
    </row>
    <row r="4546" spans="10:15" x14ac:dyDescent="0.3">
      <c r="J4546" s="43"/>
      <c r="K4546" s="32" t="s">
        <v>77</v>
      </c>
      <c r="L4546" s="37">
        <v>45480.999999989006</v>
      </c>
      <c r="M4546" s="37">
        <v>45481.04166665567</v>
      </c>
      <c r="N4546" s="32" t="s">
        <v>67</v>
      </c>
      <c r="O4546" s="21">
        <v>3.8410000000000002</v>
      </c>
    </row>
    <row r="4547" spans="10:15" x14ac:dyDescent="0.3">
      <c r="J4547" s="43"/>
      <c r="K4547" s="32" t="s">
        <v>77</v>
      </c>
      <c r="L4547" s="37">
        <v>45481.04166665567</v>
      </c>
      <c r="M4547" s="37">
        <v>45481.083333322335</v>
      </c>
      <c r="N4547" s="32" t="s">
        <v>67</v>
      </c>
      <c r="O4547" s="21">
        <v>3.6320000000000001</v>
      </c>
    </row>
    <row r="4548" spans="10:15" x14ac:dyDescent="0.3">
      <c r="J4548" s="43"/>
      <c r="K4548" s="32" t="s">
        <v>77</v>
      </c>
      <c r="L4548" s="37">
        <v>45481.083333322335</v>
      </c>
      <c r="M4548" s="37">
        <v>45481.124999988999</v>
      </c>
      <c r="N4548" s="32" t="s">
        <v>67</v>
      </c>
      <c r="O4548" s="21">
        <v>3.4489999999999998</v>
      </c>
    </row>
    <row r="4549" spans="10:15" x14ac:dyDescent="0.3">
      <c r="J4549" s="43"/>
      <c r="K4549" s="32" t="s">
        <v>77</v>
      </c>
      <c r="L4549" s="37">
        <v>45481.124999988999</v>
      </c>
      <c r="M4549" s="37">
        <v>45481.166666655663</v>
      </c>
      <c r="N4549" s="32" t="s">
        <v>67</v>
      </c>
      <c r="O4549" s="21">
        <v>3.399</v>
      </c>
    </row>
    <row r="4550" spans="10:15" x14ac:dyDescent="0.3">
      <c r="J4550" s="43"/>
      <c r="K4550" s="32" t="s">
        <v>77</v>
      </c>
      <c r="L4550" s="37">
        <v>45481.166666655663</v>
      </c>
      <c r="M4550" s="37">
        <v>45481.208333322327</v>
      </c>
      <c r="N4550" s="32" t="s">
        <v>67</v>
      </c>
      <c r="O4550" s="21">
        <v>3.4329999999999998</v>
      </c>
    </row>
    <row r="4551" spans="10:15" x14ac:dyDescent="0.3">
      <c r="J4551" s="43"/>
      <c r="K4551" s="32" t="s">
        <v>77</v>
      </c>
      <c r="L4551" s="37">
        <v>45481.208333322327</v>
      </c>
      <c r="M4551" s="37">
        <v>45481.249999988991</v>
      </c>
      <c r="N4551" s="32" t="s">
        <v>67</v>
      </c>
      <c r="O4551" s="21">
        <v>3.4980000000000002</v>
      </c>
    </row>
    <row r="4552" spans="10:15" x14ac:dyDescent="0.3">
      <c r="J4552" s="43"/>
      <c r="K4552" s="32" t="s">
        <v>77</v>
      </c>
      <c r="L4552" s="37">
        <v>45481.249999988991</v>
      </c>
      <c r="M4552" s="37">
        <v>45481.291666655656</v>
      </c>
      <c r="N4552" s="32" t="s">
        <v>67</v>
      </c>
      <c r="O4552" s="21">
        <v>3.8820000000000001</v>
      </c>
    </row>
    <row r="4553" spans="10:15" x14ac:dyDescent="0.3">
      <c r="J4553" s="43"/>
      <c r="K4553" s="32" t="s">
        <v>77</v>
      </c>
      <c r="L4553" s="37">
        <v>45481.291666655656</v>
      </c>
      <c r="M4553" s="37">
        <v>45481.33333332232</v>
      </c>
      <c r="N4553" s="32" t="s">
        <v>67</v>
      </c>
      <c r="O4553" s="21">
        <v>4.5170000000000003</v>
      </c>
    </row>
    <row r="4554" spans="10:15" x14ac:dyDescent="0.3">
      <c r="J4554" s="43"/>
      <c r="K4554" s="32" t="s">
        <v>77</v>
      </c>
      <c r="L4554" s="37">
        <v>45481.33333332232</v>
      </c>
      <c r="M4554" s="37">
        <v>45481.374999988984</v>
      </c>
      <c r="N4554" s="32" t="s">
        <v>67</v>
      </c>
      <c r="O4554" s="21">
        <v>4.9720000000000004</v>
      </c>
    </row>
    <row r="4555" spans="10:15" x14ac:dyDescent="0.3">
      <c r="J4555" s="43"/>
      <c r="K4555" s="32" t="s">
        <v>77</v>
      </c>
      <c r="L4555" s="37">
        <v>45481.374999988984</v>
      </c>
      <c r="M4555" s="37">
        <v>45481.416666655648</v>
      </c>
      <c r="N4555" s="32" t="s">
        <v>67</v>
      </c>
      <c r="O4555" s="21">
        <v>4.952</v>
      </c>
    </row>
    <row r="4556" spans="10:15" x14ac:dyDescent="0.3">
      <c r="J4556" s="43"/>
      <c r="K4556" s="32" t="s">
        <v>77</v>
      </c>
      <c r="L4556" s="37">
        <v>45481.416666655648</v>
      </c>
      <c r="M4556" s="37">
        <v>45481.458333322313</v>
      </c>
      <c r="N4556" s="32" t="s">
        <v>67</v>
      </c>
      <c r="O4556" s="21">
        <v>5.2969999999999997</v>
      </c>
    </row>
    <row r="4557" spans="10:15" x14ac:dyDescent="0.3">
      <c r="J4557" s="43"/>
      <c r="K4557" s="32" t="s">
        <v>77</v>
      </c>
      <c r="L4557" s="37">
        <v>45481.458333322313</v>
      </c>
      <c r="M4557" s="37">
        <v>45481.499999988977</v>
      </c>
      <c r="N4557" s="32" t="s">
        <v>67</v>
      </c>
      <c r="O4557" s="21">
        <v>5.5670000000000002</v>
      </c>
    </row>
    <row r="4558" spans="10:15" x14ac:dyDescent="0.3">
      <c r="J4558" s="43"/>
      <c r="K4558" s="32" t="s">
        <v>77</v>
      </c>
      <c r="L4558" s="37">
        <v>45481.499999988977</v>
      </c>
      <c r="M4558" s="37">
        <v>45481.541666655641</v>
      </c>
      <c r="N4558" s="32" t="s">
        <v>67</v>
      </c>
      <c r="O4558" s="21">
        <v>5.8479999999999999</v>
      </c>
    </row>
    <row r="4559" spans="10:15" x14ac:dyDescent="0.3">
      <c r="J4559" s="43"/>
      <c r="K4559" s="32" t="s">
        <v>77</v>
      </c>
      <c r="L4559" s="37">
        <v>45481.541666655641</v>
      </c>
      <c r="M4559" s="37">
        <v>45481.583333322305</v>
      </c>
      <c r="N4559" s="32" t="s">
        <v>67</v>
      </c>
      <c r="O4559" s="21">
        <v>5.7060000000000004</v>
      </c>
    </row>
    <row r="4560" spans="10:15" x14ac:dyDescent="0.3">
      <c r="J4560" s="43"/>
      <c r="K4560" s="32" t="s">
        <v>77</v>
      </c>
      <c r="L4560" s="37">
        <v>45481.583333322305</v>
      </c>
      <c r="M4560" s="37">
        <v>45481.62499998897</v>
      </c>
      <c r="N4560" s="32" t="s">
        <v>67</v>
      </c>
      <c r="O4560" s="21">
        <v>5.5739999999999998</v>
      </c>
    </row>
    <row r="4561" spans="10:15" x14ac:dyDescent="0.3">
      <c r="J4561" s="43"/>
      <c r="K4561" s="32" t="s">
        <v>77</v>
      </c>
      <c r="L4561" s="37">
        <v>45481.62499998897</v>
      </c>
      <c r="M4561" s="37">
        <v>45481.666666655634</v>
      </c>
      <c r="N4561" s="32" t="s">
        <v>67</v>
      </c>
      <c r="O4561" s="21">
        <v>5.4029999999999996</v>
      </c>
    </row>
    <row r="4562" spans="10:15" x14ac:dyDescent="0.3">
      <c r="J4562" s="43"/>
      <c r="K4562" s="32" t="s">
        <v>77</v>
      </c>
      <c r="L4562" s="37">
        <v>45481.666666655634</v>
      </c>
      <c r="M4562" s="37">
        <v>45481.708333322298</v>
      </c>
      <c r="N4562" s="32" t="s">
        <v>67</v>
      </c>
      <c r="O4562" s="21">
        <v>5.1230000000000002</v>
      </c>
    </row>
    <row r="4563" spans="10:15" x14ac:dyDescent="0.3">
      <c r="J4563" s="43"/>
      <c r="K4563" s="32" t="s">
        <v>77</v>
      </c>
      <c r="L4563" s="37">
        <v>45481.708333322298</v>
      </c>
      <c r="M4563" s="37">
        <v>45481.749999988962</v>
      </c>
      <c r="N4563" s="32" t="s">
        <v>67</v>
      </c>
      <c r="O4563" s="21">
        <v>4.9669999999999996</v>
      </c>
    </row>
    <row r="4564" spans="10:15" x14ac:dyDescent="0.3">
      <c r="J4564" s="43"/>
      <c r="K4564" s="32" t="s">
        <v>77</v>
      </c>
      <c r="L4564" s="37">
        <v>45481.749999988962</v>
      </c>
      <c r="M4564" s="37">
        <v>45481.791666655627</v>
      </c>
      <c r="N4564" s="32" t="s">
        <v>67</v>
      </c>
      <c r="O4564" s="21">
        <v>5.1870000000000003</v>
      </c>
    </row>
    <row r="4565" spans="10:15" x14ac:dyDescent="0.3">
      <c r="J4565" s="43"/>
      <c r="K4565" s="32" t="s">
        <v>77</v>
      </c>
      <c r="L4565" s="37">
        <v>45481.791666655627</v>
      </c>
      <c r="M4565" s="37">
        <v>45481.833333322291</v>
      </c>
      <c r="N4565" s="32" t="s">
        <v>67</v>
      </c>
      <c r="O4565" s="21">
        <v>5.2590000000000003</v>
      </c>
    </row>
    <row r="4566" spans="10:15" x14ac:dyDescent="0.3">
      <c r="J4566" s="43"/>
      <c r="K4566" s="32" t="s">
        <v>77</v>
      </c>
      <c r="L4566" s="37">
        <v>45481.833333322291</v>
      </c>
      <c r="M4566" s="37">
        <v>45481.874999988955</v>
      </c>
      <c r="N4566" s="32" t="s">
        <v>67</v>
      </c>
      <c r="O4566" s="21">
        <v>5.3369999999999997</v>
      </c>
    </row>
    <row r="4567" spans="10:15" x14ac:dyDescent="0.3">
      <c r="J4567" s="43"/>
      <c r="K4567" s="32" t="s">
        <v>77</v>
      </c>
      <c r="L4567" s="37">
        <v>45481.874999988955</v>
      </c>
      <c r="M4567" s="37">
        <v>45481.916666655619</v>
      </c>
      <c r="N4567" s="32" t="s">
        <v>67</v>
      </c>
      <c r="O4567" s="21">
        <v>5.2229999999999999</v>
      </c>
    </row>
    <row r="4568" spans="10:15" x14ac:dyDescent="0.3">
      <c r="J4568" s="43"/>
      <c r="K4568" s="32" t="s">
        <v>77</v>
      </c>
      <c r="L4568" s="37">
        <v>45481.916666655619</v>
      </c>
      <c r="M4568" s="37">
        <v>45481.958333322284</v>
      </c>
      <c r="N4568" s="32" t="s">
        <v>67</v>
      </c>
      <c r="O4568" s="21">
        <v>4.9580000000000002</v>
      </c>
    </row>
    <row r="4569" spans="10:15" x14ac:dyDescent="0.3">
      <c r="J4569" s="43"/>
      <c r="K4569" s="32" t="s">
        <v>77</v>
      </c>
      <c r="L4569" s="37">
        <v>45481.958333322284</v>
      </c>
      <c r="M4569" s="37">
        <v>45481.999999988948</v>
      </c>
      <c r="N4569" s="32" t="s">
        <v>67</v>
      </c>
      <c r="O4569" s="21">
        <v>4.5430000000000001</v>
      </c>
    </row>
    <row r="4570" spans="10:15" x14ac:dyDescent="0.3">
      <c r="J4570" s="43"/>
      <c r="K4570" s="32" t="s">
        <v>77</v>
      </c>
      <c r="L4570" s="37">
        <v>45481.999999988948</v>
      </c>
      <c r="M4570" s="37">
        <v>45482.041666655612</v>
      </c>
      <c r="N4570" s="32" t="s">
        <v>68</v>
      </c>
      <c r="O4570" s="21">
        <v>4.0960000000000001</v>
      </c>
    </row>
    <row r="4571" spans="10:15" x14ac:dyDescent="0.3">
      <c r="J4571" s="43"/>
      <c r="K4571" s="32" t="s">
        <v>77</v>
      </c>
      <c r="L4571" s="37">
        <v>45482.041666655612</v>
      </c>
      <c r="M4571" s="37">
        <v>45482.083333322276</v>
      </c>
      <c r="N4571" s="32" t="s">
        <v>68</v>
      </c>
      <c r="O4571" s="21">
        <v>3.8109999999999999</v>
      </c>
    </row>
    <row r="4572" spans="10:15" x14ac:dyDescent="0.3">
      <c r="J4572" s="43"/>
      <c r="K4572" s="32" t="s">
        <v>77</v>
      </c>
      <c r="L4572" s="37">
        <v>45482.083333322276</v>
      </c>
      <c r="M4572" s="37">
        <v>45482.124999988941</v>
      </c>
      <c r="N4572" s="32" t="s">
        <v>68</v>
      </c>
      <c r="O4572" s="21">
        <v>3.5840000000000001</v>
      </c>
    </row>
    <row r="4573" spans="10:15" x14ac:dyDescent="0.3">
      <c r="J4573" s="43"/>
      <c r="K4573" s="32" t="s">
        <v>77</v>
      </c>
      <c r="L4573" s="37">
        <v>45482.124999988941</v>
      </c>
      <c r="M4573" s="37">
        <v>45482.166666655605</v>
      </c>
      <c r="N4573" s="32" t="s">
        <v>68</v>
      </c>
      <c r="O4573" s="21">
        <v>3.5030000000000001</v>
      </c>
    </row>
    <row r="4574" spans="10:15" x14ac:dyDescent="0.3">
      <c r="J4574" s="43"/>
      <c r="K4574" s="32" t="s">
        <v>77</v>
      </c>
      <c r="L4574" s="37">
        <v>45482.166666655605</v>
      </c>
      <c r="M4574" s="37">
        <v>45482.208333322269</v>
      </c>
      <c r="N4574" s="32" t="s">
        <v>68</v>
      </c>
      <c r="O4574" s="21">
        <v>3.5219999999999998</v>
      </c>
    </row>
    <row r="4575" spans="10:15" x14ac:dyDescent="0.3">
      <c r="J4575" s="43"/>
      <c r="K4575" s="32" t="s">
        <v>77</v>
      </c>
      <c r="L4575" s="37">
        <v>45482.208333322269</v>
      </c>
      <c r="M4575" s="37">
        <v>45482.249999988933</v>
      </c>
      <c r="N4575" s="32" t="s">
        <v>68</v>
      </c>
      <c r="O4575" s="21">
        <v>3.6819999999999999</v>
      </c>
    </row>
    <row r="4576" spans="10:15" x14ac:dyDescent="0.3">
      <c r="J4576" s="43"/>
      <c r="K4576" s="32" t="s">
        <v>77</v>
      </c>
      <c r="L4576" s="37">
        <v>45482.249999988933</v>
      </c>
      <c r="M4576" s="37">
        <v>45482.291666655598</v>
      </c>
      <c r="N4576" s="32" t="s">
        <v>68</v>
      </c>
      <c r="O4576" s="21">
        <v>4.1100000000000003</v>
      </c>
    </row>
    <row r="4577" spans="10:15" x14ac:dyDescent="0.3">
      <c r="J4577" s="43"/>
      <c r="K4577" s="32" t="s">
        <v>77</v>
      </c>
      <c r="L4577" s="37">
        <v>45482.291666655598</v>
      </c>
      <c r="M4577" s="37">
        <v>45482.333333322262</v>
      </c>
      <c r="N4577" s="32" t="s">
        <v>68</v>
      </c>
      <c r="O4577" s="21">
        <v>4.8040000000000003</v>
      </c>
    </row>
    <row r="4578" spans="10:15" x14ac:dyDescent="0.3">
      <c r="J4578" s="43"/>
      <c r="K4578" s="32" t="s">
        <v>77</v>
      </c>
      <c r="L4578" s="37">
        <v>45482.333333322262</v>
      </c>
      <c r="M4578" s="37">
        <v>45482.374999988926</v>
      </c>
      <c r="N4578" s="32" t="s">
        <v>68</v>
      </c>
      <c r="O4578" s="21">
        <v>5.3230000000000004</v>
      </c>
    </row>
    <row r="4579" spans="10:15" x14ac:dyDescent="0.3">
      <c r="J4579" s="43"/>
      <c r="K4579" s="32" t="s">
        <v>77</v>
      </c>
      <c r="L4579" s="37">
        <v>45482.374999988926</v>
      </c>
      <c r="M4579" s="37">
        <v>45482.41666665559</v>
      </c>
      <c r="N4579" s="32" t="s">
        <v>68</v>
      </c>
      <c r="O4579" s="21">
        <v>5.609</v>
      </c>
    </row>
    <row r="4580" spans="10:15" x14ac:dyDescent="0.3">
      <c r="J4580" s="43"/>
      <c r="K4580" s="32" t="s">
        <v>77</v>
      </c>
      <c r="L4580" s="37">
        <v>45482.41666665559</v>
      </c>
      <c r="M4580" s="37">
        <v>45482.458333322254</v>
      </c>
      <c r="N4580" s="32" t="s">
        <v>68</v>
      </c>
      <c r="O4580" s="21">
        <v>5.7640000000000002</v>
      </c>
    </row>
    <row r="4581" spans="10:15" x14ac:dyDescent="0.3">
      <c r="J4581" s="43"/>
      <c r="K4581" s="32" t="s">
        <v>77</v>
      </c>
      <c r="L4581" s="37">
        <v>45482.458333322254</v>
      </c>
      <c r="M4581" s="37">
        <v>45482.499999988919</v>
      </c>
      <c r="N4581" s="32" t="s">
        <v>68</v>
      </c>
      <c r="O4581" s="21">
        <v>5.9610000000000003</v>
      </c>
    </row>
    <row r="4582" spans="10:15" x14ac:dyDescent="0.3">
      <c r="J4582" s="43"/>
      <c r="K4582" s="32" t="s">
        <v>77</v>
      </c>
      <c r="L4582" s="37">
        <v>45482.499999988919</v>
      </c>
      <c r="M4582" s="37">
        <v>45482.541666655583</v>
      </c>
      <c r="N4582" s="32" t="s">
        <v>68</v>
      </c>
      <c r="O4582" s="21">
        <v>6.1639999999999997</v>
      </c>
    </row>
    <row r="4583" spans="10:15" x14ac:dyDescent="0.3">
      <c r="J4583" s="43"/>
      <c r="K4583" s="32" t="s">
        <v>77</v>
      </c>
      <c r="L4583" s="37">
        <v>45482.541666655583</v>
      </c>
      <c r="M4583" s="37">
        <v>45482.583333322247</v>
      </c>
      <c r="N4583" s="32" t="s">
        <v>68</v>
      </c>
      <c r="O4583" s="21">
        <v>5.8630000000000004</v>
      </c>
    </row>
    <row r="4584" spans="10:15" x14ac:dyDescent="0.3">
      <c r="J4584" s="43"/>
      <c r="K4584" s="32" t="s">
        <v>77</v>
      </c>
      <c r="L4584" s="37">
        <v>45482.583333322247</v>
      </c>
      <c r="M4584" s="37">
        <v>45482.624999988911</v>
      </c>
      <c r="N4584" s="32" t="s">
        <v>68</v>
      </c>
      <c r="O4584" s="21">
        <v>5.6050000000000004</v>
      </c>
    </row>
    <row r="4585" spans="10:15" x14ac:dyDescent="0.3">
      <c r="J4585" s="43"/>
      <c r="K4585" s="32" t="s">
        <v>77</v>
      </c>
      <c r="L4585" s="37">
        <v>45482.624999988911</v>
      </c>
      <c r="M4585" s="37">
        <v>45482.666666655576</v>
      </c>
      <c r="N4585" s="32" t="s">
        <v>68</v>
      </c>
      <c r="O4585" s="21">
        <v>5.4160000000000004</v>
      </c>
    </row>
    <row r="4586" spans="10:15" x14ac:dyDescent="0.3">
      <c r="J4586" s="43"/>
      <c r="K4586" s="32" t="s">
        <v>77</v>
      </c>
      <c r="L4586" s="37">
        <v>45482.666666655576</v>
      </c>
      <c r="M4586" s="37">
        <v>45482.70833332224</v>
      </c>
      <c r="N4586" s="32" t="s">
        <v>68</v>
      </c>
      <c r="O4586" s="21">
        <v>5.2839999999999998</v>
      </c>
    </row>
    <row r="4587" spans="10:15" x14ac:dyDescent="0.3">
      <c r="J4587" s="43"/>
      <c r="K4587" s="32" t="s">
        <v>77</v>
      </c>
      <c r="L4587" s="37">
        <v>45482.70833332224</v>
      </c>
      <c r="M4587" s="37">
        <v>45482.749999988904</v>
      </c>
      <c r="N4587" s="32" t="s">
        <v>68</v>
      </c>
      <c r="O4587" s="21">
        <v>5.2270000000000003</v>
      </c>
    </row>
    <row r="4588" spans="10:15" x14ac:dyDescent="0.3">
      <c r="J4588" s="43"/>
      <c r="K4588" s="32" t="s">
        <v>77</v>
      </c>
      <c r="L4588" s="37">
        <v>45482.749999988904</v>
      </c>
      <c r="M4588" s="37">
        <v>45482.791666655568</v>
      </c>
      <c r="N4588" s="32" t="s">
        <v>68</v>
      </c>
      <c r="O4588" s="21">
        <v>5.1689999999999996</v>
      </c>
    </row>
    <row r="4589" spans="10:15" x14ac:dyDescent="0.3">
      <c r="J4589" s="43"/>
      <c r="K4589" s="32" t="s">
        <v>77</v>
      </c>
      <c r="L4589" s="37">
        <v>45482.791666655568</v>
      </c>
      <c r="M4589" s="37">
        <v>45482.833333322233</v>
      </c>
      <c r="N4589" s="32" t="s">
        <v>68</v>
      </c>
      <c r="O4589" s="21">
        <v>5.2489999999999997</v>
      </c>
    </row>
    <row r="4590" spans="10:15" x14ac:dyDescent="0.3">
      <c r="J4590" s="43"/>
      <c r="K4590" s="32" t="s">
        <v>77</v>
      </c>
      <c r="L4590" s="37">
        <v>45482.833333322233</v>
      </c>
      <c r="M4590" s="37">
        <v>45482.874999988897</v>
      </c>
      <c r="N4590" s="32" t="s">
        <v>68</v>
      </c>
      <c r="O4590" s="21">
        <v>5.3369999999999997</v>
      </c>
    </row>
    <row r="4591" spans="10:15" x14ac:dyDescent="0.3">
      <c r="J4591" s="43"/>
      <c r="K4591" s="32" t="s">
        <v>77</v>
      </c>
      <c r="L4591" s="37">
        <v>45482.874999988897</v>
      </c>
      <c r="M4591" s="37">
        <v>45482.916666655561</v>
      </c>
      <c r="N4591" s="32" t="s">
        <v>68</v>
      </c>
      <c r="O4591" s="21">
        <v>5.2530000000000001</v>
      </c>
    </row>
    <row r="4592" spans="10:15" x14ac:dyDescent="0.3">
      <c r="J4592" s="43"/>
      <c r="K4592" s="32" t="s">
        <v>77</v>
      </c>
      <c r="L4592" s="37">
        <v>45482.916666655561</v>
      </c>
      <c r="M4592" s="37">
        <v>45482.958333322225</v>
      </c>
      <c r="N4592" s="32" t="s">
        <v>68</v>
      </c>
      <c r="O4592" s="21">
        <v>4.9909999999999997</v>
      </c>
    </row>
    <row r="4593" spans="10:15" x14ac:dyDescent="0.3">
      <c r="J4593" s="43"/>
      <c r="K4593" s="32" t="s">
        <v>77</v>
      </c>
      <c r="L4593" s="37">
        <v>45482.958333322225</v>
      </c>
      <c r="M4593" s="37">
        <v>45482.99999998889</v>
      </c>
      <c r="N4593" s="32" t="s">
        <v>68</v>
      </c>
      <c r="O4593" s="21">
        <v>4.694</v>
      </c>
    </row>
    <row r="4594" spans="10:15" x14ac:dyDescent="0.3">
      <c r="J4594" s="43"/>
      <c r="K4594" s="32" t="s">
        <v>77</v>
      </c>
      <c r="L4594" s="37">
        <v>45482.99999998889</v>
      </c>
      <c r="M4594" s="37">
        <v>45483.041666655554</v>
      </c>
      <c r="N4594" s="32" t="s">
        <v>69</v>
      </c>
      <c r="O4594" s="21">
        <v>4.2990000000000004</v>
      </c>
    </row>
    <row r="4595" spans="10:15" x14ac:dyDescent="0.3">
      <c r="J4595" s="43"/>
      <c r="K4595" s="32" t="s">
        <v>77</v>
      </c>
      <c r="L4595" s="37">
        <v>45483.041666655554</v>
      </c>
      <c r="M4595" s="37">
        <v>45483.083333322218</v>
      </c>
      <c r="N4595" s="32" t="s">
        <v>69</v>
      </c>
      <c r="O4595" s="21">
        <v>3.839</v>
      </c>
    </row>
    <row r="4596" spans="10:15" x14ac:dyDescent="0.3">
      <c r="J4596" s="43"/>
      <c r="K4596" s="32" t="s">
        <v>77</v>
      </c>
      <c r="L4596" s="37">
        <v>45483.083333322218</v>
      </c>
      <c r="M4596" s="37">
        <v>45483.124999988882</v>
      </c>
      <c r="N4596" s="32" t="s">
        <v>69</v>
      </c>
      <c r="O4596" s="21">
        <v>3.5939999999999999</v>
      </c>
    </row>
    <row r="4597" spans="10:15" x14ac:dyDescent="0.3">
      <c r="J4597" s="43"/>
      <c r="K4597" s="32" t="s">
        <v>77</v>
      </c>
      <c r="L4597" s="37">
        <v>45483.124999988882</v>
      </c>
      <c r="M4597" s="37">
        <v>45483.166666655547</v>
      </c>
      <c r="N4597" s="32" t="s">
        <v>69</v>
      </c>
      <c r="O4597" s="21">
        <v>3.5129999999999999</v>
      </c>
    </row>
    <row r="4598" spans="10:15" x14ac:dyDescent="0.3">
      <c r="J4598" s="43"/>
      <c r="K4598" s="32" t="s">
        <v>77</v>
      </c>
      <c r="L4598" s="37">
        <v>45483.166666655547</v>
      </c>
      <c r="M4598" s="37">
        <v>45483.208333322211</v>
      </c>
      <c r="N4598" s="32" t="s">
        <v>69</v>
      </c>
      <c r="O4598" s="21">
        <v>3.532</v>
      </c>
    </row>
    <row r="4599" spans="10:15" x14ac:dyDescent="0.3">
      <c r="J4599" s="43"/>
      <c r="K4599" s="32" t="s">
        <v>77</v>
      </c>
      <c r="L4599" s="37">
        <v>45483.208333322211</v>
      </c>
      <c r="M4599" s="37">
        <v>45483.249999988875</v>
      </c>
      <c r="N4599" s="32" t="s">
        <v>69</v>
      </c>
      <c r="O4599" s="21">
        <v>3.694</v>
      </c>
    </row>
    <row r="4600" spans="10:15" x14ac:dyDescent="0.3">
      <c r="J4600" s="43"/>
      <c r="K4600" s="32" t="s">
        <v>77</v>
      </c>
      <c r="L4600" s="37">
        <v>45483.249999988875</v>
      </c>
      <c r="M4600" s="37">
        <v>45483.291666655539</v>
      </c>
      <c r="N4600" s="32" t="s">
        <v>69</v>
      </c>
      <c r="O4600" s="21">
        <v>4.1219999999999999</v>
      </c>
    </row>
    <row r="4601" spans="10:15" x14ac:dyDescent="0.3">
      <c r="J4601" s="43"/>
      <c r="K4601" s="32" t="s">
        <v>77</v>
      </c>
      <c r="L4601" s="37">
        <v>45483.291666655539</v>
      </c>
      <c r="M4601" s="37">
        <v>45483.333333322204</v>
      </c>
      <c r="N4601" s="32" t="s">
        <v>69</v>
      </c>
      <c r="O4601" s="21">
        <v>4.649</v>
      </c>
    </row>
    <row r="4602" spans="10:15" x14ac:dyDescent="0.3">
      <c r="J4602" s="43"/>
      <c r="K4602" s="32" t="s">
        <v>77</v>
      </c>
      <c r="L4602" s="37">
        <v>45483.333333322204</v>
      </c>
      <c r="M4602" s="37">
        <v>45483.374999988868</v>
      </c>
      <c r="N4602" s="32" t="s">
        <v>69</v>
      </c>
      <c r="O4602" s="21">
        <v>4.82</v>
      </c>
    </row>
    <row r="4603" spans="10:15" x14ac:dyDescent="0.3">
      <c r="J4603" s="43"/>
      <c r="K4603" s="32" t="s">
        <v>77</v>
      </c>
      <c r="L4603" s="37">
        <v>45483.374999988868</v>
      </c>
      <c r="M4603" s="37">
        <v>45483.416666655532</v>
      </c>
      <c r="N4603" s="32" t="s">
        <v>69</v>
      </c>
      <c r="O4603" s="21">
        <v>4.83</v>
      </c>
    </row>
    <row r="4604" spans="10:15" x14ac:dyDescent="0.3">
      <c r="J4604" s="43"/>
      <c r="K4604" s="32" t="s">
        <v>77</v>
      </c>
      <c r="L4604" s="37">
        <v>45483.416666655532</v>
      </c>
      <c r="M4604" s="37">
        <v>45483.458333322196</v>
      </c>
      <c r="N4604" s="32" t="s">
        <v>69</v>
      </c>
      <c r="O4604" s="21">
        <v>4.9729999999999999</v>
      </c>
    </row>
    <row r="4605" spans="10:15" x14ac:dyDescent="0.3">
      <c r="J4605" s="43"/>
      <c r="K4605" s="32" t="s">
        <v>77</v>
      </c>
      <c r="L4605" s="37">
        <v>45483.458333322196</v>
      </c>
      <c r="M4605" s="37">
        <v>45483.499999988861</v>
      </c>
      <c r="N4605" s="32" t="s">
        <v>69</v>
      </c>
      <c r="O4605" s="21">
        <v>5.2069999999999999</v>
      </c>
    </row>
    <row r="4606" spans="10:15" x14ac:dyDescent="0.3">
      <c r="J4606" s="43"/>
      <c r="K4606" s="32" t="s">
        <v>77</v>
      </c>
      <c r="L4606" s="37">
        <v>45483.499999988861</v>
      </c>
      <c r="M4606" s="37">
        <v>45483.541666655525</v>
      </c>
      <c r="N4606" s="32" t="s">
        <v>69</v>
      </c>
      <c r="O4606" s="21">
        <v>5.4710000000000001</v>
      </c>
    </row>
    <row r="4607" spans="10:15" x14ac:dyDescent="0.3">
      <c r="J4607" s="43"/>
      <c r="K4607" s="32" t="s">
        <v>77</v>
      </c>
      <c r="L4607" s="37">
        <v>45483.541666655525</v>
      </c>
      <c r="M4607" s="37">
        <v>45483.583333322189</v>
      </c>
      <c r="N4607" s="32" t="s">
        <v>69</v>
      </c>
      <c r="O4607" s="21">
        <v>5.4160000000000004</v>
      </c>
    </row>
    <row r="4608" spans="10:15" x14ac:dyDescent="0.3">
      <c r="J4608" s="43"/>
      <c r="K4608" s="32" t="s">
        <v>77</v>
      </c>
      <c r="L4608" s="37">
        <v>45483.583333322189</v>
      </c>
      <c r="M4608" s="37">
        <v>45483.624999988853</v>
      </c>
      <c r="N4608" s="32" t="s">
        <v>69</v>
      </c>
      <c r="O4608" s="21">
        <v>5.2779999999999996</v>
      </c>
    </row>
    <row r="4609" spans="10:15" x14ac:dyDescent="0.3">
      <c r="J4609" s="43"/>
      <c r="K4609" s="32" t="s">
        <v>77</v>
      </c>
      <c r="L4609" s="37">
        <v>45483.624999988853</v>
      </c>
      <c r="M4609" s="37">
        <v>45483.666666655517</v>
      </c>
      <c r="N4609" s="32" t="s">
        <v>69</v>
      </c>
      <c r="O4609" s="21">
        <v>5.1230000000000002</v>
      </c>
    </row>
    <row r="4610" spans="10:15" x14ac:dyDescent="0.3">
      <c r="J4610" s="43"/>
      <c r="K4610" s="32" t="s">
        <v>77</v>
      </c>
      <c r="L4610" s="37">
        <v>45483.666666655517</v>
      </c>
      <c r="M4610" s="37">
        <v>45483.708333322182</v>
      </c>
      <c r="N4610" s="32" t="s">
        <v>69</v>
      </c>
      <c r="O4610" s="21">
        <v>4.9779999999999998</v>
      </c>
    </row>
    <row r="4611" spans="10:15" x14ac:dyDescent="0.3">
      <c r="J4611" s="43"/>
      <c r="K4611" s="32" t="s">
        <v>77</v>
      </c>
      <c r="L4611" s="37">
        <v>45483.708333322182</v>
      </c>
      <c r="M4611" s="37">
        <v>45483.749999988846</v>
      </c>
      <c r="N4611" s="32" t="s">
        <v>69</v>
      </c>
      <c r="O4611" s="21">
        <v>4.92</v>
      </c>
    </row>
    <row r="4612" spans="10:15" x14ac:dyDescent="0.3">
      <c r="J4612" s="43"/>
      <c r="K4612" s="32" t="s">
        <v>77</v>
      </c>
      <c r="L4612" s="37">
        <v>45483.749999988846</v>
      </c>
      <c r="M4612" s="37">
        <v>45483.79166665551</v>
      </c>
      <c r="N4612" s="32" t="s">
        <v>69</v>
      </c>
      <c r="O4612" s="21">
        <v>5.008</v>
      </c>
    </row>
    <row r="4613" spans="10:15" x14ac:dyDescent="0.3">
      <c r="J4613" s="43"/>
      <c r="K4613" s="32" t="s">
        <v>77</v>
      </c>
      <c r="L4613" s="37">
        <v>45483.79166665551</v>
      </c>
      <c r="M4613" s="37">
        <v>45483.833333322174</v>
      </c>
      <c r="N4613" s="32" t="s">
        <v>69</v>
      </c>
      <c r="O4613" s="21">
        <v>5.1429999999999998</v>
      </c>
    </row>
    <row r="4614" spans="10:15" x14ac:dyDescent="0.3">
      <c r="J4614" s="43"/>
      <c r="K4614" s="32" t="s">
        <v>77</v>
      </c>
      <c r="L4614" s="37">
        <v>45483.833333322174</v>
      </c>
      <c r="M4614" s="37">
        <v>45483.874999988839</v>
      </c>
      <c r="N4614" s="32" t="s">
        <v>69</v>
      </c>
      <c r="O4614" s="21">
        <v>5.2889999999999997</v>
      </c>
    </row>
    <row r="4615" spans="10:15" x14ac:dyDescent="0.3">
      <c r="J4615" s="43"/>
      <c r="K4615" s="32" t="s">
        <v>77</v>
      </c>
      <c r="L4615" s="37">
        <v>45483.874999988839</v>
      </c>
      <c r="M4615" s="37">
        <v>45483.916666655503</v>
      </c>
      <c r="N4615" s="32" t="s">
        <v>69</v>
      </c>
      <c r="O4615" s="21">
        <v>5.2850000000000001</v>
      </c>
    </row>
    <row r="4616" spans="10:15" x14ac:dyDescent="0.3">
      <c r="J4616" s="43"/>
      <c r="K4616" s="32" t="s">
        <v>77</v>
      </c>
      <c r="L4616" s="37">
        <v>45483.916666655503</v>
      </c>
      <c r="M4616" s="37">
        <v>45483.958333322167</v>
      </c>
      <c r="N4616" s="32" t="s">
        <v>69</v>
      </c>
      <c r="O4616" s="21">
        <v>5.0110000000000001</v>
      </c>
    </row>
    <row r="4617" spans="10:15" x14ac:dyDescent="0.3">
      <c r="J4617" s="43"/>
      <c r="K4617" s="32" t="s">
        <v>77</v>
      </c>
      <c r="L4617" s="37">
        <v>45483.958333322167</v>
      </c>
      <c r="M4617" s="37">
        <v>45483.999999988831</v>
      </c>
      <c r="N4617" s="32" t="s">
        <v>69</v>
      </c>
      <c r="O4617" s="21">
        <v>4.6150000000000002</v>
      </c>
    </row>
    <row r="4618" spans="10:15" x14ac:dyDescent="0.3">
      <c r="J4618" s="43"/>
      <c r="K4618" s="32" t="s">
        <v>77</v>
      </c>
      <c r="L4618" s="37">
        <v>45483.999999988831</v>
      </c>
      <c r="M4618" s="37">
        <v>45484.041666655496</v>
      </c>
      <c r="N4618" s="32" t="s">
        <v>70</v>
      </c>
      <c r="O4618" s="21">
        <v>4.1559999999999997</v>
      </c>
    </row>
    <row r="4619" spans="10:15" x14ac:dyDescent="0.3">
      <c r="J4619" s="43"/>
      <c r="K4619" s="32" t="s">
        <v>77</v>
      </c>
      <c r="L4619" s="37">
        <v>45484.041666655496</v>
      </c>
      <c r="M4619" s="37">
        <v>45484.08333332216</v>
      </c>
      <c r="N4619" s="32" t="s">
        <v>70</v>
      </c>
      <c r="O4619" s="21">
        <v>3.9510000000000001</v>
      </c>
    </row>
    <row r="4620" spans="10:15" x14ac:dyDescent="0.3">
      <c r="J4620" s="43"/>
      <c r="K4620" s="32" t="s">
        <v>77</v>
      </c>
      <c r="L4620" s="37">
        <v>45484.08333332216</v>
      </c>
      <c r="M4620" s="37">
        <v>45484.124999988824</v>
      </c>
      <c r="N4620" s="32" t="s">
        <v>70</v>
      </c>
      <c r="O4620" s="21">
        <v>3.7120000000000002</v>
      </c>
    </row>
    <row r="4621" spans="10:15" x14ac:dyDescent="0.3">
      <c r="J4621" s="43"/>
      <c r="K4621" s="32" t="s">
        <v>77</v>
      </c>
      <c r="L4621" s="37">
        <v>45484.124999988824</v>
      </c>
      <c r="M4621" s="37">
        <v>45484.166666655488</v>
      </c>
      <c r="N4621" s="32" t="s">
        <v>70</v>
      </c>
      <c r="O4621" s="21">
        <v>3.6269999999999998</v>
      </c>
    </row>
    <row r="4622" spans="10:15" x14ac:dyDescent="0.3">
      <c r="J4622" s="43"/>
      <c r="K4622" s="32" t="s">
        <v>77</v>
      </c>
      <c r="L4622" s="37">
        <v>45484.166666655488</v>
      </c>
      <c r="M4622" s="37">
        <v>45484.208333322153</v>
      </c>
      <c r="N4622" s="32" t="s">
        <v>70</v>
      </c>
      <c r="O4622" s="21">
        <v>3.6560000000000001</v>
      </c>
    </row>
    <row r="4623" spans="10:15" x14ac:dyDescent="0.3">
      <c r="J4623" s="43"/>
      <c r="K4623" s="32" t="s">
        <v>77</v>
      </c>
      <c r="L4623" s="37">
        <v>45484.208333322153</v>
      </c>
      <c r="M4623" s="37">
        <v>45484.249999988817</v>
      </c>
      <c r="N4623" s="32" t="s">
        <v>70</v>
      </c>
      <c r="O4623" s="21">
        <v>3.8370000000000002</v>
      </c>
    </row>
    <row r="4624" spans="10:15" x14ac:dyDescent="0.3">
      <c r="J4624" s="43"/>
      <c r="K4624" s="32" t="s">
        <v>77</v>
      </c>
      <c r="L4624" s="37">
        <v>45484.249999988817</v>
      </c>
      <c r="M4624" s="37">
        <v>45484.291666655481</v>
      </c>
      <c r="N4624" s="32" t="s">
        <v>70</v>
      </c>
      <c r="O4624" s="21">
        <v>4.2720000000000002</v>
      </c>
    </row>
    <row r="4625" spans="10:15" x14ac:dyDescent="0.3">
      <c r="J4625" s="43"/>
      <c r="K4625" s="32" t="s">
        <v>77</v>
      </c>
      <c r="L4625" s="37">
        <v>45484.291666655481</v>
      </c>
      <c r="M4625" s="37">
        <v>45484.333333322145</v>
      </c>
      <c r="N4625" s="32" t="s">
        <v>70</v>
      </c>
      <c r="O4625" s="21">
        <v>4.766</v>
      </c>
    </row>
    <row r="4626" spans="10:15" x14ac:dyDescent="0.3">
      <c r="J4626" s="43"/>
      <c r="K4626" s="32" t="s">
        <v>77</v>
      </c>
      <c r="L4626" s="37">
        <v>45484.333333322145</v>
      </c>
      <c r="M4626" s="37">
        <v>45484.37499998881</v>
      </c>
      <c r="N4626" s="32" t="s">
        <v>70</v>
      </c>
      <c r="O4626" s="21">
        <v>4.968</v>
      </c>
    </row>
    <row r="4627" spans="10:15" x14ac:dyDescent="0.3">
      <c r="J4627" s="43"/>
      <c r="K4627" s="32" t="s">
        <v>77</v>
      </c>
      <c r="L4627" s="37">
        <v>45484.37499998881</v>
      </c>
      <c r="M4627" s="37">
        <v>45484.416666655474</v>
      </c>
      <c r="N4627" s="32" t="s">
        <v>70</v>
      </c>
      <c r="O4627" s="21">
        <v>5.141</v>
      </c>
    </row>
    <row r="4628" spans="10:15" x14ac:dyDescent="0.3">
      <c r="J4628" s="43"/>
      <c r="K4628" s="32" t="s">
        <v>77</v>
      </c>
      <c r="L4628" s="37">
        <v>45484.416666655474</v>
      </c>
      <c r="M4628" s="37">
        <v>45484.458333322138</v>
      </c>
      <c r="N4628" s="32" t="s">
        <v>70</v>
      </c>
      <c r="O4628" s="21">
        <v>5.1909999999999998</v>
      </c>
    </row>
    <row r="4629" spans="10:15" x14ac:dyDescent="0.3">
      <c r="J4629" s="43"/>
      <c r="K4629" s="32" t="s">
        <v>77</v>
      </c>
      <c r="L4629" s="37">
        <v>45484.458333322138</v>
      </c>
      <c r="M4629" s="37">
        <v>45484.499999988802</v>
      </c>
      <c r="N4629" s="32" t="s">
        <v>70</v>
      </c>
      <c r="O4629" s="21">
        <v>5.2220000000000004</v>
      </c>
    </row>
    <row r="4630" spans="10:15" x14ac:dyDescent="0.3">
      <c r="J4630" s="43"/>
      <c r="K4630" s="32" t="s">
        <v>77</v>
      </c>
      <c r="L4630" s="37">
        <v>45484.499999988802</v>
      </c>
      <c r="M4630" s="37">
        <v>45484.541666655467</v>
      </c>
      <c r="N4630" s="32" t="s">
        <v>70</v>
      </c>
      <c r="O4630" s="21">
        <v>5.5110000000000001</v>
      </c>
    </row>
    <row r="4631" spans="10:15" x14ac:dyDescent="0.3">
      <c r="J4631" s="43"/>
      <c r="K4631" s="32" t="s">
        <v>77</v>
      </c>
      <c r="L4631" s="37">
        <v>45484.541666655467</v>
      </c>
      <c r="M4631" s="37">
        <v>45484.583333322131</v>
      </c>
      <c r="N4631" s="32" t="s">
        <v>70</v>
      </c>
      <c r="O4631" s="21">
        <v>5.5570000000000004</v>
      </c>
    </row>
    <row r="4632" spans="10:15" x14ac:dyDescent="0.3">
      <c r="J4632" s="43"/>
      <c r="K4632" s="32" t="s">
        <v>77</v>
      </c>
      <c r="L4632" s="37">
        <v>45484.583333322131</v>
      </c>
      <c r="M4632" s="37">
        <v>45484.624999988795</v>
      </c>
      <c r="N4632" s="32" t="s">
        <v>70</v>
      </c>
      <c r="O4632" s="21">
        <v>5.4889999999999999</v>
      </c>
    </row>
    <row r="4633" spans="10:15" x14ac:dyDescent="0.3">
      <c r="J4633" s="43"/>
      <c r="K4633" s="32" t="s">
        <v>77</v>
      </c>
      <c r="L4633" s="37">
        <v>45484.624999988795</v>
      </c>
      <c r="M4633" s="37">
        <v>45484.666666655459</v>
      </c>
      <c r="N4633" s="32" t="s">
        <v>70</v>
      </c>
      <c r="O4633" s="21">
        <v>5.46</v>
      </c>
    </row>
    <row r="4634" spans="10:15" x14ac:dyDescent="0.3">
      <c r="J4634" s="43"/>
      <c r="K4634" s="32" t="s">
        <v>77</v>
      </c>
      <c r="L4634" s="37">
        <v>45484.666666655459</v>
      </c>
      <c r="M4634" s="37">
        <v>45484.708333322124</v>
      </c>
      <c r="N4634" s="32" t="s">
        <v>70</v>
      </c>
      <c r="O4634" s="21">
        <v>5.4080000000000004</v>
      </c>
    </row>
    <row r="4635" spans="10:15" x14ac:dyDescent="0.3">
      <c r="J4635" s="43"/>
      <c r="K4635" s="32" t="s">
        <v>77</v>
      </c>
      <c r="L4635" s="37">
        <v>45484.708333322124</v>
      </c>
      <c r="M4635" s="37">
        <v>45484.749999988788</v>
      </c>
      <c r="N4635" s="32" t="s">
        <v>70</v>
      </c>
      <c r="O4635" s="21">
        <v>5.2549999999999999</v>
      </c>
    </row>
    <row r="4636" spans="10:15" x14ac:dyDescent="0.3">
      <c r="J4636" s="43"/>
      <c r="K4636" s="32" t="s">
        <v>77</v>
      </c>
      <c r="L4636" s="37">
        <v>45484.749999988788</v>
      </c>
      <c r="M4636" s="37">
        <v>45484.791666655452</v>
      </c>
      <c r="N4636" s="32" t="s">
        <v>70</v>
      </c>
      <c r="O4636" s="21">
        <v>5.1459999999999999</v>
      </c>
    </row>
    <row r="4637" spans="10:15" x14ac:dyDescent="0.3">
      <c r="J4637" s="43"/>
      <c r="K4637" s="32" t="s">
        <v>77</v>
      </c>
      <c r="L4637" s="37">
        <v>45484.791666655452</v>
      </c>
      <c r="M4637" s="37">
        <v>45484.833333322116</v>
      </c>
      <c r="N4637" s="32" t="s">
        <v>70</v>
      </c>
      <c r="O4637" s="21">
        <v>5.1719999999999997</v>
      </c>
    </row>
    <row r="4638" spans="10:15" x14ac:dyDescent="0.3">
      <c r="J4638" s="43"/>
      <c r="K4638" s="32" t="s">
        <v>77</v>
      </c>
      <c r="L4638" s="37">
        <v>45484.833333322116</v>
      </c>
      <c r="M4638" s="37">
        <v>45484.87499998878</v>
      </c>
      <c r="N4638" s="32" t="s">
        <v>70</v>
      </c>
      <c r="O4638" s="21">
        <v>5.29</v>
      </c>
    </row>
    <row r="4639" spans="10:15" x14ac:dyDescent="0.3">
      <c r="J4639" s="43"/>
      <c r="K4639" s="32" t="s">
        <v>77</v>
      </c>
      <c r="L4639" s="37">
        <v>45484.87499998878</v>
      </c>
      <c r="M4639" s="37">
        <v>45484.916666655445</v>
      </c>
      <c r="N4639" s="32" t="s">
        <v>70</v>
      </c>
      <c r="O4639" s="21">
        <v>5.298</v>
      </c>
    </row>
    <row r="4640" spans="10:15" x14ac:dyDescent="0.3">
      <c r="J4640" s="43"/>
      <c r="K4640" s="32" t="s">
        <v>77</v>
      </c>
      <c r="L4640" s="37">
        <v>45484.916666655445</v>
      </c>
      <c r="M4640" s="37">
        <v>45484.958333322109</v>
      </c>
      <c r="N4640" s="32" t="s">
        <v>70</v>
      </c>
      <c r="O4640" s="21">
        <v>5.0369999999999999</v>
      </c>
    </row>
    <row r="4641" spans="10:15" x14ac:dyDescent="0.3">
      <c r="J4641" s="43"/>
      <c r="K4641" s="32" t="s">
        <v>77</v>
      </c>
      <c r="L4641" s="37">
        <v>45484.958333322109</v>
      </c>
      <c r="M4641" s="37">
        <v>45484.999999988773</v>
      </c>
      <c r="N4641" s="32" t="s">
        <v>70</v>
      </c>
      <c r="O4641" s="21">
        <v>4.673</v>
      </c>
    </row>
    <row r="4642" spans="10:15" x14ac:dyDescent="0.3">
      <c r="J4642" s="43"/>
      <c r="K4642" s="32" t="s">
        <v>77</v>
      </c>
      <c r="L4642" s="37">
        <v>45484.999999988773</v>
      </c>
      <c r="M4642" s="37">
        <v>45485.041666655437</v>
      </c>
      <c r="N4642" s="32" t="s">
        <v>71</v>
      </c>
      <c r="O4642" s="21">
        <v>4.22</v>
      </c>
    </row>
    <row r="4643" spans="10:15" x14ac:dyDescent="0.3">
      <c r="J4643" s="43"/>
      <c r="K4643" s="32" t="s">
        <v>77</v>
      </c>
      <c r="L4643" s="37">
        <v>45485.041666655437</v>
      </c>
      <c r="M4643" s="37">
        <v>45485.083333322102</v>
      </c>
      <c r="N4643" s="32" t="s">
        <v>71</v>
      </c>
      <c r="O4643" s="21">
        <v>3.831</v>
      </c>
    </row>
    <row r="4644" spans="10:15" x14ac:dyDescent="0.3">
      <c r="J4644" s="43"/>
      <c r="K4644" s="32" t="s">
        <v>77</v>
      </c>
      <c r="L4644" s="37">
        <v>45485.083333322102</v>
      </c>
      <c r="M4644" s="37">
        <v>45485.124999988766</v>
      </c>
      <c r="N4644" s="32" t="s">
        <v>71</v>
      </c>
      <c r="O4644" s="21">
        <v>3.59</v>
      </c>
    </row>
    <row r="4645" spans="10:15" x14ac:dyDescent="0.3">
      <c r="J4645" s="43"/>
      <c r="K4645" s="32" t="s">
        <v>77</v>
      </c>
      <c r="L4645" s="37">
        <v>45485.124999988766</v>
      </c>
      <c r="M4645" s="37">
        <v>45485.16666665543</v>
      </c>
      <c r="N4645" s="32" t="s">
        <v>71</v>
      </c>
      <c r="O4645" s="21">
        <v>3.5089999999999999</v>
      </c>
    </row>
    <row r="4646" spans="10:15" x14ac:dyDescent="0.3">
      <c r="J4646" s="43"/>
      <c r="K4646" s="32" t="s">
        <v>77</v>
      </c>
      <c r="L4646" s="37">
        <v>45485.16666665543</v>
      </c>
      <c r="M4646" s="37">
        <v>45485.208333322094</v>
      </c>
      <c r="N4646" s="32" t="s">
        <v>71</v>
      </c>
      <c r="O4646" s="21">
        <v>3.532</v>
      </c>
    </row>
    <row r="4647" spans="10:15" x14ac:dyDescent="0.3">
      <c r="J4647" s="43"/>
      <c r="K4647" s="32" t="s">
        <v>77</v>
      </c>
      <c r="L4647" s="37">
        <v>45485.208333322094</v>
      </c>
      <c r="M4647" s="37">
        <v>45485.249999988759</v>
      </c>
      <c r="N4647" s="32" t="s">
        <v>71</v>
      </c>
      <c r="O4647" s="21">
        <v>3.6930000000000001</v>
      </c>
    </row>
    <row r="4648" spans="10:15" x14ac:dyDescent="0.3">
      <c r="J4648" s="43"/>
      <c r="K4648" s="32" t="s">
        <v>77</v>
      </c>
      <c r="L4648" s="37">
        <v>45485.249999988759</v>
      </c>
      <c r="M4648" s="37">
        <v>45485.291666655423</v>
      </c>
      <c r="N4648" s="32" t="s">
        <v>71</v>
      </c>
      <c r="O4648" s="21">
        <v>4.0659999999999998</v>
      </c>
    </row>
    <row r="4649" spans="10:15" x14ac:dyDescent="0.3">
      <c r="J4649" s="43"/>
      <c r="K4649" s="32" t="s">
        <v>77</v>
      </c>
      <c r="L4649" s="37">
        <v>45485.291666655423</v>
      </c>
      <c r="M4649" s="37">
        <v>45485.333333322087</v>
      </c>
      <c r="N4649" s="32" t="s">
        <v>71</v>
      </c>
      <c r="O4649" s="21">
        <v>4.6399999999999997</v>
      </c>
    </row>
    <row r="4650" spans="10:15" x14ac:dyDescent="0.3">
      <c r="J4650" s="43"/>
      <c r="K4650" s="32" t="s">
        <v>77</v>
      </c>
      <c r="L4650" s="37">
        <v>45485.333333322087</v>
      </c>
      <c r="M4650" s="37">
        <v>45485.374999988751</v>
      </c>
      <c r="N4650" s="32" t="s">
        <v>71</v>
      </c>
      <c r="O4650" s="21">
        <v>4.9800000000000004</v>
      </c>
    </row>
    <row r="4651" spans="10:15" x14ac:dyDescent="0.3">
      <c r="J4651" s="43"/>
      <c r="K4651" s="32" t="s">
        <v>77</v>
      </c>
      <c r="L4651" s="37">
        <v>45485.374999988751</v>
      </c>
      <c r="M4651" s="37">
        <v>45485.416666655416</v>
      </c>
      <c r="N4651" s="32" t="s">
        <v>71</v>
      </c>
      <c r="O4651" s="21">
        <v>4.95</v>
      </c>
    </row>
    <row r="4652" spans="10:15" x14ac:dyDescent="0.3">
      <c r="J4652" s="43"/>
      <c r="K4652" s="32" t="s">
        <v>77</v>
      </c>
      <c r="L4652" s="37">
        <v>45485.416666655416</v>
      </c>
      <c r="M4652" s="37">
        <v>45485.45833332208</v>
      </c>
      <c r="N4652" s="32" t="s">
        <v>71</v>
      </c>
      <c r="O4652" s="21">
        <v>5.2770000000000001</v>
      </c>
    </row>
    <row r="4653" spans="10:15" x14ac:dyDescent="0.3">
      <c r="J4653" s="43"/>
      <c r="K4653" s="32" t="s">
        <v>77</v>
      </c>
      <c r="L4653" s="37">
        <v>45485.45833332208</v>
      </c>
      <c r="M4653" s="37">
        <v>45485.499999988744</v>
      </c>
      <c r="N4653" s="32" t="s">
        <v>71</v>
      </c>
      <c r="O4653" s="21">
        <v>5.5350000000000001</v>
      </c>
    </row>
    <row r="4654" spans="10:15" x14ac:dyDescent="0.3">
      <c r="J4654" s="43"/>
      <c r="K4654" s="32" t="s">
        <v>77</v>
      </c>
      <c r="L4654" s="37">
        <v>45485.499999988744</v>
      </c>
      <c r="M4654" s="37">
        <v>45485.541666655408</v>
      </c>
      <c r="N4654" s="32" t="s">
        <v>71</v>
      </c>
      <c r="O4654" s="21">
        <v>5.7759999999999998</v>
      </c>
    </row>
    <row r="4655" spans="10:15" x14ac:dyDescent="0.3">
      <c r="J4655" s="43"/>
      <c r="K4655" s="32" t="s">
        <v>77</v>
      </c>
      <c r="L4655" s="37">
        <v>45485.541666655408</v>
      </c>
      <c r="M4655" s="37">
        <v>45485.583333322073</v>
      </c>
      <c r="N4655" s="32" t="s">
        <v>71</v>
      </c>
      <c r="O4655" s="21">
        <v>5.6779999999999999</v>
      </c>
    </row>
    <row r="4656" spans="10:15" x14ac:dyDescent="0.3">
      <c r="J4656" s="43"/>
      <c r="K4656" s="32" t="s">
        <v>77</v>
      </c>
      <c r="L4656" s="37">
        <v>45485.583333322073</v>
      </c>
      <c r="M4656" s="37">
        <v>45485.624999988737</v>
      </c>
      <c r="N4656" s="32" t="s">
        <v>71</v>
      </c>
      <c r="O4656" s="21">
        <v>5.4249999999999998</v>
      </c>
    </row>
    <row r="4657" spans="10:15" x14ac:dyDescent="0.3">
      <c r="J4657" s="43"/>
      <c r="K4657" s="32" t="s">
        <v>77</v>
      </c>
      <c r="L4657" s="37">
        <v>45485.624999988737</v>
      </c>
      <c r="M4657" s="37">
        <v>45485.666666655401</v>
      </c>
      <c r="N4657" s="32" t="s">
        <v>71</v>
      </c>
      <c r="O4657" s="21">
        <v>5.1589999999999998</v>
      </c>
    </row>
    <row r="4658" spans="10:15" x14ac:dyDescent="0.3">
      <c r="J4658" s="43"/>
      <c r="K4658" s="32" t="s">
        <v>77</v>
      </c>
      <c r="L4658" s="37">
        <v>45485.666666655401</v>
      </c>
      <c r="M4658" s="37">
        <v>45485.708333322065</v>
      </c>
      <c r="N4658" s="32" t="s">
        <v>71</v>
      </c>
      <c r="O4658" s="21">
        <v>4.92</v>
      </c>
    </row>
    <row r="4659" spans="10:15" x14ac:dyDescent="0.3">
      <c r="J4659" s="43"/>
      <c r="K4659" s="32" t="s">
        <v>77</v>
      </c>
      <c r="L4659" s="37">
        <v>45485.708333322065</v>
      </c>
      <c r="M4659" s="37">
        <v>45485.74999998873</v>
      </c>
      <c r="N4659" s="32" t="s">
        <v>71</v>
      </c>
      <c r="O4659" s="21">
        <v>4.8719999999999999</v>
      </c>
    </row>
    <row r="4660" spans="10:15" x14ac:dyDescent="0.3">
      <c r="J4660" s="43"/>
      <c r="K4660" s="32" t="s">
        <v>77</v>
      </c>
      <c r="L4660" s="37">
        <v>45485.74999998873</v>
      </c>
      <c r="M4660" s="37">
        <v>45485.791666655394</v>
      </c>
      <c r="N4660" s="32" t="s">
        <v>71</v>
      </c>
      <c r="O4660" s="21">
        <v>4.9669999999999996</v>
      </c>
    </row>
    <row r="4661" spans="10:15" x14ac:dyDescent="0.3">
      <c r="J4661" s="43"/>
      <c r="K4661" s="32" t="s">
        <v>77</v>
      </c>
      <c r="L4661" s="37">
        <v>45485.791666655394</v>
      </c>
      <c r="M4661" s="37">
        <v>45485.833333322058</v>
      </c>
      <c r="N4661" s="32" t="s">
        <v>71</v>
      </c>
      <c r="O4661" s="21">
        <v>4.976</v>
      </c>
    </row>
    <row r="4662" spans="10:15" x14ac:dyDescent="0.3">
      <c r="J4662" s="43"/>
      <c r="K4662" s="32" t="s">
        <v>77</v>
      </c>
      <c r="L4662" s="37">
        <v>45485.833333322058</v>
      </c>
      <c r="M4662" s="37">
        <v>45485.874999988722</v>
      </c>
      <c r="N4662" s="32" t="s">
        <v>71</v>
      </c>
      <c r="O4662" s="21">
        <v>5.0460000000000003</v>
      </c>
    </row>
    <row r="4663" spans="10:15" x14ac:dyDescent="0.3">
      <c r="J4663" s="43"/>
      <c r="K4663" s="32" t="s">
        <v>77</v>
      </c>
      <c r="L4663" s="37">
        <v>45485.874999988722</v>
      </c>
      <c r="M4663" s="37">
        <v>45485.916666655387</v>
      </c>
      <c r="N4663" s="32" t="s">
        <v>71</v>
      </c>
      <c r="O4663" s="21">
        <v>4.97</v>
      </c>
    </row>
    <row r="4664" spans="10:15" x14ac:dyDescent="0.3">
      <c r="J4664" s="43"/>
      <c r="K4664" s="32" t="s">
        <v>77</v>
      </c>
      <c r="L4664" s="37">
        <v>45485.916666655387</v>
      </c>
      <c r="M4664" s="37">
        <v>45485.958333322051</v>
      </c>
      <c r="N4664" s="32" t="s">
        <v>71</v>
      </c>
      <c r="O4664" s="21">
        <v>4.7460000000000004</v>
      </c>
    </row>
    <row r="4665" spans="10:15" x14ac:dyDescent="0.3">
      <c r="J4665" s="43"/>
      <c r="K4665" s="32" t="s">
        <v>77</v>
      </c>
      <c r="L4665" s="37">
        <v>45485.958333322051</v>
      </c>
      <c r="M4665" s="37">
        <v>45485.999999988715</v>
      </c>
      <c r="N4665" s="32" t="s">
        <v>71</v>
      </c>
      <c r="O4665" s="21">
        <v>4.4569999999999999</v>
      </c>
    </row>
    <row r="4666" spans="10:15" x14ac:dyDescent="0.3">
      <c r="J4666" s="43"/>
      <c r="K4666" s="32" t="s">
        <v>77</v>
      </c>
      <c r="L4666" s="37">
        <v>45485.999999988715</v>
      </c>
      <c r="M4666" s="37">
        <v>45486.041666655379</v>
      </c>
      <c r="N4666" s="32" t="s">
        <v>31</v>
      </c>
      <c r="O4666" s="21">
        <v>4.2030000000000003</v>
      </c>
    </row>
    <row r="4667" spans="10:15" x14ac:dyDescent="0.3">
      <c r="J4667" s="43"/>
      <c r="K4667" s="32" t="s">
        <v>77</v>
      </c>
      <c r="L4667" s="37">
        <v>45486.041666655379</v>
      </c>
      <c r="M4667" s="37">
        <v>45486.083333322043</v>
      </c>
      <c r="N4667" s="32" t="s">
        <v>31</v>
      </c>
      <c r="O4667" s="21">
        <v>3.9279999999999999</v>
      </c>
    </row>
    <row r="4668" spans="10:15" x14ac:dyDescent="0.3">
      <c r="J4668" s="43"/>
      <c r="K4668" s="32" t="s">
        <v>77</v>
      </c>
      <c r="L4668" s="37">
        <v>45486.083333322043</v>
      </c>
      <c r="M4668" s="37">
        <v>45486.124999988708</v>
      </c>
      <c r="N4668" s="32" t="s">
        <v>31</v>
      </c>
      <c r="O4668" s="21">
        <v>3.71</v>
      </c>
    </row>
    <row r="4669" spans="10:15" x14ac:dyDescent="0.3">
      <c r="J4669" s="43"/>
      <c r="K4669" s="32" t="s">
        <v>77</v>
      </c>
      <c r="L4669" s="37">
        <v>45486.124999988708</v>
      </c>
      <c r="M4669" s="37">
        <v>45486.166666655372</v>
      </c>
      <c r="N4669" s="32" t="s">
        <v>31</v>
      </c>
      <c r="O4669" s="21">
        <v>3.5019999999999998</v>
      </c>
    </row>
    <row r="4670" spans="10:15" x14ac:dyDescent="0.3">
      <c r="J4670" s="43"/>
      <c r="K4670" s="32" t="s">
        <v>77</v>
      </c>
      <c r="L4670" s="37">
        <v>45486.166666655372</v>
      </c>
      <c r="M4670" s="37">
        <v>45486.208333322036</v>
      </c>
      <c r="N4670" s="32" t="s">
        <v>31</v>
      </c>
      <c r="O4670" s="21">
        <v>3.613</v>
      </c>
    </row>
    <row r="4671" spans="10:15" x14ac:dyDescent="0.3">
      <c r="J4671" s="43"/>
      <c r="K4671" s="32" t="s">
        <v>77</v>
      </c>
      <c r="L4671" s="37">
        <v>45486.208333322036</v>
      </c>
      <c r="M4671" s="37">
        <v>45486.2499999887</v>
      </c>
      <c r="N4671" s="32" t="s">
        <v>31</v>
      </c>
      <c r="O4671" s="21">
        <v>3.59</v>
      </c>
    </row>
    <row r="4672" spans="10:15" x14ac:dyDescent="0.3">
      <c r="J4672" s="43"/>
      <c r="K4672" s="32" t="s">
        <v>77</v>
      </c>
      <c r="L4672" s="37">
        <v>45486.2499999887</v>
      </c>
      <c r="M4672" s="37">
        <v>45486.291666655365</v>
      </c>
      <c r="N4672" s="32" t="s">
        <v>31</v>
      </c>
      <c r="O4672" s="21">
        <v>3.411</v>
      </c>
    </row>
    <row r="4673" spans="10:15" x14ac:dyDescent="0.3">
      <c r="J4673" s="43"/>
      <c r="K4673" s="32" t="s">
        <v>77</v>
      </c>
      <c r="L4673" s="37">
        <v>45486.291666655365</v>
      </c>
      <c r="M4673" s="37">
        <v>45486.333333322029</v>
      </c>
      <c r="N4673" s="32" t="s">
        <v>31</v>
      </c>
      <c r="O4673" s="21">
        <v>3.4910000000000001</v>
      </c>
    </row>
    <row r="4674" spans="10:15" x14ac:dyDescent="0.3">
      <c r="J4674" s="43"/>
      <c r="K4674" s="32" t="s">
        <v>77</v>
      </c>
      <c r="L4674" s="37">
        <v>45486.333333322029</v>
      </c>
      <c r="M4674" s="37">
        <v>45486.374999988693</v>
      </c>
      <c r="N4674" s="32" t="s">
        <v>31</v>
      </c>
      <c r="O4674" s="21">
        <v>3.6960000000000002</v>
      </c>
    </row>
    <row r="4675" spans="10:15" x14ac:dyDescent="0.3">
      <c r="J4675" s="43"/>
      <c r="K4675" s="32" t="s">
        <v>77</v>
      </c>
      <c r="L4675" s="37">
        <v>45486.374999988693</v>
      </c>
      <c r="M4675" s="37">
        <v>45486.416666655357</v>
      </c>
      <c r="N4675" s="32" t="s">
        <v>31</v>
      </c>
      <c r="O4675" s="21">
        <v>4.0339999999999998</v>
      </c>
    </row>
    <row r="4676" spans="10:15" x14ac:dyDescent="0.3">
      <c r="J4676" s="43"/>
      <c r="K4676" s="32" t="s">
        <v>77</v>
      </c>
      <c r="L4676" s="37">
        <v>45486.416666655357</v>
      </c>
      <c r="M4676" s="37">
        <v>45486.458333322022</v>
      </c>
      <c r="N4676" s="32" t="s">
        <v>31</v>
      </c>
      <c r="O4676" s="21">
        <v>4.3760000000000003</v>
      </c>
    </row>
    <row r="4677" spans="10:15" x14ac:dyDescent="0.3">
      <c r="J4677" s="43"/>
      <c r="K4677" s="32" t="s">
        <v>77</v>
      </c>
      <c r="L4677" s="37">
        <v>45486.458333322022</v>
      </c>
      <c r="M4677" s="37">
        <v>45486.499999988686</v>
      </c>
      <c r="N4677" s="32" t="s">
        <v>31</v>
      </c>
      <c r="O4677" s="21">
        <v>4.6970000000000001</v>
      </c>
    </row>
    <row r="4678" spans="10:15" x14ac:dyDescent="0.3">
      <c r="J4678" s="43"/>
      <c r="K4678" s="32" t="s">
        <v>77</v>
      </c>
      <c r="L4678" s="37">
        <v>45486.499999988686</v>
      </c>
      <c r="M4678" s="37">
        <v>45486.54166665535</v>
      </c>
      <c r="N4678" s="32" t="s">
        <v>31</v>
      </c>
      <c r="O4678" s="21">
        <v>4.9429999999999996</v>
      </c>
    </row>
    <row r="4679" spans="10:15" x14ac:dyDescent="0.3">
      <c r="J4679" s="43"/>
      <c r="K4679" s="32" t="s">
        <v>77</v>
      </c>
      <c r="L4679" s="37">
        <v>45486.54166665535</v>
      </c>
      <c r="M4679" s="37">
        <v>45486.583333322014</v>
      </c>
      <c r="N4679" s="32" t="s">
        <v>31</v>
      </c>
      <c r="O4679" s="21">
        <v>4.88</v>
      </c>
    </row>
    <row r="4680" spans="10:15" x14ac:dyDescent="0.3">
      <c r="J4680" s="43"/>
      <c r="K4680" s="32" t="s">
        <v>77</v>
      </c>
      <c r="L4680" s="37">
        <v>45486.583333322014</v>
      </c>
      <c r="M4680" s="37">
        <v>45486.624999988679</v>
      </c>
      <c r="N4680" s="32" t="s">
        <v>31</v>
      </c>
      <c r="O4680" s="21">
        <v>4.7169999999999996</v>
      </c>
    </row>
    <row r="4681" spans="10:15" x14ac:dyDescent="0.3">
      <c r="J4681" s="43"/>
      <c r="K4681" s="32" t="s">
        <v>77</v>
      </c>
      <c r="L4681" s="37">
        <v>45486.624999988679</v>
      </c>
      <c r="M4681" s="37">
        <v>45486.666666655343</v>
      </c>
      <c r="N4681" s="32" t="s">
        <v>31</v>
      </c>
      <c r="O4681" s="21">
        <v>4.4820000000000002</v>
      </c>
    </row>
    <row r="4682" spans="10:15" x14ac:dyDescent="0.3">
      <c r="J4682" s="43"/>
      <c r="K4682" s="32" t="s">
        <v>77</v>
      </c>
      <c r="L4682" s="37">
        <v>45486.666666655343</v>
      </c>
      <c r="M4682" s="37">
        <v>45486.708333322007</v>
      </c>
      <c r="N4682" s="32" t="s">
        <v>31</v>
      </c>
      <c r="O4682" s="21">
        <v>4.2409999999999997</v>
      </c>
    </row>
    <row r="4683" spans="10:15" x14ac:dyDescent="0.3">
      <c r="J4683" s="43"/>
      <c r="K4683" s="32" t="s">
        <v>77</v>
      </c>
      <c r="L4683" s="37">
        <v>45486.708333322007</v>
      </c>
      <c r="M4683" s="37">
        <v>45486.749999988671</v>
      </c>
      <c r="N4683" s="32" t="s">
        <v>31</v>
      </c>
      <c r="O4683" s="21">
        <v>4.1379999999999999</v>
      </c>
    </row>
    <row r="4684" spans="10:15" x14ac:dyDescent="0.3">
      <c r="J4684" s="43"/>
      <c r="K4684" s="32" t="s">
        <v>77</v>
      </c>
      <c r="L4684" s="37">
        <v>45486.749999988671</v>
      </c>
      <c r="M4684" s="37">
        <v>45486.791666655336</v>
      </c>
      <c r="N4684" s="32" t="s">
        <v>31</v>
      </c>
      <c r="O4684" s="21">
        <v>4.194</v>
      </c>
    </row>
    <row r="4685" spans="10:15" x14ac:dyDescent="0.3">
      <c r="J4685" s="43"/>
      <c r="K4685" s="32" t="s">
        <v>77</v>
      </c>
      <c r="L4685" s="37">
        <v>45486.791666655336</v>
      </c>
      <c r="M4685" s="37">
        <v>45486.833333322</v>
      </c>
      <c r="N4685" s="32" t="s">
        <v>31</v>
      </c>
      <c r="O4685" s="21">
        <v>4.3689999999999998</v>
      </c>
    </row>
    <row r="4686" spans="10:15" x14ac:dyDescent="0.3">
      <c r="J4686" s="43"/>
      <c r="K4686" s="32" t="s">
        <v>77</v>
      </c>
      <c r="L4686" s="37">
        <v>45486.833333322</v>
      </c>
      <c r="M4686" s="37">
        <v>45486.874999988664</v>
      </c>
      <c r="N4686" s="32" t="s">
        <v>31</v>
      </c>
      <c r="O4686" s="21">
        <v>4.2930000000000001</v>
      </c>
    </row>
    <row r="4687" spans="10:15" x14ac:dyDescent="0.3">
      <c r="J4687" s="43"/>
      <c r="K4687" s="32" t="s">
        <v>77</v>
      </c>
      <c r="L4687" s="37">
        <v>45486.874999988664</v>
      </c>
      <c r="M4687" s="37">
        <v>45486.916666655328</v>
      </c>
      <c r="N4687" s="32" t="s">
        <v>31</v>
      </c>
      <c r="O4687" s="21">
        <v>4.2140000000000004</v>
      </c>
    </row>
    <row r="4688" spans="10:15" x14ac:dyDescent="0.3">
      <c r="J4688" s="43"/>
      <c r="K4688" s="32" t="s">
        <v>77</v>
      </c>
      <c r="L4688" s="37">
        <v>45486.916666655328</v>
      </c>
      <c r="M4688" s="37">
        <v>45486.958333321993</v>
      </c>
      <c r="N4688" s="32" t="s">
        <v>31</v>
      </c>
      <c r="O4688" s="21">
        <v>4.1580000000000004</v>
      </c>
    </row>
    <row r="4689" spans="10:15" x14ac:dyDescent="0.3">
      <c r="J4689" s="43"/>
      <c r="K4689" s="32" t="s">
        <v>77</v>
      </c>
      <c r="L4689" s="37">
        <v>45486.958333321993</v>
      </c>
      <c r="M4689" s="37">
        <v>45486.999999988657</v>
      </c>
      <c r="N4689" s="32" t="s">
        <v>31</v>
      </c>
      <c r="O4689" s="21">
        <v>4.04</v>
      </c>
    </row>
    <row r="4690" spans="10:15" x14ac:dyDescent="0.3">
      <c r="J4690" s="43"/>
      <c r="K4690" s="32" t="s">
        <v>77</v>
      </c>
      <c r="L4690" s="37">
        <v>45486.999999988657</v>
      </c>
      <c r="M4690" s="37">
        <v>45487.041666655321</v>
      </c>
      <c r="N4690" s="32" t="s">
        <v>59</v>
      </c>
      <c r="O4690" s="21">
        <v>3.7890000000000001</v>
      </c>
    </row>
    <row r="4691" spans="10:15" x14ac:dyDescent="0.3">
      <c r="J4691" s="43"/>
      <c r="K4691" s="32" t="s">
        <v>77</v>
      </c>
      <c r="L4691" s="37">
        <v>45487.041666655321</v>
      </c>
      <c r="M4691" s="37">
        <v>45487.083333321985</v>
      </c>
      <c r="N4691" s="32" t="s">
        <v>59</v>
      </c>
      <c r="O4691" s="21">
        <v>3.61</v>
      </c>
    </row>
    <row r="4692" spans="10:15" x14ac:dyDescent="0.3">
      <c r="J4692" s="43"/>
      <c r="K4692" s="32" t="s">
        <v>77</v>
      </c>
      <c r="L4692" s="37">
        <v>45487.083333321985</v>
      </c>
      <c r="M4692" s="37">
        <v>45487.12499998865</v>
      </c>
      <c r="N4692" s="32" t="s">
        <v>59</v>
      </c>
      <c r="O4692" s="21">
        <v>3.379</v>
      </c>
    </row>
    <row r="4693" spans="10:15" x14ac:dyDescent="0.3">
      <c r="J4693" s="43"/>
      <c r="K4693" s="32" t="s">
        <v>77</v>
      </c>
      <c r="L4693" s="37">
        <v>45487.12499998865</v>
      </c>
      <c r="M4693" s="37">
        <v>45487.166666655314</v>
      </c>
      <c r="N4693" s="32" t="s">
        <v>59</v>
      </c>
      <c r="O4693" s="21">
        <v>3.1909999999999998</v>
      </c>
    </row>
    <row r="4694" spans="10:15" x14ac:dyDescent="0.3">
      <c r="J4694" s="43"/>
      <c r="K4694" s="32" t="s">
        <v>77</v>
      </c>
      <c r="L4694" s="37">
        <v>45487.166666655314</v>
      </c>
      <c r="M4694" s="37">
        <v>45487.208333321978</v>
      </c>
      <c r="N4694" s="32" t="s">
        <v>59</v>
      </c>
      <c r="O4694" s="21">
        <v>3.2309999999999999</v>
      </c>
    </row>
    <row r="4695" spans="10:15" x14ac:dyDescent="0.3">
      <c r="J4695" s="43"/>
      <c r="K4695" s="32" t="s">
        <v>77</v>
      </c>
      <c r="L4695" s="37">
        <v>45487.208333321978</v>
      </c>
      <c r="M4695" s="37">
        <v>45487.249999988642</v>
      </c>
      <c r="N4695" s="32" t="s">
        <v>59</v>
      </c>
      <c r="O4695" s="21">
        <v>3.262</v>
      </c>
    </row>
    <row r="4696" spans="10:15" x14ac:dyDescent="0.3">
      <c r="J4696" s="43"/>
      <c r="K4696" s="32" t="s">
        <v>77</v>
      </c>
      <c r="L4696" s="37">
        <v>45487.249999988642</v>
      </c>
      <c r="M4696" s="37">
        <v>45487.291666655306</v>
      </c>
      <c r="N4696" s="32" t="s">
        <v>59</v>
      </c>
      <c r="O4696" s="21">
        <v>3.286</v>
      </c>
    </row>
    <row r="4697" spans="10:15" x14ac:dyDescent="0.3">
      <c r="J4697" s="43"/>
      <c r="K4697" s="32" t="s">
        <v>77</v>
      </c>
      <c r="L4697" s="37">
        <v>45487.291666655306</v>
      </c>
      <c r="M4697" s="37">
        <v>45487.333333321971</v>
      </c>
      <c r="N4697" s="32" t="s">
        <v>59</v>
      </c>
      <c r="O4697" s="21">
        <v>3.3079999999999998</v>
      </c>
    </row>
    <row r="4698" spans="10:15" x14ac:dyDescent="0.3">
      <c r="J4698" s="43"/>
      <c r="K4698" s="32" t="s">
        <v>77</v>
      </c>
      <c r="L4698" s="37">
        <v>45487.333333321971</v>
      </c>
      <c r="M4698" s="37">
        <v>45487.374999988635</v>
      </c>
      <c r="N4698" s="32" t="s">
        <v>59</v>
      </c>
      <c r="O4698" s="21">
        <v>3.4359999999999999</v>
      </c>
    </row>
    <row r="4699" spans="10:15" x14ac:dyDescent="0.3">
      <c r="J4699" s="43"/>
      <c r="K4699" s="32" t="s">
        <v>77</v>
      </c>
      <c r="L4699" s="37">
        <v>45487.374999988635</v>
      </c>
      <c r="M4699" s="37">
        <v>45487.416666655299</v>
      </c>
      <c r="N4699" s="32" t="s">
        <v>59</v>
      </c>
      <c r="O4699" s="21">
        <v>3.7149999999999999</v>
      </c>
    </row>
    <row r="4700" spans="10:15" x14ac:dyDescent="0.3">
      <c r="J4700" s="43"/>
      <c r="K4700" s="32" t="s">
        <v>77</v>
      </c>
      <c r="L4700" s="37">
        <v>45487.416666655299</v>
      </c>
      <c r="M4700" s="37">
        <v>45487.458333321963</v>
      </c>
      <c r="N4700" s="32" t="s">
        <v>59</v>
      </c>
      <c r="O4700" s="21">
        <v>4.0979999999999999</v>
      </c>
    </row>
    <row r="4701" spans="10:15" x14ac:dyDescent="0.3">
      <c r="J4701" s="43"/>
      <c r="K4701" s="32" t="s">
        <v>77</v>
      </c>
      <c r="L4701" s="37">
        <v>45487.458333321963</v>
      </c>
      <c r="M4701" s="37">
        <v>45487.499999988628</v>
      </c>
      <c r="N4701" s="32" t="s">
        <v>59</v>
      </c>
      <c r="O4701" s="21">
        <v>4.42</v>
      </c>
    </row>
    <row r="4702" spans="10:15" x14ac:dyDescent="0.3">
      <c r="J4702" s="43"/>
      <c r="K4702" s="32" t="s">
        <v>77</v>
      </c>
      <c r="L4702" s="37">
        <v>45487.499999988628</v>
      </c>
      <c r="M4702" s="37">
        <v>45487.541666655292</v>
      </c>
      <c r="N4702" s="32" t="s">
        <v>59</v>
      </c>
      <c r="O4702" s="21">
        <v>4.7060000000000004</v>
      </c>
    </row>
    <row r="4703" spans="10:15" x14ac:dyDescent="0.3">
      <c r="J4703" s="43"/>
      <c r="K4703" s="32" t="s">
        <v>77</v>
      </c>
      <c r="L4703" s="37">
        <v>45487.541666655292</v>
      </c>
      <c r="M4703" s="37">
        <v>45487.583333321956</v>
      </c>
      <c r="N4703" s="32" t="s">
        <v>59</v>
      </c>
      <c r="O4703" s="21">
        <v>4.6580000000000004</v>
      </c>
    </row>
    <row r="4704" spans="10:15" x14ac:dyDescent="0.3">
      <c r="J4704" s="43"/>
      <c r="K4704" s="32" t="s">
        <v>77</v>
      </c>
      <c r="L4704" s="37">
        <v>45487.583333321956</v>
      </c>
      <c r="M4704" s="37">
        <v>45487.62499998862</v>
      </c>
      <c r="N4704" s="32" t="s">
        <v>59</v>
      </c>
      <c r="O4704" s="21">
        <v>4.524</v>
      </c>
    </row>
    <row r="4705" spans="10:15" x14ac:dyDescent="0.3">
      <c r="J4705" s="43"/>
      <c r="K4705" s="32" t="s">
        <v>77</v>
      </c>
      <c r="L4705" s="37">
        <v>45487.62499998862</v>
      </c>
      <c r="M4705" s="37">
        <v>45487.666666655285</v>
      </c>
      <c r="N4705" s="32" t="s">
        <v>59</v>
      </c>
      <c r="O4705" s="21">
        <v>4.2699999999999996</v>
      </c>
    </row>
    <row r="4706" spans="10:15" x14ac:dyDescent="0.3">
      <c r="J4706" s="43"/>
      <c r="K4706" s="32" t="s">
        <v>77</v>
      </c>
      <c r="L4706" s="37">
        <v>45487.666666655285</v>
      </c>
      <c r="M4706" s="37">
        <v>45487.708333321949</v>
      </c>
      <c r="N4706" s="32" t="s">
        <v>59</v>
      </c>
      <c r="O4706" s="21">
        <v>3.9929999999999999</v>
      </c>
    </row>
    <row r="4707" spans="10:15" x14ac:dyDescent="0.3">
      <c r="J4707" s="43"/>
      <c r="K4707" s="32" t="s">
        <v>77</v>
      </c>
      <c r="L4707" s="37">
        <v>45487.708333321949</v>
      </c>
      <c r="M4707" s="37">
        <v>45487.749999988613</v>
      </c>
      <c r="N4707" s="32" t="s">
        <v>59</v>
      </c>
      <c r="O4707" s="21">
        <v>3.94</v>
      </c>
    </row>
    <row r="4708" spans="10:15" x14ac:dyDescent="0.3">
      <c r="J4708" s="43"/>
      <c r="K4708" s="32" t="s">
        <v>77</v>
      </c>
      <c r="L4708" s="37">
        <v>45487.749999988613</v>
      </c>
      <c r="M4708" s="37">
        <v>45487.791666655277</v>
      </c>
      <c r="N4708" s="32" t="s">
        <v>59</v>
      </c>
      <c r="O4708" s="21">
        <v>4.2350000000000003</v>
      </c>
    </row>
    <row r="4709" spans="10:15" x14ac:dyDescent="0.3">
      <c r="J4709" s="43"/>
      <c r="K4709" s="32" t="s">
        <v>77</v>
      </c>
      <c r="L4709" s="37">
        <v>45487.791666655277</v>
      </c>
      <c r="M4709" s="37">
        <v>45487.833333321942</v>
      </c>
      <c r="N4709" s="32" t="s">
        <v>59</v>
      </c>
      <c r="O4709" s="21">
        <v>4.3710000000000004</v>
      </c>
    </row>
    <row r="4710" spans="10:15" x14ac:dyDescent="0.3">
      <c r="J4710" s="43"/>
      <c r="K4710" s="32" t="s">
        <v>77</v>
      </c>
      <c r="L4710" s="37">
        <v>45487.833333321942</v>
      </c>
      <c r="M4710" s="37">
        <v>45487.874999988606</v>
      </c>
      <c r="N4710" s="32" t="s">
        <v>59</v>
      </c>
      <c r="O4710" s="21">
        <v>4.383</v>
      </c>
    </row>
    <row r="4711" spans="10:15" x14ac:dyDescent="0.3">
      <c r="J4711" s="43"/>
      <c r="K4711" s="32" t="s">
        <v>77</v>
      </c>
      <c r="L4711" s="37">
        <v>45487.874999988606</v>
      </c>
      <c r="M4711" s="37">
        <v>45487.91666665527</v>
      </c>
      <c r="N4711" s="32" t="s">
        <v>59</v>
      </c>
      <c r="O4711" s="21">
        <v>4.2759999999999998</v>
      </c>
    </row>
    <row r="4712" spans="10:15" x14ac:dyDescent="0.3">
      <c r="J4712" s="43"/>
      <c r="K4712" s="32" t="s">
        <v>77</v>
      </c>
      <c r="L4712" s="37">
        <v>45487.91666665527</v>
      </c>
      <c r="M4712" s="37">
        <v>45487.958333321934</v>
      </c>
      <c r="N4712" s="32" t="s">
        <v>59</v>
      </c>
      <c r="O4712" s="21">
        <v>4.3010000000000002</v>
      </c>
    </row>
    <row r="4713" spans="10:15" x14ac:dyDescent="0.3">
      <c r="J4713" s="43"/>
      <c r="K4713" s="32" t="s">
        <v>77</v>
      </c>
      <c r="L4713" s="37">
        <v>45487.958333321934</v>
      </c>
      <c r="M4713" s="37">
        <v>45487.999999988599</v>
      </c>
      <c r="N4713" s="32" t="s">
        <v>59</v>
      </c>
      <c r="O4713" s="21">
        <v>4.1319999999999997</v>
      </c>
    </row>
    <row r="4714" spans="10:15" x14ac:dyDescent="0.3">
      <c r="J4714" s="43"/>
      <c r="K4714" s="32" t="s">
        <v>77</v>
      </c>
      <c r="L4714" s="37">
        <v>45487.999999988599</v>
      </c>
      <c r="M4714" s="37">
        <v>45488.041666655263</v>
      </c>
      <c r="N4714" s="32" t="s">
        <v>67</v>
      </c>
      <c r="O4714" s="21">
        <v>3.8860000000000001</v>
      </c>
    </row>
    <row r="4715" spans="10:15" x14ac:dyDescent="0.3">
      <c r="J4715" s="43"/>
      <c r="K4715" s="32" t="s">
        <v>77</v>
      </c>
      <c r="L4715" s="37">
        <v>45488.041666655263</v>
      </c>
      <c r="M4715" s="37">
        <v>45488.083333321927</v>
      </c>
      <c r="N4715" s="32" t="s">
        <v>67</v>
      </c>
      <c r="O4715" s="21">
        <v>3.6440000000000001</v>
      </c>
    </row>
    <row r="4716" spans="10:15" x14ac:dyDescent="0.3">
      <c r="J4716" s="43"/>
      <c r="K4716" s="32" t="s">
        <v>77</v>
      </c>
      <c r="L4716" s="37">
        <v>45488.083333321927</v>
      </c>
      <c r="M4716" s="37">
        <v>45488.124999988591</v>
      </c>
      <c r="N4716" s="32" t="s">
        <v>67</v>
      </c>
      <c r="O4716" s="21">
        <v>3.4079999999999999</v>
      </c>
    </row>
    <row r="4717" spans="10:15" x14ac:dyDescent="0.3">
      <c r="J4717" s="43"/>
      <c r="K4717" s="32" t="s">
        <v>77</v>
      </c>
      <c r="L4717" s="37">
        <v>45488.124999988591</v>
      </c>
      <c r="M4717" s="37">
        <v>45488.166666655256</v>
      </c>
      <c r="N4717" s="32" t="s">
        <v>67</v>
      </c>
      <c r="O4717" s="21">
        <v>3.4129999999999998</v>
      </c>
    </row>
    <row r="4718" spans="10:15" x14ac:dyDescent="0.3">
      <c r="J4718" s="43"/>
      <c r="K4718" s="32" t="s">
        <v>77</v>
      </c>
      <c r="L4718" s="37">
        <v>45488.166666655256</v>
      </c>
      <c r="M4718" s="37">
        <v>45488.20833332192</v>
      </c>
      <c r="N4718" s="32" t="s">
        <v>67</v>
      </c>
      <c r="O4718" s="21">
        <v>3.4790000000000001</v>
      </c>
    </row>
    <row r="4719" spans="10:15" x14ac:dyDescent="0.3">
      <c r="J4719" s="43"/>
      <c r="K4719" s="32" t="s">
        <v>77</v>
      </c>
      <c r="L4719" s="37">
        <v>45488.20833332192</v>
      </c>
      <c r="M4719" s="37">
        <v>45488.249999988584</v>
      </c>
      <c r="N4719" s="32" t="s">
        <v>67</v>
      </c>
      <c r="O4719" s="21">
        <v>3.6</v>
      </c>
    </row>
    <row r="4720" spans="10:15" x14ac:dyDescent="0.3">
      <c r="J4720" s="43"/>
      <c r="K4720" s="32" t="s">
        <v>77</v>
      </c>
      <c r="L4720" s="37">
        <v>45488.249999988584</v>
      </c>
      <c r="M4720" s="37">
        <v>45488.291666655248</v>
      </c>
      <c r="N4720" s="32" t="s">
        <v>67</v>
      </c>
      <c r="O4720" s="21">
        <v>3.9590000000000001</v>
      </c>
    </row>
    <row r="4721" spans="10:15" x14ac:dyDescent="0.3">
      <c r="J4721" s="43"/>
      <c r="K4721" s="32" t="s">
        <v>77</v>
      </c>
      <c r="L4721" s="37">
        <v>45488.291666655248</v>
      </c>
      <c r="M4721" s="37">
        <v>45488.333333321913</v>
      </c>
      <c r="N4721" s="32" t="s">
        <v>67</v>
      </c>
      <c r="O4721" s="21">
        <v>4.5960000000000001</v>
      </c>
    </row>
    <row r="4722" spans="10:15" x14ac:dyDescent="0.3">
      <c r="J4722" s="43"/>
      <c r="K4722" s="32" t="s">
        <v>77</v>
      </c>
      <c r="L4722" s="37">
        <v>45488.333333321913</v>
      </c>
      <c r="M4722" s="37">
        <v>45488.374999988577</v>
      </c>
      <c r="N4722" s="32" t="s">
        <v>67</v>
      </c>
      <c r="O4722" s="21">
        <v>5.1189999999999998</v>
      </c>
    </row>
    <row r="4723" spans="10:15" x14ac:dyDescent="0.3">
      <c r="J4723" s="43"/>
      <c r="K4723" s="32" t="s">
        <v>77</v>
      </c>
      <c r="L4723" s="37">
        <v>45488.374999988577</v>
      </c>
      <c r="M4723" s="37">
        <v>45488.416666655241</v>
      </c>
      <c r="N4723" s="32" t="s">
        <v>67</v>
      </c>
      <c r="O4723" s="21">
        <v>5.5510000000000002</v>
      </c>
    </row>
    <row r="4724" spans="10:15" x14ac:dyDescent="0.3">
      <c r="J4724" s="43"/>
      <c r="K4724" s="32" t="s">
        <v>77</v>
      </c>
      <c r="L4724" s="37">
        <v>45488.416666655241</v>
      </c>
      <c r="M4724" s="37">
        <v>45488.458333321905</v>
      </c>
      <c r="N4724" s="32" t="s">
        <v>67</v>
      </c>
      <c r="O4724" s="21">
        <v>5.84</v>
      </c>
    </row>
    <row r="4725" spans="10:15" x14ac:dyDescent="0.3">
      <c r="J4725" s="43"/>
      <c r="K4725" s="32" t="s">
        <v>77</v>
      </c>
      <c r="L4725" s="37">
        <v>45488.458333321905</v>
      </c>
      <c r="M4725" s="37">
        <v>45488.499999988569</v>
      </c>
      <c r="N4725" s="32" t="s">
        <v>67</v>
      </c>
      <c r="O4725" s="21">
        <v>5.9189999999999996</v>
      </c>
    </row>
    <row r="4726" spans="10:15" x14ac:dyDescent="0.3">
      <c r="J4726" s="43"/>
      <c r="K4726" s="32" t="s">
        <v>77</v>
      </c>
      <c r="L4726" s="37">
        <v>45488.499999988569</v>
      </c>
      <c r="M4726" s="37">
        <v>45488.541666655234</v>
      </c>
      <c r="N4726" s="32" t="s">
        <v>67</v>
      </c>
      <c r="O4726" s="21">
        <v>6.2370000000000001</v>
      </c>
    </row>
    <row r="4727" spans="10:15" x14ac:dyDescent="0.3">
      <c r="J4727" s="43"/>
      <c r="K4727" s="32" t="s">
        <v>77</v>
      </c>
      <c r="L4727" s="37">
        <v>45488.541666655234</v>
      </c>
      <c r="M4727" s="37">
        <v>45488.583333321898</v>
      </c>
      <c r="N4727" s="32" t="s">
        <v>67</v>
      </c>
      <c r="O4727" s="21">
        <v>5.7160000000000002</v>
      </c>
    </row>
    <row r="4728" spans="10:15" x14ac:dyDescent="0.3">
      <c r="J4728" s="43"/>
      <c r="K4728" s="32" t="s">
        <v>77</v>
      </c>
      <c r="L4728" s="37">
        <v>45488.583333321898</v>
      </c>
      <c r="M4728" s="37">
        <v>45488.624999988562</v>
      </c>
      <c r="N4728" s="32" t="s">
        <v>67</v>
      </c>
      <c r="O4728" s="21">
        <v>5.5739999999999998</v>
      </c>
    </row>
    <row r="4729" spans="10:15" x14ac:dyDescent="0.3">
      <c r="J4729" s="43"/>
      <c r="K4729" s="32" t="s">
        <v>77</v>
      </c>
      <c r="L4729" s="37">
        <v>45488.624999988562</v>
      </c>
      <c r="M4729" s="37">
        <v>45488.666666655226</v>
      </c>
      <c r="N4729" s="32" t="s">
        <v>67</v>
      </c>
      <c r="O4729" s="21">
        <v>5.4829999999999997</v>
      </c>
    </row>
    <row r="4730" spans="10:15" x14ac:dyDescent="0.3">
      <c r="J4730" s="43"/>
      <c r="K4730" s="32" t="s">
        <v>77</v>
      </c>
      <c r="L4730" s="37">
        <v>45488.666666655226</v>
      </c>
      <c r="M4730" s="37">
        <v>45488.708333321891</v>
      </c>
      <c r="N4730" s="32" t="s">
        <v>67</v>
      </c>
      <c r="O4730" s="21">
        <v>5.649</v>
      </c>
    </row>
    <row r="4731" spans="10:15" x14ac:dyDescent="0.3">
      <c r="J4731" s="43"/>
      <c r="K4731" s="32" t="s">
        <v>77</v>
      </c>
      <c r="L4731" s="37">
        <v>45488.708333321891</v>
      </c>
      <c r="M4731" s="37">
        <v>45488.749999988555</v>
      </c>
      <c r="N4731" s="32" t="s">
        <v>67</v>
      </c>
      <c r="O4731" s="21">
        <v>5.66</v>
      </c>
    </row>
    <row r="4732" spans="10:15" x14ac:dyDescent="0.3">
      <c r="J4732" s="43"/>
      <c r="K4732" s="32" t="s">
        <v>77</v>
      </c>
      <c r="L4732" s="37">
        <v>45488.749999988555</v>
      </c>
      <c r="M4732" s="37">
        <v>45488.791666655219</v>
      </c>
      <c r="N4732" s="32" t="s">
        <v>67</v>
      </c>
      <c r="O4732" s="21">
        <v>5.56</v>
      </c>
    </row>
    <row r="4733" spans="10:15" x14ac:dyDescent="0.3">
      <c r="J4733" s="43"/>
      <c r="K4733" s="32" t="s">
        <v>77</v>
      </c>
      <c r="L4733" s="37">
        <v>45488.791666655219</v>
      </c>
      <c r="M4733" s="37">
        <v>45488.833333321883</v>
      </c>
      <c r="N4733" s="32" t="s">
        <v>67</v>
      </c>
      <c r="O4733" s="21">
        <v>5.3120000000000003</v>
      </c>
    </row>
    <row r="4734" spans="10:15" x14ac:dyDescent="0.3">
      <c r="J4734" s="43"/>
      <c r="K4734" s="32" t="s">
        <v>77</v>
      </c>
      <c r="L4734" s="37">
        <v>45488.833333321883</v>
      </c>
      <c r="M4734" s="37">
        <v>45488.874999988548</v>
      </c>
      <c r="N4734" s="32" t="s">
        <v>67</v>
      </c>
      <c r="O4734" s="21">
        <v>5.4660000000000002</v>
      </c>
    </row>
    <row r="4735" spans="10:15" x14ac:dyDescent="0.3">
      <c r="J4735" s="43"/>
      <c r="K4735" s="32" t="s">
        <v>77</v>
      </c>
      <c r="L4735" s="37">
        <v>45488.874999988548</v>
      </c>
      <c r="M4735" s="37">
        <v>45488.916666655212</v>
      </c>
      <c r="N4735" s="32" t="s">
        <v>67</v>
      </c>
      <c r="O4735" s="21">
        <v>5.4139999999999997</v>
      </c>
    </row>
    <row r="4736" spans="10:15" x14ac:dyDescent="0.3">
      <c r="J4736" s="43"/>
      <c r="K4736" s="32" t="s">
        <v>77</v>
      </c>
      <c r="L4736" s="37">
        <v>45488.916666655212</v>
      </c>
      <c r="M4736" s="37">
        <v>45488.958333321876</v>
      </c>
      <c r="N4736" s="32" t="s">
        <v>67</v>
      </c>
      <c r="O4736" s="21">
        <v>5.1879999999999997</v>
      </c>
    </row>
    <row r="4737" spans="10:15" x14ac:dyDescent="0.3">
      <c r="J4737" s="43"/>
      <c r="K4737" s="32" t="s">
        <v>77</v>
      </c>
      <c r="L4737" s="37">
        <v>45488.958333321876</v>
      </c>
      <c r="M4737" s="37">
        <v>45488.99999998854</v>
      </c>
      <c r="N4737" s="32" t="s">
        <v>67</v>
      </c>
      <c r="O4737" s="21">
        <v>4.8040000000000003</v>
      </c>
    </row>
    <row r="4738" spans="10:15" x14ac:dyDescent="0.3">
      <c r="J4738" s="43"/>
      <c r="K4738" s="32" t="s">
        <v>77</v>
      </c>
      <c r="L4738" s="37">
        <v>45488.99999998854</v>
      </c>
      <c r="M4738" s="37">
        <v>45489.041666655205</v>
      </c>
      <c r="N4738" s="32" t="s">
        <v>68</v>
      </c>
      <c r="O4738" s="21">
        <v>4.351</v>
      </c>
    </row>
    <row r="4739" spans="10:15" x14ac:dyDescent="0.3">
      <c r="J4739" s="43"/>
      <c r="K4739" s="32" t="s">
        <v>77</v>
      </c>
      <c r="L4739" s="37">
        <v>45489.041666655205</v>
      </c>
      <c r="M4739" s="37">
        <v>45489.083333321869</v>
      </c>
      <c r="N4739" s="32" t="s">
        <v>68</v>
      </c>
      <c r="O4739" s="21">
        <v>3.9470000000000001</v>
      </c>
    </row>
    <row r="4740" spans="10:15" x14ac:dyDescent="0.3">
      <c r="J4740" s="43"/>
      <c r="K4740" s="32" t="s">
        <v>77</v>
      </c>
      <c r="L4740" s="37">
        <v>45489.083333321869</v>
      </c>
      <c r="M4740" s="37">
        <v>45489.124999988533</v>
      </c>
      <c r="N4740" s="32" t="s">
        <v>68</v>
      </c>
      <c r="O4740" s="21">
        <v>3.6909999999999998</v>
      </c>
    </row>
    <row r="4741" spans="10:15" x14ac:dyDescent="0.3">
      <c r="J4741" s="43"/>
      <c r="K4741" s="32" t="s">
        <v>77</v>
      </c>
      <c r="L4741" s="37">
        <v>45489.124999988533</v>
      </c>
      <c r="M4741" s="37">
        <v>45489.166666655197</v>
      </c>
      <c r="N4741" s="32" t="s">
        <v>68</v>
      </c>
      <c r="O4741" s="21">
        <v>3.6070000000000002</v>
      </c>
    </row>
    <row r="4742" spans="10:15" x14ac:dyDescent="0.3">
      <c r="J4742" s="43"/>
      <c r="K4742" s="32" t="s">
        <v>77</v>
      </c>
      <c r="L4742" s="37">
        <v>45489.166666655197</v>
      </c>
      <c r="M4742" s="37">
        <v>45489.208333321862</v>
      </c>
      <c r="N4742" s="32" t="s">
        <v>68</v>
      </c>
      <c r="O4742" s="21">
        <v>3.6339999999999999</v>
      </c>
    </row>
    <row r="4743" spans="10:15" x14ac:dyDescent="0.3">
      <c r="J4743" s="43"/>
      <c r="K4743" s="32" t="s">
        <v>77</v>
      </c>
      <c r="L4743" s="37">
        <v>45489.208333321862</v>
      </c>
      <c r="M4743" s="37">
        <v>45489.249999988526</v>
      </c>
      <c r="N4743" s="32" t="s">
        <v>68</v>
      </c>
      <c r="O4743" s="21">
        <v>3.8119999999999998</v>
      </c>
    </row>
    <row r="4744" spans="10:15" x14ac:dyDescent="0.3">
      <c r="J4744" s="43"/>
      <c r="K4744" s="32" t="s">
        <v>77</v>
      </c>
      <c r="L4744" s="37">
        <v>45489.249999988526</v>
      </c>
      <c r="M4744" s="37">
        <v>45489.29166665519</v>
      </c>
      <c r="N4744" s="32" t="s">
        <v>68</v>
      </c>
      <c r="O4744" s="21">
        <v>4.2450000000000001</v>
      </c>
    </row>
    <row r="4745" spans="10:15" x14ac:dyDescent="0.3">
      <c r="J4745" s="43"/>
      <c r="K4745" s="32" t="s">
        <v>77</v>
      </c>
      <c r="L4745" s="37">
        <v>45489.29166665519</v>
      </c>
      <c r="M4745" s="37">
        <v>45489.333333321854</v>
      </c>
      <c r="N4745" s="32" t="s">
        <v>68</v>
      </c>
      <c r="O4745" s="21">
        <v>5</v>
      </c>
    </row>
    <row r="4746" spans="10:15" x14ac:dyDescent="0.3">
      <c r="J4746" s="43"/>
      <c r="K4746" s="32" t="s">
        <v>77</v>
      </c>
      <c r="L4746" s="37">
        <v>45489.333333321854</v>
      </c>
      <c r="M4746" s="37">
        <v>45489.374999988519</v>
      </c>
      <c r="N4746" s="32" t="s">
        <v>68</v>
      </c>
      <c r="O4746" s="21">
        <v>5.5650000000000004</v>
      </c>
    </row>
    <row r="4747" spans="10:15" x14ac:dyDescent="0.3">
      <c r="J4747" s="43"/>
      <c r="K4747" s="32" t="s">
        <v>77</v>
      </c>
      <c r="L4747" s="37">
        <v>45489.374999988519</v>
      </c>
      <c r="M4747" s="37">
        <v>45489.416666655183</v>
      </c>
      <c r="N4747" s="32" t="s">
        <v>68</v>
      </c>
      <c r="O4747" s="21">
        <v>5.8630000000000004</v>
      </c>
    </row>
    <row r="4748" spans="10:15" x14ac:dyDescent="0.3">
      <c r="J4748" s="43"/>
      <c r="K4748" s="32" t="s">
        <v>77</v>
      </c>
      <c r="L4748" s="37">
        <v>45489.416666655183</v>
      </c>
      <c r="M4748" s="37">
        <v>45489.458333321847</v>
      </c>
      <c r="N4748" s="32" t="s">
        <v>68</v>
      </c>
      <c r="O4748" s="21">
        <v>5.9290000000000003</v>
      </c>
    </row>
    <row r="4749" spans="10:15" x14ac:dyDescent="0.3">
      <c r="J4749" s="43"/>
      <c r="K4749" s="32" t="s">
        <v>77</v>
      </c>
      <c r="L4749" s="37">
        <v>45489.458333321847</v>
      </c>
      <c r="M4749" s="37">
        <v>45489.499999988511</v>
      </c>
      <c r="N4749" s="32" t="s">
        <v>68</v>
      </c>
      <c r="O4749" s="21">
        <v>6.149</v>
      </c>
    </row>
    <row r="4750" spans="10:15" x14ac:dyDescent="0.3">
      <c r="J4750" s="43"/>
      <c r="K4750" s="32" t="s">
        <v>77</v>
      </c>
      <c r="L4750" s="37">
        <v>45489.499999988511</v>
      </c>
      <c r="M4750" s="37">
        <v>45489.541666655176</v>
      </c>
      <c r="N4750" s="32" t="s">
        <v>68</v>
      </c>
      <c r="O4750" s="21">
        <v>6.38</v>
      </c>
    </row>
    <row r="4751" spans="10:15" x14ac:dyDescent="0.3">
      <c r="J4751" s="43"/>
      <c r="K4751" s="32" t="s">
        <v>77</v>
      </c>
      <c r="L4751" s="37">
        <v>45489.541666655176</v>
      </c>
      <c r="M4751" s="37">
        <v>45489.58333332184</v>
      </c>
      <c r="N4751" s="32" t="s">
        <v>68</v>
      </c>
      <c r="O4751" s="21">
        <v>6.2910000000000004</v>
      </c>
    </row>
    <row r="4752" spans="10:15" x14ac:dyDescent="0.3">
      <c r="J4752" s="43"/>
      <c r="K4752" s="32" t="s">
        <v>77</v>
      </c>
      <c r="L4752" s="37">
        <v>45489.58333332184</v>
      </c>
      <c r="M4752" s="37">
        <v>45489.624999988504</v>
      </c>
      <c r="N4752" s="32" t="s">
        <v>68</v>
      </c>
      <c r="O4752" s="21">
        <v>6.0220000000000002</v>
      </c>
    </row>
    <row r="4753" spans="10:15" x14ac:dyDescent="0.3">
      <c r="J4753" s="43"/>
      <c r="K4753" s="32" t="s">
        <v>77</v>
      </c>
      <c r="L4753" s="37">
        <v>45489.624999988504</v>
      </c>
      <c r="M4753" s="37">
        <v>45489.666666655168</v>
      </c>
      <c r="N4753" s="32" t="s">
        <v>68</v>
      </c>
      <c r="O4753" s="21">
        <v>5.8129999999999997</v>
      </c>
    </row>
    <row r="4754" spans="10:15" x14ac:dyDescent="0.3">
      <c r="J4754" s="43"/>
      <c r="K4754" s="32" t="s">
        <v>77</v>
      </c>
      <c r="L4754" s="37">
        <v>45489.666666655168</v>
      </c>
      <c r="M4754" s="37">
        <v>45489.708333321832</v>
      </c>
      <c r="N4754" s="32" t="s">
        <v>68</v>
      </c>
      <c r="O4754" s="21">
        <v>5.79</v>
      </c>
    </row>
    <row r="4755" spans="10:15" x14ac:dyDescent="0.3">
      <c r="J4755" s="43"/>
      <c r="K4755" s="32" t="s">
        <v>77</v>
      </c>
      <c r="L4755" s="37">
        <v>45489.708333321832</v>
      </c>
      <c r="M4755" s="37">
        <v>45489.749999988497</v>
      </c>
      <c r="N4755" s="32" t="s">
        <v>68</v>
      </c>
      <c r="O4755" s="21">
        <v>5.6929999999999996</v>
      </c>
    </row>
    <row r="4756" spans="10:15" x14ac:dyDescent="0.3">
      <c r="J4756" s="43"/>
      <c r="K4756" s="32" t="s">
        <v>77</v>
      </c>
      <c r="L4756" s="37">
        <v>45489.749999988497</v>
      </c>
      <c r="M4756" s="37">
        <v>45489.791666655161</v>
      </c>
      <c r="N4756" s="32" t="s">
        <v>68</v>
      </c>
      <c r="O4756" s="21">
        <v>5.5250000000000004</v>
      </c>
    </row>
    <row r="4757" spans="10:15" x14ac:dyDescent="0.3">
      <c r="J4757" s="43"/>
      <c r="K4757" s="32" t="s">
        <v>77</v>
      </c>
      <c r="L4757" s="37">
        <v>45489.791666655161</v>
      </c>
      <c r="M4757" s="37">
        <v>45489.833333321825</v>
      </c>
      <c r="N4757" s="32" t="s">
        <v>68</v>
      </c>
      <c r="O4757" s="21">
        <v>5.5529999999999999</v>
      </c>
    </row>
    <row r="4758" spans="10:15" x14ac:dyDescent="0.3">
      <c r="J4758" s="43"/>
      <c r="K4758" s="32" t="s">
        <v>77</v>
      </c>
      <c r="L4758" s="37">
        <v>45489.833333321825</v>
      </c>
      <c r="M4758" s="37">
        <v>45489.874999988489</v>
      </c>
      <c r="N4758" s="32" t="s">
        <v>68</v>
      </c>
      <c r="O4758" s="21">
        <v>5.6079999999999997</v>
      </c>
    </row>
    <row r="4759" spans="10:15" x14ac:dyDescent="0.3">
      <c r="J4759" s="43"/>
      <c r="K4759" s="32" t="s">
        <v>77</v>
      </c>
      <c r="L4759" s="37">
        <v>45489.874999988489</v>
      </c>
      <c r="M4759" s="37">
        <v>45489.916666655154</v>
      </c>
      <c r="N4759" s="32" t="s">
        <v>68</v>
      </c>
      <c r="O4759" s="21">
        <v>5.4619999999999997</v>
      </c>
    </row>
    <row r="4760" spans="10:15" x14ac:dyDescent="0.3">
      <c r="J4760" s="43"/>
      <c r="K4760" s="32" t="s">
        <v>77</v>
      </c>
      <c r="L4760" s="37">
        <v>45489.916666655154</v>
      </c>
      <c r="M4760" s="37">
        <v>45489.958333321818</v>
      </c>
      <c r="N4760" s="32" t="s">
        <v>68</v>
      </c>
      <c r="O4760" s="21">
        <v>5.1820000000000004</v>
      </c>
    </row>
    <row r="4761" spans="10:15" x14ac:dyDescent="0.3">
      <c r="J4761" s="43"/>
      <c r="K4761" s="32" t="s">
        <v>77</v>
      </c>
      <c r="L4761" s="37">
        <v>45489.958333321818</v>
      </c>
      <c r="M4761" s="37">
        <v>45489.999999988482</v>
      </c>
      <c r="N4761" s="32" t="s">
        <v>68</v>
      </c>
      <c r="O4761" s="21">
        <v>4.8109999999999999</v>
      </c>
    </row>
    <row r="4762" spans="10:15" x14ac:dyDescent="0.3">
      <c r="J4762" s="43"/>
      <c r="K4762" s="32" t="s">
        <v>77</v>
      </c>
      <c r="L4762" s="37">
        <v>45489.999999988482</v>
      </c>
      <c r="M4762" s="37">
        <v>45490.041666655146</v>
      </c>
      <c r="N4762" s="32" t="s">
        <v>69</v>
      </c>
      <c r="O4762" s="21">
        <v>4.3479999999999999</v>
      </c>
    </row>
    <row r="4763" spans="10:15" x14ac:dyDescent="0.3">
      <c r="J4763" s="43"/>
      <c r="K4763" s="32" t="s">
        <v>77</v>
      </c>
      <c r="L4763" s="37">
        <v>45490.041666655146</v>
      </c>
      <c r="M4763" s="37">
        <v>45490.083333321811</v>
      </c>
      <c r="N4763" s="32" t="s">
        <v>69</v>
      </c>
      <c r="O4763" s="21">
        <v>3.9740000000000002</v>
      </c>
    </row>
    <row r="4764" spans="10:15" x14ac:dyDescent="0.3">
      <c r="J4764" s="43"/>
      <c r="K4764" s="32" t="s">
        <v>77</v>
      </c>
      <c r="L4764" s="37">
        <v>45490.083333321811</v>
      </c>
      <c r="M4764" s="37">
        <v>45490.124999988475</v>
      </c>
      <c r="N4764" s="32" t="s">
        <v>69</v>
      </c>
      <c r="O4764" s="21">
        <v>3.718</v>
      </c>
    </row>
    <row r="4765" spans="10:15" x14ac:dyDescent="0.3">
      <c r="J4765" s="43"/>
      <c r="K4765" s="32" t="s">
        <v>77</v>
      </c>
      <c r="L4765" s="37">
        <v>45490.124999988475</v>
      </c>
      <c r="M4765" s="37">
        <v>45490.166666655139</v>
      </c>
      <c r="N4765" s="32" t="s">
        <v>69</v>
      </c>
      <c r="O4765" s="21">
        <v>3.6320000000000001</v>
      </c>
    </row>
    <row r="4766" spans="10:15" x14ac:dyDescent="0.3">
      <c r="J4766" s="43"/>
      <c r="K4766" s="32" t="s">
        <v>77</v>
      </c>
      <c r="L4766" s="37">
        <v>45490.166666655139</v>
      </c>
      <c r="M4766" s="37">
        <v>45490.208333321803</v>
      </c>
      <c r="N4766" s="32" t="s">
        <v>69</v>
      </c>
      <c r="O4766" s="21">
        <v>3.6619999999999999</v>
      </c>
    </row>
    <row r="4767" spans="10:15" x14ac:dyDescent="0.3">
      <c r="J4767" s="43"/>
      <c r="K4767" s="32" t="s">
        <v>77</v>
      </c>
      <c r="L4767" s="37">
        <v>45490.208333321803</v>
      </c>
      <c r="M4767" s="37">
        <v>45490.249999988468</v>
      </c>
      <c r="N4767" s="32" t="s">
        <v>69</v>
      </c>
      <c r="O4767" s="21">
        <v>3.8439999999999999</v>
      </c>
    </row>
    <row r="4768" spans="10:15" x14ac:dyDescent="0.3">
      <c r="J4768" s="43"/>
      <c r="K4768" s="32" t="s">
        <v>77</v>
      </c>
      <c r="L4768" s="37">
        <v>45490.249999988468</v>
      </c>
      <c r="M4768" s="37">
        <v>45490.291666655132</v>
      </c>
      <c r="N4768" s="32" t="s">
        <v>69</v>
      </c>
      <c r="O4768" s="21">
        <v>4.2779999999999996</v>
      </c>
    </row>
    <row r="4769" spans="10:15" x14ac:dyDescent="0.3">
      <c r="J4769" s="43"/>
      <c r="K4769" s="32" t="s">
        <v>77</v>
      </c>
      <c r="L4769" s="37">
        <v>45490.291666655132</v>
      </c>
      <c r="M4769" s="37">
        <v>45490.333333321796</v>
      </c>
      <c r="N4769" s="32" t="s">
        <v>69</v>
      </c>
      <c r="O4769" s="21">
        <v>4.9329999999999998</v>
      </c>
    </row>
    <row r="4770" spans="10:15" x14ac:dyDescent="0.3">
      <c r="J4770" s="43"/>
      <c r="K4770" s="32" t="s">
        <v>77</v>
      </c>
      <c r="L4770" s="37">
        <v>45490.333333321796</v>
      </c>
      <c r="M4770" s="37">
        <v>45490.37499998846</v>
      </c>
      <c r="N4770" s="32" t="s">
        <v>69</v>
      </c>
      <c r="O4770" s="21">
        <v>5.3529999999999998</v>
      </c>
    </row>
    <row r="4771" spans="10:15" x14ac:dyDescent="0.3">
      <c r="J4771" s="43"/>
      <c r="K4771" s="32" t="s">
        <v>77</v>
      </c>
      <c r="L4771" s="37">
        <v>45490.37499998846</v>
      </c>
      <c r="M4771" s="37">
        <v>45490.416666655125</v>
      </c>
      <c r="N4771" s="32" t="s">
        <v>69</v>
      </c>
      <c r="O4771" s="21">
        <v>5.4610000000000003</v>
      </c>
    </row>
    <row r="4772" spans="10:15" x14ac:dyDescent="0.3">
      <c r="J4772" s="43"/>
      <c r="K4772" s="32" t="s">
        <v>77</v>
      </c>
      <c r="L4772" s="37">
        <v>45490.416666655125</v>
      </c>
      <c r="M4772" s="37">
        <v>45490.458333321789</v>
      </c>
      <c r="N4772" s="32" t="s">
        <v>69</v>
      </c>
      <c r="O4772" s="21">
        <v>5.3789999999999996</v>
      </c>
    </row>
    <row r="4773" spans="10:15" x14ac:dyDescent="0.3">
      <c r="J4773" s="43"/>
      <c r="K4773" s="32" t="s">
        <v>77</v>
      </c>
      <c r="L4773" s="37">
        <v>45490.458333321789</v>
      </c>
      <c r="M4773" s="37">
        <v>45490.499999988453</v>
      </c>
      <c r="N4773" s="32" t="s">
        <v>69</v>
      </c>
      <c r="O4773" s="21">
        <v>5.6890000000000001</v>
      </c>
    </row>
    <row r="4774" spans="10:15" x14ac:dyDescent="0.3">
      <c r="J4774" s="43"/>
      <c r="K4774" s="32" t="s">
        <v>77</v>
      </c>
      <c r="L4774" s="37">
        <v>45490.499999988453</v>
      </c>
      <c r="M4774" s="37">
        <v>45490.541666655117</v>
      </c>
      <c r="N4774" s="32" t="s">
        <v>69</v>
      </c>
      <c r="O4774" s="21">
        <v>6.0119999999999996</v>
      </c>
    </row>
    <row r="4775" spans="10:15" x14ac:dyDescent="0.3">
      <c r="J4775" s="43"/>
      <c r="K4775" s="32" t="s">
        <v>77</v>
      </c>
      <c r="L4775" s="37">
        <v>45490.541666655117</v>
      </c>
      <c r="M4775" s="37">
        <v>45490.583333321782</v>
      </c>
      <c r="N4775" s="32" t="s">
        <v>69</v>
      </c>
      <c r="O4775" s="21">
        <v>5.9290000000000003</v>
      </c>
    </row>
    <row r="4776" spans="10:15" x14ac:dyDescent="0.3">
      <c r="J4776" s="43"/>
      <c r="K4776" s="32" t="s">
        <v>77</v>
      </c>
      <c r="L4776" s="37">
        <v>45490.583333321782</v>
      </c>
      <c r="M4776" s="37">
        <v>45490.624999988446</v>
      </c>
      <c r="N4776" s="32" t="s">
        <v>69</v>
      </c>
      <c r="O4776" s="21">
        <v>5.8440000000000003</v>
      </c>
    </row>
    <row r="4777" spans="10:15" x14ac:dyDescent="0.3">
      <c r="J4777" s="43"/>
      <c r="K4777" s="32" t="s">
        <v>77</v>
      </c>
      <c r="L4777" s="37">
        <v>45490.624999988446</v>
      </c>
      <c r="M4777" s="37">
        <v>45490.66666665511</v>
      </c>
      <c r="N4777" s="32" t="s">
        <v>69</v>
      </c>
      <c r="O4777" s="21">
        <v>5.8760000000000003</v>
      </c>
    </row>
    <row r="4778" spans="10:15" x14ac:dyDescent="0.3">
      <c r="J4778" s="43"/>
      <c r="K4778" s="32" t="s">
        <v>77</v>
      </c>
      <c r="L4778" s="37">
        <v>45490.66666665511</v>
      </c>
      <c r="M4778" s="37">
        <v>45490.708333321774</v>
      </c>
      <c r="N4778" s="32" t="s">
        <v>69</v>
      </c>
      <c r="O4778" s="21">
        <v>5.77</v>
      </c>
    </row>
    <row r="4779" spans="10:15" x14ac:dyDescent="0.3">
      <c r="J4779" s="43"/>
      <c r="K4779" s="32" t="s">
        <v>77</v>
      </c>
      <c r="L4779" s="37">
        <v>45490.708333321774</v>
      </c>
      <c r="M4779" s="37">
        <v>45490.749999988439</v>
      </c>
      <c r="N4779" s="32" t="s">
        <v>69</v>
      </c>
      <c r="O4779" s="21">
        <v>5.7309999999999999</v>
      </c>
    </row>
    <row r="4780" spans="10:15" x14ac:dyDescent="0.3">
      <c r="J4780" s="43"/>
      <c r="K4780" s="32" t="s">
        <v>77</v>
      </c>
      <c r="L4780" s="37">
        <v>45490.749999988439</v>
      </c>
      <c r="M4780" s="37">
        <v>45490.791666655103</v>
      </c>
      <c r="N4780" s="32" t="s">
        <v>69</v>
      </c>
      <c r="O4780" s="21">
        <v>5.5709999999999997</v>
      </c>
    </row>
    <row r="4781" spans="10:15" x14ac:dyDescent="0.3">
      <c r="J4781" s="43"/>
      <c r="K4781" s="32" t="s">
        <v>77</v>
      </c>
      <c r="L4781" s="37">
        <v>45490.791666655103</v>
      </c>
      <c r="M4781" s="37">
        <v>45490.833333321767</v>
      </c>
      <c r="N4781" s="32" t="s">
        <v>69</v>
      </c>
      <c r="O4781" s="21">
        <v>5.548</v>
      </c>
    </row>
    <row r="4782" spans="10:15" x14ac:dyDescent="0.3">
      <c r="J4782" s="43"/>
      <c r="K4782" s="32" t="s">
        <v>77</v>
      </c>
      <c r="L4782" s="37">
        <v>45490.833333321767</v>
      </c>
      <c r="M4782" s="37">
        <v>45490.874999988431</v>
      </c>
      <c r="N4782" s="32" t="s">
        <v>69</v>
      </c>
      <c r="O4782" s="21">
        <v>5.5869999999999997</v>
      </c>
    </row>
    <row r="4783" spans="10:15" x14ac:dyDescent="0.3">
      <c r="J4783" s="43"/>
      <c r="K4783" s="32" t="s">
        <v>77</v>
      </c>
      <c r="L4783" s="37">
        <v>45490.874999988431</v>
      </c>
      <c r="M4783" s="37">
        <v>45490.916666655095</v>
      </c>
      <c r="N4783" s="32" t="s">
        <v>69</v>
      </c>
      <c r="O4783" s="21">
        <v>5.5389999999999997</v>
      </c>
    </row>
    <row r="4784" spans="10:15" x14ac:dyDescent="0.3">
      <c r="J4784" s="43"/>
      <c r="K4784" s="32" t="s">
        <v>77</v>
      </c>
      <c r="L4784" s="37">
        <v>45490.916666655095</v>
      </c>
      <c r="M4784" s="37">
        <v>45490.95833332176</v>
      </c>
      <c r="N4784" s="32" t="s">
        <v>69</v>
      </c>
      <c r="O4784" s="21">
        <v>5.1909999999999998</v>
      </c>
    </row>
    <row r="4785" spans="10:15" x14ac:dyDescent="0.3">
      <c r="J4785" s="43"/>
      <c r="K4785" s="32" t="s">
        <v>77</v>
      </c>
      <c r="L4785" s="37">
        <v>45490.95833332176</v>
      </c>
      <c r="M4785" s="37">
        <v>45490.999999988424</v>
      </c>
      <c r="N4785" s="32" t="s">
        <v>69</v>
      </c>
      <c r="O4785" s="21">
        <v>4.7460000000000004</v>
      </c>
    </row>
    <row r="4786" spans="10:15" x14ac:dyDescent="0.3">
      <c r="J4786" s="43"/>
      <c r="K4786" s="32" t="s">
        <v>77</v>
      </c>
      <c r="L4786" s="37">
        <v>45490.999999988424</v>
      </c>
      <c r="M4786" s="37">
        <v>45491.041666655088</v>
      </c>
      <c r="N4786" s="32" t="s">
        <v>70</v>
      </c>
      <c r="O4786" s="21">
        <v>4.2789999999999999</v>
      </c>
    </row>
    <row r="4787" spans="10:15" x14ac:dyDescent="0.3">
      <c r="J4787" s="43"/>
      <c r="K4787" s="32" t="s">
        <v>77</v>
      </c>
      <c r="L4787" s="37">
        <v>45491.041666655088</v>
      </c>
      <c r="M4787" s="37">
        <v>45491.083333321752</v>
      </c>
      <c r="N4787" s="32" t="s">
        <v>70</v>
      </c>
      <c r="O4787" s="21">
        <v>3.9209999999999998</v>
      </c>
    </row>
    <row r="4788" spans="10:15" x14ac:dyDescent="0.3">
      <c r="J4788" s="43"/>
      <c r="K4788" s="32" t="s">
        <v>77</v>
      </c>
      <c r="L4788" s="37">
        <v>45491.083333321752</v>
      </c>
      <c r="M4788" s="37">
        <v>45491.124999988417</v>
      </c>
      <c r="N4788" s="32" t="s">
        <v>70</v>
      </c>
      <c r="O4788" s="21">
        <v>3.6739999999999999</v>
      </c>
    </row>
    <row r="4789" spans="10:15" x14ac:dyDescent="0.3">
      <c r="J4789" s="43"/>
      <c r="K4789" s="32" t="s">
        <v>77</v>
      </c>
      <c r="L4789" s="37">
        <v>45491.124999988417</v>
      </c>
      <c r="M4789" s="37">
        <v>45491.166666655081</v>
      </c>
      <c r="N4789" s="32" t="s">
        <v>70</v>
      </c>
      <c r="O4789" s="21">
        <v>3.59</v>
      </c>
    </row>
    <row r="4790" spans="10:15" x14ac:dyDescent="0.3">
      <c r="J4790" s="43"/>
      <c r="K4790" s="32" t="s">
        <v>77</v>
      </c>
      <c r="L4790" s="37">
        <v>45491.166666655081</v>
      </c>
      <c r="M4790" s="37">
        <v>45491.208333321745</v>
      </c>
      <c r="N4790" s="32" t="s">
        <v>70</v>
      </c>
      <c r="O4790" s="21">
        <v>3.6160000000000001</v>
      </c>
    </row>
    <row r="4791" spans="10:15" x14ac:dyDescent="0.3">
      <c r="J4791" s="43"/>
      <c r="K4791" s="32" t="s">
        <v>77</v>
      </c>
      <c r="L4791" s="37">
        <v>45491.208333321745</v>
      </c>
      <c r="M4791" s="37">
        <v>45491.249999988409</v>
      </c>
      <c r="N4791" s="32" t="s">
        <v>70</v>
      </c>
      <c r="O4791" s="21">
        <v>3.79</v>
      </c>
    </row>
    <row r="4792" spans="10:15" x14ac:dyDescent="0.3">
      <c r="J4792" s="43"/>
      <c r="K4792" s="32" t="s">
        <v>77</v>
      </c>
      <c r="L4792" s="37">
        <v>45491.249999988409</v>
      </c>
      <c r="M4792" s="37">
        <v>45491.291666655074</v>
      </c>
      <c r="N4792" s="32" t="s">
        <v>70</v>
      </c>
      <c r="O4792" s="21">
        <v>4.2229999999999999</v>
      </c>
    </row>
    <row r="4793" spans="10:15" x14ac:dyDescent="0.3">
      <c r="J4793" s="43"/>
      <c r="K4793" s="32" t="s">
        <v>77</v>
      </c>
      <c r="L4793" s="37">
        <v>45491.291666655074</v>
      </c>
      <c r="M4793" s="37">
        <v>45491.333333321738</v>
      </c>
      <c r="N4793" s="32" t="s">
        <v>70</v>
      </c>
      <c r="O4793" s="21">
        <v>4.8769999999999998</v>
      </c>
    </row>
    <row r="4794" spans="10:15" x14ac:dyDescent="0.3">
      <c r="J4794" s="43"/>
      <c r="K4794" s="32" t="s">
        <v>77</v>
      </c>
      <c r="L4794" s="37">
        <v>45491.333333321738</v>
      </c>
      <c r="M4794" s="37">
        <v>45491.374999988402</v>
      </c>
      <c r="N4794" s="32" t="s">
        <v>70</v>
      </c>
      <c r="O4794" s="21">
        <v>5.3090000000000002</v>
      </c>
    </row>
    <row r="4795" spans="10:15" x14ac:dyDescent="0.3">
      <c r="J4795" s="43"/>
      <c r="K4795" s="32" t="s">
        <v>77</v>
      </c>
      <c r="L4795" s="37">
        <v>45491.374999988402</v>
      </c>
      <c r="M4795" s="37">
        <v>45491.416666655066</v>
      </c>
      <c r="N4795" s="32" t="s">
        <v>70</v>
      </c>
      <c r="O4795" s="21">
        <v>5.6589999999999998</v>
      </c>
    </row>
    <row r="4796" spans="10:15" x14ac:dyDescent="0.3">
      <c r="J4796" s="43"/>
      <c r="K4796" s="32" t="s">
        <v>77</v>
      </c>
      <c r="L4796" s="37">
        <v>45491.416666655066</v>
      </c>
      <c r="M4796" s="37">
        <v>45491.458333321731</v>
      </c>
      <c r="N4796" s="32" t="s">
        <v>70</v>
      </c>
      <c r="O4796" s="21">
        <v>5.7720000000000002</v>
      </c>
    </row>
    <row r="4797" spans="10:15" x14ac:dyDescent="0.3">
      <c r="J4797" s="43"/>
      <c r="K4797" s="32" t="s">
        <v>77</v>
      </c>
      <c r="L4797" s="37">
        <v>45491.458333321731</v>
      </c>
      <c r="M4797" s="37">
        <v>45491.499999988395</v>
      </c>
      <c r="N4797" s="32" t="s">
        <v>70</v>
      </c>
      <c r="O4797" s="21">
        <v>6.1319999999999997</v>
      </c>
    </row>
    <row r="4798" spans="10:15" x14ac:dyDescent="0.3">
      <c r="J4798" s="43"/>
      <c r="K4798" s="32" t="s">
        <v>77</v>
      </c>
      <c r="L4798" s="37">
        <v>45491.499999988395</v>
      </c>
      <c r="M4798" s="37">
        <v>45491.541666655059</v>
      </c>
      <c r="N4798" s="32" t="s">
        <v>70</v>
      </c>
      <c r="O4798" s="21">
        <v>6.2750000000000004</v>
      </c>
    </row>
    <row r="4799" spans="10:15" x14ac:dyDescent="0.3">
      <c r="J4799" s="43"/>
      <c r="K4799" s="32" t="s">
        <v>77</v>
      </c>
      <c r="L4799" s="37">
        <v>45491.541666655059</v>
      </c>
      <c r="M4799" s="37">
        <v>45491.583333321723</v>
      </c>
      <c r="N4799" s="32" t="s">
        <v>70</v>
      </c>
      <c r="O4799" s="21">
        <v>5.8760000000000003</v>
      </c>
    </row>
    <row r="4800" spans="10:15" x14ac:dyDescent="0.3">
      <c r="J4800" s="43"/>
      <c r="K4800" s="32" t="s">
        <v>77</v>
      </c>
      <c r="L4800" s="37">
        <v>45491.583333321723</v>
      </c>
      <c r="M4800" s="37">
        <v>45491.624999988388</v>
      </c>
      <c r="N4800" s="32" t="s">
        <v>70</v>
      </c>
      <c r="O4800" s="21">
        <v>5.7039999999999997</v>
      </c>
    </row>
    <row r="4801" spans="10:15" x14ac:dyDescent="0.3">
      <c r="J4801" s="43"/>
      <c r="K4801" s="32" t="s">
        <v>77</v>
      </c>
      <c r="L4801" s="37">
        <v>45491.624999988388</v>
      </c>
      <c r="M4801" s="37">
        <v>45491.666666655052</v>
      </c>
      <c r="N4801" s="32" t="s">
        <v>70</v>
      </c>
      <c r="O4801" s="21">
        <v>5.7050000000000001</v>
      </c>
    </row>
    <row r="4802" spans="10:15" x14ac:dyDescent="0.3">
      <c r="J4802" s="43"/>
      <c r="K4802" s="32" t="s">
        <v>77</v>
      </c>
      <c r="L4802" s="37">
        <v>45491.666666655052</v>
      </c>
      <c r="M4802" s="37">
        <v>45491.708333321716</v>
      </c>
      <c r="N4802" s="32" t="s">
        <v>70</v>
      </c>
      <c r="O4802" s="21">
        <v>5.5449999999999999</v>
      </c>
    </row>
    <row r="4803" spans="10:15" x14ac:dyDescent="0.3">
      <c r="J4803" s="43"/>
      <c r="K4803" s="32" t="s">
        <v>77</v>
      </c>
      <c r="L4803" s="37">
        <v>45491.708333321716</v>
      </c>
      <c r="M4803" s="37">
        <v>45491.74999998838</v>
      </c>
      <c r="N4803" s="32" t="s">
        <v>70</v>
      </c>
      <c r="O4803" s="21">
        <v>5.5030000000000001</v>
      </c>
    </row>
    <row r="4804" spans="10:15" x14ac:dyDescent="0.3">
      <c r="J4804" s="43"/>
      <c r="K4804" s="32" t="s">
        <v>77</v>
      </c>
      <c r="L4804" s="37">
        <v>45491.74999998838</v>
      </c>
      <c r="M4804" s="37">
        <v>45491.791666655045</v>
      </c>
      <c r="N4804" s="32" t="s">
        <v>70</v>
      </c>
      <c r="O4804" s="21">
        <v>5.3879999999999999</v>
      </c>
    </row>
    <row r="4805" spans="10:15" x14ac:dyDescent="0.3">
      <c r="J4805" s="43"/>
      <c r="K4805" s="32" t="s">
        <v>77</v>
      </c>
      <c r="L4805" s="37">
        <v>45491.791666655045</v>
      </c>
      <c r="M4805" s="37">
        <v>45491.833333321709</v>
      </c>
      <c r="N4805" s="32" t="s">
        <v>70</v>
      </c>
      <c r="O4805" s="21">
        <v>5.3890000000000002</v>
      </c>
    </row>
    <row r="4806" spans="10:15" x14ac:dyDescent="0.3">
      <c r="J4806" s="43"/>
      <c r="K4806" s="32" t="s">
        <v>77</v>
      </c>
      <c r="L4806" s="37">
        <v>45491.833333321709</v>
      </c>
      <c r="M4806" s="37">
        <v>45491.874999988373</v>
      </c>
      <c r="N4806" s="32" t="s">
        <v>70</v>
      </c>
      <c r="O4806" s="21">
        <v>5.49</v>
      </c>
    </row>
    <row r="4807" spans="10:15" x14ac:dyDescent="0.3">
      <c r="J4807" s="43"/>
      <c r="K4807" s="32" t="s">
        <v>77</v>
      </c>
      <c r="L4807" s="37">
        <v>45491.874999988373</v>
      </c>
      <c r="M4807" s="37">
        <v>45491.916666655037</v>
      </c>
      <c r="N4807" s="32" t="s">
        <v>70</v>
      </c>
      <c r="O4807" s="21">
        <v>5.3659999999999997</v>
      </c>
    </row>
    <row r="4808" spans="10:15" x14ac:dyDescent="0.3">
      <c r="J4808" s="43"/>
      <c r="K4808" s="32" t="s">
        <v>77</v>
      </c>
      <c r="L4808" s="37">
        <v>45491.916666655037</v>
      </c>
      <c r="M4808" s="37">
        <v>45491.958333321702</v>
      </c>
      <c r="N4808" s="32" t="s">
        <v>70</v>
      </c>
      <c r="O4808" s="21">
        <v>5.0990000000000002</v>
      </c>
    </row>
    <row r="4809" spans="10:15" x14ac:dyDescent="0.3">
      <c r="J4809" s="43"/>
      <c r="K4809" s="32" t="s">
        <v>77</v>
      </c>
      <c r="L4809" s="37">
        <v>45491.958333321702</v>
      </c>
      <c r="M4809" s="37">
        <v>45491.999999988366</v>
      </c>
      <c r="N4809" s="32" t="s">
        <v>70</v>
      </c>
      <c r="O4809" s="21">
        <v>4.7110000000000003</v>
      </c>
    </row>
    <row r="4810" spans="10:15" x14ac:dyDescent="0.3">
      <c r="J4810" s="43"/>
      <c r="K4810" s="32" t="s">
        <v>77</v>
      </c>
      <c r="L4810" s="37">
        <v>45491.999999988366</v>
      </c>
      <c r="M4810" s="37">
        <v>45492.04166665503</v>
      </c>
      <c r="N4810" s="32" t="s">
        <v>71</v>
      </c>
      <c r="O4810" s="21">
        <v>4.26</v>
      </c>
    </row>
    <row r="4811" spans="10:15" x14ac:dyDescent="0.3">
      <c r="J4811" s="43"/>
      <c r="K4811" s="32" t="s">
        <v>77</v>
      </c>
      <c r="L4811" s="37">
        <v>45492.04166665503</v>
      </c>
      <c r="M4811" s="37">
        <v>45492.083333321694</v>
      </c>
      <c r="N4811" s="32" t="s">
        <v>71</v>
      </c>
      <c r="O4811" s="21">
        <v>3.8260000000000001</v>
      </c>
    </row>
    <row r="4812" spans="10:15" x14ac:dyDescent="0.3">
      <c r="J4812" s="43"/>
      <c r="K4812" s="32" t="s">
        <v>77</v>
      </c>
      <c r="L4812" s="37">
        <v>45492.083333321694</v>
      </c>
      <c r="M4812" s="37">
        <v>45492.124999988358</v>
      </c>
      <c r="N4812" s="32" t="s">
        <v>71</v>
      </c>
      <c r="O4812" s="21">
        <v>3.581</v>
      </c>
    </row>
    <row r="4813" spans="10:15" x14ac:dyDescent="0.3">
      <c r="J4813" s="43"/>
      <c r="K4813" s="32" t="s">
        <v>77</v>
      </c>
      <c r="L4813" s="37">
        <v>45492.124999988358</v>
      </c>
      <c r="M4813" s="37">
        <v>45492.166666655023</v>
      </c>
      <c r="N4813" s="32" t="s">
        <v>71</v>
      </c>
      <c r="O4813" s="21">
        <v>3.5009999999999999</v>
      </c>
    </row>
    <row r="4814" spans="10:15" x14ac:dyDescent="0.3">
      <c r="J4814" s="43"/>
      <c r="K4814" s="32" t="s">
        <v>77</v>
      </c>
      <c r="L4814" s="37">
        <v>45492.166666655023</v>
      </c>
      <c r="M4814" s="37">
        <v>45492.208333321687</v>
      </c>
      <c r="N4814" s="32" t="s">
        <v>71</v>
      </c>
      <c r="O4814" s="21">
        <v>3.524</v>
      </c>
    </row>
    <row r="4815" spans="10:15" x14ac:dyDescent="0.3">
      <c r="J4815" s="43"/>
      <c r="K4815" s="32" t="s">
        <v>77</v>
      </c>
      <c r="L4815" s="37">
        <v>45492.208333321687</v>
      </c>
      <c r="M4815" s="37">
        <v>45492.249999988351</v>
      </c>
      <c r="N4815" s="32" t="s">
        <v>71</v>
      </c>
      <c r="O4815" s="21">
        <v>3.6829999999999998</v>
      </c>
    </row>
    <row r="4816" spans="10:15" x14ac:dyDescent="0.3">
      <c r="J4816" s="43"/>
      <c r="K4816" s="32" t="s">
        <v>77</v>
      </c>
      <c r="L4816" s="37">
        <v>45492.249999988351</v>
      </c>
      <c r="M4816" s="37">
        <v>45492.291666655015</v>
      </c>
      <c r="N4816" s="32" t="s">
        <v>71</v>
      </c>
      <c r="O4816" s="21">
        <v>4.0549999999999997</v>
      </c>
    </row>
    <row r="4817" spans="10:15" x14ac:dyDescent="0.3">
      <c r="J4817" s="43"/>
      <c r="K4817" s="32" t="s">
        <v>77</v>
      </c>
      <c r="L4817" s="37">
        <v>45492.291666655015</v>
      </c>
      <c r="M4817" s="37">
        <v>45492.33333332168</v>
      </c>
      <c r="N4817" s="32" t="s">
        <v>71</v>
      </c>
      <c r="O4817" s="21">
        <v>4.6280000000000001</v>
      </c>
    </row>
    <row r="4818" spans="10:15" x14ac:dyDescent="0.3">
      <c r="J4818" s="43"/>
      <c r="K4818" s="32" t="s">
        <v>77</v>
      </c>
      <c r="L4818" s="37">
        <v>45492.33333332168</v>
      </c>
      <c r="M4818" s="37">
        <v>45492.374999988344</v>
      </c>
      <c r="N4818" s="32" t="s">
        <v>71</v>
      </c>
      <c r="O4818" s="21">
        <v>4.9459999999999997</v>
      </c>
    </row>
    <row r="4819" spans="10:15" x14ac:dyDescent="0.3">
      <c r="J4819" s="43"/>
      <c r="K4819" s="32" t="s">
        <v>77</v>
      </c>
      <c r="L4819" s="37">
        <v>45492.374999988344</v>
      </c>
      <c r="M4819" s="37">
        <v>45492.416666655008</v>
      </c>
      <c r="N4819" s="32" t="s">
        <v>71</v>
      </c>
      <c r="O4819" s="21">
        <v>4.9630000000000001</v>
      </c>
    </row>
    <row r="4820" spans="10:15" x14ac:dyDescent="0.3">
      <c r="J4820" s="43"/>
      <c r="K4820" s="32" t="s">
        <v>77</v>
      </c>
      <c r="L4820" s="37">
        <v>45492.416666655008</v>
      </c>
      <c r="M4820" s="37">
        <v>45492.458333321672</v>
      </c>
      <c r="N4820" s="32" t="s">
        <v>71</v>
      </c>
      <c r="O4820" s="21">
        <v>5.0289999999999999</v>
      </c>
    </row>
    <row r="4821" spans="10:15" x14ac:dyDescent="0.3">
      <c r="J4821" s="43"/>
      <c r="K4821" s="32" t="s">
        <v>77</v>
      </c>
      <c r="L4821" s="37">
        <v>45492.458333321672</v>
      </c>
      <c r="M4821" s="37">
        <v>45492.499999988337</v>
      </c>
      <c r="N4821" s="32" t="s">
        <v>71</v>
      </c>
      <c r="O4821" s="21">
        <v>5.2679999999999998</v>
      </c>
    </row>
    <row r="4822" spans="10:15" x14ac:dyDescent="0.3">
      <c r="J4822" s="43"/>
      <c r="K4822" s="32" t="s">
        <v>77</v>
      </c>
      <c r="L4822" s="37">
        <v>45492.499999988337</v>
      </c>
      <c r="M4822" s="37">
        <v>45492.541666655001</v>
      </c>
      <c r="N4822" s="32" t="s">
        <v>71</v>
      </c>
      <c r="O4822" s="21">
        <v>5.7629999999999999</v>
      </c>
    </row>
    <row r="4823" spans="10:15" x14ac:dyDescent="0.3">
      <c r="J4823" s="43"/>
      <c r="K4823" s="32" t="s">
        <v>77</v>
      </c>
      <c r="L4823" s="37">
        <v>45492.541666655001</v>
      </c>
      <c r="M4823" s="37">
        <v>45492.583333321665</v>
      </c>
      <c r="N4823" s="32" t="s">
        <v>71</v>
      </c>
      <c r="O4823" s="21">
        <v>5.6779999999999999</v>
      </c>
    </row>
    <row r="4824" spans="10:15" x14ac:dyDescent="0.3">
      <c r="J4824" s="43"/>
      <c r="K4824" s="32" t="s">
        <v>77</v>
      </c>
      <c r="L4824" s="37">
        <v>45492.583333321665</v>
      </c>
      <c r="M4824" s="37">
        <v>45492.624999988329</v>
      </c>
      <c r="N4824" s="32" t="s">
        <v>71</v>
      </c>
      <c r="O4824" s="21">
        <v>5.4249999999999998</v>
      </c>
    </row>
    <row r="4825" spans="10:15" x14ac:dyDescent="0.3">
      <c r="J4825" s="43"/>
      <c r="K4825" s="32" t="s">
        <v>77</v>
      </c>
      <c r="L4825" s="37">
        <v>45492.624999988329</v>
      </c>
      <c r="M4825" s="37">
        <v>45492.666666654994</v>
      </c>
      <c r="N4825" s="32" t="s">
        <v>71</v>
      </c>
      <c r="O4825" s="21">
        <v>5.125</v>
      </c>
    </row>
    <row r="4826" spans="10:15" x14ac:dyDescent="0.3">
      <c r="J4826" s="43"/>
      <c r="K4826" s="32" t="s">
        <v>77</v>
      </c>
      <c r="L4826" s="37">
        <v>45492.666666654994</v>
      </c>
      <c r="M4826" s="37">
        <v>45492.708333321658</v>
      </c>
      <c r="N4826" s="32" t="s">
        <v>71</v>
      </c>
      <c r="O4826" s="21">
        <v>4.82</v>
      </c>
    </row>
    <row r="4827" spans="10:15" x14ac:dyDescent="0.3">
      <c r="J4827" s="43"/>
      <c r="K4827" s="32" t="s">
        <v>77</v>
      </c>
      <c r="L4827" s="37">
        <v>45492.708333321658</v>
      </c>
      <c r="M4827" s="37">
        <v>45492.749999988322</v>
      </c>
      <c r="N4827" s="32" t="s">
        <v>71</v>
      </c>
      <c r="O4827" s="21">
        <v>4.8179999999999996</v>
      </c>
    </row>
    <row r="4828" spans="10:15" x14ac:dyDescent="0.3">
      <c r="J4828" s="43"/>
      <c r="K4828" s="32" t="s">
        <v>77</v>
      </c>
      <c r="L4828" s="37">
        <v>45492.749999988322</v>
      </c>
      <c r="M4828" s="37">
        <v>45492.791666654986</v>
      </c>
      <c r="N4828" s="32" t="s">
        <v>71</v>
      </c>
      <c r="O4828" s="21">
        <v>4.9279999999999999</v>
      </c>
    </row>
    <row r="4829" spans="10:15" x14ac:dyDescent="0.3">
      <c r="J4829" s="43"/>
      <c r="K4829" s="32" t="s">
        <v>77</v>
      </c>
      <c r="L4829" s="37">
        <v>45492.791666654986</v>
      </c>
      <c r="M4829" s="37">
        <v>45492.833333321651</v>
      </c>
      <c r="N4829" s="32" t="s">
        <v>71</v>
      </c>
      <c r="O4829" s="21">
        <v>4.9740000000000002</v>
      </c>
    </row>
    <row r="4830" spans="10:15" x14ac:dyDescent="0.3">
      <c r="J4830" s="43"/>
      <c r="K4830" s="32" t="s">
        <v>77</v>
      </c>
      <c r="L4830" s="37">
        <v>45492.833333321651</v>
      </c>
      <c r="M4830" s="37">
        <v>45492.874999988315</v>
      </c>
      <c r="N4830" s="32" t="s">
        <v>71</v>
      </c>
      <c r="O4830" s="21">
        <v>5.0279999999999996</v>
      </c>
    </row>
    <row r="4831" spans="10:15" x14ac:dyDescent="0.3">
      <c r="J4831" s="43"/>
      <c r="K4831" s="32" t="s">
        <v>77</v>
      </c>
      <c r="L4831" s="37">
        <v>45492.874999988315</v>
      </c>
      <c r="M4831" s="37">
        <v>45492.916666654979</v>
      </c>
      <c r="N4831" s="32" t="s">
        <v>71</v>
      </c>
      <c r="O4831" s="21">
        <v>4.9390000000000001</v>
      </c>
    </row>
    <row r="4832" spans="10:15" x14ac:dyDescent="0.3">
      <c r="J4832" s="43"/>
      <c r="K4832" s="32" t="s">
        <v>77</v>
      </c>
      <c r="L4832" s="37">
        <v>45492.916666654979</v>
      </c>
      <c r="M4832" s="37">
        <v>45492.958333321643</v>
      </c>
      <c r="N4832" s="32" t="s">
        <v>71</v>
      </c>
      <c r="O4832" s="21">
        <v>4.7220000000000004</v>
      </c>
    </row>
    <row r="4833" spans="10:15" x14ac:dyDescent="0.3">
      <c r="J4833" s="43"/>
      <c r="K4833" s="32" t="s">
        <v>77</v>
      </c>
      <c r="L4833" s="37">
        <v>45492.958333321643</v>
      </c>
      <c r="M4833" s="37">
        <v>45492.999999988308</v>
      </c>
      <c r="N4833" s="32" t="s">
        <v>71</v>
      </c>
      <c r="O4833" s="21">
        <v>4.4039999999999999</v>
      </c>
    </row>
    <row r="4834" spans="10:15" x14ac:dyDescent="0.3">
      <c r="J4834" s="43"/>
      <c r="K4834" s="32" t="s">
        <v>77</v>
      </c>
      <c r="L4834" s="37">
        <v>45492.999999988308</v>
      </c>
      <c r="M4834" s="37">
        <v>45493.041666654972</v>
      </c>
      <c r="N4834" s="32" t="s">
        <v>31</v>
      </c>
      <c r="O4834" s="21">
        <v>4.1399999999999997</v>
      </c>
    </row>
    <row r="4835" spans="10:15" x14ac:dyDescent="0.3">
      <c r="J4835" s="43"/>
      <c r="K4835" s="32" t="s">
        <v>77</v>
      </c>
      <c r="L4835" s="37">
        <v>45493.041666654972</v>
      </c>
      <c r="M4835" s="37">
        <v>45493.083333321636</v>
      </c>
      <c r="N4835" s="32" t="s">
        <v>31</v>
      </c>
      <c r="O4835" s="21">
        <v>3.8759999999999999</v>
      </c>
    </row>
    <row r="4836" spans="10:15" x14ac:dyDescent="0.3">
      <c r="J4836" s="43"/>
      <c r="K4836" s="32" t="s">
        <v>77</v>
      </c>
      <c r="L4836" s="37">
        <v>45493.083333321636</v>
      </c>
      <c r="M4836" s="37">
        <v>45493.1249999883</v>
      </c>
      <c r="N4836" s="32" t="s">
        <v>31</v>
      </c>
      <c r="O4836" s="21">
        <v>3.6389999999999998</v>
      </c>
    </row>
    <row r="4837" spans="10:15" x14ac:dyDescent="0.3">
      <c r="J4837" s="43"/>
      <c r="K4837" s="32" t="s">
        <v>77</v>
      </c>
      <c r="L4837" s="37">
        <v>45493.1249999883</v>
      </c>
      <c r="M4837" s="37">
        <v>45493.166666654965</v>
      </c>
      <c r="N4837" s="32" t="s">
        <v>31</v>
      </c>
      <c r="O4837" s="21">
        <v>3.464</v>
      </c>
    </row>
    <row r="4838" spans="10:15" x14ac:dyDescent="0.3">
      <c r="J4838" s="43"/>
      <c r="K4838" s="32" t="s">
        <v>77</v>
      </c>
      <c r="L4838" s="37">
        <v>45493.166666654965</v>
      </c>
      <c r="M4838" s="37">
        <v>45493.208333321629</v>
      </c>
      <c r="N4838" s="32" t="s">
        <v>31</v>
      </c>
      <c r="O4838" s="21">
        <v>3.5449999999999999</v>
      </c>
    </row>
    <row r="4839" spans="10:15" x14ac:dyDescent="0.3">
      <c r="J4839" s="43"/>
      <c r="K4839" s="32" t="s">
        <v>77</v>
      </c>
      <c r="L4839" s="37">
        <v>45493.208333321629</v>
      </c>
      <c r="M4839" s="37">
        <v>45493.249999988293</v>
      </c>
      <c r="N4839" s="32" t="s">
        <v>31</v>
      </c>
      <c r="O4839" s="21">
        <v>3.5960000000000001</v>
      </c>
    </row>
    <row r="4840" spans="10:15" x14ac:dyDescent="0.3">
      <c r="J4840" s="43"/>
      <c r="K4840" s="32" t="s">
        <v>77</v>
      </c>
      <c r="L4840" s="37">
        <v>45493.249999988293</v>
      </c>
      <c r="M4840" s="37">
        <v>45493.291666654957</v>
      </c>
      <c r="N4840" s="32" t="s">
        <v>31</v>
      </c>
      <c r="O4840" s="21">
        <v>3.4569999999999999</v>
      </c>
    </row>
    <row r="4841" spans="10:15" x14ac:dyDescent="0.3">
      <c r="J4841" s="43"/>
      <c r="K4841" s="32" t="s">
        <v>77</v>
      </c>
      <c r="L4841" s="37">
        <v>45493.291666654957</v>
      </c>
      <c r="M4841" s="37">
        <v>45493.333333321621</v>
      </c>
      <c r="N4841" s="32" t="s">
        <v>31</v>
      </c>
      <c r="O4841" s="21">
        <v>3.532</v>
      </c>
    </row>
    <row r="4842" spans="10:15" x14ac:dyDescent="0.3">
      <c r="J4842" s="43"/>
      <c r="K4842" s="32" t="s">
        <v>77</v>
      </c>
      <c r="L4842" s="37">
        <v>45493.333333321621</v>
      </c>
      <c r="M4842" s="37">
        <v>45493.374999988286</v>
      </c>
      <c r="N4842" s="32" t="s">
        <v>31</v>
      </c>
      <c r="O4842" s="21">
        <v>3.7250000000000001</v>
      </c>
    </row>
    <row r="4843" spans="10:15" x14ac:dyDescent="0.3">
      <c r="J4843" s="43"/>
      <c r="K4843" s="32" t="s">
        <v>77</v>
      </c>
      <c r="L4843" s="37">
        <v>45493.374999988286</v>
      </c>
      <c r="M4843" s="37">
        <v>45493.41666665495</v>
      </c>
      <c r="N4843" s="32" t="s">
        <v>31</v>
      </c>
      <c r="O4843" s="21">
        <v>4.0519999999999996</v>
      </c>
    </row>
    <row r="4844" spans="10:15" x14ac:dyDescent="0.3">
      <c r="J4844" s="43"/>
      <c r="K4844" s="32" t="s">
        <v>77</v>
      </c>
      <c r="L4844" s="37">
        <v>45493.41666665495</v>
      </c>
      <c r="M4844" s="37">
        <v>45493.458333321614</v>
      </c>
      <c r="N4844" s="32" t="s">
        <v>31</v>
      </c>
      <c r="O4844" s="21">
        <v>4.3789999999999996</v>
      </c>
    </row>
    <row r="4845" spans="10:15" x14ac:dyDescent="0.3">
      <c r="J4845" s="43"/>
      <c r="K4845" s="32" t="s">
        <v>77</v>
      </c>
      <c r="L4845" s="37">
        <v>45493.458333321614</v>
      </c>
      <c r="M4845" s="37">
        <v>45493.499999988278</v>
      </c>
      <c r="N4845" s="32" t="s">
        <v>31</v>
      </c>
      <c r="O4845" s="21">
        <v>4.6970000000000001</v>
      </c>
    </row>
    <row r="4846" spans="10:15" x14ac:dyDescent="0.3">
      <c r="J4846" s="43"/>
      <c r="K4846" s="32" t="s">
        <v>77</v>
      </c>
      <c r="L4846" s="37">
        <v>45493.499999988278</v>
      </c>
      <c r="M4846" s="37">
        <v>45493.541666654943</v>
      </c>
      <c r="N4846" s="32" t="s">
        <v>31</v>
      </c>
      <c r="O4846" s="21">
        <v>4.9429999999999996</v>
      </c>
    </row>
    <row r="4847" spans="10:15" x14ac:dyDescent="0.3">
      <c r="J4847" s="43"/>
      <c r="K4847" s="32" t="s">
        <v>77</v>
      </c>
      <c r="L4847" s="37">
        <v>45493.541666654943</v>
      </c>
      <c r="M4847" s="37">
        <v>45493.583333321607</v>
      </c>
      <c r="N4847" s="32" t="s">
        <v>31</v>
      </c>
      <c r="O4847" s="21">
        <v>4.88</v>
      </c>
    </row>
    <row r="4848" spans="10:15" x14ac:dyDescent="0.3">
      <c r="J4848" s="43"/>
      <c r="K4848" s="32" t="s">
        <v>77</v>
      </c>
      <c r="L4848" s="37">
        <v>45493.583333321607</v>
      </c>
      <c r="M4848" s="37">
        <v>45493.624999988271</v>
      </c>
      <c r="N4848" s="32" t="s">
        <v>31</v>
      </c>
      <c r="O4848" s="21">
        <v>4.7169999999999996</v>
      </c>
    </row>
    <row r="4849" spans="10:15" x14ac:dyDescent="0.3">
      <c r="J4849" s="43"/>
      <c r="K4849" s="32" t="s">
        <v>77</v>
      </c>
      <c r="L4849" s="37">
        <v>45493.624999988271</v>
      </c>
      <c r="M4849" s="37">
        <v>45493.666666654935</v>
      </c>
      <c r="N4849" s="32" t="s">
        <v>31</v>
      </c>
      <c r="O4849" s="21">
        <v>4.4820000000000002</v>
      </c>
    </row>
    <row r="4850" spans="10:15" x14ac:dyDescent="0.3">
      <c r="J4850" s="43"/>
      <c r="K4850" s="32" t="s">
        <v>77</v>
      </c>
      <c r="L4850" s="37">
        <v>45493.666666654935</v>
      </c>
      <c r="M4850" s="37">
        <v>45493.7083333216</v>
      </c>
      <c r="N4850" s="32" t="s">
        <v>31</v>
      </c>
      <c r="O4850" s="21">
        <v>4.2409999999999997</v>
      </c>
    </row>
    <row r="4851" spans="10:15" x14ac:dyDescent="0.3">
      <c r="J4851" s="43"/>
      <c r="K4851" s="32" t="s">
        <v>77</v>
      </c>
      <c r="L4851" s="37">
        <v>45493.7083333216</v>
      </c>
      <c r="M4851" s="37">
        <v>45493.749999988264</v>
      </c>
      <c r="N4851" s="32" t="s">
        <v>31</v>
      </c>
      <c r="O4851" s="21">
        <v>4.1379999999999999</v>
      </c>
    </row>
    <row r="4852" spans="10:15" x14ac:dyDescent="0.3">
      <c r="J4852" s="43"/>
      <c r="K4852" s="32" t="s">
        <v>77</v>
      </c>
      <c r="L4852" s="37">
        <v>45493.749999988264</v>
      </c>
      <c r="M4852" s="37">
        <v>45493.791666654928</v>
      </c>
      <c r="N4852" s="32" t="s">
        <v>31</v>
      </c>
      <c r="O4852" s="21">
        <v>4.1539999999999999</v>
      </c>
    </row>
    <row r="4853" spans="10:15" x14ac:dyDescent="0.3">
      <c r="J4853" s="43"/>
      <c r="K4853" s="32" t="s">
        <v>77</v>
      </c>
      <c r="L4853" s="37">
        <v>45493.791666654928</v>
      </c>
      <c r="M4853" s="37">
        <v>45493.833333321592</v>
      </c>
      <c r="N4853" s="32" t="s">
        <v>31</v>
      </c>
      <c r="O4853" s="21">
        <v>4.1630000000000003</v>
      </c>
    </row>
    <row r="4854" spans="10:15" x14ac:dyDescent="0.3">
      <c r="J4854" s="43"/>
      <c r="K4854" s="32" t="s">
        <v>77</v>
      </c>
      <c r="L4854" s="37">
        <v>45493.833333321592</v>
      </c>
      <c r="M4854" s="37">
        <v>45493.874999988257</v>
      </c>
      <c r="N4854" s="32" t="s">
        <v>31</v>
      </c>
      <c r="O4854" s="21">
        <v>4.2460000000000004</v>
      </c>
    </row>
    <row r="4855" spans="10:15" x14ac:dyDescent="0.3">
      <c r="J4855" s="43"/>
      <c r="K4855" s="32" t="s">
        <v>77</v>
      </c>
      <c r="L4855" s="37">
        <v>45493.874999988257</v>
      </c>
      <c r="M4855" s="37">
        <v>45493.916666654921</v>
      </c>
      <c r="N4855" s="32" t="s">
        <v>31</v>
      </c>
      <c r="O4855" s="21">
        <v>4.2450000000000001</v>
      </c>
    </row>
    <row r="4856" spans="10:15" x14ac:dyDescent="0.3">
      <c r="J4856" s="43"/>
      <c r="K4856" s="32" t="s">
        <v>77</v>
      </c>
      <c r="L4856" s="37">
        <v>45493.916666654921</v>
      </c>
      <c r="M4856" s="37">
        <v>45493.958333321585</v>
      </c>
      <c r="N4856" s="32" t="s">
        <v>31</v>
      </c>
      <c r="O4856" s="21">
        <v>4.1639999999999997</v>
      </c>
    </row>
    <row r="4857" spans="10:15" x14ac:dyDescent="0.3">
      <c r="J4857" s="43"/>
      <c r="K4857" s="32" t="s">
        <v>77</v>
      </c>
      <c r="L4857" s="37">
        <v>45493.958333321585</v>
      </c>
      <c r="M4857" s="37">
        <v>45493.999999988249</v>
      </c>
      <c r="N4857" s="32" t="s">
        <v>31</v>
      </c>
      <c r="O4857" s="21">
        <v>3.9750000000000001</v>
      </c>
    </row>
    <row r="4858" spans="10:15" x14ac:dyDescent="0.3">
      <c r="J4858" s="43"/>
      <c r="K4858" s="32" t="s">
        <v>77</v>
      </c>
      <c r="L4858" s="37">
        <v>45493.999999988249</v>
      </c>
      <c r="M4858" s="37">
        <v>45494.041666654914</v>
      </c>
      <c r="N4858" s="32" t="s">
        <v>59</v>
      </c>
      <c r="O4858" s="21">
        <v>3.7320000000000002</v>
      </c>
    </row>
    <row r="4859" spans="10:15" x14ac:dyDescent="0.3">
      <c r="J4859" s="43"/>
      <c r="K4859" s="32" t="s">
        <v>77</v>
      </c>
      <c r="L4859" s="37">
        <v>45494.041666654914</v>
      </c>
      <c r="M4859" s="37">
        <v>45494.083333321578</v>
      </c>
      <c r="N4859" s="32" t="s">
        <v>59</v>
      </c>
      <c r="O4859" s="21">
        <v>3.5819999999999999</v>
      </c>
    </row>
    <row r="4860" spans="10:15" x14ac:dyDescent="0.3">
      <c r="J4860" s="43"/>
      <c r="K4860" s="32" t="s">
        <v>77</v>
      </c>
      <c r="L4860" s="37">
        <v>45494.083333321578</v>
      </c>
      <c r="M4860" s="37">
        <v>45494.124999988242</v>
      </c>
      <c r="N4860" s="32" t="s">
        <v>59</v>
      </c>
      <c r="O4860" s="21">
        <v>3.3519999999999999</v>
      </c>
    </row>
    <row r="4861" spans="10:15" x14ac:dyDescent="0.3">
      <c r="J4861" s="43"/>
      <c r="K4861" s="32" t="s">
        <v>77</v>
      </c>
      <c r="L4861" s="37">
        <v>45494.124999988242</v>
      </c>
      <c r="M4861" s="37">
        <v>45494.166666654906</v>
      </c>
      <c r="N4861" s="32" t="s">
        <v>59</v>
      </c>
      <c r="O4861" s="21">
        <v>3.17</v>
      </c>
    </row>
    <row r="4862" spans="10:15" x14ac:dyDescent="0.3">
      <c r="J4862" s="43"/>
      <c r="K4862" s="32" t="s">
        <v>77</v>
      </c>
      <c r="L4862" s="37">
        <v>45494.166666654906</v>
      </c>
      <c r="M4862" s="37">
        <v>45494.208333321571</v>
      </c>
      <c r="N4862" s="32" t="s">
        <v>59</v>
      </c>
      <c r="O4862" s="21">
        <v>3.2109999999999999</v>
      </c>
    </row>
    <row r="4863" spans="10:15" x14ac:dyDescent="0.3">
      <c r="J4863" s="43"/>
      <c r="K4863" s="32" t="s">
        <v>77</v>
      </c>
      <c r="L4863" s="37">
        <v>45494.208333321571</v>
      </c>
      <c r="M4863" s="37">
        <v>45494.249999988235</v>
      </c>
      <c r="N4863" s="32" t="s">
        <v>59</v>
      </c>
      <c r="O4863" s="21">
        <v>3.2389999999999999</v>
      </c>
    </row>
    <row r="4864" spans="10:15" x14ac:dyDescent="0.3">
      <c r="J4864" s="43"/>
      <c r="K4864" s="32" t="s">
        <v>77</v>
      </c>
      <c r="L4864" s="37">
        <v>45494.249999988235</v>
      </c>
      <c r="M4864" s="37">
        <v>45494.291666654899</v>
      </c>
      <c r="N4864" s="32" t="s">
        <v>59</v>
      </c>
      <c r="O4864" s="21">
        <v>3.2629999999999999</v>
      </c>
    </row>
    <row r="4865" spans="10:15" x14ac:dyDescent="0.3">
      <c r="J4865" s="43"/>
      <c r="K4865" s="32" t="s">
        <v>77</v>
      </c>
      <c r="L4865" s="37">
        <v>45494.291666654899</v>
      </c>
      <c r="M4865" s="37">
        <v>45494.333333321563</v>
      </c>
      <c r="N4865" s="32" t="s">
        <v>59</v>
      </c>
      <c r="O4865" s="21">
        <v>3.286</v>
      </c>
    </row>
    <row r="4866" spans="10:15" x14ac:dyDescent="0.3">
      <c r="J4866" s="43"/>
      <c r="K4866" s="32" t="s">
        <v>77</v>
      </c>
      <c r="L4866" s="37">
        <v>45494.333333321563</v>
      </c>
      <c r="M4866" s="37">
        <v>45494.374999988228</v>
      </c>
      <c r="N4866" s="32" t="s">
        <v>59</v>
      </c>
      <c r="O4866" s="21">
        <v>3.415</v>
      </c>
    </row>
    <row r="4867" spans="10:15" x14ac:dyDescent="0.3">
      <c r="J4867" s="43"/>
      <c r="K4867" s="32" t="s">
        <v>77</v>
      </c>
      <c r="L4867" s="37">
        <v>45494.374999988228</v>
      </c>
      <c r="M4867" s="37">
        <v>45494.416666654892</v>
      </c>
      <c r="N4867" s="32" t="s">
        <v>59</v>
      </c>
      <c r="O4867" s="21">
        <v>3.6960000000000002</v>
      </c>
    </row>
    <row r="4868" spans="10:15" x14ac:dyDescent="0.3">
      <c r="J4868" s="43"/>
      <c r="K4868" s="32" t="s">
        <v>77</v>
      </c>
      <c r="L4868" s="37">
        <v>45494.416666654892</v>
      </c>
      <c r="M4868" s="37">
        <v>45494.458333321556</v>
      </c>
      <c r="N4868" s="32" t="s">
        <v>59</v>
      </c>
      <c r="O4868" s="21">
        <v>4.0759999999999996</v>
      </c>
    </row>
    <row r="4869" spans="10:15" x14ac:dyDescent="0.3">
      <c r="J4869" s="43"/>
      <c r="K4869" s="32" t="s">
        <v>77</v>
      </c>
      <c r="L4869" s="37">
        <v>45494.458333321556</v>
      </c>
      <c r="M4869" s="37">
        <v>45494.49999998822</v>
      </c>
      <c r="N4869" s="32" t="s">
        <v>59</v>
      </c>
      <c r="O4869" s="21">
        <v>4.399</v>
      </c>
    </row>
    <row r="4870" spans="10:15" x14ac:dyDescent="0.3">
      <c r="J4870" s="43"/>
      <c r="K4870" s="32" t="s">
        <v>77</v>
      </c>
      <c r="L4870" s="37">
        <v>45494.49999998822</v>
      </c>
      <c r="M4870" s="37">
        <v>45494.541666654884</v>
      </c>
      <c r="N4870" s="32" t="s">
        <v>59</v>
      </c>
      <c r="O4870" s="21">
        <v>4.702</v>
      </c>
    </row>
    <row r="4871" spans="10:15" x14ac:dyDescent="0.3">
      <c r="J4871" s="43"/>
      <c r="K4871" s="32" t="s">
        <v>77</v>
      </c>
      <c r="L4871" s="37">
        <v>45494.541666654884</v>
      </c>
      <c r="M4871" s="37">
        <v>45494.583333321549</v>
      </c>
      <c r="N4871" s="32" t="s">
        <v>59</v>
      </c>
      <c r="O4871" s="21">
        <v>4.6959999999999997</v>
      </c>
    </row>
    <row r="4872" spans="10:15" x14ac:dyDescent="0.3">
      <c r="J4872" s="43"/>
      <c r="K4872" s="32" t="s">
        <v>77</v>
      </c>
      <c r="L4872" s="37">
        <v>45494.583333321549</v>
      </c>
      <c r="M4872" s="37">
        <v>45494.624999988213</v>
      </c>
      <c r="N4872" s="32" t="s">
        <v>59</v>
      </c>
      <c r="O4872" s="21">
        <v>4.5270000000000001</v>
      </c>
    </row>
    <row r="4873" spans="10:15" x14ac:dyDescent="0.3">
      <c r="J4873" s="43"/>
      <c r="K4873" s="32" t="s">
        <v>77</v>
      </c>
      <c r="L4873" s="37">
        <v>45494.624999988213</v>
      </c>
      <c r="M4873" s="37">
        <v>45494.666666654877</v>
      </c>
      <c r="N4873" s="32" t="s">
        <v>59</v>
      </c>
      <c r="O4873" s="21">
        <v>4.2699999999999996</v>
      </c>
    </row>
    <row r="4874" spans="10:15" x14ac:dyDescent="0.3">
      <c r="J4874" s="43"/>
      <c r="K4874" s="32" t="s">
        <v>77</v>
      </c>
      <c r="L4874" s="37">
        <v>45494.666666654877</v>
      </c>
      <c r="M4874" s="37">
        <v>45494.708333321541</v>
      </c>
      <c r="N4874" s="32" t="s">
        <v>59</v>
      </c>
      <c r="O4874" s="21">
        <v>3.9929999999999999</v>
      </c>
    </row>
    <row r="4875" spans="10:15" x14ac:dyDescent="0.3">
      <c r="J4875" s="43"/>
      <c r="K4875" s="32" t="s">
        <v>77</v>
      </c>
      <c r="L4875" s="37">
        <v>45494.708333321541</v>
      </c>
      <c r="M4875" s="37">
        <v>45494.749999988206</v>
      </c>
      <c r="N4875" s="32" t="s">
        <v>59</v>
      </c>
      <c r="O4875" s="21">
        <v>3.9159999999999999</v>
      </c>
    </row>
    <row r="4876" spans="10:15" x14ac:dyDescent="0.3">
      <c r="J4876" s="43"/>
      <c r="K4876" s="32" t="s">
        <v>77</v>
      </c>
      <c r="L4876" s="37">
        <v>45494.749999988206</v>
      </c>
      <c r="M4876" s="37">
        <v>45494.79166665487</v>
      </c>
      <c r="N4876" s="32" t="s">
        <v>59</v>
      </c>
      <c r="O4876" s="21">
        <v>4.2110000000000003</v>
      </c>
    </row>
    <row r="4877" spans="10:15" x14ac:dyDescent="0.3">
      <c r="J4877" s="43"/>
      <c r="K4877" s="32" t="s">
        <v>77</v>
      </c>
      <c r="L4877" s="37">
        <v>45494.79166665487</v>
      </c>
      <c r="M4877" s="37">
        <v>45494.833333321534</v>
      </c>
      <c r="N4877" s="32" t="s">
        <v>59</v>
      </c>
      <c r="O4877" s="21">
        <v>4.1619999999999999</v>
      </c>
    </row>
    <row r="4878" spans="10:15" x14ac:dyDescent="0.3">
      <c r="J4878" s="43"/>
      <c r="K4878" s="32" t="s">
        <v>77</v>
      </c>
      <c r="L4878" s="37">
        <v>45494.833333321534</v>
      </c>
      <c r="M4878" s="37">
        <v>45494.874999988198</v>
      </c>
      <c r="N4878" s="32" t="s">
        <v>59</v>
      </c>
      <c r="O4878" s="21">
        <v>4.1619999999999999</v>
      </c>
    </row>
    <row r="4879" spans="10:15" x14ac:dyDescent="0.3">
      <c r="J4879" s="43"/>
      <c r="K4879" s="32" t="s">
        <v>77</v>
      </c>
      <c r="L4879" s="37">
        <v>45494.874999988198</v>
      </c>
      <c r="M4879" s="37">
        <v>45494.916666654863</v>
      </c>
      <c r="N4879" s="32" t="s">
        <v>59</v>
      </c>
      <c r="O4879" s="21">
        <v>4.2590000000000003</v>
      </c>
    </row>
    <row r="4880" spans="10:15" x14ac:dyDescent="0.3">
      <c r="J4880" s="43"/>
      <c r="K4880" s="32" t="s">
        <v>77</v>
      </c>
      <c r="L4880" s="37">
        <v>45494.916666654863</v>
      </c>
      <c r="M4880" s="37">
        <v>45494.958333321527</v>
      </c>
      <c r="N4880" s="32" t="s">
        <v>59</v>
      </c>
      <c r="O4880" s="21">
        <v>4.2679999999999998</v>
      </c>
    </row>
    <row r="4881" spans="10:15" x14ac:dyDescent="0.3">
      <c r="J4881" s="43"/>
      <c r="K4881" s="32" t="s">
        <v>77</v>
      </c>
      <c r="L4881" s="37">
        <v>45494.958333321527</v>
      </c>
      <c r="M4881" s="37">
        <v>45494.999999988191</v>
      </c>
      <c r="N4881" s="32" t="s">
        <v>59</v>
      </c>
      <c r="O4881" s="21">
        <v>4.0819999999999999</v>
      </c>
    </row>
    <row r="4882" spans="10:15" x14ac:dyDescent="0.3">
      <c r="J4882" s="43"/>
      <c r="K4882" s="32" t="s">
        <v>77</v>
      </c>
      <c r="L4882" s="37">
        <v>45494.999999988191</v>
      </c>
      <c r="M4882" s="37">
        <v>45495.041666654855</v>
      </c>
      <c r="N4882" s="32" t="s">
        <v>67</v>
      </c>
      <c r="O4882" s="21">
        <v>3.754</v>
      </c>
    </row>
    <row r="4883" spans="10:15" x14ac:dyDescent="0.3">
      <c r="J4883" s="43"/>
      <c r="K4883" s="32" t="s">
        <v>77</v>
      </c>
      <c r="L4883" s="37">
        <v>45495.041666654855</v>
      </c>
      <c r="M4883" s="37">
        <v>45495.08333332152</v>
      </c>
      <c r="N4883" s="32" t="s">
        <v>67</v>
      </c>
      <c r="O4883" s="21">
        <v>3.49</v>
      </c>
    </row>
    <row r="4884" spans="10:15" x14ac:dyDescent="0.3">
      <c r="J4884" s="43"/>
      <c r="K4884" s="32" t="s">
        <v>77</v>
      </c>
      <c r="L4884" s="37">
        <v>45495.08333332152</v>
      </c>
      <c r="M4884" s="37">
        <v>45495.124999988184</v>
      </c>
      <c r="N4884" s="32" t="s">
        <v>67</v>
      </c>
      <c r="O4884" s="21">
        <v>3.3039999999999998</v>
      </c>
    </row>
    <row r="4885" spans="10:15" x14ac:dyDescent="0.3">
      <c r="J4885" s="43"/>
      <c r="K4885" s="32" t="s">
        <v>77</v>
      </c>
      <c r="L4885" s="37">
        <v>45495.124999988184</v>
      </c>
      <c r="M4885" s="37">
        <v>45495.166666654848</v>
      </c>
      <c r="N4885" s="32" t="s">
        <v>67</v>
      </c>
      <c r="O4885" s="21">
        <v>3.2410000000000001</v>
      </c>
    </row>
    <row r="4886" spans="10:15" x14ac:dyDescent="0.3">
      <c r="J4886" s="43"/>
      <c r="K4886" s="32" t="s">
        <v>77</v>
      </c>
      <c r="L4886" s="37">
        <v>45495.166666654848</v>
      </c>
      <c r="M4886" s="37">
        <v>45495.208333321512</v>
      </c>
      <c r="N4886" s="32" t="s">
        <v>67</v>
      </c>
      <c r="O4886" s="21">
        <v>3.254</v>
      </c>
    </row>
    <row r="4887" spans="10:15" x14ac:dyDescent="0.3">
      <c r="J4887" s="43"/>
      <c r="K4887" s="32" t="s">
        <v>77</v>
      </c>
      <c r="L4887" s="37">
        <v>45495.208333321512</v>
      </c>
      <c r="M4887" s="37">
        <v>45495.249999988177</v>
      </c>
      <c r="N4887" s="32" t="s">
        <v>67</v>
      </c>
      <c r="O4887" s="21">
        <v>3.4279999999999999</v>
      </c>
    </row>
    <row r="4888" spans="10:15" x14ac:dyDescent="0.3">
      <c r="J4888" s="43"/>
      <c r="K4888" s="32" t="s">
        <v>77</v>
      </c>
      <c r="L4888" s="37">
        <v>45495.249999988177</v>
      </c>
      <c r="M4888" s="37">
        <v>45495.291666654841</v>
      </c>
      <c r="N4888" s="32" t="s">
        <v>67</v>
      </c>
      <c r="O4888" s="21">
        <v>3.8969999999999998</v>
      </c>
    </row>
    <row r="4889" spans="10:15" x14ac:dyDescent="0.3">
      <c r="J4889" s="43"/>
      <c r="K4889" s="32" t="s">
        <v>77</v>
      </c>
      <c r="L4889" s="37">
        <v>45495.291666654841</v>
      </c>
      <c r="M4889" s="37">
        <v>45495.333333321505</v>
      </c>
      <c r="N4889" s="32" t="s">
        <v>67</v>
      </c>
      <c r="O4889" s="21">
        <v>4.532</v>
      </c>
    </row>
    <row r="4890" spans="10:15" x14ac:dyDescent="0.3">
      <c r="J4890" s="43"/>
      <c r="K4890" s="32" t="s">
        <v>77</v>
      </c>
      <c r="L4890" s="37">
        <v>45495.333333321505</v>
      </c>
      <c r="M4890" s="37">
        <v>45495.374999988169</v>
      </c>
      <c r="N4890" s="32" t="s">
        <v>67</v>
      </c>
      <c r="O4890" s="21">
        <v>5.008</v>
      </c>
    </row>
    <row r="4891" spans="10:15" x14ac:dyDescent="0.3">
      <c r="J4891" s="43"/>
      <c r="K4891" s="32" t="s">
        <v>77</v>
      </c>
      <c r="L4891" s="37">
        <v>45495.374999988169</v>
      </c>
      <c r="M4891" s="37">
        <v>45495.416666654834</v>
      </c>
      <c r="N4891" s="32" t="s">
        <v>67</v>
      </c>
      <c r="O4891" s="21">
        <v>5.2279999999999998</v>
      </c>
    </row>
    <row r="4892" spans="10:15" x14ac:dyDescent="0.3">
      <c r="J4892" s="43"/>
      <c r="K4892" s="32" t="s">
        <v>77</v>
      </c>
      <c r="L4892" s="37">
        <v>45495.416666654834</v>
      </c>
      <c r="M4892" s="37">
        <v>45495.458333321498</v>
      </c>
      <c r="N4892" s="32" t="s">
        <v>67</v>
      </c>
      <c r="O4892" s="21">
        <v>5.4370000000000003</v>
      </c>
    </row>
    <row r="4893" spans="10:15" x14ac:dyDescent="0.3">
      <c r="J4893" s="43"/>
      <c r="K4893" s="32" t="s">
        <v>77</v>
      </c>
      <c r="L4893" s="37">
        <v>45495.458333321498</v>
      </c>
      <c r="M4893" s="37">
        <v>45495.499999988162</v>
      </c>
      <c r="N4893" s="32" t="s">
        <v>67</v>
      </c>
      <c r="O4893" s="21">
        <v>5.931</v>
      </c>
    </row>
    <row r="4894" spans="10:15" x14ac:dyDescent="0.3">
      <c r="J4894" s="43"/>
      <c r="K4894" s="32" t="s">
        <v>77</v>
      </c>
      <c r="L4894" s="37">
        <v>45495.499999988162</v>
      </c>
      <c r="M4894" s="37">
        <v>45495.541666654826</v>
      </c>
      <c r="N4894" s="32" t="s">
        <v>67</v>
      </c>
      <c r="O4894" s="21">
        <v>6.125</v>
      </c>
    </row>
    <row r="4895" spans="10:15" x14ac:dyDescent="0.3">
      <c r="J4895" s="43"/>
      <c r="K4895" s="32" t="s">
        <v>77</v>
      </c>
      <c r="L4895" s="37">
        <v>45495.541666654826</v>
      </c>
      <c r="M4895" s="37">
        <v>45495.58333332149</v>
      </c>
      <c r="N4895" s="32" t="s">
        <v>67</v>
      </c>
      <c r="O4895" s="21">
        <v>5.7060000000000004</v>
      </c>
    </row>
    <row r="4896" spans="10:15" x14ac:dyDescent="0.3">
      <c r="J4896" s="43"/>
      <c r="K4896" s="32" t="s">
        <v>77</v>
      </c>
      <c r="L4896" s="37">
        <v>45495.58333332149</v>
      </c>
      <c r="M4896" s="37">
        <v>45495.624999988155</v>
      </c>
      <c r="N4896" s="32" t="s">
        <v>67</v>
      </c>
      <c r="O4896" s="21">
        <v>5.5739999999999998</v>
      </c>
    </row>
    <row r="4897" spans="10:15" x14ac:dyDescent="0.3">
      <c r="J4897" s="43"/>
      <c r="K4897" s="32" t="s">
        <v>77</v>
      </c>
      <c r="L4897" s="37">
        <v>45495.624999988155</v>
      </c>
      <c r="M4897" s="37">
        <v>45495.666666654819</v>
      </c>
      <c r="N4897" s="32" t="s">
        <v>67</v>
      </c>
      <c r="O4897" s="21">
        <v>5.4039999999999999</v>
      </c>
    </row>
    <row r="4898" spans="10:15" x14ac:dyDescent="0.3">
      <c r="J4898" s="43"/>
      <c r="K4898" s="32" t="s">
        <v>77</v>
      </c>
      <c r="L4898" s="37">
        <v>45495.666666654819</v>
      </c>
      <c r="M4898" s="37">
        <v>45495.708333321483</v>
      </c>
      <c r="N4898" s="32" t="s">
        <v>67</v>
      </c>
      <c r="O4898" s="21">
        <v>5.181</v>
      </c>
    </row>
    <row r="4899" spans="10:15" x14ac:dyDescent="0.3">
      <c r="J4899" s="43"/>
      <c r="K4899" s="32" t="s">
        <v>77</v>
      </c>
      <c r="L4899" s="37">
        <v>45495.708333321483</v>
      </c>
      <c r="M4899" s="37">
        <v>45495.749999988147</v>
      </c>
      <c r="N4899" s="32" t="s">
        <v>67</v>
      </c>
      <c r="O4899" s="21">
        <v>5.01</v>
      </c>
    </row>
    <row r="4900" spans="10:15" x14ac:dyDescent="0.3">
      <c r="J4900" s="43"/>
      <c r="K4900" s="32" t="s">
        <v>77</v>
      </c>
      <c r="L4900" s="37">
        <v>45495.749999988147</v>
      </c>
      <c r="M4900" s="37">
        <v>45495.791666654812</v>
      </c>
      <c r="N4900" s="32" t="s">
        <v>67</v>
      </c>
      <c r="O4900" s="21">
        <v>5.1609999999999996</v>
      </c>
    </row>
    <row r="4901" spans="10:15" x14ac:dyDescent="0.3">
      <c r="J4901" s="43"/>
      <c r="K4901" s="32" t="s">
        <v>77</v>
      </c>
      <c r="L4901" s="37">
        <v>45495.791666654812</v>
      </c>
      <c r="M4901" s="37">
        <v>45495.833333321476</v>
      </c>
      <c r="N4901" s="32" t="s">
        <v>67</v>
      </c>
      <c r="O4901" s="21">
        <v>5.2590000000000003</v>
      </c>
    </row>
    <row r="4902" spans="10:15" x14ac:dyDescent="0.3">
      <c r="J4902" s="43"/>
      <c r="K4902" s="32" t="s">
        <v>77</v>
      </c>
      <c r="L4902" s="37">
        <v>45495.833333321476</v>
      </c>
      <c r="M4902" s="37">
        <v>45495.87499998814</v>
      </c>
      <c r="N4902" s="32" t="s">
        <v>67</v>
      </c>
      <c r="O4902" s="21">
        <v>5.3659999999999997</v>
      </c>
    </row>
    <row r="4903" spans="10:15" x14ac:dyDescent="0.3">
      <c r="J4903" s="43"/>
      <c r="K4903" s="32" t="s">
        <v>77</v>
      </c>
      <c r="L4903" s="37">
        <v>45495.87499998814</v>
      </c>
      <c r="M4903" s="37">
        <v>45495.916666654804</v>
      </c>
      <c r="N4903" s="32" t="s">
        <v>67</v>
      </c>
      <c r="O4903" s="21">
        <v>5.274</v>
      </c>
    </row>
    <row r="4904" spans="10:15" x14ac:dyDescent="0.3">
      <c r="J4904" s="43"/>
      <c r="K4904" s="32" t="s">
        <v>77</v>
      </c>
      <c r="L4904" s="37">
        <v>45495.916666654804</v>
      </c>
      <c r="M4904" s="37">
        <v>45495.958333321469</v>
      </c>
      <c r="N4904" s="32" t="s">
        <v>67</v>
      </c>
      <c r="O4904" s="21">
        <v>5.0140000000000002</v>
      </c>
    </row>
    <row r="4905" spans="10:15" x14ac:dyDescent="0.3">
      <c r="J4905" s="43"/>
      <c r="K4905" s="32" t="s">
        <v>77</v>
      </c>
      <c r="L4905" s="37">
        <v>45495.958333321469</v>
      </c>
      <c r="M4905" s="37">
        <v>45495.999999988133</v>
      </c>
      <c r="N4905" s="32" t="s">
        <v>67</v>
      </c>
      <c r="O4905" s="21">
        <v>4.548</v>
      </c>
    </row>
    <row r="4906" spans="10:15" x14ac:dyDescent="0.3">
      <c r="J4906" s="43"/>
      <c r="K4906" s="32" t="s">
        <v>77</v>
      </c>
      <c r="L4906" s="37">
        <v>45495.999999988133</v>
      </c>
      <c r="M4906" s="37">
        <v>45496.041666654797</v>
      </c>
      <c r="N4906" s="32" t="s">
        <v>68</v>
      </c>
      <c r="O4906" s="21">
        <v>4.0890000000000004</v>
      </c>
    </row>
    <row r="4907" spans="10:15" x14ac:dyDescent="0.3">
      <c r="J4907" s="43"/>
      <c r="K4907" s="32" t="s">
        <v>77</v>
      </c>
      <c r="L4907" s="37">
        <v>45496.041666654797</v>
      </c>
      <c r="M4907" s="37">
        <v>45496.083333321461</v>
      </c>
      <c r="N4907" s="32" t="s">
        <v>68</v>
      </c>
      <c r="O4907" s="21">
        <v>3.74</v>
      </c>
    </row>
    <row r="4908" spans="10:15" x14ac:dyDescent="0.3">
      <c r="J4908" s="43"/>
      <c r="K4908" s="32" t="s">
        <v>77</v>
      </c>
      <c r="L4908" s="37">
        <v>45496.083333321461</v>
      </c>
      <c r="M4908" s="37">
        <v>45496.124999988126</v>
      </c>
      <c r="N4908" s="32" t="s">
        <v>68</v>
      </c>
      <c r="O4908" s="21">
        <v>3.5169999999999999</v>
      </c>
    </row>
    <row r="4909" spans="10:15" x14ac:dyDescent="0.3">
      <c r="J4909" s="43"/>
      <c r="K4909" s="32" t="s">
        <v>77</v>
      </c>
      <c r="L4909" s="37">
        <v>45496.124999988126</v>
      </c>
      <c r="M4909" s="37">
        <v>45496.16666665479</v>
      </c>
      <c r="N4909" s="32" t="s">
        <v>68</v>
      </c>
      <c r="O4909" s="21">
        <v>3.4390000000000001</v>
      </c>
    </row>
    <row r="4910" spans="10:15" x14ac:dyDescent="0.3">
      <c r="J4910" s="43"/>
      <c r="K4910" s="32" t="s">
        <v>77</v>
      </c>
      <c r="L4910" s="37">
        <v>45496.16666665479</v>
      </c>
      <c r="M4910" s="37">
        <v>45496.208333321454</v>
      </c>
      <c r="N4910" s="32" t="s">
        <v>68</v>
      </c>
      <c r="O4910" s="21">
        <v>3.452</v>
      </c>
    </row>
    <row r="4911" spans="10:15" x14ac:dyDescent="0.3">
      <c r="J4911" s="43"/>
      <c r="K4911" s="32" t="s">
        <v>77</v>
      </c>
      <c r="L4911" s="37">
        <v>45496.208333321454</v>
      </c>
      <c r="M4911" s="37">
        <v>45496.249999988118</v>
      </c>
      <c r="N4911" s="32" t="s">
        <v>68</v>
      </c>
      <c r="O4911" s="21">
        <v>3.601</v>
      </c>
    </row>
    <row r="4912" spans="10:15" x14ac:dyDescent="0.3">
      <c r="J4912" s="43"/>
      <c r="K4912" s="32" t="s">
        <v>77</v>
      </c>
      <c r="L4912" s="37">
        <v>45496.249999988118</v>
      </c>
      <c r="M4912" s="37">
        <v>45496.291666654783</v>
      </c>
      <c r="N4912" s="32" t="s">
        <v>68</v>
      </c>
      <c r="O4912" s="21">
        <v>4.0259999999999998</v>
      </c>
    </row>
    <row r="4913" spans="10:15" x14ac:dyDescent="0.3">
      <c r="J4913" s="43"/>
      <c r="K4913" s="32" t="s">
        <v>77</v>
      </c>
      <c r="L4913" s="37">
        <v>45496.291666654783</v>
      </c>
      <c r="M4913" s="37">
        <v>45496.333333321447</v>
      </c>
      <c r="N4913" s="32" t="s">
        <v>68</v>
      </c>
      <c r="O4913" s="21">
        <v>4.6079999999999997</v>
      </c>
    </row>
    <row r="4914" spans="10:15" x14ac:dyDescent="0.3">
      <c r="J4914" s="43"/>
      <c r="K4914" s="32" t="s">
        <v>77</v>
      </c>
      <c r="L4914" s="37">
        <v>45496.333333321447</v>
      </c>
      <c r="M4914" s="37">
        <v>45496.374999988111</v>
      </c>
      <c r="N4914" s="32" t="s">
        <v>68</v>
      </c>
      <c r="O4914" s="21">
        <v>5</v>
      </c>
    </row>
    <row r="4915" spans="10:15" x14ac:dyDescent="0.3">
      <c r="J4915" s="43"/>
      <c r="K4915" s="32" t="s">
        <v>77</v>
      </c>
      <c r="L4915" s="37">
        <v>45496.374999988111</v>
      </c>
      <c r="M4915" s="37">
        <v>45496.416666654775</v>
      </c>
      <c r="N4915" s="32" t="s">
        <v>68</v>
      </c>
      <c r="O4915" s="21">
        <v>5.4039999999999999</v>
      </c>
    </row>
    <row r="4916" spans="10:15" x14ac:dyDescent="0.3">
      <c r="J4916" s="43"/>
      <c r="K4916" s="32" t="s">
        <v>77</v>
      </c>
      <c r="L4916" s="37">
        <v>45496.416666654775</v>
      </c>
      <c r="M4916" s="37">
        <v>45496.45833332144</v>
      </c>
      <c r="N4916" s="32" t="s">
        <v>68</v>
      </c>
      <c r="O4916" s="21">
        <v>5.5179999999999998</v>
      </c>
    </row>
    <row r="4917" spans="10:15" x14ac:dyDescent="0.3">
      <c r="J4917" s="43"/>
      <c r="K4917" s="32" t="s">
        <v>77</v>
      </c>
      <c r="L4917" s="37">
        <v>45496.45833332144</v>
      </c>
      <c r="M4917" s="37">
        <v>45496.499999988104</v>
      </c>
      <c r="N4917" s="32" t="s">
        <v>68</v>
      </c>
      <c r="O4917" s="21">
        <v>5.3259999999999996</v>
      </c>
    </row>
    <row r="4918" spans="10:15" x14ac:dyDescent="0.3">
      <c r="J4918" s="43"/>
      <c r="K4918" s="32" t="s">
        <v>77</v>
      </c>
      <c r="L4918" s="37">
        <v>45496.499999988104</v>
      </c>
      <c r="M4918" s="37">
        <v>45496.541666654768</v>
      </c>
      <c r="N4918" s="32" t="s">
        <v>68</v>
      </c>
      <c r="O4918" s="21">
        <v>5.5720000000000001</v>
      </c>
    </row>
    <row r="4919" spans="10:15" x14ac:dyDescent="0.3">
      <c r="J4919" s="43"/>
      <c r="K4919" s="32" t="s">
        <v>77</v>
      </c>
      <c r="L4919" s="37">
        <v>45496.541666654768</v>
      </c>
      <c r="M4919" s="37">
        <v>45496.583333321432</v>
      </c>
      <c r="N4919" s="32" t="s">
        <v>68</v>
      </c>
      <c r="O4919" s="21">
        <v>5.4749999999999996</v>
      </c>
    </row>
    <row r="4920" spans="10:15" x14ac:dyDescent="0.3">
      <c r="J4920" s="43"/>
      <c r="K4920" s="32" t="s">
        <v>77</v>
      </c>
      <c r="L4920" s="37">
        <v>45496.583333321432</v>
      </c>
      <c r="M4920" s="37">
        <v>45496.624999988097</v>
      </c>
      <c r="N4920" s="32" t="s">
        <v>68</v>
      </c>
      <c r="O4920" s="21">
        <v>5.3230000000000004</v>
      </c>
    </row>
    <row r="4921" spans="10:15" x14ac:dyDescent="0.3">
      <c r="J4921" s="43"/>
      <c r="K4921" s="32" t="s">
        <v>77</v>
      </c>
      <c r="L4921" s="37">
        <v>45496.624999988097</v>
      </c>
      <c r="M4921" s="37">
        <v>45496.666666654761</v>
      </c>
      <c r="N4921" s="32" t="s">
        <v>68</v>
      </c>
      <c r="O4921" s="21">
        <v>5.1779999999999999</v>
      </c>
    </row>
    <row r="4922" spans="10:15" x14ac:dyDescent="0.3">
      <c r="J4922" s="43"/>
      <c r="K4922" s="32" t="s">
        <v>77</v>
      </c>
      <c r="L4922" s="37">
        <v>45496.666666654761</v>
      </c>
      <c r="M4922" s="37">
        <v>45496.708333321425</v>
      </c>
      <c r="N4922" s="32" t="s">
        <v>68</v>
      </c>
      <c r="O4922" s="21">
        <v>5.0309999999999997</v>
      </c>
    </row>
    <row r="4923" spans="10:15" x14ac:dyDescent="0.3">
      <c r="J4923" s="43"/>
      <c r="K4923" s="32" t="s">
        <v>77</v>
      </c>
      <c r="L4923" s="37">
        <v>45496.708333321425</v>
      </c>
      <c r="M4923" s="37">
        <v>45496.749999988089</v>
      </c>
      <c r="N4923" s="32" t="s">
        <v>68</v>
      </c>
      <c r="O4923" s="21">
        <v>4.9909999999999997</v>
      </c>
    </row>
    <row r="4924" spans="10:15" x14ac:dyDescent="0.3">
      <c r="J4924" s="43"/>
      <c r="K4924" s="32" t="s">
        <v>77</v>
      </c>
      <c r="L4924" s="37">
        <v>45496.749999988089</v>
      </c>
      <c r="M4924" s="37">
        <v>45496.791666654753</v>
      </c>
      <c r="N4924" s="32" t="s">
        <v>68</v>
      </c>
      <c r="O4924" s="21">
        <v>5.0730000000000004</v>
      </c>
    </row>
    <row r="4925" spans="10:15" x14ac:dyDescent="0.3">
      <c r="J4925" s="43"/>
      <c r="K4925" s="32" t="s">
        <v>77</v>
      </c>
      <c r="L4925" s="37">
        <v>45496.791666654753</v>
      </c>
      <c r="M4925" s="37">
        <v>45496.833333321418</v>
      </c>
      <c r="N4925" s="32" t="s">
        <v>68</v>
      </c>
      <c r="O4925" s="21">
        <v>5.1689999999999996</v>
      </c>
    </row>
    <row r="4926" spans="10:15" x14ac:dyDescent="0.3">
      <c r="J4926" s="43"/>
      <c r="K4926" s="32" t="s">
        <v>77</v>
      </c>
      <c r="L4926" s="37">
        <v>45496.833333321418</v>
      </c>
      <c r="M4926" s="37">
        <v>45496.874999988082</v>
      </c>
      <c r="N4926" s="32" t="s">
        <v>68</v>
      </c>
      <c r="O4926" s="21">
        <v>5.2830000000000004</v>
      </c>
    </row>
    <row r="4927" spans="10:15" x14ac:dyDescent="0.3">
      <c r="J4927" s="43"/>
      <c r="K4927" s="32" t="s">
        <v>77</v>
      </c>
      <c r="L4927" s="37">
        <v>45496.874999988082</v>
      </c>
      <c r="M4927" s="37">
        <v>45496.916666654746</v>
      </c>
      <c r="N4927" s="32" t="s">
        <v>68</v>
      </c>
      <c r="O4927" s="21">
        <v>5.2549999999999999</v>
      </c>
    </row>
    <row r="4928" spans="10:15" x14ac:dyDescent="0.3">
      <c r="J4928" s="43"/>
      <c r="K4928" s="32" t="s">
        <v>77</v>
      </c>
      <c r="L4928" s="37">
        <v>45496.916666654746</v>
      </c>
      <c r="M4928" s="37">
        <v>45496.95833332141</v>
      </c>
      <c r="N4928" s="32" t="s">
        <v>68</v>
      </c>
      <c r="O4928" s="21">
        <v>4.9749999999999996</v>
      </c>
    </row>
    <row r="4929" spans="10:15" x14ac:dyDescent="0.3">
      <c r="J4929" s="43"/>
      <c r="K4929" s="32" t="s">
        <v>77</v>
      </c>
      <c r="L4929" s="37">
        <v>45496.95833332141</v>
      </c>
      <c r="M4929" s="37">
        <v>45496.999999988075</v>
      </c>
      <c r="N4929" s="32" t="s">
        <v>68</v>
      </c>
      <c r="O4929" s="21">
        <v>4.5730000000000004</v>
      </c>
    </row>
    <row r="4930" spans="10:15" x14ac:dyDescent="0.3">
      <c r="J4930" s="43"/>
      <c r="K4930" s="32" t="s">
        <v>77</v>
      </c>
      <c r="L4930" s="37">
        <v>45496.999999988075</v>
      </c>
      <c r="M4930" s="37">
        <v>45497.041666654739</v>
      </c>
      <c r="N4930" s="32" t="s">
        <v>69</v>
      </c>
      <c r="O4930" s="21">
        <v>4.0860000000000003</v>
      </c>
    </row>
    <row r="4931" spans="10:15" x14ac:dyDescent="0.3">
      <c r="J4931" s="43"/>
      <c r="K4931" s="32" t="s">
        <v>77</v>
      </c>
      <c r="L4931" s="37">
        <v>45497.041666654739</v>
      </c>
      <c r="M4931" s="37">
        <v>45497.083333321403</v>
      </c>
      <c r="N4931" s="32" t="s">
        <v>69</v>
      </c>
      <c r="O4931" s="21">
        <v>3.7389999999999999</v>
      </c>
    </row>
    <row r="4932" spans="10:15" x14ac:dyDescent="0.3">
      <c r="J4932" s="43"/>
      <c r="K4932" s="32" t="s">
        <v>77</v>
      </c>
      <c r="L4932" s="37">
        <v>45497.083333321403</v>
      </c>
      <c r="M4932" s="37">
        <v>45497.124999988067</v>
      </c>
      <c r="N4932" s="32" t="s">
        <v>69</v>
      </c>
      <c r="O4932" s="21">
        <v>3.5169999999999999</v>
      </c>
    </row>
    <row r="4933" spans="10:15" x14ac:dyDescent="0.3">
      <c r="J4933" s="43"/>
      <c r="K4933" s="32" t="s">
        <v>77</v>
      </c>
      <c r="L4933" s="37">
        <v>45497.124999988067</v>
      </c>
      <c r="M4933" s="37">
        <v>45497.166666654732</v>
      </c>
      <c r="N4933" s="32" t="s">
        <v>69</v>
      </c>
      <c r="O4933" s="21">
        <v>3.4390000000000001</v>
      </c>
    </row>
    <row r="4934" spans="10:15" x14ac:dyDescent="0.3">
      <c r="J4934" s="43"/>
      <c r="K4934" s="32" t="s">
        <v>77</v>
      </c>
      <c r="L4934" s="37">
        <v>45497.166666654732</v>
      </c>
      <c r="M4934" s="37">
        <v>45497.208333321396</v>
      </c>
      <c r="N4934" s="32" t="s">
        <v>69</v>
      </c>
      <c r="O4934" s="21">
        <v>3.452</v>
      </c>
    </row>
    <row r="4935" spans="10:15" x14ac:dyDescent="0.3">
      <c r="J4935" s="43"/>
      <c r="K4935" s="32" t="s">
        <v>77</v>
      </c>
      <c r="L4935" s="37">
        <v>45497.208333321396</v>
      </c>
      <c r="M4935" s="37">
        <v>45497.24999998806</v>
      </c>
      <c r="N4935" s="32" t="s">
        <v>69</v>
      </c>
      <c r="O4935" s="21">
        <v>3.601</v>
      </c>
    </row>
    <row r="4936" spans="10:15" x14ac:dyDescent="0.3">
      <c r="J4936" s="43"/>
      <c r="K4936" s="32" t="s">
        <v>77</v>
      </c>
      <c r="L4936" s="37">
        <v>45497.24999998806</v>
      </c>
      <c r="M4936" s="37">
        <v>45497.291666654724</v>
      </c>
      <c r="N4936" s="32" t="s">
        <v>69</v>
      </c>
      <c r="O4936" s="21">
        <v>4.0259999999999998</v>
      </c>
    </row>
    <row r="4937" spans="10:15" x14ac:dyDescent="0.3">
      <c r="J4937" s="43"/>
      <c r="K4937" s="32" t="s">
        <v>77</v>
      </c>
      <c r="L4937" s="37">
        <v>45497.291666654724</v>
      </c>
      <c r="M4937" s="37">
        <v>45497.333333321389</v>
      </c>
      <c r="N4937" s="32" t="s">
        <v>69</v>
      </c>
      <c r="O4937" s="21">
        <v>4.694</v>
      </c>
    </row>
    <row r="4938" spans="10:15" x14ac:dyDescent="0.3">
      <c r="J4938" s="43"/>
      <c r="K4938" s="32" t="s">
        <v>77</v>
      </c>
      <c r="L4938" s="37">
        <v>45497.333333321389</v>
      </c>
      <c r="M4938" s="37">
        <v>45497.374999988053</v>
      </c>
      <c r="N4938" s="32" t="s">
        <v>69</v>
      </c>
      <c r="O4938" s="21">
        <v>5.2619999999999996</v>
      </c>
    </row>
    <row r="4939" spans="10:15" x14ac:dyDescent="0.3">
      <c r="J4939" s="43"/>
      <c r="K4939" s="32" t="s">
        <v>77</v>
      </c>
      <c r="L4939" s="37">
        <v>45497.374999988053</v>
      </c>
      <c r="M4939" s="37">
        <v>45497.416666654717</v>
      </c>
      <c r="N4939" s="32" t="s">
        <v>69</v>
      </c>
      <c r="O4939" s="21">
        <v>5.63</v>
      </c>
    </row>
    <row r="4940" spans="10:15" x14ac:dyDescent="0.3">
      <c r="J4940" s="43"/>
      <c r="K4940" s="32" t="s">
        <v>77</v>
      </c>
      <c r="L4940" s="37">
        <v>45497.416666654717</v>
      </c>
      <c r="M4940" s="37">
        <v>45497.458333321381</v>
      </c>
      <c r="N4940" s="32" t="s">
        <v>69</v>
      </c>
      <c r="O4940" s="21">
        <v>5.8330000000000002</v>
      </c>
    </row>
    <row r="4941" spans="10:15" x14ac:dyDescent="0.3">
      <c r="J4941" s="43"/>
      <c r="K4941" s="32" t="s">
        <v>77</v>
      </c>
      <c r="L4941" s="37">
        <v>45497.458333321381</v>
      </c>
      <c r="M4941" s="37">
        <v>45497.499999988046</v>
      </c>
      <c r="N4941" s="32" t="s">
        <v>69</v>
      </c>
      <c r="O4941" s="21">
        <v>5.8650000000000002</v>
      </c>
    </row>
    <row r="4942" spans="10:15" x14ac:dyDescent="0.3">
      <c r="J4942" s="43"/>
      <c r="K4942" s="32" t="s">
        <v>77</v>
      </c>
      <c r="L4942" s="37">
        <v>45497.499999988046</v>
      </c>
      <c r="M4942" s="37">
        <v>45497.54166665471</v>
      </c>
      <c r="N4942" s="32" t="s">
        <v>69</v>
      </c>
      <c r="O4942" s="21">
        <v>6.14</v>
      </c>
    </row>
    <row r="4943" spans="10:15" x14ac:dyDescent="0.3">
      <c r="J4943" s="43"/>
      <c r="K4943" s="32" t="s">
        <v>77</v>
      </c>
      <c r="L4943" s="37">
        <v>45497.54166665471</v>
      </c>
      <c r="M4943" s="37">
        <v>45497.583333321374</v>
      </c>
      <c r="N4943" s="32" t="s">
        <v>69</v>
      </c>
      <c r="O4943" s="21">
        <v>6.0890000000000004</v>
      </c>
    </row>
    <row r="4944" spans="10:15" x14ac:dyDescent="0.3">
      <c r="J4944" s="43"/>
      <c r="K4944" s="32" t="s">
        <v>77</v>
      </c>
      <c r="L4944" s="37">
        <v>45497.583333321374</v>
      </c>
      <c r="M4944" s="37">
        <v>45497.624999988038</v>
      </c>
      <c r="N4944" s="32" t="s">
        <v>69</v>
      </c>
      <c r="O4944" s="21">
        <v>5.9050000000000002</v>
      </c>
    </row>
    <row r="4945" spans="10:15" x14ac:dyDescent="0.3">
      <c r="J4945" s="43"/>
      <c r="K4945" s="32" t="s">
        <v>77</v>
      </c>
      <c r="L4945" s="37">
        <v>45497.624999988038</v>
      </c>
      <c r="M4945" s="37">
        <v>45497.666666654703</v>
      </c>
      <c r="N4945" s="32" t="s">
        <v>69</v>
      </c>
      <c r="O4945" s="21">
        <v>5.7489999999999997</v>
      </c>
    </row>
    <row r="4946" spans="10:15" x14ac:dyDescent="0.3">
      <c r="J4946" s="43"/>
      <c r="K4946" s="32" t="s">
        <v>77</v>
      </c>
      <c r="L4946" s="37">
        <v>45497.666666654703</v>
      </c>
      <c r="M4946" s="37">
        <v>45497.708333321367</v>
      </c>
      <c r="N4946" s="32" t="s">
        <v>69</v>
      </c>
      <c r="O4946" s="21">
        <v>5.5469999999999997</v>
      </c>
    </row>
    <row r="4947" spans="10:15" x14ac:dyDescent="0.3">
      <c r="J4947" s="43"/>
      <c r="K4947" s="32" t="s">
        <v>77</v>
      </c>
      <c r="L4947" s="37">
        <v>45497.708333321367</v>
      </c>
      <c r="M4947" s="37">
        <v>45497.749999988031</v>
      </c>
      <c r="N4947" s="32" t="s">
        <v>69</v>
      </c>
      <c r="O4947" s="21">
        <v>5.3310000000000004</v>
      </c>
    </row>
    <row r="4948" spans="10:15" x14ac:dyDescent="0.3">
      <c r="J4948" s="43"/>
      <c r="K4948" s="32" t="s">
        <v>77</v>
      </c>
      <c r="L4948" s="37">
        <v>45497.749999988031</v>
      </c>
      <c r="M4948" s="37">
        <v>45497.791666654695</v>
      </c>
      <c r="N4948" s="32" t="s">
        <v>69</v>
      </c>
      <c r="O4948" s="21">
        <v>5.2140000000000004</v>
      </c>
    </row>
    <row r="4949" spans="10:15" x14ac:dyDescent="0.3">
      <c r="J4949" s="43"/>
      <c r="K4949" s="32" t="s">
        <v>77</v>
      </c>
      <c r="L4949" s="37">
        <v>45497.791666654695</v>
      </c>
      <c r="M4949" s="37">
        <v>45497.83333332136</v>
      </c>
      <c r="N4949" s="32" t="s">
        <v>69</v>
      </c>
      <c r="O4949" s="21">
        <v>5.27</v>
      </c>
    </row>
    <row r="4950" spans="10:15" x14ac:dyDescent="0.3">
      <c r="J4950" s="43"/>
      <c r="K4950" s="32" t="s">
        <v>77</v>
      </c>
      <c r="L4950" s="37">
        <v>45497.83333332136</v>
      </c>
      <c r="M4950" s="37">
        <v>45497.874999988024</v>
      </c>
      <c r="N4950" s="32" t="s">
        <v>69</v>
      </c>
      <c r="O4950" s="21">
        <v>5.33</v>
      </c>
    </row>
    <row r="4951" spans="10:15" x14ac:dyDescent="0.3">
      <c r="J4951" s="43"/>
      <c r="K4951" s="32" t="s">
        <v>77</v>
      </c>
      <c r="L4951" s="37">
        <v>45497.874999988024</v>
      </c>
      <c r="M4951" s="37">
        <v>45497.916666654688</v>
      </c>
      <c r="N4951" s="32" t="s">
        <v>69</v>
      </c>
      <c r="O4951" s="21">
        <v>5.2430000000000003</v>
      </c>
    </row>
    <row r="4952" spans="10:15" x14ac:dyDescent="0.3">
      <c r="J4952" s="43"/>
      <c r="K4952" s="32" t="s">
        <v>77</v>
      </c>
      <c r="L4952" s="37">
        <v>45497.916666654688</v>
      </c>
      <c r="M4952" s="37">
        <v>45497.958333321352</v>
      </c>
      <c r="N4952" s="32" t="s">
        <v>69</v>
      </c>
      <c r="O4952" s="21">
        <v>4.9649999999999999</v>
      </c>
    </row>
    <row r="4953" spans="10:15" x14ac:dyDescent="0.3">
      <c r="J4953" s="43"/>
      <c r="K4953" s="32" t="s">
        <v>77</v>
      </c>
      <c r="L4953" s="37">
        <v>45497.958333321352</v>
      </c>
      <c r="M4953" s="37">
        <v>45497.999999988016</v>
      </c>
      <c r="N4953" s="32" t="s">
        <v>69</v>
      </c>
      <c r="O4953" s="21">
        <v>4.5709999999999997</v>
      </c>
    </row>
    <row r="4954" spans="10:15" x14ac:dyDescent="0.3">
      <c r="J4954" s="43"/>
      <c r="K4954" s="32" t="s">
        <v>77</v>
      </c>
      <c r="L4954" s="37">
        <v>45497.999999988016</v>
      </c>
      <c r="M4954" s="37">
        <v>45498.041666654681</v>
      </c>
      <c r="N4954" s="32" t="s">
        <v>70</v>
      </c>
      <c r="O4954" s="21">
        <v>4.0999999999999996</v>
      </c>
    </row>
    <row r="4955" spans="10:15" x14ac:dyDescent="0.3">
      <c r="J4955" s="43"/>
      <c r="K4955" s="32" t="s">
        <v>77</v>
      </c>
      <c r="L4955" s="37">
        <v>45498.041666654681</v>
      </c>
      <c r="M4955" s="37">
        <v>45498.083333321345</v>
      </c>
      <c r="N4955" s="32" t="s">
        <v>70</v>
      </c>
      <c r="O4955" s="21">
        <v>3.742</v>
      </c>
    </row>
    <row r="4956" spans="10:15" x14ac:dyDescent="0.3">
      <c r="J4956" s="43"/>
      <c r="K4956" s="32" t="s">
        <v>77</v>
      </c>
      <c r="L4956" s="37">
        <v>45498.083333321345</v>
      </c>
      <c r="M4956" s="37">
        <v>45498.124999988009</v>
      </c>
      <c r="N4956" s="32" t="s">
        <v>70</v>
      </c>
      <c r="O4956" s="21">
        <v>3.5190000000000001</v>
      </c>
    </row>
    <row r="4957" spans="10:15" x14ac:dyDescent="0.3">
      <c r="J4957" s="43"/>
      <c r="K4957" s="32" t="s">
        <v>77</v>
      </c>
      <c r="L4957" s="37">
        <v>45498.124999988009</v>
      </c>
      <c r="M4957" s="37">
        <v>45498.166666654673</v>
      </c>
      <c r="N4957" s="32" t="s">
        <v>70</v>
      </c>
      <c r="O4957" s="21">
        <v>3.44</v>
      </c>
    </row>
    <row r="4958" spans="10:15" x14ac:dyDescent="0.3">
      <c r="J4958" s="43"/>
      <c r="K4958" s="32" t="s">
        <v>77</v>
      </c>
      <c r="L4958" s="37">
        <v>45498.166666654673</v>
      </c>
      <c r="M4958" s="37">
        <v>45498.208333321338</v>
      </c>
      <c r="N4958" s="32" t="s">
        <v>70</v>
      </c>
      <c r="O4958" s="21">
        <v>3.4540000000000002</v>
      </c>
    </row>
    <row r="4959" spans="10:15" x14ac:dyDescent="0.3">
      <c r="J4959" s="43"/>
      <c r="K4959" s="32" t="s">
        <v>77</v>
      </c>
      <c r="L4959" s="37">
        <v>45498.208333321338</v>
      </c>
      <c r="M4959" s="37">
        <v>45498.249999988002</v>
      </c>
      <c r="N4959" s="32" t="s">
        <v>70</v>
      </c>
      <c r="O4959" s="21">
        <v>3.6030000000000002</v>
      </c>
    </row>
    <row r="4960" spans="10:15" x14ac:dyDescent="0.3">
      <c r="J4960" s="43"/>
      <c r="K4960" s="32" t="s">
        <v>77</v>
      </c>
      <c r="L4960" s="37">
        <v>45498.249999988002</v>
      </c>
      <c r="M4960" s="37">
        <v>45498.291666654666</v>
      </c>
      <c r="N4960" s="32" t="s">
        <v>70</v>
      </c>
      <c r="O4960" s="21">
        <v>4.0270000000000001</v>
      </c>
    </row>
    <row r="4961" spans="10:15" x14ac:dyDescent="0.3">
      <c r="J4961" s="43"/>
      <c r="K4961" s="32" t="s">
        <v>77</v>
      </c>
      <c r="L4961" s="37">
        <v>45498.291666654666</v>
      </c>
      <c r="M4961" s="37">
        <v>45498.33333332133</v>
      </c>
      <c r="N4961" s="32" t="s">
        <v>70</v>
      </c>
      <c r="O4961" s="21">
        <v>4.5910000000000002</v>
      </c>
    </row>
    <row r="4962" spans="10:15" x14ac:dyDescent="0.3">
      <c r="J4962" s="43"/>
      <c r="K4962" s="32" t="s">
        <v>77</v>
      </c>
      <c r="L4962" s="37">
        <v>45498.33333332133</v>
      </c>
      <c r="M4962" s="37">
        <v>45498.374999987995</v>
      </c>
      <c r="N4962" s="32" t="s">
        <v>70</v>
      </c>
      <c r="O4962" s="21">
        <v>4.8310000000000004</v>
      </c>
    </row>
    <row r="4963" spans="10:15" x14ac:dyDescent="0.3">
      <c r="J4963" s="43"/>
      <c r="K4963" s="32" t="s">
        <v>77</v>
      </c>
      <c r="L4963" s="37">
        <v>45498.374999987995</v>
      </c>
      <c r="M4963" s="37">
        <v>45498.416666654659</v>
      </c>
      <c r="N4963" s="32" t="s">
        <v>70</v>
      </c>
      <c r="O4963" s="21">
        <v>4.9660000000000002</v>
      </c>
    </row>
    <row r="4964" spans="10:15" x14ac:dyDescent="0.3">
      <c r="J4964" s="43"/>
      <c r="K4964" s="32" t="s">
        <v>77</v>
      </c>
      <c r="L4964" s="37">
        <v>45498.416666654659</v>
      </c>
      <c r="M4964" s="37">
        <v>45498.458333321323</v>
      </c>
      <c r="N4964" s="32" t="s">
        <v>70</v>
      </c>
      <c r="O4964" s="21">
        <v>5.0529999999999999</v>
      </c>
    </row>
    <row r="4965" spans="10:15" x14ac:dyDescent="0.3">
      <c r="J4965" s="43"/>
      <c r="K4965" s="32" t="s">
        <v>77</v>
      </c>
      <c r="L4965" s="37">
        <v>45498.458333321323</v>
      </c>
      <c r="M4965" s="37">
        <v>45498.499999987987</v>
      </c>
      <c r="N4965" s="32" t="s">
        <v>70</v>
      </c>
      <c r="O4965" s="21">
        <v>5.2220000000000004</v>
      </c>
    </row>
    <row r="4966" spans="10:15" x14ac:dyDescent="0.3">
      <c r="J4966" s="43"/>
      <c r="K4966" s="32" t="s">
        <v>77</v>
      </c>
      <c r="L4966" s="37">
        <v>45498.499999987987</v>
      </c>
      <c r="M4966" s="37">
        <v>45498.541666654652</v>
      </c>
      <c r="N4966" s="32" t="s">
        <v>70</v>
      </c>
      <c r="O4966" s="21">
        <v>5.5380000000000003</v>
      </c>
    </row>
    <row r="4967" spans="10:15" x14ac:dyDescent="0.3">
      <c r="J4967" s="43"/>
      <c r="K4967" s="32" t="s">
        <v>77</v>
      </c>
      <c r="L4967" s="37">
        <v>45498.541666654652</v>
      </c>
      <c r="M4967" s="37">
        <v>45498.583333321316</v>
      </c>
      <c r="N4967" s="32" t="s">
        <v>70</v>
      </c>
      <c r="O4967" s="21">
        <v>5.4770000000000003</v>
      </c>
    </row>
    <row r="4968" spans="10:15" x14ac:dyDescent="0.3">
      <c r="J4968" s="43"/>
      <c r="K4968" s="32" t="s">
        <v>77</v>
      </c>
      <c r="L4968" s="37">
        <v>45498.583333321316</v>
      </c>
      <c r="M4968" s="37">
        <v>45498.62499998798</v>
      </c>
      <c r="N4968" s="32" t="s">
        <v>70</v>
      </c>
      <c r="O4968" s="21">
        <v>5.3129999999999997</v>
      </c>
    </row>
    <row r="4969" spans="10:15" x14ac:dyDescent="0.3">
      <c r="J4969" s="43"/>
      <c r="K4969" s="32" t="s">
        <v>77</v>
      </c>
      <c r="L4969" s="37">
        <v>45498.62499998798</v>
      </c>
      <c r="M4969" s="37">
        <v>45498.666666654644</v>
      </c>
      <c r="N4969" s="32" t="s">
        <v>70</v>
      </c>
      <c r="O4969" s="21">
        <v>5.1459999999999999</v>
      </c>
    </row>
    <row r="4970" spans="10:15" x14ac:dyDescent="0.3">
      <c r="J4970" s="43"/>
      <c r="K4970" s="32" t="s">
        <v>77</v>
      </c>
      <c r="L4970" s="37">
        <v>45498.666666654644</v>
      </c>
      <c r="M4970" s="37">
        <v>45498.708333321309</v>
      </c>
      <c r="N4970" s="32" t="s">
        <v>70</v>
      </c>
      <c r="O4970" s="21">
        <v>5.0049999999999999</v>
      </c>
    </row>
    <row r="4971" spans="10:15" x14ac:dyDescent="0.3">
      <c r="J4971" s="43"/>
      <c r="K4971" s="32" t="s">
        <v>77</v>
      </c>
      <c r="L4971" s="37">
        <v>45498.708333321309</v>
      </c>
      <c r="M4971" s="37">
        <v>45498.749999987973</v>
      </c>
      <c r="N4971" s="32" t="s">
        <v>70</v>
      </c>
      <c r="O4971" s="21">
        <v>4.9660000000000002</v>
      </c>
    </row>
    <row r="4972" spans="10:15" x14ac:dyDescent="0.3">
      <c r="J4972" s="43"/>
      <c r="K4972" s="32" t="s">
        <v>77</v>
      </c>
      <c r="L4972" s="37">
        <v>45498.749999987973</v>
      </c>
      <c r="M4972" s="37">
        <v>45498.791666654637</v>
      </c>
      <c r="N4972" s="32" t="s">
        <v>70</v>
      </c>
      <c r="O4972" s="21">
        <v>5.0599999999999996</v>
      </c>
    </row>
    <row r="4973" spans="10:15" x14ac:dyDescent="0.3">
      <c r="J4973" s="43"/>
      <c r="K4973" s="32" t="s">
        <v>77</v>
      </c>
      <c r="L4973" s="37">
        <v>45498.791666654637</v>
      </c>
      <c r="M4973" s="37">
        <v>45498.833333321301</v>
      </c>
      <c r="N4973" s="32" t="s">
        <v>70</v>
      </c>
      <c r="O4973" s="21">
        <v>5.1790000000000003</v>
      </c>
    </row>
    <row r="4974" spans="10:15" x14ac:dyDescent="0.3">
      <c r="J4974" s="43"/>
      <c r="K4974" s="32" t="s">
        <v>77</v>
      </c>
      <c r="L4974" s="37">
        <v>45498.833333321301</v>
      </c>
      <c r="M4974" s="37">
        <v>45498.874999987966</v>
      </c>
      <c r="N4974" s="32" t="s">
        <v>70</v>
      </c>
      <c r="O4974" s="21">
        <v>5.2839999999999998</v>
      </c>
    </row>
    <row r="4975" spans="10:15" x14ac:dyDescent="0.3">
      <c r="J4975" s="43"/>
      <c r="K4975" s="32" t="s">
        <v>77</v>
      </c>
      <c r="L4975" s="37">
        <v>45498.874999987966</v>
      </c>
      <c r="M4975" s="37">
        <v>45498.91666665463</v>
      </c>
      <c r="N4975" s="32" t="s">
        <v>70</v>
      </c>
      <c r="O4975" s="21">
        <v>5.2430000000000003</v>
      </c>
    </row>
    <row r="4976" spans="10:15" x14ac:dyDescent="0.3">
      <c r="J4976" s="43"/>
      <c r="K4976" s="32" t="s">
        <v>77</v>
      </c>
      <c r="L4976" s="37">
        <v>45498.91666665463</v>
      </c>
      <c r="M4976" s="37">
        <v>45498.958333321294</v>
      </c>
      <c r="N4976" s="32" t="s">
        <v>70</v>
      </c>
      <c r="O4976" s="21">
        <v>4.9649999999999999</v>
      </c>
    </row>
    <row r="4977" spans="10:15" x14ac:dyDescent="0.3">
      <c r="J4977" s="43"/>
      <c r="K4977" s="32" t="s">
        <v>77</v>
      </c>
      <c r="L4977" s="37">
        <v>45498.958333321294</v>
      </c>
      <c r="M4977" s="37">
        <v>45498.999999987958</v>
      </c>
      <c r="N4977" s="32" t="s">
        <v>70</v>
      </c>
      <c r="O4977" s="21">
        <v>4.57</v>
      </c>
    </row>
    <row r="4978" spans="10:15" x14ac:dyDescent="0.3">
      <c r="J4978" s="43"/>
      <c r="K4978" s="32" t="s">
        <v>77</v>
      </c>
      <c r="L4978" s="37">
        <v>45498.999999987958</v>
      </c>
      <c r="M4978" s="37">
        <v>45499.041666654623</v>
      </c>
      <c r="N4978" s="32" t="s">
        <v>71</v>
      </c>
      <c r="O4978" s="21">
        <v>4.0970000000000004</v>
      </c>
    </row>
    <row r="4979" spans="10:15" x14ac:dyDescent="0.3">
      <c r="J4979" s="43"/>
      <c r="K4979" s="32" t="s">
        <v>77</v>
      </c>
      <c r="L4979" s="37">
        <v>45499.041666654623</v>
      </c>
      <c r="M4979" s="37">
        <v>45499.083333321287</v>
      </c>
      <c r="N4979" s="32" t="s">
        <v>71</v>
      </c>
      <c r="O4979" s="21">
        <v>3.835</v>
      </c>
    </row>
    <row r="4980" spans="10:15" x14ac:dyDescent="0.3">
      <c r="J4980" s="43"/>
      <c r="K4980" s="32" t="s">
        <v>77</v>
      </c>
      <c r="L4980" s="37">
        <v>45499.083333321287</v>
      </c>
      <c r="M4980" s="37">
        <v>45499.124999987951</v>
      </c>
      <c r="N4980" s="32" t="s">
        <v>71</v>
      </c>
      <c r="O4980" s="21">
        <v>3.6040000000000001</v>
      </c>
    </row>
    <row r="4981" spans="10:15" x14ac:dyDescent="0.3">
      <c r="J4981" s="43"/>
      <c r="K4981" s="32" t="s">
        <v>77</v>
      </c>
      <c r="L4981" s="37">
        <v>45499.124999987951</v>
      </c>
      <c r="M4981" s="37">
        <v>45499.166666654615</v>
      </c>
      <c r="N4981" s="32" t="s">
        <v>71</v>
      </c>
      <c r="O4981" s="21">
        <v>3.5230000000000001</v>
      </c>
    </row>
    <row r="4982" spans="10:15" x14ac:dyDescent="0.3">
      <c r="J4982" s="43"/>
      <c r="K4982" s="32" t="s">
        <v>77</v>
      </c>
      <c r="L4982" s="37">
        <v>45499.166666654615</v>
      </c>
      <c r="M4982" s="37">
        <v>45499.208333321279</v>
      </c>
      <c r="N4982" s="32" t="s">
        <v>71</v>
      </c>
      <c r="O4982" s="21">
        <v>3.548</v>
      </c>
    </row>
    <row r="4983" spans="10:15" x14ac:dyDescent="0.3">
      <c r="J4983" s="43"/>
      <c r="K4983" s="32" t="s">
        <v>77</v>
      </c>
      <c r="L4983" s="37">
        <v>45499.208333321279</v>
      </c>
      <c r="M4983" s="37">
        <v>45499.249999987944</v>
      </c>
      <c r="N4983" s="32" t="s">
        <v>71</v>
      </c>
      <c r="O4983" s="21">
        <v>3.7109999999999999</v>
      </c>
    </row>
    <row r="4984" spans="10:15" x14ac:dyDescent="0.3">
      <c r="J4984" s="43"/>
      <c r="K4984" s="32" t="s">
        <v>77</v>
      </c>
      <c r="L4984" s="37">
        <v>45499.249999987944</v>
      </c>
      <c r="M4984" s="37">
        <v>45499.291666654608</v>
      </c>
      <c r="N4984" s="32" t="s">
        <v>71</v>
      </c>
      <c r="O4984" s="21">
        <v>4.085</v>
      </c>
    </row>
    <row r="4985" spans="10:15" x14ac:dyDescent="0.3">
      <c r="J4985" s="43"/>
      <c r="K4985" s="32" t="s">
        <v>77</v>
      </c>
      <c r="L4985" s="37">
        <v>45499.291666654608</v>
      </c>
      <c r="M4985" s="37">
        <v>45499.333333321272</v>
      </c>
      <c r="N4985" s="32" t="s">
        <v>71</v>
      </c>
      <c r="O4985" s="21">
        <v>4.6589999999999998</v>
      </c>
    </row>
    <row r="4986" spans="10:15" x14ac:dyDescent="0.3">
      <c r="J4986" s="43"/>
      <c r="K4986" s="32" t="s">
        <v>77</v>
      </c>
      <c r="L4986" s="37">
        <v>45499.333333321272</v>
      </c>
      <c r="M4986" s="37">
        <v>45499.374999987936</v>
      </c>
      <c r="N4986" s="32" t="s">
        <v>71</v>
      </c>
      <c r="O4986" s="21">
        <v>4.8920000000000003</v>
      </c>
    </row>
    <row r="4987" spans="10:15" x14ac:dyDescent="0.3">
      <c r="J4987" s="43"/>
      <c r="K4987" s="32" t="s">
        <v>77</v>
      </c>
      <c r="L4987" s="37">
        <v>45499.374999987936</v>
      </c>
      <c r="M4987" s="37">
        <v>45499.416666654601</v>
      </c>
      <c r="N4987" s="32" t="s">
        <v>71</v>
      </c>
      <c r="O4987" s="21">
        <v>4.8319999999999999</v>
      </c>
    </row>
    <row r="4988" spans="10:15" x14ac:dyDescent="0.3">
      <c r="J4988" s="43"/>
      <c r="K4988" s="32" t="s">
        <v>77</v>
      </c>
      <c r="L4988" s="37">
        <v>45499.416666654601</v>
      </c>
      <c r="M4988" s="37">
        <v>45499.458333321265</v>
      </c>
      <c r="N4988" s="32" t="s">
        <v>71</v>
      </c>
      <c r="O4988" s="21">
        <v>4.9640000000000004</v>
      </c>
    </row>
    <row r="4989" spans="10:15" x14ac:dyDescent="0.3">
      <c r="J4989" s="43"/>
      <c r="K4989" s="32" t="s">
        <v>77</v>
      </c>
      <c r="L4989" s="37">
        <v>45499.458333321265</v>
      </c>
      <c r="M4989" s="37">
        <v>45499.499999987929</v>
      </c>
      <c r="N4989" s="32" t="s">
        <v>71</v>
      </c>
      <c r="O4989" s="21">
        <v>5.29</v>
      </c>
    </row>
    <row r="4990" spans="10:15" x14ac:dyDescent="0.3">
      <c r="J4990" s="43"/>
      <c r="K4990" s="32" t="s">
        <v>77</v>
      </c>
      <c r="L4990" s="37">
        <v>45499.499999987929</v>
      </c>
      <c r="M4990" s="37">
        <v>45499.541666654593</v>
      </c>
      <c r="N4990" s="32" t="s">
        <v>71</v>
      </c>
      <c r="O4990" s="21">
        <v>5.7629999999999999</v>
      </c>
    </row>
    <row r="4991" spans="10:15" x14ac:dyDescent="0.3">
      <c r="J4991" s="43"/>
      <c r="K4991" s="32" t="s">
        <v>77</v>
      </c>
      <c r="L4991" s="37">
        <v>45499.541666654593</v>
      </c>
      <c r="M4991" s="37">
        <v>45499.583333321258</v>
      </c>
      <c r="N4991" s="32" t="s">
        <v>71</v>
      </c>
      <c r="O4991" s="21">
        <v>5.6779999999999999</v>
      </c>
    </row>
    <row r="4992" spans="10:15" x14ac:dyDescent="0.3">
      <c r="J4992" s="43"/>
      <c r="K4992" s="32" t="s">
        <v>77</v>
      </c>
      <c r="L4992" s="37">
        <v>45499.583333321258</v>
      </c>
      <c r="M4992" s="37">
        <v>45499.624999987922</v>
      </c>
      <c r="N4992" s="32" t="s">
        <v>71</v>
      </c>
      <c r="O4992" s="21">
        <v>5.4249999999999998</v>
      </c>
    </row>
    <row r="4993" spans="10:15" x14ac:dyDescent="0.3">
      <c r="J4993" s="43"/>
      <c r="K4993" s="32" t="s">
        <v>77</v>
      </c>
      <c r="L4993" s="37">
        <v>45499.624999987922</v>
      </c>
      <c r="M4993" s="37">
        <v>45499.666666654586</v>
      </c>
      <c r="N4993" s="32" t="s">
        <v>71</v>
      </c>
      <c r="O4993" s="21">
        <v>5.13</v>
      </c>
    </row>
    <row r="4994" spans="10:15" x14ac:dyDescent="0.3">
      <c r="J4994" s="43"/>
      <c r="K4994" s="32" t="s">
        <v>77</v>
      </c>
      <c r="L4994" s="37">
        <v>45499.666666654586</v>
      </c>
      <c r="M4994" s="37">
        <v>45499.70833332125</v>
      </c>
      <c r="N4994" s="32" t="s">
        <v>71</v>
      </c>
      <c r="O4994" s="21">
        <v>4.827</v>
      </c>
    </row>
    <row r="4995" spans="10:15" x14ac:dyDescent="0.3">
      <c r="J4995" s="43"/>
      <c r="K4995" s="32" t="s">
        <v>77</v>
      </c>
      <c r="L4995" s="37">
        <v>45499.70833332125</v>
      </c>
      <c r="M4995" s="37">
        <v>45499.749999987915</v>
      </c>
      <c r="N4995" s="32" t="s">
        <v>71</v>
      </c>
      <c r="O4995" s="21">
        <v>4.827</v>
      </c>
    </row>
    <row r="4996" spans="10:15" x14ac:dyDescent="0.3">
      <c r="J4996" s="43"/>
      <c r="K4996" s="32" t="s">
        <v>77</v>
      </c>
      <c r="L4996" s="37">
        <v>45499.749999987915</v>
      </c>
      <c r="M4996" s="37">
        <v>45499.791666654579</v>
      </c>
      <c r="N4996" s="32" t="s">
        <v>71</v>
      </c>
      <c r="O4996" s="21">
        <v>4.99</v>
      </c>
    </row>
    <row r="4997" spans="10:15" x14ac:dyDescent="0.3">
      <c r="J4997" s="43"/>
      <c r="K4997" s="32" t="s">
        <v>77</v>
      </c>
      <c r="L4997" s="37">
        <v>45499.791666654579</v>
      </c>
      <c r="M4997" s="37">
        <v>45499.833333321243</v>
      </c>
      <c r="N4997" s="32" t="s">
        <v>71</v>
      </c>
      <c r="O4997" s="21">
        <v>4.9669999999999996</v>
      </c>
    </row>
    <row r="4998" spans="10:15" x14ac:dyDescent="0.3">
      <c r="J4998" s="43"/>
      <c r="K4998" s="32" t="s">
        <v>77</v>
      </c>
      <c r="L4998" s="37">
        <v>45499.833333321243</v>
      </c>
      <c r="M4998" s="37">
        <v>45499.874999987907</v>
      </c>
      <c r="N4998" s="32" t="s">
        <v>71</v>
      </c>
      <c r="O4998" s="21">
        <v>4.9640000000000004</v>
      </c>
    </row>
    <row r="4999" spans="10:15" x14ac:dyDescent="0.3">
      <c r="J4999" s="43"/>
      <c r="K4999" s="32" t="s">
        <v>77</v>
      </c>
      <c r="L4999" s="37">
        <v>45499.874999987907</v>
      </c>
      <c r="M4999" s="37">
        <v>45499.916666654572</v>
      </c>
      <c r="N4999" s="32" t="s">
        <v>71</v>
      </c>
      <c r="O4999" s="21">
        <v>4.8250000000000002</v>
      </c>
    </row>
    <row r="5000" spans="10:15" x14ac:dyDescent="0.3">
      <c r="J5000" s="43"/>
      <c r="K5000" s="32" t="s">
        <v>77</v>
      </c>
      <c r="L5000" s="37">
        <v>45499.916666654572</v>
      </c>
      <c r="M5000" s="37">
        <v>45499.958333321236</v>
      </c>
      <c r="N5000" s="32" t="s">
        <v>71</v>
      </c>
      <c r="O5000" s="21">
        <v>4.6390000000000002</v>
      </c>
    </row>
    <row r="5001" spans="10:15" x14ac:dyDescent="0.3">
      <c r="J5001" s="43"/>
      <c r="K5001" s="32" t="s">
        <v>77</v>
      </c>
      <c r="L5001" s="37">
        <v>45499.958333321236</v>
      </c>
      <c r="M5001" s="37">
        <v>45499.9999999879</v>
      </c>
      <c r="N5001" s="32" t="s">
        <v>71</v>
      </c>
      <c r="O5001" s="21">
        <v>4.32</v>
      </c>
    </row>
    <row r="5002" spans="10:15" x14ac:dyDescent="0.3">
      <c r="J5002" s="43"/>
      <c r="K5002" s="32" t="s">
        <v>77</v>
      </c>
      <c r="L5002" s="37">
        <v>45499.9999999879</v>
      </c>
      <c r="M5002" s="37">
        <v>45500.041666654564</v>
      </c>
      <c r="N5002" s="32" t="s">
        <v>31</v>
      </c>
      <c r="O5002" s="21">
        <v>3.98</v>
      </c>
    </row>
    <row r="5003" spans="10:15" x14ac:dyDescent="0.3">
      <c r="J5003" s="43"/>
      <c r="K5003" s="32" t="s">
        <v>77</v>
      </c>
      <c r="L5003" s="37">
        <v>45500.041666654564</v>
      </c>
      <c r="M5003" s="37">
        <v>45500.083333321229</v>
      </c>
      <c r="N5003" s="32" t="s">
        <v>31</v>
      </c>
      <c r="O5003" s="21">
        <v>3.6509999999999998</v>
      </c>
    </row>
    <row r="5004" spans="10:15" x14ac:dyDescent="0.3">
      <c r="J5004" s="43"/>
      <c r="K5004" s="32" t="s">
        <v>77</v>
      </c>
      <c r="L5004" s="37">
        <v>45500.083333321229</v>
      </c>
      <c r="M5004" s="37">
        <v>45500.124999987893</v>
      </c>
      <c r="N5004" s="32" t="s">
        <v>31</v>
      </c>
      <c r="O5004" s="21">
        <v>3.4</v>
      </c>
    </row>
    <row r="5005" spans="10:15" x14ac:dyDescent="0.3">
      <c r="J5005" s="43"/>
      <c r="K5005" s="32" t="s">
        <v>77</v>
      </c>
      <c r="L5005" s="37">
        <v>45500.124999987893</v>
      </c>
      <c r="M5005" s="37">
        <v>45500.166666654557</v>
      </c>
      <c r="N5005" s="32" t="s">
        <v>31</v>
      </c>
      <c r="O5005" s="21">
        <v>3.298</v>
      </c>
    </row>
    <row r="5006" spans="10:15" x14ac:dyDescent="0.3">
      <c r="J5006" s="43"/>
      <c r="K5006" s="32" t="s">
        <v>77</v>
      </c>
      <c r="L5006" s="37">
        <v>45500.166666654557</v>
      </c>
      <c r="M5006" s="37">
        <v>45500.208333321221</v>
      </c>
      <c r="N5006" s="32" t="s">
        <v>31</v>
      </c>
      <c r="O5006" s="21">
        <v>3.234</v>
      </c>
    </row>
    <row r="5007" spans="10:15" x14ac:dyDescent="0.3">
      <c r="J5007" s="43"/>
      <c r="K5007" s="32" t="s">
        <v>77</v>
      </c>
      <c r="L5007" s="37">
        <v>45500.208333321221</v>
      </c>
      <c r="M5007" s="37">
        <v>45500.249999987886</v>
      </c>
      <c r="N5007" s="32" t="s">
        <v>31</v>
      </c>
      <c r="O5007" s="21">
        <v>3.26</v>
      </c>
    </row>
    <row r="5008" spans="10:15" x14ac:dyDescent="0.3">
      <c r="J5008" s="43"/>
      <c r="K5008" s="32" t="s">
        <v>77</v>
      </c>
      <c r="L5008" s="37">
        <v>45500.249999987886</v>
      </c>
      <c r="M5008" s="37">
        <v>45500.29166665455</v>
      </c>
      <c r="N5008" s="32" t="s">
        <v>31</v>
      </c>
      <c r="O5008" s="21">
        <v>3.3959999999999999</v>
      </c>
    </row>
    <row r="5009" spans="10:15" x14ac:dyDescent="0.3">
      <c r="J5009" s="43"/>
      <c r="K5009" s="32" t="s">
        <v>77</v>
      </c>
      <c r="L5009" s="37">
        <v>45500.29166665455</v>
      </c>
      <c r="M5009" s="37">
        <v>45500.333333321214</v>
      </c>
      <c r="N5009" s="32" t="s">
        <v>31</v>
      </c>
      <c r="O5009" s="21">
        <v>3.5110000000000001</v>
      </c>
    </row>
    <row r="5010" spans="10:15" x14ac:dyDescent="0.3">
      <c r="J5010" s="43"/>
      <c r="K5010" s="32" t="s">
        <v>77</v>
      </c>
      <c r="L5010" s="37">
        <v>45500.333333321214</v>
      </c>
      <c r="M5010" s="37">
        <v>45500.374999987878</v>
      </c>
      <c r="N5010" s="32" t="s">
        <v>31</v>
      </c>
      <c r="O5010" s="21">
        <v>3.7090000000000001</v>
      </c>
    </row>
    <row r="5011" spans="10:15" x14ac:dyDescent="0.3">
      <c r="J5011" s="43"/>
      <c r="K5011" s="32" t="s">
        <v>77</v>
      </c>
      <c r="L5011" s="37">
        <v>45500.374999987878</v>
      </c>
      <c r="M5011" s="37">
        <v>45500.416666654542</v>
      </c>
      <c r="N5011" s="32" t="s">
        <v>31</v>
      </c>
      <c r="O5011" s="21">
        <v>4.0410000000000004</v>
      </c>
    </row>
    <row r="5012" spans="10:15" x14ac:dyDescent="0.3">
      <c r="J5012" s="43"/>
      <c r="K5012" s="32" t="s">
        <v>77</v>
      </c>
      <c r="L5012" s="37">
        <v>45500.416666654542</v>
      </c>
      <c r="M5012" s="37">
        <v>45500.458333321207</v>
      </c>
      <c r="N5012" s="32" t="s">
        <v>31</v>
      </c>
      <c r="O5012" s="21">
        <v>4.3769999999999998</v>
      </c>
    </row>
    <row r="5013" spans="10:15" x14ac:dyDescent="0.3">
      <c r="J5013" s="43"/>
      <c r="K5013" s="32" t="s">
        <v>77</v>
      </c>
      <c r="L5013" s="37">
        <v>45500.458333321207</v>
      </c>
      <c r="M5013" s="37">
        <v>45500.499999987871</v>
      </c>
      <c r="N5013" s="32" t="s">
        <v>31</v>
      </c>
      <c r="O5013" s="21">
        <v>4.6970000000000001</v>
      </c>
    </row>
    <row r="5014" spans="10:15" x14ac:dyDescent="0.3">
      <c r="J5014" s="43"/>
      <c r="K5014" s="32" t="s">
        <v>77</v>
      </c>
      <c r="L5014" s="37">
        <v>45500.499999987871</v>
      </c>
      <c r="M5014" s="37">
        <v>45500.541666654535</v>
      </c>
      <c r="N5014" s="32" t="s">
        <v>31</v>
      </c>
      <c r="O5014" s="21">
        <v>4.9429999999999996</v>
      </c>
    </row>
    <row r="5015" spans="10:15" x14ac:dyDescent="0.3">
      <c r="J5015" s="43"/>
      <c r="K5015" s="32" t="s">
        <v>77</v>
      </c>
      <c r="L5015" s="37">
        <v>45500.541666654535</v>
      </c>
      <c r="M5015" s="37">
        <v>45500.583333321199</v>
      </c>
      <c r="N5015" s="32" t="s">
        <v>31</v>
      </c>
      <c r="O5015" s="21">
        <v>4.88</v>
      </c>
    </row>
    <row r="5016" spans="10:15" x14ac:dyDescent="0.3">
      <c r="J5016" s="43"/>
      <c r="K5016" s="32" t="s">
        <v>77</v>
      </c>
      <c r="L5016" s="37">
        <v>45500.583333321199</v>
      </c>
      <c r="M5016" s="37">
        <v>45500.624999987864</v>
      </c>
      <c r="N5016" s="32" t="s">
        <v>31</v>
      </c>
      <c r="O5016" s="21">
        <v>4.7169999999999996</v>
      </c>
    </row>
    <row r="5017" spans="10:15" x14ac:dyDescent="0.3">
      <c r="J5017" s="43"/>
      <c r="K5017" s="32" t="s">
        <v>77</v>
      </c>
      <c r="L5017" s="37">
        <v>45500.624999987864</v>
      </c>
      <c r="M5017" s="37">
        <v>45500.666666654528</v>
      </c>
      <c r="N5017" s="32" t="s">
        <v>31</v>
      </c>
      <c r="O5017" s="21">
        <v>4.4820000000000002</v>
      </c>
    </row>
    <row r="5018" spans="10:15" x14ac:dyDescent="0.3">
      <c r="J5018" s="43"/>
      <c r="K5018" s="32" t="s">
        <v>77</v>
      </c>
      <c r="L5018" s="37">
        <v>45500.666666654528</v>
      </c>
      <c r="M5018" s="37">
        <v>45500.708333321192</v>
      </c>
      <c r="N5018" s="32" t="s">
        <v>31</v>
      </c>
      <c r="O5018" s="21">
        <v>4.2409999999999997</v>
      </c>
    </row>
    <row r="5019" spans="10:15" x14ac:dyDescent="0.3">
      <c r="J5019" s="43"/>
      <c r="K5019" s="32" t="s">
        <v>77</v>
      </c>
      <c r="L5019" s="37">
        <v>45500.708333321192</v>
      </c>
      <c r="M5019" s="37">
        <v>45500.749999987856</v>
      </c>
      <c r="N5019" s="32" t="s">
        <v>31</v>
      </c>
      <c r="O5019" s="21">
        <v>4.1379999999999999</v>
      </c>
    </row>
    <row r="5020" spans="10:15" x14ac:dyDescent="0.3">
      <c r="J5020" s="43"/>
      <c r="K5020" s="32" t="s">
        <v>77</v>
      </c>
      <c r="L5020" s="37">
        <v>45500.749999987856</v>
      </c>
      <c r="M5020" s="37">
        <v>45500.791666654521</v>
      </c>
      <c r="N5020" s="32" t="s">
        <v>31</v>
      </c>
      <c r="O5020" s="21">
        <v>4.1970000000000001</v>
      </c>
    </row>
    <row r="5021" spans="10:15" x14ac:dyDescent="0.3">
      <c r="J5021" s="43"/>
      <c r="K5021" s="32" t="s">
        <v>77</v>
      </c>
      <c r="L5021" s="37">
        <v>45500.791666654521</v>
      </c>
      <c r="M5021" s="37">
        <v>45500.833333321185</v>
      </c>
      <c r="N5021" s="32" t="s">
        <v>31</v>
      </c>
      <c r="O5021" s="21">
        <v>4.3819999999999997</v>
      </c>
    </row>
    <row r="5022" spans="10:15" x14ac:dyDescent="0.3">
      <c r="J5022" s="43"/>
      <c r="K5022" s="32" t="s">
        <v>77</v>
      </c>
      <c r="L5022" s="37">
        <v>45500.833333321185</v>
      </c>
      <c r="M5022" s="37">
        <v>45500.874999987849</v>
      </c>
      <c r="N5022" s="32" t="s">
        <v>31</v>
      </c>
      <c r="O5022" s="21">
        <v>4.3150000000000004</v>
      </c>
    </row>
    <row r="5023" spans="10:15" x14ac:dyDescent="0.3">
      <c r="J5023" s="43"/>
      <c r="K5023" s="32" t="s">
        <v>77</v>
      </c>
      <c r="L5023" s="37">
        <v>45500.874999987849</v>
      </c>
      <c r="M5023" s="37">
        <v>45500.916666654513</v>
      </c>
      <c r="N5023" s="32" t="s">
        <v>31</v>
      </c>
      <c r="O5023" s="21">
        <v>4.2409999999999997</v>
      </c>
    </row>
    <row r="5024" spans="10:15" x14ac:dyDescent="0.3">
      <c r="J5024" s="43"/>
      <c r="K5024" s="32" t="s">
        <v>77</v>
      </c>
      <c r="L5024" s="37">
        <v>45500.916666654513</v>
      </c>
      <c r="M5024" s="37">
        <v>45500.958333321178</v>
      </c>
      <c r="N5024" s="32" t="s">
        <v>31</v>
      </c>
      <c r="O5024" s="21">
        <v>4.2539999999999996</v>
      </c>
    </row>
    <row r="5025" spans="10:15" x14ac:dyDescent="0.3">
      <c r="J5025" s="43"/>
      <c r="K5025" s="32" t="s">
        <v>77</v>
      </c>
      <c r="L5025" s="37">
        <v>45500.958333321178</v>
      </c>
      <c r="M5025" s="37">
        <v>45500.999999987842</v>
      </c>
      <c r="N5025" s="32" t="s">
        <v>31</v>
      </c>
      <c r="O5025" s="21">
        <v>4.1390000000000002</v>
      </c>
    </row>
    <row r="5026" spans="10:15" x14ac:dyDescent="0.3">
      <c r="J5026" s="43"/>
      <c r="K5026" s="32" t="s">
        <v>77</v>
      </c>
      <c r="L5026" s="37">
        <v>45500.999999987842</v>
      </c>
      <c r="M5026" s="37">
        <v>45501.041666654506</v>
      </c>
      <c r="N5026" s="32" t="s">
        <v>59</v>
      </c>
      <c r="O5026" s="21">
        <v>3.9249999999999998</v>
      </c>
    </row>
    <row r="5027" spans="10:15" x14ac:dyDescent="0.3">
      <c r="J5027" s="43"/>
      <c r="K5027" s="32" t="s">
        <v>77</v>
      </c>
      <c r="L5027" s="37">
        <v>45501.041666654506</v>
      </c>
      <c r="M5027" s="37">
        <v>45501.08333332117</v>
      </c>
      <c r="N5027" s="32" t="s">
        <v>59</v>
      </c>
      <c r="O5027" s="21">
        <v>3.5009999999999999</v>
      </c>
    </row>
    <row r="5028" spans="10:15" x14ac:dyDescent="0.3">
      <c r="J5028" s="43"/>
      <c r="K5028" s="32" t="s">
        <v>77</v>
      </c>
      <c r="L5028" s="37">
        <v>45501.08333332117</v>
      </c>
      <c r="M5028" s="37">
        <v>45501.124999987835</v>
      </c>
      <c r="N5028" s="32" t="s">
        <v>59</v>
      </c>
      <c r="O5028" s="21">
        <v>3.335</v>
      </c>
    </row>
    <row r="5029" spans="10:15" x14ac:dyDescent="0.3">
      <c r="J5029" s="43"/>
      <c r="K5029" s="32" t="s">
        <v>77</v>
      </c>
      <c r="L5029" s="37">
        <v>45501.124999987835</v>
      </c>
      <c r="M5029" s="37">
        <v>45501.166666654499</v>
      </c>
      <c r="N5029" s="32" t="s">
        <v>59</v>
      </c>
      <c r="O5029" s="21">
        <v>3.37</v>
      </c>
    </row>
    <row r="5030" spans="10:15" x14ac:dyDescent="0.3">
      <c r="J5030" s="43"/>
      <c r="K5030" s="32" t="s">
        <v>77</v>
      </c>
      <c r="L5030" s="37">
        <v>45501.166666654499</v>
      </c>
      <c r="M5030" s="37">
        <v>45501.208333321163</v>
      </c>
      <c r="N5030" s="32" t="s">
        <v>59</v>
      </c>
      <c r="O5030" s="21">
        <v>3.1440000000000001</v>
      </c>
    </row>
    <row r="5031" spans="10:15" x14ac:dyDescent="0.3">
      <c r="J5031" s="43"/>
      <c r="K5031" s="32" t="s">
        <v>77</v>
      </c>
      <c r="L5031" s="37">
        <v>45501.208333321163</v>
      </c>
      <c r="M5031" s="37">
        <v>45501.249999987827</v>
      </c>
      <c r="N5031" s="32" t="s">
        <v>59</v>
      </c>
      <c r="O5031" s="21">
        <v>3.1320000000000001</v>
      </c>
    </row>
    <row r="5032" spans="10:15" x14ac:dyDescent="0.3">
      <c r="J5032" s="43"/>
      <c r="K5032" s="32" t="s">
        <v>77</v>
      </c>
      <c r="L5032" s="37">
        <v>45501.249999987827</v>
      </c>
      <c r="M5032" s="37">
        <v>45501.291666654492</v>
      </c>
      <c r="N5032" s="32" t="s">
        <v>59</v>
      </c>
      <c r="O5032" s="21">
        <v>3.1560000000000001</v>
      </c>
    </row>
    <row r="5033" spans="10:15" x14ac:dyDescent="0.3">
      <c r="J5033" s="43"/>
      <c r="K5033" s="32" t="s">
        <v>77</v>
      </c>
      <c r="L5033" s="37">
        <v>45501.291666654492</v>
      </c>
      <c r="M5033" s="37">
        <v>45501.333333321156</v>
      </c>
      <c r="N5033" s="32" t="s">
        <v>59</v>
      </c>
      <c r="O5033" s="21">
        <v>3.1859999999999999</v>
      </c>
    </row>
    <row r="5034" spans="10:15" x14ac:dyDescent="0.3">
      <c r="J5034" s="43"/>
      <c r="K5034" s="32" t="s">
        <v>77</v>
      </c>
      <c r="L5034" s="37">
        <v>45501.333333321156</v>
      </c>
      <c r="M5034" s="37">
        <v>45501.37499998782</v>
      </c>
      <c r="N5034" s="32" t="s">
        <v>59</v>
      </c>
      <c r="O5034" s="21">
        <v>3.319</v>
      </c>
    </row>
    <row r="5035" spans="10:15" x14ac:dyDescent="0.3">
      <c r="J5035" s="43"/>
      <c r="K5035" s="32" t="s">
        <v>77</v>
      </c>
      <c r="L5035" s="37">
        <v>45501.37499998782</v>
      </c>
      <c r="M5035" s="37">
        <v>45501.416666654484</v>
      </c>
      <c r="N5035" s="32" t="s">
        <v>59</v>
      </c>
      <c r="O5035" s="21">
        <v>3.6059999999999999</v>
      </c>
    </row>
    <row r="5036" spans="10:15" x14ac:dyDescent="0.3">
      <c r="J5036" s="43"/>
      <c r="K5036" s="32" t="s">
        <v>77</v>
      </c>
      <c r="L5036" s="37">
        <v>45501.416666654484</v>
      </c>
      <c r="M5036" s="37">
        <v>45501.458333321149</v>
      </c>
      <c r="N5036" s="32" t="s">
        <v>59</v>
      </c>
      <c r="O5036" s="21">
        <v>3.9750000000000001</v>
      </c>
    </row>
    <row r="5037" spans="10:15" x14ac:dyDescent="0.3">
      <c r="J5037" s="43"/>
      <c r="K5037" s="32" t="s">
        <v>77</v>
      </c>
      <c r="L5037" s="37">
        <v>45501.458333321149</v>
      </c>
      <c r="M5037" s="37">
        <v>45501.499999987813</v>
      </c>
      <c r="N5037" s="32" t="s">
        <v>59</v>
      </c>
      <c r="O5037" s="21">
        <v>4.3070000000000004</v>
      </c>
    </row>
    <row r="5038" spans="10:15" x14ac:dyDescent="0.3">
      <c r="J5038" s="43"/>
      <c r="K5038" s="32" t="s">
        <v>77</v>
      </c>
      <c r="L5038" s="37">
        <v>45501.499999987813</v>
      </c>
      <c r="M5038" s="37">
        <v>45501.541666654477</v>
      </c>
      <c r="N5038" s="32" t="s">
        <v>59</v>
      </c>
      <c r="O5038" s="21">
        <v>4.6269999999999998</v>
      </c>
    </row>
    <row r="5039" spans="10:15" x14ac:dyDescent="0.3">
      <c r="J5039" s="43"/>
      <c r="K5039" s="32" t="s">
        <v>77</v>
      </c>
      <c r="L5039" s="37">
        <v>45501.541666654477</v>
      </c>
      <c r="M5039" s="37">
        <v>45501.583333321141</v>
      </c>
      <c r="N5039" s="32" t="s">
        <v>59</v>
      </c>
      <c r="O5039" s="21">
        <v>4.6760000000000002</v>
      </c>
    </row>
    <row r="5040" spans="10:15" x14ac:dyDescent="0.3">
      <c r="J5040" s="43"/>
      <c r="K5040" s="32" t="s">
        <v>77</v>
      </c>
      <c r="L5040" s="37">
        <v>45501.583333321141</v>
      </c>
      <c r="M5040" s="37">
        <v>45501.624999987805</v>
      </c>
      <c r="N5040" s="32" t="s">
        <v>59</v>
      </c>
      <c r="O5040" s="21">
        <v>4.5250000000000004</v>
      </c>
    </row>
    <row r="5041" spans="10:15" x14ac:dyDescent="0.3">
      <c r="J5041" s="43"/>
      <c r="K5041" s="32" t="s">
        <v>77</v>
      </c>
      <c r="L5041" s="37">
        <v>45501.624999987805</v>
      </c>
      <c r="M5041" s="37">
        <v>45501.66666665447</v>
      </c>
      <c r="N5041" s="32" t="s">
        <v>59</v>
      </c>
      <c r="O5041" s="21">
        <v>4.2699999999999996</v>
      </c>
    </row>
    <row r="5042" spans="10:15" x14ac:dyDescent="0.3">
      <c r="J5042" s="43"/>
      <c r="K5042" s="32" t="s">
        <v>77</v>
      </c>
      <c r="L5042" s="37">
        <v>45501.66666665447</v>
      </c>
      <c r="M5042" s="37">
        <v>45501.708333321134</v>
      </c>
      <c r="N5042" s="32" t="s">
        <v>59</v>
      </c>
      <c r="O5042" s="21">
        <v>3.9929999999999999</v>
      </c>
    </row>
    <row r="5043" spans="10:15" x14ac:dyDescent="0.3">
      <c r="J5043" s="43"/>
      <c r="K5043" s="32" t="s">
        <v>77</v>
      </c>
      <c r="L5043" s="37">
        <v>45501.708333321134</v>
      </c>
      <c r="M5043" s="37">
        <v>45501.749999987798</v>
      </c>
      <c r="N5043" s="32" t="s">
        <v>59</v>
      </c>
      <c r="O5043" s="21">
        <v>3.883</v>
      </c>
    </row>
    <row r="5044" spans="10:15" x14ac:dyDescent="0.3">
      <c r="J5044" s="43"/>
      <c r="K5044" s="32" t="s">
        <v>77</v>
      </c>
      <c r="L5044" s="37">
        <v>45501.749999987798</v>
      </c>
      <c r="M5044" s="37">
        <v>45501.791666654462</v>
      </c>
      <c r="N5044" s="32" t="s">
        <v>59</v>
      </c>
      <c r="O5044" s="21">
        <v>3.9990000000000001</v>
      </c>
    </row>
    <row r="5045" spans="10:15" x14ac:dyDescent="0.3">
      <c r="J5045" s="43"/>
      <c r="K5045" s="32" t="s">
        <v>77</v>
      </c>
      <c r="L5045" s="37">
        <v>45501.791666654462</v>
      </c>
      <c r="M5045" s="37">
        <v>45501.833333321127</v>
      </c>
      <c r="N5045" s="32" t="s">
        <v>59</v>
      </c>
      <c r="O5045" s="21">
        <v>4.1580000000000004</v>
      </c>
    </row>
    <row r="5046" spans="10:15" x14ac:dyDescent="0.3">
      <c r="J5046" s="43"/>
      <c r="K5046" s="32" t="s">
        <v>77</v>
      </c>
      <c r="L5046" s="37">
        <v>45501.833333321127</v>
      </c>
      <c r="M5046" s="37">
        <v>45501.874999987791</v>
      </c>
      <c r="N5046" s="32" t="s">
        <v>59</v>
      </c>
      <c r="O5046" s="21">
        <v>4.218</v>
      </c>
    </row>
    <row r="5047" spans="10:15" x14ac:dyDescent="0.3">
      <c r="J5047" s="43"/>
      <c r="K5047" s="32" t="s">
        <v>77</v>
      </c>
      <c r="L5047" s="37">
        <v>45501.874999987791</v>
      </c>
      <c r="M5047" s="37">
        <v>45501.916666654455</v>
      </c>
      <c r="N5047" s="32" t="s">
        <v>59</v>
      </c>
      <c r="O5047" s="21">
        <v>4.22</v>
      </c>
    </row>
    <row r="5048" spans="10:15" x14ac:dyDescent="0.3">
      <c r="J5048" s="43"/>
      <c r="K5048" s="32" t="s">
        <v>77</v>
      </c>
      <c r="L5048" s="37">
        <v>45501.916666654455</v>
      </c>
      <c r="M5048" s="37">
        <v>45501.958333321119</v>
      </c>
      <c r="N5048" s="32" t="s">
        <v>59</v>
      </c>
      <c r="O5048" s="21">
        <v>4.1829999999999998</v>
      </c>
    </row>
    <row r="5049" spans="10:15" x14ac:dyDescent="0.3">
      <c r="J5049" s="43"/>
      <c r="K5049" s="32" t="s">
        <v>77</v>
      </c>
      <c r="L5049" s="37">
        <v>45501.958333321119</v>
      </c>
      <c r="M5049" s="37">
        <v>45501.999999987784</v>
      </c>
      <c r="N5049" s="32" t="s">
        <v>59</v>
      </c>
      <c r="O5049" s="21">
        <v>4.0339999999999998</v>
      </c>
    </row>
    <row r="5050" spans="10:15" x14ac:dyDescent="0.3">
      <c r="J5050" s="43"/>
      <c r="K5050" s="32" t="s">
        <v>77</v>
      </c>
      <c r="L5050" s="37">
        <v>45501.999999987784</v>
      </c>
      <c r="M5050" s="37">
        <v>45502.041666654448</v>
      </c>
      <c r="N5050" s="32" t="s">
        <v>67</v>
      </c>
      <c r="O5050" s="21">
        <v>3.7480000000000002</v>
      </c>
    </row>
    <row r="5051" spans="10:15" x14ac:dyDescent="0.3">
      <c r="J5051" s="43"/>
      <c r="K5051" s="32" t="s">
        <v>77</v>
      </c>
      <c r="L5051" s="37">
        <v>45502.041666654448</v>
      </c>
      <c r="M5051" s="37">
        <v>45502.083333321112</v>
      </c>
      <c r="N5051" s="32" t="s">
        <v>67</v>
      </c>
      <c r="O5051" s="21">
        <v>3.49</v>
      </c>
    </row>
    <row r="5052" spans="10:15" x14ac:dyDescent="0.3">
      <c r="J5052" s="43"/>
      <c r="K5052" s="32" t="s">
        <v>77</v>
      </c>
      <c r="L5052" s="37">
        <v>45502.083333321112</v>
      </c>
      <c r="M5052" s="37">
        <v>45502.124999987776</v>
      </c>
      <c r="N5052" s="32" t="s">
        <v>67</v>
      </c>
      <c r="O5052" s="21">
        <v>3.3039999999999998</v>
      </c>
    </row>
    <row r="5053" spans="10:15" x14ac:dyDescent="0.3">
      <c r="J5053" s="43"/>
      <c r="K5053" s="32" t="s">
        <v>77</v>
      </c>
      <c r="L5053" s="37">
        <v>45502.124999987776</v>
      </c>
      <c r="M5053" s="37">
        <v>45502.166666654441</v>
      </c>
      <c r="N5053" s="32" t="s">
        <v>67</v>
      </c>
      <c r="O5053" s="21">
        <v>3.2410000000000001</v>
      </c>
    </row>
    <row r="5054" spans="10:15" x14ac:dyDescent="0.3">
      <c r="J5054" s="43"/>
      <c r="K5054" s="32" t="s">
        <v>77</v>
      </c>
      <c r="L5054" s="37">
        <v>45502.166666654441</v>
      </c>
      <c r="M5054" s="37">
        <v>45502.208333321105</v>
      </c>
      <c r="N5054" s="32" t="s">
        <v>67</v>
      </c>
      <c r="O5054" s="21">
        <v>3.254</v>
      </c>
    </row>
    <row r="5055" spans="10:15" x14ac:dyDescent="0.3">
      <c r="J5055" s="43"/>
      <c r="K5055" s="32" t="s">
        <v>77</v>
      </c>
      <c r="L5055" s="37">
        <v>45502.208333321105</v>
      </c>
      <c r="M5055" s="37">
        <v>45502.249999987769</v>
      </c>
      <c r="N5055" s="32" t="s">
        <v>67</v>
      </c>
      <c r="O5055" s="21">
        <v>3.5169999999999999</v>
      </c>
    </row>
    <row r="5056" spans="10:15" x14ac:dyDescent="0.3">
      <c r="J5056" s="43"/>
      <c r="K5056" s="32" t="s">
        <v>77</v>
      </c>
      <c r="L5056" s="37">
        <v>45502.249999987769</v>
      </c>
      <c r="M5056" s="37">
        <v>45502.291666654433</v>
      </c>
      <c r="N5056" s="32" t="s">
        <v>67</v>
      </c>
      <c r="O5056" s="21">
        <v>4.0869999999999997</v>
      </c>
    </row>
    <row r="5057" spans="10:15" x14ac:dyDescent="0.3">
      <c r="J5057" s="43"/>
      <c r="K5057" s="32" t="s">
        <v>77</v>
      </c>
      <c r="L5057" s="37">
        <v>45502.291666654433</v>
      </c>
      <c r="M5057" s="37">
        <v>45502.333333321098</v>
      </c>
      <c r="N5057" s="32" t="s">
        <v>67</v>
      </c>
      <c r="O5057" s="21">
        <v>4.7290000000000001</v>
      </c>
    </row>
    <row r="5058" spans="10:15" x14ac:dyDescent="0.3">
      <c r="J5058" s="43"/>
      <c r="K5058" s="32" t="s">
        <v>77</v>
      </c>
      <c r="L5058" s="37">
        <v>45502.333333321098</v>
      </c>
      <c r="M5058" s="37">
        <v>45502.374999987762</v>
      </c>
      <c r="N5058" s="32" t="s">
        <v>67</v>
      </c>
      <c r="O5058" s="21">
        <v>5.2279999999999998</v>
      </c>
    </row>
    <row r="5059" spans="10:15" x14ac:dyDescent="0.3">
      <c r="J5059" s="43"/>
      <c r="K5059" s="32" t="s">
        <v>77</v>
      </c>
      <c r="L5059" s="37">
        <v>45502.374999987762</v>
      </c>
      <c r="M5059" s="37">
        <v>45502.416666654426</v>
      </c>
      <c r="N5059" s="32" t="s">
        <v>67</v>
      </c>
      <c r="O5059" s="21">
        <v>5.5979999999999999</v>
      </c>
    </row>
    <row r="5060" spans="10:15" x14ac:dyDescent="0.3">
      <c r="J5060" s="43"/>
      <c r="K5060" s="32" t="s">
        <v>77</v>
      </c>
      <c r="L5060" s="37">
        <v>45502.416666654426</v>
      </c>
      <c r="M5060" s="37">
        <v>45502.45833332109</v>
      </c>
      <c r="N5060" s="32" t="s">
        <v>67</v>
      </c>
      <c r="O5060" s="21">
        <v>5.6950000000000003</v>
      </c>
    </row>
    <row r="5061" spans="10:15" x14ac:dyDescent="0.3">
      <c r="J5061" s="43"/>
      <c r="K5061" s="32" t="s">
        <v>77</v>
      </c>
      <c r="L5061" s="37">
        <v>45502.45833332109</v>
      </c>
      <c r="M5061" s="37">
        <v>45502.499999987755</v>
      </c>
      <c r="N5061" s="32" t="s">
        <v>67</v>
      </c>
      <c r="O5061" s="21">
        <v>6.1740000000000004</v>
      </c>
    </row>
    <row r="5062" spans="10:15" x14ac:dyDescent="0.3">
      <c r="J5062" s="43"/>
      <c r="K5062" s="32" t="s">
        <v>77</v>
      </c>
      <c r="L5062" s="37">
        <v>45502.499999987755</v>
      </c>
      <c r="M5062" s="37">
        <v>45502.541666654419</v>
      </c>
      <c r="N5062" s="32" t="s">
        <v>67</v>
      </c>
      <c r="O5062" s="21">
        <v>6.3179999999999996</v>
      </c>
    </row>
    <row r="5063" spans="10:15" x14ac:dyDescent="0.3">
      <c r="J5063" s="43"/>
      <c r="K5063" s="32" t="s">
        <v>77</v>
      </c>
      <c r="L5063" s="37">
        <v>45502.541666654419</v>
      </c>
      <c r="M5063" s="37">
        <v>45502.583333321083</v>
      </c>
      <c r="N5063" s="32" t="s">
        <v>67</v>
      </c>
      <c r="O5063" s="21">
        <v>5.7060000000000004</v>
      </c>
    </row>
    <row r="5064" spans="10:15" x14ac:dyDescent="0.3">
      <c r="J5064" s="43"/>
      <c r="K5064" s="32" t="s">
        <v>77</v>
      </c>
      <c r="L5064" s="37">
        <v>45502.583333321083</v>
      </c>
      <c r="M5064" s="37">
        <v>45502.624999987747</v>
      </c>
      <c r="N5064" s="32" t="s">
        <v>67</v>
      </c>
      <c r="O5064" s="21">
        <v>5.5739999999999998</v>
      </c>
    </row>
    <row r="5065" spans="10:15" x14ac:dyDescent="0.3">
      <c r="J5065" s="43"/>
      <c r="K5065" s="32" t="s">
        <v>77</v>
      </c>
      <c r="L5065" s="37">
        <v>45502.624999987747</v>
      </c>
      <c r="M5065" s="37">
        <v>45502.666666654412</v>
      </c>
      <c r="N5065" s="32" t="s">
        <v>67</v>
      </c>
      <c r="O5065" s="21">
        <v>5.4489999999999998</v>
      </c>
    </row>
    <row r="5066" spans="10:15" x14ac:dyDescent="0.3">
      <c r="J5066" s="43"/>
      <c r="K5066" s="32" t="s">
        <v>77</v>
      </c>
      <c r="L5066" s="37">
        <v>45502.666666654412</v>
      </c>
      <c r="M5066" s="37">
        <v>45502.708333321076</v>
      </c>
      <c r="N5066" s="32" t="s">
        <v>67</v>
      </c>
      <c r="O5066" s="21">
        <v>5.3570000000000002</v>
      </c>
    </row>
    <row r="5067" spans="10:15" x14ac:dyDescent="0.3">
      <c r="J5067" s="43"/>
      <c r="K5067" s="32" t="s">
        <v>77</v>
      </c>
      <c r="L5067" s="37">
        <v>45502.708333321076</v>
      </c>
      <c r="M5067" s="37">
        <v>45502.74999998774</v>
      </c>
      <c r="N5067" s="32" t="s">
        <v>67</v>
      </c>
      <c r="O5067" s="21">
        <v>5.0250000000000004</v>
      </c>
    </row>
    <row r="5068" spans="10:15" x14ac:dyDescent="0.3">
      <c r="J5068" s="43"/>
      <c r="K5068" s="32" t="s">
        <v>77</v>
      </c>
      <c r="L5068" s="37">
        <v>45502.74999998774</v>
      </c>
      <c r="M5068" s="37">
        <v>45502.791666654404</v>
      </c>
      <c r="N5068" s="32" t="s">
        <v>67</v>
      </c>
      <c r="O5068" s="21">
        <v>5.0990000000000002</v>
      </c>
    </row>
    <row r="5069" spans="10:15" x14ac:dyDescent="0.3">
      <c r="J5069" s="43"/>
      <c r="K5069" s="32" t="s">
        <v>77</v>
      </c>
      <c r="L5069" s="37">
        <v>45502.791666654404</v>
      </c>
      <c r="M5069" s="37">
        <v>45502.833333321068</v>
      </c>
      <c r="N5069" s="32" t="s">
        <v>67</v>
      </c>
      <c r="O5069" s="21">
        <v>5.2590000000000003</v>
      </c>
    </row>
    <row r="5070" spans="10:15" x14ac:dyDescent="0.3">
      <c r="J5070" s="43"/>
      <c r="K5070" s="32" t="s">
        <v>77</v>
      </c>
      <c r="L5070" s="37">
        <v>45502.833333321068</v>
      </c>
      <c r="M5070" s="37">
        <v>45502.874999987733</v>
      </c>
      <c r="N5070" s="32" t="s">
        <v>67</v>
      </c>
      <c r="O5070" s="21">
        <v>5.3319999999999999</v>
      </c>
    </row>
    <row r="5071" spans="10:15" x14ac:dyDescent="0.3">
      <c r="J5071" s="43"/>
      <c r="K5071" s="32" t="s">
        <v>77</v>
      </c>
      <c r="L5071" s="37">
        <v>45502.874999987733</v>
      </c>
      <c r="M5071" s="37">
        <v>45502.916666654397</v>
      </c>
      <c r="N5071" s="32" t="s">
        <v>67</v>
      </c>
      <c r="O5071" s="21">
        <v>5.2469999999999999</v>
      </c>
    </row>
    <row r="5072" spans="10:15" x14ac:dyDescent="0.3">
      <c r="J5072" s="43"/>
      <c r="K5072" s="32" t="s">
        <v>77</v>
      </c>
      <c r="L5072" s="37">
        <v>45502.916666654397</v>
      </c>
      <c r="M5072" s="37">
        <v>45502.958333321061</v>
      </c>
      <c r="N5072" s="32" t="s">
        <v>67</v>
      </c>
      <c r="O5072" s="21">
        <v>4.9480000000000004</v>
      </c>
    </row>
    <row r="5073" spans="10:15" x14ac:dyDescent="0.3">
      <c r="J5073" s="43"/>
      <c r="K5073" s="32" t="s">
        <v>77</v>
      </c>
      <c r="L5073" s="37">
        <v>45502.958333321061</v>
      </c>
      <c r="M5073" s="37">
        <v>45502.999999987725</v>
      </c>
      <c r="N5073" s="32" t="s">
        <v>67</v>
      </c>
      <c r="O5073" s="21">
        <v>4.5510000000000002</v>
      </c>
    </row>
    <row r="5074" spans="10:15" x14ac:dyDescent="0.3">
      <c r="J5074" s="43"/>
      <c r="K5074" s="32" t="s">
        <v>77</v>
      </c>
      <c r="L5074" s="37">
        <v>45502.999999987725</v>
      </c>
      <c r="M5074" s="37">
        <v>45503.04166665439</v>
      </c>
      <c r="N5074" s="32" t="s">
        <v>68</v>
      </c>
      <c r="O5074" s="21">
        <v>4.1760000000000002</v>
      </c>
    </row>
    <row r="5075" spans="10:15" x14ac:dyDescent="0.3">
      <c r="J5075" s="43"/>
      <c r="K5075" s="32" t="s">
        <v>77</v>
      </c>
      <c r="L5075" s="37">
        <v>45503.04166665439</v>
      </c>
      <c r="M5075" s="37">
        <v>45503.083333321054</v>
      </c>
      <c r="N5075" s="32" t="s">
        <v>68</v>
      </c>
      <c r="O5075" s="21">
        <v>3.7530000000000001</v>
      </c>
    </row>
    <row r="5076" spans="10:15" x14ac:dyDescent="0.3">
      <c r="J5076" s="43"/>
      <c r="K5076" s="32" t="s">
        <v>77</v>
      </c>
      <c r="L5076" s="37">
        <v>45503.083333321054</v>
      </c>
      <c r="M5076" s="37">
        <v>45503.124999987718</v>
      </c>
      <c r="N5076" s="32" t="s">
        <v>68</v>
      </c>
      <c r="O5076" s="21">
        <v>3.5209999999999999</v>
      </c>
    </row>
    <row r="5077" spans="10:15" x14ac:dyDescent="0.3">
      <c r="J5077" s="43"/>
      <c r="K5077" s="32" t="s">
        <v>77</v>
      </c>
      <c r="L5077" s="37">
        <v>45503.124999987718</v>
      </c>
      <c r="M5077" s="37">
        <v>45503.166666654382</v>
      </c>
      <c r="N5077" s="32" t="s">
        <v>68</v>
      </c>
      <c r="O5077" s="21">
        <v>3.4420000000000002</v>
      </c>
    </row>
    <row r="5078" spans="10:15" x14ac:dyDescent="0.3">
      <c r="J5078" s="43"/>
      <c r="K5078" s="32" t="s">
        <v>77</v>
      </c>
      <c r="L5078" s="37">
        <v>45503.166666654382</v>
      </c>
      <c r="M5078" s="37">
        <v>45503.208333321047</v>
      </c>
      <c r="N5078" s="32" t="s">
        <v>68</v>
      </c>
      <c r="O5078" s="21">
        <v>3.456</v>
      </c>
    </row>
    <row r="5079" spans="10:15" x14ac:dyDescent="0.3">
      <c r="J5079" s="43"/>
      <c r="K5079" s="32" t="s">
        <v>77</v>
      </c>
      <c r="L5079" s="37">
        <v>45503.208333321047</v>
      </c>
      <c r="M5079" s="37">
        <v>45503.249999987711</v>
      </c>
      <c r="N5079" s="32" t="s">
        <v>68</v>
      </c>
      <c r="O5079" s="21">
        <v>3.6059999999999999</v>
      </c>
    </row>
    <row r="5080" spans="10:15" x14ac:dyDescent="0.3">
      <c r="J5080" s="43"/>
      <c r="K5080" s="32" t="s">
        <v>77</v>
      </c>
      <c r="L5080" s="37">
        <v>45503.249999987711</v>
      </c>
      <c r="M5080" s="37">
        <v>45503.291666654375</v>
      </c>
      <c r="N5080" s="32" t="s">
        <v>68</v>
      </c>
      <c r="O5080" s="21">
        <v>4.03</v>
      </c>
    </row>
    <row r="5081" spans="10:15" x14ac:dyDescent="0.3">
      <c r="J5081" s="43"/>
      <c r="K5081" s="32" t="s">
        <v>77</v>
      </c>
      <c r="L5081" s="37">
        <v>45503.291666654375</v>
      </c>
      <c r="M5081" s="37">
        <v>45503.333333321039</v>
      </c>
      <c r="N5081" s="32" t="s">
        <v>68</v>
      </c>
      <c r="O5081" s="21">
        <v>4.6630000000000003</v>
      </c>
    </row>
    <row r="5082" spans="10:15" x14ac:dyDescent="0.3">
      <c r="J5082" s="43"/>
      <c r="K5082" s="32" t="s">
        <v>77</v>
      </c>
      <c r="L5082" s="37">
        <v>45503.333333321039</v>
      </c>
      <c r="M5082" s="37">
        <v>45503.374999987704</v>
      </c>
      <c r="N5082" s="32" t="s">
        <v>68</v>
      </c>
      <c r="O5082" s="21">
        <v>4.9260000000000002</v>
      </c>
    </row>
    <row r="5083" spans="10:15" x14ac:dyDescent="0.3">
      <c r="J5083" s="43"/>
      <c r="K5083" s="32" t="s">
        <v>77</v>
      </c>
      <c r="L5083" s="37">
        <v>45503.374999987704</v>
      </c>
      <c r="M5083" s="37">
        <v>45503.416666654368</v>
      </c>
      <c r="N5083" s="32" t="s">
        <v>68</v>
      </c>
      <c r="O5083" s="21">
        <v>4.9139999999999997</v>
      </c>
    </row>
    <row r="5084" spans="10:15" x14ac:dyDescent="0.3">
      <c r="J5084" s="43"/>
      <c r="K5084" s="32" t="s">
        <v>77</v>
      </c>
      <c r="L5084" s="37">
        <v>45503.416666654368</v>
      </c>
      <c r="M5084" s="37">
        <v>45503.458333321032</v>
      </c>
      <c r="N5084" s="32" t="s">
        <v>68</v>
      </c>
      <c r="O5084" s="21">
        <v>5.04</v>
      </c>
    </row>
    <row r="5085" spans="10:15" x14ac:dyDescent="0.3">
      <c r="J5085" s="43"/>
      <c r="K5085" s="32" t="s">
        <v>77</v>
      </c>
      <c r="L5085" s="37">
        <v>45503.458333321032</v>
      </c>
      <c r="M5085" s="37">
        <v>45503.499999987696</v>
      </c>
      <c r="N5085" s="32" t="s">
        <v>68</v>
      </c>
      <c r="O5085" s="21">
        <v>5.5640000000000001</v>
      </c>
    </row>
    <row r="5086" spans="10:15" x14ac:dyDescent="0.3">
      <c r="J5086" s="43"/>
      <c r="K5086" s="32" t="s">
        <v>77</v>
      </c>
      <c r="L5086" s="37">
        <v>45503.499999987696</v>
      </c>
      <c r="M5086" s="37">
        <v>45503.541666654361</v>
      </c>
      <c r="N5086" s="32" t="s">
        <v>68</v>
      </c>
      <c r="O5086" s="21">
        <v>5.7869999999999999</v>
      </c>
    </row>
    <row r="5087" spans="10:15" x14ac:dyDescent="0.3">
      <c r="J5087" s="43"/>
      <c r="K5087" s="32" t="s">
        <v>77</v>
      </c>
      <c r="L5087" s="37">
        <v>45503.541666654361</v>
      </c>
      <c r="M5087" s="37">
        <v>45503.583333321025</v>
      </c>
      <c r="N5087" s="32" t="s">
        <v>68</v>
      </c>
      <c r="O5087" s="21">
        <v>5.6120000000000001</v>
      </c>
    </row>
    <row r="5088" spans="10:15" x14ac:dyDescent="0.3">
      <c r="J5088" s="43"/>
      <c r="K5088" s="32" t="s">
        <v>77</v>
      </c>
      <c r="L5088" s="37">
        <v>45503.583333321025</v>
      </c>
      <c r="M5088" s="37">
        <v>45503.624999987689</v>
      </c>
      <c r="N5088" s="32" t="s">
        <v>68</v>
      </c>
      <c r="O5088" s="21">
        <v>5.4870000000000001</v>
      </c>
    </row>
    <row r="5089" spans="10:15" x14ac:dyDescent="0.3">
      <c r="J5089" s="43"/>
      <c r="K5089" s="32" t="s">
        <v>77</v>
      </c>
      <c r="L5089" s="37">
        <v>45503.624999987689</v>
      </c>
      <c r="M5089" s="37">
        <v>45503.666666654353</v>
      </c>
      <c r="N5089" s="32" t="s">
        <v>68</v>
      </c>
      <c r="O5089" s="21">
        <v>5.3289999999999997</v>
      </c>
    </row>
    <row r="5090" spans="10:15" x14ac:dyDescent="0.3">
      <c r="J5090" s="43"/>
      <c r="K5090" s="32" t="s">
        <v>77</v>
      </c>
      <c r="L5090" s="37">
        <v>45503.666666654353</v>
      </c>
      <c r="M5090" s="37">
        <v>45503.708333321018</v>
      </c>
      <c r="N5090" s="32" t="s">
        <v>68</v>
      </c>
      <c r="O5090" s="21">
        <v>5.1630000000000003</v>
      </c>
    </row>
    <row r="5091" spans="10:15" x14ac:dyDescent="0.3">
      <c r="J5091" s="43"/>
      <c r="K5091" s="32" t="s">
        <v>77</v>
      </c>
      <c r="L5091" s="37">
        <v>45503.708333321018</v>
      </c>
      <c r="M5091" s="37">
        <v>45503.749999987682</v>
      </c>
      <c r="N5091" s="32" t="s">
        <v>68</v>
      </c>
      <c r="O5091" s="21">
        <v>5.0890000000000004</v>
      </c>
    </row>
    <row r="5092" spans="10:15" x14ac:dyDescent="0.3">
      <c r="J5092" s="43"/>
      <c r="K5092" s="32" t="s">
        <v>77</v>
      </c>
      <c r="L5092" s="37">
        <v>45503.749999987682</v>
      </c>
      <c r="M5092" s="37">
        <v>45503.791666654346</v>
      </c>
      <c r="N5092" s="32" t="s">
        <v>68</v>
      </c>
      <c r="O5092" s="21">
        <v>5.1070000000000002</v>
      </c>
    </row>
    <row r="5093" spans="10:15" x14ac:dyDescent="0.3">
      <c r="J5093" s="43"/>
      <c r="K5093" s="32" t="s">
        <v>77</v>
      </c>
      <c r="L5093" s="37">
        <v>45503.791666654346</v>
      </c>
      <c r="M5093" s="37">
        <v>45503.83333332101</v>
      </c>
      <c r="N5093" s="32" t="s">
        <v>68</v>
      </c>
      <c r="O5093" s="21">
        <v>5.2370000000000001</v>
      </c>
    </row>
    <row r="5094" spans="10:15" x14ac:dyDescent="0.3">
      <c r="J5094" s="43"/>
      <c r="K5094" s="32" t="s">
        <v>77</v>
      </c>
      <c r="L5094" s="37">
        <v>45503.83333332101</v>
      </c>
      <c r="M5094" s="37">
        <v>45503.874999987675</v>
      </c>
      <c r="N5094" s="32" t="s">
        <v>68</v>
      </c>
      <c r="O5094" s="21">
        <v>5.3869999999999996</v>
      </c>
    </row>
    <row r="5095" spans="10:15" x14ac:dyDescent="0.3">
      <c r="J5095" s="43"/>
      <c r="K5095" s="32" t="s">
        <v>77</v>
      </c>
      <c r="L5095" s="37">
        <v>45503.874999987675</v>
      </c>
      <c r="M5095" s="37">
        <v>45503.916666654339</v>
      </c>
      <c r="N5095" s="32" t="s">
        <v>68</v>
      </c>
      <c r="O5095" s="21">
        <v>5.3390000000000004</v>
      </c>
    </row>
    <row r="5096" spans="10:15" x14ac:dyDescent="0.3">
      <c r="J5096" s="43"/>
      <c r="K5096" s="32" t="s">
        <v>77</v>
      </c>
      <c r="L5096" s="37">
        <v>45503.916666654339</v>
      </c>
      <c r="M5096" s="37">
        <v>45503.958333321003</v>
      </c>
      <c r="N5096" s="32" t="s">
        <v>68</v>
      </c>
      <c r="O5096" s="21">
        <v>5.0529999999999999</v>
      </c>
    </row>
    <row r="5097" spans="10:15" x14ac:dyDescent="0.3">
      <c r="J5097" s="43"/>
      <c r="K5097" s="32" t="s">
        <v>77</v>
      </c>
      <c r="L5097" s="37">
        <v>45503.958333321003</v>
      </c>
      <c r="M5097" s="37">
        <v>45503.999999987667</v>
      </c>
      <c r="N5097" s="32" t="s">
        <v>68</v>
      </c>
      <c r="O5097" s="21">
        <v>4.6459999999999999</v>
      </c>
    </row>
    <row r="5098" spans="10:15" x14ac:dyDescent="0.3">
      <c r="J5098" s="43"/>
      <c r="K5098" s="32" t="s">
        <v>77</v>
      </c>
      <c r="L5098" s="37">
        <v>45503.999999987667</v>
      </c>
      <c r="M5098" s="37">
        <v>45504.041666654331</v>
      </c>
      <c r="N5098" s="32" t="s">
        <v>69</v>
      </c>
      <c r="O5098" s="21">
        <v>4.1870000000000003</v>
      </c>
    </row>
    <row r="5099" spans="10:15" x14ac:dyDescent="0.3">
      <c r="J5099" s="43"/>
      <c r="K5099" s="32" t="s">
        <v>77</v>
      </c>
      <c r="L5099" s="37">
        <v>45504.041666654331</v>
      </c>
      <c r="M5099" s="37">
        <v>45504.083333320996</v>
      </c>
      <c r="N5099" s="32" t="s">
        <v>69</v>
      </c>
      <c r="O5099" s="21">
        <v>3.92</v>
      </c>
    </row>
    <row r="5100" spans="10:15" x14ac:dyDescent="0.3">
      <c r="J5100" s="43"/>
      <c r="K5100" s="32" t="s">
        <v>77</v>
      </c>
      <c r="L5100" s="37">
        <v>45504.083333320996</v>
      </c>
      <c r="M5100" s="37">
        <v>45504.12499998766</v>
      </c>
      <c r="N5100" s="32" t="s">
        <v>69</v>
      </c>
      <c r="O5100" s="21">
        <v>3.68</v>
      </c>
    </row>
    <row r="5101" spans="10:15" x14ac:dyDescent="0.3">
      <c r="J5101" s="43"/>
      <c r="K5101" s="32" t="s">
        <v>77</v>
      </c>
      <c r="L5101" s="37">
        <v>45504.12499998766</v>
      </c>
      <c r="M5101" s="37">
        <v>45504.166666654324</v>
      </c>
      <c r="N5101" s="32" t="s">
        <v>69</v>
      </c>
      <c r="O5101" s="21">
        <v>3.5960000000000001</v>
      </c>
    </row>
    <row r="5102" spans="10:15" x14ac:dyDescent="0.3">
      <c r="J5102" s="43"/>
      <c r="K5102" s="32" t="s">
        <v>77</v>
      </c>
      <c r="L5102" s="37">
        <v>45504.166666654324</v>
      </c>
      <c r="M5102" s="37">
        <v>45504.208333320988</v>
      </c>
      <c r="N5102" s="32" t="s">
        <v>69</v>
      </c>
      <c r="O5102" s="21">
        <v>3.6219999999999999</v>
      </c>
    </row>
    <row r="5103" spans="10:15" x14ac:dyDescent="0.3">
      <c r="J5103" s="43"/>
      <c r="K5103" s="32" t="s">
        <v>77</v>
      </c>
      <c r="L5103" s="37">
        <v>45504.208333320988</v>
      </c>
      <c r="M5103" s="37">
        <v>45504.249999987653</v>
      </c>
      <c r="N5103" s="32" t="s">
        <v>69</v>
      </c>
      <c r="O5103" s="21">
        <v>3.798</v>
      </c>
    </row>
    <row r="5104" spans="10:15" x14ac:dyDescent="0.3">
      <c r="J5104" s="43"/>
      <c r="K5104" s="32" t="s">
        <v>77</v>
      </c>
      <c r="L5104" s="37">
        <v>45504.249999987653</v>
      </c>
      <c r="M5104" s="37">
        <v>45504.291666654317</v>
      </c>
      <c r="N5104" s="32" t="s">
        <v>69</v>
      </c>
      <c r="O5104" s="21">
        <v>4.2309999999999999</v>
      </c>
    </row>
    <row r="5105" spans="10:15" x14ac:dyDescent="0.3">
      <c r="J5105" s="43"/>
      <c r="K5105" s="32" t="s">
        <v>77</v>
      </c>
      <c r="L5105" s="37">
        <v>45504.291666654317</v>
      </c>
      <c r="M5105" s="37">
        <v>45504.333333320981</v>
      </c>
      <c r="N5105" s="32" t="s">
        <v>69</v>
      </c>
      <c r="O5105" s="21">
        <v>4.7619999999999996</v>
      </c>
    </row>
    <row r="5106" spans="10:15" x14ac:dyDescent="0.3">
      <c r="J5106" s="43"/>
      <c r="K5106" s="32" t="s">
        <v>77</v>
      </c>
      <c r="L5106" s="37">
        <v>45504.333333320981</v>
      </c>
      <c r="M5106" s="37">
        <v>45504.374999987645</v>
      </c>
      <c r="N5106" s="32" t="s">
        <v>69</v>
      </c>
      <c r="O5106" s="21">
        <v>4.9850000000000003</v>
      </c>
    </row>
    <row r="5107" spans="10:15" x14ac:dyDescent="0.3">
      <c r="J5107" s="43"/>
      <c r="K5107" s="32" t="s">
        <v>77</v>
      </c>
      <c r="L5107" s="37">
        <v>45504.374999987645</v>
      </c>
      <c r="M5107" s="37">
        <v>45504.41666665431</v>
      </c>
      <c r="N5107" s="32" t="s">
        <v>69</v>
      </c>
      <c r="O5107" s="21">
        <v>4.992</v>
      </c>
    </row>
    <row r="5108" spans="10:15" x14ac:dyDescent="0.3">
      <c r="J5108" s="43"/>
      <c r="K5108" s="32" t="s">
        <v>77</v>
      </c>
      <c r="L5108" s="37">
        <v>45504.41666665431</v>
      </c>
      <c r="M5108" s="37">
        <v>45504.458333320974</v>
      </c>
      <c r="N5108" s="32" t="s">
        <v>69</v>
      </c>
      <c r="O5108" s="21">
        <v>5.0289999999999999</v>
      </c>
    </row>
    <row r="5109" spans="10:15" x14ac:dyDescent="0.3">
      <c r="J5109" s="43"/>
      <c r="K5109" s="32" t="s">
        <v>77</v>
      </c>
      <c r="L5109" s="37">
        <v>45504.458333320974</v>
      </c>
      <c r="M5109" s="37">
        <v>45504.499999987638</v>
      </c>
      <c r="N5109" s="32" t="s">
        <v>69</v>
      </c>
      <c r="O5109" s="21">
        <v>5.3250000000000002</v>
      </c>
    </row>
    <row r="5110" spans="10:15" x14ac:dyDescent="0.3">
      <c r="J5110" s="43"/>
      <c r="K5110" s="32" t="s">
        <v>77</v>
      </c>
      <c r="L5110" s="37">
        <v>45504.499999987638</v>
      </c>
      <c r="M5110" s="37">
        <v>45504.541666654302</v>
      </c>
      <c r="N5110" s="32" t="s">
        <v>69</v>
      </c>
      <c r="O5110" s="21">
        <v>5.6070000000000002</v>
      </c>
    </row>
    <row r="5111" spans="10:15" x14ac:dyDescent="0.3">
      <c r="J5111" s="43"/>
      <c r="K5111" s="32" t="s">
        <v>77</v>
      </c>
      <c r="L5111" s="37">
        <v>45504.541666654302</v>
      </c>
      <c r="M5111" s="37">
        <v>45504.583333320967</v>
      </c>
      <c r="N5111" s="32" t="s">
        <v>69</v>
      </c>
      <c r="O5111" s="21">
        <v>5.5170000000000003</v>
      </c>
    </row>
    <row r="5112" spans="10:15" x14ac:dyDescent="0.3">
      <c r="J5112" s="43"/>
      <c r="K5112" s="32" t="s">
        <v>77</v>
      </c>
      <c r="L5112" s="37">
        <v>45504.583333320967</v>
      </c>
      <c r="M5112" s="37">
        <v>45504.624999987631</v>
      </c>
      <c r="N5112" s="32" t="s">
        <v>69</v>
      </c>
      <c r="O5112" s="21">
        <v>5.4119999999999999</v>
      </c>
    </row>
    <row r="5113" spans="10:15" x14ac:dyDescent="0.3">
      <c r="J5113" s="43"/>
      <c r="K5113" s="32" t="s">
        <v>77</v>
      </c>
      <c r="L5113" s="37">
        <v>45504.624999987631</v>
      </c>
      <c r="M5113" s="37">
        <v>45504.666666654295</v>
      </c>
      <c r="N5113" s="32" t="s">
        <v>69</v>
      </c>
      <c r="O5113" s="21">
        <v>5.2839999999999998</v>
      </c>
    </row>
    <row r="5114" spans="10:15" x14ac:dyDescent="0.3">
      <c r="J5114" s="43"/>
      <c r="K5114" s="32" t="s">
        <v>77</v>
      </c>
      <c r="L5114" s="37">
        <v>45504.666666654295</v>
      </c>
      <c r="M5114" s="37">
        <v>45504.708333320959</v>
      </c>
      <c r="N5114" s="32" t="s">
        <v>69</v>
      </c>
      <c r="O5114" s="21">
        <v>5.0810000000000004</v>
      </c>
    </row>
    <row r="5115" spans="10:15" x14ac:dyDescent="0.3">
      <c r="J5115" s="43"/>
      <c r="K5115" s="32" t="s">
        <v>77</v>
      </c>
      <c r="L5115" s="37">
        <v>45504.708333320959</v>
      </c>
      <c r="M5115" s="37">
        <v>45504.749999987624</v>
      </c>
      <c r="N5115" s="32" t="s">
        <v>69</v>
      </c>
      <c r="O5115" s="21">
        <v>5.0209999999999999</v>
      </c>
    </row>
    <row r="5116" spans="10:15" x14ac:dyDescent="0.3">
      <c r="J5116" s="43"/>
      <c r="K5116" s="32" t="s">
        <v>77</v>
      </c>
      <c r="L5116" s="37">
        <v>45504.749999987624</v>
      </c>
      <c r="M5116" s="37">
        <v>45504.791666654288</v>
      </c>
      <c r="N5116" s="32" t="s">
        <v>69</v>
      </c>
      <c r="O5116" s="21">
        <v>5.1109999999999998</v>
      </c>
    </row>
    <row r="5117" spans="10:15" x14ac:dyDescent="0.3">
      <c r="J5117" s="43"/>
      <c r="K5117" s="32" t="s">
        <v>77</v>
      </c>
      <c r="L5117" s="37">
        <v>45504.791666654288</v>
      </c>
      <c r="M5117" s="37">
        <v>45504.833333320952</v>
      </c>
      <c r="N5117" s="32" t="s">
        <v>69</v>
      </c>
      <c r="O5117" s="21">
        <v>5.1740000000000004</v>
      </c>
    </row>
    <row r="5118" spans="10:15" x14ac:dyDescent="0.3">
      <c r="J5118" s="43"/>
      <c r="K5118" s="32" t="s">
        <v>77</v>
      </c>
      <c r="L5118" s="37">
        <v>45504.833333320952</v>
      </c>
      <c r="M5118" s="37">
        <v>45504.874999987616</v>
      </c>
      <c r="N5118" s="32" t="s">
        <v>69</v>
      </c>
      <c r="O5118" s="21">
        <v>5.2640000000000002</v>
      </c>
    </row>
    <row r="5119" spans="10:15" x14ac:dyDescent="0.3">
      <c r="J5119" s="43"/>
      <c r="K5119" s="32" t="s">
        <v>77</v>
      </c>
      <c r="L5119" s="37">
        <v>45504.874999987616</v>
      </c>
      <c r="M5119" s="37">
        <v>45504.916666654281</v>
      </c>
      <c r="N5119" s="32" t="s">
        <v>69</v>
      </c>
      <c r="O5119" s="21">
        <v>5.2549999999999999</v>
      </c>
    </row>
    <row r="5120" spans="10:15" x14ac:dyDescent="0.3">
      <c r="J5120" s="43"/>
      <c r="K5120" s="32" t="s">
        <v>77</v>
      </c>
      <c r="L5120" s="37">
        <v>45504.916666654281</v>
      </c>
      <c r="M5120" s="37">
        <v>45504.958333320945</v>
      </c>
      <c r="N5120" s="32" t="s">
        <v>69</v>
      </c>
      <c r="O5120" s="21">
        <v>4.9960000000000004</v>
      </c>
    </row>
    <row r="5121" spans="10:15" x14ac:dyDescent="0.3">
      <c r="J5121" s="43"/>
      <c r="K5121" s="32" t="s">
        <v>77</v>
      </c>
      <c r="L5121" s="37">
        <v>45504.958333320945</v>
      </c>
      <c r="M5121" s="37">
        <v>45504.999999987609</v>
      </c>
      <c r="N5121" s="32" t="s">
        <v>69</v>
      </c>
      <c r="O5121" s="21">
        <v>4.6470000000000002</v>
      </c>
    </row>
    <row r="5122" spans="10:15" x14ac:dyDescent="0.3">
      <c r="J5122" s="43"/>
      <c r="K5122" s="32" t="s">
        <v>78</v>
      </c>
      <c r="L5122" s="37">
        <v>45504.999999987609</v>
      </c>
      <c r="M5122" s="37">
        <v>45505.041666654273</v>
      </c>
      <c r="N5122" s="32" t="s">
        <v>70</v>
      </c>
      <c r="O5122" s="21">
        <v>4.2069999999999999</v>
      </c>
    </row>
    <row r="5123" spans="10:15" x14ac:dyDescent="0.3">
      <c r="J5123" s="43"/>
      <c r="K5123" s="32" t="s">
        <v>78</v>
      </c>
      <c r="L5123" s="37">
        <v>45505.041666654273</v>
      </c>
      <c r="M5123" s="37">
        <v>45505.083333320938</v>
      </c>
      <c r="N5123" s="32" t="s">
        <v>70</v>
      </c>
      <c r="O5123" s="21">
        <v>3.911</v>
      </c>
    </row>
    <row r="5124" spans="10:15" x14ac:dyDescent="0.3">
      <c r="J5124" s="43"/>
      <c r="K5124" s="32" t="s">
        <v>78</v>
      </c>
      <c r="L5124" s="37">
        <v>45505.083333320938</v>
      </c>
      <c r="M5124" s="37">
        <v>45505.124999987602</v>
      </c>
      <c r="N5124" s="32" t="s">
        <v>70</v>
      </c>
      <c r="O5124" s="21">
        <v>3.67</v>
      </c>
    </row>
    <row r="5125" spans="10:15" x14ac:dyDescent="0.3">
      <c r="J5125" s="43"/>
      <c r="K5125" s="32" t="s">
        <v>78</v>
      </c>
      <c r="L5125" s="37">
        <v>45505.124999987602</v>
      </c>
      <c r="M5125" s="37">
        <v>45505.166666654266</v>
      </c>
      <c r="N5125" s="32" t="s">
        <v>70</v>
      </c>
      <c r="O5125" s="21">
        <v>3.5870000000000002</v>
      </c>
    </row>
    <row r="5126" spans="10:15" x14ac:dyDescent="0.3">
      <c r="J5126" s="43"/>
      <c r="K5126" s="32" t="s">
        <v>78</v>
      </c>
      <c r="L5126" s="37">
        <v>45505.166666654266</v>
      </c>
      <c r="M5126" s="37">
        <v>45505.20833332093</v>
      </c>
      <c r="N5126" s="32" t="s">
        <v>70</v>
      </c>
      <c r="O5126" s="21">
        <v>3.613</v>
      </c>
    </row>
    <row r="5127" spans="10:15" x14ac:dyDescent="0.3">
      <c r="J5127" s="43"/>
      <c r="K5127" s="32" t="s">
        <v>78</v>
      </c>
      <c r="L5127" s="37">
        <v>45505.20833332093</v>
      </c>
      <c r="M5127" s="37">
        <v>45505.249999987594</v>
      </c>
      <c r="N5127" s="32" t="s">
        <v>70</v>
      </c>
      <c r="O5127" s="21">
        <v>3.7869999999999999</v>
      </c>
    </row>
    <row r="5128" spans="10:15" x14ac:dyDescent="0.3">
      <c r="J5128" s="43"/>
      <c r="K5128" s="32" t="s">
        <v>78</v>
      </c>
      <c r="L5128" s="37">
        <v>45505.249999987594</v>
      </c>
      <c r="M5128" s="37">
        <v>45505.291666654259</v>
      </c>
      <c r="N5128" s="32" t="s">
        <v>70</v>
      </c>
      <c r="O5128" s="21">
        <v>4.2190000000000003</v>
      </c>
    </row>
    <row r="5129" spans="10:15" x14ac:dyDescent="0.3">
      <c r="J5129" s="43"/>
      <c r="K5129" s="32" t="s">
        <v>78</v>
      </c>
      <c r="L5129" s="37">
        <v>45505.291666654259</v>
      </c>
      <c r="M5129" s="37">
        <v>45505.333333320923</v>
      </c>
      <c r="N5129" s="32" t="s">
        <v>70</v>
      </c>
      <c r="O5129" s="21">
        <v>4.774</v>
      </c>
    </row>
    <row r="5130" spans="10:15" x14ac:dyDescent="0.3">
      <c r="J5130" s="43"/>
      <c r="K5130" s="32" t="s">
        <v>78</v>
      </c>
      <c r="L5130" s="37">
        <v>45505.333333320923</v>
      </c>
      <c r="M5130" s="37">
        <v>45505.374999987587</v>
      </c>
      <c r="N5130" s="32" t="s">
        <v>70</v>
      </c>
      <c r="O5130" s="21">
        <v>4.96</v>
      </c>
    </row>
    <row r="5131" spans="10:15" x14ac:dyDescent="0.3">
      <c r="J5131" s="43"/>
      <c r="K5131" s="32" t="s">
        <v>78</v>
      </c>
      <c r="L5131" s="37">
        <v>45505.374999987587</v>
      </c>
      <c r="M5131" s="37">
        <v>45505.416666654251</v>
      </c>
      <c r="N5131" s="32" t="s">
        <v>70</v>
      </c>
      <c r="O5131" s="21">
        <v>5.0010000000000003</v>
      </c>
    </row>
    <row r="5132" spans="10:15" x14ac:dyDescent="0.3">
      <c r="J5132" s="43"/>
      <c r="K5132" s="32" t="s">
        <v>78</v>
      </c>
      <c r="L5132" s="37">
        <v>45505.416666654251</v>
      </c>
      <c r="M5132" s="37">
        <v>45505.458333320916</v>
      </c>
      <c r="N5132" s="32" t="s">
        <v>70</v>
      </c>
      <c r="O5132" s="21">
        <v>5.0949999999999998</v>
      </c>
    </row>
    <row r="5133" spans="10:15" x14ac:dyDescent="0.3">
      <c r="J5133" s="43"/>
      <c r="K5133" s="32" t="s">
        <v>78</v>
      </c>
      <c r="L5133" s="37">
        <v>45505.458333320916</v>
      </c>
      <c r="M5133" s="37">
        <v>45505.49999998758</v>
      </c>
      <c r="N5133" s="32" t="s">
        <v>70</v>
      </c>
      <c r="O5133" s="21">
        <v>5.3019999999999996</v>
      </c>
    </row>
    <row r="5134" spans="10:15" x14ac:dyDescent="0.3">
      <c r="J5134" s="43"/>
      <c r="K5134" s="32" t="s">
        <v>78</v>
      </c>
      <c r="L5134" s="37">
        <v>45505.49999998758</v>
      </c>
      <c r="M5134" s="37">
        <v>45505.541666654244</v>
      </c>
      <c r="N5134" s="32" t="s">
        <v>70</v>
      </c>
      <c r="O5134" s="21">
        <v>5.5650000000000004</v>
      </c>
    </row>
    <row r="5135" spans="10:15" x14ac:dyDescent="0.3">
      <c r="J5135" s="43"/>
      <c r="K5135" s="32" t="s">
        <v>78</v>
      </c>
      <c r="L5135" s="37">
        <v>45505.541666654244</v>
      </c>
      <c r="M5135" s="37">
        <v>45505.583333320908</v>
      </c>
      <c r="N5135" s="32" t="s">
        <v>70</v>
      </c>
      <c r="O5135" s="21">
        <v>5.4669999999999996</v>
      </c>
    </row>
    <row r="5136" spans="10:15" x14ac:dyDescent="0.3">
      <c r="J5136" s="43"/>
      <c r="K5136" s="32" t="s">
        <v>78</v>
      </c>
      <c r="L5136" s="37">
        <v>45505.583333320908</v>
      </c>
      <c r="M5136" s="37">
        <v>45505.624999987573</v>
      </c>
      <c r="N5136" s="32" t="s">
        <v>70</v>
      </c>
      <c r="O5136" s="21">
        <v>5.3230000000000004</v>
      </c>
    </row>
    <row r="5137" spans="10:15" x14ac:dyDescent="0.3">
      <c r="J5137" s="43"/>
      <c r="K5137" s="32" t="s">
        <v>78</v>
      </c>
      <c r="L5137" s="37">
        <v>45505.624999987573</v>
      </c>
      <c r="M5137" s="37">
        <v>45505.666666654237</v>
      </c>
      <c r="N5137" s="32" t="s">
        <v>70</v>
      </c>
      <c r="O5137" s="21">
        <v>5.1970000000000001</v>
      </c>
    </row>
    <row r="5138" spans="10:15" x14ac:dyDescent="0.3">
      <c r="J5138" s="43"/>
      <c r="K5138" s="32" t="s">
        <v>78</v>
      </c>
      <c r="L5138" s="37">
        <v>45505.666666654237</v>
      </c>
      <c r="M5138" s="37">
        <v>45505.708333320901</v>
      </c>
      <c r="N5138" s="32" t="s">
        <v>70</v>
      </c>
      <c r="O5138" s="21">
        <v>5.0750000000000002</v>
      </c>
    </row>
    <row r="5139" spans="10:15" x14ac:dyDescent="0.3">
      <c r="J5139" s="43"/>
      <c r="K5139" s="32" t="s">
        <v>78</v>
      </c>
      <c r="L5139" s="37">
        <v>45505.708333320901</v>
      </c>
      <c r="M5139" s="37">
        <v>45505.749999987565</v>
      </c>
      <c r="N5139" s="32" t="s">
        <v>70</v>
      </c>
      <c r="O5139" s="21">
        <v>5.0780000000000003</v>
      </c>
    </row>
    <row r="5140" spans="10:15" x14ac:dyDescent="0.3">
      <c r="J5140" s="43"/>
      <c r="K5140" s="32" t="s">
        <v>78</v>
      </c>
      <c r="L5140" s="37">
        <v>45505.749999987565</v>
      </c>
      <c r="M5140" s="37">
        <v>45505.79166665423</v>
      </c>
      <c r="N5140" s="32" t="s">
        <v>70</v>
      </c>
      <c r="O5140" s="21">
        <v>5.1349999999999998</v>
      </c>
    </row>
    <row r="5141" spans="10:15" x14ac:dyDescent="0.3">
      <c r="J5141" s="43"/>
      <c r="K5141" s="32" t="s">
        <v>78</v>
      </c>
      <c r="L5141" s="37">
        <v>45505.79166665423</v>
      </c>
      <c r="M5141" s="37">
        <v>45505.833333320894</v>
      </c>
      <c r="N5141" s="32" t="s">
        <v>70</v>
      </c>
      <c r="O5141" s="21">
        <v>5.1980000000000004</v>
      </c>
    </row>
    <row r="5142" spans="10:15" x14ac:dyDescent="0.3">
      <c r="J5142" s="43"/>
      <c r="K5142" s="32" t="s">
        <v>78</v>
      </c>
      <c r="L5142" s="37">
        <v>45505.833333320894</v>
      </c>
      <c r="M5142" s="37">
        <v>45505.874999987558</v>
      </c>
      <c r="N5142" s="32" t="s">
        <v>70</v>
      </c>
      <c r="O5142" s="21">
        <v>5.3410000000000002</v>
      </c>
    </row>
    <row r="5143" spans="10:15" x14ac:dyDescent="0.3">
      <c r="J5143" s="43"/>
      <c r="K5143" s="32" t="s">
        <v>78</v>
      </c>
      <c r="L5143" s="37">
        <v>45505.874999987558</v>
      </c>
      <c r="M5143" s="37">
        <v>45505.916666654222</v>
      </c>
      <c r="N5143" s="32" t="s">
        <v>70</v>
      </c>
      <c r="O5143" s="21">
        <v>5.27</v>
      </c>
    </row>
    <row r="5144" spans="10:15" x14ac:dyDescent="0.3">
      <c r="J5144" s="43"/>
      <c r="K5144" s="32" t="s">
        <v>78</v>
      </c>
      <c r="L5144" s="37">
        <v>45505.916666654222</v>
      </c>
      <c r="M5144" s="37">
        <v>45505.958333320887</v>
      </c>
      <c r="N5144" s="32" t="s">
        <v>70</v>
      </c>
      <c r="O5144" s="21">
        <v>5.0709999999999997</v>
      </c>
    </row>
    <row r="5145" spans="10:15" x14ac:dyDescent="0.3">
      <c r="J5145" s="43"/>
      <c r="K5145" s="32" t="s">
        <v>78</v>
      </c>
      <c r="L5145" s="37">
        <v>45505.958333320887</v>
      </c>
      <c r="M5145" s="37">
        <v>45505.999999987551</v>
      </c>
      <c r="N5145" s="32" t="s">
        <v>70</v>
      </c>
      <c r="O5145" s="21">
        <v>4.665</v>
      </c>
    </row>
    <row r="5146" spans="10:15" x14ac:dyDescent="0.3">
      <c r="J5146" s="43"/>
      <c r="K5146" s="32" t="s">
        <v>78</v>
      </c>
      <c r="L5146" s="37">
        <v>45505.999999987551</v>
      </c>
      <c r="M5146" s="37">
        <v>45506.041666654215</v>
      </c>
      <c r="N5146" s="32" t="s">
        <v>71</v>
      </c>
      <c r="O5146" s="21">
        <v>4.1909999999999998</v>
      </c>
    </row>
    <row r="5147" spans="10:15" x14ac:dyDescent="0.3">
      <c r="J5147" s="43"/>
      <c r="K5147" s="32" t="s">
        <v>78</v>
      </c>
      <c r="L5147" s="37">
        <v>45506.041666654215</v>
      </c>
      <c r="M5147" s="37">
        <v>45506.083333320879</v>
      </c>
      <c r="N5147" s="32" t="s">
        <v>71</v>
      </c>
      <c r="O5147" s="21">
        <v>3.8109999999999999</v>
      </c>
    </row>
    <row r="5148" spans="10:15" x14ac:dyDescent="0.3">
      <c r="J5148" s="43"/>
      <c r="K5148" s="32" t="s">
        <v>78</v>
      </c>
      <c r="L5148" s="37">
        <v>45506.083333320879</v>
      </c>
      <c r="M5148" s="37">
        <v>45506.124999987544</v>
      </c>
      <c r="N5148" s="32" t="s">
        <v>71</v>
      </c>
      <c r="O5148" s="21">
        <v>3.5739999999999998</v>
      </c>
    </row>
    <row r="5149" spans="10:15" x14ac:dyDescent="0.3">
      <c r="J5149" s="43"/>
      <c r="K5149" s="32" t="s">
        <v>78</v>
      </c>
      <c r="L5149" s="37">
        <v>45506.124999987544</v>
      </c>
      <c r="M5149" s="37">
        <v>45506.166666654208</v>
      </c>
      <c r="N5149" s="32" t="s">
        <v>71</v>
      </c>
      <c r="O5149" s="21">
        <v>3.4940000000000002</v>
      </c>
    </row>
    <row r="5150" spans="10:15" x14ac:dyDescent="0.3">
      <c r="J5150" s="43"/>
      <c r="K5150" s="32" t="s">
        <v>78</v>
      </c>
      <c r="L5150" s="37">
        <v>45506.166666654208</v>
      </c>
      <c r="M5150" s="37">
        <v>45506.208333320872</v>
      </c>
      <c r="N5150" s="32" t="s">
        <v>71</v>
      </c>
      <c r="O5150" s="21">
        <v>3.516</v>
      </c>
    </row>
    <row r="5151" spans="10:15" x14ac:dyDescent="0.3">
      <c r="J5151" s="43"/>
      <c r="K5151" s="32" t="s">
        <v>78</v>
      </c>
      <c r="L5151" s="37">
        <v>45506.208333320872</v>
      </c>
      <c r="M5151" s="37">
        <v>45506.249999987536</v>
      </c>
      <c r="N5151" s="32" t="s">
        <v>71</v>
      </c>
      <c r="O5151" s="21">
        <v>3.673</v>
      </c>
    </row>
    <row r="5152" spans="10:15" x14ac:dyDescent="0.3">
      <c r="J5152" s="43"/>
      <c r="K5152" s="32" t="s">
        <v>78</v>
      </c>
      <c r="L5152" s="37">
        <v>45506.249999987536</v>
      </c>
      <c r="M5152" s="37">
        <v>45506.291666654201</v>
      </c>
      <c r="N5152" s="32" t="s">
        <v>71</v>
      </c>
      <c r="O5152" s="21">
        <v>4.0449999999999999</v>
      </c>
    </row>
    <row r="5153" spans="10:15" x14ac:dyDescent="0.3">
      <c r="J5153" s="43"/>
      <c r="K5153" s="32" t="s">
        <v>78</v>
      </c>
      <c r="L5153" s="37">
        <v>45506.291666654201</v>
      </c>
      <c r="M5153" s="37">
        <v>45506.333333320865</v>
      </c>
      <c r="N5153" s="32" t="s">
        <v>71</v>
      </c>
      <c r="O5153" s="21">
        <v>4.6180000000000003</v>
      </c>
    </row>
    <row r="5154" spans="10:15" x14ac:dyDescent="0.3">
      <c r="J5154" s="43"/>
      <c r="K5154" s="32" t="s">
        <v>78</v>
      </c>
      <c r="L5154" s="37">
        <v>45506.333333320865</v>
      </c>
      <c r="M5154" s="37">
        <v>45506.374999987529</v>
      </c>
      <c r="N5154" s="32" t="s">
        <v>71</v>
      </c>
      <c r="O5154" s="21">
        <v>5.0010000000000003</v>
      </c>
    </row>
    <row r="5155" spans="10:15" x14ac:dyDescent="0.3">
      <c r="J5155" s="43"/>
      <c r="K5155" s="32" t="s">
        <v>78</v>
      </c>
      <c r="L5155" s="37">
        <v>45506.374999987529</v>
      </c>
      <c r="M5155" s="37">
        <v>45506.416666654193</v>
      </c>
      <c r="N5155" s="32" t="s">
        <v>71</v>
      </c>
      <c r="O5155" s="21">
        <v>5.0640000000000001</v>
      </c>
    </row>
    <row r="5156" spans="10:15" x14ac:dyDescent="0.3">
      <c r="J5156" s="43"/>
      <c r="K5156" s="32" t="s">
        <v>78</v>
      </c>
      <c r="L5156" s="37">
        <v>45506.416666654193</v>
      </c>
      <c r="M5156" s="37">
        <v>45506.458333320857</v>
      </c>
      <c r="N5156" s="32" t="s">
        <v>71</v>
      </c>
      <c r="O5156" s="21">
        <v>5.5389999999999997</v>
      </c>
    </row>
    <row r="5157" spans="10:15" x14ac:dyDescent="0.3">
      <c r="J5157" s="43"/>
      <c r="K5157" s="32" t="s">
        <v>78</v>
      </c>
      <c r="L5157" s="37">
        <v>45506.458333320857</v>
      </c>
      <c r="M5157" s="37">
        <v>45506.499999987522</v>
      </c>
      <c r="N5157" s="32" t="s">
        <v>71</v>
      </c>
      <c r="O5157" s="21">
        <v>5.8689999999999998</v>
      </c>
    </row>
    <row r="5158" spans="10:15" x14ac:dyDescent="0.3">
      <c r="J5158" s="43"/>
      <c r="K5158" s="32" t="s">
        <v>78</v>
      </c>
      <c r="L5158" s="37">
        <v>45506.499999987522</v>
      </c>
      <c r="M5158" s="37">
        <v>45506.541666654186</v>
      </c>
      <c r="N5158" s="32" t="s">
        <v>71</v>
      </c>
      <c r="O5158" s="21">
        <v>5.8040000000000003</v>
      </c>
    </row>
    <row r="5159" spans="10:15" x14ac:dyDescent="0.3">
      <c r="J5159" s="43"/>
      <c r="K5159" s="32" t="s">
        <v>78</v>
      </c>
      <c r="L5159" s="37">
        <v>45506.541666654186</v>
      </c>
      <c r="M5159" s="37">
        <v>45506.58333332085</v>
      </c>
      <c r="N5159" s="32" t="s">
        <v>71</v>
      </c>
      <c r="O5159" s="21">
        <v>5.6779999999999999</v>
      </c>
    </row>
    <row r="5160" spans="10:15" x14ac:dyDescent="0.3">
      <c r="J5160" s="43"/>
      <c r="K5160" s="32" t="s">
        <v>78</v>
      </c>
      <c r="L5160" s="37">
        <v>45506.58333332085</v>
      </c>
      <c r="M5160" s="37">
        <v>45506.624999987514</v>
      </c>
      <c r="N5160" s="32" t="s">
        <v>71</v>
      </c>
      <c r="O5160" s="21">
        <v>5.4249999999999998</v>
      </c>
    </row>
    <row r="5161" spans="10:15" x14ac:dyDescent="0.3">
      <c r="J5161" s="43"/>
      <c r="K5161" s="32" t="s">
        <v>78</v>
      </c>
      <c r="L5161" s="37">
        <v>45506.624999987514</v>
      </c>
      <c r="M5161" s="37">
        <v>45506.666666654179</v>
      </c>
      <c r="N5161" s="32" t="s">
        <v>71</v>
      </c>
      <c r="O5161" s="21">
        <v>5.3310000000000004</v>
      </c>
    </row>
    <row r="5162" spans="10:15" x14ac:dyDescent="0.3">
      <c r="J5162" s="43"/>
      <c r="K5162" s="32" t="s">
        <v>78</v>
      </c>
      <c r="L5162" s="37">
        <v>45506.666666654179</v>
      </c>
      <c r="M5162" s="37">
        <v>45506.708333320843</v>
      </c>
      <c r="N5162" s="32" t="s">
        <v>71</v>
      </c>
      <c r="O5162" s="21">
        <v>5.5279999999999996</v>
      </c>
    </row>
    <row r="5163" spans="10:15" x14ac:dyDescent="0.3">
      <c r="J5163" s="43"/>
      <c r="K5163" s="32" t="s">
        <v>78</v>
      </c>
      <c r="L5163" s="37">
        <v>45506.708333320843</v>
      </c>
      <c r="M5163" s="37">
        <v>45506.749999987507</v>
      </c>
      <c r="N5163" s="32" t="s">
        <v>71</v>
      </c>
      <c r="O5163" s="21">
        <v>5.2249999999999996</v>
      </c>
    </row>
    <row r="5164" spans="10:15" x14ac:dyDescent="0.3">
      <c r="J5164" s="43"/>
      <c r="K5164" s="32" t="s">
        <v>78</v>
      </c>
      <c r="L5164" s="37">
        <v>45506.749999987507</v>
      </c>
      <c r="M5164" s="37">
        <v>45506.791666654171</v>
      </c>
      <c r="N5164" s="32" t="s">
        <v>71</v>
      </c>
      <c r="O5164" s="21">
        <v>5.13</v>
      </c>
    </row>
    <row r="5165" spans="10:15" x14ac:dyDescent="0.3">
      <c r="J5165" s="43"/>
      <c r="K5165" s="32" t="s">
        <v>78</v>
      </c>
      <c r="L5165" s="37">
        <v>45506.791666654171</v>
      </c>
      <c r="M5165" s="37">
        <v>45506.833333320836</v>
      </c>
      <c r="N5165" s="32" t="s">
        <v>71</v>
      </c>
      <c r="O5165" s="21">
        <v>4.9740000000000002</v>
      </c>
    </row>
    <row r="5166" spans="10:15" x14ac:dyDescent="0.3">
      <c r="J5166" s="43"/>
      <c r="K5166" s="32" t="s">
        <v>78</v>
      </c>
      <c r="L5166" s="37">
        <v>45506.833333320836</v>
      </c>
      <c r="M5166" s="37">
        <v>45506.8749999875</v>
      </c>
      <c r="N5166" s="32" t="s">
        <v>71</v>
      </c>
      <c r="O5166" s="21">
        <v>5.0259999999999998</v>
      </c>
    </row>
    <row r="5167" spans="10:15" x14ac:dyDescent="0.3">
      <c r="J5167" s="43"/>
      <c r="K5167" s="32" t="s">
        <v>78</v>
      </c>
      <c r="L5167" s="37">
        <v>45506.8749999875</v>
      </c>
      <c r="M5167" s="37">
        <v>45506.916666654164</v>
      </c>
      <c r="N5167" s="32" t="s">
        <v>71</v>
      </c>
      <c r="O5167" s="21">
        <v>4.952</v>
      </c>
    </row>
    <row r="5168" spans="10:15" x14ac:dyDescent="0.3">
      <c r="J5168" s="43"/>
      <c r="K5168" s="32" t="s">
        <v>78</v>
      </c>
      <c r="L5168" s="37">
        <v>45506.916666654164</v>
      </c>
      <c r="M5168" s="37">
        <v>45506.958333320828</v>
      </c>
      <c r="N5168" s="32" t="s">
        <v>71</v>
      </c>
      <c r="O5168" s="21">
        <v>4.7210000000000001</v>
      </c>
    </row>
    <row r="5169" spans="10:15" x14ac:dyDescent="0.3">
      <c r="J5169" s="43"/>
      <c r="K5169" s="32" t="s">
        <v>78</v>
      </c>
      <c r="L5169" s="37">
        <v>45506.958333320828</v>
      </c>
      <c r="M5169" s="37">
        <v>45506.999999987493</v>
      </c>
      <c r="N5169" s="32" t="s">
        <v>71</v>
      </c>
      <c r="O5169" s="21">
        <v>4.3899999999999997</v>
      </c>
    </row>
    <row r="5170" spans="10:15" x14ac:dyDescent="0.3">
      <c r="J5170" s="43"/>
      <c r="K5170" s="32" t="s">
        <v>78</v>
      </c>
      <c r="L5170" s="37">
        <v>45506.999999987493</v>
      </c>
      <c r="M5170" s="37">
        <v>45507.041666654157</v>
      </c>
      <c r="N5170" s="32" t="s">
        <v>31</v>
      </c>
      <c r="O5170" s="21">
        <v>4.0030000000000001</v>
      </c>
    </row>
    <row r="5171" spans="10:15" x14ac:dyDescent="0.3">
      <c r="J5171" s="43"/>
      <c r="K5171" s="32" t="s">
        <v>78</v>
      </c>
      <c r="L5171" s="37">
        <v>45507.041666654157</v>
      </c>
      <c r="M5171" s="37">
        <v>45507.083333320821</v>
      </c>
      <c r="N5171" s="32" t="s">
        <v>31</v>
      </c>
      <c r="O5171" s="21">
        <v>3.6509999999999998</v>
      </c>
    </row>
    <row r="5172" spans="10:15" x14ac:dyDescent="0.3">
      <c r="J5172" s="43"/>
      <c r="K5172" s="32" t="s">
        <v>78</v>
      </c>
      <c r="L5172" s="37">
        <v>45507.083333320821</v>
      </c>
      <c r="M5172" s="37">
        <v>45507.124999987485</v>
      </c>
      <c r="N5172" s="32" t="s">
        <v>31</v>
      </c>
      <c r="O5172" s="21">
        <v>3.395</v>
      </c>
    </row>
    <row r="5173" spans="10:15" x14ac:dyDescent="0.3">
      <c r="J5173" s="43"/>
      <c r="K5173" s="32" t="s">
        <v>78</v>
      </c>
      <c r="L5173" s="37">
        <v>45507.124999987485</v>
      </c>
      <c r="M5173" s="37">
        <v>45507.16666665415</v>
      </c>
      <c r="N5173" s="32" t="s">
        <v>31</v>
      </c>
      <c r="O5173" s="21">
        <v>3.274</v>
      </c>
    </row>
    <row r="5174" spans="10:15" x14ac:dyDescent="0.3">
      <c r="J5174" s="43"/>
      <c r="K5174" s="32" t="s">
        <v>78</v>
      </c>
      <c r="L5174" s="37">
        <v>45507.16666665415</v>
      </c>
      <c r="M5174" s="37">
        <v>45507.208333320814</v>
      </c>
      <c r="N5174" s="32" t="s">
        <v>31</v>
      </c>
      <c r="O5174" s="21">
        <v>3.2280000000000002</v>
      </c>
    </row>
    <row r="5175" spans="10:15" x14ac:dyDescent="0.3">
      <c r="J5175" s="43"/>
      <c r="K5175" s="32" t="s">
        <v>78</v>
      </c>
      <c r="L5175" s="37">
        <v>45507.208333320814</v>
      </c>
      <c r="M5175" s="37">
        <v>45507.249999987478</v>
      </c>
      <c r="N5175" s="32" t="s">
        <v>31</v>
      </c>
      <c r="O5175" s="21">
        <v>3.2440000000000002</v>
      </c>
    </row>
    <row r="5176" spans="10:15" x14ac:dyDescent="0.3">
      <c r="J5176" s="43"/>
      <c r="K5176" s="32" t="s">
        <v>78</v>
      </c>
      <c r="L5176" s="37">
        <v>45507.249999987478</v>
      </c>
      <c r="M5176" s="37">
        <v>45507.291666654142</v>
      </c>
      <c r="N5176" s="32" t="s">
        <v>31</v>
      </c>
      <c r="O5176" s="21">
        <v>3.3370000000000002</v>
      </c>
    </row>
    <row r="5177" spans="10:15" x14ac:dyDescent="0.3">
      <c r="J5177" s="43"/>
      <c r="K5177" s="32" t="s">
        <v>78</v>
      </c>
      <c r="L5177" s="37">
        <v>45507.291666654142</v>
      </c>
      <c r="M5177" s="37">
        <v>45507.333333320807</v>
      </c>
      <c r="N5177" s="32" t="s">
        <v>31</v>
      </c>
      <c r="O5177" s="21">
        <v>3.4580000000000002</v>
      </c>
    </row>
    <row r="5178" spans="10:15" x14ac:dyDescent="0.3">
      <c r="J5178" s="43"/>
      <c r="K5178" s="32" t="s">
        <v>78</v>
      </c>
      <c r="L5178" s="37">
        <v>45507.333333320807</v>
      </c>
      <c r="M5178" s="37">
        <v>45507.374999987471</v>
      </c>
      <c r="N5178" s="32" t="s">
        <v>31</v>
      </c>
      <c r="O5178" s="21">
        <v>3.6739999999999999</v>
      </c>
    </row>
    <row r="5179" spans="10:15" x14ac:dyDescent="0.3">
      <c r="J5179" s="43"/>
      <c r="K5179" s="32" t="s">
        <v>78</v>
      </c>
      <c r="L5179" s="37">
        <v>45507.374999987471</v>
      </c>
      <c r="M5179" s="37">
        <v>45507.416666654135</v>
      </c>
      <c r="N5179" s="32" t="s">
        <v>31</v>
      </c>
      <c r="O5179" s="21">
        <v>4.0289999999999999</v>
      </c>
    </row>
    <row r="5180" spans="10:15" x14ac:dyDescent="0.3">
      <c r="J5180" s="43"/>
      <c r="K5180" s="32" t="s">
        <v>78</v>
      </c>
      <c r="L5180" s="37">
        <v>45507.416666654135</v>
      </c>
      <c r="M5180" s="37">
        <v>45507.458333320799</v>
      </c>
      <c r="N5180" s="32" t="s">
        <v>31</v>
      </c>
      <c r="O5180" s="21">
        <v>4.4610000000000003</v>
      </c>
    </row>
    <row r="5181" spans="10:15" x14ac:dyDescent="0.3">
      <c r="J5181" s="43"/>
      <c r="K5181" s="32" t="s">
        <v>78</v>
      </c>
      <c r="L5181" s="37">
        <v>45507.458333320799</v>
      </c>
      <c r="M5181" s="37">
        <v>45507.499999987464</v>
      </c>
      <c r="N5181" s="32" t="s">
        <v>31</v>
      </c>
      <c r="O5181" s="21">
        <v>4.7409999999999997</v>
      </c>
    </row>
    <row r="5182" spans="10:15" x14ac:dyDescent="0.3">
      <c r="J5182" s="43"/>
      <c r="K5182" s="32" t="s">
        <v>78</v>
      </c>
      <c r="L5182" s="37">
        <v>45507.499999987464</v>
      </c>
      <c r="M5182" s="37">
        <v>45507.541666654128</v>
      </c>
      <c r="N5182" s="32" t="s">
        <v>31</v>
      </c>
      <c r="O5182" s="21">
        <v>4.9429999999999996</v>
      </c>
    </row>
    <row r="5183" spans="10:15" x14ac:dyDescent="0.3">
      <c r="J5183" s="43"/>
      <c r="K5183" s="32" t="s">
        <v>78</v>
      </c>
      <c r="L5183" s="37">
        <v>45507.541666654128</v>
      </c>
      <c r="M5183" s="37">
        <v>45507.583333320792</v>
      </c>
      <c r="N5183" s="32" t="s">
        <v>31</v>
      </c>
      <c r="O5183" s="21">
        <v>4.88</v>
      </c>
    </row>
    <row r="5184" spans="10:15" x14ac:dyDescent="0.3">
      <c r="J5184" s="43"/>
      <c r="K5184" s="32" t="s">
        <v>78</v>
      </c>
      <c r="L5184" s="37">
        <v>45507.583333320792</v>
      </c>
      <c r="M5184" s="37">
        <v>45507.624999987456</v>
      </c>
      <c r="N5184" s="32" t="s">
        <v>31</v>
      </c>
      <c r="O5184" s="21">
        <v>4.7169999999999996</v>
      </c>
    </row>
    <row r="5185" spans="10:15" x14ac:dyDescent="0.3">
      <c r="J5185" s="43"/>
      <c r="K5185" s="32" t="s">
        <v>78</v>
      </c>
      <c r="L5185" s="37">
        <v>45507.624999987456</v>
      </c>
      <c r="M5185" s="37">
        <v>45507.66666665412</v>
      </c>
      <c r="N5185" s="32" t="s">
        <v>31</v>
      </c>
      <c r="O5185" s="21">
        <v>4.4820000000000002</v>
      </c>
    </row>
    <row r="5186" spans="10:15" x14ac:dyDescent="0.3">
      <c r="J5186" s="43"/>
      <c r="K5186" s="32" t="s">
        <v>78</v>
      </c>
      <c r="L5186" s="37">
        <v>45507.66666665412</v>
      </c>
      <c r="M5186" s="37">
        <v>45507.708333320785</v>
      </c>
      <c r="N5186" s="32" t="s">
        <v>31</v>
      </c>
      <c r="O5186" s="21">
        <v>4.2409999999999997</v>
      </c>
    </row>
    <row r="5187" spans="10:15" x14ac:dyDescent="0.3">
      <c r="J5187" s="43"/>
      <c r="K5187" s="32" t="s">
        <v>78</v>
      </c>
      <c r="L5187" s="37">
        <v>45507.708333320785</v>
      </c>
      <c r="M5187" s="37">
        <v>45507.749999987449</v>
      </c>
      <c r="N5187" s="32" t="s">
        <v>31</v>
      </c>
      <c r="O5187" s="21">
        <v>4.1379999999999999</v>
      </c>
    </row>
    <row r="5188" spans="10:15" x14ac:dyDescent="0.3">
      <c r="J5188" s="43"/>
      <c r="K5188" s="32" t="s">
        <v>78</v>
      </c>
      <c r="L5188" s="37">
        <v>45507.749999987449</v>
      </c>
      <c r="M5188" s="37">
        <v>45507.791666654113</v>
      </c>
      <c r="N5188" s="32" t="s">
        <v>31</v>
      </c>
      <c r="O5188" s="21">
        <v>4.22</v>
      </c>
    </row>
    <row r="5189" spans="10:15" x14ac:dyDescent="0.3">
      <c r="J5189" s="43"/>
      <c r="K5189" s="32" t="s">
        <v>78</v>
      </c>
      <c r="L5189" s="37">
        <v>45507.791666654113</v>
      </c>
      <c r="M5189" s="37">
        <v>45507.833333320777</v>
      </c>
      <c r="N5189" s="32" t="s">
        <v>31</v>
      </c>
      <c r="O5189" s="21">
        <v>4.4619999999999997</v>
      </c>
    </row>
    <row r="5190" spans="10:15" x14ac:dyDescent="0.3">
      <c r="J5190" s="43"/>
      <c r="K5190" s="32" t="s">
        <v>78</v>
      </c>
      <c r="L5190" s="37">
        <v>45507.833333320777</v>
      </c>
      <c r="M5190" s="37">
        <v>45507.874999987442</v>
      </c>
      <c r="N5190" s="32" t="s">
        <v>31</v>
      </c>
      <c r="O5190" s="21">
        <v>4.2969999999999997</v>
      </c>
    </row>
    <row r="5191" spans="10:15" x14ac:dyDescent="0.3">
      <c r="J5191" s="43"/>
      <c r="K5191" s="32" t="s">
        <v>78</v>
      </c>
      <c r="L5191" s="37">
        <v>45507.874999987442</v>
      </c>
      <c r="M5191" s="37">
        <v>45507.916666654106</v>
      </c>
      <c r="N5191" s="32" t="s">
        <v>31</v>
      </c>
      <c r="O5191" s="21">
        <v>4.1989999999999998</v>
      </c>
    </row>
    <row r="5192" spans="10:15" x14ac:dyDescent="0.3">
      <c r="J5192" s="43"/>
      <c r="K5192" s="32" t="s">
        <v>78</v>
      </c>
      <c r="L5192" s="37">
        <v>45507.916666654106</v>
      </c>
      <c r="M5192" s="37">
        <v>45507.95833332077</v>
      </c>
      <c r="N5192" s="32" t="s">
        <v>31</v>
      </c>
      <c r="O5192" s="21">
        <v>4.2560000000000002</v>
      </c>
    </row>
    <row r="5193" spans="10:15" x14ac:dyDescent="0.3">
      <c r="J5193" s="43"/>
      <c r="K5193" s="32" t="s">
        <v>78</v>
      </c>
      <c r="L5193" s="37">
        <v>45507.95833332077</v>
      </c>
      <c r="M5193" s="37">
        <v>45507.999999987434</v>
      </c>
      <c r="N5193" s="32" t="s">
        <v>31</v>
      </c>
      <c r="O5193" s="21">
        <v>4.2220000000000004</v>
      </c>
    </row>
    <row r="5194" spans="10:15" x14ac:dyDescent="0.3">
      <c r="J5194" s="43"/>
      <c r="K5194" s="32" t="s">
        <v>78</v>
      </c>
      <c r="L5194" s="37">
        <v>45507.999999987434</v>
      </c>
      <c r="M5194" s="37">
        <v>45508.041666654099</v>
      </c>
      <c r="N5194" s="32" t="s">
        <v>59</v>
      </c>
      <c r="O5194" s="21">
        <v>4.0289999999999999</v>
      </c>
    </row>
    <row r="5195" spans="10:15" x14ac:dyDescent="0.3">
      <c r="J5195" s="43"/>
      <c r="K5195" s="32" t="s">
        <v>78</v>
      </c>
      <c r="L5195" s="37">
        <v>45508.041666654099</v>
      </c>
      <c r="M5195" s="37">
        <v>45508.083333320763</v>
      </c>
      <c r="N5195" s="32" t="s">
        <v>59</v>
      </c>
      <c r="O5195" s="21">
        <v>3.5449999999999999</v>
      </c>
    </row>
    <row r="5196" spans="10:15" x14ac:dyDescent="0.3">
      <c r="J5196" s="43"/>
      <c r="K5196" s="32" t="s">
        <v>78</v>
      </c>
      <c r="L5196" s="37">
        <v>45508.083333320763</v>
      </c>
      <c r="M5196" s="37">
        <v>45508.124999987427</v>
      </c>
      <c r="N5196" s="32" t="s">
        <v>59</v>
      </c>
      <c r="O5196" s="21">
        <v>3.38</v>
      </c>
    </row>
    <row r="5197" spans="10:15" x14ac:dyDescent="0.3">
      <c r="J5197" s="43"/>
      <c r="K5197" s="32" t="s">
        <v>78</v>
      </c>
      <c r="L5197" s="37">
        <v>45508.124999987427</v>
      </c>
      <c r="M5197" s="37">
        <v>45508.166666654091</v>
      </c>
      <c r="N5197" s="32" t="s">
        <v>59</v>
      </c>
      <c r="O5197" s="21">
        <v>3.44</v>
      </c>
    </row>
    <row r="5198" spans="10:15" x14ac:dyDescent="0.3">
      <c r="J5198" s="43"/>
      <c r="K5198" s="32" t="s">
        <v>78</v>
      </c>
      <c r="L5198" s="37">
        <v>45508.166666654091</v>
      </c>
      <c r="M5198" s="37">
        <v>45508.208333320756</v>
      </c>
      <c r="N5198" s="32" t="s">
        <v>59</v>
      </c>
      <c r="O5198" s="21">
        <v>3.177</v>
      </c>
    </row>
    <row r="5199" spans="10:15" x14ac:dyDescent="0.3">
      <c r="J5199" s="43"/>
      <c r="K5199" s="32" t="s">
        <v>78</v>
      </c>
      <c r="L5199" s="37">
        <v>45508.208333320756</v>
      </c>
      <c r="M5199" s="37">
        <v>45508.24999998742</v>
      </c>
      <c r="N5199" s="32" t="s">
        <v>59</v>
      </c>
      <c r="O5199" s="21">
        <v>3.1659999999999999</v>
      </c>
    </row>
    <row r="5200" spans="10:15" x14ac:dyDescent="0.3">
      <c r="J5200" s="43"/>
      <c r="K5200" s="32" t="s">
        <v>78</v>
      </c>
      <c r="L5200" s="37">
        <v>45508.24999998742</v>
      </c>
      <c r="M5200" s="37">
        <v>45508.291666654084</v>
      </c>
      <c r="N5200" s="32" t="s">
        <v>59</v>
      </c>
      <c r="O5200" s="21">
        <v>3.19</v>
      </c>
    </row>
    <row r="5201" spans="10:15" x14ac:dyDescent="0.3">
      <c r="J5201" s="43"/>
      <c r="K5201" s="32" t="s">
        <v>78</v>
      </c>
      <c r="L5201" s="37">
        <v>45508.291666654084</v>
      </c>
      <c r="M5201" s="37">
        <v>45508.333333320748</v>
      </c>
      <c r="N5201" s="32" t="s">
        <v>59</v>
      </c>
      <c r="O5201" s="21">
        <v>3.218</v>
      </c>
    </row>
    <row r="5202" spans="10:15" x14ac:dyDescent="0.3">
      <c r="J5202" s="43"/>
      <c r="K5202" s="32" t="s">
        <v>78</v>
      </c>
      <c r="L5202" s="37">
        <v>45508.333333320748</v>
      </c>
      <c r="M5202" s="37">
        <v>45508.374999987413</v>
      </c>
      <c r="N5202" s="32" t="s">
        <v>59</v>
      </c>
      <c r="O5202" s="21">
        <v>3.35</v>
      </c>
    </row>
    <row r="5203" spans="10:15" x14ac:dyDescent="0.3">
      <c r="J5203" s="43"/>
      <c r="K5203" s="32" t="s">
        <v>78</v>
      </c>
      <c r="L5203" s="37">
        <v>45508.374999987413</v>
      </c>
      <c r="M5203" s="37">
        <v>45508.416666654077</v>
      </c>
      <c r="N5203" s="32" t="s">
        <v>59</v>
      </c>
      <c r="O5203" s="21">
        <v>3.6349999999999998</v>
      </c>
    </row>
    <row r="5204" spans="10:15" x14ac:dyDescent="0.3">
      <c r="J5204" s="43"/>
      <c r="K5204" s="32" t="s">
        <v>78</v>
      </c>
      <c r="L5204" s="37">
        <v>45508.416666654077</v>
      </c>
      <c r="M5204" s="37">
        <v>45508.458333320741</v>
      </c>
      <c r="N5204" s="32" t="s">
        <v>59</v>
      </c>
      <c r="O5204" s="21">
        <v>4.008</v>
      </c>
    </row>
    <row r="5205" spans="10:15" x14ac:dyDescent="0.3">
      <c r="J5205" s="43"/>
      <c r="K5205" s="32" t="s">
        <v>78</v>
      </c>
      <c r="L5205" s="37">
        <v>45508.458333320741</v>
      </c>
      <c r="M5205" s="37">
        <v>45508.499999987405</v>
      </c>
      <c r="N5205" s="32" t="s">
        <v>59</v>
      </c>
      <c r="O5205" s="21">
        <v>4.3360000000000003</v>
      </c>
    </row>
    <row r="5206" spans="10:15" x14ac:dyDescent="0.3">
      <c r="J5206" s="43"/>
      <c r="K5206" s="32" t="s">
        <v>78</v>
      </c>
      <c r="L5206" s="37">
        <v>45508.499999987405</v>
      </c>
      <c r="M5206" s="37">
        <v>45508.54166665407</v>
      </c>
      <c r="N5206" s="32" t="s">
        <v>59</v>
      </c>
      <c r="O5206" s="21">
        <v>4.6360000000000001</v>
      </c>
    </row>
    <row r="5207" spans="10:15" x14ac:dyDescent="0.3">
      <c r="J5207" s="43"/>
      <c r="K5207" s="32" t="s">
        <v>78</v>
      </c>
      <c r="L5207" s="37">
        <v>45508.54166665407</v>
      </c>
      <c r="M5207" s="37">
        <v>45508.583333320734</v>
      </c>
      <c r="N5207" s="32" t="s">
        <v>59</v>
      </c>
      <c r="O5207" s="21">
        <v>4.6280000000000001</v>
      </c>
    </row>
    <row r="5208" spans="10:15" x14ac:dyDescent="0.3">
      <c r="J5208" s="43"/>
      <c r="K5208" s="32" t="s">
        <v>78</v>
      </c>
      <c r="L5208" s="37">
        <v>45508.583333320734</v>
      </c>
      <c r="M5208" s="37">
        <v>45508.624999987398</v>
      </c>
      <c r="N5208" s="32" t="s">
        <v>59</v>
      </c>
      <c r="O5208" s="21">
        <v>4.5209999999999999</v>
      </c>
    </row>
    <row r="5209" spans="10:15" x14ac:dyDescent="0.3">
      <c r="J5209" s="43"/>
      <c r="K5209" s="32" t="s">
        <v>78</v>
      </c>
      <c r="L5209" s="37">
        <v>45508.624999987398</v>
      </c>
      <c r="M5209" s="37">
        <v>45508.666666654062</v>
      </c>
      <c r="N5209" s="32" t="s">
        <v>59</v>
      </c>
      <c r="O5209" s="21">
        <v>4.2699999999999996</v>
      </c>
    </row>
    <row r="5210" spans="10:15" x14ac:dyDescent="0.3">
      <c r="J5210" s="43"/>
      <c r="K5210" s="32" t="s">
        <v>78</v>
      </c>
      <c r="L5210" s="37">
        <v>45508.666666654062</v>
      </c>
      <c r="M5210" s="37">
        <v>45508.708333320727</v>
      </c>
      <c r="N5210" s="32" t="s">
        <v>59</v>
      </c>
      <c r="O5210" s="21">
        <v>3.9929999999999999</v>
      </c>
    </row>
    <row r="5211" spans="10:15" x14ac:dyDescent="0.3">
      <c r="J5211" s="43"/>
      <c r="K5211" s="32" t="s">
        <v>78</v>
      </c>
      <c r="L5211" s="37">
        <v>45508.708333320727</v>
      </c>
      <c r="M5211" s="37">
        <v>45508.749999987391</v>
      </c>
      <c r="N5211" s="32" t="s">
        <v>59</v>
      </c>
      <c r="O5211" s="21">
        <v>3.89</v>
      </c>
    </row>
    <row r="5212" spans="10:15" x14ac:dyDescent="0.3">
      <c r="J5212" s="43"/>
      <c r="K5212" s="32" t="s">
        <v>78</v>
      </c>
      <c r="L5212" s="37">
        <v>45508.749999987391</v>
      </c>
      <c r="M5212" s="37">
        <v>45508.791666654055</v>
      </c>
      <c r="N5212" s="32" t="s">
        <v>59</v>
      </c>
      <c r="O5212" s="21">
        <v>4.0570000000000004</v>
      </c>
    </row>
    <row r="5213" spans="10:15" x14ac:dyDescent="0.3">
      <c r="J5213" s="43"/>
      <c r="K5213" s="32" t="s">
        <v>78</v>
      </c>
      <c r="L5213" s="37">
        <v>45508.791666654055</v>
      </c>
      <c r="M5213" s="37">
        <v>45508.833333320719</v>
      </c>
      <c r="N5213" s="32" t="s">
        <v>59</v>
      </c>
      <c r="O5213" s="21">
        <v>4.202</v>
      </c>
    </row>
    <row r="5214" spans="10:15" x14ac:dyDescent="0.3">
      <c r="J5214" s="43"/>
      <c r="K5214" s="32" t="s">
        <v>78</v>
      </c>
      <c r="L5214" s="37">
        <v>45508.833333320719</v>
      </c>
      <c r="M5214" s="37">
        <v>45508.874999987383</v>
      </c>
      <c r="N5214" s="32" t="s">
        <v>59</v>
      </c>
      <c r="O5214" s="21">
        <v>4.2469999999999999</v>
      </c>
    </row>
    <row r="5215" spans="10:15" x14ac:dyDescent="0.3">
      <c r="J5215" s="43"/>
      <c r="K5215" s="32" t="s">
        <v>78</v>
      </c>
      <c r="L5215" s="37">
        <v>45508.874999987383</v>
      </c>
      <c r="M5215" s="37">
        <v>45508.916666654048</v>
      </c>
      <c r="N5215" s="32" t="s">
        <v>59</v>
      </c>
      <c r="O5215" s="21">
        <v>4.2190000000000003</v>
      </c>
    </row>
    <row r="5216" spans="10:15" x14ac:dyDescent="0.3">
      <c r="J5216" s="43"/>
      <c r="K5216" s="32" t="s">
        <v>78</v>
      </c>
      <c r="L5216" s="37">
        <v>45508.916666654048</v>
      </c>
      <c r="M5216" s="37">
        <v>45508.958333320712</v>
      </c>
      <c r="N5216" s="32" t="s">
        <v>59</v>
      </c>
      <c r="O5216" s="21">
        <v>4.2130000000000001</v>
      </c>
    </row>
    <row r="5217" spans="10:15" x14ac:dyDescent="0.3">
      <c r="J5217" s="43"/>
      <c r="K5217" s="32" t="s">
        <v>78</v>
      </c>
      <c r="L5217" s="37">
        <v>45508.958333320712</v>
      </c>
      <c r="M5217" s="37">
        <v>45508.999999987376</v>
      </c>
      <c r="N5217" s="32" t="s">
        <v>59</v>
      </c>
      <c r="O5217" s="21">
        <v>4.0739999999999998</v>
      </c>
    </row>
    <row r="5218" spans="10:15" x14ac:dyDescent="0.3">
      <c r="J5218" s="43"/>
      <c r="K5218" s="32" t="s">
        <v>78</v>
      </c>
      <c r="L5218" s="37">
        <v>45508.999999987376</v>
      </c>
      <c r="M5218" s="37">
        <v>45509.04166665404</v>
      </c>
      <c r="N5218" s="32" t="s">
        <v>67</v>
      </c>
      <c r="O5218" s="21">
        <v>3.855</v>
      </c>
    </row>
    <row r="5219" spans="10:15" x14ac:dyDescent="0.3">
      <c r="J5219" s="43"/>
      <c r="K5219" s="32" t="s">
        <v>78</v>
      </c>
      <c r="L5219" s="37">
        <v>45509.04166665404</v>
      </c>
      <c r="M5219" s="37">
        <v>45509.083333320705</v>
      </c>
      <c r="N5219" s="32" t="s">
        <v>67</v>
      </c>
      <c r="O5219" s="21">
        <v>3.6459999999999999</v>
      </c>
    </row>
    <row r="5220" spans="10:15" x14ac:dyDescent="0.3">
      <c r="J5220" s="43"/>
      <c r="K5220" s="32" t="s">
        <v>78</v>
      </c>
      <c r="L5220" s="37">
        <v>45509.083333320705</v>
      </c>
      <c r="M5220" s="37">
        <v>45509.124999987369</v>
      </c>
      <c r="N5220" s="32" t="s">
        <v>67</v>
      </c>
      <c r="O5220" s="21">
        <v>3.45</v>
      </c>
    </row>
    <row r="5221" spans="10:15" x14ac:dyDescent="0.3">
      <c r="J5221" s="43"/>
      <c r="K5221" s="32" t="s">
        <v>78</v>
      </c>
      <c r="L5221" s="37">
        <v>45509.124999987369</v>
      </c>
      <c r="M5221" s="37">
        <v>45509.166666654033</v>
      </c>
      <c r="N5221" s="32" t="s">
        <v>67</v>
      </c>
      <c r="O5221" s="21">
        <v>3.3940000000000001</v>
      </c>
    </row>
    <row r="5222" spans="10:15" x14ac:dyDescent="0.3">
      <c r="J5222" s="43"/>
      <c r="K5222" s="32" t="s">
        <v>78</v>
      </c>
      <c r="L5222" s="37">
        <v>45509.166666654033</v>
      </c>
      <c r="M5222" s="37">
        <v>45509.208333320697</v>
      </c>
      <c r="N5222" s="32" t="s">
        <v>67</v>
      </c>
      <c r="O5222" s="21">
        <v>3.44</v>
      </c>
    </row>
    <row r="5223" spans="10:15" x14ac:dyDescent="0.3">
      <c r="J5223" s="43"/>
      <c r="K5223" s="32" t="s">
        <v>78</v>
      </c>
      <c r="L5223" s="37">
        <v>45509.208333320697</v>
      </c>
      <c r="M5223" s="37">
        <v>45509.249999987362</v>
      </c>
      <c r="N5223" s="32" t="s">
        <v>67</v>
      </c>
      <c r="O5223" s="21">
        <v>3.6539999999999999</v>
      </c>
    </row>
    <row r="5224" spans="10:15" x14ac:dyDescent="0.3">
      <c r="J5224" s="43"/>
      <c r="K5224" s="32" t="s">
        <v>78</v>
      </c>
      <c r="L5224" s="37">
        <v>45509.249999987362</v>
      </c>
      <c r="M5224" s="37">
        <v>45509.291666654026</v>
      </c>
      <c r="N5224" s="32" t="s">
        <v>67</v>
      </c>
      <c r="O5224" s="21">
        <v>4.13</v>
      </c>
    </row>
    <row r="5225" spans="10:15" x14ac:dyDescent="0.3">
      <c r="J5225" s="43"/>
      <c r="K5225" s="32" t="s">
        <v>78</v>
      </c>
      <c r="L5225" s="37">
        <v>45509.291666654026</v>
      </c>
      <c r="M5225" s="37">
        <v>45509.33333332069</v>
      </c>
      <c r="N5225" s="32" t="s">
        <v>67</v>
      </c>
      <c r="O5225" s="21">
        <v>4.7729999999999997</v>
      </c>
    </row>
    <row r="5226" spans="10:15" x14ac:dyDescent="0.3">
      <c r="J5226" s="43"/>
      <c r="K5226" s="32" t="s">
        <v>78</v>
      </c>
      <c r="L5226" s="37">
        <v>45509.33333332069</v>
      </c>
      <c r="M5226" s="37">
        <v>45509.374999987354</v>
      </c>
      <c r="N5226" s="32" t="s">
        <v>67</v>
      </c>
      <c r="O5226" s="21">
        <v>5.2080000000000002</v>
      </c>
    </row>
    <row r="5227" spans="10:15" x14ac:dyDescent="0.3">
      <c r="J5227" s="43"/>
      <c r="K5227" s="32" t="s">
        <v>78</v>
      </c>
      <c r="L5227" s="37">
        <v>45509.374999987354</v>
      </c>
      <c r="M5227" s="37">
        <v>45509.416666654019</v>
      </c>
      <c r="N5227" s="32" t="s">
        <v>67</v>
      </c>
      <c r="O5227" s="21">
        <v>5.2859999999999996</v>
      </c>
    </row>
    <row r="5228" spans="10:15" x14ac:dyDescent="0.3">
      <c r="J5228" s="43"/>
      <c r="K5228" s="32" t="s">
        <v>78</v>
      </c>
      <c r="L5228" s="37">
        <v>45509.416666654019</v>
      </c>
      <c r="M5228" s="37">
        <v>45509.458333320683</v>
      </c>
      <c r="N5228" s="32" t="s">
        <v>67</v>
      </c>
      <c r="O5228" s="21">
        <v>5.25</v>
      </c>
    </row>
    <row r="5229" spans="10:15" x14ac:dyDescent="0.3">
      <c r="J5229" s="43"/>
      <c r="K5229" s="32" t="s">
        <v>78</v>
      </c>
      <c r="L5229" s="37">
        <v>45509.458333320683</v>
      </c>
      <c r="M5229" s="37">
        <v>45509.499999987347</v>
      </c>
      <c r="N5229" s="32" t="s">
        <v>67</v>
      </c>
      <c r="O5229" s="21">
        <v>5.4909999999999997</v>
      </c>
    </row>
    <row r="5230" spans="10:15" x14ac:dyDescent="0.3">
      <c r="J5230" s="43"/>
      <c r="K5230" s="32" t="s">
        <v>78</v>
      </c>
      <c r="L5230" s="37">
        <v>45509.499999987347</v>
      </c>
      <c r="M5230" s="37">
        <v>45509.541666654011</v>
      </c>
      <c r="N5230" s="32" t="s">
        <v>67</v>
      </c>
      <c r="O5230" s="21">
        <v>5.923</v>
      </c>
    </row>
    <row r="5231" spans="10:15" x14ac:dyDescent="0.3">
      <c r="J5231" s="43"/>
      <c r="K5231" s="32" t="s">
        <v>78</v>
      </c>
      <c r="L5231" s="37">
        <v>45509.541666654011</v>
      </c>
      <c r="M5231" s="37">
        <v>45509.583333320676</v>
      </c>
      <c r="N5231" s="32" t="s">
        <v>67</v>
      </c>
      <c r="O5231" s="21">
        <v>5.7060000000000004</v>
      </c>
    </row>
    <row r="5232" spans="10:15" x14ac:dyDescent="0.3">
      <c r="J5232" s="43"/>
      <c r="K5232" s="32" t="s">
        <v>78</v>
      </c>
      <c r="L5232" s="37">
        <v>45509.583333320676</v>
      </c>
      <c r="M5232" s="37">
        <v>45509.62499998734</v>
      </c>
      <c r="N5232" s="32" t="s">
        <v>67</v>
      </c>
      <c r="O5232" s="21">
        <v>5.5739999999999998</v>
      </c>
    </row>
    <row r="5233" spans="10:15" x14ac:dyDescent="0.3">
      <c r="J5233" s="43"/>
      <c r="K5233" s="32" t="s">
        <v>78</v>
      </c>
      <c r="L5233" s="37">
        <v>45509.62499998734</v>
      </c>
      <c r="M5233" s="37">
        <v>45509.666666654004</v>
      </c>
      <c r="N5233" s="32" t="s">
        <v>67</v>
      </c>
      <c r="O5233" s="21">
        <v>5.37</v>
      </c>
    </row>
    <row r="5234" spans="10:15" x14ac:dyDescent="0.3">
      <c r="J5234" s="43"/>
      <c r="K5234" s="32" t="s">
        <v>78</v>
      </c>
      <c r="L5234" s="37">
        <v>45509.666666654004</v>
      </c>
      <c r="M5234" s="37">
        <v>45509.708333320668</v>
      </c>
      <c r="N5234" s="32" t="s">
        <v>67</v>
      </c>
      <c r="O5234" s="21">
        <v>5.2270000000000003</v>
      </c>
    </row>
    <row r="5235" spans="10:15" x14ac:dyDescent="0.3">
      <c r="J5235" s="43"/>
      <c r="K5235" s="32" t="s">
        <v>78</v>
      </c>
      <c r="L5235" s="37">
        <v>45509.708333320668</v>
      </c>
      <c r="M5235" s="37">
        <v>45509.749999987333</v>
      </c>
      <c r="N5235" s="32" t="s">
        <v>67</v>
      </c>
      <c r="O5235" s="21">
        <v>5.1639999999999997</v>
      </c>
    </row>
    <row r="5236" spans="10:15" x14ac:dyDescent="0.3">
      <c r="J5236" s="43"/>
      <c r="K5236" s="32" t="s">
        <v>78</v>
      </c>
      <c r="L5236" s="37">
        <v>45509.749999987333</v>
      </c>
      <c r="M5236" s="37">
        <v>45509.791666653997</v>
      </c>
      <c r="N5236" s="32" t="s">
        <v>67</v>
      </c>
      <c r="O5236" s="21">
        <v>5.2290000000000001</v>
      </c>
    </row>
    <row r="5237" spans="10:15" x14ac:dyDescent="0.3">
      <c r="J5237" s="43"/>
      <c r="K5237" s="32" t="s">
        <v>78</v>
      </c>
      <c r="L5237" s="37">
        <v>45509.791666653997</v>
      </c>
      <c r="M5237" s="37">
        <v>45509.833333320661</v>
      </c>
      <c r="N5237" s="32" t="s">
        <v>67</v>
      </c>
      <c r="O5237" s="21">
        <v>5.2590000000000003</v>
      </c>
    </row>
    <row r="5238" spans="10:15" x14ac:dyDescent="0.3">
      <c r="J5238" s="43"/>
      <c r="K5238" s="32" t="s">
        <v>78</v>
      </c>
      <c r="L5238" s="37">
        <v>45509.833333320661</v>
      </c>
      <c r="M5238" s="37">
        <v>45509.874999987325</v>
      </c>
      <c r="N5238" s="32" t="s">
        <v>67</v>
      </c>
      <c r="O5238" s="21">
        <v>5.343</v>
      </c>
    </row>
    <row r="5239" spans="10:15" x14ac:dyDescent="0.3">
      <c r="J5239" s="43"/>
      <c r="K5239" s="32" t="s">
        <v>78</v>
      </c>
      <c r="L5239" s="37">
        <v>45509.874999987325</v>
      </c>
      <c r="M5239" s="37">
        <v>45509.91666665399</v>
      </c>
      <c r="N5239" s="32" t="s">
        <v>67</v>
      </c>
      <c r="O5239" s="21">
        <v>5.2729999999999997</v>
      </c>
    </row>
    <row r="5240" spans="10:15" x14ac:dyDescent="0.3">
      <c r="J5240" s="43"/>
      <c r="K5240" s="32" t="s">
        <v>78</v>
      </c>
      <c r="L5240" s="37">
        <v>45509.91666665399</v>
      </c>
      <c r="M5240" s="37">
        <v>45509.958333320654</v>
      </c>
      <c r="N5240" s="32" t="s">
        <v>67</v>
      </c>
      <c r="O5240" s="21">
        <v>4.9690000000000003</v>
      </c>
    </row>
    <row r="5241" spans="10:15" x14ac:dyDescent="0.3">
      <c r="J5241" s="43"/>
      <c r="K5241" s="32" t="s">
        <v>78</v>
      </c>
      <c r="L5241" s="37">
        <v>45509.958333320654</v>
      </c>
      <c r="M5241" s="37">
        <v>45509.999999987318</v>
      </c>
      <c r="N5241" s="32" t="s">
        <v>67</v>
      </c>
      <c r="O5241" s="21">
        <v>4.5439999999999996</v>
      </c>
    </row>
    <row r="5242" spans="10:15" x14ac:dyDescent="0.3">
      <c r="J5242" s="43"/>
      <c r="K5242" s="32" t="s">
        <v>78</v>
      </c>
      <c r="L5242" s="37">
        <v>45509.999999987318</v>
      </c>
      <c r="M5242" s="37">
        <v>45510.041666653982</v>
      </c>
      <c r="N5242" s="32" t="s">
        <v>68</v>
      </c>
      <c r="O5242" s="21">
        <v>4.0990000000000002</v>
      </c>
    </row>
    <row r="5243" spans="10:15" x14ac:dyDescent="0.3">
      <c r="J5243" s="43"/>
      <c r="K5243" s="32" t="s">
        <v>78</v>
      </c>
      <c r="L5243" s="37">
        <v>45510.041666653982</v>
      </c>
      <c r="M5243" s="37">
        <v>45510.083333320646</v>
      </c>
      <c r="N5243" s="32" t="s">
        <v>68</v>
      </c>
      <c r="O5243" s="21">
        <v>3.8439999999999999</v>
      </c>
    </row>
    <row r="5244" spans="10:15" x14ac:dyDescent="0.3">
      <c r="J5244" s="43"/>
      <c r="K5244" s="32" t="s">
        <v>78</v>
      </c>
      <c r="L5244" s="37">
        <v>45510.083333320646</v>
      </c>
      <c r="M5244" s="37">
        <v>45510.124999987311</v>
      </c>
      <c r="N5244" s="32" t="s">
        <v>68</v>
      </c>
      <c r="O5244" s="21">
        <v>3.6150000000000002</v>
      </c>
    </row>
    <row r="5245" spans="10:15" x14ac:dyDescent="0.3">
      <c r="J5245" s="43"/>
      <c r="K5245" s="32" t="s">
        <v>78</v>
      </c>
      <c r="L5245" s="37">
        <v>45510.124999987311</v>
      </c>
      <c r="M5245" s="37">
        <v>45510.166666653975</v>
      </c>
      <c r="N5245" s="32" t="s">
        <v>68</v>
      </c>
      <c r="O5245" s="21">
        <v>3.5329999999999999</v>
      </c>
    </row>
    <row r="5246" spans="10:15" x14ac:dyDescent="0.3">
      <c r="J5246" s="43"/>
      <c r="K5246" s="32" t="s">
        <v>78</v>
      </c>
      <c r="L5246" s="37">
        <v>45510.166666653975</v>
      </c>
      <c r="M5246" s="37">
        <v>45510.208333320639</v>
      </c>
      <c r="N5246" s="32" t="s">
        <v>68</v>
      </c>
      <c r="O5246" s="21">
        <v>3.5539999999999998</v>
      </c>
    </row>
    <row r="5247" spans="10:15" x14ac:dyDescent="0.3">
      <c r="J5247" s="43"/>
      <c r="K5247" s="32" t="s">
        <v>78</v>
      </c>
      <c r="L5247" s="37">
        <v>45510.208333320639</v>
      </c>
      <c r="M5247" s="37">
        <v>45510.249999987303</v>
      </c>
      <c r="N5247" s="32" t="s">
        <v>68</v>
      </c>
      <c r="O5247" s="21">
        <v>3.7189999999999999</v>
      </c>
    </row>
    <row r="5248" spans="10:15" x14ac:dyDescent="0.3">
      <c r="J5248" s="43"/>
      <c r="K5248" s="32" t="s">
        <v>78</v>
      </c>
      <c r="L5248" s="37">
        <v>45510.249999987303</v>
      </c>
      <c r="M5248" s="37">
        <v>45510.291666653968</v>
      </c>
      <c r="N5248" s="32" t="s">
        <v>68</v>
      </c>
      <c r="O5248" s="21">
        <v>4.149</v>
      </c>
    </row>
    <row r="5249" spans="10:15" x14ac:dyDescent="0.3">
      <c r="J5249" s="43"/>
      <c r="K5249" s="32" t="s">
        <v>78</v>
      </c>
      <c r="L5249" s="37">
        <v>45510.291666653968</v>
      </c>
      <c r="M5249" s="37">
        <v>45510.333333320632</v>
      </c>
      <c r="N5249" s="32" t="s">
        <v>68</v>
      </c>
      <c r="O5249" s="21">
        <v>4.7649999999999997</v>
      </c>
    </row>
    <row r="5250" spans="10:15" x14ac:dyDescent="0.3">
      <c r="J5250" s="43"/>
      <c r="K5250" s="32" t="s">
        <v>78</v>
      </c>
      <c r="L5250" s="37">
        <v>45510.333333320632</v>
      </c>
      <c r="M5250" s="37">
        <v>45510.374999987296</v>
      </c>
      <c r="N5250" s="32" t="s">
        <v>68</v>
      </c>
      <c r="O5250" s="21">
        <v>4.9989999999999997</v>
      </c>
    </row>
    <row r="5251" spans="10:15" x14ac:dyDescent="0.3">
      <c r="J5251" s="43"/>
      <c r="K5251" s="32" t="s">
        <v>78</v>
      </c>
      <c r="L5251" s="37">
        <v>45510.374999987296</v>
      </c>
      <c r="M5251" s="37">
        <v>45510.41666665396</v>
      </c>
      <c r="N5251" s="32" t="s">
        <v>68</v>
      </c>
      <c r="O5251" s="21">
        <v>5.0919999999999996</v>
      </c>
    </row>
    <row r="5252" spans="10:15" x14ac:dyDescent="0.3">
      <c r="J5252" s="43"/>
      <c r="K5252" s="32" t="s">
        <v>78</v>
      </c>
      <c r="L5252" s="37">
        <v>45510.41666665396</v>
      </c>
      <c r="M5252" s="37">
        <v>45510.458333320625</v>
      </c>
      <c r="N5252" s="32" t="s">
        <v>68</v>
      </c>
      <c r="O5252" s="21">
        <v>5.24</v>
      </c>
    </row>
    <row r="5253" spans="10:15" x14ac:dyDescent="0.3">
      <c r="J5253" s="43"/>
      <c r="K5253" s="32" t="s">
        <v>78</v>
      </c>
      <c r="L5253" s="37">
        <v>45510.458333320625</v>
      </c>
      <c r="M5253" s="37">
        <v>45510.499999987289</v>
      </c>
      <c r="N5253" s="32" t="s">
        <v>68</v>
      </c>
      <c r="O5253" s="21">
        <v>5.3120000000000003</v>
      </c>
    </row>
    <row r="5254" spans="10:15" x14ac:dyDescent="0.3">
      <c r="J5254" s="43"/>
      <c r="K5254" s="32" t="s">
        <v>78</v>
      </c>
      <c r="L5254" s="37">
        <v>45510.499999987289</v>
      </c>
      <c r="M5254" s="37">
        <v>45510.541666653953</v>
      </c>
      <c r="N5254" s="32" t="s">
        <v>68</v>
      </c>
      <c r="O5254" s="21">
        <v>5.5709999999999997</v>
      </c>
    </row>
    <row r="5255" spans="10:15" x14ac:dyDescent="0.3">
      <c r="J5255" s="43"/>
      <c r="K5255" s="32" t="s">
        <v>78</v>
      </c>
      <c r="L5255" s="37">
        <v>45510.541666653953</v>
      </c>
      <c r="M5255" s="37">
        <v>45510.583333320617</v>
      </c>
      <c r="N5255" s="32" t="s">
        <v>68</v>
      </c>
      <c r="O5255" s="21">
        <v>5.5019999999999998</v>
      </c>
    </row>
    <row r="5256" spans="10:15" x14ac:dyDescent="0.3">
      <c r="J5256" s="43"/>
      <c r="K5256" s="32" t="s">
        <v>78</v>
      </c>
      <c r="L5256" s="37">
        <v>45510.583333320617</v>
      </c>
      <c r="M5256" s="37">
        <v>45510.624999987282</v>
      </c>
      <c r="N5256" s="32" t="s">
        <v>68</v>
      </c>
      <c r="O5256" s="21">
        <v>5.3570000000000002</v>
      </c>
    </row>
    <row r="5257" spans="10:15" x14ac:dyDescent="0.3">
      <c r="J5257" s="43"/>
      <c r="K5257" s="32" t="s">
        <v>78</v>
      </c>
      <c r="L5257" s="37">
        <v>45510.624999987282</v>
      </c>
      <c r="M5257" s="37">
        <v>45510.666666653946</v>
      </c>
      <c r="N5257" s="32" t="s">
        <v>68</v>
      </c>
      <c r="O5257" s="21">
        <v>5.2160000000000002</v>
      </c>
    </row>
    <row r="5258" spans="10:15" x14ac:dyDescent="0.3">
      <c r="J5258" s="43"/>
      <c r="K5258" s="32" t="s">
        <v>78</v>
      </c>
      <c r="L5258" s="37">
        <v>45510.666666653946</v>
      </c>
      <c r="M5258" s="37">
        <v>45510.70833332061</v>
      </c>
      <c r="N5258" s="32" t="s">
        <v>68</v>
      </c>
      <c r="O5258" s="21">
        <v>5.0890000000000004</v>
      </c>
    </row>
    <row r="5259" spans="10:15" x14ac:dyDescent="0.3">
      <c r="J5259" s="43"/>
      <c r="K5259" s="32" t="s">
        <v>78</v>
      </c>
      <c r="L5259" s="37">
        <v>45510.70833332061</v>
      </c>
      <c r="M5259" s="37">
        <v>45510.749999987274</v>
      </c>
      <c r="N5259" s="32" t="s">
        <v>68</v>
      </c>
      <c r="O5259" s="21">
        <v>5.0549999999999997</v>
      </c>
    </row>
    <row r="5260" spans="10:15" x14ac:dyDescent="0.3">
      <c r="J5260" s="43"/>
      <c r="K5260" s="32" t="s">
        <v>78</v>
      </c>
      <c r="L5260" s="37">
        <v>45510.749999987274</v>
      </c>
      <c r="M5260" s="37">
        <v>45510.791666653939</v>
      </c>
      <c r="N5260" s="32" t="s">
        <v>68</v>
      </c>
      <c r="O5260" s="21">
        <v>5.1180000000000003</v>
      </c>
    </row>
    <row r="5261" spans="10:15" x14ac:dyDescent="0.3">
      <c r="J5261" s="43"/>
      <c r="K5261" s="32" t="s">
        <v>78</v>
      </c>
      <c r="L5261" s="37">
        <v>45510.791666653939</v>
      </c>
      <c r="M5261" s="37">
        <v>45510.833333320603</v>
      </c>
      <c r="N5261" s="32" t="s">
        <v>68</v>
      </c>
      <c r="O5261" s="21">
        <v>5.25</v>
      </c>
    </row>
    <row r="5262" spans="10:15" x14ac:dyDescent="0.3">
      <c r="J5262" s="43"/>
      <c r="K5262" s="32" t="s">
        <v>78</v>
      </c>
      <c r="L5262" s="37">
        <v>45510.833333320603</v>
      </c>
      <c r="M5262" s="37">
        <v>45510.874999987267</v>
      </c>
      <c r="N5262" s="32" t="s">
        <v>68</v>
      </c>
      <c r="O5262" s="21">
        <v>5.3929999999999998</v>
      </c>
    </row>
    <row r="5263" spans="10:15" x14ac:dyDescent="0.3">
      <c r="J5263" s="43"/>
      <c r="K5263" s="32" t="s">
        <v>78</v>
      </c>
      <c r="L5263" s="37">
        <v>45510.874999987267</v>
      </c>
      <c r="M5263" s="37">
        <v>45510.916666653931</v>
      </c>
      <c r="N5263" s="32" t="s">
        <v>68</v>
      </c>
      <c r="O5263" s="21">
        <v>5.29</v>
      </c>
    </row>
    <row r="5264" spans="10:15" x14ac:dyDescent="0.3">
      <c r="J5264" s="43"/>
      <c r="K5264" s="32" t="s">
        <v>78</v>
      </c>
      <c r="L5264" s="37">
        <v>45510.916666653931</v>
      </c>
      <c r="M5264" s="37">
        <v>45510.958333320596</v>
      </c>
      <c r="N5264" s="32" t="s">
        <v>68</v>
      </c>
      <c r="O5264" s="21">
        <v>5.0810000000000004</v>
      </c>
    </row>
    <row r="5265" spans="10:15" x14ac:dyDescent="0.3">
      <c r="J5265" s="43"/>
      <c r="K5265" s="32" t="s">
        <v>78</v>
      </c>
      <c r="L5265" s="37">
        <v>45510.958333320596</v>
      </c>
      <c r="M5265" s="37">
        <v>45510.99999998726</v>
      </c>
      <c r="N5265" s="32" t="s">
        <v>68</v>
      </c>
      <c r="O5265" s="21">
        <v>4.6449999999999996</v>
      </c>
    </row>
    <row r="5266" spans="10:15" x14ac:dyDescent="0.3">
      <c r="J5266" s="43"/>
      <c r="K5266" s="32" t="s">
        <v>78</v>
      </c>
      <c r="L5266" s="37">
        <v>45510.99999998726</v>
      </c>
      <c r="M5266" s="37">
        <v>45511.041666653924</v>
      </c>
      <c r="N5266" s="32" t="s">
        <v>69</v>
      </c>
      <c r="O5266" s="21">
        <v>4.1520000000000001</v>
      </c>
    </row>
    <row r="5267" spans="10:15" x14ac:dyDescent="0.3">
      <c r="J5267" s="43"/>
      <c r="K5267" s="32" t="s">
        <v>78</v>
      </c>
      <c r="L5267" s="37">
        <v>45511.041666653924</v>
      </c>
      <c r="M5267" s="37">
        <v>45511.083333320588</v>
      </c>
      <c r="N5267" s="32" t="s">
        <v>69</v>
      </c>
      <c r="O5267" s="21">
        <v>3.7829999999999999</v>
      </c>
    </row>
    <row r="5268" spans="10:15" x14ac:dyDescent="0.3">
      <c r="J5268" s="43"/>
      <c r="K5268" s="32" t="s">
        <v>78</v>
      </c>
      <c r="L5268" s="37">
        <v>45511.083333320588</v>
      </c>
      <c r="M5268" s="37">
        <v>45511.124999987253</v>
      </c>
      <c r="N5268" s="32" t="s">
        <v>69</v>
      </c>
      <c r="O5268" s="21">
        <v>3.5539999999999998</v>
      </c>
    </row>
    <row r="5269" spans="10:15" x14ac:dyDescent="0.3">
      <c r="J5269" s="43"/>
      <c r="K5269" s="32" t="s">
        <v>78</v>
      </c>
      <c r="L5269" s="37">
        <v>45511.124999987253</v>
      </c>
      <c r="M5269" s="37">
        <v>45511.166666653917</v>
      </c>
      <c r="N5269" s="32" t="s">
        <v>69</v>
      </c>
      <c r="O5269" s="21">
        <v>3.4740000000000002</v>
      </c>
    </row>
    <row r="5270" spans="10:15" x14ac:dyDescent="0.3">
      <c r="J5270" s="43"/>
      <c r="K5270" s="32" t="s">
        <v>78</v>
      </c>
      <c r="L5270" s="37">
        <v>45511.166666653917</v>
      </c>
      <c r="M5270" s="37">
        <v>45511.208333320581</v>
      </c>
      <c r="N5270" s="32" t="s">
        <v>69</v>
      </c>
      <c r="O5270" s="21">
        <v>3.4910000000000001</v>
      </c>
    </row>
    <row r="5271" spans="10:15" x14ac:dyDescent="0.3">
      <c r="J5271" s="43"/>
      <c r="K5271" s="32" t="s">
        <v>78</v>
      </c>
      <c r="L5271" s="37">
        <v>45511.208333320581</v>
      </c>
      <c r="M5271" s="37">
        <v>45511.249999987245</v>
      </c>
      <c r="N5271" s="32" t="s">
        <v>69</v>
      </c>
      <c r="O5271" s="21">
        <v>3.6459999999999999</v>
      </c>
    </row>
    <row r="5272" spans="10:15" x14ac:dyDescent="0.3">
      <c r="J5272" s="43"/>
      <c r="K5272" s="32" t="s">
        <v>78</v>
      </c>
      <c r="L5272" s="37">
        <v>45511.249999987245</v>
      </c>
      <c r="M5272" s="37">
        <v>45511.291666653909</v>
      </c>
      <c r="N5272" s="32" t="s">
        <v>69</v>
      </c>
      <c r="O5272" s="21">
        <v>4.0720000000000001</v>
      </c>
    </row>
    <row r="5273" spans="10:15" x14ac:dyDescent="0.3">
      <c r="J5273" s="43"/>
      <c r="K5273" s="32" t="s">
        <v>78</v>
      </c>
      <c r="L5273" s="37">
        <v>45511.291666653909</v>
      </c>
      <c r="M5273" s="37">
        <v>45511.333333320574</v>
      </c>
      <c r="N5273" s="32" t="s">
        <v>69</v>
      </c>
      <c r="O5273" s="21">
        <v>4.6719999999999997</v>
      </c>
    </row>
    <row r="5274" spans="10:15" x14ac:dyDescent="0.3">
      <c r="J5274" s="43"/>
      <c r="K5274" s="32" t="s">
        <v>78</v>
      </c>
      <c r="L5274" s="37">
        <v>45511.333333320574</v>
      </c>
      <c r="M5274" s="37">
        <v>45511.374999987238</v>
      </c>
      <c r="N5274" s="32" t="s">
        <v>69</v>
      </c>
      <c r="O5274" s="21">
        <v>4.9409999999999998</v>
      </c>
    </row>
    <row r="5275" spans="10:15" x14ac:dyDescent="0.3">
      <c r="J5275" s="43"/>
      <c r="K5275" s="32" t="s">
        <v>78</v>
      </c>
      <c r="L5275" s="37">
        <v>45511.374999987238</v>
      </c>
      <c r="M5275" s="37">
        <v>45511.416666653902</v>
      </c>
      <c r="N5275" s="32" t="s">
        <v>69</v>
      </c>
      <c r="O5275" s="21">
        <v>5.1429999999999998</v>
      </c>
    </row>
    <row r="5276" spans="10:15" x14ac:dyDescent="0.3">
      <c r="J5276" s="43"/>
      <c r="K5276" s="32" t="s">
        <v>78</v>
      </c>
      <c r="L5276" s="37">
        <v>45511.416666653902</v>
      </c>
      <c r="M5276" s="37">
        <v>45511.458333320566</v>
      </c>
      <c r="N5276" s="32" t="s">
        <v>69</v>
      </c>
      <c r="O5276" s="21">
        <v>5.3419999999999996</v>
      </c>
    </row>
    <row r="5277" spans="10:15" x14ac:dyDescent="0.3">
      <c r="J5277" s="43"/>
      <c r="K5277" s="32" t="s">
        <v>78</v>
      </c>
      <c r="L5277" s="37">
        <v>45511.458333320566</v>
      </c>
      <c r="M5277" s="37">
        <v>45511.499999987231</v>
      </c>
      <c r="N5277" s="32" t="s">
        <v>69</v>
      </c>
      <c r="O5277" s="21">
        <v>5.3159999999999998</v>
      </c>
    </row>
    <row r="5278" spans="10:15" x14ac:dyDescent="0.3">
      <c r="J5278" s="43"/>
      <c r="K5278" s="32" t="s">
        <v>78</v>
      </c>
      <c r="L5278" s="37">
        <v>45511.499999987231</v>
      </c>
      <c r="M5278" s="37">
        <v>45511.541666653895</v>
      </c>
      <c r="N5278" s="32" t="s">
        <v>69</v>
      </c>
      <c r="O5278" s="21">
        <v>5.5469999999999997</v>
      </c>
    </row>
    <row r="5279" spans="10:15" x14ac:dyDescent="0.3">
      <c r="J5279" s="43"/>
      <c r="K5279" s="32" t="s">
        <v>78</v>
      </c>
      <c r="L5279" s="37">
        <v>45511.541666653895</v>
      </c>
      <c r="M5279" s="37">
        <v>45511.583333320559</v>
      </c>
      <c r="N5279" s="32" t="s">
        <v>69</v>
      </c>
      <c r="O5279" s="21">
        <v>5.484</v>
      </c>
    </row>
    <row r="5280" spans="10:15" x14ac:dyDescent="0.3">
      <c r="J5280" s="43"/>
      <c r="K5280" s="32" t="s">
        <v>78</v>
      </c>
      <c r="L5280" s="37">
        <v>45511.583333320559</v>
      </c>
      <c r="M5280" s="37">
        <v>45511.624999987223</v>
      </c>
      <c r="N5280" s="32" t="s">
        <v>69</v>
      </c>
      <c r="O5280" s="21">
        <v>5.3490000000000002</v>
      </c>
    </row>
    <row r="5281" spans="10:15" x14ac:dyDescent="0.3">
      <c r="J5281" s="43"/>
      <c r="K5281" s="32" t="s">
        <v>78</v>
      </c>
      <c r="L5281" s="37">
        <v>45511.624999987223</v>
      </c>
      <c r="M5281" s="37">
        <v>45511.666666653888</v>
      </c>
      <c r="N5281" s="32" t="s">
        <v>69</v>
      </c>
      <c r="O5281" s="21">
        <v>5.2030000000000003</v>
      </c>
    </row>
    <row r="5282" spans="10:15" x14ac:dyDescent="0.3">
      <c r="J5282" s="43"/>
      <c r="K5282" s="32" t="s">
        <v>78</v>
      </c>
      <c r="L5282" s="37">
        <v>45511.666666653888</v>
      </c>
      <c r="M5282" s="37">
        <v>45511.708333320552</v>
      </c>
      <c r="N5282" s="32" t="s">
        <v>69</v>
      </c>
      <c r="O5282" s="21">
        <v>5.0759999999999996</v>
      </c>
    </row>
    <row r="5283" spans="10:15" x14ac:dyDescent="0.3">
      <c r="J5283" s="43"/>
      <c r="K5283" s="32" t="s">
        <v>78</v>
      </c>
      <c r="L5283" s="37">
        <v>45511.708333320552</v>
      </c>
      <c r="M5283" s="37">
        <v>45511.749999987216</v>
      </c>
      <c r="N5283" s="32" t="s">
        <v>69</v>
      </c>
      <c r="O5283" s="21">
        <v>5.0620000000000003</v>
      </c>
    </row>
    <row r="5284" spans="10:15" x14ac:dyDescent="0.3">
      <c r="J5284" s="43"/>
      <c r="K5284" s="32" t="s">
        <v>78</v>
      </c>
      <c r="L5284" s="37">
        <v>45511.749999987216</v>
      </c>
      <c r="M5284" s="37">
        <v>45511.79166665388</v>
      </c>
      <c r="N5284" s="32" t="s">
        <v>69</v>
      </c>
      <c r="O5284" s="21">
        <v>5.1239999999999997</v>
      </c>
    </row>
    <row r="5285" spans="10:15" x14ac:dyDescent="0.3">
      <c r="J5285" s="43"/>
      <c r="K5285" s="32" t="s">
        <v>78</v>
      </c>
      <c r="L5285" s="37">
        <v>45511.79166665388</v>
      </c>
      <c r="M5285" s="37">
        <v>45511.833333320545</v>
      </c>
      <c r="N5285" s="32" t="s">
        <v>69</v>
      </c>
      <c r="O5285" s="21">
        <v>5.1959999999999997</v>
      </c>
    </row>
    <row r="5286" spans="10:15" x14ac:dyDescent="0.3">
      <c r="J5286" s="43"/>
      <c r="K5286" s="32" t="s">
        <v>78</v>
      </c>
      <c r="L5286" s="37">
        <v>45511.833333320545</v>
      </c>
      <c r="M5286" s="37">
        <v>45511.874999987209</v>
      </c>
      <c r="N5286" s="32" t="s">
        <v>69</v>
      </c>
      <c r="O5286" s="21">
        <v>5.3150000000000004</v>
      </c>
    </row>
    <row r="5287" spans="10:15" x14ac:dyDescent="0.3">
      <c r="J5287" s="43"/>
      <c r="K5287" s="32" t="s">
        <v>78</v>
      </c>
      <c r="L5287" s="37">
        <v>45511.874999987209</v>
      </c>
      <c r="M5287" s="37">
        <v>45511.916666653873</v>
      </c>
      <c r="N5287" s="32" t="s">
        <v>69</v>
      </c>
      <c r="O5287" s="21">
        <v>5.226</v>
      </c>
    </row>
    <row r="5288" spans="10:15" x14ac:dyDescent="0.3">
      <c r="J5288" s="43"/>
      <c r="K5288" s="32" t="s">
        <v>78</v>
      </c>
      <c r="L5288" s="37">
        <v>45511.916666653873</v>
      </c>
      <c r="M5288" s="37">
        <v>45511.958333320537</v>
      </c>
      <c r="N5288" s="32" t="s">
        <v>69</v>
      </c>
      <c r="O5288" s="21">
        <v>5.0179999999999998</v>
      </c>
    </row>
    <row r="5289" spans="10:15" x14ac:dyDescent="0.3">
      <c r="J5289" s="43"/>
      <c r="K5289" s="32" t="s">
        <v>78</v>
      </c>
      <c r="L5289" s="37">
        <v>45511.958333320537</v>
      </c>
      <c r="M5289" s="37">
        <v>45511.999999987202</v>
      </c>
      <c r="N5289" s="32" t="s">
        <v>69</v>
      </c>
      <c r="O5289" s="21">
        <v>4.601</v>
      </c>
    </row>
    <row r="5290" spans="10:15" x14ac:dyDescent="0.3">
      <c r="J5290" s="43"/>
      <c r="K5290" s="32" t="s">
        <v>78</v>
      </c>
      <c r="L5290" s="37">
        <v>45511.999999987202</v>
      </c>
      <c r="M5290" s="37">
        <v>45512.041666653866</v>
      </c>
      <c r="N5290" s="32" t="s">
        <v>70</v>
      </c>
      <c r="O5290" s="21">
        <v>4.1100000000000003</v>
      </c>
    </row>
    <row r="5291" spans="10:15" x14ac:dyDescent="0.3">
      <c r="J5291" s="43"/>
      <c r="K5291" s="32" t="s">
        <v>78</v>
      </c>
      <c r="L5291" s="37">
        <v>45512.041666653866</v>
      </c>
      <c r="M5291" s="37">
        <v>45512.08333332053</v>
      </c>
      <c r="N5291" s="32" t="s">
        <v>70</v>
      </c>
      <c r="O5291" s="21">
        <v>3.7519999999999998</v>
      </c>
    </row>
    <row r="5292" spans="10:15" x14ac:dyDescent="0.3">
      <c r="J5292" s="43"/>
      <c r="K5292" s="32" t="s">
        <v>78</v>
      </c>
      <c r="L5292" s="37">
        <v>45512.08333332053</v>
      </c>
      <c r="M5292" s="37">
        <v>45512.124999987194</v>
      </c>
      <c r="N5292" s="32" t="s">
        <v>70</v>
      </c>
      <c r="O5292" s="21">
        <v>3.528</v>
      </c>
    </row>
    <row r="5293" spans="10:15" x14ac:dyDescent="0.3">
      <c r="J5293" s="43"/>
      <c r="K5293" s="32" t="s">
        <v>78</v>
      </c>
      <c r="L5293" s="37">
        <v>45512.124999987194</v>
      </c>
      <c r="M5293" s="37">
        <v>45512.166666653859</v>
      </c>
      <c r="N5293" s="32" t="s">
        <v>70</v>
      </c>
      <c r="O5293" s="21">
        <v>3.4489999999999998</v>
      </c>
    </row>
    <row r="5294" spans="10:15" x14ac:dyDescent="0.3">
      <c r="J5294" s="43"/>
      <c r="K5294" s="32" t="s">
        <v>78</v>
      </c>
      <c r="L5294" s="37">
        <v>45512.166666653859</v>
      </c>
      <c r="M5294" s="37">
        <v>45512.208333320523</v>
      </c>
      <c r="N5294" s="32" t="s">
        <v>70</v>
      </c>
      <c r="O5294" s="21">
        <v>3.4630000000000001</v>
      </c>
    </row>
    <row r="5295" spans="10:15" x14ac:dyDescent="0.3">
      <c r="J5295" s="43"/>
      <c r="K5295" s="32" t="s">
        <v>78</v>
      </c>
      <c r="L5295" s="37">
        <v>45512.208333320523</v>
      </c>
      <c r="M5295" s="37">
        <v>45512.249999987187</v>
      </c>
      <c r="N5295" s="32" t="s">
        <v>70</v>
      </c>
      <c r="O5295" s="21">
        <v>3.6139999999999999</v>
      </c>
    </row>
    <row r="5296" spans="10:15" x14ac:dyDescent="0.3">
      <c r="J5296" s="43"/>
      <c r="K5296" s="32" t="s">
        <v>78</v>
      </c>
      <c r="L5296" s="37">
        <v>45512.249999987187</v>
      </c>
      <c r="M5296" s="37">
        <v>45512.291666653851</v>
      </c>
      <c r="N5296" s="32" t="s">
        <v>70</v>
      </c>
      <c r="O5296" s="21">
        <v>4.0030000000000001</v>
      </c>
    </row>
    <row r="5297" spans="10:15" x14ac:dyDescent="0.3">
      <c r="J5297" s="43"/>
      <c r="K5297" s="32" t="s">
        <v>78</v>
      </c>
      <c r="L5297" s="37">
        <v>45512.291666653851</v>
      </c>
      <c r="M5297" s="37">
        <v>45512.333333320516</v>
      </c>
      <c r="N5297" s="32" t="s">
        <v>70</v>
      </c>
      <c r="O5297" s="21">
        <v>4.173</v>
      </c>
    </row>
    <row r="5298" spans="10:15" x14ac:dyDescent="0.3">
      <c r="J5298" s="43"/>
      <c r="K5298" s="32" t="s">
        <v>78</v>
      </c>
      <c r="L5298" s="37">
        <v>45512.333333320516</v>
      </c>
      <c r="M5298" s="37">
        <v>45512.37499998718</v>
      </c>
      <c r="N5298" s="32" t="s">
        <v>70</v>
      </c>
      <c r="O5298" s="21">
        <v>4.4039999999999999</v>
      </c>
    </row>
    <row r="5299" spans="10:15" x14ac:dyDescent="0.3">
      <c r="J5299" s="43"/>
      <c r="K5299" s="32" t="s">
        <v>78</v>
      </c>
      <c r="L5299" s="37">
        <v>45512.37499998718</v>
      </c>
      <c r="M5299" s="37">
        <v>45512.416666653844</v>
      </c>
      <c r="N5299" s="32" t="s">
        <v>70</v>
      </c>
      <c r="O5299" s="21">
        <v>4.6660000000000004</v>
      </c>
    </row>
    <row r="5300" spans="10:15" x14ac:dyDescent="0.3">
      <c r="J5300" s="43"/>
      <c r="K5300" s="32" t="s">
        <v>78</v>
      </c>
      <c r="L5300" s="37">
        <v>45512.416666653844</v>
      </c>
      <c r="M5300" s="37">
        <v>45512.458333320508</v>
      </c>
      <c r="N5300" s="32" t="s">
        <v>70</v>
      </c>
      <c r="O5300" s="21">
        <v>4.8879999999999999</v>
      </c>
    </row>
    <row r="5301" spans="10:15" x14ac:dyDescent="0.3">
      <c r="J5301" s="43"/>
      <c r="K5301" s="32" t="s">
        <v>78</v>
      </c>
      <c r="L5301" s="37">
        <v>45512.458333320508</v>
      </c>
      <c r="M5301" s="37">
        <v>45512.499999987172</v>
      </c>
      <c r="N5301" s="32" t="s">
        <v>70</v>
      </c>
      <c r="O5301" s="21">
        <v>5.399</v>
      </c>
    </row>
    <row r="5302" spans="10:15" x14ac:dyDescent="0.3">
      <c r="J5302" s="43"/>
      <c r="K5302" s="32" t="s">
        <v>78</v>
      </c>
      <c r="L5302" s="37">
        <v>45512.499999987172</v>
      </c>
      <c r="M5302" s="37">
        <v>45512.541666653837</v>
      </c>
      <c r="N5302" s="32" t="s">
        <v>70</v>
      </c>
      <c r="O5302" s="21">
        <v>5.6449999999999996</v>
      </c>
    </row>
    <row r="5303" spans="10:15" x14ac:dyDescent="0.3">
      <c r="J5303" s="43"/>
      <c r="K5303" s="32" t="s">
        <v>78</v>
      </c>
      <c r="L5303" s="37">
        <v>45512.541666653837</v>
      </c>
      <c r="M5303" s="37">
        <v>45512.583333320501</v>
      </c>
      <c r="N5303" s="32" t="s">
        <v>70</v>
      </c>
      <c r="O5303" s="21">
        <v>5.5819999999999999</v>
      </c>
    </row>
    <row r="5304" spans="10:15" x14ac:dyDescent="0.3">
      <c r="J5304" s="43"/>
      <c r="K5304" s="32" t="s">
        <v>78</v>
      </c>
      <c r="L5304" s="37">
        <v>45512.583333320501</v>
      </c>
      <c r="M5304" s="37">
        <v>45512.624999987165</v>
      </c>
      <c r="N5304" s="32" t="s">
        <v>70</v>
      </c>
      <c r="O5304" s="21">
        <v>5.5049999999999999</v>
      </c>
    </row>
    <row r="5305" spans="10:15" x14ac:dyDescent="0.3">
      <c r="J5305" s="43"/>
      <c r="K5305" s="32" t="s">
        <v>78</v>
      </c>
      <c r="L5305" s="37">
        <v>45512.624999987165</v>
      </c>
      <c r="M5305" s="37">
        <v>45512.666666653829</v>
      </c>
      <c r="N5305" s="32" t="s">
        <v>70</v>
      </c>
      <c r="O5305" s="21">
        <v>5.44</v>
      </c>
    </row>
    <row r="5306" spans="10:15" x14ac:dyDescent="0.3">
      <c r="J5306" s="43"/>
      <c r="K5306" s="32" t="s">
        <v>78</v>
      </c>
      <c r="L5306" s="37">
        <v>45512.666666653829</v>
      </c>
      <c r="M5306" s="37">
        <v>45512.708333320494</v>
      </c>
      <c r="N5306" s="32" t="s">
        <v>70</v>
      </c>
      <c r="O5306" s="21">
        <v>5.3289999999999997</v>
      </c>
    </row>
    <row r="5307" spans="10:15" x14ac:dyDescent="0.3">
      <c r="J5307" s="43"/>
      <c r="K5307" s="32" t="s">
        <v>78</v>
      </c>
      <c r="L5307" s="37">
        <v>45512.708333320494</v>
      </c>
      <c r="M5307" s="37">
        <v>45512.749999987158</v>
      </c>
      <c r="N5307" s="32" t="s">
        <v>70</v>
      </c>
      <c r="O5307" s="21">
        <v>5.2690000000000001</v>
      </c>
    </row>
    <row r="5308" spans="10:15" x14ac:dyDescent="0.3">
      <c r="J5308" s="43"/>
      <c r="K5308" s="32" t="s">
        <v>78</v>
      </c>
      <c r="L5308" s="37">
        <v>45512.749999987158</v>
      </c>
      <c r="M5308" s="37">
        <v>45512.791666653822</v>
      </c>
      <c r="N5308" s="32" t="s">
        <v>70</v>
      </c>
      <c r="O5308" s="21">
        <v>5.2370000000000001</v>
      </c>
    </row>
    <row r="5309" spans="10:15" x14ac:dyDescent="0.3">
      <c r="J5309" s="43"/>
      <c r="K5309" s="32" t="s">
        <v>78</v>
      </c>
      <c r="L5309" s="37">
        <v>45512.791666653822</v>
      </c>
      <c r="M5309" s="37">
        <v>45512.833333320486</v>
      </c>
      <c r="N5309" s="32" t="s">
        <v>70</v>
      </c>
      <c r="O5309" s="21">
        <v>5.2009999999999996</v>
      </c>
    </row>
    <row r="5310" spans="10:15" x14ac:dyDescent="0.3">
      <c r="J5310" s="43"/>
      <c r="K5310" s="32" t="s">
        <v>78</v>
      </c>
      <c r="L5310" s="37">
        <v>45512.833333320486</v>
      </c>
      <c r="M5310" s="37">
        <v>45512.874999987151</v>
      </c>
      <c r="N5310" s="32" t="s">
        <v>70</v>
      </c>
      <c r="O5310" s="21">
        <v>4.97</v>
      </c>
    </row>
    <row r="5311" spans="10:15" x14ac:dyDescent="0.3">
      <c r="J5311" s="43"/>
      <c r="K5311" s="32" t="s">
        <v>78</v>
      </c>
      <c r="L5311" s="37">
        <v>45512.874999987151</v>
      </c>
      <c r="M5311" s="37">
        <v>45512.916666653815</v>
      </c>
      <c r="N5311" s="32" t="s">
        <v>70</v>
      </c>
      <c r="O5311" s="21">
        <v>4.8239999999999998</v>
      </c>
    </row>
    <row r="5312" spans="10:15" x14ac:dyDescent="0.3">
      <c r="J5312" s="43"/>
      <c r="K5312" s="32" t="s">
        <v>78</v>
      </c>
      <c r="L5312" s="37">
        <v>45512.916666653815</v>
      </c>
      <c r="M5312" s="37">
        <v>45512.958333320479</v>
      </c>
      <c r="N5312" s="32" t="s">
        <v>70</v>
      </c>
      <c r="O5312" s="21">
        <v>4.7549999999999999</v>
      </c>
    </row>
    <row r="5313" spans="10:15" x14ac:dyDescent="0.3">
      <c r="J5313" s="43"/>
      <c r="K5313" s="32" t="s">
        <v>78</v>
      </c>
      <c r="L5313" s="37">
        <v>45512.958333320479</v>
      </c>
      <c r="M5313" s="37">
        <v>45512.999999987143</v>
      </c>
      <c r="N5313" s="32" t="s">
        <v>70</v>
      </c>
      <c r="O5313" s="21">
        <v>4.3449999999999998</v>
      </c>
    </row>
    <row r="5314" spans="10:15" x14ac:dyDescent="0.3">
      <c r="J5314" s="43"/>
      <c r="K5314" s="32" t="s">
        <v>78</v>
      </c>
      <c r="L5314" s="37">
        <v>45512.999999987143</v>
      </c>
      <c r="M5314" s="37">
        <v>45513.041666653808</v>
      </c>
      <c r="N5314" s="32" t="s">
        <v>71</v>
      </c>
      <c r="O5314" s="21">
        <v>4.0919999999999996</v>
      </c>
    </row>
    <row r="5315" spans="10:15" x14ac:dyDescent="0.3">
      <c r="J5315" s="43"/>
      <c r="K5315" s="32" t="s">
        <v>78</v>
      </c>
      <c r="L5315" s="37">
        <v>45513.041666653808</v>
      </c>
      <c r="M5315" s="37">
        <v>45513.083333320472</v>
      </c>
      <c r="N5315" s="32" t="s">
        <v>71</v>
      </c>
      <c r="O5315" s="21">
        <v>3.7370000000000001</v>
      </c>
    </row>
    <row r="5316" spans="10:15" x14ac:dyDescent="0.3">
      <c r="J5316" s="43"/>
      <c r="K5316" s="32" t="s">
        <v>78</v>
      </c>
      <c r="L5316" s="37">
        <v>45513.083333320472</v>
      </c>
      <c r="M5316" s="37">
        <v>45513.124999987136</v>
      </c>
      <c r="N5316" s="32" t="s">
        <v>71</v>
      </c>
      <c r="O5316" s="21">
        <v>3.5139999999999998</v>
      </c>
    </row>
    <row r="5317" spans="10:15" x14ac:dyDescent="0.3">
      <c r="J5317" s="43"/>
      <c r="K5317" s="32" t="s">
        <v>78</v>
      </c>
      <c r="L5317" s="37">
        <v>45513.124999987136</v>
      </c>
      <c r="M5317" s="37">
        <v>45513.1666666538</v>
      </c>
      <c r="N5317" s="32" t="s">
        <v>71</v>
      </c>
      <c r="O5317" s="21">
        <v>3.4350000000000001</v>
      </c>
    </row>
    <row r="5318" spans="10:15" x14ac:dyDescent="0.3">
      <c r="J5318" s="43"/>
      <c r="K5318" s="32" t="s">
        <v>78</v>
      </c>
      <c r="L5318" s="37">
        <v>45513.1666666538</v>
      </c>
      <c r="M5318" s="37">
        <v>45513.208333320465</v>
      </c>
      <c r="N5318" s="32" t="s">
        <v>71</v>
      </c>
      <c r="O5318" s="21">
        <v>3.4510000000000001</v>
      </c>
    </row>
    <row r="5319" spans="10:15" x14ac:dyDescent="0.3">
      <c r="J5319" s="43"/>
      <c r="K5319" s="32" t="s">
        <v>78</v>
      </c>
      <c r="L5319" s="37">
        <v>45513.208333320465</v>
      </c>
      <c r="M5319" s="37">
        <v>45513.249999987129</v>
      </c>
      <c r="N5319" s="32" t="s">
        <v>71</v>
      </c>
      <c r="O5319" s="21">
        <v>3.597</v>
      </c>
    </row>
    <row r="5320" spans="10:15" x14ac:dyDescent="0.3">
      <c r="J5320" s="43"/>
      <c r="K5320" s="32" t="s">
        <v>78</v>
      </c>
      <c r="L5320" s="37">
        <v>45513.249999987129</v>
      </c>
      <c r="M5320" s="37">
        <v>45513.291666653793</v>
      </c>
      <c r="N5320" s="32" t="s">
        <v>71</v>
      </c>
      <c r="O5320" s="21">
        <v>3.9649999999999999</v>
      </c>
    </row>
    <row r="5321" spans="10:15" x14ac:dyDescent="0.3">
      <c r="J5321" s="43"/>
      <c r="K5321" s="32" t="s">
        <v>78</v>
      </c>
      <c r="L5321" s="37">
        <v>45513.291666653793</v>
      </c>
      <c r="M5321" s="37">
        <v>45513.333333320457</v>
      </c>
      <c r="N5321" s="32" t="s">
        <v>71</v>
      </c>
      <c r="O5321" s="21">
        <v>4.5369999999999999</v>
      </c>
    </row>
    <row r="5322" spans="10:15" x14ac:dyDescent="0.3">
      <c r="J5322" s="43"/>
      <c r="K5322" s="32" t="s">
        <v>78</v>
      </c>
      <c r="L5322" s="37">
        <v>45513.333333320457</v>
      </c>
      <c r="M5322" s="37">
        <v>45513.374999987122</v>
      </c>
      <c r="N5322" s="32" t="s">
        <v>71</v>
      </c>
      <c r="O5322" s="21">
        <v>4.8959999999999999</v>
      </c>
    </row>
    <row r="5323" spans="10:15" x14ac:dyDescent="0.3">
      <c r="J5323" s="43"/>
      <c r="K5323" s="32" t="s">
        <v>78</v>
      </c>
      <c r="L5323" s="37">
        <v>45513.374999987122</v>
      </c>
      <c r="M5323" s="37">
        <v>45513.416666653786</v>
      </c>
      <c r="N5323" s="32" t="s">
        <v>71</v>
      </c>
      <c r="O5323" s="21">
        <v>4.9720000000000004</v>
      </c>
    </row>
    <row r="5324" spans="10:15" x14ac:dyDescent="0.3">
      <c r="J5324" s="43"/>
      <c r="K5324" s="32" t="s">
        <v>78</v>
      </c>
      <c r="L5324" s="37">
        <v>45513.416666653786</v>
      </c>
      <c r="M5324" s="37">
        <v>45513.45833332045</v>
      </c>
      <c r="N5324" s="32" t="s">
        <v>71</v>
      </c>
      <c r="O5324" s="21">
        <v>5.1669999999999998</v>
      </c>
    </row>
    <row r="5325" spans="10:15" x14ac:dyDescent="0.3">
      <c r="J5325" s="43"/>
      <c r="K5325" s="32" t="s">
        <v>78</v>
      </c>
      <c r="L5325" s="37">
        <v>45513.45833332045</v>
      </c>
      <c r="M5325" s="37">
        <v>45513.499999987114</v>
      </c>
      <c r="N5325" s="32" t="s">
        <v>71</v>
      </c>
      <c r="O5325" s="21">
        <v>5.4660000000000002</v>
      </c>
    </row>
    <row r="5326" spans="10:15" x14ac:dyDescent="0.3">
      <c r="J5326" s="43"/>
      <c r="K5326" s="32" t="s">
        <v>78</v>
      </c>
      <c r="L5326" s="37">
        <v>45513.499999987114</v>
      </c>
      <c r="M5326" s="37">
        <v>45513.541666653779</v>
      </c>
      <c r="N5326" s="32" t="s">
        <v>71</v>
      </c>
      <c r="O5326" s="21">
        <v>5.7770000000000001</v>
      </c>
    </row>
    <row r="5327" spans="10:15" x14ac:dyDescent="0.3">
      <c r="J5327" s="43"/>
      <c r="K5327" s="32" t="s">
        <v>78</v>
      </c>
      <c r="L5327" s="37">
        <v>45513.541666653779</v>
      </c>
      <c r="M5327" s="37">
        <v>45513.583333320443</v>
      </c>
      <c r="N5327" s="32" t="s">
        <v>71</v>
      </c>
      <c r="O5327" s="21">
        <v>5.6779999999999999</v>
      </c>
    </row>
    <row r="5328" spans="10:15" x14ac:dyDescent="0.3">
      <c r="J5328" s="43"/>
      <c r="K5328" s="32" t="s">
        <v>78</v>
      </c>
      <c r="L5328" s="37">
        <v>45513.583333320443</v>
      </c>
      <c r="M5328" s="37">
        <v>45513.624999987107</v>
      </c>
      <c r="N5328" s="32" t="s">
        <v>71</v>
      </c>
      <c r="O5328" s="21">
        <v>5.4249999999999998</v>
      </c>
    </row>
    <row r="5329" spans="10:15" x14ac:dyDescent="0.3">
      <c r="J5329" s="43"/>
      <c r="K5329" s="32" t="s">
        <v>78</v>
      </c>
      <c r="L5329" s="37">
        <v>45513.624999987107</v>
      </c>
      <c r="M5329" s="37">
        <v>45513.666666653771</v>
      </c>
      <c r="N5329" s="32" t="s">
        <v>71</v>
      </c>
      <c r="O5329" s="21">
        <v>5.1959999999999997</v>
      </c>
    </row>
    <row r="5330" spans="10:15" x14ac:dyDescent="0.3">
      <c r="J5330" s="43"/>
      <c r="K5330" s="32" t="s">
        <v>78</v>
      </c>
      <c r="L5330" s="37">
        <v>45513.666666653771</v>
      </c>
      <c r="M5330" s="37">
        <v>45513.708333320435</v>
      </c>
      <c r="N5330" s="32" t="s">
        <v>71</v>
      </c>
      <c r="O5330" s="21">
        <v>5.1669999999999998</v>
      </c>
    </row>
    <row r="5331" spans="10:15" x14ac:dyDescent="0.3">
      <c r="J5331" s="43"/>
      <c r="K5331" s="32" t="s">
        <v>78</v>
      </c>
      <c r="L5331" s="37">
        <v>45513.708333320435</v>
      </c>
      <c r="M5331" s="37">
        <v>45513.7499999871</v>
      </c>
      <c r="N5331" s="32" t="s">
        <v>71</v>
      </c>
      <c r="O5331" s="21">
        <v>5.2450000000000001</v>
      </c>
    </row>
    <row r="5332" spans="10:15" x14ac:dyDescent="0.3">
      <c r="J5332" s="43"/>
      <c r="K5332" s="32" t="s">
        <v>78</v>
      </c>
      <c r="L5332" s="37">
        <v>45513.7499999871</v>
      </c>
      <c r="M5332" s="37">
        <v>45513.791666653764</v>
      </c>
      <c r="N5332" s="32" t="s">
        <v>71</v>
      </c>
      <c r="O5332" s="21">
        <v>5.36</v>
      </c>
    </row>
    <row r="5333" spans="10:15" x14ac:dyDescent="0.3">
      <c r="J5333" s="43"/>
      <c r="K5333" s="32" t="s">
        <v>78</v>
      </c>
      <c r="L5333" s="37">
        <v>45513.791666653764</v>
      </c>
      <c r="M5333" s="37">
        <v>45513.833333320428</v>
      </c>
      <c r="N5333" s="32" t="s">
        <v>71</v>
      </c>
      <c r="O5333" s="21">
        <v>4.968</v>
      </c>
    </row>
    <row r="5334" spans="10:15" x14ac:dyDescent="0.3">
      <c r="J5334" s="43"/>
      <c r="K5334" s="32" t="s">
        <v>78</v>
      </c>
      <c r="L5334" s="37">
        <v>45513.833333320428</v>
      </c>
      <c r="M5334" s="37">
        <v>45513.874999987092</v>
      </c>
      <c r="N5334" s="32" t="s">
        <v>71</v>
      </c>
      <c r="O5334" s="21">
        <v>4.9569999999999999</v>
      </c>
    </row>
    <row r="5335" spans="10:15" x14ac:dyDescent="0.3">
      <c r="J5335" s="43"/>
      <c r="K5335" s="32" t="s">
        <v>78</v>
      </c>
      <c r="L5335" s="37">
        <v>45513.874999987092</v>
      </c>
      <c r="M5335" s="37">
        <v>45513.916666653757</v>
      </c>
      <c r="N5335" s="32" t="s">
        <v>71</v>
      </c>
      <c r="O5335" s="21">
        <v>4.84</v>
      </c>
    </row>
    <row r="5336" spans="10:15" x14ac:dyDescent="0.3">
      <c r="J5336" s="43"/>
      <c r="K5336" s="32" t="s">
        <v>78</v>
      </c>
      <c r="L5336" s="37">
        <v>45513.916666653757</v>
      </c>
      <c r="M5336" s="37">
        <v>45513.958333320421</v>
      </c>
      <c r="N5336" s="32" t="s">
        <v>71</v>
      </c>
      <c r="O5336" s="21">
        <v>4.6440000000000001</v>
      </c>
    </row>
    <row r="5337" spans="10:15" x14ac:dyDescent="0.3">
      <c r="J5337" s="43"/>
      <c r="K5337" s="32" t="s">
        <v>78</v>
      </c>
      <c r="L5337" s="37">
        <v>45513.958333320421</v>
      </c>
      <c r="M5337" s="37">
        <v>45513.999999987085</v>
      </c>
      <c r="N5337" s="32" t="s">
        <v>71</v>
      </c>
      <c r="O5337" s="21">
        <v>4.3239999999999998</v>
      </c>
    </row>
    <row r="5338" spans="10:15" x14ac:dyDescent="0.3">
      <c r="J5338" s="43"/>
      <c r="K5338" s="32" t="s">
        <v>78</v>
      </c>
      <c r="L5338" s="37">
        <v>45513.999999987085</v>
      </c>
      <c r="M5338" s="37">
        <v>45514.041666653749</v>
      </c>
      <c r="N5338" s="32" t="s">
        <v>31</v>
      </c>
      <c r="O5338" s="21">
        <v>3.9809999999999999</v>
      </c>
    </row>
    <row r="5339" spans="10:15" x14ac:dyDescent="0.3">
      <c r="J5339" s="43"/>
      <c r="K5339" s="32" t="s">
        <v>78</v>
      </c>
      <c r="L5339" s="37">
        <v>45514.041666653749</v>
      </c>
      <c r="M5339" s="37">
        <v>45514.083333320414</v>
      </c>
      <c r="N5339" s="32" t="s">
        <v>31</v>
      </c>
      <c r="O5339" s="21">
        <v>3.6509999999999998</v>
      </c>
    </row>
    <row r="5340" spans="10:15" x14ac:dyDescent="0.3">
      <c r="J5340" s="43"/>
      <c r="K5340" s="32" t="s">
        <v>78</v>
      </c>
      <c r="L5340" s="37">
        <v>45514.083333320414</v>
      </c>
      <c r="M5340" s="37">
        <v>45514.124999987078</v>
      </c>
      <c r="N5340" s="32" t="s">
        <v>31</v>
      </c>
      <c r="O5340" s="21">
        <v>3.395</v>
      </c>
    </row>
    <row r="5341" spans="10:15" x14ac:dyDescent="0.3">
      <c r="J5341" s="43"/>
      <c r="K5341" s="32" t="s">
        <v>78</v>
      </c>
      <c r="L5341" s="37">
        <v>45514.124999987078</v>
      </c>
      <c r="M5341" s="37">
        <v>45514.166666653742</v>
      </c>
      <c r="N5341" s="32" t="s">
        <v>31</v>
      </c>
      <c r="O5341" s="21">
        <v>3.2749999999999999</v>
      </c>
    </row>
    <row r="5342" spans="10:15" x14ac:dyDescent="0.3">
      <c r="J5342" s="43"/>
      <c r="K5342" s="32" t="s">
        <v>78</v>
      </c>
      <c r="L5342" s="37">
        <v>45514.166666653742</v>
      </c>
      <c r="M5342" s="37">
        <v>45514.208333320406</v>
      </c>
      <c r="N5342" s="32" t="s">
        <v>31</v>
      </c>
      <c r="O5342" s="21">
        <v>3.2280000000000002</v>
      </c>
    </row>
    <row r="5343" spans="10:15" x14ac:dyDescent="0.3">
      <c r="J5343" s="43"/>
      <c r="K5343" s="32" t="s">
        <v>78</v>
      </c>
      <c r="L5343" s="37">
        <v>45514.208333320406</v>
      </c>
      <c r="M5343" s="37">
        <v>45514.249999987071</v>
      </c>
      <c r="N5343" s="32" t="s">
        <v>31</v>
      </c>
      <c r="O5343" s="21">
        <v>3.2440000000000002</v>
      </c>
    </row>
    <row r="5344" spans="10:15" x14ac:dyDescent="0.3">
      <c r="J5344" s="43"/>
      <c r="K5344" s="32" t="s">
        <v>78</v>
      </c>
      <c r="L5344" s="37">
        <v>45514.249999987071</v>
      </c>
      <c r="M5344" s="37">
        <v>45514.291666653735</v>
      </c>
      <c r="N5344" s="32" t="s">
        <v>31</v>
      </c>
      <c r="O5344" s="21">
        <v>3.3380000000000001</v>
      </c>
    </row>
    <row r="5345" spans="10:15" x14ac:dyDescent="0.3">
      <c r="J5345" s="43"/>
      <c r="K5345" s="32" t="s">
        <v>78</v>
      </c>
      <c r="L5345" s="37">
        <v>45514.291666653735</v>
      </c>
      <c r="M5345" s="37">
        <v>45514.333333320399</v>
      </c>
      <c r="N5345" s="32" t="s">
        <v>31</v>
      </c>
      <c r="O5345" s="21">
        <v>3.4590000000000001</v>
      </c>
    </row>
    <row r="5346" spans="10:15" x14ac:dyDescent="0.3">
      <c r="J5346" s="43"/>
      <c r="K5346" s="32" t="s">
        <v>78</v>
      </c>
      <c r="L5346" s="37">
        <v>45514.333333320399</v>
      </c>
      <c r="M5346" s="37">
        <v>45514.374999987063</v>
      </c>
      <c r="N5346" s="32" t="s">
        <v>31</v>
      </c>
      <c r="O5346" s="21">
        <v>3.6709999999999998</v>
      </c>
    </row>
    <row r="5347" spans="10:15" x14ac:dyDescent="0.3">
      <c r="J5347" s="43"/>
      <c r="K5347" s="32" t="s">
        <v>78</v>
      </c>
      <c r="L5347" s="37">
        <v>45514.374999987063</v>
      </c>
      <c r="M5347" s="37">
        <v>45514.416666653728</v>
      </c>
      <c r="N5347" s="32" t="s">
        <v>31</v>
      </c>
      <c r="O5347" s="21">
        <v>4.0140000000000002</v>
      </c>
    </row>
    <row r="5348" spans="10:15" x14ac:dyDescent="0.3">
      <c r="J5348" s="43"/>
      <c r="K5348" s="32" t="s">
        <v>78</v>
      </c>
      <c r="L5348" s="37">
        <v>45514.416666653728</v>
      </c>
      <c r="M5348" s="37">
        <v>45514.458333320392</v>
      </c>
      <c r="N5348" s="32" t="s">
        <v>31</v>
      </c>
      <c r="O5348" s="21">
        <v>4.375</v>
      </c>
    </row>
    <row r="5349" spans="10:15" x14ac:dyDescent="0.3">
      <c r="J5349" s="43"/>
      <c r="K5349" s="32" t="s">
        <v>78</v>
      </c>
      <c r="L5349" s="37">
        <v>45514.458333320392</v>
      </c>
      <c r="M5349" s="37">
        <v>45514.499999987056</v>
      </c>
      <c r="N5349" s="32" t="s">
        <v>31</v>
      </c>
      <c r="O5349" s="21">
        <v>4.6970000000000001</v>
      </c>
    </row>
    <row r="5350" spans="10:15" x14ac:dyDescent="0.3">
      <c r="J5350" s="43"/>
      <c r="K5350" s="32" t="s">
        <v>78</v>
      </c>
      <c r="L5350" s="37">
        <v>45514.499999987056</v>
      </c>
      <c r="M5350" s="37">
        <v>45514.54166665372</v>
      </c>
      <c r="N5350" s="32" t="s">
        <v>31</v>
      </c>
      <c r="O5350" s="21">
        <v>4.9429999999999996</v>
      </c>
    </row>
    <row r="5351" spans="10:15" x14ac:dyDescent="0.3">
      <c r="J5351" s="43"/>
      <c r="K5351" s="32" t="s">
        <v>78</v>
      </c>
      <c r="L5351" s="37">
        <v>45514.54166665372</v>
      </c>
      <c r="M5351" s="37">
        <v>45514.583333320385</v>
      </c>
      <c r="N5351" s="32" t="s">
        <v>31</v>
      </c>
      <c r="O5351" s="21">
        <v>4.88</v>
      </c>
    </row>
    <row r="5352" spans="10:15" x14ac:dyDescent="0.3">
      <c r="J5352" s="43"/>
      <c r="K5352" s="32" t="s">
        <v>78</v>
      </c>
      <c r="L5352" s="37">
        <v>45514.583333320385</v>
      </c>
      <c r="M5352" s="37">
        <v>45514.624999987049</v>
      </c>
      <c r="N5352" s="32" t="s">
        <v>31</v>
      </c>
      <c r="O5352" s="21">
        <v>4.7169999999999996</v>
      </c>
    </row>
    <row r="5353" spans="10:15" x14ac:dyDescent="0.3">
      <c r="J5353" s="43"/>
      <c r="K5353" s="32" t="s">
        <v>78</v>
      </c>
      <c r="L5353" s="37">
        <v>45514.624999987049</v>
      </c>
      <c r="M5353" s="37">
        <v>45514.666666653713</v>
      </c>
      <c r="N5353" s="32" t="s">
        <v>31</v>
      </c>
      <c r="O5353" s="21">
        <v>4.4820000000000002</v>
      </c>
    </row>
    <row r="5354" spans="10:15" x14ac:dyDescent="0.3">
      <c r="J5354" s="43"/>
      <c r="K5354" s="32" t="s">
        <v>78</v>
      </c>
      <c r="L5354" s="37">
        <v>45514.666666653713</v>
      </c>
      <c r="M5354" s="37">
        <v>45514.708333320377</v>
      </c>
      <c r="N5354" s="32" t="s">
        <v>31</v>
      </c>
      <c r="O5354" s="21">
        <v>4.2409999999999997</v>
      </c>
    </row>
    <row r="5355" spans="10:15" x14ac:dyDescent="0.3">
      <c r="J5355" s="43"/>
      <c r="K5355" s="32" t="s">
        <v>78</v>
      </c>
      <c r="L5355" s="37">
        <v>45514.708333320377</v>
      </c>
      <c r="M5355" s="37">
        <v>45514.749999987042</v>
      </c>
      <c r="N5355" s="32" t="s">
        <v>31</v>
      </c>
      <c r="O5355" s="21">
        <v>4.1379999999999999</v>
      </c>
    </row>
    <row r="5356" spans="10:15" x14ac:dyDescent="0.3">
      <c r="J5356" s="43"/>
      <c r="K5356" s="32" t="s">
        <v>78</v>
      </c>
      <c r="L5356" s="37">
        <v>45514.749999987042</v>
      </c>
      <c r="M5356" s="37">
        <v>45514.791666653706</v>
      </c>
      <c r="N5356" s="32" t="s">
        <v>31</v>
      </c>
      <c r="O5356" s="21">
        <v>4.1360000000000001</v>
      </c>
    </row>
    <row r="5357" spans="10:15" x14ac:dyDescent="0.3">
      <c r="J5357" s="43"/>
      <c r="K5357" s="32" t="s">
        <v>78</v>
      </c>
      <c r="L5357" s="37">
        <v>45514.791666653706</v>
      </c>
      <c r="M5357" s="37">
        <v>45514.83333332037</v>
      </c>
      <c r="N5357" s="32" t="s">
        <v>31</v>
      </c>
      <c r="O5357" s="21">
        <v>4.101</v>
      </c>
    </row>
    <row r="5358" spans="10:15" x14ac:dyDescent="0.3">
      <c r="J5358" s="43"/>
      <c r="K5358" s="32" t="s">
        <v>78</v>
      </c>
      <c r="L5358" s="37">
        <v>45514.83333332037</v>
      </c>
      <c r="M5358" s="37">
        <v>45514.874999987034</v>
      </c>
      <c r="N5358" s="32" t="s">
        <v>31</v>
      </c>
      <c r="O5358" s="21">
        <v>4.1959999999999997</v>
      </c>
    </row>
    <row r="5359" spans="10:15" x14ac:dyDescent="0.3">
      <c r="J5359" s="43"/>
      <c r="K5359" s="32" t="s">
        <v>78</v>
      </c>
      <c r="L5359" s="37">
        <v>45514.874999987034</v>
      </c>
      <c r="M5359" s="37">
        <v>45514.916666653698</v>
      </c>
      <c r="N5359" s="32" t="s">
        <v>31</v>
      </c>
      <c r="O5359" s="21">
        <v>4.1779999999999999</v>
      </c>
    </row>
    <row r="5360" spans="10:15" x14ac:dyDescent="0.3">
      <c r="J5360" s="43"/>
      <c r="K5360" s="32" t="s">
        <v>78</v>
      </c>
      <c r="L5360" s="37">
        <v>45514.916666653698</v>
      </c>
      <c r="M5360" s="37">
        <v>45514.958333320363</v>
      </c>
      <c r="N5360" s="32" t="s">
        <v>31</v>
      </c>
      <c r="O5360" s="21">
        <v>4.1159999999999997</v>
      </c>
    </row>
    <row r="5361" spans="10:15" x14ac:dyDescent="0.3">
      <c r="J5361" s="43"/>
      <c r="K5361" s="32" t="s">
        <v>78</v>
      </c>
      <c r="L5361" s="37">
        <v>45514.958333320363</v>
      </c>
      <c r="M5361" s="37">
        <v>45514.999999987027</v>
      </c>
      <c r="N5361" s="32" t="s">
        <v>31</v>
      </c>
      <c r="O5361" s="21">
        <v>3.94</v>
      </c>
    </row>
    <row r="5362" spans="10:15" x14ac:dyDescent="0.3">
      <c r="J5362" s="43"/>
      <c r="K5362" s="32" t="s">
        <v>78</v>
      </c>
      <c r="L5362" s="37">
        <v>45514.999999987027</v>
      </c>
      <c r="M5362" s="37">
        <v>45515.041666653691</v>
      </c>
      <c r="N5362" s="32" t="s">
        <v>59</v>
      </c>
      <c r="O5362" s="21">
        <v>3.7090000000000001</v>
      </c>
    </row>
    <row r="5363" spans="10:15" x14ac:dyDescent="0.3">
      <c r="J5363" s="43"/>
      <c r="K5363" s="32" t="s">
        <v>78</v>
      </c>
      <c r="L5363" s="37">
        <v>45515.041666653691</v>
      </c>
      <c r="M5363" s="37">
        <v>45515.083333320355</v>
      </c>
      <c r="N5363" s="32" t="s">
        <v>59</v>
      </c>
      <c r="O5363" s="21">
        <v>3.4540000000000002</v>
      </c>
    </row>
    <row r="5364" spans="10:15" x14ac:dyDescent="0.3">
      <c r="J5364" s="43"/>
      <c r="K5364" s="32" t="s">
        <v>78</v>
      </c>
      <c r="L5364" s="37">
        <v>45515.083333320355</v>
      </c>
      <c r="M5364" s="37">
        <v>45515.12499998702</v>
      </c>
      <c r="N5364" s="32" t="s">
        <v>59</v>
      </c>
      <c r="O5364" s="21">
        <v>3.2519999999999998</v>
      </c>
    </row>
    <row r="5365" spans="10:15" x14ac:dyDescent="0.3">
      <c r="J5365" s="43"/>
      <c r="K5365" s="32" t="s">
        <v>78</v>
      </c>
      <c r="L5365" s="37">
        <v>45515.12499998702</v>
      </c>
      <c r="M5365" s="37">
        <v>45515.166666653684</v>
      </c>
      <c r="N5365" s="32" t="s">
        <v>59</v>
      </c>
      <c r="O5365" s="21">
        <v>3.141</v>
      </c>
    </row>
    <row r="5366" spans="10:15" x14ac:dyDescent="0.3">
      <c r="J5366" s="43"/>
      <c r="K5366" s="32" t="s">
        <v>78</v>
      </c>
      <c r="L5366" s="37">
        <v>45515.166666653684</v>
      </c>
      <c r="M5366" s="37">
        <v>45515.208333320348</v>
      </c>
      <c r="N5366" s="32" t="s">
        <v>59</v>
      </c>
      <c r="O5366" s="21">
        <v>3.1030000000000002</v>
      </c>
    </row>
    <row r="5367" spans="10:15" x14ac:dyDescent="0.3">
      <c r="J5367" s="43"/>
      <c r="K5367" s="32" t="s">
        <v>78</v>
      </c>
      <c r="L5367" s="37">
        <v>45515.208333320348</v>
      </c>
      <c r="M5367" s="37">
        <v>45515.249999987012</v>
      </c>
      <c r="N5367" s="32" t="s">
        <v>59</v>
      </c>
      <c r="O5367" s="21">
        <v>3.1040000000000001</v>
      </c>
    </row>
    <row r="5368" spans="10:15" x14ac:dyDescent="0.3">
      <c r="J5368" s="43"/>
      <c r="K5368" s="32" t="s">
        <v>78</v>
      </c>
      <c r="L5368" s="37">
        <v>45515.249999987012</v>
      </c>
      <c r="M5368" s="37">
        <v>45515.291666653677</v>
      </c>
      <c r="N5368" s="32" t="s">
        <v>59</v>
      </c>
      <c r="O5368" s="21">
        <v>3.129</v>
      </c>
    </row>
    <row r="5369" spans="10:15" x14ac:dyDescent="0.3">
      <c r="J5369" s="43"/>
      <c r="K5369" s="32" t="s">
        <v>78</v>
      </c>
      <c r="L5369" s="37">
        <v>45515.291666653677</v>
      </c>
      <c r="M5369" s="37">
        <v>45515.333333320341</v>
      </c>
      <c r="N5369" s="32" t="s">
        <v>59</v>
      </c>
      <c r="O5369" s="21">
        <v>3.16</v>
      </c>
    </row>
    <row r="5370" spans="10:15" x14ac:dyDescent="0.3">
      <c r="J5370" s="43"/>
      <c r="K5370" s="32" t="s">
        <v>78</v>
      </c>
      <c r="L5370" s="37">
        <v>45515.333333320341</v>
      </c>
      <c r="M5370" s="37">
        <v>45515.374999987005</v>
      </c>
      <c r="N5370" s="32" t="s">
        <v>59</v>
      </c>
      <c r="O5370" s="21">
        <v>3.294</v>
      </c>
    </row>
    <row r="5371" spans="10:15" x14ac:dyDescent="0.3">
      <c r="J5371" s="43"/>
      <c r="K5371" s="32" t="s">
        <v>78</v>
      </c>
      <c r="L5371" s="37">
        <v>45515.374999987005</v>
      </c>
      <c r="M5371" s="37">
        <v>45515.416666653669</v>
      </c>
      <c r="N5371" s="32" t="s">
        <v>59</v>
      </c>
      <c r="O5371" s="21">
        <v>3.5819999999999999</v>
      </c>
    </row>
    <row r="5372" spans="10:15" x14ac:dyDescent="0.3">
      <c r="J5372" s="43"/>
      <c r="K5372" s="32" t="s">
        <v>78</v>
      </c>
      <c r="L5372" s="37">
        <v>45515.416666653669</v>
      </c>
      <c r="M5372" s="37">
        <v>45515.458333320334</v>
      </c>
      <c r="N5372" s="32" t="s">
        <v>59</v>
      </c>
      <c r="O5372" s="21">
        <v>3.9489999999999998</v>
      </c>
    </row>
    <row r="5373" spans="10:15" x14ac:dyDescent="0.3">
      <c r="J5373" s="43"/>
      <c r="K5373" s="32" t="s">
        <v>78</v>
      </c>
      <c r="L5373" s="37">
        <v>45515.458333320334</v>
      </c>
      <c r="M5373" s="37">
        <v>45515.499999986998</v>
      </c>
      <c r="N5373" s="32" t="s">
        <v>59</v>
      </c>
      <c r="O5373" s="21">
        <v>4.2830000000000004</v>
      </c>
    </row>
    <row r="5374" spans="10:15" x14ac:dyDescent="0.3">
      <c r="J5374" s="43"/>
      <c r="K5374" s="32" t="s">
        <v>78</v>
      </c>
      <c r="L5374" s="37">
        <v>45515.499999986998</v>
      </c>
      <c r="M5374" s="37">
        <v>45515.541666653662</v>
      </c>
      <c r="N5374" s="32" t="s">
        <v>59</v>
      </c>
      <c r="O5374" s="21">
        <v>4.5960000000000001</v>
      </c>
    </row>
    <row r="5375" spans="10:15" x14ac:dyDescent="0.3">
      <c r="J5375" s="43"/>
      <c r="K5375" s="32" t="s">
        <v>78</v>
      </c>
      <c r="L5375" s="37">
        <v>45515.541666653662</v>
      </c>
      <c r="M5375" s="37">
        <v>45515.583333320326</v>
      </c>
      <c r="N5375" s="32" t="s">
        <v>59</v>
      </c>
      <c r="O5375" s="21">
        <v>4.6289999999999996</v>
      </c>
    </row>
    <row r="5376" spans="10:15" x14ac:dyDescent="0.3">
      <c r="J5376" s="43"/>
      <c r="K5376" s="32" t="s">
        <v>78</v>
      </c>
      <c r="L5376" s="37">
        <v>45515.583333320326</v>
      </c>
      <c r="M5376" s="37">
        <v>45515.624999986991</v>
      </c>
      <c r="N5376" s="32" t="s">
        <v>59</v>
      </c>
      <c r="O5376" s="21">
        <v>4.5209999999999999</v>
      </c>
    </row>
    <row r="5377" spans="10:15" x14ac:dyDescent="0.3">
      <c r="J5377" s="43"/>
      <c r="K5377" s="32" t="s">
        <v>78</v>
      </c>
      <c r="L5377" s="37">
        <v>45515.624999986991</v>
      </c>
      <c r="M5377" s="37">
        <v>45515.666666653655</v>
      </c>
      <c r="N5377" s="32" t="s">
        <v>59</v>
      </c>
      <c r="O5377" s="21">
        <v>4.2699999999999996</v>
      </c>
    </row>
    <row r="5378" spans="10:15" x14ac:dyDescent="0.3">
      <c r="J5378" s="43"/>
      <c r="K5378" s="32" t="s">
        <v>78</v>
      </c>
      <c r="L5378" s="37">
        <v>45515.666666653655</v>
      </c>
      <c r="M5378" s="37">
        <v>45515.708333320319</v>
      </c>
      <c r="N5378" s="32" t="s">
        <v>59</v>
      </c>
      <c r="O5378" s="21">
        <v>3.9929999999999999</v>
      </c>
    </row>
    <row r="5379" spans="10:15" x14ac:dyDescent="0.3">
      <c r="J5379" s="43"/>
      <c r="K5379" s="32" t="s">
        <v>78</v>
      </c>
      <c r="L5379" s="37">
        <v>45515.708333320319</v>
      </c>
      <c r="M5379" s="37">
        <v>45515.749999986983</v>
      </c>
      <c r="N5379" s="32" t="s">
        <v>59</v>
      </c>
      <c r="O5379" s="21">
        <v>3.895</v>
      </c>
    </row>
    <row r="5380" spans="10:15" x14ac:dyDescent="0.3">
      <c r="J5380" s="43"/>
      <c r="K5380" s="32" t="s">
        <v>78</v>
      </c>
      <c r="L5380" s="37">
        <v>45515.749999986983</v>
      </c>
      <c r="M5380" s="37">
        <v>45515.791666653648</v>
      </c>
      <c r="N5380" s="32" t="s">
        <v>59</v>
      </c>
      <c r="O5380" s="21">
        <v>4.0720000000000001</v>
      </c>
    </row>
    <row r="5381" spans="10:15" x14ac:dyDescent="0.3">
      <c r="J5381" s="43"/>
      <c r="K5381" s="32" t="s">
        <v>78</v>
      </c>
      <c r="L5381" s="37">
        <v>45515.791666653648</v>
      </c>
      <c r="M5381" s="37">
        <v>45515.833333320312</v>
      </c>
      <c r="N5381" s="32" t="s">
        <v>59</v>
      </c>
      <c r="O5381" s="21">
        <v>4.0819999999999999</v>
      </c>
    </row>
    <row r="5382" spans="10:15" x14ac:dyDescent="0.3">
      <c r="J5382" s="43"/>
      <c r="K5382" s="32" t="s">
        <v>78</v>
      </c>
      <c r="L5382" s="37">
        <v>45515.833333320312</v>
      </c>
      <c r="M5382" s="37">
        <v>45515.874999986976</v>
      </c>
      <c r="N5382" s="32" t="s">
        <v>59</v>
      </c>
      <c r="O5382" s="21">
        <v>4.0810000000000004</v>
      </c>
    </row>
    <row r="5383" spans="10:15" x14ac:dyDescent="0.3">
      <c r="J5383" s="43"/>
      <c r="K5383" s="32" t="s">
        <v>78</v>
      </c>
      <c r="L5383" s="37">
        <v>45515.874999986976</v>
      </c>
      <c r="M5383" s="37">
        <v>45515.91666665364</v>
      </c>
      <c r="N5383" s="32" t="s">
        <v>59</v>
      </c>
      <c r="O5383" s="21">
        <v>4.1820000000000004</v>
      </c>
    </row>
    <row r="5384" spans="10:15" x14ac:dyDescent="0.3">
      <c r="J5384" s="43"/>
      <c r="K5384" s="32" t="s">
        <v>78</v>
      </c>
      <c r="L5384" s="37">
        <v>45515.91666665364</v>
      </c>
      <c r="M5384" s="37">
        <v>45515.958333320305</v>
      </c>
      <c r="N5384" s="32" t="s">
        <v>59</v>
      </c>
      <c r="O5384" s="21">
        <v>4.1580000000000004</v>
      </c>
    </row>
    <row r="5385" spans="10:15" x14ac:dyDescent="0.3">
      <c r="J5385" s="43"/>
      <c r="K5385" s="32" t="s">
        <v>78</v>
      </c>
      <c r="L5385" s="37">
        <v>45515.958333320305</v>
      </c>
      <c r="M5385" s="37">
        <v>45515.999999986969</v>
      </c>
      <c r="N5385" s="32" t="s">
        <v>59</v>
      </c>
      <c r="O5385" s="21">
        <v>4.0010000000000003</v>
      </c>
    </row>
    <row r="5386" spans="10:15" x14ac:dyDescent="0.3">
      <c r="J5386" s="43"/>
      <c r="K5386" s="32" t="s">
        <v>78</v>
      </c>
      <c r="L5386" s="37">
        <v>45515.999999986969</v>
      </c>
      <c r="M5386" s="37">
        <v>45516.041666653633</v>
      </c>
      <c r="N5386" s="32" t="s">
        <v>67</v>
      </c>
      <c r="O5386" s="21">
        <v>3.7320000000000002</v>
      </c>
    </row>
    <row r="5387" spans="10:15" x14ac:dyDescent="0.3">
      <c r="J5387" s="43"/>
      <c r="K5387" s="32" t="s">
        <v>78</v>
      </c>
      <c r="L5387" s="37">
        <v>45516.041666653633</v>
      </c>
      <c r="M5387" s="37">
        <v>45516.083333320297</v>
      </c>
      <c r="N5387" s="32" t="s">
        <v>67</v>
      </c>
      <c r="O5387" s="21">
        <v>3.49</v>
      </c>
    </row>
    <row r="5388" spans="10:15" x14ac:dyDescent="0.3">
      <c r="J5388" s="43"/>
      <c r="K5388" s="32" t="s">
        <v>78</v>
      </c>
      <c r="L5388" s="37">
        <v>45516.083333320297</v>
      </c>
      <c r="M5388" s="37">
        <v>45516.124999986961</v>
      </c>
      <c r="N5388" s="32" t="s">
        <v>67</v>
      </c>
      <c r="O5388" s="21">
        <v>3.3039999999999998</v>
      </c>
    </row>
    <row r="5389" spans="10:15" x14ac:dyDescent="0.3">
      <c r="J5389" s="43"/>
      <c r="K5389" s="32" t="s">
        <v>78</v>
      </c>
      <c r="L5389" s="37">
        <v>45516.124999986961</v>
      </c>
      <c r="M5389" s="37">
        <v>45516.166666653626</v>
      </c>
      <c r="N5389" s="32" t="s">
        <v>67</v>
      </c>
      <c r="O5389" s="21">
        <v>3.2410000000000001</v>
      </c>
    </row>
    <row r="5390" spans="10:15" x14ac:dyDescent="0.3">
      <c r="J5390" s="43"/>
      <c r="K5390" s="32" t="s">
        <v>78</v>
      </c>
      <c r="L5390" s="37">
        <v>45516.166666653626</v>
      </c>
      <c r="M5390" s="37">
        <v>45516.20833332029</v>
      </c>
      <c r="N5390" s="32" t="s">
        <v>67</v>
      </c>
      <c r="O5390" s="21">
        <v>3.2559999999999998</v>
      </c>
    </row>
    <row r="5391" spans="10:15" x14ac:dyDescent="0.3">
      <c r="J5391" s="43"/>
      <c r="K5391" s="32" t="s">
        <v>78</v>
      </c>
      <c r="L5391" s="37">
        <v>45516.20833332029</v>
      </c>
      <c r="M5391" s="37">
        <v>45516.249999986954</v>
      </c>
      <c r="N5391" s="32" t="s">
        <v>67</v>
      </c>
      <c r="O5391" s="21">
        <v>3.4249999999999998</v>
      </c>
    </row>
    <row r="5392" spans="10:15" x14ac:dyDescent="0.3">
      <c r="J5392" s="43"/>
      <c r="K5392" s="32" t="s">
        <v>78</v>
      </c>
      <c r="L5392" s="37">
        <v>45516.249999986954</v>
      </c>
      <c r="M5392" s="37">
        <v>45516.291666653618</v>
      </c>
      <c r="N5392" s="32" t="s">
        <v>67</v>
      </c>
      <c r="O5392" s="21">
        <v>3.8690000000000002</v>
      </c>
    </row>
    <row r="5393" spans="10:15" x14ac:dyDescent="0.3">
      <c r="J5393" s="43"/>
      <c r="K5393" s="32" t="s">
        <v>78</v>
      </c>
      <c r="L5393" s="37">
        <v>45516.291666653618</v>
      </c>
      <c r="M5393" s="37">
        <v>45516.333333320283</v>
      </c>
      <c r="N5393" s="32" t="s">
        <v>67</v>
      </c>
      <c r="O5393" s="21">
        <v>4.5039999999999996</v>
      </c>
    </row>
    <row r="5394" spans="10:15" x14ac:dyDescent="0.3">
      <c r="J5394" s="43"/>
      <c r="K5394" s="32" t="s">
        <v>78</v>
      </c>
      <c r="L5394" s="37">
        <v>45516.333333320283</v>
      </c>
      <c r="M5394" s="37">
        <v>45516.374999986947</v>
      </c>
      <c r="N5394" s="32" t="s">
        <v>67</v>
      </c>
      <c r="O5394" s="21">
        <v>4.9560000000000004</v>
      </c>
    </row>
    <row r="5395" spans="10:15" x14ac:dyDescent="0.3">
      <c r="J5395" s="43"/>
      <c r="K5395" s="32" t="s">
        <v>78</v>
      </c>
      <c r="L5395" s="37">
        <v>45516.374999986947</v>
      </c>
      <c r="M5395" s="37">
        <v>45516.416666653611</v>
      </c>
      <c r="N5395" s="32" t="s">
        <v>67</v>
      </c>
      <c r="O5395" s="21">
        <v>5.0720000000000001</v>
      </c>
    </row>
    <row r="5396" spans="10:15" x14ac:dyDescent="0.3">
      <c r="J5396" s="43"/>
      <c r="K5396" s="32" t="s">
        <v>78</v>
      </c>
      <c r="L5396" s="37">
        <v>45516.416666653611</v>
      </c>
      <c r="M5396" s="37">
        <v>45516.458333320275</v>
      </c>
      <c r="N5396" s="32" t="s">
        <v>67</v>
      </c>
      <c r="O5396" s="21">
        <v>5.1689999999999996</v>
      </c>
    </row>
    <row r="5397" spans="10:15" x14ac:dyDescent="0.3">
      <c r="J5397" s="43"/>
      <c r="K5397" s="32" t="s">
        <v>78</v>
      </c>
      <c r="L5397" s="37">
        <v>45516.458333320275</v>
      </c>
      <c r="M5397" s="37">
        <v>45516.49999998694</v>
      </c>
      <c r="N5397" s="32" t="s">
        <v>67</v>
      </c>
      <c r="O5397" s="21">
        <v>5.4189999999999996</v>
      </c>
    </row>
    <row r="5398" spans="10:15" x14ac:dyDescent="0.3">
      <c r="J5398" s="43"/>
      <c r="K5398" s="32" t="s">
        <v>78</v>
      </c>
      <c r="L5398" s="37">
        <v>45516.49999998694</v>
      </c>
      <c r="M5398" s="37">
        <v>45516.541666653604</v>
      </c>
      <c r="N5398" s="32" t="s">
        <v>67</v>
      </c>
      <c r="O5398" s="21">
        <v>5.8129999999999997</v>
      </c>
    </row>
    <row r="5399" spans="10:15" x14ac:dyDescent="0.3">
      <c r="J5399" s="43"/>
      <c r="K5399" s="32" t="s">
        <v>78</v>
      </c>
      <c r="L5399" s="37">
        <v>45516.541666653604</v>
      </c>
      <c r="M5399" s="37">
        <v>45516.583333320268</v>
      </c>
      <c r="N5399" s="32" t="s">
        <v>67</v>
      </c>
      <c r="O5399" s="21">
        <v>5.7060000000000004</v>
      </c>
    </row>
    <row r="5400" spans="10:15" x14ac:dyDescent="0.3">
      <c r="J5400" s="43"/>
      <c r="K5400" s="32" t="s">
        <v>78</v>
      </c>
      <c r="L5400" s="37">
        <v>45516.583333320268</v>
      </c>
      <c r="M5400" s="37">
        <v>45516.624999986932</v>
      </c>
      <c r="N5400" s="32" t="s">
        <v>67</v>
      </c>
      <c r="O5400" s="21">
        <v>5.5739999999999998</v>
      </c>
    </row>
    <row r="5401" spans="10:15" x14ac:dyDescent="0.3">
      <c r="J5401" s="43"/>
      <c r="K5401" s="32" t="s">
        <v>78</v>
      </c>
      <c r="L5401" s="37">
        <v>45516.624999986932</v>
      </c>
      <c r="M5401" s="37">
        <v>45516.666666653597</v>
      </c>
      <c r="N5401" s="32" t="s">
        <v>67</v>
      </c>
      <c r="O5401" s="21">
        <v>5.4059999999999997</v>
      </c>
    </row>
    <row r="5402" spans="10:15" x14ac:dyDescent="0.3">
      <c r="J5402" s="43"/>
      <c r="K5402" s="32" t="s">
        <v>78</v>
      </c>
      <c r="L5402" s="37">
        <v>45516.666666653597</v>
      </c>
      <c r="M5402" s="37">
        <v>45516.708333320261</v>
      </c>
      <c r="N5402" s="32" t="s">
        <v>67</v>
      </c>
      <c r="O5402" s="21">
        <v>5.3209999999999997</v>
      </c>
    </row>
    <row r="5403" spans="10:15" x14ac:dyDescent="0.3">
      <c r="J5403" s="43"/>
      <c r="K5403" s="32" t="s">
        <v>78</v>
      </c>
      <c r="L5403" s="37">
        <v>45516.708333320261</v>
      </c>
      <c r="M5403" s="37">
        <v>45516.749999986925</v>
      </c>
      <c r="N5403" s="32" t="s">
        <v>67</v>
      </c>
      <c r="O5403" s="21">
        <v>5.2789999999999999</v>
      </c>
    </row>
    <row r="5404" spans="10:15" x14ac:dyDescent="0.3">
      <c r="J5404" s="43"/>
      <c r="K5404" s="32" t="s">
        <v>78</v>
      </c>
      <c r="L5404" s="37">
        <v>45516.749999986925</v>
      </c>
      <c r="M5404" s="37">
        <v>45516.791666653589</v>
      </c>
      <c r="N5404" s="32" t="s">
        <v>67</v>
      </c>
      <c r="O5404" s="21">
        <v>5.41</v>
      </c>
    </row>
    <row r="5405" spans="10:15" x14ac:dyDescent="0.3">
      <c r="J5405" s="43"/>
      <c r="K5405" s="32" t="s">
        <v>78</v>
      </c>
      <c r="L5405" s="37">
        <v>45516.791666653589</v>
      </c>
      <c r="M5405" s="37">
        <v>45516.833333320254</v>
      </c>
      <c r="N5405" s="32" t="s">
        <v>67</v>
      </c>
      <c r="O5405" s="21">
        <v>5.2590000000000003</v>
      </c>
    </row>
    <row r="5406" spans="10:15" x14ac:dyDescent="0.3">
      <c r="J5406" s="43"/>
      <c r="K5406" s="32" t="s">
        <v>78</v>
      </c>
      <c r="L5406" s="37">
        <v>45516.833333320254</v>
      </c>
      <c r="M5406" s="37">
        <v>45516.874999986918</v>
      </c>
      <c r="N5406" s="32" t="s">
        <v>67</v>
      </c>
      <c r="O5406" s="21">
        <v>5.3230000000000004</v>
      </c>
    </row>
    <row r="5407" spans="10:15" x14ac:dyDescent="0.3">
      <c r="J5407" s="43"/>
      <c r="K5407" s="32" t="s">
        <v>78</v>
      </c>
      <c r="L5407" s="37">
        <v>45516.874999986918</v>
      </c>
      <c r="M5407" s="37">
        <v>45516.916666653582</v>
      </c>
      <c r="N5407" s="32" t="s">
        <v>67</v>
      </c>
      <c r="O5407" s="21">
        <v>5.1970000000000001</v>
      </c>
    </row>
    <row r="5408" spans="10:15" x14ac:dyDescent="0.3">
      <c r="J5408" s="43"/>
      <c r="K5408" s="32" t="s">
        <v>78</v>
      </c>
      <c r="L5408" s="37">
        <v>45516.916666653582</v>
      </c>
      <c r="M5408" s="37">
        <v>45516.958333320246</v>
      </c>
      <c r="N5408" s="32" t="s">
        <v>67</v>
      </c>
      <c r="O5408" s="21">
        <v>4.93</v>
      </c>
    </row>
    <row r="5409" spans="10:15" x14ac:dyDescent="0.3">
      <c r="J5409" s="43"/>
      <c r="K5409" s="32" t="s">
        <v>78</v>
      </c>
      <c r="L5409" s="37">
        <v>45516.958333320246</v>
      </c>
      <c r="M5409" s="37">
        <v>45516.999999986911</v>
      </c>
      <c r="N5409" s="32" t="s">
        <v>67</v>
      </c>
      <c r="O5409" s="21">
        <v>4.5410000000000004</v>
      </c>
    </row>
    <row r="5410" spans="10:15" x14ac:dyDescent="0.3">
      <c r="J5410" s="43"/>
      <c r="K5410" s="32" t="s">
        <v>78</v>
      </c>
      <c r="L5410" s="37">
        <v>45516.999999986911</v>
      </c>
      <c r="M5410" s="37">
        <v>45517.041666653575</v>
      </c>
      <c r="N5410" s="32" t="s">
        <v>68</v>
      </c>
      <c r="O5410" s="21">
        <v>4.0890000000000004</v>
      </c>
    </row>
    <row r="5411" spans="10:15" x14ac:dyDescent="0.3">
      <c r="J5411" s="43"/>
      <c r="K5411" s="32" t="s">
        <v>78</v>
      </c>
      <c r="L5411" s="37">
        <v>45517.041666653575</v>
      </c>
      <c r="M5411" s="37">
        <v>45517.083333320239</v>
      </c>
      <c r="N5411" s="32" t="s">
        <v>68</v>
      </c>
      <c r="O5411" s="21">
        <v>3.7469999999999999</v>
      </c>
    </row>
    <row r="5412" spans="10:15" x14ac:dyDescent="0.3">
      <c r="J5412" s="43"/>
      <c r="K5412" s="32" t="s">
        <v>78</v>
      </c>
      <c r="L5412" s="37">
        <v>45517.083333320239</v>
      </c>
      <c r="M5412" s="37">
        <v>45517.124999986903</v>
      </c>
      <c r="N5412" s="32" t="s">
        <v>68</v>
      </c>
      <c r="O5412" s="21">
        <v>3.524</v>
      </c>
    </row>
    <row r="5413" spans="10:15" x14ac:dyDescent="0.3">
      <c r="J5413" s="43"/>
      <c r="K5413" s="32" t="s">
        <v>78</v>
      </c>
      <c r="L5413" s="37">
        <v>45517.124999986903</v>
      </c>
      <c r="M5413" s="37">
        <v>45517.166666653568</v>
      </c>
      <c r="N5413" s="32" t="s">
        <v>68</v>
      </c>
      <c r="O5413" s="21">
        <v>3.4449999999999998</v>
      </c>
    </row>
    <row r="5414" spans="10:15" x14ac:dyDescent="0.3">
      <c r="J5414" s="43"/>
      <c r="K5414" s="32" t="s">
        <v>78</v>
      </c>
      <c r="L5414" s="37">
        <v>45517.166666653568</v>
      </c>
      <c r="M5414" s="37">
        <v>45517.208333320232</v>
      </c>
      <c r="N5414" s="32" t="s">
        <v>68</v>
      </c>
      <c r="O5414" s="21">
        <v>3.4590000000000001</v>
      </c>
    </row>
    <row r="5415" spans="10:15" x14ac:dyDescent="0.3">
      <c r="J5415" s="43"/>
      <c r="K5415" s="32" t="s">
        <v>78</v>
      </c>
      <c r="L5415" s="37">
        <v>45517.208333320232</v>
      </c>
      <c r="M5415" s="37">
        <v>45517.249999986896</v>
      </c>
      <c r="N5415" s="32" t="s">
        <v>68</v>
      </c>
      <c r="O5415" s="21">
        <v>3.609</v>
      </c>
    </row>
    <row r="5416" spans="10:15" x14ac:dyDescent="0.3">
      <c r="J5416" s="43"/>
      <c r="K5416" s="32" t="s">
        <v>78</v>
      </c>
      <c r="L5416" s="37">
        <v>45517.249999986896</v>
      </c>
      <c r="M5416" s="37">
        <v>45517.29166665356</v>
      </c>
      <c r="N5416" s="32" t="s">
        <v>68</v>
      </c>
      <c r="O5416" s="21">
        <v>3.9980000000000002</v>
      </c>
    </row>
    <row r="5417" spans="10:15" x14ac:dyDescent="0.3">
      <c r="J5417" s="43"/>
      <c r="K5417" s="32" t="s">
        <v>78</v>
      </c>
      <c r="L5417" s="37">
        <v>45517.29166665356</v>
      </c>
      <c r="M5417" s="37">
        <v>45517.333333320224</v>
      </c>
      <c r="N5417" s="32" t="s">
        <v>68</v>
      </c>
      <c r="O5417" s="21">
        <v>4.2300000000000004</v>
      </c>
    </row>
    <row r="5418" spans="10:15" x14ac:dyDescent="0.3">
      <c r="J5418" s="43"/>
      <c r="K5418" s="32" t="s">
        <v>78</v>
      </c>
      <c r="L5418" s="37">
        <v>45517.333333320224</v>
      </c>
      <c r="M5418" s="37">
        <v>45517.374999986889</v>
      </c>
      <c r="N5418" s="32" t="s">
        <v>68</v>
      </c>
      <c r="O5418" s="21">
        <v>4.6760000000000002</v>
      </c>
    </row>
    <row r="5419" spans="10:15" x14ac:dyDescent="0.3">
      <c r="J5419" s="43"/>
      <c r="K5419" s="32" t="s">
        <v>78</v>
      </c>
      <c r="L5419" s="37">
        <v>45517.374999986889</v>
      </c>
      <c r="M5419" s="37">
        <v>45517.416666653553</v>
      </c>
      <c r="N5419" s="32" t="s">
        <v>68</v>
      </c>
      <c r="O5419" s="21">
        <v>4.9669999999999996</v>
      </c>
    </row>
    <row r="5420" spans="10:15" x14ac:dyDescent="0.3">
      <c r="J5420" s="43"/>
      <c r="K5420" s="32" t="s">
        <v>78</v>
      </c>
      <c r="L5420" s="37">
        <v>45517.416666653553</v>
      </c>
      <c r="M5420" s="37">
        <v>45517.458333320217</v>
      </c>
      <c r="N5420" s="32" t="s">
        <v>68</v>
      </c>
      <c r="O5420" s="21">
        <v>4.984</v>
      </c>
    </row>
    <row r="5421" spans="10:15" x14ac:dyDescent="0.3">
      <c r="J5421" s="43"/>
      <c r="K5421" s="32" t="s">
        <v>78</v>
      </c>
      <c r="L5421" s="37">
        <v>45517.458333320217</v>
      </c>
      <c r="M5421" s="37">
        <v>45517.499999986881</v>
      </c>
      <c r="N5421" s="32" t="s">
        <v>68</v>
      </c>
      <c r="O5421" s="21">
        <v>5.44</v>
      </c>
    </row>
    <row r="5422" spans="10:15" x14ac:dyDescent="0.3">
      <c r="J5422" s="43"/>
      <c r="K5422" s="32" t="s">
        <v>78</v>
      </c>
      <c r="L5422" s="37">
        <v>45517.499999986881</v>
      </c>
      <c r="M5422" s="37">
        <v>45517.541666653546</v>
      </c>
      <c r="N5422" s="32" t="s">
        <v>68</v>
      </c>
      <c r="O5422" s="21">
        <v>5.6520000000000001</v>
      </c>
    </row>
    <row r="5423" spans="10:15" x14ac:dyDescent="0.3">
      <c r="J5423" s="43"/>
      <c r="K5423" s="32" t="s">
        <v>78</v>
      </c>
      <c r="L5423" s="37">
        <v>45517.541666653546</v>
      </c>
      <c r="M5423" s="37">
        <v>45517.58333332021</v>
      </c>
      <c r="N5423" s="32" t="s">
        <v>68</v>
      </c>
      <c r="O5423" s="21">
        <v>5.5220000000000002</v>
      </c>
    </row>
    <row r="5424" spans="10:15" x14ac:dyDescent="0.3">
      <c r="J5424" s="43"/>
      <c r="K5424" s="32" t="s">
        <v>78</v>
      </c>
      <c r="L5424" s="37">
        <v>45517.58333332021</v>
      </c>
      <c r="M5424" s="37">
        <v>45517.624999986874</v>
      </c>
      <c r="N5424" s="32" t="s">
        <v>68</v>
      </c>
      <c r="O5424" s="21">
        <v>5.4020000000000001</v>
      </c>
    </row>
    <row r="5425" spans="10:15" x14ac:dyDescent="0.3">
      <c r="J5425" s="43"/>
      <c r="K5425" s="32" t="s">
        <v>78</v>
      </c>
      <c r="L5425" s="37">
        <v>45517.624999986874</v>
      </c>
      <c r="M5425" s="37">
        <v>45517.666666653538</v>
      </c>
      <c r="N5425" s="32" t="s">
        <v>68</v>
      </c>
      <c r="O5425" s="21">
        <v>5.2750000000000004</v>
      </c>
    </row>
    <row r="5426" spans="10:15" x14ac:dyDescent="0.3">
      <c r="J5426" s="43"/>
      <c r="K5426" s="32" t="s">
        <v>78</v>
      </c>
      <c r="L5426" s="37">
        <v>45517.666666653538</v>
      </c>
      <c r="M5426" s="37">
        <v>45517.708333320203</v>
      </c>
      <c r="N5426" s="32" t="s">
        <v>68</v>
      </c>
      <c r="O5426" s="21">
        <v>5.0949999999999998</v>
      </c>
    </row>
    <row r="5427" spans="10:15" x14ac:dyDescent="0.3">
      <c r="J5427" s="43"/>
      <c r="K5427" s="32" t="s">
        <v>78</v>
      </c>
      <c r="L5427" s="37">
        <v>45517.708333320203</v>
      </c>
      <c r="M5427" s="37">
        <v>45517.749999986867</v>
      </c>
      <c r="N5427" s="32" t="s">
        <v>68</v>
      </c>
      <c r="O5427" s="21">
        <v>5.0510000000000002</v>
      </c>
    </row>
    <row r="5428" spans="10:15" x14ac:dyDescent="0.3">
      <c r="J5428" s="43"/>
      <c r="K5428" s="32" t="s">
        <v>78</v>
      </c>
      <c r="L5428" s="37">
        <v>45517.749999986867</v>
      </c>
      <c r="M5428" s="37">
        <v>45517.791666653531</v>
      </c>
      <c r="N5428" s="32" t="s">
        <v>68</v>
      </c>
      <c r="O5428" s="21">
        <v>5.1580000000000004</v>
      </c>
    </row>
    <row r="5429" spans="10:15" x14ac:dyDescent="0.3">
      <c r="J5429" s="43"/>
      <c r="K5429" s="32" t="s">
        <v>78</v>
      </c>
      <c r="L5429" s="37">
        <v>45517.791666653531</v>
      </c>
      <c r="M5429" s="37">
        <v>45517.833333320195</v>
      </c>
      <c r="N5429" s="32" t="s">
        <v>68</v>
      </c>
      <c r="O5429" s="21">
        <v>5.2679999999999998</v>
      </c>
    </row>
    <row r="5430" spans="10:15" x14ac:dyDescent="0.3">
      <c r="J5430" s="43"/>
      <c r="K5430" s="32" t="s">
        <v>78</v>
      </c>
      <c r="L5430" s="37">
        <v>45517.833333320195</v>
      </c>
      <c r="M5430" s="37">
        <v>45517.87499998686</v>
      </c>
      <c r="N5430" s="32" t="s">
        <v>68</v>
      </c>
      <c r="O5430" s="21">
        <v>5.0039999999999996</v>
      </c>
    </row>
    <row r="5431" spans="10:15" x14ac:dyDescent="0.3">
      <c r="J5431" s="43"/>
      <c r="K5431" s="32" t="s">
        <v>78</v>
      </c>
      <c r="L5431" s="37">
        <v>45517.87499998686</v>
      </c>
      <c r="M5431" s="37">
        <v>45517.916666653524</v>
      </c>
      <c r="N5431" s="32" t="s">
        <v>68</v>
      </c>
      <c r="O5431" s="21">
        <v>4.8029999999999999</v>
      </c>
    </row>
    <row r="5432" spans="10:15" x14ac:dyDescent="0.3">
      <c r="J5432" s="43"/>
      <c r="K5432" s="32" t="s">
        <v>78</v>
      </c>
      <c r="L5432" s="37">
        <v>45517.916666653524</v>
      </c>
      <c r="M5432" s="37">
        <v>45517.958333320188</v>
      </c>
      <c r="N5432" s="32" t="s">
        <v>68</v>
      </c>
      <c r="O5432" s="21">
        <v>4.7370000000000001</v>
      </c>
    </row>
    <row r="5433" spans="10:15" x14ac:dyDescent="0.3">
      <c r="J5433" s="43"/>
      <c r="K5433" s="32" t="s">
        <v>78</v>
      </c>
      <c r="L5433" s="37">
        <v>45517.958333320188</v>
      </c>
      <c r="M5433" s="37">
        <v>45517.999999986852</v>
      </c>
      <c r="N5433" s="32" t="s">
        <v>68</v>
      </c>
      <c r="O5433" s="21">
        <v>4.3380000000000001</v>
      </c>
    </row>
    <row r="5434" spans="10:15" x14ac:dyDescent="0.3">
      <c r="J5434" s="43"/>
      <c r="K5434" s="32" t="s">
        <v>78</v>
      </c>
      <c r="L5434" s="37">
        <v>45517.999999986852</v>
      </c>
      <c r="M5434" s="37">
        <v>45518.041666653517</v>
      </c>
      <c r="N5434" s="32" t="s">
        <v>69</v>
      </c>
      <c r="O5434" s="21">
        <v>4.09</v>
      </c>
    </row>
    <row r="5435" spans="10:15" x14ac:dyDescent="0.3">
      <c r="J5435" s="43"/>
      <c r="K5435" s="32" t="s">
        <v>78</v>
      </c>
      <c r="L5435" s="37">
        <v>45518.041666653517</v>
      </c>
      <c r="M5435" s="37">
        <v>45518.083333320181</v>
      </c>
      <c r="N5435" s="32" t="s">
        <v>69</v>
      </c>
      <c r="O5435" s="21">
        <v>3.7389999999999999</v>
      </c>
    </row>
    <row r="5436" spans="10:15" x14ac:dyDescent="0.3">
      <c r="J5436" s="43"/>
      <c r="K5436" s="32" t="s">
        <v>78</v>
      </c>
      <c r="L5436" s="37">
        <v>45518.083333320181</v>
      </c>
      <c r="M5436" s="37">
        <v>45518.124999986845</v>
      </c>
      <c r="N5436" s="32" t="s">
        <v>69</v>
      </c>
      <c r="O5436" s="21">
        <v>3.5169999999999999</v>
      </c>
    </row>
    <row r="5437" spans="10:15" x14ac:dyDescent="0.3">
      <c r="J5437" s="43"/>
      <c r="K5437" s="32" t="s">
        <v>78</v>
      </c>
      <c r="L5437" s="37">
        <v>45518.124999986845</v>
      </c>
      <c r="M5437" s="37">
        <v>45518.166666653509</v>
      </c>
      <c r="N5437" s="32" t="s">
        <v>69</v>
      </c>
      <c r="O5437" s="21">
        <v>3.4390000000000001</v>
      </c>
    </row>
    <row r="5438" spans="10:15" x14ac:dyDescent="0.3">
      <c r="J5438" s="43"/>
      <c r="K5438" s="32" t="s">
        <v>78</v>
      </c>
      <c r="L5438" s="37">
        <v>45518.166666653509</v>
      </c>
      <c r="M5438" s="37">
        <v>45518.208333320174</v>
      </c>
      <c r="N5438" s="32" t="s">
        <v>69</v>
      </c>
      <c r="O5438" s="21">
        <v>3.452</v>
      </c>
    </row>
    <row r="5439" spans="10:15" x14ac:dyDescent="0.3">
      <c r="J5439" s="43"/>
      <c r="K5439" s="32" t="s">
        <v>78</v>
      </c>
      <c r="L5439" s="37">
        <v>45518.208333320174</v>
      </c>
      <c r="M5439" s="37">
        <v>45518.249999986838</v>
      </c>
      <c r="N5439" s="32" t="s">
        <v>69</v>
      </c>
      <c r="O5439" s="21">
        <v>3.601</v>
      </c>
    </row>
    <row r="5440" spans="10:15" x14ac:dyDescent="0.3">
      <c r="J5440" s="43"/>
      <c r="K5440" s="32" t="s">
        <v>78</v>
      </c>
      <c r="L5440" s="37">
        <v>45518.249999986838</v>
      </c>
      <c r="M5440" s="37">
        <v>45518.291666653502</v>
      </c>
      <c r="N5440" s="32" t="s">
        <v>69</v>
      </c>
      <c r="O5440" s="21">
        <v>3.99</v>
      </c>
    </row>
    <row r="5441" spans="10:15" x14ac:dyDescent="0.3">
      <c r="J5441" s="43"/>
      <c r="K5441" s="32" t="s">
        <v>78</v>
      </c>
      <c r="L5441" s="37">
        <v>45518.291666653502</v>
      </c>
      <c r="M5441" s="37">
        <v>45518.333333320166</v>
      </c>
      <c r="N5441" s="32" t="s">
        <v>69</v>
      </c>
      <c r="O5441" s="21">
        <v>4.1369999999999996</v>
      </c>
    </row>
    <row r="5442" spans="10:15" x14ac:dyDescent="0.3">
      <c r="J5442" s="43"/>
      <c r="K5442" s="32" t="s">
        <v>78</v>
      </c>
      <c r="L5442" s="37">
        <v>45518.333333320166</v>
      </c>
      <c r="M5442" s="37">
        <v>45518.374999986831</v>
      </c>
      <c r="N5442" s="32" t="s">
        <v>69</v>
      </c>
      <c r="O5442" s="21">
        <v>4.2469999999999999</v>
      </c>
    </row>
    <row r="5443" spans="10:15" x14ac:dyDescent="0.3">
      <c r="J5443" s="43"/>
      <c r="K5443" s="32" t="s">
        <v>78</v>
      </c>
      <c r="L5443" s="37">
        <v>45518.374999986831</v>
      </c>
      <c r="M5443" s="37">
        <v>45518.416666653495</v>
      </c>
      <c r="N5443" s="32" t="s">
        <v>69</v>
      </c>
      <c r="O5443" s="21">
        <v>4.3330000000000002</v>
      </c>
    </row>
    <row r="5444" spans="10:15" x14ac:dyDescent="0.3">
      <c r="J5444" s="43"/>
      <c r="K5444" s="32" t="s">
        <v>78</v>
      </c>
      <c r="L5444" s="37">
        <v>45518.416666653495</v>
      </c>
      <c r="M5444" s="37">
        <v>45518.458333320159</v>
      </c>
      <c r="N5444" s="32" t="s">
        <v>69</v>
      </c>
      <c r="O5444" s="21">
        <v>4.6459999999999999</v>
      </c>
    </row>
    <row r="5445" spans="10:15" x14ac:dyDescent="0.3">
      <c r="J5445" s="43"/>
      <c r="K5445" s="32" t="s">
        <v>78</v>
      </c>
      <c r="L5445" s="37">
        <v>45518.458333320159</v>
      </c>
      <c r="M5445" s="37">
        <v>45518.499999986823</v>
      </c>
      <c r="N5445" s="32" t="s">
        <v>69</v>
      </c>
      <c r="O5445" s="21">
        <v>5.2709999999999999</v>
      </c>
    </row>
    <row r="5446" spans="10:15" x14ac:dyDescent="0.3">
      <c r="J5446" s="43"/>
      <c r="K5446" s="32" t="s">
        <v>78</v>
      </c>
      <c r="L5446" s="37">
        <v>45518.499999986823</v>
      </c>
      <c r="M5446" s="37">
        <v>45518.541666653487</v>
      </c>
      <c r="N5446" s="32" t="s">
        <v>69</v>
      </c>
      <c r="O5446" s="21">
        <v>5.5279999999999996</v>
      </c>
    </row>
    <row r="5447" spans="10:15" x14ac:dyDescent="0.3">
      <c r="J5447" s="43"/>
      <c r="K5447" s="32" t="s">
        <v>78</v>
      </c>
      <c r="L5447" s="37">
        <v>45518.541666653487</v>
      </c>
      <c r="M5447" s="37">
        <v>45518.583333320152</v>
      </c>
      <c r="N5447" s="32" t="s">
        <v>69</v>
      </c>
      <c r="O5447" s="21">
        <v>5.47</v>
      </c>
    </row>
    <row r="5448" spans="10:15" x14ac:dyDescent="0.3">
      <c r="J5448" s="43"/>
      <c r="K5448" s="32" t="s">
        <v>78</v>
      </c>
      <c r="L5448" s="37">
        <v>45518.583333320152</v>
      </c>
      <c r="M5448" s="37">
        <v>45518.624999986816</v>
      </c>
      <c r="N5448" s="32" t="s">
        <v>69</v>
      </c>
      <c r="O5448" s="21">
        <v>5.34</v>
      </c>
    </row>
    <row r="5449" spans="10:15" x14ac:dyDescent="0.3">
      <c r="J5449" s="43"/>
      <c r="K5449" s="32" t="s">
        <v>78</v>
      </c>
      <c r="L5449" s="37">
        <v>45518.624999986816</v>
      </c>
      <c r="M5449" s="37">
        <v>45518.66666665348</v>
      </c>
      <c r="N5449" s="32" t="s">
        <v>69</v>
      </c>
      <c r="O5449" s="21">
        <v>5.21</v>
      </c>
    </row>
    <row r="5450" spans="10:15" x14ac:dyDescent="0.3">
      <c r="J5450" s="43"/>
      <c r="K5450" s="32" t="s">
        <v>78</v>
      </c>
      <c r="L5450" s="37">
        <v>45518.66666665348</v>
      </c>
      <c r="M5450" s="37">
        <v>45518.708333320144</v>
      </c>
      <c r="N5450" s="32" t="s">
        <v>69</v>
      </c>
      <c r="O5450" s="21">
        <v>5.1050000000000004</v>
      </c>
    </row>
    <row r="5451" spans="10:15" x14ac:dyDescent="0.3">
      <c r="J5451" s="43"/>
      <c r="K5451" s="32" t="s">
        <v>78</v>
      </c>
      <c r="L5451" s="37">
        <v>45518.708333320144</v>
      </c>
      <c r="M5451" s="37">
        <v>45518.749999986809</v>
      </c>
      <c r="N5451" s="32" t="s">
        <v>69</v>
      </c>
      <c r="O5451" s="21">
        <v>5.109</v>
      </c>
    </row>
    <row r="5452" spans="10:15" x14ac:dyDescent="0.3">
      <c r="J5452" s="43"/>
      <c r="K5452" s="32" t="s">
        <v>78</v>
      </c>
      <c r="L5452" s="37">
        <v>45518.749999986809</v>
      </c>
      <c r="M5452" s="37">
        <v>45518.791666653473</v>
      </c>
      <c r="N5452" s="32" t="s">
        <v>69</v>
      </c>
      <c r="O5452" s="21">
        <v>5.1420000000000003</v>
      </c>
    </row>
    <row r="5453" spans="10:15" x14ac:dyDescent="0.3">
      <c r="J5453" s="43"/>
      <c r="K5453" s="32" t="s">
        <v>78</v>
      </c>
      <c r="L5453" s="37">
        <v>45518.791666653473</v>
      </c>
      <c r="M5453" s="37">
        <v>45518.833333320137</v>
      </c>
      <c r="N5453" s="32" t="s">
        <v>69</v>
      </c>
      <c r="O5453" s="21">
        <v>5.1369999999999996</v>
      </c>
    </row>
    <row r="5454" spans="10:15" x14ac:dyDescent="0.3">
      <c r="J5454" s="43"/>
      <c r="K5454" s="32" t="s">
        <v>78</v>
      </c>
      <c r="L5454" s="37">
        <v>45518.833333320137</v>
      </c>
      <c r="M5454" s="37">
        <v>45518.874999986801</v>
      </c>
      <c r="N5454" s="32" t="s">
        <v>69</v>
      </c>
      <c r="O5454" s="21">
        <v>4.9130000000000003</v>
      </c>
    </row>
    <row r="5455" spans="10:15" x14ac:dyDescent="0.3">
      <c r="J5455" s="43"/>
      <c r="K5455" s="32" t="s">
        <v>78</v>
      </c>
      <c r="L5455" s="37">
        <v>45518.874999986801</v>
      </c>
      <c r="M5455" s="37">
        <v>45518.916666653466</v>
      </c>
      <c r="N5455" s="32" t="s">
        <v>69</v>
      </c>
      <c r="O5455" s="21">
        <v>4.8070000000000004</v>
      </c>
    </row>
    <row r="5456" spans="10:15" x14ac:dyDescent="0.3">
      <c r="J5456" s="43"/>
      <c r="K5456" s="32" t="s">
        <v>78</v>
      </c>
      <c r="L5456" s="37">
        <v>45518.916666653466</v>
      </c>
      <c r="M5456" s="37">
        <v>45518.95833332013</v>
      </c>
      <c r="N5456" s="32" t="s">
        <v>69</v>
      </c>
      <c r="O5456" s="21">
        <v>4.7389999999999999</v>
      </c>
    </row>
    <row r="5457" spans="10:15" x14ac:dyDescent="0.3">
      <c r="J5457" s="43"/>
      <c r="K5457" s="32" t="s">
        <v>78</v>
      </c>
      <c r="L5457" s="37">
        <v>45518.95833332013</v>
      </c>
      <c r="M5457" s="37">
        <v>45518.999999986794</v>
      </c>
      <c r="N5457" s="32" t="s">
        <v>69</v>
      </c>
      <c r="O5457" s="21">
        <v>4.3360000000000003</v>
      </c>
    </row>
    <row r="5458" spans="10:15" x14ac:dyDescent="0.3">
      <c r="J5458" s="43"/>
      <c r="K5458" s="32" t="s">
        <v>78</v>
      </c>
      <c r="L5458" s="37">
        <v>45518.999999986794</v>
      </c>
      <c r="M5458" s="37">
        <v>45519.041666653458</v>
      </c>
      <c r="N5458" s="32" t="s">
        <v>70</v>
      </c>
      <c r="O5458" s="21">
        <v>4.0910000000000002</v>
      </c>
    </row>
    <row r="5459" spans="10:15" x14ac:dyDescent="0.3">
      <c r="J5459" s="43"/>
      <c r="K5459" s="32" t="s">
        <v>78</v>
      </c>
      <c r="L5459" s="37">
        <v>45519.041666653458</v>
      </c>
      <c r="M5459" s="37">
        <v>45519.083333320123</v>
      </c>
      <c r="N5459" s="32" t="s">
        <v>70</v>
      </c>
      <c r="O5459" s="21">
        <v>3.7930000000000001</v>
      </c>
    </row>
    <row r="5460" spans="10:15" x14ac:dyDescent="0.3">
      <c r="J5460" s="43"/>
      <c r="K5460" s="32" t="s">
        <v>78</v>
      </c>
      <c r="L5460" s="37">
        <v>45519.083333320123</v>
      </c>
      <c r="M5460" s="37">
        <v>45519.124999986787</v>
      </c>
      <c r="N5460" s="32" t="s">
        <v>70</v>
      </c>
      <c r="O5460" s="21">
        <v>3.5680000000000001</v>
      </c>
    </row>
    <row r="5461" spans="10:15" x14ac:dyDescent="0.3">
      <c r="J5461" s="43"/>
      <c r="K5461" s="32" t="s">
        <v>78</v>
      </c>
      <c r="L5461" s="37">
        <v>45519.124999986787</v>
      </c>
      <c r="M5461" s="37">
        <v>45519.166666653451</v>
      </c>
      <c r="N5461" s="32" t="s">
        <v>70</v>
      </c>
      <c r="O5461" s="21">
        <v>3.488</v>
      </c>
    </row>
    <row r="5462" spans="10:15" x14ac:dyDescent="0.3">
      <c r="J5462" s="43"/>
      <c r="K5462" s="32" t="s">
        <v>78</v>
      </c>
      <c r="L5462" s="37">
        <v>45519.166666653451</v>
      </c>
      <c r="M5462" s="37">
        <v>45519.208333320115</v>
      </c>
      <c r="N5462" s="32" t="s">
        <v>70</v>
      </c>
      <c r="O5462" s="21">
        <v>3.5049999999999999</v>
      </c>
    </row>
    <row r="5463" spans="10:15" x14ac:dyDescent="0.3">
      <c r="J5463" s="43"/>
      <c r="K5463" s="32" t="s">
        <v>78</v>
      </c>
      <c r="L5463" s="37">
        <v>45519.208333320115</v>
      </c>
      <c r="M5463" s="37">
        <v>45519.24999998678</v>
      </c>
      <c r="N5463" s="32" t="s">
        <v>70</v>
      </c>
      <c r="O5463" s="21">
        <v>3.6629999999999998</v>
      </c>
    </row>
    <row r="5464" spans="10:15" x14ac:dyDescent="0.3">
      <c r="J5464" s="43"/>
      <c r="K5464" s="32" t="s">
        <v>78</v>
      </c>
      <c r="L5464" s="37">
        <v>45519.24999998678</v>
      </c>
      <c r="M5464" s="37">
        <v>45519.291666653444</v>
      </c>
      <c r="N5464" s="32" t="s">
        <v>70</v>
      </c>
      <c r="O5464" s="21">
        <v>3.9929999999999999</v>
      </c>
    </row>
    <row r="5465" spans="10:15" x14ac:dyDescent="0.3">
      <c r="J5465" s="43"/>
      <c r="K5465" s="32" t="s">
        <v>78</v>
      </c>
      <c r="L5465" s="37">
        <v>45519.291666653444</v>
      </c>
      <c r="M5465" s="37">
        <v>45519.333333320108</v>
      </c>
      <c r="N5465" s="32" t="s">
        <v>70</v>
      </c>
      <c r="O5465" s="21">
        <v>4.2119999999999997</v>
      </c>
    </row>
    <row r="5466" spans="10:15" x14ac:dyDescent="0.3">
      <c r="J5466" s="43"/>
      <c r="K5466" s="32" t="s">
        <v>78</v>
      </c>
      <c r="L5466" s="37">
        <v>45519.333333320108</v>
      </c>
      <c r="M5466" s="37">
        <v>45519.374999986772</v>
      </c>
      <c r="N5466" s="32" t="s">
        <v>70</v>
      </c>
      <c r="O5466" s="21">
        <v>4.6970000000000001</v>
      </c>
    </row>
    <row r="5467" spans="10:15" x14ac:dyDescent="0.3">
      <c r="J5467" s="43"/>
      <c r="K5467" s="32" t="s">
        <v>78</v>
      </c>
      <c r="L5467" s="37">
        <v>45519.374999986772</v>
      </c>
      <c r="M5467" s="37">
        <v>45519.416666653437</v>
      </c>
      <c r="N5467" s="32" t="s">
        <v>70</v>
      </c>
      <c r="O5467" s="21">
        <v>4.9870000000000001</v>
      </c>
    </row>
    <row r="5468" spans="10:15" x14ac:dyDescent="0.3">
      <c r="J5468" s="43"/>
      <c r="K5468" s="32" t="s">
        <v>78</v>
      </c>
      <c r="L5468" s="37">
        <v>45519.416666653437</v>
      </c>
      <c r="M5468" s="37">
        <v>45519.458333320101</v>
      </c>
      <c r="N5468" s="32" t="s">
        <v>70</v>
      </c>
      <c r="O5468" s="21">
        <v>5.1589999999999998</v>
      </c>
    </row>
    <row r="5469" spans="10:15" x14ac:dyDescent="0.3">
      <c r="J5469" s="43"/>
      <c r="K5469" s="32" t="s">
        <v>78</v>
      </c>
      <c r="L5469" s="37">
        <v>45519.458333320101</v>
      </c>
      <c r="M5469" s="37">
        <v>45519.499999986765</v>
      </c>
      <c r="N5469" s="32" t="s">
        <v>70</v>
      </c>
      <c r="O5469" s="21">
        <v>5.3810000000000002</v>
      </c>
    </row>
    <row r="5470" spans="10:15" x14ac:dyDescent="0.3">
      <c r="J5470" s="43"/>
      <c r="K5470" s="32" t="s">
        <v>78</v>
      </c>
      <c r="L5470" s="37">
        <v>45519.499999986765</v>
      </c>
      <c r="M5470" s="37">
        <v>45519.541666653429</v>
      </c>
      <c r="N5470" s="32" t="s">
        <v>70</v>
      </c>
      <c r="O5470" s="21">
        <v>5.1749999999999998</v>
      </c>
    </row>
    <row r="5471" spans="10:15" x14ac:dyDescent="0.3">
      <c r="J5471" s="43"/>
      <c r="K5471" s="32" t="s">
        <v>78</v>
      </c>
      <c r="L5471" s="37">
        <v>45519.541666653429</v>
      </c>
      <c r="M5471" s="37">
        <v>45519.583333320094</v>
      </c>
      <c r="N5471" s="32" t="s">
        <v>70</v>
      </c>
      <c r="O5471" s="21">
        <v>5.58</v>
      </c>
    </row>
    <row r="5472" spans="10:15" x14ac:dyDescent="0.3">
      <c r="J5472" s="43"/>
      <c r="K5472" s="32" t="s">
        <v>78</v>
      </c>
      <c r="L5472" s="37">
        <v>45519.583333320094</v>
      </c>
      <c r="M5472" s="37">
        <v>45519.624999986758</v>
      </c>
      <c r="N5472" s="32" t="s">
        <v>70</v>
      </c>
      <c r="O5472" s="21">
        <v>5.5039999999999996</v>
      </c>
    </row>
    <row r="5473" spans="10:15" x14ac:dyDescent="0.3">
      <c r="J5473" s="43"/>
      <c r="K5473" s="32" t="s">
        <v>78</v>
      </c>
      <c r="L5473" s="37">
        <v>45519.624999986758</v>
      </c>
      <c r="M5473" s="37">
        <v>45519.666666653422</v>
      </c>
      <c r="N5473" s="32" t="s">
        <v>70</v>
      </c>
      <c r="O5473" s="21">
        <v>5.29</v>
      </c>
    </row>
    <row r="5474" spans="10:15" x14ac:dyDescent="0.3">
      <c r="J5474" s="43"/>
      <c r="K5474" s="32" t="s">
        <v>78</v>
      </c>
      <c r="L5474" s="37">
        <v>45519.666666653422</v>
      </c>
      <c r="M5474" s="37">
        <v>45519.708333320086</v>
      </c>
      <c r="N5474" s="32" t="s">
        <v>70</v>
      </c>
      <c r="O5474" s="21">
        <v>5.1100000000000003</v>
      </c>
    </row>
    <row r="5475" spans="10:15" x14ac:dyDescent="0.3">
      <c r="J5475" s="43"/>
      <c r="K5475" s="32" t="s">
        <v>78</v>
      </c>
      <c r="L5475" s="37">
        <v>45519.708333320086</v>
      </c>
      <c r="M5475" s="37">
        <v>45519.74999998675</v>
      </c>
      <c r="N5475" s="32" t="s">
        <v>70</v>
      </c>
      <c r="O5475" s="21">
        <v>5.125</v>
      </c>
    </row>
    <row r="5476" spans="10:15" x14ac:dyDescent="0.3">
      <c r="J5476" s="43"/>
      <c r="K5476" s="32" t="s">
        <v>78</v>
      </c>
      <c r="L5476" s="37">
        <v>45519.74999998675</v>
      </c>
      <c r="M5476" s="37">
        <v>45519.791666653415</v>
      </c>
      <c r="N5476" s="32" t="s">
        <v>70</v>
      </c>
      <c r="O5476" s="21">
        <v>5.1230000000000002</v>
      </c>
    </row>
    <row r="5477" spans="10:15" x14ac:dyDescent="0.3">
      <c r="J5477" s="43"/>
      <c r="K5477" s="32" t="s">
        <v>78</v>
      </c>
      <c r="L5477" s="37">
        <v>45519.791666653415</v>
      </c>
      <c r="M5477" s="37">
        <v>45519.833333320079</v>
      </c>
      <c r="N5477" s="32" t="s">
        <v>70</v>
      </c>
      <c r="O5477" s="21">
        <v>4.8780000000000001</v>
      </c>
    </row>
    <row r="5478" spans="10:15" x14ac:dyDescent="0.3">
      <c r="J5478" s="43"/>
      <c r="K5478" s="32" t="s">
        <v>78</v>
      </c>
      <c r="L5478" s="37">
        <v>45519.833333320079</v>
      </c>
      <c r="M5478" s="37">
        <v>45519.874999986743</v>
      </c>
      <c r="N5478" s="32" t="s">
        <v>70</v>
      </c>
      <c r="O5478" s="21">
        <v>4.75</v>
      </c>
    </row>
    <row r="5479" spans="10:15" x14ac:dyDescent="0.3">
      <c r="J5479" s="43"/>
      <c r="K5479" s="32" t="s">
        <v>78</v>
      </c>
      <c r="L5479" s="37">
        <v>45519.874999986743</v>
      </c>
      <c r="M5479" s="37">
        <v>45519.916666653407</v>
      </c>
      <c r="N5479" s="32" t="s">
        <v>70</v>
      </c>
      <c r="O5479" s="21">
        <v>4.7469999999999999</v>
      </c>
    </row>
    <row r="5480" spans="10:15" x14ac:dyDescent="0.3">
      <c r="J5480" s="43"/>
      <c r="K5480" s="32" t="s">
        <v>78</v>
      </c>
      <c r="L5480" s="37">
        <v>45519.916666653407</v>
      </c>
      <c r="M5480" s="37">
        <v>45519.958333320072</v>
      </c>
      <c r="N5480" s="32" t="s">
        <v>70</v>
      </c>
      <c r="O5480" s="21">
        <v>4.5730000000000004</v>
      </c>
    </row>
    <row r="5481" spans="10:15" x14ac:dyDescent="0.3">
      <c r="J5481" s="43"/>
      <c r="K5481" s="32" t="s">
        <v>78</v>
      </c>
      <c r="L5481" s="37">
        <v>45519.958333320072</v>
      </c>
      <c r="M5481" s="37">
        <v>45519.999999986736</v>
      </c>
      <c r="N5481" s="32" t="s">
        <v>70</v>
      </c>
      <c r="O5481" s="21">
        <v>4.18</v>
      </c>
    </row>
    <row r="5482" spans="10:15" x14ac:dyDescent="0.3">
      <c r="J5482" s="43"/>
      <c r="K5482" s="32" t="s">
        <v>78</v>
      </c>
      <c r="L5482" s="37">
        <v>45519.999999986736</v>
      </c>
      <c r="M5482" s="37">
        <v>45520.0416666534</v>
      </c>
      <c r="N5482" s="32" t="s">
        <v>71</v>
      </c>
      <c r="O5482" s="21">
        <v>4.0350000000000001</v>
      </c>
    </row>
    <row r="5483" spans="10:15" x14ac:dyDescent="0.3">
      <c r="J5483" s="43"/>
      <c r="K5483" s="32" t="s">
        <v>78</v>
      </c>
      <c r="L5483" s="37">
        <v>45520.0416666534</v>
      </c>
      <c r="M5483" s="37">
        <v>45520.083333320064</v>
      </c>
      <c r="N5483" s="32" t="s">
        <v>71</v>
      </c>
      <c r="O5483" s="21">
        <v>3.738</v>
      </c>
    </row>
    <row r="5484" spans="10:15" x14ac:dyDescent="0.3">
      <c r="J5484" s="43"/>
      <c r="K5484" s="32" t="s">
        <v>78</v>
      </c>
      <c r="L5484" s="37">
        <v>45520.083333320064</v>
      </c>
      <c r="M5484" s="37">
        <v>45520.124999986729</v>
      </c>
      <c r="N5484" s="32" t="s">
        <v>71</v>
      </c>
      <c r="O5484" s="21">
        <v>3.5129999999999999</v>
      </c>
    </row>
    <row r="5485" spans="10:15" x14ac:dyDescent="0.3">
      <c r="J5485" s="43"/>
      <c r="K5485" s="32" t="s">
        <v>78</v>
      </c>
      <c r="L5485" s="37">
        <v>45520.124999986729</v>
      </c>
      <c r="M5485" s="37">
        <v>45520.166666653393</v>
      </c>
      <c r="N5485" s="32" t="s">
        <v>71</v>
      </c>
      <c r="O5485" s="21">
        <v>3.4340000000000002</v>
      </c>
    </row>
    <row r="5486" spans="10:15" x14ac:dyDescent="0.3">
      <c r="J5486" s="43"/>
      <c r="K5486" s="32" t="s">
        <v>78</v>
      </c>
      <c r="L5486" s="37">
        <v>45520.166666653393</v>
      </c>
      <c r="M5486" s="37">
        <v>45520.208333320057</v>
      </c>
      <c r="N5486" s="32" t="s">
        <v>71</v>
      </c>
      <c r="O5486" s="21">
        <v>3.45</v>
      </c>
    </row>
    <row r="5487" spans="10:15" x14ac:dyDescent="0.3">
      <c r="J5487" s="43"/>
      <c r="K5487" s="32" t="s">
        <v>78</v>
      </c>
      <c r="L5487" s="37">
        <v>45520.208333320057</v>
      </c>
      <c r="M5487" s="37">
        <v>45520.249999986721</v>
      </c>
      <c r="N5487" s="32" t="s">
        <v>71</v>
      </c>
      <c r="O5487" s="21">
        <v>3.5960000000000001</v>
      </c>
    </row>
    <row r="5488" spans="10:15" x14ac:dyDescent="0.3">
      <c r="J5488" s="43"/>
      <c r="K5488" s="32" t="s">
        <v>78</v>
      </c>
      <c r="L5488" s="37">
        <v>45520.249999986721</v>
      </c>
      <c r="M5488" s="37">
        <v>45520.291666653386</v>
      </c>
      <c r="N5488" s="32" t="s">
        <v>71</v>
      </c>
      <c r="O5488" s="21">
        <v>3.964</v>
      </c>
    </row>
    <row r="5489" spans="10:15" x14ac:dyDescent="0.3">
      <c r="J5489" s="43"/>
      <c r="K5489" s="32" t="s">
        <v>78</v>
      </c>
      <c r="L5489" s="37">
        <v>45520.291666653386</v>
      </c>
      <c r="M5489" s="37">
        <v>45520.33333332005</v>
      </c>
      <c r="N5489" s="32" t="s">
        <v>71</v>
      </c>
      <c r="O5489" s="21">
        <v>4.5359999999999996</v>
      </c>
    </row>
    <row r="5490" spans="10:15" x14ac:dyDescent="0.3">
      <c r="J5490" s="43"/>
      <c r="K5490" s="32" t="s">
        <v>78</v>
      </c>
      <c r="L5490" s="37">
        <v>45520.33333332005</v>
      </c>
      <c r="M5490" s="37">
        <v>45520.374999986714</v>
      </c>
      <c r="N5490" s="32" t="s">
        <v>71</v>
      </c>
      <c r="O5490" s="21">
        <v>5.0270000000000001</v>
      </c>
    </row>
    <row r="5491" spans="10:15" x14ac:dyDescent="0.3">
      <c r="J5491" s="43"/>
      <c r="K5491" s="32" t="s">
        <v>78</v>
      </c>
      <c r="L5491" s="37">
        <v>45520.374999986714</v>
      </c>
      <c r="M5491" s="37">
        <v>45520.416666653378</v>
      </c>
      <c r="N5491" s="32" t="s">
        <v>71</v>
      </c>
      <c r="O5491" s="21">
        <v>5.5410000000000004</v>
      </c>
    </row>
    <row r="5492" spans="10:15" x14ac:dyDescent="0.3">
      <c r="J5492" s="43"/>
      <c r="K5492" s="32" t="s">
        <v>78</v>
      </c>
      <c r="L5492" s="37">
        <v>45520.416666653378</v>
      </c>
      <c r="M5492" s="37">
        <v>45520.458333320043</v>
      </c>
      <c r="N5492" s="32" t="s">
        <v>71</v>
      </c>
      <c r="O5492" s="21">
        <v>5.9390000000000001</v>
      </c>
    </row>
    <row r="5493" spans="10:15" x14ac:dyDescent="0.3">
      <c r="J5493" s="43"/>
      <c r="K5493" s="32" t="s">
        <v>78</v>
      </c>
      <c r="L5493" s="37">
        <v>45520.458333320043</v>
      </c>
      <c r="M5493" s="37">
        <v>45520.499999986707</v>
      </c>
      <c r="N5493" s="32" t="s">
        <v>71</v>
      </c>
      <c r="O5493" s="21">
        <v>5.98</v>
      </c>
    </row>
    <row r="5494" spans="10:15" x14ac:dyDescent="0.3">
      <c r="J5494" s="43"/>
      <c r="K5494" s="32" t="s">
        <v>78</v>
      </c>
      <c r="L5494" s="37">
        <v>45520.499999986707</v>
      </c>
      <c r="M5494" s="37">
        <v>45520.541666653371</v>
      </c>
      <c r="N5494" s="32" t="s">
        <v>71</v>
      </c>
      <c r="O5494" s="21">
        <v>5.8040000000000003</v>
      </c>
    </row>
    <row r="5495" spans="10:15" x14ac:dyDescent="0.3">
      <c r="J5495" s="43"/>
      <c r="K5495" s="32" t="s">
        <v>78</v>
      </c>
      <c r="L5495" s="37">
        <v>45520.541666653371</v>
      </c>
      <c r="M5495" s="37">
        <v>45520.583333320035</v>
      </c>
      <c r="N5495" s="32" t="s">
        <v>71</v>
      </c>
      <c r="O5495" s="21">
        <v>5.6779999999999999</v>
      </c>
    </row>
    <row r="5496" spans="10:15" x14ac:dyDescent="0.3">
      <c r="J5496" s="43"/>
      <c r="K5496" s="32" t="s">
        <v>78</v>
      </c>
      <c r="L5496" s="37">
        <v>45520.583333320035</v>
      </c>
      <c r="M5496" s="37">
        <v>45520.6249999867</v>
      </c>
      <c r="N5496" s="32" t="s">
        <v>71</v>
      </c>
      <c r="O5496" s="21">
        <v>5.4249999999999998</v>
      </c>
    </row>
    <row r="5497" spans="10:15" x14ac:dyDescent="0.3">
      <c r="J5497" s="43"/>
      <c r="K5497" s="32" t="s">
        <v>78</v>
      </c>
      <c r="L5497" s="37">
        <v>45520.6249999867</v>
      </c>
      <c r="M5497" s="37">
        <v>45520.666666653364</v>
      </c>
      <c r="N5497" s="32" t="s">
        <v>71</v>
      </c>
      <c r="O5497" s="21">
        <v>5.165</v>
      </c>
    </row>
    <row r="5498" spans="10:15" x14ac:dyDescent="0.3">
      <c r="J5498" s="43"/>
      <c r="K5498" s="32" t="s">
        <v>78</v>
      </c>
      <c r="L5498" s="37">
        <v>45520.666666653364</v>
      </c>
      <c r="M5498" s="37">
        <v>45520.708333320028</v>
      </c>
      <c r="N5498" s="32" t="s">
        <v>71</v>
      </c>
      <c r="O5498" s="21">
        <v>5.008</v>
      </c>
    </row>
    <row r="5499" spans="10:15" x14ac:dyDescent="0.3">
      <c r="J5499" s="43"/>
      <c r="K5499" s="32" t="s">
        <v>78</v>
      </c>
      <c r="L5499" s="37">
        <v>45520.708333320028</v>
      </c>
      <c r="M5499" s="37">
        <v>45520.749999986692</v>
      </c>
      <c r="N5499" s="32" t="s">
        <v>71</v>
      </c>
      <c r="O5499" s="21">
        <v>5.0140000000000002</v>
      </c>
    </row>
    <row r="5500" spans="10:15" x14ac:dyDescent="0.3">
      <c r="J5500" s="43"/>
      <c r="K5500" s="32" t="s">
        <v>78</v>
      </c>
      <c r="L5500" s="37">
        <v>45520.749999986692</v>
      </c>
      <c r="M5500" s="37">
        <v>45520.791666653357</v>
      </c>
      <c r="N5500" s="32" t="s">
        <v>71</v>
      </c>
      <c r="O5500" s="21">
        <v>5.08</v>
      </c>
    </row>
    <row r="5501" spans="10:15" x14ac:dyDescent="0.3">
      <c r="J5501" s="43"/>
      <c r="K5501" s="32" t="s">
        <v>78</v>
      </c>
      <c r="L5501" s="37">
        <v>45520.791666653357</v>
      </c>
      <c r="M5501" s="37">
        <v>45520.833333320021</v>
      </c>
      <c r="N5501" s="32" t="s">
        <v>71</v>
      </c>
      <c r="O5501" s="21">
        <v>4.9690000000000003</v>
      </c>
    </row>
    <row r="5502" spans="10:15" x14ac:dyDescent="0.3">
      <c r="J5502" s="43"/>
      <c r="K5502" s="32" t="s">
        <v>78</v>
      </c>
      <c r="L5502" s="37">
        <v>45520.833333320021</v>
      </c>
      <c r="M5502" s="37">
        <v>45520.874999986685</v>
      </c>
      <c r="N5502" s="32" t="s">
        <v>71</v>
      </c>
      <c r="O5502" s="21">
        <v>4.9740000000000002</v>
      </c>
    </row>
    <row r="5503" spans="10:15" x14ac:dyDescent="0.3">
      <c r="J5503" s="43"/>
      <c r="K5503" s="32" t="s">
        <v>78</v>
      </c>
      <c r="L5503" s="37">
        <v>45520.874999986685</v>
      </c>
      <c r="M5503" s="37">
        <v>45520.916666653349</v>
      </c>
      <c r="N5503" s="32" t="s">
        <v>71</v>
      </c>
      <c r="O5503" s="21">
        <v>4.8810000000000002</v>
      </c>
    </row>
    <row r="5504" spans="10:15" x14ac:dyDescent="0.3">
      <c r="J5504" s="43"/>
      <c r="K5504" s="32" t="s">
        <v>78</v>
      </c>
      <c r="L5504" s="37">
        <v>45520.916666653349</v>
      </c>
      <c r="M5504" s="37">
        <v>45520.958333320013</v>
      </c>
      <c r="N5504" s="32" t="s">
        <v>71</v>
      </c>
      <c r="O5504" s="21">
        <v>4.6660000000000004</v>
      </c>
    </row>
    <row r="5505" spans="10:15" x14ac:dyDescent="0.3">
      <c r="J5505" s="43"/>
      <c r="K5505" s="32" t="s">
        <v>78</v>
      </c>
      <c r="L5505" s="37">
        <v>45520.958333320013</v>
      </c>
      <c r="M5505" s="37">
        <v>45520.999999986678</v>
      </c>
      <c r="N5505" s="32" t="s">
        <v>71</v>
      </c>
      <c r="O5505" s="21">
        <v>4.343</v>
      </c>
    </row>
    <row r="5506" spans="10:15" x14ac:dyDescent="0.3">
      <c r="J5506" s="43"/>
      <c r="K5506" s="32" t="s">
        <v>78</v>
      </c>
      <c r="L5506" s="37">
        <v>45520.999999986678</v>
      </c>
      <c r="M5506" s="37">
        <v>45521.041666653342</v>
      </c>
      <c r="N5506" s="32" t="s">
        <v>31</v>
      </c>
      <c r="O5506" s="21">
        <v>3.9870000000000001</v>
      </c>
    </row>
    <row r="5507" spans="10:15" x14ac:dyDescent="0.3">
      <c r="J5507" s="43"/>
      <c r="K5507" s="32" t="s">
        <v>78</v>
      </c>
      <c r="L5507" s="37">
        <v>45521.041666653342</v>
      </c>
      <c r="M5507" s="37">
        <v>45521.083333320006</v>
      </c>
      <c r="N5507" s="32" t="s">
        <v>31</v>
      </c>
      <c r="O5507" s="21">
        <v>3.6509999999999998</v>
      </c>
    </row>
    <row r="5508" spans="10:15" x14ac:dyDescent="0.3">
      <c r="J5508" s="43"/>
      <c r="K5508" s="32" t="s">
        <v>78</v>
      </c>
      <c r="L5508" s="37">
        <v>45521.083333320006</v>
      </c>
      <c r="M5508" s="37">
        <v>45521.12499998667</v>
      </c>
      <c r="N5508" s="32" t="s">
        <v>31</v>
      </c>
      <c r="O5508" s="21">
        <v>3.395</v>
      </c>
    </row>
    <row r="5509" spans="10:15" x14ac:dyDescent="0.3">
      <c r="J5509" s="43"/>
      <c r="K5509" s="32" t="s">
        <v>78</v>
      </c>
      <c r="L5509" s="37">
        <v>45521.12499998667</v>
      </c>
      <c r="M5509" s="37">
        <v>45521.166666653335</v>
      </c>
      <c r="N5509" s="32" t="s">
        <v>31</v>
      </c>
      <c r="O5509" s="21">
        <v>3.278</v>
      </c>
    </row>
    <row r="5510" spans="10:15" x14ac:dyDescent="0.3">
      <c r="J5510" s="43"/>
      <c r="K5510" s="32" t="s">
        <v>78</v>
      </c>
      <c r="L5510" s="37">
        <v>45521.166666653335</v>
      </c>
      <c r="M5510" s="37">
        <v>45521.208333319999</v>
      </c>
      <c r="N5510" s="32" t="s">
        <v>31</v>
      </c>
      <c r="O5510" s="21">
        <v>3.254</v>
      </c>
    </row>
    <row r="5511" spans="10:15" x14ac:dyDescent="0.3">
      <c r="J5511" s="43"/>
      <c r="K5511" s="32" t="s">
        <v>78</v>
      </c>
      <c r="L5511" s="37">
        <v>45521.208333319999</v>
      </c>
      <c r="M5511" s="37">
        <v>45521.249999986663</v>
      </c>
      <c r="N5511" s="32" t="s">
        <v>31</v>
      </c>
      <c r="O5511" s="21">
        <v>3.347</v>
      </c>
    </row>
    <row r="5512" spans="10:15" x14ac:dyDescent="0.3">
      <c r="J5512" s="43"/>
      <c r="K5512" s="32" t="s">
        <v>78</v>
      </c>
      <c r="L5512" s="37">
        <v>45521.249999986663</v>
      </c>
      <c r="M5512" s="37">
        <v>45521.291666653327</v>
      </c>
      <c r="N5512" s="32" t="s">
        <v>31</v>
      </c>
      <c r="O5512" s="21">
        <v>3.3530000000000002</v>
      </c>
    </row>
    <row r="5513" spans="10:15" x14ac:dyDescent="0.3">
      <c r="J5513" s="43"/>
      <c r="K5513" s="32" t="s">
        <v>78</v>
      </c>
      <c r="L5513" s="37">
        <v>45521.291666653327</v>
      </c>
      <c r="M5513" s="37">
        <v>45521.333333319992</v>
      </c>
      <c r="N5513" s="32" t="s">
        <v>31</v>
      </c>
      <c r="O5513" s="21">
        <v>3.46</v>
      </c>
    </row>
    <row r="5514" spans="10:15" x14ac:dyDescent="0.3">
      <c r="J5514" s="43"/>
      <c r="K5514" s="32" t="s">
        <v>78</v>
      </c>
      <c r="L5514" s="37">
        <v>45521.333333319992</v>
      </c>
      <c r="M5514" s="37">
        <v>45521.374999986656</v>
      </c>
      <c r="N5514" s="32" t="s">
        <v>31</v>
      </c>
      <c r="O5514" s="21">
        <v>3.673</v>
      </c>
    </row>
    <row r="5515" spans="10:15" x14ac:dyDescent="0.3">
      <c r="J5515" s="43"/>
      <c r="K5515" s="32" t="s">
        <v>78</v>
      </c>
      <c r="L5515" s="37">
        <v>45521.374999986656</v>
      </c>
      <c r="M5515" s="37">
        <v>45521.41666665332</v>
      </c>
      <c r="N5515" s="32" t="s">
        <v>31</v>
      </c>
      <c r="O5515" s="21">
        <v>4.016</v>
      </c>
    </row>
    <row r="5516" spans="10:15" x14ac:dyDescent="0.3">
      <c r="J5516" s="43"/>
      <c r="K5516" s="32" t="s">
        <v>78</v>
      </c>
      <c r="L5516" s="37">
        <v>45521.41666665332</v>
      </c>
      <c r="M5516" s="37">
        <v>45521.458333319984</v>
      </c>
      <c r="N5516" s="32" t="s">
        <v>31</v>
      </c>
      <c r="O5516" s="21">
        <v>4.375</v>
      </c>
    </row>
    <row r="5517" spans="10:15" x14ac:dyDescent="0.3">
      <c r="J5517" s="43"/>
      <c r="K5517" s="32" t="s">
        <v>78</v>
      </c>
      <c r="L5517" s="37">
        <v>45521.458333319984</v>
      </c>
      <c r="M5517" s="37">
        <v>45521.499999986649</v>
      </c>
      <c r="N5517" s="32" t="s">
        <v>31</v>
      </c>
      <c r="O5517" s="21">
        <v>4.6970000000000001</v>
      </c>
    </row>
    <row r="5518" spans="10:15" x14ac:dyDescent="0.3">
      <c r="J5518" s="43"/>
      <c r="K5518" s="32" t="s">
        <v>78</v>
      </c>
      <c r="L5518" s="37">
        <v>45521.499999986649</v>
      </c>
      <c r="M5518" s="37">
        <v>45521.541666653313</v>
      </c>
      <c r="N5518" s="32" t="s">
        <v>31</v>
      </c>
      <c r="O5518" s="21">
        <v>4.9429999999999996</v>
      </c>
    </row>
    <row r="5519" spans="10:15" x14ac:dyDescent="0.3">
      <c r="J5519" s="43"/>
      <c r="K5519" s="32" t="s">
        <v>78</v>
      </c>
      <c r="L5519" s="37">
        <v>45521.541666653313</v>
      </c>
      <c r="M5519" s="37">
        <v>45521.583333319977</v>
      </c>
      <c r="N5519" s="32" t="s">
        <v>31</v>
      </c>
      <c r="O5519" s="21">
        <v>4.88</v>
      </c>
    </row>
    <row r="5520" spans="10:15" x14ac:dyDescent="0.3">
      <c r="J5520" s="43"/>
      <c r="K5520" s="32" t="s">
        <v>78</v>
      </c>
      <c r="L5520" s="37">
        <v>45521.583333319977</v>
      </c>
      <c r="M5520" s="37">
        <v>45521.624999986641</v>
      </c>
      <c r="N5520" s="32" t="s">
        <v>31</v>
      </c>
      <c r="O5520" s="21">
        <v>4.7169999999999996</v>
      </c>
    </row>
    <row r="5521" spans="10:15" x14ac:dyDescent="0.3">
      <c r="J5521" s="43"/>
      <c r="K5521" s="32" t="s">
        <v>78</v>
      </c>
      <c r="L5521" s="37">
        <v>45521.624999986641</v>
      </c>
      <c r="M5521" s="37">
        <v>45521.666666653306</v>
      </c>
      <c r="N5521" s="32" t="s">
        <v>31</v>
      </c>
      <c r="O5521" s="21">
        <v>4.4820000000000002</v>
      </c>
    </row>
    <row r="5522" spans="10:15" x14ac:dyDescent="0.3">
      <c r="J5522" s="43"/>
      <c r="K5522" s="32" t="s">
        <v>78</v>
      </c>
      <c r="L5522" s="37">
        <v>45521.666666653306</v>
      </c>
      <c r="M5522" s="37">
        <v>45521.70833331997</v>
      </c>
      <c r="N5522" s="32" t="s">
        <v>31</v>
      </c>
      <c r="O5522" s="21">
        <v>4.2409999999999997</v>
      </c>
    </row>
    <row r="5523" spans="10:15" x14ac:dyDescent="0.3">
      <c r="J5523" s="43"/>
      <c r="K5523" s="32" t="s">
        <v>78</v>
      </c>
      <c r="L5523" s="37">
        <v>45521.70833331997</v>
      </c>
      <c r="M5523" s="37">
        <v>45521.749999986634</v>
      </c>
      <c r="N5523" s="32" t="s">
        <v>31</v>
      </c>
      <c r="O5523" s="21">
        <v>4.1379999999999999</v>
      </c>
    </row>
    <row r="5524" spans="10:15" x14ac:dyDescent="0.3">
      <c r="J5524" s="43"/>
      <c r="K5524" s="32" t="s">
        <v>78</v>
      </c>
      <c r="L5524" s="37">
        <v>45521.749999986634</v>
      </c>
      <c r="M5524" s="37">
        <v>45521.791666653298</v>
      </c>
      <c r="N5524" s="32" t="s">
        <v>31</v>
      </c>
      <c r="O5524" s="21">
        <v>4.1619999999999999</v>
      </c>
    </row>
    <row r="5525" spans="10:15" x14ac:dyDescent="0.3">
      <c r="J5525" s="43"/>
      <c r="K5525" s="32" t="s">
        <v>78</v>
      </c>
      <c r="L5525" s="37">
        <v>45521.791666653298</v>
      </c>
      <c r="M5525" s="37">
        <v>45521.833333319963</v>
      </c>
      <c r="N5525" s="32" t="s">
        <v>31</v>
      </c>
      <c r="O5525" s="21">
        <v>4.2080000000000002</v>
      </c>
    </row>
    <row r="5526" spans="10:15" x14ac:dyDescent="0.3">
      <c r="J5526" s="43"/>
      <c r="K5526" s="32" t="s">
        <v>78</v>
      </c>
      <c r="L5526" s="37">
        <v>45521.833333319963</v>
      </c>
      <c r="M5526" s="37">
        <v>45521.874999986627</v>
      </c>
      <c r="N5526" s="32" t="s">
        <v>31</v>
      </c>
      <c r="O5526" s="21">
        <v>4.2229999999999999</v>
      </c>
    </row>
    <row r="5527" spans="10:15" x14ac:dyDescent="0.3">
      <c r="J5527" s="43"/>
      <c r="K5527" s="32" t="s">
        <v>78</v>
      </c>
      <c r="L5527" s="37">
        <v>45521.874999986627</v>
      </c>
      <c r="M5527" s="37">
        <v>45521.916666653291</v>
      </c>
      <c r="N5527" s="32" t="s">
        <v>31</v>
      </c>
      <c r="O5527" s="21">
        <v>4.1790000000000003</v>
      </c>
    </row>
    <row r="5528" spans="10:15" x14ac:dyDescent="0.3">
      <c r="J5528" s="43"/>
      <c r="K5528" s="32" t="s">
        <v>78</v>
      </c>
      <c r="L5528" s="37">
        <v>45521.916666653291</v>
      </c>
      <c r="M5528" s="37">
        <v>45521.958333319955</v>
      </c>
      <c r="N5528" s="32" t="s">
        <v>31</v>
      </c>
      <c r="O5528" s="21">
        <v>4.12</v>
      </c>
    </row>
    <row r="5529" spans="10:15" x14ac:dyDescent="0.3">
      <c r="J5529" s="43"/>
      <c r="K5529" s="32" t="s">
        <v>78</v>
      </c>
      <c r="L5529" s="37">
        <v>45521.958333319955</v>
      </c>
      <c r="M5529" s="37">
        <v>45521.99999998662</v>
      </c>
      <c r="N5529" s="32" t="s">
        <v>31</v>
      </c>
      <c r="O5529" s="21">
        <v>3.992</v>
      </c>
    </row>
    <row r="5530" spans="10:15" x14ac:dyDescent="0.3">
      <c r="J5530" s="43"/>
      <c r="K5530" s="32" t="s">
        <v>78</v>
      </c>
      <c r="L5530" s="37">
        <v>45521.99999998662</v>
      </c>
      <c r="M5530" s="37">
        <v>45522.041666653284</v>
      </c>
      <c r="N5530" s="32" t="s">
        <v>59</v>
      </c>
      <c r="O5530" s="21">
        <v>3.8839999999999999</v>
      </c>
    </row>
    <row r="5531" spans="10:15" x14ac:dyDescent="0.3">
      <c r="J5531" s="43"/>
      <c r="K5531" s="32" t="s">
        <v>78</v>
      </c>
      <c r="L5531" s="37">
        <v>45522.041666653284</v>
      </c>
      <c r="M5531" s="37">
        <v>45522.083333319948</v>
      </c>
      <c r="N5531" s="32" t="s">
        <v>59</v>
      </c>
      <c r="O5531" s="21">
        <v>3.524</v>
      </c>
    </row>
    <row r="5532" spans="10:15" x14ac:dyDescent="0.3">
      <c r="J5532" s="43"/>
      <c r="K5532" s="32" t="s">
        <v>78</v>
      </c>
      <c r="L5532" s="37">
        <v>45522.083333319948</v>
      </c>
      <c r="M5532" s="37">
        <v>45522.124999986612</v>
      </c>
      <c r="N5532" s="32" t="s">
        <v>59</v>
      </c>
      <c r="O5532" s="21">
        <v>3.3620000000000001</v>
      </c>
    </row>
    <row r="5533" spans="10:15" x14ac:dyDescent="0.3">
      <c r="J5533" s="43"/>
      <c r="K5533" s="32" t="s">
        <v>78</v>
      </c>
      <c r="L5533" s="37">
        <v>45522.124999986612</v>
      </c>
      <c r="M5533" s="37">
        <v>45522.166666653276</v>
      </c>
      <c r="N5533" s="32" t="s">
        <v>59</v>
      </c>
      <c r="O5533" s="21">
        <v>3.3809999999999998</v>
      </c>
    </row>
    <row r="5534" spans="10:15" x14ac:dyDescent="0.3">
      <c r="J5534" s="43"/>
      <c r="K5534" s="32" t="s">
        <v>78</v>
      </c>
      <c r="L5534" s="37">
        <v>45522.166666653276</v>
      </c>
      <c r="M5534" s="37">
        <v>45522.208333319941</v>
      </c>
      <c r="N5534" s="32" t="s">
        <v>59</v>
      </c>
      <c r="O5534" s="21">
        <v>3.1659999999999999</v>
      </c>
    </row>
    <row r="5535" spans="10:15" x14ac:dyDescent="0.3">
      <c r="J5535" s="43"/>
      <c r="K5535" s="32" t="s">
        <v>78</v>
      </c>
      <c r="L5535" s="37">
        <v>45522.208333319941</v>
      </c>
      <c r="M5535" s="37">
        <v>45522.249999986605</v>
      </c>
      <c r="N5535" s="32" t="s">
        <v>59</v>
      </c>
      <c r="O5535" s="21">
        <v>3.1589999999999998</v>
      </c>
    </row>
    <row r="5536" spans="10:15" x14ac:dyDescent="0.3">
      <c r="J5536" s="43"/>
      <c r="K5536" s="32" t="s">
        <v>78</v>
      </c>
      <c r="L5536" s="37">
        <v>45522.249999986605</v>
      </c>
      <c r="M5536" s="37">
        <v>45522.291666653269</v>
      </c>
      <c r="N5536" s="32" t="s">
        <v>59</v>
      </c>
      <c r="O5536" s="21">
        <v>3.1829999999999998</v>
      </c>
    </row>
    <row r="5537" spans="10:15" x14ac:dyDescent="0.3">
      <c r="J5537" s="43"/>
      <c r="K5537" s="32" t="s">
        <v>78</v>
      </c>
      <c r="L5537" s="37">
        <v>45522.291666653269</v>
      </c>
      <c r="M5537" s="37">
        <v>45522.333333319933</v>
      </c>
      <c r="N5537" s="32" t="s">
        <v>59</v>
      </c>
      <c r="O5537" s="21">
        <v>3.2109999999999999</v>
      </c>
    </row>
    <row r="5538" spans="10:15" x14ac:dyDescent="0.3">
      <c r="J5538" s="43"/>
      <c r="K5538" s="32" t="s">
        <v>78</v>
      </c>
      <c r="L5538" s="37">
        <v>45522.333333319933</v>
      </c>
      <c r="M5538" s="37">
        <v>45522.374999986598</v>
      </c>
      <c r="N5538" s="32" t="s">
        <v>59</v>
      </c>
      <c r="O5538" s="21">
        <v>3.343</v>
      </c>
    </row>
    <row r="5539" spans="10:15" x14ac:dyDescent="0.3">
      <c r="J5539" s="43"/>
      <c r="K5539" s="32" t="s">
        <v>78</v>
      </c>
      <c r="L5539" s="37">
        <v>45522.374999986598</v>
      </c>
      <c r="M5539" s="37">
        <v>45522.416666653262</v>
      </c>
      <c r="N5539" s="32" t="s">
        <v>59</v>
      </c>
      <c r="O5539" s="21">
        <v>3.6280000000000001</v>
      </c>
    </row>
    <row r="5540" spans="10:15" x14ac:dyDescent="0.3">
      <c r="J5540" s="43"/>
      <c r="K5540" s="32" t="s">
        <v>78</v>
      </c>
      <c r="L5540" s="37">
        <v>45522.416666653262</v>
      </c>
      <c r="M5540" s="37">
        <v>45522.458333319926</v>
      </c>
      <c r="N5540" s="32" t="s">
        <v>59</v>
      </c>
      <c r="O5540" s="21">
        <v>4.0010000000000003</v>
      </c>
    </row>
    <row r="5541" spans="10:15" x14ac:dyDescent="0.3">
      <c r="J5541" s="43"/>
      <c r="K5541" s="32" t="s">
        <v>78</v>
      </c>
      <c r="L5541" s="37">
        <v>45522.458333319926</v>
      </c>
      <c r="M5541" s="37">
        <v>45522.49999998659</v>
      </c>
      <c r="N5541" s="32" t="s">
        <v>59</v>
      </c>
      <c r="O5541" s="21">
        <v>4.33</v>
      </c>
    </row>
    <row r="5542" spans="10:15" x14ac:dyDescent="0.3">
      <c r="J5542" s="43"/>
      <c r="K5542" s="32" t="s">
        <v>78</v>
      </c>
      <c r="L5542" s="37">
        <v>45522.49999998659</v>
      </c>
      <c r="M5542" s="37">
        <v>45522.541666653255</v>
      </c>
      <c r="N5542" s="32" t="s">
        <v>59</v>
      </c>
      <c r="O5542" s="21">
        <v>4.6319999999999997</v>
      </c>
    </row>
    <row r="5543" spans="10:15" x14ac:dyDescent="0.3">
      <c r="J5543" s="43"/>
      <c r="K5543" s="32" t="s">
        <v>78</v>
      </c>
      <c r="L5543" s="37">
        <v>45522.541666653255</v>
      </c>
      <c r="M5543" s="37">
        <v>45522.583333319919</v>
      </c>
      <c r="N5543" s="32" t="s">
        <v>59</v>
      </c>
      <c r="O5543" s="21">
        <v>4.63</v>
      </c>
    </row>
    <row r="5544" spans="10:15" x14ac:dyDescent="0.3">
      <c r="J5544" s="43"/>
      <c r="K5544" s="32" t="s">
        <v>78</v>
      </c>
      <c r="L5544" s="37">
        <v>45522.583333319919</v>
      </c>
      <c r="M5544" s="37">
        <v>45522.624999986583</v>
      </c>
      <c r="N5544" s="32" t="s">
        <v>59</v>
      </c>
      <c r="O5544" s="21">
        <v>4.5209999999999999</v>
      </c>
    </row>
    <row r="5545" spans="10:15" x14ac:dyDescent="0.3">
      <c r="J5545" s="43"/>
      <c r="K5545" s="32" t="s">
        <v>78</v>
      </c>
      <c r="L5545" s="37">
        <v>45522.624999986583</v>
      </c>
      <c r="M5545" s="37">
        <v>45522.666666653247</v>
      </c>
      <c r="N5545" s="32" t="s">
        <v>59</v>
      </c>
      <c r="O5545" s="21">
        <v>4.2699999999999996</v>
      </c>
    </row>
    <row r="5546" spans="10:15" x14ac:dyDescent="0.3">
      <c r="J5546" s="43"/>
      <c r="K5546" s="32" t="s">
        <v>78</v>
      </c>
      <c r="L5546" s="37">
        <v>45522.666666653247</v>
      </c>
      <c r="M5546" s="37">
        <v>45522.708333319912</v>
      </c>
      <c r="N5546" s="32" t="s">
        <v>59</v>
      </c>
      <c r="O5546" s="21">
        <v>3.9929999999999999</v>
      </c>
    </row>
    <row r="5547" spans="10:15" x14ac:dyDescent="0.3">
      <c r="J5547" s="43"/>
      <c r="K5547" s="32" t="s">
        <v>78</v>
      </c>
      <c r="L5547" s="37">
        <v>45522.708333319912</v>
      </c>
      <c r="M5547" s="37">
        <v>45522.749999986576</v>
      </c>
      <c r="N5547" s="32" t="s">
        <v>59</v>
      </c>
      <c r="O5547" s="21">
        <v>3.9</v>
      </c>
    </row>
    <row r="5548" spans="10:15" x14ac:dyDescent="0.3">
      <c r="J5548" s="43"/>
      <c r="K5548" s="32" t="s">
        <v>78</v>
      </c>
      <c r="L5548" s="37">
        <v>45522.749999986576</v>
      </c>
      <c r="M5548" s="37">
        <v>45522.79166665324</v>
      </c>
      <c r="N5548" s="32" t="s">
        <v>59</v>
      </c>
      <c r="O5548" s="21">
        <v>4.1189999999999998</v>
      </c>
    </row>
    <row r="5549" spans="10:15" x14ac:dyDescent="0.3">
      <c r="J5549" s="43"/>
      <c r="K5549" s="32" t="s">
        <v>78</v>
      </c>
      <c r="L5549" s="37">
        <v>45522.79166665324</v>
      </c>
      <c r="M5549" s="37">
        <v>45522.833333319904</v>
      </c>
      <c r="N5549" s="32" t="s">
        <v>59</v>
      </c>
      <c r="O5549" s="21">
        <v>4.0629999999999997</v>
      </c>
    </row>
    <row r="5550" spans="10:15" x14ac:dyDescent="0.3">
      <c r="J5550" s="43"/>
      <c r="K5550" s="32" t="s">
        <v>78</v>
      </c>
      <c r="L5550" s="37">
        <v>45522.833333319904</v>
      </c>
      <c r="M5550" s="37">
        <v>45522.874999986569</v>
      </c>
      <c r="N5550" s="32" t="s">
        <v>59</v>
      </c>
      <c r="O5550" s="21">
        <v>4.0549999999999997</v>
      </c>
    </row>
    <row r="5551" spans="10:15" x14ac:dyDescent="0.3">
      <c r="J5551" s="43"/>
      <c r="K5551" s="32" t="s">
        <v>78</v>
      </c>
      <c r="L5551" s="37">
        <v>45522.874999986569</v>
      </c>
      <c r="M5551" s="37">
        <v>45522.916666653233</v>
      </c>
      <c r="N5551" s="32" t="s">
        <v>59</v>
      </c>
      <c r="O5551" s="21">
        <v>4.2</v>
      </c>
    </row>
    <row r="5552" spans="10:15" x14ac:dyDescent="0.3">
      <c r="J5552" s="43"/>
      <c r="K5552" s="32" t="s">
        <v>78</v>
      </c>
      <c r="L5552" s="37">
        <v>45522.916666653233</v>
      </c>
      <c r="M5552" s="37">
        <v>45522.958333319897</v>
      </c>
      <c r="N5552" s="32" t="s">
        <v>59</v>
      </c>
      <c r="O5552" s="21">
        <v>4.2009999999999996</v>
      </c>
    </row>
    <row r="5553" spans="10:15" x14ac:dyDescent="0.3">
      <c r="J5553" s="43"/>
      <c r="K5553" s="32" t="s">
        <v>78</v>
      </c>
      <c r="L5553" s="37">
        <v>45522.958333319897</v>
      </c>
      <c r="M5553" s="37">
        <v>45522.999999986561</v>
      </c>
      <c r="N5553" s="32" t="s">
        <v>59</v>
      </c>
      <c r="O5553" s="21">
        <v>4.0209999999999999</v>
      </c>
    </row>
    <row r="5554" spans="10:15" x14ac:dyDescent="0.3">
      <c r="J5554" s="43"/>
      <c r="K5554" s="32" t="s">
        <v>78</v>
      </c>
      <c r="L5554" s="37">
        <v>45522.999999986561</v>
      </c>
      <c r="M5554" s="37">
        <v>45523.041666653226</v>
      </c>
      <c r="N5554" s="32" t="s">
        <v>67</v>
      </c>
      <c r="O5554" s="21">
        <v>3.7320000000000002</v>
      </c>
    </row>
    <row r="5555" spans="10:15" x14ac:dyDescent="0.3">
      <c r="J5555" s="43"/>
      <c r="K5555" s="32" t="s">
        <v>78</v>
      </c>
      <c r="L5555" s="37">
        <v>45523.041666653226</v>
      </c>
      <c r="M5555" s="37">
        <v>45523.08333331989</v>
      </c>
      <c r="N5555" s="32" t="s">
        <v>67</v>
      </c>
      <c r="O5555" s="21">
        <v>3.49</v>
      </c>
    </row>
    <row r="5556" spans="10:15" x14ac:dyDescent="0.3">
      <c r="J5556" s="43"/>
      <c r="K5556" s="32" t="s">
        <v>78</v>
      </c>
      <c r="L5556" s="37">
        <v>45523.08333331989</v>
      </c>
      <c r="M5556" s="37">
        <v>45523.124999986554</v>
      </c>
      <c r="N5556" s="32" t="s">
        <v>67</v>
      </c>
      <c r="O5556" s="21">
        <v>3.3039999999999998</v>
      </c>
    </row>
    <row r="5557" spans="10:15" x14ac:dyDescent="0.3">
      <c r="J5557" s="43"/>
      <c r="K5557" s="32" t="s">
        <v>78</v>
      </c>
      <c r="L5557" s="37">
        <v>45523.124999986554</v>
      </c>
      <c r="M5557" s="37">
        <v>45523.166666653218</v>
      </c>
      <c r="N5557" s="32" t="s">
        <v>67</v>
      </c>
      <c r="O5557" s="21">
        <v>3.2440000000000002</v>
      </c>
    </row>
    <row r="5558" spans="10:15" x14ac:dyDescent="0.3">
      <c r="J5558" s="43"/>
      <c r="K5558" s="32" t="s">
        <v>78</v>
      </c>
      <c r="L5558" s="37">
        <v>45523.166666653218</v>
      </c>
      <c r="M5558" s="37">
        <v>45523.208333319883</v>
      </c>
      <c r="N5558" s="32" t="s">
        <v>67</v>
      </c>
      <c r="O5558" s="21">
        <v>3.2850000000000001</v>
      </c>
    </row>
    <row r="5559" spans="10:15" x14ac:dyDescent="0.3">
      <c r="J5559" s="43"/>
      <c r="K5559" s="32" t="s">
        <v>78</v>
      </c>
      <c r="L5559" s="37">
        <v>45523.208333319883</v>
      </c>
      <c r="M5559" s="37">
        <v>45523.249999986547</v>
      </c>
      <c r="N5559" s="32" t="s">
        <v>67</v>
      </c>
      <c r="O5559" s="21">
        <v>3.5249999999999999</v>
      </c>
    </row>
    <row r="5560" spans="10:15" x14ac:dyDescent="0.3">
      <c r="J5560" s="43"/>
      <c r="K5560" s="32" t="s">
        <v>78</v>
      </c>
      <c r="L5560" s="37">
        <v>45523.249999986547</v>
      </c>
      <c r="M5560" s="37">
        <v>45523.291666653211</v>
      </c>
      <c r="N5560" s="32" t="s">
        <v>67</v>
      </c>
      <c r="O5560" s="21">
        <v>4.0650000000000004</v>
      </c>
    </row>
    <row r="5561" spans="10:15" x14ac:dyDescent="0.3">
      <c r="J5561" s="43"/>
      <c r="K5561" s="32" t="s">
        <v>78</v>
      </c>
      <c r="L5561" s="37">
        <v>45523.291666653211</v>
      </c>
      <c r="M5561" s="37">
        <v>45523.333333319875</v>
      </c>
      <c r="N5561" s="32" t="s">
        <v>67</v>
      </c>
      <c r="O5561" s="21">
        <v>4.7060000000000004</v>
      </c>
    </row>
    <row r="5562" spans="10:15" x14ac:dyDescent="0.3">
      <c r="J5562" s="43"/>
      <c r="K5562" s="32" t="s">
        <v>78</v>
      </c>
      <c r="L5562" s="37">
        <v>45523.333333319875</v>
      </c>
      <c r="M5562" s="37">
        <v>45523.374999986539</v>
      </c>
      <c r="N5562" s="32" t="s">
        <v>67</v>
      </c>
      <c r="O5562" s="21">
        <v>5.1420000000000003</v>
      </c>
    </row>
    <row r="5563" spans="10:15" x14ac:dyDescent="0.3">
      <c r="J5563" s="43"/>
      <c r="K5563" s="32" t="s">
        <v>78</v>
      </c>
      <c r="L5563" s="37">
        <v>45523.374999986539</v>
      </c>
      <c r="M5563" s="37">
        <v>45523.416666653204</v>
      </c>
      <c r="N5563" s="32" t="s">
        <v>67</v>
      </c>
      <c r="O5563" s="21">
        <v>5.1920000000000002</v>
      </c>
    </row>
    <row r="5564" spans="10:15" x14ac:dyDescent="0.3">
      <c r="J5564" s="43"/>
      <c r="K5564" s="32" t="s">
        <v>78</v>
      </c>
      <c r="L5564" s="37">
        <v>45523.416666653204</v>
      </c>
      <c r="M5564" s="37">
        <v>45523.458333319868</v>
      </c>
      <c r="N5564" s="32" t="s">
        <v>67</v>
      </c>
      <c r="O5564" s="21">
        <v>5.23</v>
      </c>
    </row>
    <row r="5565" spans="10:15" x14ac:dyDescent="0.3">
      <c r="J5565" s="43"/>
      <c r="K5565" s="32" t="s">
        <v>78</v>
      </c>
      <c r="L5565" s="37">
        <v>45523.458333319868</v>
      </c>
      <c r="M5565" s="37">
        <v>45523.499999986532</v>
      </c>
      <c r="N5565" s="32" t="s">
        <v>67</v>
      </c>
      <c r="O5565" s="21">
        <v>5.7249999999999996</v>
      </c>
    </row>
    <row r="5566" spans="10:15" x14ac:dyDescent="0.3">
      <c r="J5566" s="43"/>
      <c r="K5566" s="32" t="s">
        <v>78</v>
      </c>
      <c r="L5566" s="37">
        <v>45523.499999986532</v>
      </c>
      <c r="M5566" s="37">
        <v>45523.541666653196</v>
      </c>
      <c r="N5566" s="32" t="s">
        <v>67</v>
      </c>
      <c r="O5566" s="21">
        <v>5.9459999999999997</v>
      </c>
    </row>
    <row r="5567" spans="10:15" x14ac:dyDescent="0.3">
      <c r="J5567" s="43"/>
      <c r="K5567" s="32" t="s">
        <v>78</v>
      </c>
      <c r="L5567" s="37">
        <v>45523.541666653196</v>
      </c>
      <c r="M5567" s="37">
        <v>45523.583333319861</v>
      </c>
      <c r="N5567" s="32" t="s">
        <v>67</v>
      </c>
      <c r="O5567" s="21">
        <v>5.7060000000000004</v>
      </c>
    </row>
    <row r="5568" spans="10:15" x14ac:dyDescent="0.3">
      <c r="J5568" s="43"/>
      <c r="K5568" s="32" t="s">
        <v>78</v>
      </c>
      <c r="L5568" s="37">
        <v>45523.583333319861</v>
      </c>
      <c r="M5568" s="37">
        <v>45523.624999986525</v>
      </c>
      <c r="N5568" s="32" t="s">
        <v>67</v>
      </c>
      <c r="O5568" s="21">
        <v>5.5739999999999998</v>
      </c>
    </row>
    <row r="5569" spans="10:15" x14ac:dyDescent="0.3">
      <c r="J5569" s="43"/>
      <c r="K5569" s="32" t="s">
        <v>78</v>
      </c>
      <c r="L5569" s="37">
        <v>45523.624999986525</v>
      </c>
      <c r="M5569" s="37">
        <v>45523.666666653189</v>
      </c>
      <c r="N5569" s="32" t="s">
        <v>67</v>
      </c>
      <c r="O5569" s="21">
        <v>5.4530000000000003</v>
      </c>
    </row>
    <row r="5570" spans="10:15" x14ac:dyDescent="0.3">
      <c r="J5570" s="43"/>
      <c r="K5570" s="32" t="s">
        <v>78</v>
      </c>
      <c r="L5570" s="37">
        <v>45523.666666653189</v>
      </c>
      <c r="M5570" s="37">
        <v>45523.708333319853</v>
      </c>
      <c r="N5570" s="32" t="s">
        <v>67</v>
      </c>
      <c r="O5570" s="21">
        <v>5.5750000000000002</v>
      </c>
    </row>
    <row r="5571" spans="10:15" x14ac:dyDescent="0.3">
      <c r="J5571" s="43"/>
      <c r="K5571" s="32" t="s">
        <v>78</v>
      </c>
      <c r="L5571" s="37">
        <v>45523.708333319853</v>
      </c>
      <c r="M5571" s="37">
        <v>45523.749999986518</v>
      </c>
      <c r="N5571" s="32" t="s">
        <v>67</v>
      </c>
      <c r="O5571" s="21">
        <v>5.6550000000000002</v>
      </c>
    </row>
    <row r="5572" spans="10:15" x14ac:dyDescent="0.3">
      <c r="J5572" s="43"/>
      <c r="K5572" s="32" t="s">
        <v>78</v>
      </c>
      <c r="L5572" s="37">
        <v>45523.749999986518</v>
      </c>
      <c r="M5572" s="37">
        <v>45523.791666653182</v>
      </c>
      <c r="N5572" s="32" t="s">
        <v>67</v>
      </c>
      <c r="O5572" s="21">
        <v>5.5549999999999997</v>
      </c>
    </row>
    <row r="5573" spans="10:15" x14ac:dyDescent="0.3">
      <c r="J5573" s="43"/>
      <c r="K5573" s="32" t="s">
        <v>78</v>
      </c>
      <c r="L5573" s="37">
        <v>45523.791666653182</v>
      </c>
      <c r="M5573" s="37">
        <v>45523.833333319846</v>
      </c>
      <c r="N5573" s="32" t="s">
        <v>67</v>
      </c>
      <c r="O5573" s="21">
        <v>5.2590000000000003</v>
      </c>
    </row>
    <row r="5574" spans="10:15" x14ac:dyDescent="0.3">
      <c r="J5574" s="43"/>
      <c r="K5574" s="32" t="s">
        <v>78</v>
      </c>
      <c r="L5574" s="37">
        <v>45523.833333319846</v>
      </c>
      <c r="M5574" s="37">
        <v>45523.87499998651</v>
      </c>
      <c r="N5574" s="32" t="s">
        <v>67</v>
      </c>
      <c r="O5574" s="21">
        <v>5.3410000000000002</v>
      </c>
    </row>
    <row r="5575" spans="10:15" x14ac:dyDescent="0.3">
      <c r="J5575" s="43"/>
      <c r="K5575" s="32" t="s">
        <v>78</v>
      </c>
      <c r="L5575" s="37">
        <v>45523.87499998651</v>
      </c>
      <c r="M5575" s="37">
        <v>45523.916666653175</v>
      </c>
      <c r="N5575" s="32" t="s">
        <v>67</v>
      </c>
      <c r="O5575" s="21">
        <v>5.258</v>
      </c>
    </row>
    <row r="5576" spans="10:15" x14ac:dyDescent="0.3">
      <c r="J5576" s="43"/>
      <c r="K5576" s="32" t="s">
        <v>78</v>
      </c>
      <c r="L5576" s="37">
        <v>45523.916666653175</v>
      </c>
      <c r="M5576" s="37">
        <v>45523.958333319839</v>
      </c>
      <c r="N5576" s="32" t="s">
        <v>67</v>
      </c>
      <c r="O5576" s="21">
        <v>4.9640000000000004</v>
      </c>
    </row>
    <row r="5577" spans="10:15" x14ac:dyDescent="0.3">
      <c r="J5577" s="43"/>
      <c r="K5577" s="32" t="s">
        <v>78</v>
      </c>
      <c r="L5577" s="37">
        <v>45523.958333319839</v>
      </c>
      <c r="M5577" s="37">
        <v>45523.999999986503</v>
      </c>
      <c r="N5577" s="32" t="s">
        <v>67</v>
      </c>
      <c r="O5577" s="21">
        <v>4.5439999999999996</v>
      </c>
    </row>
    <row r="5578" spans="10:15" x14ac:dyDescent="0.3">
      <c r="J5578" s="43"/>
      <c r="K5578" s="32" t="s">
        <v>78</v>
      </c>
      <c r="L5578" s="37">
        <v>45523.999999986503</v>
      </c>
      <c r="M5578" s="37">
        <v>45524.041666653167</v>
      </c>
      <c r="N5578" s="32" t="s">
        <v>68</v>
      </c>
      <c r="O5578" s="21">
        <v>4.0890000000000004</v>
      </c>
    </row>
    <row r="5579" spans="10:15" x14ac:dyDescent="0.3">
      <c r="J5579" s="43"/>
      <c r="K5579" s="32" t="s">
        <v>78</v>
      </c>
      <c r="L5579" s="37">
        <v>45524.041666653167</v>
      </c>
      <c r="M5579" s="37">
        <v>45524.083333319832</v>
      </c>
      <c r="N5579" s="32" t="s">
        <v>68</v>
      </c>
      <c r="O5579" s="21">
        <v>3.7450000000000001</v>
      </c>
    </row>
    <row r="5580" spans="10:15" x14ac:dyDescent="0.3">
      <c r="J5580" s="43"/>
      <c r="K5580" s="32" t="s">
        <v>78</v>
      </c>
      <c r="L5580" s="37">
        <v>45524.083333319832</v>
      </c>
      <c r="M5580" s="37">
        <v>45524.124999986496</v>
      </c>
      <c r="N5580" s="32" t="s">
        <v>68</v>
      </c>
      <c r="O5580" s="21">
        <v>3.5219999999999998</v>
      </c>
    </row>
    <row r="5581" spans="10:15" x14ac:dyDescent="0.3">
      <c r="J5581" s="43"/>
      <c r="K5581" s="32" t="s">
        <v>78</v>
      </c>
      <c r="L5581" s="37">
        <v>45524.124999986496</v>
      </c>
      <c r="M5581" s="37">
        <v>45524.16666665316</v>
      </c>
      <c r="N5581" s="32" t="s">
        <v>68</v>
      </c>
      <c r="O5581" s="21">
        <v>3.4430000000000001</v>
      </c>
    </row>
    <row r="5582" spans="10:15" x14ac:dyDescent="0.3">
      <c r="J5582" s="43"/>
      <c r="K5582" s="32" t="s">
        <v>78</v>
      </c>
      <c r="L5582" s="37">
        <v>45524.16666665316</v>
      </c>
      <c r="M5582" s="37">
        <v>45524.208333319824</v>
      </c>
      <c r="N5582" s="32" t="s">
        <v>68</v>
      </c>
      <c r="O5582" s="21">
        <v>3.4569999999999999</v>
      </c>
    </row>
    <row r="5583" spans="10:15" x14ac:dyDescent="0.3">
      <c r="J5583" s="43"/>
      <c r="K5583" s="32" t="s">
        <v>78</v>
      </c>
      <c r="L5583" s="37">
        <v>45524.208333319824</v>
      </c>
      <c r="M5583" s="37">
        <v>45524.249999986489</v>
      </c>
      <c r="N5583" s="32" t="s">
        <v>68</v>
      </c>
      <c r="O5583" s="21">
        <v>3.6070000000000002</v>
      </c>
    </row>
    <row r="5584" spans="10:15" x14ac:dyDescent="0.3">
      <c r="J5584" s="43"/>
      <c r="K5584" s="32" t="s">
        <v>78</v>
      </c>
      <c r="L5584" s="37">
        <v>45524.249999986489</v>
      </c>
      <c r="M5584" s="37">
        <v>45524.291666653153</v>
      </c>
      <c r="N5584" s="32" t="s">
        <v>68</v>
      </c>
      <c r="O5584" s="21">
        <v>3.9340000000000002</v>
      </c>
    </row>
    <row r="5585" spans="10:15" x14ac:dyDescent="0.3">
      <c r="J5585" s="43"/>
      <c r="K5585" s="32" t="s">
        <v>78</v>
      </c>
      <c r="L5585" s="37">
        <v>45524.291666653153</v>
      </c>
      <c r="M5585" s="37">
        <v>45524.333333319817</v>
      </c>
      <c r="N5585" s="32" t="s">
        <v>68</v>
      </c>
      <c r="O5585" s="21">
        <v>4.1399999999999997</v>
      </c>
    </row>
    <row r="5586" spans="10:15" x14ac:dyDescent="0.3">
      <c r="J5586" s="43"/>
      <c r="K5586" s="32" t="s">
        <v>78</v>
      </c>
      <c r="L5586" s="37">
        <v>45524.333333319817</v>
      </c>
      <c r="M5586" s="37">
        <v>45524.374999986481</v>
      </c>
      <c r="N5586" s="32" t="s">
        <v>68</v>
      </c>
      <c r="O5586" s="21">
        <v>4.5620000000000003</v>
      </c>
    </row>
    <row r="5587" spans="10:15" x14ac:dyDescent="0.3">
      <c r="J5587" s="43"/>
      <c r="K5587" s="32" t="s">
        <v>78</v>
      </c>
      <c r="L5587" s="37">
        <v>45524.374999986481</v>
      </c>
      <c r="M5587" s="37">
        <v>45524.416666653146</v>
      </c>
      <c r="N5587" s="32" t="s">
        <v>68</v>
      </c>
      <c r="O5587" s="21">
        <v>4.9729999999999999</v>
      </c>
    </row>
    <row r="5588" spans="10:15" x14ac:dyDescent="0.3">
      <c r="J5588" s="43"/>
      <c r="K5588" s="32" t="s">
        <v>78</v>
      </c>
      <c r="L5588" s="37">
        <v>45524.416666653146</v>
      </c>
      <c r="M5588" s="37">
        <v>45524.45833331981</v>
      </c>
      <c r="N5588" s="32" t="s">
        <v>68</v>
      </c>
      <c r="O5588" s="21">
        <v>5.24</v>
      </c>
    </row>
    <row r="5589" spans="10:15" x14ac:dyDescent="0.3">
      <c r="J5589" s="43"/>
      <c r="K5589" s="32" t="s">
        <v>78</v>
      </c>
      <c r="L5589" s="37">
        <v>45524.45833331981</v>
      </c>
      <c r="M5589" s="37">
        <v>45524.499999986474</v>
      </c>
      <c r="N5589" s="32" t="s">
        <v>68</v>
      </c>
      <c r="O5589" s="21">
        <v>5.9550000000000001</v>
      </c>
    </row>
    <row r="5590" spans="10:15" x14ac:dyDescent="0.3">
      <c r="J5590" s="43"/>
      <c r="K5590" s="32" t="s">
        <v>78</v>
      </c>
      <c r="L5590" s="37">
        <v>45524.499999986474</v>
      </c>
      <c r="M5590" s="37">
        <v>45524.541666653138</v>
      </c>
      <c r="N5590" s="32" t="s">
        <v>68</v>
      </c>
      <c r="O5590" s="21">
        <v>5.86</v>
      </c>
    </row>
    <row r="5591" spans="10:15" x14ac:dyDescent="0.3">
      <c r="J5591" s="43"/>
      <c r="K5591" s="32" t="s">
        <v>78</v>
      </c>
      <c r="L5591" s="37">
        <v>45524.541666653138</v>
      </c>
      <c r="M5591" s="37">
        <v>45524.583333319802</v>
      </c>
      <c r="N5591" s="32" t="s">
        <v>68</v>
      </c>
      <c r="O5591" s="21">
        <v>5.9180000000000001</v>
      </c>
    </row>
    <row r="5592" spans="10:15" x14ac:dyDescent="0.3">
      <c r="J5592" s="43"/>
      <c r="K5592" s="32" t="s">
        <v>78</v>
      </c>
      <c r="L5592" s="37">
        <v>45524.583333319802</v>
      </c>
      <c r="M5592" s="37">
        <v>45524.624999986467</v>
      </c>
      <c r="N5592" s="32" t="s">
        <v>68</v>
      </c>
      <c r="O5592" s="21">
        <v>5.6429999999999998</v>
      </c>
    </row>
    <row r="5593" spans="10:15" x14ac:dyDescent="0.3">
      <c r="J5593" s="43"/>
      <c r="K5593" s="32" t="s">
        <v>78</v>
      </c>
      <c r="L5593" s="37">
        <v>45524.624999986467</v>
      </c>
      <c r="M5593" s="37">
        <v>45524.666666653131</v>
      </c>
      <c r="N5593" s="32" t="s">
        <v>68</v>
      </c>
      <c r="O5593" s="21">
        <v>5.4429999999999996</v>
      </c>
    </row>
    <row r="5594" spans="10:15" x14ac:dyDescent="0.3">
      <c r="J5594" s="43"/>
      <c r="K5594" s="32" t="s">
        <v>78</v>
      </c>
      <c r="L5594" s="37">
        <v>45524.666666653131</v>
      </c>
      <c r="M5594" s="37">
        <v>45524.708333319795</v>
      </c>
      <c r="N5594" s="32" t="s">
        <v>68</v>
      </c>
      <c r="O5594" s="21">
        <v>5.2229999999999999</v>
      </c>
    </row>
    <row r="5595" spans="10:15" x14ac:dyDescent="0.3">
      <c r="J5595" s="43"/>
      <c r="K5595" s="32" t="s">
        <v>78</v>
      </c>
      <c r="L5595" s="37">
        <v>45524.708333319795</v>
      </c>
      <c r="M5595" s="37">
        <v>45524.749999986459</v>
      </c>
      <c r="N5595" s="32" t="s">
        <v>68</v>
      </c>
      <c r="O5595" s="21">
        <v>5.1219999999999999</v>
      </c>
    </row>
    <row r="5596" spans="10:15" x14ac:dyDescent="0.3">
      <c r="J5596" s="43"/>
      <c r="K5596" s="32" t="s">
        <v>78</v>
      </c>
      <c r="L5596" s="37">
        <v>45524.749999986459</v>
      </c>
      <c r="M5596" s="37">
        <v>45524.791666653124</v>
      </c>
      <c r="N5596" s="32" t="s">
        <v>68</v>
      </c>
      <c r="O5596" s="21">
        <v>5.1539999999999999</v>
      </c>
    </row>
    <row r="5597" spans="10:15" x14ac:dyDescent="0.3">
      <c r="J5597" s="43"/>
      <c r="K5597" s="32" t="s">
        <v>78</v>
      </c>
      <c r="L5597" s="37">
        <v>45524.791666653124</v>
      </c>
      <c r="M5597" s="37">
        <v>45524.833333319788</v>
      </c>
      <c r="N5597" s="32" t="s">
        <v>68</v>
      </c>
      <c r="O5597" s="21">
        <v>5.0350000000000001</v>
      </c>
    </row>
    <row r="5598" spans="10:15" x14ac:dyDescent="0.3">
      <c r="J5598" s="43"/>
      <c r="K5598" s="32" t="s">
        <v>78</v>
      </c>
      <c r="L5598" s="37">
        <v>45524.833333319788</v>
      </c>
      <c r="M5598" s="37">
        <v>45524.874999986452</v>
      </c>
      <c r="N5598" s="32" t="s">
        <v>68</v>
      </c>
      <c r="O5598" s="21">
        <v>4.9189999999999996</v>
      </c>
    </row>
    <row r="5599" spans="10:15" x14ac:dyDescent="0.3">
      <c r="J5599" s="43"/>
      <c r="K5599" s="32" t="s">
        <v>78</v>
      </c>
      <c r="L5599" s="37">
        <v>45524.874999986452</v>
      </c>
      <c r="M5599" s="37">
        <v>45524.916666653116</v>
      </c>
      <c r="N5599" s="32" t="s">
        <v>68</v>
      </c>
      <c r="O5599" s="21">
        <v>4.83</v>
      </c>
    </row>
    <row r="5600" spans="10:15" x14ac:dyDescent="0.3">
      <c r="J5600" s="43"/>
      <c r="K5600" s="32" t="s">
        <v>78</v>
      </c>
      <c r="L5600" s="37">
        <v>45524.916666653116</v>
      </c>
      <c r="M5600" s="37">
        <v>45524.958333319781</v>
      </c>
      <c r="N5600" s="32" t="s">
        <v>68</v>
      </c>
      <c r="O5600" s="21">
        <v>4.6390000000000002</v>
      </c>
    </row>
    <row r="5601" spans="10:15" x14ac:dyDescent="0.3">
      <c r="J5601" s="43"/>
      <c r="K5601" s="32" t="s">
        <v>78</v>
      </c>
      <c r="L5601" s="37">
        <v>45524.958333319781</v>
      </c>
      <c r="M5601" s="37">
        <v>45524.999999986445</v>
      </c>
      <c r="N5601" s="32" t="s">
        <v>68</v>
      </c>
      <c r="O5601" s="21">
        <v>4.1950000000000003</v>
      </c>
    </row>
    <row r="5602" spans="10:15" x14ac:dyDescent="0.3">
      <c r="J5602" s="43"/>
      <c r="K5602" s="32" t="s">
        <v>78</v>
      </c>
      <c r="L5602" s="37">
        <v>45524.999999986445</v>
      </c>
      <c r="M5602" s="37">
        <v>45525.041666653109</v>
      </c>
      <c r="N5602" s="32" t="s">
        <v>69</v>
      </c>
      <c r="O5602" s="21">
        <v>4.056</v>
      </c>
    </row>
    <row r="5603" spans="10:15" x14ac:dyDescent="0.3">
      <c r="J5603" s="43"/>
      <c r="K5603" s="32" t="s">
        <v>78</v>
      </c>
      <c r="L5603" s="37">
        <v>45525.041666653109</v>
      </c>
      <c r="M5603" s="37">
        <v>45525.083333319773</v>
      </c>
      <c r="N5603" s="32" t="s">
        <v>69</v>
      </c>
      <c r="O5603" s="21">
        <v>3.7490000000000001</v>
      </c>
    </row>
    <row r="5604" spans="10:15" x14ac:dyDescent="0.3">
      <c r="J5604" s="43"/>
      <c r="K5604" s="32" t="s">
        <v>78</v>
      </c>
      <c r="L5604" s="37">
        <v>45525.083333319773</v>
      </c>
      <c r="M5604" s="37">
        <v>45525.124999986438</v>
      </c>
      <c r="N5604" s="32" t="s">
        <v>69</v>
      </c>
      <c r="O5604" s="21">
        <v>3.5219999999999998</v>
      </c>
    </row>
    <row r="5605" spans="10:15" x14ac:dyDescent="0.3">
      <c r="J5605" s="43"/>
      <c r="K5605" s="32" t="s">
        <v>78</v>
      </c>
      <c r="L5605" s="37">
        <v>45525.124999986438</v>
      </c>
      <c r="M5605" s="37">
        <v>45525.166666653102</v>
      </c>
      <c r="N5605" s="32" t="s">
        <v>69</v>
      </c>
      <c r="O5605" s="21">
        <v>3.444</v>
      </c>
    </row>
    <row r="5606" spans="10:15" x14ac:dyDescent="0.3">
      <c r="J5606" s="43"/>
      <c r="K5606" s="32" t="s">
        <v>78</v>
      </c>
      <c r="L5606" s="37">
        <v>45525.166666653102</v>
      </c>
      <c r="M5606" s="37">
        <v>45525.208333319766</v>
      </c>
      <c r="N5606" s="32" t="s">
        <v>69</v>
      </c>
      <c r="O5606" s="21">
        <v>3.4580000000000002</v>
      </c>
    </row>
    <row r="5607" spans="10:15" x14ac:dyDescent="0.3">
      <c r="J5607" s="43"/>
      <c r="K5607" s="32" t="s">
        <v>78</v>
      </c>
      <c r="L5607" s="37">
        <v>45525.208333319766</v>
      </c>
      <c r="M5607" s="37">
        <v>45525.24999998643</v>
      </c>
      <c r="N5607" s="32" t="s">
        <v>69</v>
      </c>
      <c r="O5607" s="21">
        <v>3.6080000000000001</v>
      </c>
    </row>
    <row r="5608" spans="10:15" x14ac:dyDescent="0.3">
      <c r="J5608" s="43"/>
      <c r="K5608" s="32" t="s">
        <v>78</v>
      </c>
      <c r="L5608" s="37">
        <v>45525.24999998643</v>
      </c>
      <c r="M5608" s="37">
        <v>45525.291666653095</v>
      </c>
      <c r="N5608" s="32" t="s">
        <v>69</v>
      </c>
      <c r="O5608" s="21">
        <v>3.9350000000000001</v>
      </c>
    </row>
    <row r="5609" spans="10:15" x14ac:dyDescent="0.3">
      <c r="J5609" s="43"/>
      <c r="K5609" s="32" t="s">
        <v>78</v>
      </c>
      <c r="L5609" s="37">
        <v>45525.291666653095</v>
      </c>
      <c r="M5609" s="37">
        <v>45525.333333319759</v>
      </c>
      <c r="N5609" s="32" t="s">
        <v>69</v>
      </c>
      <c r="O5609" s="21">
        <v>4.0890000000000004</v>
      </c>
    </row>
    <row r="5610" spans="10:15" x14ac:dyDescent="0.3">
      <c r="J5610" s="43"/>
      <c r="K5610" s="32" t="s">
        <v>78</v>
      </c>
      <c r="L5610" s="37">
        <v>45525.333333319759</v>
      </c>
      <c r="M5610" s="37">
        <v>45525.374999986423</v>
      </c>
      <c r="N5610" s="32" t="s">
        <v>69</v>
      </c>
      <c r="O5610" s="21">
        <v>4.3760000000000003</v>
      </c>
    </row>
    <row r="5611" spans="10:15" x14ac:dyDescent="0.3">
      <c r="J5611" s="43"/>
      <c r="K5611" s="32" t="s">
        <v>78</v>
      </c>
      <c r="L5611" s="37">
        <v>45525.374999986423</v>
      </c>
      <c r="M5611" s="37">
        <v>45525.416666653087</v>
      </c>
      <c r="N5611" s="32" t="s">
        <v>69</v>
      </c>
      <c r="O5611" s="21">
        <v>4.6890000000000001</v>
      </c>
    </row>
    <row r="5612" spans="10:15" x14ac:dyDescent="0.3">
      <c r="J5612" s="43"/>
      <c r="K5612" s="32" t="s">
        <v>78</v>
      </c>
      <c r="L5612" s="37">
        <v>45525.416666653087</v>
      </c>
      <c r="M5612" s="37">
        <v>45525.458333319752</v>
      </c>
      <c r="N5612" s="32" t="s">
        <v>69</v>
      </c>
      <c r="O5612" s="21">
        <v>4.9139999999999997</v>
      </c>
    </row>
    <row r="5613" spans="10:15" x14ac:dyDescent="0.3">
      <c r="J5613" s="43"/>
      <c r="K5613" s="32" t="s">
        <v>78</v>
      </c>
      <c r="L5613" s="37">
        <v>45525.458333319752</v>
      </c>
      <c r="M5613" s="37">
        <v>45525.499999986416</v>
      </c>
      <c r="N5613" s="32" t="s">
        <v>69</v>
      </c>
      <c r="O5613" s="21">
        <v>5.5750000000000002</v>
      </c>
    </row>
    <row r="5614" spans="10:15" x14ac:dyDescent="0.3">
      <c r="J5614" s="43"/>
      <c r="K5614" s="32" t="s">
        <v>78</v>
      </c>
      <c r="L5614" s="37">
        <v>45525.499999986416</v>
      </c>
      <c r="M5614" s="37">
        <v>45525.54166665308</v>
      </c>
      <c r="N5614" s="32" t="s">
        <v>69</v>
      </c>
      <c r="O5614" s="21">
        <v>5.5519999999999996</v>
      </c>
    </row>
    <row r="5615" spans="10:15" x14ac:dyDescent="0.3">
      <c r="J5615" s="43"/>
      <c r="K5615" s="32" t="s">
        <v>78</v>
      </c>
      <c r="L5615" s="37">
        <v>45525.54166665308</v>
      </c>
      <c r="M5615" s="37">
        <v>45525.583333319744</v>
      </c>
      <c r="N5615" s="32" t="s">
        <v>69</v>
      </c>
      <c r="O5615" s="21">
        <v>5.7119999999999997</v>
      </c>
    </row>
    <row r="5616" spans="10:15" x14ac:dyDescent="0.3">
      <c r="J5616" s="43"/>
      <c r="K5616" s="32" t="s">
        <v>78</v>
      </c>
      <c r="L5616" s="37">
        <v>45525.583333319744</v>
      </c>
      <c r="M5616" s="37">
        <v>45525.624999986409</v>
      </c>
      <c r="N5616" s="32" t="s">
        <v>69</v>
      </c>
      <c r="O5616" s="21">
        <v>5.41</v>
      </c>
    </row>
    <row r="5617" spans="10:15" x14ac:dyDescent="0.3">
      <c r="J5617" s="43"/>
      <c r="K5617" s="32" t="s">
        <v>78</v>
      </c>
      <c r="L5617" s="37">
        <v>45525.624999986409</v>
      </c>
      <c r="M5617" s="37">
        <v>45525.666666653073</v>
      </c>
      <c r="N5617" s="32" t="s">
        <v>69</v>
      </c>
      <c r="O5617" s="21">
        <v>5.3559999999999999</v>
      </c>
    </row>
    <row r="5618" spans="10:15" x14ac:dyDescent="0.3">
      <c r="J5618" s="43"/>
      <c r="K5618" s="32" t="s">
        <v>78</v>
      </c>
      <c r="L5618" s="37">
        <v>45525.666666653073</v>
      </c>
      <c r="M5618" s="37">
        <v>45525.708333319737</v>
      </c>
      <c r="N5618" s="32" t="s">
        <v>69</v>
      </c>
      <c r="O5618" s="21">
        <v>5.3250000000000002</v>
      </c>
    </row>
    <row r="5619" spans="10:15" x14ac:dyDescent="0.3">
      <c r="J5619" s="43"/>
      <c r="K5619" s="32" t="s">
        <v>78</v>
      </c>
      <c r="L5619" s="37">
        <v>45525.708333319737</v>
      </c>
      <c r="M5619" s="37">
        <v>45525.749999986401</v>
      </c>
      <c r="N5619" s="32" t="s">
        <v>69</v>
      </c>
      <c r="O5619" s="21">
        <v>5.2489999999999997</v>
      </c>
    </row>
    <row r="5620" spans="10:15" x14ac:dyDescent="0.3">
      <c r="J5620" s="43"/>
      <c r="K5620" s="32" t="s">
        <v>78</v>
      </c>
      <c r="L5620" s="37">
        <v>45525.749999986401</v>
      </c>
      <c r="M5620" s="37">
        <v>45525.791666653065</v>
      </c>
      <c r="N5620" s="32" t="s">
        <v>69</v>
      </c>
      <c r="O5620" s="21">
        <v>5.2210000000000001</v>
      </c>
    </row>
    <row r="5621" spans="10:15" x14ac:dyDescent="0.3">
      <c r="J5621" s="43"/>
      <c r="K5621" s="32" t="s">
        <v>78</v>
      </c>
      <c r="L5621" s="37">
        <v>45525.791666653065</v>
      </c>
      <c r="M5621" s="37">
        <v>45525.83333331973</v>
      </c>
      <c r="N5621" s="32" t="s">
        <v>69</v>
      </c>
      <c r="O5621" s="21">
        <v>4.9770000000000003</v>
      </c>
    </row>
    <row r="5622" spans="10:15" x14ac:dyDescent="0.3">
      <c r="J5622" s="43"/>
      <c r="K5622" s="32" t="s">
        <v>78</v>
      </c>
      <c r="L5622" s="37">
        <v>45525.83333331973</v>
      </c>
      <c r="M5622" s="37">
        <v>45525.874999986394</v>
      </c>
      <c r="N5622" s="32" t="s">
        <v>69</v>
      </c>
      <c r="O5622" s="21">
        <v>4.8220000000000001</v>
      </c>
    </row>
    <row r="5623" spans="10:15" x14ac:dyDescent="0.3">
      <c r="J5623" s="43"/>
      <c r="K5623" s="32" t="s">
        <v>78</v>
      </c>
      <c r="L5623" s="37">
        <v>45525.874999986394</v>
      </c>
      <c r="M5623" s="37">
        <v>45525.916666653058</v>
      </c>
      <c r="N5623" s="32" t="s">
        <v>69</v>
      </c>
      <c r="O5623" s="21">
        <v>4.7460000000000004</v>
      </c>
    </row>
    <row r="5624" spans="10:15" x14ac:dyDescent="0.3">
      <c r="J5624" s="43"/>
      <c r="K5624" s="32" t="s">
        <v>78</v>
      </c>
      <c r="L5624" s="37">
        <v>45525.916666653058</v>
      </c>
      <c r="M5624" s="37">
        <v>45525.958333319722</v>
      </c>
      <c r="N5624" s="32" t="s">
        <v>69</v>
      </c>
      <c r="O5624" s="21">
        <v>4.5750000000000002</v>
      </c>
    </row>
    <row r="5625" spans="10:15" x14ac:dyDescent="0.3">
      <c r="J5625" s="43"/>
      <c r="K5625" s="32" t="s">
        <v>78</v>
      </c>
      <c r="L5625" s="37">
        <v>45525.958333319722</v>
      </c>
      <c r="M5625" s="37">
        <v>45525.999999986387</v>
      </c>
      <c r="N5625" s="32" t="s">
        <v>69</v>
      </c>
      <c r="O5625" s="21">
        <v>4.2359999999999998</v>
      </c>
    </row>
    <row r="5626" spans="10:15" x14ac:dyDescent="0.3">
      <c r="J5626" s="43"/>
      <c r="K5626" s="32" t="s">
        <v>78</v>
      </c>
      <c r="L5626" s="37">
        <v>45525.999999986387</v>
      </c>
      <c r="M5626" s="37">
        <v>45526.041666653051</v>
      </c>
      <c r="N5626" s="32" t="s">
        <v>70</v>
      </c>
      <c r="O5626" s="21">
        <v>4.0990000000000002</v>
      </c>
    </row>
    <row r="5627" spans="10:15" x14ac:dyDescent="0.3">
      <c r="J5627" s="43"/>
      <c r="K5627" s="32" t="s">
        <v>78</v>
      </c>
      <c r="L5627" s="37">
        <v>45526.041666653051</v>
      </c>
      <c r="M5627" s="37">
        <v>45526.083333319715</v>
      </c>
      <c r="N5627" s="32" t="s">
        <v>70</v>
      </c>
      <c r="O5627" s="21">
        <v>3.835</v>
      </c>
    </row>
    <row r="5628" spans="10:15" x14ac:dyDescent="0.3">
      <c r="J5628" s="43"/>
      <c r="K5628" s="32" t="s">
        <v>78</v>
      </c>
      <c r="L5628" s="37">
        <v>45526.083333319715</v>
      </c>
      <c r="M5628" s="37">
        <v>45526.124999986379</v>
      </c>
      <c r="N5628" s="32" t="s">
        <v>70</v>
      </c>
      <c r="O5628" s="21">
        <v>3.6</v>
      </c>
    </row>
    <row r="5629" spans="10:15" x14ac:dyDescent="0.3">
      <c r="J5629" s="43"/>
      <c r="K5629" s="32" t="s">
        <v>78</v>
      </c>
      <c r="L5629" s="37">
        <v>45526.124999986379</v>
      </c>
      <c r="M5629" s="37">
        <v>45526.166666653044</v>
      </c>
      <c r="N5629" s="32" t="s">
        <v>70</v>
      </c>
      <c r="O5629" s="21">
        <v>3.5190000000000001</v>
      </c>
    </row>
    <row r="5630" spans="10:15" x14ac:dyDescent="0.3">
      <c r="J5630" s="43"/>
      <c r="K5630" s="32" t="s">
        <v>78</v>
      </c>
      <c r="L5630" s="37">
        <v>45526.166666653044</v>
      </c>
      <c r="M5630" s="37">
        <v>45526.208333319708</v>
      </c>
      <c r="N5630" s="32" t="s">
        <v>70</v>
      </c>
      <c r="O5630" s="21">
        <v>3.5390000000000001</v>
      </c>
    </row>
    <row r="5631" spans="10:15" x14ac:dyDescent="0.3">
      <c r="J5631" s="43"/>
      <c r="K5631" s="32" t="s">
        <v>78</v>
      </c>
      <c r="L5631" s="37">
        <v>45526.208333319708</v>
      </c>
      <c r="M5631" s="37">
        <v>45526.249999986372</v>
      </c>
      <c r="N5631" s="32" t="s">
        <v>70</v>
      </c>
      <c r="O5631" s="21">
        <v>3.702</v>
      </c>
    </row>
    <row r="5632" spans="10:15" x14ac:dyDescent="0.3">
      <c r="J5632" s="43"/>
      <c r="K5632" s="32" t="s">
        <v>78</v>
      </c>
      <c r="L5632" s="37">
        <v>45526.249999986372</v>
      </c>
      <c r="M5632" s="37">
        <v>45526.291666653036</v>
      </c>
      <c r="N5632" s="32" t="s">
        <v>70</v>
      </c>
      <c r="O5632" s="21">
        <v>4.13</v>
      </c>
    </row>
    <row r="5633" spans="10:15" x14ac:dyDescent="0.3">
      <c r="J5633" s="43"/>
      <c r="K5633" s="32" t="s">
        <v>78</v>
      </c>
      <c r="L5633" s="37">
        <v>45526.291666653036</v>
      </c>
      <c r="M5633" s="37">
        <v>45526.333333319701</v>
      </c>
      <c r="N5633" s="32" t="s">
        <v>70</v>
      </c>
      <c r="O5633" s="21">
        <v>4.4939999999999998</v>
      </c>
    </row>
    <row r="5634" spans="10:15" x14ac:dyDescent="0.3">
      <c r="J5634" s="43"/>
      <c r="K5634" s="32" t="s">
        <v>78</v>
      </c>
      <c r="L5634" s="37">
        <v>45526.333333319701</v>
      </c>
      <c r="M5634" s="37">
        <v>45526.374999986365</v>
      </c>
      <c r="N5634" s="32" t="s">
        <v>70</v>
      </c>
      <c r="O5634" s="21">
        <v>4.8170000000000002</v>
      </c>
    </row>
    <row r="5635" spans="10:15" x14ac:dyDescent="0.3">
      <c r="J5635" s="43"/>
      <c r="K5635" s="32" t="s">
        <v>78</v>
      </c>
      <c r="L5635" s="37">
        <v>45526.374999986365</v>
      </c>
      <c r="M5635" s="37">
        <v>45526.416666653029</v>
      </c>
      <c r="N5635" s="32" t="s">
        <v>70</v>
      </c>
      <c r="O5635" s="21">
        <v>5.0490000000000004</v>
      </c>
    </row>
    <row r="5636" spans="10:15" x14ac:dyDescent="0.3">
      <c r="J5636" s="43"/>
      <c r="K5636" s="32" t="s">
        <v>78</v>
      </c>
      <c r="L5636" s="37">
        <v>45526.416666653029</v>
      </c>
      <c r="M5636" s="37">
        <v>45526.458333319693</v>
      </c>
      <c r="N5636" s="32" t="s">
        <v>70</v>
      </c>
      <c r="O5636" s="21">
        <v>5.6120000000000001</v>
      </c>
    </row>
    <row r="5637" spans="10:15" x14ac:dyDescent="0.3">
      <c r="J5637" s="43"/>
      <c r="K5637" s="32" t="s">
        <v>78</v>
      </c>
      <c r="L5637" s="37">
        <v>45526.458333319693</v>
      </c>
      <c r="M5637" s="37">
        <v>45526.499999986358</v>
      </c>
      <c r="N5637" s="32" t="s">
        <v>70</v>
      </c>
      <c r="O5637" s="21">
        <v>6.04</v>
      </c>
    </row>
    <row r="5638" spans="10:15" x14ac:dyDescent="0.3">
      <c r="J5638" s="43"/>
      <c r="K5638" s="32" t="s">
        <v>78</v>
      </c>
      <c r="L5638" s="37">
        <v>45526.499999986358</v>
      </c>
      <c r="M5638" s="37">
        <v>45526.541666653022</v>
      </c>
      <c r="N5638" s="32" t="s">
        <v>70</v>
      </c>
      <c r="O5638" s="21">
        <v>6.1639999999999997</v>
      </c>
    </row>
    <row r="5639" spans="10:15" x14ac:dyDescent="0.3">
      <c r="J5639" s="43"/>
      <c r="K5639" s="32" t="s">
        <v>78</v>
      </c>
      <c r="L5639" s="37">
        <v>45526.541666653022</v>
      </c>
      <c r="M5639" s="37">
        <v>45526.583333319686</v>
      </c>
      <c r="N5639" s="32" t="s">
        <v>70</v>
      </c>
      <c r="O5639" s="21">
        <v>5.9720000000000004</v>
      </c>
    </row>
    <row r="5640" spans="10:15" x14ac:dyDescent="0.3">
      <c r="J5640" s="43"/>
      <c r="K5640" s="32" t="s">
        <v>78</v>
      </c>
      <c r="L5640" s="37">
        <v>45526.583333319686</v>
      </c>
      <c r="M5640" s="37">
        <v>45526.62499998635</v>
      </c>
      <c r="N5640" s="32" t="s">
        <v>70</v>
      </c>
      <c r="O5640" s="21">
        <v>5.8789999999999996</v>
      </c>
    </row>
    <row r="5641" spans="10:15" x14ac:dyDescent="0.3">
      <c r="J5641" s="43"/>
      <c r="K5641" s="32" t="s">
        <v>78</v>
      </c>
      <c r="L5641" s="37">
        <v>45526.62499998635</v>
      </c>
      <c r="M5641" s="37">
        <v>45526.666666653015</v>
      </c>
      <c r="N5641" s="32" t="s">
        <v>70</v>
      </c>
      <c r="O5641" s="21">
        <v>5.6980000000000004</v>
      </c>
    </row>
    <row r="5642" spans="10:15" x14ac:dyDescent="0.3">
      <c r="J5642" s="43"/>
      <c r="K5642" s="32" t="s">
        <v>78</v>
      </c>
      <c r="L5642" s="37">
        <v>45526.666666653015</v>
      </c>
      <c r="M5642" s="37">
        <v>45526.708333319679</v>
      </c>
      <c r="N5642" s="32" t="s">
        <v>70</v>
      </c>
      <c r="O5642" s="21">
        <v>5.5019999999999998</v>
      </c>
    </row>
    <row r="5643" spans="10:15" x14ac:dyDescent="0.3">
      <c r="J5643" s="43"/>
      <c r="K5643" s="32" t="s">
        <v>78</v>
      </c>
      <c r="L5643" s="37">
        <v>45526.708333319679</v>
      </c>
      <c r="M5643" s="37">
        <v>45526.749999986343</v>
      </c>
      <c r="N5643" s="32" t="s">
        <v>70</v>
      </c>
      <c r="O5643" s="21">
        <v>5.5460000000000003</v>
      </c>
    </row>
    <row r="5644" spans="10:15" x14ac:dyDescent="0.3">
      <c r="J5644" s="43"/>
      <c r="K5644" s="32" t="s">
        <v>78</v>
      </c>
      <c r="L5644" s="37">
        <v>45526.749999986343</v>
      </c>
      <c r="M5644" s="37">
        <v>45526.791666653007</v>
      </c>
      <c r="N5644" s="32" t="s">
        <v>70</v>
      </c>
      <c r="O5644" s="21">
        <v>5.391</v>
      </c>
    </row>
    <row r="5645" spans="10:15" x14ac:dyDescent="0.3">
      <c r="J5645" s="43"/>
      <c r="K5645" s="32" t="s">
        <v>78</v>
      </c>
      <c r="L5645" s="37">
        <v>45526.791666653007</v>
      </c>
      <c r="M5645" s="37">
        <v>45526.833333319672</v>
      </c>
      <c r="N5645" s="32" t="s">
        <v>70</v>
      </c>
      <c r="O5645" s="21">
        <v>5.4219999999999997</v>
      </c>
    </row>
    <row r="5646" spans="10:15" x14ac:dyDescent="0.3">
      <c r="J5646" s="43"/>
      <c r="K5646" s="32" t="s">
        <v>78</v>
      </c>
      <c r="L5646" s="37">
        <v>45526.833333319672</v>
      </c>
      <c r="M5646" s="37">
        <v>45526.874999986336</v>
      </c>
      <c r="N5646" s="32" t="s">
        <v>70</v>
      </c>
      <c r="O5646" s="21">
        <v>5.1840000000000002</v>
      </c>
    </row>
    <row r="5647" spans="10:15" x14ac:dyDescent="0.3">
      <c r="J5647" s="43"/>
      <c r="K5647" s="32" t="s">
        <v>78</v>
      </c>
      <c r="L5647" s="37">
        <v>45526.874999986336</v>
      </c>
      <c r="M5647" s="37">
        <v>45526.916666653</v>
      </c>
      <c r="N5647" s="32" t="s">
        <v>70</v>
      </c>
      <c r="O5647" s="21">
        <v>5.077</v>
      </c>
    </row>
    <row r="5648" spans="10:15" x14ac:dyDescent="0.3">
      <c r="J5648" s="43"/>
      <c r="K5648" s="32" t="s">
        <v>78</v>
      </c>
      <c r="L5648" s="37">
        <v>45526.916666653</v>
      </c>
      <c r="M5648" s="37">
        <v>45526.958333319664</v>
      </c>
      <c r="N5648" s="32" t="s">
        <v>70</v>
      </c>
      <c r="O5648" s="21">
        <v>4.8940000000000001</v>
      </c>
    </row>
    <row r="5649" spans="10:15" x14ac:dyDescent="0.3">
      <c r="J5649" s="43"/>
      <c r="K5649" s="32" t="s">
        <v>78</v>
      </c>
      <c r="L5649" s="37">
        <v>45526.958333319664</v>
      </c>
      <c r="M5649" s="37">
        <v>45526.999999986328</v>
      </c>
      <c r="N5649" s="32" t="s">
        <v>70</v>
      </c>
      <c r="O5649" s="21">
        <v>4.3570000000000002</v>
      </c>
    </row>
    <row r="5650" spans="10:15" x14ac:dyDescent="0.3">
      <c r="J5650" s="43"/>
      <c r="K5650" s="32" t="s">
        <v>78</v>
      </c>
      <c r="L5650" s="37">
        <v>45526.999999986328</v>
      </c>
      <c r="M5650" s="37">
        <v>45527.041666652993</v>
      </c>
      <c r="N5650" s="32" t="s">
        <v>71</v>
      </c>
      <c r="O5650" s="21">
        <v>4.218</v>
      </c>
    </row>
    <row r="5651" spans="10:15" x14ac:dyDescent="0.3">
      <c r="J5651" s="43"/>
      <c r="K5651" s="32" t="s">
        <v>78</v>
      </c>
      <c r="L5651" s="37">
        <v>45527.041666652993</v>
      </c>
      <c r="M5651" s="37">
        <v>45527.083333319657</v>
      </c>
      <c r="N5651" s="32" t="s">
        <v>71</v>
      </c>
      <c r="O5651" s="21">
        <v>3.948</v>
      </c>
    </row>
    <row r="5652" spans="10:15" x14ac:dyDescent="0.3">
      <c r="J5652" s="43"/>
      <c r="K5652" s="32" t="s">
        <v>78</v>
      </c>
      <c r="L5652" s="37">
        <v>45527.083333319657</v>
      </c>
      <c r="M5652" s="37">
        <v>45527.124999986321</v>
      </c>
      <c r="N5652" s="32" t="s">
        <v>71</v>
      </c>
      <c r="O5652" s="21">
        <v>3.6960000000000002</v>
      </c>
    </row>
    <row r="5653" spans="10:15" x14ac:dyDescent="0.3">
      <c r="J5653" s="43"/>
      <c r="K5653" s="32" t="s">
        <v>78</v>
      </c>
      <c r="L5653" s="37">
        <v>45527.124999986321</v>
      </c>
      <c r="M5653" s="37">
        <v>45527.166666652985</v>
      </c>
      <c r="N5653" s="32" t="s">
        <v>71</v>
      </c>
      <c r="O5653" s="21">
        <v>3.6139999999999999</v>
      </c>
    </row>
    <row r="5654" spans="10:15" x14ac:dyDescent="0.3">
      <c r="J5654" s="43"/>
      <c r="K5654" s="32" t="s">
        <v>78</v>
      </c>
      <c r="L5654" s="37">
        <v>45527.166666652985</v>
      </c>
      <c r="M5654" s="37">
        <v>45527.20833331965</v>
      </c>
      <c r="N5654" s="32" t="s">
        <v>71</v>
      </c>
      <c r="O5654" s="21">
        <v>3.6459999999999999</v>
      </c>
    </row>
    <row r="5655" spans="10:15" x14ac:dyDescent="0.3">
      <c r="J5655" s="43"/>
      <c r="K5655" s="32" t="s">
        <v>78</v>
      </c>
      <c r="L5655" s="37">
        <v>45527.20833331965</v>
      </c>
      <c r="M5655" s="37">
        <v>45527.249999986314</v>
      </c>
      <c r="N5655" s="32" t="s">
        <v>71</v>
      </c>
      <c r="O5655" s="21">
        <v>3.8279999999999998</v>
      </c>
    </row>
    <row r="5656" spans="10:15" x14ac:dyDescent="0.3">
      <c r="J5656" s="43"/>
      <c r="K5656" s="32" t="s">
        <v>78</v>
      </c>
      <c r="L5656" s="37">
        <v>45527.249999986314</v>
      </c>
      <c r="M5656" s="37">
        <v>45527.291666652978</v>
      </c>
      <c r="N5656" s="32" t="s">
        <v>71</v>
      </c>
      <c r="O5656" s="21">
        <v>4.2080000000000002</v>
      </c>
    </row>
    <row r="5657" spans="10:15" x14ac:dyDescent="0.3">
      <c r="J5657" s="43"/>
      <c r="K5657" s="32" t="s">
        <v>78</v>
      </c>
      <c r="L5657" s="37">
        <v>45527.291666652978</v>
      </c>
      <c r="M5657" s="37">
        <v>45527.333333319642</v>
      </c>
      <c r="N5657" s="32" t="s">
        <v>71</v>
      </c>
      <c r="O5657" s="21">
        <v>4.7830000000000004</v>
      </c>
    </row>
    <row r="5658" spans="10:15" x14ac:dyDescent="0.3">
      <c r="J5658" s="43"/>
      <c r="K5658" s="32" t="s">
        <v>78</v>
      </c>
      <c r="L5658" s="37">
        <v>45527.333333319642</v>
      </c>
      <c r="M5658" s="37">
        <v>45527.374999986307</v>
      </c>
      <c r="N5658" s="32" t="s">
        <v>71</v>
      </c>
      <c r="O5658" s="21">
        <v>5.1829999999999998</v>
      </c>
    </row>
    <row r="5659" spans="10:15" x14ac:dyDescent="0.3">
      <c r="J5659" s="43"/>
      <c r="K5659" s="32" t="s">
        <v>78</v>
      </c>
      <c r="L5659" s="37">
        <v>45527.374999986307</v>
      </c>
      <c r="M5659" s="37">
        <v>45527.416666652971</v>
      </c>
      <c r="N5659" s="32" t="s">
        <v>71</v>
      </c>
      <c r="O5659" s="21">
        <v>5.26</v>
      </c>
    </row>
    <row r="5660" spans="10:15" x14ac:dyDescent="0.3">
      <c r="J5660" s="43"/>
      <c r="K5660" s="32" t="s">
        <v>78</v>
      </c>
      <c r="L5660" s="37">
        <v>45527.416666652971</v>
      </c>
      <c r="M5660" s="37">
        <v>45527.458333319635</v>
      </c>
      <c r="N5660" s="32" t="s">
        <v>71</v>
      </c>
      <c r="O5660" s="21">
        <v>5.3920000000000003</v>
      </c>
    </row>
    <row r="5661" spans="10:15" x14ac:dyDescent="0.3">
      <c r="J5661" s="43"/>
      <c r="K5661" s="32" t="s">
        <v>78</v>
      </c>
      <c r="L5661" s="37">
        <v>45527.458333319635</v>
      </c>
      <c r="M5661" s="37">
        <v>45527.499999986299</v>
      </c>
      <c r="N5661" s="32" t="s">
        <v>71</v>
      </c>
      <c r="O5661" s="21">
        <v>5.6310000000000002</v>
      </c>
    </row>
    <row r="5662" spans="10:15" x14ac:dyDescent="0.3">
      <c r="J5662" s="43"/>
      <c r="K5662" s="32" t="s">
        <v>78</v>
      </c>
      <c r="L5662" s="37">
        <v>45527.499999986299</v>
      </c>
      <c r="M5662" s="37">
        <v>45527.541666652964</v>
      </c>
      <c r="N5662" s="32" t="s">
        <v>71</v>
      </c>
      <c r="O5662" s="21">
        <v>5.7910000000000004</v>
      </c>
    </row>
    <row r="5663" spans="10:15" x14ac:dyDescent="0.3">
      <c r="J5663" s="43"/>
      <c r="K5663" s="32" t="s">
        <v>78</v>
      </c>
      <c r="L5663" s="37">
        <v>45527.541666652964</v>
      </c>
      <c r="M5663" s="37">
        <v>45527.583333319628</v>
      </c>
      <c r="N5663" s="32" t="s">
        <v>71</v>
      </c>
      <c r="O5663" s="21">
        <v>5.6779999999999999</v>
      </c>
    </row>
    <row r="5664" spans="10:15" x14ac:dyDescent="0.3">
      <c r="J5664" s="43"/>
      <c r="K5664" s="32" t="s">
        <v>78</v>
      </c>
      <c r="L5664" s="37">
        <v>45527.583333319628</v>
      </c>
      <c r="M5664" s="37">
        <v>45527.624999986292</v>
      </c>
      <c r="N5664" s="32" t="s">
        <v>71</v>
      </c>
      <c r="O5664" s="21">
        <v>5.4249999999999998</v>
      </c>
    </row>
    <row r="5665" spans="10:15" x14ac:dyDescent="0.3">
      <c r="J5665" s="43"/>
      <c r="K5665" s="32" t="s">
        <v>78</v>
      </c>
      <c r="L5665" s="37">
        <v>45527.624999986292</v>
      </c>
      <c r="M5665" s="37">
        <v>45527.666666652956</v>
      </c>
      <c r="N5665" s="32" t="s">
        <v>71</v>
      </c>
      <c r="O5665" s="21">
        <v>5.3310000000000004</v>
      </c>
    </row>
    <row r="5666" spans="10:15" x14ac:dyDescent="0.3">
      <c r="J5666" s="43"/>
      <c r="K5666" s="32" t="s">
        <v>78</v>
      </c>
      <c r="L5666" s="37">
        <v>45527.666666652956</v>
      </c>
      <c r="M5666" s="37">
        <v>45527.708333319621</v>
      </c>
      <c r="N5666" s="32" t="s">
        <v>71</v>
      </c>
      <c r="O5666" s="21">
        <v>5.6180000000000003</v>
      </c>
    </row>
    <row r="5667" spans="10:15" x14ac:dyDescent="0.3">
      <c r="J5667" s="43"/>
      <c r="K5667" s="32" t="s">
        <v>78</v>
      </c>
      <c r="L5667" s="37">
        <v>45527.708333319621</v>
      </c>
      <c r="M5667" s="37">
        <v>45527.749999986285</v>
      </c>
      <c r="N5667" s="32" t="s">
        <v>71</v>
      </c>
      <c r="O5667" s="21">
        <v>5.4939999999999998</v>
      </c>
    </row>
    <row r="5668" spans="10:15" x14ac:dyDescent="0.3">
      <c r="J5668" s="43"/>
      <c r="K5668" s="32" t="s">
        <v>78</v>
      </c>
      <c r="L5668" s="37">
        <v>45527.749999986285</v>
      </c>
      <c r="M5668" s="37">
        <v>45527.791666652949</v>
      </c>
      <c r="N5668" s="32" t="s">
        <v>71</v>
      </c>
      <c r="O5668" s="21">
        <v>5.3760000000000003</v>
      </c>
    </row>
    <row r="5669" spans="10:15" x14ac:dyDescent="0.3">
      <c r="J5669" s="43"/>
      <c r="K5669" s="32" t="s">
        <v>78</v>
      </c>
      <c r="L5669" s="37">
        <v>45527.791666652949</v>
      </c>
      <c r="M5669" s="37">
        <v>45527.833333319613</v>
      </c>
      <c r="N5669" s="32" t="s">
        <v>71</v>
      </c>
      <c r="O5669" s="21">
        <v>4.9710000000000001</v>
      </c>
    </row>
    <row r="5670" spans="10:15" x14ac:dyDescent="0.3">
      <c r="J5670" s="43"/>
      <c r="K5670" s="32" t="s">
        <v>78</v>
      </c>
      <c r="L5670" s="37">
        <v>45527.833333319613</v>
      </c>
      <c r="M5670" s="37">
        <v>45527.874999986278</v>
      </c>
      <c r="N5670" s="32" t="s">
        <v>71</v>
      </c>
      <c r="O5670" s="21">
        <v>5.01</v>
      </c>
    </row>
    <row r="5671" spans="10:15" x14ac:dyDescent="0.3">
      <c r="J5671" s="43"/>
      <c r="K5671" s="32" t="s">
        <v>78</v>
      </c>
      <c r="L5671" s="37">
        <v>45527.874999986278</v>
      </c>
      <c r="M5671" s="37">
        <v>45527.916666652942</v>
      </c>
      <c r="N5671" s="32" t="s">
        <v>71</v>
      </c>
      <c r="O5671" s="21">
        <v>4.9770000000000003</v>
      </c>
    </row>
    <row r="5672" spans="10:15" x14ac:dyDescent="0.3">
      <c r="J5672" s="43"/>
      <c r="K5672" s="32" t="s">
        <v>78</v>
      </c>
      <c r="L5672" s="37">
        <v>45527.916666652942</v>
      </c>
      <c r="M5672" s="37">
        <v>45527.958333319606</v>
      </c>
      <c r="N5672" s="32" t="s">
        <v>71</v>
      </c>
      <c r="O5672" s="21">
        <v>4.7709999999999999</v>
      </c>
    </row>
    <row r="5673" spans="10:15" x14ac:dyDescent="0.3">
      <c r="J5673" s="43"/>
      <c r="K5673" s="32" t="s">
        <v>78</v>
      </c>
      <c r="L5673" s="37">
        <v>45527.958333319606</v>
      </c>
      <c r="M5673" s="37">
        <v>45527.99999998627</v>
      </c>
      <c r="N5673" s="32" t="s">
        <v>71</v>
      </c>
      <c r="O5673" s="21">
        <v>4.548</v>
      </c>
    </row>
    <row r="5674" spans="10:15" x14ac:dyDescent="0.3">
      <c r="J5674" s="43"/>
      <c r="K5674" s="32" t="s">
        <v>78</v>
      </c>
      <c r="L5674" s="37">
        <v>45527.99999998627</v>
      </c>
      <c r="M5674" s="37">
        <v>45528.041666652935</v>
      </c>
      <c r="N5674" s="32" t="s">
        <v>31</v>
      </c>
      <c r="O5674" s="21">
        <v>4.2110000000000003</v>
      </c>
    </row>
    <row r="5675" spans="10:15" x14ac:dyDescent="0.3">
      <c r="J5675" s="43"/>
      <c r="K5675" s="32" t="s">
        <v>78</v>
      </c>
      <c r="L5675" s="37">
        <v>45528.041666652935</v>
      </c>
      <c r="M5675" s="37">
        <v>45528.083333319599</v>
      </c>
      <c r="N5675" s="32" t="s">
        <v>31</v>
      </c>
      <c r="O5675" s="21">
        <v>3.7959999999999998</v>
      </c>
    </row>
    <row r="5676" spans="10:15" x14ac:dyDescent="0.3">
      <c r="J5676" s="43"/>
      <c r="K5676" s="32" t="s">
        <v>78</v>
      </c>
      <c r="L5676" s="37">
        <v>45528.083333319599</v>
      </c>
      <c r="M5676" s="37">
        <v>45528.124999986263</v>
      </c>
      <c r="N5676" s="32" t="s">
        <v>31</v>
      </c>
      <c r="O5676" s="21">
        <v>3.5529999999999999</v>
      </c>
    </row>
    <row r="5677" spans="10:15" x14ac:dyDescent="0.3">
      <c r="J5677" s="43"/>
      <c r="K5677" s="32" t="s">
        <v>78</v>
      </c>
      <c r="L5677" s="37">
        <v>45528.124999986263</v>
      </c>
      <c r="M5677" s="37">
        <v>45528.166666652927</v>
      </c>
      <c r="N5677" s="32" t="s">
        <v>31</v>
      </c>
      <c r="O5677" s="21">
        <v>3.4670000000000001</v>
      </c>
    </row>
    <row r="5678" spans="10:15" x14ac:dyDescent="0.3">
      <c r="J5678" s="43"/>
      <c r="K5678" s="32" t="s">
        <v>78</v>
      </c>
      <c r="L5678" s="37">
        <v>45528.166666652927</v>
      </c>
      <c r="M5678" s="37">
        <v>45528.208333319591</v>
      </c>
      <c r="N5678" s="32" t="s">
        <v>31</v>
      </c>
      <c r="O5678" s="21">
        <v>3.4660000000000002</v>
      </c>
    </row>
    <row r="5679" spans="10:15" x14ac:dyDescent="0.3">
      <c r="J5679" s="43"/>
      <c r="K5679" s="32" t="s">
        <v>78</v>
      </c>
      <c r="L5679" s="37">
        <v>45528.208333319591</v>
      </c>
      <c r="M5679" s="37">
        <v>45528.249999986256</v>
      </c>
      <c r="N5679" s="32" t="s">
        <v>31</v>
      </c>
      <c r="O5679" s="21">
        <v>3.5369999999999999</v>
      </c>
    </row>
    <row r="5680" spans="10:15" x14ac:dyDescent="0.3">
      <c r="J5680" s="43"/>
      <c r="K5680" s="32" t="s">
        <v>78</v>
      </c>
      <c r="L5680" s="37">
        <v>45528.249999986256</v>
      </c>
      <c r="M5680" s="37">
        <v>45528.29166665292</v>
      </c>
      <c r="N5680" s="32" t="s">
        <v>31</v>
      </c>
      <c r="O5680" s="21">
        <v>3.5270000000000001</v>
      </c>
    </row>
    <row r="5681" spans="10:15" x14ac:dyDescent="0.3">
      <c r="J5681" s="43"/>
      <c r="K5681" s="32" t="s">
        <v>78</v>
      </c>
      <c r="L5681" s="37">
        <v>45528.29166665292</v>
      </c>
      <c r="M5681" s="37">
        <v>45528.333333319584</v>
      </c>
      <c r="N5681" s="32" t="s">
        <v>31</v>
      </c>
      <c r="O5681" s="21">
        <v>3.6030000000000002</v>
      </c>
    </row>
    <row r="5682" spans="10:15" x14ac:dyDescent="0.3">
      <c r="J5682" s="43"/>
      <c r="K5682" s="32" t="s">
        <v>78</v>
      </c>
      <c r="L5682" s="37">
        <v>45528.333333319584</v>
      </c>
      <c r="M5682" s="37">
        <v>45528.374999986248</v>
      </c>
      <c r="N5682" s="32" t="s">
        <v>31</v>
      </c>
      <c r="O5682" s="21">
        <v>3.7829999999999999</v>
      </c>
    </row>
    <row r="5683" spans="10:15" x14ac:dyDescent="0.3">
      <c r="J5683" s="43"/>
      <c r="K5683" s="32" t="s">
        <v>78</v>
      </c>
      <c r="L5683" s="37">
        <v>45528.374999986248</v>
      </c>
      <c r="M5683" s="37">
        <v>45528.416666652913</v>
      </c>
      <c r="N5683" s="32" t="s">
        <v>31</v>
      </c>
      <c r="O5683" s="21">
        <v>4.1029999999999998</v>
      </c>
    </row>
    <row r="5684" spans="10:15" x14ac:dyDescent="0.3">
      <c r="J5684" s="43"/>
      <c r="K5684" s="32" t="s">
        <v>78</v>
      </c>
      <c r="L5684" s="37">
        <v>45528.416666652913</v>
      </c>
      <c r="M5684" s="37">
        <v>45528.458333319577</v>
      </c>
      <c r="N5684" s="32" t="s">
        <v>31</v>
      </c>
      <c r="O5684" s="21">
        <v>4.407</v>
      </c>
    </row>
    <row r="5685" spans="10:15" x14ac:dyDescent="0.3">
      <c r="J5685" s="43"/>
      <c r="K5685" s="32" t="s">
        <v>78</v>
      </c>
      <c r="L5685" s="37">
        <v>45528.458333319577</v>
      </c>
      <c r="M5685" s="37">
        <v>45528.499999986241</v>
      </c>
      <c r="N5685" s="32" t="s">
        <v>31</v>
      </c>
      <c r="O5685" s="21">
        <v>4.7</v>
      </c>
    </row>
    <row r="5686" spans="10:15" x14ac:dyDescent="0.3">
      <c r="J5686" s="43"/>
      <c r="K5686" s="32" t="s">
        <v>78</v>
      </c>
      <c r="L5686" s="37">
        <v>45528.499999986241</v>
      </c>
      <c r="M5686" s="37">
        <v>45528.541666652905</v>
      </c>
      <c r="N5686" s="32" t="s">
        <v>31</v>
      </c>
      <c r="O5686" s="21">
        <v>4.9429999999999996</v>
      </c>
    </row>
    <row r="5687" spans="10:15" x14ac:dyDescent="0.3">
      <c r="J5687" s="43"/>
      <c r="K5687" s="32" t="s">
        <v>78</v>
      </c>
      <c r="L5687" s="37">
        <v>45528.541666652905</v>
      </c>
      <c r="M5687" s="37">
        <v>45528.58333331957</v>
      </c>
      <c r="N5687" s="32" t="s">
        <v>31</v>
      </c>
      <c r="O5687" s="21">
        <v>4.88</v>
      </c>
    </row>
    <row r="5688" spans="10:15" x14ac:dyDescent="0.3">
      <c r="J5688" s="43"/>
      <c r="K5688" s="32" t="s">
        <v>78</v>
      </c>
      <c r="L5688" s="37">
        <v>45528.58333331957</v>
      </c>
      <c r="M5688" s="37">
        <v>45528.624999986234</v>
      </c>
      <c r="N5688" s="32" t="s">
        <v>31</v>
      </c>
      <c r="O5688" s="21">
        <v>4.7169999999999996</v>
      </c>
    </row>
    <row r="5689" spans="10:15" x14ac:dyDescent="0.3">
      <c r="J5689" s="43"/>
      <c r="K5689" s="32" t="s">
        <v>78</v>
      </c>
      <c r="L5689" s="37">
        <v>45528.624999986234</v>
      </c>
      <c r="M5689" s="37">
        <v>45528.666666652898</v>
      </c>
      <c r="N5689" s="32" t="s">
        <v>31</v>
      </c>
      <c r="O5689" s="21">
        <v>4.4820000000000002</v>
      </c>
    </row>
    <row r="5690" spans="10:15" x14ac:dyDescent="0.3">
      <c r="J5690" s="43"/>
      <c r="K5690" s="32" t="s">
        <v>78</v>
      </c>
      <c r="L5690" s="37">
        <v>45528.666666652898</v>
      </c>
      <c r="M5690" s="37">
        <v>45528.708333319562</v>
      </c>
      <c r="N5690" s="32" t="s">
        <v>31</v>
      </c>
      <c r="O5690" s="21">
        <v>4.2409999999999997</v>
      </c>
    </row>
    <row r="5691" spans="10:15" x14ac:dyDescent="0.3">
      <c r="J5691" s="43"/>
      <c r="K5691" s="32" t="s">
        <v>78</v>
      </c>
      <c r="L5691" s="37">
        <v>45528.708333319562</v>
      </c>
      <c r="M5691" s="37">
        <v>45528.749999986227</v>
      </c>
      <c r="N5691" s="32" t="s">
        <v>31</v>
      </c>
      <c r="O5691" s="21">
        <v>4.1379999999999999</v>
      </c>
    </row>
    <row r="5692" spans="10:15" x14ac:dyDescent="0.3">
      <c r="J5692" s="43"/>
      <c r="K5692" s="32" t="s">
        <v>78</v>
      </c>
      <c r="L5692" s="37">
        <v>45528.749999986227</v>
      </c>
      <c r="M5692" s="37">
        <v>45528.791666652891</v>
      </c>
      <c r="N5692" s="32" t="s">
        <v>31</v>
      </c>
      <c r="O5692" s="21">
        <v>4.2119999999999997</v>
      </c>
    </row>
    <row r="5693" spans="10:15" x14ac:dyDescent="0.3">
      <c r="J5693" s="43"/>
      <c r="K5693" s="32" t="s">
        <v>78</v>
      </c>
      <c r="L5693" s="37">
        <v>45528.791666652891</v>
      </c>
      <c r="M5693" s="37">
        <v>45528.833333319555</v>
      </c>
      <c r="N5693" s="32" t="s">
        <v>31</v>
      </c>
      <c r="O5693" s="21">
        <v>4.4279999999999999</v>
      </c>
    </row>
    <row r="5694" spans="10:15" x14ac:dyDescent="0.3">
      <c r="J5694" s="43"/>
      <c r="K5694" s="32" t="s">
        <v>78</v>
      </c>
      <c r="L5694" s="37">
        <v>45528.833333319555</v>
      </c>
      <c r="M5694" s="37">
        <v>45528.874999986219</v>
      </c>
      <c r="N5694" s="32" t="s">
        <v>31</v>
      </c>
      <c r="O5694" s="21">
        <v>4.3609999999999998</v>
      </c>
    </row>
    <row r="5695" spans="10:15" x14ac:dyDescent="0.3">
      <c r="J5695" s="43"/>
      <c r="K5695" s="32" t="s">
        <v>78</v>
      </c>
      <c r="L5695" s="37">
        <v>45528.874999986219</v>
      </c>
      <c r="M5695" s="37">
        <v>45528.916666652884</v>
      </c>
      <c r="N5695" s="32" t="s">
        <v>31</v>
      </c>
      <c r="O5695" s="21">
        <v>4.3159999999999998</v>
      </c>
    </row>
    <row r="5696" spans="10:15" x14ac:dyDescent="0.3">
      <c r="J5696" s="43"/>
      <c r="K5696" s="32" t="s">
        <v>78</v>
      </c>
      <c r="L5696" s="37">
        <v>45528.916666652884</v>
      </c>
      <c r="M5696" s="37">
        <v>45528.958333319548</v>
      </c>
      <c r="N5696" s="32" t="s">
        <v>31</v>
      </c>
      <c r="O5696" s="21">
        <v>4.2300000000000004</v>
      </c>
    </row>
    <row r="5697" spans="10:15" x14ac:dyDescent="0.3">
      <c r="J5697" s="43"/>
      <c r="K5697" s="32" t="s">
        <v>78</v>
      </c>
      <c r="L5697" s="37">
        <v>45528.958333319548</v>
      </c>
      <c r="M5697" s="37">
        <v>45528.999999986212</v>
      </c>
      <c r="N5697" s="32" t="s">
        <v>31</v>
      </c>
      <c r="O5697" s="21">
        <v>4.0659999999999998</v>
      </c>
    </row>
    <row r="5698" spans="10:15" x14ac:dyDescent="0.3">
      <c r="J5698" s="43"/>
      <c r="K5698" s="32" t="s">
        <v>78</v>
      </c>
      <c r="L5698" s="37">
        <v>45528.999999986212</v>
      </c>
      <c r="M5698" s="37">
        <v>45529.041666652876</v>
      </c>
      <c r="N5698" s="32" t="s">
        <v>59</v>
      </c>
      <c r="O5698" s="21">
        <v>3.75</v>
      </c>
    </row>
    <row r="5699" spans="10:15" x14ac:dyDescent="0.3">
      <c r="J5699" s="43"/>
      <c r="K5699" s="32" t="s">
        <v>78</v>
      </c>
      <c r="L5699" s="37">
        <v>45529.041666652876</v>
      </c>
      <c r="M5699" s="37">
        <v>45529.083333319541</v>
      </c>
      <c r="N5699" s="32" t="s">
        <v>59</v>
      </c>
      <c r="O5699" s="21">
        <v>3.5590000000000002</v>
      </c>
    </row>
    <row r="5700" spans="10:15" x14ac:dyDescent="0.3">
      <c r="J5700" s="43"/>
      <c r="K5700" s="32" t="s">
        <v>78</v>
      </c>
      <c r="L5700" s="37">
        <v>45529.083333319541</v>
      </c>
      <c r="M5700" s="37">
        <v>45529.124999986205</v>
      </c>
      <c r="N5700" s="32" t="s">
        <v>59</v>
      </c>
      <c r="O5700" s="21">
        <v>3.3570000000000002</v>
      </c>
    </row>
    <row r="5701" spans="10:15" x14ac:dyDescent="0.3">
      <c r="J5701" s="43"/>
      <c r="K5701" s="32" t="s">
        <v>78</v>
      </c>
      <c r="L5701" s="37">
        <v>45529.124999986205</v>
      </c>
      <c r="M5701" s="37">
        <v>45529.166666652869</v>
      </c>
      <c r="N5701" s="32" t="s">
        <v>59</v>
      </c>
      <c r="O5701" s="21">
        <v>3.2469999999999999</v>
      </c>
    </row>
    <row r="5702" spans="10:15" x14ac:dyDescent="0.3">
      <c r="J5702" s="43"/>
      <c r="K5702" s="32" t="s">
        <v>78</v>
      </c>
      <c r="L5702" s="37">
        <v>45529.166666652869</v>
      </c>
      <c r="M5702" s="37">
        <v>45529.208333319533</v>
      </c>
      <c r="N5702" s="32" t="s">
        <v>59</v>
      </c>
      <c r="O5702" s="21">
        <v>3.198</v>
      </c>
    </row>
    <row r="5703" spans="10:15" x14ac:dyDescent="0.3">
      <c r="J5703" s="43"/>
      <c r="K5703" s="32" t="s">
        <v>78</v>
      </c>
      <c r="L5703" s="37">
        <v>45529.208333319533</v>
      </c>
      <c r="M5703" s="37">
        <v>45529.249999986198</v>
      </c>
      <c r="N5703" s="32" t="s">
        <v>59</v>
      </c>
      <c r="O5703" s="21">
        <v>3.214</v>
      </c>
    </row>
    <row r="5704" spans="10:15" x14ac:dyDescent="0.3">
      <c r="J5704" s="43"/>
      <c r="K5704" s="32" t="s">
        <v>78</v>
      </c>
      <c r="L5704" s="37">
        <v>45529.249999986198</v>
      </c>
      <c r="M5704" s="37">
        <v>45529.291666652862</v>
      </c>
      <c r="N5704" s="32" t="s">
        <v>59</v>
      </c>
      <c r="O5704" s="21">
        <v>3.238</v>
      </c>
    </row>
    <row r="5705" spans="10:15" x14ac:dyDescent="0.3">
      <c r="J5705" s="43"/>
      <c r="K5705" s="32" t="s">
        <v>78</v>
      </c>
      <c r="L5705" s="37">
        <v>45529.291666652862</v>
      </c>
      <c r="M5705" s="37">
        <v>45529.333333319526</v>
      </c>
      <c r="N5705" s="32" t="s">
        <v>59</v>
      </c>
      <c r="O5705" s="21">
        <v>3.2629999999999999</v>
      </c>
    </row>
    <row r="5706" spans="10:15" x14ac:dyDescent="0.3">
      <c r="J5706" s="43"/>
      <c r="K5706" s="32" t="s">
        <v>78</v>
      </c>
      <c r="L5706" s="37">
        <v>45529.333333319526</v>
      </c>
      <c r="M5706" s="37">
        <v>45529.37499998619</v>
      </c>
      <c r="N5706" s="32" t="s">
        <v>59</v>
      </c>
      <c r="O5706" s="21">
        <v>3.3929999999999998</v>
      </c>
    </row>
    <row r="5707" spans="10:15" x14ac:dyDescent="0.3">
      <c r="J5707" s="43"/>
      <c r="K5707" s="32" t="s">
        <v>78</v>
      </c>
      <c r="L5707" s="37">
        <v>45529.37499998619</v>
      </c>
      <c r="M5707" s="37">
        <v>45529.416666652854</v>
      </c>
      <c r="N5707" s="32" t="s">
        <v>59</v>
      </c>
      <c r="O5707" s="21">
        <v>3.6749999999999998</v>
      </c>
    </row>
    <row r="5708" spans="10:15" x14ac:dyDescent="0.3">
      <c r="J5708" s="43"/>
      <c r="K5708" s="32" t="s">
        <v>78</v>
      </c>
      <c r="L5708" s="37">
        <v>45529.416666652854</v>
      </c>
      <c r="M5708" s="37">
        <v>45529.458333319519</v>
      </c>
      <c r="N5708" s="32" t="s">
        <v>59</v>
      </c>
      <c r="O5708" s="21">
        <v>4.0529999999999999</v>
      </c>
    </row>
    <row r="5709" spans="10:15" x14ac:dyDescent="0.3">
      <c r="J5709" s="43"/>
      <c r="K5709" s="32" t="s">
        <v>78</v>
      </c>
      <c r="L5709" s="37">
        <v>45529.458333319519</v>
      </c>
      <c r="M5709" s="37">
        <v>45529.499999986183</v>
      </c>
      <c r="N5709" s="32" t="s">
        <v>59</v>
      </c>
      <c r="O5709" s="21">
        <v>4.3780000000000001</v>
      </c>
    </row>
    <row r="5710" spans="10:15" x14ac:dyDescent="0.3">
      <c r="J5710" s="43"/>
      <c r="K5710" s="32" t="s">
        <v>78</v>
      </c>
      <c r="L5710" s="37">
        <v>45529.499999986183</v>
      </c>
      <c r="M5710" s="37">
        <v>45529.541666652847</v>
      </c>
      <c r="N5710" s="32" t="s">
        <v>59</v>
      </c>
      <c r="O5710" s="21">
        <v>4.7030000000000003</v>
      </c>
    </row>
    <row r="5711" spans="10:15" x14ac:dyDescent="0.3">
      <c r="J5711" s="43"/>
      <c r="K5711" s="32" t="s">
        <v>78</v>
      </c>
      <c r="L5711" s="37">
        <v>45529.541666652847</v>
      </c>
      <c r="M5711" s="37">
        <v>45529.583333319511</v>
      </c>
      <c r="N5711" s="32" t="s">
        <v>59</v>
      </c>
      <c r="O5711" s="21">
        <v>4.7610000000000001</v>
      </c>
    </row>
    <row r="5712" spans="10:15" x14ac:dyDescent="0.3">
      <c r="J5712" s="43"/>
      <c r="K5712" s="32" t="s">
        <v>78</v>
      </c>
      <c r="L5712" s="37">
        <v>45529.583333319511</v>
      </c>
      <c r="M5712" s="37">
        <v>45529.624999986176</v>
      </c>
      <c r="N5712" s="32" t="s">
        <v>59</v>
      </c>
      <c r="O5712" s="21">
        <v>4.532</v>
      </c>
    </row>
    <row r="5713" spans="10:15" x14ac:dyDescent="0.3">
      <c r="J5713" s="43"/>
      <c r="K5713" s="32" t="s">
        <v>78</v>
      </c>
      <c r="L5713" s="37">
        <v>45529.624999986176</v>
      </c>
      <c r="M5713" s="37">
        <v>45529.66666665284</v>
      </c>
      <c r="N5713" s="32" t="s">
        <v>59</v>
      </c>
      <c r="O5713" s="21">
        <v>4.2699999999999996</v>
      </c>
    </row>
    <row r="5714" spans="10:15" x14ac:dyDescent="0.3">
      <c r="J5714" s="43"/>
      <c r="K5714" s="32" t="s">
        <v>78</v>
      </c>
      <c r="L5714" s="37">
        <v>45529.66666665284</v>
      </c>
      <c r="M5714" s="37">
        <v>45529.708333319504</v>
      </c>
      <c r="N5714" s="32" t="s">
        <v>59</v>
      </c>
      <c r="O5714" s="21">
        <v>3.9929999999999999</v>
      </c>
    </row>
    <row r="5715" spans="10:15" x14ac:dyDescent="0.3">
      <c r="J5715" s="43"/>
      <c r="K5715" s="32" t="s">
        <v>78</v>
      </c>
      <c r="L5715" s="37">
        <v>45529.708333319504</v>
      </c>
      <c r="M5715" s="37">
        <v>45529.749999986168</v>
      </c>
      <c r="N5715" s="32" t="s">
        <v>59</v>
      </c>
      <c r="O5715" s="21">
        <v>3.9140000000000001</v>
      </c>
    </row>
    <row r="5716" spans="10:15" x14ac:dyDescent="0.3">
      <c r="J5716" s="43"/>
      <c r="K5716" s="32" t="s">
        <v>78</v>
      </c>
      <c r="L5716" s="37">
        <v>45529.749999986168</v>
      </c>
      <c r="M5716" s="37">
        <v>45529.791666652833</v>
      </c>
      <c r="N5716" s="32" t="s">
        <v>59</v>
      </c>
      <c r="O5716" s="21">
        <v>4.1829999999999998</v>
      </c>
    </row>
    <row r="5717" spans="10:15" x14ac:dyDescent="0.3">
      <c r="J5717" s="43"/>
      <c r="K5717" s="32" t="s">
        <v>78</v>
      </c>
      <c r="L5717" s="37">
        <v>45529.791666652833</v>
      </c>
      <c r="M5717" s="37">
        <v>45529.833333319497</v>
      </c>
      <c r="N5717" s="32" t="s">
        <v>59</v>
      </c>
      <c r="O5717" s="21">
        <v>4.3760000000000003</v>
      </c>
    </row>
    <row r="5718" spans="10:15" x14ac:dyDescent="0.3">
      <c r="J5718" s="43"/>
      <c r="K5718" s="32" t="s">
        <v>78</v>
      </c>
      <c r="L5718" s="37">
        <v>45529.833333319497</v>
      </c>
      <c r="M5718" s="37">
        <v>45529.874999986161</v>
      </c>
      <c r="N5718" s="32" t="s">
        <v>59</v>
      </c>
      <c r="O5718" s="21">
        <v>4.4210000000000003</v>
      </c>
    </row>
    <row r="5719" spans="10:15" x14ac:dyDescent="0.3">
      <c r="J5719" s="43"/>
      <c r="K5719" s="32" t="s">
        <v>78</v>
      </c>
      <c r="L5719" s="37">
        <v>45529.874999986161</v>
      </c>
      <c r="M5719" s="37">
        <v>45529.916666652825</v>
      </c>
      <c r="N5719" s="32" t="s">
        <v>59</v>
      </c>
      <c r="O5719" s="21">
        <v>4.3310000000000004</v>
      </c>
    </row>
    <row r="5720" spans="10:15" x14ac:dyDescent="0.3">
      <c r="J5720" s="43"/>
      <c r="K5720" s="32" t="s">
        <v>78</v>
      </c>
      <c r="L5720" s="37">
        <v>45529.916666652825</v>
      </c>
      <c r="M5720" s="37">
        <v>45529.95833331949</v>
      </c>
      <c r="N5720" s="32" t="s">
        <v>59</v>
      </c>
      <c r="O5720" s="21">
        <v>4.3019999999999996</v>
      </c>
    </row>
    <row r="5721" spans="10:15" x14ac:dyDescent="0.3">
      <c r="J5721" s="43"/>
      <c r="K5721" s="32" t="s">
        <v>78</v>
      </c>
      <c r="L5721" s="37">
        <v>45529.95833331949</v>
      </c>
      <c r="M5721" s="37">
        <v>45529.999999986154</v>
      </c>
      <c r="N5721" s="32" t="s">
        <v>59</v>
      </c>
      <c r="O5721" s="21">
        <v>4.2089999999999996</v>
      </c>
    </row>
    <row r="5722" spans="10:15" x14ac:dyDescent="0.3">
      <c r="J5722" s="43"/>
      <c r="K5722" s="32" t="s">
        <v>78</v>
      </c>
      <c r="L5722" s="37">
        <v>45529.999999986154</v>
      </c>
      <c r="M5722" s="37">
        <v>45530.041666652818</v>
      </c>
      <c r="N5722" s="32" t="s">
        <v>67</v>
      </c>
      <c r="O5722" s="21">
        <v>4.0330000000000004</v>
      </c>
    </row>
    <row r="5723" spans="10:15" x14ac:dyDescent="0.3">
      <c r="J5723" s="43"/>
      <c r="K5723" s="32" t="s">
        <v>78</v>
      </c>
      <c r="L5723" s="37">
        <v>45530.041666652818</v>
      </c>
      <c r="M5723" s="37">
        <v>45530.083333319482</v>
      </c>
      <c r="N5723" s="32" t="s">
        <v>67</v>
      </c>
      <c r="O5723" s="21">
        <v>3.77</v>
      </c>
    </row>
    <row r="5724" spans="10:15" x14ac:dyDescent="0.3">
      <c r="J5724" s="43"/>
      <c r="K5724" s="32" t="s">
        <v>78</v>
      </c>
      <c r="L5724" s="37">
        <v>45530.083333319482</v>
      </c>
      <c r="M5724" s="37">
        <v>45530.124999986147</v>
      </c>
      <c r="N5724" s="32" t="s">
        <v>67</v>
      </c>
      <c r="O5724" s="21">
        <v>3.524</v>
      </c>
    </row>
    <row r="5725" spans="10:15" x14ac:dyDescent="0.3">
      <c r="J5725" s="43"/>
      <c r="K5725" s="32" t="s">
        <v>78</v>
      </c>
      <c r="L5725" s="37">
        <v>45530.124999986147</v>
      </c>
      <c r="M5725" s="37">
        <v>45530.166666652811</v>
      </c>
      <c r="N5725" s="32" t="s">
        <v>67</v>
      </c>
      <c r="O5725" s="21">
        <v>3.444</v>
      </c>
    </row>
    <row r="5726" spans="10:15" x14ac:dyDescent="0.3">
      <c r="J5726" s="43"/>
      <c r="K5726" s="32" t="s">
        <v>78</v>
      </c>
      <c r="L5726" s="37">
        <v>45530.166666652811</v>
      </c>
      <c r="M5726" s="37">
        <v>45530.208333319475</v>
      </c>
      <c r="N5726" s="32" t="s">
        <v>67</v>
      </c>
      <c r="O5726" s="21">
        <v>3.472</v>
      </c>
    </row>
    <row r="5727" spans="10:15" x14ac:dyDescent="0.3">
      <c r="J5727" s="43"/>
      <c r="K5727" s="32" t="s">
        <v>78</v>
      </c>
      <c r="L5727" s="37">
        <v>45530.208333319475</v>
      </c>
      <c r="M5727" s="37">
        <v>45530.249999986139</v>
      </c>
      <c r="N5727" s="32" t="s">
        <v>67</v>
      </c>
      <c r="O5727" s="21">
        <v>3.5990000000000002</v>
      </c>
    </row>
    <row r="5728" spans="10:15" x14ac:dyDescent="0.3">
      <c r="J5728" s="43"/>
      <c r="K5728" s="32" t="s">
        <v>78</v>
      </c>
      <c r="L5728" s="37">
        <v>45530.249999986139</v>
      </c>
      <c r="M5728" s="37">
        <v>45530.291666652804</v>
      </c>
      <c r="N5728" s="32" t="s">
        <v>67</v>
      </c>
      <c r="O5728" s="21">
        <v>3.9980000000000002</v>
      </c>
    </row>
    <row r="5729" spans="10:15" x14ac:dyDescent="0.3">
      <c r="J5729" s="43"/>
      <c r="K5729" s="32" t="s">
        <v>78</v>
      </c>
      <c r="L5729" s="37">
        <v>45530.291666652804</v>
      </c>
      <c r="M5729" s="37">
        <v>45530.333333319468</v>
      </c>
      <c r="N5729" s="32" t="s">
        <v>67</v>
      </c>
      <c r="O5729" s="21">
        <v>4.6369999999999996</v>
      </c>
    </row>
    <row r="5730" spans="10:15" x14ac:dyDescent="0.3">
      <c r="J5730" s="43"/>
      <c r="K5730" s="32" t="s">
        <v>78</v>
      </c>
      <c r="L5730" s="37">
        <v>45530.333333319468</v>
      </c>
      <c r="M5730" s="37">
        <v>45530.374999986132</v>
      </c>
      <c r="N5730" s="32" t="s">
        <v>67</v>
      </c>
      <c r="O5730" s="21">
        <v>5.157</v>
      </c>
    </row>
    <row r="5731" spans="10:15" x14ac:dyDescent="0.3">
      <c r="J5731" s="43"/>
      <c r="K5731" s="32" t="s">
        <v>78</v>
      </c>
      <c r="L5731" s="37">
        <v>45530.374999986132</v>
      </c>
      <c r="M5731" s="37">
        <v>45530.416666652796</v>
      </c>
      <c r="N5731" s="32" t="s">
        <v>67</v>
      </c>
      <c r="O5731" s="21">
        <v>5.569</v>
      </c>
    </row>
    <row r="5732" spans="10:15" x14ac:dyDescent="0.3">
      <c r="J5732" s="43"/>
      <c r="K5732" s="32" t="s">
        <v>78</v>
      </c>
      <c r="L5732" s="37">
        <v>45530.416666652796</v>
      </c>
      <c r="M5732" s="37">
        <v>45530.458333319461</v>
      </c>
      <c r="N5732" s="32" t="s">
        <v>67</v>
      </c>
      <c r="O5732" s="21">
        <v>5.8259999999999996</v>
      </c>
    </row>
    <row r="5733" spans="10:15" x14ac:dyDescent="0.3">
      <c r="J5733" s="43"/>
      <c r="K5733" s="32" t="s">
        <v>78</v>
      </c>
      <c r="L5733" s="37">
        <v>45530.458333319461</v>
      </c>
      <c r="M5733" s="37">
        <v>45530.499999986125</v>
      </c>
      <c r="N5733" s="32" t="s">
        <v>67</v>
      </c>
      <c r="O5733" s="21">
        <v>5.9770000000000003</v>
      </c>
    </row>
    <row r="5734" spans="10:15" x14ac:dyDescent="0.3">
      <c r="J5734" s="43"/>
      <c r="K5734" s="32" t="s">
        <v>78</v>
      </c>
      <c r="L5734" s="37">
        <v>45530.499999986125</v>
      </c>
      <c r="M5734" s="37">
        <v>45530.541666652789</v>
      </c>
      <c r="N5734" s="32" t="s">
        <v>67</v>
      </c>
      <c r="O5734" s="21">
        <v>6.0990000000000002</v>
      </c>
    </row>
    <row r="5735" spans="10:15" x14ac:dyDescent="0.3">
      <c r="J5735" s="43"/>
      <c r="K5735" s="32" t="s">
        <v>78</v>
      </c>
      <c r="L5735" s="37">
        <v>45530.541666652789</v>
      </c>
      <c r="M5735" s="37">
        <v>45530.583333319453</v>
      </c>
      <c r="N5735" s="32" t="s">
        <v>67</v>
      </c>
      <c r="O5735" s="21">
        <v>5.7060000000000004</v>
      </c>
    </row>
    <row r="5736" spans="10:15" x14ac:dyDescent="0.3">
      <c r="J5736" s="43"/>
      <c r="K5736" s="32" t="s">
        <v>78</v>
      </c>
      <c r="L5736" s="37">
        <v>45530.583333319453</v>
      </c>
      <c r="M5736" s="37">
        <v>45530.624999986117</v>
      </c>
      <c r="N5736" s="32" t="s">
        <v>67</v>
      </c>
      <c r="O5736" s="21">
        <v>5.5739999999999998</v>
      </c>
    </row>
    <row r="5737" spans="10:15" x14ac:dyDescent="0.3">
      <c r="J5737" s="43"/>
      <c r="K5737" s="32" t="s">
        <v>78</v>
      </c>
      <c r="L5737" s="37">
        <v>45530.624999986117</v>
      </c>
      <c r="M5737" s="37">
        <v>45530.666666652782</v>
      </c>
      <c r="N5737" s="32" t="s">
        <v>67</v>
      </c>
      <c r="O5737" s="21">
        <v>5.4859999999999998</v>
      </c>
    </row>
    <row r="5738" spans="10:15" x14ac:dyDescent="0.3">
      <c r="J5738" s="43"/>
      <c r="K5738" s="32" t="s">
        <v>78</v>
      </c>
      <c r="L5738" s="37">
        <v>45530.666666652782</v>
      </c>
      <c r="M5738" s="37">
        <v>45530.708333319446</v>
      </c>
      <c r="N5738" s="32" t="s">
        <v>67</v>
      </c>
      <c r="O5738" s="21">
        <v>5.681</v>
      </c>
    </row>
    <row r="5739" spans="10:15" x14ac:dyDescent="0.3">
      <c r="J5739" s="43"/>
      <c r="K5739" s="32" t="s">
        <v>78</v>
      </c>
      <c r="L5739" s="37">
        <v>45530.708333319446</v>
      </c>
      <c r="M5739" s="37">
        <v>45530.74999998611</v>
      </c>
      <c r="N5739" s="32" t="s">
        <v>67</v>
      </c>
      <c r="O5739" s="21">
        <v>5.569</v>
      </c>
    </row>
    <row r="5740" spans="10:15" x14ac:dyDescent="0.3">
      <c r="J5740" s="43"/>
      <c r="K5740" s="32" t="s">
        <v>78</v>
      </c>
      <c r="L5740" s="37">
        <v>45530.74999998611</v>
      </c>
      <c r="M5740" s="37">
        <v>45530.791666652774</v>
      </c>
      <c r="N5740" s="32" t="s">
        <v>67</v>
      </c>
      <c r="O5740" s="21">
        <v>5.5549999999999997</v>
      </c>
    </row>
    <row r="5741" spans="10:15" x14ac:dyDescent="0.3">
      <c r="J5741" s="43"/>
      <c r="K5741" s="32" t="s">
        <v>78</v>
      </c>
      <c r="L5741" s="37">
        <v>45530.791666652774</v>
      </c>
      <c r="M5741" s="37">
        <v>45530.833333319439</v>
      </c>
      <c r="N5741" s="32" t="s">
        <v>67</v>
      </c>
      <c r="O5741" s="21">
        <v>5.2590000000000003</v>
      </c>
    </row>
    <row r="5742" spans="10:15" x14ac:dyDescent="0.3">
      <c r="J5742" s="43"/>
      <c r="K5742" s="32" t="s">
        <v>78</v>
      </c>
      <c r="L5742" s="37">
        <v>45530.833333319439</v>
      </c>
      <c r="M5742" s="37">
        <v>45530.874999986103</v>
      </c>
      <c r="N5742" s="32" t="s">
        <v>67</v>
      </c>
      <c r="O5742" s="21">
        <v>5.359</v>
      </c>
    </row>
    <row r="5743" spans="10:15" x14ac:dyDescent="0.3">
      <c r="J5743" s="43"/>
      <c r="K5743" s="32" t="s">
        <v>78</v>
      </c>
      <c r="L5743" s="37">
        <v>45530.874999986103</v>
      </c>
      <c r="M5743" s="37">
        <v>45530.916666652767</v>
      </c>
      <c r="N5743" s="32" t="s">
        <v>67</v>
      </c>
      <c r="O5743" s="21">
        <v>5.2880000000000003</v>
      </c>
    </row>
    <row r="5744" spans="10:15" x14ac:dyDescent="0.3">
      <c r="J5744" s="43"/>
      <c r="K5744" s="32" t="s">
        <v>78</v>
      </c>
      <c r="L5744" s="37">
        <v>45530.916666652767</v>
      </c>
      <c r="M5744" s="37">
        <v>45530.958333319431</v>
      </c>
      <c r="N5744" s="32" t="s">
        <v>67</v>
      </c>
      <c r="O5744" s="21">
        <v>5.0279999999999996</v>
      </c>
    </row>
    <row r="5745" spans="10:15" x14ac:dyDescent="0.3">
      <c r="J5745" s="43"/>
      <c r="K5745" s="32" t="s">
        <v>78</v>
      </c>
      <c r="L5745" s="37">
        <v>45530.958333319431</v>
      </c>
      <c r="M5745" s="37">
        <v>45530.999999986096</v>
      </c>
      <c r="N5745" s="32" t="s">
        <v>67</v>
      </c>
      <c r="O5745" s="21">
        <v>4.6210000000000004</v>
      </c>
    </row>
    <row r="5746" spans="10:15" x14ac:dyDescent="0.3">
      <c r="J5746" s="43"/>
      <c r="K5746" s="32" t="s">
        <v>78</v>
      </c>
      <c r="L5746" s="37">
        <v>45530.999999986096</v>
      </c>
      <c r="M5746" s="37">
        <v>45531.04166665276</v>
      </c>
      <c r="N5746" s="32" t="s">
        <v>68</v>
      </c>
      <c r="O5746" s="21">
        <v>4.2249999999999996</v>
      </c>
    </row>
    <row r="5747" spans="10:15" x14ac:dyDescent="0.3">
      <c r="J5747" s="43"/>
      <c r="K5747" s="32" t="s">
        <v>78</v>
      </c>
      <c r="L5747" s="37">
        <v>45531.04166665276</v>
      </c>
      <c r="M5747" s="37">
        <v>45531.083333319424</v>
      </c>
      <c r="N5747" s="32" t="s">
        <v>68</v>
      </c>
      <c r="O5747" s="21">
        <v>3.8959999999999999</v>
      </c>
    </row>
    <row r="5748" spans="10:15" x14ac:dyDescent="0.3">
      <c r="J5748" s="43"/>
      <c r="K5748" s="32" t="s">
        <v>78</v>
      </c>
      <c r="L5748" s="37">
        <v>45531.083333319424</v>
      </c>
      <c r="M5748" s="37">
        <v>45531.124999986088</v>
      </c>
      <c r="N5748" s="32" t="s">
        <v>68</v>
      </c>
      <c r="O5748" s="21">
        <v>3.653</v>
      </c>
    </row>
    <row r="5749" spans="10:15" x14ac:dyDescent="0.3">
      <c r="J5749" s="43"/>
      <c r="K5749" s="32" t="s">
        <v>78</v>
      </c>
      <c r="L5749" s="37">
        <v>45531.124999986088</v>
      </c>
      <c r="M5749" s="37">
        <v>45531.166666652753</v>
      </c>
      <c r="N5749" s="32" t="s">
        <v>68</v>
      </c>
      <c r="O5749" s="21">
        <v>3.57</v>
      </c>
    </row>
    <row r="5750" spans="10:15" x14ac:dyDescent="0.3">
      <c r="J5750" s="43"/>
      <c r="K5750" s="32" t="s">
        <v>78</v>
      </c>
      <c r="L5750" s="37">
        <v>45531.166666652753</v>
      </c>
      <c r="M5750" s="37">
        <v>45531.208333319417</v>
      </c>
      <c r="N5750" s="32" t="s">
        <v>68</v>
      </c>
      <c r="O5750" s="21">
        <v>3.5939999999999999</v>
      </c>
    </row>
    <row r="5751" spans="10:15" x14ac:dyDescent="0.3">
      <c r="J5751" s="43"/>
      <c r="K5751" s="32" t="s">
        <v>78</v>
      </c>
      <c r="L5751" s="37">
        <v>45531.208333319417</v>
      </c>
      <c r="M5751" s="37">
        <v>45531.249999986081</v>
      </c>
      <c r="N5751" s="32" t="s">
        <v>68</v>
      </c>
      <c r="O5751" s="21">
        <v>3.766</v>
      </c>
    </row>
    <row r="5752" spans="10:15" x14ac:dyDescent="0.3">
      <c r="J5752" s="43"/>
      <c r="K5752" s="32" t="s">
        <v>78</v>
      </c>
      <c r="L5752" s="37">
        <v>45531.249999986081</v>
      </c>
      <c r="M5752" s="37">
        <v>45531.291666652745</v>
      </c>
      <c r="N5752" s="32" t="s">
        <v>68</v>
      </c>
      <c r="O5752" s="21">
        <v>4.1970000000000001</v>
      </c>
    </row>
    <row r="5753" spans="10:15" x14ac:dyDescent="0.3">
      <c r="J5753" s="43"/>
      <c r="K5753" s="32" t="s">
        <v>78</v>
      </c>
      <c r="L5753" s="37">
        <v>45531.291666652745</v>
      </c>
      <c r="M5753" s="37">
        <v>45531.33333331941</v>
      </c>
      <c r="N5753" s="32" t="s">
        <v>68</v>
      </c>
      <c r="O5753" s="21">
        <v>4.6050000000000004</v>
      </c>
    </row>
    <row r="5754" spans="10:15" x14ac:dyDescent="0.3">
      <c r="J5754" s="43"/>
      <c r="K5754" s="32" t="s">
        <v>78</v>
      </c>
      <c r="L5754" s="37">
        <v>45531.33333331941</v>
      </c>
      <c r="M5754" s="37">
        <v>45531.374999986074</v>
      </c>
      <c r="N5754" s="32" t="s">
        <v>68</v>
      </c>
      <c r="O5754" s="21">
        <v>5.0049999999999999</v>
      </c>
    </row>
    <row r="5755" spans="10:15" x14ac:dyDescent="0.3">
      <c r="J5755" s="43"/>
      <c r="K5755" s="32" t="s">
        <v>78</v>
      </c>
      <c r="L5755" s="37">
        <v>45531.374999986074</v>
      </c>
      <c r="M5755" s="37">
        <v>45531.416666652738</v>
      </c>
      <c r="N5755" s="32" t="s">
        <v>68</v>
      </c>
      <c r="O5755" s="21">
        <v>5.2919999999999998</v>
      </c>
    </row>
    <row r="5756" spans="10:15" x14ac:dyDescent="0.3">
      <c r="J5756" s="43"/>
      <c r="K5756" s="32" t="s">
        <v>78</v>
      </c>
      <c r="L5756" s="37">
        <v>45531.416666652738</v>
      </c>
      <c r="M5756" s="37">
        <v>45531.458333319402</v>
      </c>
      <c r="N5756" s="32" t="s">
        <v>68</v>
      </c>
      <c r="O5756" s="21">
        <v>5.9329999999999998</v>
      </c>
    </row>
    <row r="5757" spans="10:15" x14ac:dyDescent="0.3">
      <c r="J5757" s="43"/>
      <c r="K5757" s="32" t="s">
        <v>78</v>
      </c>
      <c r="L5757" s="37">
        <v>45531.458333319402</v>
      </c>
      <c r="M5757" s="37">
        <v>45531.499999986067</v>
      </c>
      <c r="N5757" s="32" t="s">
        <v>68</v>
      </c>
      <c r="O5757" s="21">
        <v>6.1440000000000001</v>
      </c>
    </row>
    <row r="5758" spans="10:15" x14ac:dyDescent="0.3">
      <c r="J5758" s="43"/>
      <c r="K5758" s="32" t="s">
        <v>78</v>
      </c>
      <c r="L5758" s="37">
        <v>45531.499999986067</v>
      </c>
      <c r="M5758" s="37">
        <v>45531.541666652731</v>
      </c>
      <c r="N5758" s="32" t="s">
        <v>68</v>
      </c>
      <c r="O5758" s="21">
        <v>6.2590000000000003</v>
      </c>
    </row>
    <row r="5759" spans="10:15" x14ac:dyDescent="0.3">
      <c r="J5759" s="43"/>
      <c r="K5759" s="32" t="s">
        <v>78</v>
      </c>
      <c r="L5759" s="37">
        <v>45531.541666652731</v>
      </c>
      <c r="M5759" s="37">
        <v>45531.583333319395</v>
      </c>
      <c r="N5759" s="32" t="s">
        <v>68</v>
      </c>
      <c r="O5759" s="21">
        <v>5.9790000000000001</v>
      </c>
    </row>
    <row r="5760" spans="10:15" x14ac:dyDescent="0.3">
      <c r="J5760" s="43"/>
      <c r="K5760" s="32" t="s">
        <v>78</v>
      </c>
      <c r="L5760" s="37">
        <v>45531.583333319395</v>
      </c>
      <c r="M5760" s="37">
        <v>45531.624999986059</v>
      </c>
      <c r="N5760" s="32" t="s">
        <v>68</v>
      </c>
      <c r="O5760" s="21">
        <v>5.7050000000000001</v>
      </c>
    </row>
    <row r="5761" spans="10:15" x14ac:dyDescent="0.3">
      <c r="J5761" s="43"/>
      <c r="K5761" s="32" t="s">
        <v>78</v>
      </c>
      <c r="L5761" s="37">
        <v>45531.624999986059</v>
      </c>
      <c r="M5761" s="37">
        <v>45531.666666652724</v>
      </c>
      <c r="N5761" s="32" t="s">
        <v>68</v>
      </c>
      <c r="O5761" s="21">
        <v>5.5380000000000003</v>
      </c>
    </row>
    <row r="5762" spans="10:15" x14ac:dyDescent="0.3">
      <c r="J5762" s="43"/>
      <c r="K5762" s="32" t="s">
        <v>78</v>
      </c>
      <c r="L5762" s="37">
        <v>45531.666666652724</v>
      </c>
      <c r="M5762" s="37">
        <v>45531.708333319388</v>
      </c>
      <c r="N5762" s="32" t="s">
        <v>68</v>
      </c>
      <c r="O5762" s="21">
        <v>5.4569999999999999</v>
      </c>
    </row>
    <row r="5763" spans="10:15" x14ac:dyDescent="0.3">
      <c r="J5763" s="43"/>
      <c r="K5763" s="32" t="s">
        <v>78</v>
      </c>
      <c r="L5763" s="37">
        <v>45531.708333319388</v>
      </c>
      <c r="M5763" s="37">
        <v>45531.749999986052</v>
      </c>
      <c r="N5763" s="32" t="s">
        <v>68</v>
      </c>
      <c r="O5763" s="21">
        <v>5.3959999999999999</v>
      </c>
    </row>
    <row r="5764" spans="10:15" x14ac:dyDescent="0.3">
      <c r="J5764" s="43"/>
      <c r="K5764" s="32" t="s">
        <v>78</v>
      </c>
      <c r="L5764" s="37">
        <v>45531.749999986052</v>
      </c>
      <c r="M5764" s="37">
        <v>45531.791666652716</v>
      </c>
      <c r="N5764" s="32" t="s">
        <v>68</v>
      </c>
      <c r="O5764" s="21">
        <v>5.35</v>
      </c>
    </row>
    <row r="5765" spans="10:15" x14ac:dyDescent="0.3">
      <c r="J5765" s="43"/>
      <c r="K5765" s="32" t="s">
        <v>78</v>
      </c>
      <c r="L5765" s="37">
        <v>45531.791666652716</v>
      </c>
      <c r="M5765" s="37">
        <v>45531.83333331938</v>
      </c>
      <c r="N5765" s="32" t="s">
        <v>68</v>
      </c>
      <c r="O5765" s="21">
        <v>5.306</v>
      </c>
    </row>
    <row r="5766" spans="10:15" x14ac:dyDescent="0.3">
      <c r="J5766" s="43"/>
      <c r="K5766" s="32" t="s">
        <v>78</v>
      </c>
      <c r="L5766" s="37">
        <v>45531.83333331938</v>
      </c>
      <c r="M5766" s="37">
        <v>45531.874999986045</v>
      </c>
      <c r="N5766" s="32" t="s">
        <v>68</v>
      </c>
      <c r="O5766" s="21">
        <v>5.1020000000000003</v>
      </c>
    </row>
    <row r="5767" spans="10:15" x14ac:dyDescent="0.3">
      <c r="J5767" s="43"/>
      <c r="K5767" s="32" t="s">
        <v>78</v>
      </c>
      <c r="L5767" s="37">
        <v>45531.874999986045</v>
      </c>
      <c r="M5767" s="37">
        <v>45531.916666652709</v>
      </c>
      <c r="N5767" s="32" t="s">
        <v>68</v>
      </c>
      <c r="O5767" s="21">
        <v>5.0339999999999998</v>
      </c>
    </row>
    <row r="5768" spans="10:15" x14ac:dyDescent="0.3">
      <c r="J5768" s="43"/>
      <c r="K5768" s="32" t="s">
        <v>78</v>
      </c>
      <c r="L5768" s="37">
        <v>45531.916666652709</v>
      </c>
      <c r="M5768" s="37">
        <v>45531.958333319373</v>
      </c>
      <c r="N5768" s="32" t="s">
        <v>68</v>
      </c>
      <c r="O5768" s="21">
        <v>4.8739999999999997</v>
      </c>
    </row>
    <row r="5769" spans="10:15" x14ac:dyDescent="0.3">
      <c r="J5769" s="43"/>
      <c r="K5769" s="32" t="s">
        <v>78</v>
      </c>
      <c r="L5769" s="37">
        <v>45531.958333319373</v>
      </c>
      <c r="M5769" s="37">
        <v>45531.999999986037</v>
      </c>
      <c r="N5769" s="32" t="s">
        <v>68</v>
      </c>
      <c r="O5769" s="21">
        <v>4.33</v>
      </c>
    </row>
    <row r="5770" spans="10:15" x14ac:dyDescent="0.3">
      <c r="J5770" s="43"/>
      <c r="K5770" s="32" t="s">
        <v>78</v>
      </c>
      <c r="L5770" s="37">
        <v>45531.999999986037</v>
      </c>
      <c r="M5770" s="37">
        <v>45532.041666652702</v>
      </c>
      <c r="N5770" s="32" t="s">
        <v>69</v>
      </c>
      <c r="O5770" s="21">
        <v>4.1829999999999998</v>
      </c>
    </row>
    <row r="5771" spans="10:15" x14ac:dyDescent="0.3">
      <c r="J5771" s="43"/>
      <c r="K5771" s="32" t="s">
        <v>78</v>
      </c>
      <c r="L5771" s="37">
        <v>45532.041666652702</v>
      </c>
      <c r="M5771" s="37">
        <v>45532.083333319366</v>
      </c>
      <c r="N5771" s="32" t="s">
        <v>69</v>
      </c>
      <c r="O5771" s="21">
        <v>3.8479999999999999</v>
      </c>
    </row>
    <row r="5772" spans="10:15" x14ac:dyDescent="0.3">
      <c r="J5772" s="43"/>
      <c r="K5772" s="32" t="s">
        <v>78</v>
      </c>
      <c r="L5772" s="37">
        <v>45532.083333319366</v>
      </c>
      <c r="M5772" s="37">
        <v>45532.12499998603</v>
      </c>
      <c r="N5772" s="32" t="s">
        <v>69</v>
      </c>
      <c r="O5772" s="21">
        <v>3.6110000000000002</v>
      </c>
    </row>
    <row r="5773" spans="10:15" x14ac:dyDescent="0.3">
      <c r="J5773" s="43"/>
      <c r="K5773" s="32" t="s">
        <v>78</v>
      </c>
      <c r="L5773" s="37">
        <v>45532.12499998603</v>
      </c>
      <c r="M5773" s="37">
        <v>45532.166666652694</v>
      </c>
      <c r="N5773" s="32" t="s">
        <v>69</v>
      </c>
      <c r="O5773" s="21">
        <v>3.5289999999999999</v>
      </c>
    </row>
    <row r="5774" spans="10:15" x14ac:dyDescent="0.3">
      <c r="J5774" s="43"/>
      <c r="K5774" s="32" t="s">
        <v>78</v>
      </c>
      <c r="L5774" s="37">
        <v>45532.166666652694</v>
      </c>
      <c r="M5774" s="37">
        <v>45532.208333319359</v>
      </c>
      <c r="N5774" s="32" t="s">
        <v>69</v>
      </c>
      <c r="O5774" s="21">
        <v>3.55</v>
      </c>
    </row>
    <row r="5775" spans="10:15" x14ac:dyDescent="0.3">
      <c r="J5775" s="43"/>
      <c r="K5775" s="32" t="s">
        <v>78</v>
      </c>
      <c r="L5775" s="37">
        <v>45532.208333319359</v>
      </c>
      <c r="M5775" s="37">
        <v>45532.249999986023</v>
      </c>
      <c r="N5775" s="32" t="s">
        <v>69</v>
      </c>
      <c r="O5775" s="21">
        <v>3.714</v>
      </c>
    </row>
    <row r="5776" spans="10:15" x14ac:dyDescent="0.3">
      <c r="J5776" s="43"/>
      <c r="K5776" s="32" t="s">
        <v>78</v>
      </c>
      <c r="L5776" s="37">
        <v>45532.249999986023</v>
      </c>
      <c r="M5776" s="37">
        <v>45532.291666652687</v>
      </c>
      <c r="N5776" s="32" t="s">
        <v>69</v>
      </c>
      <c r="O5776" s="21">
        <v>4.1429999999999998</v>
      </c>
    </row>
    <row r="5777" spans="10:15" x14ac:dyDescent="0.3">
      <c r="J5777" s="43"/>
      <c r="K5777" s="32" t="s">
        <v>78</v>
      </c>
      <c r="L5777" s="37">
        <v>45532.291666652687</v>
      </c>
      <c r="M5777" s="37">
        <v>45532.333333319351</v>
      </c>
      <c r="N5777" s="32" t="s">
        <v>69</v>
      </c>
      <c r="O5777" s="21">
        <v>4.4109999999999996</v>
      </c>
    </row>
    <row r="5778" spans="10:15" x14ac:dyDescent="0.3">
      <c r="J5778" s="43"/>
      <c r="K5778" s="32" t="s">
        <v>78</v>
      </c>
      <c r="L5778" s="37">
        <v>45532.333333319351</v>
      </c>
      <c r="M5778" s="37">
        <v>45532.374999986016</v>
      </c>
      <c r="N5778" s="32" t="s">
        <v>69</v>
      </c>
      <c r="O5778" s="21">
        <v>4.476</v>
      </c>
    </row>
    <row r="5779" spans="10:15" x14ac:dyDescent="0.3">
      <c r="J5779" s="43"/>
      <c r="K5779" s="32" t="s">
        <v>78</v>
      </c>
      <c r="L5779" s="37">
        <v>45532.374999986016</v>
      </c>
      <c r="M5779" s="37">
        <v>45532.41666665268</v>
      </c>
      <c r="N5779" s="32" t="s">
        <v>69</v>
      </c>
      <c r="O5779" s="21">
        <v>4.5069999999999997</v>
      </c>
    </row>
    <row r="5780" spans="10:15" x14ac:dyDescent="0.3">
      <c r="J5780" s="43"/>
      <c r="K5780" s="32" t="s">
        <v>78</v>
      </c>
      <c r="L5780" s="37">
        <v>45532.41666665268</v>
      </c>
      <c r="M5780" s="37">
        <v>45532.458333319344</v>
      </c>
      <c r="N5780" s="32" t="s">
        <v>69</v>
      </c>
      <c r="O5780" s="21">
        <v>5.0730000000000004</v>
      </c>
    </row>
    <row r="5781" spans="10:15" x14ac:dyDescent="0.3">
      <c r="J5781" s="43"/>
      <c r="K5781" s="32" t="s">
        <v>78</v>
      </c>
      <c r="L5781" s="37">
        <v>45532.458333319344</v>
      </c>
      <c r="M5781" s="37">
        <v>45532.499999986008</v>
      </c>
      <c r="N5781" s="32" t="s">
        <v>69</v>
      </c>
      <c r="O5781" s="21">
        <v>5.3570000000000002</v>
      </c>
    </row>
    <row r="5782" spans="10:15" x14ac:dyDescent="0.3">
      <c r="J5782" s="43"/>
      <c r="K5782" s="32" t="s">
        <v>78</v>
      </c>
      <c r="L5782" s="37">
        <v>45532.499999986008</v>
      </c>
      <c r="M5782" s="37">
        <v>45532.541666652673</v>
      </c>
      <c r="N5782" s="32" t="s">
        <v>69</v>
      </c>
      <c r="O5782" s="21">
        <v>5.6159999999999997</v>
      </c>
    </row>
    <row r="5783" spans="10:15" x14ac:dyDescent="0.3">
      <c r="J5783" s="43"/>
      <c r="K5783" s="32" t="s">
        <v>78</v>
      </c>
      <c r="L5783" s="37">
        <v>45532.541666652673</v>
      </c>
      <c r="M5783" s="37">
        <v>45532.583333319337</v>
      </c>
      <c r="N5783" s="32" t="s">
        <v>69</v>
      </c>
      <c r="O5783" s="21">
        <v>5.6669999999999998</v>
      </c>
    </row>
    <row r="5784" spans="10:15" x14ac:dyDescent="0.3">
      <c r="J5784" s="43"/>
      <c r="K5784" s="32" t="s">
        <v>78</v>
      </c>
      <c r="L5784" s="37">
        <v>45532.583333319337</v>
      </c>
      <c r="M5784" s="37">
        <v>45532.624999986001</v>
      </c>
      <c r="N5784" s="32" t="s">
        <v>69</v>
      </c>
      <c r="O5784" s="21">
        <v>5.6050000000000004</v>
      </c>
    </row>
    <row r="5785" spans="10:15" x14ac:dyDescent="0.3">
      <c r="J5785" s="43"/>
      <c r="K5785" s="32" t="s">
        <v>78</v>
      </c>
      <c r="L5785" s="37">
        <v>45532.624999986001</v>
      </c>
      <c r="M5785" s="37">
        <v>45532.666666652665</v>
      </c>
      <c r="N5785" s="32" t="s">
        <v>69</v>
      </c>
      <c r="O5785" s="21">
        <v>5.5830000000000002</v>
      </c>
    </row>
    <row r="5786" spans="10:15" x14ac:dyDescent="0.3">
      <c r="J5786" s="43"/>
      <c r="K5786" s="32" t="s">
        <v>78</v>
      </c>
      <c r="L5786" s="37">
        <v>45532.666666652665</v>
      </c>
      <c r="M5786" s="37">
        <v>45532.70833331933</v>
      </c>
      <c r="N5786" s="32" t="s">
        <v>69</v>
      </c>
      <c r="O5786" s="21">
        <v>5.5119999999999996</v>
      </c>
    </row>
    <row r="5787" spans="10:15" x14ac:dyDescent="0.3">
      <c r="J5787" s="43"/>
      <c r="K5787" s="32" t="s">
        <v>78</v>
      </c>
      <c r="L5787" s="37">
        <v>45532.70833331933</v>
      </c>
      <c r="M5787" s="37">
        <v>45532.749999985994</v>
      </c>
      <c r="N5787" s="32" t="s">
        <v>69</v>
      </c>
      <c r="O5787" s="21">
        <v>5.3529999999999998</v>
      </c>
    </row>
    <row r="5788" spans="10:15" x14ac:dyDescent="0.3">
      <c r="J5788" s="43"/>
      <c r="K5788" s="32" t="s">
        <v>78</v>
      </c>
      <c r="L5788" s="37">
        <v>45532.749999985994</v>
      </c>
      <c r="M5788" s="37">
        <v>45532.791666652658</v>
      </c>
      <c r="N5788" s="32" t="s">
        <v>69</v>
      </c>
      <c r="O5788" s="21">
        <v>5.2759999999999998</v>
      </c>
    </row>
    <row r="5789" spans="10:15" x14ac:dyDescent="0.3">
      <c r="J5789" s="43"/>
      <c r="K5789" s="32" t="s">
        <v>78</v>
      </c>
      <c r="L5789" s="37">
        <v>45532.791666652658</v>
      </c>
      <c r="M5789" s="37">
        <v>45532.833333319322</v>
      </c>
      <c r="N5789" s="32" t="s">
        <v>69</v>
      </c>
      <c r="O5789" s="21">
        <v>5.2039999999999997</v>
      </c>
    </row>
    <row r="5790" spans="10:15" x14ac:dyDescent="0.3">
      <c r="J5790" s="43"/>
      <c r="K5790" s="32" t="s">
        <v>78</v>
      </c>
      <c r="L5790" s="37">
        <v>45532.833333319322</v>
      </c>
      <c r="M5790" s="37">
        <v>45532.874999985987</v>
      </c>
      <c r="N5790" s="32" t="s">
        <v>69</v>
      </c>
      <c r="O5790" s="21">
        <v>5.0430000000000001</v>
      </c>
    </row>
    <row r="5791" spans="10:15" x14ac:dyDescent="0.3">
      <c r="J5791" s="43"/>
      <c r="K5791" s="32" t="s">
        <v>78</v>
      </c>
      <c r="L5791" s="37">
        <v>45532.874999985987</v>
      </c>
      <c r="M5791" s="37">
        <v>45532.916666652651</v>
      </c>
      <c r="N5791" s="32" t="s">
        <v>69</v>
      </c>
      <c r="O5791" s="21">
        <v>5.0510000000000002</v>
      </c>
    </row>
    <row r="5792" spans="10:15" x14ac:dyDescent="0.3">
      <c r="J5792" s="43"/>
      <c r="K5792" s="32" t="s">
        <v>78</v>
      </c>
      <c r="L5792" s="37">
        <v>45532.916666652651</v>
      </c>
      <c r="M5792" s="37">
        <v>45532.958333319315</v>
      </c>
      <c r="N5792" s="32" t="s">
        <v>69</v>
      </c>
      <c r="O5792" s="21">
        <v>4.883</v>
      </c>
    </row>
    <row r="5793" spans="10:15" x14ac:dyDescent="0.3">
      <c r="J5793" s="43"/>
      <c r="K5793" s="32" t="s">
        <v>78</v>
      </c>
      <c r="L5793" s="37">
        <v>45532.958333319315</v>
      </c>
      <c r="M5793" s="37">
        <v>45532.999999985979</v>
      </c>
      <c r="N5793" s="32" t="s">
        <v>69</v>
      </c>
      <c r="O5793" s="21">
        <v>4.3120000000000003</v>
      </c>
    </row>
    <row r="5794" spans="10:15" x14ac:dyDescent="0.3">
      <c r="J5794" s="43"/>
      <c r="K5794" s="32" t="s">
        <v>78</v>
      </c>
      <c r="L5794" s="37">
        <v>45532.999999985979</v>
      </c>
      <c r="M5794" s="37">
        <v>45533.041666652643</v>
      </c>
      <c r="N5794" s="32" t="s">
        <v>70</v>
      </c>
      <c r="O5794" s="21">
        <v>4.1319999999999997</v>
      </c>
    </row>
    <row r="5795" spans="10:15" x14ac:dyDescent="0.3">
      <c r="J5795" s="43"/>
      <c r="K5795" s="32" t="s">
        <v>78</v>
      </c>
      <c r="L5795" s="37">
        <v>45533.041666652643</v>
      </c>
      <c r="M5795" s="37">
        <v>45533.083333319308</v>
      </c>
      <c r="N5795" s="32" t="s">
        <v>70</v>
      </c>
      <c r="O5795" s="21">
        <v>3.8540000000000001</v>
      </c>
    </row>
    <row r="5796" spans="10:15" x14ac:dyDescent="0.3">
      <c r="J5796" s="43"/>
      <c r="K5796" s="32" t="s">
        <v>78</v>
      </c>
      <c r="L5796" s="37">
        <v>45533.083333319308</v>
      </c>
      <c r="M5796" s="37">
        <v>45533.124999985972</v>
      </c>
      <c r="N5796" s="32" t="s">
        <v>70</v>
      </c>
      <c r="O5796" s="21">
        <v>3.62</v>
      </c>
    </row>
    <row r="5797" spans="10:15" x14ac:dyDescent="0.3">
      <c r="J5797" s="43"/>
      <c r="K5797" s="32" t="s">
        <v>78</v>
      </c>
      <c r="L5797" s="37">
        <v>45533.124999985972</v>
      </c>
      <c r="M5797" s="37">
        <v>45533.166666652636</v>
      </c>
      <c r="N5797" s="32" t="s">
        <v>70</v>
      </c>
      <c r="O5797" s="21">
        <v>3.5390000000000001</v>
      </c>
    </row>
    <row r="5798" spans="10:15" x14ac:dyDescent="0.3">
      <c r="J5798" s="43"/>
      <c r="K5798" s="32" t="s">
        <v>78</v>
      </c>
      <c r="L5798" s="37">
        <v>45533.166666652636</v>
      </c>
      <c r="M5798" s="37">
        <v>45533.2083333193</v>
      </c>
      <c r="N5798" s="32" t="s">
        <v>70</v>
      </c>
      <c r="O5798" s="21">
        <v>3.56</v>
      </c>
    </row>
    <row r="5799" spans="10:15" x14ac:dyDescent="0.3">
      <c r="J5799" s="43"/>
      <c r="K5799" s="32" t="s">
        <v>78</v>
      </c>
      <c r="L5799" s="37">
        <v>45533.2083333193</v>
      </c>
      <c r="M5799" s="37">
        <v>45533.249999985965</v>
      </c>
      <c r="N5799" s="32" t="s">
        <v>70</v>
      </c>
      <c r="O5799" s="21">
        <v>3.726</v>
      </c>
    </row>
    <row r="5800" spans="10:15" x14ac:dyDescent="0.3">
      <c r="J5800" s="43"/>
      <c r="K5800" s="32" t="s">
        <v>78</v>
      </c>
      <c r="L5800" s="37">
        <v>45533.249999985965</v>
      </c>
      <c r="M5800" s="37">
        <v>45533.291666652629</v>
      </c>
      <c r="N5800" s="32" t="s">
        <v>70</v>
      </c>
      <c r="O5800" s="21">
        <v>4.1559999999999997</v>
      </c>
    </row>
    <row r="5801" spans="10:15" x14ac:dyDescent="0.3">
      <c r="J5801" s="43"/>
      <c r="K5801" s="32" t="s">
        <v>78</v>
      </c>
      <c r="L5801" s="37">
        <v>45533.291666652629</v>
      </c>
      <c r="M5801" s="37">
        <v>45533.333333319293</v>
      </c>
      <c r="N5801" s="32" t="s">
        <v>70</v>
      </c>
      <c r="O5801" s="21">
        <v>4.8209999999999997</v>
      </c>
    </row>
    <row r="5802" spans="10:15" x14ac:dyDescent="0.3">
      <c r="J5802" s="43"/>
      <c r="K5802" s="32" t="s">
        <v>78</v>
      </c>
      <c r="L5802" s="37">
        <v>45533.333333319293</v>
      </c>
      <c r="M5802" s="37">
        <v>45533.374999985957</v>
      </c>
      <c r="N5802" s="32" t="s">
        <v>70</v>
      </c>
      <c r="O5802" s="21">
        <v>5.2839999999999998</v>
      </c>
    </row>
    <row r="5803" spans="10:15" x14ac:dyDescent="0.3">
      <c r="J5803" s="43"/>
      <c r="K5803" s="32" t="s">
        <v>78</v>
      </c>
      <c r="L5803" s="37">
        <v>45533.374999985957</v>
      </c>
      <c r="M5803" s="37">
        <v>45533.416666652622</v>
      </c>
      <c r="N5803" s="32" t="s">
        <v>70</v>
      </c>
      <c r="O5803" s="21">
        <v>5.6130000000000004</v>
      </c>
    </row>
    <row r="5804" spans="10:15" x14ac:dyDescent="0.3">
      <c r="J5804" s="43"/>
      <c r="K5804" s="32" t="s">
        <v>78</v>
      </c>
      <c r="L5804" s="37">
        <v>45533.416666652622</v>
      </c>
      <c r="M5804" s="37">
        <v>45533.458333319286</v>
      </c>
      <c r="N5804" s="32" t="s">
        <v>70</v>
      </c>
      <c r="O5804" s="21">
        <v>5.8239999999999998</v>
      </c>
    </row>
    <row r="5805" spans="10:15" x14ac:dyDescent="0.3">
      <c r="J5805" s="43"/>
      <c r="K5805" s="32" t="s">
        <v>78</v>
      </c>
      <c r="L5805" s="37">
        <v>45533.458333319286</v>
      </c>
      <c r="M5805" s="37">
        <v>45533.49999998595</v>
      </c>
      <c r="N5805" s="32" t="s">
        <v>70</v>
      </c>
      <c r="O5805" s="21">
        <v>5.7729999999999997</v>
      </c>
    </row>
    <row r="5806" spans="10:15" x14ac:dyDescent="0.3">
      <c r="J5806" s="43"/>
      <c r="K5806" s="32" t="s">
        <v>78</v>
      </c>
      <c r="L5806" s="37">
        <v>45533.49999998595</v>
      </c>
      <c r="M5806" s="37">
        <v>45533.541666652614</v>
      </c>
      <c r="N5806" s="32" t="s">
        <v>70</v>
      </c>
      <c r="O5806" s="21">
        <v>5.7679999999999998</v>
      </c>
    </row>
    <row r="5807" spans="10:15" x14ac:dyDescent="0.3">
      <c r="J5807" s="43"/>
      <c r="K5807" s="32" t="s">
        <v>78</v>
      </c>
      <c r="L5807" s="37">
        <v>45533.541666652614</v>
      </c>
      <c r="M5807" s="37">
        <v>45533.583333319279</v>
      </c>
      <c r="N5807" s="32" t="s">
        <v>70</v>
      </c>
      <c r="O5807" s="21">
        <v>5.5510000000000002</v>
      </c>
    </row>
    <row r="5808" spans="10:15" x14ac:dyDescent="0.3">
      <c r="J5808" s="43"/>
      <c r="K5808" s="32" t="s">
        <v>78</v>
      </c>
      <c r="L5808" s="37">
        <v>45533.583333319279</v>
      </c>
      <c r="M5808" s="37">
        <v>45533.624999985943</v>
      </c>
      <c r="N5808" s="32" t="s">
        <v>70</v>
      </c>
      <c r="O5808" s="21">
        <v>5.39</v>
      </c>
    </row>
    <row r="5809" spans="10:15" x14ac:dyDescent="0.3">
      <c r="J5809" s="43"/>
      <c r="K5809" s="32" t="s">
        <v>78</v>
      </c>
      <c r="L5809" s="37">
        <v>45533.624999985943</v>
      </c>
      <c r="M5809" s="37">
        <v>45533.666666652607</v>
      </c>
      <c r="N5809" s="32" t="s">
        <v>70</v>
      </c>
      <c r="O5809" s="21">
        <v>5.258</v>
      </c>
    </row>
    <row r="5810" spans="10:15" x14ac:dyDescent="0.3">
      <c r="J5810" s="43"/>
      <c r="K5810" s="32" t="s">
        <v>78</v>
      </c>
      <c r="L5810" s="37">
        <v>45533.666666652607</v>
      </c>
      <c r="M5810" s="37">
        <v>45533.708333319271</v>
      </c>
      <c r="N5810" s="32" t="s">
        <v>70</v>
      </c>
      <c r="O5810" s="21">
        <v>5.1310000000000002</v>
      </c>
    </row>
    <row r="5811" spans="10:15" x14ac:dyDescent="0.3">
      <c r="J5811" s="43"/>
      <c r="K5811" s="32" t="s">
        <v>78</v>
      </c>
      <c r="L5811" s="37">
        <v>45533.708333319271</v>
      </c>
      <c r="M5811" s="37">
        <v>45533.749999985936</v>
      </c>
      <c r="N5811" s="32" t="s">
        <v>70</v>
      </c>
      <c r="O5811" s="21">
        <v>5.1639999999999997</v>
      </c>
    </row>
    <row r="5812" spans="10:15" x14ac:dyDescent="0.3">
      <c r="J5812" s="43"/>
      <c r="K5812" s="32" t="s">
        <v>78</v>
      </c>
      <c r="L5812" s="37">
        <v>45533.749999985936</v>
      </c>
      <c r="M5812" s="37">
        <v>45533.7916666526</v>
      </c>
      <c r="N5812" s="32" t="s">
        <v>70</v>
      </c>
      <c r="O5812" s="21">
        <v>5.3029999999999999</v>
      </c>
    </row>
    <row r="5813" spans="10:15" x14ac:dyDescent="0.3">
      <c r="J5813" s="43"/>
      <c r="K5813" s="32" t="s">
        <v>78</v>
      </c>
      <c r="L5813" s="37">
        <v>45533.7916666526</v>
      </c>
      <c r="M5813" s="37">
        <v>45533.833333319264</v>
      </c>
      <c r="N5813" s="32" t="s">
        <v>70</v>
      </c>
      <c r="O5813" s="21">
        <v>5.2919999999999998</v>
      </c>
    </row>
    <row r="5814" spans="10:15" x14ac:dyDescent="0.3">
      <c r="J5814" s="43"/>
      <c r="K5814" s="32" t="s">
        <v>78</v>
      </c>
      <c r="L5814" s="37">
        <v>45533.833333319264</v>
      </c>
      <c r="M5814" s="37">
        <v>45533.874999985928</v>
      </c>
      <c r="N5814" s="32" t="s">
        <v>70</v>
      </c>
      <c r="O5814" s="21">
        <v>5.3810000000000002</v>
      </c>
    </row>
    <row r="5815" spans="10:15" x14ac:dyDescent="0.3">
      <c r="J5815" s="43"/>
      <c r="K5815" s="32" t="s">
        <v>78</v>
      </c>
      <c r="L5815" s="37">
        <v>45533.874999985928</v>
      </c>
      <c r="M5815" s="37">
        <v>45533.916666652593</v>
      </c>
      <c r="N5815" s="32" t="s">
        <v>70</v>
      </c>
      <c r="O5815" s="21">
        <v>5.3019999999999996</v>
      </c>
    </row>
    <row r="5816" spans="10:15" x14ac:dyDescent="0.3">
      <c r="J5816" s="43"/>
      <c r="K5816" s="32" t="s">
        <v>78</v>
      </c>
      <c r="L5816" s="37">
        <v>45533.916666652593</v>
      </c>
      <c r="M5816" s="37">
        <v>45533.958333319257</v>
      </c>
      <c r="N5816" s="32" t="s">
        <v>70</v>
      </c>
      <c r="O5816" s="21">
        <v>5.0279999999999996</v>
      </c>
    </row>
    <row r="5817" spans="10:15" x14ac:dyDescent="0.3">
      <c r="J5817" s="43"/>
      <c r="K5817" s="32" t="s">
        <v>78</v>
      </c>
      <c r="L5817" s="37">
        <v>45533.958333319257</v>
      </c>
      <c r="M5817" s="37">
        <v>45533.999999985921</v>
      </c>
      <c r="N5817" s="32" t="s">
        <v>70</v>
      </c>
      <c r="O5817" s="21">
        <v>4.6349999999999998</v>
      </c>
    </row>
    <row r="5818" spans="10:15" x14ac:dyDescent="0.3">
      <c r="J5818" s="43"/>
      <c r="K5818" s="32" t="s">
        <v>78</v>
      </c>
      <c r="L5818" s="37">
        <v>45533.999999985921</v>
      </c>
      <c r="M5818" s="37">
        <v>45534.041666652585</v>
      </c>
      <c r="N5818" s="32" t="s">
        <v>71</v>
      </c>
      <c r="O5818" s="21">
        <v>4.181</v>
      </c>
    </row>
    <row r="5819" spans="10:15" x14ac:dyDescent="0.3">
      <c r="J5819" s="43"/>
      <c r="K5819" s="32" t="s">
        <v>78</v>
      </c>
      <c r="L5819" s="37">
        <v>45534.041666652585</v>
      </c>
      <c r="M5819" s="37">
        <v>45534.08333331925</v>
      </c>
      <c r="N5819" s="32" t="s">
        <v>71</v>
      </c>
      <c r="O5819" s="21">
        <v>3.7469999999999999</v>
      </c>
    </row>
    <row r="5820" spans="10:15" x14ac:dyDescent="0.3">
      <c r="J5820" s="43"/>
      <c r="K5820" s="32" t="s">
        <v>78</v>
      </c>
      <c r="L5820" s="37">
        <v>45534.08333331925</v>
      </c>
      <c r="M5820" s="37">
        <v>45534.124999985914</v>
      </c>
      <c r="N5820" s="32" t="s">
        <v>71</v>
      </c>
      <c r="O5820" s="21">
        <v>3.5150000000000001</v>
      </c>
    </row>
    <row r="5821" spans="10:15" x14ac:dyDescent="0.3">
      <c r="J5821" s="43"/>
      <c r="K5821" s="32" t="s">
        <v>78</v>
      </c>
      <c r="L5821" s="37">
        <v>45534.124999985914</v>
      </c>
      <c r="M5821" s="37">
        <v>45534.166666652578</v>
      </c>
      <c r="N5821" s="32" t="s">
        <v>71</v>
      </c>
      <c r="O5821" s="21">
        <v>3.4359999999999999</v>
      </c>
    </row>
    <row r="5822" spans="10:15" x14ac:dyDescent="0.3">
      <c r="J5822" s="43"/>
      <c r="K5822" s="32" t="s">
        <v>78</v>
      </c>
      <c r="L5822" s="37">
        <v>45534.166666652578</v>
      </c>
      <c r="M5822" s="37">
        <v>45534.208333319242</v>
      </c>
      <c r="N5822" s="32" t="s">
        <v>71</v>
      </c>
      <c r="O5822" s="21">
        <v>3.4529999999999998</v>
      </c>
    </row>
    <row r="5823" spans="10:15" x14ac:dyDescent="0.3">
      <c r="J5823" s="43"/>
      <c r="K5823" s="32" t="s">
        <v>78</v>
      </c>
      <c r="L5823" s="37">
        <v>45534.208333319242</v>
      </c>
      <c r="M5823" s="37">
        <v>45534.249999985906</v>
      </c>
      <c r="N5823" s="32" t="s">
        <v>71</v>
      </c>
      <c r="O5823" s="21">
        <v>3.5990000000000002</v>
      </c>
    </row>
    <row r="5824" spans="10:15" x14ac:dyDescent="0.3">
      <c r="J5824" s="43"/>
      <c r="K5824" s="32" t="s">
        <v>78</v>
      </c>
      <c r="L5824" s="37">
        <v>45534.249999985906</v>
      </c>
      <c r="M5824" s="37">
        <v>45534.291666652571</v>
      </c>
      <c r="N5824" s="32" t="s">
        <v>71</v>
      </c>
      <c r="O5824" s="21">
        <v>3.9670000000000001</v>
      </c>
    </row>
    <row r="5825" spans="10:15" x14ac:dyDescent="0.3">
      <c r="J5825" s="43"/>
      <c r="K5825" s="32" t="s">
        <v>78</v>
      </c>
      <c r="L5825" s="37">
        <v>45534.291666652571</v>
      </c>
      <c r="M5825" s="37">
        <v>45534.333333319235</v>
      </c>
      <c r="N5825" s="32" t="s">
        <v>71</v>
      </c>
      <c r="O5825" s="21">
        <v>4.54</v>
      </c>
    </row>
    <row r="5826" spans="10:15" x14ac:dyDescent="0.3">
      <c r="J5826" s="43"/>
      <c r="K5826" s="32" t="s">
        <v>78</v>
      </c>
      <c r="L5826" s="37">
        <v>45534.333333319235</v>
      </c>
      <c r="M5826" s="37">
        <v>45534.374999985899</v>
      </c>
      <c r="N5826" s="32" t="s">
        <v>71</v>
      </c>
      <c r="O5826" s="21">
        <v>4.92</v>
      </c>
    </row>
    <row r="5827" spans="10:15" x14ac:dyDescent="0.3">
      <c r="J5827" s="43"/>
      <c r="K5827" s="32" t="s">
        <v>78</v>
      </c>
      <c r="L5827" s="37">
        <v>45534.374999985899</v>
      </c>
      <c r="M5827" s="37">
        <v>45534.416666652563</v>
      </c>
      <c r="N5827" s="32" t="s">
        <v>71</v>
      </c>
      <c r="O5827" s="21">
        <v>4.9880000000000004</v>
      </c>
    </row>
    <row r="5828" spans="10:15" x14ac:dyDescent="0.3">
      <c r="J5828" s="43"/>
      <c r="K5828" s="32" t="s">
        <v>78</v>
      </c>
      <c r="L5828" s="37">
        <v>45534.416666652563</v>
      </c>
      <c r="M5828" s="37">
        <v>45534.458333319228</v>
      </c>
      <c r="N5828" s="32" t="s">
        <v>71</v>
      </c>
      <c r="O5828" s="21">
        <v>5.157</v>
      </c>
    </row>
    <row r="5829" spans="10:15" x14ac:dyDescent="0.3">
      <c r="J5829" s="43"/>
      <c r="K5829" s="32" t="s">
        <v>78</v>
      </c>
      <c r="L5829" s="37">
        <v>45534.458333319228</v>
      </c>
      <c r="M5829" s="37">
        <v>45534.499999985892</v>
      </c>
      <c r="N5829" s="32" t="s">
        <v>71</v>
      </c>
      <c r="O5829" s="21">
        <v>5.399</v>
      </c>
    </row>
    <row r="5830" spans="10:15" x14ac:dyDescent="0.3">
      <c r="J5830" s="43"/>
      <c r="K5830" s="32" t="s">
        <v>78</v>
      </c>
      <c r="L5830" s="37">
        <v>45534.499999985892</v>
      </c>
      <c r="M5830" s="37">
        <v>45534.541666652556</v>
      </c>
      <c r="N5830" s="32" t="s">
        <v>71</v>
      </c>
      <c r="O5830" s="21">
        <v>5.7690000000000001</v>
      </c>
    </row>
    <row r="5831" spans="10:15" x14ac:dyDescent="0.3">
      <c r="J5831" s="43"/>
      <c r="K5831" s="32" t="s">
        <v>78</v>
      </c>
      <c r="L5831" s="37">
        <v>45534.541666652556</v>
      </c>
      <c r="M5831" s="37">
        <v>45534.58333331922</v>
      </c>
      <c r="N5831" s="32" t="s">
        <v>71</v>
      </c>
      <c r="O5831" s="21">
        <v>5.6779999999999999</v>
      </c>
    </row>
    <row r="5832" spans="10:15" x14ac:dyDescent="0.3">
      <c r="J5832" s="43"/>
      <c r="K5832" s="32" t="s">
        <v>78</v>
      </c>
      <c r="L5832" s="37">
        <v>45534.58333331922</v>
      </c>
      <c r="M5832" s="37">
        <v>45534.624999985885</v>
      </c>
      <c r="N5832" s="32" t="s">
        <v>71</v>
      </c>
      <c r="O5832" s="21">
        <v>5.4249999999999998</v>
      </c>
    </row>
    <row r="5833" spans="10:15" x14ac:dyDescent="0.3">
      <c r="J5833" s="43"/>
      <c r="K5833" s="32" t="s">
        <v>78</v>
      </c>
      <c r="L5833" s="37">
        <v>45534.624999985885</v>
      </c>
      <c r="M5833" s="37">
        <v>45534.666666652549</v>
      </c>
      <c r="N5833" s="32" t="s">
        <v>71</v>
      </c>
      <c r="O5833" s="21">
        <v>5.1870000000000003</v>
      </c>
    </row>
    <row r="5834" spans="10:15" x14ac:dyDescent="0.3">
      <c r="J5834" s="43"/>
      <c r="K5834" s="32" t="s">
        <v>78</v>
      </c>
      <c r="L5834" s="37">
        <v>45534.666666652549</v>
      </c>
      <c r="M5834" s="37">
        <v>45534.708333319213</v>
      </c>
      <c r="N5834" s="32" t="s">
        <v>71</v>
      </c>
      <c r="O5834" s="21">
        <v>5.0579999999999998</v>
      </c>
    </row>
    <row r="5835" spans="10:15" x14ac:dyDescent="0.3">
      <c r="J5835" s="43"/>
      <c r="K5835" s="32" t="s">
        <v>78</v>
      </c>
      <c r="L5835" s="37">
        <v>45534.708333319213</v>
      </c>
      <c r="M5835" s="37">
        <v>45534.749999985877</v>
      </c>
      <c r="N5835" s="32" t="s">
        <v>71</v>
      </c>
      <c r="O5835" s="21">
        <v>5.0810000000000004</v>
      </c>
    </row>
    <row r="5836" spans="10:15" x14ac:dyDescent="0.3">
      <c r="J5836" s="43"/>
      <c r="K5836" s="32" t="s">
        <v>78</v>
      </c>
      <c r="L5836" s="37">
        <v>45534.749999985877</v>
      </c>
      <c r="M5836" s="37">
        <v>45534.791666652542</v>
      </c>
      <c r="N5836" s="32" t="s">
        <v>71</v>
      </c>
      <c r="O5836" s="21">
        <v>5.3040000000000003</v>
      </c>
    </row>
    <row r="5837" spans="10:15" x14ac:dyDescent="0.3">
      <c r="J5837" s="43"/>
      <c r="K5837" s="32" t="s">
        <v>78</v>
      </c>
      <c r="L5837" s="37">
        <v>45534.791666652542</v>
      </c>
      <c r="M5837" s="37">
        <v>45534.833333319206</v>
      </c>
      <c r="N5837" s="32" t="s">
        <v>71</v>
      </c>
      <c r="O5837" s="21">
        <v>4.9720000000000004</v>
      </c>
    </row>
    <row r="5838" spans="10:15" x14ac:dyDescent="0.3">
      <c r="J5838" s="43"/>
      <c r="K5838" s="32" t="s">
        <v>78</v>
      </c>
      <c r="L5838" s="37">
        <v>45534.833333319206</v>
      </c>
      <c r="M5838" s="37">
        <v>45534.87499998587</v>
      </c>
      <c r="N5838" s="32" t="s">
        <v>71</v>
      </c>
      <c r="O5838" s="21">
        <v>4.9980000000000002</v>
      </c>
    </row>
    <row r="5839" spans="10:15" x14ac:dyDescent="0.3">
      <c r="J5839" s="43"/>
      <c r="K5839" s="32" t="s">
        <v>78</v>
      </c>
      <c r="L5839" s="37">
        <v>45534.87499998587</v>
      </c>
      <c r="M5839" s="37">
        <v>45534.916666652534</v>
      </c>
      <c r="N5839" s="32" t="s">
        <v>71</v>
      </c>
      <c r="O5839" s="21">
        <v>4.9729999999999999</v>
      </c>
    </row>
    <row r="5840" spans="10:15" x14ac:dyDescent="0.3">
      <c r="J5840" s="43"/>
      <c r="K5840" s="32" t="s">
        <v>78</v>
      </c>
      <c r="L5840" s="37">
        <v>45534.916666652534</v>
      </c>
      <c r="M5840" s="37">
        <v>45534.958333319199</v>
      </c>
      <c r="N5840" s="32" t="s">
        <v>71</v>
      </c>
      <c r="O5840" s="21">
        <v>4.8040000000000003</v>
      </c>
    </row>
    <row r="5841" spans="10:15" x14ac:dyDescent="0.3">
      <c r="J5841" s="43"/>
      <c r="K5841" s="32" t="s">
        <v>78</v>
      </c>
      <c r="L5841" s="37">
        <v>45534.958333319199</v>
      </c>
      <c r="M5841" s="37">
        <v>45534.999999985863</v>
      </c>
      <c r="N5841" s="32" t="s">
        <v>71</v>
      </c>
      <c r="O5841" s="21">
        <v>4.6429999999999998</v>
      </c>
    </row>
    <row r="5842" spans="10:15" x14ac:dyDescent="0.3">
      <c r="J5842" s="43"/>
      <c r="K5842" s="32" t="s">
        <v>78</v>
      </c>
      <c r="L5842" s="37">
        <v>45534.999999985863</v>
      </c>
      <c r="M5842" s="37">
        <v>45535.041666652527</v>
      </c>
      <c r="N5842" s="32" t="s">
        <v>31</v>
      </c>
      <c r="O5842" s="21">
        <v>4.4109999999999996</v>
      </c>
    </row>
    <row r="5843" spans="10:15" x14ac:dyDescent="0.3">
      <c r="J5843" s="43"/>
      <c r="K5843" s="32" t="s">
        <v>78</v>
      </c>
      <c r="L5843" s="37">
        <v>45535.041666652527</v>
      </c>
      <c r="M5843" s="37">
        <v>45535.083333319191</v>
      </c>
      <c r="N5843" s="32" t="s">
        <v>31</v>
      </c>
      <c r="O5843" s="21">
        <v>4.0679999999999996</v>
      </c>
    </row>
    <row r="5844" spans="10:15" x14ac:dyDescent="0.3">
      <c r="J5844" s="43"/>
      <c r="K5844" s="32" t="s">
        <v>78</v>
      </c>
      <c r="L5844" s="37">
        <v>45535.083333319191</v>
      </c>
      <c r="M5844" s="37">
        <v>45535.124999985856</v>
      </c>
      <c r="N5844" s="32" t="s">
        <v>31</v>
      </c>
      <c r="O5844" s="21">
        <v>3.8260000000000001</v>
      </c>
    </row>
    <row r="5845" spans="10:15" x14ac:dyDescent="0.3">
      <c r="J5845" s="43"/>
      <c r="K5845" s="32" t="s">
        <v>78</v>
      </c>
      <c r="L5845" s="37">
        <v>45535.124999985856</v>
      </c>
      <c r="M5845" s="37">
        <v>45535.16666665252</v>
      </c>
      <c r="N5845" s="32" t="s">
        <v>31</v>
      </c>
      <c r="O5845" s="21">
        <v>3.5710000000000002</v>
      </c>
    </row>
    <row r="5846" spans="10:15" x14ac:dyDescent="0.3">
      <c r="J5846" s="43"/>
      <c r="K5846" s="32" t="s">
        <v>78</v>
      </c>
      <c r="L5846" s="37">
        <v>45535.16666665252</v>
      </c>
      <c r="M5846" s="37">
        <v>45535.208333319184</v>
      </c>
      <c r="N5846" s="32" t="s">
        <v>31</v>
      </c>
      <c r="O5846" s="21">
        <v>3.601</v>
      </c>
    </row>
    <row r="5847" spans="10:15" x14ac:dyDescent="0.3">
      <c r="J5847" s="43"/>
      <c r="K5847" s="32" t="s">
        <v>78</v>
      </c>
      <c r="L5847" s="37">
        <v>45535.208333319184</v>
      </c>
      <c r="M5847" s="37">
        <v>45535.249999985848</v>
      </c>
      <c r="N5847" s="32" t="s">
        <v>31</v>
      </c>
      <c r="O5847" s="21">
        <v>3.6320000000000001</v>
      </c>
    </row>
    <row r="5848" spans="10:15" x14ac:dyDescent="0.3">
      <c r="J5848" s="43"/>
      <c r="K5848" s="32" t="s">
        <v>78</v>
      </c>
      <c r="L5848" s="37">
        <v>45535.249999985848</v>
      </c>
      <c r="M5848" s="37">
        <v>45535.291666652513</v>
      </c>
      <c r="N5848" s="32" t="s">
        <v>31</v>
      </c>
      <c r="O5848" s="21">
        <v>3.5720000000000001</v>
      </c>
    </row>
    <row r="5849" spans="10:15" x14ac:dyDescent="0.3">
      <c r="J5849" s="43"/>
      <c r="K5849" s="32" t="s">
        <v>78</v>
      </c>
      <c r="L5849" s="37">
        <v>45535.291666652513</v>
      </c>
      <c r="M5849" s="37">
        <v>45535.333333319177</v>
      </c>
      <c r="N5849" s="32" t="s">
        <v>31</v>
      </c>
      <c r="O5849" s="21">
        <v>3.6349999999999998</v>
      </c>
    </row>
    <row r="5850" spans="10:15" x14ac:dyDescent="0.3">
      <c r="J5850" s="43"/>
      <c r="K5850" s="32" t="s">
        <v>78</v>
      </c>
      <c r="L5850" s="37">
        <v>45535.333333319177</v>
      </c>
      <c r="M5850" s="37">
        <v>45535.374999985841</v>
      </c>
      <c r="N5850" s="32" t="s">
        <v>31</v>
      </c>
      <c r="O5850" s="21">
        <v>3.8069999999999999</v>
      </c>
    </row>
    <row r="5851" spans="10:15" x14ac:dyDescent="0.3">
      <c r="J5851" s="43"/>
      <c r="K5851" s="32" t="s">
        <v>78</v>
      </c>
      <c r="L5851" s="37">
        <v>45535.374999985841</v>
      </c>
      <c r="M5851" s="37">
        <v>45535.416666652505</v>
      </c>
      <c r="N5851" s="32" t="s">
        <v>31</v>
      </c>
      <c r="O5851" s="21">
        <v>4.1180000000000003</v>
      </c>
    </row>
    <row r="5852" spans="10:15" x14ac:dyDescent="0.3">
      <c r="J5852" s="43"/>
      <c r="K5852" s="32" t="s">
        <v>78</v>
      </c>
      <c r="L5852" s="37">
        <v>45535.416666652505</v>
      </c>
      <c r="M5852" s="37">
        <v>45535.458333319169</v>
      </c>
      <c r="N5852" s="32" t="s">
        <v>31</v>
      </c>
      <c r="O5852" s="21">
        <v>4.3840000000000003</v>
      </c>
    </row>
    <row r="5853" spans="10:15" x14ac:dyDescent="0.3">
      <c r="J5853" s="43"/>
      <c r="K5853" s="32" t="s">
        <v>78</v>
      </c>
      <c r="L5853" s="37">
        <v>45535.458333319169</v>
      </c>
      <c r="M5853" s="37">
        <v>45535.499999985834</v>
      </c>
      <c r="N5853" s="32" t="s">
        <v>31</v>
      </c>
      <c r="O5853" s="21">
        <v>4.6970000000000001</v>
      </c>
    </row>
    <row r="5854" spans="10:15" x14ac:dyDescent="0.3">
      <c r="J5854" s="43"/>
      <c r="K5854" s="32" t="s">
        <v>78</v>
      </c>
      <c r="L5854" s="37">
        <v>45535.499999985834</v>
      </c>
      <c r="M5854" s="37">
        <v>45535.541666652498</v>
      </c>
      <c r="N5854" s="32" t="s">
        <v>31</v>
      </c>
      <c r="O5854" s="21">
        <v>4.9429999999999996</v>
      </c>
    </row>
    <row r="5855" spans="10:15" x14ac:dyDescent="0.3">
      <c r="J5855" s="43"/>
      <c r="K5855" s="32" t="s">
        <v>78</v>
      </c>
      <c r="L5855" s="37">
        <v>45535.541666652498</v>
      </c>
      <c r="M5855" s="37">
        <v>45535.583333319162</v>
      </c>
      <c r="N5855" s="32" t="s">
        <v>31</v>
      </c>
      <c r="O5855" s="21">
        <v>4.88</v>
      </c>
    </row>
    <row r="5856" spans="10:15" x14ac:dyDescent="0.3">
      <c r="J5856" s="43"/>
      <c r="K5856" s="32" t="s">
        <v>78</v>
      </c>
      <c r="L5856" s="37">
        <v>45535.583333319162</v>
      </c>
      <c r="M5856" s="37">
        <v>45535.624999985826</v>
      </c>
      <c r="N5856" s="32" t="s">
        <v>31</v>
      </c>
      <c r="O5856" s="21">
        <v>4.7169999999999996</v>
      </c>
    </row>
    <row r="5857" spans="10:15" x14ac:dyDescent="0.3">
      <c r="J5857" s="43"/>
      <c r="K5857" s="32" t="s">
        <v>78</v>
      </c>
      <c r="L5857" s="37">
        <v>45535.624999985826</v>
      </c>
      <c r="M5857" s="37">
        <v>45535.666666652491</v>
      </c>
      <c r="N5857" s="32" t="s">
        <v>31</v>
      </c>
      <c r="O5857" s="21">
        <v>4.4820000000000002</v>
      </c>
    </row>
    <row r="5858" spans="10:15" x14ac:dyDescent="0.3">
      <c r="J5858" s="43"/>
      <c r="K5858" s="32" t="s">
        <v>78</v>
      </c>
      <c r="L5858" s="37">
        <v>45535.666666652491</v>
      </c>
      <c r="M5858" s="37">
        <v>45535.708333319155</v>
      </c>
      <c r="N5858" s="32" t="s">
        <v>31</v>
      </c>
      <c r="O5858" s="21">
        <v>4.2409999999999997</v>
      </c>
    </row>
    <row r="5859" spans="10:15" x14ac:dyDescent="0.3">
      <c r="J5859" s="43"/>
      <c r="K5859" s="32" t="s">
        <v>78</v>
      </c>
      <c r="L5859" s="37">
        <v>45535.708333319155</v>
      </c>
      <c r="M5859" s="37">
        <v>45535.749999985819</v>
      </c>
      <c r="N5859" s="32" t="s">
        <v>31</v>
      </c>
      <c r="O5859" s="21">
        <v>4.1379999999999999</v>
      </c>
    </row>
    <row r="5860" spans="10:15" x14ac:dyDescent="0.3">
      <c r="J5860" s="43"/>
      <c r="K5860" s="32" t="s">
        <v>78</v>
      </c>
      <c r="L5860" s="37">
        <v>45535.749999985819</v>
      </c>
      <c r="M5860" s="37">
        <v>45535.791666652483</v>
      </c>
      <c r="N5860" s="32" t="s">
        <v>31</v>
      </c>
      <c r="O5860" s="21">
        <v>4.1760000000000002</v>
      </c>
    </row>
    <row r="5861" spans="10:15" x14ac:dyDescent="0.3">
      <c r="J5861" s="43"/>
      <c r="K5861" s="32" t="s">
        <v>78</v>
      </c>
      <c r="L5861" s="37">
        <v>45535.791666652483</v>
      </c>
      <c r="M5861" s="37">
        <v>45535.833333319148</v>
      </c>
      <c r="N5861" s="32" t="s">
        <v>31</v>
      </c>
      <c r="O5861" s="21">
        <v>4.2869999999999999</v>
      </c>
    </row>
    <row r="5862" spans="10:15" x14ac:dyDescent="0.3">
      <c r="J5862" s="43"/>
      <c r="K5862" s="32" t="s">
        <v>78</v>
      </c>
      <c r="L5862" s="37">
        <v>45535.833333319148</v>
      </c>
      <c r="M5862" s="37">
        <v>45535.874999985812</v>
      </c>
      <c r="N5862" s="32" t="s">
        <v>31</v>
      </c>
      <c r="O5862" s="21">
        <v>4.3040000000000003</v>
      </c>
    </row>
    <row r="5863" spans="10:15" x14ac:dyDescent="0.3">
      <c r="J5863" s="43"/>
      <c r="K5863" s="32" t="s">
        <v>78</v>
      </c>
      <c r="L5863" s="37">
        <v>45535.874999985812</v>
      </c>
      <c r="M5863" s="37">
        <v>45535.916666652476</v>
      </c>
      <c r="N5863" s="32" t="s">
        <v>31</v>
      </c>
      <c r="O5863" s="21">
        <v>4.3120000000000003</v>
      </c>
    </row>
    <row r="5864" spans="10:15" x14ac:dyDescent="0.3">
      <c r="J5864" s="43"/>
      <c r="K5864" s="32" t="s">
        <v>78</v>
      </c>
      <c r="L5864" s="37">
        <v>45535.916666652476</v>
      </c>
      <c r="M5864" s="37">
        <v>45535.95833331914</v>
      </c>
      <c r="N5864" s="32" t="s">
        <v>31</v>
      </c>
      <c r="O5864" s="21">
        <v>4.1840000000000002</v>
      </c>
    </row>
    <row r="5865" spans="10:15" x14ac:dyDescent="0.3">
      <c r="J5865" s="43"/>
      <c r="K5865" s="32" t="s">
        <v>78</v>
      </c>
      <c r="L5865" s="37">
        <v>45535.95833331914</v>
      </c>
      <c r="M5865" s="37">
        <v>45535.999999985805</v>
      </c>
      <c r="N5865" s="32" t="s">
        <v>31</v>
      </c>
      <c r="O5865" s="21">
        <v>3.9670000000000001</v>
      </c>
    </row>
    <row r="5866" spans="10:15" x14ac:dyDescent="0.3">
      <c r="J5866" s="43"/>
      <c r="K5866" s="32" t="s">
        <v>79</v>
      </c>
      <c r="L5866" s="37">
        <v>45535.999999985805</v>
      </c>
      <c r="M5866" s="37">
        <v>45536.041666652469</v>
      </c>
      <c r="N5866" s="32" t="s">
        <v>59</v>
      </c>
      <c r="O5866" s="21">
        <v>3.88</v>
      </c>
    </row>
    <row r="5867" spans="10:15" x14ac:dyDescent="0.3">
      <c r="J5867" s="43"/>
      <c r="K5867" s="32" t="s">
        <v>79</v>
      </c>
      <c r="L5867" s="37">
        <v>45536.041666652469</v>
      </c>
      <c r="M5867" s="37">
        <v>45536.083333319133</v>
      </c>
      <c r="N5867" s="32" t="s">
        <v>59</v>
      </c>
      <c r="O5867" s="21">
        <v>3.657</v>
      </c>
    </row>
    <row r="5868" spans="10:15" x14ac:dyDescent="0.3">
      <c r="J5868" s="43"/>
      <c r="K5868" s="32" t="s">
        <v>79</v>
      </c>
      <c r="L5868" s="37">
        <v>45536.083333319133</v>
      </c>
      <c r="M5868" s="37">
        <v>45536.124999985797</v>
      </c>
      <c r="N5868" s="32" t="s">
        <v>59</v>
      </c>
      <c r="O5868" s="21">
        <v>3.464</v>
      </c>
    </row>
    <row r="5869" spans="10:15" x14ac:dyDescent="0.3">
      <c r="J5869" s="43"/>
      <c r="K5869" s="32" t="s">
        <v>79</v>
      </c>
      <c r="L5869" s="37">
        <v>45536.124999985797</v>
      </c>
      <c r="M5869" s="37">
        <v>45536.166666652462</v>
      </c>
      <c r="N5869" s="32" t="s">
        <v>59</v>
      </c>
      <c r="O5869" s="21">
        <v>3.4140000000000001</v>
      </c>
    </row>
    <row r="5870" spans="10:15" x14ac:dyDescent="0.3">
      <c r="J5870" s="43"/>
      <c r="K5870" s="32" t="s">
        <v>79</v>
      </c>
      <c r="L5870" s="37">
        <v>45536.166666652462</v>
      </c>
      <c r="M5870" s="37">
        <v>45536.208333319126</v>
      </c>
      <c r="N5870" s="32" t="s">
        <v>59</v>
      </c>
      <c r="O5870" s="21">
        <v>3.28</v>
      </c>
    </row>
    <row r="5871" spans="10:15" x14ac:dyDescent="0.3">
      <c r="J5871" s="43"/>
      <c r="K5871" s="32" t="s">
        <v>79</v>
      </c>
      <c r="L5871" s="37">
        <v>45536.208333319126</v>
      </c>
      <c r="M5871" s="37">
        <v>45536.24999998579</v>
      </c>
      <c r="N5871" s="32" t="s">
        <v>59</v>
      </c>
      <c r="O5871" s="21">
        <v>3.3</v>
      </c>
    </row>
    <row r="5872" spans="10:15" x14ac:dyDescent="0.3">
      <c r="J5872" s="43"/>
      <c r="K5872" s="32" t="s">
        <v>79</v>
      </c>
      <c r="L5872" s="37">
        <v>45536.24999998579</v>
      </c>
      <c r="M5872" s="37">
        <v>45536.291666652454</v>
      </c>
      <c r="N5872" s="32" t="s">
        <v>59</v>
      </c>
      <c r="O5872" s="21">
        <v>3.323</v>
      </c>
    </row>
    <row r="5873" spans="10:15" x14ac:dyDescent="0.3">
      <c r="J5873" s="43"/>
      <c r="K5873" s="32" t="s">
        <v>79</v>
      </c>
      <c r="L5873" s="37">
        <v>45536.291666652454</v>
      </c>
      <c r="M5873" s="37">
        <v>45536.333333319119</v>
      </c>
      <c r="N5873" s="32" t="s">
        <v>59</v>
      </c>
      <c r="O5873" s="21">
        <v>3.343</v>
      </c>
    </row>
    <row r="5874" spans="10:15" x14ac:dyDescent="0.3">
      <c r="J5874" s="43"/>
      <c r="K5874" s="32" t="s">
        <v>79</v>
      </c>
      <c r="L5874" s="37">
        <v>45536.333333319119</v>
      </c>
      <c r="M5874" s="37">
        <v>45536.374999985783</v>
      </c>
      <c r="N5874" s="32" t="s">
        <v>59</v>
      </c>
      <c r="O5874" s="21">
        <v>3.47</v>
      </c>
    </row>
    <row r="5875" spans="10:15" x14ac:dyDescent="0.3">
      <c r="J5875" s="43"/>
      <c r="K5875" s="32" t="s">
        <v>79</v>
      </c>
      <c r="L5875" s="37">
        <v>45536.374999985783</v>
      </c>
      <c r="M5875" s="37">
        <v>45536.416666652447</v>
      </c>
      <c r="N5875" s="32" t="s">
        <v>59</v>
      </c>
      <c r="O5875" s="21">
        <v>3.7469999999999999</v>
      </c>
    </row>
    <row r="5876" spans="10:15" x14ac:dyDescent="0.3">
      <c r="J5876" s="43"/>
      <c r="K5876" s="32" t="s">
        <v>79</v>
      </c>
      <c r="L5876" s="37">
        <v>45536.416666652447</v>
      </c>
      <c r="M5876" s="37">
        <v>45536.458333319111</v>
      </c>
      <c r="N5876" s="32" t="s">
        <v>59</v>
      </c>
      <c r="O5876" s="21">
        <v>4.1340000000000003</v>
      </c>
    </row>
    <row r="5877" spans="10:15" x14ac:dyDescent="0.3">
      <c r="J5877" s="43"/>
      <c r="K5877" s="32" t="s">
        <v>79</v>
      </c>
      <c r="L5877" s="37">
        <v>45536.458333319111</v>
      </c>
      <c r="M5877" s="37">
        <v>45536.499999985776</v>
      </c>
      <c r="N5877" s="32" t="s">
        <v>59</v>
      </c>
      <c r="O5877" s="21">
        <v>4.452</v>
      </c>
    </row>
    <row r="5878" spans="10:15" x14ac:dyDescent="0.3">
      <c r="J5878" s="43"/>
      <c r="K5878" s="32" t="s">
        <v>79</v>
      </c>
      <c r="L5878" s="37">
        <v>45536.499999985776</v>
      </c>
      <c r="M5878" s="37">
        <v>45536.54166665244</v>
      </c>
      <c r="N5878" s="32" t="s">
        <v>59</v>
      </c>
      <c r="O5878" s="21">
        <v>4.7670000000000003</v>
      </c>
    </row>
    <row r="5879" spans="10:15" x14ac:dyDescent="0.3">
      <c r="J5879" s="43"/>
      <c r="K5879" s="32" t="s">
        <v>79</v>
      </c>
      <c r="L5879" s="37">
        <v>45536.54166665244</v>
      </c>
      <c r="M5879" s="37">
        <v>45536.583333319104</v>
      </c>
      <c r="N5879" s="32" t="s">
        <v>59</v>
      </c>
      <c r="O5879" s="21">
        <v>4.79</v>
      </c>
    </row>
    <row r="5880" spans="10:15" x14ac:dyDescent="0.3">
      <c r="J5880" s="43"/>
      <c r="K5880" s="32" t="s">
        <v>79</v>
      </c>
      <c r="L5880" s="37">
        <v>45536.583333319104</v>
      </c>
      <c r="M5880" s="37">
        <v>45536.624999985768</v>
      </c>
      <c r="N5880" s="32" t="s">
        <v>59</v>
      </c>
      <c r="O5880" s="21">
        <v>4.5339999999999998</v>
      </c>
    </row>
    <row r="5881" spans="10:15" x14ac:dyDescent="0.3">
      <c r="J5881" s="43"/>
      <c r="K5881" s="32" t="s">
        <v>79</v>
      </c>
      <c r="L5881" s="37">
        <v>45536.624999985768</v>
      </c>
      <c r="M5881" s="37">
        <v>45536.666666652432</v>
      </c>
      <c r="N5881" s="32" t="s">
        <v>59</v>
      </c>
      <c r="O5881" s="21">
        <v>4.2699999999999996</v>
      </c>
    </row>
    <row r="5882" spans="10:15" x14ac:dyDescent="0.3">
      <c r="J5882" s="43"/>
      <c r="K5882" s="32" t="s">
        <v>79</v>
      </c>
      <c r="L5882" s="37">
        <v>45536.666666652432</v>
      </c>
      <c r="M5882" s="37">
        <v>45536.708333319097</v>
      </c>
      <c r="N5882" s="32" t="s">
        <v>59</v>
      </c>
      <c r="O5882" s="21">
        <v>3.9929999999999999</v>
      </c>
    </row>
    <row r="5883" spans="10:15" x14ac:dyDescent="0.3">
      <c r="J5883" s="43"/>
      <c r="K5883" s="32" t="s">
        <v>79</v>
      </c>
      <c r="L5883" s="37">
        <v>45536.708333319097</v>
      </c>
      <c r="M5883" s="37">
        <v>45536.749999985761</v>
      </c>
      <c r="N5883" s="32" t="s">
        <v>59</v>
      </c>
      <c r="O5883" s="21">
        <v>3.94</v>
      </c>
    </row>
    <row r="5884" spans="10:15" x14ac:dyDescent="0.3">
      <c r="J5884" s="43"/>
      <c r="K5884" s="32" t="s">
        <v>79</v>
      </c>
      <c r="L5884" s="37">
        <v>45536.749999985761</v>
      </c>
      <c r="M5884" s="37">
        <v>45536.791666652425</v>
      </c>
      <c r="N5884" s="32" t="s">
        <v>59</v>
      </c>
      <c r="O5884" s="21">
        <v>4.2350000000000003</v>
      </c>
    </row>
    <row r="5885" spans="10:15" x14ac:dyDescent="0.3">
      <c r="J5885" s="43"/>
      <c r="K5885" s="32" t="s">
        <v>79</v>
      </c>
      <c r="L5885" s="37">
        <v>45536.791666652425</v>
      </c>
      <c r="M5885" s="37">
        <v>45536.833333319089</v>
      </c>
      <c r="N5885" s="32" t="s">
        <v>59</v>
      </c>
      <c r="O5885" s="21">
        <v>4.34</v>
      </c>
    </row>
    <row r="5886" spans="10:15" x14ac:dyDescent="0.3">
      <c r="J5886" s="43"/>
      <c r="K5886" s="32" t="s">
        <v>79</v>
      </c>
      <c r="L5886" s="37">
        <v>45536.833333319089</v>
      </c>
      <c r="M5886" s="37">
        <v>45536.874999985754</v>
      </c>
      <c r="N5886" s="32" t="s">
        <v>59</v>
      </c>
      <c r="O5886" s="21">
        <v>4.3929999999999998</v>
      </c>
    </row>
    <row r="5887" spans="10:15" x14ac:dyDescent="0.3">
      <c r="J5887" s="43"/>
      <c r="K5887" s="32" t="s">
        <v>79</v>
      </c>
      <c r="L5887" s="37">
        <v>45536.874999985754</v>
      </c>
      <c r="M5887" s="37">
        <v>45536.916666652418</v>
      </c>
      <c r="N5887" s="32" t="s">
        <v>59</v>
      </c>
      <c r="O5887" s="21">
        <v>4.3319999999999999</v>
      </c>
    </row>
    <row r="5888" spans="10:15" x14ac:dyDescent="0.3">
      <c r="J5888" s="43"/>
      <c r="K5888" s="32" t="s">
        <v>79</v>
      </c>
      <c r="L5888" s="37">
        <v>45536.916666652418</v>
      </c>
      <c r="M5888" s="37">
        <v>45536.958333319082</v>
      </c>
      <c r="N5888" s="32" t="s">
        <v>59</v>
      </c>
      <c r="O5888" s="21">
        <v>4.3220000000000001</v>
      </c>
    </row>
    <row r="5889" spans="10:15" x14ac:dyDescent="0.3">
      <c r="J5889" s="43"/>
      <c r="K5889" s="32" t="s">
        <v>79</v>
      </c>
      <c r="L5889" s="37">
        <v>45536.958333319082</v>
      </c>
      <c r="M5889" s="37">
        <v>45536.999999985746</v>
      </c>
      <c r="N5889" s="32" t="s">
        <v>59</v>
      </c>
      <c r="O5889" s="21">
        <v>4.149</v>
      </c>
    </row>
    <row r="5890" spans="10:15" x14ac:dyDescent="0.3">
      <c r="J5890" s="43"/>
      <c r="K5890" s="32" t="s">
        <v>79</v>
      </c>
      <c r="L5890" s="37">
        <v>45536.999999985746</v>
      </c>
      <c r="M5890" s="37">
        <v>45537.041666652411</v>
      </c>
      <c r="N5890" s="32" t="s">
        <v>67</v>
      </c>
      <c r="O5890" s="21">
        <v>3.786</v>
      </c>
    </row>
    <row r="5891" spans="10:15" x14ac:dyDescent="0.3">
      <c r="J5891" s="43"/>
      <c r="K5891" s="32" t="s">
        <v>79</v>
      </c>
      <c r="L5891" s="37">
        <v>45537.041666652411</v>
      </c>
      <c r="M5891" s="37">
        <v>45537.083333319075</v>
      </c>
      <c r="N5891" s="32" t="s">
        <v>67</v>
      </c>
      <c r="O5891" s="21">
        <v>3.49</v>
      </c>
    </row>
    <row r="5892" spans="10:15" x14ac:dyDescent="0.3">
      <c r="J5892" s="43"/>
      <c r="K5892" s="32" t="s">
        <v>79</v>
      </c>
      <c r="L5892" s="37">
        <v>45537.083333319075</v>
      </c>
      <c r="M5892" s="37">
        <v>45537.124999985739</v>
      </c>
      <c r="N5892" s="32" t="s">
        <v>67</v>
      </c>
      <c r="O5892" s="21">
        <v>3.3039999999999998</v>
      </c>
    </row>
    <row r="5893" spans="10:15" x14ac:dyDescent="0.3">
      <c r="J5893" s="43"/>
      <c r="K5893" s="32" t="s">
        <v>79</v>
      </c>
      <c r="L5893" s="37">
        <v>45537.124999985739</v>
      </c>
      <c r="M5893" s="37">
        <v>45537.166666652403</v>
      </c>
      <c r="N5893" s="32" t="s">
        <v>67</v>
      </c>
      <c r="O5893" s="21">
        <v>3.2429999999999999</v>
      </c>
    </row>
    <row r="5894" spans="10:15" x14ac:dyDescent="0.3">
      <c r="J5894" s="43"/>
      <c r="K5894" s="32" t="s">
        <v>79</v>
      </c>
      <c r="L5894" s="37">
        <v>45537.166666652403</v>
      </c>
      <c r="M5894" s="37">
        <v>45537.208333319068</v>
      </c>
      <c r="N5894" s="32" t="s">
        <v>67</v>
      </c>
      <c r="O5894" s="21">
        <v>3.2829999999999999</v>
      </c>
    </row>
    <row r="5895" spans="10:15" x14ac:dyDescent="0.3">
      <c r="J5895" s="43"/>
      <c r="K5895" s="32" t="s">
        <v>79</v>
      </c>
      <c r="L5895" s="37">
        <v>45537.208333319068</v>
      </c>
      <c r="M5895" s="37">
        <v>45537.249999985732</v>
      </c>
      <c r="N5895" s="32" t="s">
        <v>67</v>
      </c>
      <c r="O5895" s="21">
        <v>3.55</v>
      </c>
    </row>
    <row r="5896" spans="10:15" x14ac:dyDescent="0.3">
      <c r="J5896" s="43"/>
      <c r="K5896" s="32" t="s">
        <v>79</v>
      </c>
      <c r="L5896" s="37">
        <v>45537.249999985732</v>
      </c>
      <c r="M5896" s="37">
        <v>45537.291666652396</v>
      </c>
      <c r="N5896" s="32" t="s">
        <v>67</v>
      </c>
      <c r="O5896" s="21">
        <v>4.0730000000000004</v>
      </c>
    </row>
    <row r="5897" spans="10:15" x14ac:dyDescent="0.3">
      <c r="J5897" s="43"/>
      <c r="K5897" s="32" t="s">
        <v>79</v>
      </c>
      <c r="L5897" s="37">
        <v>45537.291666652396</v>
      </c>
      <c r="M5897" s="37">
        <v>45537.33333331906</v>
      </c>
      <c r="N5897" s="32" t="s">
        <v>67</v>
      </c>
      <c r="O5897" s="21">
        <v>4.7140000000000004</v>
      </c>
    </row>
    <row r="5898" spans="10:15" x14ac:dyDescent="0.3">
      <c r="J5898" s="43"/>
      <c r="K5898" s="32" t="s">
        <v>79</v>
      </c>
      <c r="L5898" s="37">
        <v>45537.33333331906</v>
      </c>
      <c r="M5898" s="37">
        <v>45537.374999985725</v>
      </c>
      <c r="N5898" s="32" t="s">
        <v>67</v>
      </c>
      <c r="O5898" s="21">
        <v>5.2439999999999998</v>
      </c>
    </row>
    <row r="5899" spans="10:15" x14ac:dyDescent="0.3">
      <c r="J5899" s="43"/>
      <c r="K5899" s="32" t="s">
        <v>79</v>
      </c>
      <c r="L5899" s="37">
        <v>45537.374999985725</v>
      </c>
      <c r="M5899" s="37">
        <v>45537.416666652389</v>
      </c>
      <c r="N5899" s="32" t="s">
        <v>67</v>
      </c>
      <c r="O5899" s="21">
        <v>5.7889999999999997</v>
      </c>
    </row>
    <row r="5900" spans="10:15" x14ac:dyDescent="0.3">
      <c r="J5900" s="43"/>
      <c r="K5900" s="32" t="s">
        <v>79</v>
      </c>
      <c r="L5900" s="37">
        <v>45537.416666652389</v>
      </c>
      <c r="M5900" s="37">
        <v>45537.458333319053</v>
      </c>
      <c r="N5900" s="32" t="s">
        <v>67</v>
      </c>
      <c r="O5900" s="21">
        <v>5.8120000000000003</v>
      </c>
    </row>
    <row r="5901" spans="10:15" x14ac:dyDescent="0.3">
      <c r="J5901" s="43"/>
      <c r="K5901" s="32" t="s">
        <v>79</v>
      </c>
      <c r="L5901" s="37">
        <v>45537.458333319053</v>
      </c>
      <c r="M5901" s="37">
        <v>45537.499999985717</v>
      </c>
      <c r="N5901" s="32" t="s">
        <v>67</v>
      </c>
      <c r="O5901" s="21">
        <v>5.99</v>
      </c>
    </row>
    <row r="5902" spans="10:15" x14ac:dyDescent="0.3">
      <c r="J5902" s="43"/>
      <c r="K5902" s="32" t="s">
        <v>79</v>
      </c>
      <c r="L5902" s="37">
        <v>45537.499999985717</v>
      </c>
      <c r="M5902" s="37">
        <v>45537.541666652382</v>
      </c>
      <c r="N5902" s="32" t="s">
        <v>67</v>
      </c>
      <c r="O5902" s="21">
        <v>6.1589999999999998</v>
      </c>
    </row>
    <row r="5903" spans="10:15" x14ac:dyDescent="0.3">
      <c r="J5903" s="43"/>
      <c r="K5903" s="32" t="s">
        <v>79</v>
      </c>
      <c r="L5903" s="37">
        <v>45537.541666652382</v>
      </c>
      <c r="M5903" s="37">
        <v>45537.583333319046</v>
      </c>
      <c r="N5903" s="32" t="s">
        <v>67</v>
      </c>
      <c r="O5903" s="21">
        <v>5.7060000000000004</v>
      </c>
    </row>
    <row r="5904" spans="10:15" x14ac:dyDescent="0.3">
      <c r="J5904" s="43"/>
      <c r="K5904" s="32" t="s">
        <v>79</v>
      </c>
      <c r="L5904" s="37">
        <v>45537.583333319046</v>
      </c>
      <c r="M5904" s="37">
        <v>45537.62499998571</v>
      </c>
      <c r="N5904" s="32" t="s">
        <v>67</v>
      </c>
      <c r="O5904" s="21">
        <v>5.5739999999999998</v>
      </c>
    </row>
    <row r="5905" spans="10:15" x14ac:dyDescent="0.3">
      <c r="J5905" s="43"/>
      <c r="K5905" s="32" t="s">
        <v>79</v>
      </c>
      <c r="L5905" s="37">
        <v>45537.62499998571</v>
      </c>
      <c r="M5905" s="37">
        <v>45537.666666652374</v>
      </c>
      <c r="N5905" s="32" t="s">
        <v>67</v>
      </c>
      <c r="O5905" s="21">
        <v>5.4459999999999997</v>
      </c>
    </row>
    <row r="5906" spans="10:15" x14ac:dyDescent="0.3">
      <c r="J5906" s="43"/>
      <c r="K5906" s="32" t="s">
        <v>79</v>
      </c>
      <c r="L5906" s="37">
        <v>45537.666666652374</v>
      </c>
      <c r="M5906" s="37">
        <v>45537.708333319039</v>
      </c>
      <c r="N5906" s="32" t="s">
        <v>67</v>
      </c>
      <c r="O5906" s="21">
        <v>5.48</v>
      </c>
    </row>
    <row r="5907" spans="10:15" x14ac:dyDescent="0.3">
      <c r="J5907" s="43"/>
      <c r="K5907" s="32" t="s">
        <v>79</v>
      </c>
      <c r="L5907" s="37">
        <v>45537.708333319039</v>
      </c>
      <c r="M5907" s="37">
        <v>45537.749999985703</v>
      </c>
      <c r="N5907" s="32" t="s">
        <v>67</v>
      </c>
      <c r="O5907" s="21">
        <v>5.3849999999999998</v>
      </c>
    </row>
    <row r="5908" spans="10:15" x14ac:dyDescent="0.3">
      <c r="J5908" s="43"/>
      <c r="K5908" s="32" t="s">
        <v>79</v>
      </c>
      <c r="L5908" s="37">
        <v>45537.749999985703</v>
      </c>
      <c r="M5908" s="37">
        <v>45537.791666652367</v>
      </c>
      <c r="N5908" s="32" t="s">
        <v>67</v>
      </c>
      <c r="O5908" s="21">
        <v>5.4989999999999997</v>
      </c>
    </row>
    <row r="5909" spans="10:15" x14ac:dyDescent="0.3">
      <c r="J5909" s="43"/>
      <c r="K5909" s="32" t="s">
        <v>79</v>
      </c>
      <c r="L5909" s="37">
        <v>45537.791666652367</v>
      </c>
      <c r="M5909" s="37">
        <v>45537.833333319031</v>
      </c>
      <c r="N5909" s="32" t="s">
        <v>67</v>
      </c>
      <c r="O5909" s="21">
        <v>5.2590000000000003</v>
      </c>
    </row>
    <row r="5910" spans="10:15" x14ac:dyDescent="0.3">
      <c r="J5910" s="43"/>
      <c r="K5910" s="32" t="s">
        <v>79</v>
      </c>
      <c r="L5910" s="37">
        <v>45537.833333319031</v>
      </c>
      <c r="M5910" s="37">
        <v>45537.874999985695</v>
      </c>
      <c r="N5910" s="32" t="s">
        <v>67</v>
      </c>
      <c r="O5910" s="21">
        <v>5.3860000000000001</v>
      </c>
    </row>
    <row r="5911" spans="10:15" x14ac:dyDescent="0.3">
      <c r="J5911" s="43"/>
      <c r="K5911" s="32" t="s">
        <v>79</v>
      </c>
      <c r="L5911" s="37">
        <v>45537.874999985695</v>
      </c>
      <c r="M5911" s="37">
        <v>45537.91666665236</v>
      </c>
      <c r="N5911" s="32" t="s">
        <v>67</v>
      </c>
      <c r="O5911" s="21">
        <v>5.3520000000000003</v>
      </c>
    </row>
    <row r="5912" spans="10:15" x14ac:dyDescent="0.3">
      <c r="J5912" s="43"/>
      <c r="K5912" s="32" t="s">
        <v>79</v>
      </c>
      <c r="L5912" s="37">
        <v>45537.91666665236</v>
      </c>
      <c r="M5912" s="37">
        <v>45537.958333319024</v>
      </c>
      <c r="N5912" s="32" t="s">
        <v>67</v>
      </c>
      <c r="O5912" s="21">
        <v>5.1459999999999999</v>
      </c>
    </row>
    <row r="5913" spans="10:15" x14ac:dyDescent="0.3">
      <c r="J5913" s="43"/>
      <c r="K5913" s="32" t="s">
        <v>79</v>
      </c>
      <c r="L5913" s="37">
        <v>45537.958333319024</v>
      </c>
      <c r="M5913" s="37">
        <v>45537.999999985688</v>
      </c>
      <c r="N5913" s="32" t="s">
        <v>67</v>
      </c>
      <c r="O5913" s="21">
        <v>4.7720000000000002</v>
      </c>
    </row>
    <row r="5914" spans="10:15" x14ac:dyDescent="0.3">
      <c r="J5914" s="43"/>
      <c r="K5914" s="32" t="s">
        <v>79</v>
      </c>
      <c r="L5914" s="37">
        <v>45537.999999985688</v>
      </c>
      <c r="M5914" s="37">
        <v>45538.041666652352</v>
      </c>
      <c r="N5914" s="32" t="s">
        <v>68</v>
      </c>
      <c r="O5914" s="21">
        <v>4.4409999999999998</v>
      </c>
    </row>
    <row r="5915" spans="10:15" x14ac:dyDescent="0.3">
      <c r="J5915" s="43"/>
      <c r="K5915" s="32" t="s">
        <v>79</v>
      </c>
      <c r="L5915" s="37">
        <v>45538.041666652352</v>
      </c>
      <c r="M5915" s="37">
        <v>45538.083333319017</v>
      </c>
      <c r="N5915" s="32" t="s">
        <v>68</v>
      </c>
      <c r="O5915" s="21">
        <v>3.8410000000000002</v>
      </c>
    </row>
    <row r="5916" spans="10:15" x14ac:dyDescent="0.3">
      <c r="J5916" s="43"/>
      <c r="K5916" s="32" t="s">
        <v>79</v>
      </c>
      <c r="L5916" s="37">
        <v>45538.083333319017</v>
      </c>
      <c r="M5916" s="37">
        <v>45538.124999985681</v>
      </c>
      <c r="N5916" s="32" t="s">
        <v>68</v>
      </c>
      <c r="O5916" s="21">
        <v>3.5819999999999999</v>
      </c>
    </row>
    <row r="5917" spans="10:15" x14ac:dyDescent="0.3">
      <c r="J5917" s="43"/>
      <c r="K5917" s="32" t="s">
        <v>79</v>
      </c>
      <c r="L5917" s="37">
        <v>45538.124999985681</v>
      </c>
      <c r="M5917" s="37">
        <v>45538.166666652345</v>
      </c>
      <c r="N5917" s="32" t="s">
        <v>68</v>
      </c>
      <c r="O5917" s="21">
        <v>3.5019999999999998</v>
      </c>
    </row>
    <row r="5918" spans="10:15" x14ac:dyDescent="0.3">
      <c r="J5918" s="43"/>
      <c r="K5918" s="32" t="s">
        <v>79</v>
      </c>
      <c r="L5918" s="37">
        <v>45538.166666652345</v>
      </c>
      <c r="M5918" s="37">
        <v>45538.208333319009</v>
      </c>
      <c r="N5918" s="32" t="s">
        <v>68</v>
      </c>
      <c r="O5918" s="21">
        <v>3.5209999999999999</v>
      </c>
    </row>
    <row r="5919" spans="10:15" x14ac:dyDescent="0.3">
      <c r="J5919" s="43"/>
      <c r="K5919" s="32" t="s">
        <v>79</v>
      </c>
      <c r="L5919" s="37">
        <v>45538.208333319009</v>
      </c>
      <c r="M5919" s="37">
        <v>45538.249999985674</v>
      </c>
      <c r="N5919" s="32" t="s">
        <v>68</v>
      </c>
      <c r="O5919" s="21">
        <v>3.68</v>
      </c>
    </row>
    <row r="5920" spans="10:15" x14ac:dyDescent="0.3">
      <c r="J5920" s="43"/>
      <c r="K5920" s="32" t="s">
        <v>79</v>
      </c>
      <c r="L5920" s="37">
        <v>45538.249999985674</v>
      </c>
      <c r="M5920" s="37">
        <v>45538.291666652338</v>
      </c>
      <c r="N5920" s="32" t="s">
        <v>68</v>
      </c>
      <c r="O5920" s="21">
        <v>4.1079999999999997</v>
      </c>
    </row>
    <row r="5921" spans="10:15" x14ac:dyDescent="0.3">
      <c r="J5921" s="43"/>
      <c r="K5921" s="32" t="s">
        <v>79</v>
      </c>
      <c r="L5921" s="37">
        <v>45538.291666652338</v>
      </c>
      <c r="M5921" s="37">
        <v>45538.333333319002</v>
      </c>
      <c r="N5921" s="32" t="s">
        <v>68</v>
      </c>
      <c r="O5921" s="21">
        <v>4.9219999999999997</v>
      </c>
    </row>
    <row r="5922" spans="10:15" x14ac:dyDescent="0.3">
      <c r="J5922" s="43"/>
      <c r="K5922" s="32" t="s">
        <v>79</v>
      </c>
      <c r="L5922" s="37">
        <v>45538.333333319002</v>
      </c>
      <c r="M5922" s="37">
        <v>45538.374999985666</v>
      </c>
      <c r="N5922" s="32" t="s">
        <v>68</v>
      </c>
      <c r="O5922" s="21">
        <v>5.484</v>
      </c>
    </row>
    <row r="5923" spans="10:15" x14ac:dyDescent="0.3">
      <c r="J5923" s="43"/>
      <c r="K5923" s="32" t="s">
        <v>79</v>
      </c>
      <c r="L5923" s="37">
        <v>45538.374999985666</v>
      </c>
      <c r="M5923" s="37">
        <v>45538.416666652331</v>
      </c>
      <c r="N5923" s="32" t="s">
        <v>68</v>
      </c>
      <c r="O5923" s="21">
        <v>5.7240000000000002</v>
      </c>
    </row>
    <row r="5924" spans="10:15" x14ac:dyDescent="0.3">
      <c r="J5924" s="43"/>
      <c r="K5924" s="32" t="s">
        <v>79</v>
      </c>
      <c r="L5924" s="37">
        <v>45538.416666652331</v>
      </c>
      <c r="M5924" s="37">
        <v>45538.458333318995</v>
      </c>
      <c r="N5924" s="32" t="s">
        <v>68</v>
      </c>
      <c r="O5924" s="21">
        <v>5.9640000000000004</v>
      </c>
    </row>
    <row r="5925" spans="10:15" x14ac:dyDescent="0.3">
      <c r="J5925" s="43"/>
      <c r="K5925" s="32" t="s">
        <v>79</v>
      </c>
      <c r="L5925" s="37">
        <v>45538.458333318995</v>
      </c>
      <c r="M5925" s="37">
        <v>45538.499999985659</v>
      </c>
      <c r="N5925" s="32" t="s">
        <v>68</v>
      </c>
      <c r="O5925" s="21">
        <v>6.133</v>
      </c>
    </row>
    <row r="5926" spans="10:15" x14ac:dyDescent="0.3">
      <c r="J5926" s="43"/>
      <c r="K5926" s="32" t="s">
        <v>79</v>
      </c>
      <c r="L5926" s="37">
        <v>45538.499999985659</v>
      </c>
      <c r="M5926" s="37">
        <v>45538.541666652323</v>
      </c>
      <c r="N5926" s="32" t="s">
        <v>68</v>
      </c>
      <c r="O5926" s="21">
        <v>6.2629999999999999</v>
      </c>
    </row>
    <row r="5927" spans="10:15" x14ac:dyDescent="0.3">
      <c r="J5927" s="43"/>
      <c r="K5927" s="32" t="s">
        <v>79</v>
      </c>
      <c r="L5927" s="37">
        <v>45538.541666652323</v>
      </c>
      <c r="M5927" s="37">
        <v>45538.583333318988</v>
      </c>
      <c r="N5927" s="32" t="s">
        <v>68</v>
      </c>
      <c r="O5927" s="21">
        <v>6.1070000000000002</v>
      </c>
    </row>
    <row r="5928" spans="10:15" x14ac:dyDescent="0.3">
      <c r="J5928" s="43"/>
      <c r="K5928" s="32" t="s">
        <v>79</v>
      </c>
      <c r="L5928" s="37">
        <v>45538.583333318988</v>
      </c>
      <c r="M5928" s="37">
        <v>45538.624999985652</v>
      </c>
      <c r="N5928" s="32" t="s">
        <v>68</v>
      </c>
      <c r="O5928" s="21">
        <v>6.1050000000000004</v>
      </c>
    </row>
    <row r="5929" spans="10:15" x14ac:dyDescent="0.3">
      <c r="J5929" s="43"/>
      <c r="K5929" s="32" t="s">
        <v>79</v>
      </c>
      <c r="L5929" s="37">
        <v>45538.624999985652</v>
      </c>
      <c r="M5929" s="37">
        <v>45538.666666652316</v>
      </c>
      <c r="N5929" s="32" t="s">
        <v>68</v>
      </c>
      <c r="O5929" s="21">
        <v>5.9790000000000001</v>
      </c>
    </row>
    <row r="5930" spans="10:15" x14ac:dyDescent="0.3">
      <c r="J5930" s="43"/>
      <c r="K5930" s="32" t="s">
        <v>79</v>
      </c>
      <c r="L5930" s="37">
        <v>45538.666666652316</v>
      </c>
      <c r="M5930" s="37">
        <v>45538.70833331898</v>
      </c>
      <c r="N5930" s="32" t="s">
        <v>68</v>
      </c>
      <c r="O5930" s="21">
        <v>5.915</v>
      </c>
    </row>
    <row r="5931" spans="10:15" x14ac:dyDescent="0.3">
      <c r="J5931" s="43"/>
      <c r="K5931" s="32" t="s">
        <v>79</v>
      </c>
      <c r="L5931" s="37">
        <v>45538.70833331898</v>
      </c>
      <c r="M5931" s="37">
        <v>45538.749999985645</v>
      </c>
      <c r="N5931" s="32" t="s">
        <v>68</v>
      </c>
      <c r="O5931" s="21">
        <v>5.8150000000000004</v>
      </c>
    </row>
    <row r="5932" spans="10:15" x14ac:dyDescent="0.3">
      <c r="J5932" s="43"/>
      <c r="K5932" s="32" t="s">
        <v>79</v>
      </c>
      <c r="L5932" s="37">
        <v>45538.749999985645</v>
      </c>
      <c r="M5932" s="37">
        <v>45538.791666652309</v>
      </c>
      <c r="N5932" s="32" t="s">
        <v>68</v>
      </c>
      <c r="O5932" s="21">
        <v>5.694</v>
      </c>
    </row>
    <row r="5933" spans="10:15" x14ac:dyDescent="0.3">
      <c r="J5933" s="43"/>
      <c r="K5933" s="32" t="s">
        <v>79</v>
      </c>
      <c r="L5933" s="37">
        <v>45538.791666652309</v>
      </c>
      <c r="M5933" s="37">
        <v>45538.833333318973</v>
      </c>
      <c r="N5933" s="32" t="s">
        <v>68</v>
      </c>
      <c r="O5933" s="21">
        <v>5.7050000000000001</v>
      </c>
    </row>
    <row r="5934" spans="10:15" x14ac:dyDescent="0.3">
      <c r="J5934" s="43"/>
      <c r="K5934" s="32" t="s">
        <v>79</v>
      </c>
      <c r="L5934" s="37">
        <v>45538.833333318973</v>
      </c>
      <c r="M5934" s="37">
        <v>45538.874999985637</v>
      </c>
      <c r="N5934" s="32" t="s">
        <v>68</v>
      </c>
      <c r="O5934" s="21">
        <v>5.7629999999999999</v>
      </c>
    </row>
    <row r="5935" spans="10:15" x14ac:dyDescent="0.3">
      <c r="J5935" s="43"/>
      <c r="K5935" s="32" t="s">
        <v>79</v>
      </c>
      <c r="L5935" s="37">
        <v>45538.874999985637</v>
      </c>
      <c r="M5935" s="37">
        <v>45538.916666652302</v>
      </c>
      <c r="N5935" s="32" t="s">
        <v>68</v>
      </c>
      <c r="O5935" s="21">
        <v>5.5490000000000004</v>
      </c>
    </row>
    <row r="5936" spans="10:15" x14ac:dyDescent="0.3">
      <c r="J5936" s="43"/>
      <c r="K5936" s="32" t="s">
        <v>79</v>
      </c>
      <c r="L5936" s="37">
        <v>45538.916666652302</v>
      </c>
      <c r="M5936" s="37">
        <v>45538.958333318966</v>
      </c>
      <c r="N5936" s="32" t="s">
        <v>68</v>
      </c>
      <c r="O5936" s="21">
        <v>5.1749999999999998</v>
      </c>
    </row>
    <row r="5937" spans="10:15" x14ac:dyDescent="0.3">
      <c r="J5937" s="43"/>
      <c r="K5937" s="32" t="s">
        <v>79</v>
      </c>
      <c r="L5937" s="37">
        <v>45538.958333318966</v>
      </c>
      <c r="M5937" s="37">
        <v>45538.99999998563</v>
      </c>
      <c r="N5937" s="32" t="s">
        <v>68</v>
      </c>
      <c r="O5937" s="21">
        <v>4.6920000000000002</v>
      </c>
    </row>
    <row r="5938" spans="10:15" x14ac:dyDescent="0.3">
      <c r="J5938" s="43"/>
      <c r="K5938" s="32" t="s">
        <v>79</v>
      </c>
      <c r="L5938" s="37">
        <v>45538.99999998563</v>
      </c>
      <c r="M5938" s="37">
        <v>45539.041666652294</v>
      </c>
      <c r="N5938" s="32" t="s">
        <v>69</v>
      </c>
      <c r="O5938" s="21">
        <v>4.21</v>
      </c>
    </row>
    <row r="5939" spans="10:15" x14ac:dyDescent="0.3">
      <c r="J5939" s="43"/>
      <c r="K5939" s="32" t="s">
        <v>79</v>
      </c>
      <c r="L5939" s="37">
        <v>45539.041666652294</v>
      </c>
      <c r="M5939" s="37">
        <v>45539.083333318958</v>
      </c>
      <c r="N5939" s="32" t="s">
        <v>69</v>
      </c>
      <c r="O5939" s="21">
        <v>4.077</v>
      </c>
    </row>
    <row r="5940" spans="10:15" x14ac:dyDescent="0.3">
      <c r="J5940" s="43"/>
      <c r="K5940" s="32" t="s">
        <v>79</v>
      </c>
      <c r="L5940" s="37">
        <v>45539.083333318958</v>
      </c>
      <c r="M5940" s="37">
        <v>45539.124999985623</v>
      </c>
      <c r="N5940" s="32" t="s">
        <v>69</v>
      </c>
      <c r="O5940" s="21">
        <v>3.827</v>
      </c>
    </row>
    <row r="5941" spans="10:15" x14ac:dyDescent="0.3">
      <c r="J5941" s="43"/>
      <c r="K5941" s="32" t="s">
        <v>79</v>
      </c>
      <c r="L5941" s="37">
        <v>45539.124999985623</v>
      </c>
      <c r="M5941" s="37">
        <v>45539.166666652287</v>
      </c>
      <c r="N5941" s="32" t="s">
        <v>69</v>
      </c>
      <c r="O5941" s="21">
        <v>3.7389999999999999</v>
      </c>
    </row>
    <row r="5942" spans="10:15" x14ac:dyDescent="0.3">
      <c r="J5942" s="43"/>
      <c r="K5942" s="32" t="s">
        <v>79</v>
      </c>
      <c r="L5942" s="37">
        <v>45539.166666652287</v>
      </c>
      <c r="M5942" s="37">
        <v>45539.208333318951</v>
      </c>
      <c r="N5942" s="32" t="s">
        <v>69</v>
      </c>
      <c r="O5942" s="21">
        <v>3.7759999999999998</v>
      </c>
    </row>
    <row r="5943" spans="10:15" x14ac:dyDescent="0.3">
      <c r="J5943" s="43"/>
      <c r="K5943" s="32" t="s">
        <v>79</v>
      </c>
      <c r="L5943" s="37">
        <v>45539.208333318951</v>
      </c>
      <c r="M5943" s="37">
        <v>45539.249999985615</v>
      </c>
      <c r="N5943" s="32" t="s">
        <v>69</v>
      </c>
      <c r="O5943" s="21">
        <v>3.976</v>
      </c>
    </row>
    <row r="5944" spans="10:15" x14ac:dyDescent="0.3">
      <c r="J5944" s="43"/>
      <c r="K5944" s="32" t="s">
        <v>79</v>
      </c>
      <c r="L5944" s="37">
        <v>45539.249999985615</v>
      </c>
      <c r="M5944" s="37">
        <v>45539.29166665228</v>
      </c>
      <c r="N5944" s="32" t="s">
        <v>69</v>
      </c>
      <c r="O5944" s="21">
        <v>4.4160000000000004</v>
      </c>
    </row>
    <row r="5945" spans="10:15" x14ac:dyDescent="0.3">
      <c r="J5945" s="43"/>
      <c r="K5945" s="32" t="s">
        <v>79</v>
      </c>
      <c r="L5945" s="37">
        <v>45539.29166665228</v>
      </c>
      <c r="M5945" s="37">
        <v>45539.333333318944</v>
      </c>
      <c r="N5945" s="32" t="s">
        <v>69</v>
      </c>
      <c r="O5945" s="21">
        <v>5.1210000000000004</v>
      </c>
    </row>
    <row r="5946" spans="10:15" x14ac:dyDescent="0.3">
      <c r="J5946" s="43"/>
      <c r="K5946" s="32" t="s">
        <v>79</v>
      </c>
      <c r="L5946" s="37">
        <v>45539.333333318944</v>
      </c>
      <c r="M5946" s="37">
        <v>45539.374999985608</v>
      </c>
      <c r="N5946" s="32" t="s">
        <v>69</v>
      </c>
      <c r="O5946" s="21">
        <v>5.7</v>
      </c>
    </row>
    <row r="5947" spans="10:15" x14ac:dyDescent="0.3">
      <c r="J5947" s="43"/>
      <c r="K5947" s="32" t="s">
        <v>79</v>
      </c>
      <c r="L5947" s="37">
        <v>45539.374999985608</v>
      </c>
      <c r="M5947" s="37">
        <v>45539.416666652272</v>
      </c>
      <c r="N5947" s="32" t="s">
        <v>69</v>
      </c>
      <c r="O5947" s="21">
        <v>5.9320000000000004</v>
      </c>
    </row>
    <row r="5948" spans="10:15" x14ac:dyDescent="0.3">
      <c r="J5948" s="43"/>
      <c r="K5948" s="32" t="s">
        <v>79</v>
      </c>
      <c r="L5948" s="37">
        <v>45539.416666652272</v>
      </c>
      <c r="M5948" s="37">
        <v>45539.458333318937</v>
      </c>
      <c r="N5948" s="32" t="s">
        <v>69</v>
      </c>
      <c r="O5948" s="21">
        <v>5.8129999999999997</v>
      </c>
    </row>
    <row r="5949" spans="10:15" x14ac:dyDescent="0.3">
      <c r="J5949" s="43"/>
      <c r="K5949" s="32" t="s">
        <v>79</v>
      </c>
      <c r="L5949" s="37">
        <v>45539.458333318937</v>
      </c>
      <c r="M5949" s="37">
        <v>45539.499999985601</v>
      </c>
      <c r="N5949" s="32" t="s">
        <v>69</v>
      </c>
      <c r="O5949" s="21">
        <v>6.0140000000000002</v>
      </c>
    </row>
    <row r="5950" spans="10:15" x14ac:dyDescent="0.3">
      <c r="J5950" s="43"/>
      <c r="K5950" s="32" t="s">
        <v>79</v>
      </c>
      <c r="L5950" s="37">
        <v>45539.499999985601</v>
      </c>
      <c r="M5950" s="37">
        <v>45539.541666652265</v>
      </c>
      <c r="N5950" s="32" t="s">
        <v>69</v>
      </c>
      <c r="O5950" s="21">
        <v>6.2750000000000004</v>
      </c>
    </row>
    <row r="5951" spans="10:15" x14ac:dyDescent="0.3">
      <c r="J5951" s="43"/>
      <c r="K5951" s="32" t="s">
        <v>79</v>
      </c>
      <c r="L5951" s="37">
        <v>45539.541666652265</v>
      </c>
      <c r="M5951" s="37">
        <v>45539.583333318929</v>
      </c>
      <c r="N5951" s="32" t="s">
        <v>69</v>
      </c>
      <c r="O5951" s="21">
        <v>6.0090000000000003</v>
      </c>
    </row>
    <row r="5952" spans="10:15" x14ac:dyDescent="0.3">
      <c r="J5952" s="43"/>
      <c r="K5952" s="32" t="s">
        <v>79</v>
      </c>
      <c r="L5952" s="37">
        <v>45539.583333318929</v>
      </c>
      <c r="M5952" s="37">
        <v>45539.624999985594</v>
      </c>
      <c r="N5952" s="32" t="s">
        <v>69</v>
      </c>
      <c r="O5952" s="21">
        <v>5.827</v>
      </c>
    </row>
    <row r="5953" spans="10:15" x14ac:dyDescent="0.3">
      <c r="J5953" s="43"/>
      <c r="K5953" s="32" t="s">
        <v>79</v>
      </c>
      <c r="L5953" s="37">
        <v>45539.624999985594</v>
      </c>
      <c r="M5953" s="37">
        <v>45539.666666652258</v>
      </c>
      <c r="N5953" s="32" t="s">
        <v>69</v>
      </c>
      <c r="O5953" s="21">
        <v>5.7359999999999998</v>
      </c>
    </row>
    <row r="5954" spans="10:15" x14ac:dyDescent="0.3">
      <c r="J5954" s="43"/>
      <c r="K5954" s="32" t="s">
        <v>79</v>
      </c>
      <c r="L5954" s="37">
        <v>45539.666666652258</v>
      </c>
      <c r="M5954" s="37">
        <v>45539.708333318922</v>
      </c>
      <c r="N5954" s="32" t="s">
        <v>69</v>
      </c>
      <c r="O5954" s="21">
        <v>5.5460000000000003</v>
      </c>
    </row>
    <row r="5955" spans="10:15" x14ac:dyDescent="0.3">
      <c r="J5955" s="43"/>
      <c r="K5955" s="32" t="s">
        <v>79</v>
      </c>
      <c r="L5955" s="37">
        <v>45539.708333318922</v>
      </c>
      <c r="M5955" s="37">
        <v>45539.749999985586</v>
      </c>
      <c r="N5955" s="32" t="s">
        <v>69</v>
      </c>
      <c r="O5955" s="21">
        <v>5.5449999999999999</v>
      </c>
    </row>
    <row r="5956" spans="10:15" x14ac:dyDescent="0.3">
      <c r="J5956" s="43"/>
      <c r="K5956" s="32" t="s">
        <v>79</v>
      </c>
      <c r="L5956" s="37">
        <v>45539.749999985586</v>
      </c>
      <c r="M5956" s="37">
        <v>45539.791666652251</v>
      </c>
      <c r="N5956" s="32" t="s">
        <v>69</v>
      </c>
      <c r="O5956" s="21">
        <v>5.47</v>
      </c>
    </row>
    <row r="5957" spans="10:15" x14ac:dyDescent="0.3">
      <c r="J5957" s="43"/>
      <c r="K5957" s="32" t="s">
        <v>79</v>
      </c>
      <c r="L5957" s="37">
        <v>45539.791666652251</v>
      </c>
      <c r="M5957" s="37">
        <v>45539.833333318915</v>
      </c>
      <c r="N5957" s="32" t="s">
        <v>69</v>
      </c>
      <c r="O5957" s="21">
        <v>5.4580000000000002</v>
      </c>
    </row>
    <row r="5958" spans="10:15" x14ac:dyDescent="0.3">
      <c r="J5958" s="43"/>
      <c r="K5958" s="32" t="s">
        <v>79</v>
      </c>
      <c r="L5958" s="37">
        <v>45539.833333318915</v>
      </c>
      <c r="M5958" s="37">
        <v>45539.874999985579</v>
      </c>
      <c r="N5958" s="32" t="s">
        <v>69</v>
      </c>
      <c r="O5958" s="21">
        <v>5.4960000000000004</v>
      </c>
    </row>
    <row r="5959" spans="10:15" x14ac:dyDescent="0.3">
      <c r="J5959" s="43"/>
      <c r="K5959" s="32" t="s">
        <v>79</v>
      </c>
      <c r="L5959" s="37">
        <v>45539.874999985579</v>
      </c>
      <c r="M5959" s="37">
        <v>45539.916666652243</v>
      </c>
      <c r="N5959" s="32" t="s">
        <v>69</v>
      </c>
      <c r="O5959" s="21">
        <v>5.367</v>
      </c>
    </row>
    <row r="5960" spans="10:15" x14ac:dyDescent="0.3">
      <c r="J5960" s="43"/>
      <c r="K5960" s="32" t="s">
        <v>79</v>
      </c>
      <c r="L5960" s="37">
        <v>45539.916666652243</v>
      </c>
      <c r="M5960" s="37">
        <v>45539.958333318908</v>
      </c>
      <c r="N5960" s="32" t="s">
        <v>69</v>
      </c>
      <c r="O5960" s="21">
        <v>5.1139999999999999</v>
      </c>
    </row>
    <row r="5961" spans="10:15" x14ac:dyDescent="0.3">
      <c r="J5961" s="43"/>
      <c r="K5961" s="32" t="s">
        <v>79</v>
      </c>
      <c r="L5961" s="37">
        <v>45539.958333318908</v>
      </c>
      <c r="M5961" s="37">
        <v>45539.999999985572</v>
      </c>
      <c r="N5961" s="32" t="s">
        <v>69</v>
      </c>
      <c r="O5961" s="21">
        <v>4.7910000000000004</v>
      </c>
    </row>
    <row r="5962" spans="10:15" x14ac:dyDescent="0.3">
      <c r="J5962" s="43"/>
      <c r="K5962" s="32" t="s">
        <v>79</v>
      </c>
      <c r="L5962" s="37">
        <v>45539.999999985572</v>
      </c>
      <c r="M5962" s="37">
        <v>45540.041666652236</v>
      </c>
      <c r="N5962" s="32" t="s">
        <v>70</v>
      </c>
      <c r="O5962" s="21">
        <v>4.3579999999999997</v>
      </c>
    </row>
    <row r="5963" spans="10:15" x14ac:dyDescent="0.3">
      <c r="J5963" s="43"/>
      <c r="K5963" s="32" t="s">
        <v>79</v>
      </c>
      <c r="L5963" s="37">
        <v>45540.041666652236</v>
      </c>
      <c r="M5963" s="37">
        <v>45540.0833333189</v>
      </c>
      <c r="N5963" s="32" t="s">
        <v>70</v>
      </c>
      <c r="O5963" s="21">
        <v>3.8559999999999999</v>
      </c>
    </row>
    <row r="5964" spans="10:15" x14ac:dyDescent="0.3">
      <c r="J5964" s="43"/>
      <c r="K5964" s="32" t="s">
        <v>79</v>
      </c>
      <c r="L5964" s="37">
        <v>45540.0833333189</v>
      </c>
      <c r="M5964" s="37">
        <v>45540.124999985565</v>
      </c>
      <c r="N5964" s="32" t="s">
        <v>70</v>
      </c>
      <c r="O5964" s="21">
        <v>3.605</v>
      </c>
    </row>
    <row r="5965" spans="10:15" x14ac:dyDescent="0.3">
      <c r="J5965" s="43"/>
      <c r="K5965" s="32" t="s">
        <v>79</v>
      </c>
      <c r="L5965" s="37">
        <v>45540.124999985565</v>
      </c>
      <c r="M5965" s="37">
        <v>45540.166666652229</v>
      </c>
      <c r="N5965" s="32" t="s">
        <v>70</v>
      </c>
      <c r="O5965" s="21">
        <v>3.524</v>
      </c>
    </row>
    <row r="5966" spans="10:15" x14ac:dyDescent="0.3">
      <c r="J5966" s="43"/>
      <c r="K5966" s="32" t="s">
        <v>79</v>
      </c>
      <c r="L5966" s="37">
        <v>45540.166666652229</v>
      </c>
      <c r="M5966" s="37">
        <v>45540.208333318893</v>
      </c>
      <c r="N5966" s="32" t="s">
        <v>70</v>
      </c>
      <c r="O5966" s="21">
        <v>3.544</v>
      </c>
    </row>
    <row r="5967" spans="10:15" x14ac:dyDescent="0.3">
      <c r="J5967" s="43"/>
      <c r="K5967" s="32" t="s">
        <v>79</v>
      </c>
      <c r="L5967" s="37">
        <v>45540.208333318893</v>
      </c>
      <c r="M5967" s="37">
        <v>45540.249999985557</v>
      </c>
      <c r="N5967" s="32" t="s">
        <v>70</v>
      </c>
      <c r="O5967" s="21">
        <v>3.7080000000000002</v>
      </c>
    </row>
    <row r="5968" spans="10:15" x14ac:dyDescent="0.3">
      <c r="J5968" s="43"/>
      <c r="K5968" s="32" t="s">
        <v>79</v>
      </c>
      <c r="L5968" s="37">
        <v>45540.249999985557</v>
      </c>
      <c r="M5968" s="37">
        <v>45540.291666652221</v>
      </c>
      <c r="N5968" s="32" t="s">
        <v>70</v>
      </c>
      <c r="O5968" s="21">
        <v>4.1369999999999996</v>
      </c>
    </row>
    <row r="5969" spans="10:15" x14ac:dyDescent="0.3">
      <c r="J5969" s="43"/>
      <c r="K5969" s="32" t="s">
        <v>79</v>
      </c>
      <c r="L5969" s="37">
        <v>45540.291666652221</v>
      </c>
      <c r="M5969" s="37">
        <v>45540.333333318886</v>
      </c>
      <c r="N5969" s="32" t="s">
        <v>70</v>
      </c>
      <c r="O5969" s="21">
        <v>4.96</v>
      </c>
    </row>
    <row r="5970" spans="10:15" x14ac:dyDescent="0.3">
      <c r="J5970" s="43"/>
      <c r="K5970" s="32" t="s">
        <v>79</v>
      </c>
      <c r="L5970" s="37">
        <v>45540.333333318886</v>
      </c>
      <c r="M5970" s="37">
        <v>45540.37499998555</v>
      </c>
      <c r="N5970" s="32" t="s">
        <v>70</v>
      </c>
      <c r="O5970" s="21">
        <v>5.4779999999999998</v>
      </c>
    </row>
    <row r="5971" spans="10:15" x14ac:dyDescent="0.3">
      <c r="J5971" s="43"/>
      <c r="K5971" s="32" t="s">
        <v>79</v>
      </c>
      <c r="L5971" s="37">
        <v>45540.37499998555</v>
      </c>
      <c r="M5971" s="37">
        <v>45540.416666652214</v>
      </c>
      <c r="N5971" s="32" t="s">
        <v>70</v>
      </c>
      <c r="O5971" s="21">
        <v>5.66</v>
      </c>
    </row>
    <row r="5972" spans="10:15" x14ac:dyDescent="0.3">
      <c r="J5972" s="43"/>
      <c r="K5972" s="32" t="s">
        <v>79</v>
      </c>
      <c r="L5972" s="37">
        <v>45540.416666652214</v>
      </c>
      <c r="M5972" s="37">
        <v>45540.458333318878</v>
      </c>
      <c r="N5972" s="32" t="s">
        <v>70</v>
      </c>
      <c r="O5972" s="21">
        <v>5.8520000000000003</v>
      </c>
    </row>
    <row r="5973" spans="10:15" x14ac:dyDescent="0.3">
      <c r="J5973" s="43"/>
      <c r="K5973" s="32" t="s">
        <v>79</v>
      </c>
      <c r="L5973" s="37">
        <v>45540.458333318878</v>
      </c>
      <c r="M5973" s="37">
        <v>45540.499999985543</v>
      </c>
      <c r="N5973" s="32" t="s">
        <v>70</v>
      </c>
      <c r="O5973" s="21">
        <v>6.13</v>
      </c>
    </row>
    <row r="5974" spans="10:15" x14ac:dyDescent="0.3">
      <c r="J5974" s="43"/>
      <c r="K5974" s="32" t="s">
        <v>79</v>
      </c>
      <c r="L5974" s="37">
        <v>45540.499999985543</v>
      </c>
      <c r="M5974" s="37">
        <v>45540.541666652207</v>
      </c>
      <c r="N5974" s="32" t="s">
        <v>70</v>
      </c>
      <c r="O5974" s="21">
        <v>6.28</v>
      </c>
    </row>
    <row r="5975" spans="10:15" x14ac:dyDescent="0.3">
      <c r="J5975" s="43"/>
      <c r="K5975" s="32" t="s">
        <v>79</v>
      </c>
      <c r="L5975" s="37">
        <v>45540.541666652207</v>
      </c>
      <c r="M5975" s="37">
        <v>45540.583333318871</v>
      </c>
      <c r="N5975" s="32" t="s">
        <v>70</v>
      </c>
      <c r="O5975" s="21">
        <v>6.0010000000000003</v>
      </c>
    </row>
    <row r="5976" spans="10:15" x14ac:dyDescent="0.3">
      <c r="J5976" s="43"/>
      <c r="K5976" s="32" t="s">
        <v>79</v>
      </c>
      <c r="L5976" s="37">
        <v>45540.583333318871</v>
      </c>
      <c r="M5976" s="37">
        <v>45540.624999985535</v>
      </c>
      <c r="N5976" s="32" t="s">
        <v>70</v>
      </c>
      <c r="O5976" s="21">
        <v>5.806</v>
      </c>
    </row>
    <row r="5977" spans="10:15" x14ac:dyDescent="0.3">
      <c r="J5977" s="43"/>
      <c r="K5977" s="32" t="s">
        <v>79</v>
      </c>
      <c r="L5977" s="37">
        <v>45540.624999985535</v>
      </c>
      <c r="M5977" s="37">
        <v>45540.6666666522</v>
      </c>
      <c r="N5977" s="32" t="s">
        <v>70</v>
      </c>
      <c r="O5977" s="21">
        <v>5.6440000000000001</v>
      </c>
    </row>
    <row r="5978" spans="10:15" x14ac:dyDescent="0.3">
      <c r="J5978" s="43"/>
      <c r="K5978" s="32" t="s">
        <v>79</v>
      </c>
      <c r="L5978" s="37">
        <v>45540.6666666522</v>
      </c>
      <c r="M5978" s="37">
        <v>45540.708333318864</v>
      </c>
      <c r="N5978" s="32" t="s">
        <v>70</v>
      </c>
      <c r="O5978" s="21">
        <v>5.4640000000000004</v>
      </c>
    </row>
    <row r="5979" spans="10:15" x14ac:dyDescent="0.3">
      <c r="J5979" s="43"/>
      <c r="K5979" s="32" t="s">
        <v>79</v>
      </c>
      <c r="L5979" s="37">
        <v>45540.708333318864</v>
      </c>
      <c r="M5979" s="37">
        <v>45540.749999985528</v>
      </c>
      <c r="N5979" s="32" t="s">
        <v>70</v>
      </c>
      <c r="O5979" s="21">
        <v>5.4880000000000004</v>
      </c>
    </row>
    <row r="5980" spans="10:15" x14ac:dyDescent="0.3">
      <c r="J5980" s="43"/>
      <c r="K5980" s="32" t="s">
        <v>79</v>
      </c>
      <c r="L5980" s="37">
        <v>45540.749999985528</v>
      </c>
      <c r="M5980" s="37">
        <v>45540.791666652192</v>
      </c>
      <c r="N5980" s="32" t="s">
        <v>70</v>
      </c>
      <c r="O5980" s="21">
        <v>5.375</v>
      </c>
    </row>
    <row r="5981" spans="10:15" x14ac:dyDescent="0.3">
      <c r="J5981" s="43"/>
      <c r="K5981" s="32" t="s">
        <v>79</v>
      </c>
      <c r="L5981" s="37">
        <v>45540.791666652192</v>
      </c>
      <c r="M5981" s="37">
        <v>45540.833333318857</v>
      </c>
      <c r="N5981" s="32" t="s">
        <v>70</v>
      </c>
      <c r="O5981" s="21">
        <v>5.3789999999999996</v>
      </c>
    </row>
    <row r="5982" spans="10:15" x14ac:dyDescent="0.3">
      <c r="J5982" s="43"/>
      <c r="K5982" s="32" t="s">
        <v>79</v>
      </c>
      <c r="L5982" s="37">
        <v>45540.833333318857</v>
      </c>
      <c r="M5982" s="37">
        <v>45540.874999985521</v>
      </c>
      <c r="N5982" s="32" t="s">
        <v>70</v>
      </c>
      <c r="O5982" s="21">
        <v>5.524</v>
      </c>
    </row>
    <row r="5983" spans="10:15" x14ac:dyDescent="0.3">
      <c r="J5983" s="43"/>
      <c r="K5983" s="32" t="s">
        <v>79</v>
      </c>
      <c r="L5983" s="37">
        <v>45540.874999985521</v>
      </c>
      <c r="M5983" s="37">
        <v>45540.916666652185</v>
      </c>
      <c r="N5983" s="32" t="s">
        <v>70</v>
      </c>
      <c r="O5983" s="21">
        <v>5.423</v>
      </c>
    </row>
    <row r="5984" spans="10:15" x14ac:dyDescent="0.3">
      <c r="J5984" s="43"/>
      <c r="K5984" s="32" t="s">
        <v>79</v>
      </c>
      <c r="L5984" s="37">
        <v>45540.916666652185</v>
      </c>
      <c r="M5984" s="37">
        <v>45540.958333318849</v>
      </c>
      <c r="N5984" s="32" t="s">
        <v>70</v>
      </c>
      <c r="O5984" s="21">
        <v>5.1289999999999996</v>
      </c>
    </row>
    <row r="5985" spans="10:15" x14ac:dyDescent="0.3">
      <c r="J5985" s="43"/>
      <c r="K5985" s="32" t="s">
        <v>79</v>
      </c>
      <c r="L5985" s="37">
        <v>45540.958333318849</v>
      </c>
      <c r="M5985" s="37">
        <v>45540.999999985514</v>
      </c>
      <c r="N5985" s="32" t="s">
        <v>70</v>
      </c>
      <c r="O5985" s="21">
        <v>4.5839999999999996</v>
      </c>
    </row>
    <row r="5986" spans="10:15" x14ac:dyDescent="0.3">
      <c r="J5986" s="43"/>
      <c r="K5986" s="32" t="s">
        <v>79</v>
      </c>
      <c r="L5986" s="37">
        <v>45540.999999985514</v>
      </c>
      <c r="M5986" s="37">
        <v>45541.041666652178</v>
      </c>
      <c r="N5986" s="32" t="s">
        <v>71</v>
      </c>
      <c r="O5986" s="21">
        <v>4.1459999999999999</v>
      </c>
    </row>
    <row r="5987" spans="10:15" x14ac:dyDescent="0.3">
      <c r="J5987" s="43"/>
      <c r="K5987" s="32" t="s">
        <v>79</v>
      </c>
      <c r="L5987" s="37">
        <v>45541.041666652178</v>
      </c>
      <c r="M5987" s="37">
        <v>45541.083333318842</v>
      </c>
      <c r="N5987" s="32" t="s">
        <v>71</v>
      </c>
      <c r="O5987" s="21">
        <v>3.7759999999999998</v>
      </c>
    </row>
    <row r="5988" spans="10:15" x14ac:dyDescent="0.3">
      <c r="J5988" s="43"/>
      <c r="K5988" s="32" t="s">
        <v>79</v>
      </c>
      <c r="L5988" s="37">
        <v>45541.083333318842</v>
      </c>
      <c r="M5988" s="37">
        <v>45541.124999985506</v>
      </c>
      <c r="N5988" s="32" t="s">
        <v>71</v>
      </c>
      <c r="O5988" s="21">
        <v>3.5449999999999999</v>
      </c>
    </row>
    <row r="5989" spans="10:15" x14ac:dyDescent="0.3">
      <c r="J5989" s="43"/>
      <c r="K5989" s="32" t="s">
        <v>79</v>
      </c>
      <c r="L5989" s="37">
        <v>45541.124999985506</v>
      </c>
      <c r="M5989" s="37">
        <v>45541.166666652171</v>
      </c>
      <c r="N5989" s="32" t="s">
        <v>71</v>
      </c>
      <c r="O5989" s="21">
        <v>3.4660000000000002</v>
      </c>
    </row>
    <row r="5990" spans="10:15" x14ac:dyDescent="0.3">
      <c r="J5990" s="43"/>
      <c r="K5990" s="32" t="s">
        <v>79</v>
      </c>
      <c r="L5990" s="37">
        <v>45541.166666652171</v>
      </c>
      <c r="M5990" s="37">
        <v>45541.208333318835</v>
      </c>
      <c r="N5990" s="32" t="s">
        <v>71</v>
      </c>
      <c r="O5990" s="21">
        <v>3.4849999999999999</v>
      </c>
    </row>
    <row r="5991" spans="10:15" x14ac:dyDescent="0.3">
      <c r="J5991" s="43"/>
      <c r="K5991" s="32" t="s">
        <v>79</v>
      </c>
      <c r="L5991" s="37">
        <v>45541.208333318835</v>
      </c>
      <c r="M5991" s="37">
        <v>45541.249999985499</v>
      </c>
      <c r="N5991" s="32" t="s">
        <v>71</v>
      </c>
      <c r="O5991" s="21">
        <v>3.637</v>
      </c>
    </row>
    <row r="5992" spans="10:15" x14ac:dyDescent="0.3">
      <c r="J5992" s="43"/>
      <c r="K5992" s="32" t="s">
        <v>79</v>
      </c>
      <c r="L5992" s="37">
        <v>45541.249999985499</v>
      </c>
      <c r="M5992" s="37">
        <v>45541.291666652163</v>
      </c>
      <c r="N5992" s="32" t="s">
        <v>71</v>
      </c>
      <c r="O5992" s="21">
        <v>4.0069999999999997</v>
      </c>
    </row>
    <row r="5993" spans="10:15" x14ac:dyDescent="0.3">
      <c r="J5993" s="43"/>
      <c r="K5993" s="32" t="s">
        <v>79</v>
      </c>
      <c r="L5993" s="37">
        <v>45541.291666652163</v>
      </c>
      <c r="M5993" s="37">
        <v>45541.333333318827</v>
      </c>
      <c r="N5993" s="32" t="s">
        <v>71</v>
      </c>
      <c r="O5993" s="21">
        <v>4.58</v>
      </c>
    </row>
    <row r="5994" spans="10:15" x14ac:dyDescent="0.3">
      <c r="J5994" s="43"/>
      <c r="K5994" s="32" t="s">
        <v>79</v>
      </c>
      <c r="L5994" s="37">
        <v>45541.333333318827</v>
      </c>
      <c r="M5994" s="37">
        <v>45541.374999985492</v>
      </c>
      <c r="N5994" s="32" t="s">
        <v>71</v>
      </c>
      <c r="O5994" s="21">
        <v>5.0380000000000003</v>
      </c>
    </row>
    <row r="5995" spans="10:15" x14ac:dyDescent="0.3">
      <c r="J5995" s="43"/>
      <c r="K5995" s="32" t="s">
        <v>79</v>
      </c>
      <c r="L5995" s="37">
        <v>45541.374999985492</v>
      </c>
      <c r="M5995" s="37">
        <v>45541.416666652156</v>
      </c>
      <c r="N5995" s="32" t="s">
        <v>71</v>
      </c>
      <c r="O5995" s="21">
        <v>5.2</v>
      </c>
    </row>
    <row r="5996" spans="10:15" x14ac:dyDescent="0.3">
      <c r="J5996" s="43"/>
      <c r="K5996" s="32" t="s">
        <v>79</v>
      </c>
      <c r="L5996" s="37">
        <v>45541.416666652156</v>
      </c>
      <c r="M5996" s="37">
        <v>45541.45833331882</v>
      </c>
      <c r="N5996" s="32" t="s">
        <v>71</v>
      </c>
      <c r="O5996" s="21">
        <v>5.2720000000000002</v>
      </c>
    </row>
    <row r="5997" spans="10:15" x14ac:dyDescent="0.3">
      <c r="J5997" s="43"/>
      <c r="K5997" s="32" t="s">
        <v>79</v>
      </c>
      <c r="L5997" s="37">
        <v>45541.45833331882</v>
      </c>
      <c r="M5997" s="37">
        <v>45541.499999985484</v>
      </c>
      <c r="N5997" s="32" t="s">
        <v>71</v>
      </c>
      <c r="O5997" s="21">
        <v>5.5279999999999996</v>
      </c>
    </row>
    <row r="5998" spans="10:15" x14ac:dyDescent="0.3">
      <c r="J5998" s="43"/>
      <c r="K5998" s="32" t="s">
        <v>79</v>
      </c>
      <c r="L5998" s="37">
        <v>45541.499999985484</v>
      </c>
      <c r="M5998" s="37">
        <v>45541.541666652149</v>
      </c>
      <c r="N5998" s="32" t="s">
        <v>71</v>
      </c>
      <c r="O5998" s="21">
        <v>5.7830000000000004</v>
      </c>
    </row>
    <row r="5999" spans="10:15" x14ac:dyDescent="0.3">
      <c r="J5999" s="43"/>
      <c r="K5999" s="32" t="s">
        <v>79</v>
      </c>
      <c r="L5999" s="37">
        <v>45541.541666652149</v>
      </c>
      <c r="M5999" s="37">
        <v>45541.583333318813</v>
      </c>
      <c r="N5999" s="32" t="s">
        <v>71</v>
      </c>
      <c r="O5999" s="21">
        <v>5.6779999999999999</v>
      </c>
    </row>
    <row r="6000" spans="10:15" x14ac:dyDescent="0.3">
      <c r="J6000" s="43"/>
      <c r="K6000" s="32" t="s">
        <v>79</v>
      </c>
      <c r="L6000" s="37">
        <v>45541.583333318813</v>
      </c>
      <c r="M6000" s="37">
        <v>45541.624999985477</v>
      </c>
      <c r="N6000" s="32" t="s">
        <v>71</v>
      </c>
      <c r="O6000" s="21">
        <v>5.4249999999999998</v>
      </c>
    </row>
    <row r="6001" spans="10:15" x14ac:dyDescent="0.3">
      <c r="J6001" s="43"/>
      <c r="K6001" s="32" t="s">
        <v>79</v>
      </c>
      <c r="L6001" s="37">
        <v>45541.624999985477</v>
      </c>
      <c r="M6001" s="37">
        <v>45541.666666652141</v>
      </c>
      <c r="N6001" s="32" t="s">
        <v>71</v>
      </c>
      <c r="O6001" s="21">
        <v>5.1740000000000004</v>
      </c>
    </row>
    <row r="6002" spans="10:15" x14ac:dyDescent="0.3">
      <c r="J6002" s="43"/>
      <c r="K6002" s="32" t="s">
        <v>79</v>
      </c>
      <c r="L6002" s="37">
        <v>45541.666666652141</v>
      </c>
      <c r="M6002" s="37">
        <v>45541.708333318806</v>
      </c>
      <c r="N6002" s="32" t="s">
        <v>71</v>
      </c>
      <c r="O6002" s="21">
        <v>5.0460000000000003</v>
      </c>
    </row>
    <row r="6003" spans="10:15" x14ac:dyDescent="0.3">
      <c r="J6003" s="43"/>
      <c r="K6003" s="32" t="s">
        <v>79</v>
      </c>
      <c r="L6003" s="37">
        <v>45541.708333318806</v>
      </c>
      <c r="M6003" s="37">
        <v>45541.74999998547</v>
      </c>
      <c r="N6003" s="32" t="s">
        <v>71</v>
      </c>
      <c r="O6003" s="21">
        <v>5.1120000000000001</v>
      </c>
    </row>
    <row r="6004" spans="10:15" x14ac:dyDescent="0.3">
      <c r="J6004" s="43"/>
      <c r="K6004" s="32" t="s">
        <v>79</v>
      </c>
      <c r="L6004" s="37">
        <v>45541.74999998547</v>
      </c>
      <c r="M6004" s="37">
        <v>45541.791666652134</v>
      </c>
      <c r="N6004" s="32" t="s">
        <v>71</v>
      </c>
      <c r="O6004" s="21">
        <v>5.3120000000000003</v>
      </c>
    </row>
    <row r="6005" spans="10:15" x14ac:dyDescent="0.3">
      <c r="J6005" s="43"/>
      <c r="K6005" s="32" t="s">
        <v>79</v>
      </c>
      <c r="L6005" s="37">
        <v>45541.791666652134</v>
      </c>
      <c r="M6005" s="37">
        <v>45541.833333318798</v>
      </c>
      <c r="N6005" s="32" t="s">
        <v>71</v>
      </c>
      <c r="O6005" s="21">
        <v>4.9710000000000001</v>
      </c>
    </row>
    <row r="6006" spans="10:15" x14ac:dyDescent="0.3">
      <c r="J6006" s="43"/>
      <c r="K6006" s="32" t="s">
        <v>79</v>
      </c>
      <c r="L6006" s="37">
        <v>45541.833333318798</v>
      </c>
      <c r="M6006" s="37">
        <v>45541.874999985463</v>
      </c>
      <c r="N6006" s="32" t="s">
        <v>71</v>
      </c>
      <c r="O6006" s="21">
        <v>4.9939999999999998</v>
      </c>
    </row>
    <row r="6007" spans="10:15" x14ac:dyDescent="0.3">
      <c r="J6007" s="43"/>
      <c r="K6007" s="32" t="s">
        <v>79</v>
      </c>
      <c r="L6007" s="37">
        <v>45541.874999985463</v>
      </c>
      <c r="M6007" s="37">
        <v>45541.916666652127</v>
      </c>
      <c r="N6007" s="32" t="s">
        <v>71</v>
      </c>
      <c r="O6007" s="21">
        <v>4.9429999999999996</v>
      </c>
    </row>
    <row r="6008" spans="10:15" x14ac:dyDescent="0.3">
      <c r="J6008" s="43"/>
      <c r="K6008" s="32" t="s">
        <v>79</v>
      </c>
      <c r="L6008" s="37">
        <v>45541.916666652127</v>
      </c>
      <c r="M6008" s="37">
        <v>45541.958333318791</v>
      </c>
      <c r="N6008" s="32" t="s">
        <v>71</v>
      </c>
      <c r="O6008" s="21">
        <v>4.6950000000000003</v>
      </c>
    </row>
    <row r="6009" spans="10:15" x14ac:dyDescent="0.3">
      <c r="J6009" s="43"/>
      <c r="K6009" s="32" t="s">
        <v>79</v>
      </c>
      <c r="L6009" s="37">
        <v>45541.958333318791</v>
      </c>
      <c r="M6009" s="37">
        <v>45541.999999985455</v>
      </c>
      <c r="N6009" s="32" t="s">
        <v>71</v>
      </c>
      <c r="O6009" s="21">
        <v>4.4729999999999999</v>
      </c>
    </row>
    <row r="6010" spans="10:15" x14ac:dyDescent="0.3">
      <c r="J6010" s="43"/>
      <c r="K6010" s="32" t="s">
        <v>79</v>
      </c>
      <c r="L6010" s="37">
        <v>45541.999999985455</v>
      </c>
      <c r="M6010" s="37">
        <v>45542.04166665212</v>
      </c>
      <c r="N6010" s="32" t="s">
        <v>31</v>
      </c>
      <c r="O6010" s="21">
        <v>4.2450000000000001</v>
      </c>
    </row>
    <row r="6011" spans="10:15" x14ac:dyDescent="0.3">
      <c r="J6011" s="43"/>
      <c r="K6011" s="32" t="s">
        <v>79</v>
      </c>
      <c r="L6011" s="37">
        <v>45542.04166665212</v>
      </c>
      <c r="M6011" s="37">
        <v>45542.083333318784</v>
      </c>
      <c r="N6011" s="32" t="s">
        <v>31</v>
      </c>
      <c r="O6011" s="21">
        <v>3.8719999999999999</v>
      </c>
    </row>
    <row r="6012" spans="10:15" x14ac:dyDescent="0.3">
      <c r="J6012" s="43"/>
      <c r="K6012" s="32" t="s">
        <v>79</v>
      </c>
      <c r="L6012" s="37">
        <v>45542.083333318784</v>
      </c>
      <c r="M6012" s="37">
        <v>45542.124999985448</v>
      </c>
      <c r="N6012" s="32" t="s">
        <v>31</v>
      </c>
      <c r="O6012" s="21">
        <v>3.5630000000000002</v>
      </c>
    </row>
    <row r="6013" spans="10:15" x14ac:dyDescent="0.3">
      <c r="J6013" s="43"/>
      <c r="K6013" s="32" t="s">
        <v>79</v>
      </c>
      <c r="L6013" s="37">
        <v>45542.124999985448</v>
      </c>
      <c r="M6013" s="37">
        <v>45542.166666652112</v>
      </c>
      <c r="N6013" s="32" t="s">
        <v>31</v>
      </c>
      <c r="O6013" s="21">
        <v>3.4049999999999998</v>
      </c>
    </row>
    <row r="6014" spans="10:15" x14ac:dyDescent="0.3">
      <c r="J6014" s="43"/>
      <c r="K6014" s="32" t="s">
        <v>79</v>
      </c>
      <c r="L6014" s="37">
        <v>45542.166666652112</v>
      </c>
      <c r="M6014" s="37">
        <v>45542.208333318777</v>
      </c>
      <c r="N6014" s="32" t="s">
        <v>31</v>
      </c>
      <c r="O6014" s="21">
        <v>3.4710000000000001</v>
      </c>
    </row>
    <row r="6015" spans="10:15" x14ac:dyDescent="0.3">
      <c r="J6015" s="43"/>
      <c r="K6015" s="32" t="s">
        <v>79</v>
      </c>
      <c r="L6015" s="37">
        <v>45542.208333318777</v>
      </c>
      <c r="M6015" s="37">
        <v>45542.249999985441</v>
      </c>
      <c r="N6015" s="32" t="s">
        <v>31</v>
      </c>
      <c r="O6015" s="21">
        <v>3.4790000000000001</v>
      </c>
    </row>
    <row r="6016" spans="10:15" x14ac:dyDescent="0.3">
      <c r="J6016" s="43"/>
      <c r="K6016" s="32" t="s">
        <v>79</v>
      </c>
      <c r="L6016" s="37">
        <v>45542.249999985441</v>
      </c>
      <c r="M6016" s="37">
        <v>45542.291666652105</v>
      </c>
      <c r="N6016" s="32" t="s">
        <v>31</v>
      </c>
      <c r="O6016" s="21">
        <v>3.3879999999999999</v>
      </c>
    </row>
    <row r="6017" spans="10:15" x14ac:dyDescent="0.3">
      <c r="J6017" s="43"/>
      <c r="K6017" s="32" t="s">
        <v>79</v>
      </c>
      <c r="L6017" s="37">
        <v>45542.291666652105</v>
      </c>
      <c r="M6017" s="37">
        <v>45542.333333318769</v>
      </c>
      <c r="N6017" s="32" t="s">
        <v>31</v>
      </c>
      <c r="O6017" s="21">
        <v>3.4809999999999999</v>
      </c>
    </row>
    <row r="6018" spans="10:15" x14ac:dyDescent="0.3">
      <c r="J6018" s="43"/>
      <c r="K6018" s="32" t="s">
        <v>79</v>
      </c>
      <c r="L6018" s="37">
        <v>45542.333333318769</v>
      </c>
      <c r="M6018" s="37">
        <v>45542.374999985434</v>
      </c>
      <c r="N6018" s="32" t="s">
        <v>31</v>
      </c>
      <c r="O6018" s="21">
        <v>3.6930000000000001</v>
      </c>
    </row>
    <row r="6019" spans="10:15" x14ac:dyDescent="0.3">
      <c r="J6019" s="43"/>
      <c r="K6019" s="32" t="s">
        <v>79</v>
      </c>
      <c r="L6019" s="37">
        <v>45542.374999985434</v>
      </c>
      <c r="M6019" s="37">
        <v>45542.416666652098</v>
      </c>
      <c r="N6019" s="32" t="s">
        <v>31</v>
      </c>
      <c r="O6019" s="21">
        <v>4.0380000000000003</v>
      </c>
    </row>
    <row r="6020" spans="10:15" x14ac:dyDescent="0.3">
      <c r="J6020" s="43"/>
      <c r="K6020" s="32" t="s">
        <v>79</v>
      </c>
      <c r="L6020" s="37">
        <v>45542.416666652098</v>
      </c>
      <c r="M6020" s="37">
        <v>45542.458333318762</v>
      </c>
      <c r="N6020" s="32" t="s">
        <v>31</v>
      </c>
      <c r="O6020" s="21">
        <v>4.3760000000000003</v>
      </c>
    </row>
    <row r="6021" spans="10:15" x14ac:dyDescent="0.3">
      <c r="J6021" s="43"/>
      <c r="K6021" s="32" t="s">
        <v>79</v>
      </c>
      <c r="L6021" s="37">
        <v>45542.458333318762</v>
      </c>
      <c r="M6021" s="37">
        <v>45542.499999985426</v>
      </c>
      <c r="N6021" s="32" t="s">
        <v>31</v>
      </c>
      <c r="O6021" s="21">
        <v>4.6970000000000001</v>
      </c>
    </row>
    <row r="6022" spans="10:15" x14ac:dyDescent="0.3">
      <c r="J6022" s="43"/>
      <c r="K6022" s="32" t="s">
        <v>79</v>
      </c>
      <c r="L6022" s="37">
        <v>45542.499999985426</v>
      </c>
      <c r="M6022" s="37">
        <v>45542.54166665209</v>
      </c>
      <c r="N6022" s="32" t="s">
        <v>31</v>
      </c>
      <c r="O6022" s="21">
        <v>4.9429999999999996</v>
      </c>
    </row>
    <row r="6023" spans="10:15" x14ac:dyDescent="0.3">
      <c r="J6023" s="43"/>
      <c r="K6023" s="32" t="s">
        <v>79</v>
      </c>
      <c r="L6023" s="37">
        <v>45542.54166665209</v>
      </c>
      <c r="M6023" s="37">
        <v>45542.583333318755</v>
      </c>
      <c r="N6023" s="32" t="s">
        <v>31</v>
      </c>
      <c r="O6023" s="21">
        <v>4.88</v>
      </c>
    </row>
    <row r="6024" spans="10:15" x14ac:dyDescent="0.3">
      <c r="J6024" s="43"/>
      <c r="K6024" s="32" t="s">
        <v>79</v>
      </c>
      <c r="L6024" s="37">
        <v>45542.583333318755</v>
      </c>
      <c r="M6024" s="37">
        <v>45542.624999985419</v>
      </c>
      <c r="N6024" s="32" t="s">
        <v>31</v>
      </c>
      <c r="O6024" s="21">
        <v>4.7169999999999996</v>
      </c>
    </row>
    <row r="6025" spans="10:15" x14ac:dyDescent="0.3">
      <c r="J6025" s="43"/>
      <c r="K6025" s="32" t="s">
        <v>79</v>
      </c>
      <c r="L6025" s="37">
        <v>45542.624999985419</v>
      </c>
      <c r="M6025" s="37">
        <v>45542.666666652083</v>
      </c>
      <c r="N6025" s="32" t="s">
        <v>31</v>
      </c>
      <c r="O6025" s="21">
        <v>4.4820000000000002</v>
      </c>
    </row>
    <row r="6026" spans="10:15" x14ac:dyDescent="0.3">
      <c r="J6026" s="43"/>
      <c r="K6026" s="32" t="s">
        <v>79</v>
      </c>
      <c r="L6026" s="37">
        <v>45542.666666652083</v>
      </c>
      <c r="M6026" s="37">
        <v>45542.708333318747</v>
      </c>
      <c r="N6026" s="32" t="s">
        <v>31</v>
      </c>
      <c r="O6026" s="21">
        <v>4.2409999999999997</v>
      </c>
    </row>
    <row r="6027" spans="10:15" x14ac:dyDescent="0.3">
      <c r="J6027" s="43"/>
      <c r="K6027" s="32" t="s">
        <v>79</v>
      </c>
      <c r="L6027" s="37">
        <v>45542.708333318747</v>
      </c>
      <c r="M6027" s="37">
        <v>45542.749999985412</v>
      </c>
      <c r="N6027" s="32" t="s">
        <v>31</v>
      </c>
      <c r="O6027" s="21">
        <v>4.1379999999999999</v>
      </c>
    </row>
    <row r="6028" spans="10:15" x14ac:dyDescent="0.3">
      <c r="J6028" s="43"/>
      <c r="K6028" s="32" t="s">
        <v>79</v>
      </c>
      <c r="L6028" s="37">
        <v>45542.749999985412</v>
      </c>
      <c r="M6028" s="37">
        <v>45542.791666652076</v>
      </c>
      <c r="N6028" s="32" t="s">
        <v>31</v>
      </c>
      <c r="O6028" s="21">
        <v>4.2039999999999997</v>
      </c>
    </row>
    <row r="6029" spans="10:15" x14ac:dyDescent="0.3">
      <c r="J6029" s="43"/>
      <c r="K6029" s="32" t="s">
        <v>79</v>
      </c>
      <c r="L6029" s="37">
        <v>45542.791666652076</v>
      </c>
      <c r="M6029" s="37">
        <v>45542.83333331874</v>
      </c>
      <c r="N6029" s="32" t="s">
        <v>31</v>
      </c>
      <c r="O6029" s="21">
        <v>4.4130000000000003</v>
      </c>
    </row>
    <row r="6030" spans="10:15" x14ac:dyDescent="0.3">
      <c r="J6030" s="43"/>
      <c r="K6030" s="32" t="s">
        <v>79</v>
      </c>
      <c r="L6030" s="37">
        <v>45542.83333331874</v>
      </c>
      <c r="M6030" s="37">
        <v>45542.874999985404</v>
      </c>
      <c r="N6030" s="32" t="s">
        <v>31</v>
      </c>
      <c r="O6030" s="21">
        <v>4.29</v>
      </c>
    </row>
    <row r="6031" spans="10:15" x14ac:dyDescent="0.3">
      <c r="J6031" s="43"/>
      <c r="K6031" s="32" t="s">
        <v>79</v>
      </c>
      <c r="L6031" s="37">
        <v>45542.874999985404</v>
      </c>
      <c r="M6031" s="37">
        <v>45542.916666652069</v>
      </c>
      <c r="N6031" s="32" t="s">
        <v>31</v>
      </c>
      <c r="O6031" s="21">
        <v>4.2</v>
      </c>
    </row>
    <row r="6032" spans="10:15" x14ac:dyDescent="0.3">
      <c r="J6032" s="43"/>
      <c r="K6032" s="32" t="s">
        <v>79</v>
      </c>
      <c r="L6032" s="37">
        <v>45542.916666652069</v>
      </c>
      <c r="M6032" s="37">
        <v>45542.958333318733</v>
      </c>
      <c r="N6032" s="32" t="s">
        <v>31</v>
      </c>
      <c r="O6032" s="21">
        <v>4.1399999999999997</v>
      </c>
    </row>
    <row r="6033" spans="10:15" x14ac:dyDescent="0.3">
      <c r="J6033" s="43"/>
      <c r="K6033" s="32" t="s">
        <v>79</v>
      </c>
      <c r="L6033" s="37">
        <v>45542.958333318733</v>
      </c>
      <c r="M6033" s="37">
        <v>45542.999999985397</v>
      </c>
      <c r="N6033" s="32" t="s">
        <v>31</v>
      </c>
      <c r="O6033" s="21">
        <v>4.0460000000000003</v>
      </c>
    </row>
    <row r="6034" spans="10:15" x14ac:dyDescent="0.3">
      <c r="J6034" s="43"/>
      <c r="K6034" s="32" t="s">
        <v>79</v>
      </c>
      <c r="L6034" s="37">
        <v>45542.999999985397</v>
      </c>
      <c r="M6034" s="37">
        <v>45543.041666652061</v>
      </c>
      <c r="N6034" s="32" t="s">
        <v>59</v>
      </c>
      <c r="O6034" s="21">
        <v>4.0309999999999997</v>
      </c>
    </row>
    <row r="6035" spans="10:15" x14ac:dyDescent="0.3">
      <c r="J6035" s="43"/>
      <c r="K6035" s="32" t="s">
        <v>79</v>
      </c>
      <c r="L6035" s="37">
        <v>45543.041666652061</v>
      </c>
      <c r="M6035" s="37">
        <v>45543.083333318726</v>
      </c>
      <c r="N6035" s="32" t="s">
        <v>59</v>
      </c>
      <c r="O6035" s="21">
        <v>3.6219999999999999</v>
      </c>
    </row>
    <row r="6036" spans="10:15" x14ac:dyDescent="0.3">
      <c r="J6036" s="43"/>
      <c r="K6036" s="32" t="s">
        <v>79</v>
      </c>
      <c r="L6036" s="37">
        <v>45543.083333318726</v>
      </c>
      <c r="M6036" s="37">
        <v>45543.12499998539</v>
      </c>
      <c r="N6036" s="32" t="s">
        <v>59</v>
      </c>
      <c r="O6036" s="21">
        <v>3.4180000000000001</v>
      </c>
    </row>
    <row r="6037" spans="10:15" x14ac:dyDescent="0.3">
      <c r="J6037" s="43"/>
      <c r="K6037" s="32" t="s">
        <v>79</v>
      </c>
      <c r="L6037" s="37">
        <v>45543.12499998539</v>
      </c>
      <c r="M6037" s="37">
        <v>45543.166666652054</v>
      </c>
      <c r="N6037" s="32" t="s">
        <v>59</v>
      </c>
      <c r="O6037" s="21">
        <v>3.383</v>
      </c>
    </row>
    <row r="6038" spans="10:15" x14ac:dyDescent="0.3">
      <c r="J6038" s="43"/>
      <c r="K6038" s="32" t="s">
        <v>79</v>
      </c>
      <c r="L6038" s="37">
        <v>45543.166666652054</v>
      </c>
      <c r="M6038" s="37">
        <v>45543.208333318718</v>
      </c>
      <c r="N6038" s="32" t="s">
        <v>59</v>
      </c>
      <c r="O6038" s="21">
        <v>3.2349999999999999</v>
      </c>
    </row>
    <row r="6039" spans="10:15" x14ac:dyDescent="0.3">
      <c r="J6039" s="43"/>
      <c r="K6039" s="32" t="s">
        <v>79</v>
      </c>
      <c r="L6039" s="37">
        <v>45543.208333318718</v>
      </c>
      <c r="M6039" s="37">
        <v>45543.249999985383</v>
      </c>
      <c r="N6039" s="32" t="s">
        <v>59</v>
      </c>
      <c r="O6039" s="21">
        <v>3.246</v>
      </c>
    </row>
    <row r="6040" spans="10:15" x14ac:dyDescent="0.3">
      <c r="J6040" s="43"/>
      <c r="K6040" s="32" t="s">
        <v>79</v>
      </c>
      <c r="L6040" s="37">
        <v>45543.249999985383</v>
      </c>
      <c r="M6040" s="37">
        <v>45543.291666652047</v>
      </c>
      <c r="N6040" s="32" t="s">
        <v>59</v>
      </c>
      <c r="O6040" s="21">
        <v>3.2690000000000001</v>
      </c>
    </row>
    <row r="6041" spans="10:15" x14ac:dyDescent="0.3">
      <c r="J6041" s="43"/>
      <c r="K6041" s="32" t="s">
        <v>79</v>
      </c>
      <c r="L6041" s="37">
        <v>45543.291666652047</v>
      </c>
      <c r="M6041" s="37">
        <v>45543.333333318711</v>
      </c>
      <c r="N6041" s="32" t="s">
        <v>59</v>
      </c>
      <c r="O6041" s="21">
        <v>3.2930000000000001</v>
      </c>
    </row>
    <row r="6042" spans="10:15" x14ac:dyDescent="0.3">
      <c r="J6042" s="43"/>
      <c r="K6042" s="32" t="s">
        <v>79</v>
      </c>
      <c r="L6042" s="37">
        <v>45543.333333318711</v>
      </c>
      <c r="M6042" s="37">
        <v>45543.374999985375</v>
      </c>
      <c r="N6042" s="32" t="s">
        <v>59</v>
      </c>
      <c r="O6042" s="21">
        <v>3.4209999999999998</v>
      </c>
    </row>
    <row r="6043" spans="10:15" x14ac:dyDescent="0.3">
      <c r="J6043" s="43"/>
      <c r="K6043" s="32" t="s">
        <v>79</v>
      </c>
      <c r="L6043" s="37">
        <v>45543.374999985375</v>
      </c>
      <c r="M6043" s="37">
        <v>45543.41666665204</v>
      </c>
      <c r="N6043" s="32" t="s">
        <v>59</v>
      </c>
      <c r="O6043" s="21">
        <v>3.7010000000000001</v>
      </c>
    </row>
    <row r="6044" spans="10:15" x14ac:dyDescent="0.3">
      <c r="J6044" s="43"/>
      <c r="K6044" s="32" t="s">
        <v>79</v>
      </c>
      <c r="L6044" s="37">
        <v>45543.41666665204</v>
      </c>
      <c r="M6044" s="37">
        <v>45543.458333318704</v>
      </c>
      <c r="N6044" s="32" t="s">
        <v>59</v>
      </c>
      <c r="O6044" s="21">
        <v>4.0830000000000002</v>
      </c>
    </row>
    <row r="6045" spans="10:15" x14ac:dyDescent="0.3">
      <c r="J6045" s="43"/>
      <c r="K6045" s="32" t="s">
        <v>79</v>
      </c>
      <c r="L6045" s="37">
        <v>45543.458333318704</v>
      </c>
      <c r="M6045" s="37">
        <v>45543.499999985368</v>
      </c>
      <c r="N6045" s="32" t="s">
        <v>59</v>
      </c>
      <c r="O6045" s="21">
        <v>4.4050000000000002</v>
      </c>
    </row>
    <row r="6046" spans="10:15" x14ac:dyDescent="0.3">
      <c r="J6046" s="43"/>
      <c r="K6046" s="32" t="s">
        <v>79</v>
      </c>
      <c r="L6046" s="37">
        <v>45543.499999985368</v>
      </c>
      <c r="M6046" s="37">
        <v>45543.541666652032</v>
      </c>
      <c r="N6046" s="32" t="s">
        <v>59</v>
      </c>
      <c r="O6046" s="21">
        <v>4.6929999999999996</v>
      </c>
    </row>
    <row r="6047" spans="10:15" x14ac:dyDescent="0.3">
      <c r="J6047" s="43"/>
      <c r="K6047" s="32" t="s">
        <v>79</v>
      </c>
      <c r="L6047" s="37">
        <v>45543.541666652032</v>
      </c>
      <c r="M6047" s="37">
        <v>45543.583333318697</v>
      </c>
      <c r="N6047" s="32" t="s">
        <v>59</v>
      </c>
      <c r="O6047" s="21">
        <v>4.649</v>
      </c>
    </row>
    <row r="6048" spans="10:15" x14ac:dyDescent="0.3">
      <c r="J6048" s="43"/>
      <c r="K6048" s="32" t="s">
        <v>79</v>
      </c>
      <c r="L6048" s="37">
        <v>45543.583333318697</v>
      </c>
      <c r="M6048" s="37">
        <v>45543.624999985361</v>
      </c>
      <c r="N6048" s="32" t="s">
        <v>59</v>
      </c>
      <c r="O6048" s="21">
        <v>4.5229999999999997</v>
      </c>
    </row>
    <row r="6049" spans="10:15" x14ac:dyDescent="0.3">
      <c r="J6049" s="43"/>
      <c r="K6049" s="32" t="s">
        <v>79</v>
      </c>
      <c r="L6049" s="37">
        <v>45543.624999985361</v>
      </c>
      <c r="M6049" s="37">
        <v>45543.666666652025</v>
      </c>
      <c r="N6049" s="32" t="s">
        <v>59</v>
      </c>
      <c r="O6049" s="21">
        <v>4.2699999999999996</v>
      </c>
    </row>
    <row r="6050" spans="10:15" x14ac:dyDescent="0.3">
      <c r="J6050" s="43"/>
      <c r="K6050" s="32" t="s">
        <v>79</v>
      </c>
      <c r="L6050" s="37">
        <v>45543.666666652025</v>
      </c>
      <c r="M6050" s="37">
        <v>45543.708333318689</v>
      </c>
      <c r="N6050" s="32" t="s">
        <v>59</v>
      </c>
      <c r="O6050" s="21">
        <v>3.9929999999999999</v>
      </c>
    </row>
    <row r="6051" spans="10:15" x14ac:dyDescent="0.3">
      <c r="J6051" s="43"/>
      <c r="K6051" s="32" t="s">
        <v>79</v>
      </c>
      <c r="L6051" s="37">
        <v>45543.708333318689</v>
      </c>
      <c r="M6051" s="37">
        <v>45543.749999985353</v>
      </c>
      <c r="N6051" s="32" t="s">
        <v>59</v>
      </c>
      <c r="O6051" s="21">
        <v>3.9249999999999998</v>
      </c>
    </row>
    <row r="6052" spans="10:15" x14ac:dyDescent="0.3">
      <c r="J6052" s="43"/>
      <c r="K6052" s="32" t="s">
        <v>79</v>
      </c>
      <c r="L6052" s="37">
        <v>45543.749999985353</v>
      </c>
      <c r="M6052" s="37">
        <v>45543.791666652018</v>
      </c>
      <c r="N6052" s="32" t="s">
        <v>59</v>
      </c>
      <c r="O6052" s="21">
        <v>4.2270000000000003</v>
      </c>
    </row>
    <row r="6053" spans="10:15" x14ac:dyDescent="0.3">
      <c r="J6053" s="43"/>
      <c r="K6053" s="32" t="s">
        <v>79</v>
      </c>
      <c r="L6053" s="37">
        <v>45543.791666652018</v>
      </c>
      <c r="M6053" s="37">
        <v>45543.833333318682</v>
      </c>
      <c r="N6053" s="32" t="s">
        <v>59</v>
      </c>
      <c r="O6053" s="21">
        <v>4.282</v>
      </c>
    </row>
    <row r="6054" spans="10:15" x14ac:dyDescent="0.3">
      <c r="J6054" s="43"/>
      <c r="K6054" s="32" t="s">
        <v>79</v>
      </c>
      <c r="L6054" s="37">
        <v>45543.833333318682</v>
      </c>
      <c r="M6054" s="37">
        <v>45543.874999985346</v>
      </c>
      <c r="N6054" s="32" t="s">
        <v>59</v>
      </c>
      <c r="O6054" s="21">
        <v>4.3140000000000001</v>
      </c>
    </row>
    <row r="6055" spans="10:15" x14ac:dyDescent="0.3">
      <c r="J6055" s="43"/>
      <c r="K6055" s="32" t="s">
        <v>79</v>
      </c>
      <c r="L6055" s="37">
        <v>45543.874999985346</v>
      </c>
      <c r="M6055" s="37">
        <v>45543.91666665201</v>
      </c>
      <c r="N6055" s="32" t="s">
        <v>59</v>
      </c>
      <c r="O6055" s="21">
        <v>4.2590000000000003</v>
      </c>
    </row>
    <row r="6056" spans="10:15" x14ac:dyDescent="0.3">
      <c r="J6056" s="43"/>
      <c r="K6056" s="32" t="s">
        <v>79</v>
      </c>
      <c r="L6056" s="37">
        <v>45543.91666665201</v>
      </c>
      <c r="M6056" s="37">
        <v>45543.958333318675</v>
      </c>
      <c r="N6056" s="32" t="s">
        <v>59</v>
      </c>
      <c r="O6056" s="21">
        <v>4.2789999999999999</v>
      </c>
    </row>
    <row r="6057" spans="10:15" x14ac:dyDescent="0.3">
      <c r="J6057" s="43"/>
      <c r="K6057" s="32" t="s">
        <v>79</v>
      </c>
      <c r="L6057" s="37">
        <v>45543.958333318675</v>
      </c>
      <c r="M6057" s="37">
        <v>45543.999999985339</v>
      </c>
      <c r="N6057" s="32" t="s">
        <v>59</v>
      </c>
      <c r="O6057" s="21">
        <v>4.1390000000000002</v>
      </c>
    </row>
    <row r="6058" spans="10:15" x14ac:dyDescent="0.3">
      <c r="J6058" s="43"/>
      <c r="K6058" s="32" t="s">
        <v>79</v>
      </c>
      <c r="L6058" s="37">
        <v>45543.999999985339</v>
      </c>
      <c r="M6058" s="37">
        <v>45544.041666652003</v>
      </c>
      <c r="N6058" s="32" t="s">
        <v>67</v>
      </c>
      <c r="O6058" s="21">
        <v>4.0259999999999998</v>
      </c>
    </row>
    <row r="6059" spans="10:15" x14ac:dyDescent="0.3">
      <c r="J6059" s="43"/>
      <c r="K6059" s="32" t="s">
        <v>79</v>
      </c>
      <c r="L6059" s="37">
        <v>45544.041666652003</v>
      </c>
      <c r="M6059" s="37">
        <v>45544.083333318667</v>
      </c>
      <c r="N6059" s="32" t="s">
        <v>67</v>
      </c>
      <c r="O6059" s="21">
        <v>3.8380000000000001</v>
      </c>
    </row>
    <row r="6060" spans="10:15" x14ac:dyDescent="0.3">
      <c r="J6060" s="43"/>
      <c r="K6060" s="32" t="s">
        <v>79</v>
      </c>
      <c r="L6060" s="37">
        <v>45544.083333318667</v>
      </c>
      <c r="M6060" s="37">
        <v>45544.124999985332</v>
      </c>
      <c r="N6060" s="32" t="s">
        <v>67</v>
      </c>
      <c r="O6060" s="21">
        <v>3.5590000000000002</v>
      </c>
    </row>
    <row r="6061" spans="10:15" x14ac:dyDescent="0.3">
      <c r="J6061" s="43"/>
      <c r="K6061" s="32" t="s">
        <v>79</v>
      </c>
      <c r="L6061" s="37">
        <v>45544.124999985332</v>
      </c>
      <c r="M6061" s="37">
        <v>45544.166666651996</v>
      </c>
      <c r="N6061" s="32" t="s">
        <v>67</v>
      </c>
      <c r="O6061" s="21">
        <v>3.472</v>
      </c>
    </row>
    <row r="6062" spans="10:15" x14ac:dyDescent="0.3">
      <c r="J6062" s="43"/>
      <c r="K6062" s="32" t="s">
        <v>79</v>
      </c>
      <c r="L6062" s="37">
        <v>45544.166666651996</v>
      </c>
      <c r="M6062" s="37">
        <v>45544.20833331866</v>
      </c>
      <c r="N6062" s="32" t="s">
        <v>67</v>
      </c>
      <c r="O6062" s="21">
        <v>3.5470000000000002</v>
      </c>
    </row>
    <row r="6063" spans="10:15" x14ac:dyDescent="0.3">
      <c r="J6063" s="43"/>
      <c r="K6063" s="32" t="s">
        <v>79</v>
      </c>
      <c r="L6063" s="37">
        <v>45544.20833331866</v>
      </c>
      <c r="M6063" s="37">
        <v>45544.249999985324</v>
      </c>
      <c r="N6063" s="32" t="s">
        <v>67</v>
      </c>
      <c r="O6063" s="21">
        <v>3.7069999999999999</v>
      </c>
    </row>
    <row r="6064" spans="10:15" x14ac:dyDescent="0.3">
      <c r="J6064" s="43"/>
      <c r="K6064" s="32" t="s">
        <v>79</v>
      </c>
      <c r="L6064" s="37">
        <v>45544.249999985324</v>
      </c>
      <c r="M6064" s="37">
        <v>45544.291666651989</v>
      </c>
      <c r="N6064" s="32" t="s">
        <v>67</v>
      </c>
      <c r="O6064" s="21">
        <v>4.0810000000000004</v>
      </c>
    </row>
    <row r="6065" spans="10:15" x14ac:dyDescent="0.3">
      <c r="J6065" s="43"/>
      <c r="K6065" s="32" t="s">
        <v>79</v>
      </c>
      <c r="L6065" s="37">
        <v>45544.291666651989</v>
      </c>
      <c r="M6065" s="37">
        <v>45544.333333318653</v>
      </c>
      <c r="N6065" s="32" t="s">
        <v>67</v>
      </c>
      <c r="O6065" s="21">
        <v>4.7229999999999999</v>
      </c>
    </row>
    <row r="6066" spans="10:15" x14ac:dyDescent="0.3">
      <c r="J6066" s="43"/>
      <c r="K6066" s="32" t="s">
        <v>79</v>
      </c>
      <c r="L6066" s="37">
        <v>45544.333333318653</v>
      </c>
      <c r="M6066" s="37">
        <v>45544.374999985317</v>
      </c>
      <c r="N6066" s="32" t="s">
        <v>67</v>
      </c>
      <c r="O6066" s="21">
        <v>5.1360000000000001</v>
      </c>
    </row>
    <row r="6067" spans="10:15" x14ac:dyDescent="0.3">
      <c r="J6067" s="43"/>
      <c r="K6067" s="32" t="s">
        <v>79</v>
      </c>
      <c r="L6067" s="37">
        <v>45544.374999985317</v>
      </c>
      <c r="M6067" s="37">
        <v>45544.416666651981</v>
      </c>
      <c r="N6067" s="32" t="s">
        <v>67</v>
      </c>
      <c r="O6067" s="21">
        <v>5.2119999999999997</v>
      </c>
    </row>
    <row r="6068" spans="10:15" x14ac:dyDescent="0.3">
      <c r="J6068" s="43"/>
      <c r="K6068" s="32" t="s">
        <v>79</v>
      </c>
      <c r="L6068" s="37">
        <v>45544.416666651981</v>
      </c>
      <c r="M6068" s="37">
        <v>45544.458333318646</v>
      </c>
      <c r="N6068" s="32" t="s">
        <v>67</v>
      </c>
      <c r="O6068" s="21">
        <v>5.056</v>
      </c>
    </row>
    <row r="6069" spans="10:15" x14ac:dyDescent="0.3">
      <c r="J6069" s="43"/>
      <c r="K6069" s="32" t="s">
        <v>79</v>
      </c>
      <c r="L6069" s="37">
        <v>45544.458333318646</v>
      </c>
      <c r="M6069" s="37">
        <v>45544.49999998531</v>
      </c>
      <c r="N6069" s="32" t="s">
        <v>67</v>
      </c>
      <c r="O6069" s="21">
        <v>5.4210000000000003</v>
      </c>
    </row>
    <row r="6070" spans="10:15" x14ac:dyDescent="0.3">
      <c r="J6070" s="43"/>
      <c r="K6070" s="32" t="s">
        <v>79</v>
      </c>
      <c r="L6070" s="37">
        <v>45544.49999998531</v>
      </c>
      <c r="M6070" s="37">
        <v>45544.541666651974</v>
      </c>
      <c r="N6070" s="32" t="s">
        <v>67</v>
      </c>
      <c r="O6070" s="21">
        <v>5.7409999999999997</v>
      </c>
    </row>
    <row r="6071" spans="10:15" x14ac:dyDescent="0.3">
      <c r="J6071" s="43"/>
      <c r="K6071" s="32" t="s">
        <v>79</v>
      </c>
      <c r="L6071" s="37">
        <v>45544.541666651974</v>
      </c>
      <c r="M6071" s="37">
        <v>45544.583333318638</v>
      </c>
      <c r="N6071" s="32" t="s">
        <v>67</v>
      </c>
      <c r="O6071" s="21">
        <v>5.7060000000000004</v>
      </c>
    </row>
    <row r="6072" spans="10:15" x14ac:dyDescent="0.3">
      <c r="J6072" s="43"/>
      <c r="K6072" s="32" t="s">
        <v>79</v>
      </c>
      <c r="L6072" s="37">
        <v>45544.583333318638</v>
      </c>
      <c r="M6072" s="37">
        <v>45544.624999985303</v>
      </c>
      <c r="N6072" s="32" t="s">
        <v>67</v>
      </c>
      <c r="O6072" s="21">
        <v>5.5739999999999998</v>
      </c>
    </row>
    <row r="6073" spans="10:15" x14ac:dyDescent="0.3">
      <c r="J6073" s="43"/>
      <c r="K6073" s="32" t="s">
        <v>79</v>
      </c>
      <c r="L6073" s="37">
        <v>45544.624999985303</v>
      </c>
      <c r="M6073" s="37">
        <v>45544.666666651967</v>
      </c>
      <c r="N6073" s="32" t="s">
        <v>67</v>
      </c>
      <c r="O6073" s="21">
        <v>5.3979999999999997</v>
      </c>
    </row>
    <row r="6074" spans="10:15" x14ac:dyDescent="0.3">
      <c r="J6074" s="43"/>
      <c r="K6074" s="32" t="s">
        <v>79</v>
      </c>
      <c r="L6074" s="37">
        <v>45544.666666651967</v>
      </c>
      <c r="M6074" s="37">
        <v>45544.708333318631</v>
      </c>
      <c r="N6074" s="32" t="s">
        <v>67</v>
      </c>
      <c r="O6074" s="21">
        <v>5.3659999999999997</v>
      </c>
    </row>
    <row r="6075" spans="10:15" x14ac:dyDescent="0.3">
      <c r="J6075" s="43"/>
      <c r="K6075" s="32" t="s">
        <v>79</v>
      </c>
      <c r="L6075" s="37">
        <v>45544.708333318631</v>
      </c>
      <c r="M6075" s="37">
        <v>45544.749999985295</v>
      </c>
      <c r="N6075" s="32" t="s">
        <v>67</v>
      </c>
      <c r="O6075" s="21">
        <v>5.3949999999999996</v>
      </c>
    </row>
    <row r="6076" spans="10:15" x14ac:dyDescent="0.3">
      <c r="J6076" s="43"/>
      <c r="K6076" s="32" t="s">
        <v>79</v>
      </c>
      <c r="L6076" s="37">
        <v>45544.749999985295</v>
      </c>
      <c r="M6076" s="37">
        <v>45544.79166665196</v>
      </c>
      <c r="N6076" s="32" t="s">
        <v>67</v>
      </c>
      <c r="O6076" s="21">
        <v>5.5359999999999996</v>
      </c>
    </row>
    <row r="6077" spans="10:15" x14ac:dyDescent="0.3">
      <c r="J6077" s="43"/>
      <c r="K6077" s="32" t="s">
        <v>79</v>
      </c>
      <c r="L6077" s="37">
        <v>45544.79166665196</v>
      </c>
      <c r="M6077" s="37">
        <v>45544.833333318624</v>
      </c>
      <c r="N6077" s="32" t="s">
        <v>67</v>
      </c>
      <c r="O6077" s="21">
        <v>5.2590000000000003</v>
      </c>
    </row>
    <row r="6078" spans="10:15" x14ac:dyDescent="0.3">
      <c r="J6078" s="43"/>
      <c r="K6078" s="32" t="s">
        <v>79</v>
      </c>
      <c r="L6078" s="37">
        <v>45544.833333318624</v>
      </c>
      <c r="M6078" s="37">
        <v>45544.874999985288</v>
      </c>
      <c r="N6078" s="32" t="s">
        <v>67</v>
      </c>
      <c r="O6078" s="21">
        <v>5.3680000000000003</v>
      </c>
    </row>
    <row r="6079" spans="10:15" x14ac:dyDescent="0.3">
      <c r="J6079" s="43"/>
      <c r="K6079" s="32" t="s">
        <v>79</v>
      </c>
      <c r="L6079" s="37">
        <v>45544.874999985288</v>
      </c>
      <c r="M6079" s="37">
        <v>45544.916666651952</v>
      </c>
      <c r="N6079" s="32" t="s">
        <v>67</v>
      </c>
      <c r="O6079" s="21">
        <v>5.3079999999999998</v>
      </c>
    </row>
    <row r="6080" spans="10:15" x14ac:dyDescent="0.3">
      <c r="J6080" s="43"/>
      <c r="K6080" s="32" t="s">
        <v>79</v>
      </c>
      <c r="L6080" s="37">
        <v>45544.916666651952</v>
      </c>
      <c r="M6080" s="37">
        <v>45544.958333318616</v>
      </c>
      <c r="N6080" s="32" t="s">
        <v>67</v>
      </c>
      <c r="O6080" s="21">
        <v>5.0389999999999997</v>
      </c>
    </row>
    <row r="6081" spans="10:15" x14ac:dyDescent="0.3">
      <c r="J6081" s="43"/>
      <c r="K6081" s="32" t="s">
        <v>79</v>
      </c>
      <c r="L6081" s="37">
        <v>45544.958333318616</v>
      </c>
      <c r="M6081" s="37">
        <v>45544.999999985281</v>
      </c>
      <c r="N6081" s="32" t="s">
        <v>67</v>
      </c>
      <c r="O6081" s="21">
        <v>4.7789999999999999</v>
      </c>
    </row>
    <row r="6082" spans="10:15" x14ac:dyDescent="0.3">
      <c r="J6082" s="43"/>
      <c r="K6082" s="32" t="s">
        <v>79</v>
      </c>
      <c r="L6082" s="37">
        <v>45544.999999985281</v>
      </c>
      <c r="M6082" s="37">
        <v>45545.041666651945</v>
      </c>
      <c r="N6082" s="32" t="s">
        <v>68</v>
      </c>
      <c r="O6082" s="21">
        <v>4.4400000000000004</v>
      </c>
    </row>
    <row r="6083" spans="10:15" x14ac:dyDescent="0.3">
      <c r="J6083" s="43"/>
      <c r="K6083" s="32" t="s">
        <v>79</v>
      </c>
      <c r="L6083" s="37">
        <v>45545.041666651945</v>
      </c>
      <c r="M6083" s="37">
        <v>45545.083333318609</v>
      </c>
      <c r="N6083" s="32" t="s">
        <v>68</v>
      </c>
      <c r="O6083" s="21">
        <v>4.0010000000000003</v>
      </c>
    </row>
    <row r="6084" spans="10:15" x14ac:dyDescent="0.3">
      <c r="J6084" s="43"/>
      <c r="K6084" s="32" t="s">
        <v>79</v>
      </c>
      <c r="L6084" s="37">
        <v>45545.083333318609</v>
      </c>
      <c r="M6084" s="37">
        <v>45545.124999985273</v>
      </c>
      <c r="N6084" s="32" t="s">
        <v>68</v>
      </c>
      <c r="O6084" s="21">
        <v>3.734</v>
      </c>
    </row>
    <row r="6085" spans="10:15" x14ac:dyDescent="0.3">
      <c r="J6085" s="43"/>
      <c r="K6085" s="32" t="s">
        <v>79</v>
      </c>
      <c r="L6085" s="37">
        <v>45545.124999985273</v>
      </c>
      <c r="M6085" s="37">
        <v>45545.166666651938</v>
      </c>
      <c r="N6085" s="32" t="s">
        <v>68</v>
      </c>
      <c r="O6085" s="21">
        <v>3.649</v>
      </c>
    </row>
    <row r="6086" spans="10:15" x14ac:dyDescent="0.3">
      <c r="J6086" s="43"/>
      <c r="K6086" s="32" t="s">
        <v>79</v>
      </c>
      <c r="L6086" s="37">
        <v>45545.166666651938</v>
      </c>
      <c r="M6086" s="37">
        <v>45545.208333318602</v>
      </c>
      <c r="N6086" s="32" t="s">
        <v>68</v>
      </c>
      <c r="O6086" s="21">
        <v>3.6789999999999998</v>
      </c>
    </row>
    <row r="6087" spans="10:15" x14ac:dyDescent="0.3">
      <c r="J6087" s="43"/>
      <c r="K6087" s="32" t="s">
        <v>79</v>
      </c>
      <c r="L6087" s="37">
        <v>45545.208333318602</v>
      </c>
      <c r="M6087" s="37">
        <v>45545.249999985266</v>
      </c>
      <c r="N6087" s="32" t="s">
        <v>68</v>
      </c>
      <c r="O6087" s="21">
        <v>3.8639999999999999</v>
      </c>
    </row>
    <row r="6088" spans="10:15" x14ac:dyDescent="0.3">
      <c r="J6088" s="43"/>
      <c r="K6088" s="32" t="s">
        <v>79</v>
      </c>
      <c r="L6088" s="37">
        <v>45545.249999985266</v>
      </c>
      <c r="M6088" s="37">
        <v>45545.29166665193</v>
      </c>
      <c r="N6088" s="32" t="s">
        <v>68</v>
      </c>
      <c r="O6088" s="21">
        <v>4.2990000000000004</v>
      </c>
    </row>
    <row r="6089" spans="10:15" x14ac:dyDescent="0.3">
      <c r="J6089" s="43"/>
      <c r="K6089" s="32" t="s">
        <v>79</v>
      </c>
      <c r="L6089" s="37">
        <v>45545.29166665193</v>
      </c>
      <c r="M6089" s="37">
        <v>45545.333333318595</v>
      </c>
      <c r="N6089" s="32" t="s">
        <v>68</v>
      </c>
      <c r="O6089" s="21">
        <v>4.97</v>
      </c>
    </row>
    <row r="6090" spans="10:15" x14ac:dyDescent="0.3">
      <c r="J6090" s="43"/>
      <c r="K6090" s="32" t="s">
        <v>79</v>
      </c>
      <c r="L6090" s="37">
        <v>45545.333333318595</v>
      </c>
      <c r="M6090" s="37">
        <v>45545.374999985259</v>
      </c>
      <c r="N6090" s="32" t="s">
        <v>68</v>
      </c>
      <c r="O6090" s="21">
        <v>5.2359999999999998</v>
      </c>
    </row>
    <row r="6091" spans="10:15" x14ac:dyDescent="0.3">
      <c r="J6091" s="43"/>
      <c r="K6091" s="32" t="s">
        <v>79</v>
      </c>
      <c r="L6091" s="37">
        <v>45545.374999985259</v>
      </c>
      <c r="M6091" s="37">
        <v>45545.416666651923</v>
      </c>
      <c r="N6091" s="32" t="s">
        <v>68</v>
      </c>
      <c r="O6091" s="21">
        <v>5.2329999999999997</v>
      </c>
    </row>
    <row r="6092" spans="10:15" x14ac:dyDescent="0.3">
      <c r="J6092" s="43"/>
      <c r="K6092" s="32" t="s">
        <v>79</v>
      </c>
      <c r="L6092" s="37">
        <v>45545.416666651923</v>
      </c>
      <c r="M6092" s="37">
        <v>45545.458333318587</v>
      </c>
      <c r="N6092" s="32" t="s">
        <v>68</v>
      </c>
      <c r="O6092" s="21">
        <v>5.2309999999999999</v>
      </c>
    </row>
    <row r="6093" spans="10:15" x14ac:dyDescent="0.3">
      <c r="J6093" s="43"/>
      <c r="K6093" s="32" t="s">
        <v>79</v>
      </c>
      <c r="L6093" s="37">
        <v>45545.458333318587</v>
      </c>
      <c r="M6093" s="37">
        <v>45545.499999985252</v>
      </c>
      <c r="N6093" s="32" t="s">
        <v>68</v>
      </c>
      <c r="O6093" s="21">
        <v>5.508</v>
      </c>
    </row>
    <row r="6094" spans="10:15" x14ac:dyDescent="0.3">
      <c r="J6094" s="43"/>
      <c r="K6094" s="32" t="s">
        <v>79</v>
      </c>
      <c r="L6094" s="37">
        <v>45545.499999985252</v>
      </c>
      <c r="M6094" s="37">
        <v>45545.541666651916</v>
      </c>
      <c r="N6094" s="32" t="s">
        <v>68</v>
      </c>
      <c r="O6094" s="21">
        <v>5.7240000000000002</v>
      </c>
    </row>
    <row r="6095" spans="10:15" x14ac:dyDescent="0.3">
      <c r="J6095" s="43"/>
      <c r="K6095" s="32" t="s">
        <v>79</v>
      </c>
      <c r="L6095" s="37">
        <v>45545.541666651916</v>
      </c>
      <c r="M6095" s="37">
        <v>45545.58333331858</v>
      </c>
      <c r="N6095" s="32" t="s">
        <v>68</v>
      </c>
      <c r="O6095" s="21">
        <v>5.63</v>
      </c>
    </row>
    <row r="6096" spans="10:15" x14ac:dyDescent="0.3">
      <c r="J6096" s="43"/>
      <c r="K6096" s="32" t="s">
        <v>79</v>
      </c>
      <c r="L6096" s="37">
        <v>45545.58333331858</v>
      </c>
      <c r="M6096" s="37">
        <v>45545.624999985244</v>
      </c>
      <c r="N6096" s="32" t="s">
        <v>68</v>
      </c>
      <c r="O6096" s="21">
        <v>5.5279999999999996</v>
      </c>
    </row>
    <row r="6097" spans="10:15" x14ac:dyDescent="0.3">
      <c r="J6097" s="43"/>
      <c r="K6097" s="32" t="s">
        <v>79</v>
      </c>
      <c r="L6097" s="37">
        <v>45545.624999985244</v>
      </c>
      <c r="M6097" s="37">
        <v>45545.666666651909</v>
      </c>
      <c r="N6097" s="32" t="s">
        <v>68</v>
      </c>
      <c r="O6097" s="21">
        <v>5.4569999999999999</v>
      </c>
    </row>
    <row r="6098" spans="10:15" x14ac:dyDescent="0.3">
      <c r="J6098" s="43"/>
      <c r="K6098" s="32" t="s">
        <v>79</v>
      </c>
      <c r="L6098" s="37">
        <v>45545.666666651909</v>
      </c>
      <c r="M6098" s="37">
        <v>45545.708333318573</v>
      </c>
      <c r="N6098" s="32" t="s">
        <v>68</v>
      </c>
      <c r="O6098" s="21">
        <v>5.3639999999999999</v>
      </c>
    </row>
    <row r="6099" spans="10:15" x14ac:dyDescent="0.3">
      <c r="J6099" s="43"/>
      <c r="K6099" s="32" t="s">
        <v>79</v>
      </c>
      <c r="L6099" s="37">
        <v>45545.708333318573</v>
      </c>
      <c r="M6099" s="37">
        <v>45545.749999985237</v>
      </c>
      <c r="N6099" s="32" t="s">
        <v>68</v>
      </c>
      <c r="O6099" s="21">
        <v>5.3979999999999997</v>
      </c>
    </row>
    <row r="6100" spans="10:15" x14ac:dyDescent="0.3">
      <c r="J6100" s="43"/>
      <c r="K6100" s="32" t="s">
        <v>79</v>
      </c>
      <c r="L6100" s="37">
        <v>45545.749999985237</v>
      </c>
      <c r="M6100" s="37">
        <v>45545.791666651901</v>
      </c>
      <c r="N6100" s="32" t="s">
        <v>68</v>
      </c>
      <c r="O6100" s="21">
        <v>5.3330000000000002</v>
      </c>
    </row>
    <row r="6101" spans="10:15" x14ac:dyDescent="0.3">
      <c r="J6101" s="43"/>
      <c r="K6101" s="32" t="s">
        <v>79</v>
      </c>
      <c r="L6101" s="37">
        <v>45545.791666651901</v>
      </c>
      <c r="M6101" s="37">
        <v>45545.833333318566</v>
      </c>
      <c r="N6101" s="32" t="s">
        <v>68</v>
      </c>
      <c r="O6101" s="21">
        <v>5.218</v>
      </c>
    </row>
    <row r="6102" spans="10:15" x14ac:dyDescent="0.3">
      <c r="J6102" s="43"/>
      <c r="K6102" s="32" t="s">
        <v>79</v>
      </c>
      <c r="L6102" s="37">
        <v>45545.833333318566</v>
      </c>
      <c r="M6102" s="37">
        <v>45545.87499998523</v>
      </c>
      <c r="N6102" s="32" t="s">
        <v>68</v>
      </c>
      <c r="O6102" s="21">
        <v>5.3559999999999999</v>
      </c>
    </row>
    <row r="6103" spans="10:15" x14ac:dyDescent="0.3">
      <c r="J6103" s="43"/>
      <c r="K6103" s="32" t="s">
        <v>79</v>
      </c>
      <c r="L6103" s="37">
        <v>45545.87499998523</v>
      </c>
      <c r="M6103" s="37">
        <v>45545.916666651894</v>
      </c>
      <c r="N6103" s="32" t="s">
        <v>68</v>
      </c>
      <c r="O6103" s="21">
        <v>5.35</v>
      </c>
    </row>
    <row r="6104" spans="10:15" x14ac:dyDescent="0.3">
      <c r="J6104" s="43"/>
      <c r="K6104" s="32" t="s">
        <v>79</v>
      </c>
      <c r="L6104" s="37">
        <v>45545.916666651894</v>
      </c>
      <c r="M6104" s="37">
        <v>45545.958333318558</v>
      </c>
      <c r="N6104" s="32" t="s">
        <v>68</v>
      </c>
      <c r="O6104" s="21">
        <v>5.0869999999999997</v>
      </c>
    </row>
    <row r="6105" spans="10:15" x14ac:dyDescent="0.3">
      <c r="J6105" s="43"/>
      <c r="K6105" s="32" t="s">
        <v>79</v>
      </c>
      <c r="L6105" s="37">
        <v>45545.958333318558</v>
      </c>
      <c r="M6105" s="37">
        <v>45545.999999985223</v>
      </c>
      <c r="N6105" s="32" t="s">
        <v>68</v>
      </c>
      <c r="O6105" s="21">
        <v>4.6550000000000002</v>
      </c>
    </row>
    <row r="6106" spans="10:15" x14ac:dyDescent="0.3">
      <c r="J6106" s="43"/>
      <c r="K6106" s="32" t="s">
        <v>79</v>
      </c>
      <c r="L6106" s="37">
        <v>45545.999999985223</v>
      </c>
      <c r="M6106" s="37">
        <v>45546.041666651887</v>
      </c>
      <c r="N6106" s="32" t="s">
        <v>69</v>
      </c>
      <c r="O6106" s="21">
        <v>4.3330000000000002</v>
      </c>
    </row>
    <row r="6107" spans="10:15" x14ac:dyDescent="0.3">
      <c r="J6107" s="43"/>
      <c r="K6107" s="32" t="s">
        <v>79</v>
      </c>
      <c r="L6107" s="37">
        <v>45546.041666651887</v>
      </c>
      <c r="M6107" s="37">
        <v>45546.083333318551</v>
      </c>
      <c r="N6107" s="32" t="s">
        <v>69</v>
      </c>
      <c r="O6107" s="21">
        <v>3.9870000000000001</v>
      </c>
    </row>
    <row r="6108" spans="10:15" x14ac:dyDescent="0.3">
      <c r="J6108" s="43"/>
      <c r="K6108" s="32" t="s">
        <v>79</v>
      </c>
      <c r="L6108" s="37">
        <v>45546.083333318551</v>
      </c>
      <c r="M6108" s="37">
        <v>45546.124999985215</v>
      </c>
      <c r="N6108" s="32" t="s">
        <v>69</v>
      </c>
      <c r="O6108" s="21">
        <v>3.7309999999999999</v>
      </c>
    </row>
    <row r="6109" spans="10:15" x14ac:dyDescent="0.3">
      <c r="J6109" s="43"/>
      <c r="K6109" s="32" t="s">
        <v>79</v>
      </c>
      <c r="L6109" s="37">
        <v>45546.124999985215</v>
      </c>
      <c r="M6109" s="37">
        <v>45546.166666651879</v>
      </c>
      <c r="N6109" s="32" t="s">
        <v>69</v>
      </c>
      <c r="O6109" s="21">
        <v>3.645</v>
      </c>
    </row>
    <row r="6110" spans="10:15" x14ac:dyDescent="0.3">
      <c r="J6110" s="43"/>
      <c r="K6110" s="32" t="s">
        <v>79</v>
      </c>
      <c r="L6110" s="37">
        <v>45546.166666651879</v>
      </c>
      <c r="M6110" s="37">
        <v>45546.208333318544</v>
      </c>
      <c r="N6110" s="32" t="s">
        <v>69</v>
      </c>
      <c r="O6110" s="21">
        <v>3.6760000000000002</v>
      </c>
    </row>
    <row r="6111" spans="10:15" x14ac:dyDescent="0.3">
      <c r="J6111" s="43"/>
      <c r="K6111" s="32" t="s">
        <v>79</v>
      </c>
      <c r="L6111" s="37">
        <v>45546.208333318544</v>
      </c>
      <c r="M6111" s="37">
        <v>45546.249999985208</v>
      </c>
      <c r="N6111" s="32" t="s">
        <v>69</v>
      </c>
      <c r="O6111" s="21">
        <v>3.86</v>
      </c>
    </row>
    <row r="6112" spans="10:15" x14ac:dyDescent="0.3">
      <c r="J6112" s="43"/>
      <c r="K6112" s="32" t="s">
        <v>79</v>
      </c>
      <c r="L6112" s="37">
        <v>45546.249999985208</v>
      </c>
      <c r="M6112" s="37">
        <v>45546.291666651872</v>
      </c>
      <c r="N6112" s="32" t="s">
        <v>69</v>
      </c>
      <c r="O6112" s="21">
        <v>4.2949999999999999</v>
      </c>
    </row>
    <row r="6113" spans="10:15" x14ac:dyDescent="0.3">
      <c r="J6113" s="43"/>
      <c r="K6113" s="32" t="s">
        <v>79</v>
      </c>
      <c r="L6113" s="37">
        <v>45546.291666651872</v>
      </c>
      <c r="M6113" s="37">
        <v>45546.333333318536</v>
      </c>
      <c r="N6113" s="32" t="s">
        <v>69</v>
      </c>
      <c r="O6113" s="21">
        <v>5.0389999999999997</v>
      </c>
    </row>
    <row r="6114" spans="10:15" x14ac:dyDescent="0.3">
      <c r="J6114" s="43"/>
      <c r="K6114" s="32" t="s">
        <v>79</v>
      </c>
      <c r="L6114" s="37">
        <v>45546.333333318536</v>
      </c>
      <c r="M6114" s="37">
        <v>45546.374999985201</v>
      </c>
      <c r="N6114" s="32" t="s">
        <v>69</v>
      </c>
      <c r="O6114" s="21">
        <v>5.4119999999999999</v>
      </c>
    </row>
    <row r="6115" spans="10:15" x14ac:dyDescent="0.3">
      <c r="J6115" s="43"/>
      <c r="K6115" s="32" t="s">
        <v>79</v>
      </c>
      <c r="L6115" s="37">
        <v>45546.374999985201</v>
      </c>
      <c r="M6115" s="37">
        <v>45546.416666651865</v>
      </c>
      <c r="N6115" s="32" t="s">
        <v>69</v>
      </c>
      <c r="O6115" s="21">
        <v>5.4569999999999999</v>
      </c>
    </row>
    <row r="6116" spans="10:15" x14ac:dyDescent="0.3">
      <c r="J6116" s="43"/>
      <c r="K6116" s="32" t="s">
        <v>79</v>
      </c>
      <c r="L6116" s="37">
        <v>45546.416666651865</v>
      </c>
      <c r="M6116" s="37">
        <v>45546.458333318529</v>
      </c>
      <c r="N6116" s="32" t="s">
        <v>69</v>
      </c>
      <c r="O6116" s="21">
        <v>5.4160000000000004</v>
      </c>
    </row>
    <row r="6117" spans="10:15" x14ac:dyDescent="0.3">
      <c r="J6117" s="43"/>
      <c r="K6117" s="32" t="s">
        <v>79</v>
      </c>
      <c r="L6117" s="37">
        <v>45546.458333318529</v>
      </c>
      <c r="M6117" s="37">
        <v>45546.499999985193</v>
      </c>
      <c r="N6117" s="32" t="s">
        <v>69</v>
      </c>
      <c r="O6117" s="21">
        <v>5.6820000000000004</v>
      </c>
    </row>
    <row r="6118" spans="10:15" x14ac:dyDescent="0.3">
      <c r="J6118" s="43"/>
      <c r="K6118" s="32" t="s">
        <v>79</v>
      </c>
      <c r="L6118" s="37">
        <v>45546.499999985193</v>
      </c>
      <c r="M6118" s="37">
        <v>45546.541666651858</v>
      </c>
      <c r="N6118" s="32" t="s">
        <v>69</v>
      </c>
      <c r="O6118" s="21">
        <v>5.9210000000000003</v>
      </c>
    </row>
    <row r="6119" spans="10:15" x14ac:dyDescent="0.3">
      <c r="J6119" s="43"/>
      <c r="K6119" s="32" t="s">
        <v>79</v>
      </c>
      <c r="L6119" s="37">
        <v>45546.541666651858</v>
      </c>
      <c r="M6119" s="37">
        <v>45546.583333318522</v>
      </c>
      <c r="N6119" s="32" t="s">
        <v>69</v>
      </c>
      <c r="O6119" s="21">
        <v>5.8390000000000004</v>
      </c>
    </row>
    <row r="6120" spans="10:15" x14ac:dyDescent="0.3">
      <c r="J6120" s="43"/>
      <c r="K6120" s="32" t="s">
        <v>79</v>
      </c>
      <c r="L6120" s="37">
        <v>45546.583333318522</v>
      </c>
      <c r="M6120" s="37">
        <v>45546.624999985186</v>
      </c>
      <c r="N6120" s="32" t="s">
        <v>69</v>
      </c>
      <c r="O6120" s="21">
        <v>5.7759999999999998</v>
      </c>
    </row>
    <row r="6121" spans="10:15" x14ac:dyDescent="0.3">
      <c r="J6121" s="43"/>
      <c r="K6121" s="32" t="s">
        <v>79</v>
      </c>
      <c r="L6121" s="37">
        <v>45546.624999985186</v>
      </c>
      <c r="M6121" s="37">
        <v>45546.66666665185</v>
      </c>
      <c r="N6121" s="32" t="s">
        <v>69</v>
      </c>
      <c r="O6121" s="21">
        <v>5.6580000000000004</v>
      </c>
    </row>
    <row r="6122" spans="10:15" x14ac:dyDescent="0.3">
      <c r="J6122" s="43"/>
      <c r="K6122" s="32" t="s">
        <v>79</v>
      </c>
      <c r="L6122" s="37">
        <v>45546.66666665185</v>
      </c>
      <c r="M6122" s="37">
        <v>45546.708333318515</v>
      </c>
      <c r="N6122" s="32" t="s">
        <v>69</v>
      </c>
      <c r="O6122" s="21">
        <v>5.4749999999999996</v>
      </c>
    </row>
    <row r="6123" spans="10:15" x14ac:dyDescent="0.3">
      <c r="J6123" s="43"/>
      <c r="K6123" s="32" t="s">
        <v>79</v>
      </c>
      <c r="L6123" s="37">
        <v>45546.708333318515</v>
      </c>
      <c r="M6123" s="37">
        <v>45546.749999985179</v>
      </c>
      <c r="N6123" s="32" t="s">
        <v>69</v>
      </c>
      <c r="O6123" s="21">
        <v>5.49</v>
      </c>
    </row>
    <row r="6124" spans="10:15" x14ac:dyDescent="0.3">
      <c r="J6124" s="43"/>
      <c r="K6124" s="32" t="s">
        <v>79</v>
      </c>
      <c r="L6124" s="37">
        <v>45546.749999985179</v>
      </c>
      <c r="M6124" s="37">
        <v>45546.791666651843</v>
      </c>
      <c r="N6124" s="32" t="s">
        <v>69</v>
      </c>
      <c r="O6124" s="21">
        <v>5.3570000000000002</v>
      </c>
    </row>
    <row r="6125" spans="10:15" x14ac:dyDescent="0.3">
      <c r="J6125" s="43"/>
      <c r="K6125" s="32" t="s">
        <v>79</v>
      </c>
      <c r="L6125" s="37">
        <v>45546.791666651843</v>
      </c>
      <c r="M6125" s="37">
        <v>45546.833333318507</v>
      </c>
      <c r="N6125" s="32" t="s">
        <v>69</v>
      </c>
      <c r="O6125" s="21">
        <v>5.3019999999999996</v>
      </c>
    </row>
    <row r="6126" spans="10:15" x14ac:dyDescent="0.3">
      <c r="J6126" s="43"/>
      <c r="K6126" s="32" t="s">
        <v>79</v>
      </c>
      <c r="L6126" s="37">
        <v>45546.833333318507</v>
      </c>
      <c r="M6126" s="37">
        <v>45546.874999985172</v>
      </c>
      <c r="N6126" s="32" t="s">
        <v>69</v>
      </c>
      <c r="O6126" s="21">
        <v>5.4340000000000002</v>
      </c>
    </row>
    <row r="6127" spans="10:15" x14ac:dyDescent="0.3">
      <c r="J6127" s="43"/>
      <c r="K6127" s="32" t="s">
        <v>79</v>
      </c>
      <c r="L6127" s="37">
        <v>45546.874999985172</v>
      </c>
      <c r="M6127" s="37">
        <v>45546.916666651836</v>
      </c>
      <c r="N6127" s="32" t="s">
        <v>69</v>
      </c>
      <c r="O6127" s="21">
        <v>5.3780000000000001</v>
      </c>
    </row>
    <row r="6128" spans="10:15" x14ac:dyDescent="0.3">
      <c r="J6128" s="43"/>
      <c r="K6128" s="32" t="s">
        <v>79</v>
      </c>
      <c r="L6128" s="37">
        <v>45546.916666651836</v>
      </c>
      <c r="M6128" s="37">
        <v>45546.9583333185</v>
      </c>
      <c r="N6128" s="32" t="s">
        <v>69</v>
      </c>
      <c r="O6128" s="21">
        <v>5.1079999999999997</v>
      </c>
    </row>
    <row r="6129" spans="10:15" x14ac:dyDescent="0.3">
      <c r="J6129" s="43"/>
      <c r="K6129" s="32" t="s">
        <v>79</v>
      </c>
      <c r="L6129" s="37">
        <v>45546.9583333185</v>
      </c>
      <c r="M6129" s="37">
        <v>45546.999999985164</v>
      </c>
      <c r="N6129" s="32" t="s">
        <v>69</v>
      </c>
      <c r="O6129" s="21">
        <v>4.6310000000000002</v>
      </c>
    </row>
    <row r="6130" spans="10:15" x14ac:dyDescent="0.3">
      <c r="J6130" s="43"/>
      <c r="K6130" s="32" t="s">
        <v>79</v>
      </c>
      <c r="L6130" s="37">
        <v>45546.999999985164</v>
      </c>
      <c r="M6130" s="37">
        <v>45547.041666651829</v>
      </c>
      <c r="N6130" s="32" t="s">
        <v>70</v>
      </c>
      <c r="O6130" s="21">
        <v>4.2370000000000001</v>
      </c>
    </row>
    <row r="6131" spans="10:15" x14ac:dyDescent="0.3">
      <c r="J6131" s="43"/>
      <c r="K6131" s="32" t="s">
        <v>79</v>
      </c>
      <c r="L6131" s="37">
        <v>45547.041666651829</v>
      </c>
      <c r="M6131" s="37">
        <v>45547.083333318493</v>
      </c>
      <c r="N6131" s="32" t="s">
        <v>70</v>
      </c>
      <c r="O6131" s="21">
        <v>3.89</v>
      </c>
    </row>
    <row r="6132" spans="10:15" x14ac:dyDescent="0.3">
      <c r="J6132" s="43"/>
      <c r="K6132" s="32" t="s">
        <v>79</v>
      </c>
      <c r="L6132" s="37">
        <v>45547.083333318493</v>
      </c>
      <c r="M6132" s="37">
        <v>45547.124999985157</v>
      </c>
      <c r="N6132" s="32" t="s">
        <v>70</v>
      </c>
      <c r="O6132" s="21">
        <v>3.6480000000000001</v>
      </c>
    </row>
    <row r="6133" spans="10:15" x14ac:dyDescent="0.3">
      <c r="J6133" s="43"/>
      <c r="K6133" s="32" t="s">
        <v>79</v>
      </c>
      <c r="L6133" s="37">
        <v>45547.124999985157</v>
      </c>
      <c r="M6133" s="37">
        <v>45547.166666651821</v>
      </c>
      <c r="N6133" s="32" t="s">
        <v>70</v>
      </c>
      <c r="O6133" s="21">
        <v>3.5649999999999999</v>
      </c>
    </row>
    <row r="6134" spans="10:15" x14ac:dyDescent="0.3">
      <c r="J6134" s="43"/>
      <c r="K6134" s="32" t="s">
        <v>79</v>
      </c>
      <c r="L6134" s="37">
        <v>45547.166666651821</v>
      </c>
      <c r="M6134" s="37">
        <v>45547.208333318486</v>
      </c>
      <c r="N6134" s="32" t="s">
        <v>70</v>
      </c>
      <c r="O6134" s="21">
        <v>3.589</v>
      </c>
    </row>
    <row r="6135" spans="10:15" x14ac:dyDescent="0.3">
      <c r="J6135" s="43"/>
      <c r="K6135" s="32" t="s">
        <v>79</v>
      </c>
      <c r="L6135" s="37">
        <v>45547.208333318486</v>
      </c>
      <c r="M6135" s="37">
        <v>45547.24999998515</v>
      </c>
      <c r="N6135" s="32" t="s">
        <v>70</v>
      </c>
      <c r="O6135" s="21">
        <v>3.7589999999999999</v>
      </c>
    </row>
    <row r="6136" spans="10:15" x14ac:dyDescent="0.3">
      <c r="J6136" s="43"/>
      <c r="K6136" s="32" t="s">
        <v>79</v>
      </c>
      <c r="L6136" s="37">
        <v>45547.24999998515</v>
      </c>
      <c r="M6136" s="37">
        <v>45547.291666651814</v>
      </c>
      <c r="N6136" s="32" t="s">
        <v>70</v>
      </c>
      <c r="O6136" s="21">
        <v>4.1900000000000004</v>
      </c>
    </row>
    <row r="6137" spans="10:15" x14ac:dyDescent="0.3">
      <c r="J6137" s="43"/>
      <c r="K6137" s="32" t="s">
        <v>79</v>
      </c>
      <c r="L6137" s="37">
        <v>45547.291666651814</v>
      </c>
      <c r="M6137" s="37">
        <v>45547.333333318478</v>
      </c>
      <c r="N6137" s="32" t="s">
        <v>70</v>
      </c>
      <c r="O6137" s="21">
        <v>4.99</v>
      </c>
    </row>
    <row r="6138" spans="10:15" x14ac:dyDescent="0.3">
      <c r="J6138" s="43"/>
      <c r="K6138" s="32" t="s">
        <v>79</v>
      </c>
      <c r="L6138" s="37">
        <v>45547.333333318478</v>
      </c>
      <c r="M6138" s="37">
        <v>45547.374999985142</v>
      </c>
      <c r="N6138" s="32" t="s">
        <v>70</v>
      </c>
      <c r="O6138" s="21">
        <v>5.5</v>
      </c>
    </row>
    <row r="6139" spans="10:15" x14ac:dyDescent="0.3">
      <c r="J6139" s="43"/>
      <c r="K6139" s="32" t="s">
        <v>79</v>
      </c>
      <c r="L6139" s="37">
        <v>45547.374999985142</v>
      </c>
      <c r="M6139" s="37">
        <v>45547.416666651807</v>
      </c>
      <c r="N6139" s="32" t="s">
        <v>70</v>
      </c>
      <c r="O6139" s="21">
        <v>5.6740000000000004</v>
      </c>
    </row>
    <row r="6140" spans="10:15" x14ac:dyDescent="0.3">
      <c r="J6140" s="43"/>
      <c r="K6140" s="32" t="s">
        <v>79</v>
      </c>
      <c r="L6140" s="37">
        <v>45547.416666651807</v>
      </c>
      <c r="M6140" s="37">
        <v>45547.458333318471</v>
      </c>
      <c r="N6140" s="32" t="s">
        <v>70</v>
      </c>
      <c r="O6140" s="21">
        <v>5.7469999999999999</v>
      </c>
    </row>
    <row r="6141" spans="10:15" x14ac:dyDescent="0.3">
      <c r="J6141" s="43"/>
      <c r="K6141" s="32" t="s">
        <v>79</v>
      </c>
      <c r="L6141" s="37">
        <v>45547.458333318471</v>
      </c>
      <c r="M6141" s="37">
        <v>45547.499999985135</v>
      </c>
      <c r="N6141" s="32" t="s">
        <v>70</v>
      </c>
      <c r="O6141" s="21">
        <v>5.827</v>
      </c>
    </row>
    <row r="6142" spans="10:15" x14ac:dyDescent="0.3">
      <c r="J6142" s="43"/>
      <c r="K6142" s="32" t="s">
        <v>79</v>
      </c>
      <c r="L6142" s="37">
        <v>45547.499999985135</v>
      </c>
      <c r="M6142" s="37">
        <v>45547.541666651799</v>
      </c>
      <c r="N6142" s="32" t="s">
        <v>70</v>
      </c>
      <c r="O6142" s="21">
        <v>6.06</v>
      </c>
    </row>
    <row r="6143" spans="10:15" x14ac:dyDescent="0.3">
      <c r="J6143" s="43"/>
      <c r="K6143" s="32" t="s">
        <v>79</v>
      </c>
      <c r="L6143" s="37">
        <v>45547.541666651799</v>
      </c>
      <c r="M6143" s="37">
        <v>45547.583333318464</v>
      </c>
      <c r="N6143" s="32" t="s">
        <v>70</v>
      </c>
      <c r="O6143" s="21">
        <v>5.8470000000000004</v>
      </c>
    </row>
    <row r="6144" spans="10:15" x14ac:dyDescent="0.3">
      <c r="J6144" s="43"/>
      <c r="K6144" s="32" t="s">
        <v>79</v>
      </c>
      <c r="L6144" s="37">
        <v>45547.583333318464</v>
      </c>
      <c r="M6144" s="37">
        <v>45547.624999985128</v>
      </c>
      <c r="N6144" s="32" t="s">
        <v>70</v>
      </c>
      <c r="O6144" s="21">
        <v>5.6509999999999998</v>
      </c>
    </row>
    <row r="6145" spans="10:15" x14ac:dyDescent="0.3">
      <c r="J6145" s="43"/>
      <c r="K6145" s="32" t="s">
        <v>79</v>
      </c>
      <c r="L6145" s="37">
        <v>45547.624999985128</v>
      </c>
      <c r="M6145" s="37">
        <v>45547.666666651792</v>
      </c>
      <c r="N6145" s="32" t="s">
        <v>70</v>
      </c>
      <c r="O6145" s="21">
        <v>5.5750000000000002</v>
      </c>
    </row>
    <row r="6146" spans="10:15" x14ac:dyDescent="0.3">
      <c r="J6146" s="43"/>
      <c r="K6146" s="32" t="s">
        <v>79</v>
      </c>
      <c r="L6146" s="37">
        <v>45547.666666651792</v>
      </c>
      <c r="M6146" s="37">
        <v>45547.708333318456</v>
      </c>
      <c r="N6146" s="32" t="s">
        <v>70</v>
      </c>
      <c r="O6146" s="21">
        <v>5.49</v>
      </c>
    </row>
    <row r="6147" spans="10:15" x14ac:dyDescent="0.3">
      <c r="J6147" s="43"/>
      <c r="K6147" s="32" t="s">
        <v>79</v>
      </c>
      <c r="L6147" s="37">
        <v>45547.708333318456</v>
      </c>
      <c r="M6147" s="37">
        <v>45547.749999985121</v>
      </c>
      <c r="N6147" s="32" t="s">
        <v>70</v>
      </c>
      <c r="O6147" s="21">
        <v>5.5049999999999999</v>
      </c>
    </row>
    <row r="6148" spans="10:15" x14ac:dyDescent="0.3">
      <c r="J6148" s="43"/>
      <c r="K6148" s="32" t="s">
        <v>79</v>
      </c>
      <c r="L6148" s="37">
        <v>45547.749999985121</v>
      </c>
      <c r="M6148" s="37">
        <v>45547.791666651785</v>
      </c>
      <c r="N6148" s="32" t="s">
        <v>70</v>
      </c>
      <c r="O6148" s="21">
        <v>5.3789999999999996</v>
      </c>
    </row>
    <row r="6149" spans="10:15" x14ac:dyDescent="0.3">
      <c r="J6149" s="43"/>
      <c r="K6149" s="32" t="s">
        <v>79</v>
      </c>
      <c r="L6149" s="37">
        <v>45547.791666651785</v>
      </c>
      <c r="M6149" s="37">
        <v>45547.833333318449</v>
      </c>
      <c r="N6149" s="32" t="s">
        <v>70</v>
      </c>
      <c r="O6149" s="21">
        <v>5.3650000000000002</v>
      </c>
    </row>
    <row r="6150" spans="10:15" x14ac:dyDescent="0.3">
      <c r="J6150" s="43"/>
      <c r="K6150" s="32" t="s">
        <v>79</v>
      </c>
      <c r="L6150" s="37">
        <v>45547.833333318449</v>
      </c>
      <c r="M6150" s="37">
        <v>45547.874999985113</v>
      </c>
      <c r="N6150" s="32" t="s">
        <v>70</v>
      </c>
      <c r="O6150" s="21">
        <v>5.4779999999999998</v>
      </c>
    </row>
    <row r="6151" spans="10:15" x14ac:dyDescent="0.3">
      <c r="J6151" s="43"/>
      <c r="K6151" s="32" t="s">
        <v>79</v>
      </c>
      <c r="L6151" s="37">
        <v>45547.874999985113</v>
      </c>
      <c r="M6151" s="37">
        <v>45547.916666651778</v>
      </c>
      <c r="N6151" s="32" t="s">
        <v>70</v>
      </c>
      <c r="O6151" s="21">
        <v>5.3710000000000004</v>
      </c>
    </row>
    <row r="6152" spans="10:15" x14ac:dyDescent="0.3">
      <c r="J6152" s="43"/>
      <c r="K6152" s="32" t="s">
        <v>79</v>
      </c>
      <c r="L6152" s="37">
        <v>45547.916666651778</v>
      </c>
      <c r="M6152" s="37">
        <v>45547.958333318442</v>
      </c>
      <c r="N6152" s="32" t="s">
        <v>70</v>
      </c>
      <c r="O6152" s="21">
        <v>5.0910000000000002</v>
      </c>
    </row>
    <row r="6153" spans="10:15" x14ac:dyDescent="0.3">
      <c r="J6153" s="43"/>
      <c r="K6153" s="32" t="s">
        <v>79</v>
      </c>
      <c r="L6153" s="37">
        <v>45547.958333318442</v>
      </c>
      <c r="M6153" s="37">
        <v>45547.999999985106</v>
      </c>
      <c r="N6153" s="32" t="s">
        <v>70</v>
      </c>
      <c r="O6153" s="21">
        <v>4.6619999999999999</v>
      </c>
    </row>
    <row r="6154" spans="10:15" x14ac:dyDescent="0.3">
      <c r="J6154" s="43"/>
      <c r="K6154" s="32" t="s">
        <v>79</v>
      </c>
      <c r="L6154" s="37">
        <v>45547.999999985106</v>
      </c>
      <c r="M6154" s="37">
        <v>45548.04166665177</v>
      </c>
      <c r="N6154" s="32" t="s">
        <v>71</v>
      </c>
      <c r="O6154" s="21">
        <v>4.1769999999999996</v>
      </c>
    </row>
    <row r="6155" spans="10:15" x14ac:dyDescent="0.3">
      <c r="J6155" s="43"/>
      <c r="K6155" s="32" t="s">
        <v>79</v>
      </c>
      <c r="L6155" s="37">
        <v>45548.04166665177</v>
      </c>
      <c r="M6155" s="37">
        <v>45548.083333318435</v>
      </c>
      <c r="N6155" s="32" t="s">
        <v>71</v>
      </c>
      <c r="O6155" s="21">
        <v>3.7679999999999998</v>
      </c>
    </row>
    <row r="6156" spans="10:15" x14ac:dyDescent="0.3">
      <c r="J6156" s="43"/>
      <c r="K6156" s="32" t="s">
        <v>79</v>
      </c>
      <c r="L6156" s="37">
        <v>45548.083333318435</v>
      </c>
      <c r="M6156" s="37">
        <v>45548.124999985099</v>
      </c>
      <c r="N6156" s="32" t="s">
        <v>71</v>
      </c>
      <c r="O6156" s="21">
        <v>3.5350000000000001</v>
      </c>
    </row>
    <row r="6157" spans="10:15" x14ac:dyDescent="0.3">
      <c r="J6157" s="43"/>
      <c r="K6157" s="32" t="s">
        <v>79</v>
      </c>
      <c r="L6157" s="37">
        <v>45548.124999985099</v>
      </c>
      <c r="M6157" s="37">
        <v>45548.166666651763</v>
      </c>
      <c r="N6157" s="32" t="s">
        <v>71</v>
      </c>
      <c r="O6157" s="21">
        <v>3.456</v>
      </c>
    </row>
    <row r="6158" spans="10:15" x14ac:dyDescent="0.3">
      <c r="J6158" s="43"/>
      <c r="K6158" s="32" t="s">
        <v>79</v>
      </c>
      <c r="L6158" s="37">
        <v>45548.166666651763</v>
      </c>
      <c r="M6158" s="37">
        <v>45548.208333318427</v>
      </c>
      <c r="N6158" s="32" t="s">
        <v>71</v>
      </c>
      <c r="O6158" s="21">
        <v>3.4740000000000002</v>
      </c>
    </row>
    <row r="6159" spans="10:15" x14ac:dyDescent="0.3">
      <c r="J6159" s="43"/>
      <c r="K6159" s="32" t="s">
        <v>79</v>
      </c>
      <c r="L6159" s="37">
        <v>45548.208333318427</v>
      </c>
      <c r="M6159" s="37">
        <v>45548.249999985092</v>
      </c>
      <c r="N6159" s="32" t="s">
        <v>71</v>
      </c>
      <c r="O6159" s="21">
        <v>3.6240000000000001</v>
      </c>
    </row>
    <row r="6160" spans="10:15" x14ac:dyDescent="0.3">
      <c r="J6160" s="43"/>
      <c r="K6160" s="32" t="s">
        <v>79</v>
      </c>
      <c r="L6160" s="37">
        <v>45548.249999985092</v>
      </c>
      <c r="M6160" s="37">
        <v>45548.291666651756</v>
      </c>
      <c r="N6160" s="32" t="s">
        <v>71</v>
      </c>
      <c r="O6160" s="21">
        <v>3.9940000000000002</v>
      </c>
    </row>
    <row r="6161" spans="10:15" x14ac:dyDescent="0.3">
      <c r="J6161" s="43"/>
      <c r="K6161" s="32" t="s">
        <v>79</v>
      </c>
      <c r="L6161" s="37">
        <v>45548.291666651756</v>
      </c>
      <c r="M6161" s="37">
        <v>45548.33333331842</v>
      </c>
      <c r="N6161" s="32" t="s">
        <v>71</v>
      </c>
      <c r="O6161" s="21">
        <v>4.5659999999999998</v>
      </c>
    </row>
    <row r="6162" spans="10:15" x14ac:dyDescent="0.3">
      <c r="J6162" s="43"/>
      <c r="K6162" s="32" t="s">
        <v>79</v>
      </c>
      <c r="L6162" s="37">
        <v>45548.33333331842</v>
      </c>
      <c r="M6162" s="37">
        <v>45548.374999985084</v>
      </c>
      <c r="N6162" s="32" t="s">
        <v>71</v>
      </c>
      <c r="O6162" s="21">
        <v>5.0110000000000001</v>
      </c>
    </row>
    <row r="6163" spans="10:15" x14ac:dyDescent="0.3">
      <c r="J6163" s="43"/>
      <c r="K6163" s="32" t="s">
        <v>79</v>
      </c>
      <c r="L6163" s="37">
        <v>45548.374999985084</v>
      </c>
      <c r="M6163" s="37">
        <v>45548.416666651749</v>
      </c>
      <c r="N6163" s="32" t="s">
        <v>71</v>
      </c>
      <c r="O6163" s="21">
        <v>5.0439999999999996</v>
      </c>
    </row>
    <row r="6164" spans="10:15" x14ac:dyDescent="0.3">
      <c r="J6164" s="43"/>
      <c r="K6164" s="32" t="s">
        <v>79</v>
      </c>
      <c r="L6164" s="37">
        <v>45548.416666651749</v>
      </c>
      <c r="M6164" s="37">
        <v>45548.458333318413</v>
      </c>
      <c r="N6164" s="32" t="s">
        <v>71</v>
      </c>
      <c r="O6164" s="21">
        <v>5.2889999999999997</v>
      </c>
    </row>
    <row r="6165" spans="10:15" x14ac:dyDescent="0.3">
      <c r="J6165" s="43"/>
      <c r="K6165" s="32" t="s">
        <v>79</v>
      </c>
      <c r="L6165" s="37">
        <v>45548.458333318413</v>
      </c>
      <c r="M6165" s="37">
        <v>45548.499999985077</v>
      </c>
      <c r="N6165" s="32" t="s">
        <v>71</v>
      </c>
      <c r="O6165" s="21">
        <v>5.5919999999999996</v>
      </c>
    </row>
    <row r="6166" spans="10:15" x14ac:dyDescent="0.3">
      <c r="J6166" s="43"/>
      <c r="K6166" s="32" t="s">
        <v>79</v>
      </c>
      <c r="L6166" s="37">
        <v>45548.499999985077</v>
      </c>
      <c r="M6166" s="37">
        <v>45548.541666651741</v>
      </c>
      <c r="N6166" s="32" t="s">
        <v>71</v>
      </c>
      <c r="O6166" s="21">
        <v>5.7949999999999999</v>
      </c>
    </row>
    <row r="6167" spans="10:15" x14ac:dyDescent="0.3">
      <c r="J6167" s="43"/>
      <c r="K6167" s="32" t="s">
        <v>79</v>
      </c>
      <c r="L6167" s="37">
        <v>45548.541666651741</v>
      </c>
      <c r="M6167" s="37">
        <v>45548.583333318405</v>
      </c>
      <c r="N6167" s="32" t="s">
        <v>71</v>
      </c>
      <c r="O6167" s="21">
        <v>5.6779999999999999</v>
      </c>
    </row>
    <row r="6168" spans="10:15" x14ac:dyDescent="0.3">
      <c r="J6168" s="43"/>
      <c r="K6168" s="32" t="s">
        <v>79</v>
      </c>
      <c r="L6168" s="37">
        <v>45548.583333318405</v>
      </c>
      <c r="M6168" s="37">
        <v>45548.62499998507</v>
      </c>
      <c r="N6168" s="32" t="s">
        <v>71</v>
      </c>
      <c r="O6168" s="21">
        <v>5.4249999999999998</v>
      </c>
    </row>
    <row r="6169" spans="10:15" x14ac:dyDescent="0.3">
      <c r="J6169" s="43"/>
      <c r="K6169" s="32" t="s">
        <v>79</v>
      </c>
      <c r="L6169" s="37">
        <v>45548.62499998507</v>
      </c>
      <c r="M6169" s="37">
        <v>45548.666666651734</v>
      </c>
      <c r="N6169" s="32" t="s">
        <v>71</v>
      </c>
      <c r="O6169" s="21">
        <v>5.2320000000000002</v>
      </c>
    </row>
    <row r="6170" spans="10:15" x14ac:dyDescent="0.3">
      <c r="J6170" s="43"/>
      <c r="K6170" s="32" t="s">
        <v>79</v>
      </c>
      <c r="L6170" s="37">
        <v>45548.666666651734</v>
      </c>
      <c r="M6170" s="37">
        <v>45548.708333318398</v>
      </c>
      <c r="N6170" s="32" t="s">
        <v>71</v>
      </c>
      <c r="O6170" s="21">
        <v>5.3869999999999996</v>
      </c>
    </row>
    <row r="6171" spans="10:15" x14ac:dyDescent="0.3">
      <c r="J6171" s="43"/>
      <c r="K6171" s="32" t="s">
        <v>79</v>
      </c>
      <c r="L6171" s="37">
        <v>45548.708333318398</v>
      </c>
      <c r="M6171" s="37">
        <v>45548.749999985062</v>
      </c>
      <c r="N6171" s="32" t="s">
        <v>71</v>
      </c>
      <c r="O6171" s="21">
        <v>5.4939999999999998</v>
      </c>
    </row>
    <row r="6172" spans="10:15" x14ac:dyDescent="0.3">
      <c r="J6172" s="43"/>
      <c r="K6172" s="32" t="s">
        <v>79</v>
      </c>
      <c r="L6172" s="37">
        <v>45548.749999985062</v>
      </c>
      <c r="M6172" s="37">
        <v>45548.791666651727</v>
      </c>
      <c r="N6172" s="32" t="s">
        <v>71</v>
      </c>
      <c r="O6172" s="21">
        <v>5.3789999999999996</v>
      </c>
    </row>
    <row r="6173" spans="10:15" x14ac:dyDescent="0.3">
      <c r="J6173" s="43"/>
      <c r="K6173" s="32" t="s">
        <v>79</v>
      </c>
      <c r="L6173" s="37">
        <v>45548.791666651727</v>
      </c>
      <c r="M6173" s="37">
        <v>45548.833333318391</v>
      </c>
      <c r="N6173" s="32" t="s">
        <v>71</v>
      </c>
      <c r="O6173" s="21">
        <v>5.0140000000000002</v>
      </c>
    </row>
    <row r="6174" spans="10:15" x14ac:dyDescent="0.3">
      <c r="J6174" s="43"/>
      <c r="K6174" s="32" t="s">
        <v>79</v>
      </c>
      <c r="L6174" s="37">
        <v>45548.833333318391</v>
      </c>
      <c r="M6174" s="37">
        <v>45548.874999985055</v>
      </c>
      <c r="N6174" s="32" t="s">
        <v>71</v>
      </c>
      <c r="O6174" s="21">
        <v>5.1539999999999999</v>
      </c>
    </row>
    <row r="6175" spans="10:15" x14ac:dyDescent="0.3">
      <c r="J6175" s="43"/>
      <c r="K6175" s="32" t="s">
        <v>79</v>
      </c>
      <c r="L6175" s="37">
        <v>45548.874999985055</v>
      </c>
      <c r="M6175" s="37">
        <v>45548.916666651719</v>
      </c>
      <c r="N6175" s="32" t="s">
        <v>71</v>
      </c>
      <c r="O6175" s="21">
        <v>5.242</v>
      </c>
    </row>
    <row r="6176" spans="10:15" x14ac:dyDescent="0.3">
      <c r="J6176" s="43"/>
      <c r="K6176" s="32" t="s">
        <v>79</v>
      </c>
      <c r="L6176" s="37">
        <v>45548.916666651719</v>
      </c>
      <c r="M6176" s="37">
        <v>45548.958333318384</v>
      </c>
      <c r="N6176" s="32" t="s">
        <v>71</v>
      </c>
      <c r="O6176" s="21">
        <v>4.944</v>
      </c>
    </row>
    <row r="6177" spans="10:15" x14ac:dyDescent="0.3">
      <c r="J6177" s="43"/>
      <c r="K6177" s="32" t="s">
        <v>79</v>
      </c>
      <c r="L6177" s="37">
        <v>45548.958333318384</v>
      </c>
      <c r="M6177" s="37">
        <v>45548.999999985048</v>
      </c>
      <c r="N6177" s="32" t="s">
        <v>71</v>
      </c>
      <c r="O6177" s="21">
        <v>4.625</v>
      </c>
    </row>
    <row r="6178" spans="10:15" x14ac:dyDescent="0.3">
      <c r="J6178" s="43"/>
      <c r="K6178" s="32" t="s">
        <v>79</v>
      </c>
      <c r="L6178" s="37">
        <v>45548.999999985048</v>
      </c>
      <c r="M6178" s="37">
        <v>45549.041666651712</v>
      </c>
      <c r="N6178" s="32" t="s">
        <v>31</v>
      </c>
      <c r="O6178" s="21">
        <v>4.3659999999999997</v>
      </c>
    </row>
    <row r="6179" spans="10:15" x14ac:dyDescent="0.3">
      <c r="J6179" s="43"/>
      <c r="K6179" s="32" t="s">
        <v>79</v>
      </c>
      <c r="L6179" s="37">
        <v>45549.041666651712</v>
      </c>
      <c r="M6179" s="37">
        <v>45549.083333318376</v>
      </c>
      <c r="N6179" s="32" t="s">
        <v>31</v>
      </c>
      <c r="O6179" s="21">
        <v>4.1059999999999999</v>
      </c>
    </row>
    <row r="6180" spans="10:15" x14ac:dyDescent="0.3">
      <c r="J6180" s="43"/>
      <c r="K6180" s="32" t="s">
        <v>79</v>
      </c>
      <c r="L6180" s="37">
        <v>45549.083333318376</v>
      </c>
      <c r="M6180" s="37">
        <v>45549.124999985041</v>
      </c>
      <c r="N6180" s="32" t="s">
        <v>31</v>
      </c>
      <c r="O6180" s="21">
        <v>3.8650000000000002</v>
      </c>
    </row>
    <row r="6181" spans="10:15" x14ac:dyDescent="0.3">
      <c r="J6181" s="43"/>
      <c r="K6181" s="32" t="s">
        <v>79</v>
      </c>
      <c r="L6181" s="37">
        <v>45549.124999985041</v>
      </c>
      <c r="M6181" s="37">
        <v>45549.166666651705</v>
      </c>
      <c r="N6181" s="32" t="s">
        <v>31</v>
      </c>
      <c r="O6181" s="21">
        <v>3.661</v>
      </c>
    </row>
    <row r="6182" spans="10:15" x14ac:dyDescent="0.3">
      <c r="J6182" s="43"/>
      <c r="K6182" s="32" t="s">
        <v>79</v>
      </c>
      <c r="L6182" s="37">
        <v>45549.166666651705</v>
      </c>
      <c r="M6182" s="37">
        <v>45549.208333318369</v>
      </c>
      <c r="N6182" s="32" t="s">
        <v>31</v>
      </c>
      <c r="O6182" s="21">
        <v>3.8</v>
      </c>
    </row>
    <row r="6183" spans="10:15" x14ac:dyDescent="0.3">
      <c r="J6183" s="43"/>
      <c r="K6183" s="32" t="s">
        <v>79</v>
      </c>
      <c r="L6183" s="37">
        <v>45549.208333318369</v>
      </c>
      <c r="M6183" s="37">
        <v>45549.249999985033</v>
      </c>
      <c r="N6183" s="32" t="s">
        <v>31</v>
      </c>
      <c r="O6183" s="21">
        <v>3.8570000000000002</v>
      </c>
    </row>
    <row r="6184" spans="10:15" x14ac:dyDescent="0.3">
      <c r="J6184" s="43"/>
      <c r="K6184" s="32" t="s">
        <v>79</v>
      </c>
      <c r="L6184" s="37">
        <v>45549.249999985033</v>
      </c>
      <c r="M6184" s="37">
        <v>45549.291666651698</v>
      </c>
      <c r="N6184" s="32" t="s">
        <v>31</v>
      </c>
      <c r="O6184" s="21">
        <v>3.5979999999999999</v>
      </c>
    </row>
    <row r="6185" spans="10:15" x14ac:dyDescent="0.3">
      <c r="J6185" s="43"/>
      <c r="K6185" s="32" t="s">
        <v>79</v>
      </c>
      <c r="L6185" s="37">
        <v>45549.291666651698</v>
      </c>
      <c r="M6185" s="37">
        <v>45549.333333318362</v>
      </c>
      <c r="N6185" s="32" t="s">
        <v>31</v>
      </c>
      <c r="O6185" s="21">
        <v>3.6360000000000001</v>
      </c>
    </row>
    <row r="6186" spans="10:15" x14ac:dyDescent="0.3">
      <c r="J6186" s="43"/>
      <c r="K6186" s="32" t="s">
        <v>79</v>
      </c>
      <c r="L6186" s="37">
        <v>45549.333333318362</v>
      </c>
      <c r="M6186" s="37">
        <v>45549.374999985026</v>
      </c>
      <c r="N6186" s="32" t="s">
        <v>31</v>
      </c>
      <c r="O6186" s="21">
        <v>3.8239999999999998</v>
      </c>
    </row>
    <row r="6187" spans="10:15" x14ac:dyDescent="0.3">
      <c r="J6187" s="43"/>
      <c r="K6187" s="32" t="s">
        <v>79</v>
      </c>
      <c r="L6187" s="37">
        <v>45549.374999985026</v>
      </c>
      <c r="M6187" s="37">
        <v>45549.41666665169</v>
      </c>
      <c r="N6187" s="32" t="s">
        <v>31</v>
      </c>
      <c r="O6187" s="21">
        <v>4.1959999999999997</v>
      </c>
    </row>
    <row r="6188" spans="10:15" x14ac:dyDescent="0.3">
      <c r="J6188" s="43"/>
      <c r="K6188" s="32" t="s">
        <v>79</v>
      </c>
      <c r="L6188" s="37">
        <v>45549.41666665169</v>
      </c>
      <c r="M6188" s="37">
        <v>45549.458333318355</v>
      </c>
      <c r="N6188" s="32" t="s">
        <v>31</v>
      </c>
      <c r="O6188" s="21">
        <v>4.8390000000000004</v>
      </c>
    </row>
    <row r="6189" spans="10:15" x14ac:dyDescent="0.3">
      <c r="J6189" s="43"/>
      <c r="K6189" s="32" t="s">
        <v>79</v>
      </c>
      <c r="L6189" s="37">
        <v>45549.458333318355</v>
      </c>
      <c r="M6189" s="37">
        <v>45549.499999985019</v>
      </c>
      <c r="N6189" s="32" t="s">
        <v>31</v>
      </c>
      <c r="O6189" s="21">
        <v>4.9130000000000003</v>
      </c>
    </row>
    <row r="6190" spans="10:15" x14ac:dyDescent="0.3">
      <c r="J6190" s="43"/>
      <c r="K6190" s="32" t="s">
        <v>79</v>
      </c>
      <c r="L6190" s="37">
        <v>45549.499999985019</v>
      </c>
      <c r="M6190" s="37">
        <v>45549.541666651683</v>
      </c>
      <c r="N6190" s="32" t="s">
        <v>31</v>
      </c>
      <c r="O6190" s="21">
        <v>5.0019999999999998</v>
      </c>
    </row>
    <row r="6191" spans="10:15" x14ac:dyDescent="0.3">
      <c r="J6191" s="43"/>
      <c r="K6191" s="32" t="s">
        <v>79</v>
      </c>
      <c r="L6191" s="37">
        <v>45549.541666651683</v>
      </c>
      <c r="M6191" s="37">
        <v>45549.583333318347</v>
      </c>
      <c r="N6191" s="32" t="s">
        <v>31</v>
      </c>
      <c r="O6191" s="21">
        <v>5.34</v>
      </c>
    </row>
    <row r="6192" spans="10:15" x14ac:dyDescent="0.3">
      <c r="J6192" s="43"/>
      <c r="K6192" s="32" t="s">
        <v>79</v>
      </c>
      <c r="L6192" s="37">
        <v>45549.583333318347</v>
      </c>
      <c r="M6192" s="37">
        <v>45549.624999985012</v>
      </c>
      <c r="N6192" s="32" t="s">
        <v>31</v>
      </c>
      <c r="O6192" s="21">
        <v>4.7169999999999996</v>
      </c>
    </row>
    <row r="6193" spans="10:15" x14ac:dyDescent="0.3">
      <c r="J6193" s="43"/>
      <c r="K6193" s="32" t="s">
        <v>79</v>
      </c>
      <c r="L6193" s="37">
        <v>45549.624999985012</v>
      </c>
      <c r="M6193" s="37">
        <v>45549.666666651676</v>
      </c>
      <c r="N6193" s="32" t="s">
        <v>31</v>
      </c>
      <c r="O6193" s="21">
        <v>4.62</v>
      </c>
    </row>
    <row r="6194" spans="10:15" x14ac:dyDescent="0.3">
      <c r="J6194" s="43"/>
      <c r="K6194" s="32" t="s">
        <v>79</v>
      </c>
      <c r="L6194" s="37">
        <v>45549.666666651676</v>
      </c>
      <c r="M6194" s="37">
        <v>45549.70833331834</v>
      </c>
      <c r="N6194" s="32" t="s">
        <v>31</v>
      </c>
      <c r="O6194" s="21">
        <v>5.1130000000000004</v>
      </c>
    </row>
    <row r="6195" spans="10:15" x14ac:dyDescent="0.3">
      <c r="J6195" s="43"/>
      <c r="K6195" s="32" t="s">
        <v>79</v>
      </c>
      <c r="L6195" s="37">
        <v>45549.70833331834</v>
      </c>
      <c r="M6195" s="37">
        <v>45549.749999985004</v>
      </c>
      <c r="N6195" s="32" t="s">
        <v>31</v>
      </c>
      <c r="O6195" s="21">
        <v>5.181</v>
      </c>
    </row>
    <row r="6196" spans="10:15" x14ac:dyDescent="0.3">
      <c r="J6196" s="43"/>
      <c r="K6196" s="32" t="s">
        <v>79</v>
      </c>
      <c r="L6196" s="37">
        <v>45549.749999985004</v>
      </c>
      <c r="M6196" s="37">
        <v>45549.791666651668</v>
      </c>
      <c r="N6196" s="32" t="s">
        <v>31</v>
      </c>
      <c r="O6196" s="21">
        <v>5.1710000000000003</v>
      </c>
    </row>
    <row r="6197" spans="10:15" x14ac:dyDescent="0.3">
      <c r="J6197" s="43"/>
      <c r="K6197" s="32" t="s">
        <v>79</v>
      </c>
      <c r="L6197" s="37">
        <v>45549.791666651668</v>
      </c>
      <c r="M6197" s="37">
        <v>45549.833333318333</v>
      </c>
      <c r="N6197" s="32" t="s">
        <v>31</v>
      </c>
      <c r="O6197" s="21">
        <v>5.2080000000000002</v>
      </c>
    </row>
    <row r="6198" spans="10:15" x14ac:dyDescent="0.3">
      <c r="J6198" s="43"/>
      <c r="K6198" s="32" t="s">
        <v>79</v>
      </c>
      <c r="L6198" s="37">
        <v>45549.833333318333</v>
      </c>
      <c r="M6198" s="37">
        <v>45549.874999984997</v>
      </c>
      <c r="N6198" s="32" t="s">
        <v>31</v>
      </c>
      <c r="O6198" s="21">
        <v>4.9279999999999999</v>
      </c>
    </row>
    <row r="6199" spans="10:15" x14ac:dyDescent="0.3">
      <c r="J6199" s="43"/>
      <c r="K6199" s="32" t="s">
        <v>79</v>
      </c>
      <c r="L6199" s="37">
        <v>45549.874999984997</v>
      </c>
      <c r="M6199" s="37">
        <v>45549.916666651661</v>
      </c>
      <c r="N6199" s="32" t="s">
        <v>31</v>
      </c>
      <c r="O6199" s="21">
        <v>4.5830000000000002</v>
      </c>
    </row>
    <row r="6200" spans="10:15" x14ac:dyDescent="0.3">
      <c r="J6200" s="43"/>
      <c r="K6200" s="32" t="s">
        <v>79</v>
      </c>
      <c r="L6200" s="37">
        <v>45549.916666651661</v>
      </c>
      <c r="M6200" s="37">
        <v>45549.958333318325</v>
      </c>
      <c r="N6200" s="32" t="s">
        <v>31</v>
      </c>
      <c r="O6200" s="21">
        <v>4.6230000000000002</v>
      </c>
    </row>
    <row r="6201" spans="10:15" x14ac:dyDescent="0.3">
      <c r="J6201" s="43"/>
      <c r="K6201" s="32" t="s">
        <v>79</v>
      </c>
      <c r="L6201" s="37">
        <v>45549.958333318325</v>
      </c>
      <c r="M6201" s="37">
        <v>45549.99999998499</v>
      </c>
      <c r="N6201" s="32" t="s">
        <v>31</v>
      </c>
      <c r="O6201" s="21">
        <v>4.4539999999999997</v>
      </c>
    </row>
    <row r="6202" spans="10:15" x14ac:dyDescent="0.3">
      <c r="J6202" s="43"/>
      <c r="K6202" s="32" t="s">
        <v>79</v>
      </c>
      <c r="L6202" s="37">
        <v>45549.99999998499</v>
      </c>
      <c r="M6202" s="37">
        <v>45550.041666651654</v>
      </c>
      <c r="N6202" s="32" t="s">
        <v>59</v>
      </c>
      <c r="O6202" s="21">
        <v>4.3049999999999997</v>
      </c>
    </row>
    <row r="6203" spans="10:15" x14ac:dyDescent="0.3">
      <c r="J6203" s="43"/>
      <c r="K6203" s="32" t="s">
        <v>79</v>
      </c>
      <c r="L6203" s="37">
        <v>45550.041666651654</v>
      </c>
      <c r="M6203" s="37">
        <v>45550.083333318318</v>
      </c>
      <c r="N6203" s="32" t="s">
        <v>59</v>
      </c>
      <c r="O6203" s="21">
        <v>4.1989999999999998</v>
      </c>
    </row>
    <row r="6204" spans="10:15" x14ac:dyDescent="0.3">
      <c r="J6204" s="43"/>
      <c r="K6204" s="32" t="s">
        <v>79</v>
      </c>
      <c r="L6204" s="37">
        <v>45550.083333318318</v>
      </c>
      <c r="M6204" s="37">
        <v>45550.124999984982</v>
      </c>
      <c r="N6204" s="32" t="s">
        <v>59</v>
      </c>
      <c r="O6204" s="21">
        <v>3.8919999999999999</v>
      </c>
    </row>
    <row r="6205" spans="10:15" x14ac:dyDescent="0.3">
      <c r="J6205" s="43"/>
      <c r="K6205" s="32" t="s">
        <v>79</v>
      </c>
      <c r="L6205" s="37">
        <v>45550.124999984982</v>
      </c>
      <c r="M6205" s="37">
        <v>45550.166666651647</v>
      </c>
      <c r="N6205" s="32" t="s">
        <v>59</v>
      </c>
      <c r="O6205" s="21">
        <v>3.5830000000000002</v>
      </c>
    </row>
    <row r="6206" spans="10:15" x14ac:dyDescent="0.3">
      <c r="J6206" s="43"/>
      <c r="K6206" s="32" t="s">
        <v>79</v>
      </c>
      <c r="L6206" s="37">
        <v>45550.166666651647</v>
      </c>
      <c r="M6206" s="37">
        <v>45550.208333318311</v>
      </c>
      <c r="N6206" s="32" t="s">
        <v>59</v>
      </c>
      <c r="O6206" s="21">
        <v>3.71</v>
      </c>
    </row>
    <row r="6207" spans="10:15" x14ac:dyDescent="0.3">
      <c r="J6207" s="43"/>
      <c r="K6207" s="32" t="s">
        <v>79</v>
      </c>
      <c r="L6207" s="37">
        <v>45550.208333318311</v>
      </c>
      <c r="M6207" s="37">
        <v>45550.249999984975</v>
      </c>
      <c r="N6207" s="32" t="s">
        <v>59</v>
      </c>
      <c r="O6207" s="21">
        <v>3.83</v>
      </c>
    </row>
    <row r="6208" spans="10:15" x14ac:dyDescent="0.3">
      <c r="J6208" s="43"/>
      <c r="K6208" s="32" t="s">
        <v>79</v>
      </c>
      <c r="L6208" s="37">
        <v>45550.249999984975</v>
      </c>
      <c r="M6208" s="37">
        <v>45550.291666651639</v>
      </c>
      <c r="N6208" s="32" t="s">
        <v>59</v>
      </c>
      <c r="O6208" s="21">
        <v>3.8490000000000002</v>
      </c>
    </row>
    <row r="6209" spans="10:15" x14ac:dyDescent="0.3">
      <c r="J6209" s="43"/>
      <c r="K6209" s="32" t="s">
        <v>79</v>
      </c>
      <c r="L6209" s="37">
        <v>45550.291666651639</v>
      </c>
      <c r="M6209" s="37">
        <v>45550.333333318304</v>
      </c>
      <c r="N6209" s="32" t="s">
        <v>59</v>
      </c>
      <c r="O6209" s="21">
        <v>3.84</v>
      </c>
    </row>
    <row r="6210" spans="10:15" x14ac:dyDescent="0.3">
      <c r="J6210" s="43"/>
      <c r="K6210" s="32" t="s">
        <v>79</v>
      </c>
      <c r="L6210" s="37">
        <v>45550.333333318304</v>
      </c>
      <c r="M6210" s="37">
        <v>45550.374999984968</v>
      </c>
      <c r="N6210" s="32" t="s">
        <v>59</v>
      </c>
      <c r="O6210" s="21">
        <v>3.9430000000000001</v>
      </c>
    </row>
    <row r="6211" spans="10:15" x14ac:dyDescent="0.3">
      <c r="J6211" s="43"/>
      <c r="K6211" s="32" t="s">
        <v>79</v>
      </c>
      <c r="L6211" s="37">
        <v>45550.374999984968</v>
      </c>
      <c r="M6211" s="37">
        <v>45550.416666651632</v>
      </c>
      <c r="N6211" s="32" t="s">
        <v>59</v>
      </c>
      <c r="O6211" s="21">
        <v>4.1909999999999998</v>
      </c>
    </row>
    <row r="6212" spans="10:15" x14ac:dyDescent="0.3">
      <c r="J6212" s="43"/>
      <c r="K6212" s="32" t="s">
        <v>79</v>
      </c>
      <c r="L6212" s="37">
        <v>45550.416666651632</v>
      </c>
      <c r="M6212" s="37">
        <v>45550.458333318296</v>
      </c>
      <c r="N6212" s="32" t="s">
        <v>59</v>
      </c>
      <c r="O6212" s="21">
        <v>4.633</v>
      </c>
    </row>
    <row r="6213" spans="10:15" x14ac:dyDescent="0.3">
      <c r="J6213" s="43"/>
      <c r="K6213" s="32" t="s">
        <v>79</v>
      </c>
      <c r="L6213" s="37">
        <v>45550.458333318296</v>
      </c>
      <c r="M6213" s="37">
        <v>45550.499999984961</v>
      </c>
      <c r="N6213" s="32" t="s">
        <v>59</v>
      </c>
      <c r="O6213" s="21">
        <v>4.9109999999999996</v>
      </c>
    </row>
    <row r="6214" spans="10:15" x14ac:dyDescent="0.3">
      <c r="J6214" s="43"/>
      <c r="K6214" s="32" t="s">
        <v>79</v>
      </c>
      <c r="L6214" s="37">
        <v>45550.499999984961</v>
      </c>
      <c r="M6214" s="37">
        <v>45550.541666651625</v>
      </c>
      <c r="N6214" s="32" t="s">
        <v>59</v>
      </c>
      <c r="O6214" s="21">
        <v>5.109</v>
      </c>
    </row>
    <row r="6215" spans="10:15" x14ac:dyDescent="0.3">
      <c r="J6215" s="43"/>
      <c r="K6215" s="32" t="s">
        <v>79</v>
      </c>
      <c r="L6215" s="37">
        <v>45550.541666651625</v>
      </c>
      <c r="M6215" s="37">
        <v>45550.583333318289</v>
      </c>
      <c r="N6215" s="32" t="s">
        <v>59</v>
      </c>
      <c r="O6215" s="21">
        <v>4.7910000000000004</v>
      </c>
    </row>
    <row r="6216" spans="10:15" x14ac:dyDescent="0.3">
      <c r="J6216" s="43"/>
      <c r="K6216" s="32" t="s">
        <v>79</v>
      </c>
      <c r="L6216" s="37">
        <v>45550.583333318289</v>
      </c>
      <c r="M6216" s="37">
        <v>45550.624999984953</v>
      </c>
      <c r="N6216" s="32" t="s">
        <v>59</v>
      </c>
      <c r="O6216" s="21">
        <v>4.5339999999999998</v>
      </c>
    </row>
    <row r="6217" spans="10:15" x14ac:dyDescent="0.3">
      <c r="J6217" s="43"/>
      <c r="K6217" s="32" t="s">
        <v>79</v>
      </c>
      <c r="L6217" s="37">
        <v>45550.624999984953</v>
      </c>
      <c r="M6217" s="37">
        <v>45550.666666651618</v>
      </c>
      <c r="N6217" s="32" t="s">
        <v>59</v>
      </c>
      <c r="O6217" s="21">
        <v>4.274</v>
      </c>
    </row>
    <row r="6218" spans="10:15" x14ac:dyDescent="0.3">
      <c r="J6218" s="43"/>
      <c r="K6218" s="32" t="s">
        <v>79</v>
      </c>
      <c r="L6218" s="37">
        <v>45550.666666651618</v>
      </c>
      <c r="M6218" s="37">
        <v>45550.708333318282</v>
      </c>
      <c r="N6218" s="32" t="s">
        <v>59</v>
      </c>
      <c r="O6218" s="21">
        <v>4.0369999999999999</v>
      </c>
    </row>
    <row r="6219" spans="10:15" x14ac:dyDescent="0.3">
      <c r="J6219" s="43"/>
      <c r="K6219" s="32" t="s">
        <v>79</v>
      </c>
      <c r="L6219" s="37">
        <v>45550.708333318282</v>
      </c>
      <c r="M6219" s="37">
        <v>45550.749999984946</v>
      </c>
      <c r="N6219" s="32" t="s">
        <v>59</v>
      </c>
      <c r="O6219" s="21">
        <v>3.9820000000000002</v>
      </c>
    </row>
    <row r="6220" spans="10:15" x14ac:dyDescent="0.3">
      <c r="J6220" s="43"/>
      <c r="K6220" s="32" t="s">
        <v>79</v>
      </c>
      <c r="L6220" s="37">
        <v>45550.749999984946</v>
      </c>
      <c r="M6220" s="37">
        <v>45550.79166665161</v>
      </c>
      <c r="N6220" s="32" t="s">
        <v>59</v>
      </c>
      <c r="O6220" s="21">
        <v>4.6790000000000003</v>
      </c>
    </row>
    <row r="6221" spans="10:15" x14ac:dyDescent="0.3">
      <c r="J6221" s="43"/>
      <c r="K6221" s="32" t="s">
        <v>79</v>
      </c>
      <c r="L6221" s="37">
        <v>45550.79166665161</v>
      </c>
      <c r="M6221" s="37">
        <v>45550.833333318275</v>
      </c>
      <c r="N6221" s="32" t="s">
        <v>59</v>
      </c>
      <c r="O6221" s="21">
        <v>4.7869999999999999</v>
      </c>
    </row>
    <row r="6222" spans="10:15" x14ac:dyDescent="0.3">
      <c r="J6222" s="43"/>
      <c r="K6222" s="32" t="s">
        <v>79</v>
      </c>
      <c r="L6222" s="37">
        <v>45550.833333318275</v>
      </c>
      <c r="M6222" s="37">
        <v>45550.874999984939</v>
      </c>
      <c r="N6222" s="32" t="s">
        <v>59</v>
      </c>
      <c r="O6222" s="21">
        <v>4.7850000000000001</v>
      </c>
    </row>
    <row r="6223" spans="10:15" x14ac:dyDescent="0.3">
      <c r="J6223" s="43"/>
      <c r="K6223" s="32" t="s">
        <v>79</v>
      </c>
      <c r="L6223" s="37">
        <v>45550.874999984939</v>
      </c>
      <c r="M6223" s="37">
        <v>45550.916666651603</v>
      </c>
      <c r="N6223" s="32" t="s">
        <v>59</v>
      </c>
      <c r="O6223" s="21">
        <v>4.8090000000000002</v>
      </c>
    </row>
    <row r="6224" spans="10:15" x14ac:dyDescent="0.3">
      <c r="J6224" s="43"/>
      <c r="K6224" s="32" t="s">
        <v>79</v>
      </c>
      <c r="L6224" s="37">
        <v>45550.916666651603</v>
      </c>
      <c r="M6224" s="37">
        <v>45550.958333318267</v>
      </c>
      <c r="N6224" s="32" t="s">
        <v>59</v>
      </c>
      <c r="O6224" s="21">
        <v>4.8940000000000001</v>
      </c>
    </row>
    <row r="6225" spans="10:15" x14ac:dyDescent="0.3">
      <c r="J6225" s="43"/>
      <c r="K6225" s="32" t="s">
        <v>79</v>
      </c>
      <c r="L6225" s="37">
        <v>45550.958333318267</v>
      </c>
      <c r="M6225" s="37">
        <v>45550.999999984931</v>
      </c>
      <c r="N6225" s="32" t="s">
        <v>59</v>
      </c>
      <c r="O6225" s="21">
        <v>4.5650000000000004</v>
      </c>
    </row>
    <row r="6226" spans="10:15" x14ac:dyDescent="0.3">
      <c r="J6226" s="43"/>
      <c r="K6226" s="32" t="s">
        <v>79</v>
      </c>
      <c r="L6226" s="37">
        <v>45550.999999984931</v>
      </c>
      <c r="M6226" s="37">
        <v>45551.041666651596</v>
      </c>
      <c r="N6226" s="32" t="s">
        <v>67</v>
      </c>
      <c r="O6226" s="21">
        <v>4.2329999999999997</v>
      </c>
    </row>
    <row r="6227" spans="10:15" x14ac:dyDescent="0.3">
      <c r="J6227" s="43"/>
      <c r="K6227" s="32" t="s">
        <v>79</v>
      </c>
      <c r="L6227" s="37">
        <v>45551.041666651596</v>
      </c>
      <c r="M6227" s="37">
        <v>45551.08333331826</v>
      </c>
      <c r="N6227" s="32" t="s">
        <v>67</v>
      </c>
      <c r="O6227" s="21">
        <v>3.9620000000000002</v>
      </c>
    </row>
    <row r="6228" spans="10:15" x14ac:dyDescent="0.3">
      <c r="J6228" s="43"/>
      <c r="K6228" s="32" t="s">
        <v>79</v>
      </c>
      <c r="L6228" s="37">
        <v>45551.08333331826</v>
      </c>
      <c r="M6228" s="37">
        <v>45551.124999984924</v>
      </c>
      <c r="N6228" s="32" t="s">
        <v>67</v>
      </c>
      <c r="O6228" s="21">
        <v>3.6890000000000001</v>
      </c>
    </row>
    <row r="6229" spans="10:15" x14ac:dyDescent="0.3">
      <c r="J6229" s="43"/>
      <c r="K6229" s="32" t="s">
        <v>79</v>
      </c>
      <c r="L6229" s="37">
        <v>45551.124999984924</v>
      </c>
      <c r="M6229" s="37">
        <v>45551.166666651588</v>
      </c>
      <c r="N6229" s="32" t="s">
        <v>67</v>
      </c>
      <c r="O6229" s="21">
        <v>3.609</v>
      </c>
    </row>
    <row r="6230" spans="10:15" x14ac:dyDescent="0.3">
      <c r="J6230" s="43"/>
      <c r="K6230" s="32" t="s">
        <v>79</v>
      </c>
      <c r="L6230" s="37">
        <v>45551.166666651588</v>
      </c>
      <c r="M6230" s="37">
        <v>45551.208333318253</v>
      </c>
      <c r="N6230" s="32" t="s">
        <v>67</v>
      </c>
      <c r="O6230" s="21">
        <v>3.6579999999999999</v>
      </c>
    </row>
    <row r="6231" spans="10:15" x14ac:dyDescent="0.3">
      <c r="J6231" s="43"/>
      <c r="K6231" s="32" t="s">
        <v>79</v>
      </c>
      <c r="L6231" s="37">
        <v>45551.208333318253</v>
      </c>
      <c r="M6231" s="37">
        <v>45551.249999984917</v>
      </c>
      <c r="N6231" s="32" t="s">
        <v>67</v>
      </c>
      <c r="O6231" s="21">
        <v>3.919</v>
      </c>
    </row>
    <row r="6232" spans="10:15" x14ac:dyDescent="0.3">
      <c r="J6232" s="43"/>
      <c r="K6232" s="32" t="s">
        <v>79</v>
      </c>
      <c r="L6232" s="37">
        <v>45551.249999984917</v>
      </c>
      <c r="M6232" s="37">
        <v>45551.291666651581</v>
      </c>
      <c r="N6232" s="32" t="s">
        <v>67</v>
      </c>
      <c r="O6232" s="21">
        <v>4.4489999999999998</v>
      </c>
    </row>
    <row r="6233" spans="10:15" x14ac:dyDescent="0.3">
      <c r="J6233" s="43"/>
      <c r="K6233" s="32" t="s">
        <v>79</v>
      </c>
      <c r="L6233" s="37">
        <v>45551.291666651581</v>
      </c>
      <c r="M6233" s="37">
        <v>45551.333333318245</v>
      </c>
      <c r="N6233" s="32" t="s">
        <v>67</v>
      </c>
      <c r="O6233" s="21">
        <v>5.1029999999999998</v>
      </c>
    </row>
    <row r="6234" spans="10:15" x14ac:dyDescent="0.3">
      <c r="J6234" s="43"/>
      <c r="K6234" s="32" t="s">
        <v>79</v>
      </c>
      <c r="L6234" s="37">
        <v>45551.333333318245</v>
      </c>
      <c r="M6234" s="37">
        <v>45551.37499998491</v>
      </c>
      <c r="N6234" s="32" t="s">
        <v>67</v>
      </c>
      <c r="O6234" s="21">
        <v>5.5780000000000003</v>
      </c>
    </row>
    <row r="6235" spans="10:15" x14ac:dyDescent="0.3">
      <c r="J6235" s="43"/>
      <c r="K6235" s="32" t="s">
        <v>79</v>
      </c>
      <c r="L6235" s="37">
        <v>45551.37499998491</v>
      </c>
      <c r="M6235" s="37">
        <v>45551.416666651574</v>
      </c>
      <c r="N6235" s="32" t="s">
        <v>67</v>
      </c>
      <c r="O6235" s="21">
        <v>5.9619999999999997</v>
      </c>
    </row>
    <row r="6236" spans="10:15" x14ac:dyDescent="0.3">
      <c r="J6236" s="43"/>
      <c r="K6236" s="32" t="s">
        <v>79</v>
      </c>
      <c r="L6236" s="37">
        <v>45551.416666651574</v>
      </c>
      <c r="M6236" s="37">
        <v>45551.458333318238</v>
      </c>
      <c r="N6236" s="32" t="s">
        <v>67</v>
      </c>
      <c r="O6236" s="21">
        <v>6.0869999999999997</v>
      </c>
    </row>
    <row r="6237" spans="10:15" x14ac:dyDescent="0.3">
      <c r="J6237" s="43"/>
      <c r="K6237" s="32" t="s">
        <v>79</v>
      </c>
      <c r="L6237" s="37">
        <v>45551.458333318238</v>
      </c>
      <c r="M6237" s="37">
        <v>45551.499999984902</v>
      </c>
      <c r="N6237" s="32" t="s">
        <v>67</v>
      </c>
      <c r="O6237" s="21">
        <v>6.0940000000000003</v>
      </c>
    </row>
    <row r="6238" spans="10:15" x14ac:dyDescent="0.3">
      <c r="J6238" s="43"/>
      <c r="K6238" s="32" t="s">
        <v>79</v>
      </c>
      <c r="L6238" s="37">
        <v>45551.499999984902</v>
      </c>
      <c r="M6238" s="37">
        <v>45551.541666651567</v>
      </c>
      <c r="N6238" s="32" t="s">
        <v>67</v>
      </c>
      <c r="O6238" s="21">
        <v>6.0449999999999999</v>
      </c>
    </row>
    <row r="6239" spans="10:15" x14ac:dyDescent="0.3">
      <c r="J6239" s="43"/>
      <c r="K6239" s="32" t="s">
        <v>79</v>
      </c>
      <c r="L6239" s="37">
        <v>45551.541666651567</v>
      </c>
      <c r="M6239" s="37">
        <v>45551.583333318231</v>
      </c>
      <c r="N6239" s="32" t="s">
        <v>67</v>
      </c>
      <c r="O6239" s="21">
        <v>5.7910000000000004</v>
      </c>
    </row>
    <row r="6240" spans="10:15" x14ac:dyDescent="0.3">
      <c r="J6240" s="43"/>
      <c r="K6240" s="32" t="s">
        <v>79</v>
      </c>
      <c r="L6240" s="37">
        <v>45551.583333318231</v>
      </c>
      <c r="M6240" s="37">
        <v>45551.624999984895</v>
      </c>
      <c r="N6240" s="32" t="s">
        <v>67</v>
      </c>
      <c r="O6240" s="21">
        <v>5.5739999999999998</v>
      </c>
    </row>
    <row r="6241" spans="10:15" x14ac:dyDescent="0.3">
      <c r="J6241" s="43"/>
      <c r="K6241" s="32" t="s">
        <v>79</v>
      </c>
      <c r="L6241" s="37">
        <v>45551.624999984895</v>
      </c>
      <c r="M6241" s="37">
        <v>45551.666666651559</v>
      </c>
      <c r="N6241" s="32" t="s">
        <v>67</v>
      </c>
      <c r="O6241" s="21">
        <v>5.5430000000000001</v>
      </c>
    </row>
    <row r="6242" spans="10:15" x14ac:dyDescent="0.3">
      <c r="J6242" s="43"/>
      <c r="K6242" s="32" t="s">
        <v>79</v>
      </c>
      <c r="L6242" s="37">
        <v>45551.666666651559</v>
      </c>
      <c r="M6242" s="37">
        <v>45551.708333318224</v>
      </c>
      <c r="N6242" s="32" t="s">
        <v>67</v>
      </c>
      <c r="O6242" s="21">
        <v>5.8049999999999997</v>
      </c>
    </row>
    <row r="6243" spans="10:15" x14ac:dyDescent="0.3">
      <c r="J6243" s="43"/>
      <c r="K6243" s="32" t="s">
        <v>79</v>
      </c>
      <c r="L6243" s="37">
        <v>45551.708333318224</v>
      </c>
      <c r="M6243" s="37">
        <v>45551.749999984888</v>
      </c>
      <c r="N6243" s="32" t="s">
        <v>67</v>
      </c>
      <c r="O6243" s="21">
        <v>5.67</v>
      </c>
    </row>
    <row r="6244" spans="10:15" x14ac:dyDescent="0.3">
      <c r="J6244" s="43"/>
      <c r="K6244" s="32" t="s">
        <v>79</v>
      </c>
      <c r="L6244" s="37">
        <v>45551.749999984888</v>
      </c>
      <c r="M6244" s="37">
        <v>45551.791666651552</v>
      </c>
      <c r="N6244" s="32" t="s">
        <v>67</v>
      </c>
      <c r="O6244" s="21">
        <v>5.6260000000000003</v>
      </c>
    </row>
    <row r="6245" spans="10:15" x14ac:dyDescent="0.3">
      <c r="J6245" s="43"/>
      <c r="K6245" s="32" t="s">
        <v>79</v>
      </c>
      <c r="L6245" s="37">
        <v>45551.791666651552</v>
      </c>
      <c r="M6245" s="37">
        <v>45551.833333318216</v>
      </c>
      <c r="N6245" s="32" t="s">
        <v>67</v>
      </c>
      <c r="O6245" s="21">
        <v>5.5940000000000003</v>
      </c>
    </row>
    <row r="6246" spans="10:15" x14ac:dyDescent="0.3">
      <c r="J6246" s="43"/>
      <c r="K6246" s="32" t="s">
        <v>79</v>
      </c>
      <c r="L6246" s="37">
        <v>45551.833333318216</v>
      </c>
      <c r="M6246" s="37">
        <v>45551.874999984881</v>
      </c>
      <c r="N6246" s="32" t="s">
        <v>67</v>
      </c>
      <c r="O6246" s="21">
        <v>5.9260000000000002</v>
      </c>
    </row>
    <row r="6247" spans="10:15" x14ac:dyDescent="0.3">
      <c r="J6247" s="43"/>
      <c r="K6247" s="32" t="s">
        <v>79</v>
      </c>
      <c r="L6247" s="37">
        <v>45551.874999984881</v>
      </c>
      <c r="M6247" s="37">
        <v>45551.916666651545</v>
      </c>
      <c r="N6247" s="32" t="s">
        <v>67</v>
      </c>
      <c r="O6247" s="21">
        <v>6.0579999999999998</v>
      </c>
    </row>
    <row r="6248" spans="10:15" x14ac:dyDescent="0.3">
      <c r="J6248" s="43"/>
      <c r="K6248" s="32" t="s">
        <v>79</v>
      </c>
      <c r="L6248" s="37">
        <v>45551.916666651545</v>
      </c>
      <c r="M6248" s="37">
        <v>45551.958333318209</v>
      </c>
      <c r="N6248" s="32" t="s">
        <v>67</v>
      </c>
      <c r="O6248" s="21">
        <v>5.8410000000000002</v>
      </c>
    </row>
    <row r="6249" spans="10:15" x14ac:dyDescent="0.3">
      <c r="J6249" s="43"/>
      <c r="K6249" s="32" t="s">
        <v>79</v>
      </c>
      <c r="L6249" s="37">
        <v>45551.958333318209</v>
      </c>
      <c r="M6249" s="37">
        <v>45551.999999984873</v>
      </c>
      <c r="N6249" s="32" t="s">
        <v>67</v>
      </c>
      <c r="O6249" s="21">
        <v>5.2679999999999998</v>
      </c>
    </row>
    <row r="6250" spans="10:15" x14ac:dyDescent="0.3">
      <c r="J6250" s="43"/>
      <c r="K6250" s="32" t="s">
        <v>79</v>
      </c>
      <c r="L6250" s="37">
        <v>45551.999999984873</v>
      </c>
      <c r="M6250" s="37">
        <v>45552.041666651538</v>
      </c>
      <c r="N6250" s="32" t="s">
        <v>68</v>
      </c>
      <c r="O6250" s="21">
        <v>4.82</v>
      </c>
    </row>
    <row r="6251" spans="10:15" x14ac:dyDescent="0.3">
      <c r="J6251" s="43"/>
      <c r="K6251" s="32" t="s">
        <v>79</v>
      </c>
      <c r="L6251" s="37">
        <v>45552.041666651538</v>
      </c>
      <c r="M6251" s="37">
        <v>45552.083333318202</v>
      </c>
      <c r="N6251" s="32" t="s">
        <v>68</v>
      </c>
      <c r="O6251" s="21">
        <v>4.258</v>
      </c>
    </row>
    <row r="6252" spans="10:15" x14ac:dyDescent="0.3">
      <c r="J6252" s="43"/>
      <c r="K6252" s="32" t="s">
        <v>79</v>
      </c>
      <c r="L6252" s="37">
        <v>45552.083333318202</v>
      </c>
      <c r="M6252" s="37">
        <v>45552.124999984866</v>
      </c>
      <c r="N6252" s="32" t="s">
        <v>68</v>
      </c>
      <c r="O6252" s="21">
        <v>3.9470000000000001</v>
      </c>
    </row>
    <row r="6253" spans="10:15" x14ac:dyDescent="0.3">
      <c r="J6253" s="43"/>
      <c r="K6253" s="32" t="s">
        <v>79</v>
      </c>
      <c r="L6253" s="37">
        <v>45552.124999984866</v>
      </c>
      <c r="M6253" s="37">
        <v>45552.16666665153</v>
      </c>
      <c r="N6253" s="32" t="s">
        <v>68</v>
      </c>
      <c r="O6253" s="21">
        <v>3.8540000000000001</v>
      </c>
    </row>
    <row r="6254" spans="10:15" x14ac:dyDescent="0.3">
      <c r="J6254" s="43"/>
      <c r="K6254" s="32" t="s">
        <v>79</v>
      </c>
      <c r="L6254" s="37">
        <v>45552.16666665153</v>
      </c>
      <c r="M6254" s="37">
        <v>45552.208333318194</v>
      </c>
      <c r="N6254" s="32" t="s">
        <v>68</v>
      </c>
      <c r="O6254" s="21">
        <v>3.9009999999999998</v>
      </c>
    </row>
    <row r="6255" spans="10:15" x14ac:dyDescent="0.3">
      <c r="J6255" s="43"/>
      <c r="K6255" s="32" t="s">
        <v>79</v>
      </c>
      <c r="L6255" s="37">
        <v>45552.208333318194</v>
      </c>
      <c r="M6255" s="37">
        <v>45552.249999984859</v>
      </c>
      <c r="N6255" s="32" t="s">
        <v>68</v>
      </c>
      <c r="O6255" s="21">
        <v>4.1210000000000004</v>
      </c>
    </row>
    <row r="6256" spans="10:15" x14ac:dyDescent="0.3">
      <c r="J6256" s="43"/>
      <c r="K6256" s="32" t="s">
        <v>79</v>
      </c>
      <c r="L6256" s="37">
        <v>45552.249999984859</v>
      </c>
      <c r="M6256" s="37">
        <v>45552.291666651523</v>
      </c>
      <c r="N6256" s="32" t="s">
        <v>68</v>
      </c>
      <c r="O6256" s="21">
        <v>4.5670000000000002</v>
      </c>
    </row>
    <row r="6257" spans="10:15" x14ac:dyDescent="0.3">
      <c r="J6257" s="43"/>
      <c r="K6257" s="32" t="s">
        <v>79</v>
      </c>
      <c r="L6257" s="37">
        <v>45552.291666651523</v>
      </c>
      <c r="M6257" s="37">
        <v>45552.333333318187</v>
      </c>
      <c r="N6257" s="32" t="s">
        <v>68</v>
      </c>
      <c r="O6257" s="21">
        <v>5.2939999999999996</v>
      </c>
    </row>
    <row r="6258" spans="10:15" x14ac:dyDescent="0.3">
      <c r="J6258" s="43"/>
      <c r="K6258" s="32" t="s">
        <v>79</v>
      </c>
      <c r="L6258" s="37">
        <v>45552.333333318187</v>
      </c>
      <c r="M6258" s="37">
        <v>45552.374999984851</v>
      </c>
      <c r="N6258" s="32" t="s">
        <v>68</v>
      </c>
      <c r="O6258" s="21">
        <v>5.7290000000000001</v>
      </c>
    </row>
    <row r="6259" spans="10:15" x14ac:dyDescent="0.3">
      <c r="J6259" s="43"/>
      <c r="K6259" s="32" t="s">
        <v>79</v>
      </c>
      <c r="L6259" s="37">
        <v>45552.374999984851</v>
      </c>
      <c r="M6259" s="37">
        <v>45552.416666651516</v>
      </c>
      <c r="N6259" s="32" t="s">
        <v>68</v>
      </c>
      <c r="O6259" s="21">
        <v>5.9450000000000003</v>
      </c>
    </row>
    <row r="6260" spans="10:15" x14ac:dyDescent="0.3">
      <c r="J6260" s="43"/>
      <c r="K6260" s="32" t="s">
        <v>79</v>
      </c>
      <c r="L6260" s="37">
        <v>45552.416666651516</v>
      </c>
      <c r="M6260" s="37">
        <v>45552.45833331818</v>
      </c>
      <c r="N6260" s="32" t="s">
        <v>68</v>
      </c>
      <c r="O6260" s="21">
        <v>6</v>
      </c>
    </row>
    <row r="6261" spans="10:15" x14ac:dyDescent="0.3">
      <c r="J6261" s="43"/>
      <c r="K6261" s="32" t="s">
        <v>79</v>
      </c>
      <c r="L6261" s="37">
        <v>45552.45833331818</v>
      </c>
      <c r="M6261" s="37">
        <v>45552.499999984844</v>
      </c>
      <c r="N6261" s="32" t="s">
        <v>68</v>
      </c>
      <c r="O6261" s="21">
        <v>6.0970000000000004</v>
      </c>
    </row>
    <row r="6262" spans="10:15" x14ac:dyDescent="0.3">
      <c r="J6262" s="43"/>
      <c r="K6262" s="32" t="s">
        <v>79</v>
      </c>
      <c r="L6262" s="37">
        <v>45552.499999984844</v>
      </c>
      <c r="M6262" s="37">
        <v>45552.541666651508</v>
      </c>
      <c r="N6262" s="32" t="s">
        <v>68</v>
      </c>
      <c r="O6262" s="21">
        <v>6.2210000000000001</v>
      </c>
    </row>
    <row r="6263" spans="10:15" x14ac:dyDescent="0.3">
      <c r="J6263" s="43"/>
      <c r="K6263" s="32" t="s">
        <v>79</v>
      </c>
      <c r="L6263" s="37">
        <v>45552.541666651508</v>
      </c>
      <c r="M6263" s="37">
        <v>45552.583333318173</v>
      </c>
      <c r="N6263" s="32" t="s">
        <v>68</v>
      </c>
      <c r="O6263" s="21">
        <v>6.1340000000000003</v>
      </c>
    </row>
    <row r="6264" spans="10:15" x14ac:dyDescent="0.3">
      <c r="J6264" s="43"/>
      <c r="K6264" s="32" t="s">
        <v>79</v>
      </c>
      <c r="L6264" s="37">
        <v>45552.583333318173</v>
      </c>
      <c r="M6264" s="37">
        <v>45552.624999984837</v>
      </c>
      <c r="N6264" s="32" t="s">
        <v>68</v>
      </c>
      <c r="O6264" s="21">
        <v>5.9080000000000004</v>
      </c>
    </row>
    <row r="6265" spans="10:15" x14ac:dyDescent="0.3">
      <c r="J6265" s="43"/>
      <c r="K6265" s="32" t="s">
        <v>79</v>
      </c>
      <c r="L6265" s="37">
        <v>45552.624999984837</v>
      </c>
      <c r="M6265" s="37">
        <v>45552.666666651501</v>
      </c>
      <c r="N6265" s="32" t="s">
        <v>68</v>
      </c>
      <c r="O6265" s="21">
        <v>5.7350000000000003</v>
      </c>
    </row>
    <row r="6266" spans="10:15" x14ac:dyDescent="0.3">
      <c r="J6266" s="43"/>
      <c r="K6266" s="32" t="s">
        <v>79</v>
      </c>
      <c r="L6266" s="37">
        <v>45552.666666651501</v>
      </c>
      <c r="M6266" s="37">
        <v>45552.708333318165</v>
      </c>
      <c r="N6266" s="32" t="s">
        <v>68</v>
      </c>
      <c r="O6266" s="21">
        <v>5.657</v>
      </c>
    </row>
    <row r="6267" spans="10:15" x14ac:dyDescent="0.3">
      <c r="J6267" s="43"/>
      <c r="K6267" s="32" t="s">
        <v>79</v>
      </c>
      <c r="L6267" s="37">
        <v>45552.708333318165</v>
      </c>
      <c r="M6267" s="37">
        <v>45552.74999998483</v>
      </c>
      <c r="N6267" s="32" t="s">
        <v>68</v>
      </c>
      <c r="O6267" s="21">
        <v>5.617</v>
      </c>
    </row>
    <row r="6268" spans="10:15" x14ac:dyDescent="0.3">
      <c r="J6268" s="43"/>
      <c r="K6268" s="32" t="s">
        <v>79</v>
      </c>
      <c r="L6268" s="37">
        <v>45552.74999998483</v>
      </c>
      <c r="M6268" s="37">
        <v>45552.791666651494</v>
      </c>
      <c r="N6268" s="32" t="s">
        <v>68</v>
      </c>
      <c r="O6268" s="21">
        <v>5.42</v>
      </c>
    </row>
    <row r="6269" spans="10:15" x14ac:dyDescent="0.3">
      <c r="J6269" s="43"/>
      <c r="K6269" s="32" t="s">
        <v>79</v>
      </c>
      <c r="L6269" s="37">
        <v>45552.791666651494</v>
      </c>
      <c r="M6269" s="37">
        <v>45552.833333318158</v>
      </c>
      <c r="N6269" s="32" t="s">
        <v>68</v>
      </c>
      <c r="O6269" s="21">
        <v>5.5170000000000003</v>
      </c>
    </row>
    <row r="6270" spans="10:15" x14ac:dyDescent="0.3">
      <c r="J6270" s="43"/>
      <c r="K6270" s="32" t="s">
        <v>79</v>
      </c>
      <c r="L6270" s="37">
        <v>45552.833333318158</v>
      </c>
      <c r="M6270" s="37">
        <v>45552.874999984822</v>
      </c>
      <c r="N6270" s="32" t="s">
        <v>68</v>
      </c>
      <c r="O6270" s="21">
        <v>5.7960000000000003</v>
      </c>
    </row>
    <row r="6271" spans="10:15" x14ac:dyDescent="0.3">
      <c r="J6271" s="43"/>
      <c r="K6271" s="32" t="s">
        <v>79</v>
      </c>
      <c r="L6271" s="37">
        <v>45552.874999984822</v>
      </c>
      <c r="M6271" s="37">
        <v>45552.916666651487</v>
      </c>
      <c r="N6271" s="32" t="s">
        <v>68</v>
      </c>
      <c r="O6271" s="21">
        <v>5.8</v>
      </c>
    </row>
    <row r="6272" spans="10:15" x14ac:dyDescent="0.3">
      <c r="J6272" s="43"/>
      <c r="K6272" s="32" t="s">
        <v>79</v>
      </c>
      <c r="L6272" s="37">
        <v>45552.916666651487</v>
      </c>
      <c r="M6272" s="37">
        <v>45552.958333318151</v>
      </c>
      <c r="N6272" s="32" t="s">
        <v>68</v>
      </c>
      <c r="O6272" s="21">
        <v>5.5650000000000004</v>
      </c>
    </row>
    <row r="6273" spans="10:15" x14ac:dyDescent="0.3">
      <c r="J6273" s="43"/>
      <c r="K6273" s="32" t="s">
        <v>79</v>
      </c>
      <c r="L6273" s="37">
        <v>45552.958333318151</v>
      </c>
      <c r="M6273" s="37">
        <v>45552.999999984815</v>
      </c>
      <c r="N6273" s="32" t="s">
        <v>68</v>
      </c>
      <c r="O6273" s="21">
        <v>5.18</v>
      </c>
    </row>
    <row r="6274" spans="10:15" x14ac:dyDescent="0.3">
      <c r="J6274" s="43"/>
      <c r="K6274" s="32" t="s">
        <v>79</v>
      </c>
      <c r="L6274" s="37">
        <v>45552.999999984815</v>
      </c>
      <c r="M6274" s="37">
        <v>45553.041666651479</v>
      </c>
      <c r="N6274" s="32" t="s">
        <v>69</v>
      </c>
      <c r="O6274" s="21">
        <v>4.7290000000000001</v>
      </c>
    </row>
    <row r="6275" spans="10:15" x14ac:dyDescent="0.3">
      <c r="J6275" s="43"/>
      <c r="K6275" s="32" t="s">
        <v>79</v>
      </c>
      <c r="L6275" s="37">
        <v>45553.041666651479</v>
      </c>
      <c r="M6275" s="37">
        <v>45553.083333318144</v>
      </c>
      <c r="N6275" s="32" t="s">
        <v>69</v>
      </c>
      <c r="O6275" s="21">
        <v>4.17</v>
      </c>
    </row>
    <row r="6276" spans="10:15" x14ac:dyDescent="0.3">
      <c r="J6276" s="43"/>
      <c r="K6276" s="32" t="s">
        <v>79</v>
      </c>
      <c r="L6276" s="37">
        <v>45553.083333318144</v>
      </c>
      <c r="M6276" s="37">
        <v>45553.124999984808</v>
      </c>
      <c r="N6276" s="32" t="s">
        <v>69</v>
      </c>
      <c r="O6276" s="21">
        <v>3.871</v>
      </c>
    </row>
    <row r="6277" spans="10:15" x14ac:dyDescent="0.3">
      <c r="J6277" s="43"/>
      <c r="K6277" s="32" t="s">
        <v>79</v>
      </c>
      <c r="L6277" s="37">
        <v>45553.124999984808</v>
      </c>
      <c r="M6277" s="37">
        <v>45553.166666651472</v>
      </c>
      <c r="N6277" s="32" t="s">
        <v>69</v>
      </c>
      <c r="O6277" s="21">
        <v>3.7810000000000001</v>
      </c>
    </row>
    <row r="6278" spans="10:15" x14ac:dyDescent="0.3">
      <c r="J6278" s="43"/>
      <c r="K6278" s="32" t="s">
        <v>79</v>
      </c>
      <c r="L6278" s="37">
        <v>45553.166666651472</v>
      </c>
      <c r="M6278" s="37">
        <v>45553.208333318136</v>
      </c>
      <c r="N6278" s="32" t="s">
        <v>69</v>
      </c>
      <c r="O6278" s="21">
        <v>3.8220000000000001</v>
      </c>
    </row>
    <row r="6279" spans="10:15" x14ac:dyDescent="0.3">
      <c r="J6279" s="43"/>
      <c r="K6279" s="32" t="s">
        <v>79</v>
      </c>
      <c r="L6279" s="37">
        <v>45553.208333318136</v>
      </c>
      <c r="M6279" s="37">
        <v>45553.249999984801</v>
      </c>
      <c r="N6279" s="32" t="s">
        <v>69</v>
      </c>
      <c r="O6279" s="21">
        <v>4.0289999999999999</v>
      </c>
    </row>
    <row r="6280" spans="10:15" x14ac:dyDescent="0.3">
      <c r="J6280" s="43"/>
      <c r="K6280" s="32" t="s">
        <v>79</v>
      </c>
      <c r="L6280" s="37">
        <v>45553.249999984801</v>
      </c>
      <c r="M6280" s="37">
        <v>45553.291666651465</v>
      </c>
      <c r="N6280" s="32" t="s">
        <v>69</v>
      </c>
      <c r="O6280" s="21">
        <v>4.4720000000000004</v>
      </c>
    </row>
    <row r="6281" spans="10:15" x14ac:dyDescent="0.3">
      <c r="J6281" s="43"/>
      <c r="K6281" s="32" t="s">
        <v>79</v>
      </c>
      <c r="L6281" s="37">
        <v>45553.291666651465</v>
      </c>
      <c r="M6281" s="37">
        <v>45553.333333318129</v>
      </c>
      <c r="N6281" s="32" t="s">
        <v>69</v>
      </c>
      <c r="O6281" s="21">
        <v>5.2359999999999998</v>
      </c>
    </row>
    <row r="6282" spans="10:15" x14ac:dyDescent="0.3">
      <c r="J6282" s="43"/>
      <c r="K6282" s="32" t="s">
        <v>79</v>
      </c>
      <c r="L6282" s="37">
        <v>45553.333333318129</v>
      </c>
      <c r="M6282" s="37">
        <v>45553.374999984793</v>
      </c>
      <c r="N6282" s="32" t="s">
        <v>69</v>
      </c>
      <c r="O6282" s="21">
        <v>5.5949999999999998</v>
      </c>
    </row>
    <row r="6283" spans="10:15" x14ac:dyDescent="0.3">
      <c r="J6283" s="43"/>
      <c r="K6283" s="32" t="s">
        <v>79</v>
      </c>
      <c r="L6283" s="37">
        <v>45553.374999984793</v>
      </c>
      <c r="M6283" s="37">
        <v>45553.416666651457</v>
      </c>
      <c r="N6283" s="32" t="s">
        <v>69</v>
      </c>
      <c r="O6283" s="21">
        <v>5.7590000000000003</v>
      </c>
    </row>
    <row r="6284" spans="10:15" x14ac:dyDescent="0.3">
      <c r="J6284" s="43"/>
      <c r="K6284" s="32" t="s">
        <v>79</v>
      </c>
      <c r="L6284" s="37">
        <v>45553.416666651457</v>
      </c>
      <c r="M6284" s="37">
        <v>45553.458333318122</v>
      </c>
      <c r="N6284" s="32" t="s">
        <v>69</v>
      </c>
      <c r="O6284" s="21">
        <v>5.8330000000000002</v>
      </c>
    </row>
    <row r="6285" spans="10:15" x14ac:dyDescent="0.3">
      <c r="J6285" s="43"/>
      <c r="K6285" s="32" t="s">
        <v>79</v>
      </c>
      <c r="L6285" s="37">
        <v>45553.458333318122</v>
      </c>
      <c r="M6285" s="37">
        <v>45553.499999984786</v>
      </c>
      <c r="N6285" s="32" t="s">
        <v>69</v>
      </c>
      <c r="O6285" s="21">
        <v>5.8840000000000003</v>
      </c>
    </row>
    <row r="6286" spans="10:15" x14ac:dyDescent="0.3">
      <c r="J6286" s="43"/>
      <c r="K6286" s="32" t="s">
        <v>79</v>
      </c>
      <c r="L6286" s="37">
        <v>45553.499999984786</v>
      </c>
      <c r="M6286" s="37">
        <v>45553.54166665145</v>
      </c>
      <c r="N6286" s="32" t="s">
        <v>69</v>
      </c>
      <c r="O6286" s="21">
        <v>6.056</v>
      </c>
    </row>
    <row r="6287" spans="10:15" x14ac:dyDescent="0.3">
      <c r="J6287" s="43"/>
      <c r="K6287" s="32" t="s">
        <v>79</v>
      </c>
      <c r="L6287" s="37">
        <v>45553.54166665145</v>
      </c>
      <c r="M6287" s="37">
        <v>45553.583333318114</v>
      </c>
      <c r="N6287" s="32" t="s">
        <v>69</v>
      </c>
      <c r="O6287" s="21">
        <v>5.9820000000000002</v>
      </c>
    </row>
    <row r="6288" spans="10:15" x14ac:dyDescent="0.3">
      <c r="J6288" s="43"/>
      <c r="K6288" s="32" t="s">
        <v>79</v>
      </c>
      <c r="L6288" s="37">
        <v>45553.583333318114</v>
      </c>
      <c r="M6288" s="37">
        <v>45553.624999984779</v>
      </c>
      <c r="N6288" s="32" t="s">
        <v>69</v>
      </c>
      <c r="O6288" s="21">
        <v>5.8479999999999999</v>
      </c>
    </row>
    <row r="6289" spans="10:15" x14ac:dyDescent="0.3">
      <c r="J6289" s="43"/>
      <c r="K6289" s="32" t="s">
        <v>79</v>
      </c>
      <c r="L6289" s="37">
        <v>45553.624999984779</v>
      </c>
      <c r="M6289" s="37">
        <v>45553.666666651443</v>
      </c>
      <c r="N6289" s="32" t="s">
        <v>69</v>
      </c>
      <c r="O6289" s="21">
        <v>5.72</v>
      </c>
    </row>
    <row r="6290" spans="10:15" x14ac:dyDescent="0.3">
      <c r="J6290" s="43"/>
      <c r="K6290" s="32" t="s">
        <v>79</v>
      </c>
      <c r="L6290" s="37">
        <v>45553.666666651443</v>
      </c>
      <c r="M6290" s="37">
        <v>45553.708333318107</v>
      </c>
      <c r="N6290" s="32" t="s">
        <v>69</v>
      </c>
      <c r="O6290" s="21">
        <v>5.5129999999999999</v>
      </c>
    </row>
    <row r="6291" spans="10:15" x14ac:dyDescent="0.3">
      <c r="J6291" s="43"/>
      <c r="K6291" s="32" t="s">
        <v>79</v>
      </c>
      <c r="L6291" s="37">
        <v>45553.708333318107</v>
      </c>
      <c r="M6291" s="37">
        <v>45553.749999984771</v>
      </c>
      <c r="N6291" s="32" t="s">
        <v>69</v>
      </c>
      <c r="O6291" s="21">
        <v>5.4969999999999999</v>
      </c>
    </row>
    <row r="6292" spans="10:15" x14ac:dyDescent="0.3">
      <c r="J6292" s="43"/>
      <c r="K6292" s="32" t="s">
        <v>79</v>
      </c>
      <c r="L6292" s="37">
        <v>45553.749999984771</v>
      </c>
      <c r="M6292" s="37">
        <v>45553.791666651436</v>
      </c>
      <c r="N6292" s="32" t="s">
        <v>69</v>
      </c>
      <c r="O6292" s="21">
        <v>5.383</v>
      </c>
    </row>
    <row r="6293" spans="10:15" x14ac:dyDescent="0.3">
      <c r="J6293" s="43"/>
      <c r="K6293" s="32" t="s">
        <v>79</v>
      </c>
      <c r="L6293" s="37">
        <v>45553.791666651436</v>
      </c>
      <c r="M6293" s="37">
        <v>45553.8333333181</v>
      </c>
      <c r="N6293" s="32" t="s">
        <v>69</v>
      </c>
      <c r="O6293" s="21">
        <v>5.452</v>
      </c>
    </row>
    <row r="6294" spans="10:15" x14ac:dyDescent="0.3">
      <c r="J6294" s="43"/>
      <c r="K6294" s="32" t="s">
        <v>79</v>
      </c>
      <c r="L6294" s="37">
        <v>45553.8333333181</v>
      </c>
      <c r="M6294" s="37">
        <v>45553.874999984764</v>
      </c>
      <c r="N6294" s="32" t="s">
        <v>69</v>
      </c>
      <c r="O6294" s="21">
        <v>5.7270000000000003</v>
      </c>
    </row>
    <row r="6295" spans="10:15" x14ac:dyDescent="0.3">
      <c r="J6295" s="43"/>
      <c r="K6295" s="32" t="s">
        <v>79</v>
      </c>
      <c r="L6295" s="37">
        <v>45553.874999984764</v>
      </c>
      <c r="M6295" s="37">
        <v>45553.916666651428</v>
      </c>
      <c r="N6295" s="32" t="s">
        <v>69</v>
      </c>
      <c r="O6295" s="21">
        <v>5.6539999999999999</v>
      </c>
    </row>
    <row r="6296" spans="10:15" x14ac:dyDescent="0.3">
      <c r="J6296" s="43"/>
      <c r="K6296" s="32" t="s">
        <v>79</v>
      </c>
      <c r="L6296" s="37">
        <v>45553.916666651428</v>
      </c>
      <c r="M6296" s="37">
        <v>45553.958333318093</v>
      </c>
      <c r="N6296" s="32" t="s">
        <v>69</v>
      </c>
      <c r="O6296" s="21">
        <v>5.3719999999999999</v>
      </c>
    </row>
    <row r="6297" spans="10:15" x14ac:dyDescent="0.3">
      <c r="J6297" s="43"/>
      <c r="K6297" s="32" t="s">
        <v>79</v>
      </c>
      <c r="L6297" s="37">
        <v>45553.958333318093</v>
      </c>
      <c r="M6297" s="37">
        <v>45553.999999984757</v>
      </c>
      <c r="N6297" s="32" t="s">
        <v>69</v>
      </c>
      <c r="O6297" s="21">
        <v>4.9400000000000004</v>
      </c>
    </row>
    <row r="6298" spans="10:15" x14ac:dyDescent="0.3">
      <c r="J6298" s="43"/>
      <c r="K6298" s="32" t="s">
        <v>79</v>
      </c>
      <c r="L6298" s="37">
        <v>45553.999999984757</v>
      </c>
      <c r="M6298" s="37">
        <v>45554.041666651421</v>
      </c>
      <c r="N6298" s="32" t="s">
        <v>70</v>
      </c>
      <c r="O6298" s="21">
        <v>4.4619999999999997</v>
      </c>
    </row>
    <row r="6299" spans="10:15" x14ac:dyDescent="0.3">
      <c r="J6299" s="43"/>
      <c r="K6299" s="32" t="s">
        <v>79</v>
      </c>
      <c r="L6299" s="37">
        <v>45554.041666651421</v>
      </c>
      <c r="M6299" s="37">
        <v>45554.083333318085</v>
      </c>
      <c r="N6299" s="32" t="s">
        <v>70</v>
      </c>
      <c r="O6299" s="21">
        <v>4.024</v>
      </c>
    </row>
    <row r="6300" spans="10:15" x14ac:dyDescent="0.3">
      <c r="J6300" s="43"/>
      <c r="K6300" s="32" t="s">
        <v>79</v>
      </c>
      <c r="L6300" s="37">
        <v>45554.083333318085</v>
      </c>
      <c r="M6300" s="37">
        <v>45554.12499998475</v>
      </c>
      <c r="N6300" s="32" t="s">
        <v>70</v>
      </c>
      <c r="O6300" s="21">
        <v>3.7559999999999998</v>
      </c>
    </row>
    <row r="6301" spans="10:15" x14ac:dyDescent="0.3">
      <c r="J6301" s="43"/>
      <c r="K6301" s="32" t="s">
        <v>79</v>
      </c>
      <c r="L6301" s="37">
        <v>45554.12499998475</v>
      </c>
      <c r="M6301" s="37">
        <v>45554.166666651414</v>
      </c>
      <c r="N6301" s="32" t="s">
        <v>70</v>
      </c>
      <c r="O6301" s="21">
        <v>3.67</v>
      </c>
    </row>
    <row r="6302" spans="10:15" x14ac:dyDescent="0.3">
      <c r="J6302" s="43"/>
      <c r="K6302" s="32" t="s">
        <v>79</v>
      </c>
      <c r="L6302" s="37">
        <v>45554.166666651414</v>
      </c>
      <c r="M6302" s="37">
        <v>45554.208333318078</v>
      </c>
      <c r="N6302" s="32" t="s">
        <v>70</v>
      </c>
      <c r="O6302" s="21">
        <v>3.702</v>
      </c>
    </row>
    <row r="6303" spans="10:15" x14ac:dyDescent="0.3">
      <c r="J6303" s="43"/>
      <c r="K6303" s="32" t="s">
        <v>79</v>
      </c>
      <c r="L6303" s="37">
        <v>45554.208333318078</v>
      </c>
      <c r="M6303" s="37">
        <v>45554.249999984742</v>
      </c>
      <c r="N6303" s="32" t="s">
        <v>70</v>
      </c>
      <c r="O6303" s="21">
        <v>3.89</v>
      </c>
    </row>
    <row r="6304" spans="10:15" x14ac:dyDescent="0.3">
      <c r="J6304" s="43"/>
      <c r="K6304" s="32" t="s">
        <v>79</v>
      </c>
      <c r="L6304" s="37">
        <v>45554.249999984742</v>
      </c>
      <c r="M6304" s="37">
        <v>45554.291666651407</v>
      </c>
      <c r="N6304" s="32" t="s">
        <v>70</v>
      </c>
      <c r="O6304" s="21">
        <v>4.327</v>
      </c>
    </row>
    <row r="6305" spans="10:15" x14ac:dyDescent="0.3">
      <c r="J6305" s="43"/>
      <c r="K6305" s="32" t="s">
        <v>79</v>
      </c>
      <c r="L6305" s="37">
        <v>45554.291666651407</v>
      </c>
      <c r="M6305" s="37">
        <v>45554.333333318071</v>
      </c>
      <c r="N6305" s="32" t="s">
        <v>70</v>
      </c>
      <c r="O6305" s="21">
        <v>5.1109999999999998</v>
      </c>
    </row>
    <row r="6306" spans="10:15" x14ac:dyDescent="0.3">
      <c r="J6306" s="43"/>
      <c r="K6306" s="32" t="s">
        <v>79</v>
      </c>
      <c r="L6306" s="37">
        <v>45554.333333318071</v>
      </c>
      <c r="M6306" s="37">
        <v>45554.374999984735</v>
      </c>
      <c r="N6306" s="32" t="s">
        <v>70</v>
      </c>
      <c r="O6306" s="21">
        <v>5.5350000000000001</v>
      </c>
    </row>
    <row r="6307" spans="10:15" x14ac:dyDescent="0.3">
      <c r="J6307" s="43"/>
      <c r="K6307" s="32" t="s">
        <v>79</v>
      </c>
      <c r="L6307" s="37">
        <v>45554.374999984735</v>
      </c>
      <c r="M6307" s="37">
        <v>45554.416666651399</v>
      </c>
      <c r="N6307" s="32" t="s">
        <v>70</v>
      </c>
      <c r="O6307" s="21">
        <v>5.7480000000000002</v>
      </c>
    </row>
    <row r="6308" spans="10:15" x14ac:dyDescent="0.3">
      <c r="J6308" s="43"/>
      <c r="K6308" s="32" t="s">
        <v>79</v>
      </c>
      <c r="L6308" s="37">
        <v>45554.416666651399</v>
      </c>
      <c r="M6308" s="37">
        <v>45554.458333318064</v>
      </c>
      <c r="N6308" s="32" t="s">
        <v>70</v>
      </c>
      <c r="O6308" s="21">
        <v>5.8109999999999999</v>
      </c>
    </row>
    <row r="6309" spans="10:15" x14ac:dyDescent="0.3">
      <c r="J6309" s="43"/>
      <c r="K6309" s="32" t="s">
        <v>79</v>
      </c>
      <c r="L6309" s="37">
        <v>45554.458333318064</v>
      </c>
      <c r="M6309" s="37">
        <v>45554.499999984728</v>
      </c>
      <c r="N6309" s="32" t="s">
        <v>70</v>
      </c>
      <c r="O6309" s="21">
        <v>5.9939999999999998</v>
      </c>
    </row>
    <row r="6310" spans="10:15" x14ac:dyDescent="0.3">
      <c r="J6310" s="43"/>
      <c r="K6310" s="32" t="s">
        <v>79</v>
      </c>
      <c r="L6310" s="37">
        <v>45554.499999984728</v>
      </c>
      <c r="M6310" s="37">
        <v>45554.541666651392</v>
      </c>
      <c r="N6310" s="32" t="s">
        <v>70</v>
      </c>
      <c r="O6310" s="21">
        <v>6.2249999999999996</v>
      </c>
    </row>
    <row r="6311" spans="10:15" x14ac:dyDescent="0.3">
      <c r="J6311" s="43"/>
      <c r="K6311" s="32" t="s">
        <v>79</v>
      </c>
      <c r="L6311" s="37">
        <v>45554.541666651392</v>
      </c>
      <c r="M6311" s="37">
        <v>45554.583333318056</v>
      </c>
      <c r="N6311" s="32" t="s">
        <v>70</v>
      </c>
      <c r="O6311" s="21">
        <v>6.0380000000000003</v>
      </c>
    </row>
    <row r="6312" spans="10:15" x14ac:dyDescent="0.3">
      <c r="J6312" s="43"/>
      <c r="K6312" s="32" t="s">
        <v>79</v>
      </c>
      <c r="L6312" s="37">
        <v>45554.583333318056</v>
      </c>
      <c r="M6312" s="37">
        <v>45554.62499998472</v>
      </c>
      <c r="N6312" s="32" t="s">
        <v>70</v>
      </c>
      <c r="O6312" s="21">
        <v>5.8819999999999997</v>
      </c>
    </row>
    <row r="6313" spans="10:15" x14ac:dyDescent="0.3">
      <c r="J6313" s="43"/>
      <c r="K6313" s="32" t="s">
        <v>79</v>
      </c>
      <c r="L6313" s="37">
        <v>45554.62499998472</v>
      </c>
      <c r="M6313" s="37">
        <v>45554.666666651385</v>
      </c>
      <c r="N6313" s="32" t="s">
        <v>70</v>
      </c>
      <c r="O6313" s="21">
        <v>5.7539999999999996</v>
      </c>
    </row>
    <row r="6314" spans="10:15" x14ac:dyDescent="0.3">
      <c r="J6314" s="43"/>
      <c r="K6314" s="32" t="s">
        <v>79</v>
      </c>
      <c r="L6314" s="37">
        <v>45554.666666651385</v>
      </c>
      <c r="M6314" s="37">
        <v>45554.708333318049</v>
      </c>
      <c r="N6314" s="32" t="s">
        <v>70</v>
      </c>
      <c r="O6314" s="21">
        <v>5.6440000000000001</v>
      </c>
    </row>
    <row r="6315" spans="10:15" x14ac:dyDescent="0.3">
      <c r="J6315" s="43"/>
      <c r="K6315" s="32" t="s">
        <v>79</v>
      </c>
      <c r="L6315" s="37">
        <v>45554.708333318049</v>
      </c>
      <c r="M6315" s="37">
        <v>45554.749999984713</v>
      </c>
      <c r="N6315" s="32" t="s">
        <v>70</v>
      </c>
      <c r="O6315" s="21">
        <v>5.59</v>
      </c>
    </row>
    <row r="6316" spans="10:15" x14ac:dyDescent="0.3">
      <c r="J6316" s="43"/>
      <c r="K6316" s="32" t="s">
        <v>79</v>
      </c>
      <c r="L6316" s="37">
        <v>45554.749999984713</v>
      </c>
      <c r="M6316" s="37">
        <v>45554.791666651377</v>
      </c>
      <c r="N6316" s="32" t="s">
        <v>70</v>
      </c>
      <c r="O6316" s="21">
        <v>5.3819999999999997</v>
      </c>
    </row>
    <row r="6317" spans="10:15" x14ac:dyDescent="0.3">
      <c r="J6317" s="43"/>
      <c r="K6317" s="32" t="s">
        <v>79</v>
      </c>
      <c r="L6317" s="37">
        <v>45554.791666651377</v>
      </c>
      <c r="M6317" s="37">
        <v>45554.833333318042</v>
      </c>
      <c r="N6317" s="32" t="s">
        <v>70</v>
      </c>
      <c r="O6317" s="21">
        <v>5.415</v>
      </c>
    </row>
    <row r="6318" spans="10:15" x14ac:dyDescent="0.3">
      <c r="J6318" s="43"/>
      <c r="K6318" s="32" t="s">
        <v>79</v>
      </c>
      <c r="L6318" s="37">
        <v>45554.833333318042</v>
      </c>
      <c r="M6318" s="37">
        <v>45554.874999984706</v>
      </c>
      <c r="N6318" s="32" t="s">
        <v>70</v>
      </c>
      <c r="O6318" s="21">
        <v>5.5880000000000001</v>
      </c>
    </row>
    <row r="6319" spans="10:15" x14ac:dyDescent="0.3">
      <c r="J6319" s="43"/>
      <c r="K6319" s="32" t="s">
        <v>79</v>
      </c>
      <c r="L6319" s="37">
        <v>45554.874999984706</v>
      </c>
      <c r="M6319" s="37">
        <v>45554.91666665137</v>
      </c>
      <c r="N6319" s="32" t="s">
        <v>70</v>
      </c>
      <c r="O6319" s="21">
        <v>5.5060000000000002</v>
      </c>
    </row>
    <row r="6320" spans="10:15" x14ac:dyDescent="0.3">
      <c r="J6320" s="43"/>
      <c r="K6320" s="32" t="s">
        <v>79</v>
      </c>
      <c r="L6320" s="37">
        <v>45554.91666665137</v>
      </c>
      <c r="M6320" s="37">
        <v>45554.958333318034</v>
      </c>
      <c r="N6320" s="32" t="s">
        <v>70</v>
      </c>
      <c r="O6320" s="21">
        <v>5.2450000000000001</v>
      </c>
    </row>
    <row r="6321" spans="10:15" x14ac:dyDescent="0.3">
      <c r="J6321" s="43"/>
      <c r="K6321" s="32" t="s">
        <v>79</v>
      </c>
      <c r="L6321" s="37">
        <v>45554.958333318034</v>
      </c>
      <c r="M6321" s="37">
        <v>45554.999999984699</v>
      </c>
      <c r="N6321" s="32" t="s">
        <v>70</v>
      </c>
      <c r="O6321" s="21">
        <v>4.8120000000000003</v>
      </c>
    </row>
    <row r="6322" spans="10:15" x14ac:dyDescent="0.3">
      <c r="J6322" s="43"/>
      <c r="K6322" s="32" t="s">
        <v>79</v>
      </c>
      <c r="L6322" s="37">
        <v>45554.999999984699</v>
      </c>
      <c r="M6322" s="37">
        <v>45555.041666651363</v>
      </c>
      <c r="N6322" s="32" t="s">
        <v>71</v>
      </c>
      <c r="O6322" s="21">
        <v>4.3449999999999998</v>
      </c>
    </row>
    <row r="6323" spans="10:15" x14ac:dyDescent="0.3">
      <c r="J6323" s="43"/>
      <c r="K6323" s="32" t="s">
        <v>79</v>
      </c>
      <c r="L6323" s="37">
        <v>45555.041666651363</v>
      </c>
      <c r="M6323" s="37">
        <v>45555.083333318027</v>
      </c>
      <c r="N6323" s="32" t="s">
        <v>71</v>
      </c>
      <c r="O6323" s="21">
        <v>3.9220000000000002</v>
      </c>
    </row>
    <row r="6324" spans="10:15" x14ac:dyDescent="0.3">
      <c r="J6324" s="43"/>
      <c r="K6324" s="32" t="s">
        <v>79</v>
      </c>
      <c r="L6324" s="37">
        <v>45555.083333318027</v>
      </c>
      <c r="M6324" s="37">
        <v>45555.124999984691</v>
      </c>
      <c r="N6324" s="32" t="s">
        <v>71</v>
      </c>
      <c r="O6324" s="21">
        <v>3.6629999999999998</v>
      </c>
    </row>
    <row r="6325" spans="10:15" x14ac:dyDescent="0.3">
      <c r="J6325" s="43"/>
      <c r="K6325" s="32" t="s">
        <v>79</v>
      </c>
      <c r="L6325" s="37">
        <v>45555.124999984691</v>
      </c>
      <c r="M6325" s="37">
        <v>45555.166666651356</v>
      </c>
      <c r="N6325" s="32" t="s">
        <v>71</v>
      </c>
      <c r="O6325" s="21">
        <v>3.581</v>
      </c>
    </row>
    <row r="6326" spans="10:15" x14ac:dyDescent="0.3">
      <c r="J6326" s="43"/>
      <c r="K6326" s="32" t="s">
        <v>79</v>
      </c>
      <c r="L6326" s="37">
        <v>45555.166666651356</v>
      </c>
      <c r="M6326" s="37">
        <v>45555.20833331802</v>
      </c>
      <c r="N6326" s="32" t="s">
        <v>71</v>
      </c>
      <c r="O6326" s="21">
        <v>3.6110000000000002</v>
      </c>
    </row>
    <row r="6327" spans="10:15" x14ac:dyDescent="0.3">
      <c r="J6327" s="43"/>
      <c r="K6327" s="32" t="s">
        <v>79</v>
      </c>
      <c r="L6327" s="37">
        <v>45555.20833331802</v>
      </c>
      <c r="M6327" s="37">
        <v>45555.249999984684</v>
      </c>
      <c r="N6327" s="32" t="s">
        <v>71</v>
      </c>
      <c r="O6327" s="21">
        <v>3.7869999999999999</v>
      </c>
    </row>
    <row r="6328" spans="10:15" x14ac:dyDescent="0.3">
      <c r="J6328" s="43"/>
      <c r="K6328" s="32" t="s">
        <v>79</v>
      </c>
      <c r="L6328" s="37">
        <v>45555.249999984684</v>
      </c>
      <c r="M6328" s="37">
        <v>45555.291666651348</v>
      </c>
      <c r="N6328" s="32" t="s">
        <v>71</v>
      </c>
      <c r="O6328" s="21">
        <v>4.4580000000000002</v>
      </c>
    </row>
    <row r="6329" spans="10:15" x14ac:dyDescent="0.3">
      <c r="J6329" s="43"/>
      <c r="K6329" s="32" t="s">
        <v>79</v>
      </c>
      <c r="L6329" s="37">
        <v>45555.291666651348</v>
      </c>
      <c r="M6329" s="37">
        <v>45555.333333318013</v>
      </c>
      <c r="N6329" s="32" t="s">
        <v>71</v>
      </c>
      <c r="O6329" s="21">
        <v>5.4640000000000004</v>
      </c>
    </row>
    <row r="6330" spans="10:15" x14ac:dyDescent="0.3">
      <c r="J6330" s="43"/>
      <c r="K6330" s="32" t="s">
        <v>79</v>
      </c>
      <c r="L6330" s="37">
        <v>45555.333333318013</v>
      </c>
      <c r="M6330" s="37">
        <v>45555.374999984677</v>
      </c>
      <c r="N6330" s="32" t="s">
        <v>71</v>
      </c>
      <c r="O6330" s="21">
        <v>6.1719999999999997</v>
      </c>
    </row>
    <row r="6331" spans="10:15" x14ac:dyDescent="0.3">
      <c r="J6331" s="43"/>
      <c r="K6331" s="32" t="s">
        <v>79</v>
      </c>
      <c r="L6331" s="37">
        <v>45555.374999984677</v>
      </c>
      <c r="M6331" s="37">
        <v>45555.416666651341</v>
      </c>
      <c r="N6331" s="32" t="s">
        <v>71</v>
      </c>
      <c r="O6331" s="21">
        <v>6.101</v>
      </c>
    </row>
    <row r="6332" spans="10:15" x14ac:dyDescent="0.3">
      <c r="J6332" s="43"/>
      <c r="K6332" s="32" t="s">
        <v>79</v>
      </c>
      <c r="L6332" s="37">
        <v>45555.416666651341</v>
      </c>
      <c r="M6332" s="37">
        <v>45555.458333318005</v>
      </c>
      <c r="N6332" s="32" t="s">
        <v>71</v>
      </c>
      <c r="O6332" s="21">
        <v>5.8869999999999996</v>
      </c>
    </row>
    <row r="6333" spans="10:15" x14ac:dyDescent="0.3">
      <c r="J6333" s="43"/>
      <c r="K6333" s="32" t="s">
        <v>79</v>
      </c>
      <c r="L6333" s="37">
        <v>45555.458333318005</v>
      </c>
      <c r="M6333" s="37">
        <v>45555.49999998467</v>
      </c>
      <c r="N6333" s="32" t="s">
        <v>71</v>
      </c>
      <c r="O6333" s="21">
        <v>6.0369999999999999</v>
      </c>
    </row>
    <row r="6334" spans="10:15" x14ac:dyDescent="0.3">
      <c r="J6334" s="43"/>
      <c r="K6334" s="32" t="s">
        <v>79</v>
      </c>
      <c r="L6334" s="37">
        <v>45555.49999998467</v>
      </c>
      <c r="M6334" s="37">
        <v>45555.541666651334</v>
      </c>
      <c r="N6334" s="32" t="s">
        <v>71</v>
      </c>
      <c r="O6334" s="21">
        <v>5.8230000000000004</v>
      </c>
    </row>
    <row r="6335" spans="10:15" x14ac:dyDescent="0.3">
      <c r="J6335" s="43"/>
      <c r="K6335" s="32" t="s">
        <v>79</v>
      </c>
      <c r="L6335" s="37">
        <v>45555.541666651334</v>
      </c>
      <c r="M6335" s="37">
        <v>45555.583333317998</v>
      </c>
      <c r="N6335" s="32" t="s">
        <v>71</v>
      </c>
      <c r="O6335" s="21">
        <v>5.6779999999999999</v>
      </c>
    </row>
    <row r="6336" spans="10:15" x14ac:dyDescent="0.3">
      <c r="J6336" s="43"/>
      <c r="K6336" s="32" t="s">
        <v>79</v>
      </c>
      <c r="L6336" s="37">
        <v>45555.583333317998</v>
      </c>
      <c r="M6336" s="37">
        <v>45555.624999984662</v>
      </c>
      <c r="N6336" s="32" t="s">
        <v>71</v>
      </c>
      <c r="O6336" s="21">
        <v>5.4249999999999998</v>
      </c>
    </row>
    <row r="6337" spans="10:15" x14ac:dyDescent="0.3">
      <c r="J6337" s="43"/>
      <c r="K6337" s="32" t="s">
        <v>79</v>
      </c>
      <c r="L6337" s="37">
        <v>45555.624999984662</v>
      </c>
      <c r="M6337" s="37">
        <v>45555.666666651327</v>
      </c>
      <c r="N6337" s="32" t="s">
        <v>71</v>
      </c>
      <c r="O6337" s="21">
        <v>5.2640000000000002</v>
      </c>
    </row>
    <row r="6338" spans="10:15" x14ac:dyDescent="0.3">
      <c r="J6338" s="43"/>
      <c r="K6338" s="32" t="s">
        <v>79</v>
      </c>
      <c r="L6338" s="37">
        <v>45555.666666651327</v>
      </c>
      <c r="M6338" s="37">
        <v>45555.708333317991</v>
      </c>
      <c r="N6338" s="32" t="s">
        <v>71</v>
      </c>
      <c r="O6338" s="21">
        <v>5.4009999999999998</v>
      </c>
    </row>
    <row r="6339" spans="10:15" x14ac:dyDescent="0.3">
      <c r="J6339" s="43"/>
      <c r="K6339" s="32" t="s">
        <v>79</v>
      </c>
      <c r="L6339" s="37">
        <v>45555.708333317991</v>
      </c>
      <c r="M6339" s="37">
        <v>45555.749999984655</v>
      </c>
      <c r="N6339" s="32" t="s">
        <v>71</v>
      </c>
      <c r="O6339" s="21">
        <v>5.4790000000000001</v>
      </c>
    </row>
    <row r="6340" spans="10:15" x14ac:dyDescent="0.3">
      <c r="J6340" s="43"/>
      <c r="K6340" s="32" t="s">
        <v>79</v>
      </c>
      <c r="L6340" s="37">
        <v>45555.749999984655</v>
      </c>
      <c r="M6340" s="37">
        <v>45555.791666651319</v>
      </c>
      <c r="N6340" s="32" t="s">
        <v>71</v>
      </c>
      <c r="O6340" s="21">
        <v>5.6079999999999997</v>
      </c>
    </row>
    <row r="6341" spans="10:15" x14ac:dyDescent="0.3">
      <c r="J6341" s="43"/>
      <c r="K6341" s="32" t="s">
        <v>79</v>
      </c>
      <c r="L6341" s="37">
        <v>45555.791666651319</v>
      </c>
      <c r="M6341" s="37">
        <v>45555.833333317983</v>
      </c>
      <c r="N6341" s="32" t="s">
        <v>71</v>
      </c>
      <c r="O6341" s="21">
        <v>6.1340000000000003</v>
      </c>
    </row>
    <row r="6342" spans="10:15" x14ac:dyDescent="0.3">
      <c r="J6342" s="43"/>
      <c r="K6342" s="32" t="s">
        <v>79</v>
      </c>
      <c r="L6342" s="37">
        <v>45555.833333317983</v>
      </c>
      <c r="M6342" s="37">
        <v>45555.874999984648</v>
      </c>
      <c r="N6342" s="32" t="s">
        <v>71</v>
      </c>
      <c r="O6342" s="21">
        <v>6.2789999999999999</v>
      </c>
    </row>
    <row r="6343" spans="10:15" x14ac:dyDescent="0.3">
      <c r="J6343" s="43"/>
      <c r="K6343" s="32" t="s">
        <v>79</v>
      </c>
      <c r="L6343" s="37">
        <v>45555.874999984648</v>
      </c>
      <c r="M6343" s="37">
        <v>45555.916666651312</v>
      </c>
      <c r="N6343" s="32" t="s">
        <v>71</v>
      </c>
      <c r="O6343" s="21">
        <v>5.6890000000000001</v>
      </c>
    </row>
    <row r="6344" spans="10:15" x14ac:dyDescent="0.3">
      <c r="J6344" s="43"/>
      <c r="K6344" s="32" t="s">
        <v>79</v>
      </c>
      <c r="L6344" s="37">
        <v>45555.916666651312</v>
      </c>
      <c r="M6344" s="37">
        <v>45555.958333317976</v>
      </c>
      <c r="N6344" s="32" t="s">
        <v>71</v>
      </c>
      <c r="O6344" s="21">
        <v>5.0890000000000004</v>
      </c>
    </row>
    <row r="6345" spans="10:15" x14ac:dyDescent="0.3">
      <c r="J6345" s="43"/>
      <c r="K6345" s="32" t="s">
        <v>79</v>
      </c>
      <c r="L6345" s="37">
        <v>45555.958333317976</v>
      </c>
      <c r="M6345" s="37">
        <v>45555.99999998464</v>
      </c>
      <c r="N6345" s="32" t="s">
        <v>71</v>
      </c>
      <c r="O6345" s="21">
        <v>4.7169999999999996</v>
      </c>
    </row>
    <row r="6346" spans="10:15" x14ac:dyDescent="0.3">
      <c r="J6346" s="43"/>
      <c r="K6346" s="32" t="s">
        <v>79</v>
      </c>
      <c r="L6346" s="37">
        <v>45555.99999998464</v>
      </c>
      <c r="M6346" s="37">
        <v>45556.041666651305</v>
      </c>
      <c r="N6346" s="32" t="s">
        <v>31</v>
      </c>
      <c r="O6346" s="21">
        <v>4.351</v>
      </c>
    </row>
    <row r="6347" spans="10:15" x14ac:dyDescent="0.3">
      <c r="J6347" s="43"/>
      <c r="K6347" s="32" t="s">
        <v>79</v>
      </c>
      <c r="L6347" s="37">
        <v>45556.041666651305</v>
      </c>
      <c r="M6347" s="37">
        <v>45556.083333317969</v>
      </c>
      <c r="N6347" s="32" t="s">
        <v>31</v>
      </c>
      <c r="O6347" s="21">
        <v>3.9849999999999999</v>
      </c>
    </row>
    <row r="6348" spans="10:15" x14ac:dyDescent="0.3">
      <c r="J6348" s="43"/>
      <c r="K6348" s="32" t="s">
        <v>79</v>
      </c>
      <c r="L6348" s="37">
        <v>45556.083333317969</v>
      </c>
      <c r="M6348" s="37">
        <v>45556.124999984633</v>
      </c>
      <c r="N6348" s="32" t="s">
        <v>31</v>
      </c>
      <c r="O6348" s="21">
        <v>3.698</v>
      </c>
    </row>
    <row r="6349" spans="10:15" x14ac:dyDescent="0.3">
      <c r="J6349" s="43"/>
      <c r="K6349" s="32" t="s">
        <v>79</v>
      </c>
      <c r="L6349" s="37">
        <v>45556.124999984633</v>
      </c>
      <c r="M6349" s="37">
        <v>45556.166666651297</v>
      </c>
      <c r="N6349" s="32" t="s">
        <v>31</v>
      </c>
      <c r="O6349" s="21">
        <v>3.5110000000000001</v>
      </c>
    </row>
    <row r="6350" spans="10:15" x14ac:dyDescent="0.3">
      <c r="J6350" s="43"/>
      <c r="K6350" s="32" t="s">
        <v>79</v>
      </c>
      <c r="L6350" s="37">
        <v>45556.166666651297</v>
      </c>
      <c r="M6350" s="37">
        <v>45556.208333317962</v>
      </c>
      <c r="N6350" s="32" t="s">
        <v>31</v>
      </c>
      <c r="O6350" s="21">
        <v>3.504</v>
      </c>
    </row>
    <row r="6351" spans="10:15" x14ac:dyDescent="0.3">
      <c r="J6351" s="43"/>
      <c r="K6351" s="32" t="s">
        <v>79</v>
      </c>
      <c r="L6351" s="37">
        <v>45556.208333317962</v>
      </c>
      <c r="M6351" s="37">
        <v>45556.249999984626</v>
      </c>
      <c r="N6351" s="32" t="s">
        <v>31</v>
      </c>
      <c r="O6351" s="21">
        <v>3.5169999999999999</v>
      </c>
    </row>
    <row r="6352" spans="10:15" x14ac:dyDescent="0.3">
      <c r="J6352" s="43"/>
      <c r="K6352" s="32" t="s">
        <v>79</v>
      </c>
      <c r="L6352" s="37">
        <v>45556.249999984626</v>
      </c>
      <c r="M6352" s="37">
        <v>45556.29166665129</v>
      </c>
      <c r="N6352" s="32" t="s">
        <v>31</v>
      </c>
      <c r="O6352" s="21">
        <v>3.5590000000000002</v>
      </c>
    </row>
    <row r="6353" spans="10:15" x14ac:dyDescent="0.3">
      <c r="J6353" s="43"/>
      <c r="K6353" s="32" t="s">
        <v>79</v>
      </c>
      <c r="L6353" s="37">
        <v>45556.29166665129</v>
      </c>
      <c r="M6353" s="37">
        <v>45556.333333317954</v>
      </c>
      <c r="N6353" s="32" t="s">
        <v>31</v>
      </c>
      <c r="O6353" s="21">
        <v>3.8919999999999999</v>
      </c>
    </row>
    <row r="6354" spans="10:15" x14ac:dyDescent="0.3">
      <c r="J6354" s="43"/>
      <c r="K6354" s="32" t="s">
        <v>79</v>
      </c>
      <c r="L6354" s="37">
        <v>45556.333333317954</v>
      </c>
      <c r="M6354" s="37">
        <v>45556.374999984619</v>
      </c>
      <c r="N6354" s="32" t="s">
        <v>31</v>
      </c>
      <c r="O6354" s="21">
        <v>4.2039999999999997</v>
      </c>
    </row>
    <row r="6355" spans="10:15" x14ac:dyDescent="0.3">
      <c r="J6355" s="43"/>
      <c r="K6355" s="32" t="s">
        <v>79</v>
      </c>
      <c r="L6355" s="37">
        <v>45556.374999984619</v>
      </c>
      <c r="M6355" s="37">
        <v>45556.416666651283</v>
      </c>
      <c r="N6355" s="32" t="s">
        <v>31</v>
      </c>
      <c r="O6355" s="21">
        <v>4.4829999999999997</v>
      </c>
    </row>
    <row r="6356" spans="10:15" x14ac:dyDescent="0.3">
      <c r="J6356" s="43"/>
      <c r="K6356" s="32" t="s">
        <v>79</v>
      </c>
      <c r="L6356" s="37">
        <v>45556.416666651283</v>
      </c>
      <c r="M6356" s="37">
        <v>45556.458333317947</v>
      </c>
      <c r="N6356" s="32" t="s">
        <v>31</v>
      </c>
      <c r="O6356" s="21">
        <v>4.593</v>
      </c>
    </row>
    <row r="6357" spans="10:15" x14ac:dyDescent="0.3">
      <c r="J6357" s="43"/>
      <c r="K6357" s="32" t="s">
        <v>79</v>
      </c>
      <c r="L6357" s="37">
        <v>45556.458333317947</v>
      </c>
      <c r="M6357" s="37">
        <v>45556.499999984611</v>
      </c>
      <c r="N6357" s="32" t="s">
        <v>31</v>
      </c>
      <c r="O6357" s="21">
        <v>4.7679999999999998</v>
      </c>
    </row>
    <row r="6358" spans="10:15" x14ac:dyDescent="0.3">
      <c r="J6358" s="43"/>
      <c r="K6358" s="32" t="s">
        <v>79</v>
      </c>
      <c r="L6358" s="37">
        <v>45556.499999984611</v>
      </c>
      <c r="M6358" s="37">
        <v>45556.541666651276</v>
      </c>
      <c r="N6358" s="32" t="s">
        <v>31</v>
      </c>
      <c r="O6358" s="21">
        <v>4.9450000000000003</v>
      </c>
    </row>
    <row r="6359" spans="10:15" x14ac:dyDescent="0.3">
      <c r="J6359" s="43"/>
      <c r="K6359" s="32" t="s">
        <v>79</v>
      </c>
      <c r="L6359" s="37">
        <v>45556.541666651276</v>
      </c>
      <c r="M6359" s="37">
        <v>45556.58333331794</v>
      </c>
      <c r="N6359" s="32" t="s">
        <v>31</v>
      </c>
      <c r="O6359" s="21">
        <v>4.8959999999999999</v>
      </c>
    </row>
    <row r="6360" spans="10:15" x14ac:dyDescent="0.3">
      <c r="J6360" s="43"/>
      <c r="K6360" s="32" t="s">
        <v>79</v>
      </c>
      <c r="L6360" s="37">
        <v>45556.58333331794</v>
      </c>
      <c r="M6360" s="37">
        <v>45556.624999984604</v>
      </c>
      <c r="N6360" s="32" t="s">
        <v>31</v>
      </c>
      <c r="O6360" s="21">
        <v>4.7169999999999996</v>
      </c>
    </row>
    <row r="6361" spans="10:15" x14ac:dyDescent="0.3">
      <c r="J6361" s="43"/>
      <c r="K6361" s="32" t="s">
        <v>79</v>
      </c>
      <c r="L6361" s="37">
        <v>45556.624999984604</v>
      </c>
      <c r="M6361" s="37">
        <v>45556.666666651268</v>
      </c>
      <c r="N6361" s="32" t="s">
        <v>31</v>
      </c>
      <c r="O6361" s="21">
        <v>4.4820000000000002</v>
      </c>
    </row>
    <row r="6362" spans="10:15" x14ac:dyDescent="0.3">
      <c r="J6362" s="43"/>
      <c r="K6362" s="32" t="s">
        <v>79</v>
      </c>
      <c r="L6362" s="37">
        <v>45556.666666651268</v>
      </c>
      <c r="M6362" s="37">
        <v>45556.708333317933</v>
      </c>
      <c r="N6362" s="32" t="s">
        <v>31</v>
      </c>
      <c r="O6362" s="21">
        <v>4.2409999999999997</v>
      </c>
    </row>
    <row r="6363" spans="10:15" x14ac:dyDescent="0.3">
      <c r="J6363" s="43"/>
      <c r="K6363" s="32" t="s">
        <v>79</v>
      </c>
      <c r="L6363" s="37">
        <v>45556.708333317933</v>
      </c>
      <c r="M6363" s="37">
        <v>45556.749999984597</v>
      </c>
      <c r="N6363" s="32" t="s">
        <v>31</v>
      </c>
      <c r="O6363" s="21">
        <v>4.1420000000000003</v>
      </c>
    </row>
    <row r="6364" spans="10:15" x14ac:dyDescent="0.3">
      <c r="J6364" s="43"/>
      <c r="K6364" s="32" t="s">
        <v>79</v>
      </c>
      <c r="L6364" s="37">
        <v>45556.749999984597</v>
      </c>
      <c r="M6364" s="37">
        <v>45556.791666651261</v>
      </c>
      <c r="N6364" s="32" t="s">
        <v>31</v>
      </c>
      <c r="O6364" s="21">
        <v>4.633</v>
      </c>
    </row>
    <row r="6365" spans="10:15" x14ac:dyDescent="0.3">
      <c r="J6365" s="43"/>
      <c r="K6365" s="32" t="s">
        <v>79</v>
      </c>
      <c r="L6365" s="37">
        <v>45556.791666651261</v>
      </c>
      <c r="M6365" s="37">
        <v>45556.833333317925</v>
      </c>
      <c r="N6365" s="32" t="s">
        <v>31</v>
      </c>
      <c r="O6365" s="21">
        <v>5.2619999999999996</v>
      </c>
    </row>
    <row r="6366" spans="10:15" x14ac:dyDescent="0.3">
      <c r="J6366" s="43"/>
      <c r="K6366" s="32" t="s">
        <v>79</v>
      </c>
      <c r="L6366" s="37">
        <v>45556.833333317925</v>
      </c>
      <c r="M6366" s="37">
        <v>45556.87499998459</v>
      </c>
      <c r="N6366" s="32" t="s">
        <v>31</v>
      </c>
      <c r="O6366" s="21">
        <v>5.1950000000000003</v>
      </c>
    </row>
    <row r="6367" spans="10:15" x14ac:dyDescent="0.3">
      <c r="J6367" s="43"/>
      <c r="K6367" s="32" t="s">
        <v>79</v>
      </c>
      <c r="L6367" s="37">
        <v>45556.87499998459</v>
      </c>
      <c r="M6367" s="37">
        <v>45556.916666651254</v>
      </c>
      <c r="N6367" s="32" t="s">
        <v>31</v>
      </c>
      <c r="O6367" s="21">
        <v>4.843</v>
      </c>
    </row>
    <row r="6368" spans="10:15" x14ac:dyDescent="0.3">
      <c r="J6368" s="43"/>
      <c r="K6368" s="32" t="s">
        <v>79</v>
      </c>
      <c r="L6368" s="37">
        <v>45556.916666651254</v>
      </c>
      <c r="M6368" s="37">
        <v>45556.958333317918</v>
      </c>
      <c r="N6368" s="32" t="s">
        <v>31</v>
      </c>
      <c r="O6368" s="21">
        <v>4.4020000000000001</v>
      </c>
    </row>
    <row r="6369" spans="10:15" x14ac:dyDescent="0.3">
      <c r="J6369" s="43"/>
      <c r="K6369" s="32" t="s">
        <v>79</v>
      </c>
      <c r="L6369" s="37">
        <v>45556.958333317918</v>
      </c>
      <c r="M6369" s="37">
        <v>45556.999999984582</v>
      </c>
      <c r="N6369" s="32" t="s">
        <v>31</v>
      </c>
      <c r="O6369" s="21">
        <v>4.2220000000000004</v>
      </c>
    </row>
    <row r="6370" spans="10:15" x14ac:dyDescent="0.3">
      <c r="J6370" s="43"/>
      <c r="K6370" s="32" t="s">
        <v>79</v>
      </c>
      <c r="L6370" s="37">
        <v>45556.999999984582</v>
      </c>
      <c r="M6370" s="37">
        <v>45557.041666651246</v>
      </c>
      <c r="N6370" s="32" t="s">
        <v>59</v>
      </c>
      <c r="O6370" s="21">
        <v>3.9489999999999998</v>
      </c>
    </row>
    <row r="6371" spans="10:15" x14ac:dyDescent="0.3">
      <c r="J6371" s="43"/>
      <c r="K6371" s="32" t="s">
        <v>79</v>
      </c>
      <c r="L6371" s="37">
        <v>45557.041666651246</v>
      </c>
      <c r="M6371" s="37">
        <v>45557.083333317911</v>
      </c>
      <c r="N6371" s="32" t="s">
        <v>59</v>
      </c>
      <c r="O6371" s="21">
        <v>3.6819999999999999</v>
      </c>
    </row>
    <row r="6372" spans="10:15" x14ac:dyDescent="0.3">
      <c r="J6372" s="43"/>
      <c r="K6372" s="32" t="s">
        <v>79</v>
      </c>
      <c r="L6372" s="37">
        <v>45557.083333317911</v>
      </c>
      <c r="M6372" s="37">
        <v>45557.124999984575</v>
      </c>
      <c r="N6372" s="32" t="s">
        <v>59</v>
      </c>
      <c r="O6372" s="21">
        <v>3.4329999999999998</v>
      </c>
    </row>
    <row r="6373" spans="10:15" x14ac:dyDescent="0.3">
      <c r="J6373" s="43"/>
      <c r="K6373" s="32" t="s">
        <v>79</v>
      </c>
      <c r="L6373" s="37">
        <v>45557.124999984575</v>
      </c>
      <c r="M6373" s="37">
        <v>45557.166666651239</v>
      </c>
      <c r="N6373" s="32" t="s">
        <v>59</v>
      </c>
      <c r="O6373" s="21">
        <v>3.2050000000000001</v>
      </c>
    </row>
    <row r="6374" spans="10:15" x14ac:dyDescent="0.3">
      <c r="J6374" s="43"/>
      <c r="K6374" s="32" t="s">
        <v>79</v>
      </c>
      <c r="L6374" s="37">
        <v>45557.166666651239</v>
      </c>
      <c r="M6374" s="37">
        <v>45557.208333317903</v>
      </c>
      <c r="N6374" s="32" t="s">
        <v>59</v>
      </c>
      <c r="O6374" s="21">
        <v>3.2789999999999999</v>
      </c>
    </row>
    <row r="6375" spans="10:15" x14ac:dyDescent="0.3">
      <c r="J6375" s="43"/>
      <c r="K6375" s="32" t="s">
        <v>79</v>
      </c>
      <c r="L6375" s="37">
        <v>45557.208333317903</v>
      </c>
      <c r="M6375" s="37">
        <v>45557.249999984568</v>
      </c>
      <c r="N6375" s="32" t="s">
        <v>59</v>
      </c>
      <c r="O6375" s="21">
        <v>3.323</v>
      </c>
    </row>
    <row r="6376" spans="10:15" x14ac:dyDescent="0.3">
      <c r="J6376" s="43"/>
      <c r="K6376" s="32" t="s">
        <v>79</v>
      </c>
      <c r="L6376" s="37">
        <v>45557.249999984568</v>
      </c>
      <c r="M6376" s="37">
        <v>45557.291666651232</v>
      </c>
      <c r="N6376" s="32" t="s">
        <v>59</v>
      </c>
      <c r="O6376" s="21">
        <v>3.3460000000000001</v>
      </c>
    </row>
    <row r="6377" spans="10:15" x14ac:dyDescent="0.3">
      <c r="J6377" s="43"/>
      <c r="K6377" s="32" t="s">
        <v>79</v>
      </c>
      <c r="L6377" s="37">
        <v>45557.291666651232</v>
      </c>
      <c r="M6377" s="37">
        <v>45557.333333317896</v>
      </c>
      <c r="N6377" s="32" t="s">
        <v>59</v>
      </c>
      <c r="O6377" s="21">
        <v>3.3650000000000002</v>
      </c>
    </row>
    <row r="6378" spans="10:15" x14ac:dyDescent="0.3">
      <c r="J6378" s="43"/>
      <c r="K6378" s="32" t="s">
        <v>79</v>
      </c>
      <c r="L6378" s="37">
        <v>45557.333333317896</v>
      </c>
      <c r="M6378" s="37">
        <v>45557.37499998456</v>
      </c>
      <c r="N6378" s="32" t="s">
        <v>59</v>
      </c>
      <c r="O6378" s="21">
        <v>3.49</v>
      </c>
    </row>
    <row r="6379" spans="10:15" x14ac:dyDescent="0.3">
      <c r="J6379" s="43"/>
      <c r="K6379" s="32" t="s">
        <v>79</v>
      </c>
      <c r="L6379" s="37">
        <v>45557.37499998456</v>
      </c>
      <c r="M6379" s="37">
        <v>45557.416666651225</v>
      </c>
      <c r="N6379" s="32" t="s">
        <v>59</v>
      </c>
      <c r="O6379" s="21">
        <v>3.766</v>
      </c>
    </row>
    <row r="6380" spans="10:15" x14ac:dyDescent="0.3">
      <c r="J6380" s="43"/>
      <c r="K6380" s="32" t="s">
        <v>79</v>
      </c>
      <c r="L6380" s="37">
        <v>45557.416666651225</v>
      </c>
      <c r="M6380" s="37">
        <v>45557.458333317889</v>
      </c>
      <c r="N6380" s="32" t="s">
        <v>59</v>
      </c>
      <c r="O6380" s="21">
        <v>4.1550000000000002</v>
      </c>
    </row>
    <row r="6381" spans="10:15" x14ac:dyDescent="0.3">
      <c r="J6381" s="43"/>
      <c r="K6381" s="32" t="s">
        <v>79</v>
      </c>
      <c r="L6381" s="37">
        <v>45557.458333317889</v>
      </c>
      <c r="M6381" s="37">
        <v>45557.499999984553</v>
      </c>
      <c r="N6381" s="32" t="s">
        <v>59</v>
      </c>
      <c r="O6381" s="21">
        <v>4.4720000000000004</v>
      </c>
    </row>
    <row r="6382" spans="10:15" x14ac:dyDescent="0.3">
      <c r="J6382" s="43"/>
      <c r="K6382" s="32" t="s">
        <v>79</v>
      </c>
      <c r="L6382" s="37">
        <v>45557.499999984553</v>
      </c>
      <c r="M6382" s="37">
        <v>45557.541666651217</v>
      </c>
      <c r="N6382" s="32" t="s">
        <v>59</v>
      </c>
      <c r="O6382" s="21">
        <v>4.7770000000000001</v>
      </c>
    </row>
    <row r="6383" spans="10:15" x14ac:dyDescent="0.3">
      <c r="J6383" s="43"/>
      <c r="K6383" s="32" t="s">
        <v>79</v>
      </c>
      <c r="L6383" s="37">
        <v>45557.541666651217</v>
      </c>
      <c r="M6383" s="37">
        <v>45557.583333317882</v>
      </c>
      <c r="N6383" s="32" t="s">
        <v>59</v>
      </c>
      <c r="O6383" s="21">
        <v>4.7729999999999997</v>
      </c>
    </row>
    <row r="6384" spans="10:15" x14ac:dyDescent="0.3">
      <c r="J6384" s="43"/>
      <c r="K6384" s="32" t="s">
        <v>79</v>
      </c>
      <c r="L6384" s="37">
        <v>45557.583333317882</v>
      </c>
      <c r="M6384" s="37">
        <v>45557.624999984546</v>
      </c>
      <c r="N6384" s="32" t="s">
        <v>59</v>
      </c>
      <c r="O6384" s="21">
        <v>4.5330000000000004</v>
      </c>
    </row>
    <row r="6385" spans="10:15" x14ac:dyDescent="0.3">
      <c r="J6385" s="43"/>
      <c r="K6385" s="32" t="s">
        <v>79</v>
      </c>
      <c r="L6385" s="37">
        <v>45557.624999984546</v>
      </c>
      <c r="M6385" s="37">
        <v>45557.66666665121</v>
      </c>
      <c r="N6385" s="32" t="s">
        <v>59</v>
      </c>
      <c r="O6385" s="21">
        <v>4.2699999999999996</v>
      </c>
    </row>
    <row r="6386" spans="10:15" x14ac:dyDescent="0.3">
      <c r="J6386" s="43"/>
      <c r="K6386" s="32" t="s">
        <v>79</v>
      </c>
      <c r="L6386" s="37">
        <v>45557.66666665121</v>
      </c>
      <c r="M6386" s="37">
        <v>45557.708333317874</v>
      </c>
      <c r="N6386" s="32" t="s">
        <v>59</v>
      </c>
      <c r="O6386" s="21">
        <v>3.9929999999999999</v>
      </c>
    </row>
    <row r="6387" spans="10:15" x14ac:dyDescent="0.3">
      <c r="J6387" s="43"/>
      <c r="K6387" s="32" t="s">
        <v>79</v>
      </c>
      <c r="L6387" s="37">
        <v>45557.708333317874</v>
      </c>
      <c r="M6387" s="37">
        <v>45557.749999984539</v>
      </c>
      <c r="N6387" s="32" t="s">
        <v>59</v>
      </c>
      <c r="O6387" s="21">
        <v>3.94</v>
      </c>
    </row>
    <row r="6388" spans="10:15" x14ac:dyDescent="0.3">
      <c r="J6388" s="43"/>
      <c r="K6388" s="32" t="s">
        <v>79</v>
      </c>
      <c r="L6388" s="37">
        <v>45557.749999984539</v>
      </c>
      <c r="M6388" s="37">
        <v>45557.791666651203</v>
      </c>
      <c r="N6388" s="32" t="s">
        <v>59</v>
      </c>
      <c r="O6388" s="21">
        <v>4.2350000000000003</v>
      </c>
    </row>
    <row r="6389" spans="10:15" x14ac:dyDescent="0.3">
      <c r="J6389" s="43"/>
      <c r="K6389" s="32" t="s">
        <v>79</v>
      </c>
      <c r="L6389" s="37">
        <v>45557.791666651203</v>
      </c>
      <c r="M6389" s="37">
        <v>45557.833333317867</v>
      </c>
      <c r="N6389" s="32" t="s">
        <v>59</v>
      </c>
      <c r="O6389" s="21">
        <v>4.5620000000000003</v>
      </c>
    </row>
    <row r="6390" spans="10:15" x14ac:dyDescent="0.3">
      <c r="J6390" s="43"/>
      <c r="K6390" s="32" t="s">
        <v>79</v>
      </c>
      <c r="L6390" s="37">
        <v>45557.833333317867</v>
      </c>
      <c r="M6390" s="37">
        <v>45557.874999984531</v>
      </c>
      <c r="N6390" s="32" t="s">
        <v>59</v>
      </c>
      <c r="O6390" s="21">
        <v>4.7350000000000003</v>
      </c>
    </row>
    <row r="6391" spans="10:15" x14ac:dyDescent="0.3">
      <c r="J6391" s="43"/>
      <c r="K6391" s="32" t="s">
        <v>79</v>
      </c>
      <c r="L6391" s="37">
        <v>45557.874999984531</v>
      </c>
      <c r="M6391" s="37">
        <v>45557.916666651196</v>
      </c>
      <c r="N6391" s="32" t="s">
        <v>59</v>
      </c>
      <c r="O6391" s="21">
        <v>4.5220000000000002</v>
      </c>
    </row>
    <row r="6392" spans="10:15" x14ac:dyDescent="0.3">
      <c r="J6392" s="43"/>
      <c r="K6392" s="32" t="s">
        <v>79</v>
      </c>
      <c r="L6392" s="37">
        <v>45557.916666651196</v>
      </c>
      <c r="M6392" s="37">
        <v>45557.95833331786</v>
      </c>
      <c r="N6392" s="32" t="s">
        <v>59</v>
      </c>
      <c r="O6392" s="21">
        <v>4.3380000000000001</v>
      </c>
    </row>
    <row r="6393" spans="10:15" x14ac:dyDescent="0.3">
      <c r="J6393" s="43"/>
      <c r="K6393" s="32" t="s">
        <v>79</v>
      </c>
      <c r="L6393" s="37">
        <v>45557.95833331786</v>
      </c>
      <c r="M6393" s="37">
        <v>45557.999999984524</v>
      </c>
      <c r="N6393" s="32" t="s">
        <v>59</v>
      </c>
      <c r="O6393" s="21">
        <v>4.149</v>
      </c>
    </row>
    <row r="6394" spans="10:15" x14ac:dyDescent="0.3">
      <c r="J6394" s="43"/>
      <c r="K6394" s="32" t="s">
        <v>79</v>
      </c>
      <c r="L6394" s="37">
        <v>45557.999999984524</v>
      </c>
      <c r="M6394" s="37">
        <v>45558.041666651188</v>
      </c>
      <c r="N6394" s="32" t="s">
        <v>67</v>
      </c>
      <c r="O6394" s="21">
        <v>3.78</v>
      </c>
    </row>
    <row r="6395" spans="10:15" x14ac:dyDescent="0.3">
      <c r="J6395" s="43"/>
      <c r="K6395" s="32" t="s">
        <v>79</v>
      </c>
      <c r="L6395" s="37">
        <v>45558.041666651188</v>
      </c>
      <c r="M6395" s="37">
        <v>45558.083333317853</v>
      </c>
      <c r="N6395" s="32" t="s">
        <v>67</v>
      </c>
      <c r="O6395" s="21">
        <v>3.49</v>
      </c>
    </row>
    <row r="6396" spans="10:15" x14ac:dyDescent="0.3">
      <c r="J6396" s="43"/>
      <c r="K6396" s="32" t="s">
        <v>79</v>
      </c>
      <c r="L6396" s="37">
        <v>45558.083333317853</v>
      </c>
      <c r="M6396" s="37">
        <v>45558.124999984517</v>
      </c>
      <c r="N6396" s="32" t="s">
        <v>67</v>
      </c>
      <c r="O6396" s="21">
        <v>3.3039999999999998</v>
      </c>
    </row>
    <row r="6397" spans="10:15" x14ac:dyDescent="0.3">
      <c r="J6397" s="43"/>
      <c r="K6397" s="32" t="s">
        <v>79</v>
      </c>
      <c r="L6397" s="37">
        <v>45558.124999984517</v>
      </c>
      <c r="M6397" s="37">
        <v>45558.166666651181</v>
      </c>
      <c r="N6397" s="32" t="s">
        <v>67</v>
      </c>
      <c r="O6397" s="21">
        <v>3.2410000000000001</v>
      </c>
    </row>
    <row r="6398" spans="10:15" x14ac:dyDescent="0.3">
      <c r="J6398" s="43"/>
      <c r="K6398" s="32" t="s">
        <v>79</v>
      </c>
      <c r="L6398" s="37">
        <v>45558.166666651181</v>
      </c>
      <c r="M6398" s="37">
        <v>45558.208333317845</v>
      </c>
      <c r="N6398" s="32" t="s">
        <v>67</v>
      </c>
      <c r="O6398" s="21">
        <v>3.254</v>
      </c>
    </row>
    <row r="6399" spans="10:15" x14ac:dyDescent="0.3">
      <c r="J6399" s="43"/>
      <c r="K6399" s="32" t="s">
        <v>79</v>
      </c>
      <c r="L6399" s="37">
        <v>45558.208333317845</v>
      </c>
      <c r="M6399" s="37">
        <v>45558.249999984509</v>
      </c>
      <c r="N6399" s="32" t="s">
        <v>67</v>
      </c>
      <c r="O6399" s="21">
        <v>3.427</v>
      </c>
    </row>
    <row r="6400" spans="10:15" x14ac:dyDescent="0.3">
      <c r="J6400" s="43"/>
      <c r="K6400" s="32" t="s">
        <v>79</v>
      </c>
      <c r="L6400" s="37">
        <v>45558.249999984509</v>
      </c>
      <c r="M6400" s="37">
        <v>45558.291666651174</v>
      </c>
      <c r="N6400" s="32" t="s">
        <v>67</v>
      </c>
      <c r="O6400" s="21">
        <v>3.9860000000000002</v>
      </c>
    </row>
    <row r="6401" spans="10:15" x14ac:dyDescent="0.3">
      <c r="J6401" s="43"/>
      <c r="K6401" s="32" t="s">
        <v>79</v>
      </c>
      <c r="L6401" s="37">
        <v>45558.291666651174</v>
      </c>
      <c r="M6401" s="37">
        <v>45558.333333317838</v>
      </c>
      <c r="N6401" s="32" t="s">
        <v>67</v>
      </c>
      <c r="O6401" s="21">
        <v>5.1150000000000002</v>
      </c>
    </row>
    <row r="6402" spans="10:15" x14ac:dyDescent="0.3">
      <c r="J6402" s="43"/>
      <c r="K6402" s="32" t="s">
        <v>79</v>
      </c>
      <c r="L6402" s="37">
        <v>45558.333333317838</v>
      </c>
      <c r="M6402" s="37">
        <v>45558.374999984502</v>
      </c>
      <c r="N6402" s="32" t="s">
        <v>67</v>
      </c>
      <c r="O6402" s="21">
        <v>5.8019999999999996</v>
      </c>
    </row>
    <row r="6403" spans="10:15" x14ac:dyDescent="0.3">
      <c r="J6403" s="43"/>
      <c r="K6403" s="32" t="s">
        <v>79</v>
      </c>
      <c r="L6403" s="37">
        <v>45558.374999984502</v>
      </c>
      <c r="M6403" s="37">
        <v>45558.416666651166</v>
      </c>
      <c r="N6403" s="32" t="s">
        <v>67</v>
      </c>
      <c r="O6403" s="21">
        <v>5.7839999999999998</v>
      </c>
    </row>
    <row r="6404" spans="10:15" x14ac:dyDescent="0.3">
      <c r="J6404" s="43"/>
      <c r="K6404" s="32" t="s">
        <v>79</v>
      </c>
      <c r="L6404" s="37">
        <v>45558.416666651166</v>
      </c>
      <c r="M6404" s="37">
        <v>45558.458333317831</v>
      </c>
      <c r="N6404" s="32" t="s">
        <v>67</v>
      </c>
      <c r="O6404" s="21">
        <v>5.6820000000000004</v>
      </c>
    </row>
    <row r="6405" spans="10:15" x14ac:dyDescent="0.3">
      <c r="J6405" s="43"/>
      <c r="K6405" s="32" t="s">
        <v>79</v>
      </c>
      <c r="L6405" s="37">
        <v>45558.458333317831</v>
      </c>
      <c r="M6405" s="37">
        <v>45558.499999984495</v>
      </c>
      <c r="N6405" s="32" t="s">
        <v>67</v>
      </c>
      <c r="O6405" s="21">
        <v>6.024</v>
      </c>
    </row>
    <row r="6406" spans="10:15" x14ac:dyDescent="0.3">
      <c r="J6406" s="43"/>
      <c r="K6406" s="32" t="s">
        <v>79</v>
      </c>
      <c r="L6406" s="37">
        <v>45558.499999984495</v>
      </c>
      <c r="M6406" s="37">
        <v>45558.541666651159</v>
      </c>
      <c r="N6406" s="32" t="s">
        <v>67</v>
      </c>
      <c r="O6406" s="21">
        <v>6.1989999999999998</v>
      </c>
    </row>
    <row r="6407" spans="10:15" x14ac:dyDescent="0.3">
      <c r="J6407" s="43"/>
      <c r="K6407" s="32" t="s">
        <v>79</v>
      </c>
      <c r="L6407" s="37">
        <v>45558.541666651159</v>
      </c>
      <c r="M6407" s="37">
        <v>45558.583333317823</v>
      </c>
      <c r="N6407" s="32" t="s">
        <v>67</v>
      </c>
      <c r="O6407" s="21">
        <v>5.7060000000000004</v>
      </c>
    </row>
    <row r="6408" spans="10:15" x14ac:dyDescent="0.3">
      <c r="J6408" s="43"/>
      <c r="K6408" s="32" t="s">
        <v>79</v>
      </c>
      <c r="L6408" s="37">
        <v>45558.583333317823</v>
      </c>
      <c r="M6408" s="37">
        <v>45558.624999984488</v>
      </c>
      <c r="N6408" s="32" t="s">
        <v>67</v>
      </c>
      <c r="O6408" s="21">
        <v>5.5739999999999998</v>
      </c>
    </row>
    <row r="6409" spans="10:15" x14ac:dyDescent="0.3">
      <c r="J6409" s="43"/>
      <c r="K6409" s="32" t="s">
        <v>79</v>
      </c>
      <c r="L6409" s="37">
        <v>45558.624999984488</v>
      </c>
      <c r="M6409" s="37">
        <v>45558.666666651152</v>
      </c>
      <c r="N6409" s="32" t="s">
        <v>67</v>
      </c>
      <c r="O6409" s="21">
        <v>5.5060000000000002</v>
      </c>
    </row>
    <row r="6410" spans="10:15" x14ac:dyDescent="0.3">
      <c r="J6410" s="43"/>
      <c r="K6410" s="32" t="s">
        <v>79</v>
      </c>
      <c r="L6410" s="37">
        <v>45558.666666651152</v>
      </c>
      <c r="M6410" s="37">
        <v>45558.708333317816</v>
      </c>
      <c r="N6410" s="32" t="s">
        <v>67</v>
      </c>
      <c r="O6410" s="21">
        <v>5.8150000000000004</v>
      </c>
    </row>
    <row r="6411" spans="10:15" x14ac:dyDescent="0.3">
      <c r="J6411" s="43"/>
      <c r="K6411" s="32" t="s">
        <v>79</v>
      </c>
      <c r="L6411" s="37">
        <v>45558.708333317816</v>
      </c>
      <c r="M6411" s="37">
        <v>45558.74999998448</v>
      </c>
      <c r="N6411" s="32" t="s">
        <v>67</v>
      </c>
      <c r="O6411" s="21">
        <v>5.7140000000000004</v>
      </c>
    </row>
    <row r="6412" spans="10:15" x14ac:dyDescent="0.3">
      <c r="J6412" s="43"/>
      <c r="K6412" s="32" t="s">
        <v>79</v>
      </c>
      <c r="L6412" s="37">
        <v>45558.74999998448</v>
      </c>
      <c r="M6412" s="37">
        <v>45558.791666651145</v>
      </c>
      <c r="N6412" s="32" t="s">
        <v>67</v>
      </c>
      <c r="O6412" s="21">
        <v>5.7750000000000004</v>
      </c>
    </row>
    <row r="6413" spans="10:15" x14ac:dyDescent="0.3">
      <c r="J6413" s="43"/>
      <c r="K6413" s="32" t="s">
        <v>79</v>
      </c>
      <c r="L6413" s="37">
        <v>45558.791666651145</v>
      </c>
      <c r="M6413" s="37">
        <v>45558.833333317809</v>
      </c>
      <c r="N6413" s="32" t="s">
        <v>67</v>
      </c>
      <c r="O6413" s="21">
        <v>6.242</v>
      </c>
    </row>
    <row r="6414" spans="10:15" x14ac:dyDescent="0.3">
      <c r="J6414" s="43"/>
      <c r="K6414" s="32" t="s">
        <v>79</v>
      </c>
      <c r="L6414" s="37">
        <v>45558.833333317809</v>
      </c>
      <c r="M6414" s="37">
        <v>45558.874999984473</v>
      </c>
      <c r="N6414" s="32" t="s">
        <v>67</v>
      </c>
      <c r="O6414" s="21">
        <v>6.3570000000000002</v>
      </c>
    </row>
    <row r="6415" spans="10:15" x14ac:dyDescent="0.3">
      <c r="J6415" s="43"/>
      <c r="K6415" s="32" t="s">
        <v>79</v>
      </c>
      <c r="L6415" s="37">
        <v>45558.874999984473</v>
      </c>
      <c r="M6415" s="37">
        <v>45558.916666651137</v>
      </c>
      <c r="N6415" s="32" t="s">
        <v>67</v>
      </c>
      <c r="O6415" s="21">
        <v>5.617</v>
      </c>
    </row>
    <row r="6416" spans="10:15" x14ac:dyDescent="0.3">
      <c r="J6416" s="43"/>
      <c r="K6416" s="32" t="s">
        <v>79</v>
      </c>
      <c r="L6416" s="37">
        <v>45558.916666651137</v>
      </c>
      <c r="M6416" s="37">
        <v>45558.958333317802</v>
      </c>
      <c r="N6416" s="32" t="s">
        <v>67</v>
      </c>
      <c r="O6416" s="21">
        <v>5.0659999999999998</v>
      </c>
    </row>
    <row r="6417" spans="10:15" x14ac:dyDescent="0.3">
      <c r="J6417" s="43"/>
      <c r="K6417" s="32" t="s">
        <v>79</v>
      </c>
      <c r="L6417" s="37">
        <v>45558.958333317802</v>
      </c>
      <c r="M6417" s="37">
        <v>45558.999999984466</v>
      </c>
      <c r="N6417" s="32" t="s">
        <v>67</v>
      </c>
      <c r="O6417" s="21">
        <v>4.5570000000000004</v>
      </c>
    </row>
    <row r="6418" spans="10:15" x14ac:dyDescent="0.3">
      <c r="J6418" s="43"/>
      <c r="K6418" s="32" t="s">
        <v>79</v>
      </c>
      <c r="L6418" s="37">
        <v>45558.999999984466</v>
      </c>
      <c r="M6418" s="37">
        <v>45559.04166665113</v>
      </c>
      <c r="N6418" s="32" t="s">
        <v>68</v>
      </c>
      <c r="O6418" s="21">
        <v>4.1269999999999998</v>
      </c>
    </row>
    <row r="6419" spans="10:15" x14ac:dyDescent="0.3">
      <c r="J6419" s="43"/>
      <c r="K6419" s="32" t="s">
        <v>79</v>
      </c>
      <c r="L6419" s="37">
        <v>45559.04166665113</v>
      </c>
      <c r="M6419" s="37">
        <v>45559.083333317794</v>
      </c>
      <c r="N6419" s="32" t="s">
        <v>68</v>
      </c>
      <c r="O6419" s="21">
        <v>3.746</v>
      </c>
    </row>
    <row r="6420" spans="10:15" x14ac:dyDescent="0.3">
      <c r="J6420" s="43"/>
      <c r="K6420" s="32" t="s">
        <v>79</v>
      </c>
      <c r="L6420" s="37">
        <v>45559.083333317794</v>
      </c>
      <c r="M6420" s="37">
        <v>45559.124999984459</v>
      </c>
      <c r="N6420" s="32" t="s">
        <v>68</v>
      </c>
      <c r="O6420" s="21">
        <v>3.5190000000000001</v>
      </c>
    </row>
    <row r="6421" spans="10:15" x14ac:dyDescent="0.3">
      <c r="J6421" s="43"/>
      <c r="K6421" s="32" t="s">
        <v>79</v>
      </c>
      <c r="L6421" s="37">
        <v>45559.124999984459</v>
      </c>
      <c r="M6421" s="37">
        <v>45559.166666651123</v>
      </c>
      <c r="N6421" s="32" t="s">
        <v>68</v>
      </c>
      <c r="O6421" s="21">
        <v>3.44</v>
      </c>
    </row>
    <row r="6422" spans="10:15" x14ac:dyDescent="0.3">
      <c r="J6422" s="43"/>
      <c r="K6422" s="32" t="s">
        <v>79</v>
      </c>
      <c r="L6422" s="37">
        <v>45559.166666651123</v>
      </c>
      <c r="M6422" s="37">
        <v>45559.208333317787</v>
      </c>
      <c r="N6422" s="32" t="s">
        <v>68</v>
      </c>
      <c r="O6422" s="21">
        <v>3.4540000000000002</v>
      </c>
    </row>
    <row r="6423" spans="10:15" x14ac:dyDescent="0.3">
      <c r="J6423" s="43"/>
      <c r="K6423" s="32" t="s">
        <v>79</v>
      </c>
      <c r="L6423" s="37">
        <v>45559.208333317787</v>
      </c>
      <c r="M6423" s="37">
        <v>45559.249999984451</v>
      </c>
      <c r="N6423" s="32" t="s">
        <v>68</v>
      </c>
      <c r="O6423" s="21">
        <v>3.6829999999999998</v>
      </c>
    </row>
    <row r="6424" spans="10:15" x14ac:dyDescent="0.3">
      <c r="J6424" s="43"/>
      <c r="K6424" s="32" t="s">
        <v>79</v>
      </c>
      <c r="L6424" s="37">
        <v>45559.249999984451</v>
      </c>
      <c r="M6424" s="37">
        <v>45559.291666651116</v>
      </c>
      <c r="N6424" s="32" t="s">
        <v>68</v>
      </c>
      <c r="O6424" s="21">
        <v>4.3280000000000003</v>
      </c>
    </row>
    <row r="6425" spans="10:15" x14ac:dyDescent="0.3">
      <c r="J6425" s="43"/>
      <c r="K6425" s="32" t="s">
        <v>79</v>
      </c>
      <c r="L6425" s="37">
        <v>45559.291666651116</v>
      </c>
      <c r="M6425" s="37">
        <v>45559.33333331778</v>
      </c>
      <c r="N6425" s="32" t="s">
        <v>68</v>
      </c>
      <c r="O6425" s="21">
        <v>5.3550000000000004</v>
      </c>
    </row>
    <row r="6426" spans="10:15" x14ac:dyDescent="0.3">
      <c r="J6426" s="43"/>
      <c r="K6426" s="32" t="s">
        <v>79</v>
      </c>
      <c r="L6426" s="37">
        <v>45559.33333331778</v>
      </c>
      <c r="M6426" s="37">
        <v>45559.374999984444</v>
      </c>
      <c r="N6426" s="32" t="s">
        <v>68</v>
      </c>
      <c r="O6426" s="21">
        <v>5.9359999999999999</v>
      </c>
    </row>
    <row r="6427" spans="10:15" x14ac:dyDescent="0.3">
      <c r="J6427" s="43"/>
      <c r="K6427" s="32" t="s">
        <v>79</v>
      </c>
      <c r="L6427" s="37">
        <v>45559.374999984444</v>
      </c>
      <c r="M6427" s="37">
        <v>45559.416666651108</v>
      </c>
      <c r="N6427" s="32" t="s">
        <v>68</v>
      </c>
      <c r="O6427" s="21">
        <v>5.9729999999999999</v>
      </c>
    </row>
    <row r="6428" spans="10:15" x14ac:dyDescent="0.3">
      <c r="J6428" s="43"/>
      <c r="K6428" s="32" t="s">
        <v>79</v>
      </c>
      <c r="L6428" s="37">
        <v>45559.416666651108</v>
      </c>
      <c r="M6428" s="37">
        <v>45559.458333317772</v>
      </c>
      <c r="N6428" s="32" t="s">
        <v>68</v>
      </c>
      <c r="O6428" s="21">
        <v>5.5670000000000002</v>
      </c>
    </row>
    <row r="6429" spans="10:15" x14ac:dyDescent="0.3">
      <c r="J6429" s="43"/>
      <c r="K6429" s="32" t="s">
        <v>79</v>
      </c>
      <c r="L6429" s="37">
        <v>45559.458333317772</v>
      </c>
      <c r="M6429" s="37">
        <v>45559.499999984437</v>
      </c>
      <c r="N6429" s="32" t="s">
        <v>68</v>
      </c>
      <c r="O6429" s="21">
        <v>5.5460000000000003</v>
      </c>
    </row>
    <row r="6430" spans="10:15" x14ac:dyDescent="0.3">
      <c r="J6430" s="43"/>
      <c r="K6430" s="32" t="s">
        <v>79</v>
      </c>
      <c r="L6430" s="37">
        <v>45559.499999984437</v>
      </c>
      <c r="M6430" s="37">
        <v>45559.541666651101</v>
      </c>
      <c r="N6430" s="32" t="s">
        <v>68</v>
      </c>
      <c r="O6430" s="21">
        <v>5.843</v>
      </c>
    </row>
    <row r="6431" spans="10:15" x14ac:dyDescent="0.3">
      <c r="J6431" s="43"/>
      <c r="K6431" s="32" t="s">
        <v>79</v>
      </c>
      <c r="L6431" s="37">
        <v>45559.541666651101</v>
      </c>
      <c r="M6431" s="37">
        <v>45559.583333317765</v>
      </c>
      <c r="N6431" s="32" t="s">
        <v>68</v>
      </c>
      <c r="O6431" s="21">
        <v>5.7069999999999999</v>
      </c>
    </row>
    <row r="6432" spans="10:15" x14ac:dyDescent="0.3">
      <c r="J6432" s="43"/>
      <c r="K6432" s="32" t="s">
        <v>79</v>
      </c>
      <c r="L6432" s="37">
        <v>45559.583333317765</v>
      </c>
      <c r="M6432" s="37">
        <v>45559.624999984429</v>
      </c>
      <c r="N6432" s="32" t="s">
        <v>68</v>
      </c>
      <c r="O6432" s="21">
        <v>5.5449999999999999</v>
      </c>
    </row>
    <row r="6433" spans="10:15" x14ac:dyDescent="0.3">
      <c r="J6433" s="43"/>
      <c r="K6433" s="32" t="s">
        <v>79</v>
      </c>
      <c r="L6433" s="37">
        <v>45559.624999984429</v>
      </c>
      <c r="M6433" s="37">
        <v>45559.666666651094</v>
      </c>
      <c r="N6433" s="32" t="s">
        <v>68</v>
      </c>
      <c r="O6433" s="21">
        <v>5.4290000000000003</v>
      </c>
    </row>
    <row r="6434" spans="10:15" x14ac:dyDescent="0.3">
      <c r="J6434" s="43"/>
      <c r="K6434" s="32" t="s">
        <v>79</v>
      </c>
      <c r="L6434" s="37">
        <v>45559.666666651094</v>
      </c>
      <c r="M6434" s="37">
        <v>45559.708333317758</v>
      </c>
      <c r="N6434" s="32" t="s">
        <v>68</v>
      </c>
      <c r="O6434" s="21">
        <v>5.3319999999999999</v>
      </c>
    </row>
    <row r="6435" spans="10:15" x14ac:dyDescent="0.3">
      <c r="J6435" s="43"/>
      <c r="K6435" s="32" t="s">
        <v>79</v>
      </c>
      <c r="L6435" s="37">
        <v>45559.708333317758</v>
      </c>
      <c r="M6435" s="37">
        <v>45559.749999984422</v>
      </c>
      <c r="N6435" s="32" t="s">
        <v>68</v>
      </c>
      <c r="O6435" s="21">
        <v>5.4340000000000002</v>
      </c>
    </row>
    <row r="6436" spans="10:15" x14ac:dyDescent="0.3">
      <c r="J6436" s="43"/>
      <c r="K6436" s="32" t="s">
        <v>79</v>
      </c>
      <c r="L6436" s="37">
        <v>45559.749999984422</v>
      </c>
      <c r="M6436" s="37">
        <v>45559.791666651086</v>
      </c>
      <c r="N6436" s="32" t="s">
        <v>68</v>
      </c>
      <c r="O6436" s="21">
        <v>5.931</v>
      </c>
    </row>
    <row r="6437" spans="10:15" x14ac:dyDescent="0.3">
      <c r="J6437" s="43"/>
      <c r="K6437" s="32" t="s">
        <v>79</v>
      </c>
      <c r="L6437" s="37">
        <v>45559.791666651086</v>
      </c>
      <c r="M6437" s="37">
        <v>45559.833333317751</v>
      </c>
      <c r="N6437" s="32" t="s">
        <v>68</v>
      </c>
      <c r="O6437" s="21">
        <v>6.3</v>
      </c>
    </row>
    <row r="6438" spans="10:15" x14ac:dyDescent="0.3">
      <c r="J6438" s="43"/>
      <c r="K6438" s="32" t="s">
        <v>79</v>
      </c>
      <c r="L6438" s="37">
        <v>45559.833333317751</v>
      </c>
      <c r="M6438" s="37">
        <v>45559.874999984415</v>
      </c>
      <c r="N6438" s="32" t="s">
        <v>68</v>
      </c>
      <c r="O6438" s="21">
        <v>6.3780000000000001</v>
      </c>
    </row>
    <row r="6439" spans="10:15" x14ac:dyDescent="0.3">
      <c r="J6439" s="43"/>
      <c r="K6439" s="32" t="s">
        <v>79</v>
      </c>
      <c r="L6439" s="37">
        <v>45559.874999984415</v>
      </c>
      <c r="M6439" s="37">
        <v>45559.916666651079</v>
      </c>
      <c r="N6439" s="32" t="s">
        <v>68</v>
      </c>
      <c r="O6439" s="21">
        <v>5.8140000000000001</v>
      </c>
    </row>
    <row r="6440" spans="10:15" x14ac:dyDescent="0.3">
      <c r="J6440" s="43"/>
      <c r="K6440" s="32" t="s">
        <v>79</v>
      </c>
      <c r="L6440" s="37">
        <v>45559.916666651079</v>
      </c>
      <c r="M6440" s="37">
        <v>45559.958333317743</v>
      </c>
      <c r="N6440" s="32" t="s">
        <v>68</v>
      </c>
      <c r="O6440" s="21">
        <v>5.2039999999999997</v>
      </c>
    </row>
    <row r="6441" spans="10:15" x14ac:dyDescent="0.3">
      <c r="J6441" s="43"/>
      <c r="K6441" s="32" t="s">
        <v>79</v>
      </c>
      <c r="L6441" s="37">
        <v>45559.958333317743</v>
      </c>
      <c r="M6441" s="37">
        <v>45559.999999984408</v>
      </c>
      <c r="N6441" s="32" t="s">
        <v>68</v>
      </c>
      <c r="O6441" s="21">
        <v>4.6790000000000003</v>
      </c>
    </row>
    <row r="6442" spans="10:15" x14ac:dyDescent="0.3">
      <c r="J6442" s="43"/>
      <c r="K6442" s="32" t="s">
        <v>79</v>
      </c>
      <c r="L6442" s="37">
        <v>45559.999999984408</v>
      </c>
      <c r="M6442" s="37">
        <v>45560.041666651072</v>
      </c>
      <c r="N6442" s="32" t="s">
        <v>69</v>
      </c>
      <c r="O6442" s="21">
        <v>4.2869999999999999</v>
      </c>
    </row>
    <row r="6443" spans="10:15" x14ac:dyDescent="0.3">
      <c r="J6443" s="43"/>
      <c r="K6443" s="32" t="s">
        <v>79</v>
      </c>
      <c r="L6443" s="37">
        <v>45560.041666651072</v>
      </c>
      <c r="M6443" s="37">
        <v>45560.083333317736</v>
      </c>
      <c r="N6443" s="32" t="s">
        <v>69</v>
      </c>
      <c r="O6443" s="21">
        <v>3.835</v>
      </c>
    </row>
    <row r="6444" spans="10:15" x14ac:dyDescent="0.3">
      <c r="J6444" s="43"/>
      <c r="K6444" s="32" t="s">
        <v>79</v>
      </c>
      <c r="L6444" s="37">
        <v>45560.083333317736</v>
      </c>
      <c r="M6444" s="37">
        <v>45560.1249999844</v>
      </c>
      <c r="N6444" s="32" t="s">
        <v>69</v>
      </c>
      <c r="O6444" s="21">
        <v>3.59</v>
      </c>
    </row>
    <row r="6445" spans="10:15" x14ac:dyDescent="0.3">
      <c r="J6445" s="43"/>
      <c r="K6445" s="32" t="s">
        <v>79</v>
      </c>
      <c r="L6445" s="37">
        <v>45560.1249999844</v>
      </c>
      <c r="M6445" s="37">
        <v>45560.166666651065</v>
      </c>
      <c r="N6445" s="32" t="s">
        <v>69</v>
      </c>
      <c r="O6445" s="21">
        <v>3.5089999999999999</v>
      </c>
    </row>
    <row r="6446" spans="10:15" x14ac:dyDescent="0.3">
      <c r="J6446" s="43"/>
      <c r="K6446" s="32" t="s">
        <v>79</v>
      </c>
      <c r="L6446" s="37">
        <v>45560.166666651065</v>
      </c>
      <c r="M6446" s="37">
        <v>45560.208333317729</v>
      </c>
      <c r="N6446" s="32" t="s">
        <v>69</v>
      </c>
      <c r="O6446" s="21">
        <v>3.5289999999999999</v>
      </c>
    </row>
    <row r="6447" spans="10:15" x14ac:dyDescent="0.3">
      <c r="J6447" s="43"/>
      <c r="K6447" s="32" t="s">
        <v>79</v>
      </c>
      <c r="L6447" s="37">
        <v>45560.208333317729</v>
      </c>
      <c r="M6447" s="37">
        <v>45560.249999984393</v>
      </c>
      <c r="N6447" s="32" t="s">
        <v>69</v>
      </c>
      <c r="O6447" s="21">
        <v>3.7690000000000001</v>
      </c>
    </row>
    <row r="6448" spans="10:15" x14ac:dyDescent="0.3">
      <c r="J6448" s="43"/>
      <c r="K6448" s="32" t="s">
        <v>79</v>
      </c>
      <c r="L6448" s="37">
        <v>45560.249999984393</v>
      </c>
      <c r="M6448" s="37">
        <v>45560.291666651057</v>
      </c>
      <c r="N6448" s="32" t="s">
        <v>69</v>
      </c>
      <c r="O6448" s="21">
        <v>4.4169999999999998</v>
      </c>
    </row>
    <row r="6449" spans="10:15" x14ac:dyDescent="0.3">
      <c r="J6449" s="43"/>
      <c r="K6449" s="32" t="s">
        <v>79</v>
      </c>
      <c r="L6449" s="37">
        <v>45560.291666651057</v>
      </c>
      <c r="M6449" s="37">
        <v>45560.333333317722</v>
      </c>
      <c r="N6449" s="32" t="s">
        <v>69</v>
      </c>
      <c r="O6449" s="21">
        <v>5.4089999999999998</v>
      </c>
    </row>
    <row r="6450" spans="10:15" x14ac:dyDescent="0.3">
      <c r="J6450" s="43"/>
      <c r="K6450" s="32" t="s">
        <v>79</v>
      </c>
      <c r="L6450" s="37">
        <v>45560.333333317722</v>
      </c>
      <c r="M6450" s="37">
        <v>45560.374999984386</v>
      </c>
      <c r="N6450" s="32" t="s">
        <v>69</v>
      </c>
      <c r="O6450" s="21">
        <v>5.8869999999999996</v>
      </c>
    </row>
    <row r="6451" spans="10:15" x14ac:dyDescent="0.3">
      <c r="J6451" s="43"/>
      <c r="K6451" s="32" t="s">
        <v>79</v>
      </c>
      <c r="L6451" s="37">
        <v>45560.374999984386</v>
      </c>
      <c r="M6451" s="37">
        <v>45560.41666665105</v>
      </c>
      <c r="N6451" s="32" t="s">
        <v>69</v>
      </c>
      <c r="O6451" s="21">
        <v>5.9820000000000002</v>
      </c>
    </row>
    <row r="6452" spans="10:15" x14ac:dyDescent="0.3">
      <c r="J6452" s="43"/>
      <c r="K6452" s="32" t="s">
        <v>79</v>
      </c>
      <c r="L6452" s="37">
        <v>45560.41666665105</v>
      </c>
      <c r="M6452" s="37">
        <v>45560.458333317714</v>
      </c>
      <c r="N6452" s="32" t="s">
        <v>69</v>
      </c>
      <c r="O6452" s="21">
        <v>6.1440000000000001</v>
      </c>
    </row>
    <row r="6453" spans="10:15" x14ac:dyDescent="0.3">
      <c r="J6453" s="43"/>
      <c r="K6453" s="32" t="s">
        <v>79</v>
      </c>
      <c r="L6453" s="37">
        <v>45560.458333317714</v>
      </c>
      <c r="M6453" s="37">
        <v>45560.499999984379</v>
      </c>
      <c r="N6453" s="32" t="s">
        <v>69</v>
      </c>
      <c r="O6453" s="21">
        <v>5.984</v>
      </c>
    </row>
    <row r="6454" spans="10:15" x14ac:dyDescent="0.3">
      <c r="J6454" s="43"/>
      <c r="K6454" s="32" t="s">
        <v>79</v>
      </c>
      <c r="L6454" s="37">
        <v>45560.499999984379</v>
      </c>
      <c r="M6454" s="37">
        <v>45560.541666651043</v>
      </c>
      <c r="N6454" s="32" t="s">
        <v>69</v>
      </c>
      <c r="O6454" s="21">
        <v>5.99</v>
      </c>
    </row>
    <row r="6455" spans="10:15" x14ac:dyDescent="0.3">
      <c r="J6455" s="43"/>
      <c r="K6455" s="32" t="s">
        <v>79</v>
      </c>
      <c r="L6455" s="37">
        <v>45560.541666651043</v>
      </c>
      <c r="M6455" s="37">
        <v>45560.583333317707</v>
      </c>
      <c r="N6455" s="32" t="s">
        <v>69</v>
      </c>
      <c r="O6455" s="21">
        <v>5.851</v>
      </c>
    </row>
    <row r="6456" spans="10:15" x14ac:dyDescent="0.3">
      <c r="J6456" s="43"/>
      <c r="K6456" s="32" t="s">
        <v>79</v>
      </c>
      <c r="L6456" s="37">
        <v>45560.583333317707</v>
      </c>
      <c r="M6456" s="37">
        <v>45560.624999984371</v>
      </c>
      <c r="N6456" s="32" t="s">
        <v>69</v>
      </c>
      <c r="O6456" s="21">
        <v>5.5679999999999996</v>
      </c>
    </row>
    <row r="6457" spans="10:15" x14ac:dyDescent="0.3">
      <c r="J6457" s="43"/>
      <c r="K6457" s="32" t="s">
        <v>79</v>
      </c>
      <c r="L6457" s="37">
        <v>45560.624999984371</v>
      </c>
      <c r="M6457" s="37">
        <v>45560.666666651035</v>
      </c>
      <c r="N6457" s="32" t="s">
        <v>69</v>
      </c>
      <c r="O6457" s="21">
        <v>5.4690000000000003</v>
      </c>
    </row>
    <row r="6458" spans="10:15" x14ac:dyDescent="0.3">
      <c r="J6458" s="43"/>
      <c r="K6458" s="32" t="s">
        <v>79</v>
      </c>
      <c r="L6458" s="37">
        <v>45560.666666651035</v>
      </c>
      <c r="M6458" s="37">
        <v>45560.7083333177</v>
      </c>
      <c r="N6458" s="32" t="s">
        <v>69</v>
      </c>
      <c r="O6458" s="21">
        <v>5.43</v>
      </c>
    </row>
    <row r="6459" spans="10:15" x14ac:dyDescent="0.3">
      <c r="J6459" s="43"/>
      <c r="K6459" s="32" t="s">
        <v>79</v>
      </c>
      <c r="L6459" s="37">
        <v>45560.7083333177</v>
      </c>
      <c r="M6459" s="37">
        <v>45560.749999984364</v>
      </c>
      <c r="N6459" s="32" t="s">
        <v>69</v>
      </c>
      <c r="O6459" s="21">
        <v>5.5389999999999997</v>
      </c>
    </row>
    <row r="6460" spans="10:15" x14ac:dyDescent="0.3">
      <c r="J6460" s="43"/>
      <c r="K6460" s="32" t="s">
        <v>79</v>
      </c>
      <c r="L6460" s="37">
        <v>45560.749999984364</v>
      </c>
      <c r="M6460" s="37">
        <v>45560.791666651028</v>
      </c>
      <c r="N6460" s="32" t="s">
        <v>69</v>
      </c>
      <c r="O6460" s="21">
        <v>6.0149999999999997</v>
      </c>
    </row>
    <row r="6461" spans="10:15" x14ac:dyDescent="0.3">
      <c r="J6461" s="43"/>
      <c r="K6461" s="32" t="s">
        <v>79</v>
      </c>
      <c r="L6461" s="37">
        <v>45560.791666651028</v>
      </c>
      <c r="M6461" s="37">
        <v>45560.833333317692</v>
      </c>
      <c r="N6461" s="32" t="s">
        <v>69</v>
      </c>
      <c r="O6461" s="21">
        <v>6.4870000000000001</v>
      </c>
    </row>
    <row r="6462" spans="10:15" x14ac:dyDescent="0.3">
      <c r="J6462" s="43"/>
      <c r="K6462" s="32" t="s">
        <v>79</v>
      </c>
      <c r="L6462" s="37">
        <v>45560.833333317692</v>
      </c>
      <c r="M6462" s="37">
        <v>45560.874999984357</v>
      </c>
      <c r="N6462" s="32" t="s">
        <v>69</v>
      </c>
      <c r="O6462" s="21">
        <v>6.67</v>
      </c>
    </row>
    <row r="6463" spans="10:15" x14ac:dyDescent="0.3">
      <c r="J6463" s="43"/>
      <c r="K6463" s="32" t="s">
        <v>79</v>
      </c>
      <c r="L6463" s="37">
        <v>45560.874999984357</v>
      </c>
      <c r="M6463" s="37">
        <v>45560.916666651021</v>
      </c>
      <c r="N6463" s="32" t="s">
        <v>69</v>
      </c>
      <c r="O6463" s="21">
        <v>6.1070000000000002</v>
      </c>
    </row>
    <row r="6464" spans="10:15" x14ac:dyDescent="0.3">
      <c r="J6464" s="43"/>
      <c r="K6464" s="32" t="s">
        <v>79</v>
      </c>
      <c r="L6464" s="37">
        <v>45560.916666651021</v>
      </c>
      <c r="M6464" s="37">
        <v>45560.958333317685</v>
      </c>
      <c r="N6464" s="32" t="s">
        <v>69</v>
      </c>
      <c r="O6464" s="21">
        <v>5.4580000000000002</v>
      </c>
    </row>
    <row r="6465" spans="10:15" x14ac:dyDescent="0.3">
      <c r="J6465" s="43"/>
      <c r="K6465" s="32" t="s">
        <v>79</v>
      </c>
      <c r="L6465" s="37">
        <v>45560.958333317685</v>
      </c>
      <c r="M6465" s="37">
        <v>45560.999999984349</v>
      </c>
      <c r="N6465" s="32" t="s">
        <v>69</v>
      </c>
      <c r="O6465" s="21">
        <v>4.9260000000000002</v>
      </c>
    </row>
    <row r="6466" spans="10:15" x14ac:dyDescent="0.3">
      <c r="J6466" s="43"/>
      <c r="K6466" s="32" t="s">
        <v>79</v>
      </c>
      <c r="L6466" s="37">
        <v>45560.999999984349</v>
      </c>
      <c r="M6466" s="37">
        <v>45561.041666651014</v>
      </c>
      <c r="N6466" s="32" t="s">
        <v>70</v>
      </c>
      <c r="O6466" s="21">
        <v>4.4320000000000004</v>
      </c>
    </row>
    <row r="6467" spans="10:15" x14ac:dyDescent="0.3">
      <c r="J6467" s="43"/>
      <c r="K6467" s="32" t="s">
        <v>79</v>
      </c>
      <c r="L6467" s="37">
        <v>45561.041666651014</v>
      </c>
      <c r="M6467" s="37">
        <v>45561.083333317678</v>
      </c>
      <c r="N6467" s="32" t="s">
        <v>70</v>
      </c>
      <c r="O6467" s="21">
        <v>4.1639999999999997</v>
      </c>
    </row>
    <row r="6468" spans="10:15" x14ac:dyDescent="0.3">
      <c r="J6468" s="43"/>
      <c r="K6468" s="32" t="s">
        <v>79</v>
      </c>
      <c r="L6468" s="37">
        <v>45561.083333317678</v>
      </c>
      <c r="M6468" s="37">
        <v>45561.124999984342</v>
      </c>
      <c r="N6468" s="32" t="s">
        <v>70</v>
      </c>
      <c r="O6468" s="21">
        <v>3.891</v>
      </c>
    </row>
    <row r="6469" spans="10:15" x14ac:dyDescent="0.3">
      <c r="J6469" s="43"/>
      <c r="K6469" s="32" t="s">
        <v>79</v>
      </c>
      <c r="L6469" s="37">
        <v>45561.124999984342</v>
      </c>
      <c r="M6469" s="37">
        <v>45561.166666651006</v>
      </c>
      <c r="N6469" s="32" t="s">
        <v>70</v>
      </c>
      <c r="O6469" s="21">
        <v>3.8</v>
      </c>
    </row>
    <row r="6470" spans="10:15" x14ac:dyDescent="0.3">
      <c r="J6470" s="43"/>
      <c r="K6470" s="32" t="s">
        <v>79</v>
      </c>
      <c r="L6470" s="37">
        <v>45561.166666651006</v>
      </c>
      <c r="M6470" s="37">
        <v>45561.208333317671</v>
      </c>
      <c r="N6470" s="32" t="s">
        <v>70</v>
      </c>
      <c r="O6470" s="21">
        <v>3.843</v>
      </c>
    </row>
    <row r="6471" spans="10:15" x14ac:dyDescent="0.3">
      <c r="J6471" s="43"/>
      <c r="K6471" s="32" t="s">
        <v>79</v>
      </c>
      <c r="L6471" s="37">
        <v>45561.208333317671</v>
      </c>
      <c r="M6471" s="37">
        <v>45561.249999984335</v>
      </c>
      <c r="N6471" s="32" t="s">
        <v>70</v>
      </c>
      <c r="O6471" s="21">
        <v>4.133</v>
      </c>
    </row>
    <row r="6472" spans="10:15" x14ac:dyDescent="0.3">
      <c r="J6472" s="43"/>
      <c r="K6472" s="32" t="s">
        <v>79</v>
      </c>
      <c r="L6472" s="37">
        <v>45561.249999984335</v>
      </c>
      <c r="M6472" s="37">
        <v>45561.291666650999</v>
      </c>
      <c r="N6472" s="32" t="s">
        <v>70</v>
      </c>
      <c r="O6472" s="21">
        <v>4.7969999999999997</v>
      </c>
    </row>
    <row r="6473" spans="10:15" x14ac:dyDescent="0.3">
      <c r="J6473" s="43"/>
      <c r="K6473" s="32" t="s">
        <v>79</v>
      </c>
      <c r="L6473" s="37">
        <v>45561.291666650999</v>
      </c>
      <c r="M6473" s="37">
        <v>45561.333333317663</v>
      </c>
      <c r="N6473" s="32" t="s">
        <v>70</v>
      </c>
      <c r="O6473" s="21">
        <v>5.7839999999999998</v>
      </c>
    </row>
    <row r="6474" spans="10:15" x14ac:dyDescent="0.3">
      <c r="J6474" s="43"/>
      <c r="K6474" s="32" t="s">
        <v>79</v>
      </c>
      <c r="L6474" s="37">
        <v>45561.333333317663</v>
      </c>
      <c r="M6474" s="37">
        <v>45561.374999984328</v>
      </c>
      <c r="N6474" s="32" t="s">
        <v>70</v>
      </c>
      <c r="O6474" s="21">
        <v>6.3940000000000001</v>
      </c>
    </row>
    <row r="6475" spans="10:15" x14ac:dyDescent="0.3">
      <c r="J6475" s="43"/>
      <c r="K6475" s="32" t="s">
        <v>79</v>
      </c>
      <c r="L6475" s="37">
        <v>45561.374999984328</v>
      </c>
      <c r="M6475" s="37">
        <v>45561.416666650992</v>
      </c>
      <c r="N6475" s="32" t="s">
        <v>70</v>
      </c>
      <c r="O6475" s="21">
        <v>6.3710000000000004</v>
      </c>
    </row>
    <row r="6476" spans="10:15" x14ac:dyDescent="0.3">
      <c r="J6476" s="43"/>
      <c r="K6476" s="32" t="s">
        <v>79</v>
      </c>
      <c r="L6476" s="37">
        <v>45561.416666650992</v>
      </c>
      <c r="M6476" s="37">
        <v>45561.458333317656</v>
      </c>
      <c r="N6476" s="32" t="s">
        <v>70</v>
      </c>
      <c r="O6476" s="21">
        <v>6.2409999999999997</v>
      </c>
    </row>
    <row r="6477" spans="10:15" x14ac:dyDescent="0.3">
      <c r="J6477" s="43"/>
      <c r="K6477" s="32" t="s">
        <v>79</v>
      </c>
      <c r="L6477" s="37">
        <v>45561.458333317656</v>
      </c>
      <c r="M6477" s="37">
        <v>45561.49999998432</v>
      </c>
      <c r="N6477" s="32" t="s">
        <v>70</v>
      </c>
      <c r="O6477" s="21">
        <v>6.1740000000000004</v>
      </c>
    </row>
    <row r="6478" spans="10:15" x14ac:dyDescent="0.3">
      <c r="J6478" s="43"/>
      <c r="K6478" s="32" t="s">
        <v>79</v>
      </c>
      <c r="L6478" s="37">
        <v>45561.49999998432</v>
      </c>
      <c r="M6478" s="37">
        <v>45561.541666650985</v>
      </c>
      <c r="N6478" s="32" t="s">
        <v>70</v>
      </c>
      <c r="O6478" s="21">
        <v>6.24</v>
      </c>
    </row>
    <row r="6479" spans="10:15" x14ac:dyDescent="0.3">
      <c r="J6479" s="43"/>
      <c r="K6479" s="32" t="s">
        <v>79</v>
      </c>
      <c r="L6479" s="37">
        <v>45561.541666650985</v>
      </c>
      <c r="M6479" s="37">
        <v>45561.583333317649</v>
      </c>
      <c r="N6479" s="32" t="s">
        <v>70</v>
      </c>
      <c r="O6479" s="21">
        <v>6.0750000000000002</v>
      </c>
    </row>
    <row r="6480" spans="10:15" x14ac:dyDescent="0.3">
      <c r="J6480" s="43"/>
      <c r="K6480" s="32" t="s">
        <v>79</v>
      </c>
      <c r="L6480" s="37">
        <v>45561.583333317649</v>
      </c>
      <c r="M6480" s="37">
        <v>45561.624999984313</v>
      </c>
      <c r="N6480" s="32" t="s">
        <v>70</v>
      </c>
      <c r="O6480" s="21">
        <v>5.907</v>
      </c>
    </row>
    <row r="6481" spans="10:15" x14ac:dyDescent="0.3">
      <c r="J6481" s="43"/>
      <c r="K6481" s="32" t="s">
        <v>79</v>
      </c>
      <c r="L6481" s="37">
        <v>45561.624999984313</v>
      </c>
      <c r="M6481" s="37">
        <v>45561.666666650977</v>
      </c>
      <c r="N6481" s="32" t="s">
        <v>70</v>
      </c>
      <c r="O6481" s="21">
        <v>5.7949999999999999</v>
      </c>
    </row>
    <row r="6482" spans="10:15" x14ac:dyDescent="0.3">
      <c r="J6482" s="43"/>
      <c r="K6482" s="32" t="s">
        <v>79</v>
      </c>
      <c r="L6482" s="37">
        <v>45561.666666650977</v>
      </c>
      <c r="M6482" s="37">
        <v>45561.708333317642</v>
      </c>
      <c r="N6482" s="32" t="s">
        <v>70</v>
      </c>
      <c r="O6482" s="21">
        <v>5.7270000000000003</v>
      </c>
    </row>
    <row r="6483" spans="10:15" x14ac:dyDescent="0.3">
      <c r="J6483" s="43"/>
      <c r="K6483" s="32" t="s">
        <v>79</v>
      </c>
      <c r="L6483" s="37">
        <v>45561.708333317642</v>
      </c>
      <c r="M6483" s="37">
        <v>45561.749999984306</v>
      </c>
      <c r="N6483" s="32" t="s">
        <v>70</v>
      </c>
      <c r="O6483" s="21">
        <v>5.7</v>
      </c>
    </row>
    <row r="6484" spans="10:15" x14ac:dyDescent="0.3">
      <c r="J6484" s="43"/>
      <c r="K6484" s="32" t="s">
        <v>79</v>
      </c>
      <c r="L6484" s="37">
        <v>45561.749999984306</v>
      </c>
      <c r="M6484" s="37">
        <v>45561.79166665097</v>
      </c>
      <c r="N6484" s="32" t="s">
        <v>70</v>
      </c>
      <c r="O6484" s="21">
        <v>6.1130000000000004</v>
      </c>
    </row>
    <row r="6485" spans="10:15" x14ac:dyDescent="0.3">
      <c r="J6485" s="43"/>
      <c r="K6485" s="32" t="s">
        <v>79</v>
      </c>
      <c r="L6485" s="37">
        <v>45561.79166665097</v>
      </c>
      <c r="M6485" s="37">
        <v>45561.833333317634</v>
      </c>
      <c r="N6485" s="32" t="s">
        <v>70</v>
      </c>
      <c r="O6485" s="21">
        <v>6.6180000000000003</v>
      </c>
    </row>
    <row r="6486" spans="10:15" x14ac:dyDescent="0.3">
      <c r="J6486" s="43"/>
      <c r="K6486" s="32" t="s">
        <v>79</v>
      </c>
      <c r="L6486" s="37">
        <v>45561.833333317634</v>
      </c>
      <c r="M6486" s="37">
        <v>45561.874999984298</v>
      </c>
      <c r="N6486" s="32" t="s">
        <v>70</v>
      </c>
      <c r="O6486" s="21">
        <v>6.7350000000000003</v>
      </c>
    </row>
    <row r="6487" spans="10:15" x14ac:dyDescent="0.3">
      <c r="J6487" s="43"/>
      <c r="K6487" s="32" t="s">
        <v>79</v>
      </c>
      <c r="L6487" s="37">
        <v>45561.874999984298</v>
      </c>
      <c r="M6487" s="37">
        <v>45561.916666650963</v>
      </c>
      <c r="N6487" s="32" t="s">
        <v>70</v>
      </c>
      <c r="O6487" s="21">
        <v>6.1459999999999999</v>
      </c>
    </row>
    <row r="6488" spans="10:15" x14ac:dyDescent="0.3">
      <c r="J6488" s="43"/>
      <c r="K6488" s="32" t="s">
        <v>79</v>
      </c>
      <c r="L6488" s="37">
        <v>45561.916666650963</v>
      </c>
      <c r="M6488" s="37">
        <v>45561.958333317627</v>
      </c>
      <c r="N6488" s="32" t="s">
        <v>70</v>
      </c>
      <c r="O6488" s="21">
        <v>5.5170000000000003</v>
      </c>
    </row>
    <row r="6489" spans="10:15" x14ac:dyDescent="0.3">
      <c r="J6489" s="43"/>
      <c r="K6489" s="32" t="s">
        <v>79</v>
      </c>
      <c r="L6489" s="37">
        <v>45561.958333317627</v>
      </c>
      <c r="M6489" s="37">
        <v>45561.999999984291</v>
      </c>
      <c r="N6489" s="32" t="s">
        <v>70</v>
      </c>
      <c r="O6489" s="21">
        <v>5.048</v>
      </c>
    </row>
    <row r="6490" spans="10:15" x14ac:dyDescent="0.3">
      <c r="J6490" s="43"/>
      <c r="K6490" s="32" t="s">
        <v>79</v>
      </c>
      <c r="L6490" s="37">
        <v>45561.999999984291</v>
      </c>
      <c r="M6490" s="37">
        <v>45562.041666650955</v>
      </c>
      <c r="N6490" s="32" t="s">
        <v>71</v>
      </c>
      <c r="O6490" s="21">
        <v>4.6120000000000001</v>
      </c>
    </row>
    <row r="6491" spans="10:15" x14ac:dyDescent="0.3">
      <c r="J6491" s="43"/>
      <c r="K6491" s="32" t="s">
        <v>79</v>
      </c>
      <c r="L6491" s="37">
        <v>45562.041666650955</v>
      </c>
      <c r="M6491" s="37">
        <v>45562.08333331762</v>
      </c>
      <c r="N6491" s="32" t="s">
        <v>71</v>
      </c>
      <c r="O6491" s="21">
        <v>4.1589999999999998</v>
      </c>
    </row>
    <row r="6492" spans="10:15" x14ac:dyDescent="0.3">
      <c r="J6492" s="43"/>
      <c r="K6492" s="32" t="s">
        <v>79</v>
      </c>
      <c r="L6492" s="37">
        <v>45562.08333331762</v>
      </c>
      <c r="M6492" s="37">
        <v>45562.124999984284</v>
      </c>
      <c r="N6492" s="32" t="s">
        <v>71</v>
      </c>
      <c r="O6492" s="21">
        <v>3.86</v>
      </c>
    </row>
    <row r="6493" spans="10:15" x14ac:dyDescent="0.3">
      <c r="J6493" s="43"/>
      <c r="K6493" s="32" t="s">
        <v>79</v>
      </c>
      <c r="L6493" s="37">
        <v>45562.124999984284</v>
      </c>
      <c r="M6493" s="37">
        <v>45562.166666650948</v>
      </c>
      <c r="N6493" s="32" t="s">
        <v>71</v>
      </c>
      <c r="O6493" s="21">
        <v>3.7749999999999999</v>
      </c>
    </row>
    <row r="6494" spans="10:15" x14ac:dyDescent="0.3">
      <c r="J6494" s="43"/>
      <c r="K6494" s="32" t="s">
        <v>79</v>
      </c>
      <c r="L6494" s="37">
        <v>45562.166666650948</v>
      </c>
      <c r="M6494" s="37">
        <v>45562.208333317612</v>
      </c>
      <c r="N6494" s="32" t="s">
        <v>71</v>
      </c>
      <c r="O6494" s="21">
        <v>3.8220000000000001</v>
      </c>
    </row>
    <row r="6495" spans="10:15" x14ac:dyDescent="0.3">
      <c r="J6495" s="43"/>
      <c r="K6495" s="32" t="s">
        <v>79</v>
      </c>
      <c r="L6495" s="37">
        <v>45562.208333317612</v>
      </c>
      <c r="M6495" s="37">
        <v>45562.249999984277</v>
      </c>
      <c r="N6495" s="32" t="s">
        <v>71</v>
      </c>
      <c r="O6495" s="21">
        <v>4.0369999999999999</v>
      </c>
    </row>
    <row r="6496" spans="10:15" x14ac:dyDescent="0.3">
      <c r="J6496" s="43"/>
      <c r="K6496" s="32" t="s">
        <v>79</v>
      </c>
      <c r="L6496" s="37">
        <v>45562.249999984277</v>
      </c>
      <c r="M6496" s="37">
        <v>45562.291666650941</v>
      </c>
      <c r="N6496" s="32" t="s">
        <v>71</v>
      </c>
      <c r="O6496" s="21">
        <v>4.7210000000000001</v>
      </c>
    </row>
    <row r="6497" spans="10:15" x14ac:dyDescent="0.3">
      <c r="J6497" s="43"/>
      <c r="K6497" s="32" t="s">
        <v>79</v>
      </c>
      <c r="L6497" s="37">
        <v>45562.291666650941</v>
      </c>
      <c r="M6497" s="37">
        <v>45562.333333317605</v>
      </c>
      <c r="N6497" s="32" t="s">
        <v>71</v>
      </c>
      <c r="O6497" s="21">
        <v>5.73</v>
      </c>
    </row>
    <row r="6498" spans="10:15" x14ac:dyDescent="0.3">
      <c r="J6498" s="43"/>
      <c r="K6498" s="32" t="s">
        <v>79</v>
      </c>
      <c r="L6498" s="37">
        <v>45562.333333317605</v>
      </c>
      <c r="M6498" s="37">
        <v>45562.374999984269</v>
      </c>
      <c r="N6498" s="32" t="s">
        <v>71</v>
      </c>
      <c r="O6498" s="21">
        <v>6.2750000000000004</v>
      </c>
    </row>
    <row r="6499" spans="10:15" x14ac:dyDescent="0.3">
      <c r="J6499" s="43"/>
      <c r="K6499" s="32" t="s">
        <v>79</v>
      </c>
      <c r="L6499" s="37">
        <v>45562.374999984269</v>
      </c>
      <c r="M6499" s="37">
        <v>45562.416666650934</v>
      </c>
      <c r="N6499" s="32" t="s">
        <v>71</v>
      </c>
      <c r="O6499" s="21">
        <v>5.9930000000000003</v>
      </c>
    </row>
    <row r="6500" spans="10:15" x14ac:dyDescent="0.3">
      <c r="J6500" s="43"/>
      <c r="K6500" s="32" t="s">
        <v>79</v>
      </c>
      <c r="L6500" s="37">
        <v>45562.416666650934</v>
      </c>
      <c r="M6500" s="37">
        <v>45562.458333317598</v>
      </c>
      <c r="N6500" s="32" t="s">
        <v>71</v>
      </c>
      <c r="O6500" s="21">
        <v>5.798</v>
      </c>
    </row>
    <row r="6501" spans="10:15" x14ac:dyDescent="0.3">
      <c r="J6501" s="43"/>
      <c r="K6501" s="32" t="s">
        <v>79</v>
      </c>
      <c r="L6501" s="37">
        <v>45562.458333317598</v>
      </c>
      <c r="M6501" s="37">
        <v>45562.499999984262</v>
      </c>
      <c r="N6501" s="32" t="s">
        <v>71</v>
      </c>
      <c r="O6501" s="21">
        <v>5.9969999999999999</v>
      </c>
    </row>
    <row r="6502" spans="10:15" x14ac:dyDescent="0.3">
      <c r="J6502" s="43"/>
      <c r="K6502" s="32" t="s">
        <v>79</v>
      </c>
      <c r="L6502" s="37">
        <v>45562.499999984262</v>
      </c>
      <c r="M6502" s="37">
        <v>45562.541666650926</v>
      </c>
      <c r="N6502" s="32" t="s">
        <v>71</v>
      </c>
      <c r="O6502" s="21">
        <v>5.827</v>
      </c>
    </row>
    <row r="6503" spans="10:15" x14ac:dyDescent="0.3">
      <c r="J6503" s="43"/>
      <c r="K6503" s="32" t="s">
        <v>79</v>
      </c>
      <c r="L6503" s="37">
        <v>45562.541666650926</v>
      </c>
      <c r="M6503" s="37">
        <v>45562.583333317591</v>
      </c>
      <c r="N6503" s="32" t="s">
        <v>71</v>
      </c>
      <c r="O6503" s="21">
        <v>5.6779999999999999</v>
      </c>
    </row>
    <row r="6504" spans="10:15" x14ac:dyDescent="0.3">
      <c r="J6504" s="43"/>
      <c r="K6504" s="32" t="s">
        <v>79</v>
      </c>
      <c r="L6504" s="37">
        <v>45562.583333317591</v>
      </c>
      <c r="M6504" s="37">
        <v>45562.624999984255</v>
      </c>
      <c r="N6504" s="32" t="s">
        <v>71</v>
      </c>
      <c r="O6504" s="21">
        <v>5.4249999999999998</v>
      </c>
    </row>
    <row r="6505" spans="10:15" x14ac:dyDescent="0.3">
      <c r="J6505" s="43"/>
      <c r="K6505" s="32" t="s">
        <v>79</v>
      </c>
      <c r="L6505" s="37">
        <v>45562.624999984255</v>
      </c>
      <c r="M6505" s="37">
        <v>45562.666666650919</v>
      </c>
      <c r="N6505" s="32" t="s">
        <v>71</v>
      </c>
      <c r="O6505" s="21">
        <v>5.242</v>
      </c>
    </row>
    <row r="6506" spans="10:15" x14ac:dyDescent="0.3">
      <c r="J6506" s="43"/>
      <c r="K6506" s="32" t="s">
        <v>79</v>
      </c>
      <c r="L6506" s="37">
        <v>45562.666666650919</v>
      </c>
      <c r="M6506" s="37">
        <v>45562.708333317583</v>
      </c>
      <c r="N6506" s="32" t="s">
        <v>71</v>
      </c>
      <c r="O6506" s="21">
        <v>5.2850000000000001</v>
      </c>
    </row>
    <row r="6507" spans="10:15" x14ac:dyDescent="0.3">
      <c r="J6507" s="43"/>
      <c r="K6507" s="32" t="s">
        <v>79</v>
      </c>
      <c r="L6507" s="37">
        <v>45562.708333317583</v>
      </c>
      <c r="M6507" s="37">
        <v>45562.749999984248</v>
      </c>
      <c r="N6507" s="32" t="s">
        <v>71</v>
      </c>
      <c r="O6507" s="21">
        <v>5.3680000000000003</v>
      </c>
    </row>
    <row r="6508" spans="10:15" x14ac:dyDescent="0.3">
      <c r="J6508" s="43"/>
      <c r="K6508" s="32" t="s">
        <v>79</v>
      </c>
      <c r="L6508" s="37">
        <v>45562.749999984248</v>
      </c>
      <c r="M6508" s="37">
        <v>45562.791666650912</v>
      </c>
      <c r="N6508" s="32" t="s">
        <v>71</v>
      </c>
      <c r="O6508" s="21">
        <v>5.7130000000000001</v>
      </c>
    </row>
    <row r="6509" spans="10:15" x14ac:dyDescent="0.3">
      <c r="J6509" s="43"/>
      <c r="K6509" s="32" t="s">
        <v>79</v>
      </c>
      <c r="L6509" s="37">
        <v>45562.791666650912</v>
      </c>
      <c r="M6509" s="37">
        <v>45562.833333317576</v>
      </c>
      <c r="N6509" s="32" t="s">
        <v>71</v>
      </c>
      <c r="O6509" s="21">
        <v>6.6210000000000004</v>
      </c>
    </row>
    <row r="6510" spans="10:15" x14ac:dyDescent="0.3">
      <c r="J6510" s="43"/>
      <c r="K6510" s="32" t="s">
        <v>79</v>
      </c>
      <c r="L6510" s="37">
        <v>45562.833333317576</v>
      </c>
      <c r="M6510" s="37">
        <v>45562.87499998424</v>
      </c>
      <c r="N6510" s="32" t="s">
        <v>71</v>
      </c>
      <c r="O6510" s="21">
        <v>6.7240000000000002</v>
      </c>
    </row>
    <row r="6511" spans="10:15" x14ac:dyDescent="0.3">
      <c r="J6511" s="43"/>
      <c r="K6511" s="32" t="s">
        <v>79</v>
      </c>
      <c r="L6511" s="37">
        <v>45562.87499998424</v>
      </c>
      <c r="M6511" s="37">
        <v>45562.916666650905</v>
      </c>
      <c r="N6511" s="32" t="s">
        <v>71</v>
      </c>
      <c r="O6511" s="21">
        <v>6.1</v>
      </c>
    </row>
    <row r="6512" spans="10:15" x14ac:dyDescent="0.3">
      <c r="J6512" s="43"/>
      <c r="K6512" s="32" t="s">
        <v>79</v>
      </c>
      <c r="L6512" s="37">
        <v>45562.916666650905</v>
      </c>
      <c r="M6512" s="37">
        <v>45562.958333317569</v>
      </c>
      <c r="N6512" s="32" t="s">
        <v>71</v>
      </c>
      <c r="O6512" s="21">
        <v>5.508</v>
      </c>
    </row>
    <row r="6513" spans="10:15" x14ac:dyDescent="0.3">
      <c r="J6513" s="43"/>
      <c r="K6513" s="32" t="s">
        <v>79</v>
      </c>
      <c r="L6513" s="37">
        <v>45562.958333317569</v>
      </c>
      <c r="M6513" s="37">
        <v>45562.999999984233</v>
      </c>
      <c r="N6513" s="32" t="s">
        <v>71</v>
      </c>
      <c r="O6513" s="21">
        <v>5.15</v>
      </c>
    </row>
    <row r="6514" spans="10:15" x14ac:dyDescent="0.3">
      <c r="J6514" s="43"/>
      <c r="K6514" s="32" t="s">
        <v>79</v>
      </c>
      <c r="L6514" s="37">
        <v>45562.999999984233</v>
      </c>
      <c r="M6514" s="37">
        <v>45563.041666650897</v>
      </c>
      <c r="N6514" s="32" t="s">
        <v>31</v>
      </c>
      <c r="O6514" s="21">
        <v>4.8780000000000001</v>
      </c>
    </row>
    <row r="6515" spans="10:15" x14ac:dyDescent="0.3">
      <c r="J6515" s="43"/>
      <c r="K6515" s="32" t="s">
        <v>79</v>
      </c>
      <c r="L6515" s="37">
        <v>45563.041666650897</v>
      </c>
      <c r="M6515" s="37">
        <v>45563.083333317561</v>
      </c>
      <c r="N6515" s="32" t="s">
        <v>31</v>
      </c>
      <c r="O6515" s="21">
        <v>4.5979999999999999</v>
      </c>
    </row>
    <row r="6516" spans="10:15" x14ac:dyDescent="0.3">
      <c r="J6516" s="43"/>
      <c r="K6516" s="32" t="s">
        <v>79</v>
      </c>
      <c r="L6516" s="37">
        <v>45563.083333317561</v>
      </c>
      <c r="M6516" s="37">
        <v>45563.124999984226</v>
      </c>
      <c r="N6516" s="32" t="s">
        <v>31</v>
      </c>
      <c r="O6516" s="21">
        <v>4.298</v>
      </c>
    </row>
    <row r="6517" spans="10:15" x14ac:dyDescent="0.3">
      <c r="J6517" s="43"/>
      <c r="K6517" s="32" t="s">
        <v>79</v>
      </c>
      <c r="L6517" s="37">
        <v>45563.124999984226</v>
      </c>
      <c r="M6517" s="37">
        <v>45563.16666665089</v>
      </c>
      <c r="N6517" s="32" t="s">
        <v>31</v>
      </c>
      <c r="O6517" s="21">
        <v>3.9510000000000001</v>
      </c>
    </row>
    <row r="6518" spans="10:15" x14ac:dyDescent="0.3">
      <c r="J6518" s="43"/>
      <c r="K6518" s="32" t="s">
        <v>79</v>
      </c>
      <c r="L6518" s="37">
        <v>45563.16666665089</v>
      </c>
      <c r="M6518" s="37">
        <v>45563.208333317554</v>
      </c>
      <c r="N6518" s="32" t="s">
        <v>31</v>
      </c>
      <c r="O6518" s="21">
        <v>4.0110000000000001</v>
      </c>
    </row>
    <row r="6519" spans="10:15" x14ac:dyDescent="0.3">
      <c r="J6519" s="43"/>
      <c r="K6519" s="32" t="s">
        <v>79</v>
      </c>
      <c r="L6519" s="37">
        <v>45563.208333317554</v>
      </c>
      <c r="M6519" s="37">
        <v>45563.249999984218</v>
      </c>
      <c r="N6519" s="32" t="s">
        <v>31</v>
      </c>
      <c r="O6519" s="21">
        <v>4.0549999999999997</v>
      </c>
    </row>
    <row r="6520" spans="10:15" x14ac:dyDescent="0.3">
      <c r="J6520" s="43"/>
      <c r="K6520" s="32" t="s">
        <v>79</v>
      </c>
      <c r="L6520" s="37">
        <v>45563.249999984218</v>
      </c>
      <c r="M6520" s="37">
        <v>45563.291666650883</v>
      </c>
      <c r="N6520" s="32" t="s">
        <v>31</v>
      </c>
      <c r="O6520" s="21">
        <v>3.9430000000000001</v>
      </c>
    </row>
    <row r="6521" spans="10:15" x14ac:dyDescent="0.3">
      <c r="J6521" s="43"/>
      <c r="K6521" s="32" t="s">
        <v>79</v>
      </c>
      <c r="L6521" s="37">
        <v>45563.291666650883</v>
      </c>
      <c r="M6521" s="37">
        <v>45563.333333317547</v>
      </c>
      <c r="N6521" s="32" t="s">
        <v>31</v>
      </c>
      <c r="O6521" s="21">
        <v>4.1929999999999996</v>
      </c>
    </row>
    <row r="6522" spans="10:15" x14ac:dyDescent="0.3">
      <c r="J6522" s="43"/>
      <c r="K6522" s="32" t="s">
        <v>79</v>
      </c>
      <c r="L6522" s="37">
        <v>45563.333333317547</v>
      </c>
      <c r="M6522" s="37">
        <v>45563.374999984211</v>
      </c>
      <c r="N6522" s="32" t="s">
        <v>31</v>
      </c>
      <c r="O6522" s="21">
        <v>4.4480000000000004</v>
      </c>
    </row>
    <row r="6523" spans="10:15" x14ac:dyDescent="0.3">
      <c r="J6523" s="43"/>
      <c r="K6523" s="32" t="s">
        <v>79</v>
      </c>
      <c r="L6523" s="37">
        <v>45563.374999984211</v>
      </c>
      <c r="M6523" s="37">
        <v>45563.416666650875</v>
      </c>
      <c r="N6523" s="32" t="s">
        <v>31</v>
      </c>
      <c r="O6523" s="21">
        <v>4.7149999999999999</v>
      </c>
    </row>
    <row r="6524" spans="10:15" x14ac:dyDescent="0.3">
      <c r="J6524" s="43"/>
      <c r="K6524" s="32" t="s">
        <v>79</v>
      </c>
      <c r="L6524" s="37">
        <v>45563.416666650875</v>
      </c>
      <c r="M6524" s="37">
        <v>45563.45833331754</v>
      </c>
      <c r="N6524" s="32" t="s">
        <v>31</v>
      </c>
      <c r="O6524" s="21">
        <v>4.915</v>
      </c>
    </row>
    <row r="6525" spans="10:15" x14ac:dyDescent="0.3">
      <c r="J6525" s="43"/>
      <c r="K6525" s="32" t="s">
        <v>79</v>
      </c>
      <c r="L6525" s="37">
        <v>45563.45833331754</v>
      </c>
      <c r="M6525" s="37">
        <v>45563.499999984204</v>
      </c>
      <c r="N6525" s="32" t="s">
        <v>31</v>
      </c>
      <c r="O6525" s="21">
        <v>4.891</v>
      </c>
    </row>
    <row r="6526" spans="10:15" x14ac:dyDescent="0.3">
      <c r="J6526" s="43"/>
      <c r="K6526" s="32" t="s">
        <v>79</v>
      </c>
      <c r="L6526" s="37">
        <v>45563.499999984204</v>
      </c>
      <c r="M6526" s="37">
        <v>45563.541666650868</v>
      </c>
      <c r="N6526" s="32" t="s">
        <v>31</v>
      </c>
      <c r="O6526" s="21">
        <v>4.9740000000000002</v>
      </c>
    </row>
    <row r="6527" spans="10:15" x14ac:dyDescent="0.3">
      <c r="J6527" s="43"/>
      <c r="K6527" s="32" t="s">
        <v>79</v>
      </c>
      <c r="L6527" s="37">
        <v>45563.541666650868</v>
      </c>
      <c r="M6527" s="37">
        <v>45563.583333317532</v>
      </c>
      <c r="N6527" s="32" t="s">
        <v>31</v>
      </c>
      <c r="O6527" s="21">
        <v>5.1219999999999999</v>
      </c>
    </row>
    <row r="6528" spans="10:15" x14ac:dyDescent="0.3">
      <c r="J6528" s="43"/>
      <c r="K6528" s="32" t="s">
        <v>79</v>
      </c>
      <c r="L6528" s="37">
        <v>45563.583333317532</v>
      </c>
      <c r="M6528" s="37">
        <v>45563.624999984197</v>
      </c>
      <c r="N6528" s="32" t="s">
        <v>31</v>
      </c>
      <c r="O6528" s="21">
        <v>4.7169999999999996</v>
      </c>
    </row>
    <row r="6529" spans="10:15" x14ac:dyDescent="0.3">
      <c r="J6529" s="43"/>
      <c r="K6529" s="32" t="s">
        <v>79</v>
      </c>
      <c r="L6529" s="37">
        <v>45563.624999984197</v>
      </c>
      <c r="M6529" s="37">
        <v>45563.666666650861</v>
      </c>
      <c r="N6529" s="32" t="s">
        <v>31</v>
      </c>
      <c r="O6529" s="21">
        <v>4.5519999999999996</v>
      </c>
    </row>
    <row r="6530" spans="10:15" x14ac:dyDescent="0.3">
      <c r="J6530" s="43"/>
      <c r="K6530" s="32" t="s">
        <v>79</v>
      </c>
      <c r="L6530" s="37">
        <v>45563.666666650861</v>
      </c>
      <c r="M6530" s="37">
        <v>45563.708333317525</v>
      </c>
      <c r="N6530" s="32" t="s">
        <v>31</v>
      </c>
      <c r="O6530" s="21">
        <v>4.5999999999999996</v>
      </c>
    </row>
    <row r="6531" spans="10:15" x14ac:dyDescent="0.3">
      <c r="J6531" s="43"/>
      <c r="K6531" s="32" t="s">
        <v>79</v>
      </c>
      <c r="L6531" s="37">
        <v>45563.708333317525</v>
      </c>
      <c r="M6531" s="37">
        <v>45563.749999984189</v>
      </c>
      <c r="N6531" s="32" t="s">
        <v>31</v>
      </c>
      <c r="O6531" s="21">
        <v>4.5540000000000003</v>
      </c>
    </row>
    <row r="6532" spans="10:15" x14ac:dyDescent="0.3">
      <c r="J6532" s="43"/>
      <c r="K6532" s="32" t="s">
        <v>79</v>
      </c>
      <c r="L6532" s="37">
        <v>45563.749999984189</v>
      </c>
      <c r="M6532" s="37">
        <v>45563.791666650854</v>
      </c>
      <c r="N6532" s="32" t="s">
        <v>31</v>
      </c>
      <c r="O6532" s="21">
        <v>5.1340000000000003</v>
      </c>
    </row>
    <row r="6533" spans="10:15" x14ac:dyDescent="0.3">
      <c r="J6533" s="43"/>
      <c r="K6533" s="32" t="s">
        <v>79</v>
      </c>
      <c r="L6533" s="37">
        <v>45563.791666650854</v>
      </c>
      <c r="M6533" s="37">
        <v>45563.833333317518</v>
      </c>
      <c r="N6533" s="32" t="s">
        <v>31</v>
      </c>
      <c r="O6533" s="21">
        <v>5.6210000000000004</v>
      </c>
    </row>
    <row r="6534" spans="10:15" x14ac:dyDescent="0.3">
      <c r="J6534" s="43"/>
      <c r="K6534" s="32" t="s">
        <v>79</v>
      </c>
      <c r="L6534" s="37">
        <v>45563.833333317518</v>
      </c>
      <c r="M6534" s="37">
        <v>45563.874999984182</v>
      </c>
      <c r="N6534" s="32" t="s">
        <v>31</v>
      </c>
      <c r="O6534" s="21">
        <v>5.6890000000000001</v>
      </c>
    </row>
    <row r="6535" spans="10:15" x14ac:dyDescent="0.3">
      <c r="J6535" s="43"/>
      <c r="K6535" s="32" t="s">
        <v>79</v>
      </c>
      <c r="L6535" s="37">
        <v>45563.874999984182</v>
      </c>
      <c r="M6535" s="37">
        <v>45563.916666650846</v>
      </c>
      <c r="N6535" s="32" t="s">
        <v>31</v>
      </c>
      <c r="O6535" s="21">
        <v>5.2709999999999999</v>
      </c>
    </row>
    <row r="6536" spans="10:15" x14ac:dyDescent="0.3">
      <c r="J6536" s="43"/>
      <c r="K6536" s="32" t="s">
        <v>79</v>
      </c>
      <c r="L6536" s="37">
        <v>45563.916666650846</v>
      </c>
      <c r="M6536" s="37">
        <v>45563.958333317511</v>
      </c>
      <c r="N6536" s="32" t="s">
        <v>31</v>
      </c>
      <c r="O6536" s="21">
        <v>4.8460000000000001</v>
      </c>
    </row>
    <row r="6537" spans="10:15" x14ac:dyDescent="0.3">
      <c r="J6537" s="43"/>
      <c r="K6537" s="32" t="s">
        <v>79</v>
      </c>
      <c r="L6537" s="37">
        <v>45563.958333317511</v>
      </c>
      <c r="M6537" s="37">
        <v>45563.999999984175</v>
      </c>
      <c r="N6537" s="32" t="s">
        <v>31</v>
      </c>
      <c r="O6537" s="21">
        <v>4.6740000000000004</v>
      </c>
    </row>
    <row r="6538" spans="10:15" x14ac:dyDescent="0.3">
      <c r="J6538" s="43"/>
      <c r="K6538" s="32" t="s">
        <v>79</v>
      </c>
      <c r="L6538" s="37">
        <v>45563.999999984175</v>
      </c>
      <c r="M6538" s="37">
        <v>45564.041666650839</v>
      </c>
      <c r="N6538" s="32" t="s">
        <v>59</v>
      </c>
      <c r="O6538" s="21">
        <v>4.5259999999999998</v>
      </c>
    </row>
    <row r="6539" spans="10:15" x14ac:dyDescent="0.3">
      <c r="J6539" s="43"/>
      <c r="K6539" s="32" t="s">
        <v>79</v>
      </c>
      <c r="L6539" s="37">
        <v>45564.041666650839</v>
      </c>
      <c r="M6539" s="37">
        <v>45564.083333317503</v>
      </c>
      <c r="N6539" s="32" t="s">
        <v>59</v>
      </c>
      <c r="O6539" s="21">
        <v>4.2350000000000003</v>
      </c>
    </row>
    <row r="6540" spans="10:15" x14ac:dyDescent="0.3">
      <c r="J6540" s="43"/>
      <c r="K6540" s="32" t="s">
        <v>79</v>
      </c>
      <c r="L6540" s="37">
        <v>45564.083333317503</v>
      </c>
      <c r="M6540" s="37">
        <v>45564.124999984168</v>
      </c>
      <c r="N6540" s="32" t="s">
        <v>59</v>
      </c>
      <c r="O6540" s="21">
        <v>3.9750000000000001</v>
      </c>
    </row>
    <row r="6541" spans="10:15" x14ac:dyDescent="0.3">
      <c r="J6541" s="43"/>
      <c r="K6541" s="32" t="s">
        <v>79</v>
      </c>
      <c r="L6541" s="37">
        <v>45564.124999984168</v>
      </c>
      <c r="M6541" s="37">
        <v>45564.166666650832</v>
      </c>
      <c r="N6541" s="32" t="s">
        <v>59</v>
      </c>
      <c r="O6541" s="21">
        <v>3.839</v>
      </c>
    </row>
    <row r="6542" spans="10:15" x14ac:dyDescent="0.3">
      <c r="J6542" s="43"/>
      <c r="K6542" s="32" t="s">
        <v>79</v>
      </c>
      <c r="L6542" s="37">
        <v>45564.166666650832</v>
      </c>
      <c r="M6542" s="37">
        <v>45564.208333317496</v>
      </c>
      <c r="N6542" s="32" t="s">
        <v>59</v>
      </c>
      <c r="O6542" s="21">
        <v>3.7469999999999999</v>
      </c>
    </row>
    <row r="6543" spans="10:15" x14ac:dyDescent="0.3">
      <c r="J6543" s="43"/>
      <c r="K6543" s="32" t="s">
        <v>79</v>
      </c>
      <c r="L6543" s="37">
        <v>45564.208333317496</v>
      </c>
      <c r="M6543" s="37">
        <v>45564.24999998416</v>
      </c>
      <c r="N6543" s="32" t="s">
        <v>59</v>
      </c>
      <c r="O6543" s="21">
        <v>3.8490000000000002</v>
      </c>
    </row>
    <row r="6544" spans="10:15" x14ac:dyDescent="0.3">
      <c r="J6544" s="43"/>
      <c r="K6544" s="32" t="s">
        <v>79</v>
      </c>
      <c r="L6544" s="37">
        <v>45564.24999998416</v>
      </c>
      <c r="M6544" s="37">
        <v>45564.291666650824</v>
      </c>
      <c r="N6544" s="32" t="s">
        <v>59</v>
      </c>
      <c r="O6544" s="21">
        <v>3.8679999999999999</v>
      </c>
    </row>
    <row r="6545" spans="10:15" x14ac:dyDescent="0.3">
      <c r="J6545" s="43"/>
      <c r="K6545" s="32" t="s">
        <v>79</v>
      </c>
      <c r="L6545" s="37">
        <v>45564.291666650824</v>
      </c>
      <c r="M6545" s="37">
        <v>45564.333333317489</v>
      </c>
      <c r="N6545" s="32" t="s">
        <v>59</v>
      </c>
      <c r="O6545" s="21">
        <v>3.8580000000000001</v>
      </c>
    </row>
    <row r="6546" spans="10:15" x14ac:dyDescent="0.3">
      <c r="J6546" s="43"/>
      <c r="K6546" s="32" t="s">
        <v>79</v>
      </c>
      <c r="L6546" s="37">
        <v>45564.333333317489</v>
      </c>
      <c r="M6546" s="37">
        <v>45564.374999984153</v>
      </c>
      <c r="N6546" s="32" t="s">
        <v>59</v>
      </c>
      <c r="O6546" s="21">
        <v>3.96</v>
      </c>
    </row>
    <row r="6547" spans="10:15" x14ac:dyDescent="0.3">
      <c r="J6547" s="43"/>
      <c r="K6547" s="32" t="s">
        <v>79</v>
      </c>
      <c r="L6547" s="37">
        <v>45564.374999984153</v>
      </c>
      <c r="M6547" s="37">
        <v>45564.416666650817</v>
      </c>
      <c r="N6547" s="32" t="s">
        <v>59</v>
      </c>
      <c r="O6547" s="21">
        <v>4.2069999999999999</v>
      </c>
    </row>
    <row r="6548" spans="10:15" x14ac:dyDescent="0.3">
      <c r="J6548" s="43"/>
      <c r="K6548" s="32" t="s">
        <v>79</v>
      </c>
      <c r="L6548" s="37">
        <v>45564.416666650817</v>
      </c>
      <c r="M6548" s="37">
        <v>45564.458333317481</v>
      </c>
      <c r="N6548" s="32" t="s">
        <v>59</v>
      </c>
      <c r="O6548" s="21">
        <v>4.6509999999999998</v>
      </c>
    </row>
    <row r="6549" spans="10:15" x14ac:dyDescent="0.3">
      <c r="J6549" s="43"/>
      <c r="K6549" s="32" t="s">
        <v>79</v>
      </c>
      <c r="L6549" s="37">
        <v>45564.458333317481</v>
      </c>
      <c r="M6549" s="37">
        <v>45564.499999984146</v>
      </c>
      <c r="N6549" s="32" t="s">
        <v>59</v>
      </c>
      <c r="O6549" s="21">
        <v>4.9279999999999999</v>
      </c>
    </row>
    <row r="6550" spans="10:15" x14ac:dyDescent="0.3">
      <c r="J6550" s="43"/>
      <c r="K6550" s="32" t="s">
        <v>79</v>
      </c>
      <c r="L6550" s="37">
        <v>45564.499999984146</v>
      </c>
      <c r="M6550" s="37">
        <v>45564.54166665081</v>
      </c>
      <c r="N6550" s="32" t="s">
        <v>59</v>
      </c>
      <c r="O6550" s="21">
        <v>5.1909999999999998</v>
      </c>
    </row>
    <row r="6551" spans="10:15" x14ac:dyDescent="0.3">
      <c r="J6551" s="43"/>
      <c r="K6551" s="32" t="s">
        <v>79</v>
      </c>
      <c r="L6551" s="37">
        <v>45564.54166665081</v>
      </c>
      <c r="M6551" s="37">
        <v>45564.583333317474</v>
      </c>
      <c r="N6551" s="32" t="s">
        <v>59</v>
      </c>
      <c r="O6551" s="21">
        <v>5.048</v>
      </c>
    </row>
    <row r="6552" spans="10:15" x14ac:dyDescent="0.3">
      <c r="J6552" s="43"/>
      <c r="K6552" s="32" t="s">
        <v>79</v>
      </c>
      <c r="L6552" s="37">
        <v>45564.583333317474</v>
      </c>
      <c r="M6552" s="37">
        <v>45564.624999984138</v>
      </c>
      <c r="N6552" s="32" t="s">
        <v>59</v>
      </c>
      <c r="O6552" s="21">
        <v>4.5549999999999997</v>
      </c>
    </row>
    <row r="6553" spans="10:15" x14ac:dyDescent="0.3">
      <c r="J6553" s="43"/>
      <c r="K6553" s="32" t="s">
        <v>79</v>
      </c>
      <c r="L6553" s="37">
        <v>45564.624999984138</v>
      </c>
      <c r="M6553" s="37">
        <v>45564.666666650803</v>
      </c>
      <c r="N6553" s="32" t="s">
        <v>59</v>
      </c>
      <c r="O6553" s="21">
        <v>4.2910000000000004</v>
      </c>
    </row>
    <row r="6554" spans="10:15" x14ac:dyDescent="0.3">
      <c r="J6554" s="43"/>
      <c r="K6554" s="32" t="s">
        <v>79</v>
      </c>
      <c r="L6554" s="37">
        <v>45564.666666650803</v>
      </c>
      <c r="M6554" s="37">
        <v>45564.708333317467</v>
      </c>
      <c r="N6554" s="32" t="s">
        <v>59</v>
      </c>
      <c r="O6554" s="21">
        <v>4.2389999999999999</v>
      </c>
    </row>
    <row r="6555" spans="10:15" x14ac:dyDescent="0.3">
      <c r="J6555" s="43"/>
      <c r="K6555" s="32" t="s">
        <v>79</v>
      </c>
      <c r="L6555" s="37">
        <v>45564.708333317467</v>
      </c>
      <c r="M6555" s="37">
        <v>45564.749999984131</v>
      </c>
      <c r="N6555" s="32" t="s">
        <v>59</v>
      </c>
      <c r="O6555" s="21">
        <v>4.234</v>
      </c>
    </row>
    <row r="6556" spans="10:15" x14ac:dyDescent="0.3">
      <c r="J6556" s="43"/>
      <c r="K6556" s="32" t="s">
        <v>79</v>
      </c>
      <c r="L6556" s="37">
        <v>45564.749999984131</v>
      </c>
      <c r="M6556" s="37">
        <v>45564.791666650795</v>
      </c>
      <c r="N6556" s="32" t="s">
        <v>59</v>
      </c>
      <c r="O6556" s="21">
        <v>4.6219999999999999</v>
      </c>
    </row>
    <row r="6557" spans="10:15" x14ac:dyDescent="0.3">
      <c r="J6557" s="43"/>
      <c r="K6557" s="32" t="s">
        <v>79</v>
      </c>
      <c r="L6557" s="37">
        <v>45564.791666650795</v>
      </c>
      <c r="M6557" s="37">
        <v>45564.83333331746</v>
      </c>
      <c r="N6557" s="32" t="s">
        <v>59</v>
      </c>
      <c r="O6557" s="21">
        <v>5.2140000000000004</v>
      </c>
    </row>
    <row r="6558" spans="10:15" x14ac:dyDescent="0.3">
      <c r="J6558" s="43"/>
      <c r="K6558" s="32" t="s">
        <v>79</v>
      </c>
      <c r="L6558" s="37">
        <v>45564.83333331746</v>
      </c>
      <c r="M6558" s="37">
        <v>45564.874999984124</v>
      </c>
      <c r="N6558" s="32" t="s">
        <v>59</v>
      </c>
      <c r="O6558" s="21">
        <v>5.4509999999999996</v>
      </c>
    </row>
    <row r="6559" spans="10:15" x14ac:dyDescent="0.3">
      <c r="J6559" s="43"/>
      <c r="K6559" s="32" t="s">
        <v>79</v>
      </c>
      <c r="L6559" s="37">
        <v>45564.874999984124</v>
      </c>
      <c r="M6559" s="37">
        <v>45564.916666650788</v>
      </c>
      <c r="N6559" s="32" t="s">
        <v>59</v>
      </c>
      <c r="O6559" s="21">
        <v>5.2009999999999996</v>
      </c>
    </row>
    <row r="6560" spans="10:15" x14ac:dyDescent="0.3">
      <c r="J6560" s="43"/>
      <c r="K6560" s="32" t="s">
        <v>79</v>
      </c>
      <c r="L6560" s="37">
        <v>45564.916666650788</v>
      </c>
      <c r="M6560" s="37">
        <v>45564.958333317452</v>
      </c>
      <c r="N6560" s="32" t="s">
        <v>59</v>
      </c>
      <c r="O6560" s="21">
        <v>4.9749999999999996</v>
      </c>
    </row>
    <row r="6561" spans="10:15" x14ac:dyDescent="0.3">
      <c r="J6561" s="43"/>
      <c r="K6561" s="32" t="s">
        <v>79</v>
      </c>
      <c r="L6561" s="37">
        <v>45564.958333317452</v>
      </c>
      <c r="M6561" s="37">
        <v>45564.999999984117</v>
      </c>
      <c r="N6561" s="32" t="s">
        <v>59</v>
      </c>
      <c r="O6561" s="21">
        <v>4.7549999999999999</v>
      </c>
    </row>
    <row r="6562" spans="10:15" x14ac:dyDescent="0.3">
      <c r="J6562" s="43"/>
      <c r="K6562" s="32" t="s">
        <v>79</v>
      </c>
      <c r="L6562" s="37">
        <v>45564.999999984117</v>
      </c>
      <c r="M6562" s="37">
        <v>45565.041666650781</v>
      </c>
      <c r="N6562" s="32" t="s">
        <v>67</v>
      </c>
      <c r="O6562" s="21">
        <v>4.476</v>
      </c>
    </row>
    <row r="6563" spans="10:15" x14ac:dyDescent="0.3">
      <c r="J6563" s="43"/>
      <c r="K6563" s="32" t="s">
        <v>79</v>
      </c>
      <c r="L6563" s="37">
        <v>45565.041666650781</v>
      </c>
      <c r="M6563" s="37">
        <v>45565.083333317445</v>
      </c>
      <c r="N6563" s="32" t="s">
        <v>67</v>
      </c>
      <c r="O6563" s="21">
        <v>4.17</v>
      </c>
    </row>
    <row r="6564" spans="10:15" x14ac:dyDescent="0.3">
      <c r="J6564" s="43"/>
      <c r="K6564" s="32" t="s">
        <v>79</v>
      </c>
      <c r="L6564" s="37">
        <v>45565.083333317445</v>
      </c>
      <c r="M6564" s="37">
        <v>45565.124999984109</v>
      </c>
      <c r="N6564" s="32" t="s">
        <v>67</v>
      </c>
      <c r="O6564" s="21">
        <v>3.919</v>
      </c>
    </row>
    <row r="6565" spans="10:15" x14ac:dyDescent="0.3">
      <c r="J6565" s="43"/>
      <c r="K6565" s="32" t="s">
        <v>79</v>
      </c>
      <c r="L6565" s="37">
        <v>45565.124999984109</v>
      </c>
      <c r="M6565" s="37">
        <v>45565.166666650774</v>
      </c>
      <c r="N6565" s="32" t="s">
        <v>67</v>
      </c>
      <c r="O6565" s="21">
        <v>3.8610000000000002</v>
      </c>
    </row>
    <row r="6566" spans="10:15" x14ac:dyDescent="0.3">
      <c r="J6566" s="43"/>
      <c r="K6566" s="32" t="s">
        <v>79</v>
      </c>
      <c r="L6566" s="37">
        <v>45565.166666650774</v>
      </c>
      <c r="M6566" s="37">
        <v>45565.208333317438</v>
      </c>
      <c r="N6566" s="32" t="s">
        <v>67</v>
      </c>
      <c r="O6566" s="21">
        <v>3.9239999999999999</v>
      </c>
    </row>
    <row r="6567" spans="10:15" x14ac:dyDescent="0.3">
      <c r="J6567" s="43"/>
      <c r="K6567" s="32" t="s">
        <v>79</v>
      </c>
      <c r="L6567" s="37">
        <v>45565.208333317438</v>
      </c>
      <c r="M6567" s="37">
        <v>45565.249999984102</v>
      </c>
      <c r="N6567" s="32" t="s">
        <v>67</v>
      </c>
      <c r="O6567" s="21">
        <v>4.28</v>
      </c>
    </row>
    <row r="6568" spans="10:15" x14ac:dyDescent="0.3">
      <c r="J6568" s="43"/>
      <c r="K6568" s="32" t="s">
        <v>79</v>
      </c>
      <c r="L6568" s="37">
        <v>45565.249999984102</v>
      </c>
      <c r="M6568" s="37">
        <v>45565.291666650766</v>
      </c>
      <c r="N6568" s="32" t="s">
        <v>67</v>
      </c>
      <c r="O6568" s="21">
        <v>4.9349999999999996</v>
      </c>
    </row>
    <row r="6569" spans="10:15" x14ac:dyDescent="0.3">
      <c r="J6569" s="43"/>
      <c r="K6569" s="32" t="s">
        <v>79</v>
      </c>
      <c r="L6569" s="37">
        <v>45565.291666650766</v>
      </c>
      <c r="M6569" s="37">
        <v>45565.333333317431</v>
      </c>
      <c r="N6569" s="32" t="s">
        <v>67</v>
      </c>
      <c r="O6569" s="21">
        <v>6.0940000000000003</v>
      </c>
    </row>
    <row r="6570" spans="10:15" x14ac:dyDescent="0.3">
      <c r="J6570" s="43"/>
      <c r="K6570" s="32" t="s">
        <v>79</v>
      </c>
      <c r="L6570" s="37">
        <v>45565.333333317431</v>
      </c>
      <c r="M6570" s="37">
        <v>45565.374999984095</v>
      </c>
      <c r="N6570" s="32" t="s">
        <v>67</v>
      </c>
      <c r="O6570" s="21">
        <v>6.6420000000000003</v>
      </c>
    </row>
    <row r="6571" spans="10:15" x14ac:dyDescent="0.3">
      <c r="J6571" s="43"/>
      <c r="K6571" s="32" t="s">
        <v>79</v>
      </c>
      <c r="L6571" s="37">
        <v>45565.374999984095</v>
      </c>
      <c r="M6571" s="37">
        <v>45565.416666650759</v>
      </c>
      <c r="N6571" s="32" t="s">
        <v>67</v>
      </c>
      <c r="O6571" s="21">
        <v>6.0839999999999996</v>
      </c>
    </row>
    <row r="6572" spans="10:15" x14ac:dyDescent="0.3">
      <c r="J6572" s="43"/>
      <c r="K6572" s="32" t="s">
        <v>79</v>
      </c>
      <c r="L6572" s="37">
        <v>45565.416666650759</v>
      </c>
      <c r="M6572" s="37">
        <v>45565.458333317423</v>
      </c>
      <c r="N6572" s="32" t="s">
        <v>67</v>
      </c>
      <c r="O6572" s="21">
        <v>5.9950000000000001</v>
      </c>
    </row>
    <row r="6573" spans="10:15" x14ac:dyDescent="0.3">
      <c r="J6573" s="43"/>
      <c r="K6573" s="32" t="s">
        <v>79</v>
      </c>
      <c r="L6573" s="37">
        <v>45565.458333317423</v>
      </c>
      <c r="M6573" s="37">
        <v>45565.499999984087</v>
      </c>
      <c r="N6573" s="32" t="s">
        <v>67</v>
      </c>
      <c r="O6573" s="21">
        <v>5.8289999999999997</v>
      </c>
    </row>
    <row r="6574" spans="10:15" x14ac:dyDescent="0.3">
      <c r="J6574" s="43"/>
      <c r="K6574" s="32" t="s">
        <v>79</v>
      </c>
      <c r="L6574" s="37">
        <v>45565.499999984087</v>
      </c>
      <c r="M6574" s="37">
        <v>45565.541666650752</v>
      </c>
      <c r="N6574" s="32" t="s">
        <v>67</v>
      </c>
      <c r="O6574" s="21">
        <v>5.8109999999999999</v>
      </c>
    </row>
    <row r="6575" spans="10:15" x14ac:dyDescent="0.3">
      <c r="J6575" s="43"/>
      <c r="K6575" s="32" t="s">
        <v>79</v>
      </c>
      <c r="L6575" s="37">
        <v>45565.541666650752</v>
      </c>
      <c r="M6575" s="37">
        <v>45565.583333317416</v>
      </c>
      <c r="N6575" s="32" t="s">
        <v>67</v>
      </c>
      <c r="O6575" s="21">
        <v>5.8259999999999996</v>
      </c>
    </row>
    <row r="6576" spans="10:15" x14ac:dyDescent="0.3">
      <c r="J6576" s="43"/>
      <c r="K6576" s="32" t="s">
        <v>79</v>
      </c>
      <c r="L6576" s="37">
        <v>45565.583333317416</v>
      </c>
      <c r="M6576" s="37">
        <v>45565.62499998408</v>
      </c>
      <c r="N6576" s="32" t="s">
        <v>67</v>
      </c>
      <c r="O6576" s="21">
        <v>5.5739999999999998</v>
      </c>
    </row>
    <row r="6577" spans="10:15" x14ac:dyDescent="0.3">
      <c r="J6577" s="43"/>
      <c r="K6577" s="32" t="s">
        <v>79</v>
      </c>
      <c r="L6577" s="37">
        <v>45565.62499998408</v>
      </c>
      <c r="M6577" s="37">
        <v>45565.666666650744</v>
      </c>
      <c r="N6577" s="32" t="s">
        <v>67</v>
      </c>
      <c r="O6577" s="21">
        <v>5.4269999999999996</v>
      </c>
    </row>
    <row r="6578" spans="10:15" x14ac:dyDescent="0.3">
      <c r="J6578" s="43"/>
      <c r="K6578" s="32" t="s">
        <v>79</v>
      </c>
      <c r="L6578" s="37">
        <v>45565.666666650744</v>
      </c>
      <c r="M6578" s="37">
        <v>45565.708333317409</v>
      </c>
      <c r="N6578" s="32" t="s">
        <v>67</v>
      </c>
      <c r="O6578" s="21">
        <v>5.492</v>
      </c>
    </row>
    <row r="6579" spans="10:15" x14ac:dyDescent="0.3">
      <c r="J6579" s="43"/>
      <c r="K6579" s="32" t="s">
        <v>79</v>
      </c>
      <c r="L6579" s="37">
        <v>45565.708333317409</v>
      </c>
      <c r="M6579" s="37">
        <v>45565.749999984073</v>
      </c>
      <c r="N6579" s="32" t="s">
        <v>67</v>
      </c>
      <c r="O6579" s="21">
        <v>5.6440000000000001</v>
      </c>
    </row>
    <row r="6580" spans="10:15" x14ac:dyDescent="0.3">
      <c r="J6580" s="43"/>
      <c r="K6580" s="32" t="s">
        <v>79</v>
      </c>
      <c r="L6580" s="37">
        <v>45565.749999984073</v>
      </c>
      <c r="M6580" s="37">
        <v>45565.791666650737</v>
      </c>
      <c r="N6580" s="32" t="s">
        <v>67</v>
      </c>
      <c r="O6580" s="21">
        <v>5.835</v>
      </c>
    </row>
    <row r="6581" spans="10:15" x14ac:dyDescent="0.3">
      <c r="J6581" s="43"/>
      <c r="K6581" s="32" t="s">
        <v>79</v>
      </c>
      <c r="L6581" s="37">
        <v>45565.791666650737</v>
      </c>
      <c r="M6581" s="37">
        <v>45565.833333317401</v>
      </c>
      <c r="N6581" s="32" t="s">
        <v>67</v>
      </c>
      <c r="O6581" s="21">
        <v>6.6449999999999996</v>
      </c>
    </row>
    <row r="6582" spans="10:15" x14ac:dyDescent="0.3">
      <c r="J6582" s="43"/>
      <c r="K6582" s="32" t="s">
        <v>79</v>
      </c>
      <c r="L6582" s="37">
        <v>45565.833333317401</v>
      </c>
      <c r="M6582" s="37">
        <v>45565.874999984066</v>
      </c>
      <c r="N6582" s="32" t="s">
        <v>67</v>
      </c>
      <c r="O6582" s="21">
        <v>7.085</v>
      </c>
    </row>
    <row r="6583" spans="10:15" x14ac:dyDescent="0.3">
      <c r="J6583" s="43"/>
      <c r="K6583" s="32" t="s">
        <v>79</v>
      </c>
      <c r="L6583" s="37">
        <v>45565.874999984066</v>
      </c>
      <c r="M6583" s="37">
        <v>45565.91666665073</v>
      </c>
      <c r="N6583" s="32" t="s">
        <v>67</v>
      </c>
      <c r="O6583" s="21">
        <v>6.6050000000000004</v>
      </c>
    </row>
    <row r="6584" spans="10:15" x14ac:dyDescent="0.3">
      <c r="J6584" s="43"/>
      <c r="K6584" s="32" t="s">
        <v>79</v>
      </c>
      <c r="L6584" s="37">
        <v>45565.91666665073</v>
      </c>
      <c r="M6584" s="37">
        <v>45565.958333317394</v>
      </c>
      <c r="N6584" s="32" t="s">
        <v>67</v>
      </c>
      <c r="O6584" s="21">
        <v>6.0410000000000004</v>
      </c>
    </row>
    <row r="6585" spans="10:15" x14ac:dyDescent="0.3">
      <c r="J6585" s="43"/>
      <c r="K6585" s="32" t="s">
        <v>79</v>
      </c>
      <c r="L6585" s="37">
        <v>45565.958333317394</v>
      </c>
      <c r="M6585" s="37">
        <v>45565.999999984058</v>
      </c>
      <c r="N6585" s="32" t="s">
        <v>67</v>
      </c>
      <c r="O6585" s="21">
        <v>5.5279999999999996</v>
      </c>
    </row>
    <row r="6586" spans="10:15" x14ac:dyDescent="0.3">
      <c r="J6586" s="43"/>
      <c r="K6586" s="32" t="s">
        <v>80</v>
      </c>
      <c r="L6586" s="37">
        <v>45565.999999984058</v>
      </c>
      <c r="M6586" s="37">
        <v>45566.041666650723</v>
      </c>
      <c r="N6586" s="32" t="s">
        <v>68</v>
      </c>
      <c r="O6586" s="21">
        <v>5.0119999999999996</v>
      </c>
    </row>
    <row r="6587" spans="10:15" x14ac:dyDescent="0.3">
      <c r="J6587" s="43"/>
      <c r="K6587" s="32" t="s">
        <v>80</v>
      </c>
      <c r="L6587" s="37">
        <v>45566.041666650723</v>
      </c>
      <c r="M6587" s="37">
        <v>45566.083333317387</v>
      </c>
      <c r="N6587" s="32" t="s">
        <v>68</v>
      </c>
      <c r="O6587" s="21">
        <v>4.516</v>
      </c>
    </row>
    <row r="6588" spans="10:15" x14ac:dyDescent="0.3">
      <c r="J6588" s="43"/>
      <c r="K6588" s="32" t="s">
        <v>80</v>
      </c>
      <c r="L6588" s="37">
        <v>45566.083333317387</v>
      </c>
      <c r="M6588" s="37">
        <v>45566.124999984051</v>
      </c>
      <c r="N6588" s="32" t="s">
        <v>68</v>
      </c>
      <c r="O6588" s="21">
        <v>4.1749999999999998</v>
      </c>
    </row>
    <row r="6589" spans="10:15" x14ac:dyDescent="0.3">
      <c r="J6589" s="43"/>
      <c r="K6589" s="32" t="s">
        <v>80</v>
      </c>
      <c r="L6589" s="37">
        <v>45566.124999984051</v>
      </c>
      <c r="M6589" s="37">
        <v>45566.166666650715</v>
      </c>
      <c r="N6589" s="32" t="s">
        <v>68</v>
      </c>
      <c r="O6589" s="21">
        <v>4.0750000000000002</v>
      </c>
    </row>
    <row r="6590" spans="10:15" x14ac:dyDescent="0.3">
      <c r="J6590" s="43"/>
      <c r="K6590" s="32" t="s">
        <v>80</v>
      </c>
      <c r="L6590" s="37">
        <v>45566.166666650715</v>
      </c>
      <c r="M6590" s="37">
        <v>45566.20833331738</v>
      </c>
      <c r="N6590" s="32" t="s">
        <v>68</v>
      </c>
      <c r="O6590" s="21">
        <v>4.1399999999999997</v>
      </c>
    </row>
    <row r="6591" spans="10:15" x14ac:dyDescent="0.3">
      <c r="J6591" s="43"/>
      <c r="K6591" s="32" t="s">
        <v>80</v>
      </c>
      <c r="L6591" s="37">
        <v>45566.20833331738</v>
      </c>
      <c r="M6591" s="37">
        <v>45566.249999984044</v>
      </c>
      <c r="N6591" s="32" t="s">
        <v>68</v>
      </c>
      <c r="O6591" s="21">
        <v>4.476</v>
      </c>
    </row>
    <row r="6592" spans="10:15" x14ac:dyDescent="0.3">
      <c r="J6592" s="43"/>
      <c r="K6592" s="32" t="s">
        <v>80</v>
      </c>
      <c r="L6592" s="37">
        <v>45566.249999984044</v>
      </c>
      <c r="M6592" s="37">
        <v>45566.291666650708</v>
      </c>
      <c r="N6592" s="32" t="s">
        <v>68</v>
      </c>
      <c r="O6592" s="21">
        <v>5.141</v>
      </c>
    </row>
    <row r="6593" spans="10:15" x14ac:dyDescent="0.3">
      <c r="J6593" s="43"/>
      <c r="K6593" s="32" t="s">
        <v>80</v>
      </c>
      <c r="L6593" s="37">
        <v>45566.291666650708</v>
      </c>
      <c r="M6593" s="37">
        <v>45566.333333317372</v>
      </c>
      <c r="N6593" s="32" t="s">
        <v>68</v>
      </c>
      <c r="O6593" s="21">
        <v>5.9169999999999998</v>
      </c>
    </row>
    <row r="6594" spans="10:15" x14ac:dyDescent="0.3">
      <c r="J6594" s="43"/>
      <c r="K6594" s="32" t="s">
        <v>80</v>
      </c>
      <c r="L6594" s="37">
        <v>45566.333333317372</v>
      </c>
      <c r="M6594" s="37">
        <v>45566.374999984037</v>
      </c>
      <c r="N6594" s="32" t="s">
        <v>68</v>
      </c>
      <c r="O6594" s="21">
        <v>6.2839999999999998</v>
      </c>
    </row>
    <row r="6595" spans="10:15" x14ac:dyDescent="0.3">
      <c r="J6595" s="43"/>
      <c r="K6595" s="32" t="s">
        <v>80</v>
      </c>
      <c r="L6595" s="37">
        <v>45566.374999984037</v>
      </c>
      <c r="M6595" s="37">
        <v>45566.416666650701</v>
      </c>
      <c r="N6595" s="32" t="s">
        <v>68</v>
      </c>
      <c r="O6595" s="21">
        <v>6.1929999999999996</v>
      </c>
    </row>
    <row r="6596" spans="10:15" x14ac:dyDescent="0.3">
      <c r="J6596" s="43"/>
      <c r="K6596" s="32" t="s">
        <v>80</v>
      </c>
      <c r="L6596" s="37">
        <v>45566.416666650701</v>
      </c>
      <c r="M6596" s="37">
        <v>45566.458333317365</v>
      </c>
      <c r="N6596" s="32" t="s">
        <v>68</v>
      </c>
      <c r="O6596" s="21">
        <v>5.8710000000000004</v>
      </c>
    </row>
    <row r="6597" spans="10:15" x14ac:dyDescent="0.3">
      <c r="J6597" s="43"/>
      <c r="K6597" s="32" t="s">
        <v>80</v>
      </c>
      <c r="L6597" s="37">
        <v>45566.458333317365</v>
      </c>
      <c r="M6597" s="37">
        <v>45566.499999984029</v>
      </c>
      <c r="N6597" s="32" t="s">
        <v>68</v>
      </c>
      <c r="O6597" s="21">
        <v>5.7850000000000001</v>
      </c>
    </row>
    <row r="6598" spans="10:15" x14ac:dyDescent="0.3">
      <c r="J6598" s="43"/>
      <c r="K6598" s="32" t="s">
        <v>80</v>
      </c>
      <c r="L6598" s="37">
        <v>45566.499999984029</v>
      </c>
      <c r="M6598" s="37">
        <v>45566.541666650694</v>
      </c>
      <c r="N6598" s="32" t="s">
        <v>68</v>
      </c>
      <c r="O6598" s="21">
        <v>5.8070000000000004</v>
      </c>
    </row>
    <row r="6599" spans="10:15" x14ac:dyDescent="0.3">
      <c r="J6599" s="43"/>
      <c r="K6599" s="32" t="s">
        <v>80</v>
      </c>
      <c r="L6599" s="37">
        <v>45566.541666650694</v>
      </c>
      <c r="M6599" s="37">
        <v>45566.583333317358</v>
      </c>
      <c r="N6599" s="32" t="s">
        <v>68</v>
      </c>
      <c r="O6599" s="21">
        <v>5.75</v>
      </c>
    </row>
    <row r="6600" spans="10:15" x14ac:dyDescent="0.3">
      <c r="J6600" s="43"/>
      <c r="K6600" s="32" t="s">
        <v>80</v>
      </c>
      <c r="L6600" s="37">
        <v>45566.583333317358</v>
      </c>
      <c r="M6600" s="37">
        <v>45566.624999984022</v>
      </c>
      <c r="N6600" s="32" t="s">
        <v>68</v>
      </c>
      <c r="O6600" s="21">
        <v>5.6210000000000004</v>
      </c>
    </row>
    <row r="6601" spans="10:15" x14ac:dyDescent="0.3">
      <c r="J6601" s="43"/>
      <c r="K6601" s="32" t="s">
        <v>80</v>
      </c>
      <c r="L6601" s="37">
        <v>45566.624999984022</v>
      </c>
      <c r="M6601" s="37">
        <v>45566.666666650686</v>
      </c>
      <c r="N6601" s="32" t="s">
        <v>68</v>
      </c>
      <c r="O6601" s="21">
        <v>5.5019999999999998</v>
      </c>
    </row>
    <row r="6602" spans="10:15" x14ac:dyDescent="0.3">
      <c r="J6602" s="43"/>
      <c r="K6602" s="32" t="s">
        <v>80</v>
      </c>
      <c r="L6602" s="37">
        <v>45566.666666650686</v>
      </c>
      <c r="M6602" s="37">
        <v>45566.70833331735</v>
      </c>
      <c r="N6602" s="32" t="s">
        <v>68</v>
      </c>
      <c r="O6602" s="21">
        <v>5.415</v>
      </c>
    </row>
    <row r="6603" spans="10:15" x14ac:dyDescent="0.3">
      <c r="J6603" s="43"/>
      <c r="K6603" s="32" t="s">
        <v>80</v>
      </c>
      <c r="L6603" s="37">
        <v>45566.70833331735</v>
      </c>
      <c r="M6603" s="37">
        <v>45566.749999984015</v>
      </c>
      <c r="N6603" s="32" t="s">
        <v>68</v>
      </c>
      <c r="O6603" s="21">
        <v>5.5890000000000004</v>
      </c>
    </row>
    <row r="6604" spans="10:15" x14ac:dyDescent="0.3">
      <c r="J6604" s="43"/>
      <c r="K6604" s="32" t="s">
        <v>80</v>
      </c>
      <c r="L6604" s="37">
        <v>45566.749999984015</v>
      </c>
      <c r="M6604" s="37">
        <v>45566.791666650679</v>
      </c>
      <c r="N6604" s="32" t="s">
        <v>68</v>
      </c>
      <c r="O6604" s="21">
        <v>6.0220000000000002</v>
      </c>
    </row>
    <row r="6605" spans="10:15" x14ac:dyDescent="0.3">
      <c r="J6605" s="43"/>
      <c r="K6605" s="32" t="s">
        <v>80</v>
      </c>
      <c r="L6605" s="37">
        <v>45566.791666650679</v>
      </c>
      <c r="M6605" s="37">
        <v>45566.833333317343</v>
      </c>
      <c r="N6605" s="32" t="s">
        <v>68</v>
      </c>
      <c r="O6605" s="21">
        <v>6.702</v>
      </c>
    </row>
    <row r="6606" spans="10:15" x14ac:dyDescent="0.3">
      <c r="J6606" s="43"/>
      <c r="K6606" s="32" t="s">
        <v>80</v>
      </c>
      <c r="L6606" s="37">
        <v>45566.833333317343</v>
      </c>
      <c r="M6606" s="37">
        <v>45566.874999984007</v>
      </c>
      <c r="N6606" s="32" t="s">
        <v>68</v>
      </c>
      <c r="O6606" s="21">
        <v>7.1660000000000004</v>
      </c>
    </row>
    <row r="6607" spans="10:15" x14ac:dyDescent="0.3">
      <c r="J6607" s="43"/>
      <c r="K6607" s="32" t="s">
        <v>80</v>
      </c>
      <c r="L6607" s="37">
        <v>45566.874999984007</v>
      </c>
      <c r="M6607" s="37">
        <v>45566.916666650672</v>
      </c>
      <c r="N6607" s="32" t="s">
        <v>68</v>
      </c>
      <c r="O6607" s="21">
        <v>6.7409999999999997</v>
      </c>
    </row>
    <row r="6608" spans="10:15" x14ac:dyDescent="0.3">
      <c r="J6608" s="43"/>
      <c r="K6608" s="32" t="s">
        <v>80</v>
      </c>
      <c r="L6608" s="37">
        <v>45566.916666650672</v>
      </c>
      <c r="M6608" s="37">
        <v>45566.958333317336</v>
      </c>
      <c r="N6608" s="32" t="s">
        <v>68</v>
      </c>
      <c r="O6608" s="21">
        <v>6.1269999999999998</v>
      </c>
    </row>
    <row r="6609" spans="10:15" x14ac:dyDescent="0.3">
      <c r="J6609" s="43"/>
      <c r="K6609" s="32" t="s">
        <v>80</v>
      </c>
      <c r="L6609" s="37">
        <v>45566.958333317336</v>
      </c>
      <c r="M6609" s="37">
        <v>45566.999999984</v>
      </c>
      <c r="N6609" s="32" t="s">
        <v>68</v>
      </c>
      <c r="O6609" s="21">
        <v>5.5289999999999999</v>
      </c>
    </row>
    <row r="6610" spans="10:15" x14ac:dyDescent="0.3">
      <c r="J6610" s="43"/>
      <c r="K6610" s="32" t="s">
        <v>80</v>
      </c>
      <c r="L6610" s="37">
        <v>45566.999999984</v>
      </c>
      <c r="M6610" s="37">
        <v>45567.041666650664</v>
      </c>
      <c r="N6610" s="32" t="s">
        <v>69</v>
      </c>
      <c r="O6610" s="21">
        <v>5.0279999999999996</v>
      </c>
    </row>
    <row r="6611" spans="10:15" x14ac:dyDescent="0.3">
      <c r="J6611" s="43"/>
      <c r="K6611" s="32" t="s">
        <v>80</v>
      </c>
      <c r="L6611" s="37">
        <v>45567.041666650664</v>
      </c>
      <c r="M6611" s="37">
        <v>45567.083333317329</v>
      </c>
      <c r="N6611" s="32" t="s">
        <v>69</v>
      </c>
      <c r="O6611" s="21">
        <v>4.4770000000000003</v>
      </c>
    </row>
    <row r="6612" spans="10:15" x14ac:dyDescent="0.3">
      <c r="J6612" s="43"/>
      <c r="K6612" s="32" t="s">
        <v>80</v>
      </c>
      <c r="L6612" s="37">
        <v>45567.083333317329</v>
      </c>
      <c r="M6612" s="37">
        <v>45567.124999983993</v>
      </c>
      <c r="N6612" s="32" t="s">
        <v>69</v>
      </c>
      <c r="O6612" s="21">
        <v>4.1369999999999996</v>
      </c>
    </row>
    <row r="6613" spans="10:15" x14ac:dyDescent="0.3">
      <c r="J6613" s="43"/>
      <c r="K6613" s="32" t="s">
        <v>80</v>
      </c>
      <c r="L6613" s="37">
        <v>45567.124999983993</v>
      </c>
      <c r="M6613" s="37">
        <v>45567.166666650657</v>
      </c>
      <c r="N6613" s="32" t="s">
        <v>69</v>
      </c>
      <c r="O6613" s="21">
        <v>4.0380000000000003</v>
      </c>
    </row>
    <row r="6614" spans="10:15" x14ac:dyDescent="0.3">
      <c r="J6614" s="43"/>
      <c r="K6614" s="32" t="s">
        <v>80</v>
      </c>
      <c r="L6614" s="37">
        <v>45567.166666650657</v>
      </c>
      <c r="M6614" s="37">
        <v>45567.208333317321</v>
      </c>
      <c r="N6614" s="32" t="s">
        <v>69</v>
      </c>
      <c r="O6614" s="21">
        <v>4.0999999999999996</v>
      </c>
    </row>
    <row r="6615" spans="10:15" x14ac:dyDescent="0.3">
      <c r="J6615" s="43"/>
      <c r="K6615" s="32" t="s">
        <v>80</v>
      </c>
      <c r="L6615" s="37">
        <v>45567.208333317321</v>
      </c>
      <c r="M6615" s="37">
        <v>45567.249999983986</v>
      </c>
      <c r="N6615" s="32" t="s">
        <v>69</v>
      </c>
      <c r="O6615" s="21">
        <v>4.43</v>
      </c>
    </row>
    <row r="6616" spans="10:15" x14ac:dyDescent="0.3">
      <c r="J6616" s="43"/>
      <c r="K6616" s="32" t="s">
        <v>80</v>
      </c>
      <c r="L6616" s="37">
        <v>45567.249999983986</v>
      </c>
      <c r="M6616" s="37">
        <v>45567.29166665065</v>
      </c>
      <c r="N6616" s="32" t="s">
        <v>69</v>
      </c>
      <c r="O6616" s="21">
        <v>5.093</v>
      </c>
    </row>
    <row r="6617" spans="10:15" x14ac:dyDescent="0.3">
      <c r="J6617" s="43"/>
      <c r="K6617" s="32" t="s">
        <v>80</v>
      </c>
      <c r="L6617" s="37">
        <v>45567.29166665065</v>
      </c>
      <c r="M6617" s="37">
        <v>45567.333333317314</v>
      </c>
      <c r="N6617" s="32" t="s">
        <v>69</v>
      </c>
      <c r="O6617" s="21">
        <v>5.88</v>
      </c>
    </row>
    <row r="6618" spans="10:15" x14ac:dyDescent="0.3">
      <c r="J6618" s="43"/>
      <c r="K6618" s="32" t="s">
        <v>80</v>
      </c>
      <c r="L6618" s="37">
        <v>45567.333333317314</v>
      </c>
      <c r="M6618" s="37">
        <v>45567.374999983978</v>
      </c>
      <c r="N6618" s="32" t="s">
        <v>69</v>
      </c>
      <c r="O6618" s="21">
        <v>6.2839999999999998</v>
      </c>
    </row>
    <row r="6619" spans="10:15" x14ac:dyDescent="0.3">
      <c r="J6619" s="43"/>
      <c r="K6619" s="32" t="s">
        <v>80</v>
      </c>
      <c r="L6619" s="37">
        <v>45567.374999983978</v>
      </c>
      <c r="M6619" s="37">
        <v>45567.416666650643</v>
      </c>
      <c r="N6619" s="32" t="s">
        <v>69</v>
      </c>
      <c r="O6619" s="21">
        <v>6.1980000000000004</v>
      </c>
    </row>
    <row r="6620" spans="10:15" x14ac:dyDescent="0.3">
      <c r="J6620" s="43"/>
      <c r="K6620" s="32" t="s">
        <v>80</v>
      </c>
      <c r="L6620" s="37">
        <v>45567.416666650643</v>
      </c>
      <c r="M6620" s="37">
        <v>45567.458333317307</v>
      </c>
      <c r="N6620" s="32" t="s">
        <v>69</v>
      </c>
      <c r="O6620" s="21">
        <v>5.8380000000000001</v>
      </c>
    </row>
    <row r="6621" spans="10:15" x14ac:dyDescent="0.3">
      <c r="J6621" s="43"/>
      <c r="K6621" s="32" t="s">
        <v>80</v>
      </c>
      <c r="L6621" s="37">
        <v>45567.458333317307</v>
      </c>
      <c r="M6621" s="37">
        <v>45567.499999983971</v>
      </c>
      <c r="N6621" s="32" t="s">
        <v>69</v>
      </c>
      <c r="O6621" s="21">
        <v>5.7519999999999998</v>
      </c>
    </row>
    <row r="6622" spans="10:15" x14ac:dyDescent="0.3">
      <c r="J6622" s="43"/>
      <c r="K6622" s="32" t="s">
        <v>80</v>
      </c>
      <c r="L6622" s="37">
        <v>45567.499999983971</v>
      </c>
      <c r="M6622" s="37">
        <v>45567.541666650635</v>
      </c>
      <c r="N6622" s="32" t="s">
        <v>69</v>
      </c>
      <c r="O6622" s="21">
        <v>5.827</v>
      </c>
    </row>
    <row r="6623" spans="10:15" x14ac:dyDescent="0.3">
      <c r="J6623" s="43"/>
      <c r="K6623" s="32" t="s">
        <v>80</v>
      </c>
      <c r="L6623" s="37">
        <v>45567.541666650635</v>
      </c>
      <c r="M6623" s="37">
        <v>45567.5833333173</v>
      </c>
      <c r="N6623" s="32" t="s">
        <v>69</v>
      </c>
      <c r="O6623" s="21">
        <v>5.7770000000000001</v>
      </c>
    </row>
    <row r="6624" spans="10:15" x14ac:dyDescent="0.3">
      <c r="J6624" s="43"/>
      <c r="K6624" s="32" t="s">
        <v>80</v>
      </c>
      <c r="L6624" s="37">
        <v>45567.5833333173</v>
      </c>
      <c r="M6624" s="37">
        <v>45567.624999983964</v>
      </c>
      <c r="N6624" s="32" t="s">
        <v>69</v>
      </c>
      <c r="O6624" s="21">
        <v>5.6669999999999998</v>
      </c>
    </row>
    <row r="6625" spans="10:15" x14ac:dyDescent="0.3">
      <c r="J6625" s="43"/>
      <c r="K6625" s="32" t="s">
        <v>80</v>
      </c>
      <c r="L6625" s="37">
        <v>45567.624999983964</v>
      </c>
      <c r="M6625" s="37">
        <v>45567.666666650628</v>
      </c>
      <c r="N6625" s="32" t="s">
        <v>69</v>
      </c>
      <c r="O6625" s="21">
        <v>5.5259999999999998</v>
      </c>
    </row>
    <row r="6626" spans="10:15" x14ac:dyDescent="0.3">
      <c r="J6626" s="43"/>
      <c r="K6626" s="32" t="s">
        <v>80</v>
      </c>
      <c r="L6626" s="37">
        <v>45567.666666650628</v>
      </c>
      <c r="M6626" s="37">
        <v>45567.708333317292</v>
      </c>
      <c r="N6626" s="32" t="s">
        <v>69</v>
      </c>
      <c r="O6626" s="21">
        <v>5.4550000000000001</v>
      </c>
    </row>
    <row r="6627" spans="10:15" x14ac:dyDescent="0.3">
      <c r="J6627" s="43"/>
      <c r="K6627" s="32" t="s">
        <v>80</v>
      </c>
      <c r="L6627" s="37">
        <v>45567.708333317292</v>
      </c>
      <c r="M6627" s="37">
        <v>45567.749999983957</v>
      </c>
      <c r="N6627" s="32" t="s">
        <v>69</v>
      </c>
      <c r="O6627" s="21">
        <v>5.6109999999999998</v>
      </c>
    </row>
    <row r="6628" spans="10:15" x14ac:dyDescent="0.3">
      <c r="J6628" s="43"/>
      <c r="K6628" s="32" t="s">
        <v>80</v>
      </c>
      <c r="L6628" s="37">
        <v>45567.749999983957</v>
      </c>
      <c r="M6628" s="37">
        <v>45567.791666650621</v>
      </c>
      <c r="N6628" s="32" t="s">
        <v>69</v>
      </c>
      <c r="O6628" s="21">
        <v>6.07</v>
      </c>
    </row>
    <row r="6629" spans="10:15" x14ac:dyDescent="0.3">
      <c r="J6629" s="43"/>
      <c r="K6629" s="32" t="s">
        <v>80</v>
      </c>
      <c r="L6629" s="37">
        <v>45567.791666650621</v>
      </c>
      <c r="M6629" s="37">
        <v>45567.833333317285</v>
      </c>
      <c r="N6629" s="32" t="s">
        <v>69</v>
      </c>
      <c r="O6629" s="21">
        <v>6.7759999999999998</v>
      </c>
    </row>
    <row r="6630" spans="10:15" x14ac:dyDescent="0.3">
      <c r="J6630" s="43"/>
      <c r="K6630" s="32" t="s">
        <v>80</v>
      </c>
      <c r="L6630" s="37">
        <v>45567.833333317285</v>
      </c>
      <c r="M6630" s="37">
        <v>45567.874999983949</v>
      </c>
      <c r="N6630" s="32" t="s">
        <v>69</v>
      </c>
      <c r="O6630" s="21">
        <v>7.1159999999999997</v>
      </c>
    </row>
    <row r="6631" spans="10:15" x14ac:dyDescent="0.3">
      <c r="J6631" s="43"/>
      <c r="K6631" s="32" t="s">
        <v>80</v>
      </c>
      <c r="L6631" s="37">
        <v>45567.874999983949</v>
      </c>
      <c r="M6631" s="37">
        <v>45567.916666650613</v>
      </c>
      <c r="N6631" s="32" t="s">
        <v>69</v>
      </c>
      <c r="O6631" s="21">
        <v>6.6189999999999998</v>
      </c>
    </row>
    <row r="6632" spans="10:15" x14ac:dyDescent="0.3">
      <c r="J6632" s="43"/>
      <c r="K6632" s="32" t="s">
        <v>80</v>
      </c>
      <c r="L6632" s="37">
        <v>45567.916666650613</v>
      </c>
      <c r="M6632" s="37">
        <v>45567.958333317278</v>
      </c>
      <c r="N6632" s="32" t="s">
        <v>69</v>
      </c>
      <c r="O6632" s="21">
        <v>5.9779999999999998</v>
      </c>
    </row>
    <row r="6633" spans="10:15" x14ac:dyDescent="0.3">
      <c r="J6633" s="43"/>
      <c r="K6633" s="32" t="s">
        <v>80</v>
      </c>
      <c r="L6633" s="37">
        <v>45567.958333317278</v>
      </c>
      <c r="M6633" s="37">
        <v>45567.999999983942</v>
      </c>
      <c r="N6633" s="32" t="s">
        <v>69</v>
      </c>
      <c r="O6633" s="21">
        <v>5.3869999999999996</v>
      </c>
    </row>
    <row r="6634" spans="10:15" x14ac:dyDescent="0.3">
      <c r="J6634" s="43"/>
      <c r="K6634" s="32" t="s">
        <v>80</v>
      </c>
      <c r="L6634" s="37">
        <v>45567.999999983942</v>
      </c>
      <c r="M6634" s="37">
        <v>45568.041666650606</v>
      </c>
      <c r="N6634" s="32" t="s">
        <v>70</v>
      </c>
      <c r="O6634" s="21">
        <v>4.8609999999999998</v>
      </c>
    </row>
    <row r="6635" spans="10:15" x14ac:dyDescent="0.3">
      <c r="J6635" s="43"/>
      <c r="K6635" s="32" t="s">
        <v>80</v>
      </c>
      <c r="L6635" s="37">
        <v>45568.041666650606</v>
      </c>
      <c r="M6635" s="37">
        <v>45568.08333331727</v>
      </c>
      <c r="N6635" s="32" t="s">
        <v>70</v>
      </c>
      <c r="O6635" s="21">
        <v>4.117</v>
      </c>
    </row>
    <row r="6636" spans="10:15" x14ac:dyDescent="0.3">
      <c r="J6636" s="43"/>
      <c r="K6636" s="32" t="s">
        <v>80</v>
      </c>
      <c r="L6636" s="37">
        <v>45568.08333331727</v>
      </c>
      <c r="M6636" s="37">
        <v>45568.124999983935</v>
      </c>
      <c r="N6636" s="32" t="s">
        <v>70</v>
      </c>
      <c r="O6636" s="21">
        <v>3.806</v>
      </c>
    </row>
    <row r="6637" spans="10:15" x14ac:dyDescent="0.3">
      <c r="J6637" s="43"/>
      <c r="K6637" s="32" t="s">
        <v>80</v>
      </c>
      <c r="L6637" s="37">
        <v>45568.124999983935</v>
      </c>
      <c r="M6637" s="37">
        <v>45568.166666650599</v>
      </c>
      <c r="N6637" s="32" t="s">
        <v>70</v>
      </c>
      <c r="O6637" s="21">
        <v>3.6190000000000002</v>
      </c>
    </row>
    <row r="6638" spans="10:15" x14ac:dyDescent="0.3">
      <c r="J6638" s="43"/>
      <c r="K6638" s="32" t="s">
        <v>80</v>
      </c>
      <c r="L6638" s="37">
        <v>45568.166666650599</v>
      </c>
      <c r="M6638" s="37">
        <v>45568.208333317263</v>
      </c>
      <c r="N6638" s="32" t="s">
        <v>70</v>
      </c>
      <c r="O6638" s="21">
        <v>3.6160000000000001</v>
      </c>
    </row>
    <row r="6639" spans="10:15" x14ac:dyDescent="0.3">
      <c r="J6639" s="43"/>
      <c r="K6639" s="32" t="s">
        <v>80</v>
      </c>
      <c r="L6639" s="37">
        <v>45568.208333317263</v>
      </c>
      <c r="M6639" s="37">
        <v>45568.249999983927</v>
      </c>
      <c r="N6639" s="32" t="s">
        <v>70</v>
      </c>
      <c r="O6639" s="21">
        <v>3.7050000000000001</v>
      </c>
    </row>
    <row r="6640" spans="10:15" x14ac:dyDescent="0.3">
      <c r="J6640" s="43"/>
      <c r="K6640" s="32" t="s">
        <v>80</v>
      </c>
      <c r="L6640" s="37">
        <v>45568.249999983927</v>
      </c>
      <c r="M6640" s="37">
        <v>45568.291666650592</v>
      </c>
      <c r="N6640" s="32" t="s">
        <v>70</v>
      </c>
      <c r="O6640" s="21">
        <v>3.7250000000000001</v>
      </c>
    </row>
    <row r="6641" spans="10:15" x14ac:dyDescent="0.3">
      <c r="J6641" s="43"/>
      <c r="K6641" s="32" t="s">
        <v>80</v>
      </c>
      <c r="L6641" s="37">
        <v>45568.291666650592</v>
      </c>
      <c r="M6641" s="37">
        <v>45568.333333317256</v>
      </c>
      <c r="N6641" s="32" t="s">
        <v>70</v>
      </c>
      <c r="O6641" s="21">
        <v>3.7229999999999999</v>
      </c>
    </row>
    <row r="6642" spans="10:15" x14ac:dyDescent="0.3">
      <c r="J6642" s="43"/>
      <c r="K6642" s="32" t="s">
        <v>80</v>
      </c>
      <c r="L6642" s="37">
        <v>45568.333333317256</v>
      </c>
      <c r="M6642" s="37">
        <v>45568.37499998392</v>
      </c>
      <c r="N6642" s="32" t="s">
        <v>70</v>
      </c>
      <c r="O6642" s="21">
        <v>3.8319999999999999</v>
      </c>
    </row>
    <row r="6643" spans="10:15" x14ac:dyDescent="0.3">
      <c r="J6643" s="43"/>
      <c r="K6643" s="32" t="s">
        <v>80</v>
      </c>
      <c r="L6643" s="37">
        <v>45568.37499998392</v>
      </c>
      <c r="M6643" s="37">
        <v>45568.416666650584</v>
      </c>
      <c r="N6643" s="32" t="s">
        <v>70</v>
      </c>
      <c r="O6643" s="21">
        <v>4.0869999999999997</v>
      </c>
    </row>
    <row r="6644" spans="10:15" x14ac:dyDescent="0.3">
      <c r="J6644" s="43"/>
      <c r="K6644" s="32" t="s">
        <v>80</v>
      </c>
      <c r="L6644" s="37">
        <v>45568.416666650584</v>
      </c>
      <c r="M6644" s="37">
        <v>45568.458333317249</v>
      </c>
      <c r="N6644" s="32" t="s">
        <v>70</v>
      </c>
      <c r="O6644" s="21">
        <v>4.516</v>
      </c>
    </row>
    <row r="6645" spans="10:15" x14ac:dyDescent="0.3">
      <c r="J6645" s="43"/>
      <c r="K6645" s="32" t="s">
        <v>80</v>
      </c>
      <c r="L6645" s="37">
        <v>45568.458333317249</v>
      </c>
      <c r="M6645" s="37">
        <v>45568.499999983913</v>
      </c>
      <c r="N6645" s="32" t="s">
        <v>70</v>
      </c>
      <c r="O6645" s="21">
        <v>4.8029999999999999</v>
      </c>
    </row>
    <row r="6646" spans="10:15" x14ac:dyDescent="0.3">
      <c r="J6646" s="43"/>
      <c r="K6646" s="32" t="s">
        <v>80</v>
      </c>
      <c r="L6646" s="37">
        <v>45568.499999983913</v>
      </c>
      <c r="M6646" s="37">
        <v>45568.541666650577</v>
      </c>
      <c r="N6646" s="32" t="s">
        <v>70</v>
      </c>
      <c r="O6646" s="21">
        <v>5.1219999999999999</v>
      </c>
    </row>
    <row r="6647" spans="10:15" x14ac:dyDescent="0.3">
      <c r="J6647" s="43"/>
      <c r="K6647" s="32" t="s">
        <v>80</v>
      </c>
      <c r="L6647" s="37">
        <v>45568.541666650577</v>
      </c>
      <c r="M6647" s="37">
        <v>45568.583333317241</v>
      </c>
      <c r="N6647" s="32" t="s">
        <v>70</v>
      </c>
      <c r="O6647" s="21">
        <v>5.1379999999999999</v>
      </c>
    </row>
    <row r="6648" spans="10:15" x14ac:dyDescent="0.3">
      <c r="J6648" s="43"/>
      <c r="K6648" s="32" t="s">
        <v>80</v>
      </c>
      <c r="L6648" s="37">
        <v>45568.583333317241</v>
      </c>
      <c r="M6648" s="37">
        <v>45568.624999983906</v>
      </c>
      <c r="N6648" s="32" t="s">
        <v>70</v>
      </c>
      <c r="O6648" s="21">
        <v>4.5629999999999997</v>
      </c>
    </row>
    <row r="6649" spans="10:15" x14ac:dyDescent="0.3">
      <c r="J6649" s="43"/>
      <c r="K6649" s="32" t="s">
        <v>80</v>
      </c>
      <c r="L6649" s="37">
        <v>45568.624999983906</v>
      </c>
      <c r="M6649" s="37">
        <v>45568.66666665057</v>
      </c>
      <c r="N6649" s="32" t="s">
        <v>70</v>
      </c>
      <c r="O6649" s="21">
        <v>4.274</v>
      </c>
    </row>
    <row r="6650" spans="10:15" x14ac:dyDescent="0.3">
      <c r="J6650" s="43"/>
      <c r="K6650" s="32" t="s">
        <v>80</v>
      </c>
      <c r="L6650" s="37">
        <v>45568.66666665057</v>
      </c>
      <c r="M6650" s="37">
        <v>45568.708333317234</v>
      </c>
      <c r="N6650" s="32" t="s">
        <v>70</v>
      </c>
      <c r="O6650" s="21">
        <v>4.0439999999999996</v>
      </c>
    </row>
    <row r="6651" spans="10:15" x14ac:dyDescent="0.3">
      <c r="J6651" s="43"/>
      <c r="K6651" s="32" t="s">
        <v>80</v>
      </c>
      <c r="L6651" s="37">
        <v>45568.708333317234</v>
      </c>
      <c r="M6651" s="37">
        <v>45568.749999983898</v>
      </c>
      <c r="N6651" s="32" t="s">
        <v>70</v>
      </c>
      <c r="O6651" s="21">
        <v>4.0259999999999998</v>
      </c>
    </row>
    <row r="6652" spans="10:15" x14ac:dyDescent="0.3">
      <c r="J6652" s="43"/>
      <c r="K6652" s="32" t="s">
        <v>80</v>
      </c>
      <c r="L6652" s="37">
        <v>45568.749999983898</v>
      </c>
      <c r="M6652" s="37">
        <v>45568.791666650563</v>
      </c>
      <c r="N6652" s="32" t="s">
        <v>70</v>
      </c>
      <c r="O6652" s="21">
        <v>4.43</v>
      </c>
    </row>
    <row r="6653" spans="10:15" x14ac:dyDescent="0.3">
      <c r="J6653" s="43"/>
      <c r="K6653" s="32" t="s">
        <v>80</v>
      </c>
      <c r="L6653" s="37">
        <v>45568.791666650563</v>
      </c>
      <c r="M6653" s="37">
        <v>45568.833333317227</v>
      </c>
      <c r="N6653" s="32" t="s">
        <v>70</v>
      </c>
      <c r="O6653" s="21">
        <v>5.0880000000000001</v>
      </c>
    </row>
    <row r="6654" spans="10:15" x14ac:dyDescent="0.3">
      <c r="J6654" s="43"/>
      <c r="K6654" s="32" t="s">
        <v>80</v>
      </c>
      <c r="L6654" s="37">
        <v>45568.833333317227</v>
      </c>
      <c r="M6654" s="37">
        <v>45568.874999983891</v>
      </c>
      <c r="N6654" s="32" t="s">
        <v>70</v>
      </c>
      <c r="O6654" s="21">
        <v>5.4180000000000001</v>
      </c>
    </row>
    <row r="6655" spans="10:15" x14ac:dyDescent="0.3">
      <c r="J6655" s="43"/>
      <c r="K6655" s="32" t="s">
        <v>80</v>
      </c>
      <c r="L6655" s="37">
        <v>45568.874999983891</v>
      </c>
      <c r="M6655" s="37">
        <v>45568.916666650555</v>
      </c>
      <c r="N6655" s="32" t="s">
        <v>70</v>
      </c>
      <c r="O6655" s="21">
        <v>5.165</v>
      </c>
    </row>
    <row r="6656" spans="10:15" x14ac:dyDescent="0.3">
      <c r="J6656" s="43"/>
      <c r="K6656" s="32" t="s">
        <v>80</v>
      </c>
      <c r="L6656" s="37">
        <v>45568.916666650555</v>
      </c>
      <c r="M6656" s="37">
        <v>45568.95833331722</v>
      </c>
      <c r="N6656" s="32" t="s">
        <v>70</v>
      </c>
      <c r="O6656" s="21">
        <v>4.8680000000000003</v>
      </c>
    </row>
    <row r="6657" spans="10:15" x14ac:dyDescent="0.3">
      <c r="J6657" s="43"/>
      <c r="K6657" s="32" t="s">
        <v>80</v>
      </c>
      <c r="L6657" s="37">
        <v>45568.95833331722</v>
      </c>
      <c r="M6657" s="37">
        <v>45568.999999983884</v>
      </c>
      <c r="N6657" s="32" t="s">
        <v>70</v>
      </c>
      <c r="O6657" s="21">
        <v>4.75</v>
      </c>
    </row>
    <row r="6658" spans="10:15" x14ac:dyDescent="0.3">
      <c r="J6658" s="43"/>
      <c r="K6658" s="32" t="s">
        <v>80</v>
      </c>
      <c r="L6658" s="37">
        <v>45568.999999983884</v>
      </c>
      <c r="M6658" s="37">
        <v>45569.041666650548</v>
      </c>
      <c r="N6658" s="32" t="s">
        <v>71</v>
      </c>
      <c r="O6658" s="21">
        <v>4.5190000000000001</v>
      </c>
    </row>
    <row r="6659" spans="10:15" x14ac:dyDescent="0.3">
      <c r="J6659" s="43"/>
      <c r="K6659" s="32" t="s">
        <v>80</v>
      </c>
      <c r="L6659" s="37">
        <v>45569.041666650548</v>
      </c>
      <c r="M6659" s="37">
        <v>45569.083333317212</v>
      </c>
      <c r="N6659" s="32" t="s">
        <v>71</v>
      </c>
      <c r="O6659" s="21">
        <v>4.375</v>
      </c>
    </row>
    <row r="6660" spans="10:15" x14ac:dyDescent="0.3">
      <c r="J6660" s="43"/>
      <c r="K6660" s="32" t="s">
        <v>80</v>
      </c>
      <c r="L6660" s="37">
        <v>45569.083333317212</v>
      </c>
      <c r="M6660" s="37">
        <v>45569.124999983876</v>
      </c>
      <c r="N6660" s="32" t="s">
        <v>71</v>
      </c>
      <c r="O6660" s="21">
        <v>4.0659999999999998</v>
      </c>
    </row>
    <row r="6661" spans="10:15" x14ac:dyDescent="0.3">
      <c r="J6661" s="43"/>
      <c r="K6661" s="32" t="s">
        <v>80</v>
      </c>
      <c r="L6661" s="37">
        <v>45569.124999983876</v>
      </c>
      <c r="M6661" s="37">
        <v>45569.166666650541</v>
      </c>
      <c r="N6661" s="32" t="s">
        <v>71</v>
      </c>
      <c r="O6661" s="21">
        <v>3.9769999999999999</v>
      </c>
    </row>
    <row r="6662" spans="10:15" x14ac:dyDescent="0.3">
      <c r="J6662" s="43"/>
      <c r="K6662" s="32" t="s">
        <v>80</v>
      </c>
      <c r="L6662" s="37">
        <v>45569.166666650541</v>
      </c>
      <c r="M6662" s="37">
        <v>45569.208333317205</v>
      </c>
      <c r="N6662" s="32" t="s">
        <v>71</v>
      </c>
      <c r="O6662" s="21">
        <v>4.0430000000000001</v>
      </c>
    </row>
    <row r="6663" spans="10:15" x14ac:dyDescent="0.3">
      <c r="J6663" s="43"/>
      <c r="K6663" s="32" t="s">
        <v>80</v>
      </c>
      <c r="L6663" s="37">
        <v>45569.208333317205</v>
      </c>
      <c r="M6663" s="37">
        <v>45569.249999983869</v>
      </c>
      <c r="N6663" s="32" t="s">
        <v>71</v>
      </c>
      <c r="O6663" s="21">
        <v>4.298</v>
      </c>
    </row>
    <row r="6664" spans="10:15" x14ac:dyDescent="0.3">
      <c r="J6664" s="43"/>
      <c r="K6664" s="32" t="s">
        <v>80</v>
      </c>
      <c r="L6664" s="37">
        <v>45569.249999983869</v>
      </c>
      <c r="M6664" s="37">
        <v>45569.291666650533</v>
      </c>
      <c r="N6664" s="32" t="s">
        <v>71</v>
      </c>
      <c r="O6664" s="21">
        <v>4.9960000000000004</v>
      </c>
    </row>
    <row r="6665" spans="10:15" x14ac:dyDescent="0.3">
      <c r="J6665" s="43"/>
      <c r="K6665" s="32" t="s">
        <v>80</v>
      </c>
      <c r="L6665" s="37">
        <v>45569.291666650533</v>
      </c>
      <c r="M6665" s="37">
        <v>45569.333333317198</v>
      </c>
      <c r="N6665" s="32" t="s">
        <v>71</v>
      </c>
      <c r="O6665" s="21">
        <v>6.0069999999999997</v>
      </c>
    </row>
    <row r="6666" spans="10:15" x14ac:dyDescent="0.3">
      <c r="J6666" s="43"/>
      <c r="K6666" s="32" t="s">
        <v>80</v>
      </c>
      <c r="L6666" s="37">
        <v>45569.333333317198</v>
      </c>
      <c r="M6666" s="37">
        <v>45569.374999983862</v>
      </c>
      <c r="N6666" s="32" t="s">
        <v>71</v>
      </c>
      <c r="O6666" s="21">
        <v>6.5179999999999998</v>
      </c>
    </row>
    <row r="6667" spans="10:15" x14ac:dyDescent="0.3">
      <c r="J6667" s="43"/>
      <c r="K6667" s="32" t="s">
        <v>80</v>
      </c>
      <c r="L6667" s="37">
        <v>45569.374999983862</v>
      </c>
      <c r="M6667" s="37">
        <v>45569.416666650526</v>
      </c>
      <c r="N6667" s="32" t="s">
        <v>71</v>
      </c>
      <c r="O6667" s="21">
        <v>6.3689999999999998</v>
      </c>
    </row>
    <row r="6668" spans="10:15" x14ac:dyDescent="0.3">
      <c r="J6668" s="43"/>
      <c r="K6668" s="32" t="s">
        <v>80</v>
      </c>
      <c r="L6668" s="37">
        <v>45569.416666650526</v>
      </c>
      <c r="M6668" s="37">
        <v>45569.45833331719</v>
      </c>
      <c r="N6668" s="32" t="s">
        <v>71</v>
      </c>
      <c r="O6668" s="21">
        <v>6.1029999999999998</v>
      </c>
    </row>
    <row r="6669" spans="10:15" x14ac:dyDescent="0.3">
      <c r="J6669" s="43"/>
      <c r="K6669" s="32" t="s">
        <v>80</v>
      </c>
      <c r="L6669" s="37">
        <v>45569.45833331719</v>
      </c>
      <c r="M6669" s="37">
        <v>45569.499999983855</v>
      </c>
      <c r="N6669" s="32" t="s">
        <v>71</v>
      </c>
      <c r="O6669" s="21">
        <v>5.9470000000000001</v>
      </c>
    </row>
    <row r="6670" spans="10:15" x14ac:dyDescent="0.3">
      <c r="J6670" s="43"/>
      <c r="K6670" s="32" t="s">
        <v>80</v>
      </c>
      <c r="L6670" s="37">
        <v>45569.499999983855</v>
      </c>
      <c r="M6670" s="37">
        <v>45569.541666650519</v>
      </c>
      <c r="N6670" s="32" t="s">
        <v>71</v>
      </c>
      <c r="O6670" s="21">
        <v>5.8129999999999997</v>
      </c>
    </row>
    <row r="6671" spans="10:15" x14ac:dyDescent="0.3">
      <c r="J6671" s="43"/>
      <c r="K6671" s="32" t="s">
        <v>80</v>
      </c>
      <c r="L6671" s="37">
        <v>45569.541666650519</v>
      </c>
      <c r="M6671" s="37">
        <v>45569.583333317183</v>
      </c>
      <c r="N6671" s="32" t="s">
        <v>71</v>
      </c>
      <c r="O6671" s="21">
        <v>5.6779999999999999</v>
      </c>
    </row>
    <row r="6672" spans="10:15" x14ac:dyDescent="0.3">
      <c r="J6672" s="43"/>
      <c r="K6672" s="32" t="s">
        <v>80</v>
      </c>
      <c r="L6672" s="37">
        <v>45569.583333317183</v>
      </c>
      <c r="M6672" s="37">
        <v>45569.624999983847</v>
      </c>
      <c r="N6672" s="32" t="s">
        <v>71</v>
      </c>
      <c r="O6672" s="21">
        <v>5.4249999999999998</v>
      </c>
    </row>
    <row r="6673" spans="10:15" x14ac:dyDescent="0.3">
      <c r="J6673" s="43"/>
      <c r="K6673" s="32" t="s">
        <v>80</v>
      </c>
      <c r="L6673" s="37">
        <v>45569.624999983847</v>
      </c>
      <c r="M6673" s="37">
        <v>45569.666666650512</v>
      </c>
      <c r="N6673" s="32" t="s">
        <v>71</v>
      </c>
      <c r="O6673" s="21">
        <v>5.2779999999999996</v>
      </c>
    </row>
    <row r="6674" spans="10:15" x14ac:dyDescent="0.3">
      <c r="J6674" s="43"/>
      <c r="K6674" s="32" t="s">
        <v>80</v>
      </c>
      <c r="L6674" s="37">
        <v>45569.666666650512</v>
      </c>
      <c r="M6674" s="37">
        <v>45569.708333317176</v>
      </c>
      <c r="N6674" s="32" t="s">
        <v>71</v>
      </c>
      <c r="O6674" s="21">
        <v>5.4779999999999998</v>
      </c>
    </row>
    <row r="6675" spans="10:15" x14ac:dyDescent="0.3">
      <c r="J6675" s="43"/>
      <c r="K6675" s="32" t="s">
        <v>80</v>
      </c>
      <c r="L6675" s="37">
        <v>45569.708333317176</v>
      </c>
      <c r="M6675" s="37">
        <v>45569.74999998384</v>
      </c>
      <c r="N6675" s="32" t="s">
        <v>71</v>
      </c>
      <c r="O6675" s="21">
        <v>5.4939999999999998</v>
      </c>
    </row>
    <row r="6676" spans="10:15" x14ac:dyDescent="0.3">
      <c r="J6676" s="43"/>
      <c r="K6676" s="32" t="s">
        <v>80</v>
      </c>
      <c r="L6676" s="37">
        <v>45569.74999998384</v>
      </c>
      <c r="M6676" s="37">
        <v>45569.791666650504</v>
      </c>
      <c r="N6676" s="32" t="s">
        <v>71</v>
      </c>
      <c r="O6676" s="21">
        <v>5.6050000000000004</v>
      </c>
    </row>
    <row r="6677" spans="10:15" x14ac:dyDescent="0.3">
      <c r="J6677" s="43"/>
      <c r="K6677" s="32" t="s">
        <v>80</v>
      </c>
      <c r="L6677" s="37">
        <v>45569.791666650504</v>
      </c>
      <c r="M6677" s="37">
        <v>45569.833333317169</v>
      </c>
      <c r="N6677" s="32" t="s">
        <v>71</v>
      </c>
      <c r="O6677" s="21">
        <v>6.1239999999999997</v>
      </c>
    </row>
    <row r="6678" spans="10:15" x14ac:dyDescent="0.3">
      <c r="J6678" s="43"/>
      <c r="K6678" s="32" t="s">
        <v>80</v>
      </c>
      <c r="L6678" s="37">
        <v>45569.833333317169</v>
      </c>
      <c r="M6678" s="37">
        <v>45569.874999983833</v>
      </c>
      <c r="N6678" s="32" t="s">
        <v>71</v>
      </c>
      <c r="O6678" s="21">
        <v>6.4859999999999998</v>
      </c>
    </row>
    <row r="6679" spans="10:15" x14ac:dyDescent="0.3">
      <c r="J6679" s="43"/>
      <c r="K6679" s="32" t="s">
        <v>80</v>
      </c>
      <c r="L6679" s="37">
        <v>45569.874999983833</v>
      </c>
      <c r="M6679" s="37">
        <v>45569.916666650497</v>
      </c>
      <c r="N6679" s="32" t="s">
        <v>71</v>
      </c>
      <c r="O6679" s="21">
        <v>5.8730000000000002</v>
      </c>
    </row>
    <row r="6680" spans="10:15" x14ac:dyDescent="0.3">
      <c r="J6680" s="43"/>
      <c r="K6680" s="32" t="s">
        <v>80</v>
      </c>
      <c r="L6680" s="37">
        <v>45569.916666650497</v>
      </c>
      <c r="M6680" s="37">
        <v>45569.958333317161</v>
      </c>
      <c r="N6680" s="32" t="s">
        <v>71</v>
      </c>
      <c r="O6680" s="21">
        <v>5.2949999999999999</v>
      </c>
    </row>
    <row r="6681" spans="10:15" x14ac:dyDescent="0.3">
      <c r="J6681" s="43"/>
      <c r="K6681" s="32" t="s">
        <v>80</v>
      </c>
      <c r="L6681" s="37">
        <v>45569.958333317161</v>
      </c>
      <c r="M6681" s="37">
        <v>45569.999999983826</v>
      </c>
      <c r="N6681" s="32" t="s">
        <v>71</v>
      </c>
      <c r="O6681" s="21">
        <v>4.9029999999999996</v>
      </c>
    </row>
    <row r="6682" spans="10:15" x14ac:dyDescent="0.3">
      <c r="J6682" s="43"/>
      <c r="K6682" s="32" t="s">
        <v>80</v>
      </c>
      <c r="L6682" s="37">
        <v>45569.999999983826</v>
      </c>
      <c r="M6682" s="37">
        <v>45570.04166665049</v>
      </c>
      <c r="N6682" s="32" t="s">
        <v>31</v>
      </c>
      <c r="O6682" s="21">
        <v>4.5030000000000001</v>
      </c>
    </row>
    <row r="6683" spans="10:15" x14ac:dyDescent="0.3">
      <c r="J6683" s="43"/>
      <c r="K6683" s="32" t="s">
        <v>80</v>
      </c>
      <c r="L6683" s="37">
        <v>45570.04166665049</v>
      </c>
      <c r="M6683" s="37">
        <v>45570.083333317154</v>
      </c>
      <c r="N6683" s="32" t="s">
        <v>31</v>
      </c>
      <c r="O6683" s="21">
        <v>4.149</v>
      </c>
    </row>
    <row r="6684" spans="10:15" x14ac:dyDescent="0.3">
      <c r="J6684" s="43"/>
      <c r="K6684" s="32" t="s">
        <v>80</v>
      </c>
      <c r="L6684" s="37">
        <v>45570.083333317154</v>
      </c>
      <c r="M6684" s="37">
        <v>45570.124999983818</v>
      </c>
      <c r="N6684" s="32" t="s">
        <v>31</v>
      </c>
      <c r="O6684" s="21">
        <v>3.8490000000000002</v>
      </c>
    </row>
    <row r="6685" spans="10:15" x14ac:dyDescent="0.3">
      <c r="J6685" s="43"/>
      <c r="K6685" s="32" t="s">
        <v>80</v>
      </c>
      <c r="L6685" s="37">
        <v>45570.124999983818</v>
      </c>
      <c r="M6685" s="37">
        <v>45570.166666650483</v>
      </c>
      <c r="N6685" s="32" t="s">
        <v>31</v>
      </c>
      <c r="O6685" s="21">
        <v>3.6920000000000002</v>
      </c>
    </row>
    <row r="6686" spans="10:15" x14ac:dyDescent="0.3">
      <c r="J6686" s="43"/>
      <c r="K6686" s="32" t="s">
        <v>80</v>
      </c>
      <c r="L6686" s="37">
        <v>45570.166666650483</v>
      </c>
      <c r="M6686" s="37">
        <v>45570.208333317147</v>
      </c>
      <c r="N6686" s="32" t="s">
        <v>31</v>
      </c>
      <c r="O6686" s="21">
        <v>3.6960000000000002</v>
      </c>
    </row>
    <row r="6687" spans="10:15" x14ac:dyDescent="0.3">
      <c r="J6687" s="43"/>
      <c r="K6687" s="32" t="s">
        <v>80</v>
      </c>
      <c r="L6687" s="37">
        <v>45570.208333317147</v>
      </c>
      <c r="M6687" s="37">
        <v>45570.249999983811</v>
      </c>
      <c r="N6687" s="32" t="s">
        <v>31</v>
      </c>
      <c r="O6687" s="21">
        <v>3.7469999999999999</v>
      </c>
    </row>
    <row r="6688" spans="10:15" x14ac:dyDescent="0.3">
      <c r="J6688" s="43"/>
      <c r="K6688" s="32" t="s">
        <v>80</v>
      </c>
      <c r="L6688" s="37">
        <v>45570.249999983811</v>
      </c>
      <c r="M6688" s="37">
        <v>45570.291666650475</v>
      </c>
      <c r="N6688" s="32" t="s">
        <v>31</v>
      </c>
      <c r="O6688" s="21">
        <v>3.7869999999999999</v>
      </c>
    </row>
    <row r="6689" spans="10:15" x14ac:dyDescent="0.3">
      <c r="J6689" s="43"/>
      <c r="K6689" s="32" t="s">
        <v>80</v>
      </c>
      <c r="L6689" s="37">
        <v>45570.291666650475</v>
      </c>
      <c r="M6689" s="37">
        <v>45570.333333317139</v>
      </c>
      <c r="N6689" s="32" t="s">
        <v>31</v>
      </c>
      <c r="O6689" s="21">
        <v>4.08</v>
      </c>
    </row>
    <row r="6690" spans="10:15" x14ac:dyDescent="0.3">
      <c r="J6690" s="43"/>
      <c r="K6690" s="32" t="s">
        <v>80</v>
      </c>
      <c r="L6690" s="37">
        <v>45570.333333317139</v>
      </c>
      <c r="M6690" s="37">
        <v>45570.374999983804</v>
      </c>
      <c r="N6690" s="32" t="s">
        <v>31</v>
      </c>
      <c r="O6690" s="21">
        <v>4.3520000000000003</v>
      </c>
    </row>
    <row r="6691" spans="10:15" x14ac:dyDescent="0.3">
      <c r="J6691" s="43"/>
      <c r="K6691" s="32" t="s">
        <v>80</v>
      </c>
      <c r="L6691" s="37">
        <v>45570.374999983804</v>
      </c>
      <c r="M6691" s="37">
        <v>45570.416666650468</v>
      </c>
      <c r="N6691" s="32" t="s">
        <v>31</v>
      </c>
      <c r="O6691" s="21">
        <v>4.6159999999999997</v>
      </c>
    </row>
    <row r="6692" spans="10:15" x14ac:dyDescent="0.3">
      <c r="J6692" s="43"/>
      <c r="K6692" s="32" t="s">
        <v>80</v>
      </c>
      <c r="L6692" s="37">
        <v>45570.416666650468</v>
      </c>
      <c r="M6692" s="37">
        <v>45570.458333317132</v>
      </c>
      <c r="N6692" s="32" t="s">
        <v>31</v>
      </c>
      <c r="O6692" s="21">
        <v>4.7409999999999997</v>
      </c>
    </row>
    <row r="6693" spans="10:15" x14ac:dyDescent="0.3">
      <c r="J6693" s="43"/>
      <c r="K6693" s="32" t="s">
        <v>80</v>
      </c>
      <c r="L6693" s="37">
        <v>45570.458333317132</v>
      </c>
      <c r="M6693" s="37">
        <v>45570.499999983796</v>
      </c>
      <c r="N6693" s="32" t="s">
        <v>31</v>
      </c>
      <c r="O6693" s="21">
        <v>4.774</v>
      </c>
    </row>
    <row r="6694" spans="10:15" x14ac:dyDescent="0.3">
      <c r="J6694" s="43"/>
      <c r="K6694" s="32" t="s">
        <v>80</v>
      </c>
      <c r="L6694" s="37">
        <v>45570.499999983796</v>
      </c>
      <c r="M6694" s="37">
        <v>45570.541666650461</v>
      </c>
      <c r="N6694" s="32" t="s">
        <v>31</v>
      </c>
      <c r="O6694" s="21">
        <v>4.9429999999999996</v>
      </c>
    </row>
    <row r="6695" spans="10:15" x14ac:dyDescent="0.3">
      <c r="J6695" s="43"/>
      <c r="K6695" s="32" t="s">
        <v>80</v>
      </c>
      <c r="L6695" s="37">
        <v>45570.541666650461</v>
      </c>
      <c r="M6695" s="37">
        <v>45570.583333317125</v>
      </c>
      <c r="N6695" s="32" t="s">
        <v>31</v>
      </c>
      <c r="O6695" s="21">
        <v>4.88</v>
      </c>
    </row>
    <row r="6696" spans="10:15" x14ac:dyDescent="0.3">
      <c r="J6696" s="43"/>
      <c r="K6696" s="32" t="s">
        <v>80</v>
      </c>
      <c r="L6696" s="37">
        <v>45570.583333317125</v>
      </c>
      <c r="M6696" s="37">
        <v>45570.624999983789</v>
      </c>
      <c r="N6696" s="32" t="s">
        <v>31</v>
      </c>
      <c r="O6696" s="21">
        <v>4.7169999999999996</v>
      </c>
    </row>
    <row r="6697" spans="10:15" x14ac:dyDescent="0.3">
      <c r="J6697" s="43"/>
      <c r="K6697" s="32" t="s">
        <v>80</v>
      </c>
      <c r="L6697" s="37">
        <v>45570.624999983789</v>
      </c>
      <c r="M6697" s="37">
        <v>45570.666666650453</v>
      </c>
      <c r="N6697" s="32" t="s">
        <v>31</v>
      </c>
      <c r="O6697" s="21">
        <v>4.4820000000000002</v>
      </c>
    </row>
    <row r="6698" spans="10:15" x14ac:dyDescent="0.3">
      <c r="J6698" s="43"/>
      <c r="K6698" s="32" t="s">
        <v>80</v>
      </c>
      <c r="L6698" s="37">
        <v>45570.666666650453</v>
      </c>
      <c r="M6698" s="37">
        <v>45570.708333317118</v>
      </c>
      <c r="N6698" s="32" t="s">
        <v>31</v>
      </c>
      <c r="O6698" s="21">
        <v>4.2409999999999997</v>
      </c>
    </row>
    <row r="6699" spans="10:15" x14ac:dyDescent="0.3">
      <c r="J6699" s="43"/>
      <c r="K6699" s="32" t="s">
        <v>80</v>
      </c>
      <c r="L6699" s="37">
        <v>45570.708333317118</v>
      </c>
      <c r="M6699" s="37">
        <v>45570.749999983782</v>
      </c>
      <c r="N6699" s="32" t="s">
        <v>31</v>
      </c>
      <c r="O6699" s="21">
        <v>4.1379999999999999</v>
      </c>
    </row>
    <row r="6700" spans="10:15" x14ac:dyDescent="0.3">
      <c r="J6700" s="43"/>
      <c r="K6700" s="32" t="s">
        <v>80</v>
      </c>
      <c r="L6700" s="37">
        <v>45570.749999983782</v>
      </c>
      <c r="M6700" s="37">
        <v>45570.791666650446</v>
      </c>
      <c r="N6700" s="32" t="s">
        <v>31</v>
      </c>
      <c r="O6700" s="21">
        <v>4.5750000000000002</v>
      </c>
    </row>
    <row r="6701" spans="10:15" x14ac:dyDescent="0.3">
      <c r="J6701" s="43"/>
      <c r="K6701" s="32" t="s">
        <v>80</v>
      </c>
      <c r="L6701" s="37">
        <v>45570.791666650446</v>
      </c>
      <c r="M6701" s="37">
        <v>45570.83333331711</v>
      </c>
      <c r="N6701" s="32" t="s">
        <v>31</v>
      </c>
      <c r="O6701" s="21">
        <v>5.1429999999999998</v>
      </c>
    </row>
    <row r="6702" spans="10:15" x14ac:dyDescent="0.3">
      <c r="J6702" s="43"/>
      <c r="K6702" s="32" t="s">
        <v>80</v>
      </c>
      <c r="L6702" s="37">
        <v>45570.83333331711</v>
      </c>
      <c r="M6702" s="37">
        <v>45570.874999983775</v>
      </c>
      <c r="N6702" s="32" t="s">
        <v>31</v>
      </c>
      <c r="O6702" s="21">
        <v>5.2569999999999997</v>
      </c>
    </row>
    <row r="6703" spans="10:15" x14ac:dyDescent="0.3">
      <c r="J6703" s="43"/>
      <c r="K6703" s="32" t="s">
        <v>80</v>
      </c>
      <c r="L6703" s="37">
        <v>45570.874999983775</v>
      </c>
      <c r="M6703" s="37">
        <v>45570.916666650439</v>
      </c>
      <c r="N6703" s="32" t="s">
        <v>31</v>
      </c>
      <c r="O6703" s="21">
        <v>5.0010000000000003</v>
      </c>
    </row>
    <row r="6704" spans="10:15" x14ac:dyDescent="0.3">
      <c r="J6704" s="43"/>
      <c r="K6704" s="32" t="s">
        <v>80</v>
      </c>
      <c r="L6704" s="37">
        <v>45570.916666650439</v>
      </c>
      <c r="M6704" s="37">
        <v>45570.958333317103</v>
      </c>
      <c r="N6704" s="32" t="s">
        <v>31</v>
      </c>
      <c r="O6704" s="21">
        <v>4.55</v>
      </c>
    </row>
    <row r="6705" spans="10:15" x14ac:dyDescent="0.3">
      <c r="J6705" s="43"/>
      <c r="K6705" s="32" t="s">
        <v>80</v>
      </c>
      <c r="L6705" s="37">
        <v>45570.958333317103</v>
      </c>
      <c r="M6705" s="37">
        <v>45570.999999983767</v>
      </c>
      <c r="N6705" s="32" t="s">
        <v>31</v>
      </c>
      <c r="O6705" s="21">
        <v>4.4109999999999996</v>
      </c>
    </row>
    <row r="6706" spans="10:15" x14ac:dyDescent="0.3">
      <c r="J6706" s="43"/>
      <c r="K6706" s="32" t="s">
        <v>80</v>
      </c>
      <c r="L6706" s="37">
        <v>45570.999999983767</v>
      </c>
      <c r="M6706" s="37">
        <v>45571.041666650432</v>
      </c>
      <c r="N6706" s="32" t="s">
        <v>59</v>
      </c>
      <c r="O6706" s="21">
        <v>4.0730000000000004</v>
      </c>
    </row>
    <row r="6707" spans="10:15" x14ac:dyDescent="0.3">
      <c r="J6707" s="43"/>
      <c r="K6707" s="32" t="s">
        <v>80</v>
      </c>
      <c r="L6707" s="37">
        <v>45571.041666650432</v>
      </c>
      <c r="M6707" s="37">
        <v>45571.083333317096</v>
      </c>
      <c r="N6707" s="32" t="s">
        <v>59</v>
      </c>
      <c r="O6707" s="21">
        <v>3.7770000000000001</v>
      </c>
    </row>
    <row r="6708" spans="10:15" x14ac:dyDescent="0.3">
      <c r="J6708" s="43"/>
      <c r="K6708" s="32" t="s">
        <v>80</v>
      </c>
      <c r="L6708" s="37">
        <v>45571.083333317096</v>
      </c>
      <c r="M6708" s="37">
        <v>45571.12499998376</v>
      </c>
      <c r="N6708" s="32" t="s">
        <v>59</v>
      </c>
      <c r="O6708" s="21">
        <v>3.5760000000000001</v>
      </c>
    </row>
    <row r="6709" spans="10:15" x14ac:dyDescent="0.3">
      <c r="J6709" s="43"/>
      <c r="K6709" s="32" t="s">
        <v>80</v>
      </c>
      <c r="L6709" s="37">
        <v>45571.12499998376</v>
      </c>
      <c r="M6709" s="37">
        <v>45571.166666650424</v>
      </c>
      <c r="N6709" s="32" t="s">
        <v>59</v>
      </c>
      <c r="O6709" s="21">
        <v>3.5219999999999998</v>
      </c>
    </row>
    <row r="6710" spans="10:15" x14ac:dyDescent="0.3">
      <c r="J6710" s="43"/>
      <c r="K6710" s="32" t="s">
        <v>80</v>
      </c>
      <c r="L6710" s="37">
        <v>45571.166666650424</v>
      </c>
      <c r="M6710" s="37">
        <v>45571.208333317089</v>
      </c>
      <c r="N6710" s="32" t="s">
        <v>59</v>
      </c>
      <c r="O6710" s="21">
        <v>3.38</v>
      </c>
    </row>
    <row r="6711" spans="10:15" x14ac:dyDescent="0.3">
      <c r="J6711" s="43"/>
      <c r="K6711" s="32" t="s">
        <v>80</v>
      </c>
      <c r="L6711" s="37">
        <v>45571.208333317089</v>
      </c>
      <c r="M6711" s="37">
        <v>45571.249999983753</v>
      </c>
      <c r="N6711" s="32" t="s">
        <v>59</v>
      </c>
      <c r="O6711" s="21">
        <v>3.4159999999999999</v>
      </c>
    </row>
    <row r="6712" spans="10:15" x14ac:dyDescent="0.3">
      <c r="J6712" s="43"/>
      <c r="K6712" s="32" t="s">
        <v>80</v>
      </c>
      <c r="L6712" s="37">
        <v>45571.249999983753</v>
      </c>
      <c r="M6712" s="37">
        <v>45571.291666650417</v>
      </c>
      <c r="N6712" s="32" t="s">
        <v>59</v>
      </c>
      <c r="O6712" s="21">
        <v>3.4380000000000002</v>
      </c>
    </row>
    <row r="6713" spans="10:15" x14ac:dyDescent="0.3">
      <c r="J6713" s="43"/>
      <c r="K6713" s="32" t="s">
        <v>80</v>
      </c>
      <c r="L6713" s="37">
        <v>45571.291666650417</v>
      </c>
      <c r="M6713" s="37">
        <v>45571.333333317081</v>
      </c>
      <c r="N6713" s="32" t="s">
        <v>59</v>
      </c>
      <c r="O6713" s="21">
        <v>3.452</v>
      </c>
    </row>
    <row r="6714" spans="10:15" x14ac:dyDescent="0.3">
      <c r="J6714" s="43"/>
      <c r="K6714" s="32" t="s">
        <v>80</v>
      </c>
      <c r="L6714" s="37">
        <v>45571.333333317081</v>
      </c>
      <c r="M6714" s="37">
        <v>45571.374999983746</v>
      </c>
      <c r="N6714" s="32" t="s">
        <v>59</v>
      </c>
      <c r="O6714" s="21">
        <v>3.573</v>
      </c>
    </row>
    <row r="6715" spans="10:15" x14ac:dyDescent="0.3">
      <c r="J6715" s="43"/>
      <c r="K6715" s="32" t="s">
        <v>80</v>
      </c>
      <c r="L6715" s="37">
        <v>45571.374999983746</v>
      </c>
      <c r="M6715" s="37">
        <v>45571.41666665041</v>
      </c>
      <c r="N6715" s="32" t="s">
        <v>59</v>
      </c>
      <c r="O6715" s="21">
        <v>3.8439999999999999</v>
      </c>
    </row>
    <row r="6716" spans="10:15" x14ac:dyDescent="0.3">
      <c r="J6716" s="43"/>
      <c r="K6716" s="32" t="s">
        <v>80</v>
      </c>
      <c r="L6716" s="37">
        <v>45571.41666665041</v>
      </c>
      <c r="M6716" s="37">
        <v>45571.458333317074</v>
      </c>
      <c r="N6716" s="32" t="s">
        <v>59</v>
      </c>
      <c r="O6716" s="21">
        <v>4.2430000000000003</v>
      </c>
    </row>
    <row r="6717" spans="10:15" x14ac:dyDescent="0.3">
      <c r="J6717" s="43"/>
      <c r="K6717" s="32" t="s">
        <v>80</v>
      </c>
      <c r="L6717" s="37">
        <v>45571.458333317074</v>
      </c>
      <c r="M6717" s="37">
        <v>45571.499999983738</v>
      </c>
      <c r="N6717" s="32" t="s">
        <v>59</v>
      </c>
      <c r="O6717" s="21">
        <v>4.5519999999999996</v>
      </c>
    </row>
    <row r="6718" spans="10:15" x14ac:dyDescent="0.3">
      <c r="J6718" s="43"/>
      <c r="K6718" s="32" t="s">
        <v>80</v>
      </c>
      <c r="L6718" s="37">
        <v>45571.499999983738</v>
      </c>
      <c r="M6718" s="37">
        <v>45571.541666650402</v>
      </c>
      <c r="N6718" s="32" t="s">
        <v>59</v>
      </c>
      <c r="O6718" s="21">
        <v>4.883</v>
      </c>
    </row>
    <row r="6719" spans="10:15" x14ac:dyDescent="0.3">
      <c r="J6719" s="43"/>
      <c r="K6719" s="32" t="s">
        <v>80</v>
      </c>
      <c r="L6719" s="37">
        <v>45571.541666650402</v>
      </c>
      <c r="M6719" s="37">
        <v>45571.583333317067</v>
      </c>
      <c r="N6719" s="32" t="s">
        <v>59</v>
      </c>
      <c r="O6719" s="21">
        <v>4.9450000000000003</v>
      </c>
    </row>
    <row r="6720" spans="10:15" x14ac:dyDescent="0.3">
      <c r="J6720" s="43"/>
      <c r="K6720" s="32" t="s">
        <v>80</v>
      </c>
      <c r="L6720" s="37">
        <v>45571.583333317067</v>
      </c>
      <c r="M6720" s="37">
        <v>45571.624999983731</v>
      </c>
      <c r="N6720" s="32" t="s">
        <v>59</v>
      </c>
      <c r="O6720" s="21">
        <v>4.5469999999999997</v>
      </c>
    </row>
    <row r="6721" spans="10:15" x14ac:dyDescent="0.3">
      <c r="J6721" s="43"/>
      <c r="K6721" s="32" t="s">
        <v>80</v>
      </c>
      <c r="L6721" s="37">
        <v>45571.624999983731</v>
      </c>
      <c r="M6721" s="37">
        <v>45571.666666650395</v>
      </c>
      <c r="N6721" s="32" t="s">
        <v>59</v>
      </c>
      <c r="O6721" s="21">
        <v>4.2699999999999996</v>
      </c>
    </row>
    <row r="6722" spans="10:15" x14ac:dyDescent="0.3">
      <c r="J6722" s="43"/>
      <c r="K6722" s="32" t="s">
        <v>80</v>
      </c>
      <c r="L6722" s="37">
        <v>45571.666666650395</v>
      </c>
      <c r="M6722" s="37">
        <v>45571.708333317059</v>
      </c>
      <c r="N6722" s="32" t="s">
        <v>59</v>
      </c>
      <c r="O6722" s="21">
        <v>3.9929999999999999</v>
      </c>
    </row>
    <row r="6723" spans="10:15" x14ac:dyDescent="0.3">
      <c r="J6723" s="43"/>
      <c r="K6723" s="32" t="s">
        <v>80</v>
      </c>
      <c r="L6723" s="37">
        <v>45571.708333317059</v>
      </c>
      <c r="M6723" s="37">
        <v>45571.749999983724</v>
      </c>
      <c r="N6723" s="32" t="s">
        <v>59</v>
      </c>
      <c r="O6723" s="21">
        <v>3.94</v>
      </c>
    </row>
    <row r="6724" spans="10:15" x14ac:dyDescent="0.3">
      <c r="J6724" s="43"/>
      <c r="K6724" s="32" t="s">
        <v>80</v>
      </c>
      <c r="L6724" s="37">
        <v>45571.749999983724</v>
      </c>
      <c r="M6724" s="37">
        <v>45571.791666650388</v>
      </c>
      <c r="N6724" s="32" t="s">
        <v>59</v>
      </c>
      <c r="O6724" s="21">
        <v>4.2350000000000003</v>
      </c>
    </row>
    <row r="6725" spans="10:15" x14ac:dyDescent="0.3">
      <c r="J6725" s="43"/>
      <c r="K6725" s="32" t="s">
        <v>80</v>
      </c>
      <c r="L6725" s="37">
        <v>45571.791666650388</v>
      </c>
      <c r="M6725" s="37">
        <v>45571.833333317052</v>
      </c>
      <c r="N6725" s="32" t="s">
        <v>59</v>
      </c>
      <c r="O6725" s="21">
        <v>4.7370000000000001</v>
      </c>
    </row>
    <row r="6726" spans="10:15" x14ac:dyDescent="0.3">
      <c r="J6726" s="43"/>
      <c r="K6726" s="32" t="s">
        <v>80</v>
      </c>
      <c r="L6726" s="37">
        <v>45571.833333317052</v>
      </c>
      <c r="M6726" s="37">
        <v>45571.874999983716</v>
      </c>
      <c r="N6726" s="32" t="s">
        <v>59</v>
      </c>
      <c r="O6726" s="21">
        <v>5.0090000000000003</v>
      </c>
    </row>
    <row r="6727" spans="10:15" x14ac:dyDescent="0.3">
      <c r="J6727" s="43"/>
      <c r="K6727" s="32" t="s">
        <v>80</v>
      </c>
      <c r="L6727" s="37">
        <v>45571.874999983716</v>
      </c>
      <c r="M6727" s="37">
        <v>45571.916666650381</v>
      </c>
      <c r="N6727" s="32" t="s">
        <v>59</v>
      </c>
      <c r="O6727" s="21">
        <v>4.6890000000000001</v>
      </c>
    </row>
    <row r="6728" spans="10:15" x14ac:dyDescent="0.3">
      <c r="J6728" s="43"/>
      <c r="K6728" s="32" t="s">
        <v>80</v>
      </c>
      <c r="L6728" s="37">
        <v>45571.916666650381</v>
      </c>
      <c r="M6728" s="37">
        <v>45571.958333317045</v>
      </c>
      <c r="N6728" s="32" t="s">
        <v>59</v>
      </c>
      <c r="O6728" s="21">
        <v>4.4630000000000001</v>
      </c>
    </row>
    <row r="6729" spans="10:15" x14ac:dyDescent="0.3">
      <c r="J6729" s="43"/>
      <c r="K6729" s="32" t="s">
        <v>80</v>
      </c>
      <c r="L6729" s="37">
        <v>45571.958333317045</v>
      </c>
      <c r="M6729" s="37">
        <v>45571.999999983709</v>
      </c>
      <c r="N6729" s="32" t="s">
        <v>59</v>
      </c>
      <c r="O6729" s="21">
        <v>4.34</v>
      </c>
    </row>
    <row r="6730" spans="10:15" x14ac:dyDescent="0.3">
      <c r="J6730" s="43"/>
      <c r="K6730" s="32" t="s">
        <v>80</v>
      </c>
      <c r="L6730" s="37">
        <v>45571.999999983709</v>
      </c>
      <c r="M6730" s="37">
        <v>45572.041666650373</v>
      </c>
      <c r="N6730" s="32" t="s">
        <v>67</v>
      </c>
      <c r="O6730" s="21">
        <v>4.0609999999999999</v>
      </c>
    </row>
    <row r="6731" spans="10:15" x14ac:dyDescent="0.3">
      <c r="J6731" s="43"/>
      <c r="K6731" s="32" t="s">
        <v>80</v>
      </c>
      <c r="L6731" s="37">
        <v>45572.041666650373</v>
      </c>
      <c r="M6731" s="37">
        <v>45572.083333317038</v>
      </c>
      <c r="N6731" s="32" t="s">
        <v>67</v>
      </c>
      <c r="O6731" s="21">
        <v>3.7440000000000002</v>
      </c>
    </row>
    <row r="6732" spans="10:15" x14ac:dyDescent="0.3">
      <c r="J6732" s="43"/>
      <c r="K6732" s="32" t="s">
        <v>80</v>
      </c>
      <c r="L6732" s="37">
        <v>45572.083333317038</v>
      </c>
      <c r="M6732" s="37">
        <v>45572.124999983702</v>
      </c>
      <c r="N6732" s="32" t="s">
        <v>67</v>
      </c>
      <c r="O6732" s="21">
        <v>3.504</v>
      </c>
    </row>
    <row r="6733" spans="10:15" x14ac:dyDescent="0.3">
      <c r="J6733" s="43"/>
      <c r="K6733" s="32" t="s">
        <v>80</v>
      </c>
      <c r="L6733" s="37">
        <v>45572.124999983702</v>
      </c>
      <c r="M6733" s="37">
        <v>45572.166666650366</v>
      </c>
      <c r="N6733" s="32" t="s">
        <v>67</v>
      </c>
      <c r="O6733" s="21">
        <v>3.4380000000000002</v>
      </c>
    </row>
    <row r="6734" spans="10:15" x14ac:dyDescent="0.3">
      <c r="J6734" s="43"/>
      <c r="K6734" s="32" t="s">
        <v>80</v>
      </c>
      <c r="L6734" s="37">
        <v>45572.166666650366</v>
      </c>
      <c r="M6734" s="37">
        <v>45572.20833331703</v>
      </c>
      <c r="N6734" s="32" t="s">
        <v>67</v>
      </c>
      <c r="O6734" s="21">
        <v>3.548</v>
      </c>
    </row>
    <row r="6735" spans="10:15" x14ac:dyDescent="0.3">
      <c r="J6735" s="43"/>
      <c r="K6735" s="32" t="s">
        <v>80</v>
      </c>
      <c r="L6735" s="37">
        <v>45572.20833331703</v>
      </c>
      <c r="M6735" s="37">
        <v>45572.249999983695</v>
      </c>
      <c r="N6735" s="32" t="s">
        <v>67</v>
      </c>
      <c r="O6735" s="21">
        <v>3.7490000000000001</v>
      </c>
    </row>
    <row r="6736" spans="10:15" x14ac:dyDescent="0.3">
      <c r="J6736" s="43"/>
      <c r="K6736" s="32" t="s">
        <v>80</v>
      </c>
      <c r="L6736" s="37">
        <v>45572.249999983695</v>
      </c>
      <c r="M6736" s="37">
        <v>45572.291666650359</v>
      </c>
      <c r="N6736" s="32" t="s">
        <v>67</v>
      </c>
      <c r="O6736" s="21">
        <v>4.2750000000000004</v>
      </c>
    </row>
    <row r="6737" spans="10:15" x14ac:dyDescent="0.3">
      <c r="J6737" s="43"/>
      <c r="K6737" s="32" t="s">
        <v>80</v>
      </c>
      <c r="L6737" s="37">
        <v>45572.291666650359</v>
      </c>
      <c r="M6737" s="37">
        <v>45572.333333317023</v>
      </c>
      <c r="N6737" s="32" t="s">
        <v>67</v>
      </c>
      <c r="O6737" s="21">
        <v>5.4119999999999999</v>
      </c>
    </row>
    <row r="6738" spans="10:15" x14ac:dyDescent="0.3">
      <c r="J6738" s="43"/>
      <c r="K6738" s="32" t="s">
        <v>80</v>
      </c>
      <c r="L6738" s="37">
        <v>45572.333333317023</v>
      </c>
      <c r="M6738" s="37">
        <v>45572.374999983687</v>
      </c>
      <c r="N6738" s="32" t="s">
        <v>67</v>
      </c>
      <c r="O6738" s="21">
        <v>6.0570000000000004</v>
      </c>
    </row>
    <row r="6739" spans="10:15" x14ac:dyDescent="0.3">
      <c r="J6739" s="43"/>
      <c r="K6739" s="32" t="s">
        <v>80</v>
      </c>
      <c r="L6739" s="37">
        <v>45572.374999983687</v>
      </c>
      <c r="M6739" s="37">
        <v>45572.416666650352</v>
      </c>
      <c r="N6739" s="32" t="s">
        <v>67</v>
      </c>
      <c r="O6739" s="21">
        <v>5.6849999999999996</v>
      </c>
    </row>
    <row r="6740" spans="10:15" x14ac:dyDescent="0.3">
      <c r="J6740" s="43"/>
      <c r="K6740" s="32" t="s">
        <v>80</v>
      </c>
      <c r="L6740" s="37">
        <v>45572.416666650352</v>
      </c>
      <c r="M6740" s="37">
        <v>45572.458333317016</v>
      </c>
      <c r="N6740" s="32" t="s">
        <v>67</v>
      </c>
      <c r="O6740" s="21">
        <v>6.07</v>
      </c>
    </row>
    <row r="6741" spans="10:15" x14ac:dyDescent="0.3">
      <c r="J6741" s="43"/>
      <c r="K6741" s="32" t="s">
        <v>80</v>
      </c>
      <c r="L6741" s="37">
        <v>45572.458333317016</v>
      </c>
      <c r="M6741" s="37">
        <v>45572.49999998368</v>
      </c>
      <c r="N6741" s="32" t="s">
        <v>67</v>
      </c>
      <c r="O6741" s="21">
        <v>6.0590000000000002</v>
      </c>
    </row>
    <row r="6742" spans="10:15" x14ac:dyDescent="0.3">
      <c r="J6742" s="43"/>
      <c r="K6742" s="32" t="s">
        <v>80</v>
      </c>
      <c r="L6742" s="37">
        <v>45572.49999998368</v>
      </c>
      <c r="M6742" s="37">
        <v>45572.541666650344</v>
      </c>
      <c r="N6742" s="32" t="s">
        <v>67</v>
      </c>
      <c r="O6742" s="21">
        <v>6.0140000000000002</v>
      </c>
    </row>
    <row r="6743" spans="10:15" x14ac:dyDescent="0.3">
      <c r="J6743" s="43"/>
      <c r="K6743" s="32" t="s">
        <v>80</v>
      </c>
      <c r="L6743" s="37">
        <v>45572.541666650344</v>
      </c>
      <c r="M6743" s="37">
        <v>45572.583333317009</v>
      </c>
      <c r="N6743" s="32" t="s">
        <v>67</v>
      </c>
      <c r="O6743" s="21">
        <v>5.7859999999999996</v>
      </c>
    </row>
    <row r="6744" spans="10:15" x14ac:dyDescent="0.3">
      <c r="J6744" s="43"/>
      <c r="K6744" s="32" t="s">
        <v>80</v>
      </c>
      <c r="L6744" s="37">
        <v>45572.583333317009</v>
      </c>
      <c r="M6744" s="37">
        <v>45572.624999983673</v>
      </c>
      <c r="N6744" s="32" t="s">
        <v>67</v>
      </c>
      <c r="O6744" s="21">
        <v>5.5739999999999998</v>
      </c>
    </row>
    <row r="6745" spans="10:15" x14ac:dyDescent="0.3">
      <c r="J6745" s="43"/>
      <c r="K6745" s="32" t="s">
        <v>80</v>
      </c>
      <c r="L6745" s="37">
        <v>45572.624999983673</v>
      </c>
      <c r="M6745" s="37">
        <v>45572.666666650337</v>
      </c>
      <c r="N6745" s="32" t="s">
        <v>67</v>
      </c>
      <c r="O6745" s="21">
        <v>5.4749999999999996</v>
      </c>
    </row>
    <row r="6746" spans="10:15" x14ac:dyDescent="0.3">
      <c r="J6746" s="43"/>
      <c r="K6746" s="32" t="s">
        <v>80</v>
      </c>
      <c r="L6746" s="37">
        <v>45572.666666650337</v>
      </c>
      <c r="M6746" s="37">
        <v>45572.708333317001</v>
      </c>
      <c r="N6746" s="32" t="s">
        <v>67</v>
      </c>
      <c r="O6746" s="21">
        <v>5.6840000000000002</v>
      </c>
    </row>
    <row r="6747" spans="10:15" x14ac:dyDescent="0.3">
      <c r="J6747" s="43"/>
      <c r="K6747" s="32" t="s">
        <v>80</v>
      </c>
      <c r="L6747" s="37">
        <v>45572.708333317001</v>
      </c>
      <c r="M6747" s="37">
        <v>45572.749999983665</v>
      </c>
      <c r="N6747" s="32" t="s">
        <v>67</v>
      </c>
      <c r="O6747" s="21">
        <v>5.7009999999999996</v>
      </c>
    </row>
    <row r="6748" spans="10:15" x14ac:dyDescent="0.3">
      <c r="J6748" s="43"/>
      <c r="K6748" s="32" t="s">
        <v>80</v>
      </c>
      <c r="L6748" s="37">
        <v>45572.749999983665</v>
      </c>
      <c r="M6748" s="37">
        <v>45572.79166665033</v>
      </c>
      <c r="N6748" s="32" t="s">
        <v>67</v>
      </c>
      <c r="O6748" s="21">
        <v>5.8319999999999999</v>
      </c>
    </row>
    <row r="6749" spans="10:15" x14ac:dyDescent="0.3">
      <c r="J6749" s="43"/>
      <c r="K6749" s="32" t="s">
        <v>80</v>
      </c>
      <c r="L6749" s="37">
        <v>45572.79166665033</v>
      </c>
      <c r="M6749" s="37">
        <v>45572.833333316994</v>
      </c>
      <c r="N6749" s="32" t="s">
        <v>67</v>
      </c>
      <c r="O6749" s="21">
        <v>6.577</v>
      </c>
    </row>
    <row r="6750" spans="10:15" x14ac:dyDescent="0.3">
      <c r="J6750" s="43"/>
      <c r="K6750" s="32" t="s">
        <v>80</v>
      </c>
      <c r="L6750" s="37">
        <v>45572.833333316994</v>
      </c>
      <c r="M6750" s="37">
        <v>45572.874999983658</v>
      </c>
      <c r="N6750" s="32" t="s">
        <v>67</v>
      </c>
      <c r="O6750" s="21">
        <v>6.8120000000000003</v>
      </c>
    </row>
    <row r="6751" spans="10:15" x14ac:dyDescent="0.3">
      <c r="J6751" s="43"/>
      <c r="K6751" s="32" t="s">
        <v>80</v>
      </c>
      <c r="L6751" s="37">
        <v>45572.874999983658</v>
      </c>
      <c r="M6751" s="37">
        <v>45572.916666650322</v>
      </c>
      <c r="N6751" s="32" t="s">
        <v>67</v>
      </c>
      <c r="O6751" s="21">
        <v>6.0279999999999996</v>
      </c>
    </row>
    <row r="6752" spans="10:15" x14ac:dyDescent="0.3">
      <c r="J6752" s="43"/>
      <c r="K6752" s="32" t="s">
        <v>80</v>
      </c>
      <c r="L6752" s="37">
        <v>45572.916666650322</v>
      </c>
      <c r="M6752" s="37">
        <v>45572.958333316987</v>
      </c>
      <c r="N6752" s="32" t="s">
        <v>67</v>
      </c>
      <c r="O6752" s="21">
        <v>5.4050000000000002</v>
      </c>
    </row>
    <row r="6753" spans="10:15" x14ac:dyDescent="0.3">
      <c r="J6753" s="43"/>
      <c r="K6753" s="32" t="s">
        <v>80</v>
      </c>
      <c r="L6753" s="37">
        <v>45572.958333316987</v>
      </c>
      <c r="M6753" s="37">
        <v>45572.999999983651</v>
      </c>
      <c r="N6753" s="32" t="s">
        <v>67</v>
      </c>
      <c r="O6753" s="21">
        <v>4.8879999999999999</v>
      </c>
    </row>
    <row r="6754" spans="10:15" x14ac:dyDescent="0.3">
      <c r="J6754" s="43"/>
      <c r="K6754" s="32" t="s">
        <v>80</v>
      </c>
      <c r="L6754" s="37">
        <v>45572.999999983651</v>
      </c>
      <c r="M6754" s="37">
        <v>45573.041666650315</v>
      </c>
      <c r="N6754" s="32" t="s">
        <v>68</v>
      </c>
      <c r="O6754" s="21">
        <v>4.3470000000000004</v>
      </c>
    </row>
    <row r="6755" spans="10:15" x14ac:dyDescent="0.3">
      <c r="J6755" s="43"/>
      <c r="K6755" s="32" t="s">
        <v>80</v>
      </c>
      <c r="L6755" s="37">
        <v>45573.041666650315</v>
      </c>
      <c r="M6755" s="37">
        <v>45573.083333316979</v>
      </c>
      <c r="N6755" s="32" t="s">
        <v>68</v>
      </c>
      <c r="O6755" s="21">
        <v>4.125</v>
      </c>
    </row>
    <row r="6756" spans="10:15" x14ac:dyDescent="0.3">
      <c r="J6756" s="43"/>
      <c r="K6756" s="32" t="s">
        <v>80</v>
      </c>
      <c r="L6756" s="37">
        <v>45573.083333316979</v>
      </c>
      <c r="M6756" s="37">
        <v>45573.124999983644</v>
      </c>
      <c r="N6756" s="32" t="s">
        <v>68</v>
      </c>
      <c r="O6756" s="21">
        <v>3.8610000000000002</v>
      </c>
    </row>
    <row r="6757" spans="10:15" x14ac:dyDescent="0.3">
      <c r="J6757" s="43"/>
      <c r="K6757" s="32" t="s">
        <v>80</v>
      </c>
      <c r="L6757" s="37">
        <v>45573.124999983644</v>
      </c>
      <c r="M6757" s="37">
        <v>45573.166666650308</v>
      </c>
      <c r="N6757" s="32" t="s">
        <v>68</v>
      </c>
      <c r="O6757" s="21">
        <v>3.7719999999999998</v>
      </c>
    </row>
    <row r="6758" spans="10:15" x14ac:dyDescent="0.3">
      <c r="J6758" s="43"/>
      <c r="K6758" s="32" t="s">
        <v>80</v>
      </c>
      <c r="L6758" s="37">
        <v>45573.166666650308</v>
      </c>
      <c r="M6758" s="37">
        <v>45573.208333316972</v>
      </c>
      <c r="N6758" s="32" t="s">
        <v>68</v>
      </c>
      <c r="O6758" s="21">
        <v>3.8119999999999998</v>
      </c>
    </row>
    <row r="6759" spans="10:15" x14ac:dyDescent="0.3">
      <c r="J6759" s="43"/>
      <c r="K6759" s="32" t="s">
        <v>80</v>
      </c>
      <c r="L6759" s="37">
        <v>45573.208333316972</v>
      </c>
      <c r="M6759" s="37">
        <v>45573.249999983636</v>
      </c>
      <c r="N6759" s="32" t="s">
        <v>68</v>
      </c>
      <c r="O6759" s="21">
        <v>4.0970000000000004</v>
      </c>
    </row>
    <row r="6760" spans="10:15" x14ac:dyDescent="0.3">
      <c r="J6760" s="43"/>
      <c r="K6760" s="32" t="s">
        <v>80</v>
      </c>
      <c r="L6760" s="37">
        <v>45573.249999983636</v>
      </c>
      <c r="M6760" s="37">
        <v>45573.291666650301</v>
      </c>
      <c r="N6760" s="32" t="s">
        <v>68</v>
      </c>
      <c r="O6760" s="21">
        <v>4.7590000000000003</v>
      </c>
    </row>
    <row r="6761" spans="10:15" x14ac:dyDescent="0.3">
      <c r="J6761" s="43"/>
      <c r="K6761" s="32" t="s">
        <v>80</v>
      </c>
      <c r="L6761" s="37">
        <v>45573.291666650301</v>
      </c>
      <c r="M6761" s="37">
        <v>45573.333333316965</v>
      </c>
      <c r="N6761" s="32" t="s">
        <v>68</v>
      </c>
      <c r="O6761" s="21">
        <v>5.7690000000000001</v>
      </c>
    </row>
    <row r="6762" spans="10:15" x14ac:dyDescent="0.3">
      <c r="J6762" s="43"/>
      <c r="K6762" s="32" t="s">
        <v>80</v>
      </c>
      <c r="L6762" s="37">
        <v>45573.333333316965</v>
      </c>
      <c r="M6762" s="37">
        <v>45573.374999983629</v>
      </c>
      <c r="N6762" s="32" t="s">
        <v>68</v>
      </c>
      <c r="O6762" s="21">
        <v>6.391</v>
      </c>
    </row>
    <row r="6763" spans="10:15" x14ac:dyDescent="0.3">
      <c r="J6763" s="43"/>
      <c r="K6763" s="32" t="s">
        <v>80</v>
      </c>
      <c r="L6763" s="37">
        <v>45573.374999983629</v>
      </c>
      <c r="M6763" s="37">
        <v>45573.416666650293</v>
      </c>
      <c r="N6763" s="32" t="s">
        <v>68</v>
      </c>
      <c r="O6763" s="21">
        <v>6.45</v>
      </c>
    </row>
    <row r="6764" spans="10:15" x14ac:dyDescent="0.3">
      <c r="J6764" s="43"/>
      <c r="K6764" s="32" t="s">
        <v>80</v>
      </c>
      <c r="L6764" s="37">
        <v>45573.416666650293</v>
      </c>
      <c r="M6764" s="37">
        <v>45573.458333316958</v>
      </c>
      <c r="N6764" s="32" t="s">
        <v>68</v>
      </c>
      <c r="O6764" s="21">
        <v>6.1929999999999996</v>
      </c>
    </row>
    <row r="6765" spans="10:15" x14ac:dyDescent="0.3">
      <c r="J6765" s="43"/>
      <c r="K6765" s="32" t="s">
        <v>80</v>
      </c>
      <c r="L6765" s="37">
        <v>45573.458333316958</v>
      </c>
      <c r="M6765" s="37">
        <v>45573.499999983622</v>
      </c>
      <c r="N6765" s="32" t="s">
        <v>68</v>
      </c>
      <c r="O6765" s="21">
        <v>6.173</v>
      </c>
    </row>
    <row r="6766" spans="10:15" x14ac:dyDescent="0.3">
      <c r="J6766" s="43"/>
      <c r="K6766" s="32" t="s">
        <v>80</v>
      </c>
      <c r="L6766" s="37">
        <v>45573.499999983622</v>
      </c>
      <c r="M6766" s="37">
        <v>45573.541666650286</v>
      </c>
      <c r="N6766" s="32" t="s">
        <v>68</v>
      </c>
      <c r="O6766" s="21">
        <v>6.1929999999999996</v>
      </c>
    </row>
    <row r="6767" spans="10:15" x14ac:dyDescent="0.3">
      <c r="J6767" s="43"/>
      <c r="K6767" s="32" t="s">
        <v>80</v>
      </c>
      <c r="L6767" s="37">
        <v>45573.541666650286</v>
      </c>
      <c r="M6767" s="37">
        <v>45573.58333331695</v>
      </c>
      <c r="N6767" s="32" t="s">
        <v>68</v>
      </c>
      <c r="O6767" s="21">
        <v>5.984</v>
      </c>
    </row>
    <row r="6768" spans="10:15" x14ac:dyDescent="0.3">
      <c r="J6768" s="43"/>
      <c r="K6768" s="32" t="s">
        <v>80</v>
      </c>
      <c r="L6768" s="37">
        <v>45573.58333331695</v>
      </c>
      <c r="M6768" s="37">
        <v>45573.624999983615</v>
      </c>
      <c r="N6768" s="32" t="s">
        <v>68</v>
      </c>
      <c r="O6768" s="21">
        <v>6.0179999999999998</v>
      </c>
    </row>
    <row r="6769" spans="10:15" x14ac:dyDescent="0.3">
      <c r="J6769" s="43"/>
      <c r="K6769" s="32" t="s">
        <v>80</v>
      </c>
      <c r="L6769" s="37">
        <v>45573.624999983615</v>
      </c>
      <c r="M6769" s="37">
        <v>45573.666666650279</v>
      </c>
      <c r="N6769" s="32" t="s">
        <v>68</v>
      </c>
      <c r="O6769" s="21">
        <v>5.8949999999999996</v>
      </c>
    </row>
    <row r="6770" spans="10:15" x14ac:dyDescent="0.3">
      <c r="J6770" s="43"/>
      <c r="K6770" s="32" t="s">
        <v>80</v>
      </c>
      <c r="L6770" s="37">
        <v>45573.666666650279</v>
      </c>
      <c r="M6770" s="37">
        <v>45573.708333316943</v>
      </c>
      <c r="N6770" s="32" t="s">
        <v>68</v>
      </c>
      <c r="O6770" s="21">
        <v>6.1059999999999999</v>
      </c>
    </row>
    <row r="6771" spans="10:15" x14ac:dyDescent="0.3">
      <c r="J6771" s="43"/>
      <c r="K6771" s="32" t="s">
        <v>80</v>
      </c>
      <c r="L6771" s="37">
        <v>45573.708333316943</v>
      </c>
      <c r="M6771" s="37">
        <v>45573.749999983607</v>
      </c>
      <c r="N6771" s="32" t="s">
        <v>68</v>
      </c>
      <c r="O6771" s="21">
        <v>6.2050000000000001</v>
      </c>
    </row>
    <row r="6772" spans="10:15" x14ac:dyDescent="0.3">
      <c r="J6772" s="43"/>
      <c r="K6772" s="32" t="s">
        <v>80</v>
      </c>
      <c r="L6772" s="37">
        <v>45573.749999983607</v>
      </c>
      <c r="M6772" s="37">
        <v>45573.791666650272</v>
      </c>
      <c r="N6772" s="32" t="s">
        <v>68</v>
      </c>
      <c r="O6772" s="21">
        <v>6.67</v>
      </c>
    </row>
    <row r="6773" spans="10:15" x14ac:dyDescent="0.3">
      <c r="J6773" s="43"/>
      <c r="K6773" s="32" t="s">
        <v>80</v>
      </c>
      <c r="L6773" s="37">
        <v>45573.791666650272</v>
      </c>
      <c r="M6773" s="37">
        <v>45573.833333316936</v>
      </c>
      <c r="N6773" s="32" t="s">
        <v>68</v>
      </c>
      <c r="O6773" s="21">
        <v>7.1589999999999998</v>
      </c>
    </row>
    <row r="6774" spans="10:15" x14ac:dyDescent="0.3">
      <c r="J6774" s="43"/>
      <c r="K6774" s="32" t="s">
        <v>80</v>
      </c>
      <c r="L6774" s="37">
        <v>45573.833333316936</v>
      </c>
      <c r="M6774" s="37">
        <v>45573.8749999836</v>
      </c>
      <c r="N6774" s="32" t="s">
        <v>68</v>
      </c>
      <c r="O6774" s="21">
        <v>7.383</v>
      </c>
    </row>
    <row r="6775" spans="10:15" x14ac:dyDescent="0.3">
      <c r="J6775" s="43"/>
      <c r="K6775" s="32" t="s">
        <v>80</v>
      </c>
      <c r="L6775" s="37">
        <v>45573.8749999836</v>
      </c>
      <c r="M6775" s="37">
        <v>45573.916666650264</v>
      </c>
      <c r="N6775" s="32" t="s">
        <v>68</v>
      </c>
      <c r="O6775" s="21">
        <v>6.6740000000000004</v>
      </c>
    </row>
    <row r="6776" spans="10:15" x14ac:dyDescent="0.3">
      <c r="J6776" s="43"/>
      <c r="K6776" s="32" t="s">
        <v>80</v>
      </c>
      <c r="L6776" s="37">
        <v>45573.916666650264</v>
      </c>
      <c r="M6776" s="37">
        <v>45573.958333316928</v>
      </c>
      <c r="N6776" s="32" t="s">
        <v>68</v>
      </c>
      <c r="O6776" s="21">
        <v>5.8609999999999998</v>
      </c>
    </row>
    <row r="6777" spans="10:15" x14ac:dyDescent="0.3">
      <c r="J6777" s="43"/>
      <c r="K6777" s="32" t="s">
        <v>80</v>
      </c>
      <c r="L6777" s="37">
        <v>45573.958333316928</v>
      </c>
      <c r="M6777" s="37">
        <v>45573.999999983593</v>
      </c>
      <c r="N6777" s="32" t="s">
        <v>68</v>
      </c>
      <c r="O6777" s="21">
        <v>5.2460000000000004</v>
      </c>
    </row>
    <row r="6778" spans="10:15" x14ac:dyDescent="0.3">
      <c r="J6778" s="43"/>
      <c r="K6778" s="32" t="s">
        <v>80</v>
      </c>
      <c r="L6778" s="37">
        <v>45573.999999983593</v>
      </c>
      <c r="M6778" s="37">
        <v>45574.041666650257</v>
      </c>
      <c r="N6778" s="32" t="s">
        <v>69</v>
      </c>
      <c r="O6778" s="21">
        <v>4.8440000000000003</v>
      </c>
    </row>
    <row r="6779" spans="10:15" x14ac:dyDescent="0.3">
      <c r="J6779" s="43"/>
      <c r="K6779" s="32" t="s">
        <v>80</v>
      </c>
      <c r="L6779" s="37">
        <v>45574.041666650257</v>
      </c>
      <c r="M6779" s="37">
        <v>45574.083333316921</v>
      </c>
      <c r="N6779" s="32" t="s">
        <v>69</v>
      </c>
      <c r="O6779" s="21">
        <v>4.2350000000000003</v>
      </c>
    </row>
    <row r="6780" spans="10:15" x14ac:dyDescent="0.3">
      <c r="J6780" s="43"/>
      <c r="K6780" s="32" t="s">
        <v>80</v>
      </c>
      <c r="L6780" s="37">
        <v>45574.083333316921</v>
      </c>
      <c r="M6780" s="37">
        <v>45574.124999983585</v>
      </c>
      <c r="N6780" s="32" t="s">
        <v>69</v>
      </c>
      <c r="O6780" s="21">
        <v>3.923</v>
      </c>
    </row>
    <row r="6781" spans="10:15" x14ac:dyDescent="0.3">
      <c r="J6781" s="43"/>
      <c r="K6781" s="32" t="s">
        <v>80</v>
      </c>
      <c r="L6781" s="37">
        <v>45574.124999983585</v>
      </c>
      <c r="M6781" s="37">
        <v>45574.16666665025</v>
      </c>
      <c r="N6781" s="32" t="s">
        <v>69</v>
      </c>
      <c r="O6781" s="21">
        <v>3.831</v>
      </c>
    </row>
    <row r="6782" spans="10:15" x14ac:dyDescent="0.3">
      <c r="J6782" s="43"/>
      <c r="K6782" s="32" t="s">
        <v>80</v>
      </c>
      <c r="L6782" s="37">
        <v>45574.16666665025</v>
      </c>
      <c r="M6782" s="37">
        <v>45574.208333316914</v>
      </c>
      <c r="N6782" s="32" t="s">
        <v>69</v>
      </c>
      <c r="O6782" s="21">
        <v>3.8759999999999999</v>
      </c>
    </row>
    <row r="6783" spans="10:15" x14ac:dyDescent="0.3">
      <c r="J6783" s="43"/>
      <c r="K6783" s="32" t="s">
        <v>80</v>
      </c>
      <c r="L6783" s="37">
        <v>45574.208333316914</v>
      </c>
      <c r="M6783" s="37">
        <v>45574.249999983578</v>
      </c>
      <c r="N6783" s="32" t="s">
        <v>69</v>
      </c>
      <c r="O6783" s="21">
        <v>4.1710000000000003</v>
      </c>
    </row>
    <row r="6784" spans="10:15" x14ac:dyDescent="0.3">
      <c r="J6784" s="43"/>
      <c r="K6784" s="32" t="s">
        <v>80</v>
      </c>
      <c r="L6784" s="37">
        <v>45574.249999983578</v>
      </c>
      <c r="M6784" s="37">
        <v>45574.291666650242</v>
      </c>
      <c r="N6784" s="32" t="s">
        <v>69</v>
      </c>
      <c r="O6784" s="21">
        <v>4.8360000000000003</v>
      </c>
    </row>
    <row r="6785" spans="10:15" x14ac:dyDescent="0.3">
      <c r="J6785" s="43"/>
      <c r="K6785" s="32" t="s">
        <v>80</v>
      </c>
      <c r="L6785" s="37">
        <v>45574.291666650242</v>
      </c>
      <c r="M6785" s="37">
        <v>45574.333333316907</v>
      </c>
      <c r="N6785" s="32" t="s">
        <v>69</v>
      </c>
      <c r="O6785" s="21">
        <v>5.8220000000000001</v>
      </c>
    </row>
    <row r="6786" spans="10:15" x14ac:dyDescent="0.3">
      <c r="J6786" s="43"/>
      <c r="K6786" s="32" t="s">
        <v>80</v>
      </c>
      <c r="L6786" s="37">
        <v>45574.333333316907</v>
      </c>
      <c r="M6786" s="37">
        <v>45574.374999983571</v>
      </c>
      <c r="N6786" s="32" t="s">
        <v>69</v>
      </c>
      <c r="O6786" s="21">
        <v>6.2679999999999998</v>
      </c>
    </row>
    <row r="6787" spans="10:15" x14ac:dyDescent="0.3">
      <c r="J6787" s="43"/>
      <c r="K6787" s="32" t="s">
        <v>80</v>
      </c>
      <c r="L6787" s="37">
        <v>45574.374999983571</v>
      </c>
      <c r="M6787" s="37">
        <v>45574.416666650235</v>
      </c>
      <c r="N6787" s="32" t="s">
        <v>69</v>
      </c>
      <c r="O6787" s="21">
        <v>6.1360000000000001</v>
      </c>
    </row>
    <row r="6788" spans="10:15" x14ac:dyDescent="0.3">
      <c r="J6788" s="43"/>
      <c r="K6788" s="32" t="s">
        <v>80</v>
      </c>
      <c r="L6788" s="37">
        <v>45574.416666650235</v>
      </c>
      <c r="M6788" s="37">
        <v>45574.458333316899</v>
      </c>
      <c r="N6788" s="32" t="s">
        <v>69</v>
      </c>
      <c r="O6788" s="21">
        <v>5.95</v>
      </c>
    </row>
    <row r="6789" spans="10:15" x14ac:dyDescent="0.3">
      <c r="J6789" s="43"/>
      <c r="K6789" s="32" t="s">
        <v>80</v>
      </c>
      <c r="L6789" s="37">
        <v>45574.458333316899</v>
      </c>
      <c r="M6789" s="37">
        <v>45574.499999983564</v>
      </c>
      <c r="N6789" s="32" t="s">
        <v>69</v>
      </c>
      <c r="O6789" s="21">
        <v>5.8159999999999998</v>
      </c>
    </row>
    <row r="6790" spans="10:15" x14ac:dyDescent="0.3">
      <c r="J6790" s="43"/>
      <c r="K6790" s="32" t="s">
        <v>80</v>
      </c>
      <c r="L6790" s="37">
        <v>45574.499999983564</v>
      </c>
      <c r="M6790" s="37">
        <v>45574.541666650228</v>
      </c>
      <c r="N6790" s="32" t="s">
        <v>69</v>
      </c>
      <c r="O6790" s="21">
        <v>5.8710000000000004</v>
      </c>
    </row>
    <row r="6791" spans="10:15" x14ac:dyDescent="0.3">
      <c r="J6791" s="43"/>
      <c r="K6791" s="32" t="s">
        <v>80</v>
      </c>
      <c r="L6791" s="37">
        <v>45574.541666650228</v>
      </c>
      <c r="M6791" s="37">
        <v>45574.583333316892</v>
      </c>
      <c r="N6791" s="32" t="s">
        <v>69</v>
      </c>
      <c r="O6791" s="21">
        <v>5.8289999999999997</v>
      </c>
    </row>
    <row r="6792" spans="10:15" x14ac:dyDescent="0.3">
      <c r="J6792" s="43"/>
      <c r="K6792" s="32" t="s">
        <v>80</v>
      </c>
      <c r="L6792" s="37">
        <v>45574.583333316892</v>
      </c>
      <c r="M6792" s="37">
        <v>45574.624999983556</v>
      </c>
      <c r="N6792" s="32" t="s">
        <v>69</v>
      </c>
      <c r="O6792" s="21">
        <v>5.6319999999999997</v>
      </c>
    </row>
    <row r="6793" spans="10:15" x14ac:dyDescent="0.3">
      <c r="J6793" s="43"/>
      <c r="K6793" s="32" t="s">
        <v>80</v>
      </c>
      <c r="L6793" s="37">
        <v>45574.624999983556</v>
      </c>
      <c r="M6793" s="37">
        <v>45574.666666650221</v>
      </c>
      <c r="N6793" s="32" t="s">
        <v>69</v>
      </c>
      <c r="O6793" s="21">
        <v>5.5540000000000003</v>
      </c>
    </row>
    <row r="6794" spans="10:15" x14ac:dyDescent="0.3">
      <c r="J6794" s="43"/>
      <c r="K6794" s="32" t="s">
        <v>80</v>
      </c>
      <c r="L6794" s="37">
        <v>45574.666666650221</v>
      </c>
      <c r="M6794" s="37">
        <v>45574.708333316885</v>
      </c>
      <c r="N6794" s="32" t="s">
        <v>69</v>
      </c>
      <c r="O6794" s="21">
        <v>5.577</v>
      </c>
    </row>
    <row r="6795" spans="10:15" x14ac:dyDescent="0.3">
      <c r="J6795" s="43"/>
      <c r="K6795" s="32" t="s">
        <v>80</v>
      </c>
      <c r="L6795" s="37">
        <v>45574.708333316885</v>
      </c>
      <c r="M6795" s="37">
        <v>45574.749999983549</v>
      </c>
      <c r="N6795" s="32" t="s">
        <v>69</v>
      </c>
      <c r="O6795" s="21">
        <v>5.7229999999999999</v>
      </c>
    </row>
    <row r="6796" spans="10:15" x14ac:dyDescent="0.3">
      <c r="J6796" s="43"/>
      <c r="K6796" s="32" t="s">
        <v>80</v>
      </c>
      <c r="L6796" s="37">
        <v>45574.749999983549</v>
      </c>
      <c r="M6796" s="37">
        <v>45574.791666650213</v>
      </c>
      <c r="N6796" s="32" t="s">
        <v>69</v>
      </c>
      <c r="O6796" s="21">
        <v>6.1660000000000004</v>
      </c>
    </row>
    <row r="6797" spans="10:15" x14ac:dyDescent="0.3">
      <c r="J6797" s="43"/>
      <c r="K6797" s="32" t="s">
        <v>80</v>
      </c>
      <c r="L6797" s="37">
        <v>45574.791666650213</v>
      </c>
      <c r="M6797" s="37">
        <v>45574.833333316878</v>
      </c>
      <c r="N6797" s="32" t="s">
        <v>69</v>
      </c>
      <c r="O6797" s="21">
        <v>6.7830000000000004</v>
      </c>
    </row>
    <row r="6798" spans="10:15" x14ac:dyDescent="0.3">
      <c r="J6798" s="43"/>
      <c r="K6798" s="32" t="s">
        <v>80</v>
      </c>
      <c r="L6798" s="37">
        <v>45574.833333316878</v>
      </c>
      <c r="M6798" s="37">
        <v>45574.874999983542</v>
      </c>
      <c r="N6798" s="32" t="s">
        <v>69</v>
      </c>
      <c r="O6798" s="21">
        <v>7.0490000000000004</v>
      </c>
    </row>
    <row r="6799" spans="10:15" x14ac:dyDescent="0.3">
      <c r="J6799" s="43"/>
      <c r="K6799" s="32" t="s">
        <v>80</v>
      </c>
      <c r="L6799" s="37">
        <v>45574.874999983542</v>
      </c>
      <c r="M6799" s="37">
        <v>45574.916666650206</v>
      </c>
      <c r="N6799" s="32" t="s">
        <v>69</v>
      </c>
      <c r="O6799" s="21">
        <v>6.3959999999999999</v>
      </c>
    </row>
    <row r="6800" spans="10:15" x14ac:dyDescent="0.3">
      <c r="J6800" s="43"/>
      <c r="K6800" s="32" t="s">
        <v>80</v>
      </c>
      <c r="L6800" s="37">
        <v>45574.916666650206</v>
      </c>
      <c r="M6800" s="37">
        <v>45574.95833331687</v>
      </c>
      <c r="N6800" s="32" t="s">
        <v>69</v>
      </c>
      <c r="O6800" s="21">
        <v>5.6520000000000001</v>
      </c>
    </row>
    <row r="6801" spans="10:15" x14ac:dyDescent="0.3">
      <c r="J6801" s="43"/>
      <c r="K6801" s="32" t="s">
        <v>80</v>
      </c>
      <c r="L6801" s="37">
        <v>45574.95833331687</v>
      </c>
      <c r="M6801" s="37">
        <v>45574.999999983535</v>
      </c>
      <c r="N6801" s="32" t="s">
        <v>69</v>
      </c>
      <c r="O6801" s="21">
        <v>5.0449999999999999</v>
      </c>
    </row>
    <row r="6802" spans="10:15" x14ac:dyDescent="0.3">
      <c r="J6802" s="43"/>
      <c r="K6802" s="32" t="s">
        <v>80</v>
      </c>
      <c r="L6802" s="37">
        <v>45574.999999983535</v>
      </c>
      <c r="M6802" s="37">
        <v>45575.041666650199</v>
      </c>
      <c r="N6802" s="32" t="s">
        <v>70</v>
      </c>
      <c r="O6802" s="21">
        <v>4.6669999999999998</v>
      </c>
    </row>
    <row r="6803" spans="10:15" x14ac:dyDescent="0.3">
      <c r="J6803" s="43"/>
      <c r="K6803" s="32" t="s">
        <v>80</v>
      </c>
      <c r="L6803" s="37">
        <v>45575.041666650199</v>
      </c>
      <c r="M6803" s="37">
        <v>45575.083333316863</v>
      </c>
      <c r="N6803" s="32" t="s">
        <v>70</v>
      </c>
      <c r="O6803" s="21">
        <v>4.3819999999999997</v>
      </c>
    </row>
    <row r="6804" spans="10:15" x14ac:dyDescent="0.3">
      <c r="J6804" s="43"/>
      <c r="K6804" s="32" t="s">
        <v>80</v>
      </c>
      <c r="L6804" s="37">
        <v>45575.083333316863</v>
      </c>
      <c r="M6804" s="37">
        <v>45575.124999983527</v>
      </c>
      <c r="N6804" s="32" t="s">
        <v>70</v>
      </c>
      <c r="O6804" s="21">
        <v>4.077</v>
      </c>
    </row>
    <row r="6805" spans="10:15" x14ac:dyDescent="0.3">
      <c r="J6805" s="43"/>
      <c r="K6805" s="32" t="s">
        <v>80</v>
      </c>
      <c r="L6805" s="37">
        <v>45575.124999983527</v>
      </c>
      <c r="M6805" s="37">
        <v>45575.166666650191</v>
      </c>
      <c r="N6805" s="32" t="s">
        <v>70</v>
      </c>
      <c r="O6805" s="21">
        <v>3.98</v>
      </c>
    </row>
    <row r="6806" spans="10:15" x14ac:dyDescent="0.3">
      <c r="J6806" s="43"/>
      <c r="K6806" s="32" t="s">
        <v>80</v>
      </c>
      <c r="L6806" s="37">
        <v>45575.166666650191</v>
      </c>
      <c r="M6806" s="37">
        <v>45575.208333316856</v>
      </c>
      <c r="N6806" s="32" t="s">
        <v>70</v>
      </c>
      <c r="O6806" s="21">
        <v>4.0369999999999999</v>
      </c>
    </row>
    <row r="6807" spans="10:15" x14ac:dyDescent="0.3">
      <c r="J6807" s="43"/>
      <c r="K6807" s="32" t="s">
        <v>80</v>
      </c>
      <c r="L6807" s="37">
        <v>45575.208333316856</v>
      </c>
      <c r="M6807" s="37">
        <v>45575.24999998352</v>
      </c>
      <c r="N6807" s="32" t="s">
        <v>70</v>
      </c>
      <c r="O6807" s="21">
        <v>4.3570000000000002</v>
      </c>
    </row>
    <row r="6808" spans="10:15" x14ac:dyDescent="0.3">
      <c r="J6808" s="43"/>
      <c r="K6808" s="32" t="s">
        <v>80</v>
      </c>
      <c r="L6808" s="37">
        <v>45575.24999998352</v>
      </c>
      <c r="M6808" s="37">
        <v>45575.291666650184</v>
      </c>
      <c r="N6808" s="32" t="s">
        <v>70</v>
      </c>
      <c r="O6808" s="21">
        <v>5.0309999999999997</v>
      </c>
    </row>
    <row r="6809" spans="10:15" x14ac:dyDescent="0.3">
      <c r="J6809" s="43"/>
      <c r="K6809" s="32" t="s">
        <v>80</v>
      </c>
      <c r="L6809" s="37">
        <v>45575.291666650184</v>
      </c>
      <c r="M6809" s="37">
        <v>45575.333333316848</v>
      </c>
      <c r="N6809" s="32" t="s">
        <v>70</v>
      </c>
      <c r="O6809" s="21">
        <v>5.9550000000000001</v>
      </c>
    </row>
    <row r="6810" spans="10:15" x14ac:dyDescent="0.3">
      <c r="J6810" s="43"/>
      <c r="K6810" s="32" t="s">
        <v>80</v>
      </c>
      <c r="L6810" s="37">
        <v>45575.333333316848</v>
      </c>
      <c r="M6810" s="37">
        <v>45575.374999983513</v>
      </c>
      <c r="N6810" s="32" t="s">
        <v>70</v>
      </c>
      <c r="O6810" s="21">
        <v>6.2640000000000002</v>
      </c>
    </row>
    <row r="6811" spans="10:15" x14ac:dyDescent="0.3">
      <c r="J6811" s="43"/>
      <c r="K6811" s="32" t="s">
        <v>80</v>
      </c>
      <c r="L6811" s="37">
        <v>45575.374999983513</v>
      </c>
      <c r="M6811" s="37">
        <v>45575.416666650177</v>
      </c>
      <c r="N6811" s="32" t="s">
        <v>70</v>
      </c>
      <c r="O6811" s="21">
        <v>6.0449999999999999</v>
      </c>
    </row>
    <row r="6812" spans="10:15" x14ac:dyDescent="0.3">
      <c r="J6812" s="43"/>
      <c r="K6812" s="32" t="s">
        <v>80</v>
      </c>
      <c r="L6812" s="37">
        <v>45575.416666650177</v>
      </c>
      <c r="M6812" s="37">
        <v>45575.458333316841</v>
      </c>
      <c r="N6812" s="32" t="s">
        <v>70</v>
      </c>
      <c r="O6812" s="21">
        <v>5.9210000000000003</v>
      </c>
    </row>
    <row r="6813" spans="10:15" x14ac:dyDescent="0.3">
      <c r="J6813" s="43"/>
      <c r="K6813" s="32" t="s">
        <v>80</v>
      </c>
      <c r="L6813" s="37">
        <v>45575.458333316841</v>
      </c>
      <c r="M6813" s="37">
        <v>45575.499999983505</v>
      </c>
      <c r="N6813" s="32" t="s">
        <v>70</v>
      </c>
      <c r="O6813" s="21">
        <v>5.8520000000000003</v>
      </c>
    </row>
    <row r="6814" spans="10:15" x14ac:dyDescent="0.3">
      <c r="J6814" s="43"/>
      <c r="K6814" s="32" t="s">
        <v>80</v>
      </c>
      <c r="L6814" s="37">
        <v>45575.499999983505</v>
      </c>
      <c r="M6814" s="37">
        <v>45575.54166665017</v>
      </c>
      <c r="N6814" s="32" t="s">
        <v>70</v>
      </c>
      <c r="O6814" s="21">
        <v>5.82</v>
      </c>
    </row>
    <row r="6815" spans="10:15" x14ac:dyDescent="0.3">
      <c r="J6815" s="43"/>
      <c r="K6815" s="32" t="s">
        <v>80</v>
      </c>
      <c r="L6815" s="37">
        <v>45575.54166665017</v>
      </c>
      <c r="M6815" s="37">
        <v>45575.583333316834</v>
      </c>
      <c r="N6815" s="32" t="s">
        <v>70</v>
      </c>
      <c r="O6815" s="21">
        <v>5.6859999999999999</v>
      </c>
    </row>
    <row r="6816" spans="10:15" x14ac:dyDescent="0.3">
      <c r="J6816" s="43"/>
      <c r="K6816" s="32" t="s">
        <v>80</v>
      </c>
      <c r="L6816" s="37">
        <v>45575.583333316834</v>
      </c>
      <c r="M6816" s="37">
        <v>45575.624999983498</v>
      </c>
      <c r="N6816" s="32" t="s">
        <v>70</v>
      </c>
      <c r="O6816" s="21">
        <v>5.59</v>
      </c>
    </row>
    <row r="6817" spans="10:15" x14ac:dyDescent="0.3">
      <c r="J6817" s="43"/>
      <c r="K6817" s="32" t="s">
        <v>80</v>
      </c>
      <c r="L6817" s="37">
        <v>45575.624999983498</v>
      </c>
      <c r="M6817" s="37">
        <v>45575.666666650162</v>
      </c>
      <c r="N6817" s="32" t="s">
        <v>70</v>
      </c>
      <c r="O6817" s="21">
        <v>5.5940000000000003</v>
      </c>
    </row>
    <row r="6818" spans="10:15" x14ac:dyDescent="0.3">
      <c r="J6818" s="43"/>
      <c r="K6818" s="32" t="s">
        <v>80</v>
      </c>
      <c r="L6818" s="37">
        <v>45575.666666650162</v>
      </c>
      <c r="M6818" s="37">
        <v>45575.708333316827</v>
      </c>
      <c r="N6818" s="32" t="s">
        <v>70</v>
      </c>
      <c r="O6818" s="21">
        <v>5.6280000000000001</v>
      </c>
    </row>
    <row r="6819" spans="10:15" x14ac:dyDescent="0.3">
      <c r="J6819" s="43"/>
      <c r="K6819" s="32" t="s">
        <v>80</v>
      </c>
      <c r="L6819" s="37">
        <v>45575.708333316827</v>
      </c>
      <c r="M6819" s="37">
        <v>45575.749999983491</v>
      </c>
      <c r="N6819" s="32" t="s">
        <v>70</v>
      </c>
      <c r="O6819" s="21">
        <v>5.6239999999999997</v>
      </c>
    </row>
    <row r="6820" spans="10:15" x14ac:dyDescent="0.3">
      <c r="J6820" s="43"/>
      <c r="K6820" s="32" t="s">
        <v>80</v>
      </c>
      <c r="L6820" s="37">
        <v>45575.749999983491</v>
      </c>
      <c r="M6820" s="37">
        <v>45575.791666650155</v>
      </c>
      <c r="N6820" s="32" t="s">
        <v>70</v>
      </c>
      <c r="O6820" s="21">
        <v>5.8849999999999998</v>
      </c>
    </row>
    <row r="6821" spans="10:15" x14ac:dyDescent="0.3">
      <c r="J6821" s="43"/>
      <c r="K6821" s="32" t="s">
        <v>80</v>
      </c>
      <c r="L6821" s="37">
        <v>45575.791666650155</v>
      </c>
      <c r="M6821" s="37">
        <v>45575.833333316819</v>
      </c>
      <c r="N6821" s="32" t="s">
        <v>70</v>
      </c>
      <c r="O6821" s="21">
        <v>6.27</v>
      </c>
    </row>
    <row r="6822" spans="10:15" x14ac:dyDescent="0.3">
      <c r="J6822" s="43"/>
      <c r="K6822" s="32" t="s">
        <v>80</v>
      </c>
      <c r="L6822" s="37">
        <v>45575.833333316819</v>
      </c>
      <c r="M6822" s="37">
        <v>45575.874999983484</v>
      </c>
      <c r="N6822" s="32" t="s">
        <v>70</v>
      </c>
      <c r="O6822" s="21">
        <v>6.4880000000000004</v>
      </c>
    </row>
    <row r="6823" spans="10:15" x14ac:dyDescent="0.3">
      <c r="J6823" s="43"/>
      <c r="K6823" s="32" t="s">
        <v>80</v>
      </c>
      <c r="L6823" s="37">
        <v>45575.874999983484</v>
      </c>
      <c r="M6823" s="37">
        <v>45575.916666650148</v>
      </c>
      <c r="N6823" s="32" t="s">
        <v>70</v>
      </c>
      <c r="O6823" s="21">
        <v>6.0090000000000003</v>
      </c>
    </row>
    <row r="6824" spans="10:15" x14ac:dyDescent="0.3">
      <c r="J6824" s="43"/>
      <c r="K6824" s="32" t="s">
        <v>80</v>
      </c>
      <c r="L6824" s="37">
        <v>45575.916666650148</v>
      </c>
      <c r="M6824" s="37">
        <v>45575.958333316812</v>
      </c>
      <c r="N6824" s="32" t="s">
        <v>70</v>
      </c>
      <c r="O6824" s="21">
        <v>5.4139999999999997</v>
      </c>
    </row>
    <row r="6825" spans="10:15" x14ac:dyDescent="0.3">
      <c r="J6825" s="43"/>
      <c r="K6825" s="32" t="s">
        <v>80</v>
      </c>
      <c r="L6825" s="37">
        <v>45575.958333316812</v>
      </c>
      <c r="M6825" s="37">
        <v>45575.999999983476</v>
      </c>
      <c r="N6825" s="32" t="s">
        <v>70</v>
      </c>
      <c r="O6825" s="21">
        <v>4.8929999999999998</v>
      </c>
    </row>
    <row r="6826" spans="10:15" x14ac:dyDescent="0.3">
      <c r="J6826" s="43"/>
      <c r="K6826" s="32" t="s">
        <v>80</v>
      </c>
      <c r="L6826" s="37">
        <v>45575.999999983476</v>
      </c>
      <c r="M6826" s="37">
        <v>45576.041666650141</v>
      </c>
      <c r="N6826" s="32" t="s">
        <v>71</v>
      </c>
      <c r="O6826" s="21">
        <v>4.4909999999999997</v>
      </c>
    </row>
    <row r="6827" spans="10:15" x14ac:dyDescent="0.3">
      <c r="J6827" s="43"/>
      <c r="K6827" s="32" t="s">
        <v>80</v>
      </c>
      <c r="L6827" s="37">
        <v>45576.041666650141</v>
      </c>
      <c r="M6827" s="37">
        <v>45576.083333316805</v>
      </c>
      <c r="N6827" s="32" t="s">
        <v>71</v>
      </c>
      <c r="O6827" s="21">
        <v>4.2080000000000002</v>
      </c>
    </row>
    <row r="6828" spans="10:15" x14ac:dyDescent="0.3">
      <c r="J6828" s="43"/>
      <c r="K6828" s="32" t="s">
        <v>80</v>
      </c>
      <c r="L6828" s="37">
        <v>45576.083333316805</v>
      </c>
      <c r="M6828" s="37">
        <v>45576.124999983469</v>
      </c>
      <c r="N6828" s="32" t="s">
        <v>71</v>
      </c>
      <c r="O6828" s="21">
        <v>3.915</v>
      </c>
    </row>
    <row r="6829" spans="10:15" x14ac:dyDescent="0.3">
      <c r="J6829" s="43"/>
      <c r="K6829" s="32" t="s">
        <v>80</v>
      </c>
      <c r="L6829" s="37">
        <v>45576.124999983469</v>
      </c>
      <c r="M6829" s="37">
        <v>45576.166666650133</v>
      </c>
      <c r="N6829" s="32" t="s">
        <v>71</v>
      </c>
      <c r="O6829" s="21">
        <v>3.8290000000000002</v>
      </c>
    </row>
    <row r="6830" spans="10:15" x14ac:dyDescent="0.3">
      <c r="J6830" s="43"/>
      <c r="K6830" s="32" t="s">
        <v>80</v>
      </c>
      <c r="L6830" s="37">
        <v>45576.166666650133</v>
      </c>
      <c r="M6830" s="37">
        <v>45576.208333316798</v>
      </c>
      <c r="N6830" s="32" t="s">
        <v>71</v>
      </c>
      <c r="O6830" s="21">
        <v>3.8809999999999998</v>
      </c>
    </row>
    <row r="6831" spans="10:15" x14ac:dyDescent="0.3">
      <c r="J6831" s="43"/>
      <c r="K6831" s="32" t="s">
        <v>80</v>
      </c>
      <c r="L6831" s="37">
        <v>45576.208333316798</v>
      </c>
      <c r="M6831" s="37">
        <v>45576.249999983462</v>
      </c>
      <c r="N6831" s="32" t="s">
        <v>71</v>
      </c>
      <c r="O6831" s="21">
        <v>4.1070000000000002</v>
      </c>
    </row>
    <row r="6832" spans="10:15" x14ac:dyDescent="0.3">
      <c r="J6832" s="43"/>
      <c r="K6832" s="32" t="s">
        <v>80</v>
      </c>
      <c r="L6832" s="37">
        <v>45576.249999983462</v>
      </c>
      <c r="M6832" s="37">
        <v>45576.291666650126</v>
      </c>
      <c r="N6832" s="32" t="s">
        <v>71</v>
      </c>
      <c r="O6832" s="21">
        <v>4.7939999999999996</v>
      </c>
    </row>
    <row r="6833" spans="10:15" x14ac:dyDescent="0.3">
      <c r="J6833" s="43"/>
      <c r="K6833" s="32" t="s">
        <v>80</v>
      </c>
      <c r="L6833" s="37">
        <v>45576.291666650126</v>
      </c>
      <c r="M6833" s="37">
        <v>45576.33333331679</v>
      </c>
      <c r="N6833" s="32" t="s">
        <v>71</v>
      </c>
      <c r="O6833" s="21">
        <v>5.8040000000000003</v>
      </c>
    </row>
    <row r="6834" spans="10:15" x14ac:dyDescent="0.3">
      <c r="J6834" s="43"/>
      <c r="K6834" s="32" t="s">
        <v>80</v>
      </c>
      <c r="L6834" s="37">
        <v>45576.33333331679</v>
      </c>
      <c r="M6834" s="37">
        <v>45576.374999983454</v>
      </c>
      <c r="N6834" s="32" t="s">
        <v>71</v>
      </c>
      <c r="O6834" s="21">
        <v>6.3529999999999998</v>
      </c>
    </row>
    <row r="6835" spans="10:15" x14ac:dyDescent="0.3">
      <c r="J6835" s="43"/>
      <c r="K6835" s="32" t="s">
        <v>80</v>
      </c>
      <c r="L6835" s="37">
        <v>45576.374999983454</v>
      </c>
      <c r="M6835" s="37">
        <v>45576.416666650119</v>
      </c>
      <c r="N6835" s="32" t="s">
        <v>71</v>
      </c>
      <c r="O6835" s="21">
        <v>6.0039999999999996</v>
      </c>
    </row>
    <row r="6836" spans="10:15" x14ac:dyDescent="0.3">
      <c r="J6836" s="43"/>
      <c r="K6836" s="32" t="s">
        <v>80</v>
      </c>
      <c r="L6836" s="37">
        <v>45576.416666650119</v>
      </c>
      <c r="M6836" s="37">
        <v>45576.458333316783</v>
      </c>
      <c r="N6836" s="32" t="s">
        <v>71</v>
      </c>
      <c r="O6836" s="21">
        <v>5.7649999999999997</v>
      </c>
    </row>
    <row r="6837" spans="10:15" x14ac:dyDescent="0.3">
      <c r="J6837" s="43"/>
      <c r="K6837" s="32" t="s">
        <v>80</v>
      </c>
      <c r="L6837" s="37">
        <v>45576.458333316783</v>
      </c>
      <c r="M6837" s="37">
        <v>45576.499999983447</v>
      </c>
      <c r="N6837" s="32" t="s">
        <v>71</v>
      </c>
      <c r="O6837" s="21">
        <v>5.9980000000000002</v>
      </c>
    </row>
    <row r="6838" spans="10:15" x14ac:dyDescent="0.3">
      <c r="J6838" s="43"/>
      <c r="K6838" s="32" t="s">
        <v>80</v>
      </c>
      <c r="L6838" s="37">
        <v>45576.499999983447</v>
      </c>
      <c r="M6838" s="37">
        <v>45576.541666650111</v>
      </c>
      <c r="N6838" s="32" t="s">
        <v>71</v>
      </c>
      <c r="O6838" s="21">
        <v>5.8179999999999996</v>
      </c>
    </row>
    <row r="6839" spans="10:15" x14ac:dyDescent="0.3">
      <c r="J6839" s="43"/>
      <c r="K6839" s="32" t="s">
        <v>80</v>
      </c>
      <c r="L6839" s="37">
        <v>45576.541666650111</v>
      </c>
      <c r="M6839" s="37">
        <v>45576.583333316776</v>
      </c>
      <c r="N6839" s="32" t="s">
        <v>71</v>
      </c>
      <c r="O6839" s="21">
        <v>5.6779999999999999</v>
      </c>
    </row>
    <row r="6840" spans="10:15" x14ac:dyDescent="0.3">
      <c r="J6840" s="43"/>
      <c r="K6840" s="32" t="s">
        <v>80</v>
      </c>
      <c r="L6840" s="37">
        <v>45576.583333316776</v>
      </c>
      <c r="M6840" s="37">
        <v>45576.62499998344</v>
      </c>
      <c r="N6840" s="32" t="s">
        <v>71</v>
      </c>
      <c r="O6840" s="21">
        <v>5.4249999999999998</v>
      </c>
    </row>
    <row r="6841" spans="10:15" x14ac:dyDescent="0.3">
      <c r="J6841" s="43"/>
      <c r="K6841" s="32" t="s">
        <v>80</v>
      </c>
      <c r="L6841" s="37">
        <v>45576.62499998344</v>
      </c>
      <c r="M6841" s="37">
        <v>45576.666666650104</v>
      </c>
      <c r="N6841" s="32" t="s">
        <v>71</v>
      </c>
      <c r="O6841" s="21">
        <v>5.2910000000000004</v>
      </c>
    </row>
    <row r="6842" spans="10:15" x14ac:dyDescent="0.3">
      <c r="J6842" s="43"/>
      <c r="K6842" s="32" t="s">
        <v>80</v>
      </c>
      <c r="L6842" s="37">
        <v>45576.666666650104</v>
      </c>
      <c r="M6842" s="37">
        <v>45576.708333316768</v>
      </c>
      <c r="N6842" s="32" t="s">
        <v>71</v>
      </c>
      <c r="O6842" s="21">
        <v>5.4960000000000004</v>
      </c>
    </row>
    <row r="6843" spans="10:15" x14ac:dyDescent="0.3">
      <c r="J6843" s="43"/>
      <c r="K6843" s="32" t="s">
        <v>80</v>
      </c>
      <c r="L6843" s="37">
        <v>45576.708333316768</v>
      </c>
      <c r="M6843" s="37">
        <v>45576.749999983433</v>
      </c>
      <c r="N6843" s="32" t="s">
        <v>71</v>
      </c>
      <c r="O6843" s="21">
        <v>5.4939999999999998</v>
      </c>
    </row>
    <row r="6844" spans="10:15" x14ac:dyDescent="0.3">
      <c r="J6844" s="43"/>
      <c r="K6844" s="32" t="s">
        <v>80</v>
      </c>
      <c r="L6844" s="37">
        <v>45576.749999983433</v>
      </c>
      <c r="M6844" s="37">
        <v>45576.791666650097</v>
      </c>
      <c r="N6844" s="32" t="s">
        <v>71</v>
      </c>
      <c r="O6844" s="21">
        <v>5.68</v>
      </c>
    </row>
    <row r="6845" spans="10:15" x14ac:dyDescent="0.3">
      <c r="J6845" s="43"/>
      <c r="K6845" s="32" t="s">
        <v>80</v>
      </c>
      <c r="L6845" s="37">
        <v>45576.791666650097</v>
      </c>
      <c r="M6845" s="37">
        <v>45576.833333316761</v>
      </c>
      <c r="N6845" s="32" t="s">
        <v>71</v>
      </c>
      <c r="O6845" s="21">
        <v>6.4580000000000002</v>
      </c>
    </row>
    <row r="6846" spans="10:15" x14ac:dyDescent="0.3">
      <c r="J6846" s="43"/>
      <c r="K6846" s="32" t="s">
        <v>80</v>
      </c>
      <c r="L6846" s="37">
        <v>45576.833333316761</v>
      </c>
      <c r="M6846" s="37">
        <v>45576.874999983425</v>
      </c>
      <c r="N6846" s="32" t="s">
        <v>71</v>
      </c>
      <c r="O6846" s="21">
        <v>6.6870000000000003</v>
      </c>
    </row>
    <row r="6847" spans="10:15" x14ac:dyDescent="0.3">
      <c r="J6847" s="43"/>
      <c r="K6847" s="32" t="s">
        <v>80</v>
      </c>
      <c r="L6847" s="37">
        <v>45576.874999983425</v>
      </c>
      <c r="M6847" s="37">
        <v>45576.91666665009</v>
      </c>
      <c r="N6847" s="32" t="s">
        <v>71</v>
      </c>
      <c r="O6847" s="21">
        <v>6.048</v>
      </c>
    </row>
    <row r="6848" spans="10:15" x14ac:dyDescent="0.3">
      <c r="J6848" s="43"/>
      <c r="K6848" s="32" t="s">
        <v>80</v>
      </c>
      <c r="L6848" s="37">
        <v>45576.91666665009</v>
      </c>
      <c r="M6848" s="37">
        <v>45576.958333316754</v>
      </c>
      <c r="N6848" s="32" t="s">
        <v>71</v>
      </c>
      <c r="O6848" s="21">
        <v>5.4569999999999999</v>
      </c>
    </row>
    <row r="6849" spans="10:15" x14ac:dyDescent="0.3">
      <c r="J6849" s="43"/>
      <c r="K6849" s="32" t="s">
        <v>80</v>
      </c>
      <c r="L6849" s="37">
        <v>45576.958333316754</v>
      </c>
      <c r="M6849" s="37">
        <v>45576.999999983418</v>
      </c>
      <c r="N6849" s="32" t="s">
        <v>71</v>
      </c>
      <c r="O6849" s="21">
        <v>5.0570000000000004</v>
      </c>
    </row>
    <row r="6850" spans="10:15" x14ac:dyDescent="0.3">
      <c r="J6850" s="43"/>
      <c r="K6850" s="32" t="s">
        <v>80</v>
      </c>
      <c r="L6850" s="37">
        <v>45576.999999983418</v>
      </c>
      <c r="M6850" s="37">
        <v>45577.041666650082</v>
      </c>
      <c r="N6850" s="32" t="s">
        <v>31</v>
      </c>
      <c r="O6850" s="21">
        <v>4.6319999999999997</v>
      </c>
    </row>
    <row r="6851" spans="10:15" x14ac:dyDescent="0.3">
      <c r="J6851" s="43"/>
      <c r="K6851" s="32" t="s">
        <v>80</v>
      </c>
      <c r="L6851" s="37">
        <v>45577.041666650082</v>
      </c>
      <c r="M6851" s="37">
        <v>45577.083333316747</v>
      </c>
      <c r="N6851" s="32" t="s">
        <v>31</v>
      </c>
      <c r="O6851" s="21">
        <v>4.1959999999999997</v>
      </c>
    </row>
    <row r="6852" spans="10:15" x14ac:dyDescent="0.3">
      <c r="J6852" s="43"/>
      <c r="K6852" s="32" t="s">
        <v>80</v>
      </c>
      <c r="L6852" s="37">
        <v>45577.083333316747</v>
      </c>
      <c r="M6852" s="37">
        <v>45577.124999983411</v>
      </c>
      <c r="N6852" s="32" t="s">
        <v>31</v>
      </c>
      <c r="O6852" s="21">
        <v>3.879</v>
      </c>
    </row>
    <row r="6853" spans="10:15" x14ac:dyDescent="0.3">
      <c r="J6853" s="43"/>
      <c r="K6853" s="32" t="s">
        <v>80</v>
      </c>
      <c r="L6853" s="37">
        <v>45577.124999983411</v>
      </c>
      <c r="M6853" s="37">
        <v>45577.166666650075</v>
      </c>
      <c r="N6853" s="32" t="s">
        <v>31</v>
      </c>
      <c r="O6853" s="21">
        <v>3.673</v>
      </c>
    </row>
    <row r="6854" spans="10:15" x14ac:dyDescent="0.3">
      <c r="J6854" s="43"/>
      <c r="K6854" s="32" t="s">
        <v>80</v>
      </c>
      <c r="L6854" s="37">
        <v>45577.166666650075</v>
      </c>
      <c r="M6854" s="37">
        <v>45577.208333316739</v>
      </c>
      <c r="N6854" s="32" t="s">
        <v>31</v>
      </c>
      <c r="O6854" s="21">
        <v>3.7160000000000002</v>
      </c>
    </row>
    <row r="6855" spans="10:15" x14ac:dyDescent="0.3">
      <c r="J6855" s="43"/>
      <c r="K6855" s="32" t="s">
        <v>80</v>
      </c>
      <c r="L6855" s="37">
        <v>45577.208333316739</v>
      </c>
      <c r="M6855" s="37">
        <v>45577.249999983404</v>
      </c>
      <c r="N6855" s="32" t="s">
        <v>31</v>
      </c>
      <c r="O6855" s="21">
        <v>3.7429999999999999</v>
      </c>
    </row>
    <row r="6856" spans="10:15" x14ac:dyDescent="0.3">
      <c r="J6856" s="43"/>
      <c r="K6856" s="32" t="s">
        <v>80</v>
      </c>
      <c r="L6856" s="37">
        <v>45577.249999983404</v>
      </c>
      <c r="M6856" s="37">
        <v>45577.291666650068</v>
      </c>
      <c r="N6856" s="32" t="s">
        <v>31</v>
      </c>
      <c r="O6856" s="21">
        <v>3.6840000000000002</v>
      </c>
    </row>
    <row r="6857" spans="10:15" x14ac:dyDescent="0.3">
      <c r="J6857" s="43"/>
      <c r="K6857" s="32" t="s">
        <v>80</v>
      </c>
      <c r="L6857" s="37">
        <v>45577.291666650068</v>
      </c>
      <c r="M6857" s="37">
        <v>45577.333333316732</v>
      </c>
      <c r="N6857" s="32" t="s">
        <v>31</v>
      </c>
      <c r="O6857" s="21">
        <v>3.984</v>
      </c>
    </row>
    <row r="6858" spans="10:15" x14ac:dyDescent="0.3">
      <c r="J6858" s="43"/>
      <c r="K6858" s="32" t="s">
        <v>80</v>
      </c>
      <c r="L6858" s="37">
        <v>45577.333333316732</v>
      </c>
      <c r="M6858" s="37">
        <v>45577.374999983396</v>
      </c>
      <c r="N6858" s="32" t="s">
        <v>31</v>
      </c>
      <c r="O6858" s="21">
        <v>4.29</v>
      </c>
    </row>
    <row r="6859" spans="10:15" x14ac:dyDescent="0.3">
      <c r="J6859" s="43"/>
      <c r="K6859" s="32" t="s">
        <v>80</v>
      </c>
      <c r="L6859" s="37">
        <v>45577.374999983396</v>
      </c>
      <c r="M6859" s="37">
        <v>45577.416666650061</v>
      </c>
      <c r="N6859" s="32" t="s">
        <v>31</v>
      </c>
      <c r="O6859" s="21">
        <v>4.6050000000000004</v>
      </c>
    </row>
    <row r="6860" spans="10:15" x14ac:dyDescent="0.3">
      <c r="J6860" s="43"/>
      <c r="K6860" s="32" t="s">
        <v>80</v>
      </c>
      <c r="L6860" s="37">
        <v>45577.416666650061</v>
      </c>
      <c r="M6860" s="37">
        <v>45577.458333316725</v>
      </c>
      <c r="N6860" s="32" t="s">
        <v>31</v>
      </c>
      <c r="O6860" s="21">
        <v>4.9770000000000003</v>
      </c>
    </row>
    <row r="6861" spans="10:15" x14ac:dyDescent="0.3">
      <c r="J6861" s="43"/>
      <c r="K6861" s="32" t="s">
        <v>80</v>
      </c>
      <c r="L6861" s="37">
        <v>45577.458333316725</v>
      </c>
      <c r="M6861" s="37">
        <v>45577.499999983389</v>
      </c>
      <c r="N6861" s="32" t="s">
        <v>31</v>
      </c>
      <c r="O6861" s="21">
        <v>4.9880000000000004</v>
      </c>
    </row>
    <row r="6862" spans="10:15" x14ac:dyDescent="0.3">
      <c r="J6862" s="43"/>
      <c r="K6862" s="32" t="s">
        <v>80</v>
      </c>
      <c r="L6862" s="37">
        <v>45577.499999983389</v>
      </c>
      <c r="M6862" s="37">
        <v>45577.541666650053</v>
      </c>
      <c r="N6862" s="32" t="s">
        <v>31</v>
      </c>
      <c r="O6862" s="21">
        <v>5.0369999999999999</v>
      </c>
    </row>
    <row r="6863" spans="10:15" x14ac:dyDescent="0.3">
      <c r="J6863" s="43"/>
      <c r="K6863" s="32" t="s">
        <v>80</v>
      </c>
      <c r="L6863" s="37">
        <v>45577.541666650053</v>
      </c>
      <c r="M6863" s="37">
        <v>45577.583333316717</v>
      </c>
      <c r="N6863" s="32" t="s">
        <v>31</v>
      </c>
      <c r="O6863" s="21">
        <v>5.6120000000000001</v>
      </c>
    </row>
    <row r="6864" spans="10:15" x14ac:dyDescent="0.3">
      <c r="J6864" s="43"/>
      <c r="K6864" s="32" t="s">
        <v>80</v>
      </c>
      <c r="L6864" s="37">
        <v>45577.583333316717</v>
      </c>
      <c r="M6864" s="37">
        <v>45577.624999983382</v>
      </c>
      <c r="N6864" s="32" t="s">
        <v>31</v>
      </c>
      <c r="O6864" s="21">
        <v>4.7169999999999996</v>
      </c>
    </row>
    <row r="6865" spans="10:15" x14ac:dyDescent="0.3">
      <c r="J6865" s="43"/>
      <c r="K6865" s="32" t="s">
        <v>80</v>
      </c>
      <c r="L6865" s="37">
        <v>45577.624999983382</v>
      </c>
      <c r="M6865" s="37">
        <v>45577.666666650046</v>
      </c>
      <c r="N6865" s="32" t="s">
        <v>31</v>
      </c>
      <c r="O6865" s="21">
        <v>4.7670000000000003</v>
      </c>
    </row>
    <row r="6866" spans="10:15" x14ac:dyDescent="0.3">
      <c r="J6866" s="43"/>
      <c r="K6866" s="32" t="s">
        <v>80</v>
      </c>
      <c r="L6866" s="37">
        <v>45577.666666650046</v>
      </c>
      <c r="M6866" s="37">
        <v>45577.70833331671</v>
      </c>
      <c r="N6866" s="32" t="s">
        <v>31</v>
      </c>
      <c r="O6866" s="21">
        <v>5.5069999999999997</v>
      </c>
    </row>
    <row r="6867" spans="10:15" x14ac:dyDescent="0.3">
      <c r="J6867" s="43"/>
      <c r="K6867" s="32" t="s">
        <v>80</v>
      </c>
      <c r="L6867" s="37">
        <v>45577.70833331671</v>
      </c>
      <c r="M6867" s="37">
        <v>45577.749999983374</v>
      </c>
      <c r="N6867" s="32" t="s">
        <v>31</v>
      </c>
      <c r="O6867" s="21">
        <v>5.5350000000000001</v>
      </c>
    </row>
    <row r="6868" spans="10:15" x14ac:dyDescent="0.3">
      <c r="J6868" s="43"/>
      <c r="K6868" s="32" t="s">
        <v>80</v>
      </c>
      <c r="L6868" s="37">
        <v>45577.749999983374</v>
      </c>
      <c r="M6868" s="37">
        <v>45577.791666650039</v>
      </c>
      <c r="N6868" s="32" t="s">
        <v>31</v>
      </c>
      <c r="O6868" s="21">
        <v>5.8479999999999999</v>
      </c>
    </row>
    <row r="6869" spans="10:15" x14ac:dyDescent="0.3">
      <c r="J6869" s="43"/>
      <c r="K6869" s="32" t="s">
        <v>80</v>
      </c>
      <c r="L6869" s="37">
        <v>45577.791666650039</v>
      </c>
      <c r="M6869" s="37">
        <v>45577.833333316703</v>
      </c>
      <c r="N6869" s="32" t="s">
        <v>31</v>
      </c>
      <c r="O6869" s="21">
        <v>6.1340000000000003</v>
      </c>
    </row>
    <row r="6870" spans="10:15" x14ac:dyDescent="0.3">
      <c r="J6870" s="43"/>
      <c r="K6870" s="32" t="s">
        <v>80</v>
      </c>
      <c r="L6870" s="37">
        <v>45577.833333316703</v>
      </c>
      <c r="M6870" s="37">
        <v>45577.874999983367</v>
      </c>
      <c r="N6870" s="32" t="s">
        <v>31</v>
      </c>
      <c r="O6870" s="21">
        <v>6.01</v>
      </c>
    </row>
    <row r="6871" spans="10:15" x14ac:dyDescent="0.3">
      <c r="J6871" s="43"/>
      <c r="K6871" s="32" t="s">
        <v>80</v>
      </c>
      <c r="L6871" s="37">
        <v>45577.874999983367</v>
      </c>
      <c r="M6871" s="37">
        <v>45577.916666650031</v>
      </c>
      <c r="N6871" s="32" t="s">
        <v>31</v>
      </c>
      <c r="O6871" s="21">
        <v>5.2519999999999998</v>
      </c>
    </row>
    <row r="6872" spans="10:15" x14ac:dyDescent="0.3">
      <c r="J6872" s="43"/>
      <c r="K6872" s="32" t="s">
        <v>80</v>
      </c>
      <c r="L6872" s="37">
        <v>45577.916666650031</v>
      </c>
      <c r="M6872" s="37">
        <v>45577.958333316696</v>
      </c>
      <c r="N6872" s="32" t="s">
        <v>31</v>
      </c>
      <c r="O6872" s="21">
        <v>4.9180000000000001</v>
      </c>
    </row>
    <row r="6873" spans="10:15" x14ac:dyDescent="0.3">
      <c r="J6873" s="43"/>
      <c r="K6873" s="32" t="s">
        <v>80</v>
      </c>
      <c r="L6873" s="37">
        <v>45577.958333316696</v>
      </c>
      <c r="M6873" s="37">
        <v>45577.99999998336</v>
      </c>
      <c r="N6873" s="32" t="s">
        <v>31</v>
      </c>
      <c r="O6873" s="21">
        <v>4.7709999999999999</v>
      </c>
    </row>
    <row r="6874" spans="10:15" x14ac:dyDescent="0.3">
      <c r="J6874" s="43"/>
      <c r="K6874" s="32" t="s">
        <v>80</v>
      </c>
      <c r="L6874" s="37">
        <v>45577.99999998336</v>
      </c>
      <c r="M6874" s="37">
        <v>45578.041666650024</v>
      </c>
      <c r="N6874" s="32" t="s">
        <v>59</v>
      </c>
      <c r="O6874" s="21">
        <v>4.5330000000000004</v>
      </c>
    </row>
    <row r="6875" spans="10:15" x14ac:dyDescent="0.3">
      <c r="J6875" s="43"/>
      <c r="K6875" s="32" t="s">
        <v>80</v>
      </c>
      <c r="L6875" s="37">
        <v>45578.041666650024</v>
      </c>
      <c r="M6875" s="37">
        <v>45578.083333316688</v>
      </c>
      <c r="N6875" s="32" t="s">
        <v>59</v>
      </c>
      <c r="O6875" s="21">
        <v>4.3639999999999999</v>
      </c>
    </row>
    <row r="6876" spans="10:15" x14ac:dyDescent="0.3">
      <c r="J6876" s="43"/>
      <c r="K6876" s="32" t="s">
        <v>80</v>
      </c>
      <c r="L6876" s="37">
        <v>45578.083333316688</v>
      </c>
      <c r="M6876" s="37">
        <v>45578.124999983353</v>
      </c>
      <c r="N6876" s="32" t="s">
        <v>59</v>
      </c>
      <c r="O6876" s="21">
        <v>4.0350000000000001</v>
      </c>
    </row>
    <row r="6877" spans="10:15" x14ac:dyDescent="0.3">
      <c r="J6877" s="43"/>
      <c r="K6877" s="32" t="s">
        <v>80</v>
      </c>
      <c r="L6877" s="37">
        <v>45578.124999983353</v>
      </c>
      <c r="M6877" s="37">
        <v>45578.166666650017</v>
      </c>
      <c r="N6877" s="32" t="s">
        <v>59</v>
      </c>
      <c r="O6877" s="21">
        <v>3.67</v>
      </c>
    </row>
    <row r="6878" spans="10:15" x14ac:dyDescent="0.3">
      <c r="J6878" s="43"/>
      <c r="K6878" s="32" t="s">
        <v>80</v>
      </c>
      <c r="L6878" s="37">
        <v>45578.166666650017</v>
      </c>
      <c r="M6878" s="37">
        <v>45578.208333316681</v>
      </c>
      <c r="N6878" s="32" t="s">
        <v>59</v>
      </c>
      <c r="O6878" s="21">
        <v>3.84</v>
      </c>
    </row>
    <row r="6879" spans="10:15" x14ac:dyDescent="0.3">
      <c r="J6879" s="43"/>
      <c r="K6879" s="32" t="s">
        <v>80</v>
      </c>
      <c r="L6879" s="37">
        <v>45578.208333316681</v>
      </c>
      <c r="M6879" s="37">
        <v>45578.249999983345</v>
      </c>
      <c r="N6879" s="32" t="s">
        <v>59</v>
      </c>
      <c r="O6879" s="21">
        <v>3.9870000000000001</v>
      </c>
    </row>
    <row r="6880" spans="10:15" x14ac:dyDescent="0.3">
      <c r="J6880" s="43"/>
      <c r="K6880" s="32" t="s">
        <v>80</v>
      </c>
      <c r="L6880" s="37">
        <v>45578.249999983345</v>
      </c>
      <c r="M6880" s="37">
        <v>45578.29166665001</v>
      </c>
      <c r="N6880" s="32" t="s">
        <v>59</v>
      </c>
      <c r="O6880" s="21">
        <v>4.0049999999999999</v>
      </c>
    </row>
    <row r="6881" spans="10:15" x14ac:dyDescent="0.3">
      <c r="J6881" s="43"/>
      <c r="K6881" s="32" t="s">
        <v>80</v>
      </c>
      <c r="L6881" s="37">
        <v>45578.29166665001</v>
      </c>
      <c r="M6881" s="37">
        <v>45578.333333316674</v>
      </c>
      <c r="N6881" s="32" t="s">
        <v>59</v>
      </c>
      <c r="O6881" s="21">
        <v>3.9870000000000001</v>
      </c>
    </row>
    <row r="6882" spans="10:15" x14ac:dyDescent="0.3">
      <c r="J6882" s="43"/>
      <c r="K6882" s="32" t="s">
        <v>80</v>
      </c>
      <c r="L6882" s="37">
        <v>45578.333333316674</v>
      </c>
      <c r="M6882" s="37">
        <v>45578.374999983338</v>
      </c>
      <c r="N6882" s="32" t="s">
        <v>59</v>
      </c>
      <c r="O6882" s="21">
        <v>4.0839999999999996</v>
      </c>
    </row>
    <row r="6883" spans="10:15" x14ac:dyDescent="0.3">
      <c r="J6883" s="43"/>
      <c r="K6883" s="32" t="s">
        <v>80</v>
      </c>
      <c r="L6883" s="37">
        <v>45578.374999983338</v>
      </c>
      <c r="M6883" s="37">
        <v>45578.416666650002</v>
      </c>
      <c r="N6883" s="32" t="s">
        <v>59</v>
      </c>
      <c r="O6883" s="21">
        <v>4.3230000000000004</v>
      </c>
    </row>
    <row r="6884" spans="10:15" x14ac:dyDescent="0.3">
      <c r="J6884" s="43"/>
      <c r="K6884" s="32" t="s">
        <v>80</v>
      </c>
      <c r="L6884" s="37">
        <v>45578.416666650002</v>
      </c>
      <c r="M6884" s="37">
        <v>45578.458333316667</v>
      </c>
      <c r="N6884" s="32" t="s">
        <v>59</v>
      </c>
      <c r="O6884" s="21">
        <v>4.7809999999999997</v>
      </c>
    </row>
    <row r="6885" spans="10:15" x14ac:dyDescent="0.3">
      <c r="J6885" s="43"/>
      <c r="K6885" s="32" t="s">
        <v>80</v>
      </c>
      <c r="L6885" s="37">
        <v>45578.458333316667</v>
      </c>
      <c r="M6885" s="37">
        <v>45578.499999983331</v>
      </c>
      <c r="N6885" s="32" t="s">
        <v>59</v>
      </c>
      <c r="O6885" s="21">
        <v>5.0469999999999997</v>
      </c>
    </row>
    <row r="6886" spans="10:15" x14ac:dyDescent="0.3">
      <c r="J6886" s="43"/>
      <c r="K6886" s="32" t="s">
        <v>80</v>
      </c>
      <c r="L6886" s="37">
        <v>45578.499999983331</v>
      </c>
      <c r="M6886" s="37">
        <v>45578.541666649995</v>
      </c>
      <c r="N6886" s="32" t="s">
        <v>59</v>
      </c>
      <c r="O6886" s="21">
        <v>5.2279999999999998</v>
      </c>
    </row>
    <row r="6887" spans="10:15" x14ac:dyDescent="0.3">
      <c r="J6887" s="43"/>
      <c r="K6887" s="32" t="s">
        <v>80</v>
      </c>
      <c r="L6887" s="37">
        <v>45578.541666649995</v>
      </c>
      <c r="M6887" s="37">
        <v>45578.583333316659</v>
      </c>
      <c r="N6887" s="32" t="s">
        <v>59</v>
      </c>
      <c r="O6887" s="21">
        <v>4.8570000000000002</v>
      </c>
    </row>
    <row r="6888" spans="10:15" x14ac:dyDescent="0.3">
      <c r="J6888" s="43"/>
      <c r="K6888" s="32" t="s">
        <v>80</v>
      </c>
      <c r="L6888" s="37">
        <v>45578.583333316659</v>
      </c>
      <c r="M6888" s="37">
        <v>45578.624999983324</v>
      </c>
      <c r="N6888" s="32" t="s">
        <v>59</v>
      </c>
      <c r="O6888" s="21">
        <v>4.54</v>
      </c>
    </row>
    <row r="6889" spans="10:15" x14ac:dyDescent="0.3">
      <c r="J6889" s="43"/>
      <c r="K6889" s="32" t="s">
        <v>80</v>
      </c>
      <c r="L6889" s="37">
        <v>45578.624999983324</v>
      </c>
      <c r="M6889" s="37">
        <v>45578.666666649988</v>
      </c>
      <c r="N6889" s="32" t="s">
        <v>59</v>
      </c>
      <c r="O6889" s="21">
        <v>4.298</v>
      </c>
    </row>
    <row r="6890" spans="10:15" x14ac:dyDescent="0.3">
      <c r="J6890" s="43"/>
      <c r="K6890" s="32" t="s">
        <v>80</v>
      </c>
      <c r="L6890" s="37">
        <v>45578.666666649988</v>
      </c>
      <c r="M6890" s="37">
        <v>45578.708333316652</v>
      </c>
      <c r="N6890" s="32" t="s">
        <v>59</v>
      </c>
      <c r="O6890" s="21">
        <v>4.3099999999999996</v>
      </c>
    </row>
    <row r="6891" spans="10:15" x14ac:dyDescent="0.3">
      <c r="J6891" s="43"/>
      <c r="K6891" s="32" t="s">
        <v>80</v>
      </c>
      <c r="L6891" s="37">
        <v>45578.708333316652</v>
      </c>
      <c r="M6891" s="37">
        <v>45578.749999983316</v>
      </c>
      <c r="N6891" s="32" t="s">
        <v>59</v>
      </c>
      <c r="O6891" s="21">
        <v>4.33</v>
      </c>
    </row>
    <row r="6892" spans="10:15" x14ac:dyDescent="0.3">
      <c r="J6892" s="43"/>
      <c r="K6892" s="32" t="s">
        <v>80</v>
      </c>
      <c r="L6892" s="37">
        <v>45578.749999983316</v>
      </c>
      <c r="M6892" s="37">
        <v>45578.79166664998</v>
      </c>
      <c r="N6892" s="32" t="s">
        <v>59</v>
      </c>
      <c r="O6892" s="21">
        <v>4.6479999999999997</v>
      </c>
    </row>
    <row r="6893" spans="10:15" x14ac:dyDescent="0.3">
      <c r="J6893" s="43"/>
      <c r="K6893" s="32" t="s">
        <v>80</v>
      </c>
      <c r="L6893" s="37">
        <v>45578.79166664998</v>
      </c>
      <c r="M6893" s="37">
        <v>45578.833333316645</v>
      </c>
      <c r="N6893" s="32" t="s">
        <v>59</v>
      </c>
      <c r="O6893" s="21">
        <v>5.21</v>
      </c>
    </row>
    <row r="6894" spans="10:15" x14ac:dyDescent="0.3">
      <c r="J6894" s="43"/>
      <c r="K6894" s="32" t="s">
        <v>80</v>
      </c>
      <c r="L6894" s="37">
        <v>45578.833333316645</v>
      </c>
      <c r="M6894" s="37">
        <v>45578.874999983309</v>
      </c>
      <c r="N6894" s="32" t="s">
        <v>59</v>
      </c>
      <c r="O6894" s="21">
        <v>5.4640000000000004</v>
      </c>
    </row>
    <row r="6895" spans="10:15" x14ac:dyDescent="0.3">
      <c r="J6895" s="43"/>
      <c r="K6895" s="32" t="s">
        <v>80</v>
      </c>
      <c r="L6895" s="37">
        <v>45578.874999983309</v>
      </c>
      <c r="M6895" s="37">
        <v>45578.916666649973</v>
      </c>
      <c r="N6895" s="32" t="s">
        <v>59</v>
      </c>
      <c r="O6895" s="21">
        <v>5.16</v>
      </c>
    </row>
    <row r="6896" spans="10:15" x14ac:dyDescent="0.3">
      <c r="J6896" s="43"/>
      <c r="K6896" s="32" t="s">
        <v>80</v>
      </c>
      <c r="L6896" s="37">
        <v>45578.916666649973</v>
      </c>
      <c r="M6896" s="37">
        <v>45578.958333316637</v>
      </c>
      <c r="N6896" s="32" t="s">
        <v>59</v>
      </c>
      <c r="O6896" s="21">
        <v>5.0359999999999996</v>
      </c>
    </row>
    <row r="6897" spans="10:15" x14ac:dyDescent="0.3">
      <c r="J6897" s="43"/>
      <c r="K6897" s="32" t="s">
        <v>80</v>
      </c>
      <c r="L6897" s="37">
        <v>45578.958333316637</v>
      </c>
      <c r="M6897" s="37">
        <v>45578.999999983302</v>
      </c>
      <c r="N6897" s="32" t="s">
        <v>59</v>
      </c>
      <c r="O6897" s="21">
        <v>4.6390000000000002</v>
      </c>
    </row>
    <row r="6898" spans="10:15" x14ac:dyDescent="0.3">
      <c r="J6898" s="43"/>
      <c r="K6898" s="32" t="s">
        <v>80</v>
      </c>
      <c r="L6898" s="37">
        <v>45578.999999983302</v>
      </c>
      <c r="M6898" s="37">
        <v>45579.041666649966</v>
      </c>
      <c r="N6898" s="32" t="s">
        <v>67</v>
      </c>
      <c r="O6898" s="21">
        <v>4.2510000000000003</v>
      </c>
    </row>
    <row r="6899" spans="10:15" x14ac:dyDescent="0.3">
      <c r="J6899" s="43"/>
      <c r="K6899" s="32" t="s">
        <v>80</v>
      </c>
      <c r="L6899" s="37">
        <v>45579.041666649966</v>
      </c>
      <c r="M6899" s="37">
        <v>45579.08333331663</v>
      </c>
      <c r="N6899" s="32" t="s">
        <v>67</v>
      </c>
      <c r="O6899" s="21">
        <v>3.9319999999999999</v>
      </c>
    </row>
    <row r="6900" spans="10:15" x14ac:dyDescent="0.3">
      <c r="J6900" s="43"/>
      <c r="K6900" s="32" t="s">
        <v>80</v>
      </c>
      <c r="L6900" s="37">
        <v>45579.08333331663</v>
      </c>
      <c r="M6900" s="37">
        <v>45579.124999983294</v>
      </c>
      <c r="N6900" s="32" t="s">
        <v>67</v>
      </c>
      <c r="O6900" s="21">
        <v>3.67</v>
      </c>
    </row>
    <row r="6901" spans="10:15" x14ac:dyDescent="0.3">
      <c r="J6901" s="43"/>
      <c r="K6901" s="32" t="s">
        <v>80</v>
      </c>
      <c r="L6901" s="37">
        <v>45579.124999983294</v>
      </c>
      <c r="M6901" s="37">
        <v>45579.166666649959</v>
      </c>
      <c r="N6901" s="32" t="s">
        <v>67</v>
      </c>
      <c r="O6901" s="21">
        <v>3.6</v>
      </c>
    </row>
    <row r="6902" spans="10:15" x14ac:dyDescent="0.3">
      <c r="J6902" s="43"/>
      <c r="K6902" s="32" t="s">
        <v>80</v>
      </c>
      <c r="L6902" s="37">
        <v>45579.166666649959</v>
      </c>
      <c r="M6902" s="37">
        <v>45579.208333316623</v>
      </c>
      <c r="N6902" s="32" t="s">
        <v>67</v>
      </c>
      <c r="O6902" s="21">
        <v>3.637</v>
      </c>
    </row>
    <row r="6903" spans="10:15" x14ac:dyDescent="0.3">
      <c r="J6903" s="43"/>
      <c r="K6903" s="32" t="s">
        <v>80</v>
      </c>
      <c r="L6903" s="37">
        <v>45579.208333316623</v>
      </c>
      <c r="M6903" s="37">
        <v>45579.249999983287</v>
      </c>
      <c r="N6903" s="32" t="s">
        <v>67</v>
      </c>
      <c r="O6903" s="21">
        <v>4.0410000000000004</v>
      </c>
    </row>
    <row r="6904" spans="10:15" x14ac:dyDescent="0.3">
      <c r="J6904" s="43"/>
      <c r="K6904" s="32" t="s">
        <v>80</v>
      </c>
      <c r="L6904" s="37">
        <v>45579.249999983287</v>
      </c>
      <c r="M6904" s="37">
        <v>45579.291666649951</v>
      </c>
      <c r="N6904" s="32" t="s">
        <v>67</v>
      </c>
      <c r="O6904" s="21">
        <v>4.8540000000000001</v>
      </c>
    </row>
    <row r="6905" spans="10:15" x14ac:dyDescent="0.3">
      <c r="J6905" s="43"/>
      <c r="K6905" s="32" t="s">
        <v>80</v>
      </c>
      <c r="L6905" s="37">
        <v>45579.291666649951</v>
      </c>
      <c r="M6905" s="37">
        <v>45579.333333316616</v>
      </c>
      <c r="N6905" s="32" t="s">
        <v>67</v>
      </c>
      <c r="O6905" s="21">
        <v>6.01</v>
      </c>
    </row>
    <row r="6906" spans="10:15" x14ac:dyDescent="0.3">
      <c r="J6906" s="43"/>
      <c r="K6906" s="32" t="s">
        <v>80</v>
      </c>
      <c r="L6906" s="37">
        <v>45579.333333316616</v>
      </c>
      <c r="M6906" s="37">
        <v>45579.37499998328</v>
      </c>
      <c r="N6906" s="32" t="s">
        <v>67</v>
      </c>
      <c r="O6906" s="21">
        <v>6.6440000000000001</v>
      </c>
    </row>
    <row r="6907" spans="10:15" x14ac:dyDescent="0.3">
      <c r="J6907" s="43"/>
      <c r="K6907" s="32" t="s">
        <v>80</v>
      </c>
      <c r="L6907" s="37">
        <v>45579.37499998328</v>
      </c>
      <c r="M6907" s="37">
        <v>45579.416666649944</v>
      </c>
      <c r="N6907" s="32" t="s">
        <v>67</v>
      </c>
      <c r="O6907" s="21">
        <v>6.5590000000000002</v>
      </c>
    </row>
    <row r="6908" spans="10:15" x14ac:dyDescent="0.3">
      <c r="J6908" s="43"/>
      <c r="K6908" s="32" t="s">
        <v>80</v>
      </c>
      <c r="L6908" s="37">
        <v>45579.416666649944</v>
      </c>
      <c r="M6908" s="37">
        <v>45579.458333316608</v>
      </c>
      <c r="N6908" s="32" t="s">
        <v>67</v>
      </c>
      <c r="O6908" s="21">
        <v>6.3</v>
      </c>
    </row>
    <row r="6909" spans="10:15" x14ac:dyDescent="0.3">
      <c r="J6909" s="43"/>
      <c r="K6909" s="32" t="s">
        <v>80</v>
      </c>
      <c r="L6909" s="37">
        <v>45579.458333316608</v>
      </c>
      <c r="M6909" s="37">
        <v>45579.499999983273</v>
      </c>
      <c r="N6909" s="32" t="s">
        <v>67</v>
      </c>
      <c r="O6909" s="21">
        <v>6.0590000000000002</v>
      </c>
    </row>
    <row r="6910" spans="10:15" x14ac:dyDescent="0.3">
      <c r="J6910" s="43"/>
      <c r="K6910" s="32" t="s">
        <v>80</v>
      </c>
      <c r="L6910" s="37">
        <v>45579.499999983273</v>
      </c>
      <c r="M6910" s="37">
        <v>45579.541666649937</v>
      </c>
      <c r="N6910" s="32" t="s">
        <v>67</v>
      </c>
      <c r="O6910" s="21">
        <v>5.9950000000000001</v>
      </c>
    </row>
    <row r="6911" spans="10:15" x14ac:dyDescent="0.3">
      <c r="J6911" s="43"/>
      <c r="K6911" s="32" t="s">
        <v>80</v>
      </c>
      <c r="L6911" s="37">
        <v>45579.541666649937</v>
      </c>
      <c r="M6911" s="37">
        <v>45579.583333316601</v>
      </c>
      <c r="N6911" s="32" t="s">
        <v>67</v>
      </c>
      <c r="O6911" s="21">
        <v>5.8010000000000002</v>
      </c>
    </row>
    <row r="6912" spans="10:15" x14ac:dyDescent="0.3">
      <c r="J6912" s="43"/>
      <c r="K6912" s="32" t="s">
        <v>80</v>
      </c>
      <c r="L6912" s="37">
        <v>45579.583333316601</v>
      </c>
      <c r="M6912" s="37">
        <v>45579.624999983265</v>
      </c>
      <c r="N6912" s="32" t="s">
        <v>67</v>
      </c>
      <c r="O6912" s="21">
        <v>5.5739999999999998</v>
      </c>
    </row>
    <row r="6913" spans="10:15" x14ac:dyDescent="0.3">
      <c r="J6913" s="43"/>
      <c r="K6913" s="32" t="s">
        <v>80</v>
      </c>
      <c r="L6913" s="37">
        <v>45579.624999983265</v>
      </c>
      <c r="M6913" s="37">
        <v>45579.66666664993</v>
      </c>
      <c r="N6913" s="32" t="s">
        <v>67</v>
      </c>
      <c r="O6913" s="21">
        <v>5.5170000000000003</v>
      </c>
    </row>
    <row r="6914" spans="10:15" x14ac:dyDescent="0.3">
      <c r="J6914" s="43"/>
      <c r="K6914" s="32" t="s">
        <v>80</v>
      </c>
      <c r="L6914" s="37">
        <v>45579.66666664993</v>
      </c>
      <c r="M6914" s="37">
        <v>45579.708333316594</v>
      </c>
      <c r="N6914" s="32" t="s">
        <v>67</v>
      </c>
      <c r="O6914" s="21">
        <v>5.8810000000000002</v>
      </c>
    </row>
    <row r="6915" spans="10:15" x14ac:dyDescent="0.3">
      <c r="J6915" s="43"/>
      <c r="K6915" s="32" t="s">
        <v>80</v>
      </c>
      <c r="L6915" s="37">
        <v>45579.708333316594</v>
      </c>
      <c r="M6915" s="37">
        <v>45579.749999983258</v>
      </c>
      <c r="N6915" s="32" t="s">
        <v>67</v>
      </c>
      <c r="O6915" s="21">
        <v>5.7140000000000004</v>
      </c>
    </row>
    <row r="6916" spans="10:15" x14ac:dyDescent="0.3">
      <c r="J6916" s="43"/>
      <c r="K6916" s="32" t="s">
        <v>80</v>
      </c>
      <c r="L6916" s="37">
        <v>45579.749999983258</v>
      </c>
      <c r="M6916" s="37">
        <v>45579.791666649922</v>
      </c>
      <c r="N6916" s="32" t="s">
        <v>67</v>
      </c>
      <c r="O6916" s="21">
        <v>5.8920000000000003</v>
      </c>
    </row>
    <row r="6917" spans="10:15" x14ac:dyDescent="0.3">
      <c r="J6917" s="43"/>
      <c r="K6917" s="32" t="s">
        <v>80</v>
      </c>
      <c r="L6917" s="37">
        <v>45579.791666649922</v>
      </c>
      <c r="M6917" s="37">
        <v>45579.833333316587</v>
      </c>
      <c r="N6917" s="32" t="s">
        <v>67</v>
      </c>
      <c r="O6917" s="21">
        <v>6.843</v>
      </c>
    </row>
    <row r="6918" spans="10:15" x14ac:dyDescent="0.3">
      <c r="J6918" s="43"/>
      <c r="K6918" s="32" t="s">
        <v>80</v>
      </c>
      <c r="L6918" s="37">
        <v>45579.833333316587</v>
      </c>
      <c r="M6918" s="37">
        <v>45579.874999983251</v>
      </c>
      <c r="N6918" s="32" t="s">
        <v>67</v>
      </c>
      <c r="O6918" s="21">
        <v>7.1479999999999997</v>
      </c>
    </row>
    <row r="6919" spans="10:15" x14ac:dyDescent="0.3">
      <c r="J6919" s="43"/>
      <c r="K6919" s="32" t="s">
        <v>80</v>
      </c>
      <c r="L6919" s="37">
        <v>45579.874999983251</v>
      </c>
      <c r="M6919" s="37">
        <v>45579.916666649915</v>
      </c>
      <c r="N6919" s="32" t="s">
        <v>67</v>
      </c>
      <c r="O6919" s="21">
        <v>6.5410000000000004</v>
      </c>
    </row>
    <row r="6920" spans="10:15" x14ac:dyDescent="0.3">
      <c r="J6920" s="43"/>
      <c r="K6920" s="32" t="s">
        <v>80</v>
      </c>
      <c r="L6920" s="37">
        <v>45579.916666649915</v>
      </c>
      <c r="M6920" s="37">
        <v>45579.958333316579</v>
      </c>
      <c r="N6920" s="32" t="s">
        <v>67</v>
      </c>
      <c r="O6920" s="21">
        <v>5.8730000000000002</v>
      </c>
    </row>
    <row r="6921" spans="10:15" x14ac:dyDescent="0.3">
      <c r="J6921" s="43"/>
      <c r="K6921" s="32" t="s">
        <v>80</v>
      </c>
      <c r="L6921" s="37">
        <v>45579.958333316579</v>
      </c>
      <c r="M6921" s="37">
        <v>45579.999999983243</v>
      </c>
      <c r="N6921" s="32" t="s">
        <v>67</v>
      </c>
      <c r="O6921" s="21">
        <v>5.0720000000000001</v>
      </c>
    </row>
    <row r="6922" spans="10:15" x14ac:dyDescent="0.3">
      <c r="J6922" s="43"/>
      <c r="K6922" s="32" t="s">
        <v>80</v>
      </c>
      <c r="L6922" s="37">
        <v>45579.999999983243</v>
      </c>
      <c r="M6922" s="37">
        <v>45580.041666649908</v>
      </c>
      <c r="N6922" s="32" t="s">
        <v>68</v>
      </c>
      <c r="O6922" s="21">
        <v>4.6139999999999999</v>
      </c>
    </row>
    <row r="6923" spans="10:15" x14ac:dyDescent="0.3">
      <c r="J6923" s="43"/>
      <c r="K6923" s="32" t="s">
        <v>80</v>
      </c>
      <c r="L6923" s="37">
        <v>45580.041666649908</v>
      </c>
      <c r="M6923" s="37">
        <v>45580.083333316572</v>
      </c>
      <c r="N6923" s="32" t="s">
        <v>68</v>
      </c>
      <c r="O6923" s="21">
        <v>4.2869999999999999</v>
      </c>
    </row>
    <row r="6924" spans="10:15" x14ac:dyDescent="0.3">
      <c r="J6924" s="43"/>
      <c r="K6924" s="32" t="s">
        <v>80</v>
      </c>
      <c r="L6924" s="37">
        <v>45580.083333316572</v>
      </c>
      <c r="M6924" s="37">
        <v>45580.124999983236</v>
      </c>
      <c r="N6924" s="32" t="s">
        <v>68</v>
      </c>
      <c r="O6924" s="21">
        <v>3.9910000000000001</v>
      </c>
    </row>
    <row r="6925" spans="10:15" x14ac:dyDescent="0.3">
      <c r="J6925" s="43"/>
      <c r="K6925" s="32" t="s">
        <v>80</v>
      </c>
      <c r="L6925" s="37">
        <v>45580.124999983236</v>
      </c>
      <c r="M6925" s="37">
        <v>45580.1666666499</v>
      </c>
      <c r="N6925" s="32" t="s">
        <v>68</v>
      </c>
      <c r="O6925" s="21">
        <v>3.8969999999999998</v>
      </c>
    </row>
    <row r="6926" spans="10:15" x14ac:dyDescent="0.3">
      <c r="J6926" s="43"/>
      <c r="K6926" s="32" t="s">
        <v>80</v>
      </c>
      <c r="L6926" s="37">
        <v>45580.1666666499</v>
      </c>
      <c r="M6926" s="37">
        <v>45580.208333316565</v>
      </c>
      <c r="N6926" s="32" t="s">
        <v>68</v>
      </c>
      <c r="O6926" s="21">
        <v>3.948</v>
      </c>
    </row>
    <row r="6927" spans="10:15" x14ac:dyDescent="0.3">
      <c r="J6927" s="43"/>
      <c r="K6927" s="32" t="s">
        <v>80</v>
      </c>
      <c r="L6927" s="37">
        <v>45580.208333316565</v>
      </c>
      <c r="M6927" s="37">
        <v>45580.249999983229</v>
      </c>
      <c r="N6927" s="32" t="s">
        <v>68</v>
      </c>
      <c r="O6927" s="21">
        <v>4.2539999999999996</v>
      </c>
    </row>
    <row r="6928" spans="10:15" x14ac:dyDescent="0.3">
      <c r="J6928" s="43"/>
      <c r="K6928" s="32" t="s">
        <v>80</v>
      </c>
      <c r="L6928" s="37">
        <v>45580.249999983229</v>
      </c>
      <c r="M6928" s="37">
        <v>45580.291666649893</v>
      </c>
      <c r="N6928" s="32" t="s">
        <v>68</v>
      </c>
      <c r="O6928" s="21">
        <v>4.923</v>
      </c>
    </row>
    <row r="6929" spans="10:15" x14ac:dyDescent="0.3">
      <c r="J6929" s="43"/>
      <c r="K6929" s="32" t="s">
        <v>80</v>
      </c>
      <c r="L6929" s="37">
        <v>45580.291666649893</v>
      </c>
      <c r="M6929" s="37">
        <v>45580.333333316557</v>
      </c>
      <c r="N6929" s="32" t="s">
        <v>68</v>
      </c>
      <c r="O6929" s="21">
        <v>5.9850000000000003</v>
      </c>
    </row>
    <row r="6930" spans="10:15" x14ac:dyDescent="0.3">
      <c r="J6930" s="43"/>
      <c r="K6930" s="32" t="s">
        <v>80</v>
      </c>
      <c r="L6930" s="37">
        <v>45580.333333316557</v>
      </c>
      <c r="M6930" s="37">
        <v>45580.374999983222</v>
      </c>
      <c r="N6930" s="32" t="s">
        <v>68</v>
      </c>
      <c r="O6930" s="21">
        <v>6.56</v>
      </c>
    </row>
    <row r="6931" spans="10:15" x14ac:dyDescent="0.3">
      <c r="J6931" s="43"/>
      <c r="K6931" s="32" t="s">
        <v>80</v>
      </c>
      <c r="L6931" s="37">
        <v>45580.374999983222</v>
      </c>
      <c r="M6931" s="37">
        <v>45580.416666649886</v>
      </c>
      <c r="N6931" s="32" t="s">
        <v>68</v>
      </c>
      <c r="O6931" s="21">
        <v>6.5730000000000004</v>
      </c>
    </row>
    <row r="6932" spans="10:15" x14ac:dyDescent="0.3">
      <c r="J6932" s="43"/>
      <c r="K6932" s="32" t="s">
        <v>80</v>
      </c>
      <c r="L6932" s="37">
        <v>45580.416666649886</v>
      </c>
      <c r="M6932" s="37">
        <v>45580.45833331655</v>
      </c>
      <c r="N6932" s="32" t="s">
        <v>68</v>
      </c>
      <c r="O6932" s="21">
        <v>5.968</v>
      </c>
    </row>
    <row r="6933" spans="10:15" x14ac:dyDescent="0.3">
      <c r="J6933" s="43"/>
      <c r="K6933" s="32" t="s">
        <v>80</v>
      </c>
      <c r="L6933" s="37">
        <v>45580.45833331655</v>
      </c>
      <c r="M6933" s="37">
        <v>45580.499999983214</v>
      </c>
      <c r="N6933" s="32" t="s">
        <v>68</v>
      </c>
      <c r="O6933" s="21">
        <v>6.0129999999999999</v>
      </c>
    </row>
    <row r="6934" spans="10:15" x14ac:dyDescent="0.3">
      <c r="J6934" s="43"/>
      <c r="K6934" s="32" t="s">
        <v>80</v>
      </c>
      <c r="L6934" s="37">
        <v>45580.499999983214</v>
      </c>
      <c r="M6934" s="37">
        <v>45580.541666649879</v>
      </c>
      <c r="N6934" s="32" t="s">
        <v>68</v>
      </c>
      <c r="O6934" s="21">
        <v>6.28</v>
      </c>
    </row>
    <row r="6935" spans="10:15" x14ac:dyDescent="0.3">
      <c r="J6935" s="43"/>
      <c r="K6935" s="32" t="s">
        <v>80</v>
      </c>
      <c r="L6935" s="37">
        <v>45580.541666649879</v>
      </c>
      <c r="M6935" s="37">
        <v>45580.583333316543</v>
      </c>
      <c r="N6935" s="32" t="s">
        <v>68</v>
      </c>
      <c r="O6935" s="21">
        <v>6.0640000000000001</v>
      </c>
    </row>
    <row r="6936" spans="10:15" x14ac:dyDescent="0.3">
      <c r="J6936" s="43"/>
      <c r="K6936" s="32" t="s">
        <v>80</v>
      </c>
      <c r="L6936" s="37">
        <v>45580.583333316543</v>
      </c>
      <c r="M6936" s="37">
        <v>45580.624999983207</v>
      </c>
      <c r="N6936" s="32" t="s">
        <v>68</v>
      </c>
      <c r="O6936" s="21">
        <v>5.9669999999999996</v>
      </c>
    </row>
    <row r="6937" spans="10:15" x14ac:dyDescent="0.3">
      <c r="J6937" s="43"/>
      <c r="K6937" s="32" t="s">
        <v>80</v>
      </c>
      <c r="L6937" s="37">
        <v>45580.624999983207</v>
      </c>
      <c r="M6937" s="37">
        <v>45580.666666649871</v>
      </c>
      <c r="N6937" s="32" t="s">
        <v>68</v>
      </c>
      <c r="O6937" s="21">
        <v>5.8920000000000003</v>
      </c>
    </row>
    <row r="6938" spans="10:15" x14ac:dyDescent="0.3">
      <c r="J6938" s="43"/>
      <c r="K6938" s="32" t="s">
        <v>80</v>
      </c>
      <c r="L6938" s="37">
        <v>45580.666666649871</v>
      </c>
      <c r="M6938" s="37">
        <v>45580.708333316536</v>
      </c>
      <c r="N6938" s="32" t="s">
        <v>68</v>
      </c>
      <c r="O6938" s="21">
        <v>5.7140000000000004</v>
      </c>
    </row>
    <row r="6939" spans="10:15" x14ac:dyDescent="0.3">
      <c r="J6939" s="43"/>
      <c r="K6939" s="32" t="s">
        <v>80</v>
      </c>
      <c r="L6939" s="37">
        <v>45580.708333316536</v>
      </c>
      <c r="M6939" s="37">
        <v>45580.7499999832</v>
      </c>
      <c r="N6939" s="32" t="s">
        <v>68</v>
      </c>
      <c r="O6939" s="21">
        <v>5.6239999999999997</v>
      </c>
    </row>
    <row r="6940" spans="10:15" x14ac:dyDescent="0.3">
      <c r="J6940" s="43"/>
      <c r="K6940" s="32" t="s">
        <v>80</v>
      </c>
      <c r="L6940" s="37">
        <v>45580.7499999832</v>
      </c>
      <c r="M6940" s="37">
        <v>45580.791666649864</v>
      </c>
      <c r="N6940" s="32" t="s">
        <v>68</v>
      </c>
      <c r="O6940" s="21">
        <v>5.9379999999999997</v>
      </c>
    </row>
    <row r="6941" spans="10:15" x14ac:dyDescent="0.3">
      <c r="J6941" s="43"/>
      <c r="K6941" s="32" t="s">
        <v>80</v>
      </c>
      <c r="L6941" s="37">
        <v>45580.791666649864</v>
      </c>
      <c r="M6941" s="37">
        <v>45580.833333316528</v>
      </c>
      <c r="N6941" s="32" t="s">
        <v>68</v>
      </c>
      <c r="O6941" s="21">
        <v>6.5019999999999998</v>
      </c>
    </row>
    <row r="6942" spans="10:15" x14ac:dyDescent="0.3">
      <c r="J6942" s="43"/>
      <c r="K6942" s="32" t="s">
        <v>80</v>
      </c>
      <c r="L6942" s="37">
        <v>45580.833333316528</v>
      </c>
      <c r="M6942" s="37">
        <v>45580.874999983193</v>
      </c>
      <c r="N6942" s="32" t="s">
        <v>68</v>
      </c>
      <c r="O6942" s="21">
        <v>6.7629999999999999</v>
      </c>
    </row>
    <row r="6943" spans="10:15" x14ac:dyDescent="0.3">
      <c r="J6943" s="43"/>
      <c r="K6943" s="32" t="s">
        <v>80</v>
      </c>
      <c r="L6943" s="37">
        <v>45580.874999983193</v>
      </c>
      <c r="M6943" s="37">
        <v>45580.916666649857</v>
      </c>
      <c r="N6943" s="32" t="s">
        <v>68</v>
      </c>
      <c r="O6943" s="21">
        <v>6.17</v>
      </c>
    </row>
    <row r="6944" spans="10:15" x14ac:dyDescent="0.3">
      <c r="J6944" s="43"/>
      <c r="K6944" s="32" t="s">
        <v>80</v>
      </c>
      <c r="L6944" s="37">
        <v>45580.916666649857</v>
      </c>
      <c r="M6944" s="37">
        <v>45580.958333316521</v>
      </c>
      <c r="N6944" s="32" t="s">
        <v>68</v>
      </c>
      <c r="O6944" s="21">
        <v>5.5449999999999999</v>
      </c>
    </row>
    <row r="6945" spans="10:15" x14ac:dyDescent="0.3">
      <c r="J6945" s="43"/>
      <c r="K6945" s="32" t="s">
        <v>80</v>
      </c>
      <c r="L6945" s="37">
        <v>45580.958333316521</v>
      </c>
      <c r="M6945" s="37">
        <v>45580.999999983185</v>
      </c>
      <c r="N6945" s="32" t="s">
        <v>68</v>
      </c>
      <c r="O6945" s="21">
        <v>4.93</v>
      </c>
    </row>
    <row r="6946" spans="10:15" x14ac:dyDescent="0.3">
      <c r="J6946" s="43"/>
      <c r="K6946" s="32" t="s">
        <v>80</v>
      </c>
      <c r="L6946" s="37">
        <v>45580.999999983185</v>
      </c>
      <c r="M6946" s="37">
        <v>45581.04166664985</v>
      </c>
      <c r="N6946" s="32" t="s">
        <v>69</v>
      </c>
      <c r="O6946" s="21">
        <v>4.4589999999999996</v>
      </c>
    </row>
    <row r="6947" spans="10:15" x14ac:dyDescent="0.3">
      <c r="J6947" s="43"/>
      <c r="K6947" s="32" t="s">
        <v>80</v>
      </c>
      <c r="L6947" s="37">
        <v>45581.04166664985</v>
      </c>
      <c r="M6947" s="37">
        <v>45581.083333316514</v>
      </c>
      <c r="N6947" s="32" t="s">
        <v>69</v>
      </c>
      <c r="O6947" s="21">
        <v>3.98</v>
      </c>
    </row>
    <row r="6948" spans="10:15" x14ac:dyDescent="0.3">
      <c r="J6948" s="43"/>
      <c r="K6948" s="32" t="s">
        <v>80</v>
      </c>
      <c r="L6948" s="37">
        <v>45581.083333316514</v>
      </c>
      <c r="M6948" s="37">
        <v>45581.124999983178</v>
      </c>
      <c r="N6948" s="32" t="s">
        <v>69</v>
      </c>
      <c r="O6948" s="21">
        <v>3.7149999999999999</v>
      </c>
    </row>
    <row r="6949" spans="10:15" x14ac:dyDescent="0.3">
      <c r="J6949" s="43"/>
      <c r="K6949" s="32" t="s">
        <v>80</v>
      </c>
      <c r="L6949" s="37">
        <v>45581.124999983178</v>
      </c>
      <c r="M6949" s="37">
        <v>45581.166666649842</v>
      </c>
      <c r="N6949" s="32" t="s">
        <v>69</v>
      </c>
      <c r="O6949" s="21">
        <v>3.63</v>
      </c>
    </row>
    <row r="6950" spans="10:15" x14ac:dyDescent="0.3">
      <c r="J6950" s="43"/>
      <c r="K6950" s="32" t="s">
        <v>80</v>
      </c>
      <c r="L6950" s="37">
        <v>45581.166666649842</v>
      </c>
      <c r="M6950" s="37">
        <v>45581.208333316506</v>
      </c>
      <c r="N6950" s="32" t="s">
        <v>69</v>
      </c>
      <c r="O6950" s="21">
        <v>3.6589999999999998</v>
      </c>
    </row>
    <row r="6951" spans="10:15" x14ac:dyDescent="0.3">
      <c r="J6951" s="43"/>
      <c r="K6951" s="32" t="s">
        <v>80</v>
      </c>
      <c r="L6951" s="37">
        <v>45581.208333316506</v>
      </c>
      <c r="M6951" s="37">
        <v>45581.249999983171</v>
      </c>
      <c r="N6951" s="32" t="s">
        <v>69</v>
      </c>
      <c r="O6951" s="21">
        <v>3.919</v>
      </c>
    </row>
    <row r="6952" spans="10:15" x14ac:dyDescent="0.3">
      <c r="J6952" s="43"/>
      <c r="K6952" s="32" t="s">
        <v>80</v>
      </c>
      <c r="L6952" s="37">
        <v>45581.249999983171</v>
      </c>
      <c r="M6952" s="37">
        <v>45581.291666649835</v>
      </c>
      <c r="N6952" s="32" t="s">
        <v>69</v>
      </c>
      <c r="O6952" s="21">
        <v>4.5739999999999998</v>
      </c>
    </row>
    <row r="6953" spans="10:15" x14ac:dyDescent="0.3">
      <c r="J6953" s="43"/>
      <c r="K6953" s="32" t="s">
        <v>80</v>
      </c>
      <c r="L6953" s="37">
        <v>45581.291666649835</v>
      </c>
      <c r="M6953" s="37">
        <v>45581.333333316499</v>
      </c>
      <c r="N6953" s="32" t="s">
        <v>69</v>
      </c>
      <c r="O6953" s="21">
        <v>5.6710000000000003</v>
      </c>
    </row>
    <row r="6954" spans="10:15" x14ac:dyDescent="0.3">
      <c r="J6954" s="43"/>
      <c r="K6954" s="32" t="s">
        <v>80</v>
      </c>
      <c r="L6954" s="37">
        <v>45581.333333316499</v>
      </c>
      <c r="M6954" s="37">
        <v>45581.374999983163</v>
      </c>
      <c r="N6954" s="32" t="s">
        <v>69</v>
      </c>
      <c r="O6954" s="21">
        <v>6.1989999999999998</v>
      </c>
    </row>
    <row r="6955" spans="10:15" x14ac:dyDescent="0.3">
      <c r="J6955" s="43"/>
      <c r="K6955" s="32" t="s">
        <v>80</v>
      </c>
      <c r="L6955" s="37">
        <v>45581.374999983163</v>
      </c>
      <c r="M6955" s="37">
        <v>45581.416666649828</v>
      </c>
      <c r="N6955" s="32" t="s">
        <v>69</v>
      </c>
      <c r="O6955" s="21">
        <v>6.3170000000000002</v>
      </c>
    </row>
    <row r="6956" spans="10:15" x14ac:dyDescent="0.3">
      <c r="J6956" s="43"/>
      <c r="K6956" s="32" t="s">
        <v>80</v>
      </c>
      <c r="L6956" s="37">
        <v>45581.416666649828</v>
      </c>
      <c r="M6956" s="37">
        <v>45581.458333316492</v>
      </c>
      <c r="N6956" s="32" t="s">
        <v>69</v>
      </c>
      <c r="O6956" s="21">
        <v>6.1020000000000003</v>
      </c>
    </row>
    <row r="6957" spans="10:15" x14ac:dyDescent="0.3">
      <c r="J6957" s="43"/>
      <c r="K6957" s="32" t="s">
        <v>80</v>
      </c>
      <c r="L6957" s="37">
        <v>45581.458333316492</v>
      </c>
      <c r="M6957" s="37">
        <v>45581.499999983156</v>
      </c>
      <c r="N6957" s="32" t="s">
        <v>69</v>
      </c>
      <c r="O6957" s="21">
        <v>6.1059999999999999</v>
      </c>
    </row>
    <row r="6958" spans="10:15" x14ac:dyDescent="0.3">
      <c r="J6958" s="43"/>
      <c r="K6958" s="32" t="s">
        <v>80</v>
      </c>
      <c r="L6958" s="37">
        <v>45581.499999983156</v>
      </c>
      <c r="M6958" s="37">
        <v>45581.54166664982</v>
      </c>
      <c r="N6958" s="32" t="s">
        <v>69</v>
      </c>
      <c r="O6958" s="21">
        <v>6.298</v>
      </c>
    </row>
    <row r="6959" spans="10:15" x14ac:dyDescent="0.3">
      <c r="J6959" s="43"/>
      <c r="K6959" s="32" t="s">
        <v>80</v>
      </c>
      <c r="L6959" s="37">
        <v>45581.54166664982</v>
      </c>
      <c r="M6959" s="37">
        <v>45581.583333316485</v>
      </c>
      <c r="N6959" s="32" t="s">
        <v>69</v>
      </c>
      <c r="O6959" s="21">
        <v>6.0720000000000001</v>
      </c>
    </row>
    <row r="6960" spans="10:15" x14ac:dyDescent="0.3">
      <c r="J6960" s="43"/>
      <c r="K6960" s="32" t="s">
        <v>80</v>
      </c>
      <c r="L6960" s="37">
        <v>45581.583333316485</v>
      </c>
      <c r="M6960" s="37">
        <v>45581.624999983149</v>
      </c>
      <c r="N6960" s="32" t="s">
        <v>69</v>
      </c>
      <c r="O6960" s="21">
        <v>5.92</v>
      </c>
    </row>
    <row r="6961" spans="10:15" x14ac:dyDescent="0.3">
      <c r="J6961" s="43"/>
      <c r="K6961" s="32" t="s">
        <v>80</v>
      </c>
      <c r="L6961" s="37">
        <v>45581.624999983149</v>
      </c>
      <c r="M6961" s="37">
        <v>45581.666666649813</v>
      </c>
      <c r="N6961" s="32" t="s">
        <v>69</v>
      </c>
      <c r="O6961" s="21">
        <v>5.8460000000000001</v>
      </c>
    </row>
    <row r="6962" spans="10:15" x14ac:dyDescent="0.3">
      <c r="J6962" s="43"/>
      <c r="K6962" s="32" t="s">
        <v>80</v>
      </c>
      <c r="L6962" s="37">
        <v>45581.666666649813</v>
      </c>
      <c r="M6962" s="37">
        <v>45581.708333316477</v>
      </c>
      <c r="N6962" s="32" t="s">
        <v>69</v>
      </c>
      <c r="O6962" s="21">
        <v>5.8079999999999998</v>
      </c>
    </row>
    <row r="6963" spans="10:15" x14ac:dyDescent="0.3">
      <c r="J6963" s="43"/>
      <c r="K6963" s="32" t="s">
        <v>80</v>
      </c>
      <c r="L6963" s="37">
        <v>45581.708333316477</v>
      </c>
      <c r="M6963" s="37">
        <v>45581.749999983142</v>
      </c>
      <c r="N6963" s="32" t="s">
        <v>69</v>
      </c>
      <c r="O6963" s="21">
        <v>5.8070000000000004</v>
      </c>
    </row>
    <row r="6964" spans="10:15" x14ac:dyDescent="0.3">
      <c r="J6964" s="43"/>
      <c r="K6964" s="32" t="s">
        <v>80</v>
      </c>
      <c r="L6964" s="37">
        <v>45581.749999983142</v>
      </c>
      <c r="M6964" s="37">
        <v>45581.791666649806</v>
      </c>
      <c r="N6964" s="32" t="s">
        <v>69</v>
      </c>
      <c r="O6964" s="21">
        <v>6.1909999999999998</v>
      </c>
    </row>
    <row r="6965" spans="10:15" x14ac:dyDescent="0.3">
      <c r="J6965" s="43"/>
      <c r="K6965" s="32" t="s">
        <v>80</v>
      </c>
      <c r="L6965" s="37">
        <v>45581.791666649806</v>
      </c>
      <c r="M6965" s="37">
        <v>45581.83333331647</v>
      </c>
      <c r="N6965" s="32" t="s">
        <v>69</v>
      </c>
      <c r="O6965" s="21">
        <v>6.7409999999999997</v>
      </c>
    </row>
    <row r="6966" spans="10:15" x14ac:dyDescent="0.3">
      <c r="J6966" s="43"/>
      <c r="K6966" s="32" t="s">
        <v>80</v>
      </c>
      <c r="L6966" s="37">
        <v>45581.83333331647</v>
      </c>
      <c r="M6966" s="37">
        <v>45581.874999983134</v>
      </c>
      <c r="N6966" s="32" t="s">
        <v>69</v>
      </c>
      <c r="O6966" s="21">
        <v>6.9249999999999998</v>
      </c>
    </row>
    <row r="6967" spans="10:15" x14ac:dyDescent="0.3">
      <c r="J6967" s="43"/>
      <c r="K6967" s="32" t="s">
        <v>80</v>
      </c>
      <c r="L6967" s="37">
        <v>45581.874999983134</v>
      </c>
      <c r="M6967" s="37">
        <v>45581.916666649799</v>
      </c>
      <c r="N6967" s="32" t="s">
        <v>69</v>
      </c>
      <c r="O6967" s="21">
        <v>6.3410000000000002</v>
      </c>
    </row>
    <row r="6968" spans="10:15" x14ac:dyDescent="0.3">
      <c r="J6968" s="43"/>
      <c r="K6968" s="32" t="s">
        <v>80</v>
      </c>
      <c r="L6968" s="37">
        <v>45581.916666649799</v>
      </c>
      <c r="M6968" s="37">
        <v>45581.958333316463</v>
      </c>
      <c r="N6968" s="32" t="s">
        <v>69</v>
      </c>
      <c r="O6968" s="21">
        <v>5.6760000000000002</v>
      </c>
    </row>
    <row r="6969" spans="10:15" x14ac:dyDescent="0.3">
      <c r="J6969" s="43"/>
      <c r="K6969" s="32" t="s">
        <v>80</v>
      </c>
      <c r="L6969" s="37">
        <v>45581.958333316463</v>
      </c>
      <c r="M6969" s="37">
        <v>45581.999999983127</v>
      </c>
      <c r="N6969" s="32" t="s">
        <v>69</v>
      </c>
      <c r="O6969" s="21">
        <v>5.0289999999999999</v>
      </c>
    </row>
    <row r="6970" spans="10:15" x14ac:dyDescent="0.3">
      <c r="J6970" s="43"/>
      <c r="K6970" s="32" t="s">
        <v>80</v>
      </c>
      <c r="L6970" s="37">
        <v>45581.999999983127</v>
      </c>
      <c r="M6970" s="37">
        <v>45582.041666649791</v>
      </c>
      <c r="N6970" s="32" t="s">
        <v>70</v>
      </c>
      <c r="O6970" s="21">
        <v>4.5049999999999999</v>
      </c>
    </row>
    <row r="6971" spans="10:15" x14ac:dyDescent="0.3">
      <c r="J6971" s="43"/>
      <c r="K6971" s="32" t="s">
        <v>80</v>
      </c>
      <c r="L6971" s="37">
        <v>45582.041666649791</v>
      </c>
      <c r="M6971" s="37">
        <v>45582.083333316456</v>
      </c>
      <c r="N6971" s="32" t="s">
        <v>70</v>
      </c>
      <c r="O6971" s="21">
        <v>3.9350000000000001</v>
      </c>
    </row>
    <row r="6972" spans="10:15" x14ac:dyDescent="0.3">
      <c r="J6972" s="43"/>
      <c r="K6972" s="32" t="s">
        <v>80</v>
      </c>
      <c r="L6972" s="37">
        <v>45582.083333316456</v>
      </c>
      <c r="M6972" s="37">
        <v>45582.12499998312</v>
      </c>
      <c r="N6972" s="32" t="s">
        <v>70</v>
      </c>
      <c r="O6972" s="21">
        <v>3.6669999999999998</v>
      </c>
    </row>
    <row r="6973" spans="10:15" x14ac:dyDescent="0.3">
      <c r="J6973" s="43"/>
      <c r="K6973" s="32" t="s">
        <v>80</v>
      </c>
      <c r="L6973" s="37">
        <v>45582.12499998312</v>
      </c>
      <c r="M6973" s="37">
        <v>45582.166666649784</v>
      </c>
      <c r="N6973" s="32" t="s">
        <v>70</v>
      </c>
      <c r="O6973" s="21">
        <v>3.5840000000000001</v>
      </c>
    </row>
    <row r="6974" spans="10:15" x14ac:dyDescent="0.3">
      <c r="J6974" s="43"/>
      <c r="K6974" s="32" t="s">
        <v>80</v>
      </c>
      <c r="L6974" s="37">
        <v>45582.166666649784</v>
      </c>
      <c r="M6974" s="37">
        <v>45582.208333316448</v>
      </c>
      <c r="N6974" s="32" t="s">
        <v>70</v>
      </c>
      <c r="O6974" s="21">
        <v>3.609</v>
      </c>
    </row>
    <row r="6975" spans="10:15" x14ac:dyDescent="0.3">
      <c r="J6975" s="43"/>
      <c r="K6975" s="32" t="s">
        <v>80</v>
      </c>
      <c r="L6975" s="37">
        <v>45582.208333316448</v>
      </c>
      <c r="M6975" s="37">
        <v>45582.249999983113</v>
      </c>
      <c r="N6975" s="32" t="s">
        <v>70</v>
      </c>
      <c r="O6975" s="21">
        <v>3.8620000000000001</v>
      </c>
    </row>
    <row r="6976" spans="10:15" x14ac:dyDescent="0.3">
      <c r="J6976" s="43"/>
      <c r="K6976" s="32" t="s">
        <v>80</v>
      </c>
      <c r="L6976" s="37">
        <v>45582.249999983113</v>
      </c>
      <c r="M6976" s="37">
        <v>45582.291666649777</v>
      </c>
      <c r="N6976" s="32" t="s">
        <v>70</v>
      </c>
      <c r="O6976" s="21">
        <v>4.5149999999999997</v>
      </c>
    </row>
    <row r="6977" spans="10:15" x14ac:dyDescent="0.3">
      <c r="J6977" s="43"/>
      <c r="K6977" s="32" t="s">
        <v>80</v>
      </c>
      <c r="L6977" s="37">
        <v>45582.291666649777</v>
      </c>
      <c r="M6977" s="37">
        <v>45582.333333316441</v>
      </c>
      <c r="N6977" s="32" t="s">
        <v>70</v>
      </c>
      <c r="O6977" s="21">
        <v>5.5789999999999997</v>
      </c>
    </row>
    <row r="6978" spans="10:15" x14ac:dyDescent="0.3">
      <c r="J6978" s="43"/>
      <c r="K6978" s="32" t="s">
        <v>80</v>
      </c>
      <c r="L6978" s="37">
        <v>45582.333333316441</v>
      </c>
      <c r="M6978" s="37">
        <v>45582.374999983105</v>
      </c>
      <c r="N6978" s="32" t="s">
        <v>70</v>
      </c>
      <c r="O6978" s="21">
        <v>6.25</v>
      </c>
    </row>
    <row r="6979" spans="10:15" x14ac:dyDescent="0.3">
      <c r="J6979" s="43"/>
      <c r="K6979" s="32" t="s">
        <v>80</v>
      </c>
      <c r="L6979" s="37">
        <v>45582.374999983105</v>
      </c>
      <c r="M6979" s="37">
        <v>45582.416666649769</v>
      </c>
      <c r="N6979" s="32" t="s">
        <v>70</v>
      </c>
      <c r="O6979" s="21">
        <v>6.3890000000000002</v>
      </c>
    </row>
    <row r="6980" spans="10:15" x14ac:dyDescent="0.3">
      <c r="J6980" s="43"/>
      <c r="K6980" s="32" t="s">
        <v>80</v>
      </c>
      <c r="L6980" s="37">
        <v>45582.416666649769</v>
      </c>
      <c r="M6980" s="37">
        <v>45582.458333316434</v>
      </c>
      <c r="N6980" s="32" t="s">
        <v>70</v>
      </c>
      <c r="O6980" s="21">
        <v>6.4550000000000001</v>
      </c>
    </row>
    <row r="6981" spans="10:15" x14ac:dyDescent="0.3">
      <c r="J6981" s="43"/>
      <c r="K6981" s="32" t="s">
        <v>80</v>
      </c>
      <c r="L6981" s="37">
        <v>45582.458333316434</v>
      </c>
      <c r="M6981" s="37">
        <v>45582.499999983098</v>
      </c>
      <c r="N6981" s="32" t="s">
        <v>70</v>
      </c>
      <c r="O6981" s="21">
        <v>6.3719999999999999</v>
      </c>
    </row>
    <row r="6982" spans="10:15" x14ac:dyDescent="0.3">
      <c r="J6982" s="43"/>
      <c r="K6982" s="32" t="s">
        <v>80</v>
      </c>
      <c r="L6982" s="37">
        <v>45582.499999983098</v>
      </c>
      <c r="M6982" s="37">
        <v>45582.541666649762</v>
      </c>
      <c r="N6982" s="32" t="s">
        <v>70</v>
      </c>
      <c r="O6982" s="21">
        <v>6.3029999999999999</v>
      </c>
    </row>
    <row r="6983" spans="10:15" x14ac:dyDescent="0.3">
      <c r="J6983" s="43"/>
      <c r="K6983" s="32" t="s">
        <v>80</v>
      </c>
      <c r="L6983" s="37">
        <v>45582.541666649762</v>
      </c>
      <c r="M6983" s="37">
        <v>45582.583333316426</v>
      </c>
      <c r="N6983" s="32" t="s">
        <v>70</v>
      </c>
      <c r="O6983" s="21">
        <v>6.1879999999999997</v>
      </c>
    </row>
    <row r="6984" spans="10:15" x14ac:dyDescent="0.3">
      <c r="J6984" s="43"/>
      <c r="K6984" s="32" t="s">
        <v>80</v>
      </c>
      <c r="L6984" s="37">
        <v>45582.583333316426</v>
      </c>
      <c r="M6984" s="37">
        <v>45582.624999983091</v>
      </c>
      <c r="N6984" s="32" t="s">
        <v>70</v>
      </c>
      <c r="O6984" s="21">
        <v>6.0060000000000002</v>
      </c>
    </row>
    <row r="6985" spans="10:15" x14ac:dyDescent="0.3">
      <c r="J6985" s="43"/>
      <c r="K6985" s="32" t="s">
        <v>80</v>
      </c>
      <c r="L6985" s="37">
        <v>45582.624999983091</v>
      </c>
      <c r="M6985" s="37">
        <v>45582.666666649755</v>
      </c>
      <c r="N6985" s="32" t="s">
        <v>70</v>
      </c>
      <c r="O6985" s="21">
        <v>5.7590000000000003</v>
      </c>
    </row>
    <row r="6986" spans="10:15" x14ac:dyDescent="0.3">
      <c r="J6986" s="43"/>
      <c r="K6986" s="32" t="s">
        <v>80</v>
      </c>
      <c r="L6986" s="37">
        <v>45582.666666649755</v>
      </c>
      <c r="M6986" s="37">
        <v>45582.708333316419</v>
      </c>
      <c r="N6986" s="32" t="s">
        <v>70</v>
      </c>
      <c r="O6986" s="21">
        <v>5.766</v>
      </c>
    </row>
    <row r="6987" spans="10:15" x14ac:dyDescent="0.3">
      <c r="J6987" s="43"/>
      <c r="K6987" s="32" t="s">
        <v>80</v>
      </c>
      <c r="L6987" s="37">
        <v>45582.708333316419</v>
      </c>
      <c r="M6987" s="37">
        <v>45582.749999983083</v>
      </c>
      <c r="N6987" s="32" t="s">
        <v>70</v>
      </c>
      <c r="O6987" s="21">
        <v>5.8680000000000003</v>
      </c>
    </row>
    <row r="6988" spans="10:15" x14ac:dyDescent="0.3">
      <c r="J6988" s="43"/>
      <c r="K6988" s="32" t="s">
        <v>80</v>
      </c>
      <c r="L6988" s="37">
        <v>45582.749999983083</v>
      </c>
      <c r="M6988" s="37">
        <v>45582.791666649748</v>
      </c>
      <c r="N6988" s="32" t="s">
        <v>70</v>
      </c>
      <c r="O6988" s="21">
        <v>6.3209999999999997</v>
      </c>
    </row>
    <row r="6989" spans="10:15" x14ac:dyDescent="0.3">
      <c r="J6989" s="43"/>
      <c r="K6989" s="32" t="s">
        <v>80</v>
      </c>
      <c r="L6989" s="37">
        <v>45582.791666649748</v>
      </c>
      <c r="M6989" s="37">
        <v>45582.833333316412</v>
      </c>
      <c r="N6989" s="32" t="s">
        <v>70</v>
      </c>
      <c r="O6989" s="21">
        <v>6.9329999999999998</v>
      </c>
    </row>
    <row r="6990" spans="10:15" x14ac:dyDescent="0.3">
      <c r="J6990" s="43"/>
      <c r="K6990" s="32" t="s">
        <v>80</v>
      </c>
      <c r="L6990" s="37">
        <v>45582.833333316412</v>
      </c>
      <c r="M6990" s="37">
        <v>45582.874999983076</v>
      </c>
      <c r="N6990" s="32" t="s">
        <v>70</v>
      </c>
      <c r="O6990" s="21">
        <v>7.1369999999999996</v>
      </c>
    </row>
    <row r="6991" spans="10:15" x14ac:dyDescent="0.3">
      <c r="J6991" s="43"/>
      <c r="K6991" s="32" t="s">
        <v>80</v>
      </c>
      <c r="L6991" s="37">
        <v>45582.874999983076</v>
      </c>
      <c r="M6991" s="37">
        <v>45582.91666664974</v>
      </c>
      <c r="N6991" s="32" t="s">
        <v>70</v>
      </c>
      <c r="O6991" s="21">
        <v>6.51</v>
      </c>
    </row>
    <row r="6992" spans="10:15" x14ac:dyDescent="0.3">
      <c r="J6992" s="43"/>
      <c r="K6992" s="32" t="s">
        <v>80</v>
      </c>
      <c r="L6992" s="37">
        <v>45582.91666664974</v>
      </c>
      <c r="M6992" s="37">
        <v>45582.958333316405</v>
      </c>
      <c r="N6992" s="32" t="s">
        <v>70</v>
      </c>
      <c r="O6992" s="21">
        <v>5.7789999999999999</v>
      </c>
    </row>
    <row r="6993" spans="10:15" x14ac:dyDescent="0.3">
      <c r="J6993" s="43"/>
      <c r="K6993" s="32" t="s">
        <v>80</v>
      </c>
      <c r="L6993" s="37">
        <v>45582.958333316405</v>
      </c>
      <c r="M6993" s="37">
        <v>45582.999999983069</v>
      </c>
      <c r="N6993" s="32" t="s">
        <v>70</v>
      </c>
      <c r="O6993" s="21">
        <v>5.1769999999999996</v>
      </c>
    </row>
    <row r="6994" spans="10:15" x14ac:dyDescent="0.3">
      <c r="J6994" s="43"/>
      <c r="K6994" s="32" t="s">
        <v>80</v>
      </c>
      <c r="L6994" s="37">
        <v>45582.999999983069</v>
      </c>
      <c r="M6994" s="37">
        <v>45583.041666649733</v>
      </c>
      <c r="N6994" s="32" t="s">
        <v>71</v>
      </c>
      <c r="O6994" s="21">
        <v>4.6840000000000002</v>
      </c>
    </row>
    <row r="6995" spans="10:15" x14ac:dyDescent="0.3">
      <c r="J6995" s="43"/>
      <c r="K6995" s="32" t="s">
        <v>80</v>
      </c>
      <c r="L6995" s="37">
        <v>45583.041666649733</v>
      </c>
      <c r="M6995" s="37">
        <v>45583.083333316397</v>
      </c>
      <c r="N6995" s="32" t="s">
        <v>71</v>
      </c>
      <c r="O6995" s="21">
        <v>4.3499999999999996</v>
      </c>
    </row>
    <row r="6996" spans="10:15" x14ac:dyDescent="0.3">
      <c r="J6996" s="43"/>
      <c r="K6996" s="32" t="s">
        <v>80</v>
      </c>
      <c r="L6996" s="37">
        <v>45583.083333316397</v>
      </c>
      <c r="M6996" s="37">
        <v>45583.124999983062</v>
      </c>
      <c r="N6996" s="32" t="s">
        <v>71</v>
      </c>
      <c r="O6996" s="21">
        <v>4.03</v>
      </c>
    </row>
    <row r="6997" spans="10:15" x14ac:dyDescent="0.3">
      <c r="J6997" s="43"/>
      <c r="K6997" s="32" t="s">
        <v>80</v>
      </c>
      <c r="L6997" s="37">
        <v>45583.124999983062</v>
      </c>
      <c r="M6997" s="37">
        <v>45583.166666649726</v>
      </c>
      <c r="N6997" s="32" t="s">
        <v>71</v>
      </c>
      <c r="O6997" s="21">
        <v>3.9420000000000002</v>
      </c>
    </row>
    <row r="6998" spans="10:15" x14ac:dyDescent="0.3">
      <c r="J6998" s="43"/>
      <c r="K6998" s="32" t="s">
        <v>80</v>
      </c>
      <c r="L6998" s="37">
        <v>45583.166666649726</v>
      </c>
      <c r="M6998" s="37">
        <v>45583.20833331639</v>
      </c>
      <c r="N6998" s="32" t="s">
        <v>71</v>
      </c>
      <c r="O6998" s="21">
        <v>4.0049999999999999</v>
      </c>
    </row>
    <row r="6999" spans="10:15" x14ac:dyDescent="0.3">
      <c r="J6999" s="43"/>
      <c r="K6999" s="32" t="s">
        <v>80</v>
      </c>
      <c r="L6999" s="37">
        <v>45583.20833331639</v>
      </c>
      <c r="M6999" s="37">
        <v>45583.249999983054</v>
      </c>
      <c r="N6999" s="32" t="s">
        <v>71</v>
      </c>
      <c r="O6999" s="21">
        <v>4.2530000000000001</v>
      </c>
    </row>
    <row r="7000" spans="10:15" x14ac:dyDescent="0.3">
      <c r="J7000" s="43"/>
      <c r="K7000" s="32" t="s">
        <v>80</v>
      </c>
      <c r="L7000" s="37">
        <v>45583.249999983054</v>
      </c>
      <c r="M7000" s="37">
        <v>45583.291666649719</v>
      </c>
      <c r="N7000" s="32" t="s">
        <v>71</v>
      </c>
      <c r="O7000" s="21">
        <v>4.9480000000000004</v>
      </c>
    </row>
    <row r="7001" spans="10:15" x14ac:dyDescent="0.3">
      <c r="J7001" s="43"/>
      <c r="K7001" s="32" t="s">
        <v>80</v>
      </c>
      <c r="L7001" s="37">
        <v>45583.291666649719</v>
      </c>
      <c r="M7001" s="37">
        <v>45583.333333316383</v>
      </c>
      <c r="N7001" s="32" t="s">
        <v>71</v>
      </c>
      <c r="O7001" s="21">
        <v>5.9589999999999996</v>
      </c>
    </row>
    <row r="7002" spans="10:15" x14ac:dyDescent="0.3">
      <c r="J7002" s="43"/>
      <c r="K7002" s="32" t="s">
        <v>80</v>
      </c>
      <c r="L7002" s="37">
        <v>45583.333333316383</v>
      </c>
      <c r="M7002" s="37">
        <v>45583.374999983047</v>
      </c>
      <c r="N7002" s="32" t="s">
        <v>71</v>
      </c>
      <c r="O7002" s="21">
        <v>6.556</v>
      </c>
    </row>
    <row r="7003" spans="10:15" x14ac:dyDescent="0.3">
      <c r="J7003" s="43"/>
      <c r="K7003" s="32" t="s">
        <v>80</v>
      </c>
      <c r="L7003" s="37">
        <v>45583.374999983047</v>
      </c>
      <c r="M7003" s="37">
        <v>45583.416666649711</v>
      </c>
      <c r="N7003" s="32" t="s">
        <v>71</v>
      </c>
      <c r="O7003" s="21">
        <v>6.5780000000000003</v>
      </c>
    </row>
    <row r="7004" spans="10:15" x14ac:dyDescent="0.3">
      <c r="J7004" s="43"/>
      <c r="K7004" s="32" t="s">
        <v>80</v>
      </c>
      <c r="L7004" s="37">
        <v>45583.416666649711</v>
      </c>
      <c r="M7004" s="37">
        <v>45583.458333316376</v>
      </c>
      <c r="N7004" s="32" t="s">
        <v>71</v>
      </c>
      <c r="O7004" s="21">
        <v>6.3170000000000002</v>
      </c>
    </row>
    <row r="7005" spans="10:15" x14ac:dyDescent="0.3">
      <c r="J7005" s="43"/>
      <c r="K7005" s="32" t="s">
        <v>80</v>
      </c>
      <c r="L7005" s="37">
        <v>45583.458333316376</v>
      </c>
      <c r="M7005" s="37">
        <v>45583.49999998304</v>
      </c>
      <c r="N7005" s="32" t="s">
        <v>71</v>
      </c>
      <c r="O7005" s="21">
        <v>6.11</v>
      </c>
    </row>
    <row r="7006" spans="10:15" x14ac:dyDescent="0.3">
      <c r="J7006" s="43"/>
      <c r="K7006" s="32" t="s">
        <v>80</v>
      </c>
      <c r="L7006" s="37">
        <v>45583.49999998304</v>
      </c>
      <c r="M7006" s="37">
        <v>45583.541666649704</v>
      </c>
      <c r="N7006" s="32" t="s">
        <v>71</v>
      </c>
      <c r="O7006" s="21">
        <v>5.8259999999999996</v>
      </c>
    </row>
    <row r="7007" spans="10:15" x14ac:dyDescent="0.3">
      <c r="J7007" s="43"/>
      <c r="K7007" s="32" t="s">
        <v>80</v>
      </c>
      <c r="L7007" s="37">
        <v>45583.541666649704</v>
      </c>
      <c r="M7007" s="37">
        <v>45583.583333316368</v>
      </c>
      <c r="N7007" s="32" t="s">
        <v>71</v>
      </c>
      <c r="O7007" s="21">
        <v>5.6779999999999999</v>
      </c>
    </row>
    <row r="7008" spans="10:15" x14ac:dyDescent="0.3">
      <c r="J7008" s="43"/>
      <c r="K7008" s="32" t="s">
        <v>80</v>
      </c>
      <c r="L7008" s="37">
        <v>45583.583333316368</v>
      </c>
      <c r="M7008" s="37">
        <v>45583.624999983032</v>
      </c>
      <c r="N7008" s="32" t="s">
        <v>71</v>
      </c>
      <c r="O7008" s="21">
        <v>5.4249999999999998</v>
      </c>
    </row>
    <row r="7009" spans="10:15" x14ac:dyDescent="0.3">
      <c r="J7009" s="43"/>
      <c r="K7009" s="32" t="s">
        <v>80</v>
      </c>
      <c r="L7009" s="37">
        <v>45583.624999983032</v>
      </c>
      <c r="M7009" s="37">
        <v>45583.666666649697</v>
      </c>
      <c r="N7009" s="32" t="s">
        <v>71</v>
      </c>
      <c r="O7009" s="21">
        <v>5.258</v>
      </c>
    </row>
    <row r="7010" spans="10:15" x14ac:dyDescent="0.3">
      <c r="J7010" s="43"/>
      <c r="K7010" s="32" t="s">
        <v>80</v>
      </c>
      <c r="L7010" s="37">
        <v>45583.666666649697</v>
      </c>
      <c r="M7010" s="37">
        <v>45583.708333316361</v>
      </c>
      <c r="N7010" s="32" t="s">
        <v>71</v>
      </c>
      <c r="O7010" s="21">
        <v>5.4409999999999998</v>
      </c>
    </row>
    <row r="7011" spans="10:15" x14ac:dyDescent="0.3">
      <c r="J7011" s="43"/>
      <c r="K7011" s="32" t="s">
        <v>80</v>
      </c>
      <c r="L7011" s="37">
        <v>45583.708333316361</v>
      </c>
      <c r="M7011" s="37">
        <v>45583.749999983025</v>
      </c>
      <c r="N7011" s="32" t="s">
        <v>71</v>
      </c>
      <c r="O7011" s="21">
        <v>5.4939999999999998</v>
      </c>
    </row>
    <row r="7012" spans="10:15" x14ac:dyDescent="0.3">
      <c r="J7012" s="43"/>
      <c r="K7012" s="32" t="s">
        <v>80</v>
      </c>
      <c r="L7012" s="37">
        <v>45583.749999983025</v>
      </c>
      <c r="M7012" s="37">
        <v>45583.791666649689</v>
      </c>
      <c r="N7012" s="32" t="s">
        <v>71</v>
      </c>
      <c r="O7012" s="21">
        <v>5.8529999999999998</v>
      </c>
    </row>
    <row r="7013" spans="10:15" x14ac:dyDescent="0.3">
      <c r="J7013" s="43"/>
      <c r="K7013" s="32" t="s">
        <v>80</v>
      </c>
      <c r="L7013" s="37">
        <v>45583.791666649689</v>
      </c>
      <c r="M7013" s="37">
        <v>45583.833333316354</v>
      </c>
      <c r="N7013" s="32" t="s">
        <v>71</v>
      </c>
      <c r="O7013" s="21">
        <v>7.1639999999999997</v>
      </c>
    </row>
    <row r="7014" spans="10:15" x14ac:dyDescent="0.3">
      <c r="J7014" s="43"/>
      <c r="K7014" s="32" t="s">
        <v>80</v>
      </c>
      <c r="L7014" s="37">
        <v>45583.833333316354</v>
      </c>
      <c r="M7014" s="37">
        <v>45583.874999983018</v>
      </c>
      <c r="N7014" s="32" t="s">
        <v>71</v>
      </c>
      <c r="O7014" s="21">
        <v>7.032</v>
      </c>
    </row>
    <row r="7015" spans="10:15" x14ac:dyDescent="0.3">
      <c r="J7015" s="43"/>
      <c r="K7015" s="32" t="s">
        <v>80</v>
      </c>
      <c r="L7015" s="37">
        <v>45583.874999983018</v>
      </c>
      <c r="M7015" s="37">
        <v>45583.916666649682</v>
      </c>
      <c r="N7015" s="32" t="s">
        <v>71</v>
      </c>
      <c r="O7015" s="21">
        <v>6.3250000000000002</v>
      </c>
    </row>
    <row r="7016" spans="10:15" x14ac:dyDescent="0.3">
      <c r="J7016" s="43"/>
      <c r="K7016" s="32" t="s">
        <v>80</v>
      </c>
      <c r="L7016" s="37">
        <v>45583.916666649682</v>
      </c>
      <c r="M7016" s="37">
        <v>45583.958333316346</v>
      </c>
      <c r="N7016" s="32" t="s">
        <v>71</v>
      </c>
      <c r="O7016" s="21">
        <v>5.6420000000000003</v>
      </c>
    </row>
    <row r="7017" spans="10:15" x14ac:dyDescent="0.3">
      <c r="J7017" s="43"/>
      <c r="K7017" s="32" t="s">
        <v>80</v>
      </c>
      <c r="L7017" s="37">
        <v>45583.958333316346</v>
      </c>
      <c r="M7017" s="37">
        <v>45583.999999983011</v>
      </c>
      <c r="N7017" s="32" t="s">
        <v>71</v>
      </c>
      <c r="O7017" s="21">
        <v>5.242</v>
      </c>
    </row>
    <row r="7018" spans="10:15" x14ac:dyDescent="0.3">
      <c r="J7018" s="43"/>
      <c r="K7018" s="32" t="s">
        <v>80</v>
      </c>
      <c r="L7018" s="37">
        <v>45583.999999983011</v>
      </c>
      <c r="M7018" s="37">
        <v>45584.041666649675</v>
      </c>
      <c r="N7018" s="32" t="s">
        <v>31</v>
      </c>
      <c r="O7018" s="21">
        <v>4.7569999999999997</v>
      </c>
    </row>
    <row r="7019" spans="10:15" x14ac:dyDescent="0.3">
      <c r="J7019" s="43"/>
      <c r="K7019" s="32" t="s">
        <v>80</v>
      </c>
      <c r="L7019" s="37">
        <v>45584.041666649675</v>
      </c>
      <c r="M7019" s="37">
        <v>45584.083333316339</v>
      </c>
      <c r="N7019" s="32" t="s">
        <v>31</v>
      </c>
      <c r="O7019" s="21">
        <v>4.4429999999999996</v>
      </c>
    </row>
    <row r="7020" spans="10:15" x14ac:dyDescent="0.3">
      <c r="J7020" s="43"/>
      <c r="K7020" s="32" t="s">
        <v>80</v>
      </c>
      <c r="L7020" s="37">
        <v>45584.083333316339</v>
      </c>
      <c r="M7020" s="37">
        <v>45584.124999983003</v>
      </c>
      <c r="N7020" s="32" t="s">
        <v>31</v>
      </c>
      <c r="O7020" s="21">
        <v>4.2149999999999999</v>
      </c>
    </row>
    <row r="7021" spans="10:15" x14ac:dyDescent="0.3">
      <c r="J7021" s="43"/>
      <c r="K7021" s="32" t="s">
        <v>80</v>
      </c>
      <c r="L7021" s="37">
        <v>45584.124999983003</v>
      </c>
      <c r="M7021" s="37">
        <v>45584.166666649668</v>
      </c>
      <c r="N7021" s="32" t="s">
        <v>31</v>
      </c>
      <c r="O7021" s="21">
        <v>4.05</v>
      </c>
    </row>
    <row r="7022" spans="10:15" x14ac:dyDescent="0.3">
      <c r="J7022" s="43"/>
      <c r="K7022" s="32" t="s">
        <v>80</v>
      </c>
      <c r="L7022" s="37">
        <v>45584.166666649668</v>
      </c>
      <c r="M7022" s="37">
        <v>45584.208333316332</v>
      </c>
      <c r="N7022" s="32" t="s">
        <v>31</v>
      </c>
      <c r="O7022" s="21">
        <v>3.923</v>
      </c>
    </row>
    <row r="7023" spans="10:15" x14ac:dyDescent="0.3">
      <c r="J7023" s="43"/>
      <c r="K7023" s="32" t="s">
        <v>80</v>
      </c>
      <c r="L7023" s="37">
        <v>45584.208333316332</v>
      </c>
      <c r="M7023" s="37">
        <v>45584.249999982996</v>
      </c>
      <c r="N7023" s="32" t="s">
        <v>31</v>
      </c>
      <c r="O7023" s="21">
        <v>4.04</v>
      </c>
    </row>
    <row r="7024" spans="10:15" x14ac:dyDescent="0.3">
      <c r="J7024" s="43"/>
      <c r="K7024" s="32" t="s">
        <v>80</v>
      </c>
      <c r="L7024" s="37">
        <v>45584.249999982996</v>
      </c>
      <c r="M7024" s="37">
        <v>45584.29166664966</v>
      </c>
      <c r="N7024" s="32" t="s">
        <v>31</v>
      </c>
      <c r="O7024" s="21">
        <v>4.2789999999999999</v>
      </c>
    </row>
    <row r="7025" spans="10:15" x14ac:dyDescent="0.3">
      <c r="J7025" s="43"/>
      <c r="K7025" s="32" t="s">
        <v>80</v>
      </c>
      <c r="L7025" s="37">
        <v>45584.29166664966</v>
      </c>
      <c r="M7025" s="37">
        <v>45584.333333316325</v>
      </c>
      <c r="N7025" s="32" t="s">
        <v>31</v>
      </c>
      <c r="O7025" s="21">
        <v>4.5060000000000002</v>
      </c>
    </row>
    <row r="7026" spans="10:15" x14ac:dyDescent="0.3">
      <c r="J7026" s="43"/>
      <c r="K7026" s="32" t="s">
        <v>80</v>
      </c>
      <c r="L7026" s="37">
        <v>45584.333333316325</v>
      </c>
      <c r="M7026" s="37">
        <v>45584.374999982989</v>
      </c>
      <c r="N7026" s="32" t="s">
        <v>31</v>
      </c>
      <c r="O7026" s="21">
        <v>4.6849999999999996</v>
      </c>
    </row>
    <row r="7027" spans="10:15" x14ac:dyDescent="0.3">
      <c r="J7027" s="43"/>
      <c r="K7027" s="32" t="s">
        <v>80</v>
      </c>
      <c r="L7027" s="37">
        <v>45584.374999982989</v>
      </c>
      <c r="M7027" s="37">
        <v>45584.416666649653</v>
      </c>
      <c r="N7027" s="32" t="s">
        <v>31</v>
      </c>
      <c r="O7027" s="21">
        <v>4.9059999999999997</v>
      </c>
    </row>
    <row r="7028" spans="10:15" x14ac:dyDescent="0.3">
      <c r="J7028" s="43"/>
      <c r="K7028" s="32" t="s">
        <v>80</v>
      </c>
      <c r="L7028" s="37">
        <v>45584.416666649653</v>
      </c>
      <c r="M7028" s="37">
        <v>45584.458333316317</v>
      </c>
      <c r="N7028" s="32" t="s">
        <v>31</v>
      </c>
      <c r="O7028" s="21">
        <v>5.09</v>
      </c>
    </row>
    <row r="7029" spans="10:15" x14ac:dyDescent="0.3">
      <c r="J7029" s="43"/>
      <c r="K7029" s="32" t="s">
        <v>80</v>
      </c>
      <c r="L7029" s="37">
        <v>45584.458333316317</v>
      </c>
      <c r="M7029" s="37">
        <v>45584.499999982982</v>
      </c>
      <c r="N7029" s="32" t="s">
        <v>31</v>
      </c>
      <c r="O7029" s="21">
        <v>4.9109999999999996</v>
      </c>
    </row>
    <row r="7030" spans="10:15" x14ac:dyDescent="0.3">
      <c r="J7030" s="43"/>
      <c r="K7030" s="32" t="s">
        <v>80</v>
      </c>
      <c r="L7030" s="37">
        <v>45584.499999982982</v>
      </c>
      <c r="M7030" s="37">
        <v>45584.541666649646</v>
      </c>
      <c r="N7030" s="32" t="s">
        <v>31</v>
      </c>
      <c r="O7030" s="21">
        <v>4.944</v>
      </c>
    </row>
    <row r="7031" spans="10:15" x14ac:dyDescent="0.3">
      <c r="J7031" s="43"/>
      <c r="K7031" s="32" t="s">
        <v>80</v>
      </c>
      <c r="L7031" s="37">
        <v>45584.541666649646</v>
      </c>
      <c r="M7031" s="37">
        <v>45584.58333331631</v>
      </c>
      <c r="N7031" s="32" t="s">
        <v>31</v>
      </c>
      <c r="O7031" s="21">
        <v>4.8879999999999999</v>
      </c>
    </row>
    <row r="7032" spans="10:15" x14ac:dyDescent="0.3">
      <c r="J7032" s="43"/>
      <c r="K7032" s="32" t="s">
        <v>80</v>
      </c>
      <c r="L7032" s="37">
        <v>45584.58333331631</v>
      </c>
      <c r="M7032" s="37">
        <v>45584.624999982974</v>
      </c>
      <c r="N7032" s="32" t="s">
        <v>31</v>
      </c>
      <c r="O7032" s="21">
        <v>4.7169999999999996</v>
      </c>
    </row>
    <row r="7033" spans="10:15" x14ac:dyDescent="0.3">
      <c r="J7033" s="43"/>
      <c r="K7033" s="32" t="s">
        <v>80</v>
      </c>
      <c r="L7033" s="37">
        <v>45584.624999982974</v>
      </c>
      <c r="M7033" s="37">
        <v>45584.666666649639</v>
      </c>
      <c r="N7033" s="32" t="s">
        <v>31</v>
      </c>
      <c r="O7033" s="21">
        <v>4.4820000000000002</v>
      </c>
    </row>
    <row r="7034" spans="10:15" x14ac:dyDescent="0.3">
      <c r="J7034" s="43"/>
      <c r="K7034" s="32" t="s">
        <v>80</v>
      </c>
      <c r="L7034" s="37">
        <v>45584.666666649639</v>
      </c>
      <c r="M7034" s="37">
        <v>45584.708333316303</v>
      </c>
      <c r="N7034" s="32" t="s">
        <v>31</v>
      </c>
      <c r="O7034" s="21">
        <v>4.2409999999999997</v>
      </c>
    </row>
    <row r="7035" spans="10:15" x14ac:dyDescent="0.3">
      <c r="J7035" s="43"/>
      <c r="K7035" s="32" t="s">
        <v>80</v>
      </c>
      <c r="L7035" s="37">
        <v>45584.708333316303</v>
      </c>
      <c r="M7035" s="37">
        <v>45584.749999982967</v>
      </c>
      <c r="N7035" s="32" t="s">
        <v>31</v>
      </c>
      <c r="O7035" s="21">
        <v>4.1559999999999997</v>
      </c>
    </row>
    <row r="7036" spans="10:15" x14ac:dyDescent="0.3">
      <c r="J7036" s="43"/>
      <c r="K7036" s="32" t="s">
        <v>80</v>
      </c>
      <c r="L7036" s="37">
        <v>45584.749999982967</v>
      </c>
      <c r="M7036" s="37">
        <v>45584.791666649631</v>
      </c>
      <c r="N7036" s="32" t="s">
        <v>31</v>
      </c>
      <c r="O7036" s="21">
        <v>4.7779999999999996</v>
      </c>
    </row>
    <row r="7037" spans="10:15" x14ac:dyDescent="0.3">
      <c r="J7037" s="43"/>
      <c r="K7037" s="32" t="s">
        <v>80</v>
      </c>
      <c r="L7037" s="37">
        <v>45584.791666649631</v>
      </c>
      <c r="M7037" s="37">
        <v>45584.833333316295</v>
      </c>
      <c r="N7037" s="32" t="s">
        <v>31</v>
      </c>
      <c r="O7037" s="21">
        <v>5.5190000000000001</v>
      </c>
    </row>
    <row r="7038" spans="10:15" x14ac:dyDescent="0.3">
      <c r="J7038" s="43"/>
      <c r="K7038" s="32" t="s">
        <v>80</v>
      </c>
      <c r="L7038" s="37">
        <v>45584.833333316295</v>
      </c>
      <c r="M7038" s="37">
        <v>45584.87499998296</v>
      </c>
      <c r="N7038" s="32" t="s">
        <v>31</v>
      </c>
      <c r="O7038" s="21">
        <v>5.7839999999999998</v>
      </c>
    </row>
    <row r="7039" spans="10:15" x14ac:dyDescent="0.3">
      <c r="J7039" s="43"/>
      <c r="K7039" s="32" t="s">
        <v>80</v>
      </c>
      <c r="L7039" s="37">
        <v>45584.87499998296</v>
      </c>
      <c r="M7039" s="37">
        <v>45584.916666649624</v>
      </c>
      <c r="N7039" s="32" t="s">
        <v>31</v>
      </c>
      <c r="O7039" s="21">
        <v>5.5119999999999996</v>
      </c>
    </row>
    <row r="7040" spans="10:15" x14ac:dyDescent="0.3">
      <c r="J7040" s="43"/>
      <c r="K7040" s="32" t="s">
        <v>80</v>
      </c>
      <c r="L7040" s="37">
        <v>45584.916666649624</v>
      </c>
      <c r="M7040" s="37">
        <v>45584.958333316288</v>
      </c>
      <c r="N7040" s="32" t="s">
        <v>31</v>
      </c>
      <c r="O7040" s="21">
        <v>4.9720000000000004</v>
      </c>
    </row>
    <row r="7041" spans="10:15" x14ac:dyDescent="0.3">
      <c r="J7041" s="43"/>
      <c r="K7041" s="32" t="s">
        <v>80</v>
      </c>
      <c r="L7041" s="37">
        <v>45584.958333316288</v>
      </c>
      <c r="M7041" s="37">
        <v>45584.999999982952</v>
      </c>
      <c r="N7041" s="32" t="s">
        <v>31</v>
      </c>
      <c r="O7041" s="21">
        <v>4.7089999999999996</v>
      </c>
    </row>
    <row r="7042" spans="10:15" x14ac:dyDescent="0.3">
      <c r="J7042" s="43"/>
      <c r="K7042" s="32" t="s">
        <v>80</v>
      </c>
      <c r="L7042" s="37">
        <v>45584.999999982952</v>
      </c>
      <c r="M7042" s="37">
        <v>45585.041666649617</v>
      </c>
      <c r="N7042" s="32" t="s">
        <v>59</v>
      </c>
      <c r="O7042" s="21">
        <v>4.4939999999999998</v>
      </c>
    </row>
    <row r="7043" spans="10:15" x14ac:dyDescent="0.3">
      <c r="J7043" s="43"/>
      <c r="K7043" s="32" t="s">
        <v>80</v>
      </c>
      <c r="L7043" s="37">
        <v>45585.041666649617</v>
      </c>
      <c r="M7043" s="37">
        <v>45585.083333316281</v>
      </c>
      <c r="N7043" s="32" t="s">
        <v>59</v>
      </c>
      <c r="O7043" s="21">
        <v>4.1139999999999999</v>
      </c>
    </row>
    <row r="7044" spans="10:15" x14ac:dyDescent="0.3">
      <c r="J7044" s="43"/>
      <c r="K7044" s="32" t="s">
        <v>80</v>
      </c>
      <c r="L7044" s="37">
        <v>45585.083333316281</v>
      </c>
      <c r="M7044" s="37">
        <v>45585.124999982945</v>
      </c>
      <c r="N7044" s="32" t="s">
        <v>59</v>
      </c>
      <c r="O7044" s="21">
        <v>3.8730000000000002</v>
      </c>
    </row>
    <row r="7045" spans="10:15" x14ac:dyDescent="0.3">
      <c r="J7045" s="43"/>
      <c r="K7045" s="32" t="s">
        <v>80</v>
      </c>
      <c r="L7045" s="37">
        <v>45585.124999982945</v>
      </c>
      <c r="M7045" s="37">
        <v>45585.166666649609</v>
      </c>
      <c r="N7045" s="32" t="s">
        <v>59</v>
      </c>
      <c r="O7045" s="21">
        <v>3.7559999999999998</v>
      </c>
    </row>
    <row r="7046" spans="10:15" x14ac:dyDescent="0.3">
      <c r="J7046" s="43"/>
      <c r="K7046" s="32" t="s">
        <v>80</v>
      </c>
      <c r="L7046" s="37">
        <v>45585.166666649609</v>
      </c>
      <c r="M7046" s="37">
        <v>45585.208333316274</v>
      </c>
      <c r="N7046" s="32" t="s">
        <v>59</v>
      </c>
      <c r="O7046" s="21">
        <v>3.6440000000000001</v>
      </c>
    </row>
    <row r="7047" spans="10:15" x14ac:dyDescent="0.3">
      <c r="J7047" s="43"/>
      <c r="K7047" s="32" t="s">
        <v>80</v>
      </c>
      <c r="L7047" s="37">
        <v>45585.208333316274</v>
      </c>
      <c r="M7047" s="37">
        <v>45585.249999982938</v>
      </c>
      <c r="N7047" s="32" t="s">
        <v>59</v>
      </c>
      <c r="O7047" s="21">
        <v>3.7269999999999999</v>
      </c>
    </row>
    <row r="7048" spans="10:15" x14ac:dyDescent="0.3">
      <c r="J7048" s="43"/>
      <c r="K7048" s="32" t="s">
        <v>80</v>
      </c>
      <c r="L7048" s="37">
        <v>45585.249999982938</v>
      </c>
      <c r="M7048" s="37">
        <v>45585.291666649602</v>
      </c>
      <c r="N7048" s="32" t="s">
        <v>59</v>
      </c>
      <c r="O7048" s="21">
        <v>3.7469999999999999</v>
      </c>
    </row>
    <row r="7049" spans="10:15" x14ac:dyDescent="0.3">
      <c r="J7049" s="43"/>
      <c r="K7049" s="32" t="s">
        <v>80</v>
      </c>
      <c r="L7049" s="37">
        <v>45585.291666649602</v>
      </c>
      <c r="M7049" s="37">
        <v>45585.333333316266</v>
      </c>
      <c r="N7049" s="32" t="s">
        <v>59</v>
      </c>
      <c r="O7049" s="21">
        <v>3.7429999999999999</v>
      </c>
    </row>
    <row r="7050" spans="10:15" x14ac:dyDescent="0.3">
      <c r="J7050" s="43"/>
      <c r="K7050" s="32" t="s">
        <v>80</v>
      </c>
      <c r="L7050" s="37">
        <v>45585.333333316266</v>
      </c>
      <c r="M7050" s="37">
        <v>45585.374999982931</v>
      </c>
      <c r="N7050" s="32" t="s">
        <v>59</v>
      </c>
      <c r="O7050" s="21">
        <v>3.851</v>
      </c>
    </row>
    <row r="7051" spans="10:15" x14ac:dyDescent="0.3">
      <c r="J7051" s="43"/>
      <c r="K7051" s="32" t="s">
        <v>80</v>
      </c>
      <c r="L7051" s="37">
        <v>45585.374999982931</v>
      </c>
      <c r="M7051" s="37">
        <v>45585.416666649595</v>
      </c>
      <c r="N7051" s="32" t="s">
        <v>59</v>
      </c>
      <c r="O7051" s="21">
        <v>4.1050000000000004</v>
      </c>
    </row>
    <row r="7052" spans="10:15" x14ac:dyDescent="0.3">
      <c r="J7052" s="43"/>
      <c r="K7052" s="32" t="s">
        <v>80</v>
      </c>
      <c r="L7052" s="37">
        <v>45585.416666649595</v>
      </c>
      <c r="M7052" s="37">
        <v>45585.458333316259</v>
      </c>
      <c r="N7052" s="32" t="s">
        <v>59</v>
      </c>
      <c r="O7052" s="21">
        <v>4.5359999999999996</v>
      </c>
    </row>
    <row r="7053" spans="10:15" x14ac:dyDescent="0.3">
      <c r="J7053" s="43"/>
      <c r="K7053" s="32" t="s">
        <v>80</v>
      </c>
      <c r="L7053" s="37">
        <v>45585.458333316259</v>
      </c>
      <c r="M7053" s="37">
        <v>45585.499999982923</v>
      </c>
      <c r="N7053" s="32" t="s">
        <v>59</v>
      </c>
      <c r="O7053" s="21">
        <v>4.8220000000000001</v>
      </c>
    </row>
    <row r="7054" spans="10:15" x14ac:dyDescent="0.3">
      <c r="J7054" s="43"/>
      <c r="K7054" s="32" t="s">
        <v>80</v>
      </c>
      <c r="L7054" s="37">
        <v>45585.499999982923</v>
      </c>
      <c r="M7054" s="37">
        <v>45585.541666649588</v>
      </c>
      <c r="N7054" s="32" t="s">
        <v>59</v>
      </c>
      <c r="O7054" s="21">
        <v>5.19</v>
      </c>
    </row>
    <row r="7055" spans="10:15" x14ac:dyDescent="0.3">
      <c r="J7055" s="43"/>
      <c r="K7055" s="32" t="s">
        <v>80</v>
      </c>
      <c r="L7055" s="37">
        <v>45585.541666649588</v>
      </c>
      <c r="M7055" s="37">
        <v>45585.583333316252</v>
      </c>
      <c r="N7055" s="32" t="s">
        <v>59</v>
      </c>
      <c r="O7055" s="21">
        <v>5.335</v>
      </c>
    </row>
    <row r="7056" spans="10:15" x14ac:dyDescent="0.3">
      <c r="J7056" s="43"/>
      <c r="K7056" s="32" t="s">
        <v>80</v>
      </c>
      <c r="L7056" s="37">
        <v>45585.583333316252</v>
      </c>
      <c r="M7056" s="37">
        <v>45585.624999982916</v>
      </c>
      <c r="N7056" s="32" t="s">
        <v>59</v>
      </c>
      <c r="O7056" s="21">
        <v>4.5789999999999997</v>
      </c>
    </row>
    <row r="7057" spans="10:15" x14ac:dyDescent="0.3">
      <c r="J7057" s="43"/>
      <c r="K7057" s="32" t="s">
        <v>80</v>
      </c>
      <c r="L7057" s="37">
        <v>45585.624999982916</v>
      </c>
      <c r="M7057" s="37">
        <v>45585.66666664958</v>
      </c>
      <c r="N7057" s="32" t="s">
        <v>59</v>
      </c>
      <c r="O7057" s="21">
        <v>4.2969999999999997</v>
      </c>
    </row>
    <row r="7058" spans="10:15" x14ac:dyDescent="0.3">
      <c r="J7058" s="43"/>
      <c r="K7058" s="32" t="s">
        <v>80</v>
      </c>
      <c r="L7058" s="37">
        <v>45585.66666664958</v>
      </c>
      <c r="M7058" s="37">
        <v>45585.708333316245</v>
      </c>
      <c r="N7058" s="32" t="s">
        <v>59</v>
      </c>
      <c r="O7058" s="21">
        <v>4.3010000000000002</v>
      </c>
    </row>
    <row r="7059" spans="10:15" x14ac:dyDescent="0.3">
      <c r="J7059" s="43"/>
      <c r="K7059" s="32" t="s">
        <v>80</v>
      </c>
      <c r="L7059" s="37">
        <v>45585.708333316245</v>
      </c>
      <c r="M7059" s="37">
        <v>45585.749999982909</v>
      </c>
      <c r="N7059" s="32" t="s">
        <v>59</v>
      </c>
      <c r="O7059" s="21">
        <v>4.3369999999999997</v>
      </c>
    </row>
    <row r="7060" spans="10:15" x14ac:dyDescent="0.3">
      <c r="J7060" s="43"/>
      <c r="K7060" s="32" t="s">
        <v>80</v>
      </c>
      <c r="L7060" s="37">
        <v>45585.749999982909</v>
      </c>
      <c r="M7060" s="37">
        <v>45585.791666649573</v>
      </c>
      <c r="N7060" s="32" t="s">
        <v>59</v>
      </c>
      <c r="O7060" s="21">
        <v>4.758</v>
      </c>
    </row>
    <row r="7061" spans="10:15" x14ac:dyDescent="0.3">
      <c r="J7061" s="43"/>
      <c r="K7061" s="32" t="s">
        <v>80</v>
      </c>
      <c r="L7061" s="37">
        <v>45585.791666649573</v>
      </c>
      <c r="M7061" s="37">
        <v>45585.833333316237</v>
      </c>
      <c r="N7061" s="32" t="s">
        <v>59</v>
      </c>
      <c r="O7061" s="21">
        <v>5.4189999999999996</v>
      </c>
    </row>
    <row r="7062" spans="10:15" x14ac:dyDescent="0.3">
      <c r="J7062" s="43"/>
      <c r="K7062" s="32" t="s">
        <v>80</v>
      </c>
      <c r="L7062" s="37">
        <v>45585.833333316237</v>
      </c>
      <c r="M7062" s="37">
        <v>45585.874999982901</v>
      </c>
      <c r="N7062" s="32" t="s">
        <v>59</v>
      </c>
      <c r="O7062" s="21">
        <v>5.6760000000000002</v>
      </c>
    </row>
    <row r="7063" spans="10:15" x14ac:dyDescent="0.3">
      <c r="J7063" s="43"/>
      <c r="K7063" s="32" t="s">
        <v>80</v>
      </c>
      <c r="L7063" s="37">
        <v>45585.874999982901</v>
      </c>
      <c r="M7063" s="37">
        <v>45585.916666649566</v>
      </c>
      <c r="N7063" s="32" t="s">
        <v>59</v>
      </c>
      <c r="O7063" s="21">
        <v>5.3390000000000004</v>
      </c>
    </row>
    <row r="7064" spans="10:15" x14ac:dyDescent="0.3">
      <c r="J7064" s="43"/>
      <c r="K7064" s="32" t="s">
        <v>80</v>
      </c>
      <c r="L7064" s="37">
        <v>45585.916666649566</v>
      </c>
      <c r="M7064" s="37">
        <v>45585.95833331623</v>
      </c>
      <c r="N7064" s="32" t="s">
        <v>59</v>
      </c>
      <c r="O7064" s="21">
        <v>4.91</v>
      </c>
    </row>
    <row r="7065" spans="10:15" x14ac:dyDescent="0.3">
      <c r="J7065" s="43"/>
      <c r="K7065" s="32" t="s">
        <v>80</v>
      </c>
      <c r="L7065" s="37">
        <v>45585.95833331623</v>
      </c>
      <c r="M7065" s="37">
        <v>45585.999999982894</v>
      </c>
      <c r="N7065" s="32" t="s">
        <v>59</v>
      </c>
      <c r="O7065" s="21">
        <v>4.8369999999999997</v>
      </c>
    </row>
    <row r="7066" spans="10:15" x14ac:dyDescent="0.3">
      <c r="J7066" s="43"/>
      <c r="K7066" s="32" t="s">
        <v>80</v>
      </c>
      <c r="L7066" s="37">
        <v>45585.999999982894</v>
      </c>
      <c r="M7066" s="37">
        <v>45586.041666649558</v>
      </c>
      <c r="N7066" s="32" t="s">
        <v>67</v>
      </c>
      <c r="O7066" s="21">
        <v>4.5970000000000004</v>
      </c>
    </row>
    <row r="7067" spans="10:15" x14ac:dyDescent="0.3">
      <c r="J7067" s="43"/>
      <c r="K7067" s="32" t="s">
        <v>80</v>
      </c>
      <c r="L7067" s="37">
        <v>45586.041666649558</v>
      </c>
      <c r="M7067" s="37">
        <v>45586.083333316223</v>
      </c>
      <c r="N7067" s="32" t="s">
        <v>67</v>
      </c>
      <c r="O7067" s="21">
        <v>4.0410000000000004</v>
      </c>
    </row>
    <row r="7068" spans="10:15" x14ac:dyDescent="0.3">
      <c r="J7068" s="43"/>
      <c r="K7068" s="32" t="s">
        <v>80</v>
      </c>
      <c r="L7068" s="37">
        <v>45586.083333316223</v>
      </c>
      <c r="M7068" s="37">
        <v>45586.124999982887</v>
      </c>
      <c r="N7068" s="32" t="s">
        <v>67</v>
      </c>
      <c r="O7068" s="21">
        <v>3.738</v>
      </c>
    </row>
    <row r="7069" spans="10:15" x14ac:dyDescent="0.3">
      <c r="J7069" s="43"/>
      <c r="K7069" s="32" t="s">
        <v>80</v>
      </c>
      <c r="L7069" s="37">
        <v>45586.124999982887</v>
      </c>
      <c r="M7069" s="37">
        <v>45586.166666649551</v>
      </c>
      <c r="N7069" s="32" t="s">
        <v>67</v>
      </c>
      <c r="O7069" s="21">
        <v>3.6640000000000001</v>
      </c>
    </row>
    <row r="7070" spans="10:15" x14ac:dyDescent="0.3">
      <c r="J7070" s="43"/>
      <c r="K7070" s="32" t="s">
        <v>80</v>
      </c>
      <c r="L7070" s="37">
        <v>45586.166666649551</v>
      </c>
      <c r="M7070" s="37">
        <v>45586.208333316215</v>
      </c>
      <c r="N7070" s="32" t="s">
        <v>67</v>
      </c>
      <c r="O7070" s="21">
        <v>3.7280000000000002</v>
      </c>
    </row>
    <row r="7071" spans="10:15" x14ac:dyDescent="0.3">
      <c r="J7071" s="43"/>
      <c r="K7071" s="32" t="s">
        <v>80</v>
      </c>
      <c r="L7071" s="37">
        <v>45586.208333316215</v>
      </c>
      <c r="M7071" s="37">
        <v>45586.24999998288</v>
      </c>
      <c r="N7071" s="32" t="s">
        <v>67</v>
      </c>
      <c r="O7071" s="21">
        <v>4.1189999999999998</v>
      </c>
    </row>
    <row r="7072" spans="10:15" x14ac:dyDescent="0.3">
      <c r="J7072" s="43"/>
      <c r="K7072" s="32" t="s">
        <v>80</v>
      </c>
      <c r="L7072" s="37">
        <v>45586.24999998288</v>
      </c>
      <c r="M7072" s="37">
        <v>45586.291666649544</v>
      </c>
      <c r="N7072" s="32" t="s">
        <v>67</v>
      </c>
      <c r="O7072" s="21">
        <v>4.907</v>
      </c>
    </row>
    <row r="7073" spans="10:15" x14ac:dyDescent="0.3">
      <c r="J7073" s="43"/>
      <c r="K7073" s="32" t="s">
        <v>80</v>
      </c>
      <c r="L7073" s="37">
        <v>45586.291666649544</v>
      </c>
      <c r="M7073" s="37">
        <v>45586.333333316208</v>
      </c>
      <c r="N7073" s="32" t="s">
        <v>67</v>
      </c>
      <c r="O7073" s="21">
        <v>6.0659999999999998</v>
      </c>
    </row>
    <row r="7074" spans="10:15" x14ac:dyDescent="0.3">
      <c r="J7074" s="43"/>
      <c r="K7074" s="32" t="s">
        <v>80</v>
      </c>
      <c r="L7074" s="37">
        <v>45586.333333316208</v>
      </c>
      <c r="M7074" s="37">
        <v>45586.374999982872</v>
      </c>
      <c r="N7074" s="32" t="s">
        <v>67</v>
      </c>
      <c r="O7074" s="21">
        <v>6.6909999999999998</v>
      </c>
    </row>
    <row r="7075" spans="10:15" x14ac:dyDescent="0.3">
      <c r="J7075" s="43"/>
      <c r="K7075" s="32" t="s">
        <v>80</v>
      </c>
      <c r="L7075" s="37">
        <v>45586.374999982872</v>
      </c>
      <c r="M7075" s="37">
        <v>45586.416666649537</v>
      </c>
      <c r="N7075" s="32" t="s">
        <v>67</v>
      </c>
      <c r="O7075" s="21">
        <v>6.4539999999999997</v>
      </c>
    </row>
    <row r="7076" spans="10:15" x14ac:dyDescent="0.3">
      <c r="J7076" s="43"/>
      <c r="K7076" s="32" t="s">
        <v>80</v>
      </c>
      <c r="L7076" s="37">
        <v>45586.416666649537</v>
      </c>
      <c r="M7076" s="37">
        <v>45586.458333316201</v>
      </c>
      <c r="N7076" s="32" t="s">
        <v>67</v>
      </c>
      <c r="O7076" s="21">
        <v>6.3920000000000003</v>
      </c>
    </row>
    <row r="7077" spans="10:15" x14ac:dyDescent="0.3">
      <c r="J7077" s="43"/>
      <c r="K7077" s="32" t="s">
        <v>80</v>
      </c>
      <c r="L7077" s="37">
        <v>45586.458333316201</v>
      </c>
      <c r="M7077" s="37">
        <v>45586.499999982865</v>
      </c>
      <c r="N7077" s="32" t="s">
        <v>67</v>
      </c>
      <c r="O7077" s="21">
        <v>6.4240000000000004</v>
      </c>
    </row>
    <row r="7078" spans="10:15" x14ac:dyDescent="0.3">
      <c r="J7078" s="43"/>
      <c r="K7078" s="32" t="s">
        <v>80</v>
      </c>
      <c r="L7078" s="37">
        <v>45586.499999982865</v>
      </c>
      <c r="M7078" s="37">
        <v>45586.541666649529</v>
      </c>
      <c r="N7078" s="32" t="s">
        <v>67</v>
      </c>
      <c r="O7078" s="21">
        <v>6.2089999999999996</v>
      </c>
    </row>
    <row r="7079" spans="10:15" x14ac:dyDescent="0.3">
      <c r="J7079" s="43"/>
      <c r="K7079" s="32" t="s">
        <v>80</v>
      </c>
      <c r="L7079" s="37">
        <v>45586.541666649529</v>
      </c>
      <c r="M7079" s="37">
        <v>45586.583333316194</v>
      </c>
      <c r="N7079" s="32" t="s">
        <v>67</v>
      </c>
      <c r="O7079" s="21">
        <v>5.931</v>
      </c>
    </row>
    <row r="7080" spans="10:15" x14ac:dyDescent="0.3">
      <c r="J7080" s="43"/>
      <c r="K7080" s="32" t="s">
        <v>80</v>
      </c>
      <c r="L7080" s="37">
        <v>45586.583333316194</v>
      </c>
      <c r="M7080" s="37">
        <v>45586.624999982858</v>
      </c>
      <c r="N7080" s="32" t="s">
        <v>67</v>
      </c>
      <c r="O7080" s="21">
        <v>5.5739999999999998</v>
      </c>
    </row>
    <row r="7081" spans="10:15" x14ac:dyDescent="0.3">
      <c r="J7081" s="43"/>
      <c r="K7081" s="32" t="s">
        <v>80</v>
      </c>
      <c r="L7081" s="37">
        <v>45586.624999982858</v>
      </c>
      <c r="M7081" s="37">
        <v>45586.666666649522</v>
      </c>
      <c r="N7081" s="32" t="s">
        <v>67</v>
      </c>
      <c r="O7081" s="21">
        <v>5.5030000000000001</v>
      </c>
    </row>
    <row r="7082" spans="10:15" x14ac:dyDescent="0.3">
      <c r="J7082" s="43"/>
      <c r="K7082" s="32" t="s">
        <v>80</v>
      </c>
      <c r="L7082" s="37">
        <v>45586.666666649522</v>
      </c>
      <c r="M7082" s="37">
        <v>45586.708333316186</v>
      </c>
      <c r="N7082" s="32" t="s">
        <v>67</v>
      </c>
      <c r="O7082" s="21">
        <v>5.8550000000000004</v>
      </c>
    </row>
    <row r="7083" spans="10:15" x14ac:dyDescent="0.3">
      <c r="J7083" s="43"/>
      <c r="K7083" s="32" t="s">
        <v>80</v>
      </c>
      <c r="L7083" s="37">
        <v>45586.708333316186</v>
      </c>
      <c r="M7083" s="37">
        <v>45586.749999982851</v>
      </c>
      <c r="N7083" s="32" t="s">
        <v>67</v>
      </c>
      <c r="O7083" s="21">
        <v>5.7140000000000004</v>
      </c>
    </row>
    <row r="7084" spans="10:15" x14ac:dyDescent="0.3">
      <c r="J7084" s="43"/>
      <c r="K7084" s="32" t="s">
        <v>80</v>
      </c>
      <c r="L7084" s="37">
        <v>45586.749999982851</v>
      </c>
      <c r="M7084" s="37">
        <v>45586.791666649515</v>
      </c>
      <c r="N7084" s="32" t="s">
        <v>67</v>
      </c>
      <c r="O7084" s="21">
        <v>5.8689999999999998</v>
      </c>
    </row>
    <row r="7085" spans="10:15" x14ac:dyDescent="0.3">
      <c r="J7085" s="43"/>
      <c r="K7085" s="32" t="s">
        <v>80</v>
      </c>
      <c r="L7085" s="37">
        <v>45586.791666649515</v>
      </c>
      <c r="M7085" s="37">
        <v>45586.833333316179</v>
      </c>
      <c r="N7085" s="32" t="s">
        <v>67</v>
      </c>
      <c r="O7085" s="21">
        <v>6.7409999999999997</v>
      </c>
    </row>
    <row r="7086" spans="10:15" x14ac:dyDescent="0.3">
      <c r="J7086" s="43"/>
      <c r="K7086" s="32" t="s">
        <v>80</v>
      </c>
      <c r="L7086" s="37">
        <v>45586.833333316179</v>
      </c>
      <c r="M7086" s="37">
        <v>45586.874999982843</v>
      </c>
      <c r="N7086" s="32" t="s">
        <v>67</v>
      </c>
      <c r="O7086" s="21">
        <v>7.0940000000000003</v>
      </c>
    </row>
    <row r="7087" spans="10:15" x14ac:dyDescent="0.3">
      <c r="J7087" s="43"/>
      <c r="K7087" s="32" t="s">
        <v>80</v>
      </c>
      <c r="L7087" s="37">
        <v>45586.874999982843</v>
      </c>
      <c r="M7087" s="37">
        <v>45586.916666649508</v>
      </c>
      <c r="N7087" s="32" t="s">
        <v>67</v>
      </c>
      <c r="O7087" s="21">
        <v>6.4669999999999996</v>
      </c>
    </row>
    <row r="7088" spans="10:15" x14ac:dyDescent="0.3">
      <c r="J7088" s="43"/>
      <c r="K7088" s="32" t="s">
        <v>80</v>
      </c>
      <c r="L7088" s="37">
        <v>45586.916666649508</v>
      </c>
      <c r="M7088" s="37">
        <v>45586.958333316172</v>
      </c>
      <c r="N7088" s="32" t="s">
        <v>67</v>
      </c>
      <c r="O7088" s="21">
        <v>5.7949999999999999</v>
      </c>
    </row>
    <row r="7089" spans="10:15" x14ac:dyDescent="0.3">
      <c r="J7089" s="43"/>
      <c r="K7089" s="32" t="s">
        <v>80</v>
      </c>
      <c r="L7089" s="37">
        <v>45586.958333316172</v>
      </c>
      <c r="M7089" s="37">
        <v>45586.999999982836</v>
      </c>
      <c r="N7089" s="32" t="s">
        <v>67</v>
      </c>
      <c r="O7089" s="21">
        <v>5.1929999999999996</v>
      </c>
    </row>
    <row r="7090" spans="10:15" x14ac:dyDescent="0.3">
      <c r="J7090" s="43"/>
      <c r="K7090" s="32" t="s">
        <v>80</v>
      </c>
      <c r="L7090" s="37">
        <v>45586.999999982836</v>
      </c>
      <c r="M7090" s="37">
        <v>45587.0416666495</v>
      </c>
      <c r="N7090" s="32" t="s">
        <v>68</v>
      </c>
      <c r="O7090" s="21">
        <v>4.7210000000000001</v>
      </c>
    </row>
    <row r="7091" spans="10:15" x14ac:dyDescent="0.3">
      <c r="J7091" s="43"/>
      <c r="K7091" s="32" t="s">
        <v>80</v>
      </c>
      <c r="L7091" s="37">
        <v>45587.0416666495</v>
      </c>
      <c r="M7091" s="37">
        <v>45587.083333316164</v>
      </c>
      <c r="N7091" s="32" t="s">
        <v>68</v>
      </c>
      <c r="O7091" s="21">
        <v>4.3739999999999997</v>
      </c>
    </row>
    <row r="7092" spans="10:15" x14ac:dyDescent="0.3">
      <c r="J7092" s="43"/>
      <c r="K7092" s="32" t="s">
        <v>80</v>
      </c>
      <c r="L7092" s="37">
        <v>45587.083333316164</v>
      </c>
      <c r="M7092" s="37">
        <v>45587.124999982829</v>
      </c>
      <c r="N7092" s="32" t="s">
        <v>68</v>
      </c>
      <c r="O7092" s="21">
        <v>4.0650000000000004</v>
      </c>
    </row>
    <row r="7093" spans="10:15" x14ac:dyDescent="0.3">
      <c r="J7093" s="43"/>
      <c r="K7093" s="32" t="s">
        <v>80</v>
      </c>
      <c r="L7093" s="37">
        <v>45587.124999982829</v>
      </c>
      <c r="M7093" s="37">
        <v>45587.166666649493</v>
      </c>
      <c r="N7093" s="32" t="s">
        <v>68</v>
      </c>
      <c r="O7093" s="21">
        <v>3.9689999999999999</v>
      </c>
    </row>
    <row r="7094" spans="10:15" x14ac:dyDescent="0.3">
      <c r="J7094" s="43"/>
      <c r="K7094" s="32" t="s">
        <v>80</v>
      </c>
      <c r="L7094" s="37">
        <v>45587.166666649493</v>
      </c>
      <c r="M7094" s="37">
        <v>45587.208333316157</v>
      </c>
      <c r="N7094" s="32" t="s">
        <v>68</v>
      </c>
      <c r="O7094" s="21">
        <v>4.0250000000000004</v>
      </c>
    </row>
    <row r="7095" spans="10:15" x14ac:dyDescent="0.3">
      <c r="J7095" s="43"/>
      <c r="K7095" s="32" t="s">
        <v>80</v>
      </c>
      <c r="L7095" s="37">
        <v>45587.208333316157</v>
      </c>
      <c r="M7095" s="37">
        <v>45587.249999982821</v>
      </c>
      <c r="N7095" s="32" t="s">
        <v>68</v>
      </c>
      <c r="O7095" s="21">
        <v>4.343</v>
      </c>
    </row>
    <row r="7096" spans="10:15" x14ac:dyDescent="0.3">
      <c r="J7096" s="43"/>
      <c r="K7096" s="32" t="s">
        <v>80</v>
      </c>
      <c r="L7096" s="37">
        <v>45587.249999982821</v>
      </c>
      <c r="M7096" s="37">
        <v>45587.291666649486</v>
      </c>
      <c r="N7096" s="32" t="s">
        <v>68</v>
      </c>
      <c r="O7096" s="21">
        <v>5.016</v>
      </c>
    </row>
    <row r="7097" spans="10:15" x14ac:dyDescent="0.3">
      <c r="J7097" s="43"/>
      <c r="K7097" s="32" t="s">
        <v>80</v>
      </c>
      <c r="L7097" s="37">
        <v>45587.291666649486</v>
      </c>
      <c r="M7097" s="37">
        <v>45587.33333331615</v>
      </c>
      <c r="N7097" s="32" t="s">
        <v>68</v>
      </c>
      <c r="O7097" s="21">
        <v>6.0570000000000004</v>
      </c>
    </row>
    <row r="7098" spans="10:15" x14ac:dyDescent="0.3">
      <c r="J7098" s="43"/>
      <c r="K7098" s="32" t="s">
        <v>80</v>
      </c>
      <c r="L7098" s="37">
        <v>45587.33333331615</v>
      </c>
      <c r="M7098" s="37">
        <v>45587.374999982814</v>
      </c>
      <c r="N7098" s="32" t="s">
        <v>68</v>
      </c>
      <c r="O7098" s="21">
        <v>6.5990000000000002</v>
      </c>
    </row>
    <row r="7099" spans="10:15" x14ac:dyDescent="0.3">
      <c r="J7099" s="43"/>
      <c r="K7099" s="32" t="s">
        <v>80</v>
      </c>
      <c r="L7099" s="37">
        <v>45587.374999982814</v>
      </c>
      <c r="M7099" s="37">
        <v>45587.416666649478</v>
      </c>
      <c r="N7099" s="32" t="s">
        <v>68</v>
      </c>
      <c r="O7099" s="21">
        <v>6.6379999999999999</v>
      </c>
    </row>
    <row r="7100" spans="10:15" x14ac:dyDescent="0.3">
      <c r="J7100" s="43"/>
      <c r="K7100" s="32" t="s">
        <v>80</v>
      </c>
      <c r="L7100" s="37">
        <v>45587.416666649478</v>
      </c>
      <c r="M7100" s="37">
        <v>45587.458333316143</v>
      </c>
      <c r="N7100" s="32" t="s">
        <v>68</v>
      </c>
      <c r="O7100" s="21">
        <v>6.593</v>
      </c>
    </row>
    <row r="7101" spans="10:15" x14ac:dyDescent="0.3">
      <c r="J7101" s="43"/>
      <c r="K7101" s="32" t="s">
        <v>80</v>
      </c>
      <c r="L7101" s="37">
        <v>45587.458333316143</v>
      </c>
      <c r="M7101" s="37">
        <v>45587.499999982807</v>
      </c>
      <c r="N7101" s="32" t="s">
        <v>68</v>
      </c>
      <c r="O7101" s="21">
        <v>6.4450000000000003</v>
      </c>
    </row>
    <row r="7102" spans="10:15" x14ac:dyDescent="0.3">
      <c r="J7102" s="43"/>
      <c r="K7102" s="32" t="s">
        <v>80</v>
      </c>
      <c r="L7102" s="37">
        <v>45587.499999982807</v>
      </c>
      <c r="M7102" s="37">
        <v>45587.541666649471</v>
      </c>
      <c r="N7102" s="32" t="s">
        <v>68</v>
      </c>
      <c r="O7102" s="21">
        <v>6.258</v>
      </c>
    </row>
    <row r="7103" spans="10:15" x14ac:dyDescent="0.3">
      <c r="J7103" s="43"/>
      <c r="K7103" s="32" t="s">
        <v>80</v>
      </c>
      <c r="L7103" s="37">
        <v>45587.541666649471</v>
      </c>
      <c r="M7103" s="37">
        <v>45587.583333316135</v>
      </c>
      <c r="N7103" s="32" t="s">
        <v>68</v>
      </c>
      <c r="O7103" s="21">
        <v>6.2050000000000001</v>
      </c>
    </row>
    <row r="7104" spans="10:15" x14ac:dyDescent="0.3">
      <c r="J7104" s="43"/>
      <c r="K7104" s="32" t="s">
        <v>80</v>
      </c>
      <c r="L7104" s="37">
        <v>45587.583333316135</v>
      </c>
      <c r="M7104" s="37">
        <v>45587.6249999828</v>
      </c>
      <c r="N7104" s="32" t="s">
        <v>68</v>
      </c>
      <c r="O7104" s="21">
        <v>6.0519999999999996</v>
      </c>
    </row>
    <row r="7105" spans="10:15" x14ac:dyDescent="0.3">
      <c r="J7105" s="43"/>
      <c r="K7105" s="32" t="s">
        <v>80</v>
      </c>
      <c r="L7105" s="37">
        <v>45587.6249999828</v>
      </c>
      <c r="M7105" s="37">
        <v>45587.666666649464</v>
      </c>
      <c r="N7105" s="32" t="s">
        <v>68</v>
      </c>
      <c r="O7105" s="21">
        <v>5.8170000000000002</v>
      </c>
    </row>
    <row r="7106" spans="10:15" x14ac:dyDescent="0.3">
      <c r="J7106" s="43"/>
      <c r="K7106" s="32" t="s">
        <v>80</v>
      </c>
      <c r="L7106" s="37">
        <v>45587.666666649464</v>
      </c>
      <c r="M7106" s="37">
        <v>45587.708333316128</v>
      </c>
      <c r="N7106" s="32" t="s">
        <v>68</v>
      </c>
      <c r="O7106" s="21">
        <v>5.8490000000000002</v>
      </c>
    </row>
    <row r="7107" spans="10:15" x14ac:dyDescent="0.3">
      <c r="J7107" s="43"/>
      <c r="K7107" s="32" t="s">
        <v>80</v>
      </c>
      <c r="L7107" s="37">
        <v>45587.708333316128</v>
      </c>
      <c r="M7107" s="37">
        <v>45587.749999982792</v>
      </c>
      <c r="N7107" s="32" t="s">
        <v>68</v>
      </c>
      <c r="O7107" s="21">
        <v>5.89</v>
      </c>
    </row>
    <row r="7108" spans="10:15" x14ac:dyDescent="0.3">
      <c r="J7108" s="43"/>
      <c r="K7108" s="32" t="s">
        <v>80</v>
      </c>
      <c r="L7108" s="37">
        <v>45587.749999982792</v>
      </c>
      <c r="M7108" s="37">
        <v>45587.791666649457</v>
      </c>
      <c r="N7108" s="32" t="s">
        <v>68</v>
      </c>
      <c r="O7108" s="21">
        <v>6.4459999999999997</v>
      </c>
    </row>
    <row r="7109" spans="10:15" x14ac:dyDescent="0.3">
      <c r="J7109" s="43"/>
      <c r="K7109" s="32" t="s">
        <v>80</v>
      </c>
      <c r="L7109" s="37">
        <v>45587.791666649457</v>
      </c>
      <c r="M7109" s="37">
        <v>45587.833333316121</v>
      </c>
      <c r="N7109" s="32" t="s">
        <v>68</v>
      </c>
      <c r="O7109" s="21">
        <v>7.2009999999999996</v>
      </c>
    </row>
    <row r="7110" spans="10:15" x14ac:dyDescent="0.3">
      <c r="J7110" s="43"/>
      <c r="K7110" s="32" t="s">
        <v>80</v>
      </c>
      <c r="L7110" s="37">
        <v>45587.833333316121</v>
      </c>
      <c r="M7110" s="37">
        <v>45587.874999982785</v>
      </c>
      <c r="N7110" s="32" t="s">
        <v>68</v>
      </c>
      <c r="O7110" s="21">
        <v>7.5780000000000003</v>
      </c>
    </row>
    <row r="7111" spans="10:15" x14ac:dyDescent="0.3">
      <c r="J7111" s="43"/>
      <c r="K7111" s="32" t="s">
        <v>80</v>
      </c>
      <c r="L7111" s="37">
        <v>45587.874999982785</v>
      </c>
      <c r="M7111" s="37">
        <v>45587.916666649449</v>
      </c>
      <c r="N7111" s="32" t="s">
        <v>68</v>
      </c>
      <c r="O7111" s="21">
        <v>6.992</v>
      </c>
    </row>
    <row r="7112" spans="10:15" x14ac:dyDescent="0.3">
      <c r="J7112" s="43"/>
      <c r="K7112" s="32" t="s">
        <v>80</v>
      </c>
      <c r="L7112" s="37">
        <v>45587.916666649449</v>
      </c>
      <c r="M7112" s="37">
        <v>45587.958333316114</v>
      </c>
      <c r="N7112" s="32" t="s">
        <v>68</v>
      </c>
      <c r="O7112" s="21">
        <v>6.2430000000000003</v>
      </c>
    </row>
    <row r="7113" spans="10:15" x14ac:dyDescent="0.3">
      <c r="J7113" s="43"/>
      <c r="K7113" s="32" t="s">
        <v>80</v>
      </c>
      <c r="L7113" s="37">
        <v>45587.958333316114</v>
      </c>
      <c r="M7113" s="37">
        <v>45587.999999982778</v>
      </c>
      <c r="N7113" s="32" t="s">
        <v>68</v>
      </c>
      <c r="O7113" s="21">
        <v>5.5670000000000002</v>
      </c>
    </row>
    <row r="7114" spans="10:15" x14ac:dyDescent="0.3">
      <c r="J7114" s="43"/>
      <c r="K7114" s="32" t="s">
        <v>80</v>
      </c>
      <c r="L7114" s="37">
        <v>45587.999999982778</v>
      </c>
      <c r="M7114" s="37">
        <v>45588.041666649442</v>
      </c>
      <c r="N7114" s="32" t="s">
        <v>69</v>
      </c>
      <c r="O7114" s="21">
        <v>5.0609999999999999</v>
      </c>
    </row>
    <row r="7115" spans="10:15" x14ac:dyDescent="0.3">
      <c r="J7115" s="43"/>
      <c r="K7115" s="32" t="s">
        <v>80</v>
      </c>
      <c r="L7115" s="37">
        <v>45588.041666649442</v>
      </c>
      <c r="M7115" s="37">
        <v>45588.083333316106</v>
      </c>
      <c r="N7115" s="32" t="s">
        <v>69</v>
      </c>
      <c r="O7115" s="21">
        <v>4.4349999999999996</v>
      </c>
    </row>
    <row r="7116" spans="10:15" x14ac:dyDescent="0.3">
      <c r="J7116" s="43"/>
      <c r="K7116" s="32" t="s">
        <v>80</v>
      </c>
      <c r="L7116" s="37">
        <v>45588.083333316106</v>
      </c>
      <c r="M7116" s="37">
        <v>45588.124999982771</v>
      </c>
      <c r="N7116" s="32" t="s">
        <v>69</v>
      </c>
      <c r="O7116" s="21">
        <v>4.0949999999999998</v>
      </c>
    </row>
    <row r="7117" spans="10:15" x14ac:dyDescent="0.3">
      <c r="J7117" s="43"/>
      <c r="K7117" s="32" t="s">
        <v>80</v>
      </c>
      <c r="L7117" s="37">
        <v>45588.124999982771</v>
      </c>
      <c r="M7117" s="37">
        <v>45588.166666649435</v>
      </c>
      <c r="N7117" s="32" t="s">
        <v>69</v>
      </c>
      <c r="O7117" s="21">
        <v>3.9980000000000002</v>
      </c>
    </row>
    <row r="7118" spans="10:15" x14ac:dyDescent="0.3">
      <c r="J7118" s="43"/>
      <c r="K7118" s="32" t="s">
        <v>80</v>
      </c>
      <c r="L7118" s="37">
        <v>45588.166666649435</v>
      </c>
      <c r="M7118" s="37">
        <v>45588.208333316099</v>
      </c>
      <c r="N7118" s="32" t="s">
        <v>69</v>
      </c>
      <c r="O7118" s="21">
        <v>4.056</v>
      </c>
    </row>
    <row r="7119" spans="10:15" x14ac:dyDescent="0.3">
      <c r="J7119" s="43"/>
      <c r="K7119" s="32" t="s">
        <v>80</v>
      </c>
      <c r="L7119" s="37">
        <v>45588.208333316099</v>
      </c>
      <c r="M7119" s="37">
        <v>45588.249999982763</v>
      </c>
      <c r="N7119" s="32" t="s">
        <v>69</v>
      </c>
      <c r="O7119" s="21">
        <v>4.3789999999999996</v>
      </c>
    </row>
    <row r="7120" spans="10:15" x14ac:dyDescent="0.3">
      <c r="J7120" s="43"/>
      <c r="K7120" s="32" t="s">
        <v>80</v>
      </c>
      <c r="L7120" s="37">
        <v>45588.249999982763</v>
      </c>
      <c r="M7120" s="37">
        <v>45588.291666649427</v>
      </c>
      <c r="N7120" s="32" t="s">
        <v>69</v>
      </c>
      <c r="O7120" s="21">
        <v>5.0540000000000003</v>
      </c>
    </row>
    <row r="7121" spans="10:15" x14ac:dyDescent="0.3">
      <c r="J7121" s="43"/>
      <c r="K7121" s="32" t="s">
        <v>80</v>
      </c>
      <c r="L7121" s="37">
        <v>45588.291666649427</v>
      </c>
      <c r="M7121" s="37">
        <v>45588.333333316092</v>
      </c>
      <c r="N7121" s="32" t="s">
        <v>69</v>
      </c>
      <c r="O7121" s="21">
        <v>6.0590000000000002</v>
      </c>
    </row>
    <row r="7122" spans="10:15" x14ac:dyDescent="0.3">
      <c r="J7122" s="43"/>
      <c r="K7122" s="32" t="s">
        <v>80</v>
      </c>
      <c r="L7122" s="37">
        <v>45588.333333316092</v>
      </c>
      <c r="M7122" s="37">
        <v>45588.374999982756</v>
      </c>
      <c r="N7122" s="32" t="s">
        <v>69</v>
      </c>
      <c r="O7122" s="21">
        <v>6.6360000000000001</v>
      </c>
    </row>
    <row r="7123" spans="10:15" x14ac:dyDescent="0.3">
      <c r="J7123" s="43"/>
      <c r="K7123" s="32" t="s">
        <v>80</v>
      </c>
      <c r="L7123" s="37">
        <v>45588.374999982756</v>
      </c>
      <c r="M7123" s="37">
        <v>45588.41666664942</v>
      </c>
      <c r="N7123" s="32" t="s">
        <v>69</v>
      </c>
      <c r="O7123" s="21">
        <v>6.6459999999999999</v>
      </c>
    </row>
    <row r="7124" spans="10:15" x14ac:dyDescent="0.3">
      <c r="J7124" s="43"/>
      <c r="K7124" s="32" t="s">
        <v>80</v>
      </c>
      <c r="L7124" s="37">
        <v>45588.41666664942</v>
      </c>
      <c r="M7124" s="37">
        <v>45588.458333316084</v>
      </c>
      <c r="N7124" s="32" t="s">
        <v>69</v>
      </c>
      <c r="O7124" s="21">
        <v>6.59</v>
      </c>
    </row>
    <row r="7125" spans="10:15" x14ac:dyDescent="0.3">
      <c r="J7125" s="43"/>
      <c r="K7125" s="32" t="s">
        <v>80</v>
      </c>
      <c r="L7125" s="37">
        <v>45588.458333316084</v>
      </c>
      <c r="M7125" s="37">
        <v>45588.499999982749</v>
      </c>
      <c r="N7125" s="32" t="s">
        <v>69</v>
      </c>
      <c r="O7125" s="21">
        <v>6.4969999999999999</v>
      </c>
    </row>
    <row r="7126" spans="10:15" x14ac:dyDescent="0.3">
      <c r="J7126" s="43"/>
      <c r="K7126" s="32" t="s">
        <v>80</v>
      </c>
      <c r="L7126" s="37">
        <v>45588.499999982749</v>
      </c>
      <c r="M7126" s="37">
        <v>45588.541666649413</v>
      </c>
      <c r="N7126" s="32" t="s">
        <v>69</v>
      </c>
      <c r="O7126" s="21">
        <v>6.4169999999999998</v>
      </c>
    </row>
    <row r="7127" spans="10:15" x14ac:dyDescent="0.3">
      <c r="J7127" s="43"/>
      <c r="K7127" s="32" t="s">
        <v>80</v>
      </c>
      <c r="L7127" s="37">
        <v>45588.541666649413</v>
      </c>
      <c r="M7127" s="37">
        <v>45588.583333316077</v>
      </c>
      <c r="N7127" s="32" t="s">
        <v>69</v>
      </c>
      <c r="O7127" s="21">
        <v>6.556</v>
      </c>
    </row>
    <row r="7128" spans="10:15" x14ac:dyDescent="0.3">
      <c r="J7128" s="43"/>
      <c r="K7128" s="32" t="s">
        <v>80</v>
      </c>
      <c r="L7128" s="37">
        <v>45588.583333316077</v>
      </c>
      <c r="M7128" s="37">
        <v>45588.624999982741</v>
      </c>
      <c r="N7128" s="32" t="s">
        <v>69</v>
      </c>
      <c r="O7128" s="21">
        <v>6.508</v>
      </c>
    </row>
    <row r="7129" spans="10:15" x14ac:dyDescent="0.3">
      <c r="J7129" s="43"/>
      <c r="K7129" s="32" t="s">
        <v>80</v>
      </c>
      <c r="L7129" s="37">
        <v>45588.624999982741</v>
      </c>
      <c r="M7129" s="37">
        <v>45588.666666649406</v>
      </c>
      <c r="N7129" s="32" t="s">
        <v>69</v>
      </c>
      <c r="O7129" s="21">
        <v>6.21</v>
      </c>
    </row>
    <row r="7130" spans="10:15" x14ac:dyDescent="0.3">
      <c r="J7130" s="43"/>
      <c r="K7130" s="32" t="s">
        <v>80</v>
      </c>
      <c r="L7130" s="37">
        <v>45588.666666649406</v>
      </c>
      <c r="M7130" s="37">
        <v>45588.70833331607</v>
      </c>
      <c r="N7130" s="32" t="s">
        <v>69</v>
      </c>
      <c r="O7130" s="21">
        <v>6.319</v>
      </c>
    </row>
    <row r="7131" spans="10:15" x14ac:dyDescent="0.3">
      <c r="J7131" s="43"/>
      <c r="K7131" s="32" t="s">
        <v>80</v>
      </c>
      <c r="L7131" s="37">
        <v>45588.70833331607</v>
      </c>
      <c r="M7131" s="37">
        <v>45588.749999982734</v>
      </c>
      <c r="N7131" s="32" t="s">
        <v>69</v>
      </c>
      <c r="O7131" s="21">
        <v>6.3250000000000002</v>
      </c>
    </row>
    <row r="7132" spans="10:15" x14ac:dyDescent="0.3">
      <c r="J7132" s="43"/>
      <c r="K7132" s="32" t="s">
        <v>80</v>
      </c>
      <c r="L7132" s="37">
        <v>45588.749999982734</v>
      </c>
      <c r="M7132" s="37">
        <v>45588.791666649398</v>
      </c>
      <c r="N7132" s="32" t="s">
        <v>69</v>
      </c>
      <c r="O7132" s="21">
        <v>6.7709999999999999</v>
      </c>
    </row>
    <row r="7133" spans="10:15" x14ac:dyDescent="0.3">
      <c r="J7133" s="43"/>
      <c r="K7133" s="32" t="s">
        <v>80</v>
      </c>
      <c r="L7133" s="37">
        <v>45588.791666649398</v>
      </c>
      <c r="M7133" s="37">
        <v>45588.833333316063</v>
      </c>
      <c r="N7133" s="32" t="s">
        <v>69</v>
      </c>
      <c r="O7133" s="21">
        <v>7.2990000000000004</v>
      </c>
    </row>
    <row r="7134" spans="10:15" x14ac:dyDescent="0.3">
      <c r="J7134" s="43"/>
      <c r="K7134" s="32" t="s">
        <v>80</v>
      </c>
      <c r="L7134" s="37">
        <v>45588.833333316063</v>
      </c>
      <c r="M7134" s="37">
        <v>45588.874999982727</v>
      </c>
      <c r="N7134" s="32" t="s">
        <v>69</v>
      </c>
      <c r="O7134" s="21">
        <v>7.46</v>
      </c>
    </row>
    <row r="7135" spans="10:15" x14ac:dyDescent="0.3">
      <c r="J7135" s="43"/>
      <c r="K7135" s="32" t="s">
        <v>80</v>
      </c>
      <c r="L7135" s="37">
        <v>45588.874999982727</v>
      </c>
      <c r="M7135" s="37">
        <v>45588.916666649391</v>
      </c>
      <c r="N7135" s="32" t="s">
        <v>69</v>
      </c>
      <c r="O7135" s="21">
        <v>6.8250000000000002</v>
      </c>
    </row>
    <row r="7136" spans="10:15" x14ac:dyDescent="0.3">
      <c r="J7136" s="43"/>
      <c r="K7136" s="32" t="s">
        <v>80</v>
      </c>
      <c r="L7136" s="37">
        <v>45588.916666649391</v>
      </c>
      <c r="M7136" s="37">
        <v>45588.958333316055</v>
      </c>
      <c r="N7136" s="32" t="s">
        <v>69</v>
      </c>
      <c r="O7136" s="21">
        <v>6.085</v>
      </c>
    </row>
    <row r="7137" spans="10:15" x14ac:dyDescent="0.3">
      <c r="J7137" s="43"/>
      <c r="K7137" s="32" t="s">
        <v>80</v>
      </c>
      <c r="L7137" s="37">
        <v>45588.958333316055</v>
      </c>
      <c r="M7137" s="37">
        <v>45588.99999998272</v>
      </c>
      <c r="N7137" s="32" t="s">
        <v>69</v>
      </c>
      <c r="O7137" s="21">
        <v>5.4660000000000002</v>
      </c>
    </row>
    <row r="7138" spans="10:15" x14ac:dyDescent="0.3">
      <c r="J7138" s="43"/>
      <c r="K7138" s="32" t="s">
        <v>80</v>
      </c>
      <c r="L7138" s="37">
        <v>45588.99999998272</v>
      </c>
      <c r="M7138" s="37">
        <v>45589.041666649384</v>
      </c>
      <c r="N7138" s="32" t="s">
        <v>70</v>
      </c>
      <c r="O7138" s="21">
        <v>4.9939999999999998</v>
      </c>
    </row>
    <row r="7139" spans="10:15" x14ac:dyDescent="0.3">
      <c r="J7139" s="43"/>
      <c r="K7139" s="32" t="s">
        <v>80</v>
      </c>
      <c r="L7139" s="37">
        <v>45589.041666649384</v>
      </c>
      <c r="M7139" s="37">
        <v>45589.083333316048</v>
      </c>
      <c r="N7139" s="32" t="s">
        <v>70</v>
      </c>
      <c r="O7139" s="21">
        <v>4.7960000000000003</v>
      </c>
    </row>
    <row r="7140" spans="10:15" x14ac:dyDescent="0.3">
      <c r="J7140" s="43"/>
      <c r="K7140" s="32" t="s">
        <v>80</v>
      </c>
      <c r="L7140" s="37">
        <v>45589.083333316048</v>
      </c>
      <c r="M7140" s="37">
        <v>45589.124999982712</v>
      </c>
      <c r="N7140" s="32" t="s">
        <v>70</v>
      </c>
      <c r="O7140" s="21">
        <v>4.4429999999999996</v>
      </c>
    </row>
    <row r="7141" spans="10:15" x14ac:dyDescent="0.3">
      <c r="J7141" s="43"/>
      <c r="K7141" s="32" t="s">
        <v>80</v>
      </c>
      <c r="L7141" s="37">
        <v>45589.124999982712</v>
      </c>
      <c r="M7141" s="37">
        <v>45589.166666649377</v>
      </c>
      <c r="N7141" s="32" t="s">
        <v>70</v>
      </c>
      <c r="O7141" s="21">
        <v>4.3339999999999996</v>
      </c>
    </row>
    <row r="7142" spans="10:15" x14ac:dyDescent="0.3">
      <c r="J7142" s="43"/>
      <c r="K7142" s="32" t="s">
        <v>80</v>
      </c>
      <c r="L7142" s="37">
        <v>45589.166666649377</v>
      </c>
      <c r="M7142" s="37">
        <v>45589.208333316041</v>
      </c>
      <c r="N7142" s="32" t="s">
        <v>70</v>
      </c>
      <c r="O7142" s="21">
        <v>4.4189999999999996</v>
      </c>
    </row>
    <row r="7143" spans="10:15" x14ac:dyDescent="0.3">
      <c r="J7143" s="43"/>
      <c r="K7143" s="32" t="s">
        <v>80</v>
      </c>
      <c r="L7143" s="37">
        <v>45589.208333316041</v>
      </c>
      <c r="M7143" s="37">
        <v>45589.249999982705</v>
      </c>
      <c r="N7143" s="32" t="s">
        <v>70</v>
      </c>
      <c r="O7143" s="21">
        <v>4.7990000000000004</v>
      </c>
    </row>
    <row r="7144" spans="10:15" x14ac:dyDescent="0.3">
      <c r="J7144" s="43"/>
      <c r="K7144" s="32" t="s">
        <v>80</v>
      </c>
      <c r="L7144" s="37">
        <v>45589.249999982705</v>
      </c>
      <c r="M7144" s="37">
        <v>45589.291666649369</v>
      </c>
      <c r="N7144" s="32" t="s">
        <v>70</v>
      </c>
      <c r="O7144" s="21">
        <v>5.492</v>
      </c>
    </row>
    <row r="7145" spans="10:15" x14ac:dyDescent="0.3">
      <c r="J7145" s="43"/>
      <c r="K7145" s="32" t="s">
        <v>80</v>
      </c>
      <c r="L7145" s="37">
        <v>45589.291666649369</v>
      </c>
      <c r="M7145" s="37">
        <v>45589.333333316034</v>
      </c>
      <c r="N7145" s="32" t="s">
        <v>70</v>
      </c>
      <c r="O7145" s="21">
        <v>6.423</v>
      </c>
    </row>
    <row r="7146" spans="10:15" x14ac:dyDescent="0.3">
      <c r="J7146" s="43"/>
      <c r="K7146" s="32" t="s">
        <v>80</v>
      </c>
      <c r="L7146" s="37">
        <v>45589.333333316034</v>
      </c>
      <c r="M7146" s="37">
        <v>45589.374999982698</v>
      </c>
      <c r="N7146" s="32" t="s">
        <v>70</v>
      </c>
      <c r="O7146" s="21">
        <v>6.9980000000000002</v>
      </c>
    </row>
    <row r="7147" spans="10:15" x14ac:dyDescent="0.3">
      <c r="J7147" s="43"/>
      <c r="K7147" s="32" t="s">
        <v>80</v>
      </c>
      <c r="L7147" s="37">
        <v>45589.374999982698</v>
      </c>
      <c r="M7147" s="37">
        <v>45589.416666649362</v>
      </c>
      <c r="N7147" s="32" t="s">
        <v>70</v>
      </c>
      <c r="O7147" s="21">
        <v>6.9109999999999996</v>
      </c>
    </row>
    <row r="7148" spans="10:15" x14ac:dyDescent="0.3">
      <c r="J7148" s="43"/>
      <c r="K7148" s="32" t="s">
        <v>80</v>
      </c>
      <c r="L7148" s="37">
        <v>45589.416666649362</v>
      </c>
      <c r="M7148" s="37">
        <v>45589.458333316026</v>
      </c>
      <c r="N7148" s="32" t="s">
        <v>70</v>
      </c>
      <c r="O7148" s="21">
        <v>6.4329999999999998</v>
      </c>
    </row>
    <row r="7149" spans="10:15" x14ac:dyDescent="0.3">
      <c r="J7149" s="43"/>
      <c r="K7149" s="32" t="s">
        <v>80</v>
      </c>
      <c r="L7149" s="37">
        <v>45589.458333316026</v>
      </c>
      <c r="M7149" s="37">
        <v>45589.49999998269</v>
      </c>
      <c r="N7149" s="32" t="s">
        <v>70</v>
      </c>
      <c r="O7149" s="21">
        <v>6.3659999999999997</v>
      </c>
    </row>
    <row r="7150" spans="10:15" x14ac:dyDescent="0.3">
      <c r="J7150" s="43"/>
      <c r="K7150" s="32" t="s">
        <v>80</v>
      </c>
      <c r="L7150" s="37">
        <v>45589.49999998269</v>
      </c>
      <c r="M7150" s="37">
        <v>45589.541666649355</v>
      </c>
      <c r="N7150" s="32" t="s">
        <v>70</v>
      </c>
      <c r="O7150" s="21">
        <v>6.3620000000000001</v>
      </c>
    </row>
    <row r="7151" spans="10:15" x14ac:dyDescent="0.3">
      <c r="J7151" s="43"/>
      <c r="K7151" s="32" t="s">
        <v>80</v>
      </c>
      <c r="L7151" s="37">
        <v>45589.541666649355</v>
      </c>
      <c r="M7151" s="37">
        <v>45589.583333316019</v>
      </c>
      <c r="N7151" s="32" t="s">
        <v>70</v>
      </c>
      <c r="O7151" s="21">
        <v>6.3869999999999996</v>
      </c>
    </row>
    <row r="7152" spans="10:15" x14ac:dyDescent="0.3">
      <c r="J7152" s="43"/>
      <c r="K7152" s="32" t="s">
        <v>80</v>
      </c>
      <c r="L7152" s="37">
        <v>45589.583333316019</v>
      </c>
      <c r="M7152" s="37">
        <v>45589.624999982683</v>
      </c>
      <c r="N7152" s="32" t="s">
        <v>70</v>
      </c>
      <c r="O7152" s="21">
        <v>6.2889999999999997</v>
      </c>
    </row>
    <row r="7153" spans="10:15" x14ac:dyDescent="0.3">
      <c r="J7153" s="43"/>
      <c r="K7153" s="32" t="s">
        <v>80</v>
      </c>
      <c r="L7153" s="37">
        <v>45589.624999982683</v>
      </c>
      <c r="M7153" s="37">
        <v>45589.666666649347</v>
      </c>
      <c r="N7153" s="32" t="s">
        <v>70</v>
      </c>
      <c r="O7153" s="21">
        <v>6.1180000000000003</v>
      </c>
    </row>
    <row r="7154" spans="10:15" x14ac:dyDescent="0.3">
      <c r="J7154" s="43"/>
      <c r="K7154" s="32" t="s">
        <v>80</v>
      </c>
      <c r="L7154" s="37">
        <v>45589.666666649347</v>
      </c>
      <c r="M7154" s="37">
        <v>45589.708333316012</v>
      </c>
      <c r="N7154" s="32" t="s">
        <v>70</v>
      </c>
      <c r="O7154" s="21">
        <v>6.149</v>
      </c>
    </row>
    <row r="7155" spans="10:15" x14ac:dyDescent="0.3">
      <c r="J7155" s="43"/>
      <c r="K7155" s="32" t="s">
        <v>80</v>
      </c>
      <c r="L7155" s="37">
        <v>45589.708333316012</v>
      </c>
      <c r="M7155" s="37">
        <v>45589.749999982676</v>
      </c>
      <c r="N7155" s="32" t="s">
        <v>70</v>
      </c>
      <c r="O7155" s="21">
        <v>6.1580000000000004</v>
      </c>
    </row>
    <row r="7156" spans="10:15" x14ac:dyDescent="0.3">
      <c r="J7156" s="43"/>
      <c r="K7156" s="32" t="s">
        <v>80</v>
      </c>
      <c r="L7156" s="37">
        <v>45589.749999982676</v>
      </c>
      <c r="M7156" s="37">
        <v>45589.79166664934</v>
      </c>
      <c r="N7156" s="32" t="s">
        <v>70</v>
      </c>
      <c r="O7156" s="21">
        <v>6.6310000000000002</v>
      </c>
    </row>
    <row r="7157" spans="10:15" x14ac:dyDescent="0.3">
      <c r="J7157" s="43"/>
      <c r="K7157" s="32" t="s">
        <v>80</v>
      </c>
      <c r="L7157" s="37">
        <v>45589.79166664934</v>
      </c>
      <c r="M7157" s="37">
        <v>45589.833333316004</v>
      </c>
      <c r="N7157" s="32" t="s">
        <v>70</v>
      </c>
      <c r="O7157" s="21">
        <v>7.2450000000000001</v>
      </c>
    </row>
    <row r="7158" spans="10:15" x14ac:dyDescent="0.3">
      <c r="J7158" s="43"/>
      <c r="K7158" s="32" t="s">
        <v>80</v>
      </c>
      <c r="L7158" s="37">
        <v>45589.833333316004</v>
      </c>
      <c r="M7158" s="37">
        <v>45589.874999982669</v>
      </c>
      <c r="N7158" s="32" t="s">
        <v>70</v>
      </c>
      <c r="O7158" s="21">
        <v>7.4340000000000002</v>
      </c>
    </row>
    <row r="7159" spans="10:15" x14ac:dyDescent="0.3">
      <c r="J7159" s="43"/>
      <c r="K7159" s="32" t="s">
        <v>80</v>
      </c>
      <c r="L7159" s="37">
        <v>45589.874999982669</v>
      </c>
      <c r="M7159" s="37">
        <v>45589.916666649333</v>
      </c>
      <c r="N7159" s="32" t="s">
        <v>70</v>
      </c>
      <c r="O7159" s="21">
        <v>6.8049999999999997</v>
      </c>
    </row>
    <row r="7160" spans="10:15" x14ac:dyDescent="0.3">
      <c r="J7160" s="43"/>
      <c r="K7160" s="32" t="s">
        <v>80</v>
      </c>
      <c r="L7160" s="37">
        <v>45589.916666649333</v>
      </c>
      <c r="M7160" s="37">
        <v>45589.958333315997</v>
      </c>
      <c r="N7160" s="32" t="s">
        <v>70</v>
      </c>
      <c r="O7160" s="21">
        <v>6.1239999999999997</v>
      </c>
    </row>
    <row r="7161" spans="10:15" x14ac:dyDescent="0.3">
      <c r="J7161" s="43"/>
      <c r="K7161" s="32" t="s">
        <v>80</v>
      </c>
      <c r="L7161" s="37">
        <v>45589.958333315997</v>
      </c>
      <c r="M7161" s="37">
        <v>45589.999999982661</v>
      </c>
      <c r="N7161" s="32" t="s">
        <v>70</v>
      </c>
      <c r="O7161" s="21">
        <v>5.61</v>
      </c>
    </row>
    <row r="7162" spans="10:15" x14ac:dyDescent="0.3">
      <c r="J7162" s="43"/>
      <c r="K7162" s="32" t="s">
        <v>80</v>
      </c>
      <c r="L7162" s="37">
        <v>45589.999999982661</v>
      </c>
      <c r="M7162" s="37">
        <v>45590.041666649326</v>
      </c>
      <c r="N7162" s="32" t="s">
        <v>71</v>
      </c>
      <c r="O7162" s="21">
        <v>5.234</v>
      </c>
    </row>
    <row r="7163" spans="10:15" x14ac:dyDescent="0.3">
      <c r="J7163" s="43"/>
      <c r="K7163" s="32" t="s">
        <v>80</v>
      </c>
      <c r="L7163" s="37">
        <v>45590.041666649326</v>
      </c>
      <c r="M7163" s="37">
        <v>45590.08333331599</v>
      </c>
      <c r="N7163" s="32" t="s">
        <v>71</v>
      </c>
      <c r="O7163" s="21">
        <v>4.5570000000000004</v>
      </c>
    </row>
    <row r="7164" spans="10:15" x14ac:dyDescent="0.3">
      <c r="J7164" s="43"/>
      <c r="K7164" s="32" t="s">
        <v>80</v>
      </c>
      <c r="L7164" s="37">
        <v>45590.08333331599</v>
      </c>
      <c r="M7164" s="37">
        <v>45590.124999982654</v>
      </c>
      <c r="N7164" s="32" t="s">
        <v>71</v>
      </c>
      <c r="O7164" s="21">
        <v>4.1760000000000002</v>
      </c>
    </row>
    <row r="7165" spans="10:15" x14ac:dyDescent="0.3">
      <c r="J7165" s="43"/>
      <c r="K7165" s="32" t="s">
        <v>80</v>
      </c>
      <c r="L7165" s="37">
        <v>45590.124999982654</v>
      </c>
      <c r="M7165" s="37">
        <v>45590.166666649318</v>
      </c>
      <c r="N7165" s="32" t="s">
        <v>71</v>
      </c>
      <c r="O7165" s="21">
        <v>4.085</v>
      </c>
    </row>
    <row r="7166" spans="10:15" x14ac:dyDescent="0.3">
      <c r="J7166" s="43"/>
      <c r="K7166" s="32" t="s">
        <v>80</v>
      </c>
      <c r="L7166" s="37">
        <v>45590.166666649318</v>
      </c>
      <c r="M7166" s="37">
        <v>45590.208333315983</v>
      </c>
      <c r="N7166" s="32" t="s">
        <v>71</v>
      </c>
      <c r="O7166" s="21">
        <v>4.1609999999999996</v>
      </c>
    </row>
    <row r="7167" spans="10:15" x14ac:dyDescent="0.3">
      <c r="J7167" s="43"/>
      <c r="K7167" s="32" t="s">
        <v>80</v>
      </c>
      <c r="L7167" s="37">
        <v>45590.208333315983</v>
      </c>
      <c r="M7167" s="37">
        <v>45590.249999982647</v>
      </c>
      <c r="N7167" s="32" t="s">
        <v>71</v>
      </c>
      <c r="O7167" s="21">
        <v>4.4379999999999997</v>
      </c>
    </row>
    <row r="7168" spans="10:15" x14ac:dyDescent="0.3">
      <c r="J7168" s="43"/>
      <c r="K7168" s="32" t="s">
        <v>80</v>
      </c>
      <c r="L7168" s="37">
        <v>45590.249999982647</v>
      </c>
      <c r="M7168" s="37">
        <v>45590.291666649311</v>
      </c>
      <c r="N7168" s="32" t="s">
        <v>71</v>
      </c>
      <c r="O7168" s="21">
        <v>5.1420000000000003</v>
      </c>
    </row>
    <row r="7169" spans="10:15" x14ac:dyDescent="0.3">
      <c r="J7169" s="43"/>
      <c r="K7169" s="32" t="s">
        <v>80</v>
      </c>
      <c r="L7169" s="37">
        <v>45590.291666649311</v>
      </c>
      <c r="M7169" s="37">
        <v>45590.333333315975</v>
      </c>
      <c r="N7169" s="32" t="s">
        <v>71</v>
      </c>
      <c r="O7169" s="21">
        <v>6.1550000000000002</v>
      </c>
    </row>
    <row r="7170" spans="10:15" x14ac:dyDescent="0.3">
      <c r="J7170" s="43"/>
      <c r="K7170" s="32" t="s">
        <v>80</v>
      </c>
      <c r="L7170" s="37">
        <v>45590.333333315975</v>
      </c>
      <c r="M7170" s="37">
        <v>45590.37499998264</v>
      </c>
      <c r="N7170" s="32" t="s">
        <v>71</v>
      </c>
      <c r="O7170" s="21">
        <v>6.73</v>
      </c>
    </row>
    <row r="7171" spans="10:15" x14ac:dyDescent="0.3">
      <c r="J7171" s="43"/>
      <c r="K7171" s="32" t="s">
        <v>80</v>
      </c>
      <c r="L7171" s="37">
        <v>45590.37499998264</v>
      </c>
      <c r="M7171" s="37">
        <v>45590.416666649304</v>
      </c>
      <c r="N7171" s="32" t="s">
        <v>71</v>
      </c>
      <c r="O7171" s="21">
        <v>6.7409999999999997</v>
      </c>
    </row>
    <row r="7172" spans="10:15" x14ac:dyDescent="0.3">
      <c r="J7172" s="43"/>
      <c r="K7172" s="32" t="s">
        <v>80</v>
      </c>
      <c r="L7172" s="37">
        <v>45590.416666649304</v>
      </c>
      <c r="M7172" s="37">
        <v>45590.458333315968</v>
      </c>
      <c r="N7172" s="32" t="s">
        <v>71</v>
      </c>
      <c r="O7172" s="21">
        <v>6.5839999999999996</v>
      </c>
    </row>
    <row r="7173" spans="10:15" x14ac:dyDescent="0.3">
      <c r="J7173" s="43"/>
      <c r="K7173" s="32" t="s">
        <v>80</v>
      </c>
      <c r="L7173" s="37">
        <v>45590.458333315968</v>
      </c>
      <c r="M7173" s="37">
        <v>45590.499999982632</v>
      </c>
      <c r="N7173" s="32" t="s">
        <v>71</v>
      </c>
      <c r="O7173" s="21">
        <v>6.1310000000000002</v>
      </c>
    </row>
    <row r="7174" spans="10:15" x14ac:dyDescent="0.3">
      <c r="J7174" s="43"/>
      <c r="K7174" s="32" t="s">
        <v>80</v>
      </c>
      <c r="L7174" s="37">
        <v>45590.499999982632</v>
      </c>
      <c r="M7174" s="37">
        <v>45590.541666649297</v>
      </c>
      <c r="N7174" s="32" t="s">
        <v>71</v>
      </c>
      <c r="O7174" s="21">
        <v>5.8220000000000001</v>
      </c>
    </row>
    <row r="7175" spans="10:15" x14ac:dyDescent="0.3">
      <c r="J7175" s="43"/>
      <c r="K7175" s="32" t="s">
        <v>80</v>
      </c>
      <c r="L7175" s="37">
        <v>45590.541666649297</v>
      </c>
      <c r="M7175" s="37">
        <v>45590.583333315961</v>
      </c>
      <c r="N7175" s="32" t="s">
        <v>71</v>
      </c>
      <c r="O7175" s="21">
        <v>5.6779999999999999</v>
      </c>
    </row>
    <row r="7176" spans="10:15" x14ac:dyDescent="0.3">
      <c r="J7176" s="43"/>
      <c r="K7176" s="32" t="s">
        <v>80</v>
      </c>
      <c r="L7176" s="37">
        <v>45590.583333315961</v>
      </c>
      <c r="M7176" s="37">
        <v>45590.624999982625</v>
      </c>
      <c r="N7176" s="32" t="s">
        <v>71</v>
      </c>
      <c r="O7176" s="21">
        <v>5.4249999999999998</v>
      </c>
    </row>
    <row r="7177" spans="10:15" x14ac:dyDescent="0.3">
      <c r="J7177" s="43"/>
      <c r="K7177" s="32" t="s">
        <v>80</v>
      </c>
      <c r="L7177" s="37">
        <v>45590.624999982625</v>
      </c>
      <c r="M7177" s="37">
        <v>45590.666666649289</v>
      </c>
      <c r="N7177" s="32" t="s">
        <v>71</v>
      </c>
      <c r="O7177" s="21">
        <v>5.274</v>
      </c>
    </row>
    <row r="7178" spans="10:15" x14ac:dyDescent="0.3">
      <c r="J7178" s="43"/>
      <c r="K7178" s="32" t="s">
        <v>80</v>
      </c>
      <c r="L7178" s="37">
        <v>45590.666666649289</v>
      </c>
      <c r="M7178" s="37">
        <v>45590.708333315953</v>
      </c>
      <c r="N7178" s="32" t="s">
        <v>71</v>
      </c>
      <c r="O7178" s="21">
        <v>5.5190000000000001</v>
      </c>
    </row>
    <row r="7179" spans="10:15" x14ac:dyDescent="0.3">
      <c r="J7179" s="43"/>
      <c r="K7179" s="32" t="s">
        <v>80</v>
      </c>
      <c r="L7179" s="37">
        <v>45590.708333315953</v>
      </c>
      <c r="M7179" s="37">
        <v>45590.749999982618</v>
      </c>
      <c r="N7179" s="32" t="s">
        <v>71</v>
      </c>
      <c r="O7179" s="21">
        <v>5.4939999999999998</v>
      </c>
    </row>
    <row r="7180" spans="10:15" x14ac:dyDescent="0.3">
      <c r="J7180" s="43"/>
      <c r="K7180" s="32" t="s">
        <v>80</v>
      </c>
      <c r="L7180" s="37">
        <v>45590.749999982618</v>
      </c>
      <c r="M7180" s="37">
        <v>45590.791666649282</v>
      </c>
      <c r="N7180" s="32" t="s">
        <v>71</v>
      </c>
      <c r="O7180" s="21">
        <v>5.8650000000000002</v>
      </c>
    </row>
    <row r="7181" spans="10:15" x14ac:dyDescent="0.3">
      <c r="J7181" s="43"/>
      <c r="K7181" s="32" t="s">
        <v>80</v>
      </c>
      <c r="L7181" s="37">
        <v>45590.791666649282</v>
      </c>
      <c r="M7181" s="37">
        <v>45590.833333315946</v>
      </c>
      <c r="N7181" s="32" t="s">
        <v>71</v>
      </c>
      <c r="O7181" s="21">
        <v>7.3630000000000004</v>
      </c>
    </row>
    <row r="7182" spans="10:15" x14ac:dyDescent="0.3">
      <c r="J7182" s="43"/>
      <c r="K7182" s="32" t="s">
        <v>80</v>
      </c>
      <c r="L7182" s="37">
        <v>45590.833333315946</v>
      </c>
      <c r="M7182" s="37">
        <v>45590.87499998261</v>
      </c>
      <c r="N7182" s="32" t="s">
        <v>71</v>
      </c>
      <c r="O7182" s="21">
        <v>7.5170000000000003</v>
      </c>
    </row>
    <row r="7183" spans="10:15" x14ac:dyDescent="0.3">
      <c r="J7183" s="43"/>
      <c r="K7183" s="32" t="s">
        <v>80</v>
      </c>
      <c r="L7183" s="37">
        <v>45590.87499998261</v>
      </c>
      <c r="M7183" s="37">
        <v>45590.916666649275</v>
      </c>
      <c r="N7183" s="32" t="s">
        <v>71</v>
      </c>
      <c r="O7183" s="21">
        <v>6.758</v>
      </c>
    </row>
    <row r="7184" spans="10:15" x14ac:dyDescent="0.3">
      <c r="J7184" s="43"/>
      <c r="K7184" s="32" t="s">
        <v>80</v>
      </c>
      <c r="L7184" s="37">
        <v>45590.916666649275</v>
      </c>
      <c r="M7184" s="37">
        <v>45590.958333315939</v>
      </c>
      <c r="N7184" s="32" t="s">
        <v>71</v>
      </c>
      <c r="O7184" s="21">
        <v>6.14</v>
      </c>
    </row>
    <row r="7185" spans="10:15" x14ac:dyDescent="0.3">
      <c r="J7185" s="43"/>
      <c r="K7185" s="32" t="s">
        <v>80</v>
      </c>
      <c r="L7185" s="37">
        <v>45590.958333315939</v>
      </c>
      <c r="M7185" s="37">
        <v>45590.999999982603</v>
      </c>
      <c r="N7185" s="32" t="s">
        <v>71</v>
      </c>
      <c r="O7185" s="21">
        <v>5.6879999999999997</v>
      </c>
    </row>
    <row r="7186" spans="10:15" x14ac:dyDescent="0.3">
      <c r="J7186" s="43"/>
      <c r="K7186" s="32" t="s">
        <v>80</v>
      </c>
      <c r="L7186" s="37">
        <v>45590.999999982603</v>
      </c>
      <c r="M7186" s="37">
        <v>45591.041666649267</v>
      </c>
      <c r="N7186" s="32" t="s">
        <v>31</v>
      </c>
      <c r="O7186" s="21">
        <v>5.173</v>
      </c>
    </row>
    <row r="7187" spans="10:15" x14ac:dyDescent="0.3">
      <c r="J7187" s="43"/>
      <c r="K7187" s="32" t="s">
        <v>80</v>
      </c>
      <c r="L7187" s="37">
        <v>45591.041666649267</v>
      </c>
      <c r="M7187" s="37">
        <v>45591.083333315932</v>
      </c>
      <c r="N7187" s="32" t="s">
        <v>31</v>
      </c>
      <c r="O7187" s="21">
        <v>4.5839999999999996</v>
      </c>
    </row>
    <row r="7188" spans="10:15" x14ac:dyDescent="0.3">
      <c r="J7188" s="43"/>
      <c r="K7188" s="32" t="s">
        <v>80</v>
      </c>
      <c r="L7188" s="37">
        <v>45591.083333315932</v>
      </c>
      <c r="M7188" s="37">
        <v>45591.124999982596</v>
      </c>
      <c r="N7188" s="32" t="s">
        <v>31</v>
      </c>
      <c r="O7188" s="21">
        <v>4.2249999999999996</v>
      </c>
    </row>
    <row r="7189" spans="10:15" x14ac:dyDescent="0.3">
      <c r="J7189" s="43"/>
      <c r="K7189" s="32" t="s">
        <v>80</v>
      </c>
      <c r="L7189" s="37">
        <v>45591.124999982596</v>
      </c>
      <c r="M7189" s="37">
        <v>45591.16666664926</v>
      </c>
      <c r="N7189" s="32" t="s">
        <v>31</v>
      </c>
      <c r="O7189" s="21">
        <v>4.0759999999999996</v>
      </c>
    </row>
    <row r="7190" spans="10:15" x14ac:dyDescent="0.3">
      <c r="J7190" s="43"/>
      <c r="K7190" s="32" t="s">
        <v>80</v>
      </c>
      <c r="L7190" s="37">
        <v>45591.16666664926</v>
      </c>
      <c r="M7190" s="37">
        <v>45591.208333315924</v>
      </c>
      <c r="N7190" s="32" t="s">
        <v>31</v>
      </c>
      <c r="O7190" s="21">
        <v>4.0229999999999997</v>
      </c>
    </row>
    <row r="7191" spans="10:15" x14ac:dyDescent="0.3">
      <c r="J7191" s="43"/>
      <c r="K7191" s="32" t="s">
        <v>80</v>
      </c>
      <c r="L7191" s="37">
        <v>45591.208333315924</v>
      </c>
      <c r="M7191" s="37">
        <v>45591.249999982589</v>
      </c>
      <c r="N7191" s="32" t="s">
        <v>31</v>
      </c>
      <c r="O7191" s="21">
        <v>4.1349999999999998</v>
      </c>
    </row>
    <row r="7192" spans="10:15" x14ac:dyDescent="0.3">
      <c r="J7192" s="43"/>
      <c r="K7192" s="32" t="s">
        <v>80</v>
      </c>
      <c r="L7192" s="37">
        <v>45591.249999982589</v>
      </c>
      <c r="M7192" s="37">
        <v>45591.291666649253</v>
      </c>
      <c r="N7192" s="32" t="s">
        <v>31</v>
      </c>
      <c r="O7192" s="21">
        <v>4.351</v>
      </c>
    </row>
    <row r="7193" spans="10:15" x14ac:dyDescent="0.3">
      <c r="J7193" s="43"/>
      <c r="K7193" s="32" t="s">
        <v>80</v>
      </c>
      <c r="L7193" s="37">
        <v>45591.291666649253</v>
      </c>
      <c r="M7193" s="37">
        <v>45591.333333315917</v>
      </c>
      <c r="N7193" s="32" t="s">
        <v>31</v>
      </c>
      <c r="O7193" s="21">
        <v>4.5640000000000001</v>
      </c>
    </row>
    <row r="7194" spans="10:15" x14ac:dyDescent="0.3">
      <c r="J7194" s="43"/>
      <c r="K7194" s="32" t="s">
        <v>80</v>
      </c>
      <c r="L7194" s="37">
        <v>45591.333333315917</v>
      </c>
      <c r="M7194" s="37">
        <v>45591.374999982581</v>
      </c>
      <c r="N7194" s="32" t="s">
        <v>31</v>
      </c>
      <c r="O7194" s="21">
        <v>4.718</v>
      </c>
    </row>
    <row r="7195" spans="10:15" x14ac:dyDescent="0.3">
      <c r="J7195" s="43"/>
      <c r="K7195" s="32" t="s">
        <v>80</v>
      </c>
      <c r="L7195" s="37">
        <v>45591.374999982581</v>
      </c>
      <c r="M7195" s="37">
        <v>45591.416666649246</v>
      </c>
      <c r="N7195" s="32" t="s">
        <v>31</v>
      </c>
      <c r="O7195" s="21">
        <v>4.9050000000000002</v>
      </c>
    </row>
    <row r="7196" spans="10:15" x14ac:dyDescent="0.3">
      <c r="J7196" s="43"/>
      <c r="K7196" s="32" t="s">
        <v>80</v>
      </c>
      <c r="L7196" s="37">
        <v>45591.416666649246</v>
      </c>
      <c r="M7196" s="37">
        <v>45591.45833331591</v>
      </c>
      <c r="N7196" s="32" t="s">
        <v>31</v>
      </c>
      <c r="O7196" s="21">
        <v>5.0060000000000002</v>
      </c>
    </row>
    <row r="7197" spans="10:15" x14ac:dyDescent="0.3">
      <c r="J7197" s="43"/>
      <c r="K7197" s="32" t="s">
        <v>80</v>
      </c>
      <c r="L7197" s="37">
        <v>45591.45833331591</v>
      </c>
      <c r="M7197" s="37">
        <v>45591.499999982574</v>
      </c>
      <c r="N7197" s="32" t="s">
        <v>31</v>
      </c>
      <c r="O7197" s="21">
        <v>5.0030000000000001</v>
      </c>
    </row>
    <row r="7198" spans="10:15" x14ac:dyDescent="0.3">
      <c r="J7198" s="43"/>
      <c r="K7198" s="32" t="s">
        <v>80</v>
      </c>
      <c r="L7198" s="37">
        <v>45591.499999982574</v>
      </c>
      <c r="M7198" s="37">
        <v>45591.541666649238</v>
      </c>
      <c r="N7198" s="32" t="s">
        <v>31</v>
      </c>
      <c r="O7198" s="21">
        <v>5.0119999999999996</v>
      </c>
    </row>
    <row r="7199" spans="10:15" x14ac:dyDescent="0.3">
      <c r="J7199" s="43"/>
      <c r="K7199" s="32" t="s">
        <v>80</v>
      </c>
      <c r="L7199" s="37">
        <v>45591.541666649238</v>
      </c>
      <c r="M7199" s="37">
        <v>45591.583333315903</v>
      </c>
      <c r="N7199" s="32" t="s">
        <v>31</v>
      </c>
      <c r="O7199" s="21">
        <v>5.4180000000000001</v>
      </c>
    </row>
    <row r="7200" spans="10:15" x14ac:dyDescent="0.3">
      <c r="J7200" s="43"/>
      <c r="K7200" s="32" t="s">
        <v>80</v>
      </c>
      <c r="L7200" s="37">
        <v>45591.583333315903</v>
      </c>
      <c r="M7200" s="37">
        <v>45591.624999982567</v>
      </c>
      <c r="N7200" s="32" t="s">
        <v>31</v>
      </c>
      <c r="O7200" s="21">
        <v>4.7169999999999996</v>
      </c>
    </row>
    <row r="7201" spans="10:15" x14ac:dyDescent="0.3">
      <c r="J7201" s="43"/>
      <c r="K7201" s="32" t="s">
        <v>80</v>
      </c>
      <c r="L7201" s="37">
        <v>45591.624999982567</v>
      </c>
      <c r="M7201" s="37">
        <v>45591.666666649231</v>
      </c>
      <c r="N7201" s="32" t="s">
        <v>31</v>
      </c>
      <c r="O7201" s="21">
        <v>4.6589999999999998</v>
      </c>
    </row>
    <row r="7202" spans="10:15" x14ac:dyDescent="0.3">
      <c r="J7202" s="43"/>
      <c r="K7202" s="32" t="s">
        <v>80</v>
      </c>
      <c r="L7202" s="37">
        <v>45591.666666649231</v>
      </c>
      <c r="M7202" s="37">
        <v>45591.708333315895</v>
      </c>
      <c r="N7202" s="32" t="s">
        <v>31</v>
      </c>
      <c r="O7202" s="21">
        <v>5.0140000000000002</v>
      </c>
    </row>
    <row r="7203" spans="10:15" x14ac:dyDescent="0.3">
      <c r="J7203" s="43"/>
      <c r="K7203" s="32" t="s">
        <v>80</v>
      </c>
      <c r="L7203" s="37">
        <v>45591.708333315895</v>
      </c>
      <c r="M7203" s="37">
        <v>45591.74999998256</v>
      </c>
      <c r="N7203" s="32" t="s">
        <v>31</v>
      </c>
      <c r="O7203" s="21">
        <v>5.0049999999999999</v>
      </c>
    </row>
    <row r="7204" spans="10:15" x14ac:dyDescent="0.3">
      <c r="J7204" s="43"/>
      <c r="K7204" s="32" t="s">
        <v>80</v>
      </c>
      <c r="L7204" s="37">
        <v>45591.74999998256</v>
      </c>
      <c r="M7204" s="37">
        <v>45591.791666649224</v>
      </c>
      <c r="N7204" s="32" t="s">
        <v>31</v>
      </c>
      <c r="O7204" s="21">
        <v>5.3929999999999998</v>
      </c>
    </row>
    <row r="7205" spans="10:15" x14ac:dyDescent="0.3">
      <c r="J7205" s="43"/>
      <c r="K7205" s="32" t="s">
        <v>80</v>
      </c>
      <c r="L7205" s="37">
        <v>45591.791666649224</v>
      </c>
      <c r="M7205" s="37">
        <v>45591.833333315888</v>
      </c>
      <c r="N7205" s="32" t="s">
        <v>31</v>
      </c>
      <c r="O7205" s="21">
        <v>5.8049999999999997</v>
      </c>
    </row>
    <row r="7206" spans="10:15" x14ac:dyDescent="0.3">
      <c r="J7206" s="43"/>
      <c r="K7206" s="32" t="s">
        <v>80</v>
      </c>
      <c r="L7206" s="37">
        <v>45591.833333315888</v>
      </c>
      <c r="M7206" s="37">
        <v>45591.874999982552</v>
      </c>
      <c r="N7206" s="32" t="s">
        <v>31</v>
      </c>
      <c r="O7206" s="21">
        <v>5.9859999999999998</v>
      </c>
    </row>
    <row r="7207" spans="10:15" x14ac:dyDescent="0.3">
      <c r="J7207" s="43"/>
      <c r="K7207" s="32" t="s">
        <v>80</v>
      </c>
      <c r="L7207" s="37">
        <v>45591.874999982552</v>
      </c>
      <c r="M7207" s="37">
        <v>45591.916666649216</v>
      </c>
      <c r="N7207" s="32" t="s">
        <v>31</v>
      </c>
      <c r="O7207" s="21">
        <v>5.6210000000000004</v>
      </c>
    </row>
    <row r="7208" spans="10:15" x14ac:dyDescent="0.3">
      <c r="J7208" s="43"/>
      <c r="K7208" s="32" t="s">
        <v>80</v>
      </c>
      <c r="L7208" s="37">
        <v>45591.916666649216</v>
      </c>
      <c r="M7208" s="37">
        <v>45591.958333315881</v>
      </c>
      <c r="N7208" s="32" t="s">
        <v>31</v>
      </c>
      <c r="O7208" s="21">
        <v>5.0590000000000002</v>
      </c>
    </row>
    <row r="7209" spans="10:15" x14ac:dyDescent="0.3">
      <c r="J7209" s="43"/>
      <c r="K7209" s="32" t="s">
        <v>80</v>
      </c>
      <c r="L7209" s="37">
        <v>45591.958333315881</v>
      </c>
      <c r="M7209" s="37">
        <v>45591.999999982545</v>
      </c>
      <c r="N7209" s="32" t="s">
        <v>31</v>
      </c>
      <c r="O7209" s="21">
        <v>4.7549999999999999</v>
      </c>
    </row>
    <row r="7210" spans="10:15" x14ac:dyDescent="0.3">
      <c r="J7210" s="43"/>
      <c r="K7210" s="32" t="s">
        <v>80</v>
      </c>
      <c r="L7210" s="37">
        <v>45591.999999982545</v>
      </c>
      <c r="M7210" s="37">
        <v>45592.041666649209</v>
      </c>
      <c r="N7210" s="32" t="s">
        <v>59</v>
      </c>
      <c r="O7210" s="21">
        <v>4.4240000000000004</v>
      </c>
    </row>
    <row r="7211" spans="10:15" x14ac:dyDescent="0.3">
      <c r="J7211" s="43"/>
      <c r="K7211" s="32" t="s">
        <v>80</v>
      </c>
      <c r="L7211" s="37">
        <v>45592.041666649209</v>
      </c>
      <c r="M7211" s="37">
        <v>45592.083333315873</v>
      </c>
      <c r="N7211" s="32" t="s">
        <v>59</v>
      </c>
      <c r="O7211" s="21">
        <v>4.4619999999999997</v>
      </c>
    </row>
    <row r="7212" spans="10:15" x14ac:dyDescent="0.3">
      <c r="J7212" s="15" t="s">
        <v>26</v>
      </c>
      <c r="K7212" s="33" t="s">
        <v>80</v>
      </c>
      <c r="L7212" s="38">
        <v>45592.083333315873</v>
      </c>
      <c r="M7212" s="38">
        <v>45592.083333315873</v>
      </c>
      <c r="N7212" s="33" t="s">
        <v>59</v>
      </c>
      <c r="O7212" s="23">
        <v>4.234</v>
      </c>
    </row>
    <row r="7213" spans="10:15" x14ac:dyDescent="0.3">
      <c r="J7213" s="43"/>
      <c r="K7213" s="32" t="s">
        <v>80</v>
      </c>
      <c r="L7213" s="37">
        <v>45592.083333315873</v>
      </c>
      <c r="M7213" s="37">
        <v>45592.124999982538</v>
      </c>
      <c r="N7213" s="32" t="s">
        <v>59</v>
      </c>
      <c r="O7213" s="21">
        <v>4.0090000000000003</v>
      </c>
    </row>
    <row r="7214" spans="10:15" x14ac:dyDescent="0.3">
      <c r="J7214" s="43"/>
      <c r="K7214" s="32" t="s">
        <v>80</v>
      </c>
      <c r="L7214" s="37">
        <v>45592.124999982538</v>
      </c>
      <c r="M7214" s="37">
        <v>45592.166666649202</v>
      </c>
      <c r="N7214" s="32" t="s">
        <v>59</v>
      </c>
      <c r="O7214" s="21">
        <v>4.0250000000000004</v>
      </c>
    </row>
    <row r="7215" spans="10:15" x14ac:dyDescent="0.3">
      <c r="J7215" s="43"/>
      <c r="K7215" s="32" t="s">
        <v>80</v>
      </c>
      <c r="L7215" s="37">
        <v>45592.166666649202</v>
      </c>
      <c r="M7215" s="37">
        <v>45592.208333315866</v>
      </c>
      <c r="N7215" s="32" t="s">
        <v>59</v>
      </c>
      <c r="O7215" s="21">
        <v>4.2080000000000002</v>
      </c>
    </row>
    <row r="7216" spans="10:15" x14ac:dyDescent="0.3">
      <c r="J7216" s="43"/>
      <c r="K7216" s="32" t="s">
        <v>80</v>
      </c>
      <c r="L7216" s="37">
        <v>45592.208333315866</v>
      </c>
      <c r="M7216" s="37">
        <v>45592.24999998253</v>
      </c>
      <c r="N7216" s="32" t="s">
        <v>59</v>
      </c>
      <c r="O7216" s="21">
        <v>4.2409999999999997</v>
      </c>
    </row>
    <row r="7217" spans="10:15" x14ac:dyDescent="0.3">
      <c r="J7217" s="43"/>
      <c r="K7217" s="32" t="s">
        <v>80</v>
      </c>
      <c r="L7217" s="37">
        <v>45592.24999998253</v>
      </c>
      <c r="M7217" s="37">
        <v>45592.291666649195</v>
      </c>
      <c r="N7217" s="32" t="s">
        <v>59</v>
      </c>
      <c r="O7217" s="21">
        <v>4.2320000000000002</v>
      </c>
    </row>
    <row r="7218" spans="10:15" x14ac:dyDescent="0.3">
      <c r="J7218" s="43"/>
      <c r="K7218" s="32" t="s">
        <v>80</v>
      </c>
      <c r="L7218" s="37">
        <v>45592.291666649195</v>
      </c>
      <c r="M7218" s="37">
        <v>45592.333333315859</v>
      </c>
      <c r="N7218" s="32" t="s">
        <v>59</v>
      </c>
      <c r="O7218" s="21">
        <v>4.375</v>
      </c>
    </row>
    <row r="7219" spans="10:15" x14ac:dyDescent="0.3">
      <c r="J7219" s="43"/>
      <c r="K7219" s="32" t="s">
        <v>80</v>
      </c>
      <c r="L7219" s="37">
        <v>45592.333333315859</v>
      </c>
      <c r="M7219" s="37">
        <v>45592.374999982523</v>
      </c>
      <c r="N7219" s="32" t="s">
        <v>59</v>
      </c>
      <c r="O7219" s="21">
        <v>4.6340000000000003</v>
      </c>
    </row>
    <row r="7220" spans="10:15" x14ac:dyDescent="0.3">
      <c r="J7220" s="43"/>
      <c r="K7220" s="32" t="s">
        <v>80</v>
      </c>
      <c r="L7220" s="37">
        <v>45592.374999982523</v>
      </c>
      <c r="M7220" s="37">
        <v>45592.416666649187</v>
      </c>
      <c r="N7220" s="32" t="s">
        <v>59</v>
      </c>
      <c r="O7220" s="21">
        <v>5.1349999999999998</v>
      </c>
    </row>
    <row r="7221" spans="10:15" x14ac:dyDescent="0.3">
      <c r="J7221" s="43"/>
      <c r="K7221" s="32" t="s">
        <v>80</v>
      </c>
      <c r="L7221" s="37">
        <v>45592.416666649187</v>
      </c>
      <c r="M7221" s="37">
        <v>45592.458333315852</v>
      </c>
      <c r="N7221" s="32" t="s">
        <v>59</v>
      </c>
      <c r="O7221" s="21">
        <v>5.43</v>
      </c>
    </row>
    <row r="7222" spans="10:15" x14ac:dyDescent="0.3">
      <c r="J7222" s="43"/>
      <c r="K7222" s="32" t="s">
        <v>80</v>
      </c>
      <c r="L7222" s="37">
        <v>45592.458333315852</v>
      </c>
      <c r="M7222" s="37">
        <v>45592.499999982516</v>
      </c>
      <c r="N7222" s="32" t="s">
        <v>59</v>
      </c>
      <c r="O7222" s="21">
        <v>5.64</v>
      </c>
    </row>
    <row r="7223" spans="10:15" x14ac:dyDescent="0.3">
      <c r="J7223" s="43"/>
      <c r="K7223" s="32" t="s">
        <v>80</v>
      </c>
      <c r="L7223" s="37">
        <v>45592.499999982516</v>
      </c>
      <c r="M7223" s="37">
        <v>45592.54166664918</v>
      </c>
      <c r="N7223" s="32" t="s">
        <v>59</v>
      </c>
      <c r="O7223" s="21">
        <v>5.8079999999999998</v>
      </c>
    </row>
    <row r="7224" spans="10:15" x14ac:dyDescent="0.3">
      <c r="J7224" s="43"/>
      <c r="K7224" s="32" t="s">
        <v>80</v>
      </c>
      <c r="L7224" s="37">
        <v>45592.54166664918</v>
      </c>
      <c r="M7224" s="37">
        <v>45592.583333315844</v>
      </c>
      <c r="N7224" s="32" t="s">
        <v>59</v>
      </c>
      <c r="O7224" s="21">
        <v>5.3840000000000003</v>
      </c>
    </row>
    <row r="7225" spans="10:15" x14ac:dyDescent="0.3">
      <c r="J7225" s="43"/>
      <c r="K7225" s="32" t="s">
        <v>80</v>
      </c>
      <c r="L7225" s="37">
        <v>45592.583333315844</v>
      </c>
      <c r="M7225" s="37">
        <v>45592.624999982509</v>
      </c>
      <c r="N7225" s="32" t="s">
        <v>59</v>
      </c>
      <c r="O7225" s="21">
        <v>5.093</v>
      </c>
    </row>
    <row r="7226" spans="10:15" x14ac:dyDescent="0.3">
      <c r="J7226" s="43"/>
      <c r="K7226" s="32" t="s">
        <v>80</v>
      </c>
      <c r="L7226" s="37">
        <v>45592.624999982509</v>
      </c>
      <c r="M7226" s="37">
        <v>45592.666666649173</v>
      </c>
      <c r="N7226" s="32" t="s">
        <v>59</v>
      </c>
      <c r="O7226" s="21">
        <v>5.07</v>
      </c>
    </row>
    <row r="7227" spans="10:15" x14ac:dyDescent="0.3">
      <c r="J7227" s="43"/>
      <c r="K7227" s="32" t="s">
        <v>80</v>
      </c>
      <c r="L7227" s="37">
        <v>45592.666666649173</v>
      </c>
      <c r="M7227" s="37">
        <v>45592.708333315837</v>
      </c>
      <c r="N7227" s="32" t="s">
        <v>59</v>
      </c>
      <c r="O7227" s="21">
        <v>5.306</v>
      </c>
    </row>
    <row r="7228" spans="10:15" x14ac:dyDescent="0.3">
      <c r="J7228" s="43"/>
      <c r="K7228" s="32" t="s">
        <v>80</v>
      </c>
      <c r="L7228" s="37">
        <v>45592.708333315837</v>
      </c>
      <c r="M7228" s="37">
        <v>45592.749999982501</v>
      </c>
      <c r="N7228" s="32" t="s">
        <v>59</v>
      </c>
      <c r="O7228" s="21">
        <v>5.6180000000000003</v>
      </c>
    </row>
    <row r="7229" spans="10:15" x14ac:dyDescent="0.3">
      <c r="J7229" s="43"/>
      <c r="K7229" s="32" t="s">
        <v>80</v>
      </c>
      <c r="L7229" s="37">
        <v>45592.749999982501</v>
      </c>
      <c r="M7229" s="37">
        <v>45592.791666649166</v>
      </c>
      <c r="N7229" s="32" t="s">
        <v>59</v>
      </c>
      <c r="O7229" s="21">
        <v>6.0469999999999997</v>
      </c>
    </row>
    <row r="7230" spans="10:15" x14ac:dyDescent="0.3">
      <c r="J7230" s="43"/>
      <c r="K7230" s="32" t="s">
        <v>80</v>
      </c>
      <c r="L7230" s="37">
        <v>45592.791666649166</v>
      </c>
      <c r="M7230" s="37">
        <v>45592.83333331583</v>
      </c>
      <c r="N7230" s="32" t="s">
        <v>59</v>
      </c>
      <c r="O7230" s="21">
        <v>5.984</v>
      </c>
    </row>
    <row r="7231" spans="10:15" x14ac:dyDescent="0.3">
      <c r="J7231" s="43"/>
      <c r="K7231" s="32" t="s">
        <v>80</v>
      </c>
      <c r="L7231" s="37">
        <v>45592.83333331583</v>
      </c>
      <c r="M7231" s="37">
        <v>45592.874999982494</v>
      </c>
      <c r="N7231" s="32" t="s">
        <v>59</v>
      </c>
      <c r="O7231" s="21">
        <v>5.6289999999999996</v>
      </c>
    </row>
    <row r="7232" spans="10:15" x14ac:dyDescent="0.3">
      <c r="J7232" s="43"/>
      <c r="K7232" s="32" t="s">
        <v>80</v>
      </c>
      <c r="L7232" s="37">
        <v>45592.874999982494</v>
      </c>
      <c r="M7232" s="37">
        <v>45592.916666649158</v>
      </c>
      <c r="N7232" s="32" t="s">
        <v>59</v>
      </c>
      <c r="O7232" s="21">
        <v>5.3789999999999996</v>
      </c>
    </row>
    <row r="7233" spans="10:15" x14ac:dyDescent="0.3">
      <c r="J7233" s="43"/>
      <c r="K7233" s="32" t="s">
        <v>80</v>
      </c>
      <c r="L7233" s="37">
        <v>45592.916666649158</v>
      </c>
      <c r="M7233" s="37">
        <v>45592.958333315823</v>
      </c>
      <c r="N7233" s="32" t="s">
        <v>59</v>
      </c>
      <c r="O7233" s="21">
        <v>5.2619999999999996</v>
      </c>
    </row>
    <row r="7234" spans="10:15" x14ac:dyDescent="0.3">
      <c r="J7234" s="43"/>
      <c r="K7234" s="32" t="s">
        <v>80</v>
      </c>
      <c r="L7234" s="37">
        <v>45592.958333315823</v>
      </c>
      <c r="M7234" s="37">
        <v>45592.999999982487</v>
      </c>
      <c r="N7234" s="32" t="s">
        <v>59</v>
      </c>
      <c r="O7234" s="21">
        <v>5.0039999999999996</v>
      </c>
    </row>
    <row r="7235" spans="10:15" x14ac:dyDescent="0.3">
      <c r="J7235" s="43"/>
      <c r="K7235" s="32" t="s">
        <v>80</v>
      </c>
      <c r="L7235" s="37">
        <v>45592.999999982487</v>
      </c>
      <c r="M7235" s="37">
        <v>45593.041666649151</v>
      </c>
      <c r="N7235" s="32" t="s">
        <v>67</v>
      </c>
      <c r="O7235" s="21">
        <v>4.6459999999999999</v>
      </c>
    </row>
    <row r="7236" spans="10:15" x14ac:dyDescent="0.3">
      <c r="J7236" s="43"/>
      <c r="K7236" s="32" t="s">
        <v>80</v>
      </c>
      <c r="L7236" s="37">
        <v>45593.041666649151</v>
      </c>
      <c r="M7236" s="37">
        <v>45593.083333315815</v>
      </c>
      <c r="N7236" s="32" t="s">
        <v>67</v>
      </c>
      <c r="O7236" s="21">
        <v>4.3449999999999998</v>
      </c>
    </row>
    <row r="7237" spans="10:15" x14ac:dyDescent="0.3">
      <c r="J7237" s="43"/>
      <c r="K7237" s="32" t="s">
        <v>80</v>
      </c>
      <c r="L7237" s="37">
        <v>45593.083333315815</v>
      </c>
      <c r="M7237" s="37">
        <v>45593.124999982479</v>
      </c>
      <c r="N7237" s="32" t="s">
        <v>67</v>
      </c>
      <c r="O7237" s="21">
        <v>4.22</v>
      </c>
    </row>
    <row r="7238" spans="10:15" x14ac:dyDescent="0.3">
      <c r="J7238" s="43"/>
      <c r="K7238" s="32" t="s">
        <v>80</v>
      </c>
      <c r="L7238" s="37">
        <v>45593.124999982479</v>
      </c>
      <c r="M7238" s="37">
        <v>45593.166666649144</v>
      </c>
      <c r="N7238" s="32" t="s">
        <v>67</v>
      </c>
      <c r="O7238" s="21">
        <v>4.2210000000000001</v>
      </c>
    </row>
    <row r="7239" spans="10:15" x14ac:dyDescent="0.3">
      <c r="J7239" s="43"/>
      <c r="K7239" s="32" t="s">
        <v>80</v>
      </c>
      <c r="L7239" s="37">
        <v>45593.166666649144</v>
      </c>
      <c r="M7239" s="37">
        <v>45593.208333315808</v>
      </c>
      <c r="N7239" s="32" t="s">
        <v>67</v>
      </c>
      <c r="O7239" s="21">
        <v>4.5229999999999997</v>
      </c>
    </row>
    <row r="7240" spans="10:15" x14ac:dyDescent="0.3">
      <c r="J7240" s="43"/>
      <c r="K7240" s="32" t="s">
        <v>80</v>
      </c>
      <c r="L7240" s="37">
        <v>45593.208333315808</v>
      </c>
      <c r="M7240" s="37">
        <v>45593.249999982472</v>
      </c>
      <c r="N7240" s="32" t="s">
        <v>67</v>
      </c>
      <c r="O7240" s="21">
        <v>4.7670000000000003</v>
      </c>
    </row>
    <row r="7241" spans="10:15" x14ac:dyDescent="0.3">
      <c r="J7241" s="43"/>
      <c r="K7241" s="32" t="s">
        <v>80</v>
      </c>
      <c r="L7241" s="37">
        <v>45593.249999982472</v>
      </c>
      <c r="M7241" s="37">
        <v>45593.291666649136</v>
      </c>
      <c r="N7241" s="32" t="s">
        <v>67</v>
      </c>
      <c r="O7241" s="21">
        <v>5.1120000000000001</v>
      </c>
    </row>
    <row r="7242" spans="10:15" x14ac:dyDescent="0.3">
      <c r="J7242" s="43"/>
      <c r="K7242" s="32" t="s">
        <v>80</v>
      </c>
      <c r="L7242" s="37">
        <v>45593.291666649136</v>
      </c>
      <c r="M7242" s="37">
        <v>45593.333333315801</v>
      </c>
      <c r="N7242" s="32" t="s">
        <v>67</v>
      </c>
      <c r="O7242" s="21">
        <v>6.2519999999999998</v>
      </c>
    </row>
    <row r="7243" spans="10:15" x14ac:dyDescent="0.3">
      <c r="J7243" s="43"/>
      <c r="K7243" s="32" t="s">
        <v>80</v>
      </c>
      <c r="L7243" s="37">
        <v>45593.333333315801</v>
      </c>
      <c r="M7243" s="37">
        <v>45593.374999982465</v>
      </c>
      <c r="N7243" s="32" t="s">
        <v>67</v>
      </c>
      <c r="O7243" s="21">
        <v>5.4989999999999997</v>
      </c>
    </row>
    <row r="7244" spans="10:15" x14ac:dyDescent="0.3">
      <c r="J7244" s="43"/>
      <c r="K7244" s="32" t="s">
        <v>80</v>
      </c>
      <c r="L7244" s="37">
        <v>45593.374999982465</v>
      </c>
      <c r="M7244" s="37">
        <v>45593.416666649129</v>
      </c>
      <c r="N7244" s="32" t="s">
        <v>67</v>
      </c>
      <c r="O7244" s="21">
        <v>6.5880000000000001</v>
      </c>
    </row>
    <row r="7245" spans="10:15" x14ac:dyDescent="0.3">
      <c r="J7245" s="43"/>
      <c r="K7245" s="32" t="s">
        <v>80</v>
      </c>
      <c r="L7245" s="37">
        <v>45593.416666649129</v>
      </c>
      <c r="M7245" s="37">
        <v>45593.458333315793</v>
      </c>
      <c r="N7245" s="32" t="s">
        <v>67</v>
      </c>
      <c r="O7245" s="21">
        <v>7.02</v>
      </c>
    </row>
    <row r="7246" spans="10:15" x14ac:dyDescent="0.3">
      <c r="J7246" s="43"/>
      <c r="K7246" s="32" t="s">
        <v>80</v>
      </c>
      <c r="L7246" s="37">
        <v>45593.458333315793</v>
      </c>
      <c r="M7246" s="37">
        <v>45593.499999982458</v>
      </c>
      <c r="N7246" s="32" t="s">
        <v>67</v>
      </c>
      <c r="O7246" s="21">
        <v>7.1970000000000001</v>
      </c>
    </row>
    <row r="7247" spans="10:15" x14ac:dyDescent="0.3">
      <c r="J7247" s="43"/>
      <c r="K7247" s="32" t="s">
        <v>80</v>
      </c>
      <c r="L7247" s="37">
        <v>45593.499999982458</v>
      </c>
      <c r="M7247" s="37">
        <v>45593.541666649122</v>
      </c>
      <c r="N7247" s="32" t="s">
        <v>67</v>
      </c>
      <c r="O7247" s="21">
        <v>7.2050000000000001</v>
      </c>
    </row>
    <row r="7248" spans="10:15" x14ac:dyDescent="0.3">
      <c r="J7248" s="43"/>
      <c r="K7248" s="32" t="s">
        <v>80</v>
      </c>
      <c r="L7248" s="37">
        <v>45593.541666649122</v>
      </c>
      <c r="M7248" s="37">
        <v>45593.583333315786</v>
      </c>
      <c r="N7248" s="32" t="s">
        <v>67</v>
      </c>
      <c r="O7248" s="21">
        <v>7.1029999999999998</v>
      </c>
    </row>
    <row r="7249" spans="10:15" x14ac:dyDescent="0.3">
      <c r="J7249" s="43"/>
      <c r="K7249" s="32" t="s">
        <v>80</v>
      </c>
      <c r="L7249" s="37">
        <v>45593.583333315786</v>
      </c>
      <c r="M7249" s="37">
        <v>45593.62499998245</v>
      </c>
      <c r="N7249" s="32" t="s">
        <v>67</v>
      </c>
      <c r="O7249" s="21">
        <v>6.9349999999999996</v>
      </c>
    </row>
    <row r="7250" spans="10:15" x14ac:dyDescent="0.3">
      <c r="J7250" s="43"/>
      <c r="K7250" s="32" t="s">
        <v>80</v>
      </c>
      <c r="L7250" s="37">
        <v>45593.62499998245</v>
      </c>
      <c r="M7250" s="37">
        <v>45593.666666649115</v>
      </c>
      <c r="N7250" s="32" t="s">
        <v>67</v>
      </c>
      <c r="O7250" s="21">
        <v>6.8220000000000001</v>
      </c>
    </row>
    <row r="7251" spans="10:15" x14ac:dyDescent="0.3">
      <c r="J7251" s="43"/>
      <c r="K7251" s="32" t="s">
        <v>80</v>
      </c>
      <c r="L7251" s="37">
        <v>45593.666666649115</v>
      </c>
      <c r="M7251" s="37">
        <v>45593.708333315779</v>
      </c>
      <c r="N7251" s="32" t="s">
        <v>67</v>
      </c>
      <c r="O7251" s="21">
        <v>6.734</v>
      </c>
    </row>
    <row r="7252" spans="10:15" x14ac:dyDescent="0.3">
      <c r="J7252" s="43"/>
      <c r="K7252" s="32" t="s">
        <v>80</v>
      </c>
      <c r="L7252" s="37">
        <v>45593.708333315779</v>
      </c>
      <c r="M7252" s="37">
        <v>45593.749999982443</v>
      </c>
      <c r="N7252" s="32" t="s">
        <v>67</v>
      </c>
      <c r="O7252" s="21">
        <v>7.0869999999999997</v>
      </c>
    </row>
    <row r="7253" spans="10:15" x14ac:dyDescent="0.3">
      <c r="J7253" s="43"/>
      <c r="K7253" s="32" t="s">
        <v>80</v>
      </c>
      <c r="L7253" s="37">
        <v>45593.749999982443</v>
      </c>
      <c r="M7253" s="37">
        <v>45593.791666649107</v>
      </c>
      <c r="N7253" s="32" t="s">
        <v>67</v>
      </c>
      <c r="O7253" s="21">
        <v>7.5609999999999999</v>
      </c>
    </row>
    <row r="7254" spans="10:15" x14ac:dyDescent="0.3">
      <c r="J7254" s="43"/>
      <c r="K7254" s="32" t="s">
        <v>80</v>
      </c>
      <c r="L7254" s="37">
        <v>45593.791666649107</v>
      </c>
      <c r="M7254" s="37">
        <v>45593.833333315772</v>
      </c>
      <c r="N7254" s="32" t="s">
        <v>67</v>
      </c>
      <c r="O7254" s="21">
        <v>7.1660000000000004</v>
      </c>
    </row>
    <row r="7255" spans="10:15" x14ac:dyDescent="0.3">
      <c r="J7255" s="43"/>
      <c r="K7255" s="32" t="s">
        <v>80</v>
      </c>
      <c r="L7255" s="37">
        <v>45593.833333315772</v>
      </c>
      <c r="M7255" s="37">
        <v>45593.874999982436</v>
      </c>
      <c r="N7255" s="32" t="s">
        <v>67</v>
      </c>
      <c r="O7255" s="21">
        <v>6.7169999999999996</v>
      </c>
    </row>
    <row r="7256" spans="10:15" x14ac:dyDescent="0.3">
      <c r="J7256" s="43"/>
      <c r="K7256" s="32" t="s">
        <v>80</v>
      </c>
      <c r="L7256" s="37">
        <v>45593.874999982436</v>
      </c>
      <c r="M7256" s="37">
        <v>45593.9166666491</v>
      </c>
      <c r="N7256" s="32" t="s">
        <v>67</v>
      </c>
      <c r="O7256" s="21">
        <v>6.2119999999999997</v>
      </c>
    </row>
    <row r="7257" spans="10:15" x14ac:dyDescent="0.3">
      <c r="J7257" s="43"/>
      <c r="K7257" s="32" t="s">
        <v>80</v>
      </c>
      <c r="L7257" s="37">
        <v>45593.9166666491</v>
      </c>
      <c r="M7257" s="37">
        <v>45593.958333315764</v>
      </c>
      <c r="N7257" s="32" t="s">
        <v>67</v>
      </c>
      <c r="O7257" s="21">
        <v>5.734</v>
      </c>
    </row>
    <row r="7258" spans="10:15" x14ac:dyDescent="0.3">
      <c r="J7258" s="43"/>
      <c r="K7258" s="32" t="s">
        <v>80</v>
      </c>
      <c r="L7258" s="37">
        <v>45593.958333315764</v>
      </c>
      <c r="M7258" s="37">
        <v>45593.999999982429</v>
      </c>
      <c r="N7258" s="32" t="s">
        <v>67</v>
      </c>
      <c r="O7258" s="21">
        <v>5.2309999999999999</v>
      </c>
    </row>
    <row r="7259" spans="10:15" x14ac:dyDescent="0.3">
      <c r="J7259" s="43"/>
      <c r="K7259" s="32" t="s">
        <v>80</v>
      </c>
      <c r="L7259" s="37">
        <v>45593.999999982429</v>
      </c>
      <c r="M7259" s="37">
        <v>45594.041666649093</v>
      </c>
      <c r="N7259" s="32" t="s">
        <v>68</v>
      </c>
      <c r="O7259" s="21">
        <v>4.4859999999999998</v>
      </c>
    </row>
    <row r="7260" spans="10:15" x14ac:dyDescent="0.3">
      <c r="J7260" s="43"/>
      <c r="K7260" s="32" t="s">
        <v>80</v>
      </c>
      <c r="L7260" s="37">
        <v>45594.041666649093</v>
      </c>
      <c r="M7260" s="37">
        <v>45594.083333315757</v>
      </c>
      <c r="N7260" s="32" t="s">
        <v>68</v>
      </c>
      <c r="O7260" s="21">
        <v>4.085</v>
      </c>
    </row>
    <row r="7261" spans="10:15" x14ac:dyDescent="0.3">
      <c r="J7261" s="43"/>
      <c r="K7261" s="32" t="s">
        <v>80</v>
      </c>
      <c r="L7261" s="37">
        <v>45594.083333315757</v>
      </c>
      <c r="M7261" s="37">
        <v>45594.124999982421</v>
      </c>
      <c r="N7261" s="32" t="s">
        <v>68</v>
      </c>
      <c r="O7261" s="21">
        <v>4.2140000000000004</v>
      </c>
    </row>
    <row r="7262" spans="10:15" x14ac:dyDescent="0.3">
      <c r="J7262" s="43"/>
      <c r="K7262" s="32" t="s">
        <v>80</v>
      </c>
      <c r="L7262" s="37">
        <v>45594.124999982421</v>
      </c>
      <c r="M7262" s="37">
        <v>45594.166666649086</v>
      </c>
      <c r="N7262" s="32" t="s">
        <v>68</v>
      </c>
      <c r="O7262" s="21">
        <v>4.3159999999999998</v>
      </c>
    </row>
    <row r="7263" spans="10:15" x14ac:dyDescent="0.3">
      <c r="J7263" s="43"/>
      <c r="K7263" s="32" t="s">
        <v>80</v>
      </c>
      <c r="L7263" s="37">
        <v>45594.166666649086</v>
      </c>
      <c r="M7263" s="37">
        <v>45594.20833331575</v>
      </c>
      <c r="N7263" s="32" t="s">
        <v>68</v>
      </c>
      <c r="O7263" s="21">
        <v>4.593</v>
      </c>
    </row>
    <row r="7264" spans="10:15" x14ac:dyDescent="0.3">
      <c r="J7264" s="43"/>
      <c r="K7264" s="32" t="s">
        <v>80</v>
      </c>
      <c r="L7264" s="37">
        <v>45594.20833331575</v>
      </c>
      <c r="M7264" s="37">
        <v>45594.249999982414</v>
      </c>
      <c r="N7264" s="32" t="s">
        <v>68</v>
      </c>
      <c r="O7264" s="21">
        <v>4.6840000000000002</v>
      </c>
    </row>
    <row r="7265" spans="10:15" x14ac:dyDescent="0.3">
      <c r="J7265" s="43"/>
      <c r="K7265" s="32" t="s">
        <v>80</v>
      </c>
      <c r="L7265" s="37">
        <v>45594.249999982414</v>
      </c>
      <c r="M7265" s="37">
        <v>45594.291666649078</v>
      </c>
      <c r="N7265" s="32" t="s">
        <v>68</v>
      </c>
      <c r="O7265" s="21">
        <v>5.4560000000000004</v>
      </c>
    </row>
    <row r="7266" spans="10:15" x14ac:dyDescent="0.3">
      <c r="J7266" s="43"/>
      <c r="K7266" s="32" t="s">
        <v>80</v>
      </c>
      <c r="L7266" s="37">
        <v>45594.291666649078</v>
      </c>
      <c r="M7266" s="37">
        <v>45594.333333315742</v>
      </c>
      <c r="N7266" s="32" t="s">
        <v>68</v>
      </c>
      <c r="O7266" s="21">
        <v>6.0339999999999998</v>
      </c>
    </row>
    <row r="7267" spans="10:15" x14ac:dyDescent="0.3">
      <c r="J7267" s="43"/>
      <c r="K7267" s="32" t="s">
        <v>80</v>
      </c>
      <c r="L7267" s="37">
        <v>45594.333333315742</v>
      </c>
      <c r="M7267" s="37">
        <v>45594.374999982407</v>
      </c>
      <c r="N7267" s="32" t="s">
        <v>68</v>
      </c>
      <c r="O7267" s="21">
        <v>6.1349999999999998</v>
      </c>
    </row>
    <row r="7268" spans="10:15" x14ac:dyDescent="0.3">
      <c r="J7268" s="43"/>
      <c r="K7268" s="32" t="s">
        <v>80</v>
      </c>
      <c r="L7268" s="37">
        <v>45594.374999982407</v>
      </c>
      <c r="M7268" s="37">
        <v>45594.416666649071</v>
      </c>
      <c r="N7268" s="32" t="s">
        <v>68</v>
      </c>
      <c r="O7268" s="21">
        <v>6.3760000000000003</v>
      </c>
    </row>
    <row r="7269" spans="10:15" x14ac:dyDescent="0.3">
      <c r="J7269" s="43"/>
      <c r="K7269" s="32" t="s">
        <v>80</v>
      </c>
      <c r="L7269" s="37">
        <v>45594.416666649071</v>
      </c>
      <c r="M7269" s="37">
        <v>45594.458333315735</v>
      </c>
      <c r="N7269" s="32" t="s">
        <v>68</v>
      </c>
      <c r="O7269" s="21">
        <v>6.6440000000000001</v>
      </c>
    </row>
    <row r="7270" spans="10:15" x14ac:dyDescent="0.3">
      <c r="J7270" s="43"/>
      <c r="K7270" s="32" t="s">
        <v>80</v>
      </c>
      <c r="L7270" s="37">
        <v>45594.458333315735</v>
      </c>
      <c r="M7270" s="37">
        <v>45594.499999982399</v>
      </c>
      <c r="N7270" s="32" t="s">
        <v>68</v>
      </c>
      <c r="O7270" s="21">
        <v>6.7050000000000001</v>
      </c>
    </row>
    <row r="7271" spans="10:15" x14ac:dyDescent="0.3">
      <c r="J7271" s="43"/>
      <c r="K7271" s="32" t="s">
        <v>80</v>
      </c>
      <c r="L7271" s="37">
        <v>45594.499999982399</v>
      </c>
      <c r="M7271" s="37">
        <v>45594.541666649064</v>
      </c>
      <c r="N7271" s="32" t="s">
        <v>68</v>
      </c>
      <c r="O7271" s="21">
        <v>6.7960000000000003</v>
      </c>
    </row>
    <row r="7272" spans="10:15" x14ac:dyDescent="0.3">
      <c r="J7272" s="43"/>
      <c r="K7272" s="32" t="s">
        <v>80</v>
      </c>
      <c r="L7272" s="37">
        <v>45594.541666649064</v>
      </c>
      <c r="M7272" s="37">
        <v>45594.583333315728</v>
      </c>
      <c r="N7272" s="32" t="s">
        <v>68</v>
      </c>
      <c r="O7272" s="21">
        <v>6.9210000000000003</v>
      </c>
    </row>
    <row r="7273" spans="10:15" x14ac:dyDescent="0.3">
      <c r="J7273" s="43"/>
      <c r="K7273" s="32" t="s">
        <v>80</v>
      </c>
      <c r="L7273" s="37">
        <v>45594.583333315728</v>
      </c>
      <c r="M7273" s="37">
        <v>45594.624999982392</v>
      </c>
      <c r="N7273" s="32" t="s">
        <v>68</v>
      </c>
      <c r="O7273" s="21">
        <v>6.6479999999999997</v>
      </c>
    </row>
    <row r="7274" spans="10:15" x14ac:dyDescent="0.3">
      <c r="J7274" s="43"/>
      <c r="K7274" s="32" t="s">
        <v>80</v>
      </c>
      <c r="L7274" s="37">
        <v>45594.624999982392</v>
      </c>
      <c r="M7274" s="37">
        <v>45594.666666649056</v>
      </c>
      <c r="N7274" s="32" t="s">
        <v>68</v>
      </c>
      <c r="O7274" s="21">
        <v>6.5069999999999997</v>
      </c>
    </row>
    <row r="7275" spans="10:15" x14ac:dyDescent="0.3">
      <c r="J7275" s="43"/>
      <c r="K7275" s="32" t="s">
        <v>80</v>
      </c>
      <c r="L7275" s="37">
        <v>45594.666666649056</v>
      </c>
      <c r="M7275" s="37">
        <v>45594.708333315721</v>
      </c>
      <c r="N7275" s="32" t="s">
        <v>68</v>
      </c>
      <c r="O7275" s="21">
        <v>6.6680000000000001</v>
      </c>
    </row>
    <row r="7276" spans="10:15" x14ac:dyDescent="0.3">
      <c r="J7276" s="43"/>
      <c r="K7276" s="32" t="s">
        <v>80</v>
      </c>
      <c r="L7276" s="37">
        <v>45594.708333315721</v>
      </c>
      <c r="M7276" s="37">
        <v>45594.749999982385</v>
      </c>
      <c r="N7276" s="32" t="s">
        <v>68</v>
      </c>
      <c r="O7276" s="21">
        <v>7.21</v>
      </c>
    </row>
    <row r="7277" spans="10:15" x14ac:dyDescent="0.3">
      <c r="J7277" s="43"/>
      <c r="K7277" s="32" t="s">
        <v>80</v>
      </c>
      <c r="L7277" s="37">
        <v>45594.749999982385</v>
      </c>
      <c r="M7277" s="37">
        <v>45594.791666649049</v>
      </c>
      <c r="N7277" s="32" t="s">
        <v>68</v>
      </c>
      <c r="O7277" s="21">
        <v>7.5090000000000003</v>
      </c>
    </row>
    <row r="7278" spans="10:15" x14ac:dyDescent="0.3">
      <c r="J7278" s="43"/>
      <c r="K7278" s="32" t="s">
        <v>80</v>
      </c>
      <c r="L7278" s="37">
        <v>45594.791666649049</v>
      </c>
      <c r="M7278" s="37">
        <v>45594.833333315713</v>
      </c>
      <c r="N7278" s="32" t="s">
        <v>68</v>
      </c>
      <c r="O7278" s="21">
        <v>7.2249999999999996</v>
      </c>
    </row>
    <row r="7279" spans="10:15" x14ac:dyDescent="0.3">
      <c r="J7279" s="43"/>
      <c r="K7279" s="32" t="s">
        <v>80</v>
      </c>
      <c r="L7279" s="37">
        <v>45594.833333315713</v>
      </c>
      <c r="M7279" s="37">
        <v>45594.874999982378</v>
      </c>
      <c r="N7279" s="32" t="s">
        <v>68</v>
      </c>
      <c r="O7279" s="21">
        <v>6.7930000000000001</v>
      </c>
    </row>
    <row r="7280" spans="10:15" x14ac:dyDescent="0.3">
      <c r="J7280" s="43"/>
      <c r="K7280" s="32" t="s">
        <v>80</v>
      </c>
      <c r="L7280" s="37">
        <v>45594.874999982378</v>
      </c>
      <c r="M7280" s="37">
        <v>45594.916666649042</v>
      </c>
      <c r="N7280" s="32" t="s">
        <v>68</v>
      </c>
      <c r="O7280" s="21">
        <v>6.2779999999999996</v>
      </c>
    </row>
    <row r="7281" spans="10:15" x14ac:dyDescent="0.3">
      <c r="J7281" s="43"/>
      <c r="K7281" s="32" t="s">
        <v>80</v>
      </c>
      <c r="L7281" s="37">
        <v>45594.916666649042</v>
      </c>
      <c r="M7281" s="37">
        <v>45594.958333315706</v>
      </c>
      <c r="N7281" s="32" t="s">
        <v>68</v>
      </c>
      <c r="O7281" s="21">
        <v>5.806</v>
      </c>
    </row>
    <row r="7282" spans="10:15" x14ac:dyDescent="0.3">
      <c r="J7282" s="43"/>
      <c r="K7282" s="32" t="s">
        <v>80</v>
      </c>
      <c r="L7282" s="37">
        <v>45594.958333315706</v>
      </c>
      <c r="M7282" s="37">
        <v>45594.99999998237</v>
      </c>
      <c r="N7282" s="32" t="s">
        <v>68</v>
      </c>
      <c r="O7282" s="21">
        <v>5.3380000000000001</v>
      </c>
    </row>
    <row r="7283" spans="10:15" x14ac:dyDescent="0.3">
      <c r="J7283" s="43"/>
      <c r="K7283" s="32" t="s">
        <v>80</v>
      </c>
      <c r="L7283" s="37">
        <v>45594.99999998237</v>
      </c>
      <c r="M7283" s="37">
        <v>45595.041666649035</v>
      </c>
      <c r="N7283" s="32" t="s">
        <v>69</v>
      </c>
      <c r="O7283" s="21">
        <v>4.4139999999999997</v>
      </c>
    </row>
    <row r="7284" spans="10:15" x14ac:dyDescent="0.3">
      <c r="J7284" s="43"/>
      <c r="K7284" s="32" t="s">
        <v>80</v>
      </c>
      <c r="L7284" s="37">
        <v>45595.041666649035</v>
      </c>
      <c r="M7284" s="37">
        <v>45595.083333315699</v>
      </c>
      <c r="N7284" s="32" t="s">
        <v>69</v>
      </c>
      <c r="O7284" s="21">
        <v>4.0199999999999996</v>
      </c>
    </row>
    <row r="7285" spans="10:15" x14ac:dyDescent="0.3">
      <c r="J7285" s="43"/>
      <c r="K7285" s="32" t="s">
        <v>80</v>
      </c>
      <c r="L7285" s="37">
        <v>45595.083333315699</v>
      </c>
      <c r="M7285" s="37">
        <v>45595.124999982363</v>
      </c>
      <c r="N7285" s="32" t="s">
        <v>69</v>
      </c>
      <c r="O7285" s="21">
        <v>4.3849999999999998</v>
      </c>
    </row>
    <row r="7286" spans="10:15" x14ac:dyDescent="0.3">
      <c r="J7286" s="43"/>
      <c r="K7286" s="32" t="s">
        <v>80</v>
      </c>
      <c r="L7286" s="37">
        <v>45595.124999982363</v>
      </c>
      <c r="M7286" s="37">
        <v>45595.166666649027</v>
      </c>
      <c r="N7286" s="32" t="s">
        <v>69</v>
      </c>
      <c r="O7286" s="21">
        <v>4.4859999999999998</v>
      </c>
    </row>
    <row r="7287" spans="10:15" x14ac:dyDescent="0.3">
      <c r="J7287" s="43"/>
      <c r="K7287" s="32" t="s">
        <v>80</v>
      </c>
      <c r="L7287" s="37">
        <v>45595.166666649027</v>
      </c>
      <c r="M7287" s="37">
        <v>45595.208333315692</v>
      </c>
      <c r="N7287" s="32" t="s">
        <v>69</v>
      </c>
      <c r="O7287" s="21">
        <v>4.7370000000000001</v>
      </c>
    </row>
    <row r="7288" spans="10:15" x14ac:dyDescent="0.3">
      <c r="J7288" s="43"/>
      <c r="K7288" s="32" t="s">
        <v>80</v>
      </c>
      <c r="L7288" s="37">
        <v>45595.208333315692</v>
      </c>
      <c r="M7288" s="37">
        <v>45595.249999982356</v>
      </c>
      <c r="N7288" s="32" t="s">
        <v>69</v>
      </c>
      <c r="O7288" s="21">
        <v>4.806</v>
      </c>
    </row>
    <row r="7289" spans="10:15" x14ac:dyDescent="0.3">
      <c r="J7289" s="43"/>
      <c r="K7289" s="32" t="s">
        <v>80</v>
      </c>
      <c r="L7289" s="37">
        <v>45595.249999982356</v>
      </c>
      <c r="M7289" s="37">
        <v>45595.29166664902</v>
      </c>
      <c r="N7289" s="32" t="s">
        <v>69</v>
      </c>
      <c r="O7289" s="21">
        <v>5.4749999999999996</v>
      </c>
    </row>
    <row r="7290" spans="10:15" x14ac:dyDescent="0.3">
      <c r="J7290" s="43"/>
      <c r="K7290" s="32" t="s">
        <v>80</v>
      </c>
      <c r="L7290" s="37">
        <v>45595.29166664902</v>
      </c>
      <c r="M7290" s="37">
        <v>45595.333333315684</v>
      </c>
      <c r="N7290" s="32" t="s">
        <v>69</v>
      </c>
      <c r="O7290" s="21">
        <v>6.1580000000000004</v>
      </c>
    </row>
    <row r="7291" spans="10:15" x14ac:dyDescent="0.3">
      <c r="J7291" s="43"/>
      <c r="K7291" s="32" t="s">
        <v>80</v>
      </c>
      <c r="L7291" s="37">
        <v>45595.333333315684</v>
      </c>
      <c r="M7291" s="37">
        <v>45595.374999982349</v>
      </c>
      <c r="N7291" s="32" t="s">
        <v>69</v>
      </c>
      <c r="O7291" s="21">
        <v>6.2469999999999999</v>
      </c>
    </row>
    <row r="7292" spans="10:15" x14ac:dyDescent="0.3">
      <c r="J7292" s="43"/>
      <c r="K7292" s="32" t="s">
        <v>80</v>
      </c>
      <c r="L7292" s="37">
        <v>45595.374999982349</v>
      </c>
      <c r="M7292" s="37">
        <v>45595.416666649013</v>
      </c>
      <c r="N7292" s="32" t="s">
        <v>69</v>
      </c>
      <c r="O7292" s="21">
        <v>6.4420000000000002</v>
      </c>
    </row>
    <row r="7293" spans="10:15" x14ac:dyDescent="0.3">
      <c r="J7293" s="43"/>
      <c r="K7293" s="32" t="s">
        <v>80</v>
      </c>
      <c r="L7293" s="37">
        <v>45595.416666649013</v>
      </c>
      <c r="M7293" s="37">
        <v>45595.458333315677</v>
      </c>
      <c r="N7293" s="32" t="s">
        <v>69</v>
      </c>
      <c r="O7293" s="21">
        <v>6.7130000000000001</v>
      </c>
    </row>
    <row r="7294" spans="10:15" x14ac:dyDescent="0.3">
      <c r="J7294" s="43"/>
      <c r="K7294" s="32" t="s">
        <v>80</v>
      </c>
      <c r="L7294" s="37">
        <v>45595.458333315677</v>
      </c>
      <c r="M7294" s="37">
        <v>45595.499999982341</v>
      </c>
      <c r="N7294" s="32" t="s">
        <v>69</v>
      </c>
      <c r="O7294" s="21">
        <v>6.6760000000000002</v>
      </c>
    </row>
    <row r="7295" spans="10:15" x14ac:dyDescent="0.3">
      <c r="J7295" s="43"/>
      <c r="K7295" s="32" t="s">
        <v>80</v>
      </c>
      <c r="L7295" s="37">
        <v>45595.499999982341</v>
      </c>
      <c r="M7295" s="37">
        <v>45595.541666649005</v>
      </c>
      <c r="N7295" s="32" t="s">
        <v>69</v>
      </c>
      <c r="O7295" s="21">
        <v>6.9560000000000004</v>
      </c>
    </row>
    <row r="7296" spans="10:15" x14ac:dyDescent="0.3">
      <c r="J7296" s="43"/>
      <c r="K7296" s="32" t="s">
        <v>80</v>
      </c>
      <c r="L7296" s="37">
        <v>45595.541666649005</v>
      </c>
      <c r="M7296" s="37">
        <v>45595.58333331567</v>
      </c>
      <c r="N7296" s="32" t="s">
        <v>69</v>
      </c>
      <c r="O7296" s="21">
        <v>6.8390000000000004</v>
      </c>
    </row>
    <row r="7297" spans="10:15" x14ac:dyDescent="0.3">
      <c r="J7297" s="43"/>
      <c r="K7297" s="32" t="s">
        <v>80</v>
      </c>
      <c r="L7297" s="37">
        <v>45595.58333331567</v>
      </c>
      <c r="M7297" s="37">
        <v>45595.624999982334</v>
      </c>
      <c r="N7297" s="32" t="s">
        <v>69</v>
      </c>
      <c r="O7297" s="21">
        <v>6.8659999999999997</v>
      </c>
    </row>
    <row r="7298" spans="10:15" x14ac:dyDescent="0.3">
      <c r="J7298" s="43"/>
      <c r="K7298" s="32" t="s">
        <v>80</v>
      </c>
      <c r="L7298" s="37">
        <v>45595.624999982334</v>
      </c>
      <c r="M7298" s="37">
        <v>45595.666666648998</v>
      </c>
      <c r="N7298" s="32" t="s">
        <v>69</v>
      </c>
      <c r="O7298" s="21">
        <v>6.7489999999999997</v>
      </c>
    </row>
    <row r="7299" spans="10:15" x14ac:dyDescent="0.3">
      <c r="J7299" s="43"/>
      <c r="K7299" s="32" t="s">
        <v>80</v>
      </c>
      <c r="L7299" s="37">
        <v>45595.666666648998</v>
      </c>
      <c r="M7299" s="37">
        <v>45595.708333315662</v>
      </c>
      <c r="N7299" s="32" t="s">
        <v>69</v>
      </c>
      <c r="O7299" s="21">
        <v>6.8659999999999997</v>
      </c>
    </row>
    <row r="7300" spans="10:15" x14ac:dyDescent="0.3">
      <c r="J7300" s="43"/>
      <c r="K7300" s="32" t="s">
        <v>80</v>
      </c>
      <c r="L7300" s="37">
        <v>45595.708333315662</v>
      </c>
      <c r="M7300" s="37">
        <v>45595.749999982327</v>
      </c>
      <c r="N7300" s="32" t="s">
        <v>69</v>
      </c>
      <c r="O7300" s="21">
        <v>7.5359999999999996</v>
      </c>
    </row>
    <row r="7301" spans="10:15" x14ac:dyDescent="0.3">
      <c r="J7301" s="43"/>
      <c r="K7301" s="32" t="s">
        <v>80</v>
      </c>
      <c r="L7301" s="37">
        <v>45595.749999982327</v>
      </c>
      <c r="M7301" s="37">
        <v>45595.791666648991</v>
      </c>
      <c r="N7301" s="32" t="s">
        <v>69</v>
      </c>
      <c r="O7301" s="21">
        <v>7.8220000000000001</v>
      </c>
    </row>
    <row r="7302" spans="10:15" x14ac:dyDescent="0.3">
      <c r="J7302" s="43"/>
      <c r="K7302" s="32" t="s">
        <v>80</v>
      </c>
      <c r="L7302" s="37">
        <v>45595.791666648991</v>
      </c>
      <c r="M7302" s="37">
        <v>45595.833333315655</v>
      </c>
      <c r="N7302" s="32" t="s">
        <v>69</v>
      </c>
      <c r="O7302" s="21">
        <v>7.5430000000000001</v>
      </c>
    </row>
    <row r="7303" spans="10:15" x14ac:dyDescent="0.3">
      <c r="J7303" s="43"/>
      <c r="K7303" s="32" t="s">
        <v>80</v>
      </c>
      <c r="L7303" s="37">
        <v>45595.833333315655</v>
      </c>
      <c r="M7303" s="37">
        <v>45595.874999982319</v>
      </c>
      <c r="N7303" s="32" t="s">
        <v>69</v>
      </c>
      <c r="O7303" s="21">
        <v>7.1349999999999998</v>
      </c>
    </row>
    <row r="7304" spans="10:15" x14ac:dyDescent="0.3">
      <c r="J7304" s="43"/>
      <c r="K7304" s="32" t="s">
        <v>80</v>
      </c>
      <c r="L7304" s="37">
        <v>45595.874999982319</v>
      </c>
      <c r="M7304" s="37">
        <v>45595.916666648984</v>
      </c>
      <c r="N7304" s="32" t="s">
        <v>69</v>
      </c>
      <c r="O7304" s="21">
        <v>6.6219999999999999</v>
      </c>
    </row>
    <row r="7305" spans="10:15" x14ac:dyDescent="0.3">
      <c r="J7305" s="43"/>
      <c r="K7305" s="32" t="s">
        <v>80</v>
      </c>
      <c r="L7305" s="37">
        <v>45595.916666648984</v>
      </c>
      <c r="M7305" s="37">
        <v>45595.958333315648</v>
      </c>
      <c r="N7305" s="32" t="s">
        <v>69</v>
      </c>
      <c r="O7305" s="21">
        <v>6.0919999999999996</v>
      </c>
    </row>
    <row r="7306" spans="10:15" x14ac:dyDescent="0.3">
      <c r="J7306" s="43"/>
      <c r="K7306" s="32" t="s">
        <v>80</v>
      </c>
      <c r="L7306" s="37">
        <v>45595.958333315648</v>
      </c>
      <c r="M7306" s="37">
        <v>45595.999999982312</v>
      </c>
      <c r="N7306" s="32" t="s">
        <v>69</v>
      </c>
      <c r="O7306" s="21">
        <v>5.5570000000000004</v>
      </c>
    </row>
    <row r="7307" spans="10:15" x14ac:dyDescent="0.3">
      <c r="J7307" s="43"/>
      <c r="K7307" s="32" t="s">
        <v>80</v>
      </c>
      <c r="L7307" s="37">
        <v>45595.999999982312</v>
      </c>
      <c r="M7307" s="37">
        <v>45596.041666648976</v>
      </c>
      <c r="N7307" s="32" t="s">
        <v>70</v>
      </c>
      <c r="O7307" s="21">
        <v>4.7359999999999998</v>
      </c>
    </row>
    <row r="7308" spans="10:15" x14ac:dyDescent="0.3">
      <c r="J7308" s="43"/>
      <c r="K7308" s="32" t="s">
        <v>80</v>
      </c>
      <c r="L7308" s="37">
        <v>45596.041666648976</v>
      </c>
      <c r="M7308" s="37">
        <v>45596.083333315641</v>
      </c>
      <c r="N7308" s="32" t="s">
        <v>70</v>
      </c>
      <c r="O7308" s="21">
        <v>4.335</v>
      </c>
    </row>
    <row r="7309" spans="10:15" x14ac:dyDescent="0.3">
      <c r="J7309" s="43"/>
      <c r="K7309" s="32" t="s">
        <v>80</v>
      </c>
      <c r="L7309" s="37">
        <v>45596.083333315641</v>
      </c>
      <c r="M7309" s="37">
        <v>45596.124999982305</v>
      </c>
      <c r="N7309" s="32" t="s">
        <v>70</v>
      </c>
      <c r="O7309" s="21">
        <v>4.5579999999999998</v>
      </c>
    </row>
    <row r="7310" spans="10:15" x14ac:dyDescent="0.3">
      <c r="J7310" s="43"/>
      <c r="K7310" s="32" t="s">
        <v>80</v>
      </c>
      <c r="L7310" s="37">
        <v>45596.124999982305</v>
      </c>
      <c r="M7310" s="37">
        <v>45596.166666648969</v>
      </c>
      <c r="N7310" s="32" t="s">
        <v>70</v>
      </c>
      <c r="O7310" s="21">
        <v>4.6529999999999996</v>
      </c>
    </row>
    <row r="7311" spans="10:15" x14ac:dyDescent="0.3">
      <c r="J7311" s="43"/>
      <c r="K7311" s="32" t="s">
        <v>80</v>
      </c>
      <c r="L7311" s="37">
        <v>45596.166666648969</v>
      </c>
      <c r="M7311" s="37">
        <v>45596.208333315633</v>
      </c>
      <c r="N7311" s="32" t="s">
        <v>70</v>
      </c>
      <c r="O7311" s="21">
        <v>4.9269999999999996</v>
      </c>
    </row>
    <row r="7312" spans="10:15" x14ac:dyDescent="0.3">
      <c r="J7312" s="43"/>
      <c r="K7312" s="32" t="s">
        <v>80</v>
      </c>
      <c r="L7312" s="37">
        <v>45596.208333315633</v>
      </c>
      <c r="M7312" s="37">
        <v>45596.249999982298</v>
      </c>
      <c r="N7312" s="32" t="s">
        <v>70</v>
      </c>
      <c r="O7312" s="21">
        <v>4.9400000000000004</v>
      </c>
    </row>
    <row r="7313" spans="10:15" x14ac:dyDescent="0.3">
      <c r="J7313" s="43"/>
      <c r="K7313" s="32" t="s">
        <v>80</v>
      </c>
      <c r="L7313" s="37">
        <v>45596.249999982298</v>
      </c>
      <c r="M7313" s="37">
        <v>45596.291666648962</v>
      </c>
      <c r="N7313" s="32" t="s">
        <v>70</v>
      </c>
      <c r="O7313" s="21">
        <v>5.6630000000000003</v>
      </c>
    </row>
    <row r="7314" spans="10:15" x14ac:dyDescent="0.3">
      <c r="J7314" s="43"/>
      <c r="K7314" s="32" t="s">
        <v>80</v>
      </c>
      <c r="L7314" s="37">
        <v>45596.291666648962</v>
      </c>
      <c r="M7314" s="37">
        <v>45596.333333315626</v>
      </c>
      <c r="N7314" s="32" t="s">
        <v>70</v>
      </c>
      <c r="O7314" s="21">
        <v>6.4080000000000004</v>
      </c>
    </row>
    <row r="7315" spans="10:15" x14ac:dyDescent="0.3">
      <c r="J7315" s="43"/>
      <c r="K7315" s="32" t="s">
        <v>80</v>
      </c>
      <c r="L7315" s="37">
        <v>45596.333333315626</v>
      </c>
      <c r="M7315" s="37">
        <v>45596.37499998229</v>
      </c>
      <c r="N7315" s="32" t="s">
        <v>70</v>
      </c>
      <c r="O7315" s="21">
        <v>6.7729999999999997</v>
      </c>
    </row>
    <row r="7316" spans="10:15" x14ac:dyDescent="0.3">
      <c r="J7316" s="43"/>
      <c r="K7316" s="32" t="s">
        <v>80</v>
      </c>
      <c r="L7316" s="37">
        <v>45596.37499998229</v>
      </c>
      <c r="M7316" s="37">
        <v>45596.416666648955</v>
      </c>
      <c r="N7316" s="32" t="s">
        <v>70</v>
      </c>
      <c r="O7316" s="21">
        <v>7.0010000000000003</v>
      </c>
    </row>
    <row r="7317" spans="10:15" x14ac:dyDescent="0.3">
      <c r="J7317" s="43"/>
      <c r="K7317" s="32" t="s">
        <v>80</v>
      </c>
      <c r="L7317" s="37">
        <v>45596.416666648955</v>
      </c>
      <c r="M7317" s="37">
        <v>45596.458333315619</v>
      </c>
      <c r="N7317" s="32" t="s">
        <v>70</v>
      </c>
      <c r="O7317" s="21">
        <v>7.2839999999999998</v>
      </c>
    </row>
    <row r="7318" spans="10:15" x14ac:dyDescent="0.3">
      <c r="J7318" s="43"/>
      <c r="K7318" s="32" t="s">
        <v>80</v>
      </c>
      <c r="L7318" s="37">
        <v>45596.458333315619</v>
      </c>
      <c r="M7318" s="37">
        <v>45596.499999982283</v>
      </c>
      <c r="N7318" s="32" t="s">
        <v>70</v>
      </c>
      <c r="O7318" s="21">
        <v>7.1420000000000003</v>
      </c>
    </row>
    <row r="7319" spans="10:15" x14ac:dyDescent="0.3">
      <c r="J7319" s="43"/>
      <c r="K7319" s="32" t="s">
        <v>80</v>
      </c>
      <c r="L7319" s="37">
        <v>45596.499999982283</v>
      </c>
      <c r="M7319" s="37">
        <v>45596.541666648947</v>
      </c>
      <c r="N7319" s="32" t="s">
        <v>70</v>
      </c>
      <c r="O7319" s="21">
        <v>7.0010000000000003</v>
      </c>
    </row>
    <row r="7320" spans="10:15" x14ac:dyDescent="0.3">
      <c r="J7320" s="43"/>
      <c r="K7320" s="32" t="s">
        <v>80</v>
      </c>
      <c r="L7320" s="37">
        <v>45596.541666648947</v>
      </c>
      <c r="M7320" s="37">
        <v>45596.583333315612</v>
      </c>
      <c r="N7320" s="32" t="s">
        <v>70</v>
      </c>
      <c r="O7320" s="21">
        <v>6.7619999999999996</v>
      </c>
    </row>
    <row r="7321" spans="10:15" x14ac:dyDescent="0.3">
      <c r="J7321" s="43"/>
      <c r="K7321" s="32" t="s">
        <v>80</v>
      </c>
      <c r="L7321" s="37">
        <v>45596.583333315612</v>
      </c>
      <c r="M7321" s="37">
        <v>45596.624999982276</v>
      </c>
      <c r="N7321" s="32" t="s">
        <v>70</v>
      </c>
      <c r="O7321" s="21">
        <v>6.5359999999999996</v>
      </c>
    </row>
    <row r="7322" spans="10:15" x14ac:dyDescent="0.3">
      <c r="J7322" s="43"/>
      <c r="K7322" s="32" t="s">
        <v>80</v>
      </c>
      <c r="L7322" s="37">
        <v>45596.624999982276</v>
      </c>
      <c r="M7322" s="37">
        <v>45596.66666664894</v>
      </c>
      <c r="N7322" s="32" t="s">
        <v>70</v>
      </c>
      <c r="O7322" s="21">
        <v>6.6820000000000004</v>
      </c>
    </row>
    <row r="7323" spans="10:15" x14ac:dyDescent="0.3">
      <c r="J7323" s="43"/>
      <c r="K7323" s="32" t="s">
        <v>80</v>
      </c>
      <c r="L7323" s="37">
        <v>45596.66666664894</v>
      </c>
      <c r="M7323" s="37">
        <v>45596.708333315604</v>
      </c>
      <c r="N7323" s="32" t="s">
        <v>70</v>
      </c>
      <c r="O7323" s="21">
        <v>6.7140000000000004</v>
      </c>
    </row>
    <row r="7324" spans="10:15" x14ac:dyDescent="0.3">
      <c r="J7324" s="43"/>
      <c r="K7324" s="32" t="s">
        <v>80</v>
      </c>
      <c r="L7324" s="37">
        <v>45596.708333315604</v>
      </c>
      <c r="M7324" s="37">
        <v>45596.749999982268</v>
      </c>
      <c r="N7324" s="32" t="s">
        <v>70</v>
      </c>
      <c r="O7324" s="21">
        <v>7.4210000000000003</v>
      </c>
    </row>
    <row r="7325" spans="10:15" x14ac:dyDescent="0.3">
      <c r="J7325" s="43"/>
      <c r="K7325" s="32" t="s">
        <v>80</v>
      </c>
      <c r="L7325" s="37">
        <v>45596.749999982268</v>
      </c>
      <c r="M7325" s="37">
        <v>45596.791666648933</v>
      </c>
      <c r="N7325" s="32" t="s">
        <v>70</v>
      </c>
      <c r="O7325" s="21">
        <v>7.8010000000000002</v>
      </c>
    </row>
    <row r="7326" spans="10:15" x14ac:dyDescent="0.3">
      <c r="J7326" s="43"/>
      <c r="K7326" s="32" t="s">
        <v>80</v>
      </c>
      <c r="L7326" s="37">
        <v>45596.791666648933</v>
      </c>
      <c r="M7326" s="37">
        <v>45596.833333315597</v>
      </c>
      <c r="N7326" s="32" t="s">
        <v>70</v>
      </c>
      <c r="O7326" s="21">
        <v>7.5209999999999999</v>
      </c>
    </row>
    <row r="7327" spans="10:15" x14ac:dyDescent="0.3">
      <c r="J7327" s="43"/>
      <c r="K7327" s="32" t="s">
        <v>80</v>
      </c>
      <c r="L7327" s="37">
        <v>45596.833333315597</v>
      </c>
      <c r="M7327" s="37">
        <v>45596.874999982261</v>
      </c>
      <c r="N7327" s="32" t="s">
        <v>70</v>
      </c>
      <c r="O7327" s="21">
        <v>6.99</v>
      </c>
    </row>
    <row r="7328" spans="10:15" x14ac:dyDescent="0.3">
      <c r="J7328" s="43"/>
      <c r="K7328" s="32" t="s">
        <v>80</v>
      </c>
      <c r="L7328" s="37">
        <v>45596.874999982261</v>
      </c>
      <c r="M7328" s="37">
        <v>45596.916666648925</v>
      </c>
      <c r="N7328" s="32" t="s">
        <v>70</v>
      </c>
      <c r="O7328" s="21">
        <v>6.3650000000000002</v>
      </c>
    </row>
    <row r="7329" spans="10:15" x14ac:dyDescent="0.3">
      <c r="J7329" s="43"/>
      <c r="K7329" s="32" t="s">
        <v>80</v>
      </c>
      <c r="L7329" s="37">
        <v>45596.916666648925</v>
      </c>
      <c r="M7329" s="37">
        <v>45596.95833331559</v>
      </c>
      <c r="N7329" s="32" t="s">
        <v>70</v>
      </c>
      <c r="O7329" s="21">
        <v>5.7640000000000002</v>
      </c>
    </row>
    <row r="7330" spans="10:15" x14ac:dyDescent="0.3">
      <c r="J7330" s="43"/>
      <c r="K7330" s="32" t="s">
        <v>80</v>
      </c>
      <c r="L7330" s="37">
        <v>45596.95833331559</v>
      </c>
      <c r="M7330" s="37">
        <v>45596.999999982254</v>
      </c>
      <c r="N7330" s="32" t="s">
        <v>70</v>
      </c>
      <c r="O7330" s="21">
        <v>5.226</v>
      </c>
    </row>
    <row r="7331" spans="10:15" x14ac:dyDescent="0.3">
      <c r="J7331" s="43"/>
      <c r="K7331" s="32" t="s">
        <v>81</v>
      </c>
      <c r="L7331" s="37">
        <v>45596.999999982254</v>
      </c>
      <c r="M7331" s="37">
        <v>45597.041666648918</v>
      </c>
      <c r="N7331" s="32" t="s">
        <v>71</v>
      </c>
      <c r="O7331" s="21">
        <v>4.5149999999999997</v>
      </c>
    </row>
    <row r="7332" spans="10:15" x14ac:dyDescent="0.3">
      <c r="J7332" s="43"/>
      <c r="K7332" s="32" t="s">
        <v>81</v>
      </c>
      <c r="L7332" s="37">
        <v>45597.041666648918</v>
      </c>
      <c r="M7332" s="37">
        <v>45597.083333315582</v>
      </c>
      <c r="N7332" s="32" t="s">
        <v>71</v>
      </c>
      <c r="O7332" s="21">
        <v>4.1630000000000003</v>
      </c>
    </row>
    <row r="7333" spans="10:15" x14ac:dyDescent="0.3">
      <c r="J7333" s="43"/>
      <c r="K7333" s="32" t="s">
        <v>81</v>
      </c>
      <c r="L7333" s="37">
        <v>45597.083333315582</v>
      </c>
      <c r="M7333" s="37">
        <v>45597.124999982247</v>
      </c>
      <c r="N7333" s="32" t="s">
        <v>71</v>
      </c>
      <c r="O7333" s="21">
        <v>3.923</v>
      </c>
    </row>
    <row r="7334" spans="10:15" x14ac:dyDescent="0.3">
      <c r="J7334" s="43"/>
      <c r="K7334" s="32" t="s">
        <v>81</v>
      </c>
      <c r="L7334" s="37">
        <v>45597.124999982247</v>
      </c>
      <c r="M7334" s="37">
        <v>45597.166666648911</v>
      </c>
      <c r="N7334" s="32" t="s">
        <v>71</v>
      </c>
      <c r="O7334" s="21">
        <v>3.923</v>
      </c>
    </row>
    <row r="7335" spans="10:15" x14ac:dyDescent="0.3">
      <c r="J7335" s="43"/>
      <c r="K7335" s="32" t="s">
        <v>81</v>
      </c>
      <c r="L7335" s="37">
        <v>45597.166666648911</v>
      </c>
      <c r="M7335" s="37">
        <v>45597.208333315575</v>
      </c>
      <c r="N7335" s="32" t="s">
        <v>71</v>
      </c>
      <c r="O7335" s="21">
        <v>4.0839999999999996</v>
      </c>
    </row>
    <row r="7336" spans="10:15" x14ac:dyDescent="0.3">
      <c r="J7336" s="43"/>
      <c r="K7336" s="32" t="s">
        <v>81</v>
      </c>
      <c r="L7336" s="37">
        <v>45597.208333315575</v>
      </c>
      <c r="M7336" s="37">
        <v>45597.249999982239</v>
      </c>
      <c r="N7336" s="32" t="s">
        <v>71</v>
      </c>
      <c r="O7336" s="21">
        <v>4.1180000000000003</v>
      </c>
    </row>
    <row r="7337" spans="10:15" x14ac:dyDescent="0.3">
      <c r="J7337" s="43"/>
      <c r="K7337" s="32" t="s">
        <v>81</v>
      </c>
      <c r="L7337" s="37">
        <v>45597.249999982239</v>
      </c>
      <c r="M7337" s="37">
        <v>45597.291666648904</v>
      </c>
      <c r="N7337" s="32" t="s">
        <v>71</v>
      </c>
      <c r="O7337" s="21">
        <v>4.1989999999999998</v>
      </c>
    </row>
    <row r="7338" spans="10:15" x14ac:dyDescent="0.3">
      <c r="J7338" s="43"/>
      <c r="K7338" s="32" t="s">
        <v>81</v>
      </c>
      <c r="L7338" s="37">
        <v>45597.291666648904</v>
      </c>
      <c r="M7338" s="37">
        <v>45597.333333315568</v>
      </c>
      <c r="N7338" s="32" t="s">
        <v>71</v>
      </c>
      <c r="O7338" s="21">
        <v>4.3979999999999997</v>
      </c>
    </row>
    <row r="7339" spans="10:15" x14ac:dyDescent="0.3">
      <c r="J7339" s="43"/>
      <c r="K7339" s="32" t="s">
        <v>81</v>
      </c>
      <c r="L7339" s="37">
        <v>45597.333333315568</v>
      </c>
      <c r="M7339" s="37">
        <v>45597.374999982232</v>
      </c>
      <c r="N7339" s="32" t="s">
        <v>71</v>
      </c>
      <c r="O7339" s="21">
        <v>4.6520000000000001</v>
      </c>
    </row>
    <row r="7340" spans="10:15" x14ac:dyDescent="0.3">
      <c r="J7340" s="43"/>
      <c r="K7340" s="32" t="s">
        <v>81</v>
      </c>
      <c r="L7340" s="37">
        <v>45597.374999982232</v>
      </c>
      <c r="M7340" s="37">
        <v>45597.416666648896</v>
      </c>
      <c r="N7340" s="32" t="s">
        <v>71</v>
      </c>
      <c r="O7340" s="21">
        <v>5.1550000000000002</v>
      </c>
    </row>
    <row r="7341" spans="10:15" x14ac:dyDescent="0.3">
      <c r="J7341" s="43"/>
      <c r="K7341" s="32" t="s">
        <v>81</v>
      </c>
      <c r="L7341" s="37">
        <v>45597.416666648896</v>
      </c>
      <c r="M7341" s="37">
        <v>45597.458333315561</v>
      </c>
      <c r="N7341" s="32" t="s">
        <v>71</v>
      </c>
      <c r="O7341" s="21">
        <v>5.43</v>
      </c>
    </row>
    <row r="7342" spans="10:15" x14ac:dyDescent="0.3">
      <c r="J7342" s="43"/>
      <c r="K7342" s="32" t="s">
        <v>81</v>
      </c>
      <c r="L7342" s="37">
        <v>45597.458333315561</v>
      </c>
      <c r="M7342" s="37">
        <v>45597.499999982225</v>
      </c>
      <c r="N7342" s="32" t="s">
        <v>71</v>
      </c>
      <c r="O7342" s="21">
        <v>5.798</v>
      </c>
    </row>
    <row r="7343" spans="10:15" x14ac:dyDescent="0.3">
      <c r="J7343" s="43"/>
      <c r="K7343" s="32" t="s">
        <v>81</v>
      </c>
      <c r="L7343" s="37">
        <v>45597.499999982225</v>
      </c>
      <c r="M7343" s="37">
        <v>45597.541666648889</v>
      </c>
      <c r="N7343" s="32" t="s">
        <v>71</v>
      </c>
      <c r="O7343" s="21">
        <v>5.968</v>
      </c>
    </row>
    <row r="7344" spans="10:15" x14ac:dyDescent="0.3">
      <c r="J7344" s="43"/>
      <c r="K7344" s="32" t="s">
        <v>81</v>
      </c>
      <c r="L7344" s="37">
        <v>45597.541666648889</v>
      </c>
      <c r="M7344" s="37">
        <v>45597.583333315553</v>
      </c>
      <c r="N7344" s="32" t="s">
        <v>71</v>
      </c>
      <c r="O7344" s="21">
        <v>5.55</v>
      </c>
    </row>
    <row r="7345" spans="10:15" x14ac:dyDescent="0.3">
      <c r="J7345" s="43"/>
      <c r="K7345" s="32" t="s">
        <v>81</v>
      </c>
      <c r="L7345" s="37">
        <v>45597.583333315553</v>
      </c>
      <c r="M7345" s="37">
        <v>45597.624999982218</v>
      </c>
      <c r="N7345" s="32" t="s">
        <v>71</v>
      </c>
      <c r="O7345" s="21">
        <v>5.2789999999999999</v>
      </c>
    </row>
    <row r="7346" spans="10:15" x14ac:dyDescent="0.3">
      <c r="J7346" s="43"/>
      <c r="K7346" s="32" t="s">
        <v>81</v>
      </c>
      <c r="L7346" s="37">
        <v>45597.624999982218</v>
      </c>
      <c r="M7346" s="37">
        <v>45597.666666648882</v>
      </c>
      <c r="N7346" s="32" t="s">
        <v>71</v>
      </c>
      <c r="O7346" s="21">
        <v>5.298</v>
      </c>
    </row>
    <row r="7347" spans="10:15" x14ac:dyDescent="0.3">
      <c r="J7347" s="43"/>
      <c r="K7347" s="32" t="s">
        <v>81</v>
      </c>
      <c r="L7347" s="37">
        <v>45597.666666648882</v>
      </c>
      <c r="M7347" s="37">
        <v>45597.708333315546</v>
      </c>
      <c r="N7347" s="32" t="s">
        <v>71</v>
      </c>
      <c r="O7347" s="21">
        <v>5.55</v>
      </c>
    </row>
    <row r="7348" spans="10:15" x14ac:dyDescent="0.3">
      <c r="J7348" s="43"/>
      <c r="K7348" s="32" t="s">
        <v>81</v>
      </c>
      <c r="L7348" s="37">
        <v>45597.708333315546</v>
      </c>
      <c r="M7348" s="37">
        <v>45597.74999998221</v>
      </c>
      <c r="N7348" s="32" t="s">
        <v>71</v>
      </c>
      <c r="O7348" s="21">
        <v>5.7350000000000003</v>
      </c>
    </row>
    <row r="7349" spans="10:15" x14ac:dyDescent="0.3">
      <c r="J7349" s="43"/>
      <c r="K7349" s="32" t="s">
        <v>81</v>
      </c>
      <c r="L7349" s="37">
        <v>45597.74999998221</v>
      </c>
      <c r="M7349" s="37">
        <v>45597.791666648875</v>
      </c>
      <c r="N7349" s="32" t="s">
        <v>71</v>
      </c>
      <c r="O7349" s="21">
        <v>6.0759999999999996</v>
      </c>
    </row>
    <row r="7350" spans="10:15" x14ac:dyDescent="0.3">
      <c r="J7350" s="43"/>
      <c r="K7350" s="32" t="s">
        <v>81</v>
      </c>
      <c r="L7350" s="37">
        <v>45597.791666648875</v>
      </c>
      <c r="M7350" s="37">
        <v>45597.833333315539</v>
      </c>
      <c r="N7350" s="32" t="s">
        <v>71</v>
      </c>
      <c r="O7350" s="21">
        <v>5.9909999999999997</v>
      </c>
    </row>
    <row r="7351" spans="10:15" x14ac:dyDescent="0.3">
      <c r="J7351" s="43"/>
      <c r="K7351" s="32" t="s">
        <v>81</v>
      </c>
      <c r="L7351" s="37">
        <v>45597.833333315539</v>
      </c>
      <c r="M7351" s="37">
        <v>45597.874999982203</v>
      </c>
      <c r="N7351" s="32" t="s">
        <v>71</v>
      </c>
      <c r="O7351" s="21">
        <v>5.6909999999999998</v>
      </c>
    </row>
    <row r="7352" spans="10:15" x14ac:dyDescent="0.3">
      <c r="J7352" s="43"/>
      <c r="K7352" s="32" t="s">
        <v>81</v>
      </c>
      <c r="L7352" s="37">
        <v>45597.874999982203</v>
      </c>
      <c r="M7352" s="37">
        <v>45597.916666648867</v>
      </c>
      <c r="N7352" s="32" t="s">
        <v>71</v>
      </c>
      <c r="O7352" s="21">
        <v>5.5449999999999999</v>
      </c>
    </row>
    <row r="7353" spans="10:15" x14ac:dyDescent="0.3">
      <c r="J7353" s="43"/>
      <c r="K7353" s="32" t="s">
        <v>81</v>
      </c>
      <c r="L7353" s="37">
        <v>45597.916666648867</v>
      </c>
      <c r="M7353" s="37">
        <v>45597.958333315531</v>
      </c>
      <c r="N7353" s="32" t="s">
        <v>71</v>
      </c>
      <c r="O7353" s="21">
        <v>5.327</v>
      </c>
    </row>
    <row r="7354" spans="10:15" x14ac:dyDescent="0.3">
      <c r="J7354" s="43"/>
      <c r="K7354" s="32" t="s">
        <v>81</v>
      </c>
      <c r="L7354" s="37">
        <v>45597.958333315531</v>
      </c>
      <c r="M7354" s="37">
        <v>45597.999999982196</v>
      </c>
      <c r="N7354" s="32" t="s">
        <v>71</v>
      </c>
      <c r="O7354" s="21">
        <v>5.0279999999999996</v>
      </c>
    </row>
    <row r="7355" spans="10:15" x14ac:dyDescent="0.3">
      <c r="J7355" s="43"/>
      <c r="K7355" s="32" t="s">
        <v>81</v>
      </c>
      <c r="L7355" s="37">
        <v>45597.999999982196</v>
      </c>
      <c r="M7355" s="37">
        <v>45598.04166664886</v>
      </c>
      <c r="N7355" s="32" t="s">
        <v>31</v>
      </c>
      <c r="O7355" s="21">
        <v>4.8570000000000002</v>
      </c>
    </row>
    <row r="7356" spans="10:15" x14ac:dyDescent="0.3">
      <c r="J7356" s="43"/>
      <c r="K7356" s="32" t="s">
        <v>81</v>
      </c>
      <c r="L7356" s="37">
        <v>45598.04166664886</v>
      </c>
      <c r="M7356" s="37">
        <v>45598.083333315524</v>
      </c>
      <c r="N7356" s="32" t="s">
        <v>31</v>
      </c>
      <c r="O7356" s="21">
        <v>4.6150000000000002</v>
      </c>
    </row>
    <row r="7357" spans="10:15" x14ac:dyDescent="0.3">
      <c r="J7357" s="43"/>
      <c r="K7357" s="32" t="s">
        <v>81</v>
      </c>
      <c r="L7357" s="37">
        <v>45598.083333315524</v>
      </c>
      <c r="M7357" s="37">
        <v>45598.124999982188</v>
      </c>
      <c r="N7357" s="32" t="s">
        <v>31</v>
      </c>
      <c r="O7357" s="21">
        <v>4.4009999999999998</v>
      </c>
    </row>
    <row r="7358" spans="10:15" x14ac:dyDescent="0.3">
      <c r="J7358" s="43"/>
      <c r="K7358" s="32" t="s">
        <v>81</v>
      </c>
      <c r="L7358" s="37">
        <v>45598.124999982188</v>
      </c>
      <c r="M7358" s="37">
        <v>45598.166666648853</v>
      </c>
      <c r="N7358" s="32" t="s">
        <v>31</v>
      </c>
      <c r="O7358" s="21">
        <v>4.3879999999999999</v>
      </c>
    </row>
    <row r="7359" spans="10:15" x14ac:dyDescent="0.3">
      <c r="J7359" s="43"/>
      <c r="K7359" s="32" t="s">
        <v>81</v>
      </c>
      <c r="L7359" s="37">
        <v>45598.166666648853</v>
      </c>
      <c r="M7359" s="37">
        <v>45598.208333315517</v>
      </c>
      <c r="N7359" s="32" t="s">
        <v>31</v>
      </c>
      <c r="O7359" s="21">
        <v>4.5519999999999996</v>
      </c>
    </row>
    <row r="7360" spans="10:15" x14ac:dyDescent="0.3">
      <c r="J7360" s="43"/>
      <c r="K7360" s="32" t="s">
        <v>81</v>
      </c>
      <c r="L7360" s="37">
        <v>45598.208333315517</v>
      </c>
      <c r="M7360" s="37">
        <v>45598.249999982181</v>
      </c>
      <c r="N7360" s="32" t="s">
        <v>31</v>
      </c>
      <c r="O7360" s="21">
        <v>4.6429999999999998</v>
      </c>
    </row>
    <row r="7361" spans="10:15" x14ac:dyDescent="0.3">
      <c r="J7361" s="43"/>
      <c r="K7361" s="32" t="s">
        <v>81</v>
      </c>
      <c r="L7361" s="37">
        <v>45598.249999982181</v>
      </c>
      <c r="M7361" s="37">
        <v>45598.291666648845</v>
      </c>
      <c r="N7361" s="32" t="s">
        <v>31</v>
      </c>
      <c r="O7361" s="21">
        <v>4.74</v>
      </c>
    </row>
    <row r="7362" spans="10:15" x14ac:dyDescent="0.3">
      <c r="J7362" s="43"/>
      <c r="K7362" s="32" t="s">
        <v>81</v>
      </c>
      <c r="L7362" s="37">
        <v>45598.291666648845</v>
      </c>
      <c r="M7362" s="37">
        <v>45598.33333331551</v>
      </c>
      <c r="N7362" s="32" t="s">
        <v>31</v>
      </c>
      <c r="O7362" s="21">
        <v>4.9169999999999998</v>
      </c>
    </row>
    <row r="7363" spans="10:15" x14ac:dyDescent="0.3">
      <c r="J7363" s="43"/>
      <c r="K7363" s="32" t="s">
        <v>81</v>
      </c>
      <c r="L7363" s="37">
        <v>45598.33333331551</v>
      </c>
      <c r="M7363" s="37">
        <v>45598.374999982174</v>
      </c>
      <c r="N7363" s="32" t="s">
        <v>31</v>
      </c>
      <c r="O7363" s="21">
        <v>5.4039999999999999</v>
      </c>
    </row>
    <row r="7364" spans="10:15" x14ac:dyDescent="0.3">
      <c r="J7364" s="43"/>
      <c r="K7364" s="32" t="s">
        <v>81</v>
      </c>
      <c r="L7364" s="37">
        <v>45598.374999982174</v>
      </c>
      <c r="M7364" s="37">
        <v>45598.416666648838</v>
      </c>
      <c r="N7364" s="32" t="s">
        <v>31</v>
      </c>
      <c r="O7364" s="21">
        <v>5.79</v>
      </c>
    </row>
    <row r="7365" spans="10:15" x14ac:dyDescent="0.3">
      <c r="J7365" s="43"/>
      <c r="K7365" s="32" t="s">
        <v>81</v>
      </c>
      <c r="L7365" s="37">
        <v>45598.416666648838</v>
      </c>
      <c r="M7365" s="37">
        <v>45598.458333315502</v>
      </c>
      <c r="N7365" s="32" t="s">
        <v>31</v>
      </c>
      <c r="O7365" s="21">
        <v>5.8789999999999996</v>
      </c>
    </row>
    <row r="7366" spans="10:15" x14ac:dyDescent="0.3">
      <c r="J7366" s="43"/>
      <c r="K7366" s="32" t="s">
        <v>81</v>
      </c>
      <c r="L7366" s="37">
        <v>45598.458333315502</v>
      </c>
      <c r="M7366" s="37">
        <v>45598.499999982167</v>
      </c>
      <c r="N7366" s="32" t="s">
        <v>31</v>
      </c>
      <c r="O7366" s="21">
        <v>5.9720000000000004</v>
      </c>
    </row>
    <row r="7367" spans="10:15" x14ac:dyDescent="0.3">
      <c r="J7367" s="43"/>
      <c r="K7367" s="32" t="s">
        <v>81</v>
      </c>
      <c r="L7367" s="37">
        <v>45598.499999982167</v>
      </c>
      <c r="M7367" s="37">
        <v>45598.541666648831</v>
      </c>
      <c r="N7367" s="32" t="s">
        <v>31</v>
      </c>
      <c r="O7367" s="21">
        <v>6.2350000000000003</v>
      </c>
    </row>
    <row r="7368" spans="10:15" x14ac:dyDescent="0.3">
      <c r="J7368" s="43"/>
      <c r="K7368" s="32" t="s">
        <v>81</v>
      </c>
      <c r="L7368" s="37">
        <v>45598.541666648831</v>
      </c>
      <c r="M7368" s="37">
        <v>45598.583333315495</v>
      </c>
      <c r="N7368" s="32" t="s">
        <v>31</v>
      </c>
      <c r="O7368" s="21">
        <v>6.117</v>
      </c>
    </row>
    <row r="7369" spans="10:15" x14ac:dyDescent="0.3">
      <c r="J7369" s="43"/>
      <c r="K7369" s="32" t="s">
        <v>81</v>
      </c>
      <c r="L7369" s="37">
        <v>45598.583333315495</v>
      </c>
      <c r="M7369" s="37">
        <v>45598.624999982159</v>
      </c>
      <c r="N7369" s="32" t="s">
        <v>31</v>
      </c>
      <c r="O7369" s="21">
        <v>5.9560000000000004</v>
      </c>
    </row>
    <row r="7370" spans="10:15" x14ac:dyDescent="0.3">
      <c r="J7370" s="43"/>
      <c r="K7370" s="32" t="s">
        <v>81</v>
      </c>
      <c r="L7370" s="37">
        <v>45598.624999982159</v>
      </c>
      <c r="M7370" s="37">
        <v>45598.666666648824</v>
      </c>
      <c r="N7370" s="32" t="s">
        <v>31</v>
      </c>
      <c r="O7370" s="21">
        <v>6.117</v>
      </c>
    </row>
    <row r="7371" spans="10:15" x14ac:dyDescent="0.3">
      <c r="J7371" s="43"/>
      <c r="K7371" s="32" t="s">
        <v>81</v>
      </c>
      <c r="L7371" s="37">
        <v>45598.666666648824</v>
      </c>
      <c r="M7371" s="37">
        <v>45598.708333315488</v>
      </c>
      <c r="N7371" s="32" t="s">
        <v>31</v>
      </c>
      <c r="O7371" s="21">
        <v>6.4820000000000002</v>
      </c>
    </row>
    <row r="7372" spans="10:15" x14ac:dyDescent="0.3">
      <c r="J7372" s="43"/>
      <c r="K7372" s="32" t="s">
        <v>81</v>
      </c>
      <c r="L7372" s="37">
        <v>45598.708333315488</v>
      </c>
      <c r="M7372" s="37">
        <v>45598.749999982152</v>
      </c>
      <c r="N7372" s="32" t="s">
        <v>31</v>
      </c>
      <c r="O7372" s="21">
        <v>6.641</v>
      </c>
    </row>
    <row r="7373" spans="10:15" x14ac:dyDescent="0.3">
      <c r="J7373" s="43"/>
      <c r="K7373" s="32" t="s">
        <v>81</v>
      </c>
      <c r="L7373" s="37">
        <v>45598.749999982152</v>
      </c>
      <c r="M7373" s="37">
        <v>45598.791666648816</v>
      </c>
      <c r="N7373" s="32" t="s">
        <v>31</v>
      </c>
      <c r="O7373" s="21">
        <v>6.8259999999999996</v>
      </c>
    </row>
    <row r="7374" spans="10:15" x14ac:dyDescent="0.3">
      <c r="J7374" s="43"/>
      <c r="K7374" s="32" t="s">
        <v>81</v>
      </c>
      <c r="L7374" s="37">
        <v>45598.791666648816</v>
      </c>
      <c r="M7374" s="37">
        <v>45598.833333315481</v>
      </c>
      <c r="N7374" s="32" t="s">
        <v>31</v>
      </c>
      <c r="O7374" s="21">
        <v>6.5419999999999998</v>
      </c>
    </row>
    <row r="7375" spans="10:15" x14ac:dyDescent="0.3">
      <c r="J7375" s="43"/>
      <c r="K7375" s="32" t="s">
        <v>81</v>
      </c>
      <c r="L7375" s="37">
        <v>45598.833333315481</v>
      </c>
      <c r="M7375" s="37">
        <v>45598.874999982145</v>
      </c>
      <c r="N7375" s="32" t="s">
        <v>31</v>
      </c>
      <c r="O7375" s="21">
        <v>6.069</v>
      </c>
    </row>
    <row r="7376" spans="10:15" x14ac:dyDescent="0.3">
      <c r="J7376" s="43"/>
      <c r="K7376" s="32" t="s">
        <v>81</v>
      </c>
      <c r="L7376" s="37">
        <v>45598.874999982145</v>
      </c>
      <c r="M7376" s="37">
        <v>45598.916666648809</v>
      </c>
      <c r="N7376" s="32" t="s">
        <v>31</v>
      </c>
      <c r="O7376" s="21">
        <v>5.7949999999999999</v>
      </c>
    </row>
    <row r="7377" spans="10:15" x14ac:dyDescent="0.3">
      <c r="J7377" s="43"/>
      <c r="K7377" s="32" t="s">
        <v>81</v>
      </c>
      <c r="L7377" s="37">
        <v>45598.916666648809</v>
      </c>
      <c r="M7377" s="37">
        <v>45598.958333315473</v>
      </c>
      <c r="N7377" s="32" t="s">
        <v>31</v>
      </c>
      <c r="O7377" s="21">
        <v>5.61</v>
      </c>
    </row>
    <row r="7378" spans="10:15" x14ac:dyDescent="0.3">
      <c r="J7378" s="43"/>
      <c r="K7378" s="32" t="s">
        <v>81</v>
      </c>
      <c r="L7378" s="37">
        <v>45598.958333315473</v>
      </c>
      <c r="M7378" s="37">
        <v>45598.999999982138</v>
      </c>
      <c r="N7378" s="32" t="s">
        <v>31</v>
      </c>
      <c r="O7378" s="21">
        <v>5.2069999999999999</v>
      </c>
    </row>
    <row r="7379" spans="10:15" x14ac:dyDescent="0.3">
      <c r="J7379" s="43"/>
      <c r="K7379" s="32" t="s">
        <v>81</v>
      </c>
      <c r="L7379" s="37">
        <v>45598.999999982138</v>
      </c>
      <c r="M7379" s="37">
        <v>45599.041666648802</v>
      </c>
      <c r="N7379" s="32" t="s">
        <v>59</v>
      </c>
      <c r="O7379" s="21">
        <v>4.7469999999999999</v>
      </c>
    </row>
    <row r="7380" spans="10:15" x14ac:dyDescent="0.3">
      <c r="J7380" s="43"/>
      <c r="K7380" s="32" t="s">
        <v>81</v>
      </c>
      <c r="L7380" s="37">
        <v>45599.041666648802</v>
      </c>
      <c r="M7380" s="37">
        <v>45599.083333315466</v>
      </c>
      <c r="N7380" s="32" t="s">
        <v>59</v>
      </c>
      <c r="O7380" s="21">
        <v>4.4720000000000004</v>
      </c>
    </row>
    <row r="7381" spans="10:15" x14ac:dyDescent="0.3">
      <c r="J7381" s="43"/>
      <c r="K7381" s="32" t="s">
        <v>81</v>
      </c>
      <c r="L7381" s="37">
        <v>45599.083333315466</v>
      </c>
      <c r="M7381" s="37">
        <v>45599.12499998213</v>
      </c>
      <c r="N7381" s="32" t="s">
        <v>59</v>
      </c>
      <c r="O7381" s="21">
        <v>4.2460000000000004</v>
      </c>
    </row>
    <row r="7382" spans="10:15" x14ac:dyDescent="0.3">
      <c r="J7382" s="43"/>
      <c r="K7382" s="32" t="s">
        <v>81</v>
      </c>
      <c r="L7382" s="37">
        <v>45599.12499998213</v>
      </c>
      <c r="M7382" s="37">
        <v>45599.166666648794</v>
      </c>
      <c r="N7382" s="32" t="s">
        <v>59</v>
      </c>
      <c r="O7382" s="21">
        <v>4.218</v>
      </c>
    </row>
    <row r="7383" spans="10:15" x14ac:dyDescent="0.3">
      <c r="J7383" s="43"/>
      <c r="K7383" s="32" t="s">
        <v>81</v>
      </c>
      <c r="L7383" s="37">
        <v>45599.166666648794</v>
      </c>
      <c r="M7383" s="37">
        <v>45599.208333315459</v>
      </c>
      <c r="N7383" s="32" t="s">
        <v>59</v>
      </c>
      <c r="O7383" s="21">
        <v>4.3860000000000001</v>
      </c>
    </row>
    <row r="7384" spans="10:15" x14ac:dyDescent="0.3">
      <c r="J7384" s="43"/>
      <c r="K7384" s="32" t="s">
        <v>81</v>
      </c>
      <c r="L7384" s="37">
        <v>45599.208333315459</v>
      </c>
      <c r="M7384" s="37">
        <v>45599.249999982123</v>
      </c>
      <c r="N7384" s="32" t="s">
        <v>59</v>
      </c>
      <c r="O7384" s="21">
        <v>4.4020000000000001</v>
      </c>
    </row>
    <row r="7385" spans="10:15" x14ac:dyDescent="0.3">
      <c r="J7385" s="43"/>
      <c r="K7385" s="32" t="s">
        <v>81</v>
      </c>
      <c r="L7385" s="37">
        <v>45599.249999982123</v>
      </c>
      <c r="M7385" s="37">
        <v>45599.291666648787</v>
      </c>
      <c r="N7385" s="32" t="s">
        <v>59</v>
      </c>
      <c r="O7385" s="21">
        <v>4.3220000000000001</v>
      </c>
    </row>
    <row r="7386" spans="10:15" x14ac:dyDescent="0.3">
      <c r="J7386" s="43"/>
      <c r="K7386" s="32" t="s">
        <v>81</v>
      </c>
      <c r="L7386" s="37">
        <v>45599.291666648787</v>
      </c>
      <c r="M7386" s="37">
        <v>45599.333333315451</v>
      </c>
      <c r="N7386" s="32" t="s">
        <v>59</v>
      </c>
      <c r="O7386" s="21">
        <v>4.4000000000000004</v>
      </c>
    </row>
    <row r="7387" spans="10:15" x14ac:dyDescent="0.3">
      <c r="J7387" s="43"/>
      <c r="K7387" s="32" t="s">
        <v>81</v>
      </c>
      <c r="L7387" s="37">
        <v>45599.333333315451</v>
      </c>
      <c r="M7387" s="37">
        <v>45599.374999982116</v>
      </c>
      <c r="N7387" s="32" t="s">
        <v>59</v>
      </c>
      <c r="O7387" s="21">
        <v>4.6550000000000002</v>
      </c>
    </row>
    <row r="7388" spans="10:15" x14ac:dyDescent="0.3">
      <c r="J7388" s="43"/>
      <c r="K7388" s="32" t="s">
        <v>81</v>
      </c>
      <c r="L7388" s="37">
        <v>45599.374999982116</v>
      </c>
      <c r="M7388" s="37">
        <v>45599.41666664878</v>
      </c>
      <c r="N7388" s="32" t="s">
        <v>59</v>
      </c>
      <c r="O7388" s="21">
        <v>5.157</v>
      </c>
    </row>
    <row r="7389" spans="10:15" x14ac:dyDescent="0.3">
      <c r="J7389" s="43"/>
      <c r="K7389" s="32" t="s">
        <v>81</v>
      </c>
      <c r="L7389" s="37">
        <v>45599.41666664878</v>
      </c>
      <c r="M7389" s="37">
        <v>45599.458333315444</v>
      </c>
      <c r="N7389" s="32" t="s">
        <v>59</v>
      </c>
      <c r="O7389" s="21">
        <v>5.43</v>
      </c>
    </row>
    <row r="7390" spans="10:15" x14ac:dyDescent="0.3">
      <c r="J7390" s="43"/>
      <c r="K7390" s="32" t="s">
        <v>81</v>
      </c>
      <c r="L7390" s="37">
        <v>45599.458333315444</v>
      </c>
      <c r="M7390" s="37">
        <v>45599.499999982108</v>
      </c>
      <c r="N7390" s="32" t="s">
        <v>59</v>
      </c>
      <c r="O7390" s="21">
        <v>5.6989999999999998</v>
      </c>
    </row>
    <row r="7391" spans="10:15" x14ac:dyDescent="0.3">
      <c r="J7391" s="43"/>
      <c r="K7391" s="32" t="s">
        <v>81</v>
      </c>
      <c r="L7391" s="37">
        <v>45599.499999982108</v>
      </c>
      <c r="M7391" s="37">
        <v>45599.541666648773</v>
      </c>
      <c r="N7391" s="32" t="s">
        <v>59</v>
      </c>
      <c r="O7391" s="21">
        <v>5.8339999999999996</v>
      </c>
    </row>
    <row r="7392" spans="10:15" x14ac:dyDescent="0.3">
      <c r="J7392" s="43"/>
      <c r="K7392" s="32" t="s">
        <v>81</v>
      </c>
      <c r="L7392" s="37">
        <v>45599.541666648773</v>
      </c>
      <c r="M7392" s="37">
        <v>45599.583333315437</v>
      </c>
      <c r="N7392" s="32" t="s">
        <v>59</v>
      </c>
      <c r="O7392" s="21">
        <v>5.55</v>
      </c>
    </row>
    <row r="7393" spans="10:15" x14ac:dyDescent="0.3">
      <c r="J7393" s="43"/>
      <c r="K7393" s="32" t="s">
        <v>81</v>
      </c>
      <c r="L7393" s="37">
        <v>45599.583333315437</v>
      </c>
      <c r="M7393" s="37">
        <v>45599.624999982101</v>
      </c>
      <c r="N7393" s="32" t="s">
        <v>59</v>
      </c>
      <c r="O7393" s="21">
        <v>5.2789999999999999</v>
      </c>
    </row>
    <row r="7394" spans="10:15" x14ac:dyDescent="0.3">
      <c r="J7394" s="43"/>
      <c r="K7394" s="32" t="s">
        <v>81</v>
      </c>
      <c r="L7394" s="37">
        <v>45599.624999982101</v>
      </c>
      <c r="M7394" s="37">
        <v>45599.666666648765</v>
      </c>
      <c r="N7394" s="32" t="s">
        <v>59</v>
      </c>
      <c r="O7394" s="21">
        <v>5.298</v>
      </c>
    </row>
    <row r="7395" spans="10:15" x14ac:dyDescent="0.3">
      <c r="J7395" s="43"/>
      <c r="K7395" s="32" t="s">
        <v>81</v>
      </c>
      <c r="L7395" s="37">
        <v>45599.666666648765</v>
      </c>
      <c r="M7395" s="37">
        <v>45599.70833331543</v>
      </c>
      <c r="N7395" s="32" t="s">
        <v>59</v>
      </c>
      <c r="O7395" s="21">
        <v>5.5209999999999999</v>
      </c>
    </row>
    <row r="7396" spans="10:15" x14ac:dyDescent="0.3">
      <c r="J7396" s="43"/>
      <c r="K7396" s="32" t="s">
        <v>81</v>
      </c>
      <c r="L7396" s="37">
        <v>45599.70833331543</v>
      </c>
      <c r="M7396" s="37">
        <v>45599.749999982094</v>
      </c>
      <c r="N7396" s="32" t="s">
        <v>59</v>
      </c>
      <c r="O7396" s="21">
        <v>6.0549999999999997</v>
      </c>
    </row>
    <row r="7397" spans="10:15" x14ac:dyDescent="0.3">
      <c r="J7397" s="43"/>
      <c r="K7397" s="32" t="s">
        <v>81</v>
      </c>
      <c r="L7397" s="37">
        <v>45599.749999982094</v>
      </c>
      <c r="M7397" s="37">
        <v>45599.791666648758</v>
      </c>
      <c r="N7397" s="32" t="s">
        <v>59</v>
      </c>
      <c r="O7397" s="21">
        <v>6.4370000000000003</v>
      </c>
    </row>
    <row r="7398" spans="10:15" x14ac:dyDescent="0.3">
      <c r="J7398" s="43"/>
      <c r="K7398" s="32" t="s">
        <v>81</v>
      </c>
      <c r="L7398" s="37">
        <v>45599.791666648758</v>
      </c>
      <c r="M7398" s="37">
        <v>45599.833333315422</v>
      </c>
      <c r="N7398" s="32" t="s">
        <v>59</v>
      </c>
      <c r="O7398" s="21">
        <v>6.3140000000000001</v>
      </c>
    </row>
    <row r="7399" spans="10:15" x14ac:dyDescent="0.3">
      <c r="J7399" s="43"/>
      <c r="K7399" s="32" t="s">
        <v>81</v>
      </c>
      <c r="L7399" s="37">
        <v>45599.833333315422</v>
      </c>
      <c r="M7399" s="37">
        <v>45599.874999982087</v>
      </c>
      <c r="N7399" s="32" t="s">
        <v>59</v>
      </c>
      <c r="O7399" s="21">
        <v>5.9790000000000001</v>
      </c>
    </row>
    <row r="7400" spans="10:15" x14ac:dyDescent="0.3">
      <c r="J7400" s="43"/>
      <c r="K7400" s="32" t="s">
        <v>81</v>
      </c>
      <c r="L7400" s="37">
        <v>45599.874999982087</v>
      </c>
      <c r="M7400" s="37">
        <v>45599.916666648751</v>
      </c>
      <c r="N7400" s="32" t="s">
        <v>59</v>
      </c>
      <c r="O7400" s="21">
        <v>5.7110000000000003</v>
      </c>
    </row>
    <row r="7401" spans="10:15" x14ac:dyDescent="0.3">
      <c r="J7401" s="43"/>
      <c r="K7401" s="32" t="s">
        <v>81</v>
      </c>
      <c r="L7401" s="37">
        <v>45599.916666648751</v>
      </c>
      <c r="M7401" s="37">
        <v>45599.958333315415</v>
      </c>
      <c r="N7401" s="32" t="s">
        <v>59</v>
      </c>
      <c r="O7401" s="21">
        <v>5.5369999999999999</v>
      </c>
    </row>
    <row r="7402" spans="10:15" x14ac:dyDescent="0.3">
      <c r="J7402" s="43"/>
      <c r="K7402" s="32" t="s">
        <v>81</v>
      </c>
      <c r="L7402" s="37">
        <v>45599.958333315415</v>
      </c>
      <c r="M7402" s="37">
        <v>45599.999999982079</v>
      </c>
      <c r="N7402" s="32" t="s">
        <v>59</v>
      </c>
      <c r="O7402" s="21">
        <v>5.25</v>
      </c>
    </row>
    <row r="7403" spans="10:15" x14ac:dyDescent="0.3">
      <c r="J7403" s="43"/>
      <c r="K7403" s="32" t="s">
        <v>81</v>
      </c>
      <c r="L7403" s="37">
        <v>45599.999999982079</v>
      </c>
      <c r="M7403" s="37">
        <v>45600.041666648744</v>
      </c>
      <c r="N7403" s="32" t="s">
        <v>67</v>
      </c>
      <c r="O7403" s="21">
        <v>4.867</v>
      </c>
    </row>
    <row r="7404" spans="10:15" x14ac:dyDescent="0.3">
      <c r="J7404" s="43"/>
      <c r="K7404" s="32" t="s">
        <v>81</v>
      </c>
      <c r="L7404" s="37">
        <v>45600.041666648744</v>
      </c>
      <c r="M7404" s="37">
        <v>45600.083333315408</v>
      </c>
      <c r="N7404" s="32" t="s">
        <v>67</v>
      </c>
      <c r="O7404" s="21">
        <v>4.484</v>
      </c>
    </row>
    <row r="7405" spans="10:15" x14ac:dyDescent="0.3">
      <c r="J7405" s="43"/>
      <c r="K7405" s="32" t="s">
        <v>81</v>
      </c>
      <c r="L7405" s="37">
        <v>45600.083333315408</v>
      </c>
      <c r="M7405" s="37">
        <v>45600.124999982072</v>
      </c>
      <c r="N7405" s="32" t="s">
        <v>67</v>
      </c>
      <c r="O7405" s="21">
        <v>4.375</v>
      </c>
    </row>
    <row r="7406" spans="10:15" x14ac:dyDescent="0.3">
      <c r="J7406" s="43"/>
      <c r="K7406" s="32" t="s">
        <v>81</v>
      </c>
      <c r="L7406" s="37">
        <v>45600.124999982072</v>
      </c>
      <c r="M7406" s="37">
        <v>45600.166666648736</v>
      </c>
      <c r="N7406" s="32" t="s">
        <v>67</v>
      </c>
      <c r="O7406" s="21">
        <v>4.3730000000000002</v>
      </c>
    </row>
    <row r="7407" spans="10:15" x14ac:dyDescent="0.3">
      <c r="J7407" s="43"/>
      <c r="K7407" s="32" t="s">
        <v>81</v>
      </c>
      <c r="L7407" s="37">
        <v>45600.166666648736</v>
      </c>
      <c r="M7407" s="37">
        <v>45600.208333315401</v>
      </c>
      <c r="N7407" s="32" t="s">
        <v>67</v>
      </c>
      <c r="O7407" s="21">
        <v>4.6900000000000004</v>
      </c>
    </row>
    <row r="7408" spans="10:15" x14ac:dyDescent="0.3">
      <c r="J7408" s="43"/>
      <c r="K7408" s="32" t="s">
        <v>81</v>
      </c>
      <c r="L7408" s="37">
        <v>45600.208333315401</v>
      </c>
      <c r="M7408" s="37">
        <v>45600.249999982065</v>
      </c>
      <c r="N7408" s="32" t="s">
        <v>67</v>
      </c>
      <c r="O7408" s="21">
        <v>5.1589999999999998</v>
      </c>
    </row>
    <row r="7409" spans="10:15" x14ac:dyDescent="0.3">
      <c r="J7409" s="43"/>
      <c r="K7409" s="32" t="s">
        <v>81</v>
      </c>
      <c r="L7409" s="37">
        <v>45600.249999982065</v>
      </c>
      <c r="M7409" s="37">
        <v>45600.291666648729</v>
      </c>
      <c r="N7409" s="32" t="s">
        <v>67</v>
      </c>
      <c r="O7409" s="21">
        <v>6.2229999999999999</v>
      </c>
    </row>
    <row r="7410" spans="10:15" x14ac:dyDescent="0.3">
      <c r="J7410" s="43"/>
      <c r="K7410" s="32" t="s">
        <v>81</v>
      </c>
      <c r="L7410" s="37">
        <v>45600.291666648729</v>
      </c>
      <c r="M7410" s="37">
        <v>45600.333333315393</v>
      </c>
      <c r="N7410" s="32" t="s">
        <v>67</v>
      </c>
      <c r="O7410" s="21">
        <v>7.0590000000000002</v>
      </c>
    </row>
    <row r="7411" spans="10:15" x14ac:dyDescent="0.3">
      <c r="J7411" s="43"/>
      <c r="K7411" s="32" t="s">
        <v>81</v>
      </c>
      <c r="L7411" s="37">
        <v>45600.333333315393</v>
      </c>
      <c r="M7411" s="37">
        <v>45600.374999982057</v>
      </c>
      <c r="N7411" s="32" t="s">
        <v>67</v>
      </c>
      <c r="O7411" s="21">
        <v>7.577</v>
      </c>
    </row>
    <row r="7412" spans="10:15" x14ac:dyDescent="0.3">
      <c r="J7412" s="43"/>
      <c r="K7412" s="32" t="s">
        <v>81</v>
      </c>
      <c r="L7412" s="37">
        <v>45600.374999982057</v>
      </c>
      <c r="M7412" s="37">
        <v>45600.416666648722</v>
      </c>
      <c r="N7412" s="32" t="s">
        <v>67</v>
      </c>
      <c r="O7412" s="21">
        <v>7.6849999999999996</v>
      </c>
    </row>
    <row r="7413" spans="10:15" x14ac:dyDescent="0.3">
      <c r="J7413" s="43"/>
      <c r="K7413" s="32" t="s">
        <v>81</v>
      </c>
      <c r="L7413" s="37">
        <v>45600.416666648722</v>
      </c>
      <c r="M7413" s="37">
        <v>45600.458333315386</v>
      </c>
      <c r="N7413" s="32" t="s">
        <v>67</v>
      </c>
      <c r="O7413" s="21">
        <v>7.5810000000000004</v>
      </c>
    </row>
    <row r="7414" spans="10:15" x14ac:dyDescent="0.3">
      <c r="J7414" s="43"/>
      <c r="K7414" s="32" t="s">
        <v>81</v>
      </c>
      <c r="L7414" s="37">
        <v>45600.458333315386</v>
      </c>
      <c r="M7414" s="37">
        <v>45600.49999998205</v>
      </c>
      <c r="N7414" s="32" t="s">
        <v>67</v>
      </c>
      <c r="O7414" s="21">
        <v>7.63</v>
      </c>
    </row>
    <row r="7415" spans="10:15" x14ac:dyDescent="0.3">
      <c r="J7415" s="43"/>
      <c r="K7415" s="32" t="s">
        <v>81</v>
      </c>
      <c r="L7415" s="37">
        <v>45600.49999998205</v>
      </c>
      <c r="M7415" s="37">
        <v>45600.541666648714</v>
      </c>
      <c r="N7415" s="32" t="s">
        <v>67</v>
      </c>
      <c r="O7415" s="21">
        <v>7.6790000000000003</v>
      </c>
    </row>
    <row r="7416" spans="10:15" x14ac:dyDescent="0.3">
      <c r="J7416" s="43"/>
      <c r="K7416" s="32" t="s">
        <v>81</v>
      </c>
      <c r="L7416" s="37">
        <v>45600.541666648714</v>
      </c>
      <c r="M7416" s="37">
        <v>45600.583333315379</v>
      </c>
      <c r="N7416" s="32" t="s">
        <v>67</v>
      </c>
      <c r="O7416" s="21">
        <v>7.6260000000000003</v>
      </c>
    </row>
    <row r="7417" spans="10:15" x14ac:dyDescent="0.3">
      <c r="J7417" s="43"/>
      <c r="K7417" s="32" t="s">
        <v>81</v>
      </c>
      <c r="L7417" s="37">
        <v>45600.583333315379</v>
      </c>
      <c r="M7417" s="37">
        <v>45600.624999982043</v>
      </c>
      <c r="N7417" s="32" t="s">
        <v>67</v>
      </c>
      <c r="O7417" s="21">
        <v>7.4820000000000002</v>
      </c>
    </row>
    <row r="7418" spans="10:15" x14ac:dyDescent="0.3">
      <c r="J7418" s="43"/>
      <c r="K7418" s="32" t="s">
        <v>81</v>
      </c>
      <c r="L7418" s="37">
        <v>45600.624999982043</v>
      </c>
      <c r="M7418" s="37">
        <v>45600.666666648707</v>
      </c>
      <c r="N7418" s="32" t="s">
        <v>67</v>
      </c>
      <c r="O7418" s="21">
        <v>7.5590000000000002</v>
      </c>
    </row>
    <row r="7419" spans="10:15" x14ac:dyDescent="0.3">
      <c r="J7419" s="43"/>
      <c r="K7419" s="32" t="s">
        <v>81</v>
      </c>
      <c r="L7419" s="37">
        <v>45600.666666648707</v>
      </c>
      <c r="M7419" s="37">
        <v>45600.708333315371</v>
      </c>
      <c r="N7419" s="32" t="s">
        <v>67</v>
      </c>
      <c r="O7419" s="21">
        <v>7.62</v>
      </c>
    </row>
    <row r="7420" spans="10:15" x14ac:dyDescent="0.3">
      <c r="J7420" s="43"/>
      <c r="K7420" s="32" t="s">
        <v>81</v>
      </c>
      <c r="L7420" s="37">
        <v>45600.708333315371</v>
      </c>
      <c r="M7420" s="37">
        <v>45600.749999982036</v>
      </c>
      <c r="N7420" s="32" t="s">
        <v>67</v>
      </c>
      <c r="O7420" s="21">
        <v>7.9249999999999998</v>
      </c>
    </row>
    <row r="7421" spans="10:15" x14ac:dyDescent="0.3">
      <c r="J7421" s="43"/>
      <c r="K7421" s="32" t="s">
        <v>81</v>
      </c>
      <c r="L7421" s="37">
        <v>45600.749999982036</v>
      </c>
      <c r="M7421" s="37">
        <v>45600.7916666487</v>
      </c>
      <c r="N7421" s="32" t="s">
        <v>67</v>
      </c>
      <c r="O7421" s="21">
        <v>8.08</v>
      </c>
    </row>
    <row r="7422" spans="10:15" x14ac:dyDescent="0.3">
      <c r="J7422" s="43"/>
      <c r="K7422" s="32" t="s">
        <v>81</v>
      </c>
      <c r="L7422" s="37">
        <v>45600.7916666487</v>
      </c>
      <c r="M7422" s="37">
        <v>45600.833333315364</v>
      </c>
      <c r="N7422" s="32" t="s">
        <v>67</v>
      </c>
      <c r="O7422" s="21">
        <v>8.0310000000000006</v>
      </c>
    </row>
    <row r="7423" spans="10:15" x14ac:dyDescent="0.3">
      <c r="J7423" s="43"/>
      <c r="K7423" s="32" t="s">
        <v>81</v>
      </c>
      <c r="L7423" s="37">
        <v>45600.833333315364</v>
      </c>
      <c r="M7423" s="37">
        <v>45600.874999982028</v>
      </c>
      <c r="N7423" s="32" t="s">
        <v>67</v>
      </c>
      <c r="O7423" s="21">
        <v>7.3879999999999999</v>
      </c>
    </row>
    <row r="7424" spans="10:15" x14ac:dyDescent="0.3">
      <c r="J7424" s="43"/>
      <c r="K7424" s="32" t="s">
        <v>81</v>
      </c>
      <c r="L7424" s="37">
        <v>45600.874999982028</v>
      </c>
      <c r="M7424" s="37">
        <v>45600.916666648693</v>
      </c>
      <c r="N7424" s="32" t="s">
        <v>67</v>
      </c>
      <c r="O7424" s="21">
        <v>6.81</v>
      </c>
    </row>
    <row r="7425" spans="10:15" x14ac:dyDescent="0.3">
      <c r="J7425" s="43"/>
      <c r="K7425" s="32" t="s">
        <v>81</v>
      </c>
      <c r="L7425" s="37">
        <v>45600.916666648693</v>
      </c>
      <c r="M7425" s="37">
        <v>45600.958333315357</v>
      </c>
      <c r="N7425" s="32" t="s">
        <v>67</v>
      </c>
      <c r="O7425" s="21">
        <v>6.226</v>
      </c>
    </row>
    <row r="7426" spans="10:15" x14ac:dyDescent="0.3">
      <c r="J7426" s="43"/>
      <c r="K7426" s="32" t="s">
        <v>81</v>
      </c>
      <c r="L7426" s="37">
        <v>45600.958333315357</v>
      </c>
      <c r="M7426" s="37">
        <v>45600.999999982021</v>
      </c>
      <c r="N7426" s="32" t="s">
        <v>67</v>
      </c>
      <c r="O7426" s="21">
        <v>5.7590000000000003</v>
      </c>
    </row>
    <row r="7427" spans="10:15" x14ac:dyDescent="0.3">
      <c r="J7427" s="43"/>
      <c r="K7427" s="32" t="s">
        <v>81</v>
      </c>
      <c r="L7427" s="37">
        <v>45600.999999982021</v>
      </c>
      <c r="M7427" s="37">
        <v>45601.041666648685</v>
      </c>
      <c r="N7427" s="32" t="s">
        <v>68</v>
      </c>
      <c r="O7427" s="21">
        <v>5.3620000000000001</v>
      </c>
    </row>
    <row r="7428" spans="10:15" x14ac:dyDescent="0.3">
      <c r="J7428" s="43"/>
      <c r="K7428" s="32" t="s">
        <v>81</v>
      </c>
      <c r="L7428" s="37">
        <v>45601.041666648685</v>
      </c>
      <c r="M7428" s="37">
        <v>45601.08333331535</v>
      </c>
      <c r="N7428" s="32" t="s">
        <v>68</v>
      </c>
      <c r="O7428" s="21">
        <v>4.9690000000000003</v>
      </c>
    </row>
    <row r="7429" spans="10:15" x14ac:dyDescent="0.3">
      <c r="J7429" s="43"/>
      <c r="K7429" s="32" t="s">
        <v>81</v>
      </c>
      <c r="L7429" s="37">
        <v>45601.08333331535</v>
      </c>
      <c r="M7429" s="37">
        <v>45601.124999982014</v>
      </c>
      <c r="N7429" s="32" t="s">
        <v>68</v>
      </c>
      <c r="O7429" s="21">
        <v>4.7939999999999996</v>
      </c>
    </row>
    <row r="7430" spans="10:15" x14ac:dyDescent="0.3">
      <c r="J7430" s="43"/>
      <c r="K7430" s="32" t="s">
        <v>81</v>
      </c>
      <c r="L7430" s="37">
        <v>45601.124999982014</v>
      </c>
      <c r="M7430" s="37">
        <v>45601.166666648678</v>
      </c>
      <c r="N7430" s="32" t="s">
        <v>68</v>
      </c>
      <c r="O7430" s="21">
        <v>4.8410000000000002</v>
      </c>
    </row>
    <row r="7431" spans="10:15" x14ac:dyDescent="0.3">
      <c r="J7431" s="43"/>
      <c r="K7431" s="32" t="s">
        <v>81</v>
      </c>
      <c r="L7431" s="37">
        <v>45601.166666648678</v>
      </c>
      <c r="M7431" s="37">
        <v>45601.208333315342</v>
      </c>
      <c r="N7431" s="32" t="s">
        <v>68</v>
      </c>
      <c r="O7431" s="21">
        <v>5.1440000000000001</v>
      </c>
    </row>
    <row r="7432" spans="10:15" x14ac:dyDescent="0.3">
      <c r="J7432" s="43"/>
      <c r="K7432" s="32" t="s">
        <v>81</v>
      </c>
      <c r="L7432" s="37">
        <v>45601.208333315342</v>
      </c>
      <c r="M7432" s="37">
        <v>45601.249999982007</v>
      </c>
      <c r="N7432" s="32" t="s">
        <v>68</v>
      </c>
      <c r="O7432" s="21">
        <v>5.5609999999999999</v>
      </c>
    </row>
    <row r="7433" spans="10:15" x14ac:dyDescent="0.3">
      <c r="J7433" s="43"/>
      <c r="K7433" s="32" t="s">
        <v>81</v>
      </c>
      <c r="L7433" s="37">
        <v>45601.249999982007</v>
      </c>
      <c r="M7433" s="37">
        <v>45601.291666648671</v>
      </c>
      <c r="N7433" s="32" t="s">
        <v>68</v>
      </c>
      <c r="O7433" s="21">
        <v>6.5129999999999999</v>
      </c>
    </row>
    <row r="7434" spans="10:15" x14ac:dyDescent="0.3">
      <c r="J7434" s="43"/>
      <c r="K7434" s="32" t="s">
        <v>81</v>
      </c>
      <c r="L7434" s="37">
        <v>45601.291666648671</v>
      </c>
      <c r="M7434" s="37">
        <v>45601.333333315335</v>
      </c>
      <c r="N7434" s="32" t="s">
        <v>68</v>
      </c>
      <c r="O7434" s="21">
        <v>7.234</v>
      </c>
    </row>
    <row r="7435" spans="10:15" x14ac:dyDescent="0.3">
      <c r="J7435" s="43"/>
      <c r="K7435" s="32" t="s">
        <v>81</v>
      </c>
      <c r="L7435" s="37">
        <v>45601.333333315335</v>
      </c>
      <c r="M7435" s="37">
        <v>45601.374999981999</v>
      </c>
      <c r="N7435" s="32" t="s">
        <v>68</v>
      </c>
      <c r="O7435" s="21">
        <v>7.202</v>
      </c>
    </row>
    <row r="7436" spans="10:15" x14ac:dyDescent="0.3">
      <c r="J7436" s="43"/>
      <c r="K7436" s="32" t="s">
        <v>81</v>
      </c>
      <c r="L7436" s="37">
        <v>45601.374999981999</v>
      </c>
      <c r="M7436" s="37">
        <v>45601.416666648664</v>
      </c>
      <c r="N7436" s="32" t="s">
        <v>68</v>
      </c>
      <c r="O7436" s="21">
        <v>7.2489999999999997</v>
      </c>
    </row>
    <row r="7437" spans="10:15" x14ac:dyDescent="0.3">
      <c r="J7437" s="43"/>
      <c r="K7437" s="32" t="s">
        <v>81</v>
      </c>
      <c r="L7437" s="37">
        <v>45601.416666648664</v>
      </c>
      <c r="M7437" s="37">
        <v>45601.458333315328</v>
      </c>
      <c r="N7437" s="32" t="s">
        <v>68</v>
      </c>
      <c r="O7437" s="21">
        <v>7.2869999999999999</v>
      </c>
    </row>
    <row r="7438" spans="10:15" x14ac:dyDescent="0.3">
      <c r="J7438" s="43"/>
      <c r="K7438" s="32" t="s">
        <v>81</v>
      </c>
      <c r="L7438" s="37">
        <v>45601.458333315328</v>
      </c>
      <c r="M7438" s="37">
        <v>45601.499999981992</v>
      </c>
      <c r="N7438" s="32" t="s">
        <v>68</v>
      </c>
      <c r="O7438" s="21">
        <v>7.52</v>
      </c>
    </row>
    <row r="7439" spans="10:15" x14ac:dyDescent="0.3">
      <c r="J7439" s="43"/>
      <c r="K7439" s="32" t="s">
        <v>81</v>
      </c>
      <c r="L7439" s="37">
        <v>45601.499999981992</v>
      </c>
      <c r="M7439" s="37">
        <v>45601.541666648656</v>
      </c>
      <c r="N7439" s="32" t="s">
        <v>68</v>
      </c>
      <c r="O7439" s="21">
        <v>7.5609999999999999</v>
      </c>
    </row>
    <row r="7440" spans="10:15" x14ac:dyDescent="0.3">
      <c r="J7440" s="43"/>
      <c r="K7440" s="32" t="s">
        <v>81</v>
      </c>
      <c r="L7440" s="37">
        <v>45601.541666648656</v>
      </c>
      <c r="M7440" s="37">
        <v>45601.58333331532</v>
      </c>
      <c r="N7440" s="32" t="s">
        <v>68</v>
      </c>
      <c r="O7440" s="21">
        <v>7.3920000000000003</v>
      </c>
    </row>
    <row r="7441" spans="10:15" x14ac:dyDescent="0.3">
      <c r="J7441" s="43"/>
      <c r="K7441" s="32" t="s">
        <v>81</v>
      </c>
      <c r="L7441" s="37">
        <v>45601.58333331532</v>
      </c>
      <c r="M7441" s="37">
        <v>45601.624999981985</v>
      </c>
      <c r="N7441" s="32" t="s">
        <v>68</v>
      </c>
      <c r="O7441" s="21">
        <v>7.3620000000000001</v>
      </c>
    </row>
    <row r="7442" spans="10:15" x14ac:dyDescent="0.3">
      <c r="J7442" s="43"/>
      <c r="K7442" s="32" t="s">
        <v>81</v>
      </c>
      <c r="L7442" s="37">
        <v>45601.624999981985</v>
      </c>
      <c r="M7442" s="37">
        <v>45601.666666648649</v>
      </c>
      <c r="N7442" s="32" t="s">
        <v>68</v>
      </c>
      <c r="O7442" s="21">
        <v>7.4029999999999996</v>
      </c>
    </row>
    <row r="7443" spans="10:15" x14ac:dyDescent="0.3">
      <c r="J7443" s="43"/>
      <c r="K7443" s="32" t="s">
        <v>81</v>
      </c>
      <c r="L7443" s="37">
        <v>45601.666666648649</v>
      </c>
      <c r="M7443" s="37">
        <v>45601.708333315313</v>
      </c>
      <c r="N7443" s="32" t="s">
        <v>68</v>
      </c>
      <c r="O7443" s="21">
        <v>7.5419999999999998</v>
      </c>
    </row>
    <row r="7444" spans="10:15" x14ac:dyDescent="0.3">
      <c r="J7444" s="43"/>
      <c r="K7444" s="32" t="s">
        <v>81</v>
      </c>
      <c r="L7444" s="37">
        <v>45601.708333315313</v>
      </c>
      <c r="M7444" s="37">
        <v>45601.749999981977</v>
      </c>
      <c r="N7444" s="32" t="s">
        <v>68</v>
      </c>
      <c r="O7444" s="21">
        <v>8.0739999999999998</v>
      </c>
    </row>
    <row r="7445" spans="10:15" x14ac:dyDescent="0.3">
      <c r="J7445" s="43"/>
      <c r="K7445" s="32" t="s">
        <v>81</v>
      </c>
      <c r="L7445" s="37">
        <v>45601.749999981977</v>
      </c>
      <c r="M7445" s="37">
        <v>45601.791666648642</v>
      </c>
      <c r="N7445" s="32" t="s">
        <v>68</v>
      </c>
      <c r="O7445" s="21">
        <v>8.3079999999999998</v>
      </c>
    </row>
    <row r="7446" spans="10:15" x14ac:dyDescent="0.3">
      <c r="J7446" s="43"/>
      <c r="K7446" s="32" t="s">
        <v>81</v>
      </c>
      <c r="L7446" s="37">
        <v>45601.791666648642</v>
      </c>
      <c r="M7446" s="37">
        <v>45601.833333315306</v>
      </c>
      <c r="N7446" s="32" t="s">
        <v>68</v>
      </c>
      <c r="O7446" s="21">
        <v>8.3019999999999996</v>
      </c>
    </row>
    <row r="7447" spans="10:15" x14ac:dyDescent="0.3">
      <c r="J7447" s="43"/>
      <c r="K7447" s="32" t="s">
        <v>81</v>
      </c>
      <c r="L7447" s="37">
        <v>45601.833333315306</v>
      </c>
      <c r="M7447" s="37">
        <v>45601.87499998197</v>
      </c>
      <c r="N7447" s="32" t="s">
        <v>68</v>
      </c>
      <c r="O7447" s="21">
        <v>7.6210000000000004</v>
      </c>
    </row>
    <row r="7448" spans="10:15" x14ac:dyDescent="0.3">
      <c r="J7448" s="43"/>
      <c r="K7448" s="32" t="s">
        <v>81</v>
      </c>
      <c r="L7448" s="37">
        <v>45601.87499998197</v>
      </c>
      <c r="M7448" s="37">
        <v>45601.916666648634</v>
      </c>
      <c r="N7448" s="32" t="s">
        <v>68</v>
      </c>
      <c r="O7448" s="21">
        <v>6.98</v>
      </c>
    </row>
    <row r="7449" spans="10:15" x14ac:dyDescent="0.3">
      <c r="J7449" s="43"/>
      <c r="K7449" s="32" t="s">
        <v>81</v>
      </c>
      <c r="L7449" s="37">
        <v>45601.916666648634</v>
      </c>
      <c r="M7449" s="37">
        <v>45601.958333315299</v>
      </c>
      <c r="N7449" s="32" t="s">
        <v>68</v>
      </c>
      <c r="O7449" s="21">
        <v>6.3689999999999998</v>
      </c>
    </row>
    <row r="7450" spans="10:15" x14ac:dyDescent="0.3">
      <c r="J7450" s="43"/>
      <c r="K7450" s="32" t="s">
        <v>81</v>
      </c>
      <c r="L7450" s="37">
        <v>45601.958333315299</v>
      </c>
      <c r="M7450" s="37">
        <v>45601.999999981963</v>
      </c>
      <c r="N7450" s="32" t="s">
        <v>68</v>
      </c>
      <c r="O7450" s="21">
        <v>5.9029999999999996</v>
      </c>
    </row>
    <row r="7451" spans="10:15" x14ac:dyDescent="0.3">
      <c r="J7451" s="43"/>
      <c r="K7451" s="32" t="s">
        <v>81</v>
      </c>
      <c r="L7451" s="37">
        <v>45601.999999981963</v>
      </c>
      <c r="M7451" s="37">
        <v>45602.041666648627</v>
      </c>
      <c r="N7451" s="32" t="s">
        <v>69</v>
      </c>
      <c r="O7451" s="21">
        <v>5.5149999999999997</v>
      </c>
    </row>
    <row r="7452" spans="10:15" x14ac:dyDescent="0.3">
      <c r="J7452" s="43"/>
      <c r="K7452" s="32" t="s">
        <v>81</v>
      </c>
      <c r="L7452" s="37">
        <v>45602.041666648627</v>
      </c>
      <c r="M7452" s="37">
        <v>45602.083333315291</v>
      </c>
      <c r="N7452" s="32" t="s">
        <v>69</v>
      </c>
      <c r="O7452" s="21">
        <v>5.133</v>
      </c>
    </row>
    <row r="7453" spans="10:15" x14ac:dyDescent="0.3">
      <c r="J7453" s="43"/>
      <c r="K7453" s="32" t="s">
        <v>81</v>
      </c>
      <c r="L7453" s="37">
        <v>45602.083333315291</v>
      </c>
      <c r="M7453" s="37">
        <v>45602.124999981956</v>
      </c>
      <c r="N7453" s="32" t="s">
        <v>69</v>
      </c>
      <c r="O7453" s="21">
        <v>5.0519999999999996</v>
      </c>
    </row>
    <row r="7454" spans="10:15" x14ac:dyDescent="0.3">
      <c r="J7454" s="43"/>
      <c r="K7454" s="32" t="s">
        <v>81</v>
      </c>
      <c r="L7454" s="37">
        <v>45602.124999981956</v>
      </c>
      <c r="M7454" s="37">
        <v>45602.16666664862</v>
      </c>
      <c r="N7454" s="32" t="s">
        <v>69</v>
      </c>
      <c r="O7454" s="21">
        <v>5.0540000000000003</v>
      </c>
    </row>
    <row r="7455" spans="10:15" x14ac:dyDescent="0.3">
      <c r="J7455" s="43"/>
      <c r="K7455" s="32" t="s">
        <v>81</v>
      </c>
      <c r="L7455" s="37">
        <v>45602.16666664862</v>
      </c>
      <c r="M7455" s="37">
        <v>45602.208333315284</v>
      </c>
      <c r="N7455" s="32" t="s">
        <v>69</v>
      </c>
      <c r="O7455" s="21">
        <v>5.3360000000000003</v>
      </c>
    </row>
    <row r="7456" spans="10:15" x14ac:dyDescent="0.3">
      <c r="J7456" s="43"/>
      <c r="K7456" s="32" t="s">
        <v>81</v>
      </c>
      <c r="L7456" s="37">
        <v>45602.208333315284</v>
      </c>
      <c r="M7456" s="37">
        <v>45602.249999981948</v>
      </c>
      <c r="N7456" s="32" t="s">
        <v>69</v>
      </c>
      <c r="O7456" s="21">
        <v>5.7489999999999997</v>
      </c>
    </row>
    <row r="7457" spans="10:15" x14ac:dyDescent="0.3">
      <c r="J7457" s="43"/>
      <c r="K7457" s="32" t="s">
        <v>81</v>
      </c>
      <c r="L7457" s="37">
        <v>45602.249999981948</v>
      </c>
      <c r="M7457" s="37">
        <v>45602.291666648613</v>
      </c>
      <c r="N7457" s="32" t="s">
        <v>69</v>
      </c>
      <c r="O7457" s="21">
        <v>6.66</v>
      </c>
    </row>
    <row r="7458" spans="10:15" x14ac:dyDescent="0.3">
      <c r="J7458" s="43"/>
      <c r="K7458" s="32" t="s">
        <v>81</v>
      </c>
      <c r="L7458" s="37">
        <v>45602.291666648613</v>
      </c>
      <c r="M7458" s="37">
        <v>45602.333333315277</v>
      </c>
      <c r="N7458" s="32" t="s">
        <v>69</v>
      </c>
      <c r="O7458" s="21">
        <v>7.2830000000000004</v>
      </c>
    </row>
    <row r="7459" spans="10:15" x14ac:dyDescent="0.3">
      <c r="J7459" s="43"/>
      <c r="K7459" s="32" t="s">
        <v>81</v>
      </c>
      <c r="L7459" s="37">
        <v>45602.333333315277</v>
      </c>
      <c r="M7459" s="37">
        <v>45602.374999981941</v>
      </c>
      <c r="N7459" s="32" t="s">
        <v>69</v>
      </c>
      <c r="O7459" s="21">
        <v>7.3840000000000003</v>
      </c>
    </row>
    <row r="7460" spans="10:15" x14ac:dyDescent="0.3">
      <c r="J7460" s="43"/>
      <c r="K7460" s="32" t="s">
        <v>81</v>
      </c>
      <c r="L7460" s="37">
        <v>45602.374999981941</v>
      </c>
      <c r="M7460" s="37">
        <v>45602.416666648605</v>
      </c>
      <c r="N7460" s="32" t="s">
        <v>69</v>
      </c>
      <c r="O7460" s="21">
        <v>7.52</v>
      </c>
    </row>
    <row r="7461" spans="10:15" x14ac:dyDescent="0.3">
      <c r="J7461" s="43"/>
      <c r="K7461" s="32" t="s">
        <v>81</v>
      </c>
      <c r="L7461" s="37">
        <v>45602.416666648605</v>
      </c>
      <c r="M7461" s="37">
        <v>45602.45833331527</v>
      </c>
      <c r="N7461" s="32" t="s">
        <v>69</v>
      </c>
      <c r="O7461" s="21">
        <v>7.5979999999999999</v>
      </c>
    </row>
    <row r="7462" spans="10:15" x14ac:dyDescent="0.3">
      <c r="J7462" s="43"/>
      <c r="K7462" s="32" t="s">
        <v>81</v>
      </c>
      <c r="L7462" s="37">
        <v>45602.45833331527</v>
      </c>
      <c r="M7462" s="37">
        <v>45602.499999981934</v>
      </c>
      <c r="N7462" s="32" t="s">
        <v>69</v>
      </c>
      <c r="O7462" s="21">
        <v>7.5979999999999999</v>
      </c>
    </row>
    <row r="7463" spans="10:15" x14ac:dyDescent="0.3">
      <c r="J7463" s="43"/>
      <c r="K7463" s="32" t="s">
        <v>81</v>
      </c>
      <c r="L7463" s="37">
        <v>45602.499999981934</v>
      </c>
      <c r="M7463" s="37">
        <v>45602.541666648598</v>
      </c>
      <c r="N7463" s="32" t="s">
        <v>69</v>
      </c>
      <c r="O7463" s="21">
        <v>7.67</v>
      </c>
    </row>
    <row r="7464" spans="10:15" x14ac:dyDescent="0.3">
      <c r="J7464" s="43"/>
      <c r="K7464" s="32" t="s">
        <v>81</v>
      </c>
      <c r="L7464" s="37">
        <v>45602.541666648598</v>
      </c>
      <c r="M7464" s="37">
        <v>45602.583333315262</v>
      </c>
      <c r="N7464" s="32" t="s">
        <v>69</v>
      </c>
      <c r="O7464" s="21">
        <v>7.4710000000000001</v>
      </c>
    </row>
    <row r="7465" spans="10:15" x14ac:dyDescent="0.3">
      <c r="J7465" s="43"/>
      <c r="K7465" s="32" t="s">
        <v>81</v>
      </c>
      <c r="L7465" s="37">
        <v>45602.583333315262</v>
      </c>
      <c r="M7465" s="37">
        <v>45602.624999981927</v>
      </c>
      <c r="N7465" s="32" t="s">
        <v>69</v>
      </c>
      <c r="O7465" s="21">
        <v>7.31</v>
      </c>
    </row>
    <row r="7466" spans="10:15" x14ac:dyDescent="0.3">
      <c r="J7466" s="43"/>
      <c r="K7466" s="32" t="s">
        <v>81</v>
      </c>
      <c r="L7466" s="37">
        <v>45602.624999981927</v>
      </c>
      <c r="M7466" s="37">
        <v>45602.666666648591</v>
      </c>
      <c r="N7466" s="32" t="s">
        <v>69</v>
      </c>
      <c r="O7466" s="21">
        <v>7.4390000000000001</v>
      </c>
    </row>
    <row r="7467" spans="10:15" x14ac:dyDescent="0.3">
      <c r="J7467" s="43"/>
      <c r="K7467" s="32" t="s">
        <v>81</v>
      </c>
      <c r="L7467" s="37">
        <v>45602.666666648591</v>
      </c>
      <c r="M7467" s="37">
        <v>45602.708333315255</v>
      </c>
      <c r="N7467" s="32" t="s">
        <v>69</v>
      </c>
      <c r="O7467" s="21">
        <v>7.4420000000000002</v>
      </c>
    </row>
    <row r="7468" spans="10:15" x14ac:dyDescent="0.3">
      <c r="J7468" s="43"/>
      <c r="K7468" s="32" t="s">
        <v>81</v>
      </c>
      <c r="L7468" s="37">
        <v>45602.708333315255</v>
      </c>
      <c r="M7468" s="37">
        <v>45602.749999981919</v>
      </c>
      <c r="N7468" s="32" t="s">
        <v>69</v>
      </c>
      <c r="O7468" s="21">
        <v>8.2349999999999994</v>
      </c>
    </row>
    <row r="7469" spans="10:15" x14ac:dyDescent="0.3">
      <c r="J7469" s="43"/>
      <c r="K7469" s="32" t="s">
        <v>81</v>
      </c>
      <c r="L7469" s="37">
        <v>45602.749999981919</v>
      </c>
      <c r="M7469" s="37">
        <v>45602.791666648583</v>
      </c>
      <c r="N7469" s="32" t="s">
        <v>69</v>
      </c>
      <c r="O7469" s="21">
        <v>8.6839999999999993</v>
      </c>
    </row>
    <row r="7470" spans="10:15" x14ac:dyDescent="0.3">
      <c r="J7470" s="43"/>
      <c r="K7470" s="32" t="s">
        <v>81</v>
      </c>
      <c r="L7470" s="37">
        <v>45602.791666648583</v>
      </c>
      <c r="M7470" s="37">
        <v>45602.833333315248</v>
      </c>
      <c r="N7470" s="32" t="s">
        <v>69</v>
      </c>
      <c r="O7470" s="21">
        <v>8.7430000000000003</v>
      </c>
    </row>
    <row r="7471" spans="10:15" x14ac:dyDescent="0.3">
      <c r="J7471" s="43"/>
      <c r="K7471" s="32" t="s">
        <v>81</v>
      </c>
      <c r="L7471" s="37">
        <v>45602.833333315248</v>
      </c>
      <c r="M7471" s="37">
        <v>45602.874999981912</v>
      </c>
      <c r="N7471" s="32" t="s">
        <v>69</v>
      </c>
      <c r="O7471" s="21">
        <v>8.0990000000000002</v>
      </c>
    </row>
    <row r="7472" spans="10:15" x14ac:dyDescent="0.3">
      <c r="J7472" s="43"/>
      <c r="K7472" s="32" t="s">
        <v>81</v>
      </c>
      <c r="L7472" s="37">
        <v>45602.874999981912</v>
      </c>
      <c r="M7472" s="37">
        <v>45602.916666648576</v>
      </c>
      <c r="N7472" s="32" t="s">
        <v>69</v>
      </c>
      <c r="O7472" s="21">
        <v>7.4710000000000001</v>
      </c>
    </row>
    <row r="7473" spans="10:15" x14ac:dyDescent="0.3">
      <c r="J7473" s="43"/>
      <c r="K7473" s="32" t="s">
        <v>81</v>
      </c>
      <c r="L7473" s="37">
        <v>45602.916666648576</v>
      </c>
      <c r="M7473" s="37">
        <v>45602.95833331524</v>
      </c>
      <c r="N7473" s="32" t="s">
        <v>69</v>
      </c>
      <c r="O7473" s="21">
        <v>6.7519999999999998</v>
      </c>
    </row>
    <row r="7474" spans="10:15" x14ac:dyDescent="0.3">
      <c r="J7474" s="43"/>
      <c r="K7474" s="32" t="s">
        <v>81</v>
      </c>
      <c r="L7474" s="37">
        <v>45602.95833331524</v>
      </c>
      <c r="M7474" s="37">
        <v>45602.999999981905</v>
      </c>
      <c r="N7474" s="32" t="s">
        <v>69</v>
      </c>
      <c r="O7474" s="21">
        <v>6.2510000000000003</v>
      </c>
    </row>
    <row r="7475" spans="10:15" x14ac:dyDescent="0.3">
      <c r="J7475" s="43"/>
      <c r="K7475" s="32" t="s">
        <v>81</v>
      </c>
      <c r="L7475" s="37">
        <v>45602.999999981905</v>
      </c>
      <c r="M7475" s="37">
        <v>45603.041666648569</v>
      </c>
      <c r="N7475" s="32" t="s">
        <v>70</v>
      </c>
      <c r="O7475" s="21">
        <v>5.8769999999999998</v>
      </c>
    </row>
    <row r="7476" spans="10:15" x14ac:dyDescent="0.3">
      <c r="J7476" s="43"/>
      <c r="K7476" s="32" t="s">
        <v>81</v>
      </c>
      <c r="L7476" s="37">
        <v>45603.041666648569</v>
      </c>
      <c r="M7476" s="37">
        <v>45603.083333315233</v>
      </c>
      <c r="N7476" s="32" t="s">
        <v>70</v>
      </c>
      <c r="O7476" s="21">
        <v>5.4710000000000001</v>
      </c>
    </row>
    <row r="7477" spans="10:15" x14ac:dyDescent="0.3">
      <c r="J7477" s="43"/>
      <c r="K7477" s="32" t="s">
        <v>81</v>
      </c>
      <c r="L7477" s="37">
        <v>45603.083333315233</v>
      </c>
      <c r="M7477" s="37">
        <v>45603.124999981897</v>
      </c>
      <c r="N7477" s="32" t="s">
        <v>70</v>
      </c>
      <c r="O7477" s="21">
        <v>5.2350000000000003</v>
      </c>
    </row>
    <row r="7478" spans="10:15" x14ac:dyDescent="0.3">
      <c r="J7478" s="43"/>
      <c r="K7478" s="32" t="s">
        <v>81</v>
      </c>
      <c r="L7478" s="37">
        <v>45603.124999981897</v>
      </c>
      <c r="M7478" s="37">
        <v>45603.166666648562</v>
      </c>
      <c r="N7478" s="32" t="s">
        <v>70</v>
      </c>
      <c r="O7478" s="21">
        <v>5.1550000000000002</v>
      </c>
    </row>
    <row r="7479" spans="10:15" x14ac:dyDescent="0.3">
      <c r="J7479" s="43"/>
      <c r="K7479" s="32" t="s">
        <v>81</v>
      </c>
      <c r="L7479" s="37">
        <v>45603.166666648562</v>
      </c>
      <c r="M7479" s="37">
        <v>45603.208333315226</v>
      </c>
      <c r="N7479" s="32" t="s">
        <v>70</v>
      </c>
      <c r="O7479" s="21">
        <v>5.4340000000000002</v>
      </c>
    </row>
    <row r="7480" spans="10:15" x14ac:dyDescent="0.3">
      <c r="J7480" s="43"/>
      <c r="K7480" s="32" t="s">
        <v>81</v>
      </c>
      <c r="L7480" s="37">
        <v>45603.208333315226</v>
      </c>
      <c r="M7480" s="37">
        <v>45603.24999998189</v>
      </c>
      <c r="N7480" s="32" t="s">
        <v>70</v>
      </c>
      <c r="O7480" s="21">
        <v>5.7889999999999997</v>
      </c>
    </row>
    <row r="7481" spans="10:15" x14ac:dyDescent="0.3">
      <c r="J7481" s="43"/>
      <c r="K7481" s="32" t="s">
        <v>81</v>
      </c>
      <c r="L7481" s="37">
        <v>45603.24999998189</v>
      </c>
      <c r="M7481" s="37">
        <v>45603.291666648554</v>
      </c>
      <c r="N7481" s="32" t="s">
        <v>70</v>
      </c>
      <c r="O7481" s="21">
        <v>6.8070000000000004</v>
      </c>
    </row>
    <row r="7482" spans="10:15" x14ac:dyDescent="0.3">
      <c r="J7482" s="43"/>
      <c r="K7482" s="32" t="s">
        <v>81</v>
      </c>
      <c r="L7482" s="37">
        <v>45603.291666648554</v>
      </c>
      <c r="M7482" s="37">
        <v>45603.333333315219</v>
      </c>
      <c r="N7482" s="32" t="s">
        <v>70</v>
      </c>
      <c r="O7482" s="21">
        <v>7.6680000000000001</v>
      </c>
    </row>
    <row r="7483" spans="10:15" x14ac:dyDescent="0.3">
      <c r="J7483" s="43"/>
      <c r="K7483" s="32" t="s">
        <v>81</v>
      </c>
      <c r="L7483" s="37">
        <v>45603.333333315219</v>
      </c>
      <c r="M7483" s="37">
        <v>45603.374999981883</v>
      </c>
      <c r="N7483" s="32" t="s">
        <v>70</v>
      </c>
      <c r="O7483" s="21">
        <v>7.9950000000000001</v>
      </c>
    </row>
    <row r="7484" spans="10:15" x14ac:dyDescent="0.3">
      <c r="J7484" s="43"/>
      <c r="K7484" s="32" t="s">
        <v>81</v>
      </c>
      <c r="L7484" s="37">
        <v>45603.374999981883</v>
      </c>
      <c r="M7484" s="37">
        <v>45603.416666648547</v>
      </c>
      <c r="N7484" s="32" t="s">
        <v>70</v>
      </c>
      <c r="O7484" s="21">
        <v>8.1140000000000008</v>
      </c>
    </row>
    <row r="7485" spans="10:15" x14ac:dyDescent="0.3">
      <c r="J7485" s="43"/>
      <c r="K7485" s="32" t="s">
        <v>81</v>
      </c>
      <c r="L7485" s="37">
        <v>45603.416666648547</v>
      </c>
      <c r="M7485" s="37">
        <v>45603.458333315211</v>
      </c>
      <c r="N7485" s="32" t="s">
        <v>70</v>
      </c>
      <c r="O7485" s="21">
        <v>7.9640000000000004</v>
      </c>
    </row>
    <row r="7486" spans="10:15" x14ac:dyDescent="0.3">
      <c r="J7486" s="43"/>
      <c r="K7486" s="32" t="s">
        <v>81</v>
      </c>
      <c r="L7486" s="37">
        <v>45603.458333315211</v>
      </c>
      <c r="M7486" s="37">
        <v>45603.499999981876</v>
      </c>
      <c r="N7486" s="32" t="s">
        <v>70</v>
      </c>
      <c r="O7486" s="21">
        <v>7.8970000000000002</v>
      </c>
    </row>
    <row r="7487" spans="10:15" x14ac:dyDescent="0.3">
      <c r="J7487" s="43"/>
      <c r="K7487" s="32" t="s">
        <v>81</v>
      </c>
      <c r="L7487" s="37">
        <v>45603.499999981876</v>
      </c>
      <c r="M7487" s="37">
        <v>45603.54166664854</v>
      </c>
      <c r="N7487" s="32" t="s">
        <v>70</v>
      </c>
      <c r="O7487" s="21">
        <v>7.984</v>
      </c>
    </row>
    <row r="7488" spans="10:15" x14ac:dyDescent="0.3">
      <c r="J7488" s="43"/>
      <c r="K7488" s="32" t="s">
        <v>81</v>
      </c>
      <c r="L7488" s="37">
        <v>45603.54166664854</v>
      </c>
      <c r="M7488" s="37">
        <v>45603.583333315204</v>
      </c>
      <c r="N7488" s="32" t="s">
        <v>70</v>
      </c>
      <c r="O7488" s="21">
        <v>7.8760000000000003</v>
      </c>
    </row>
    <row r="7489" spans="10:15" x14ac:dyDescent="0.3">
      <c r="J7489" s="43"/>
      <c r="K7489" s="32" t="s">
        <v>81</v>
      </c>
      <c r="L7489" s="37">
        <v>45603.583333315204</v>
      </c>
      <c r="M7489" s="37">
        <v>45603.624999981868</v>
      </c>
      <c r="N7489" s="32" t="s">
        <v>70</v>
      </c>
      <c r="O7489" s="21">
        <v>7.7789999999999999</v>
      </c>
    </row>
    <row r="7490" spans="10:15" x14ac:dyDescent="0.3">
      <c r="J7490" s="43"/>
      <c r="K7490" s="32" t="s">
        <v>81</v>
      </c>
      <c r="L7490" s="37">
        <v>45603.624999981868</v>
      </c>
      <c r="M7490" s="37">
        <v>45603.666666648533</v>
      </c>
      <c r="N7490" s="32" t="s">
        <v>70</v>
      </c>
      <c r="O7490" s="21">
        <v>7.7110000000000003</v>
      </c>
    </row>
    <row r="7491" spans="10:15" x14ac:dyDescent="0.3">
      <c r="J7491" s="43"/>
      <c r="K7491" s="32" t="s">
        <v>81</v>
      </c>
      <c r="L7491" s="37">
        <v>45603.666666648533</v>
      </c>
      <c r="M7491" s="37">
        <v>45603.708333315197</v>
      </c>
      <c r="N7491" s="32" t="s">
        <v>70</v>
      </c>
      <c r="O7491" s="21">
        <v>7.7839999999999998</v>
      </c>
    </row>
    <row r="7492" spans="10:15" x14ac:dyDescent="0.3">
      <c r="J7492" s="43"/>
      <c r="K7492" s="32" t="s">
        <v>81</v>
      </c>
      <c r="L7492" s="37">
        <v>45603.708333315197</v>
      </c>
      <c r="M7492" s="37">
        <v>45603.749999981861</v>
      </c>
      <c r="N7492" s="32" t="s">
        <v>70</v>
      </c>
      <c r="O7492" s="21">
        <v>8.33</v>
      </c>
    </row>
    <row r="7493" spans="10:15" x14ac:dyDescent="0.3">
      <c r="J7493" s="43"/>
      <c r="K7493" s="32" t="s">
        <v>81</v>
      </c>
      <c r="L7493" s="37">
        <v>45603.749999981861</v>
      </c>
      <c r="M7493" s="37">
        <v>45603.791666648525</v>
      </c>
      <c r="N7493" s="32" t="s">
        <v>70</v>
      </c>
      <c r="O7493" s="21">
        <v>8.4830000000000005</v>
      </c>
    </row>
    <row r="7494" spans="10:15" x14ac:dyDescent="0.3">
      <c r="J7494" s="43"/>
      <c r="K7494" s="32" t="s">
        <v>81</v>
      </c>
      <c r="L7494" s="37">
        <v>45603.791666648525</v>
      </c>
      <c r="M7494" s="37">
        <v>45603.83333331519</v>
      </c>
      <c r="N7494" s="32" t="s">
        <v>70</v>
      </c>
      <c r="O7494" s="21">
        <v>8.3620000000000001</v>
      </c>
    </row>
    <row r="7495" spans="10:15" x14ac:dyDescent="0.3">
      <c r="J7495" s="43"/>
      <c r="K7495" s="32" t="s">
        <v>81</v>
      </c>
      <c r="L7495" s="37">
        <v>45603.83333331519</v>
      </c>
      <c r="M7495" s="37">
        <v>45603.874999981854</v>
      </c>
      <c r="N7495" s="32" t="s">
        <v>70</v>
      </c>
      <c r="O7495" s="21">
        <v>7.7169999999999996</v>
      </c>
    </row>
    <row r="7496" spans="10:15" x14ac:dyDescent="0.3">
      <c r="J7496" s="43"/>
      <c r="K7496" s="32" t="s">
        <v>81</v>
      </c>
      <c r="L7496" s="37">
        <v>45603.874999981854</v>
      </c>
      <c r="M7496" s="37">
        <v>45603.916666648518</v>
      </c>
      <c r="N7496" s="32" t="s">
        <v>70</v>
      </c>
      <c r="O7496" s="21">
        <v>7.1079999999999997</v>
      </c>
    </row>
    <row r="7497" spans="10:15" x14ac:dyDescent="0.3">
      <c r="J7497" s="43"/>
      <c r="K7497" s="32" t="s">
        <v>81</v>
      </c>
      <c r="L7497" s="37">
        <v>45603.916666648518</v>
      </c>
      <c r="M7497" s="37">
        <v>45603.958333315182</v>
      </c>
      <c r="N7497" s="32" t="s">
        <v>70</v>
      </c>
      <c r="O7497" s="21">
        <v>6.4649999999999999</v>
      </c>
    </row>
    <row r="7498" spans="10:15" x14ac:dyDescent="0.3">
      <c r="J7498" s="43"/>
      <c r="K7498" s="32" t="s">
        <v>81</v>
      </c>
      <c r="L7498" s="37">
        <v>45603.958333315182</v>
      </c>
      <c r="M7498" s="37">
        <v>45603.999999981846</v>
      </c>
      <c r="N7498" s="32" t="s">
        <v>70</v>
      </c>
      <c r="O7498" s="21">
        <v>6.0010000000000003</v>
      </c>
    </row>
    <row r="7499" spans="10:15" x14ac:dyDescent="0.3">
      <c r="J7499" s="43"/>
      <c r="K7499" s="32" t="s">
        <v>81</v>
      </c>
      <c r="L7499" s="37">
        <v>45603.999999981846</v>
      </c>
      <c r="M7499" s="37">
        <v>45604.041666648511</v>
      </c>
      <c r="N7499" s="32" t="s">
        <v>71</v>
      </c>
      <c r="O7499" s="21">
        <v>5.7290000000000001</v>
      </c>
    </row>
    <row r="7500" spans="10:15" x14ac:dyDescent="0.3">
      <c r="J7500" s="43"/>
      <c r="K7500" s="32" t="s">
        <v>81</v>
      </c>
      <c r="L7500" s="37">
        <v>45604.041666648511</v>
      </c>
      <c r="M7500" s="37">
        <v>45604.083333315175</v>
      </c>
      <c r="N7500" s="32" t="s">
        <v>71</v>
      </c>
      <c r="O7500" s="21">
        <v>5.3739999999999997</v>
      </c>
    </row>
    <row r="7501" spans="10:15" x14ac:dyDescent="0.3">
      <c r="J7501" s="43"/>
      <c r="K7501" s="32" t="s">
        <v>81</v>
      </c>
      <c r="L7501" s="37">
        <v>45604.083333315175</v>
      </c>
      <c r="M7501" s="37">
        <v>45604.124999981839</v>
      </c>
      <c r="N7501" s="32" t="s">
        <v>71</v>
      </c>
      <c r="O7501" s="21">
        <v>5.2130000000000001</v>
      </c>
    </row>
    <row r="7502" spans="10:15" x14ac:dyDescent="0.3">
      <c r="J7502" s="43"/>
      <c r="K7502" s="32" t="s">
        <v>81</v>
      </c>
      <c r="L7502" s="37">
        <v>45604.124999981839</v>
      </c>
      <c r="M7502" s="37">
        <v>45604.166666648503</v>
      </c>
      <c r="N7502" s="32" t="s">
        <v>71</v>
      </c>
      <c r="O7502" s="21">
        <v>5.1550000000000002</v>
      </c>
    </row>
    <row r="7503" spans="10:15" x14ac:dyDescent="0.3">
      <c r="J7503" s="43"/>
      <c r="K7503" s="32" t="s">
        <v>81</v>
      </c>
      <c r="L7503" s="37">
        <v>45604.166666648503</v>
      </c>
      <c r="M7503" s="37">
        <v>45604.208333315168</v>
      </c>
      <c r="N7503" s="32" t="s">
        <v>71</v>
      </c>
      <c r="O7503" s="21">
        <v>5.431</v>
      </c>
    </row>
    <row r="7504" spans="10:15" x14ac:dyDescent="0.3">
      <c r="J7504" s="43"/>
      <c r="K7504" s="32" t="s">
        <v>81</v>
      </c>
      <c r="L7504" s="37">
        <v>45604.208333315168</v>
      </c>
      <c r="M7504" s="37">
        <v>45604.249999981832</v>
      </c>
      <c r="N7504" s="32" t="s">
        <v>71</v>
      </c>
      <c r="O7504" s="21">
        <v>5.734</v>
      </c>
    </row>
    <row r="7505" spans="10:15" x14ac:dyDescent="0.3">
      <c r="J7505" s="43"/>
      <c r="K7505" s="32" t="s">
        <v>81</v>
      </c>
      <c r="L7505" s="37">
        <v>45604.249999981832</v>
      </c>
      <c r="M7505" s="37">
        <v>45604.291666648496</v>
      </c>
      <c r="N7505" s="32" t="s">
        <v>71</v>
      </c>
      <c r="O7505" s="21">
        <v>6.5570000000000004</v>
      </c>
    </row>
    <row r="7506" spans="10:15" x14ac:dyDescent="0.3">
      <c r="J7506" s="43"/>
      <c r="K7506" s="32" t="s">
        <v>81</v>
      </c>
      <c r="L7506" s="37">
        <v>45604.291666648496</v>
      </c>
      <c r="M7506" s="37">
        <v>45604.33333331516</v>
      </c>
      <c r="N7506" s="32" t="s">
        <v>71</v>
      </c>
      <c r="O7506" s="21">
        <v>7.2370000000000001</v>
      </c>
    </row>
    <row r="7507" spans="10:15" x14ac:dyDescent="0.3">
      <c r="J7507" s="43"/>
      <c r="K7507" s="32" t="s">
        <v>81</v>
      </c>
      <c r="L7507" s="37">
        <v>45604.33333331516</v>
      </c>
      <c r="M7507" s="37">
        <v>45604.374999981825</v>
      </c>
      <c r="N7507" s="32" t="s">
        <v>71</v>
      </c>
      <c r="O7507" s="21">
        <v>7.1989999999999998</v>
      </c>
    </row>
    <row r="7508" spans="10:15" x14ac:dyDescent="0.3">
      <c r="J7508" s="43"/>
      <c r="K7508" s="32" t="s">
        <v>81</v>
      </c>
      <c r="L7508" s="37">
        <v>45604.374999981825</v>
      </c>
      <c r="M7508" s="37">
        <v>45604.416666648489</v>
      </c>
      <c r="N7508" s="32" t="s">
        <v>71</v>
      </c>
      <c r="O7508" s="21">
        <v>7.4379999999999997</v>
      </c>
    </row>
    <row r="7509" spans="10:15" x14ac:dyDescent="0.3">
      <c r="J7509" s="43"/>
      <c r="K7509" s="32" t="s">
        <v>81</v>
      </c>
      <c r="L7509" s="37">
        <v>45604.416666648489</v>
      </c>
      <c r="M7509" s="37">
        <v>45604.458333315153</v>
      </c>
      <c r="N7509" s="32" t="s">
        <v>71</v>
      </c>
      <c r="O7509" s="21">
        <v>7.1390000000000002</v>
      </c>
    </row>
    <row r="7510" spans="10:15" x14ac:dyDescent="0.3">
      <c r="J7510" s="43"/>
      <c r="K7510" s="32" t="s">
        <v>81</v>
      </c>
      <c r="L7510" s="37">
        <v>45604.458333315153</v>
      </c>
      <c r="M7510" s="37">
        <v>45604.499999981817</v>
      </c>
      <c r="N7510" s="32" t="s">
        <v>71</v>
      </c>
      <c r="O7510" s="21">
        <v>7.02</v>
      </c>
    </row>
    <row r="7511" spans="10:15" x14ac:dyDescent="0.3">
      <c r="J7511" s="43"/>
      <c r="K7511" s="32" t="s">
        <v>81</v>
      </c>
      <c r="L7511" s="37">
        <v>45604.499999981817</v>
      </c>
      <c r="M7511" s="37">
        <v>45604.541666648482</v>
      </c>
      <c r="N7511" s="32" t="s">
        <v>71</v>
      </c>
      <c r="O7511" s="21">
        <v>7.0949999999999998</v>
      </c>
    </row>
    <row r="7512" spans="10:15" x14ac:dyDescent="0.3">
      <c r="J7512" s="43"/>
      <c r="K7512" s="32" t="s">
        <v>81</v>
      </c>
      <c r="L7512" s="37">
        <v>45604.541666648482</v>
      </c>
      <c r="M7512" s="37">
        <v>45604.583333315146</v>
      </c>
      <c r="N7512" s="32" t="s">
        <v>71</v>
      </c>
      <c r="O7512" s="21">
        <v>6.907</v>
      </c>
    </row>
    <row r="7513" spans="10:15" x14ac:dyDescent="0.3">
      <c r="J7513" s="43"/>
      <c r="K7513" s="32" t="s">
        <v>81</v>
      </c>
      <c r="L7513" s="37">
        <v>45604.583333315146</v>
      </c>
      <c r="M7513" s="37">
        <v>45604.62499998181</v>
      </c>
      <c r="N7513" s="32" t="s">
        <v>71</v>
      </c>
      <c r="O7513" s="21">
        <v>6.66</v>
      </c>
    </row>
    <row r="7514" spans="10:15" x14ac:dyDescent="0.3">
      <c r="J7514" s="43"/>
      <c r="K7514" s="32" t="s">
        <v>81</v>
      </c>
      <c r="L7514" s="37">
        <v>45604.62499998181</v>
      </c>
      <c r="M7514" s="37">
        <v>45604.666666648474</v>
      </c>
      <c r="N7514" s="32" t="s">
        <v>71</v>
      </c>
      <c r="O7514" s="21">
        <v>7.1280000000000001</v>
      </c>
    </row>
    <row r="7515" spans="10:15" x14ac:dyDescent="0.3">
      <c r="J7515" s="43"/>
      <c r="K7515" s="32" t="s">
        <v>81</v>
      </c>
      <c r="L7515" s="37">
        <v>45604.666666648474</v>
      </c>
      <c r="M7515" s="37">
        <v>45604.708333315139</v>
      </c>
      <c r="N7515" s="32" t="s">
        <v>71</v>
      </c>
      <c r="O7515" s="21">
        <v>7.5220000000000002</v>
      </c>
    </row>
    <row r="7516" spans="10:15" x14ac:dyDescent="0.3">
      <c r="J7516" s="43"/>
      <c r="K7516" s="32" t="s">
        <v>81</v>
      </c>
      <c r="L7516" s="37">
        <v>45604.708333315139</v>
      </c>
      <c r="M7516" s="37">
        <v>45604.749999981803</v>
      </c>
      <c r="N7516" s="32" t="s">
        <v>71</v>
      </c>
      <c r="O7516" s="21">
        <v>8.1129999999999995</v>
      </c>
    </row>
    <row r="7517" spans="10:15" x14ac:dyDescent="0.3">
      <c r="J7517" s="43"/>
      <c r="K7517" s="32" t="s">
        <v>81</v>
      </c>
      <c r="L7517" s="37">
        <v>45604.749999981803</v>
      </c>
      <c r="M7517" s="37">
        <v>45604.791666648467</v>
      </c>
      <c r="N7517" s="32" t="s">
        <v>71</v>
      </c>
      <c r="O7517" s="21">
        <v>8.2989999999999995</v>
      </c>
    </row>
    <row r="7518" spans="10:15" x14ac:dyDescent="0.3">
      <c r="J7518" s="43"/>
      <c r="K7518" s="32" t="s">
        <v>81</v>
      </c>
      <c r="L7518" s="37">
        <v>45604.791666648467</v>
      </c>
      <c r="M7518" s="37">
        <v>45604.833333315131</v>
      </c>
      <c r="N7518" s="32" t="s">
        <v>71</v>
      </c>
      <c r="O7518" s="21">
        <v>8.14</v>
      </c>
    </row>
    <row r="7519" spans="10:15" x14ac:dyDescent="0.3">
      <c r="J7519" s="43"/>
      <c r="K7519" s="32" t="s">
        <v>81</v>
      </c>
      <c r="L7519" s="37">
        <v>45604.833333315131</v>
      </c>
      <c r="M7519" s="37">
        <v>45604.874999981796</v>
      </c>
      <c r="N7519" s="32" t="s">
        <v>71</v>
      </c>
      <c r="O7519" s="21">
        <v>7.6029999999999998</v>
      </c>
    </row>
    <row r="7520" spans="10:15" x14ac:dyDescent="0.3">
      <c r="J7520" s="43"/>
      <c r="K7520" s="32" t="s">
        <v>81</v>
      </c>
      <c r="L7520" s="37">
        <v>45604.874999981796</v>
      </c>
      <c r="M7520" s="37">
        <v>45604.91666664846</v>
      </c>
      <c r="N7520" s="32" t="s">
        <v>71</v>
      </c>
      <c r="O7520" s="21">
        <v>6.944</v>
      </c>
    </row>
    <row r="7521" spans="10:15" x14ac:dyDescent="0.3">
      <c r="J7521" s="43"/>
      <c r="K7521" s="32" t="s">
        <v>81</v>
      </c>
      <c r="L7521" s="37">
        <v>45604.91666664846</v>
      </c>
      <c r="M7521" s="37">
        <v>45604.958333315124</v>
      </c>
      <c r="N7521" s="32" t="s">
        <v>71</v>
      </c>
      <c r="O7521" s="21">
        <v>6.4539999999999997</v>
      </c>
    </row>
    <row r="7522" spans="10:15" x14ac:dyDescent="0.3">
      <c r="J7522" s="43"/>
      <c r="K7522" s="32" t="s">
        <v>81</v>
      </c>
      <c r="L7522" s="37">
        <v>45604.958333315124</v>
      </c>
      <c r="M7522" s="37">
        <v>45604.999999981788</v>
      </c>
      <c r="N7522" s="32" t="s">
        <v>71</v>
      </c>
      <c r="O7522" s="21">
        <v>6.0140000000000002</v>
      </c>
    </row>
    <row r="7523" spans="10:15" x14ac:dyDescent="0.3">
      <c r="J7523" s="43"/>
      <c r="K7523" s="32" t="s">
        <v>81</v>
      </c>
      <c r="L7523" s="37">
        <v>45604.999999981788</v>
      </c>
      <c r="M7523" s="37">
        <v>45605.041666648453</v>
      </c>
      <c r="N7523" s="32" t="s">
        <v>31</v>
      </c>
      <c r="O7523" s="21">
        <v>5.577</v>
      </c>
    </row>
    <row r="7524" spans="10:15" x14ac:dyDescent="0.3">
      <c r="J7524" s="43"/>
      <c r="K7524" s="32" t="s">
        <v>81</v>
      </c>
      <c r="L7524" s="37">
        <v>45605.041666648453</v>
      </c>
      <c r="M7524" s="37">
        <v>45605.083333315117</v>
      </c>
      <c r="N7524" s="32" t="s">
        <v>31</v>
      </c>
      <c r="O7524" s="21">
        <v>5.4729999999999999</v>
      </c>
    </row>
    <row r="7525" spans="10:15" x14ac:dyDescent="0.3">
      <c r="J7525" s="43"/>
      <c r="K7525" s="32" t="s">
        <v>81</v>
      </c>
      <c r="L7525" s="37">
        <v>45605.083333315117</v>
      </c>
      <c r="M7525" s="37">
        <v>45605.124999981781</v>
      </c>
      <c r="N7525" s="32" t="s">
        <v>31</v>
      </c>
      <c r="O7525" s="21">
        <v>5.2869999999999999</v>
      </c>
    </row>
    <row r="7526" spans="10:15" x14ac:dyDescent="0.3">
      <c r="J7526" s="43"/>
      <c r="K7526" s="32" t="s">
        <v>81</v>
      </c>
      <c r="L7526" s="37">
        <v>45605.124999981781</v>
      </c>
      <c r="M7526" s="37">
        <v>45605.166666648445</v>
      </c>
      <c r="N7526" s="32" t="s">
        <v>31</v>
      </c>
      <c r="O7526" s="21">
        <v>5.0979999999999999</v>
      </c>
    </row>
    <row r="7527" spans="10:15" x14ac:dyDescent="0.3">
      <c r="J7527" s="43"/>
      <c r="K7527" s="32" t="s">
        <v>81</v>
      </c>
      <c r="L7527" s="37">
        <v>45605.166666648445</v>
      </c>
      <c r="M7527" s="37">
        <v>45605.208333315109</v>
      </c>
      <c r="N7527" s="32" t="s">
        <v>31</v>
      </c>
      <c r="O7527" s="21">
        <v>5.1529999999999996</v>
      </c>
    </row>
    <row r="7528" spans="10:15" x14ac:dyDescent="0.3">
      <c r="J7528" s="43"/>
      <c r="K7528" s="32" t="s">
        <v>81</v>
      </c>
      <c r="L7528" s="37">
        <v>45605.208333315109</v>
      </c>
      <c r="M7528" s="37">
        <v>45605.249999981774</v>
      </c>
      <c r="N7528" s="32" t="s">
        <v>31</v>
      </c>
      <c r="O7528" s="21">
        <v>4.7720000000000002</v>
      </c>
    </row>
    <row r="7529" spans="10:15" x14ac:dyDescent="0.3">
      <c r="J7529" s="43"/>
      <c r="K7529" s="32" t="s">
        <v>81</v>
      </c>
      <c r="L7529" s="37">
        <v>45605.249999981774</v>
      </c>
      <c r="M7529" s="37">
        <v>45605.291666648438</v>
      </c>
      <c r="N7529" s="32" t="s">
        <v>31</v>
      </c>
      <c r="O7529" s="21">
        <v>4.74</v>
      </c>
    </row>
    <row r="7530" spans="10:15" x14ac:dyDescent="0.3">
      <c r="J7530" s="43"/>
      <c r="K7530" s="32" t="s">
        <v>81</v>
      </c>
      <c r="L7530" s="37">
        <v>45605.291666648438</v>
      </c>
      <c r="M7530" s="37">
        <v>45605.333333315102</v>
      </c>
      <c r="N7530" s="32" t="s">
        <v>31</v>
      </c>
      <c r="O7530" s="21">
        <v>4.91</v>
      </c>
    </row>
    <row r="7531" spans="10:15" x14ac:dyDescent="0.3">
      <c r="J7531" s="43"/>
      <c r="K7531" s="32" t="s">
        <v>81</v>
      </c>
      <c r="L7531" s="37">
        <v>45605.333333315102</v>
      </c>
      <c r="M7531" s="37">
        <v>45605.374999981766</v>
      </c>
      <c r="N7531" s="32" t="s">
        <v>31</v>
      </c>
      <c r="O7531" s="21">
        <v>4.9240000000000004</v>
      </c>
    </row>
    <row r="7532" spans="10:15" x14ac:dyDescent="0.3">
      <c r="J7532" s="43"/>
      <c r="K7532" s="32" t="s">
        <v>81</v>
      </c>
      <c r="L7532" s="37">
        <v>45605.374999981766</v>
      </c>
      <c r="M7532" s="37">
        <v>45605.416666648431</v>
      </c>
      <c r="N7532" s="32" t="s">
        <v>31</v>
      </c>
      <c r="O7532" s="21">
        <v>5.49</v>
      </c>
    </row>
    <row r="7533" spans="10:15" x14ac:dyDescent="0.3">
      <c r="J7533" s="43"/>
      <c r="K7533" s="32" t="s">
        <v>81</v>
      </c>
      <c r="L7533" s="37">
        <v>45605.416666648431</v>
      </c>
      <c r="M7533" s="37">
        <v>45605.458333315095</v>
      </c>
      <c r="N7533" s="32" t="s">
        <v>31</v>
      </c>
      <c r="O7533" s="21">
        <v>5.6449999999999996</v>
      </c>
    </row>
    <row r="7534" spans="10:15" x14ac:dyDescent="0.3">
      <c r="J7534" s="43"/>
      <c r="K7534" s="32" t="s">
        <v>81</v>
      </c>
      <c r="L7534" s="37">
        <v>45605.458333315095</v>
      </c>
      <c r="M7534" s="37">
        <v>45605.499999981759</v>
      </c>
      <c r="N7534" s="32" t="s">
        <v>31</v>
      </c>
      <c r="O7534" s="21">
        <v>5.7480000000000002</v>
      </c>
    </row>
    <row r="7535" spans="10:15" x14ac:dyDescent="0.3">
      <c r="J7535" s="43"/>
      <c r="K7535" s="32" t="s">
        <v>81</v>
      </c>
      <c r="L7535" s="37">
        <v>45605.499999981759</v>
      </c>
      <c r="M7535" s="37">
        <v>45605.541666648423</v>
      </c>
      <c r="N7535" s="32" t="s">
        <v>31</v>
      </c>
      <c r="O7535" s="21">
        <v>5.9279999999999999</v>
      </c>
    </row>
    <row r="7536" spans="10:15" x14ac:dyDescent="0.3">
      <c r="J7536" s="43"/>
      <c r="K7536" s="32" t="s">
        <v>81</v>
      </c>
      <c r="L7536" s="37">
        <v>45605.541666648423</v>
      </c>
      <c r="M7536" s="37">
        <v>45605.583333315088</v>
      </c>
      <c r="N7536" s="32" t="s">
        <v>31</v>
      </c>
      <c r="O7536" s="21">
        <v>5.4260000000000002</v>
      </c>
    </row>
    <row r="7537" spans="10:15" x14ac:dyDescent="0.3">
      <c r="J7537" s="43"/>
      <c r="K7537" s="32" t="s">
        <v>81</v>
      </c>
      <c r="L7537" s="37">
        <v>45605.583333315088</v>
      </c>
      <c r="M7537" s="37">
        <v>45605.624999981752</v>
      </c>
      <c r="N7537" s="32" t="s">
        <v>31</v>
      </c>
      <c r="O7537" s="21">
        <v>4.9210000000000003</v>
      </c>
    </row>
    <row r="7538" spans="10:15" x14ac:dyDescent="0.3">
      <c r="J7538" s="43"/>
      <c r="K7538" s="32" t="s">
        <v>81</v>
      </c>
      <c r="L7538" s="37">
        <v>45605.624999981752</v>
      </c>
      <c r="M7538" s="37">
        <v>45605.666666648416</v>
      </c>
      <c r="N7538" s="32" t="s">
        <v>31</v>
      </c>
      <c r="O7538" s="21">
        <v>4.6360000000000001</v>
      </c>
    </row>
    <row r="7539" spans="10:15" x14ac:dyDescent="0.3">
      <c r="J7539" s="43"/>
      <c r="K7539" s="32" t="s">
        <v>81</v>
      </c>
      <c r="L7539" s="37">
        <v>45605.666666648416</v>
      </c>
      <c r="M7539" s="37">
        <v>45605.70833331508</v>
      </c>
      <c r="N7539" s="32" t="s">
        <v>31</v>
      </c>
      <c r="O7539" s="21">
        <v>4.7649999999999997</v>
      </c>
    </row>
    <row r="7540" spans="10:15" x14ac:dyDescent="0.3">
      <c r="J7540" s="43"/>
      <c r="K7540" s="32" t="s">
        <v>81</v>
      </c>
      <c r="L7540" s="37">
        <v>45605.70833331508</v>
      </c>
      <c r="M7540" s="37">
        <v>45605.749999981745</v>
      </c>
      <c r="N7540" s="32" t="s">
        <v>31</v>
      </c>
      <c r="O7540" s="21">
        <v>6.5039999999999996</v>
      </c>
    </row>
    <row r="7541" spans="10:15" x14ac:dyDescent="0.3">
      <c r="J7541" s="43"/>
      <c r="K7541" s="32" t="s">
        <v>81</v>
      </c>
      <c r="L7541" s="37">
        <v>45605.749999981745</v>
      </c>
      <c r="M7541" s="37">
        <v>45605.791666648409</v>
      </c>
      <c r="N7541" s="32" t="s">
        <v>31</v>
      </c>
      <c r="O7541" s="21">
        <v>7.2859999999999996</v>
      </c>
    </row>
    <row r="7542" spans="10:15" x14ac:dyDescent="0.3">
      <c r="J7542" s="43"/>
      <c r="K7542" s="32" t="s">
        <v>81</v>
      </c>
      <c r="L7542" s="37">
        <v>45605.791666648409</v>
      </c>
      <c r="M7542" s="37">
        <v>45605.833333315073</v>
      </c>
      <c r="N7542" s="32" t="s">
        <v>31</v>
      </c>
      <c r="O7542" s="21">
        <v>7.0430000000000001</v>
      </c>
    </row>
    <row r="7543" spans="10:15" x14ac:dyDescent="0.3">
      <c r="J7543" s="43"/>
      <c r="K7543" s="32" t="s">
        <v>81</v>
      </c>
      <c r="L7543" s="37">
        <v>45605.833333315073</v>
      </c>
      <c r="M7543" s="37">
        <v>45605.874999981737</v>
      </c>
      <c r="N7543" s="32" t="s">
        <v>31</v>
      </c>
      <c r="O7543" s="21">
        <v>6.2789999999999999</v>
      </c>
    </row>
    <row r="7544" spans="10:15" x14ac:dyDescent="0.3">
      <c r="J7544" s="43"/>
      <c r="K7544" s="32" t="s">
        <v>81</v>
      </c>
      <c r="L7544" s="37">
        <v>45605.874999981737</v>
      </c>
      <c r="M7544" s="37">
        <v>45605.916666648402</v>
      </c>
      <c r="N7544" s="32" t="s">
        <v>31</v>
      </c>
      <c r="O7544" s="21">
        <v>5.6959999999999997</v>
      </c>
    </row>
    <row r="7545" spans="10:15" x14ac:dyDescent="0.3">
      <c r="J7545" s="43"/>
      <c r="K7545" s="32" t="s">
        <v>81</v>
      </c>
      <c r="L7545" s="37">
        <v>45605.916666648402</v>
      </c>
      <c r="M7545" s="37">
        <v>45605.958333315066</v>
      </c>
      <c r="N7545" s="32" t="s">
        <v>31</v>
      </c>
      <c r="O7545" s="21">
        <v>5.5860000000000003</v>
      </c>
    </row>
    <row r="7546" spans="10:15" x14ac:dyDescent="0.3">
      <c r="J7546" s="43"/>
      <c r="K7546" s="32" t="s">
        <v>81</v>
      </c>
      <c r="L7546" s="37">
        <v>45605.958333315066</v>
      </c>
      <c r="M7546" s="37">
        <v>45605.99999998173</v>
      </c>
      <c r="N7546" s="32" t="s">
        <v>31</v>
      </c>
      <c r="O7546" s="21">
        <v>5.2880000000000003</v>
      </c>
    </row>
    <row r="7547" spans="10:15" x14ac:dyDescent="0.3">
      <c r="J7547" s="43"/>
      <c r="K7547" s="32" t="s">
        <v>81</v>
      </c>
      <c r="L7547" s="37">
        <v>45605.99999998173</v>
      </c>
      <c r="M7547" s="37">
        <v>45606.041666648394</v>
      </c>
      <c r="N7547" s="32" t="s">
        <v>59</v>
      </c>
      <c r="O7547" s="21">
        <v>5.2249999999999996</v>
      </c>
    </row>
    <row r="7548" spans="10:15" x14ac:dyDescent="0.3">
      <c r="J7548" s="43"/>
      <c r="K7548" s="32" t="s">
        <v>81</v>
      </c>
      <c r="L7548" s="37">
        <v>45606.041666648394</v>
      </c>
      <c r="M7548" s="37">
        <v>45606.083333315059</v>
      </c>
      <c r="N7548" s="32" t="s">
        <v>59</v>
      </c>
      <c r="O7548" s="21">
        <v>5.07</v>
      </c>
    </row>
    <row r="7549" spans="10:15" x14ac:dyDescent="0.3">
      <c r="J7549" s="43"/>
      <c r="K7549" s="32" t="s">
        <v>81</v>
      </c>
      <c r="L7549" s="37">
        <v>45606.083333315059</v>
      </c>
      <c r="M7549" s="37">
        <v>45606.124999981723</v>
      </c>
      <c r="N7549" s="32" t="s">
        <v>59</v>
      </c>
      <c r="O7549" s="21">
        <v>4.8600000000000003</v>
      </c>
    </row>
    <row r="7550" spans="10:15" x14ac:dyDescent="0.3">
      <c r="J7550" s="43"/>
      <c r="K7550" s="32" t="s">
        <v>81</v>
      </c>
      <c r="L7550" s="37">
        <v>45606.124999981723</v>
      </c>
      <c r="M7550" s="37">
        <v>45606.166666648387</v>
      </c>
      <c r="N7550" s="32" t="s">
        <v>59</v>
      </c>
      <c r="O7550" s="21">
        <v>4.7469999999999999</v>
      </c>
    </row>
    <row r="7551" spans="10:15" x14ac:dyDescent="0.3">
      <c r="J7551" s="43"/>
      <c r="K7551" s="32" t="s">
        <v>81</v>
      </c>
      <c r="L7551" s="37">
        <v>45606.166666648387</v>
      </c>
      <c r="M7551" s="37">
        <v>45606.208333315051</v>
      </c>
      <c r="N7551" s="32" t="s">
        <v>59</v>
      </c>
      <c r="O7551" s="21">
        <v>4.83</v>
      </c>
    </row>
    <row r="7552" spans="10:15" x14ac:dyDescent="0.3">
      <c r="J7552" s="43"/>
      <c r="K7552" s="32" t="s">
        <v>81</v>
      </c>
      <c r="L7552" s="37">
        <v>45606.208333315051</v>
      </c>
      <c r="M7552" s="37">
        <v>45606.249999981716</v>
      </c>
      <c r="N7552" s="32" t="s">
        <v>59</v>
      </c>
      <c r="O7552" s="21">
        <v>4.7789999999999999</v>
      </c>
    </row>
    <row r="7553" spans="10:15" x14ac:dyDescent="0.3">
      <c r="J7553" s="43"/>
      <c r="K7553" s="32" t="s">
        <v>81</v>
      </c>
      <c r="L7553" s="37">
        <v>45606.249999981716</v>
      </c>
      <c r="M7553" s="37">
        <v>45606.29166664838</v>
      </c>
      <c r="N7553" s="32" t="s">
        <v>59</v>
      </c>
      <c r="O7553" s="21">
        <v>4.609</v>
      </c>
    </row>
    <row r="7554" spans="10:15" x14ac:dyDescent="0.3">
      <c r="J7554" s="43"/>
      <c r="K7554" s="32" t="s">
        <v>81</v>
      </c>
      <c r="L7554" s="37">
        <v>45606.29166664838</v>
      </c>
      <c r="M7554" s="37">
        <v>45606.333333315044</v>
      </c>
      <c r="N7554" s="32" t="s">
        <v>59</v>
      </c>
      <c r="O7554" s="21">
        <v>4.6740000000000004</v>
      </c>
    </row>
    <row r="7555" spans="10:15" x14ac:dyDescent="0.3">
      <c r="J7555" s="43"/>
      <c r="K7555" s="32" t="s">
        <v>81</v>
      </c>
      <c r="L7555" s="37">
        <v>45606.333333315044</v>
      </c>
      <c r="M7555" s="37">
        <v>45606.374999981708</v>
      </c>
      <c r="N7555" s="32" t="s">
        <v>59</v>
      </c>
      <c r="O7555" s="21">
        <v>4.88</v>
      </c>
    </row>
    <row r="7556" spans="10:15" x14ac:dyDescent="0.3">
      <c r="J7556" s="43"/>
      <c r="K7556" s="32" t="s">
        <v>81</v>
      </c>
      <c r="L7556" s="37">
        <v>45606.374999981708</v>
      </c>
      <c r="M7556" s="37">
        <v>45606.416666648372</v>
      </c>
      <c r="N7556" s="32" t="s">
        <v>59</v>
      </c>
      <c r="O7556" s="21">
        <v>5.3860000000000001</v>
      </c>
    </row>
    <row r="7557" spans="10:15" x14ac:dyDescent="0.3">
      <c r="J7557" s="43"/>
      <c r="K7557" s="32" t="s">
        <v>81</v>
      </c>
      <c r="L7557" s="37">
        <v>45606.416666648372</v>
      </c>
      <c r="M7557" s="37">
        <v>45606.458333315037</v>
      </c>
      <c r="N7557" s="32" t="s">
        <v>59</v>
      </c>
      <c r="O7557" s="21">
        <v>5.43</v>
      </c>
    </row>
    <row r="7558" spans="10:15" x14ac:dyDescent="0.3">
      <c r="J7558" s="43"/>
      <c r="K7558" s="32" t="s">
        <v>81</v>
      </c>
      <c r="L7558" s="37">
        <v>45606.458333315037</v>
      </c>
      <c r="M7558" s="37">
        <v>45606.499999981701</v>
      </c>
      <c r="N7558" s="32" t="s">
        <v>59</v>
      </c>
      <c r="O7558" s="21">
        <v>5.7809999999999997</v>
      </c>
    </row>
    <row r="7559" spans="10:15" x14ac:dyDescent="0.3">
      <c r="J7559" s="43"/>
      <c r="K7559" s="32" t="s">
        <v>81</v>
      </c>
      <c r="L7559" s="37">
        <v>45606.499999981701</v>
      </c>
      <c r="M7559" s="37">
        <v>45606.541666648365</v>
      </c>
      <c r="N7559" s="32" t="s">
        <v>59</v>
      </c>
      <c r="O7559" s="21">
        <v>5.8460000000000001</v>
      </c>
    </row>
    <row r="7560" spans="10:15" x14ac:dyDescent="0.3">
      <c r="J7560" s="43"/>
      <c r="K7560" s="32" t="s">
        <v>81</v>
      </c>
      <c r="L7560" s="37">
        <v>45606.541666648365</v>
      </c>
      <c r="M7560" s="37">
        <v>45606.583333315029</v>
      </c>
      <c r="N7560" s="32" t="s">
        <v>59</v>
      </c>
      <c r="O7560" s="21">
        <v>5.1820000000000004</v>
      </c>
    </row>
    <row r="7561" spans="10:15" x14ac:dyDescent="0.3">
      <c r="J7561" s="43"/>
      <c r="K7561" s="32" t="s">
        <v>81</v>
      </c>
      <c r="L7561" s="37">
        <v>45606.583333315029</v>
      </c>
      <c r="M7561" s="37">
        <v>45606.624999981694</v>
      </c>
      <c r="N7561" s="32" t="s">
        <v>59</v>
      </c>
      <c r="O7561" s="21">
        <v>4.8659999999999997</v>
      </c>
    </row>
    <row r="7562" spans="10:15" x14ac:dyDescent="0.3">
      <c r="J7562" s="43"/>
      <c r="K7562" s="32" t="s">
        <v>81</v>
      </c>
      <c r="L7562" s="37">
        <v>45606.624999981694</v>
      </c>
      <c r="M7562" s="37">
        <v>45606.666666648358</v>
      </c>
      <c r="N7562" s="32" t="s">
        <v>59</v>
      </c>
      <c r="O7562" s="21">
        <v>4.7910000000000004</v>
      </c>
    </row>
    <row r="7563" spans="10:15" x14ac:dyDescent="0.3">
      <c r="J7563" s="43"/>
      <c r="K7563" s="32" t="s">
        <v>81</v>
      </c>
      <c r="L7563" s="37">
        <v>45606.666666648358</v>
      </c>
      <c r="M7563" s="37">
        <v>45606.708333315022</v>
      </c>
      <c r="N7563" s="32" t="s">
        <v>59</v>
      </c>
      <c r="O7563" s="21">
        <v>5.0350000000000001</v>
      </c>
    </row>
    <row r="7564" spans="10:15" x14ac:dyDescent="0.3">
      <c r="J7564" s="43"/>
      <c r="K7564" s="32" t="s">
        <v>81</v>
      </c>
      <c r="L7564" s="37">
        <v>45606.708333315022</v>
      </c>
      <c r="M7564" s="37">
        <v>45606.749999981686</v>
      </c>
      <c r="N7564" s="32" t="s">
        <v>59</v>
      </c>
      <c r="O7564" s="21">
        <v>6.0940000000000003</v>
      </c>
    </row>
    <row r="7565" spans="10:15" x14ac:dyDescent="0.3">
      <c r="J7565" s="43"/>
      <c r="K7565" s="32" t="s">
        <v>81</v>
      </c>
      <c r="L7565" s="37">
        <v>45606.749999981686</v>
      </c>
      <c r="M7565" s="37">
        <v>45606.791666648351</v>
      </c>
      <c r="N7565" s="32" t="s">
        <v>59</v>
      </c>
      <c r="O7565" s="21">
        <v>6.5259999999999998</v>
      </c>
    </row>
    <row r="7566" spans="10:15" x14ac:dyDescent="0.3">
      <c r="J7566" s="43"/>
      <c r="K7566" s="32" t="s">
        <v>81</v>
      </c>
      <c r="L7566" s="37">
        <v>45606.791666648351</v>
      </c>
      <c r="M7566" s="37">
        <v>45606.833333315015</v>
      </c>
      <c r="N7566" s="32" t="s">
        <v>59</v>
      </c>
      <c r="O7566" s="21">
        <v>6.3380000000000001</v>
      </c>
    </row>
    <row r="7567" spans="10:15" x14ac:dyDescent="0.3">
      <c r="J7567" s="43"/>
      <c r="K7567" s="32" t="s">
        <v>81</v>
      </c>
      <c r="L7567" s="37">
        <v>45606.833333315015</v>
      </c>
      <c r="M7567" s="37">
        <v>45606.874999981679</v>
      </c>
      <c r="N7567" s="32" t="s">
        <v>59</v>
      </c>
      <c r="O7567" s="21">
        <v>5.97</v>
      </c>
    </row>
    <row r="7568" spans="10:15" x14ac:dyDescent="0.3">
      <c r="J7568" s="43"/>
      <c r="K7568" s="32" t="s">
        <v>81</v>
      </c>
      <c r="L7568" s="37">
        <v>45606.874999981679</v>
      </c>
      <c r="M7568" s="37">
        <v>45606.916666648343</v>
      </c>
      <c r="N7568" s="32" t="s">
        <v>59</v>
      </c>
      <c r="O7568" s="21">
        <v>5.6589999999999998</v>
      </c>
    </row>
    <row r="7569" spans="10:15" x14ac:dyDescent="0.3">
      <c r="J7569" s="43"/>
      <c r="K7569" s="32" t="s">
        <v>81</v>
      </c>
      <c r="L7569" s="37">
        <v>45606.916666648343</v>
      </c>
      <c r="M7569" s="37">
        <v>45606.958333315008</v>
      </c>
      <c r="N7569" s="32" t="s">
        <v>59</v>
      </c>
      <c r="O7569" s="21">
        <v>5.4660000000000002</v>
      </c>
    </row>
    <row r="7570" spans="10:15" x14ac:dyDescent="0.3">
      <c r="J7570" s="43"/>
      <c r="K7570" s="32" t="s">
        <v>81</v>
      </c>
      <c r="L7570" s="37">
        <v>45606.958333315008</v>
      </c>
      <c r="M7570" s="37">
        <v>45606.999999981672</v>
      </c>
      <c r="N7570" s="32" t="s">
        <v>59</v>
      </c>
      <c r="O7570" s="21">
        <v>5.1879999999999997</v>
      </c>
    </row>
    <row r="7571" spans="10:15" x14ac:dyDescent="0.3">
      <c r="J7571" s="43"/>
      <c r="K7571" s="32" t="s">
        <v>81</v>
      </c>
      <c r="L7571" s="37">
        <v>45606.999999981672</v>
      </c>
      <c r="M7571" s="37">
        <v>45607.041666648336</v>
      </c>
      <c r="N7571" s="32" t="s">
        <v>67</v>
      </c>
      <c r="O7571" s="21">
        <v>4.8070000000000004</v>
      </c>
    </row>
    <row r="7572" spans="10:15" x14ac:dyDescent="0.3">
      <c r="J7572" s="43"/>
      <c r="K7572" s="32" t="s">
        <v>81</v>
      </c>
      <c r="L7572" s="37">
        <v>45607.041666648336</v>
      </c>
      <c r="M7572" s="37">
        <v>45607.083333315</v>
      </c>
      <c r="N7572" s="32" t="s">
        <v>67</v>
      </c>
      <c r="O7572" s="21">
        <v>4.3949999999999996</v>
      </c>
    </row>
    <row r="7573" spans="10:15" x14ac:dyDescent="0.3">
      <c r="J7573" s="43"/>
      <c r="K7573" s="32" t="s">
        <v>81</v>
      </c>
      <c r="L7573" s="37">
        <v>45607.083333315</v>
      </c>
      <c r="M7573" s="37">
        <v>45607.124999981665</v>
      </c>
      <c r="N7573" s="32" t="s">
        <v>67</v>
      </c>
      <c r="O7573" s="21">
        <v>4.28</v>
      </c>
    </row>
    <row r="7574" spans="10:15" x14ac:dyDescent="0.3">
      <c r="J7574" s="43"/>
      <c r="K7574" s="32" t="s">
        <v>81</v>
      </c>
      <c r="L7574" s="37">
        <v>45607.124999981665</v>
      </c>
      <c r="M7574" s="37">
        <v>45607.166666648329</v>
      </c>
      <c r="N7574" s="32" t="s">
        <v>67</v>
      </c>
      <c r="O7574" s="21">
        <v>4.2949999999999999</v>
      </c>
    </row>
    <row r="7575" spans="10:15" x14ac:dyDescent="0.3">
      <c r="J7575" s="43"/>
      <c r="K7575" s="32" t="s">
        <v>81</v>
      </c>
      <c r="L7575" s="37">
        <v>45607.166666648329</v>
      </c>
      <c r="M7575" s="37">
        <v>45607.208333314993</v>
      </c>
      <c r="N7575" s="32" t="s">
        <v>67</v>
      </c>
      <c r="O7575" s="21">
        <v>4.5919999999999996</v>
      </c>
    </row>
    <row r="7576" spans="10:15" x14ac:dyDescent="0.3">
      <c r="J7576" s="43"/>
      <c r="K7576" s="32" t="s">
        <v>81</v>
      </c>
      <c r="L7576" s="37">
        <v>45607.208333314993</v>
      </c>
      <c r="M7576" s="37">
        <v>45607.249999981657</v>
      </c>
      <c r="N7576" s="32" t="s">
        <v>67</v>
      </c>
      <c r="O7576" s="21">
        <v>5.0090000000000003</v>
      </c>
    </row>
    <row r="7577" spans="10:15" x14ac:dyDescent="0.3">
      <c r="J7577" s="43"/>
      <c r="K7577" s="32" t="s">
        <v>81</v>
      </c>
      <c r="L7577" s="37">
        <v>45607.249999981657</v>
      </c>
      <c r="M7577" s="37">
        <v>45607.291666648322</v>
      </c>
      <c r="N7577" s="32" t="s">
        <v>67</v>
      </c>
      <c r="O7577" s="21">
        <v>6.1340000000000003</v>
      </c>
    </row>
    <row r="7578" spans="10:15" x14ac:dyDescent="0.3">
      <c r="J7578" s="43"/>
      <c r="K7578" s="32" t="s">
        <v>81</v>
      </c>
      <c r="L7578" s="37">
        <v>45607.291666648322</v>
      </c>
      <c r="M7578" s="37">
        <v>45607.333333314986</v>
      </c>
      <c r="N7578" s="32" t="s">
        <v>67</v>
      </c>
      <c r="O7578" s="21">
        <v>7.02</v>
      </c>
    </row>
    <row r="7579" spans="10:15" x14ac:dyDescent="0.3">
      <c r="J7579" s="43"/>
      <c r="K7579" s="32" t="s">
        <v>81</v>
      </c>
      <c r="L7579" s="37">
        <v>45607.333333314986</v>
      </c>
      <c r="M7579" s="37">
        <v>45607.37499998165</v>
      </c>
      <c r="N7579" s="32" t="s">
        <v>67</v>
      </c>
      <c r="O7579" s="21">
        <v>7.423</v>
      </c>
    </row>
    <row r="7580" spans="10:15" x14ac:dyDescent="0.3">
      <c r="J7580" s="43"/>
      <c r="K7580" s="32" t="s">
        <v>81</v>
      </c>
      <c r="L7580" s="37">
        <v>45607.37499998165</v>
      </c>
      <c r="M7580" s="37">
        <v>45607.416666648314</v>
      </c>
      <c r="N7580" s="32" t="s">
        <v>67</v>
      </c>
      <c r="O7580" s="21">
        <v>7.4029999999999996</v>
      </c>
    </row>
    <row r="7581" spans="10:15" x14ac:dyDescent="0.3">
      <c r="J7581" s="43"/>
      <c r="K7581" s="32" t="s">
        <v>81</v>
      </c>
      <c r="L7581" s="37">
        <v>45607.416666648314</v>
      </c>
      <c r="M7581" s="37">
        <v>45607.458333314979</v>
      </c>
      <c r="N7581" s="32" t="s">
        <v>67</v>
      </c>
      <c r="O7581" s="21">
        <v>7.41</v>
      </c>
    </row>
    <row r="7582" spans="10:15" x14ac:dyDescent="0.3">
      <c r="J7582" s="43"/>
      <c r="K7582" s="32" t="s">
        <v>81</v>
      </c>
      <c r="L7582" s="37">
        <v>45607.458333314979</v>
      </c>
      <c r="M7582" s="37">
        <v>45607.499999981643</v>
      </c>
      <c r="N7582" s="32" t="s">
        <v>67</v>
      </c>
      <c r="O7582" s="21">
        <v>7.5880000000000001</v>
      </c>
    </row>
    <row r="7583" spans="10:15" x14ac:dyDescent="0.3">
      <c r="J7583" s="43"/>
      <c r="K7583" s="32" t="s">
        <v>81</v>
      </c>
      <c r="L7583" s="37">
        <v>45607.499999981643</v>
      </c>
      <c r="M7583" s="37">
        <v>45607.541666648307</v>
      </c>
      <c r="N7583" s="32" t="s">
        <v>67</v>
      </c>
      <c r="O7583" s="21">
        <v>7.633</v>
      </c>
    </row>
    <row r="7584" spans="10:15" x14ac:dyDescent="0.3">
      <c r="J7584" s="43"/>
      <c r="K7584" s="32" t="s">
        <v>81</v>
      </c>
      <c r="L7584" s="37">
        <v>45607.541666648307</v>
      </c>
      <c r="M7584" s="37">
        <v>45607.583333314971</v>
      </c>
      <c r="N7584" s="32" t="s">
        <v>67</v>
      </c>
      <c r="O7584" s="21">
        <v>7.5759999999999996</v>
      </c>
    </row>
    <row r="7585" spans="10:15" x14ac:dyDescent="0.3">
      <c r="J7585" s="43"/>
      <c r="K7585" s="32" t="s">
        <v>81</v>
      </c>
      <c r="L7585" s="37">
        <v>45607.583333314971</v>
      </c>
      <c r="M7585" s="37">
        <v>45607.624999981635</v>
      </c>
      <c r="N7585" s="32" t="s">
        <v>67</v>
      </c>
      <c r="O7585" s="21">
        <v>7.4290000000000003</v>
      </c>
    </row>
    <row r="7586" spans="10:15" x14ac:dyDescent="0.3">
      <c r="J7586" s="43"/>
      <c r="K7586" s="32" t="s">
        <v>81</v>
      </c>
      <c r="L7586" s="37">
        <v>45607.624999981635</v>
      </c>
      <c r="M7586" s="37">
        <v>45607.6666666483</v>
      </c>
      <c r="N7586" s="32" t="s">
        <v>67</v>
      </c>
      <c r="O7586" s="21">
        <v>7.3920000000000003</v>
      </c>
    </row>
    <row r="7587" spans="10:15" x14ac:dyDescent="0.3">
      <c r="J7587" s="43"/>
      <c r="K7587" s="32" t="s">
        <v>81</v>
      </c>
      <c r="L7587" s="37">
        <v>45607.6666666483</v>
      </c>
      <c r="M7587" s="37">
        <v>45607.708333314964</v>
      </c>
      <c r="N7587" s="32" t="s">
        <v>67</v>
      </c>
      <c r="O7587" s="21">
        <v>7.2050000000000001</v>
      </c>
    </row>
    <row r="7588" spans="10:15" x14ac:dyDescent="0.3">
      <c r="J7588" s="43"/>
      <c r="K7588" s="32" t="s">
        <v>81</v>
      </c>
      <c r="L7588" s="37">
        <v>45607.708333314964</v>
      </c>
      <c r="M7588" s="37">
        <v>45607.749999981628</v>
      </c>
      <c r="N7588" s="32" t="s">
        <v>67</v>
      </c>
      <c r="O7588" s="21">
        <v>7.52</v>
      </c>
    </row>
    <row r="7589" spans="10:15" x14ac:dyDescent="0.3">
      <c r="J7589" s="43"/>
      <c r="K7589" s="32" t="s">
        <v>81</v>
      </c>
      <c r="L7589" s="37">
        <v>45607.749999981628</v>
      </c>
      <c r="M7589" s="37">
        <v>45607.791666648292</v>
      </c>
      <c r="N7589" s="32" t="s">
        <v>67</v>
      </c>
      <c r="O7589" s="21">
        <v>7.8209999999999997</v>
      </c>
    </row>
    <row r="7590" spans="10:15" x14ac:dyDescent="0.3">
      <c r="J7590" s="43"/>
      <c r="K7590" s="32" t="s">
        <v>81</v>
      </c>
      <c r="L7590" s="37">
        <v>45607.791666648292</v>
      </c>
      <c r="M7590" s="37">
        <v>45607.833333314957</v>
      </c>
      <c r="N7590" s="32" t="s">
        <v>67</v>
      </c>
      <c r="O7590" s="21">
        <v>7.867</v>
      </c>
    </row>
    <row r="7591" spans="10:15" x14ac:dyDescent="0.3">
      <c r="J7591" s="43"/>
      <c r="K7591" s="32" t="s">
        <v>81</v>
      </c>
      <c r="L7591" s="37">
        <v>45607.833333314957</v>
      </c>
      <c r="M7591" s="37">
        <v>45607.874999981621</v>
      </c>
      <c r="N7591" s="32" t="s">
        <v>67</v>
      </c>
      <c r="O7591" s="21">
        <v>7.2089999999999996</v>
      </c>
    </row>
    <row r="7592" spans="10:15" x14ac:dyDescent="0.3">
      <c r="J7592" s="43"/>
      <c r="K7592" s="32" t="s">
        <v>81</v>
      </c>
      <c r="L7592" s="37">
        <v>45607.874999981621</v>
      </c>
      <c r="M7592" s="37">
        <v>45607.916666648285</v>
      </c>
      <c r="N7592" s="32" t="s">
        <v>67</v>
      </c>
      <c r="O7592" s="21">
        <v>6.6959999999999997</v>
      </c>
    </row>
    <row r="7593" spans="10:15" x14ac:dyDescent="0.3">
      <c r="J7593" s="43"/>
      <c r="K7593" s="32" t="s">
        <v>81</v>
      </c>
      <c r="L7593" s="37">
        <v>45607.916666648285</v>
      </c>
      <c r="M7593" s="37">
        <v>45607.958333314949</v>
      </c>
      <c r="N7593" s="32" t="s">
        <v>67</v>
      </c>
      <c r="O7593" s="21">
        <v>6.1079999999999997</v>
      </c>
    </row>
    <row r="7594" spans="10:15" x14ac:dyDescent="0.3">
      <c r="J7594" s="43"/>
      <c r="K7594" s="32" t="s">
        <v>81</v>
      </c>
      <c r="L7594" s="37">
        <v>45607.958333314949</v>
      </c>
      <c r="M7594" s="37">
        <v>45607.999999981614</v>
      </c>
      <c r="N7594" s="32" t="s">
        <v>67</v>
      </c>
      <c r="O7594" s="21">
        <v>5.5529999999999999</v>
      </c>
    </row>
    <row r="7595" spans="10:15" x14ac:dyDescent="0.3">
      <c r="J7595" s="43"/>
      <c r="K7595" s="32" t="s">
        <v>81</v>
      </c>
      <c r="L7595" s="37">
        <v>45607.999999981614</v>
      </c>
      <c r="M7595" s="37">
        <v>45608.041666648278</v>
      </c>
      <c r="N7595" s="32" t="s">
        <v>68</v>
      </c>
      <c r="O7595" s="21">
        <v>5.133</v>
      </c>
    </row>
    <row r="7596" spans="10:15" x14ac:dyDescent="0.3">
      <c r="J7596" s="43"/>
      <c r="K7596" s="32" t="s">
        <v>81</v>
      </c>
      <c r="L7596" s="37">
        <v>45608.041666648278</v>
      </c>
      <c r="M7596" s="37">
        <v>45608.083333314942</v>
      </c>
      <c r="N7596" s="32" t="s">
        <v>68</v>
      </c>
      <c r="O7596" s="21">
        <v>4.7640000000000002</v>
      </c>
    </row>
    <row r="7597" spans="10:15" x14ac:dyDescent="0.3">
      <c r="J7597" s="43"/>
      <c r="K7597" s="32" t="s">
        <v>81</v>
      </c>
      <c r="L7597" s="37">
        <v>45608.083333314942</v>
      </c>
      <c r="M7597" s="37">
        <v>45608.124999981606</v>
      </c>
      <c r="N7597" s="32" t="s">
        <v>68</v>
      </c>
      <c r="O7597" s="21">
        <v>4.8159999999999998</v>
      </c>
    </row>
    <row r="7598" spans="10:15" x14ac:dyDescent="0.3">
      <c r="J7598" s="43"/>
      <c r="K7598" s="32" t="s">
        <v>81</v>
      </c>
      <c r="L7598" s="37">
        <v>45608.124999981606</v>
      </c>
      <c r="M7598" s="37">
        <v>45608.166666648271</v>
      </c>
      <c r="N7598" s="32" t="s">
        <v>68</v>
      </c>
      <c r="O7598" s="21">
        <v>4.8070000000000004</v>
      </c>
    </row>
    <row r="7599" spans="10:15" x14ac:dyDescent="0.3">
      <c r="J7599" s="43"/>
      <c r="K7599" s="32" t="s">
        <v>81</v>
      </c>
      <c r="L7599" s="37">
        <v>45608.166666648271</v>
      </c>
      <c r="M7599" s="37">
        <v>45608.208333314935</v>
      </c>
      <c r="N7599" s="32" t="s">
        <v>68</v>
      </c>
      <c r="O7599" s="21">
        <v>5.0810000000000004</v>
      </c>
    </row>
    <row r="7600" spans="10:15" x14ac:dyDescent="0.3">
      <c r="J7600" s="43"/>
      <c r="K7600" s="32" t="s">
        <v>81</v>
      </c>
      <c r="L7600" s="37">
        <v>45608.208333314935</v>
      </c>
      <c r="M7600" s="37">
        <v>45608.249999981599</v>
      </c>
      <c r="N7600" s="32" t="s">
        <v>68</v>
      </c>
      <c r="O7600" s="21">
        <v>5.4530000000000003</v>
      </c>
    </row>
    <row r="7601" spans="10:15" x14ac:dyDescent="0.3">
      <c r="J7601" s="43"/>
      <c r="K7601" s="32" t="s">
        <v>81</v>
      </c>
      <c r="L7601" s="37">
        <v>45608.249999981599</v>
      </c>
      <c r="M7601" s="37">
        <v>45608.291666648263</v>
      </c>
      <c r="N7601" s="32" t="s">
        <v>68</v>
      </c>
      <c r="O7601" s="21">
        <v>6.3079999999999998</v>
      </c>
    </row>
    <row r="7602" spans="10:15" x14ac:dyDescent="0.3">
      <c r="J7602" s="43"/>
      <c r="K7602" s="32" t="s">
        <v>81</v>
      </c>
      <c r="L7602" s="37">
        <v>45608.291666648263</v>
      </c>
      <c r="M7602" s="37">
        <v>45608.333333314928</v>
      </c>
      <c r="N7602" s="32" t="s">
        <v>68</v>
      </c>
      <c r="O7602" s="21">
        <v>7.133</v>
      </c>
    </row>
    <row r="7603" spans="10:15" x14ac:dyDescent="0.3">
      <c r="J7603" s="43"/>
      <c r="K7603" s="32" t="s">
        <v>81</v>
      </c>
      <c r="L7603" s="37">
        <v>45608.333333314928</v>
      </c>
      <c r="M7603" s="37">
        <v>45608.374999981592</v>
      </c>
      <c r="N7603" s="32" t="s">
        <v>68</v>
      </c>
      <c r="O7603" s="21">
        <v>7.4589999999999996</v>
      </c>
    </row>
    <row r="7604" spans="10:15" x14ac:dyDescent="0.3">
      <c r="J7604" s="43"/>
      <c r="K7604" s="32" t="s">
        <v>81</v>
      </c>
      <c r="L7604" s="37">
        <v>45608.374999981592</v>
      </c>
      <c r="M7604" s="37">
        <v>45608.416666648256</v>
      </c>
      <c r="N7604" s="32" t="s">
        <v>68</v>
      </c>
      <c r="O7604" s="21">
        <v>7.67</v>
      </c>
    </row>
    <row r="7605" spans="10:15" x14ac:dyDescent="0.3">
      <c r="J7605" s="43"/>
      <c r="K7605" s="32" t="s">
        <v>81</v>
      </c>
      <c r="L7605" s="37">
        <v>45608.416666648256</v>
      </c>
      <c r="M7605" s="37">
        <v>45608.45833331492</v>
      </c>
      <c r="N7605" s="32" t="s">
        <v>68</v>
      </c>
      <c r="O7605" s="21">
        <v>7.6959999999999997</v>
      </c>
    </row>
    <row r="7606" spans="10:15" x14ac:dyDescent="0.3">
      <c r="J7606" s="43"/>
      <c r="K7606" s="32" t="s">
        <v>81</v>
      </c>
      <c r="L7606" s="37">
        <v>45608.45833331492</v>
      </c>
      <c r="M7606" s="37">
        <v>45608.499999981585</v>
      </c>
      <c r="N7606" s="32" t="s">
        <v>68</v>
      </c>
      <c r="O7606" s="21">
        <v>7.694</v>
      </c>
    </row>
    <row r="7607" spans="10:15" x14ac:dyDescent="0.3">
      <c r="J7607" s="43"/>
      <c r="K7607" s="32" t="s">
        <v>81</v>
      </c>
      <c r="L7607" s="37">
        <v>45608.499999981585</v>
      </c>
      <c r="M7607" s="37">
        <v>45608.541666648249</v>
      </c>
      <c r="N7607" s="32" t="s">
        <v>68</v>
      </c>
      <c r="O7607" s="21">
        <v>7.3650000000000002</v>
      </c>
    </row>
    <row r="7608" spans="10:15" x14ac:dyDescent="0.3">
      <c r="J7608" s="43"/>
      <c r="K7608" s="32" t="s">
        <v>81</v>
      </c>
      <c r="L7608" s="37">
        <v>45608.541666648249</v>
      </c>
      <c r="M7608" s="37">
        <v>45608.583333314913</v>
      </c>
      <c r="N7608" s="32" t="s">
        <v>68</v>
      </c>
      <c r="O7608" s="21">
        <v>7.1550000000000002</v>
      </c>
    </row>
    <row r="7609" spans="10:15" x14ac:dyDescent="0.3">
      <c r="J7609" s="43"/>
      <c r="K7609" s="32" t="s">
        <v>81</v>
      </c>
      <c r="L7609" s="37">
        <v>45608.583333314913</v>
      </c>
      <c r="M7609" s="37">
        <v>45608.624999981577</v>
      </c>
      <c r="N7609" s="32" t="s">
        <v>68</v>
      </c>
      <c r="O7609" s="21">
        <v>7.0030000000000001</v>
      </c>
    </row>
    <row r="7610" spans="10:15" x14ac:dyDescent="0.3">
      <c r="J7610" s="43"/>
      <c r="K7610" s="32" t="s">
        <v>81</v>
      </c>
      <c r="L7610" s="37">
        <v>45608.624999981577</v>
      </c>
      <c r="M7610" s="37">
        <v>45608.666666648242</v>
      </c>
      <c r="N7610" s="32" t="s">
        <v>68</v>
      </c>
      <c r="O7610" s="21">
        <v>7.1980000000000004</v>
      </c>
    </row>
    <row r="7611" spans="10:15" x14ac:dyDescent="0.3">
      <c r="J7611" s="43"/>
      <c r="K7611" s="32" t="s">
        <v>81</v>
      </c>
      <c r="L7611" s="37">
        <v>45608.666666648242</v>
      </c>
      <c r="M7611" s="37">
        <v>45608.708333314906</v>
      </c>
      <c r="N7611" s="32" t="s">
        <v>68</v>
      </c>
      <c r="O7611" s="21">
        <v>7.593</v>
      </c>
    </row>
    <row r="7612" spans="10:15" x14ac:dyDescent="0.3">
      <c r="J7612" s="43"/>
      <c r="K7612" s="32" t="s">
        <v>81</v>
      </c>
      <c r="L7612" s="37">
        <v>45608.708333314906</v>
      </c>
      <c r="M7612" s="37">
        <v>45608.74999998157</v>
      </c>
      <c r="N7612" s="32" t="s">
        <v>68</v>
      </c>
      <c r="O7612" s="21">
        <v>8.1069999999999993</v>
      </c>
    </row>
    <row r="7613" spans="10:15" x14ac:dyDescent="0.3">
      <c r="J7613" s="43"/>
      <c r="K7613" s="32" t="s">
        <v>81</v>
      </c>
      <c r="L7613" s="37">
        <v>45608.74999998157</v>
      </c>
      <c r="M7613" s="37">
        <v>45608.791666648234</v>
      </c>
      <c r="N7613" s="32" t="s">
        <v>68</v>
      </c>
      <c r="O7613" s="21">
        <v>8.3190000000000008</v>
      </c>
    </row>
    <row r="7614" spans="10:15" x14ac:dyDescent="0.3">
      <c r="J7614" s="43"/>
      <c r="K7614" s="32" t="s">
        <v>81</v>
      </c>
      <c r="L7614" s="37">
        <v>45608.791666648234</v>
      </c>
      <c r="M7614" s="37">
        <v>45608.833333314898</v>
      </c>
      <c r="N7614" s="32" t="s">
        <v>68</v>
      </c>
      <c r="O7614" s="21">
        <v>8.2189999999999994</v>
      </c>
    </row>
    <row r="7615" spans="10:15" x14ac:dyDescent="0.3">
      <c r="J7615" s="43"/>
      <c r="K7615" s="32" t="s">
        <v>81</v>
      </c>
      <c r="L7615" s="37">
        <v>45608.833333314898</v>
      </c>
      <c r="M7615" s="37">
        <v>45608.874999981563</v>
      </c>
      <c r="N7615" s="32" t="s">
        <v>68</v>
      </c>
      <c r="O7615" s="21">
        <v>7.516</v>
      </c>
    </row>
    <row r="7616" spans="10:15" x14ac:dyDescent="0.3">
      <c r="J7616" s="43"/>
      <c r="K7616" s="32" t="s">
        <v>81</v>
      </c>
      <c r="L7616" s="37">
        <v>45608.874999981563</v>
      </c>
      <c r="M7616" s="37">
        <v>45608.916666648227</v>
      </c>
      <c r="N7616" s="32" t="s">
        <v>68</v>
      </c>
      <c r="O7616" s="21">
        <v>6.9219999999999997</v>
      </c>
    </row>
    <row r="7617" spans="10:15" x14ac:dyDescent="0.3">
      <c r="J7617" s="43"/>
      <c r="K7617" s="32" t="s">
        <v>81</v>
      </c>
      <c r="L7617" s="37">
        <v>45608.916666648227</v>
      </c>
      <c r="M7617" s="37">
        <v>45608.958333314891</v>
      </c>
      <c r="N7617" s="32" t="s">
        <v>68</v>
      </c>
      <c r="O7617" s="21">
        <v>6.4379999999999997</v>
      </c>
    </row>
    <row r="7618" spans="10:15" x14ac:dyDescent="0.3">
      <c r="J7618" s="43"/>
      <c r="K7618" s="32" t="s">
        <v>81</v>
      </c>
      <c r="L7618" s="37">
        <v>45608.958333314891</v>
      </c>
      <c r="M7618" s="37">
        <v>45608.999999981555</v>
      </c>
      <c r="N7618" s="32" t="s">
        <v>68</v>
      </c>
      <c r="O7618" s="21">
        <v>5.9690000000000003</v>
      </c>
    </row>
    <row r="7619" spans="10:15" x14ac:dyDescent="0.3">
      <c r="J7619" s="43"/>
      <c r="K7619" s="32" t="s">
        <v>81</v>
      </c>
      <c r="L7619" s="37">
        <v>45608.999999981555</v>
      </c>
      <c r="M7619" s="37">
        <v>45609.04166664822</v>
      </c>
      <c r="N7619" s="32" t="s">
        <v>69</v>
      </c>
      <c r="O7619" s="21">
        <v>5.1920000000000002</v>
      </c>
    </row>
    <row r="7620" spans="10:15" x14ac:dyDescent="0.3">
      <c r="J7620" s="43"/>
      <c r="K7620" s="32" t="s">
        <v>81</v>
      </c>
      <c r="L7620" s="37">
        <v>45609.04166664822</v>
      </c>
      <c r="M7620" s="37">
        <v>45609.083333314884</v>
      </c>
      <c r="N7620" s="32" t="s">
        <v>69</v>
      </c>
      <c r="O7620" s="21">
        <v>4.7690000000000001</v>
      </c>
    </row>
    <row r="7621" spans="10:15" x14ac:dyDescent="0.3">
      <c r="J7621" s="43"/>
      <c r="K7621" s="32" t="s">
        <v>81</v>
      </c>
      <c r="L7621" s="37">
        <v>45609.083333314884</v>
      </c>
      <c r="M7621" s="37">
        <v>45609.124999981548</v>
      </c>
      <c r="N7621" s="32" t="s">
        <v>69</v>
      </c>
      <c r="O7621" s="21">
        <v>4.6100000000000003</v>
      </c>
    </row>
    <row r="7622" spans="10:15" x14ac:dyDescent="0.3">
      <c r="J7622" s="43"/>
      <c r="K7622" s="32" t="s">
        <v>81</v>
      </c>
      <c r="L7622" s="37">
        <v>45609.124999981548</v>
      </c>
      <c r="M7622" s="37">
        <v>45609.166666648212</v>
      </c>
      <c r="N7622" s="32" t="s">
        <v>69</v>
      </c>
      <c r="O7622" s="21">
        <v>4.6150000000000002</v>
      </c>
    </row>
    <row r="7623" spans="10:15" x14ac:dyDescent="0.3">
      <c r="J7623" s="43"/>
      <c r="K7623" s="32" t="s">
        <v>81</v>
      </c>
      <c r="L7623" s="37">
        <v>45609.166666648212</v>
      </c>
      <c r="M7623" s="37">
        <v>45609.208333314877</v>
      </c>
      <c r="N7623" s="32" t="s">
        <v>69</v>
      </c>
      <c r="O7623" s="21">
        <v>4.8959999999999999</v>
      </c>
    </row>
    <row r="7624" spans="10:15" x14ac:dyDescent="0.3">
      <c r="J7624" s="43"/>
      <c r="K7624" s="32" t="s">
        <v>81</v>
      </c>
      <c r="L7624" s="37">
        <v>45609.208333314877</v>
      </c>
      <c r="M7624" s="37">
        <v>45609.249999981541</v>
      </c>
      <c r="N7624" s="32" t="s">
        <v>69</v>
      </c>
      <c r="O7624" s="21">
        <v>5.3239999999999998</v>
      </c>
    </row>
    <row r="7625" spans="10:15" x14ac:dyDescent="0.3">
      <c r="J7625" s="43"/>
      <c r="K7625" s="32" t="s">
        <v>81</v>
      </c>
      <c r="L7625" s="37">
        <v>45609.249999981541</v>
      </c>
      <c r="M7625" s="37">
        <v>45609.291666648205</v>
      </c>
      <c r="N7625" s="32" t="s">
        <v>69</v>
      </c>
      <c r="O7625" s="21">
        <v>6.3410000000000002</v>
      </c>
    </row>
    <row r="7626" spans="10:15" x14ac:dyDescent="0.3">
      <c r="J7626" s="43"/>
      <c r="K7626" s="32" t="s">
        <v>81</v>
      </c>
      <c r="L7626" s="37">
        <v>45609.291666648205</v>
      </c>
      <c r="M7626" s="37">
        <v>45609.333333314869</v>
      </c>
      <c r="N7626" s="32" t="s">
        <v>69</v>
      </c>
      <c r="O7626" s="21">
        <v>7.1580000000000004</v>
      </c>
    </row>
    <row r="7627" spans="10:15" x14ac:dyDescent="0.3">
      <c r="J7627" s="43"/>
      <c r="K7627" s="32" t="s">
        <v>81</v>
      </c>
      <c r="L7627" s="37">
        <v>45609.333333314869</v>
      </c>
      <c r="M7627" s="37">
        <v>45609.374999981534</v>
      </c>
      <c r="N7627" s="32" t="s">
        <v>69</v>
      </c>
      <c r="O7627" s="21">
        <v>7.5140000000000002</v>
      </c>
    </row>
    <row r="7628" spans="10:15" x14ac:dyDescent="0.3">
      <c r="J7628" s="43"/>
      <c r="K7628" s="32" t="s">
        <v>81</v>
      </c>
      <c r="L7628" s="37">
        <v>45609.374999981534</v>
      </c>
      <c r="M7628" s="37">
        <v>45609.416666648198</v>
      </c>
      <c r="N7628" s="32" t="s">
        <v>69</v>
      </c>
      <c r="O7628" s="21">
        <v>7.702</v>
      </c>
    </row>
    <row r="7629" spans="10:15" x14ac:dyDescent="0.3">
      <c r="J7629" s="43"/>
      <c r="K7629" s="32" t="s">
        <v>81</v>
      </c>
      <c r="L7629" s="37">
        <v>45609.416666648198</v>
      </c>
      <c r="M7629" s="37">
        <v>45609.458333314862</v>
      </c>
      <c r="N7629" s="32" t="s">
        <v>69</v>
      </c>
      <c r="O7629" s="21">
        <v>7.34</v>
      </c>
    </row>
    <row r="7630" spans="10:15" x14ac:dyDescent="0.3">
      <c r="J7630" s="43"/>
      <c r="K7630" s="32" t="s">
        <v>81</v>
      </c>
      <c r="L7630" s="37">
        <v>45609.458333314862</v>
      </c>
      <c r="M7630" s="37">
        <v>45609.499999981526</v>
      </c>
      <c r="N7630" s="32" t="s">
        <v>69</v>
      </c>
      <c r="O7630" s="21">
        <v>7.3959999999999999</v>
      </c>
    </row>
    <row r="7631" spans="10:15" x14ac:dyDescent="0.3">
      <c r="J7631" s="43"/>
      <c r="K7631" s="32" t="s">
        <v>81</v>
      </c>
      <c r="L7631" s="37">
        <v>45609.499999981526</v>
      </c>
      <c r="M7631" s="37">
        <v>45609.541666648191</v>
      </c>
      <c r="N7631" s="32" t="s">
        <v>69</v>
      </c>
      <c r="O7631" s="21">
        <v>7.524</v>
      </c>
    </row>
    <row r="7632" spans="10:15" x14ac:dyDescent="0.3">
      <c r="J7632" s="43"/>
      <c r="K7632" s="32" t="s">
        <v>81</v>
      </c>
      <c r="L7632" s="37">
        <v>45609.541666648191</v>
      </c>
      <c r="M7632" s="37">
        <v>45609.583333314855</v>
      </c>
      <c r="N7632" s="32" t="s">
        <v>69</v>
      </c>
      <c r="O7632" s="21">
        <v>7.6609999999999996</v>
      </c>
    </row>
    <row r="7633" spans="10:15" x14ac:dyDescent="0.3">
      <c r="J7633" s="43"/>
      <c r="K7633" s="32" t="s">
        <v>81</v>
      </c>
      <c r="L7633" s="37">
        <v>45609.583333314855</v>
      </c>
      <c r="M7633" s="37">
        <v>45609.624999981519</v>
      </c>
      <c r="N7633" s="32" t="s">
        <v>69</v>
      </c>
      <c r="O7633" s="21">
        <v>7.42</v>
      </c>
    </row>
    <row r="7634" spans="10:15" x14ac:dyDescent="0.3">
      <c r="J7634" s="43"/>
      <c r="K7634" s="32" t="s">
        <v>81</v>
      </c>
      <c r="L7634" s="37">
        <v>45609.624999981519</v>
      </c>
      <c r="M7634" s="37">
        <v>45609.666666648183</v>
      </c>
      <c r="N7634" s="32" t="s">
        <v>69</v>
      </c>
      <c r="O7634" s="21">
        <v>7.4550000000000001</v>
      </c>
    </row>
    <row r="7635" spans="10:15" x14ac:dyDescent="0.3">
      <c r="J7635" s="43"/>
      <c r="K7635" s="32" t="s">
        <v>81</v>
      </c>
      <c r="L7635" s="37">
        <v>45609.666666648183</v>
      </c>
      <c r="M7635" s="37">
        <v>45609.708333314848</v>
      </c>
      <c r="N7635" s="32" t="s">
        <v>69</v>
      </c>
      <c r="O7635" s="21">
        <v>7.7359999999999998</v>
      </c>
    </row>
    <row r="7636" spans="10:15" x14ac:dyDescent="0.3">
      <c r="J7636" s="43"/>
      <c r="K7636" s="32" t="s">
        <v>81</v>
      </c>
      <c r="L7636" s="37">
        <v>45609.708333314848</v>
      </c>
      <c r="M7636" s="37">
        <v>45609.749999981512</v>
      </c>
      <c r="N7636" s="32" t="s">
        <v>69</v>
      </c>
      <c r="O7636" s="21">
        <v>8.2899999999999991</v>
      </c>
    </row>
    <row r="7637" spans="10:15" x14ac:dyDescent="0.3">
      <c r="J7637" s="43"/>
      <c r="K7637" s="32" t="s">
        <v>81</v>
      </c>
      <c r="L7637" s="37">
        <v>45609.749999981512</v>
      </c>
      <c r="M7637" s="37">
        <v>45609.791666648176</v>
      </c>
      <c r="N7637" s="32" t="s">
        <v>69</v>
      </c>
      <c r="O7637" s="21">
        <v>8.2189999999999994</v>
      </c>
    </row>
    <row r="7638" spans="10:15" x14ac:dyDescent="0.3">
      <c r="J7638" s="43"/>
      <c r="K7638" s="32" t="s">
        <v>81</v>
      </c>
      <c r="L7638" s="37">
        <v>45609.791666648176</v>
      </c>
      <c r="M7638" s="37">
        <v>45609.83333331484</v>
      </c>
      <c r="N7638" s="32" t="s">
        <v>69</v>
      </c>
      <c r="O7638" s="21">
        <v>8.0359999999999996</v>
      </c>
    </row>
    <row r="7639" spans="10:15" x14ac:dyDescent="0.3">
      <c r="J7639" s="43"/>
      <c r="K7639" s="32" t="s">
        <v>81</v>
      </c>
      <c r="L7639" s="37">
        <v>45609.83333331484</v>
      </c>
      <c r="M7639" s="37">
        <v>45609.874999981505</v>
      </c>
      <c r="N7639" s="32" t="s">
        <v>69</v>
      </c>
      <c r="O7639" s="21">
        <v>7.274</v>
      </c>
    </row>
    <row r="7640" spans="10:15" x14ac:dyDescent="0.3">
      <c r="J7640" s="43"/>
      <c r="K7640" s="32" t="s">
        <v>81</v>
      </c>
      <c r="L7640" s="37">
        <v>45609.874999981505</v>
      </c>
      <c r="M7640" s="37">
        <v>45609.916666648169</v>
      </c>
      <c r="N7640" s="32" t="s">
        <v>69</v>
      </c>
      <c r="O7640" s="21">
        <v>6.6289999999999996</v>
      </c>
    </row>
    <row r="7641" spans="10:15" x14ac:dyDescent="0.3">
      <c r="J7641" s="43"/>
      <c r="K7641" s="32" t="s">
        <v>81</v>
      </c>
      <c r="L7641" s="37">
        <v>45609.916666648169</v>
      </c>
      <c r="M7641" s="37">
        <v>45609.958333314833</v>
      </c>
      <c r="N7641" s="32" t="s">
        <v>69</v>
      </c>
      <c r="O7641" s="21">
        <v>6.1260000000000003</v>
      </c>
    </row>
    <row r="7642" spans="10:15" x14ac:dyDescent="0.3">
      <c r="J7642" s="43"/>
      <c r="K7642" s="32" t="s">
        <v>81</v>
      </c>
      <c r="L7642" s="37">
        <v>45609.958333314833</v>
      </c>
      <c r="M7642" s="37">
        <v>45609.999999981497</v>
      </c>
      <c r="N7642" s="32" t="s">
        <v>69</v>
      </c>
      <c r="O7642" s="21">
        <v>5.649</v>
      </c>
    </row>
    <row r="7643" spans="10:15" x14ac:dyDescent="0.3">
      <c r="J7643" s="43"/>
      <c r="K7643" s="32" t="s">
        <v>81</v>
      </c>
      <c r="L7643" s="37">
        <v>45609.999999981497</v>
      </c>
      <c r="M7643" s="37">
        <v>45610.041666648161</v>
      </c>
      <c r="N7643" s="32" t="s">
        <v>70</v>
      </c>
      <c r="O7643" s="21">
        <v>5.2119999999999997</v>
      </c>
    </row>
    <row r="7644" spans="10:15" x14ac:dyDescent="0.3">
      <c r="J7644" s="43"/>
      <c r="K7644" s="32" t="s">
        <v>81</v>
      </c>
      <c r="L7644" s="37">
        <v>45610.041666648161</v>
      </c>
      <c r="M7644" s="37">
        <v>45610.083333314826</v>
      </c>
      <c r="N7644" s="32" t="s">
        <v>70</v>
      </c>
      <c r="O7644" s="21">
        <v>4.8140000000000001</v>
      </c>
    </row>
    <row r="7645" spans="10:15" x14ac:dyDescent="0.3">
      <c r="J7645" s="43"/>
      <c r="K7645" s="32" t="s">
        <v>81</v>
      </c>
      <c r="L7645" s="37">
        <v>45610.083333314826</v>
      </c>
      <c r="M7645" s="37">
        <v>45610.12499998149</v>
      </c>
      <c r="N7645" s="32" t="s">
        <v>70</v>
      </c>
      <c r="O7645" s="21">
        <v>4.5279999999999996</v>
      </c>
    </row>
    <row r="7646" spans="10:15" x14ac:dyDescent="0.3">
      <c r="J7646" s="43"/>
      <c r="K7646" s="32" t="s">
        <v>81</v>
      </c>
      <c r="L7646" s="37">
        <v>45610.12499998149</v>
      </c>
      <c r="M7646" s="37">
        <v>45610.166666648154</v>
      </c>
      <c r="N7646" s="32" t="s">
        <v>70</v>
      </c>
      <c r="O7646" s="21">
        <v>4.5350000000000001</v>
      </c>
    </row>
    <row r="7647" spans="10:15" x14ac:dyDescent="0.3">
      <c r="J7647" s="43"/>
      <c r="K7647" s="32" t="s">
        <v>81</v>
      </c>
      <c r="L7647" s="37">
        <v>45610.166666648154</v>
      </c>
      <c r="M7647" s="37">
        <v>45610.208333314818</v>
      </c>
      <c r="N7647" s="32" t="s">
        <v>70</v>
      </c>
      <c r="O7647" s="21">
        <v>4.8250000000000002</v>
      </c>
    </row>
    <row r="7648" spans="10:15" x14ac:dyDescent="0.3">
      <c r="J7648" s="43"/>
      <c r="K7648" s="32" t="s">
        <v>81</v>
      </c>
      <c r="L7648" s="37">
        <v>45610.208333314818</v>
      </c>
      <c r="M7648" s="37">
        <v>45610.249999981483</v>
      </c>
      <c r="N7648" s="32" t="s">
        <v>70</v>
      </c>
      <c r="O7648" s="21">
        <v>5.26</v>
      </c>
    </row>
    <row r="7649" spans="10:15" x14ac:dyDescent="0.3">
      <c r="J7649" s="43"/>
      <c r="K7649" s="32" t="s">
        <v>81</v>
      </c>
      <c r="L7649" s="37">
        <v>45610.249999981483</v>
      </c>
      <c r="M7649" s="37">
        <v>45610.291666648147</v>
      </c>
      <c r="N7649" s="32" t="s">
        <v>70</v>
      </c>
      <c r="O7649" s="21">
        <v>6.3319999999999999</v>
      </c>
    </row>
    <row r="7650" spans="10:15" x14ac:dyDescent="0.3">
      <c r="J7650" s="43"/>
      <c r="K7650" s="32" t="s">
        <v>81</v>
      </c>
      <c r="L7650" s="37">
        <v>45610.291666648147</v>
      </c>
      <c r="M7650" s="37">
        <v>45610.333333314811</v>
      </c>
      <c r="N7650" s="32" t="s">
        <v>70</v>
      </c>
      <c r="O7650" s="21">
        <v>7.1820000000000004</v>
      </c>
    </row>
    <row r="7651" spans="10:15" x14ac:dyDescent="0.3">
      <c r="J7651" s="43"/>
      <c r="K7651" s="32" t="s">
        <v>81</v>
      </c>
      <c r="L7651" s="37">
        <v>45610.333333314811</v>
      </c>
      <c r="M7651" s="37">
        <v>45610.374999981475</v>
      </c>
      <c r="N7651" s="32" t="s">
        <v>70</v>
      </c>
      <c r="O7651" s="21">
        <v>7.5170000000000003</v>
      </c>
    </row>
    <row r="7652" spans="10:15" x14ac:dyDescent="0.3">
      <c r="J7652" s="43"/>
      <c r="K7652" s="32" t="s">
        <v>81</v>
      </c>
      <c r="L7652" s="37">
        <v>45610.374999981475</v>
      </c>
      <c r="M7652" s="37">
        <v>45610.41666664814</v>
      </c>
      <c r="N7652" s="32" t="s">
        <v>70</v>
      </c>
      <c r="O7652" s="21">
        <v>7.7869999999999999</v>
      </c>
    </row>
    <row r="7653" spans="10:15" x14ac:dyDescent="0.3">
      <c r="J7653" s="43"/>
      <c r="K7653" s="32" t="s">
        <v>81</v>
      </c>
      <c r="L7653" s="37">
        <v>45610.41666664814</v>
      </c>
      <c r="M7653" s="37">
        <v>45610.458333314804</v>
      </c>
      <c r="N7653" s="32" t="s">
        <v>70</v>
      </c>
      <c r="O7653" s="21">
        <v>7.7750000000000004</v>
      </c>
    </row>
    <row r="7654" spans="10:15" x14ac:dyDescent="0.3">
      <c r="J7654" s="43"/>
      <c r="K7654" s="32" t="s">
        <v>81</v>
      </c>
      <c r="L7654" s="37">
        <v>45610.458333314804</v>
      </c>
      <c r="M7654" s="37">
        <v>45610.499999981468</v>
      </c>
      <c r="N7654" s="32" t="s">
        <v>70</v>
      </c>
      <c r="O7654" s="21">
        <v>7.8339999999999996</v>
      </c>
    </row>
    <row r="7655" spans="10:15" x14ac:dyDescent="0.3">
      <c r="J7655" s="43"/>
      <c r="K7655" s="32" t="s">
        <v>81</v>
      </c>
      <c r="L7655" s="37">
        <v>45610.499999981468</v>
      </c>
      <c r="M7655" s="37">
        <v>45610.541666648132</v>
      </c>
      <c r="N7655" s="32" t="s">
        <v>70</v>
      </c>
      <c r="O7655" s="21">
        <v>7.6849999999999996</v>
      </c>
    </row>
    <row r="7656" spans="10:15" x14ac:dyDescent="0.3">
      <c r="J7656" s="43"/>
      <c r="K7656" s="32" t="s">
        <v>81</v>
      </c>
      <c r="L7656" s="37">
        <v>45610.541666648132</v>
      </c>
      <c r="M7656" s="37">
        <v>45610.583333314797</v>
      </c>
      <c r="N7656" s="32" t="s">
        <v>70</v>
      </c>
      <c r="O7656" s="21">
        <v>7.5860000000000003</v>
      </c>
    </row>
    <row r="7657" spans="10:15" x14ac:dyDescent="0.3">
      <c r="J7657" s="43"/>
      <c r="K7657" s="32" t="s">
        <v>81</v>
      </c>
      <c r="L7657" s="37">
        <v>45610.583333314797</v>
      </c>
      <c r="M7657" s="37">
        <v>45610.624999981461</v>
      </c>
      <c r="N7657" s="32" t="s">
        <v>70</v>
      </c>
      <c r="O7657" s="21">
        <v>7.1890000000000001</v>
      </c>
    </row>
    <row r="7658" spans="10:15" x14ac:dyDescent="0.3">
      <c r="J7658" s="43"/>
      <c r="K7658" s="32" t="s">
        <v>81</v>
      </c>
      <c r="L7658" s="37">
        <v>45610.624999981461</v>
      </c>
      <c r="M7658" s="37">
        <v>45610.666666648125</v>
      </c>
      <c r="N7658" s="32" t="s">
        <v>70</v>
      </c>
      <c r="O7658" s="21">
        <v>7.1150000000000002</v>
      </c>
    </row>
    <row r="7659" spans="10:15" x14ac:dyDescent="0.3">
      <c r="J7659" s="43"/>
      <c r="K7659" s="32" t="s">
        <v>81</v>
      </c>
      <c r="L7659" s="37">
        <v>45610.666666648125</v>
      </c>
      <c r="M7659" s="37">
        <v>45610.708333314789</v>
      </c>
      <c r="N7659" s="32" t="s">
        <v>70</v>
      </c>
      <c r="O7659" s="21">
        <v>7.3819999999999997</v>
      </c>
    </row>
    <row r="7660" spans="10:15" x14ac:dyDescent="0.3">
      <c r="J7660" s="43"/>
      <c r="K7660" s="32" t="s">
        <v>81</v>
      </c>
      <c r="L7660" s="37">
        <v>45610.708333314789</v>
      </c>
      <c r="M7660" s="37">
        <v>45610.749999981454</v>
      </c>
      <c r="N7660" s="32" t="s">
        <v>70</v>
      </c>
      <c r="O7660" s="21">
        <v>7.7960000000000003</v>
      </c>
    </row>
    <row r="7661" spans="10:15" x14ac:dyDescent="0.3">
      <c r="J7661" s="43"/>
      <c r="K7661" s="32" t="s">
        <v>81</v>
      </c>
      <c r="L7661" s="37">
        <v>45610.749999981454</v>
      </c>
      <c r="M7661" s="37">
        <v>45610.791666648118</v>
      </c>
      <c r="N7661" s="32" t="s">
        <v>70</v>
      </c>
      <c r="O7661" s="21">
        <v>7.8140000000000001</v>
      </c>
    </row>
    <row r="7662" spans="10:15" x14ac:dyDescent="0.3">
      <c r="J7662" s="43"/>
      <c r="K7662" s="32" t="s">
        <v>81</v>
      </c>
      <c r="L7662" s="37">
        <v>45610.791666648118</v>
      </c>
      <c r="M7662" s="37">
        <v>45610.833333314782</v>
      </c>
      <c r="N7662" s="32" t="s">
        <v>70</v>
      </c>
      <c r="O7662" s="21">
        <v>7.71</v>
      </c>
    </row>
    <row r="7663" spans="10:15" x14ac:dyDescent="0.3">
      <c r="J7663" s="43"/>
      <c r="K7663" s="32" t="s">
        <v>81</v>
      </c>
      <c r="L7663" s="37">
        <v>45610.833333314782</v>
      </c>
      <c r="M7663" s="37">
        <v>45610.874999981446</v>
      </c>
      <c r="N7663" s="32" t="s">
        <v>70</v>
      </c>
      <c r="O7663" s="21">
        <v>7.0250000000000004</v>
      </c>
    </row>
    <row r="7664" spans="10:15" x14ac:dyDescent="0.3">
      <c r="J7664" s="43"/>
      <c r="K7664" s="32" t="s">
        <v>81</v>
      </c>
      <c r="L7664" s="37">
        <v>45610.874999981446</v>
      </c>
      <c r="M7664" s="37">
        <v>45610.916666648111</v>
      </c>
      <c r="N7664" s="32" t="s">
        <v>70</v>
      </c>
      <c r="O7664" s="21">
        <v>6.516</v>
      </c>
    </row>
    <row r="7665" spans="10:15" x14ac:dyDescent="0.3">
      <c r="J7665" s="43"/>
      <c r="K7665" s="32" t="s">
        <v>81</v>
      </c>
      <c r="L7665" s="37">
        <v>45610.916666648111</v>
      </c>
      <c r="M7665" s="37">
        <v>45610.958333314775</v>
      </c>
      <c r="N7665" s="32" t="s">
        <v>70</v>
      </c>
      <c r="O7665" s="21">
        <v>6.0060000000000002</v>
      </c>
    </row>
    <row r="7666" spans="10:15" x14ac:dyDescent="0.3">
      <c r="J7666" s="43"/>
      <c r="K7666" s="32" t="s">
        <v>81</v>
      </c>
      <c r="L7666" s="37">
        <v>45610.958333314775</v>
      </c>
      <c r="M7666" s="37">
        <v>45610.999999981439</v>
      </c>
      <c r="N7666" s="32" t="s">
        <v>70</v>
      </c>
      <c r="O7666" s="21">
        <v>5.56</v>
      </c>
    </row>
    <row r="7667" spans="10:15" x14ac:dyDescent="0.3">
      <c r="J7667" s="43"/>
      <c r="K7667" s="32" t="s">
        <v>81</v>
      </c>
      <c r="L7667" s="37">
        <v>45610.999999981439</v>
      </c>
      <c r="M7667" s="37">
        <v>45611.041666648103</v>
      </c>
      <c r="N7667" s="32" t="s">
        <v>71</v>
      </c>
      <c r="O7667" s="21">
        <v>5.165</v>
      </c>
    </row>
    <row r="7668" spans="10:15" x14ac:dyDescent="0.3">
      <c r="J7668" s="43"/>
      <c r="K7668" s="32" t="s">
        <v>81</v>
      </c>
      <c r="L7668" s="37">
        <v>45611.041666648103</v>
      </c>
      <c r="M7668" s="37">
        <v>45611.083333314768</v>
      </c>
      <c r="N7668" s="32" t="s">
        <v>71</v>
      </c>
      <c r="O7668" s="21">
        <v>4.8079999999999998</v>
      </c>
    </row>
    <row r="7669" spans="10:15" x14ac:dyDescent="0.3">
      <c r="J7669" s="43"/>
      <c r="K7669" s="32" t="s">
        <v>81</v>
      </c>
      <c r="L7669" s="37">
        <v>45611.083333314768</v>
      </c>
      <c r="M7669" s="37">
        <v>45611.124999981432</v>
      </c>
      <c r="N7669" s="32" t="s">
        <v>71</v>
      </c>
      <c r="O7669" s="21">
        <v>4.6849999999999996</v>
      </c>
    </row>
    <row r="7670" spans="10:15" x14ac:dyDescent="0.3">
      <c r="J7670" s="43"/>
      <c r="K7670" s="32" t="s">
        <v>81</v>
      </c>
      <c r="L7670" s="37">
        <v>45611.124999981432</v>
      </c>
      <c r="M7670" s="37">
        <v>45611.166666648096</v>
      </c>
      <c r="N7670" s="32" t="s">
        <v>71</v>
      </c>
      <c r="O7670" s="21">
        <v>4.71</v>
      </c>
    </row>
    <row r="7671" spans="10:15" x14ac:dyDescent="0.3">
      <c r="J7671" s="43"/>
      <c r="K7671" s="32" t="s">
        <v>81</v>
      </c>
      <c r="L7671" s="37">
        <v>45611.166666648096</v>
      </c>
      <c r="M7671" s="37">
        <v>45611.20833331476</v>
      </c>
      <c r="N7671" s="32" t="s">
        <v>71</v>
      </c>
      <c r="O7671" s="21">
        <v>5.0129999999999999</v>
      </c>
    </row>
    <row r="7672" spans="10:15" x14ac:dyDescent="0.3">
      <c r="J7672" s="43"/>
      <c r="K7672" s="32" t="s">
        <v>81</v>
      </c>
      <c r="L7672" s="37">
        <v>45611.20833331476</v>
      </c>
      <c r="M7672" s="37">
        <v>45611.249999981424</v>
      </c>
      <c r="N7672" s="32" t="s">
        <v>71</v>
      </c>
      <c r="O7672" s="21">
        <v>5.36</v>
      </c>
    </row>
    <row r="7673" spans="10:15" x14ac:dyDescent="0.3">
      <c r="J7673" s="43"/>
      <c r="K7673" s="32" t="s">
        <v>81</v>
      </c>
      <c r="L7673" s="37">
        <v>45611.249999981424</v>
      </c>
      <c r="M7673" s="37">
        <v>45611.291666648089</v>
      </c>
      <c r="N7673" s="32" t="s">
        <v>71</v>
      </c>
      <c r="O7673" s="21">
        <v>6.2850000000000001</v>
      </c>
    </row>
    <row r="7674" spans="10:15" x14ac:dyDescent="0.3">
      <c r="J7674" s="43"/>
      <c r="K7674" s="32" t="s">
        <v>81</v>
      </c>
      <c r="L7674" s="37">
        <v>45611.291666648089</v>
      </c>
      <c r="M7674" s="37">
        <v>45611.333333314753</v>
      </c>
      <c r="N7674" s="32" t="s">
        <v>71</v>
      </c>
      <c r="O7674" s="21">
        <v>7.2080000000000002</v>
      </c>
    </row>
    <row r="7675" spans="10:15" x14ac:dyDescent="0.3">
      <c r="J7675" s="43"/>
      <c r="K7675" s="32" t="s">
        <v>81</v>
      </c>
      <c r="L7675" s="37">
        <v>45611.333333314753</v>
      </c>
      <c r="M7675" s="37">
        <v>45611.374999981417</v>
      </c>
      <c r="N7675" s="32" t="s">
        <v>71</v>
      </c>
      <c r="O7675" s="21">
        <v>7.4219999999999997</v>
      </c>
    </row>
    <row r="7676" spans="10:15" x14ac:dyDescent="0.3">
      <c r="J7676" s="43"/>
      <c r="K7676" s="32" t="s">
        <v>81</v>
      </c>
      <c r="L7676" s="37">
        <v>45611.374999981417</v>
      </c>
      <c r="M7676" s="37">
        <v>45611.416666648081</v>
      </c>
      <c r="N7676" s="32" t="s">
        <v>71</v>
      </c>
      <c r="O7676" s="21">
        <v>7.5949999999999998</v>
      </c>
    </row>
    <row r="7677" spans="10:15" x14ac:dyDescent="0.3">
      <c r="J7677" s="43"/>
      <c r="K7677" s="32" t="s">
        <v>81</v>
      </c>
      <c r="L7677" s="37">
        <v>45611.416666648081</v>
      </c>
      <c r="M7677" s="37">
        <v>45611.458333314746</v>
      </c>
      <c r="N7677" s="32" t="s">
        <v>71</v>
      </c>
      <c r="O7677" s="21">
        <v>7.673</v>
      </c>
    </row>
    <row r="7678" spans="10:15" x14ac:dyDescent="0.3">
      <c r="J7678" s="43"/>
      <c r="K7678" s="32" t="s">
        <v>81</v>
      </c>
      <c r="L7678" s="37">
        <v>45611.458333314746</v>
      </c>
      <c r="M7678" s="37">
        <v>45611.49999998141</v>
      </c>
      <c r="N7678" s="32" t="s">
        <v>71</v>
      </c>
      <c r="O7678" s="21">
        <v>7.6040000000000001</v>
      </c>
    </row>
    <row r="7679" spans="10:15" x14ac:dyDescent="0.3">
      <c r="J7679" s="43"/>
      <c r="K7679" s="32" t="s">
        <v>81</v>
      </c>
      <c r="L7679" s="37">
        <v>45611.49999998141</v>
      </c>
      <c r="M7679" s="37">
        <v>45611.541666648074</v>
      </c>
      <c r="N7679" s="32" t="s">
        <v>71</v>
      </c>
      <c r="O7679" s="21">
        <v>7.5750000000000002</v>
      </c>
    </row>
    <row r="7680" spans="10:15" x14ac:dyDescent="0.3">
      <c r="J7680" s="43"/>
      <c r="K7680" s="32" t="s">
        <v>81</v>
      </c>
      <c r="L7680" s="37">
        <v>45611.541666648074</v>
      </c>
      <c r="M7680" s="37">
        <v>45611.583333314738</v>
      </c>
      <c r="N7680" s="32" t="s">
        <v>71</v>
      </c>
      <c r="O7680" s="21">
        <v>7.3979999999999997</v>
      </c>
    </row>
    <row r="7681" spans="10:15" x14ac:dyDescent="0.3">
      <c r="J7681" s="43"/>
      <c r="K7681" s="32" t="s">
        <v>81</v>
      </c>
      <c r="L7681" s="37">
        <v>45611.583333314738</v>
      </c>
      <c r="M7681" s="37">
        <v>45611.624999981403</v>
      </c>
      <c r="N7681" s="32" t="s">
        <v>71</v>
      </c>
      <c r="O7681" s="21">
        <v>7.1479999999999997</v>
      </c>
    </row>
    <row r="7682" spans="10:15" x14ac:dyDescent="0.3">
      <c r="J7682" s="43"/>
      <c r="K7682" s="32" t="s">
        <v>81</v>
      </c>
      <c r="L7682" s="37">
        <v>45611.624999981403</v>
      </c>
      <c r="M7682" s="37">
        <v>45611.666666648067</v>
      </c>
      <c r="N7682" s="32" t="s">
        <v>71</v>
      </c>
      <c r="O7682" s="21">
        <v>6.81</v>
      </c>
    </row>
    <row r="7683" spans="10:15" x14ac:dyDescent="0.3">
      <c r="J7683" s="43"/>
      <c r="K7683" s="32" t="s">
        <v>81</v>
      </c>
      <c r="L7683" s="37">
        <v>45611.666666648067</v>
      </c>
      <c r="M7683" s="37">
        <v>45611.708333314731</v>
      </c>
      <c r="N7683" s="32" t="s">
        <v>71</v>
      </c>
      <c r="O7683" s="21">
        <v>7.0970000000000004</v>
      </c>
    </row>
    <row r="7684" spans="10:15" x14ac:dyDescent="0.3">
      <c r="J7684" s="43"/>
      <c r="K7684" s="32" t="s">
        <v>81</v>
      </c>
      <c r="L7684" s="37">
        <v>45611.708333314731</v>
      </c>
      <c r="M7684" s="37">
        <v>45611.749999981395</v>
      </c>
      <c r="N7684" s="32" t="s">
        <v>71</v>
      </c>
      <c r="O7684" s="21">
        <v>7.5389999999999997</v>
      </c>
    </row>
    <row r="7685" spans="10:15" x14ac:dyDescent="0.3">
      <c r="J7685" s="43"/>
      <c r="K7685" s="32" t="s">
        <v>81</v>
      </c>
      <c r="L7685" s="37">
        <v>45611.749999981395</v>
      </c>
      <c r="M7685" s="37">
        <v>45611.79166664806</v>
      </c>
      <c r="N7685" s="32" t="s">
        <v>71</v>
      </c>
      <c r="O7685" s="21">
        <v>7.657</v>
      </c>
    </row>
    <row r="7686" spans="10:15" x14ac:dyDescent="0.3">
      <c r="J7686" s="43"/>
      <c r="K7686" s="32" t="s">
        <v>81</v>
      </c>
      <c r="L7686" s="37">
        <v>45611.79166664806</v>
      </c>
      <c r="M7686" s="37">
        <v>45611.833333314724</v>
      </c>
      <c r="N7686" s="32" t="s">
        <v>71</v>
      </c>
      <c r="O7686" s="21">
        <v>7.5289999999999999</v>
      </c>
    </row>
    <row r="7687" spans="10:15" x14ac:dyDescent="0.3">
      <c r="J7687" s="43"/>
      <c r="K7687" s="32" t="s">
        <v>81</v>
      </c>
      <c r="L7687" s="37">
        <v>45611.833333314724</v>
      </c>
      <c r="M7687" s="37">
        <v>45611.874999981388</v>
      </c>
      <c r="N7687" s="32" t="s">
        <v>71</v>
      </c>
      <c r="O7687" s="21">
        <v>6.8710000000000004</v>
      </c>
    </row>
    <row r="7688" spans="10:15" x14ac:dyDescent="0.3">
      <c r="J7688" s="43"/>
      <c r="K7688" s="32" t="s">
        <v>81</v>
      </c>
      <c r="L7688" s="37">
        <v>45611.874999981388</v>
      </c>
      <c r="M7688" s="37">
        <v>45611.916666648052</v>
      </c>
      <c r="N7688" s="32" t="s">
        <v>71</v>
      </c>
      <c r="O7688" s="21">
        <v>6.26</v>
      </c>
    </row>
    <row r="7689" spans="10:15" x14ac:dyDescent="0.3">
      <c r="J7689" s="43"/>
      <c r="K7689" s="32" t="s">
        <v>81</v>
      </c>
      <c r="L7689" s="37">
        <v>45611.916666648052</v>
      </c>
      <c r="M7689" s="37">
        <v>45611.958333314717</v>
      </c>
      <c r="N7689" s="32" t="s">
        <v>71</v>
      </c>
      <c r="O7689" s="21">
        <v>5.8179999999999996</v>
      </c>
    </row>
    <row r="7690" spans="10:15" x14ac:dyDescent="0.3">
      <c r="J7690" s="43"/>
      <c r="K7690" s="32" t="s">
        <v>81</v>
      </c>
      <c r="L7690" s="37">
        <v>45611.958333314717</v>
      </c>
      <c r="M7690" s="37">
        <v>45611.999999981381</v>
      </c>
      <c r="N7690" s="32" t="s">
        <v>71</v>
      </c>
      <c r="O7690" s="21">
        <v>5.3369999999999997</v>
      </c>
    </row>
    <row r="7691" spans="10:15" x14ac:dyDescent="0.3">
      <c r="J7691" s="43"/>
      <c r="K7691" s="32" t="s">
        <v>81</v>
      </c>
      <c r="L7691" s="37">
        <v>45611.999999981381</v>
      </c>
      <c r="M7691" s="37">
        <v>45612.041666648045</v>
      </c>
      <c r="N7691" s="32" t="s">
        <v>31</v>
      </c>
      <c r="O7691" s="21">
        <v>4.9000000000000004</v>
      </c>
    </row>
    <row r="7692" spans="10:15" x14ac:dyDescent="0.3">
      <c r="J7692" s="43"/>
      <c r="K7692" s="32" t="s">
        <v>81</v>
      </c>
      <c r="L7692" s="37">
        <v>45612.041666648045</v>
      </c>
      <c r="M7692" s="37">
        <v>45612.083333314709</v>
      </c>
      <c r="N7692" s="32" t="s">
        <v>31</v>
      </c>
      <c r="O7692" s="21">
        <v>4.6459999999999999</v>
      </c>
    </row>
    <row r="7693" spans="10:15" x14ac:dyDescent="0.3">
      <c r="J7693" s="43"/>
      <c r="K7693" s="32" t="s">
        <v>81</v>
      </c>
      <c r="L7693" s="37">
        <v>45612.083333314709</v>
      </c>
      <c r="M7693" s="37">
        <v>45612.124999981374</v>
      </c>
      <c r="N7693" s="32" t="s">
        <v>31</v>
      </c>
      <c r="O7693" s="21">
        <v>4.4530000000000003</v>
      </c>
    </row>
    <row r="7694" spans="10:15" x14ac:dyDescent="0.3">
      <c r="J7694" s="43"/>
      <c r="K7694" s="32" t="s">
        <v>81</v>
      </c>
      <c r="L7694" s="37">
        <v>45612.124999981374</v>
      </c>
      <c r="M7694" s="37">
        <v>45612.166666648038</v>
      </c>
      <c r="N7694" s="32" t="s">
        <v>31</v>
      </c>
      <c r="O7694" s="21">
        <v>4.4180000000000001</v>
      </c>
    </row>
    <row r="7695" spans="10:15" x14ac:dyDescent="0.3">
      <c r="J7695" s="43"/>
      <c r="K7695" s="32" t="s">
        <v>81</v>
      </c>
      <c r="L7695" s="37">
        <v>45612.166666648038</v>
      </c>
      <c r="M7695" s="37">
        <v>45612.208333314702</v>
      </c>
      <c r="N7695" s="32" t="s">
        <v>31</v>
      </c>
      <c r="O7695" s="21">
        <v>4.633</v>
      </c>
    </row>
    <row r="7696" spans="10:15" x14ac:dyDescent="0.3">
      <c r="J7696" s="43"/>
      <c r="K7696" s="32" t="s">
        <v>81</v>
      </c>
      <c r="L7696" s="37">
        <v>45612.208333314702</v>
      </c>
      <c r="M7696" s="37">
        <v>45612.249999981366</v>
      </c>
      <c r="N7696" s="32" t="s">
        <v>31</v>
      </c>
      <c r="O7696" s="21">
        <v>4.665</v>
      </c>
    </row>
    <row r="7697" spans="10:15" x14ac:dyDescent="0.3">
      <c r="J7697" s="43"/>
      <c r="K7697" s="32" t="s">
        <v>81</v>
      </c>
      <c r="L7697" s="37">
        <v>45612.249999981366</v>
      </c>
      <c r="M7697" s="37">
        <v>45612.291666648031</v>
      </c>
      <c r="N7697" s="32" t="s">
        <v>31</v>
      </c>
      <c r="O7697" s="21">
        <v>4.74</v>
      </c>
    </row>
    <row r="7698" spans="10:15" x14ac:dyDescent="0.3">
      <c r="J7698" s="43"/>
      <c r="K7698" s="32" t="s">
        <v>81</v>
      </c>
      <c r="L7698" s="37">
        <v>45612.291666648031</v>
      </c>
      <c r="M7698" s="37">
        <v>45612.333333314695</v>
      </c>
      <c r="N7698" s="32" t="s">
        <v>31</v>
      </c>
      <c r="O7698" s="21">
        <v>4.9320000000000004</v>
      </c>
    </row>
    <row r="7699" spans="10:15" x14ac:dyDescent="0.3">
      <c r="J7699" s="43"/>
      <c r="K7699" s="32" t="s">
        <v>81</v>
      </c>
      <c r="L7699" s="37">
        <v>45612.333333314695</v>
      </c>
      <c r="M7699" s="37">
        <v>45612.374999981359</v>
      </c>
      <c r="N7699" s="32" t="s">
        <v>31</v>
      </c>
      <c r="O7699" s="21">
        <v>5.2240000000000002</v>
      </c>
    </row>
    <row r="7700" spans="10:15" x14ac:dyDescent="0.3">
      <c r="J7700" s="43"/>
      <c r="K7700" s="32" t="s">
        <v>81</v>
      </c>
      <c r="L7700" s="37">
        <v>45612.374999981359</v>
      </c>
      <c r="M7700" s="37">
        <v>45612.416666648023</v>
      </c>
      <c r="N7700" s="32" t="s">
        <v>31</v>
      </c>
      <c r="O7700" s="21">
        <v>5.766</v>
      </c>
    </row>
    <row r="7701" spans="10:15" x14ac:dyDescent="0.3">
      <c r="J7701" s="43"/>
      <c r="K7701" s="32" t="s">
        <v>81</v>
      </c>
      <c r="L7701" s="37">
        <v>45612.416666648023</v>
      </c>
      <c r="M7701" s="37">
        <v>45612.458333314687</v>
      </c>
      <c r="N7701" s="32" t="s">
        <v>31</v>
      </c>
      <c r="O7701" s="21">
        <v>5.9660000000000002</v>
      </c>
    </row>
    <row r="7702" spans="10:15" x14ac:dyDescent="0.3">
      <c r="J7702" s="43"/>
      <c r="K7702" s="32" t="s">
        <v>81</v>
      </c>
      <c r="L7702" s="37">
        <v>45612.458333314687</v>
      </c>
      <c r="M7702" s="37">
        <v>45612.499999981352</v>
      </c>
      <c r="N7702" s="32" t="s">
        <v>31</v>
      </c>
      <c r="O7702" s="21">
        <v>6.0860000000000003</v>
      </c>
    </row>
    <row r="7703" spans="10:15" x14ac:dyDescent="0.3">
      <c r="J7703" s="43"/>
      <c r="K7703" s="32" t="s">
        <v>81</v>
      </c>
      <c r="L7703" s="37">
        <v>45612.499999981352</v>
      </c>
      <c r="M7703" s="37">
        <v>45612.541666648016</v>
      </c>
      <c r="N7703" s="32" t="s">
        <v>31</v>
      </c>
      <c r="O7703" s="21">
        <v>6.399</v>
      </c>
    </row>
    <row r="7704" spans="10:15" x14ac:dyDescent="0.3">
      <c r="J7704" s="43"/>
      <c r="K7704" s="32" t="s">
        <v>81</v>
      </c>
      <c r="L7704" s="37">
        <v>45612.541666648016</v>
      </c>
      <c r="M7704" s="37">
        <v>45612.58333331468</v>
      </c>
      <c r="N7704" s="32" t="s">
        <v>31</v>
      </c>
      <c r="O7704" s="21">
        <v>5.9489999999999998</v>
      </c>
    </row>
    <row r="7705" spans="10:15" x14ac:dyDescent="0.3">
      <c r="J7705" s="43"/>
      <c r="K7705" s="32" t="s">
        <v>81</v>
      </c>
      <c r="L7705" s="37">
        <v>45612.58333331468</v>
      </c>
      <c r="M7705" s="37">
        <v>45612.624999981344</v>
      </c>
      <c r="N7705" s="32" t="s">
        <v>31</v>
      </c>
      <c r="O7705" s="21">
        <v>5.58</v>
      </c>
    </row>
    <row r="7706" spans="10:15" x14ac:dyDescent="0.3">
      <c r="J7706" s="43"/>
      <c r="K7706" s="32" t="s">
        <v>81</v>
      </c>
      <c r="L7706" s="37">
        <v>45612.624999981344</v>
      </c>
      <c r="M7706" s="37">
        <v>45612.666666648009</v>
      </c>
      <c r="N7706" s="32" t="s">
        <v>31</v>
      </c>
      <c r="O7706" s="21">
        <v>5.5339999999999998</v>
      </c>
    </row>
    <row r="7707" spans="10:15" x14ac:dyDescent="0.3">
      <c r="J7707" s="43"/>
      <c r="K7707" s="32" t="s">
        <v>81</v>
      </c>
      <c r="L7707" s="37">
        <v>45612.666666648009</v>
      </c>
      <c r="M7707" s="37">
        <v>45612.708333314673</v>
      </c>
      <c r="N7707" s="32" t="s">
        <v>31</v>
      </c>
      <c r="O7707" s="21">
        <v>5.7969999999999997</v>
      </c>
    </row>
    <row r="7708" spans="10:15" x14ac:dyDescent="0.3">
      <c r="J7708" s="43"/>
      <c r="K7708" s="32" t="s">
        <v>81</v>
      </c>
      <c r="L7708" s="37">
        <v>45612.708333314673</v>
      </c>
      <c r="M7708" s="37">
        <v>45612.749999981337</v>
      </c>
      <c r="N7708" s="32" t="s">
        <v>31</v>
      </c>
      <c r="O7708" s="21">
        <v>6.2089999999999996</v>
      </c>
    </row>
    <row r="7709" spans="10:15" x14ac:dyDescent="0.3">
      <c r="J7709" s="43"/>
      <c r="K7709" s="32" t="s">
        <v>81</v>
      </c>
      <c r="L7709" s="37">
        <v>45612.749999981337</v>
      </c>
      <c r="M7709" s="37">
        <v>45612.791666648001</v>
      </c>
      <c r="N7709" s="32" t="s">
        <v>31</v>
      </c>
      <c r="O7709" s="21">
        <v>6.5090000000000003</v>
      </c>
    </row>
    <row r="7710" spans="10:15" x14ac:dyDescent="0.3">
      <c r="J7710" s="43"/>
      <c r="K7710" s="32" t="s">
        <v>81</v>
      </c>
      <c r="L7710" s="37">
        <v>45612.791666648001</v>
      </c>
      <c r="M7710" s="37">
        <v>45612.833333314666</v>
      </c>
      <c r="N7710" s="32" t="s">
        <v>31</v>
      </c>
      <c r="O7710" s="21">
        <v>6.2939999999999996</v>
      </c>
    </row>
    <row r="7711" spans="10:15" x14ac:dyDescent="0.3">
      <c r="J7711" s="43"/>
      <c r="K7711" s="32" t="s">
        <v>81</v>
      </c>
      <c r="L7711" s="37">
        <v>45612.833333314666</v>
      </c>
      <c r="M7711" s="37">
        <v>45612.87499998133</v>
      </c>
      <c r="N7711" s="32" t="s">
        <v>31</v>
      </c>
      <c r="O7711" s="21">
        <v>5.7750000000000004</v>
      </c>
    </row>
    <row r="7712" spans="10:15" x14ac:dyDescent="0.3">
      <c r="J7712" s="43"/>
      <c r="K7712" s="32" t="s">
        <v>81</v>
      </c>
      <c r="L7712" s="37">
        <v>45612.87499998133</v>
      </c>
      <c r="M7712" s="37">
        <v>45612.916666647994</v>
      </c>
      <c r="N7712" s="32" t="s">
        <v>31</v>
      </c>
      <c r="O7712" s="21">
        <v>5.3979999999999997</v>
      </c>
    </row>
    <row r="7713" spans="10:15" x14ac:dyDescent="0.3">
      <c r="J7713" s="43"/>
      <c r="K7713" s="32" t="s">
        <v>81</v>
      </c>
      <c r="L7713" s="37">
        <v>45612.916666647994</v>
      </c>
      <c r="M7713" s="37">
        <v>45612.958333314658</v>
      </c>
      <c r="N7713" s="32" t="s">
        <v>31</v>
      </c>
      <c r="O7713" s="21">
        <v>5.2160000000000002</v>
      </c>
    </row>
    <row r="7714" spans="10:15" x14ac:dyDescent="0.3">
      <c r="J7714" s="43"/>
      <c r="K7714" s="32" t="s">
        <v>81</v>
      </c>
      <c r="L7714" s="37">
        <v>45612.958333314658</v>
      </c>
      <c r="M7714" s="37">
        <v>45612.999999981323</v>
      </c>
      <c r="N7714" s="32" t="s">
        <v>31</v>
      </c>
      <c r="O7714" s="21">
        <v>4.8129999999999997</v>
      </c>
    </row>
    <row r="7715" spans="10:15" x14ac:dyDescent="0.3">
      <c r="J7715" s="43"/>
      <c r="K7715" s="32" t="s">
        <v>81</v>
      </c>
      <c r="L7715" s="37">
        <v>45612.999999981323</v>
      </c>
      <c r="M7715" s="37">
        <v>45613.041666647987</v>
      </c>
      <c r="N7715" s="32" t="s">
        <v>59</v>
      </c>
      <c r="O7715" s="21">
        <v>4.399</v>
      </c>
    </row>
    <row r="7716" spans="10:15" x14ac:dyDescent="0.3">
      <c r="J7716" s="43"/>
      <c r="K7716" s="32" t="s">
        <v>81</v>
      </c>
      <c r="L7716" s="37">
        <v>45613.041666647987</v>
      </c>
      <c r="M7716" s="37">
        <v>45613.083333314651</v>
      </c>
      <c r="N7716" s="32" t="s">
        <v>59</v>
      </c>
      <c r="O7716" s="21">
        <v>4.093</v>
      </c>
    </row>
    <row r="7717" spans="10:15" x14ac:dyDescent="0.3">
      <c r="J7717" s="43"/>
      <c r="K7717" s="32" t="s">
        <v>81</v>
      </c>
      <c r="L7717" s="37">
        <v>45613.083333314651</v>
      </c>
      <c r="M7717" s="37">
        <v>45613.124999981315</v>
      </c>
      <c r="N7717" s="32" t="s">
        <v>59</v>
      </c>
      <c r="O7717" s="21">
        <v>3.8650000000000002</v>
      </c>
    </row>
    <row r="7718" spans="10:15" x14ac:dyDescent="0.3">
      <c r="J7718" s="43"/>
      <c r="K7718" s="32" t="s">
        <v>81</v>
      </c>
      <c r="L7718" s="37">
        <v>45613.124999981315</v>
      </c>
      <c r="M7718" s="37">
        <v>45613.16666664798</v>
      </c>
      <c r="N7718" s="32" t="s">
        <v>59</v>
      </c>
      <c r="O7718" s="21">
        <v>3.8460000000000001</v>
      </c>
    </row>
    <row r="7719" spans="10:15" x14ac:dyDescent="0.3">
      <c r="J7719" s="43"/>
      <c r="K7719" s="32" t="s">
        <v>81</v>
      </c>
      <c r="L7719" s="37">
        <v>45613.16666664798</v>
      </c>
      <c r="M7719" s="37">
        <v>45613.208333314644</v>
      </c>
      <c r="N7719" s="32" t="s">
        <v>59</v>
      </c>
      <c r="O7719" s="21">
        <v>4.0199999999999996</v>
      </c>
    </row>
    <row r="7720" spans="10:15" x14ac:dyDescent="0.3">
      <c r="J7720" s="43"/>
      <c r="K7720" s="32" t="s">
        <v>81</v>
      </c>
      <c r="L7720" s="37">
        <v>45613.208333314644</v>
      </c>
      <c r="M7720" s="37">
        <v>45613.249999981308</v>
      </c>
      <c r="N7720" s="32" t="s">
        <v>59</v>
      </c>
      <c r="O7720" s="21">
        <v>4.032</v>
      </c>
    </row>
    <row r="7721" spans="10:15" x14ac:dyDescent="0.3">
      <c r="J7721" s="43"/>
      <c r="K7721" s="32" t="s">
        <v>81</v>
      </c>
      <c r="L7721" s="37">
        <v>45613.249999981308</v>
      </c>
      <c r="M7721" s="37">
        <v>45613.291666647972</v>
      </c>
      <c r="N7721" s="32" t="s">
        <v>59</v>
      </c>
      <c r="O7721" s="21">
        <v>4.1470000000000002</v>
      </c>
    </row>
    <row r="7722" spans="10:15" x14ac:dyDescent="0.3">
      <c r="J7722" s="43"/>
      <c r="K7722" s="32" t="s">
        <v>81</v>
      </c>
      <c r="L7722" s="37">
        <v>45613.291666647972</v>
      </c>
      <c r="M7722" s="37">
        <v>45613.333333314637</v>
      </c>
      <c r="N7722" s="32" t="s">
        <v>59</v>
      </c>
      <c r="O7722" s="21">
        <v>4.3760000000000003</v>
      </c>
    </row>
    <row r="7723" spans="10:15" x14ac:dyDescent="0.3">
      <c r="J7723" s="43"/>
      <c r="K7723" s="32" t="s">
        <v>81</v>
      </c>
      <c r="L7723" s="37">
        <v>45613.333333314637</v>
      </c>
      <c r="M7723" s="37">
        <v>45613.374999981301</v>
      </c>
      <c r="N7723" s="32" t="s">
        <v>59</v>
      </c>
      <c r="O7723" s="21">
        <v>4.6349999999999998</v>
      </c>
    </row>
    <row r="7724" spans="10:15" x14ac:dyDescent="0.3">
      <c r="J7724" s="43"/>
      <c r="K7724" s="32" t="s">
        <v>81</v>
      </c>
      <c r="L7724" s="37">
        <v>45613.374999981301</v>
      </c>
      <c r="M7724" s="37">
        <v>45613.416666647965</v>
      </c>
      <c r="N7724" s="32" t="s">
        <v>59</v>
      </c>
      <c r="O7724" s="21">
        <v>5.1369999999999996</v>
      </c>
    </row>
    <row r="7725" spans="10:15" x14ac:dyDescent="0.3">
      <c r="J7725" s="43"/>
      <c r="K7725" s="32" t="s">
        <v>81</v>
      </c>
      <c r="L7725" s="37">
        <v>45613.416666647965</v>
      </c>
      <c r="M7725" s="37">
        <v>45613.458333314629</v>
      </c>
      <c r="N7725" s="32" t="s">
        <v>59</v>
      </c>
      <c r="O7725" s="21">
        <v>5.43</v>
      </c>
    </row>
    <row r="7726" spans="10:15" x14ac:dyDescent="0.3">
      <c r="J7726" s="43"/>
      <c r="K7726" s="32" t="s">
        <v>81</v>
      </c>
      <c r="L7726" s="37">
        <v>45613.458333314629</v>
      </c>
      <c r="M7726" s="37">
        <v>45613.499999981294</v>
      </c>
      <c r="N7726" s="32" t="s">
        <v>59</v>
      </c>
      <c r="O7726" s="21">
        <v>5.944</v>
      </c>
    </row>
    <row r="7727" spans="10:15" x14ac:dyDescent="0.3">
      <c r="J7727" s="43"/>
      <c r="K7727" s="32" t="s">
        <v>81</v>
      </c>
      <c r="L7727" s="37">
        <v>45613.499999981294</v>
      </c>
      <c r="M7727" s="37">
        <v>45613.541666647958</v>
      </c>
      <c r="N7727" s="32" t="s">
        <v>59</v>
      </c>
      <c r="O7727" s="21">
        <v>6.1989999999999998</v>
      </c>
    </row>
    <row r="7728" spans="10:15" x14ac:dyDescent="0.3">
      <c r="J7728" s="43"/>
      <c r="K7728" s="32" t="s">
        <v>81</v>
      </c>
      <c r="L7728" s="37">
        <v>45613.541666647958</v>
      </c>
      <c r="M7728" s="37">
        <v>45613.583333314622</v>
      </c>
      <c r="N7728" s="32" t="s">
        <v>59</v>
      </c>
      <c r="O7728" s="21">
        <v>5.742</v>
      </c>
    </row>
    <row r="7729" spans="10:15" x14ac:dyDescent="0.3">
      <c r="J7729" s="43"/>
      <c r="K7729" s="32" t="s">
        <v>81</v>
      </c>
      <c r="L7729" s="37">
        <v>45613.583333314622</v>
      </c>
      <c r="M7729" s="37">
        <v>45613.624999981286</v>
      </c>
      <c r="N7729" s="32" t="s">
        <v>59</v>
      </c>
      <c r="O7729" s="21">
        <v>5.4960000000000004</v>
      </c>
    </row>
    <row r="7730" spans="10:15" x14ac:dyDescent="0.3">
      <c r="J7730" s="43"/>
      <c r="K7730" s="32" t="s">
        <v>81</v>
      </c>
      <c r="L7730" s="37">
        <v>45613.624999981286</v>
      </c>
      <c r="M7730" s="37">
        <v>45613.66666664795</v>
      </c>
      <c r="N7730" s="32" t="s">
        <v>59</v>
      </c>
      <c r="O7730" s="21">
        <v>5.5640000000000001</v>
      </c>
    </row>
    <row r="7731" spans="10:15" x14ac:dyDescent="0.3">
      <c r="J7731" s="43"/>
      <c r="K7731" s="32" t="s">
        <v>81</v>
      </c>
      <c r="L7731" s="37">
        <v>45613.66666664795</v>
      </c>
      <c r="M7731" s="37">
        <v>45613.708333314615</v>
      </c>
      <c r="N7731" s="32" t="s">
        <v>59</v>
      </c>
      <c r="O7731" s="21">
        <v>5.8419999999999996</v>
      </c>
    </row>
    <row r="7732" spans="10:15" x14ac:dyDescent="0.3">
      <c r="J7732" s="43"/>
      <c r="K7732" s="32" t="s">
        <v>81</v>
      </c>
      <c r="L7732" s="37">
        <v>45613.708333314615</v>
      </c>
      <c r="M7732" s="37">
        <v>45613.749999981279</v>
      </c>
      <c r="N7732" s="32" t="s">
        <v>59</v>
      </c>
      <c r="O7732" s="21">
        <v>5.665</v>
      </c>
    </row>
    <row r="7733" spans="10:15" x14ac:dyDescent="0.3">
      <c r="J7733" s="43"/>
      <c r="K7733" s="32" t="s">
        <v>81</v>
      </c>
      <c r="L7733" s="37">
        <v>45613.749999981279</v>
      </c>
      <c r="M7733" s="37">
        <v>45613.791666647943</v>
      </c>
      <c r="N7733" s="32" t="s">
        <v>59</v>
      </c>
      <c r="O7733" s="21">
        <v>5.9210000000000003</v>
      </c>
    </row>
    <row r="7734" spans="10:15" x14ac:dyDescent="0.3">
      <c r="J7734" s="43"/>
      <c r="K7734" s="32" t="s">
        <v>81</v>
      </c>
      <c r="L7734" s="37">
        <v>45613.791666647943</v>
      </c>
      <c r="M7734" s="37">
        <v>45613.833333314607</v>
      </c>
      <c r="N7734" s="32" t="s">
        <v>59</v>
      </c>
      <c r="O7734" s="21">
        <v>5.8179999999999996</v>
      </c>
    </row>
    <row r="7735" spans="10:15" x14ac:dyDescent="0.3">
      <c r="J7735" s="43"/>
      <c r="K7735" s="32" t="s">
        <v>81</v>
      </c>
      <c r="L7735" s="37">
        <v>45613.833333314607</v>
      </c>
      <c r="M7735" s="37">
        <v>45613.874999981272</v>
      </c>
      <c r="N7735" s="32" t="s">
        <v>59</v>
      </c>
      <c r="O7735" s="21">
        <v>5.415</v>
      </c>
    </row>
    <row r="7736" spans="10:15" x14ac:dyDescent="0.3">
      <c r="J7736" s="43"/>
      <c r="K7736" s="32" t="s">
        <v>81</v>
      </c>
      <c r="L7736" s="37">
        <v>45613.874999981272</v>
      </c>
      <c r="M7736" s="37">
        <v>45613.916666647936</v>
      </c>
      <c r="N7736" s="32" t="s">
        <v>59</v>
      </c>
      <c r="O7736" s="21">
        <v>5.1459999999999999</v>
      </c>
    </row>
    <row r="7737" spans="10:15" x14ac:dyDescent="0.3">
      <c r="J7737" s="43"/>
      <c r="K7737" s="32" t="s">
        <v>81</v>
      </c>
      <c r="L7737" s="37">
        <v>45613.916666647936</v>
      </c>
      <c r="M7737" s="37">
        <v>45613.9583333146</v>
      </c>
      <c r="N7737" s="32" t="s">
        <v>59</v>
      </c>
      <c r="O7737" s="21">
        <v>5.0259999999999998</v>
      </c>
    </row>
    <row r="7738" spans="10:15" x14ac:dyDescent="0.3">
      <c r="J7738" s="43"/>
      <c r="K7738" s="32" t="s">
        <v>81</v>
      </c>
      <c r="L7738" s="37">
        <v>45613.9583333146</v>
      </c>
      <c r="M7738" s="37">
        <v>45613.999999981264</v>
      </c>
      <c r="N7738" s="32" t="s">
        <v>59</v>
      </c>
      <c r="O7738" s="21">
        <v>4.758</v>
      </c>
    </row>
    <row r="7739" spans="10:15" x14ac:dyDescent="0.3">
      <c r="J7739" s="43"/>
      <c r="K7739" s="32" t="s">
        <v>81</v>
      </c>
      <c r="L7739" s="37">
        <v>45613.999999981264</v>
      </c>
      <c r="M7739" s="37">
        <v>45614.041666647929</v>
      </c>
      <c r="N7739" s="32" t="s">
        <v>67</v>
      </c>
      <c r="O7739" s="21">
        <v>4.3949999999999996</v>
      </c>
    </row>
    <row r="7740" spans="10:15" x14ac:dyDescent="0.3">
      <c r="J7740" s="43"/>
      <c r="K7740" s="32" t="s">
        <v>81</v>
      </c>
      <c r="L7740" s="37">
        <v>45614.041666647929</v>
      </c>
      <c r="M7740" s="37">
        <v>45614.083333314593</v>
      </c>
      <c r="N7740" s="32" t="s">
        <v>67</v>
      </c>
      <c r="O7740" s="21">
        <v>4.0119999999999996</v>
      </c>
    </row>
    <row r="7741" spans="10:15" x14ac:dyDescent="0.3">
      <c r="J7741" s="43"/>
      <c r="K7741" s="32" t="s">
        <v>81</v>
      </c>
      <c r="L7741" s="37">
        <v>45614.083333314593</v>
      </c>
      <c r="M7741" s="37">
        <v>45614.124999981257</v>
      </c>
      <c r="N7741" s="32" t="s">
        <v>67</v>
      </c>
      <c r="O7741" s="21">
        <v>3.8889999999999998</v>
      </c>
    </row>
    <row r="7742" spans="10:15" x14ac:dyDescent="0.3">
      <c r="J7742" s="43"/>
      <c r="K7742" s="32" t="s">
        <v>81</v>
      </c>
      <c r="L7742" s="37">
        <v>45614.124999981257</v>
      </c>
      <c r="M7742" s="37">
        <v>45614.166666647921</v>
      </c>
      <c r="N7742" s="32" t="s">
        <v>67</v>
      </c>
      <c r="O7742" s="21">
        <v>3.9420000000000002</v>
      </c>
    </row>
    <row r="7743" spans="10:15" x14ac:dyDescent="0.3">
      <c r="J7743" s="43"/>
      <c r="K7743" s="32" t="s">
        <v>81</v>
      </c>
      <c r="L7743" s="37">
        <v>45614.166666647921</v>
      </c>
      <c r="M7743" s="37">
        <v>45614.208333314586</v>
      </c>
      <c r="N7743" s="32" t="s">
        <v>67</v>
      </c>
      <c r="O7743" s="21">
        <v>4.2160000000000002</v>
      </c>
    </row>
    <row r="7744" spans="10:15" x14ac:dyDescent="0.3">
      <c r="J7744" s="43"/>
      <c r="K7744" s="32" t="s">
        <v>81</v>
      </c>
      <c r="L7744" s="37">
        <v>45614.208333314586</v>
      </c>
      <c r="M7744" s="37">
        <v>45614.24999998125</v>
      </c>
      <c r="N7744" s="32" t="s">
        <v>67</v>
      </c>
      <c r="O7744" s="21">
        <v>4.6580000000000004</v>
      </c>
    </row>
    <row r="7745" spans="10:15" x14ac:dyDescent="0.3">
      <c r="J7745" s="43"/>
      <c r="K7745" s="32" t="s">
        <v>81</v>
      </c>
      <c r="L7745" s="37">
        <v>45614.24999998125</v>
      </c>
      <c r="M7745" s="37">
        <v>45614.291666647914</v>
      </c>
      <c r="N7745" s="32" t="s">
        <v>67</v>
      </c>
      <c r="O7745" s="21">
        <v>5.9210000000000003</v>
      </c>
    </row>
    <row r="7746" spans="10:15" x14ac:dyDescent="0.3">
      <c r="J7746" s="43"/>
      <c r="K7746" s="32" t="s">
        <v>81</v>
      </c>
      <c r="L7746" s="37">
        <v>45614.291666647914</v>
      </c>
      <c r="M7746" s="37">
        <v>45614.333333314578</v>
      </c>
      <c r="N7746" s="32" t="s">
        <v>67</v>
      </c>
      <c r="O7746" s="21">
        <v>6.94</v>
      </c>
    </row>
    <row r="7747" spans="10:15" x14ac:dyDescent="0.3">
      <c r="J7747" s="43"/>
      <c r="K7747" s="32" t="s">
        <v>81</v>
      </c>
      <c r="L7747" s="37">
        <v>45614.333333314578</v>
      </c>
      <c r="M7747" s="37">
        <v>45614.374999981243</v>
      </c>
      <c r="N7747" s="32" t="s">
        <v>67</v>
      </c>
      <c r="O7747" s="21">
        <v>7.1630000000000003</v>
      </c>
    </row>
    <row r="7748" spans="10:15" x14ac:dyDescent="0.3">
      <c r="J7748" s="43"/>
      <c r="K7748" s="32" t="s">
        <v>81</v>
      </c>
      <c r="L7748" s="37">
        <v>45614.374999981243</v>
      </c>
      <c r="M7748" s="37">
        <v>45614.416666647907</v>
      </c>
      <c r="N7748" s="32" t="s">
        <v>67</v>
      </c>
      <c r="O7748" s="21">
        <v>6.9550000000000001</v>
      </c>
    </row>
    <row r="7749" spans="10:15" x14ac:dyDescent="0.3">
      <c r="J7749" s="43"/>
      <c r="K7749" s="32" t="s">
        <v>81</v>
      </c>
      <c r="L7749" s="37">
        <v>45614.416666647907</v>
      </c>
      <c r="M7749" s="37">
        <v>45614.458333314571</v>
      </c>
      <c r="N7749" s="32" t="s">
        <v>67</v>
      </c>
      <c r="O7749" s="21">
        <v>7.0629999999999997</v>
      </c>
    </row>
    <row r="7750" spans="10:15" x14ac:dyDescent="0.3">
      <c r="J7750" s="43"/>
      <c r="K7750" s="32" t="s">
        <v>81</v>
      </c>
      <c r="L7750" s="37">
        <v>45614.458333314571</v>
      </c>
      <c r="M7750" s="37">
        <v>45614.499999981235</v>
      </c>
      <c r="N7750" s="32" t="s">
        <v>67</v>
      </c>
      <c r="O7750" s="21">
        <v>7.351</v>
      </c>
    </row>
    <row r="7751" spans="10:15" x14ac:dyDescent="0.3">
      <c r="J7751" s="43"/>
      <c r="K7751" s="32" t="s">
        <v>81</v>
      </c>
      <c r="L7751" s="37">
        <v>45614.499999981235</v>
      </c>
      <c r="M7751" s="37">
        <v>45614.5416666479</v>
      </c>
      <c r="N7751" s="32" t="s">
        <v>67</v>
      </c>
      <c r="O7751" s="21">
        <v>7.3739999999999997</v>
      </c>
    </row>
    <row r="7752" spans="10:15" x14ac:dyDescent="0.3">
      <c r="J7752" s="43"/>
      <c r="K7752" s="32" t="s">
        <v>81</v>
      </c>
      <c r="L7752" s="37">
        <v>45614.5416666479</v>
      </c>
      <c r="M7752" s="37">
        <v>45614.583333314564</v>
      </c>
      <c r="N7752" s="32" t="s">
        <v>67</v>
      </c>
      <c r="O7752" s="21">
        <v>7.2889999999999997</v>
      </c>
    </row>
    <row r="7753" spans="10:15" x14ac:dyDescent="0.3">
      <c r="J7753" s="43"/>
      <c r="K7753" s="32" t="s">
        <v>81</v>
      </c>
      <c r="L7753" s="37">
        <v>45614.583333314564</v>
      </c>
      <c r="M7753" s="37">
        <v>45614.624999981228</v>
      </c>
      <c r="N7753" s="32" t="s">
        <v>67</v>
      </c>
      <c r="O7753" s="21">
        <v>7.1289999999999996</v>
      </c>
    </row>
    <row r="7754" spans="10:15" x14ac:dyDescent="0.3">
      <c r="J7754" s="43"/>
      <c r="K7754" s="32" t="s">
        <v>81</v>
      </c>
      <c r="L7754" s="37">
        <v>45614.624999981228</v>
      </c>
      <c r="M7754" s="37">
        <v>45614.666666647892</v>
      </c>
      <c r="N7754" s="32" t="s">
        <v>67</v>
      </c>
      <c r="O7754" s="21">
        <v>7.1040000000000001</v>
      </c>
    </row>
    <row r="7755" spans="10:15" x14ac:dyDescent="0.3">
      <c r="J7755" s="43"/>
      <c r="K7755" s="32" t="s">
        <v>81</v>
      </c>
      <c r="L7755" s="37">
        <v>45614.666666647892</v>
      </c>
      <c r="M7755" s="37">
        <v>45614.708333314557</v>
      </c>
      <c r="N7755" s="32" t="s">
        <v>67</v>
      </c>
      <c r="O7755" s="21">
        <v>7.2380000000000004</v>
      </c>
    </row>
    <row r="7756" spans="10:15" x14ac:dyDescent="0.3">
      <c r="J7756" s="43"/>
      <c r="K7756" s="32" t="s">
        <v>81</v>
      </c>
      <c r="L7756" s="37">
        <v>45614.708333314557</v>
      </c>
      <c r="M7756" s="37">
        <v>45614.749999981221</v>
      </c>
      <c r="N7756" s="32" t="s">
        <v>67</v>
      </c>
      <c r="O7756" s="21">
        <v>7.5659999999999998</v>
      </c>
    </row>
    <row r="7757" spans="10:15" x14ac:dyDescent="0.3">
      <c r="J7757" s="43"/>
      <c r="K7757" s="32" t="s">
        <v>81</v>
      </c>
      <c r="L7757" s="37">
        <v>45614.749999981221</v>
      </c>
      <c r="M7757" s="37">
        <v>45614.791666647885</v>
      </c>
      <c r="N7757" s="32" t="s">
        <v>67</v>
      </c>
      <c r="O7757" s="21">
        <v>7.7969999999999997</v>
      </c>
    </row>
    <row r="7758" spans="10:15" x14ac:dyDescent="0.3">
      <c r="J7758" s="43"/>
      <c r="K7758" s="32" t="s">
        <v>81</v>
      </c>
      <c r="L7758" s="37">
        <v>45614.791666647885</v>
      </c>
      <c r="M7758" s="37">
        <v>45614.833333314549</v>
      </c>
      <c r="N7758" s="32" t="s">
        <v>67</v>
      </c>
      <c r="O7758" s="21">
        <v>7.7610000000000001</v>
      </c>
    </row>
    <row r="7759" spans="10:15" x14ac:dyDescent="0.3">
      <c r="J7759" s="43"/>
      <c r="K7759" s="32" t="s">
        <v>81</v>
      </c>
      <c r="L7759" s="37">
        <v>45614.833333314549</v>
      </c>
      <c r="M7759" s="37">
        <v>45614.874999981213</v>
      </c>
      <c r="N7759" s="32" t="s">
        <v>67</v>
      </c>
      <c r="O7759" s="21">
        <v>7.0810000000000004</v>
      </c>
    </row>
    <row r="7760" spans="10:15" x14ac:dyDescent="0.3">
      <c r="J7760" s="43"/>
      <c r="K7760" s="32" t="s">
        <v>81</v>
      </c>
      <c r="L7760" s="37">
        <v>45614.874999981213</v>
      </c>
      <c r="M7760" s="37">
        <v>45614.916666647878</v>
      </c>
      <c r="N7760" s="32" t="s">
        <v>67</v>
      </c>
      <c r="O7760" s="21">
        <v>6.5229999999999997</v>
      </c>
    </row>
    <row r="7761" spans="10:15" x14ac:dyDescent="0.3">
      <c r="J7761" s="43"/>
      <c r="K7761" s="32" t="s">
        <v>81</v>
      </c>
      <c r="L7761" s="37">
        <v>45614.916666647878</v>
      </c>
      <c r="M7761" s="37">
        <v>45614.958333314542</v>
      </c>
      <c r="N7761" s="32" t="s">
        <v>67</v>
      </c>
      <c r="O7761" s="21">
        <v>5.9539999999999997</v>
      </c>
    </row>
    <row r="7762" spans="10:15" x14ac:dyDescent="0.3">
      <c r="J7762" s="43"/>
      <c r="K7762" s="32" t="s">
        <v>81</v>
      </c>
      <c r="L7762" s="37">
        <v>45614.958333314542</v>
      </c>
      <c r="M7762" s="37">
        <v>45614.999999981206</v>
      </c>
      <c r="N7762" s="32" t="s">
        <v>67</v>
      </c>
      <c r="O7762" s="21">
        <v>5.4859999999999998</v>
      </c>
    </row>
    <row r="7763" spans="10:15" x14ac:dyDescent="0.3">
      <c r="J7763" s="43"/>
      <c r="K7763" s="32" t="s">
        <v>81</v>
      </c>
      <c r="L7763" s="37">
        <v>45614.999999981206</v>
      </c>
      <c r="M7763" s="37">
        <v>45615.04166664787</v>
      </c>
      <c r="N7763" s="32" t="s">
        <v>68</v>
      </c>
      <c r="O7763" s="21">
        <v>4.8380000000000001</v>
      </c>
    </row>
    <row r="7764" spans="10:15" x14ac:dyDescent="0.3">
      <c r="J7764" s="43"/>
      <c r="K7764" s="32" t="s">
        <v>81</v>
      </c>
      <c r="L7764" s="37">
        <v>45615.04166664787</v>
      </c>
      <c r="M7764" s="37">
        <v>45615.083333314535</v>
      </c>
      <c r="N7764" s="32" t="s">
        <v>68</v>
      </c>
      <c r="O7764" s="21">
        <v>4.423</v>
      </c>
    </row>
    <row r="7765" spans="10:15" x14ac:dyDescent="0.3">
      <c r="J7765" s="43"/>
      <c r="K7765" s="32" t="s">
        <v>81</v>
      </c>
      <c r="L7765" s="37">
        <v>45615.083333314535</v>
      </c>
      <c r="M7765" s="37">
        <v>45615.124999981199</v>
      </c>
      <c r="N7765" s="32" t="s">
        <v>68</v>
      </c>
      <c r="O7765" s="21">
        <v>4.2960000000000003</v>
      </c>
    </row>
    <row r="7766" spans="10:15" x14ac:dyDescent="0.3">
      <c r="J7766" s="43"/>
      <c r="K7766" s="32" t="s">
        <v>81</v>
      </c>
      <c r="L7766" s="37">
        <v>45615.124999981199</v>
      </c>
      <c r="M7766" s="37">
        <v>45615.166666647863</v>
      </c>
      <c r="N7766" s="32" t="s">
        <v>68</v>
      </c>
      <c r="O7766" s="21">
        <v>4.4660000000000002</v>
      </c>
    </row>
    <row r="7767" spans="10:15" x14ac:dyDescent="0.3">
      <c r="J7767" s="43"/>
      <c r="K7767" s="32" t="s">
        <v>81</v>
      </c>
      <c r="L7767" s="37">
        <v>45615.166666647863</v>
      </c>
      <c r="M7767" s="37">
        <v>45615.208333314527</v>
      </c>
      <c r="N7767" s="32" t="s">
        <v>68</v>
      </c>
      <c r="O7767" s="21">
        <v>4.7350000000000003</v>
      </c>
    </row>
    <row r="7768" spans="10:15" x14ac:dyDescent="0.3">
      <c r="J7768" s="43"/>
      <c r="K7768" s="32" t="s">
        <v>81</v>
      </c>
      <c r="L7768" s="37">
        <v>45615.208333314527</v>
      </c>
      <c r="M7768" s="37">
        <v>45615.249999981192</v>
      </c>
      <c r="N7768" s="32" t="s">
        <v>68</v>
      </c>
      <c r="O7768" s="21">
        <v>5.1829999999999998</v>
      </c>
    </row>
    <row r="7769" spans="10:15" x14ac:dyDescent="0.3">
      <c r="J7769" s="43"/>
      <c r="K7769" s="32" t="s">
        <v>81</v>
      </c>
      <c r="L7769" s="37">
        <v>45615.249999981192</v>
      </c>
      <c r="M7769" s="37">
        <v>45615.291666647856</v>
      </c>
      <c r="N7769" s="32" t="s">
        <v>68</v>
      </c>
      <c r="O7769" s="21">
        <v>6.1609999999999996</v>
      </c>
    </row>
    <row r="7770" spans="10:15" x14ac:dyDescent="0.3">
      <c r="J7770" s="43"/>
      <c r="K7770" s="32" t="s">
        <v>81</v>
      </c>
      <c r="L7770" s="37">
        <v>45615.291666647856</v>
      </c>
      <c r="M7770" s="37">
        <v>45615.33333331452</v>
      </c>
      <c r="N7770" s="32" t="s">
        <v>68</v>
      </c>
      <c r="O7770" s="21">
        <v>6.9409999999999998</v>
      </c>
    </row>
    <row r="7771" spans="10:15" x14ac:dyDescent="0.3">
      <c r="J7771" s="43"/>
      <c r="K7771" s="32" t="s">
        <v>81</v>
      </c>
      <c r="L7771" s="37">
        <v>45615.33333331452</v>
      </c>
      <c r="M7771" s="37">
        <v>45615.374999981184</v>
      </c>
      <c r="N7771" s="32" t="s">
        <v>68</v>
      </c>
      <c r="O7771" s="21">
        <v>7.1449999999999996</v>
      </c>
    </row>
    <row r="7772" spans="10:15" x14ac:dyDescent="0.3">
      <c r="J7772" s="43"/>
      <c r="K7772" s="32" t="s">
        <v>81</v>
      </c>
      <c r="L7772" s="37">
        <v>45615.374999981184</v>
      </c>
      <c r="M7772" s="37">
        <v>45615.416666647849</v>
      </c>
      <c r="N7772" s="32" t="s">
        <v>68</v>
      </c>
      <c r="O7772" s="21">
        <v>7.1219999999999999</v>
      </c>
    </row>
    <row r="7773" spans="10:15" x14ac:dyDescent="0.3">
      <c r="J7773" s="43"/>
      <c r="K7773" s="32" t="s">
        <v>81</v>
      </c>
      <c r="L7773" s="37">
        <v>45615.416666647849</v>
      </c>
      <c r="M7773" s="37">
        <v>45615.458333314513</v>
      </c>
      <c r="N7773" s="32" t="s">
        <v>68</v>
      </c>
      <c r="O7773" s="21">
        <v>6.992</v>
      </c>
    </row>
    <row r="7774" spans="10:15" x14ac:dyDescent="0.3">
      <c r="J7774" s="43"/>
      <c r="K7774" s="32" t="s">
        <v>81</v>
      </c>
      <c r="L7774" s="37">
        <v>45615.458333314513</v>
      </c>
      <c r="M7774" s="37">
        <v>45615.499999981177</v>
      </c>
      <c r="N7774" s="32" t="s">
        <v>68</v>
      </c>
      <c r="O7774" s="21">
        <v>7.1769999999999996</v>
      </c>
    </row>
    <row r="7775" spans="10:15" x14ac:dyDescent="0.3">
      <c r="J7775" s="43"/>
      <c r="K7775" s="32" t="s">
        <v>81</v>
      </c>
      <c r="L7775" s="37">
        <v>45615.499999981177</v>
      </c>
      <c r="M7775" s="37">
        <v>45615.541666647841</v>
      </c>
      <c r="N7775" s="32" t="s">
        <v>68</v>
      </c>
      <c r="O7775" s="21">
        <v>7.3849999999999998</v>
      </c>
    </row>
    <row r="7776" spans="10:15" x14ac:dyDescent="0.3">
      <c r="J7776" s="43"/>
      <c r="K7776" s="32" t="s">
        <v>81</v>
      </c>
      <c r="L7776" s="37">
        <v>45615.541666647841</v>
      </c>
      <c r="M7776" s="37">
        <v>45615.583333314506</v>
      </c>
      <c r="N7776" s="32" t="s">
        <v>68</v>
      </c>
      <c r="O7776" s="21">
        <v>7.2270000000000003</v>
      </c>
    </row>
    <row r="7777" spans="10:15" x14ac:dyDescent="0.3">
      <c r="J7777" s="43"/>
      <c r="K7777" s="32" t="s">
        <v>81</v>
      </c>
      <c r="L7777" s="37">
        <v>45615.583333314506</v>
      </c>
      <c r="M7777" s="37">
        <v>45615.62499998117</v>
      </c>
      <c r="N7777" s="32" t="s">
        <v>68</v>
      </c>
      <c r="O7777" s="21">
        <v>7.234</v>
      </c>
    </row>
    <row r="7778" spans="10:15" x14ac:dyDescent="0.3">
      <c r="J7778" s="43"/>
      <c r="K7778" s="32" t="s">
        <v>81</v>
      </c>
      <c r="L7778" s="37">
        <v>45615.62499998117</v>
      </c>
      <c r="M7778" s="37">
        <v>45615.666666647834</v>
      </c>
      <c r="N7778" s="32" t="s">
        <v>68</v>
      </c>
      <c r="O7778" s="21">
        <v>7.306</v>
      </c>
    </row>
    <row r="7779" spans="10:15" x14ac:dyDescent="0.3">
      <c r="J7779" s="43"/>
      <c r="K7779" s="32" t="s">
        <v>81</v>
      </c>
      <c r="L7779" s="37">
        <v>45615.666666647834</v>
      </c>
      <c r="M7779" s="37">
        <v>45615.708333314498</v>
      </c>
      <c r="N7779" s="32" t="s">
        <v>68</v>
      </c>
      <c r="O7779" s="21">
        <v>7.3029999999999999</v>
      </c>
    </row>
    <row r="7780" spans="10:15" x14ac:dyDescent="0.3">
      <c r="J7780" s="43"/>
      <c r="K7780" s="32" t="s">
        <v>81</v>
      </c>
      <c r="L7780" s="37">
        <v>45615.708333314498</v>
      </c>
      <c r="M7780" s="37">
        <v>45615.749999981163</v>
      </c>
      <c r="N7780" s="32" t="s">
        <v>68</v>
      </c>
      <c r="O7780" s="21">
        <v>8.0640000000000001</v>
      </c>
    </row>
    <row r="7781" spans="10:15" x14ac:dyDescent="0.3">
      <c r="J7781" s="43"/>
      <c r="K7781" s="32" t="s">
        <v>81</v>
      </c>
      <c r="L7781" s="37">
        <v>45615.749999981163</v>
      </c>
      <c r="M7781" s="37">
        <v>45615.791666647827</v>
      </c>
      <c r="N7781" s="32" t="s">
        <v>68</v>
      </c>
      <c r="O7781" s="21">
        <v>8.1910000000000007</v>
      </c>
    </row>
    <row r="7782" spans="10:15" x14ac:dyDescent="0.3">
      <c r="J7782" s="43"/>
      <c r="K7782" s="32" t="s">
        <v>81</v>
      </c>
      <c r="L7782" s="37">
        <v>45615.791666647827</v>
      </c>
      <c r="M7782" s="37">
        <v>45615.833333314491</v>
      </c>
      <c r="N7782" s="32" t="s">
        <v>68</v>
      </c>
      <c r="O7782" s="21">
        <v>7.9630000000000001</v>
      </c>
    </row>
    <row r="7783" spans="10:15" x14ac:dyDescent="0.3">
      <c r="J7783" s="43"/>
      <c r="K7783" s="32" t="s">
        <v>81</v>
      </c>
      <c r="L7783" s="37">
        <v>45615.833333314491</v>
      </c>
      <c r="M7783" s="37">
        <v>45615.874999981155</v>
      </c>
      <c r="N7783" s="32" t="s">
        <v>68</v>
      </c>
      <c r="O7783" s="21">
        <v>7.0970000000000004</v>
      </c>
    </row>
    <row r="7784" spans="10:15" x14ac:dyDescent="0.3">
      <c r="J7784" s="43"/>
      <c r="K7784" s="32" t="s">
        <v>81</v>
      </c>
      <c r="L7784" s="37">
        <v>45615.874999981155</v>
      </c>
      <c r="M7784" s="37">
        <v>45615.91666664782</v>
      </c>
      <c r="N7784" s="32" t="s">
        <v>68</v>
      </c>
      <c r="O7784" s="21">
        <v>6.492</v>
      </c>
    </row>
    <row r="7785" spans="10:15" x14ac:dyDescent="0.3">
      <c r="J7785" s="43"/>
      <c r="K7785" s="32" t="s">
        <v>81</v>
      </c>
      <c r="L7785" s="37">
        <v>45615.91666664782</v>
      </c>
      <c r="M7785" s="37">
        <v>45615.958333314484</v>
      </c>
      <c r="N7785" s="32" t="s">
        <v>68</v>
      </c>
      <c r="O7785" s="21">
        <v>5.944</v>
      </c>
    </row>
    <row r="7786" spans="10:15" x14ac:dyDescent="0.3">
      <c r="J7786" s="43"/>
      <c r="K7786" s="32" t="s">
        <v>81</v>
      </c>
      <c r="L7786" s="37">
        <v>45615.958333314484</v>
      </c>
      <c r="M7786" s="37">
        <v>45615.999999981148</v>
      </c>
      <c r="N7786" s="32" t="s">
        <v>68</v>
      </c>
      <c r="O7786" s="21">
        <v>5.4710000000000001</v>
      </c>
    </row>
    <row r="7787" spans="10:15" x14ac:dyDescent="0.3">
      <c r="J7787" s="43"/>
      <c r="K7787" s="32" t="s">
        <v>81</v>
      </c>
      <c r="L7787" s="37">
        <v>45615.999999981148</v>
      </c>
      <c r="M7787" s="37">
        <v>45616.041666647812</v>
      </c>
      <c r="N7787" s="32" t="s">
        <v>69</v>
      </c>
      <c r="O7787" s="21">
        <v>5.1859999999999999</v>
      </c>
    </row>
    <row r="7788" spans="10:15" x14ac:dyDescent="0.3">
      <c r="J7788" s="43"/>
      <c r="K7788" s="32" t="s">
        <v>81</v>
      </c>
      <c r="L7788" s="37">
        <v>45616.041666647812</v>
      </c>
      <c r="M7788" s="37">
        <v>45616.083333314476</v>
      </c>
      <c r="N7788" s="32" t="s">
        <v>69</v>
      </c>
      <c r="O7788" s="21">
        <v>4.7869999999999999</v>
      </c>
    </row>
    <row r="7789" spans="10:15" x14ac:dyDescent="0.3">
      <c r="J7789" s="43"/>
      <c r="K7789" s="32" t="s">
        <v>81</v>
      </c>
      <c r="L7789" s="37">
        <v>45616.083333314476</v>
      </c>
      <c r="M7789" s="37">
        <v>45616.124999981141</v>
      </c>
      <c r="N7789" s="32" t="s">
        <v>69</v>
      </c>
      <c r="O7789" s="21">
        <v>4.4210000000000003</v>
      </c>
    </row>
    <row r="7790" spans="10:15" x14ac:dyDescent="0.3">
      <c r="J7790" s="43"/>
      <c r="K7790" s="32" t="s">
        <v>81</v>
      </c>
      <c r="L7790" s="37">
        <v>45616.124999981141</v>
      </c>
      <c r="M7790" s="37">
        <v>45616.166666647805</v>
      </c>
      <c r="N7790" s="32" t="s">
        <v>69</v>
      </c>
      <c r="O7790" s="21">
        <v>4.4470000000000001</v>
      </c>
    </row>
    <row r="7791" spans="10:15" x14ac:dyDescent="0.3">
      <c r="J7791" s="43"/>
      <c r="K7791" s="32" t="s">
        <v>81</v>
      </c>
      <c r="L7791" s="37">
        <v>45616.166666647805</v>
      </c>
      <c r="M7791" s="37">
        <v>45616.208333314469</v>
      </c>
      <c r="N7791" s="32" t="s">
        <v>69</v>
      </c>
      <c r="O7791" s="21">
        <v>4.7279999999999998</v>
      </c>
    </row>
    <row r="7792" spans="10:15" x14ac:dyDescent="0.3">
      <c r="J7792" s="43"/>
      <c r="K7792" s="32" t="s">
        <v>81</v>
      </c>
      <c r="L7792" s="37">
        <v>45616.208333314469</v>
      </c>
      <c r="M7792" s="37">
        <v>45616.249999981133</v>
      </c>
      <c r="N7792" s="32" t="s">
        <v>69</v>
      </c>
      <c r="O7792" s="21">
        <v>5.18</v>
      </c>
    </row>
    <row r="7793" spans="10:15" x14ac:dyDescent="0.3">
      <c r="J7793" s="43"/>
      <c r="K7793" s="32" t="s">
        <v>81</v>
      </c>
      <c r="L7793" s="37">
        <v>45616.249999981133</v>
      </c>
      <c r="M7793" s="37">
        <v>45616.291666647798</v>
      </c>
      <c r="N7793" s="32" t="s">
        <v>69</v>
      </c>
      <c r="O7793" s="21">
        <v>6.3179999999999996</v>
      </c>
    </row>
    <row r="7794" spans="10:15" x14ac:dyDescent="0.3">
      <c r="J7794" s="43"/>
      <c r="K7794" s="32" t="s">
        <v>81</v>
      </c>
      <c r="L7794" s="37">
        <v>45616.291666647798</v>
      </c>
      <c r="M7794" s="37">
        <v>45616.333333314462</v>
      </c>
      <c r="N7794" s="32" t="s">
        <v>69</v>
      </c>
      <c r="O7794" s="21">
        <v>7.1790000000000003</v>
      </c>
    </row>
    <row r="7795" spans="10:15" x14ac:dyDescent="0.3">
      <c r="J7795" s="43"/>
      <c r="K7795" s="32" t="s">
        <v>81</v>
      </c>
      <c r="L7795" s="37">
        <v>45616.333333314462</v>
      </c>
      <c r="M7795" s="37">
        <v>45616.374999981126</v>
      </c>
      <c r="N7795" s="32" t="s">
        <v>69</v>
      </c>
      <c r="O7795" s="21">
        <v>7.5229999999999997</v>
      </c>
    </row>
    <row r="7796" spans="10:15" x14ac:dyDescent="0.3">
      <c r="J7796" s="43"/>
      <c r="K7796" s="32" t="s">
        <v>81</v>
      </c>
      <c r="L7796" s="37">
        <v>45616.374999981126</v>
      </c>
      <c r="M7796" s="37">
        <v>45616.41666664779</v>
      </c>
      <c r="N7796" s="32" t="s">
        <v>69</v>
      </c>
      <c r="O7796" s="21">
        <v>7.7690000000000001</v>
      </c>
    </row>
    <row r="7797" spans="10:15" x14ac:dyDescent="0.3">
      <c r="J7797" s="43"/>
      <c r="K7797" s="32" t="s">
        <v>81</v>
      </c>
      <c r="L7797" s="37">
        <v>45616.41666664779</v>
      </c>
      <c r="M7797" s="37">
        <v>45616.458333314455</v>
      </c>
      <c r="N7797" s="32" t="s">
        <v>69</v>
      </c>
      <c r="O7797" s="21">
        <v>7.758</v>
      </c>
    </row>
    <row r="7798" spans="10:15" x14ac:dyDescent="0.3">
      <c r="J7798" s="43"/>
      <c r="K7798" s="32" t="s">
        <v>81</v>
      </c>
      <c r="L7798" s="37">
        <v>45616.458333314455</v>
      </c>
      <c r="M7798" s="37">
        <v>45616.499999981119</v>
      </c>
      <c r="N7798" s="32" t="s">
        <v>69</v>
      </c>
      <c r="O7798" s="21">
        <v>7.8259999999999996</v>
      </c>
    </row>
    <row r="7799" spans="10:15" x14ac:dyDescent="0.3">
      <c r="J7799" s="43"/>
      <c r="K7799" s="32" t="s">
        <v>81</v>
      </c>
      <c r="L7799" s="37">
        <v>45616.499999981119</v>
      </c>
      <c r="M7799" s="37">
        <v>45616.541666647783</v>
      </c>
      <c r="N7799" s="32" t="s">
        <v>69</v>
      </c>
      <c r="O7799" s="21">
        <v>7.74</v>
      </c>
    </row>
    <row r="7800" spans="10:15" x14ac:dyDescent="0.3">
      <c r="J7800" s="43"/>
      <c r="K7800" s="32" t="s">
        <v>81</v>
      </c>
      <c r="L7800" s="37">
        <v>45616.541666647783</v>
      </c>
      <c r="M7800" s="37">
        <v>45616.583333314447</v>
      </c>
      <c r="N7800" s="32" t="s">
        <v>69</v>
      </c>
      <c r="O7800" s="21">
        <v>7.5449999999999999</v>
      </c>
    </row>
    <row r="7801" spans="10:15" x14ac:dyDescent="0.3">
      <c r="J7801" s="43"/>
      <c r="K7801" s="32" t="s">
        <v>81</v>
      </c>
      <c r="L7801" s="37">
        <v>45616.583333314447</v>
      </c>
      <c r="M7801" s="37">
        <v>45616.624999981112</v>
      </c>
      <c r="N7801" s="32" t="s">
        <v>69</v>
      </c>
      <c r="O7801" s="21">
        <v>7.1680000000000001</v>
      </c>
    </row>
    <row r="7802" spans="10:15" x14ac:dyDescent="0.3">
      <c r="J7802" s="43"/>
      <c r="K7802" s="32" t="s">
        <v>81</v>
      </c>
      <c r="L7802" s="37">
        <v>45616.624999981112</v>
      </c>
      <c r="M7802" s="37">
        <v>45616.666666647776</v>
      </c>
      <c r="N7802" s="32" t="s">
        <v>69</v>
      </c>
      <c r="O7802" s="21">
        <v>7.1180000000000003</v>
      </c>
    </row>
    <row r="7803" spans="10:15" x14ac:dyDescent="0.3">
      <c r="J7803" s="43"/>
      <c r="K7803" s="32" t="s">
        <v>81</v>
      </c>
      <c r="L7803" s="37">
        <v>45616.666666647776</v>
      </c>
      <c r="M7803" s="37">
        <v>45616.70833331444</v>
      </c>
      <c r="N7803" s="32" t="s">
        <v>69</v>
      </c>
      <c r="O7803" s="21">
        <v>7.359</v>
      </c>
    </row>
    <row r="7804" spans="10:15" x14ac:dyDescent="0.3">
      <c r="J7804" s="43"/>
      <c r="K7804" s="32" t="s">
        <v>81</v>
      </c>
      <c r="L7804" s="37">
        <v>45616.70833331444</v>
      </c>
      <c r="M7804" s="37">
        <v>45616.749999981104</v>
      </c>
      <c r="N7804" s="32" t="s">
        <v>69</v>
      </c>
      <c r="O7804" s="21">
        <v>8.0340000000000007</v>
      </c>
    </row>
    <row r="7805" spans="10:15" x14ac:dyDescent="0.3">
      <c r="J7805" s="43"/>
      <c r="K7805" s="32" t="s">
        <v>81</v>
      </c>
      <c r="L7805" s="37">
        <v>45616.749999981104</v>
      </c>
      <c r="M7805" s="37">
        <v>45616.791666647769</v>
      </c>
      <c r="N7805" s="32" t="s">
        <v>69</v>
      </c>
      <c r="O7805" s="21">
        <v>8.1110000000000007</v>
      </c>
    </row>
    <row r="7806" spans="10:15" x14ac:dyDescent="0.3">
      <c r="J7806" s="43"/>
      <c r="K7806" s="32" t="s">
        <v>81</v>
      </c>
      <c r="L7806" s="37">
        <v>45616.791666647769</v>
      </c>
      <c r="M7806" s="37">
        <v>45616.833333314433</v>
      </c>
      <c r="N7806" s="32" t="s">
        <v>69</v>
      </c>
      <c r="O7806" s="21">
        <v>7.9219999999999997</v>
      </c>
    </row>
    <row r="7807" spans="10:15" x14ac:dyDescent="0.3">
      <c r="J7807" s="43"/>
      <c r="K7807" s="32" t="s">
        <v>81</v>
      </c>
      <c r="L7807" s="37">
        <v>45616.833333314433</v>
      </c>
      <c r="M7807" s="37">
        <v>45616.874999981097</v>
      </c>
      <c r="N7807" s="32" t="s">
        <v>69</v>
      </c>
      <c r="O7807" s="21">
        <v>7.1379999999999999</v>
      </c>
    </row>
    <row r="7808" spans="10:15" x14ac:dyDescent="0.3">
      <c r="J7808" s="43"/>
      <c r="K7808" s="32" t="s">
        <v>81</v>
      </c>
      <c r="L7808" s="37">
        <v>45616.874999981097</v>
      </c>
      <c r="M7808" s="37">
        <v>45616.916666647761</v>
      </c>
      <c r="N7808" s="32" t="s">
        <v>69</v>
      </c>
      <c r="O7808" s="21">
        <v>6.6210000000000004</v>
      </c>
    </row>
    <row r="7809" spans="10:15" x14ac:dyDescent="0.3">
      <c r="J7809" s="43"/>
      <c r="K7809" s="32" t="s">
        <v>81</v>
      </c>
      <c r="L7809" s="37">
        <v>45616.916666647761</v>
      </c>
      <c r="M7809" s="37">
        <v>45616.958333314426</v>
      </c>
      <c r="N7809" s="32" t="s">
        <v>69</v>
      </c>
      <c r="O7809" s="21">
        <v>6.0730000000000004</v>
      </c>
    </row>
    <row r="7810" spans="10:15" x14ac:dyDescent="0.3">
      <c r="J7810" s="43"/>
      <c r="K7810" s="32" t="s">
        <v>81</v>
      </c>
      <c r="L7810" s="37">
        <v>45616.958333314426</v>
      </c>
      <c r="M7810" s="37">
        <v>45616.99999998109</v>
      </c>
      <c r="N7810" s="32" t="s">
        <v>69</v>
      </c>
      <c r="O7810" s="21">
        <v>5.5460000000000003</v>
      </c>
    </row>
    <row r="7811" spans="10:15" x14ac:dyDescent="0.3">
      <c r="J7811" s="43"/>
      <c r="K7811" s="32" t="s">
        <v>81</v>
      </c>
      <c r="L7811" s="37">
        <v>45616.99999998109</v>
      </c>
      <c r="M7811" s="37">
        <v>45617.041666647754</v>
      </c>
      <c r="N7811" s="32" t="s">
        <v>70</v>
      </c>
      <c r="O7811" s="21">
        <v>5.1589999999999998</v>
      </c>
    </row>
    <row r="7812" spans="10:15" x14ac:dyDescent="0.3">
      <c r="J7812" s="43"/>
      <c r="K7812" s="32" t="s">
        <v>81</v>
      </c>
      <c r="L7812" s="37">
        <v>45617.041666647754</v>
      </c>
      <c r="M7812" s="37">
        <v>45617.083333314418</v>
      </c>
      <c r="N7812" s="32" t="s">
        <v>70</v>
      </c>
      <c r="O7812" s="21">
        <v>4.7789999999999999</v>
      </c>
    </row>
    <row r="7813" spans="10:15" x14ac:dyDescent="0.3">
      <c r="J7813" s="43"/>
      <c r="K7813" s="32" t="s">
        <v>81</v>
      </c>
      <c r="L7813" s="37">
        <v>45617.083333314418</v>
      </c>
      <c r="M7813" s="37">
        <v>45617.124999981083</v>
      </c>
      <c r="N7813" s="32" t="s">
        <v>70</v>
      </c>
      <c r="O7813" s="21">
        <v>4.6619999999999999</v>
      </c>
    </row>
    <row r="7814" spans="10:15" x14ac:dyDescent="0.3">
      <c r="J7814" s="43"/>
      <c r="K7814" s="32" t="s">
        <v>81</v>
      </c>
      <c r="L7814" s="37">
        <v>45617.124999981083</v>
      </c>
      <c r="M7814" s="37">
        <v>45617.166666647747</v>
      </c>
      <c r="N7814" s="32" t="s">
        <v>70</v>
      </c>
      <c r="O7814" s="21">
        <v>4.6980000000000004</v>
      </c>
    </row>
    <row r="7815" spans="10:15" x14ac:dyDescent="0.3">
      <c r="J7815" s="43"/>
      <c r="K7815" s="32" t="s">
        <v>81</v>
      </c>
      <c r="L7815" s="37">
        <v>45617.166666647747</v>
      </c>
      <c r="M7815" s="37">
        <v>45617.208333314411</v>
      </c>
      <c r="N7815" s="32" t="s">
        <v>70</v>
      </c>
      <c r="O7815" s="21">
        <v>4.9950000000000001</v>
      </c>
    </row>
    <row r="7816" spans="10:15" x14ac:dyDescent="0.3">
      <c r="J7816" s="43"/>
      <c r="K7816" s="32" t="s">
        <v>81</v>
      </c>
      <c r="L7816" s="37">
        <v>45617.208333314411</v>
      </c>
      <c r="M7816" s="37">
        <v>45617.249999981075</v>
      </c>
      <c r="N7816" s="32" t="s">
        <v>70</v>
      </c>
      <c r="O7816" s="21">
        <v>5.46</v>
      </c>
    </row>
    <row r="7817" spans="10:15" x14ac:dyDescent="0.3">
      <c r="J7817" s="43"/>
      <c r="K7817" s="32" t="s">
        <v>81</v>
      </c>
      <c r="L7817" s="37">
        <v>45617.249999981075</v>
      </c>
      <c r="M7817" s="37">
        <v>45617.291666647739</v>
      </c>
      <c r="N7817" s="32" t="s">
        <v>70</v>
      </c>
      <c r="O7817" s="21">
        <v>6.4139999999999997</v>
      </c>
    </row>
    <row r="7818" spans="10:15" x14ac:dyDescent="0.3">
      <c r="J7818" s="43"/>
      <c r="K7818" s="32" t="s">
        <v>81</v>
      </c>
      <c r="L7818" s="37">
        <v>45617.291666647739</v>
      </c>
      <c r="M7818" s="37">
        <v>45617.333333314404</v>
      </c>
      <c r="N7818" s="32" t="s">
        <v>70</v>
      </c>
      <c r="O7818" s="21">
        <v>7.1909999999999998</v>
      </c>
    </row>
    <row r="7819" spans="10:15" x14ac:dyDescent="0.3">
      <c r="J7819" s="43"/>
      <c r="K7819" s="32" t="s">
        <v>81</v>
      </c>
      <c r="L7819" s="37">
        <v>45617.333333314404</v>
      </c>
      <c r="M7819" s="37">
        <v>45617.374999981068</v>
      </c>
      <c r="N7819" s="32" t="s">
        <v>70</v>
      </c>
      <c r="O7819" s="21">
        <v>7.5490000000000004</v>
      </c>
    </row>
    <row r="7820" spans="10:15" x14ac:dyDescent="0.3">
      <c r="J7820" s="43"/>
      <c r="K7820" s="32" t="s">
        <v>81</v>
      </c>
      <c r="L7820" s="37">
        <v>45617.374999981068</v>
      </c>
      <c r="M7820" s="37">
        <v>45617.416666647732</v>
      </c>
      <c r="N7820" s="32" t="s">
        <v>70</v>
      </c>
      <c r="O7820" s="21">
        <v>7.59</v>
      </c>
    </row>
    <row r="7821" spans="10:15" x14ac:dyDescent="0.3">
      <c r="J7821" s="43"/>
      <c r="K7821" s="32" t="s">
        <v>81</v>
      </c>
      <c r="L7821" s="37">
        <v>45617.416666647732</v>
      </c>
      <c r="M7821" s="37">
        <v>45617.458333314396</v>
      </c>
      <c r="N7821" s="32" t="s">
        <v>70</v>
      </c>
      <c r="O7821" s="21">
        <v>7.2969999999999997</v>
      </c>
    </row>
    <row r="7822" spans="10:15" x14ac:dyDescent="0.3">
      <c r="J7822" s="43"/>
      <c r="K7822" s="32" t="s">
        <v>81</v>
      </c>
      <c r="L7822" s="37">
        <v>45617.458333314396</v>
      </c>
      <c r="M7822" s="37">
        <v>45617.499999981061</v>
      </c>
      <c r="N7822" s="32" t="s">
        <v>70</v>
      </c>
      <c r="O7822" s="21">
        <v>7.4379999999999997</v>
      </c>
    </row>
    <row r="7823" spans="10:15" x14ac:dyDescent="0.3">
      <c r="J7823" s="43"/>
      <c r="K7823" s="32" t="s">
        <v>81</v>
      </c>
      <c r="L7823" s="37">
        <v>45617.499999981061</v>
      </c>
      <c r="M7823" s="37">
        <v>45617.541666647725</v>
      </c>
      <c r="N7823" s="32" t="s">
        <v>70</v>
      </c>
      <c r="O7823" s="21">
        <v>7.7329999999999997</v>
      </c>
    </row>
    <row r="7824" spans="10:15" x14ac:dyDescent="0.3">
      <c r="J7824" s="43"/>
      <c r="K7824" s="32" t="s">
        <v>81</v>
      </c>
      <c r="L7824" s="37">
        <v>45617.541666647725</v>
      </c>
      <c r="M7824" s="37">
        <v>45617.583333314389</v>
      </c>
      <c r="N7824" s="32" t="s">
        <v>70</v>
      </c>
      <c r="O7824" s="21">
        <v>7.6749999999999998</v>
      </c>
    </row>
    <row r="7825" spans="10:15" x14ac:dyDescent="0.3">
      <c r="J7825" s="43"/>
      <c r="K7825" s="32" t="s">
        <v>81</v>
      </c>
      <c r="L7825" s="37">
        <v>45617.583333314389</v>
      </c>
      <c r="M7825" s="37">
        <v>45617.624999981053</v>
      </c>
      <c r="N7825" s="32" t="s">
        <v>70</v>
      </c>
      <c r="O7825" s="21">
        <v>7.4420000000000002</v>
      </c>
    </row>
    <row r="7826" spans="10:15" x14ac:dyDescent="0.3">
      <c r="J7826" s="43"/>
      <c r="K7826" s="32" t="s">
        <v>81</v>
      </c>
      <c r="L7826" s="37">
        <v>45617.624999981053</v>
      </c>
      <c r="M7826" s="37">
        <v>45617.666666647718</v>
      </c>
      <c r="N7826" s="32" t="s">
        <v>70</v>
      </c>
      <c r="O7826" s="21">
        <v>7.46</v>
      </c>
    </row>
    <row r="7827" spans="10:15" x14ac:dyDescent="0.3">
      <c r="J7827" s="43"/>
      <c r="K7827" s="32" t="s">
        <v>81</v>
      </c>
      <c r="L7827" s="37">
        <v>45617.666666647718</v>
      </c>
      <c r="M7827" s="37">
        <v>45617.708333314382</v>
      </c>
      <c r="N7827" s="32" t="s">
        <v>70</v>
      </c>
      <c r="O7827" s="21">
        <v>7.6840000000000002</v>
      </c>
    </row>
    <row r="7828" spans="10:15" x14ac:dyDescent="0.3">
      <c r="J7828" s="43"/>
      <c r="K7828" s="32" t="s">
        <v>81</v>
      </c>
      <c r="L7828" s="37">
        <v>45617.708333314382</v>
      </c>
      <c r="M7828" s="37">
        <v>45617.749999981046</v>
      </c>
      <c r="N7828" s="32" t="s">
        <v>70</v>
      </c>
      <c r="O7828" s="21">
        <v>8.34</v>
      </c>
    </row>
    <row r="7829" spans="10:15" x14ac:dyDescent="0.3">
      <c r="J7829" s="43"/>
      <c r="K7829" s="32" t="s">
        <v>81</v>
      </c>
      <c r="L7829" s="37">
        <v>45617.749999981046</v>
      </c>
      <c r="M7829" s="37">
        <v>45617.79166664771</v>
      </c>
      <c r="N7829" s="32" t="s">
        <v>70</v>
      </c>
      <c r="O7829" s="21">
        <v>8.4909999999999997</v>
      </c>
    </row>
    <row r="7830" spans="10:15" x14ac:dyDescent="0.3">
      <c r="J7830" s="43"/>
      <c r="K7830" s="32" t="s">
        <v>81</v>
      </c>
      <c r="L7830" s="37">
        <v>45617.79166664771</v>
      </c>
      <c r="M7830" s="37">
        <v>45617.833333314375</v>
      </c>
      <c r="N7830" s="32" t="s">
        <v>70</v>
      </c>
      <c r="O7830" s="21">
        <v>8.343</v>
      </c>
    </row>
    <row r="7831" spans="10:15" x14ac:dyDescent="0.3">
      <c r="J7831" s="43"/>
      <c r="K7831" s="32" t="s">
        <v>81</v>
      </c>
      <c r="L7831" s="37">
        <v>45617.833333314375</v>
      </c>
      <c r="M7831" s="37">
        <v>45617.874999981039</v>
      </c>
      <c r="N7831" s="32" t="s">
        <v>70</v>
      </c>
      <c r="O7831" s="21">
        <v>7.6239999999999997</v>
      </c>
    </row>
    <row r="7832" spans="10:15" x14ac:dyDescent="0.3">
      <c r="J7832" s="43"/>
      <c r="K7832" s="32" t="s">
        <v>81</v>
      </c>
      <c r="L7832" s="37">
        <v>45617.874999981039</v>
      </c>
      <c r="M7832" s="37">
        <v>45617.916666647703</v>
      </c>
      <c r="N7832" s="32" t="s">
        <v>70</v>
      </c>
      <c r="O7832" s="21">
        <v>6.9980000000000002</v>
      </c>
    </row>
    <row r="7833" spans="10:15" x14ac:dyDescent="0.3">
      <c r="J7833" s="43"/>
      <c r="K7833" s="32" t="s">
        <v>81</v>
      </c>
      <c r="L7833" s="37">
        <v>45617.916666647703</v>
      </c>
      <c r="M7833" s="37">
        <v>45617.958333314367</v>
      </c>
      <c r="N7833" s="32" t="s">
        <v>70</v>
      </c>
      <c r="O7833" s="21">
        <v>6.4320000000000004</v>
      </c>
    </row>
    <row r="7834" spans="10:15" x14ac:dyDescent="0.3">
      <c r="J7834" s="43"/>
      <c r="K7834" s="32" t="s">
        <v>81</v>
      </c>
      <c r="L7834" s="37">
        <v>45617.958333314367</v>
      </c>
      <c r="M7834" s="37">
        <v>45617.999999981032</v>
      </c>
      <c r="N7834" s="32" t="s">
        <v>70</v>
      </c>
      <c r="O7834" s="21">
        <v>5.8849999999999998</v>
      </c>
    </row>
    <row r="7835" spans="10:15" x14ac:dyDescent="0.3">
      <c r="J7835" s="43"/>
      <c r="K7835" s="32" t="s">
        <v>81</v>
      </c>
      <c r="L7835" s="37">
        <v>45617.999999981032</v>
      </c>
      <c r="M7835" s="37">
        <v>45618.041666647696</v>
      </c>
      <c r="N7835" s="32" t="s">
        <v>71</v>
      </c>
      <c r="O7835" s="21">
        <v>5.1580000000000004</v>
      </c>
    </row>
    <row r="7836" spans="10:15" x14ac:dyDescent="0.3">
      <c r="J7836" s="43"/>
      <c r="K7836" s="32" t="s">
        <v>81</v>
      </c>
      <c r="L7836" s="37">
        <v>45618.041666647696</v>
      </c>
      <c r="M7836" s="37">
        <v>45618.08333331436</v>
      </c>
      <c r="N7836" s="32" t="s">
        <v>71</v>
      </c>
      <c r="O7836" s="21">
        <v>4.7619999999999996</v>
      </c>
    </row>
    <row r="7837" spans="10:15" x14ac:dyDescent="0.3">
      <c r="J7837" s="43"/>
      <c r="K7837" s="32" t="s">
        <v>81</v>
      </c>
      <c r="L7837" s="37">
        <v>45618.08333331436</v>
      </c>
      <c r="M7837" s="37">
        <v>45618.124999981024</v>
      </c>
      <c r="N7837" s="32" t="s">
        <v>71</v>
      </c>
      <c r="O7837" s="21">
        <v>4.6420000000000003</v>
      </c>
    </row>
    <row r="7838" spans="10:15" x14ac:dyDescent="0.3">
      <c r="J7838" s="43"/>
      <c r="K7838" s="32" t="s">
        <v>81</v>
      </c>
      <c r="L7838" s="37">
        <v>45618.124999981024</v>
      </c>
      <c r="M7838" s="37">
        <v>45618.166666647689</v>
      </c>
      <c r="N7838" s="32" t="s">
        <v>71</v>
      </c>
      <c r="O7838" s="21">
        <v>4.6740000000000004</v>
      </c>
    </row>
    <row r="7839" spans="10:15" x14ac:dyDescent="0.3">
      <c r="J7839" s="43"/>
      <c r="K7839" s="32" t="s">
        <v>81</v>
      </c>
      <c r="L7839" s="37">
        <v>45618.166666647689</v>
      </c>
      <c r="M7839" s="37">
        <v>45618.208333314353</v>
      </c>
      <c r="N7839" s="32" t="s">
        <v>71</v>
      </c>
      <c r="O7839" s="21">
        <v>4.9790000000000001</v>
      </c>
    </row>
    <row r="7840" spans="10:15" x14ac:dyDescent="0.3">
      <c r="J7840" s="43"/>
      <c r="K7840" s="32" t="s">
        <v>81</v>
      </c>
      <c r="L7840" s="37">
        <v>45618.208333314353</v>
      </c>
      <c r="M7840" s="37">
        <v>45618.249999981017</v>
      </c>
      <c r="N7840" s="32" t="s">
        <v>71</v>
      </c>
      <c r="O7840" s="21">
        <v>5.33</v>
      </c>
    </row>
    <row r="7841" spans="10:15" x14ac:dyDescent="0.3">
      <c r="J7841" s="43"/>
      <c r="K7841" s="32" t="s">
        <v>81</v>
      </c>
      <c r="L7841" s="37">
        <v>45618.249999981017</v>
      </c>
      <c r="M7841" s="37">
        <v>45618.291666647681</v>
      </c>
      <c r="N7841" s="32" t="s">
        <v>71</v>
      </c>
      <c r="O7841" s="21">
        <v>6.2629999999999999</v>
      </c>
    </row>
    <row r="7842" spans="10:15" x14ac:dyDescent="0.3">
      <c r="J7842" s="43"/>
      <c r="K7842" s="32" t="s">
        <v>81</v>
      </c>
      <c r="L7842" s="37">
        <v>45618.291666647681</v>
      </c>
      <c r="M7842" s="37">
        <v>45618.333333314346</v>
      </c>
      <c r="N7842" s="32" t="s">
        <v>71</v>
      </c>
      <c r="O7842" s="21">
        <v>7.2409999999999997</v>
      </c>
    </row>
    <row r="7843" spans="10:15" x14ac:dyDescent="0.3">
      <c r="J7843" s="43"/>
      <c r="K7843" s="32" t="s">
        <v>81</v>
      </c>
      <c r="L7843" s="37">
        <v>45618.333333314346</v>
      </c>
      <c r="M7843" s="37">
        <v>45618.37499998101</v>
      </c>
      <c r="N7843" s="32" t="s">
        <v>71</v>
      </c>
      <c r="O7843" s="21">
        <v>7.6689999999999996</v>
      </c>
    </row>
    <row r="7844" spans="10:15" x14ac:dyDescent="0.3">
      <c r="J7844" s="43"/>
      <c r="K7844" s="32" t="s">
        <v>81</v>
      </c>
      <c r="L7844" s="37">
        <v>45618.37499998101</v>
      </c>
      <c r="M7844" s="37">
        <v>45618.416666647674</v>
      </c>
      <c r="N7844" s="32" t="s">
        <v>71</v>
      </c>
      <c r="O7844" s="21">
        <v>7.8029999999999999</v>
      </c>
    </row>
    <row r="7845" spans="10:15" x14ac:dyDescent="0.3">
      <c r="J7845" s="43"/>
      <c r="K7845" s="32" t="s">
        <v>81</v>
      </c>
      <c r="L7845" s="37">
        <v>45618.416666647674</v>
      </c>
      <c r="M7845" s="37">
        <v>45618.458333314338</v>
      </c>
      <c r="N7845" s="32" t="s">
        <v>71</v>
      </c>
      <c r="O7845" s="21">
        <v>7.7510000000000003</v>
      </c>
    </row>
    <row r="7846" spans="10:15" x14ac:dyDescent="0.3">
      <c r="J7846" s="43"/>
      <c r="K7846" s="32" t="s">
        <v>81</v>
      </c>
      <c r="L7846" s="37">
        <v>45618.458333314338</v>
      </c>
      <c r="M7846" s="37">
        <v>45618.499999981002</v>
      </c>
      <c r="N7846" s="32" t="s">
        <v>71</v>
      </c>
      <c r="O7846" s="21">
        <v>7.6589999999999998</v>
      </c>
    </row>
    <row r="7847" spans="10:15" x14ac:dyDescent="0.3">
      <c r="J7847" s="43"/>
      <c r="K7847" s="32" t="s">
        <v>81</v>
      </c>
      <c r="L7847" s="37">
        <v>45618.499999981002</v>
      </c>
      <c r="M7847" s="37">
        <v>45618.541666647667</v>
      </c>
      <c r="N7847" s="32" t="s">
        <v>71</v>
      </c>
      <c r="O7847" s="21">
        <v>7.6319999999999997</v>
      </c>
    </row>
    <row r="7848" spans="10:15" x14ac:dyDescent="0.3">
      <c r="J7848" s="43"/>
      <c r="K7848" s="32" t="s">
        <v>81</v>
      </c>
      <c r="L7848" s="37">
        <v>45618.541666647667</v>
      </c>
      <c r="M7848" s="37">
        <v>45618.583333314331</v>
      </c>
      <c r="N7848" s="32" t="s">
        <v>71</v>
      </c>
      <c r="O7848" s="21">
        <v>7.4589999999999996</v>
      </c>
    </row>
    <row r="7849" spans="10:15" x14ac:dyDescent="0.3">
      <c r="J7849" s="43"/>
      <c r="K7849" s="32" t="s">
        <v>81</v>
      </c>
      <c r="L7849" s="37">
        <v>45618.583333314331</v>
      </c>
      <c r="M7849" s="37">
        <v>45618.624999980995</v>
      </c>
      <c r="N7849" s="32" t="s">
        <v>71</v>
      </c>
      <c r="O7849" s="21">
        <v>7.2539999999999996</v>
      </c>
    </row>
    <row r="7850" spans="10:15" x14ac:dyDescent="0.3">
      <c r="J7850" s="43"/>
      <c r="K7850" s="32" t="s">
        <v>81</v>
      </c>
      <c r="L7850" s="37">
        <v>45618.624999980995</v>
      </c>
      <c r="M7850" s="37">
        <v>45618.666666647659</v>
      </c>
      <c r="N7850" s="32" t="s">
        <v>71</v>
      </c>
      <c r="O7850" s="21">
        <v>7.149</v>
      </c>
    </row>
    <row r="7851" spans="10:15" x14ac:dyDescent="0.3">
      <c r="J7851" s="43"/>
      <c r="K7851" s="32" t="s">
        <v>81</v>
      </c>
      <c r="L7851" s="37">
        <v>45618.666666647659</v>
      </c>
      <c r="M7851" s="37">
        <v>45618.708333314324</v>
      </c>
      <c r="N7851" s="32" t="s">
        <v>71</v>
      </c>
      <c r="O7851" s="21">
        <v>7.4349999999999996</v>
      </c>
    </row>
    <row r="7852" spans="10:15" x14ac:dyDescent="0.3">
      <c r="J7852" s="43"/>
      <c r="K7852" s="32" t="s">
        <v>81</v>
      </c>
      <c r="L7852" s="37">
        <v>45618.708333314324</v>
      </c>
      <c r="M7852" s="37">
        <v>45618.749999980988</v>
      </c>
      <c r="N7852" s="32" t="s">
        <v>71</v>
      </c>
      <c r="O7852" s="21">
        <v>7.94</v>
      </c>
    </row>
    <row r="7853" spans="10:15" x14ac:dyDescent="0.3">
      <c r="J7853" s="43"/>
      <c r="K7853" s="32" t="s">
        <v>81</v>
      </c>
      <c r="L7853" s="37">
        <v>45618.749999980988</v>
      </c>
      <c r="M7853" s="37">
        <v>45618.791666647652</v>
      </c>
      <c r="N7853" s="32" t="s">
        <v>71</v>
      </c>
      <c r="O7853" s="21">
        <v>7.968</v>
      </c>
    </row>
    <row r="7854" spans="10:15" x14ac:dyDescent="0.3">
      <c r="J7854" s="43"/>
      <c r="K7854" s="32" t="s">
        <v>81</v>
      </c>
      <c r="L7854" s="37">
        <v>45618.791666647652</v>
      </c>
      <c r="M7854" s="37">
        <v>45618.833333314316</v>
      </c>
      <c r="N7854" s="32" t="s">
        <v>71</v>
      </c>
      <c r="O7854" s="21">
        <v>7.8079999999999998</v>
      </c>
    </row>
    <row r="7855" spans="10:15" x14ac:dyDescent="0.3">
      <c r="J7855" s="43"/>
      <c r="K7855" s="32" t="s">
        <v>81</v>
      </c>
      <c r="L7855" s="37">
        <v>45618.833333314316</v>
      </c>
      <c r="M7855" s="37">
        <v>45618.874999980981</v>
      </c>
      <c r="N7855" s="32" t="s">
        <v>71</v>
      </c>
      <c r="O7855" s="21">
        <v>7.1639999999999997</v>
      </c>
    </row>
    <row r="7856" spans="10:15" x14ac:dyDescent="0.3">
      <c r="J7856" s="43"/>
      <c r="K7856" s="32" t="s">
        <v>81</v>
      </c>
      <c r="L7856" s="37">
        <v>45618.874999980981</v>
      </c>
      <c r="M7856" s="37">
        <v>45618.916666647645</v>
      </c>
      <c r="N7856" s="32" t="s">
        <v>71</v>
      </c>
      <c r="O7856" s="21">
        <v>6.585</v>
      </c>
    </row>
    <row r="7857" spans="10:15" x14ac:dyDescent="0.3">
      <c r="J7857" s="43"/>
      <c r="K7857" s="32" t="s">
        <v>81</v>
      </c>
      <c r="L7857" s="37">
        <v>45618.916666647645</v>
      </c>
      <c r="M7857" s="37">
        <v>45618.958333314309</v>
      </c>
      <c r="N7857" s="32" t="s">
        <v>71</v>
      </c>
      <c r="O7857" s="21">
        <v>6.101</v>
      </c>
    </row>
    <row r="7858" spans="10:15" x14ac:dyDescent="0.3">
      <c r="J7858" s="43"/>
      <c r="K7858" s="32" t="s">
        <v>81</v>
      </c>
      <c r="L7858" s="37">
        <v>45618.958333314309</v>
      </c>
      <c r="M7858" s="37">
        <v>45618.999999980973</v>
      </c>
      <c r="N7858" s="32" t="s">
        <v>71</v>
      </c>
      <c r="O7858" s="21">
        <v>5.5880000000000001</v>
      </c>
    </row>
    <row r="7859" spans="10:15" x14ac:dyDescent="0.3">
      <c r="J7859" s="43"/>
      <c r="K7859" s="32" t="s">
        <v>81</v>
      </c>
      <c r="L7859" s="37">
        <v>45618.999999980973</v>
      </c>
      <c r="M7859" s="37">
        <v>45619.041666647638</v>
      </c>
      <c r="N7859" s="32" t="s">
        <v>31</v>
      </c>
      <c r="O7859" s="21">
        <v>5.2679999999999998</v>
      </c>
    </row>
    <row r="7860" spans="10:15" x14ac:dyDescent="0.3">
      <c r="J7860" s="43"/>
      <c r="K7860" s="32" t="s">
        <v>81</v>
      </c>
      <c r="L7860" s="37">
        <v>45619.041666647638</v>
      </c>
      <c r="M7860" s="37">
        <v>45619.083333314302</v>
      </c>
      <c r="N7860" s="32" t="s">
        <v>31</v>
      </c>
      <c r="O7860" s="21">
        <v>5.085</v>
      </c>
    </row>
    <row r="7861" spans="10:15" x14ac:dyDescent="0.3">
      <c r="J7861" s="43"/>
      <c r="K7861" s="32" t="s">
        <v>81</v>
      </c>
      <c r="L7861" s="37">
        <v>45619.083333314302</v>
      </c>
      <c r="M7861" s="37">
        <v>45619.124999980966</v>
      </c>
      <c r="N7861" s="32" t="s">
        <v>31</v>
      </c>
      <c r="O7861" s="21">
        <v>4.8559999999999999</v>
      </c>
    </row>
    <row r="7862" spans="10:15" x14ac:dyDescent="0.3">
      <c r="J7862" s="43"/>
      <c r="K7862" s="32" t="s">
        <v>81</v>
      </c>
      <c r="L7862" s="37">
        <v>45619.124999980966</v>
      </c>
      <c r="M7862" s="37">
        <v>45619.16666664763</v>
      </c>
      <c r="N7862" s="32" t="s">
        <v>31</v>
      </c>
      <c r="O7862" s="21">
        <v>4.7009999999999996</v>
      </c>
    </row>
    <row r="7863" spans="10:15" x14ac:dyDescent="0.3">
      <c r="J7863" s="43"/>
      <c r="K7863" s="32" t="s">
        <v>81</v>
      </c>
      <c r="L7863" s="37">
        <v>45619.16666664763</v>
      </c>
      <c r="M7863" s="37">
        <v>45619.208333314295</v>
      </c>
      <c r="N7863" s="32" t="s">
        <v>31</v>
      </c>
      <c r="O7863" s="21">
        <v>4.8099999999999996</v>
      </c>
    </row>
    <row r="7864" spans="10:15" x14ac:dyDescent="0.3">
      <c r="J7864" s="43"/>
      <c r="K7864" s="32" t="s">
        <v>81</v>
      </c>
      <c r="L7864" s="37">
        <v>45619.208333314295</v>
      </c>
      <c r="M7864" s="37">
        <v>45619.249999980959</v>
      </c>
      <c r="N7864" s="32" t="s">
        <v>31</v>
      </c>
      <c r="O7864" s="21">
        <v>4.7039999999999997</v>
      </c>
    </row>
    <row r="7865" spans="10:15" x14ac:dyDescent="0.3">
      <c r="J7865" s="43"/>
      <c r="K7865" s="32" t="s">
        <v>81</v>
      </c>
      <c r="L7865" s="37">
        <v>45619.249999980959</v>
      </c>
      <c r="M7865" s="37">
        <v>45619.291666647623</v>
      </c>
      <c r="N7865" s="32" t="s">
        <v>31</v>
      </c>
      <c r="O7865" s="21">
        <v>4.74</v>
      </c>
    </row>
    <row r="7866" spans="10:15" x14ac:dyDescent="0.3">
      <c r="J7866" s="43"/>
      <c r="K7866" s="32" t="s">
        <v>81</v>
      </c>
      <c r="L7866" s="37">
        <v>45619.291666647623</v>
      </c>
      <c r="M7866" s="37">
        <v>45619.333333314287</v>
      </c>
      <c r="N7866" s="32" t="s">
        <v>31</v>
      </c>
      <c r="O7866" s="21">
        <v>4.9450000000000003</v>
      </c>
    </row>
    <row r="7867" spans="10:15" x14ac:dyDescent="0.3">
      <c r="J7867" s="43"/>
      <c r="K7867" s="32" t="s">
        <v>81</v>
      </c>
      <c r="L7867" s="37">
        <v>45619.333333314287</v>
      </c>
      <c r="M7867" s="37">
        <v>45619.374999980952</v>
      </c>
      <c r="N7867" s="32" t="s">
        <v>31</v>
      </c>
      <c r="O7867" s="21">
        <v>5.3940000000000001</v>
      </c>
    </row>
    <row r="7868" spans="10:15" x14ac:dyDescent="0.3">
      <c r="J7868" s="43"/>
      <c r="K7868" s="32" t="s">
        <v>81</v>
      </c>
      <c r="L7868" s="37">
        <v>45619.374999980952</v>
      </c>
      <c r="M7868" s="37">
        <v>45619.416666647616</v>
      </c>
      <c r="N7868" s="32" t="s">
        <v>31</v>
      </c>
      <c r="O7868" s="21">
        <v>5.9989999999999997</v>
      </c>
    </row>
    <row r="7869" spans="10:15" x14ac:dyDescent="0.3">
      <c r="J7869" s="43"/>
      <c r="K7869" s="32" t="s">
        <v>81</v>
      </c>
      <c r="L7869" s="37">
        <v>45619.416666647616</v>
      </c>
      <c r="M7869" s="37">
        <v>45619.45833331428</v>
      </c>
      <c r="N7869" s="32" t="s">
        <v>31</v>
      </c>
      <c r="O7869" s="21">
        <v>6.22</v>
      </c>
    </row>
    <row r="7870" spans="10:15" x14ac:dyDescent="0.3">
      <c r="J7870" s="43"/>
      <c r="K7870" s="32" t="s">
        <v>81</v>
      </c>
      <c r="L7870" s="37">
        <v>45619.45833331428</v>
      </c>
      <c r="M7870" s="37">
        <v>45619.499999980944</v>
      </c>
      <c r="N7870" s="32" t="s">
        <v>31</v>
      </c>
      <c r="O7870" s="21">
        <v>6.2389999999999999</v>
      </c>
    </row>
    <row r="7871" spans="10:15" x14ac:dyDescent="0.3">
      <c r="J7871" s="43"/>
      <c r="K7871" s="32" t="s">
        <v>81</v>
      </c>
      <c r="L7871" s="37">
        <v>45619.499999980944</v>
      </c>
      <c r="M7871" s="37">
        <v>45619.541666647609</v>
      </c>
      <c r="N7871" s="32" t="s">
        <v>31</v>
      </c>
      <c r="O7871" s="21">
        <v>6.399</v>
      </c>
    </row>
    <row r="7872" spans="10:15" x14ac:dyDescent="0.3">
      <c r="J7872" s="43"/>
      <c r="K7872" s="32" t="s">
        <v>81</v>
      </c>
      <c r="L7872" s="37">
        <v>45619.541666647609</v>
      </c>
      <c r="M7872" s="37">
        <v>45619.583333314273</v>
      </c>
      <c r="N7872" s="32" t="s">
        <v>31</v>
      </c>
      <c r="O7872" s="21">
        <v>6.0949999999999998</v>
      </c>
    </row>
    <row r="7873" spans="10:15" x14ac:dyDescent="0.3">
      <c r="J7873" s="43"/>
      <c r="K7873" s="32" t="s">
        <v>81</v>
      </c>
      <c r="L7873" s="37">
        <v>45619.583333314273</v>
      </c>
      <c r="M7873" s="37">
        <v>45619.624999980937</v>
      </c>
      <c r="N7873" s="32" t="s">
        <v>31</v>
      </c>
      <c r="O7873" s="21">
        <v>5.9080000000000004</v>
      </c>
    </row>
    <row r="7874" spans="10:15" x14ac:dyDescent="0.3">
      <c r="J7874" s="43"/>
      <c r="K7874" s="32" t="s">
        <v>81</v>
      </c>
      <c r="L7874" s="37">
        <v>45619.624999980937</v>
      </c>
      <c r="M7874" s="37">
        <v>45619.666666647601</v>
      </c>
      <c r="N7874" s="32" t="s">
        <v>31</v>
      </c>
      <c r="O7874" s="21">
        <v>6.0419999999999998</v>
      </c>
    </row>
    <row r="7875" spans="10:15" x14ac:dyDescent="0.3">
      <c r="J7875" s="43"/>
      <c r="K7875" s="32" t="s">
        <v>81</v>
      </c>
      <c r="L7875" s="37">
        <v>45619.666666647601</v>
      </c>
      <c r="M7875" s="37">
        <v>45619.708333314265</v>
      </c>
      <c r="N7875" s="32" t="s">
        <v>31</v>
      </c>
      <c r="O7875" s="21">
        <v>6.4359999999999999</v>
      </c>
    </row>
    <row r="7876" spans="10:15" x14ac:dyDescent="0.3">
      <c r="J7876" s="43"/>
      <c r="K7876" s="32" t="s">
        <v>81</v>
      </c>
      <c r="L7876" s="37">
        <v>45619.708333314265</v>
      </c>
      <c r="M7876" s="37">
        <v>45619.74999998093</v>
      </c>
      <c r="N7876" s="32" t="s">
        <v>31</v>
      </c>
      <c r="O7876" s="21">
        <v>7.4619999999999997</v>
      </c>
    </row>
    <row r="7877" spans="10:15" x14ac:dyDescent="0.3">
      <c r="J7877" s="43"/>
      <c r="K7877" s="32" t="s">
        <v>81</v>
      </c>
      <c r="L7877" s="37">
        <v>45619.74999998093</v>
      </c>
      <c r="M7877" s="37">
        <v>45619.791666647594</v>
      </c>
      <c r="N7877" s="32" t="s">
        <v>31</v>
      </c>
      <c r="O7877" s="21">
        <v>7.468</v>
      </c>
    </row>
    <row r="7878" spans="10:15" x14ac:dyDescent="0.3">
      <c r="J7878" s="43"/>
      <c r="K7878" s="32" t="s">
        <v>81</v>
      </c>
      <c r="L7878" s="37">
        <v>45619.791666647594</v>
      </c>
      <c r="M7878" s="37">
        <v>45619.833333314258</v>
      </c>
      <c r="N7878" s="32" t="s">
        <v>31</v>
      </c>
      <c r="O7878" s="21">
        <v>7.0039999999999996</v>
      </c>
    </row>
    <row r="7879" spans="10:15" x14ac:dyDescent="0.3">
      <c r="J7879" s="43"/>
      <c r="K7879" s="32" t="s">
        <v>81</v>
      </c>
      <c r="L7879" s="37">
        <v>45619.833333314258</v>
      </c>
      <c r="M7879" s="37">
        <v>45619.874999980922</v>
      </c>
      <c r="N7879" s="32" t="s">
        <v>31</v>
      </c>
      <c r="O7879" s="21">
        <v>6.3630000000000004</v>
      </c>
    </row>
    <row r="7880" spans="10:15" x14ac:dyDescent="0.3">
      <c r="J7880" s="43"/>
      <c r="K7880" s="32" t="s">
        <v>81</v>
      </c>
      <c r="L7880" s="37">
        <v>45619.874999980922</v>
      </c>
      <c r="M7880" s="37">
        <v>45619.916666647587</v>
      </c>
      <c r="N7880" s="32" t="s">
        <v>31</v>
      </c>
      <c r="O7880" s="21">
        <v>6.0090000000000003</v>
      </c>
    </row>
    <row r="7881" spans="10:15" x14ac:dyDescent="0.3">
      <c r="J7881" s="43"/>
      <c r="K7881" s="32" t="s">
        <v>81</v>
      </c>
      <c r="L7881" s="37">
        <v>45619.916666647587</v>
      </c>
      <c r="M7881" s="37">
        <v>45619.958333314251</v>
      </c>
      <c r="N7881" s="32" t="s">
        <v>31</v>
      </c>
      <c r="O7881" s="21">
        <v>5.8470000000000004</v>
      </c>
    </row>
    <row r="7882" spans="10:15" x14ac:dyDescent="0.3">
      <c r="J7882" s="43"/>
      <c r="K7882" s="32" t="s">
        <v>81</v>
      </c>
      <c r="L7882" s="37">
        <v>45619.958333314251</v>
      </c>
      <c r="M7882" s="37">
        <v>45619.999999980915</v>
      </c>
      <c r="N7882" s="32" t="s">
        <v>31</v>
      </c>
      <c r="O7882" s="21">
        <v>5.423</v>
      </c>
    </row>
    <row r="7883" spans="10:15" x14ac:dyDescent="0.3">
      <c r="J7883" s="43"/>
      <c r="K7883" s="32" t="s">
        <v>81</v>
      </c>
      <c r="L7883" s="37">
        <v>45619.999999980915</v>
      </c>
      <c r="M7883" s="37">
        <v>45620.041666647579</v>
      </c>
      <c r="N7883" s="32" t="s">
        <v>59</v>
      </c>
      <c r="O7883" s="21">
        <v>4.9489999999999998</v>
      </c>
    </row>
    <row r="7884" spans="10:15" x14ac:dyDescent="0.3">
      <c r="J7884" s="43"/>
      <c r="K7884" s="32" t="s">
        <v>81</v>
      </c>
      <c r="L7884" s="37">
        <v>45620.041666647579</v>
      </c>
      <c r="M7884" s="37">
        <v>45620.083333314244</v>
      </c>
      <c r="N7884" s="32" t="s">
        <v>59</v>
      </c>
      <c r="O7884" s="21">
        <v>4.7220000000000004</v>
      </c>
    </row>
    <row r="7885" spans="10:15" x14ac:dyDescent="0.3">
      <c r="J7885" s="43"/>
      <c r="K7885" s="32" t="s">
        <v>81</v>
      </c>
      <c r="L7885" s="37">
        <v>45620.083333314244</v>
      </c>
      <c r="M7885" s="37">
        <v>45620.124999980908</v>
      </c>
      <c r="N7885" s="32" t="s">
        <v>59</v>
      </c>
      <c r="O7885" s="21">
        <v>4.5949999999999998</v>
      </c>
    </row>
    <row r="7886" spans="10:15" x14ac:dyDescent="0.3">
      <c r="J7886" s="43"/>
      <c r="K7886" s="32" t="s">
        <v>81</v>
      </c>
      <c r="L7886" s="37">
        <v>45620.124999980908</v>
      </c>
      <c r="M7886" s="37">
        <v>45620.166666647572</v>
      </c>
      <c r="N7886" s="32" t="s">
        <v>59</v>
      </c>
      <c r="O7886" s="21">
        <v>4.5739999999999998</v>
      </c>
    </row>
    <row r="7887" spans="10:15" x14ac:dyDescent="0.3">
      <c r="J7887" s="43"/>
      <c r="K7887" s="32" t="s">
        <v>81</v>
      </c>
      <c r="L7887" s="37">
        <v>45620.166666647572</v>
      </c>
      <c r="M7887" s="37">
        <v>45620.208333314236</v>
      </c>
      <c r="N7887" s="32" t="s">
        <v>59</v>
      </c>
      <c r="O7887" s="21">
        <v>4.71</v>
      </c>
    </row>
    <row r="7888" spans="10:15" x14ac:dyDescent="0.3">
      <c r="J7888" s="43"/>
      <c r="K7888" s="32" t="s">
        <v>81</v>
      </c>
      <c r="L7888" s="37">
        <v>45620.208333314236</v>
      </c>
      <c r="M7888" s="37">
        <v>45620.249999980901</v>
      </c>
      <c r="N7888" s="32" t="s">
        <v>59</v>
      </c>
      <c r="O7888" s="21">
        <v>4.75</v>
      </c>
    </row>
    <row r="7889" spans="10:15" x14ac:dyDescent="0.3">
      <c r="J7889" s="43"/>
      <c r="K7889" s="32" t="s">
        <v>81</v>
      </c>
      <c r="L7889" s="37">
        <v>45620.249999980901</v>
      </c>
      <c r="M7889" s="37">
        <v>45620.291666647565</v>
      </c>
      <c r="N7889" s="32" t="s">
        <v>59</v>
      </c>
      <c r="O7889" s="21">
        <v>4.6219999999999999</v>
      </c>
    </row>
    <row r="7890" spans="10:15" x14ac:dyDescent="0.3">
      <c r="J7890" s="43"/>
      <c r="K7890" s="32" t="s">
        <v>81</v>
      </c>
      <c r="L7890" s="37">
        <v>45620.291666647565</v>
      </c>
      <c r="M7890" s="37">
        <v>45620.333333314229</v>
      </c>
      <c r="N7890" s="32" t="s">
        <v>59</v>
      </c>
      <c r="O7890" s="21">
        <v>4.67</v>
      </c>
    </row>
    <row r="7891" spans="10:15" x14ac:dyDescent="0.3">
      <c r="J7891" s="43"/>
      <c r="K7891" s="32" t="s">
        <v>81</v>
      </c>
      <c r="L7891" s="37">
        <v>45620.333333314229</v>
      </c>
      <c r="M7891" s="37">
        <v>45620.374999980893</v>
      </c>
      <c r="N7891" s="32" t="s">
        <v>59</v>
      </c>
      <c r="O7891" s="21">
        <v>4.8769999999999998</v>
      </c>
    </row>
    <row r="7892" spans="10:15" x14ac:dyDescent="0.3">
      <c r="J7892" s="43"/>
      <c r="K7892" s="32" t="s">
        <v>81</v>
      </c>
      <c r="L7892" s="37">
        <v>45620.374999980893</v>
      </c>
      <c r="M7892" s="37">
        <v>45620.416666647558</v>
      </c>
      <c r="N7892" s="32" t="s">
        <v>59</v>
      </c>
      <c r="O7892" s="21">
        <v>5.383</v>
      </c>
    </row>
    <row r="7893" spans="10:15" x14ac:dyDescent="0.3">
      <c r="J7893" s="43"/>
      <c r="K7893" s="32" t="s">
        <v>81</v>
      </c>
      <c r="L7893" s="37">
        <v>45620.416666647558</v>
      </c>
      <c r="M7893" s="37">
        <v>45620.458333314222</v>
      </c>
      <c r="N7893" s="32" t="s">
        <v>59</v>
      </c>
      <c r="O7893" s="21">
        <v>5.43</v>
      </c>
    </row>
    <row r="7894" spans="10:15" x14ac:dyDescent="0.3">
      <c r="J7894" s="43"/>
      <c r="K7894" s="32" t="s">
        <v>81</v>
      </c>
      <c r="L7894" s="37">
        <v>45620.458333314222</v>
      </c>
      <c r="M7894" s="37">
        <v>45620.499999980886</v>
      </c>
      <c r="N7894" s="32" t="s">
        <v>59</v>
      </c>
      <c r="O7894" s="21">
        <v>5.9039999999999999</v>
      </c>
    </row>
    <row r="7895" spans="10:15" x14ac:dyDescent="0.3">
      <c r="J7895" s="43"/>
      <c r="K7895" s="32" t="s">
        <v>81</v>
      </c>
      <c r="L7895" s="37">
        <v>45620.499999980886</v>
      </c>
      <c r="M7895" s="37">
        <v>45620.54166664755</v>
      </c>
      <c r="N7895" s="32" t="s">
        <v>59</v>
      </c>
      <c r="O7895" s="21">
        <v>5.9749999999999996</v>
      </c>
    </row>
    <row r="7896" spans="10:15" x14ac:dyDescent="0.3">
      <c r="J7896" s="43"/>
      <c r="K7896" s="32" t="s">
        <v>81</v>
      </c>
      <c r="L7896" s="37">
        <v>45620.54166664755</v>
      </c>
      <c r="M7896" s="37">
        <v>45620.583333314215</v>
      </c>
      <c r="N7896" s="32" t="s">
        <v>59</v>
      </c>
      <c r="O7896" s="21">
        <v>5.43</v>
      </c>
    </row>
    <row r="7897" spans="10:15" x14ac:dyDescent="0.3">
      <c r="J7897" s="43"/>
      <c r="K7897" s="32" t="s">
        <v>81</v>
      </c>
      <c r="L7897" s="37">
        <v>45620.583333314215</v>
      </c>
      <c r="M7897" s="37">
        <v>45620.624999980879</v>
      </c>
      <c r="N7897" s="32" t="s">
        <v>59</v>
      </c>
      <c r="O7897" s="21">
        <v>5.1449999999999996</v>
      </c>
    </row>
    <row r="7898" spans="10:15" x14ac:dyDescent="0.3">
      <c r="J7898" s="43"/>
      <c r="K7898" s="32" t="s">
        <v>81</v>
      </c>
      <c r="L7898" s="37">
        <v>45620.624999980879</v>
      </c>
      <c r="M7898" s="37">
        <v>45620.666666647543</v>
      </c>
      <c r="N7898" s="32" t="s">
        <v>59</v>
      </c>
      <c r="O7898" s="21">
        <v>5.133</v>
      </c>
    </row>
    <row r="7899" spans="10:15" x14ac:dyDescent="0.3">
      <c r="J7899" s="43"/>
      <c r="K7899" s="32" t="s">
        <v>81</v>
      </c>
      <c r="L7899" s="37">
        <v>45620.666666647543</v>
      </c>
      <c r="M7899" s="37">
        <v>45620.708333314207</v>
      </c>
      <c r="N7899" s="32" t="s">
        <v>59</v>
      </c>
      <c r="O7899" s="21">
        <v>5.4050000000000002</v>
      </c>
    </row>
    <row r="7900" spans="10:15" x14ac:dyDescent="0.3">
      <c r="J7900" s="43"/>
      <c r="K7900" s="32" t="s">
        <v>81</v>
      </c>
      <c r="L7900" s="37">
        <v>45620.708333314207</v>
      </c>
      <c r="M7900" s="37">
        <v>45620.749999980872</v>
      </c>
      <c r="N7900" s="32" t="s">
        <v>59</v>
      </c>
      <c r="O7900" s="21">
        <v>6.47</v>
      </c>
    </row>
    <row r="7901" spans="10:15" x14ac:dyDescent="0.3">
      <c r="J7901" s="43"/>
      <c r="K7901" s="32" t="s">
        <v>81</v>
      </c>
      <c r="L7901" s="37">
        <v>45620.749999980872</v>
      </c>
      <c r="M7901" s="37">
        <v>45620.791666647536</v>
      </c>
      <c r="N7901" s="32" t="s">
        <v>59</v>
      </c>
      <c r="O7901" s="21">
        <v>6.7949999999999999</v>
      </c>
    </row>
    <row r="7902" spans="10:15" x14ac:dyDescent="0.3">
      <c r="J7902" s="43"/>
      <c r="K7902" s="32" t="s">
        <v>81</v>
      </c>
      <c r="L7902" s="37">
        <v>45620.791666647536</v>
      </c>
      <c r="M7902" s="37">
        <v>45620.8333333142</v>
      </c>
      <c r="N7902" s="32" t="s">
        <v>59</v>
      </c>
      <c r="O7902" s="21">
        <v>6.5679999999999996</v>
      </c>
    </row>
    <row r="7903" spans="10:15" x14ac:dyDescent="0.3">
      <c r="J7903" s="43"/>
      <c r="K7903" s="32" t="s">
        <v>81</v>
      </c>
      <c r="L7903" s="37">
        <v>45620.8333333142</v>
      </c>
      <c r="M7903" s="37">
        <v>45620.874999980864</v>
      </c>
      <c r="N7903" s="32" t="s">
        <v>59</v>
      </c>
      <c r="O7903" s="21">
        <v>6.2290000000000001</v>
      </c>
    </row>
    <row r="7904" spans="10:15" x14ac:dyDescent="0.3">
      <c r="J7904" s="43"/>
      <c r="K7904" s="32" t="s">
        <v>81</v>
      </c>
      <c r="L7904" s="37">
        <v>45620.874999980864</v>
      </c>
      <c r="M7904" s="37">
        <v>45620.916666647528</v>
      </c>
      <c r="N7904" s="32" t="s">
        <v>59</v>
      </c>
      <c r="O7904" s="21">
        <v>5.976</v>
      </c>
    </row>
    <row r="7905" spans="10:15" x14ac:dyDescent="0.3">
      <c r="J7905" s="43"/>
      <c r="K7905" s="32" t="s">
        <v>81</v>
      </c>
      <c r="L7905" s="37">
        <v>45620.916666647528</v>
      </c>
      <c r="M7905" s="37">
        <v>45620.958333314193</v>
      </c>
      <c r="N7905" s="32" t="s">
        <v>59</v>
      </c>
      <c r="O7905" s="21">
        <v>5.7969999999999997</v>
      </c>
    </row>
    <row r="7906" spans="10:15" x14ac:dyDescent="0.3">
      <c r="J7906" s="43"/>
      <c r="K7906" s="32" t="s">
        <v>81</v>
      </c>
      <c r="L7906" s="37">
        <v>45620.958333314193</v>
      </c>
      <c r="M7906" s="37">
        <v>45620.999999980857</v>
      </c>
      <c r="N7906" s="32" t="s">
        <v>59</v>
      </c>
      <c r="O7906" s="21">
        <v>5.4660000000000002</v>
      </c>
    </row>
    <row r="7907" spans="10:15" x14ac:dyDescent="0.3">
      <c r="J7907" s="43"/>
      <c r="K7907" s="32" t="s">
        <v>81</v>
      </c>
      <c r="L7907" s="37">
        <v>45620.999999980857</v>
      </c>
      <c r="M7907" s="37">
        <v>45621.041666647521</v>
      </c>
      <c r="N7907" s="32" t="s">
        <v>67</v>
      </c>
      <c r="O7907" s="21">
        <v>5.1180000000000003</v>
      </c>
    </row>
    <row r="7908" spans="10:15" x14ac:dyDescent="0.3">
      <c r="J7908" s="43"/>
      <c r="K7908" s="32" t="s">
        <v>81</v>
      </c>
      <c r="L7908" s="37">
        <v>45621.041666647521</v>
      </c>
      <c r="M7908" s="37">
        <v>45621.083333314185</v>
      </c>
      <c r="N7908" s="32" t="s">
        <v>67</v>
      </c>
      <c r="O7908" s="21">
        <v>4.7869999999999999</v>
      </c>
    </row>
    <row r="7909" spans="10:15" x14ac:dyDescent="0.3">
      <c r="J7909" s="43"/>
      <c r="K7909" s="32" t="s">
        <v>81</v>
      </c>
      <c r="L7909" s="37">
        <v>45621.083333314185</v>
      </c>
      <c r="M7909" s="37">
        <v>45621.12499998085</v>
      </c>
      <c r="N7909" s="32" t="s">
        <v>67</v>
      </c>
      <c r="O7909" s="21">
        <v>4.7089999999999996</v>
      </c>
    </row>
    <row r="7910" spans="10:15" x14ac:dyDescent="0.3">
      <c r="J7910" s="43"/>
      <c r="K7910" s="32" t="s">
        <v>81</v>
      </c>
      <c r="L7910" s="37">
        <v>45621.12499998085</v>
      </c>
      <c r="M7910" s="37">
        <v>45621.166666647514</v>
      </c>
      <c r="N7910" s="32" t="s">
        <v>67</v>
      </c>
      <c r="O7910" s="21">
        <v>4.6909999999999998</v>
      </c>
    </row>
    <row r="7911" spans="10:15" x14ac:dyDescent="0.3">
      <c r="J7911" s="43"/>
      <c r="K7911" s="32" t="s">
        <v>81</v>
      </c>
      <c r="L7911" s="37">
        <v>45621.166666647514</v>
      </c>
      <c r="M7911" s="37">
        <v>45621.208333314178</v>
      </c>
      <c r="N7911" s="32" t="s">
        <v>67</v>
      </c>
      <c r="O7911" s="21">
        <v>5.0819999999999999</v>
      </c>
    </row>
    <row r="7912" spans="10:15" x14ac:dyDescent="0.3">
      <c r="J7912" s="43"/>
      <c r="K7912" s="32" t="s">
        <v>81</v>
      </c>
      <c r="L7912" s="37">
        <v>45621.208333314178</v>
      </c>
      <c r="M7912" s="37">
        <v>45621.249999980842</v>
      </c>
      <c r="N7912" s="32" t="s">
        <v>67</v>
      </c>
      <c r="O7912" s="21">
        <v>5.5060000000000002</v>
      </c>
    </row>
    <row r="7913" spans="10:15" x14ac:dyDescent="0.3">
      <c r="J7913" s="43"/>
      <c r="K7913" s="32" t="s">
        <v>81</v>
      </c>
      <c r="L7913" s="37">
        <v>45621.249999980842</v>
      </c>
      <c r="M7913" s="37">
        <v>45621.291666647507</v>
      </c>
      <c r="N7913" s="32" t="s">
        <v>67</v>
      </c>
      <c r="O7913" s="21">
        <v>6.4349999999999996</v>
      </c>
    </row>
    <row r="7914" spans="10:15" x14ac:dyDescent="0.3">
      <c r="J7914" s="43"/>
      <c r="K7914" s="32" t="s">
        <v>81</v>
      </c>
      <c r="L7914" s="37">
        <v>45621.291666647507</v>
      </c>
      <c r="M7914" s="37">
        <v>45621.333333314171</v>
      </c>
      <c r="N7914" s="32" t="s">
        <v>67</v>
      </c>
      <c r="O7914" s="21">
        <v>7.1459999999999999</v>
      </c>
    </row>
    <row r="7915" spans="10:15" x14ac:dyDescent="0.3">
      <c r="J7915" s="43"/>
      <c r="K7915" s="32" t="s">
        <v>81</v>
      </c>
      <c r="L7915" s="37">
        <v>45621.333333314171</v>
      </c>
      <c r="M7915" s="37">
        <v>45621.374999980835</v>
      </c>
      <c r="N7915" s="32" t="s">
        <v>67</v>
      </c>
      <c r="O7915" s="21">
        <v>7.8490000000000002</v>
      </c>
    </row>
    <row r="7916" spans="10:15" x14ac:dyDescent="0.3">
      <c r="J7916" s="43"/>
      <c r="K7916" s="32" t="s">
        <v>81</v>
      </c>
      <c r="L7916" s="37">
        <v>45621.374999980835</v>
      </c>
      <c r="M7916" s="37">
        <v>45621.416666647499</v>
      </c>
      <c r="N7916" s="32" t="s">
        <v>67</v>
      </c>
      <c r="O7916" s="21">
        <v>7.5940000000000003</v>
      </c>
    </row>
    <row r="7917" spans="10:15" x14ac:dyDescent="0.3">
      <c r="J7917" s="43"/>
      <c r="K7917" s="32" t="s">
        <v>81</v>
      </c>
      <c r="L7917" s="37">
        <v>45621.416666647499</v>
      </c>
      <c r="M7917" s="37">
        <v>45621.458333314164</v>
      </c>
      <c r="N7917" s="32" t="s">
        <v>67</v>
      </c>
      <c r="O7917" s="21">
        <v>7.234</v>
      </c>
    </row>
    <row r="7918" spans="10:15" x14ac:dyDescent="0.3">
      <c r="J7918" s="43"/>
      <c r="K7918" s="32" t="s">
        <v>81</v>
      </c>
      <c r="L7918" s="37">
        <v>45621.458333314164</v>
      </c>
      <c r="M7918" s="37">
        <v>45621.499999980828</v>
      </c>
      <c r="N7918" s="32" t="s">
        <v>67</v>
      </c>
      <c r="O7918" s="21">
        <v>7.141</v>
      </c>
    </row>
    <row r="7919" spans="10:15" x14ac:dyDescent="0.3">
      <c r="J7919" s="43"/>
      <c r="K7919" s="32" t="s">
        <v>81</v>
      </c>
      <c r="L7919" s="37">
        <v>45621.499999980828</v>
      </c>
      <c r="M7919" s="37">
        <v>45621.541666647492</v>
      </c>
      <c r="N7919" s="32" t="s">
        <v>67</v>
      </c>
      <c r="O7919" s="21">
        <v>7.1440000000000001</v>
      </c>
    </row>
    <row r="7920" spans="10:15" x14ac:dyDescent="0.3">
      <c r="J7920" s="43"/>
      <c r="K7920" s="32" t="s">
        <v>81</v>
      </c>
      <c r="L7920" s="37">
        <v>45621.541666647492</v>
      </c>
      <c r="M7920" s="37">
        <v>45621.583333314156</v>
      </c>
      <c r="N7920" s="32" t="s">
        <v>67</v>
      </c>
      <c r="O7920" s="21">
        <v>7.0350000000000001</v>
      </c>
    </row>
    <row r="7921" spans="10:15" x14ac:dyDescent="0.3">
      <c r="J7921" s="43"/>
      <c r="K7921" s="32" t="s">
        <v>81</v>
      </c>
      <c r="L7921" s="37">
        <v>45621.583333314156</v>
      </c>
      <c r="M7921" s="37">
        <v>45621.624999980821</v>
      </c>
      <c r="N7921" s="32" t="s">
        <v>67</v>
      </c>
      <c r="O7921" s="21">
        <v>6.8639999999999999</v>
      </c>
    </row>
    <row r="7922" spans="10:15" x14ac:dyDescent="0.3">
      <c r="J7922" s="43"/>
      <c r="K7922" s="32" t="s">
        <v>81</v>
      </c>
      <c r="L7922" s="37">
        <v>45621.624999980821</v>
      </c>
      <c r="M7922" s="37">
        <v>45621.666666647485</v>
      </c>
      <c r="N7922" s="32" t="s">
        <v>67</v>
      </c>
      <c r="O7922" s="21">
        <v>7.1529999999999996</v>
      </c>
    </row>
    <row r="7923" spans="10:15" x14ac:dyDescent="0.3">
      <c r="J7923" s="43"/>
      <c r="K7923" s="32" t="s">
        <v>81</v>
      </c>
      <c r="L7923" s="37">
        <v>45621.666666647485</v>
      </c>
      <c r="M7923" s="37">
        <v>45621.708333314149</v>
      </c>
      <c r="N7923" s="32" t="s">
        <v>67</v>
      </c>
      <c r="O7923" s="21">
        <v>7.867</v>
      </c>
    </row>
    <row r="7924" spans="10:15" x14ac:dyDescent="0.3">
      <c r="J7924" s="43"/>
      <c r="K7924" s="32" t="s">
        <v>81</v>
      </c>
      <c r="L7924" s="37">
        <v>45621.708333314149</v>
      </c>
      <c r="M7924" s="37">
        <v>45621.749999980813</v>
      </c>
      <c r="N7924" s="32" t="s">
        <v>67</v>
      </c>
      <c r="O7924" s="21">
        <v>8.2319999999999993</v>
      </c>
    </row>
    <row r="7925" spans="10:15" x14ac:dyDescent="0.3">
      <c r="J7925" s="43"/>
      <c r="K7925" s="32" t="s">
        <v>81</v>
      </c>
      <c r="L7925" s="37">
        <v>45621.749999980813</v>
      </c>
      <c r="M7925" s="37">
        <v>45621.791666647478</v>
      </c>
      <c r="N7925" s="32" t="s">
        <v>67</v>
      </c>
      <c r="O7925" s="21">
        <v>8.3520000000000003</v>
      </c>
    </row>
    <row r="7926" spans="10:15" x14ac:dyDescent="0.3">
      <c r="J7926" s="43"/>
      <c r="K7926" s="32" t="s">
        <v>81</v>
      </c>
      <c r="L7926" s="37">
        <v>45621.791666647478</v>
      </c>
      <c r="M7926" s="37">
        <v>45621.833333314142</v>
      </c>
      <c r="N7926" s="32" t="s">
        <v>67</v>
      </c>
      <c r="O7926" s="21">
        <v>8.3219999999999992</v>
      </c>
    </row>
    <row r="7927" spans="10:15" x14ac:dyDescent="0.3">
      <c r="J7927" s="43"/>
      <c r="K7927" s="32" t="s">
        <v>81</v>
      </c>
      <c r="L7927" s="37">
        <v>45621.833333314142</v>
      </c>
      <c r="M7927" s="37">
        <v>45621.874999980806</v>
      </c>
      <c r="N7927" s="32" t="s">
        <v>67</v>
      </c>
      <c r="O7927" s="21">
        <v>7.7169999999999996</v>
      </c>
    </row>
    <row r="7928" spans="10:15" x14ac:dyDescent="0.3">
      <c r="J7928" s="43"/>
      <c r="K7928" s="32" t="s">
        <v>81</v>
      </c>
      <c r="L7928" s="37">
        <v>45621.874999980806</v>
      </c>
      <c r="M7928" s="37">
        <v>45621.91666664747</v>
      </c>
      <c r="N7928" s="32" t="s">
        <v>67</v>
      </c>
      <c r="O7928" s="21">
        <v>7.0919999999999996</v>
      </c>
    </row>
    <row r="7929" spans="10:15" x14ac:dyDescent="0.3">
      <c r="J7929" s="43"/>
      <c r="K7929" s="32" t="s">
        <v>81</v>
      </c>
      <c r="L7929" s="37">
        <v>45621.91666664747</v>
      </c>
      <c r="M7929" s="37">
        <v>45621.958333314135</v>
      </c>
      <c r="N7929" s="32" t="s">
        <v>67</v>
      </c>
      <c r="O7929" s="21">
        <v>6.5179999999999998</v>
      </c>
    </row>
    <row r="7930" spans="10:15" x14ac:dyDescent="0.3">
      <c r="J7930" s="43"/>
      <c r="K7930" s="32" t="s">
        <v>81</v>
      </c>
      <c r="L7930" s="37">
        <v>45621.958333314135</v>
      </c>
      <c r="M7930" s="37">
        <v>45621.999999980799</v>
      </c>
      <c r="N7930" s="32" t="s">
        <v>67</v>
      </c>
      <c r="O7930" s="21">
        <v>6.05</v>
      </c>
    </row>
    <row r="7931" spans="10:15" x14ac:dyDescent="0.3">
      <c r="J7931" s="43"/>
      <c r="K7931" s="32" t="s">
        <v>81</v>
      </c>
      <c r="L7931" s="37">
        <v>45621.999999980799</v>
      </c>
      <c r="M7931" s="37">
        <v>45622.041666647463</v>
      </c>
      <c r="N7931" s="32" t="s">
        <v>68</v>
      </c>
      <c r="O7931" s="21">
        <v>5.7359999999999998</v>
      </c>
    </row>
    <row r="7932" spans="10:15" x14ac:dyDescent="0.3">
      <c r="J7932" s="43"/>
      <c r="K7932" s="32" t="s">
        <v>81</v>
      </c>
      <c r="L7932" s="37">
        <v>45622.041666647463</v>
      </c>
      <c r="M7932" s="37">
        <v>45622.083333314127</v>
      </c>
      <c r="N7932" s="32" t="s">
        <v>68</v>
      </c>
      <c r="O7932" s="21">
        <v>5.3460000000000001</v>
      </c>
    </row>
    <row r="7933" spans="10:15" x14ac:dyDescent="0.3">
      <c r="J7933" s="43"/>
      <c r="K7933" s="32" t="s">
        <v>81</v>
      </c>
      <c r="L7933" s="37">
        <v>45622.083333314127</v>
      </c>
      <c r="M7933" s="37">
        <v>45622.124999980791</v>
      </c>
      <c r="N7933" s="32" t="s">
        <v>68</v>
      </c>
      <c r="O7933" s="21">
        <v>5.109</v>
      </c>
    </row>
    <row r="7934" spans="10:15" x14ac:dyDescent="0.3">
      <c r="J7934" s="43"/>
      <c r="K7934" s="32" t="s">
        <v>81</v>
      </c>
      <c r="L7934" s="37">
        <v>45622.124999980791</v>
      </c>
      <c r="M7934" s="37">
        <v>45622.166666647456</v>
      </c>
      <c r="N7934" s="32" t="s">
        <v>68</v>
      </c>
      <c r="O7934" s="21">
        <v>5.0439999999999996</v>
      </c>
    </row>
    <row r="7935" spans="10:15" x14ac:dyDescent="0.3">
      <c r="J7935" s="43"/>
      <c r="K7935" s="32" t="s">
        <v>81</v>
      </c>
      <c r="L7935" s="37">
        <v>45622.166666647456</v>
      </c>
      <c r="M7935" s="37">
        <v>45622.20833331412</v>
      </c>
      <c r="N7935" s="32" t="s">
        <v>68</v>
      </c>
      <c r="O7935" s="21">
        <v>5.306</v>
      </c>
    </row>
    <row r="7936" spans="10:15" x14ac:dyDescent="0.3">
      <c r="J7936" s="43"/>
      <c r="K7936" s="32" t="s">
        <v>81</v>
      </c>
      <c r="L7936" s="37">
        <v>45622.20833331412</v>
      </c>
      <c r="M7936" s="37">
        <v>45622.249999980784</v>
      </c>
      <c r="N7936" s="32" t="s">
        <v>68</v>
      </c>
      <c r="O7936" s="21">
        <v>5.6669999999999998</v>
      </c>
    </row>
    <row r="7937" spans="10:15" x14ac:dyDescent="0.3">
      <c r="J7937" s="43"/>
      <c r="K7937" s="32" t="s">
        <v>81</v>
      </c>
      <c r="L7937" s="37">
        <v>45622.249999980784</v>
      </c>
      <c r="M7937" s="37">
        <v>45622.291666647448</v>
      </c>
      <c r="N7937" s="32" t="s">
        <v>68</v>
      </c>
      <c r="O7937" s="21">
        <v>6.6589999999999998</v>
      </c>
    </row>
    <row r="7938" spans="10:15" x14ac:dyDescent="0.3">
      <c r="J7938" s="43"/>
      <c r="K7938" s="32" t="s">
        <v>81</v>
      </c>
      <c r="L7938" s="37">
        <v>45622.291666647448</v>
      </c>
      <c r="M7938" s="37">
        <v>45622.333333314113</v>
      </c>
      <c r="N7938" s="32" t="s">
        <v>68</v>
      </c>
      <c r="O7938" s="21">
        <v>7.5490000000000004</v>
      </c>
    </row>
    <row r="7939" spans="10:15" x14ac:dyDescent="0.3">
      <c r="J7939" s="43"/>
      <c r="K7939" s="32" t="s">
        <v>81</v>
      </c>
      <c r="L7939" s="37">
        <v>45622.333333314113</v>
      </c>
      <c r="M7939" s="37">
        <v>45622.374999980777</v>
      </c>
      <c r="N7939" s="32" t="s">
        <v>68</v>
      </c>
      <c r="O7939" s="21">
        <v>7.6740000000000004</v>
      </c>
    </row>
    <row r="7940" spans="10:15" x14ac:dyDescent="0.3">
      <c r="J7940" s="43"/>
      <c r="K7940" s="32" t="s">
        <v>81</v>
      </c>
      <c r="L7940" s="37">
        <v>45622.374999980777</v>
      </c>
      <c r="M7940" s="37">
        <v>45622.416666647441</v>
      </c>
      <c r="N7940" s="32" t="s">
        <v>68</v>
      </c>
      <c r="O7940" s="21">
        <v>7.5869999999999997</v>
      </c>
    </row>
    <row r="7941" spans="10:15" x14ac:dyDescent="0.3">
      <c r="J7941" s="43"/>
      <c r="K7941" s="32" t="s">
        <v>81</v>
      </c>
      <c r="L7941" s="37">
        <v>45622.416666647441</v>
      </c>
      <c r="M7941" s="37">
        <v>45622.458333314105</v>
      </c>
      <c r="N7941" s="32" t="s">
        <v>68</v>
      </c>
      <c r="O7941" s="21">
        <v>7.593</v>
      </c>
    </row>
    <row r="7942" spans="10:15" x14ac:dyDescent="0.3">
      <c r="J7942" s="43"/>
      <c r="K7942" s="32" t="s">
        <v>81</v>
      </c>
      <c r="L7942" s="37">
        <v>45622.458333314105</v>
      </c>
      <c r="M7942" s="37">
        <v>45622.49999998077</v>
      </c>
      <c r="N7942" s="32" t="s">
        <v>68</v>
      </c>
      <c r="O7942" s="21">
        <v>7.5750000000000002</v>
      </c>
    </row>
    <row r="7943" spans="10:15" x14ac:dyDescent="0.3">
      <c r="J7943" s="43"/>
      <c r="K7943" s="32" t="s">
        <v>81</v>
      </c>
      <c r="L7943" s="37">
        <v>45622.49999998077</v>
      </c>
      <c r="M7943" s="37">
        <v>45622.541666647434</v>
      </c>
      <c r="N7943" s="32" t="s">
        <v>68</v>
      </c>
      <c r="O7943" s="21">
        <v>7.407</v>
      </c>
    </row>
    <row r="7944" spans="10:15" x14ac:dyDescent="0.3">
      <c r="J7944" s="43"/>
      <c r="K7944" s="32" t="s">
        <v>81</v>
      </c>
      <c r="L7944" s="37">
        <v>45622.541666647434</v>
      </c>
      <c r="M7944" s="37">
        <v>45622.583333314098</v>
      </c>
      <c r="N7944" s="32" t="s">
        <v>68</v>
      </c>
      <c r="O7944" s="21">
        <v>7.4160000000000004</v>
      </c>
    </row>
    <row r="7945" spans="10:15" x14ac:dyDescent="0.3">
      <c r="J7945" s="43"/>
      <c r="K7945" s="32" t="s">
        <v>81</v>
      </c>
      <c r="L7945" s="37">
        <v>45622.583333314098</v>
      </c>
      <c r="M7945" s="37">
        <v>45622.624999980762</v>
      </c>
      <c r="N7945" s="32" t="s">
        <v>68</v>
      </c>
      <c r="O7945" s="21">
        <v>7.3029999999999999</v>
      </c>
    </row>
    <row r="7946" spans="10:15" x14ac:dyDescent="0.3">
      <c r="J7946" s="43"/>
      <c r="K7946" s="32" t="s">
        <v>81</v>
      </c>
      <c r="L7946" s="37">
        <v>45622.624999980762</v>
      </c>
      <c r="M7946" s="37">
        <v>45622.666666647427</v>
      </c>
      <c r="N7946" s="32" t="s">
        <v>68</v>
      </c>
      <c r="O7946" s="21">
        <v>7.234</v>
      </c>
    </row>
    <row r="7947" spans="10:15" x14ac:dyDescent="0.3">
      <c r="J7947" s="43"/>
      <c r="K7947" s="32" t="s">
        <v>81</v>
      </c>
      <c r="L7947" s="37">
        <v>45622.666666647427</v>
      </c>
      <c r="M7947" s="37">
        <v>45622.708333314091</v>
      </c>
      <c r="N7947" s="32" t="s">
        <v>68</v>
      </c>
      <c r="O7947" s="21">
        <v>7.4779999999999998</v>
      </c>
    </row>
    <row r="7948" spans="10:15" x14ac:dyDescent="0.3">
      <c r="J7948" s="43"/>
      <c r="K7948" s="32" t="s">
        <v>81</v>
      </c>
      <c r="L7948" s="37">
        <v>45622.708333314091</v>
      </c>
      <c r="M7948" s="37">
        <v>45622.749999980755</v>
      </c>
      <c r="N7948" s="32" t="s">
        <v>68</v>
      </c>
      <c r="O7948" s="21">
        <v>7.9160000000000004</v>
      </c>
    </row>
    <row r="7949" spans="10:15" x14ac:dyDescent="0.3">
      <c r="J7949" s="43"/>
      <c r="K7949" s="32" t="s">
        <v>81</v>
      </c>
      <c r="L7949" s="37">
        <v>45622.749999980755</v>
      </c>
      <c r="M7949" s="37">
        <v>45622.791666647419</v>
      </c>
      <c r="N7949" s="32" t="s">
        <v>68</v>
      </c>
      <c r="O7949" s="21">
        <v>8.2140000000000004</v>
      </c>
    </row>
    <row r="7950" spans="10:15" x14ac:dyDescent="0.3">
      <c r="J7950" s="43"/>
      <c r="K7950" s="32" t="s">
        <v>81</v>
      </c>
      <c r="L7950" s="37">
        <v>45622.791666647419</v>
      </c>
      <c r="M7950" s="37">
        <v>45622.833333314084</v>
      </c>
      <c r="N7950" s="32" t="s">
        <v>68</v>
      </c>
      <c r="O7950" s="21">
        <v>8.16</v>
      </c>
    </row>
    <row r="7951" spans="10:15" x14ac:dyDescent="0.3">
      <c r="J7951" s="43"/>
      <c r="K7951" s="32" t="s">
        <v>81</v>
      </c>
      <c r="L7951" s="37">
        <v>45622.833333314084</v>
      </c>
      <c r="M7951" s="37">
        <v>45622.874999980748</v>
      </c>
      <c r="N7951" s="32" t="s">
        <v>68</v>
      </c>
      <c r="O7951" s="21">
        <v>7.67</v>
      </c>
    </row>
    <row r="7952" spans="10:15" x14ac:dyDescent="0.3">
      <c r="J7952" s="43"/>
      <c r="K7952" s="32" t="s">
        <v>81</v>
      </c>
      <c r="L7952" s="37">
        <v>45622.874999980748</v>
      </c>
      <c r="M7952" s="37">
        <v>45622.916666647412</v>
      </c>
      <c r="N7952" s="32" t="s">
        <v>68</v>
      </c>
      <c r="O7952" s="21">
        <v>7.2329999999999997</v>
      </c>
    </row>
    <row r="7953" spans="10:15" x14ac:dyDescent="0.3">
      <c r="J7953" s="43"/>
      <c r="K7953" s="32" t="s">
        <v>81</v>
      </c>
      <c r="L7953" s="37">
        <v>45622.916666647412</v>
      </c>
      <c r="M7953" s="37">
        <v>45622.958333314076</v>
      </c>
      <c r="N7953" s="32" t="s">
        <v>68</v>
      </c>
      <c r="O7953" s="21">
        <v>6.6779999999999999</v>
      </c>
    </row>
    <row r="7954" spans="10:15" x14ac:dyDescent="0.3">
      <c r="J7954" s="43"/>
      <c r="K7954" s="32" t="s">
        <v>81</v>
      </c>
      <c r="L7954" s="37">
        <v>45622.958333314076</v>
      </c>
      <c r="M7954" s="37">
        <v>45622.999999980741</v>
      </c>
      <c r="N7954" s="32" t="s">
        <v>68</v>
      </c>
      <c r="O7954" s="21">
        <v>6.2510000000000003</v>
      </c>
    </row>
    <row r="7955" spans="10:15" x14ac:dyDescent="0.3">
      <c r="J7955" s="43"/>
      <c r="K7955" s="32" t="s">
        <v>81</v>
      </c>
      <c r="L7955" s="37">
        <v>45622.999999980741</v>
      </c>
      <c r="M7955" s="37">
        <v>45623.041666647405</v>
      </c>
      <c r="N7955" s="32" t="s">
        <v>69</v>
      </c>
      <c r="O7955" s="21">
        <v>5.51</v>
      </c>
    </row>
    <row r="7956" spans="10:15" x14ac:dyDescent="0.3">
      <c r="J7956" s="43"/>
      <c r="K7956" s="32" t="s">
        <v>81</v>
      </c>
      <c r="L7956" s="37">
        <v>45623.041666647405</v>
      </c>
      <c r="M7956" s="37">
        <v>45623.083333314069</v>
      </c>
      <c r="N7956" s="32" t="s">
        <v>69</v>
      </c>
      <c r="O7956" s="21">
        <v>5.1150000000000002</v>
      </c>
    </row>
    <row r="7957" spans="10:15" x14ac:dyDescent="0.3">
      <c r="J7957" s="43"/>
      <c r="K7957" s="32" t="s">
        <v>81</v>
      </c>
      <c r="L7957" s="37">
        <v>45623.083333314069</v>
      </c>
      <c r="M7957" s="37">
        <v>45623.124999980733</v>
      </c>
      <c r="N7957" s="32" t="s">
        <v>69</v>
      </c>
      <c r="O7957" s="21">
        <v>5.2949999999999999</v>
      </c>
    </row>
    <row r="7958" spans="10:15" x14ac:dyDescent="0.3">
      <c r="J7958" s="43"/>
      <c r="K7958" s="32" t="s">
        <v>81</v>
      </c>
      <c r="L7958" s="37">
        <v>45623.124999980733</v>
      </c>
      <c r="M7958" s="37">
        <v>45623.166666647398</v>
      </c>
      <c r="N7958" s="32" t="s">
        <v>69</v>
      </c>
      <c r="O7958" s="21">
        <v>5.2439999999999998</v>
      </c>
    </row>
    <row r="7959" spans="10:15" x14ac:dyDescent="0.3">
      <c r="J7959" s="43"/>
      <c r="K7959" s="32" t="s">
        <v>81</v>
      </c>
      <c r="L7959" s="37">
        <v>45623.166666647398</v>
      </c>
      <c r="M7959" s="37">
        <v>45623.208333314062</v>
      </c>
      <c r="N7959" s="32" t="s">
        <v>69</v>
      </c>
      <c r="O7959" s="21">
        <v>5.51</v>
      </c>
    </row>
    <row r="7960" spans="10:15" x14ac:dyDescent="0.3">
      <c r="J7960" s="43"/>
      <c r="K7960" s="32" t="s">
        <v>81</v>
      </c>
      <c r="L7960" s="37">
        <v>45623.208333314062</v>
      </c>
      <c r="M7960" s="37">
        <v>45623.249999980726</v>
      </c>
      <c r="N7960" s="32" t="s">
        <v>69</v>
      </c>
      <c r="O7960" s="21">
        <v>5.8620000000000001</v>
      </c>
    </row>
    <row r="7961" spans="10:15" x14ac:dyDescent="0.3">
      <c r="J7961" s="43"/>
      <c r="K7961" s="32" t="s">
        <v>81</v>
      </c>
      <c r="L7961" s="37">
        <v>45623.249999980726</v>
      </c>
      <c r="M7961" s="37">
        <v>45623.29166664739</v>
      </c>
      <c r="N7961" s="32" t="s">
        <v>69</v>
      </c>
      <c r="O7961" s="21">
        <v>6.6210000000000004</v>
      </c>
    </row>
    <row r="7962" spans="10:15" x14ac:dyDescent="0.3">
      <c r="J7962" s="43"/>
      <c r="K7962" s="32" t="s">
        <v>81</v>
      </c>
      <c r="L7962" s="37">
        <v>45623.29166664739</v>
      </c>
      <c r="M7962" s="37">
        <v>45623.333333314054</v>
      </c>
      <c r="N7962" s="32" t="s">
        <v>69</v>
      </c>
      <c r="O7962" s="21">
        <v>7.43</v>
      </c>
    </row>
    <row r="7963" spans="10:15" x14ac:dyDescent="0.3">
      <c r="J7963" s="43"/>
      <c r="K7963" s="32" t="s">
        <v>81</v>
      </c>
      <c r="L7963" s="37">
        <v>45623.333333314054</v>
      </c>
      <c r="M7963" s="37">
        <v>45623.374999980719</v>
      </c>
      <c r="N7963" s="32" t="s">
        <v>69</v>
      </c>
      <c r="O7963" s="21">
        <v>7.5910000000000002</v>
      </c>
    </row>
    <row r="7964" spans="10:15" x14ac:dyDescent="0.3">
      <c r="J7964" s="43"/>
      <c r="K7964" s="32" t="s">
        <v>81</v>
      </c>
      <c r="L7964" s="37">
        <v>45623.374999980719</v>
      </c>
      <c r="M7964" s="37">
        <v>45623.416666647383</v>
      </c>
      <c r="N7964" s="32" t="s">
        <v>69</v>
      </c>
      <c r="O7964" s="21">
        <v>7.2850000000000001</v>
      </c>
    </row>
    <row r="7965" spans="10:15" x14ac:dyDescent="0.3">
      <c r="J7965" s="43"/>
      <c r="K7965" s="32" t="s">
        <v>81</v>
      </c>
      <c r="L7965" s="37">
        <v>45623.416666647383</v>
      </c>
      <c r="M7965" s="37">
        <v>45623.458333314047</v>
      </c>
      <c r="N7965" s="32" t="s">
        <v>69</v>
      </c>
      <c r="O7965" s="21">
        <v>7.1790000000000003</v>
      </c>
    </row>
    <row r="7966" spans="10:15" x14ac:dyDescent="0.3">
      <c r="J7966" s="43"/>
      <c r="K7966" s="32" t="s">
        <v>81</v>
      </c>
      <c r="L7966" s="37">
        <v>45623.458333314047</v>
      </c>
      <c r="M7966" s="37">
        <v>45623.499999980711</v>
      </c>
      <c r="N7966" s="32" t="s">
        <v>69</v>
      </c>
      <c r="O7966" s="21">
        <v>7.1820000000000004</v>
      </c>
    </row>
    <row r="7967" spans="10:15" x14ac:dyDescent="0.3">
      <c r="J7967" s="43"/>
      <c r="K7967" s="32" t="s">
        <v>81</v>
      </c>
      <c r="L7967" s="37">
        <v>45623.499999980711</v>
      </c>
      <c r="M7967" s="37">
        <v>45623.541666647376</v>
      </c>
      <c r="N7967" s="32" t="s">
        <v>69</v>
      </c>
      <c r="O7967" s="21">
        <v>7.2969999999999997</v>
      </c>
    </row>
    <row r="7968" spans="10:15" x14ac:dyDescent="0.3">
      <c r="J7968" s="43"/>
      <c r="K7968" s="32" t="s">
        <v>81</v>
      </c>
      <c r="L7968" s="37">
        <v>45623.541666647376</v>
      </c>
      <c r="M7968" s="37">
        <v>45623.58333331404</v>
      </c>
      <c r="N7968" s="32" t="s">
        <v>69</v>
      </c>
      <c r="O7968" s="21">
        <v>6.9710000000000001</v>
      </c>
    </row>
    <row r="7969" spans="10:15" x14ac:dyDescent="0.3">
      <c r="J7969" s="43"/>
      <c r="K7969" s="32" t="s">
        <v>81</v>
      </c>
      <c r="L7969" s="37">
        <v>45623.58333331404</v>
      </c>
      <c r="M7969" s="37">
        <v>45623.624999980704</v>
      </c>
      <c r="N7969" s="32" t="s">
        <v>69</v>
      </c>
      <c r="O7969" s="21">
        <v>6.7949999999999999</v>
      </c>
    </row>
    <row r="7970" spans="10:15" x14ac:dyDescent="0.3">
      <c r="J7970" s="43"/>
      <c r="K7970" s="32" t="s">
        <v>81</v>
      </c>
      <c r="L7970" s="37">
        <v>45623.624999980704</v>
      </c>
      <c r="M7970" s="37">
        <v>45623.666666647368</v>
      </c>
      <c r="N7970" s="32" t="s">
        <v>69</v>
      </c>
      <c r="O7970" s="21">
        <v>6.9340000000000002</v>
      </c>
    </row>
    <row r="7971" spans="10:15" x14ac:dyDescent="0.3">
      <c r="J7971" s="43"/>
      <c r="K7971" s="32" t="s">
        <v>81</v>
      </c>
      <c r="L7971" s="37">
        <v>45623.666666647368</v>
      </c>
      <c r="M7971" s="37">
        <v>45623.708333314033</v>
      </c>
      <c r="N7971" s="32" t="s">
        <v>69</v>
      </c>
      <c r="O7971" s="21">
        <v>7.1420000000000003</v>
      </c>
    </row>
    <row r="7972" spans="10:15" x14ac:dyDescent="0.3">
      <c r="J7972" s="43"/>
      <c r="K7972" s="32" t="s">
        <v>81</v>
      </c>
      <c r="L7972" s="37">
        <v>45623.708333314033</v>
      </c>
      <c r="M7972" s="37">
        <v>45623.749999980697</v>
      </c>
      <c r="N7972" s="32" t="s">
        <v>69</v>
      </c>
      <c r="O7972" s="21">
        <v>7.7770000000000001</v>
      </c>
    </row>
    <row r="7973" spans="10:15" x14ac:dyDescent="0.3">
      <c r="J7973" s="43"/>
      <c r="K7973" s="32" t="s">
        <v>81</v>
      </c>
      <c r="L7973" s="37">
        <v>45623.749999980697</v>
      </c>
      <c r="M7973" s="37">
        <v>45623.791666647361</v>
      </c>
      <c r="N7973" s="32" t="s">
        <v>69</v>
      </c>
      <c r="O7973" s="21">
        <v>8.4120000000000008</v>
      </c>
    </row>
    <row r="7974" spans="10:15" x14ac:dyDescent="0.3">
      <c r="J7974" s="43"/>
      <c r="K7974" s="32" t="s">
        <v>81</v>
      </c>
      <c r="L7974" s="37">
        <v>45623.791666647361</v>
      </c>
      <c r="M7974" s="37">
        <v>45623.833333314025</v>
      </c>
      <c r="N7974" s="32" t="s">
        <v>69</v>
      </c>
      <c r="O7974" s="21">
        <v>8.4359999999999999</v>
      </c>
    </row>
    <row r="7975" spans="10:15" x14ac:dyDescent="0.3">
      <c r="J7975" s="43"/>
      <c r="K7975" s="32" t="s">
        <v>81</v>
      </c>
      <c r="L7975" s="37">
        <v>45623.833333314025</v>
      </c>
      <c r="M7975" s="37">
        <v>45623.87499998069</v>
      </c>
      <c r="N7975" s="32" t="s">
        <v>69</v>
      </c>
      <c r="O7975" s="21">
        <v>7.9160000000000004</v>
      </c>
    </row>
    <row r="7976" spans="10:15" x14ac:dyDescent="0.3">
      <c r="J7976" s="43"/>
      <c r="K7976" s="32" t="s">
        <v>81</v>
      </c>
      <c r="L7976" s="37">
        <v>45623.87499998069</v>
      </c>
      <c r="M7976" s="37">
        <v>45623.916666647354</v>
      </c>
      <c r="N7976" s="32" t="s">
        <v>69</v>
      </c>
      <c r="O7976" s="21">
        <v>7.3609999999999998</v>
      </c>
    </row>
    <row r="7977" spans="10:15" x14ac:dyDescent="0.3">
      <c r="J7977" s="43"/>
      <c r="K7977" s="32" t="s">
        <v>81</v>
      </c>
      <c r="L7977" s="37">
        <v>45623.916666647354</v>
      </c>
      <c r="M7977" s="37">
        <v>45623.958333314018</v>
      </c>
      <c r="N7977" s="32" t="s">
        <v>69</v>
      </c>
      <c r="O7977" s="21">
        <v>6.6079999999999997</v>
      </c>
    </row>
    <row r="7978" spans="10:15" x14ac:dyDescent="0.3">
      <c r="J7978" s="43"/>
      <c r="K7978" s="32" t="s">
        <v>81</v>
      </c>
      <c r="L7978" s="37">
        <v>45623.958333314018</v>
      </c>
      <c r="M7978" s="37">
        <v>45623.999999980682</v>
      </c>
      <c r="N7978" s="32" t="s">
        <v>69</v>
      </c>
      <c r="O7978" s="21">
        <v>6.1420000000000003</v>
      </c>
    </row>
    <row r="7979" spans="10:15" x14ac:dyDescent="0.3">
      <c r="J7979" s="43"/>
      <c r="K7979" s="32" t="s">
        <v>81</v>
      </c>
      <c r="L7979" s="37">
        <v>45623.999999980682</v>
      </c>
      <c r="M7979" s="37">
        <v>45624.041666647347</v>
      </c>
      <c r="N7979" s="32" t="s">
        <v>70</v>
      </c>
      <c r="O7979" s="21">
        <v>5.7569999999999997</v>
      </c>
    </row>
    <row r="7980" spans="10:15" x14ac:dyDescent="0.3">
      <c r="J7980" s="43"/>
      <c r="K7980" s="32" t="s">
        <v>81</v>
      </c>
      <c r="L7980" s="37">
        <v>45624.041666647347</v>
      </c>
      <c r="M7980" s="37">
        <v>45624.083333314011</v>
      </c>
      <c r="N7980" s="32" t="s">
        <v>70</v>
      </c>
      <c r="O7980" s="21">
        <v>5.3440000000000003</v>
      </c>
    </row>
    <row r="7981" spans="10:15" x14ac:dyDescent="0.3">
      <c r="J7981" s="43"/>
      <c r="K7981" s="32" t="s">
        <v>81</v>
      </c>
      <c r="L7981" s="37">
        <v>45624.083333314011</v>
      </c>
      <c r="M7981" s="37">
        <v>45624.124999980675</v>
      </c>
      <c r="N7981" s="32" t="s">
        <v>70</v>
      </c>
      <c r="O7981" s="21">
        <v>5.0890000000000004</v>
      </c>
    </row>
    <row r="7982" spans="10:15" x14ac:dyDescent="0.3">
      <c r="J7982" s="43"/>
      <c r="K7982" s="32" t="s">
        <v>81</v>
      </c>
      <c r="L7982" s="37">
        <v>45624.124999980675</v>
      </c>
      <c r="M7982" s="37">
        <v>45624.166666647339</v>
      </c>
      <c r="N7982" s="32" t="s">
        <v>70</v>
      </c>
      <c r="O7982" s="21">
        <v>5.0629999999999997</v>
      </c>
    </row>
    <row r="7983" spans="10:15" x14ac:dyDescent="0.3">
      <c r="J7983" s="43"/>
      <c r="K7983" s="32" t="s">
        <v>81</v>
      </c>
      <c r="L7983" s="37">
        <v>45624.166666647339</v>
      </c>
      <c r="M7983" s="37">
        <v>45624.208333314004</v>
      </c>
      <c r="N7983" s="32" t="s">
        <v>70</v>
      </c>
      <c r="O7983" s="21">
        <v>5.3949999999999996</v>
      </c>
    </row>
    <row r="7984" spans="10:15" x14ac:dyDescent="0.3">
      <c r="J7984" s="43"/>
      <c r="K7984" s="32" t="s">
        <v>81</v>
      </c>
      <c r="L7984" s="37">
        <v>45624.208333314004</v>
      </c>
      <c r="M7984" s="37">
        <v>45624.249999980668</v>
      </c>
      <c r="N7984" s="32" t="s">
        <v>70</v>
      </c>
      <c r="O7984" s="21">
        <v>5.7709999999999999</v>
      </c>
    </row>
    <row r="7985" spans="10:15" x14ac:dyDescent="0.3">
      <c r="J7985" s="43"/>
      <c r="K7985" s="32" t="s">
        <v>81</v>
      </c>
      <c r="L7985" s="37">
        <v>45624.249999980668</v>
      </c>
      <c r="M7985" s="37">
        <v>45624.291666647332</v>
      </c>
      <c r="N7985" s="32" t="s">
        <v>70</v>
      </c>
      <c r="O7985" s="21">
        <v>6.7539999999999996</v>
      </c>
    </row>
    <row r="7986" spans="10:15" x14ac:dyDescent="0.3">
      <c r="J7986" s="43"/>
      <c r="K7986" s="32" t="s">
        <v>81</v>
      </c>
      <c r="L7986" s="37">
        <v>45624.291666647332</v>
      </c>
      <c r="M7986" s="37">
        <v>45624.333333313996</v>
      </c>
      <c r="N7986" s="32" t="s">
        <v>70</v>
      </c>
      <c r="O7986" s="21">
        <v>7.585</v>
      </c>
    </row>
    <row r="7987" spans="10:15" x14ac:dyDescent="0.3">
      <c r="J7987" s="43"/>
      <c r="K7987" s="32" t="s">
        <v>81</v>
      </c>
      <c r="L7987" s="37">
        <v>45624.333333313996</v>
      </c>
      <c r="M7987" s="37">
        <v>45624.374999980661</v>
      </c>
      <c r="N7987" s="32" t="s">
        <v>70</v>
      </c>
      <c r="O7987" s="21">
        <v>7.9029999999999996</v>
      </c>
    </row>
    <row r="7988" spans="10:15" x14ac:dyDescent="0.3">
      <c r="J7988" s="43"/>
      <c r="K7988" s="32" t="s">
        <v>81</v>
      </c>
      <c r="L7988" s="37">
        <v>45624.374999980661</v>
      </c>
      <c r="M7988" s="37">
        <v>45624.416666647325</v>
      </c>
      <c r="N7988" s="32" t="s">
        <v>70</v>
      </c>
      <c r="O7988" s="21">
        <v>7.9240000000000004</v>
      </c>
    </row>
    <row r="7989" spans="10:15" x14ac:dyDescent="0.3">
      <c r="J7989" s="43"/>
      <c r="K7989" s="32" t="s">
        <v>81</v>
      </c>
      <c r="L7989" s="37">
        <v>45624.416666647325</v>
      </c>
      <c r="M7989" s="37">
        <v>45624.458333313989</v>
      </c>
      <c r="N7989" s="32" t="s">
        <v>70</v>
      </c>
      <c r="O7989" s="21">
        <v>7.8239999999999998</v>
      </c>
    </row>
    <row r="7990" spans="10:15" x14ac:dyDescent="0.3">
      <c r="J7990" s="43"/>
      <c r="K7990" s="32" t="s">
        <v>81</v>
      </c>
      <c r="L7990" s="37">
        <v>45624.458333313989</v>
      </c>
      <c r="M7990" s="37">
        <v>45624.499999980653</v>
      </c>
      <c r="N7990" s="32" t="s">
        <v>70</v>
      </c>
      <c r="O7990" s="21">
        <v>7.835</v>
      </c>
    </row>
    <row r="7991" spans="10:15" x14ac:dyDescent="0.3">
      <c r="J7991" s="43"/>
      <c r="K7991" s="32" t="s">
        <v>81</v>
      </c>
      <c r="L7991" s="37">
        <v>45624.499999980653</v>
      </c>
      <c r="M7991" s="37">
        <v>45624.541666647317</v>
      </c>
      <c r="N7991" s="32" t="s">
        <v>70</v>
      </c>
      <c r="O7991" s="21">
        <v>8.0030000000000001</v>
      </c>
    </row>
    <row r="7992" spans="10:15" x14ac:dyDescent="0.3">
      <c r="J7992" s="43"/>
      <c r="K7992" s="32" t="s">
        <v>81</v>
      </c>
      <c r="L7992" s="37">
        <v>45624.541666647317</v>
      </c>
      <c r="M7992" s="37">
        <v>45624.583333313982</v>
      </c>
      <c r="N7992" s="32" t="s">
        <v>70</v>
      </c>
      <c r="O7992" s="21">
        <v>8.0079999999999991</v>
      </c>
    </row>
    <row r="7993" spans="10:15" x14ac:dyDescent="0.3">
      <c r="J7993" s="43"/>
      <c r="K7993" s="32" t="s">
        <v>81</v>
      </c>
      <c r="L7993" s="37">
        <v>45624.583333313982</v>
      </c>
      <c r="M7993" s="37">
        <v>45624.624999980646</v>
      </c>
      <c r="N7993" s="32" t="s">
        <v>70</v>
      </c>
      <c r="O7993" s="21">
        <v>7.6859999999999999</v>
      </c>
    </row>
    <row r="7994" spans="10:15" x14ac:dyDescent="0.3">
      <c r="J7994" s="43"/>
      <c r="K7994" s="32" t="s">
        <v>81</v>
      </c>
      <c r="L7994" s="37">
        <v>45624.624999980646</v>
      </c>
      <c r="M7994" s="37">
        <v>45624.66666664731</v>
      </c>
      <c r="N7994" s="32" t="s">
        <v>70</v>
      </c>
      <c r="O7994" s="21">
        <v>7.7039999999999997</v>
      </c>
    </row>
    <row r="7995" spans="10:15" x14ac:dyDescent="0.3">
      <c r="J7995" s="43"/>
      <c r="K7995" s="32" t="s">
        <v>81</v>
      </c>
      <c r="L7995" s="37">
        <v>45624.66666664731</v>
      </c>
      <c r="M7995" s="37">
        <v>45624.708333313974</v>
      </c>
      <c r="N7995" s="32" t="s">
        <v>70</v>
      </c>
      <c r="O7995" s="21">
        <v>7.9169999999999998</v>
      </c>
    </row>
    <row r="7996" spans="10:15" x14ac:dyDescent="0.3">
      <c r="J7996" s="43"/>
      <c r="K7996" s="32" t="s">
        <v>81</v>
      </c>
      <c r="L7996" s="37">
        <v>45624.708333313974</v>
      </c>
      <c r="M7996" s="37">
        <v>45624.749999980639</v>
      </c>
      <c r="N7996" s="32" t="s">
        <v>70</v>
      </c>
      <c r="O7996" s="21">
        <v>8.4469999999999992</v>
      </c>
    </row>
    <row r="7997" spans="10:15" x14ac:dyDescent="0.3">
      <c r="J7997" s="43"/>
      <c r="K7997" s="32" t="s">
        <v>81</v>
      </c>
      <c r="L7997" s="37">
        <v>45624.749999980639</v>
      </c>
      <c r="M7997" s="37">
        <v>45624.791666647303</v>
      </c>
      <c r="N7997" s="32" t="s">
        <v>70</v>
      </c>
      <c r="O7997" s="21">
        <v>8.4930000000000003</v>
      </c>
    </row>
    <row r="7998" spans="10:15" x14ac:dyDescent="0.3">
      <c r="J7998" s="43"/>
      <c r="K7998" s="32" t="s">
        <v>81</v>
      </c>
      <c r="L7998" s="37">
        <v>45624.791666647303</v>
      </c>
      <c r="M7998" s="37">
        <v>45624.833333313967</v>
      </c>
      <c r="N7998" s="32" t="s">
        <v>70</v>
      </c>
      <c r="O7998" s="21">
        <v>8.3620000000000001</v>
      </c>
    </row>
    <row r="7999" spans="10:15" x14ac:dyDescent="0.3">
      <c r="J7999" s="43"/>
      <c r="K7999" s="32" t="s">
        <v>81</v>
      </c>
      <c r="L7999" s="37">
        <v>45624.833333313967</v>
      </c>
      <c r="M7999" s="37">
        <v>45624.874999980631</v>
      </c>
      <c r="N7999" s="32" t="s">
        <v>70</v>
      </c>
      <c r="O7999" s="21">
        <v>7.7270000000000003</v>
      </c>
    </row>
    <row r="8000" spans="10:15" x14ac:dyDescent="0.3">
      <c r="J8000" s="43"/>
      <c r="K8000" s="32" t="s">
        <v>81</v>
      </c>
      <c r="L8000" s="37">
        <v>45624.874999980631</v>
      </c>
      <c r="M8000" s="37">
        <v>45624.916666647296</v>
      </c>
      <c r="N8000" s="32" t="s">
        <v>70</v>
      </c>
      <c r="O8000" s="21">
        <v>7.0810000000000004</v>
      </c>
    </row>
    <row r="8001" spans="10:15" x14ac:dyDescent="0.3">
      <c r="J8001" s="43"/>
      <c r="K8001" s="32" t="s">
        <v>81</v>
      </c>
      <c r="L8001" s="37">
        <v>45624.916666647296</v>
      </c>
      <c r="M8001" s="37">
        <v>45624.95833331396</v>
      </c>
      <c r="N8001" s="32" t="s">
        <v>70</v>
      </c>
      <c r="O8001" s="21">
        <v>6.4820000000000002</v>
      </c>
    </row>
    <row r="8002" spans="10:15" x14ac:dyDescent="0.3">
      <c r="J8002" s="43"/>
      <c r="K8002" s="32" t="s">
        <v>81</v>
      </c>
      <c r="L8002" s="37">
        <v>45624.95833331396</v>
      </c>
      <c r="M8002" s="37">
        <v>45624.999999980624</v>
      </c>
      <c r="N8002" s="32" t="s">
        <v>70</v>
      </c>
      <c r="O8002" s="21">
        <v>6.0350000000000001</v>
      </c>
    </row>
    <row r="8003" spans="10:15" x14ac:dyDescent="0.3">
      <c r="J8003" s="43"/>
      <c r="K8003" s="32" t="s">
        <v>81</v>
      </c>
      <c r="L8003" s="37">
        <v>45624.999999980624</v>
      </c>
      <c r="M8003" s="37">
        <v>45625.041666647288</v>
      </c>
      <c r="N8003" s="32" t="s">
        <v>71</v>
      </c>
      <c r="O8003" s="21">
        <v>5.6310000000000002</v>
      </c>
    </row>
    <row r="8004" spans="10:15" x14ac:dyDescent="0.3">
      <c r="J8004" s="43"/>
      <c r="K8004" s="32" t="s">
        <v>81</v>
      </c>
      <c r="L8004" s="37">
        <v>45625.041666647288</v>
      </c>
      <c r="M8004" s="37">
        <v>45625.083333313953</v>
      </c>
      <c r="N8004" s="32" t="s">
        <v>71</v>
      </c>
      <c r="O8004" s="21">
        <v>5.266</v>
      </c>
    </row>
    <row r="8005" spans="10:15" x14ac:dyDescent="0.3">
      <c r="J8005" s="43"/>
      <c r="K8005" s="32" t="s">
        <v>81</v>
      </c>
      <c r="L8005" s="37">
        <v>45625.083333313953</v>
      </c>
      <c r="M8005" s="37">
        <v>45625.124999980617</v>
      </c>
      <c r="N8005" s="32" t="s">
        <v>71</v>
      </c>
      <c r="O8005" s="21">
        <v>5.1120000000000001</v>
      </c>
    </row>
    <row r="8006" spans="10:15" x14ac:dyDescent="0.3">
      <c r="J8006" s="43"/>
      <c r="K8006" s="32" t="s">
        <v>81</v>
      </c>
      <c r="L8006" s="37">
        <v>45625.124999980617</v>
      </c>
      <c r="M8006" s="37">
        <v>45625.166666647281</v>
      </c>
      <c r="N8006" s="32" t="s">
        <v>71</v>
      </c>
      <c r="O8006" s="21">
        <v>5.07</v>
      </c>
    </row>
    <row r="8007" spans="10:15" x14ac:dyDescent="0.3">
      <c r="J8007" s="43"/>
      <c r="K8007" s="32" t="s">
        <v>81</v>
      </c>
      <c r="L8007" s="37">
        <v>45625.166666647281</v>
      </c>
      <c r="M8007" s="37">
        <v>45625.208333313945</v>
      </c>
      <c r="N8007" s="32" t="s">
        <v>71</v>
      </c>
      <c r="O8007" s="21">
        <v>5.351</v>
      </c>
    </row>
    <row r="8008" spans="10:15" x14ac:dyDescent="0.3">
      <c r="J8008" s="43"/>
      <c r="K8008" s="32" t="s">
        <v>81</v>
      </c>
      <c r="L8008" s="37">
        <v>45625.208333313945</v>
      </c>
      <c r="M8008" s="37">
        <v>45625.24999998061</v>
      </c>
      <c r="N8008" s="32" t="s">
        <v>71</v>
      </c>
      <c r="O8008" s="21">
        <v>5.6619999999999999</v>
      </c>
    </row>
    <row r="8009" spans="10:15" x14ac:dyDescent="0.3">
      <c r="J8009" s="43"/>
      <c r="K8009" s="32" t="s">
        <v>81</v>
      </c>
      <c r="L8009" s="37">
        <v>45625.24999998061</v>
      </c>
      <c r="M8009" s="37">
        <v>45625.291666647274</v>
      </c>
      <c r="N8009" s="32" t="s">
        <v>71</v>
      </c>
      <c r="O8009" s="21">
        <v>6.5049999999999999</v>
      </c>
    </row>
    <row r="8010" spans="10:15" x14ac:dyDescent="0.3">
      <c r="J8010" s="43"/>
      <c r="K8010" s="32" t="s">
        <v>81</v>
      </c>
      <c r="L8010" s="37">
        <v>45625.291666647274</v>
      </c>
      <c r="M8010" s="37">
        <v>45625.333333313938</v>
      </c>
      <c r="N8010" s="32" t="s">
        <v>71</v>
      </c>
      <c r="O8010" s="21">
        <v>7.2709999999999999</v>
      </c>
    </row>
    <row r="8011" spans="10:15" x14ac:dyDescent="0.3">
      <c r="J8011" s="43"/>
      <c r="K8011" s="32" t="s">
        <v>81</v>
      </c>
      <c r="L8011" s="37">
        <v>45625.333333313938</v>
      </c>
      <c r="M8011" s="37">
        <v>45625.374999980602</v>
      </c>
      <c r="N8011" s="32" t="s">
        <v>71</v>
      </c>
      <c r="O8011" s="21">
        <v>7.6420000000000003</v>
      </c>
    </row>
    <row r="8012" spans="10:15" x14ac:dyDescent="0.3">
      <c r="J8012" s="43"/>
      <c r="K8012" s="32" t="s">
        <v>81</v>
      </c>
      <c r="L8012" s="37">
        <v>45625.374999980602</v>
      </c>
      <c r="M8012" s="37">
        <v>45625.416666647267</v>
      </c>
      <c r="N8012" s="32" t="s">
        <v>71</v>
      </c>
      <c r="O8012" s="21">
        <v>7.8650000000000002</v>
      </c>
    </row>
    <row r="8013" spans="10:15" x14ac:dyDescent="0.3">
      <c r="J8013" s="43"/>
      <c r="K8013" s="32" t="s">
        <v>81</v>
      </c>
      <c r="L8013" s="37">
        <v>45625.416666647267</v>
      </c>
      <c r="M8013" s="37">
        <v>45625.458333313931</v>
      </c>
      <c r="N8013" s="32" t="s">
        <v>71</v>
      </c>
      <c r="O8013" s="21">
        <v>7.673</v>
      </c>
    </row>
    <row r="8014" spans="10:15" x14ac:dyDescent="0.3">
      <c r="J8014" s="43"/>
      <c r="K8014" s="32" t="s">
        <v>81</v>
      </c>
      <c r="L8014" s="37">
        <v>45625.458333313931</v>
      </c>
      <c r="M8014" s="37">
        <v>45625.499999980595</v>
      </c>
      <c r="N8014" s="32" t="s">
        <v>71</v>
      </c>
      <c r="O8014" s="21">
        <v>7.532</v>
      </c>
    </row>
    <row r="8015" spans="10:15" x14ac:dyDescent="0.3">
      <c r="J8015" s="43"/>
      <c r="K8015" s="32" t="s">
        <v>81</v>
      </c>
      <c r="L8015" s="37">
        <v>45625.499999980595</v>
      </c>
      <c r="M8015" s="37">
        <v>45625.541666647259</v>
      </c>
      <c r="N8015" s="32" t="s">
        <v>71</v>
      </c>
      <c r="O8015" s="21">
        <v>7.4980000000000002</v>
      </c>
    </row>
    <row r="8016" spans="10:15" x14ac:dyDescent="0.3">
      <c r="J8016" s="43"/>
      <c r="K8016" s="32" t="s">
        <v>81</v>
      </c>
      <c r="L8016" s="37">
        <v>45625.541666647259</v>
      </c>
      <c r="M8016" s="37">
        <v>45625.583333313924</v>
      </c>
      <c r="N8016" s="32" t="s">
        <v>71</v>
      </c>
      <c r="O8016" s="21">
        <v>7.3979999999999997</v>
      </c>
    </row>
    <row r="8017" spans="10:15" x14ac:dyDescent="0.3">
      <c r="J8017" s="43"/>
      <c r="K8017" s="32" t="s">
        <v>81</v>
      </c>
      <c r="L8017" s="37">
        <v>45625.583333313924</v>
      </c>
      <c r="M8017" s="37">
        <v>45625.624999980588</v>
      </c>
      <c r="N8017" s="32" t="s">
        <v>71</v>
      </c>
      <c r="O8017" s="21">
        <v>7.1849999999999996</v>
      </c>
    </row>
    <row r="8018" spans="10:15" x14ac:dyDescent="0.3">
      <c r="J8018" s="43"/>
      <c r="K8018" s="32" t="s">
        <v>81</v>
      </c>
      <c r="L8018" s="37">
        <v>45625.624999980588</v>
      </c>
      <c r="M8018" s="37">
        <v>45625.666666647252</v>
      </c>
      <c r="N8018" s="32" t="s">
        <v>71</v>
      </c>
      <c r="O8018" s="21">
        <v>7.2329999999999997</v>
      </c>
    </row>
    <row r="8019" spans="10:15" x14ac:dyDescent="0.3">
      <c r="J8019" s="43"/>
      <c r="K8019" s="32" t="s">
        <v>81</v>
      </c>
      <c r="L8019" s="37">
        <v>45625.666666647252</v>
      </c>
      <c r="M8019" s="37">
        <v>45625.708333313916</v>
      </c>
      <c r="N8019" s="32" t="s">
        <v>71</v>
      </c>
      <c r="O8019" s="21">
        <v>7.5810000000000004</v>
      </c>
    </row>
    <row r="8020" spans="10:15" x14ac:dyDescent="0.3">
      <c r="J8020" s="43"/>
      <c r="K8020" s="32" t="s">
        <v>81</v>
      </c>
      <c r="L8020" s="37">
        <v>45625.708333313916</v>
      </c>
      <c r="M8020" s="37">
        <v>45625.74999998058</v>
      </c>
      <c r="N8020" s="32" t="s">
        <v>71</v>
      </c>
      <c r="O8020" s="21">
        <v>8.2059999999999995</v>
      </c>
    </row>
    <row r="8021" spans="10:15" x14ac:dyDescent="0.3">
      <c r="J8021" s="43"/>
      <c r="K8021" s="32" t="s">
        <v>81</v>
      </c>
      <c r="L8021" s="37">
        <v>45625.74999998058</v>
      </c>
      <c r="M8021" s="37">
        <v>45625.791666647245</v>
      </c>
      <c r="N8021" s="32" t="s">
        <v>71</v>
      </c>
      <c r="O8021" s="21">
        <v>8.218</v>
      </c>
    </row>
    <row r="8022" spans="10:15" x14ac:dyDescent="0.3">
      <c r="J8022" s="43"/>
      <c r="K8022" s="32" t="s">
        <v>81</v>
      </c>
      <c r="L8022" s="37">
        <v>45625.791666647245</v>
      </c>
      <c r="M8022" s="37">
        <v>45625.833333313909</v>
      </c>
      <c r="N8022" s="32" t="s">
        <v>71</v>
      </c>
      <c r="O8022" s="21">
        <v>7.9249999999999998</v>
      </c>
    </row>
    <row r="8023" spans="10:15" x14ac:dyDescent="0.3">
      <c r="J8023" s="43"/>
      <c r="K8023" s="32" t="s">
        <v>81</v>
      </c>
      <c r="L8023" s="37">
        <v>45625.833333313909</v>
      </c>
      <c r="M8023" s="37">
        <v>45625.874999980573</v>
      </c>
      <c r="N8023" s="32" t="s">
        <v>71</v>
      </c>
      <c r="O8023" s="21">
        <v>7.3780000000000001</v>
      </c>
    </row>
    <row r="8024" spans="10:15" x14ac:dyDescent="0.3">
      <c r="J8024" s="43"/>
      <c r="K8024" s="32" t="s">
        <v>81</v>
      </c>
      <c r="L8024" s="37">
        <v>45625.874999980573</v>
      </c>
      <c r="M8024" s="37">
        <v>45625.916666647237</v>
      </c>
      <c r="N8024" s="32" t="s">
        <v>71</v>
      </c>
      <c r="O8024" s="21">
        <v>6.8520000000000003</v>
      </c>
    </row>
    <row r="8025" spans="10:15" x14ac:dyDescent="0.3">
      <c r="J8025" s="43"/>
      <c r="K8025" s="32" t="s">
        <v>81</v>
      </c>
      <c r="L8025" s="37">
        <v>45625.916666647237</v>
      </c>
      <c r="M8025" s="37">
        <v>45625.958333313902</v>
      </c>
      <c r="N8025" s="32" t="s">
        <v>71</v>
      </c>
      <c r="O8025" s="21">
        <v>6.4009999999999998</v>
      </c>
    </row>
    <row r="8026" spans="10:15" x14ac:dyDescent="0.3">
      <c r="J8026" s="43"/>
      <c r="K8026" s="32" t="s">
        <v>81</v>
      </c>
      <c r="L8026" s="37">
        <v>45625.958333313902</v>
      </c>
      <c r="M8026" s="37">
        <v>45625.999999980566</v>
      </c>
      <c r="N8026" s="32" t="s">
        <v>71</v>
      </c>
      <c r="O8026" s="21">
        <v>5.88</v>
      </c>
    </row>
    <row r="8027" spans="10:15" x14ac:dyDescent="0.3">
      <c r="J8027" s="43"/>
      <c r="K8027" s="32" t="s">
        <v>81</v>
      </c>
      <c r="L8027" s="37">
        <v>45625.999999980566</v>
      </c>
      <c r="M8027" s="37">
        <v>45626.04166664723</v>
      </c>
      <c r="N8027" s="32" t="s">
        <v>31</v>
      </c>
      <c r="O8027" s="21">
        <v>5.391</v>
      </c>
    </row>
    <row r="8028" spans="10:15" x14ac:dyDescent="0.3">
      <c r="J8028" s="43"/>
      <c r="K8028" s="32" t="s">
        <v>81</v>
      </c>
      <c r="L8028" s="37">
        <v>45626.04166664723</v>
      </c>
      <c r="M8028" s="37">
        <v>45626.083333313894</v>
      </c>
      <c r="N8028" s="32" t="s">
        <v>31</v>
      </c>
      <c r="O8028" s="21">
        <v>5.2160000000000002</v>
      </c>
    </row>
    <row r="8029" spans="10:15" x14ac:dyDescent="0.3">
      <c r="J8029" s="43"/>
      <c r="K8029" s="32" t="s">
        <v>81</v>
      </c>
      <c r="L8029" s="37">
        <v>45626.083333313894</v>
      </c>
      <c r="M8029" s="37">
        <v>45626.124999980559</v>
      </c>
      <c r="N8029" s="32" t="s">
        <v>31</v>
      </c>
      <c r="O8029" s="21">
        <v>4.9870000000000001</v>
      </c>
    </row>
    <row r="8030" spans="10:15" x14ac:dyDescent="0.3">
      <c r="J8030" s="43"/>
      <c r="K8030" s="32" t="s">
        <v>81</v>
      </c>
      <c r="L8030" s="37">
        <v>45626.124999980559</v>
      </c>
      <c r="M8030" s="37">
        <v>45626.166666647223</v>
      </c>
      <c r="N8030" s="32" t="s">
        <v>31</v>
      </c>
      <c r="O8030" s="21">
        <v>4.8109999999999999</v>
      </c>
    </row>
    <row r="8031" spans="10:15" x14ac:dyDescent="0.3">
      <c r="J8031" s="43"/>
      <c r="K8031" s="32" t="s">
        <v>81</v>
      </c>
      <c r="L8031" s="37">
        <v>45626.166666647223</v>
      </c>
      <c r="M8031" s="37">
        <v>45626.208333313887</v>
      </c>
      <c r="N8031" s="32" t="s">
        <v>31</v>
      </c>
      <c r="O8031" s="21">
        <v>4.9169999999999998</v>
      </c>
    </row>
    <row r="8032" spans="10:15" x14ac:dyDescent="0.3">
      <c r="J8032" s="43"/>
      <c r="K8032" s="32" t="s">
        <v>81</v>
      </c>
      <c r="L8032" s="37">
        <v>45626.208333313887</v>
      </c>
      <c r="M8032" s="37">
        <v>45626.249999980551</v>
      </c>
      <c r="N8032" s="32" t="s">
        <v>31</v>
      </c>
      <c r="O8032" s="21">
        <v>4.7240000000000002</v>
      </c>
    </row>
    <row r="8033" spans="10:15" x14ac:dyDescent="0.3">
      <c r="J8033" s="43"/>
      <c r="K8033" s="32" t="s">
        <v>81</v>
      </c>
      <c r="L8033" s="37">
        <v>45626.249999980551</v>
      </c>
      <c r="M8033" s="37">
        <v>45626.291666647216</v>
      </c>
      <c r="N8033" s="32" t="s">
        <v>31</v>
      </c>
      <c r="O8033" s="21">
        <v>4.74</v>
      </c>
    </row>
    <row r="8034" spans="10:15" x14ac:dyDescent="0.3">
      <c r="J8034" s="43"/>
      <c r="K8034" s="32" t="s">
        <v>81</v>
      </c>
      <c r="L8034" s="37">
        <v>45626.291666647216</v>
      </c>
      <c r="M8034" s="37">
        <v>45626.33333331388</v>
      </c>
      <c r="N8034" s="32" t="s">
        <v>31</v>
      </c>
      <c r="O8034" s="21">
        <v>4.9279999999999999</v>
      </c>
    </row>
    <row r="8035" spans="10:15" x14ac:dyDescent="0.3">
      <c r="J8035" s="43"/>
      <c r="K8035" s="32" t="s">
        <v>81</v>
      </c>
      <c r="L8035" s="37">
        <v>45626.33333331388</v>
      </c>
      <c r="M8035" s="37">
        <v>45626.374999980544</v>
      </c>
      <c r="N8035" s="32" t="s">
        <v>31</v>
      </c>
      <c r="O8035" s="21">
        <v>5.1689999999999996</v>
      </c>
    </row>
    <row r="8036" spans="10:15" x14ac:dyDescent="0.3">
      <c r="J8036" s="43"/>
      <c r="K8036" s="32" t="s">
        <v>81</v>
      </c>
      <c r="L8036" s="37">
        <v>45626.374999980544</v>
      </c>
      <c r="M8036" s="37">
        <v>45626.416666647208</v>
      </c>
      <c r="N8036" s="32" t="s">
        <v>31</v>
      </c>
      <c r="O8036" s="21">
        <v>5.6859999999999999</v>
      </c>
    </row>
    <row r="8037" spans="10:15" x14ac:dyDescent="0.3">
      <c r="J8037" s="43"/>
      <c r="K8037" s="32" t="s">
        <v>81</v>
      </c>
      <c r="L8037" s="37">
        <v>45626.416666647208</v>
      </c>
      <c r="M8037" s="37">
        <v>45626.458333313873</v>
      </c>
      <c r="N8037" s="32" t="s">
        <v>31</v>
      </c>
      <c r="O8037" s="21">
        <v>5.86</v>
      </c>
    </row>
    <row r="8038" spans="10:15" x14ac:dyDescent="0.3">
      <c r="J8038" s="43"/>
      <c r="K8038" s="32" t="s">
        <v>81</v>
      </c>
      <c r="L8038" s="37">
        <v>45626.458333313873</v>
      </c>
      <c r="M8038" s="37">
        <v>45626.499999980537</v>
      </c>
      <c r="N8038" s="32" t="s">
        <v>31</v>
      </c>
      <c r="O8038" s="21">
        <v>5.9139999999999997</v>
      </c>
    </row>
    <row r="8039" spans="10:15" x14ac:dyDescent="0.3">
      <c r="J8039" s="43"/>
      <c r="K8039" s="32" t="s">
        <v>81</v>
      </c>
      <c r="L8039" s="37">
        <v>45626.499999980537</v>
      </c>
      <c r="M8039" s="37">
        <v>45626.541666647201</v>
      </c>
      <c r="N8039" s="32" t="s">
        <v>31</v>
      </c>
      <c r="O8039" s="21">
        <v>6.0910000000000002</v>
      </c>
    </row>
    <row r="8040" spans="10:15" x14ac:dyDescent="0.3">
      <c r="J8040" s="43"/>
      <c r="K8040" s="32" t="s">
        <v>81</v>
      </c>
      <c r="L8040" s="37">
        <v>45626.541666647201</v>
      </c>
      <c r="M8040" s="37">
        <v>45626.583333313865</v>
      </c>
      <c r="N8040" s="32" t="s">
        <v>31</v>
      </c>
      <c r="O8040" s="21">
        <v>5.7939999999999996</v>
      </c>
    </row>
    <row r="8041" spans="10:15" x14ac:dyDescent="0.3">
      <c r="J8041" s="43"/>
      <c r="K8041" s="32" t="s">
        <v>81</v>
      </c>
      <c r="L8041" s="37">
        <v>45626.583333313865</v>
      </c>
      <c r="M8041" s="37">
        <v>45626.62499998053</v>
      </c>
      <c r="N8041" s="32" t="s">
        <v>31</v>
      </c>
      <c r="O8041" s="21">
        <v>5.4740000000000002</v>
      </c>
    </row>
    <row r="8042" spans="10:15" x14ac:dyDescent="0.3">
      <c r="J8042" s="43"/>
      <c r="K8042" s="32" t="s">
        <v>81</v>
      </c>
      <c r="L8042" s="37">
        <v>45626.62499998053</v>
      </c>
      <c r="M8042" s="37">
        <v>45626.666666647194</v>
      </c>
      <c r="N8042" s="32" t="s">
        <v>31</v>
      </c>
      <c r="O8042" s="21">
        <v>5.3689999999999998</v>
      </c>
    </row>
    <row r="8043" spans="10:15" x14ac:dyDescent="0.3">
      <c r="J8043" s="43"/>
      <c r="K8043" s="32" t="s">
        <v>81</v>
      </c>
      <c r="L8043" s="37">
        <v>45626.666666647194</v>
      </c>
      <c r="M8043" s="37">
        <v>45626.708333313858</v>
      </c>
      <c r="N8043" s="32" t="s">
        <v>31</v>
      </c>
      <c r="O8043" s="21">
        <v>5.641</v>
      </c>
    </row>
    <row r="8044" spans="10:15" x14ac:dyDescent="0.3">
      <c r="J8044" s="43"/>
      <c r="K8044" s="32" t="s">
        <v>81</v>
      </c>
      <c r="L8044" s="37">
        <v>45626.708333313858</v>
      </c>
      <c r="M8044" s="37">
        <v>45626.749999980522</v>
      </c>
      <c r="N8044" s="32" t="s">
        <v>31</v>
      </c>
      <c r="O8044" s="21">
        <v>7.2949999999999999</v>
      </c>
    </row>
    <row r="8045" spans="10:15" x14ac:dyDescent="0.3">
      <c r="J8045" s="43"/>
      <c r="K8045" s="32" t="s">
        <v>81</v>
      </c>
      <c r="L8045" s="37">
        <v>45626.749999980522</v>
      </c>
      <c r="M8045" s="37">
        <v>45626.791666647187</v>
      </c>
      <c r="N8045" s="32" t="s">
        <v>31</v>
      </c>
      <c r="O8045" s="21">
        <v>7.56</v>
      </c>
    </row>
    <row r="8046" spans="10:15" x14ac:dyDescent="0.3">
      <c r="J8046" s="43"/>
      <c r="K8046" s="32" t="s">
        <v>81</v>
      </c>
      <c r="L8046" s="37">
        <v>45626.791666647187</v>
      </c>
      <c r="M8046" s="37">
        <v>45626.833333313851</v>
      </c>
      <c r="N8046" s="32" t="s">
        <v>31</v>
      </c>
      <c r="O8046" s="21">
        <v>7.0259999999999998</v>
      </c>
    </row>
    <row r="8047" spans="10:15" x14ac:dyDescent="0.3">
      <c r="J8047" s="43"/>
      <c r="K8047" s="32" t="s">
        <v>81</v>
      </c>
      <c r="L8047" s="37">
        <v>45626.833333313851</v>
      </c>
      <c r="M8047" s="37">
        <v>45626.874999980515</v>
      </c>
      <c r="N8047" s="32" t="s">
        <v>31</v>
      </c>
      <c r="O8047" s="21">
        <v>6.3929999999999998</v>
      </c>
    </row>
    <row r="8048" spans="10:15" x14ac:dyDescent="0.3">
      <c r="J8048" s="43"/>
      <c r="K8048" s="32" t="s">
        <v>81</v>
      </c>
      <c r="L8048" s="37">
        <v>45626.874999980515</v>
      </c>
      <c r="M8048" s="37">
        <v>45626.916666647179</v>
      </c>
      <c r="N8048" s="32" t="s">
        <v>31</v>
      </c>
      <c r="O8048" s="21">
        <v>5.9429999999999996</v>
      </c>
    </row>
    <row r="8049" spans="10:15" x14ac:dyDescent="0.3">
      <c r="J8049" s="43"/>
      <c r="K8049" s="32" t="s">
        <v>81</v>
      </c>
      <c r="L8049" s="37">
        <v>45626.916666647179</v>
      </c>
      <c r="M8049" s="37">
        <v>45626.958333313843</v>
      </c>
      <c r="N8049" s="32" t="s">
        <v>31</v>
      </c>
      <c r="O8049" s="21">
        <v>5.81</v>
      </c>
    </row>
    <row r="8050" spans="10:15" x14ac:dyDescent="0.3">
      <c r="J8050" s="43"/>
      <c r="K8050" s="32" t="s">
        <v>81</v>
      </c>
      <c r="L8050" s="37">
        <v>45626.958333313843</v>
      </c>
      <c r="M8050" s="37">
        <v>45626.999999980508</v>
      </c>
      <c r="N8050" s="32" t="s">
        <v>31</v>
      </c>
      <c r="O8050" s="21">
        <v>5.5330000000000004</v>
      </c>
    </row>
    <row r="8051" spans="10:15" x14ac:dyDescent="0.3">
      <c r="J8051" s="43"/>
      <c r="K8051" s="32" t="s">
        <v>82</v>
      </c>
      <c r="L8051" s="37">
        <v>45626.999999980508</v>
      </c>
      <c r="M8051" s="37">
        <v>45627.041666647172</v>
      </c>
      <c r="N8051" s="32" t="s">
        <v>59</v>
      </c>
      <c r="O8051" s="21">
        <v>5.3179999999999996</v>
      </c>
    </row>
    <row r="8052" spans="10:15" x14ac:dyDescent="0.3">
      <c r="J8052" s="43"/>
      <c r="K8052" s="32" t="s">
        <v>82</v>
      </c>
      <c r="L8052" s="37">
        <v>45627.041666647172</v>
      </c>
      <c r="M8052" s="37">
        <v>45627.083333313836</v>
      </c>
      <c r="N8052" s="32" t="s">
        <v>59</v>
      </c>
      <c r="O8052" s="21">
        <v>5.133</v>
      </c>
    </row>
    <row r="8053" spans="10:15" x14ac:dyDescent="0.3">
      <c r="J8053" s="43"/>
      <c r="K8053" s="32" t="s">
        <v>82</v>
      </c>
      <c r="L8053" s="37">
        <v>45627.083333313836</v>
      </c>
      <c r="M8053" s="37">
        <v>45627.1249999805</v>
      </c>
      <c r="N8053" s="32" t="s">
        <v>59</v>
      </c>
      <c r="O8053" s="21">
        <v>4.9320000000000004</v>
      </c>
    </row>
    <row r="8054" spans="10:15" x14ac:dyDescent="0.3">
      <c r="J8054" s="43"/>
      <c r="K8054" s="32" t="s">
        <v>82</v>
      </c>
      <c r="L8054" s="37">
        <v>45627.1249999805</v>
      </c>
      <c r="M8054" s="37">
        <v>45627.166666647165</v>
      </c>
      <c r="N8054" s="32" t="s">
        <v>59</v>
      </c>
      <c r="O8054" s="21">
        <v>4.8540000000000001</v>
      </c>
    </row>
    <row r="8055" spans="10:15" x14ac:dyDescent="0.3">
      <c r="J8055" s="43"/>
      <c r="K8055" s="32" t="s">
        <v>82</v>
      </c>
      <c r="L8055" s="37">
        <v>45627.166666647165</v>
      </c>
      <c r="M8055" s="37">
        <v>45627.208333313829</v>
      </c>
      <c r="N8055" s="32" t="s">
        <v>59</v>
      </c>
      <c r="O8055" s="21">
        <v>5.0250000000000004</v>
      </c>
    </row>
    <row r="8056" spans="10:15" x14ac:dyDescent="0.3">
      <c r="J8056" s="43"/>
      <c r="K8056" s="32" t="s">
        <v>82</v>
      </c>
      <c r="L8056" s="37">
        <v>45627.208333313829</v>
      </c>
      <c r="M8056" s="37">
        <v>45627.249999980493</v>
      </c>
      <c r="N8056" s="32" t="s">
        <v>59</v>
      </c>
      <c r="O8056" s="21">
        <v>5.0309999999999997</v>
      </c>
    </row>
    <row r="8057" spans="10:15" x14ac:dyDescent="0.3">
      <c r="J8057" s="43"/>
      <c r="K8057" s="32" t="s">
        <v>82</v>
      </c>
      <c r="L8057" s="37">
        <v>45627.249999980493</v>
      </c>
      <c r="M8057" s="37">
        <v>45627.291666647157</v>
      </c>
      <c r="N8057" s="32" t="s">
        <v>59</v>
      </c>
      <c r="O8057" s="21">
        <v>4.742</v>
      </c>
    </row>
    <row r="8058" spans="10:15" x14ac:dyDescent="0.3">
      <c r="J8058" s="43"/>
      <c r="K8058" s="32" t="s">
        <v>82</v>
      </c>
      <c r="L8058" s="37">
        <v>45627.291666647157</v>
      </c>
      <c r="M8058" s="37">
        <v>45627.333333313822</v>
      </c>
      <c r="N8058" s="32" t="s">
        <v>59</v>
      </c>
      <c r="O8058" s="21">
        <v>4.665</v>
      </c>
    </row>
    <row r="8059" spans="10:15" x14ac:dyDescent="0.3">
      <c r="J8059" s="43"/>
      <c r="K8059" s="32" t="s">
        <v>82</v>
      </c>
      <c r="L8059" s="37">
        <v>45627.333333313822</v>
      </c>
      <c r="M8059" s="37">
        <v>45627.374999980486</v>
      </c>
      <c r="N8059" s="32" t="s">
        <v>59</v>
      </c>
      <c r="O8059" s="21">
        <v>4.8719999999999999</v>
      </c>
    </row>
    <row r="8060" spans="10:15" x14ac:dyDescent="0.3">
      <c r="J8060" s="43"/>
      <c r="K8060" s="32" t="s">
        <v>82</v>
      </c>
      <c r="L8060" s="37">
        <v>45627.374999980486</v>
      </c>
      <c r="M8060" s="37">
        <v>45627.41666664715</v>
      </c>
      <c r="N8060" s="32" t="s">
        <v>59</v>
      </c>
      <c r="O8060" s="21">
        <v>5.3789999999999996</v>
      </c>
    </row>
    <row r="8061" spans="10:15" x14ac:dyDescent="0.3">
      <c r="J8061" s="43"/>
      <c r="K8061" s="32" t="s">
        <v>82</v>
      </c>
      <c r="L8061" s="37">
        <v>45627.41666664715</v>
      </c>
      <c r="M8061" s="37">
        <v>45627.458333313814</v>
      </c>
      <c r="N8061" s="32" t="s">
        <v>59</v>
      </c>
      <c r="O8061" s="21">
        <v>5.43</v>
      </c>
    </row>
    <row r="8062" spans="10:15" x14ac:dyDescent="0.3">
      <c r="J8062" s="43"/>
      <c r="K8062" s="32" t="s">
        <v>82</v>
      </c>
      <c r="L8062" s="37">
        <v>45627.458333313814</v>
      </c>
      <c r="M8062" s="37">
        <v>45627.499999980479</v>
      </c>
      <c r="N8062" s="32" t="s">
        <v>59</v>
      </c>
      <c r="O8062" s="21">
        <v>5.6349999999999998</v>
      </c>
    </row>
    <row r="8063" spans="10:15" x14ac:dyDescent="0.3">
      <c r="J8063" s="43"/>
      <c r="K8063" s="32" t="s">
        <v>82</v>
      </c>
      <c r="L8063" s="37">
        <v>45627.499999980479</v>
      </c>
      <c r="M8063" s="37">
        <v>45627.541666647143</v>
      </c>
      <c r="N8063" s="32" t="s">
        <v>59</v>
      </c>
      <c r="O8063" s="21">
        <v>5.7110000000000003</v>
      </c>
    </row>
    <row r="8064" spans="10:15" x14ac:dyDescent="0.3">
      <c r="J8064" s="43"/>
      <c r="K8064" s="32" t="s">
        <v>82</v>
      </c>
      <c r="L8064" s="37">
        <v>45627.541666647143</v>
      </c>
      <c r="M8064" s="37">
        <v>45627.583333313807</v>
      </c>
      <c r="N8064" s="32" t="s">
        <v>59</v>
      </c>
      <c r="O8064" s="21">
        <v>5.3019999999999996</v>
      </c>
    </row>
    <row r="8065" spans="10:15" x14ac:dyDescent="0.3">
      <c r="J8065" s="43"/>
      <c r="K8065" s="32" t="s">
        <v>82</v>
      </c>
      <c r="L8065" s="37">
        <v>45627.583333313807</v>
      </c>
      <c r="M8065" s="37">
        <v>45627.624999980471</v>
      </c>
      <c r="N8065" s="32" t="s">
        <v>59</v>
      </c>
      <c r="O8065" s="21">
        <v>5</v>
      </c>
    </row>
    <row r="8066" spans="10:15" x14ac:dyDescent="0.3">
      <c r="J8066" s="43"/>
      <c r="K8066" s="32" t="s">
        <v>82</v>
      </c>
      <c r="L8066" s="37">
        <v>45627.624999980471</v>
      </c>
      <c r="M8066" s="37">
        <v>45627.666666647136</v>
      </c>
      <c r="N8066" s="32" t="s">
        <v>59</v>
      </c>
      <c r="O8066" s="21">
        <v>4.9560000000000004</v>
      </c>
    </row>
    <row r="8067" spans="10:15" x14ac:dyDescent="0.3">
      <c r="J8067" s="43"/>
      <c r="K8067" s="32" t="s">
        <v>82</v>
      </c>
      <c r="L8067" s="37">
        <v>45627.666666647136</v>
      </c>
      <c r="M8067" s="37">
        <v>45627.7083333138</v>
      </c>
      <c r="N8067" s="32" t="s">
        <v>59</v>
      </c>
      <c r="O8067" s="21">
        <v>5.22</v>
      </c>
    </row>
    <row r="8068" spans="10:15" x14ac:dyDescent="0.3">
      <c r="J8068" s="43"/>
      <c r="K8068" s="32" t="s">
        <v>82</v>
      </c>
      <c r="L8068" s="37">
        <v>45627.7083333138</v>
      </c>
      <c r="M8068" s="37">
        <v>45627.749999980464</v>
      </c>
      <c r="N8068" s="32" t="s">
        <v>59</v>
      </c>
      <c r="O8068" s="21">
        <v>6.7720000000000002</v>
      </c>
    </row>
    <row r="8069" spans="10:15" x14ac:dyDescent="0.3">
      <c r="J8069" s="43"/>
      <c r="K8069" s="32" t="s">
        <v>82</v>
      </c>
      <c r="L8069" s="37">
        <v>45627.749999980464</v>
      </c>
      <c r="M8069" s="37">
        <v>45627.791666647128</v>
      </c>
      <c r="N8069" s="32" t="s">
        <v>59</v>
      </c>
      <c r="O8069" s="21">
        <v>7.1210000000000004</v>
      </c>
    </row>
    <row r="8070" spans="10:15" x14ac:dyDescent="0.3">
      <c r="J8070" s="43"/>
      <c r="K8070" s="32" t="s">
        <v>82</v>
      </c>
      <c r="L8070" s="37">
        <v>45627.791666647128</v>
      </c>
      <c r="M8070" s="37">
        <v>45627.833333313793</v>
      </c>
      <c r="N8070" s="32" t="s">
        <v>59</v>
      </c>
      <c r="O8070" s="21">
        <v>6.8289999999999997</v>
      </c>
    </row>
    <row r="8071" spans="10:15" x14ac:dyDescent="0.3">
      <c r="J8071" s="43"/>
      <c r="K8071" s="32" t="s">
        <v>82</v>
      </c>
      <c r="L8071" s="37">
        <v>45627.833333313793</v>
      </c>
      <c r="M8071" s="37">
        <v>45627.874999980457</v>
      </c>
      <c r="N8071" s="32" t="s">
        <v>59</v>
      </c>
      <c r="O8071" s="21">
        <v>6.4960000000000004</v>
      </c>
    </row>
    <row r="8072" spans="10:15" x14ac:dyDescent="0.3">
      <c r="J8072" s="43"/>
      <c r="K8072" s="32" t="s">
        <v>82</v>
      </c>
      <c r="L8072" s="37">
        <v>45627.874999980457</v>
      </c>
      <c r="M8072" s="37">
        <v>45627.916666647121</v>
      </c>
      <c r="N8072" s="32" t="s">
        <v>59</v>
      </c>
      <c r="O8072" s="21">
        <v>6.1820000000000004</v>
      </c>
    </row>
    <row r="8073" spans="10:15" x14ac:dyDescent="0.3">
      <c r="J8073" s="43"/>
      <c r="K8073" s="32" t="s">
        <v>82</v>
      </c>
      <c r="L8073" s="37">
        <v>45627.916666647121</v>
      </c>
      <c r="M8073" s="37">
        <v>45627.958333313785</v>
      </c>
      <c r="N8073" s="32" t="s">
        <v>59</v>
      </c>
      <c r="O8073" s="21">
        <v>5.9790000000000001</v>
      </c>
    </row>
    <row r="8074" spans="10:15" x14ac:dyDescent="0.3">
      <c r="J8074" s="43"/>
      <c r="K8074" s="32" t="s">
        <v>82</v>
      </c>
      <c r="L8074" s="37">
        <v>45627.958333313785</v>
      </c>
      <c r="M8074" s="37">
        <v>45627.99999998045</v>
      </c>
      <c r="N8074" s="32" t="s">
        <v>59</v>
      </c>
      <c r="O8074" s="21">
        <v>5.7409999999999997</v>
      </c>
    </row>
    <row r="8075" spans="10:15" x14ac:dyDescent="0.3">
      <c r="J8075" s="43"/>
      <c r="K8075" s="32" t="s">
        <v>82</v>
      </c>
      <c r="L8075" s="37">
        <v>45627.99999998045</v>
      </c>
      <c r="M8075" s="37">
        <v>45628.041666647114</v>
      </c>
      <c r="N8075" s="32" t="s">
        <v>67</v>
      </c>
      <c r="O8075" s="21">
        <v>5.3929999999999998</v>
      </c>
    </row>
    <row r="8076" spans="10:15" x14ac:dyDescent="0.3">
      <c r="J8076" s="43"/>
      <c r="K8076" s="32" t="s">
        <v>82</v>
      </c>
      <c r="L8076" s="37">
        <v>45628.041666647114</v>
      </c>
      <c r="M8076" s="37">
        <v>45628.083333313778</v>
      </c>
      <c r="N8076" s="32" t="s">
        <v>67</v>
      </c>
      <c r="O8076" s="21">
        <v>4.9710000000000001</v>
      </c>
    </row>
    <row r="8077" spans="10:15" x14ac:dyDescent="0.3">
      <c r="J8077" s="43"/>
      <c r="K8077" s="32" t="s">
        <v>82</v>
      </c>
      <c r="L8077" s="37">
        <v>45628.083333313778</v>
      </c>
      <c r="M8077" s="37">
        <v>45628.124999980442</v>
      </c>
      <c r="N8077" s="32" t="s">
        <v>67</v>
      </c>
      <c r="O8077" s="21">
        <v>4.8959999999999999</v>
      </c>
    </row>
    <row r="8078" spans="10:15" x14ac:dyDescent="0.3">
      <c r="J8078" s="43"/>
      <c r="K8078" s="32" t="s">
        <v>82</v>
      </c>
      <c r="L8078" s="37">
        <v>45628.124999980442</v>
      </c>
      <c r="M8078" s="37">
        <v>45628.166666647106</v>
      </c>
      <c r="N8078" s="32" t="s">
        <v>67</v>
      </c>
      <c r="O8078" s="21">
        <v>4.8929999999999998</v>
      </c>
    </row>
    <row r="8079" spans="10:15" x14ac:dyDescent="0.3">
      <c r="J8079" s="43"/>
      <c r="K8079" s="32" t="s">
        <v>82</v>
      </c>
      <c r="L8079" s="37">
        <v>45628.166666647106</v>
      </c>
      <c r="M8079" s="37">
        <v>45628.208333313771</v>
      </c>
      <c r="N8079" s="32" t="s">
        <v>67</v>
      </c>
      <c r="O8079" s="21">
        <v>5.21</v>
      </c>
    </row>
    <row r="8080" spans="10:15" x14ac:dyDescent="0.3">
      <c r="J8080" s="43"/>
      <c r="K8080" s="32" t="s">
        <v>82</v>
      </c>
      <c r="L8080" s="37">
        <v>45628.208333313771</v>
      </c>
      <c r="M8080" s="37">
        <v>45628.249999980435</v>
      </c>
      <c r="N8080" s="32" t="s">
        <v>67</v>
      </c>
      <c r="O8080" s="21">
        <v>5.5860000000000003</v>
      </c>
    </row>
    <row r="8081" spans="10:15" x14ac:dyDescent="0.3">
      <c r="J8081" s="43"/>
      <c r="K8081" s="32" t="s">
        <v>82</v>
      </c>
      <c r="L8081" s="37">
        <v>45628.249999980435</v>
      </c>
      <c r="M8081" s="37">
        <v>45628.291666647099</v>
      </c>
      <c r="N8081" s="32" t="s">
        <v>67</v>
      </c>
      <c r="O8081" s="21">
        <v>6.4690000000000003</v>
      </c>
    </row>
    <row r="8082" spans="10:15" x14ac:dyDescent="0.3">
      <c r="J8082" s="43"/>
      <c r="K8082" s="32" t="s">
        <v>82</v>
      </c>
      <c r="L8082" s="37">
        <v>45628.291666647099</v>
      </c>
      <c r="M8082" s="37">
        <v>45628.333333313763</v>
      </c>
      <c r="N8082" s="32" t="s">
        <v>67</v>
      </c>
      <c r="O8082" s="21">
        <v>7.1580000000000004</v>
      </c>
    </row>
    <row r="8083" spans="10:15" x14ac:dyDescent="0.3">
      <c r="J8083" s="43"/>
      <c r="K8083" s="32" t="s">
        <v>82</v>
      </c>
      <c r="L8083" s="37">
        <v>45628.333333313763</v>
      </c>
      <c r="M8083" s="37">
        <v>45628.374999980428</v>
      </c>
      <c r="N8083" s="32" t="s">
        <v>67</v>
      </c>
      <c r="O8083" s="21">
        <v>7.907</v>
      </c>
    </row>
    <row r="8084" spans="10:15" x14ac:dyDescent="0.3">
      <c r="J8084" s="43"/>
      <c r="K8084" s="32" t="s">
        <v>82</v>
      </c>
      <c r="L8084" s="37">
        <v>45628.374999980428</v>
      </c>
      <c r="M8084" s="37">
        <v>45628.416666647092</v>
      </c>
      <c r="N8084" s="32" t="s">
        <v>67</v>
      </c>
      <c r="O8084" s="21">
        <v>8.3140000000000001</v>
      </c>
    </row>
    <row r="8085" spans="10:15" x14ac:dyDescent="0.3">
      <c r="J8085" s="43"/>
      <c r="K8085" s="32" t="s">
        <v>82</v>
      </c>
      <c r="L8085" s="37">
        <v>45628.416666647092</v>
      </c>
      <c r="M8085" s="37">
        <v>45628.458333313756</v>
      </c>
      <c r="N8085" s="32" t="s">
        <v>67</v>
      </c>
      <c r="O8085" s="21">
        <v>8.0719999999999992</v>
      </c>
    </row>
    <row r="8086" spans="10:15" x14ac:dyDescent="0.3">
      <c r="J8086" s="43"/>
      <c r="K8086" s="32" t="s">
        <v>82</v>
      </c>
      <c r="L8086" s="37">
        <v>45628.458333313756</v>
      </c>
      <c r="M8086" s="37">
        <v>45628.49999998042</v>
      </c>
      <c r="N8086" s="32" t="s">
        <v>67</v>
      </c>
      <c r="O8086" s="21">
        <v>7.8819999999999997</v>
      </c>
    </row>
    <row r="8087" spans="10:15" x14ac:dyDescent="0.3">
      <c r="J8087" s="43"/>
      <c r="K8087" s="32" t="s">
        <v>82</v>
      </c>
      <c r="L8087" s="37">
        <v>45628.49999998042</v>
      </c>
      <c r="M8087" s="37">
        <v>45628.541666647085</v>
      </c>
      <c r="N8087" s="32" t="s">
        <v>67</v>
      </c>
      <c r="O8087" s="21">
        <v>7.9539999999999997</v>
      </c>
    </row>
    <row r="8088" spans="10:15" x14ac:dyDescent="0.3">
      <c r="J8088" s="43"/>
      <c r="K8088" s="32" t="s">
        <v>82</v>
      </c>
      <c r="L8088" s="37">
        <v>45628.541666647085</v>
      </c>
      <c r="M8088" s="37">
        <v>45628.583333313749</v>
      </c>
      <c r="N8088" s="32" t="s">
        <v>67</v>
      </c>
      <c r="O8088" s="21">
        <v>7.931</v>
      </c>
    </row>
    <row r="8089" spans="10:15" x14ac:dyDescent="0.3">
      <c r="J8089" s="43"/>
      <c r="K8089" s="32" t="s">
        <v>82</v>
      </c>
      <c r="L8089" s="37">
        <v>45628.583333313749</v>
      </c>
      <c r="M8089" s="37">
        <v>45628.624999980413</v>
      </c>
      <c r="N8089" s="32" t="s">
        <v>67</v>
      </c>
      <c r="O8089" s="21">
        <v>7.8</v>
      </c>
    </row>
    <row r="8090" spans="10:15" x14ac:dyDescent="0.3">
      <c r="J8090" s="43"/>
      <c r="K8090" s="32" t="s">
        <v>82</v>
      </c>
      <c r="L8090" s="37">
        <v>45628.624999980413</v>
      </c>
      <c r="M8090" s="37">
        <v>45628.666666647077</v>
      </c>
      <c r="N8090" s="32" t="s">
        <v>67</v>
      </c>
      <c r="O8090" s="21">
        <v>8.1760000000000002</v>
      </c>
    </row>
    <row r="8091" spans="10:15" x14ac:dyDescent="0.3">
      <c r="J8091" s="43"/>
      <c r="K8091" s="32" t="s">
        <v>82</v>
      </c>
      <c r="L8091" s="37">
        <v>45628.666666647077</v>
      </c>
      <c r="M8091" s="37">
        <v>45628.708333313742</v>
      </c>
      <c r="N8091" s="32" t="s">
        <v>67</v>
      </c>
      <c r="O8091" s="21">
        <v>8.7070000000000007</v>
      </c>
    </row>
    <row r="8092" spans="10:15" x14ac:dyDescent="0.3">
      <c r="J8092" s="43"/>
      <c r="K8092" s="32" t="s">
        <v>82</v>
      </c>
      <c r="L8092" s="37">
        <v>45628.708333313742</v>
      </c>
      <c r="M8092" s="37">
        <v>45628.749999980406</v>
      </c>
      <c r="N8092" s="32" t="s">
        <v>67</v>
      </c>
      <c r="O8092" s="21">
        <v>9.1199999999999992</v>
      </c>
    </row>
    <row r="8093" spans="10:15" x14ac:dyDescent="0.3">
      <c r="J8093" s="43"/>
      <c r="K8093" s="32" t="s">
        <v>82</v>
      </c>
      <c r="L8093" s="37">
        <v>45628.749999980406</v>
      </c>
      <c r="M8093" s="37">
        <v>45628.79166664707</v>
      </c>
      <c r="N8093" s="32" t="s">
        <v>67</v>
      </c>
      <c r="O8093" s="21">
        <v>8.8789999999999996</v>
      </c>
    </row>
    <row r="8094" spans="10:15" x14ac:dyDescent="0.3">
      <c r="J8094" s="43"/>
      <c r="K8094" s="32" t="s">
        <v>82</v>
      </c>
      <c r="L8094" s="37">
        <v>45628.79166664707</v>
      </c>
      <c r="M8094" s="37">
        <v>45628.833333313734</v>
      </c>
      <c r="N8094" s="32" t="s">
        <v>67</v>
      </c>
      <c r="O8094" s="21">
        <v>8.7780000000000005</v>
      </c>
    </row>
    <row r="8095" spans="10:15" x14ac:dyDescent="0.3">
      <c r="J8095" s="43"/>
      <c r="K8095" s="32" t="s">
        <v>82</v>
      </c>
      <c r="L8095" s="37">
        <v>45628.833333313734</v>
      </c>
      <c r="M8095" s="37">
        <v>45628.874999980399</v>
      </c>
      <c r="N8095" s="32" t="s">
        <v>67</v>
      </c>
      <c r="O8095" s="21">
        <v>8.1509999999999998</v>
      </c>
    </row>
    <row r="8096" spans="10:15" x14ac:dyDescent="0.3">
      <c r="J8096" s="43"/>
      <c r="K8096" s="32" t="s">
        <v>82</v>
      </c>
      <c r="L8096" s="37">
        <v>45628.874999980399</v>
      </c>
      <c r="M8096" s="37">
        <v>45628.916666647063</v>
      </c>
      <c r="N8096" s="32" t="s">
        <v>67</v>
      </c>
      <c r="O8096" s="21">
        <v>7.4619999999999997</v>
      </c>
    </row>
    <row r="8097" spans="10:15" x14ac:dyDescent="0.3">
      <c r="J8097" s="43"/>
      <c r="K8097" s="32" t="s">
        <v>82</v>
      </c>
      <c r="L8097" s="37">
        <v>45628.916666647063</v>
      </c>
      <c r="M8097" s="37">
        <v>45628.958333313727</v>
      </c>
      <c r="N8097" s="32" t="s">
        <v>67</v>
      </c>
      <c r="O8097" s="21">
        <v>6.8310000000000004</v>
      </c>
    </row>
    <row r="8098" spans="10:15" x14ac:dyDescent="0.3">
      <c r="J8098" s="43"/>
      <c r="K8098" s="32" t="s">
        <v>82</v>
      </c>
      <c r="L8098" s="37">
        <v>45628.958333313727</v>
      </c>
      <c r="M8098" s="37">
        <v>45628.999999980391</v>
      </c>
      <c r="N8098" s="32" t="s">
        <v>67</v>
      </c>
      <c r="O8098" s="21">
        <v>6.3819999999999997</v>
      </c>
    </row>
    <row r="8099" spans="10:15" x14ac:dyDescent="0.3">
      <c r="J8099" s="43"/>
      <c r="K8099" s="32" t="s">
        <v>82</v>
      </c>
      <c r="L8099" s="37">
        <v>45628.999999980391</v>
      </c>
      <c r="M8099" s="37">
        <v>45629.041666647056</v>
      </c>
      <c r="N8099" s="32" t="s">
        <v>68</v>
      </c>
      <c r="O8099" s="21">
        <v>6.1589999999999998</v>
      </c>
    </row>
    <row r="8100" spans="10:15" x14ac:dyDescent="0.3">
      <c r="J8100" s="43"/>
      <c r="K8100" s="32" t="s">
        <v>82</v>
      </c>
      <c r="L8100" s="37">
        <v>45629.041666647056</v>
      </c>
      <c r="M8100" s="37">
        <v>45629.08333331372</v>
      </c>
      <c r="N8100" s="32" t="s">
        <v>68</v>
      </c>
      <c r="O8100" s="21">
        <v>5.7830000000000004</v>
      </c>
    </row>
    <row r="8101" spans="10:15" x14ac:dyDescent="0.3">
      <c r="J8101" s="43"/>
      <c r="K8101" s="32" t="s">
        <v>82</v>
      </c>
      <c r="L8101" s="37">
        <v>45629.08333331372</v>
      </c>
      <c r="M8101" s="37">
        <v>45629.124999980384</v>
      </c>
      <c r="N8101" s="32" t="s">
        <v>68</v>
      </c>
      <c r="O8101" s="21">
        <v>5.6</v>
      </c>
    </row>
    <row r="8102" spans="10:15" x14ac:dyDescent="0.3">
      <c r="J8102" s="43"/>
      <c r="K8102" s="32" t="s">
        <v>82</v>
      </c>
      <c r="L8102" s="37">
        <v>45629.124999980384</v>
      </c>
      <c r="M8102" s="37">
        <v>45629.166666647048</v>
      </c>
      <c r="N8102" s="32" t="s">
        <v>68</v>
      </c>
      <c r="O8102" s="21">
        <v>5.4619999999999997</v>
      </c>
    </row>
    <row r="8103" spans="10:15" x14ac:dyDescent="0.3">
      <c r="J8103" s="43"/>
      <c r="K8103" s="32" t="s">
        <v>82</v>
      </c>
      <c r="L8103" s="37">
        <v>45629.166666647048</v>
      </c>
      <c r="M8103" s="37">
        <v>45629.208333313713</v>
      </c>
      <c r="N8103" s="32" t="s">
        <v>68</v>
      </c>
      <c r="O8103" s="21">
        <v>5.7290000000000001</v>
      </c>
    </row>
    <row r="8104" spans="10:15" x14ac:dyDescent="0.3">
      <c r="J8104" s="43"/>
      <c r="K8104" s="32" t="s">
        <v>82</v>
      </c>
      <c r="L8104" s="37">
        <v>45629.208333313713</v>
      </c>
      <c r="M8104" s="37">
        <v>45629.249999980377</v>
      </c>
      <c r="N8104" s="32" t="s">
        <v>68</v>
      </c>
      <c r="O8104" s="21">
        <v>6.0339999999999998</v>
      </c>
    </row>
    <row r="8105" spans="10:15" x14ac:dyDescent="0.3">
      <c r="J8105" s="43"/>
      <c r="K8105" s="32" t="s">
        <v>82</v>
      </c>
      <c r="L8105" s="37">
        <v>45629.249999980377</v>
      </c>
      <c r="M8105" s="37">
        <v>45629.291666647041</v>
      </c>
      <c r="N8105" s="32" t="s">
        <v>68</v>
      </c>
      <c r="O8105" s="21">
        <v>6.9740000000000002</v>
      </c>
    </row>
    <row r="8106" spans="10:15" x14ac:dyDescent="0.3">
      <c r="J8106" s="43"/>
      <c r="K8106" s="32" t="s">
        <v>82</v>
      </c>
      <c r="L8106" s="37">
        <v>45629.291666647041</v>
      </c>
      <c r="M8106" s="37">
        <v>45629.333333313705</v>
      </c>
      <c r="N8106" s="32" t="s">
        <v>68</v>
      </c>
      <c r="O8106" s="21">
        <v>7.851</v>
      </c>
    </row>
    <row r="8107" spans="10:15" x14ac:dyDescent="0.3">
      <c r="J8107" s="43"/>
      <c r="K8107" s="32" t="s">
        <v>82</v>
      </c>
      <c r="L8107" s="37">
        <v>45629.333333313705</v>
      </c>
      <c r="M8107" s="37">
        <v>45629.374999980369</v>
      </c>
      <c r="N8107" s="32" t="s">
        <v>68</v>
      </c>
      <c r="O8107" s="21">
        <v>8.1859999999999999</v>
      </c>
    </row>
    <row r="8108" spans="10:15" x14ac:dyDescent="0.3">
      <c r="J8108" s="43"/>
      <c r="K8108" s="32" t="s">
        <v>82</v>
      </c>
      <c r="L8108" s="37">
        <v>45629.374999980369</v>
      </c>
      <c r="M8108" s="37">
        <v>45629.416666647034</v>
      </c>
      <c r="N8108" s="32" t="s">
        <v>68</v>
      </c>
      <c r="O8108" s="21">
        <v>8.5879999999999992</v>
      </c>
    </row>
    <row r="8109" spans="10:15" x14ac:dyDescent="0.3">
      <c r="J8109" s="43"/>
      <c r="K8109" s="32" t="s">
        <v>82</v>
      </c>
      <c r="L8109" s="37">
        <v>45629.416666647034</v>
      </c>
      <c r="M8109" s="37">
        <v>45629.458333313698</v>
      </c>
      <c r="N8109" s="32" t="s">
        <v>68</v>
      </c>
      <c r="O8109" s="21">
        <v>8.6370000000000005</v>
      </c>
    </row>
    <row r="8110" spans="10:15" x14ac:dyDescent="0.3">
      <c r="J8110" s="43"/>
      <c r="K8110" s="32" t="s">
        <v>82</v>
      </c>
      <c r="L8110" s="37">
        <v>45629.458333313698</v>
      </c>
      <c r="M8110" s="37">
        <v>45629.499999980362</v>
      </c>
      <c r="N8110" s="32" t="s">
        <v>68</v>
      </c>
      <c r="O8110" s="21">
        <v>8.5860000000000003</v>
      </c>
    </row>
    <row r="8111" spans="10:15" x14ac:dyDescent="0.3">
      <c r="J8111" s="43"/>
      <c r="K8111" s="32" t="s">
        <v>82</v>
      </c>
      <c r="L8111" s="37">
        <v>45629.499999980362</v>
      </c>
      <c r="M8111" s="37">
        <v>45629.541666647026</v>
      </c>
      <c r="N8111" s="32" t="s">
        <v>68</v>
      </c>
      <c r="O8111" s="21">
        <v>8.3879999999999999</v>
      </c>
    </row>
    <row r="8112" spans="10:15" x14ac:dyDescent="0.3">
      <c r="J8112" s="43"/>
      <c r="K8112" s="32" t="s">
        <v>82</v>
      </c>
      <c r="L8112" s="37">
        <v>45629.541666647026</v>
      </c>
      <c r="M8112" s="37">
        <v>45629.583333313691</v>
      </c>
      <c r="N8112" s="32" t="s">
        <v>68</v>
      </c>
      <c r="O8112" s="21">
        <v>8.3529999999999998</v>
      </c>
    </row>
    <row r="8113" spans="10:15" x14ac:dyDescent="0.3">
      <c r="J8113" s="43"/>
      <c r="K8113" s="32" t="s">
        <v>82</v>
      </c>
      <c r="L8113" s="37">
        <v>45629.583333313691</v>
      </c>
      <c r="M8113" s="37">
        <v>45629.624999980355</v>
      </c>
      <c r="N8113" s="32" t="s">
        <v>68</v>
      </c>
      <c r="O8113" s="21">
        <v>7.9859999999999998</v>
      </c>
    </row>
    <row r="8114" spans="10:15" x14ac:dyDescent="0.3">
      <c r="J8114" s="43"/>
      <c r="K8114" s="32" t="s">
        <v>82</v>
      </c>
      <c r="L8114" s="37">
        <v>45629.624999980355</v>
      </c>
      <c r="M8114" s="37">
        <v>45629.666666647019</v>
      </c>
      <c r="N8114" s="32" t="s">
        <v>68</v>
      </c>
      <c r="O8114" s="21">
        <v>8.1180000000000003</v>
      </c>
    </row>
    <row r="8115" spans="10:15" x14ac:dyDescent="0.3">
      <c r="J8115" s="43"/>
      <c r="K8115" s="32" t="s">
        <v>82</v>
      </c>
      <c r="L8115" s="37">
        <v>45629.666666647019</v>
      </c>
      <c r="M8115" s="37">
        <v>45629.708333313683</v>
      </c>
      <c r="N8115" s="32" t="s">
        <v>68</v>
      </c>
      <c r="O8115" s="21">
        <v>8.6219999999999999</v>
      </c>
    </row>
    <row r="8116" spans="10:15" x14ac:dyDescent="0.3">
      <c r="J8116" s="43"/>
      <c r="K8116" s="32" t="s">
        <v>82</v>
      </c>
      <c r="L8116" s="37">
        <v>45629.708333313683</v>
      </c>
      <c r="M8116" s="37">
        <v>45629.749999980348</v>
      </c>
      <c r="N8116" s="32" t="s">
        <v>68</v>
      </c>
      <c r="O8116" s="21">
        <v>8.8170000000000002</v>
      </c>
    </row>
    <row r="8117" spans="10:15" x14ac:dyDescent="0.3">
      <c r="J8117" s="43"/>
      <c r="K8117" s="32" t="s">
        <v>82</v>
      </c>
      <c r="L8117" s="37">
        <v>45629.749999980348</v>
      </c>
      <c r="M8117" s="37">
        <v>45629.791666647012</v>
      </c>
      <c r="N8117" s="32" t="s">
        <v>68</v>
      </c>
      <c r="O8117" s="21">
        <v>8.7219999999999995</v>
      </c>
    </row>
    <row r="8118" spans="10:15" x14ac:dyDescent="0.3">
      <c r="J8118" s="43"/>
      <c r="K8118" s="32" t="s">
        <v>82</v>
      </c>
      <c r="L8118" s="37">
        <v>45629.791666647012</v>
      </c>
      <c r="M8118" s="37">
        <v>45629.833333313676</v>
      </c>
      <c r="N8118" s="32" t="s">
        <v>68</v>
      </c>
      <c r="O8118" s="21">
        <v>8.56</v>
      </c>
    </row>
    <row r="8119" spans="10:15" x14ac:dyDescent="0.3">
      <c r="J8119" s="43"/>
      <c r="K8119" s="32" t="s">
        <v>82</v>
      </c>
      <c r="L8119" s="37">
        <v>45629.833333313676</v>
      </c>
      <c r="M8119" s="37">
        <v>45629.87499998034</v>
      </c>
      <c r="N8119" s="32" t="s">
        <v>68</v>
      </c>
      <c r="O8119" s="21">
        <v>8.1839999999999993</v>
      </c>
    </row>
    <row r="8120" spans="10:15" x14ac:dyDescent="0.3">
      <c r="J8120" s="43"/>
      <c r="K8120" s="32" t="s">
        <v>82</v>
      </c>
      <c r="L8120" s="37">
        <v>45629.87499998034</v>
      </c>
      <c r="M8120" s="37">
        <v>45629.916666647005</v>
      </c>
      <c r="N8120" s="32" t="s">
        <v>68</v>
      </c>
      <c r="O8120" s="21">
        <v>7.6239999999999997</v>
      </c>
    </row>
    <row r="8121" spans="10:15" x14ac:dyDescent="0.3">
      <c r="J8121" s="43"/>
      <c r="K8121" s="32" t="s">
        <v>82</v>
      </c>
      <c r="L8121" s="37">
        <v>45629.916666647005</v>
      </c>
      <c r="M8121" s="37">
        <v>45629.958333313669</v>
      </c>
      <c r="N8121" s="32" t="s">
        <v>68</v>
      </c>
      <c r="O8121" s="21">
        <v>7.0620000000000003</v>
      </c>
    </row>
    <row r="8122" spans="10:15" x14ac:dyDescent="0.3">
      <c r="J8122" s="43"/>
      <c r="K8122" s="32" t="s">
        <v>82</v>
      </c>
      <c r="L8122" s="37">
        <v>45629.958333313669</v>
      </c>
      <c r="M8122" s="37">
        <v>45629.999999980333</v>
      </c>
      <c r="N8122" s="32" t="s">
        <v>68</v>
      </c>
      <c r="O8122" s="21">
        <v>6.6070000000000002</v>
      </c>
    </row>
    <row r="8123" spans="10:15" x14ac:dyDescent="0.3">
      <c r="J8123" s="43"/>
      <c r="K8123" s="32" t="s">
        <v>82</v>
      </c>
      <c r="L8123" s="37">
        <v>45629.999999980333</v>
      </c>
      <c r="M8123" s="37">
        <v>45630.041666646997</v>
      </c>
      <c r="N8123" s="32" t="s">
        <v>69</v>
      </c>
      <c r="O8123" s="21">
        <v>5.9269999999999996</v>
      </c>
    </row>
    <row r="8124" spans="10:15" x14ac:dyDescent="0.3">
      <c r="J8124" s="43"/>
      <c r="K8124" s="32" t="s">
        <v>82</v>
      </c>
      <c r="L8124" s="37">
        <v>45630.041666646997</v>
      </c>
      <c r="M8124" s="37">
        <v>45630.083333313662</v>
      </c>
      <c r="N8124" s="32" t="s">
        <v>69</v>
      </c>
      <c r="O8124" s="21">
        <v>5.5209999999999999</v>
      </c>
    </row>
    <row r="8125" spans="10:15" x14ac:dyDescent="0.3">
      <c r="J8125" s="43"/>
      <c r="K8125" s="32" t="s">
        <v>82</v>
      </c>
      <c r="L8125" s="37">
        <v>45630.083333313662</v>
      </c>
      <c r="M8125" s="37">
        <v>45630.124999980326</v>
      </c>
      <c r="N8125" s="32" t="s">
        <v>69</v>
      </c>
      <c r="O8125" s="21">
        <v>5.399</v>
      </c>
    </row>
    <row r="8126" spans="10:15" x14ac:dyDescent="0.3">
      <c r="J8126" s="43"/>
      <c r="K8126" s="32" t="s">
        <v>82</v>
      </c>
      <c r="L8126" s="37">
        <v>45630.124999980326</v>
      </c>
      <c r="M8126" s="37">
        <v>45630.16666664699</v>
      </c>
      <c r="N8126" s="32" t="s">
        <v>69</v>
      </c>
      <c r="O8126" s="21">
        <v>5.2990000000000004</v>
      </c>
    </row>
    <row r="8127" spans="10:15" x14ac:dyDescent="0.3">
      <c r="J8127" s="43"/>
      <c r="K8127" s="32" t="s">
        <v>82</v>
      </c>
      <c r="L8127" s="37">
        <v>45630.16666664699</v>
      </c>
      <c r="M8127" s="37">
        <v>45630.208333313654</v>
      </c>
      <c r="N8127" s="32" t="s">
        <v>69</v>
      </c>
      <c r="O8127" s="21">
        <v>5.5659999999999998</v>
      </c>
    </row>
    <row r="8128" spans="10:15" x14ac:dyDescent="0.3">
      <c r="J8128" s="43"/>
      <c r="K8128" s="32" t="s">
        <v>82</v>
      </c>
      <c r="L8128" s="37">
        <v>45630.208333313654</v>
      </c>
      <c r="M8128" s="37">
        <v>45630.249999980319</v>
      </c>
      <c r="N8128" s="32" t="s">
        <v>69</v>
      </c>
      <c r="O8128" s="21">
        <v>5.9009999999999998</v>
      </c>
    </row>
    <row r="8129" spans="10:15" x14ac:dyDescent="0.3">
      <c r="J8129" s="43"/>
      <c r="K8129" s="32" t="s">
        <v>82</v>
      </c>
      <c r="L8129" s="37">
        <v>45630.249999980319</v>
      </c>
      <c r="M8129" s="37">
        <v>45630.291666646983</v>
      </c>
      <c r="N8129" s="32" t="s">
        <v>69</v>
      </c>
      <c r="O8129" s="21">
        <v>6.8109999999999999</v>
      </c>
    </row>
    <row r="8130" spans="10:15" x14ac:dyDescent="0.3">
      <c r="J8130" s="43"/>
      <c r="K8130" s="32" t="s">
        <v>82</v>
      </c>
      <c r="L8130" s="37">
        <v>45630.291666646983</v>
      </c>
      <c r="M8130" s="37">
        <v>45630.333333313647</v>
      </c>
      <c r="N8130" s="32" t="s">
        <v>69</v>
      </c>
      <c r="O8130" s="21">
        <v>7.6749999999999998</v>
      </c>
    </row>
    <row r="8131" spans="10:15" x14ac:dyDescent="0.3">
      <c r="J8131" s="43"/>
      <c r="K8131" s="32" t="s">
        <v>82</v>
      </c>
      <c r="L8131" s="37">
        <v>45630.333333313647</v>
      </c>
      <c r="M8131" s="37">
        <v>45630.374999980311</v>
      </c>
      <c r="N8131" s="32" t="s">
        <v>69</v>
      </c>
      <c r="O8131" s="21">
        <v>7.9980000000000002</v>
      </c>
    </row>
    <row r="8132" spans="10:15" x14ac:dyDescent="0.3">
      <c r="J8132" s="43"/>
      <c r="K8132" s="32" t="s">
        <v>82</v>
      </c>
      <c r="L8132" s="37">
        <v>45630.374999980311</v>
      </c>
      <c r="M8132" s="37">
        <v>45630.416666646976</v>
      </c>
      <c r="N8132" s="32" t="s">
        <v>69</v>
      </c>
      <c r="O8132" s="21">
        <v>8.1039999999999992</v>
      </c>
    </row>
    <row r="8133" spans="10:15" x14ac:dyDescent="0.3">
      <c r="J8133" s="43"/>
      <c r="K8133" s="32" t="s">
        <v>82</v>
      </c>
      <c r="L8133" s="37">
        <v>45630.416666646976</v>
      </c>
      <c r="M8133" s="37">
        <v>45630.45833331364</v>
      </c>
      <c r="N8133" s="32" t="s">
        <v>69</v>
      </c>
      <c r="O8133" s="21">
        <v>7.84</v>
      </c>
    </row>
    <row r="8134" spans="10:15" x14ac:dyDescent="0.3">
      <c r="J8134" s="43"/>
      <c r="K8134" s="32" t="s">
        <v>82</v>
      </c>
      <c r="L8134" s="37">
        <v>45630.45833331364</v>
      </c>
      <c r="M8134" s="37">
        <v>45630.499999980304</v>
      </c>
      <c r="N8134" s="32" t="s">
        <v>69</v>
      </c>
      <c r="O8134" s="21">
        <v>7.8380000000000001</v>
      </c>
    </row>
    <row r="8135" spans="10:15" x14ac:dyDescent="0.3">
      <c r="J8135" s="43"/>
      <c r="K8135" s="32" t="s">
        <v>82</v>
      </c>
      <c r="L8135" s="37">
        <v>45630.499999980304</v>
      </c>
      <c r="M8135" s="37">
        <v>45630.541666646968</v>
      </c>
      <c r="N8135" s="32" t="s">
        <v>69</v>
      </c>
      <c r="O8135" s="21">
        <v>7.8890000000000002</v>
      </c>
    </row>
    <row r="8136" spans="10:15" x14ac:dyDescent="0.3">
      <c r="J8136" s="43"/>
      <c r="K8136" s="32" t="s">
        <v>82</v>
      </c>
      <c r="L8136" s="37">
        <v>45630.541666646968</v>
      </c>
      <c r="M8136" s="37">
        <v>45630.583333313632</v>
      </c>
      <c r="N8136" s="32" t="s">
        <v>69</v>
      </c>
      <c r="O8136" s="21">
        <v>8.0429999999999993</v>
      </c>
    </row>
    <row r="8137" spans="10:15" x14ac:dyDescent="0.3">
      <c r="J8137" s="43"/>
      <c r="K8137" s="32" t="s">
        <v>82</v>
      </c>
      <c r="L8137" s="37">
        <v>45630.583333313632</v>
      </c>
      <c r="M8137" s="37">
        <v>45630.624999980297</v>
      </c>
      <c r="N8137" s="32" t="s">
        <v>69</v>
      </c>
      <c r="O8137" s="21">
        <v>7.6260000000000003</v>
      </c>
    </row>
    <row r="8138" spans="10:15" x14ac:dyDescent="0.3">
      <c r="J8138" s="43"/>
      <c r="K8138" s="32" t="s">
        <v>82</v>
      </c>
      <c r="L8138" s="37">
        <v>45630.624999980297</v>
      </c>
      <c r="M8138" s="37">
        <v>45630.666666646961</v>
      </c>
      <c r="N8138" s="32" t="s">
        <v>69</v>
      </c>
      <c r="O8138" s="21">
        <v>7.6230000000000002</v>
      </c>
    </row>
    <row r="8139" spans="10:15" x14ac:dyDescent="0.3">
      <c r="J8139" s="43"/>
      <c r="K8139" s="32" t="s">
        <v>82</v>
      </c>
      <c r="L8139" s="37">
        <v>45630.666666646961</v>
      </c>
      <c r="M8139" s="37">
        <v>45630.708333313625</v>
      </c>
      <c r="N8139" s="32" t="s">
        <v>69</v>
      </c>
      <c r="O8139" s="21">
        <v>8.0939999999999994</v>
      </c>
    </row>
    <row r="8140" spans="10:15" x14ac:dyDescent="0.3">
      <c r="J8140" s="43"/>
      <c r="K8140" s="32" t="s">
        <v>82</v>
      </c>
      <c r="L8140" s="37">
        <v>45630.708333313625</v>
      </c>
      <c r="M8140" s="37">
        <v>45630.749999980289</v>
      </c>
      <c r="N8140" s="32" t="s">
        <v>69</v>
      </c>
      <c r="O8140" s="21">
        <v>8.3239999999999998</v>
      </c>
    </row>
    <row r="8141" spans="10:15" x14ac:dyDescent="0.3">
      <c r="J8141" s="43"/>
      <c r="K8141" s="32" t="s">
        <v>82</v>
      </c>
      <c r="L8141" s="37">
        <v>45630.749999980289</v>
      </c>
      <c r="M8141" s="37">
        <v>45630.791666646954</v>
      </c>
      <c r="N8141" s="32" t="s">
        <v>69</v>
      </c>
      <c r="O8141" s="21">
        <v>8.3610000000000007</v>
      </c>
    </row>
    <row r="8142" spans="10:15" x14ac:dyDescent="0.3">
      <c r="J8142" s="43"/>
      <c r="K8142" s="32" t="s">
        <v>82</v>
      </c>
      <c r="L8142" s="37">
        <v>45630.791666646954</v>
      </c>
      <c r="M8142" s="37">
        <v>45630.833333313618</v>
      </c>
      <c r="N8142" s="32" t="s">
        <v>69</v>
      </c>
      <c r="O8142" s="21">
        <v>8.2420000000000009</v>
      </c>
    </row>
    <row r="8143" spans="10:15" x14ac:dyDescent="0.3">
      <c r="J8143" s="43"/>
      <c r="K8143" s="32" t="s">
        <v>82</v>
      </c>
      <c r="L8143" s="37">
        <v>45630.833333313618</v>
      </c>
      <c r="M8143" s="37">
        <v>45630.874999980282</v>
      </c>
      <c r="N8143" s="32" t="s">
        <v>69</v>
      </c>
      <c r="O8143" s="21">
        <v>7.8550000000000004</v>
      </c>
    </row>
    <row r="8144" spans="10:15" x14ac:dyDescent="0.3">
      <c r="J8144" s="43"/>
      <c r="K8144" s="32" t="s">
        <v>82</v>
      </c>
      <c r="L8144" s="37">
        <v>45630.874999980282</v>
      </c>
      <c r="M8144" s="37">
        <v>45630.916666646946</v>
      </c>
      <c r="N8144" s="32" t="s">
        <v>69</v>
      </c>
      <c r="O8144" s="21">
        <v>7.3019999999999996</v>
      </c>
    </row>
    <row r="8145" spans="10:15" x14ac:dyDescent="0.3">
      <c r="J8145" s="43"/>
      <c r="K8145" s="32" t="s">
        <v>82</v>
      </c>
      <c r="L8145" s="37">
        <v>45630.916666646946</v>
      </c>
      <c r="M8145" s="37">
        <v>45630.958333313611</v>
      </c>
      <c r="N8145" s="32" t="s">
        <v>69</v>
      </c>
      <c r="O8145" s="21">
        <v>6.7380000000000004</v>
      </c>
    </row>
    <row r="8146" spans="10:15" x14ac:dyDescent="0.3">
      <c r="J8146" s="43"/>
      <c r="K8146" s="32" t="s">
        <v>82</v>
      </c>
      <c r="L8146" s="37">
        <v>45630.958333313611</v>
      </c>
      <c r="M8146" s="37">
        <v>45630.999999980275</v>
      </c>
      <c r="N8146" s="32" t="s">
        <v>69</v>
      </c>
      <c r="O8146" s="21">
        <v>6.2709999999999999</v>
      </c>
    </row>
    <row r="8147" spans="10:15" x14ac:dyDescent="0.3">
      <c r="J8147" s="43"/>
      <c r="K8147" s="32" t="s">
        <v>82</v>
      </c>
      <c r="L8147" s="37">
        <v>45630.999999980275</v>
      </c>
      <c r="M8147" s="37">
        <v>45631.041666646939</v>
      </c>
      <c r="N8147" s="32" t="s">
        <v>70</v>
      </c>
      <c r="O8147" s="21">
        <v>5.6689999999999996</v>
      </c>
    </row>
    <row r="8148" spans="10:15" x14ac:dyDescent="0.3">
      <c r="J8148" s="43"/>
      <c r="K8148" s="32" t="s">
        <v>82</v>
      </c>
      <c r="L8148" s="37">
        <v>45631.041666646939</v>
      </c>
      <c r="M8148" s="37">
        <v>45631.083333313603</v>
      </c>
      <c r="N8148" s="32" t="s">
        <v>70</v>
      </c>
      <c r="O8148" s="21">
        <v>5.2619999999999996</v>
      </c>
    </row>
    <row r="8149" spans="10:15" x14ac:dyDescent="0.3">
      <c r="J8149" s="43"/>
      <c r="K8149" s="32" t="s">
        <v>82</v>
      </c>
      <c r="L8149" s="37">
        <v>45631.083333313603</v>
      </c>
      <c r="M8149" s="37">
        <v>45631.124999980268</v>
      </c>
      <c r="N8149" s="32" t="s">
        <v>70</v>
      </c>
      <c r="O8149" s="21">
        <v>5.0810000000000004</v>
      </c>
    </row>
    <row r="8150" spans="10:15" x14ac:dyDescent="0.3">
      <c r="J8150" s="43"/>
      <c r="K8150" s="32" t="s">
        <v>82</v>
      </c>
      <c r="L8150" s="37">
        <v>45631.124999980268</v>
      </c>
      <c r="M8150" s="37">
        <v>45631.166666646932</v>
      </c>
      <c r="N8150" s="32" t="s">
        <v>70</v>
      </c>
      <c r="O8150" s="21">
        <v>5.0599999999999996</v>
      </c>
    </row>
    <row r="8151" spans="10:15" x14ac:dyDescent="0.3">
      <c r="J8151" s="43"/>
      <c r="K8151" s="32" t="s">
        <v>82</v>
      </c>
      <c r="L8151" s="37">
        <v>45631.166666646932</v>
      </c>
      <c r="M8151" s="37">
        <v>45631.208333313596</v>
      </c>
      <c r="N8151" s="32" t="s">
        <v>70</v>
      </c>
      <c r="O8151" s="21">
        <v>5.3860000000000001</v>
      </c>
    </row>
    <row r="8152" spans="10:15" x14ac:dyDescent="0.3">
      <c r="J8152" s="43"/>
      <c r="K8152" s="32" t="s">
        <v>82</v>
      </c>
      <c r="L8152" s="37">
        <v>45631.208333313596</v>
      </c>
      <c r="M8152" s="37">
        <v>45631.24999998026</v>
      </c>
      <c r="N8152" s="32" t="s">
        <v>70</v>
      </c>
      <c r="O8152" s="21">
        <v>5.78</v>
      </c>
    </row>
    <row r="8153" spans="10:15" x14ac:dyDescent="0.3">
      <c r="J8153" s="43"/>
      <c r="K8153" s="32" t="s">
        <v>82</v>
      </c>
      <c r="L8153" s="37">
        <v>45631.24999998026</v>
      </c>
      <c r="M8153" s="37">
        <v>45631.291666646925</v>
      </c>
      <c r="N8153" s="32" t="s">
        <v>70</v>
      </c>
      <c r="O8153" s="21">
        <v>6.665</v>
      </c>
    </row>
    <row r="8154" spans="10:15" x14ac:dyDescent="0.3">
      <c r="J8154" s="43"/>
      <c r="K8154" s="32" t="s">
        <v>82</v>
      </c>
      <c r="L8154" s="37">
        <v>45631.291666646925</v>
      </c>
      <c r="M8154" s="37">
        <v>45631.333333313589</v>
      </c>
      <c r="N8154" s="32" t="s">
        <v>70</v>
      </c>
      <c r="O8154" s="21">
        <v>7.5229999999999997</v>
      </c>
    </row>
    <row r="8155" spans="10:15" x14ac:dyDescent="0.3">
      <c r="J8155" s="43"/>
      <c r="K8155" s="32" t="s">
        <v>82</v>
      </c>
      <c r="L8155" s="37">
        <v>45631.333333313589</v>
      </c>
      <c r="M8155" s="37">
        <v>45631.374999980253</v>
      </c>
      <c r="N8155" s="32" t="s">
        <v>70</v>
      </c>
      <c r="O8155" s="21">
        <v>7.7610000000000001</v>
      </c>
    </row>
    <row r="8156" spans="10:15" x14ac:dyDescent="0.3">
      <c r="J8156" s="43"/>
      <c r="K8156" s="32" t="s">
        <v>82</v>
      </c>
      <c r="L8156" s="37">
        <v>45631.374999980253</v>
      </c>
      <c r="M8156" s="37">
        <v>45631.416666646917</v>
      </c>
      <c r="N8156" s="32" t="s">
        <v>70</v>
      </c>
      <c r="O8156" s="21">
        <v>7.5179999999999998</v>
      </c>
    </row>
    <row r="8157" spans="10:15" x14ac:dyDescent="0.3">
      <c r="J8157" s="43"/>
      <c r="K8157" s="32" t="s">
        <v>82</v>
      </c>
      <c r="L8157" s="37">
        <v>45631.416666646917</v>
      </c>
      <c r="M8157" s="37">
        <v>45631.458333313582</v>
      </c>
      <c r="N8157" s="32" t="s">
        <v>70</v>
      </c>
      <c r="O8157" s="21">
        <v>7.4249999999999998</v>
      </c>
    </row>
    <row r="8158" spans="10:15" x14ac:dyDescent="0.3">
      <c r="J8158" s="43"/>
      <c r="K8158" s="32" t="s">
        <v>82</v>
      </c>
      <c r="L8158" s="37">
        <v>45631.458333313582</v>
      </c>
      <c r="M8158" s="37">
        <v>45631.499999980246</v>
      </c>
      <c r="N8158" s="32" t="s">
        <v>70</v>
      </c>
      <c r="O8158" s="21">
        <v>7.3920000000000003</v>
      </c>
    </row>
    <row r="8159" spans="10:15" x14ac:dyDescent="0.3">
      <c r="J8159" s="43"/>
      <c r="K8159" s="32" t="s">
        <v>82</v>
      </c>
      <c r="L8159" s="37">
        <v>45631.499999980246</v>
      </c>
      <c r="M8159" s="37">
        <v>45631.54166664691</v>
      </c>
      <c r="N8159" s="32" t="s">
        <v>70</v>
      </c>
      <c r="O8159" s="21">
        <v>7.407</v>
      </c>
    </row>
    <row r="8160" spans="10:15" x14ac:dyDescent="0.3">
      <c r="J8160" s="43"/>
      <c r="K8160" s="32" t="s">
        <v>82</v>
      </c>
      <c r="L8160" s="37">
        <v>45631.54166664691</v>
      </c>
      <c r="M8160" s="37">
        <v>45631.583333313574</v>
      </c>
      <c r="N8160" s="32" t="s">
        <v>70</v>
      </c>
      <c r="O8160" s="21">
        <v>7.2750000000000004</v>
      </c>
    </row>
    <row r="8161" spans="10:15" x14ac:dyDescent="0.3">
      <c r="J8161" s="43"/>
      <c r="K8161" s="32" t="s">
        <v>82</v>
      </c>
      <c r="L8161" s="37">
        <v>45631.583333313574</v>
      </c>
      <c r="M8161" s="37">
        <v>45631.624999980238</v>
      </c>
      <c r="N8161" s="32" t="s">
        <v>70</v>
      </c>
      <c r="O8161" s="21">
        <v>7.3490000000000002</v>
      </c>
    </row>
    <row r="8162" spans="10:15" x14ac:dyDescent="0.3">
      <c r="J8162" s="43"/>
      <c r="K8162" s="32" t="s">
        <v>82</v>
      </c>
      <c r="L8162" s="37">
        <v>45631.624999980238</v>
      </c>
      <c r="M8162" s="37">
        <v>45631.666666646903</v>
      </c>
      <c r="N8162" s="32" t="s">
        <v>70</v>
      </c>
      <c r="O8162" s="21">
        <v>7.5640000000000001</v>
      </c>
    </row>
    <row r="8163" spans="10:15" x14ac:dyDescent="0.3">
      <c r="J8163" s="43"/>
      <c r="K8163" s="32" t="s">
        <v>82</v>
      </c>
      <c r="L8163" s="37">
        <v>45631.666666646903</v>
      </c>
      <c r="M8163" s="37">
        <v>45631.708333313567</v>
      </c>
      <c r="N8163" s="32" t="s">
        <v>70</v>
      </c>
      <c r="O8163" s="21">
        <v>7.7770000000000001</v>
      </c>
    </row>
    <row r="8164" spans="10:15" x14ac:dyDescent="0.3">
      <c r="J8164" s="43"/>
      <c r="K8164" s="32" t="s">
        <v>82</v>
      </c>
      <c r="L8164" s="37">
        <v>45631.708333313567</v>
      </c>
      <c r="M8164" s="37">
        <v>45631.749999980231</v>
      </c>
      <c r="N8164" s="32" t="s">
        <v>70</v>
      </c>
      <c r="O8164" s="21">
        <v>8.3740000000000006</v>
      </c>
    </row>
    <row r="8165" spans="10:15" x14ac:dyDescent="0.3">
      <c r="J8165" s="43"/>
      <c r="K8165" s="32" t="s">
        <v>82</v>
      </c>
      <c r="L8165" s="37">
        <v>45631.749999980231</v>
      </c>
      <c r="M8165" s="37">
        <v>45631.791666646895</v>
      </c>
      <c r="N8165" s="32" t="s">
        <v>70</v>
      </c>
      <c r="O8165" s="21">
        <v>8.7050000000000001</v>
      </c>
    </row>
    <row r="8166" spans="10:15" x14ac:dyDescent="0.3">
      <c r="J8166" s="43"/>
      <c r="K8166" s="32" t="s">
        <v>82</v>
      </c>
      <c r="L8166" s="37">
        <v>45631.791666646895</v>
      </c>
      <c r="M8166" s="37">
        <v>45631.83333331356</v>
      </c>
      <c r="N8166" s="32" t="s">
        <v>70</v>
      </c>
      <c r="O8166" s="21">
        <v>8.7750000000000004</v>
      </c>
    </row>
    <row r="8167" spans="10:15" x14ac:dyDescent="0.3">
      <c r="J8167" s="43"/>
      <c r="K8167" s="32" t="s">
        <v>82</v>
      </c>
      <c r="L8167" s="37">
        <v>45631.83333331356</v>
      </c>
      <c r="M8167" s="37">
        <v>45631.874999980224</v>
      </c>
      <c r="N8167" s="32" t="s">
        <v>70</v>
      </c>
      <c r="O8167" s="21">
        <v>8.4489999999999998</v>
      </c>
    </row>
    <row r="8168" spans="10:15" x14ac:dyDescent="0.3">
      <c r="J8168" s="43"/>
      <c r="K8168" s="32" t="s">
        <v>82</v>
      </c>
      <c r="L8168" s="37">
        <v>45631.874999980224</v>
      </c>
      <c r="M8168" s="37">
        <v>45631.916666646888</v>
      </c>
      <c r="N8168" s="32" t="s">
        <v>70</v>
      </c>
      <c r="O8168" s="21">
        <v>7.89</v>
      </c>
    </row>
    <row r="8169" spans="10:15" x14ac:dyDescent="0.3">
      <c r="J8169" s="43"/>
      <c r="K8169" s="32" t="s">
        <v>82</v>
      </c>
      <c r="L8169" s="37">
        <v>45631.916666646888</v>
      </c>
      <c r="M8169" s="37">
        <v>45631.958333313552</v>
      </c>
      <c r="N8169" s="32" t="s">
        <v>70</v>
      </c>
      <c r="O8169" s="21">
        <v>7.1539999999999999</v>
      </c>
    </row>
    <row r="8170" spans="10:15" x14ac:dyDescent="0.3">
      <c r="J8170" s="43"/>
      <c r="K8170" s="32" t="s">
        <v>82</v>
      </c>
      <c r="L8170" s="37">
        <v>45631.958333313552</v>
      </c>
      <c r="M8170" s="37">
        <v>45631.999999980217</v>
      </c>
      <c r="N8170" s="32" t="s">
        <v>70</v>
      </c>
      <c r="O8170" s="21">
        <v>6.5819999999999999</v>
      </c>
    </row>
    <row r="8171" spans="10:15" x14ac:dyDescent="0.3">
      <c r="J8171" s="43"/>
      <c r="K8171" s="32" t="s">
        <v>82</v>
      </c>
      <c r="L8171" s="37">
        <v>45631.999999980217</v>
      </c>
      <c r="M8171" s="37">
        <v>45632.041666646881</v>
      </c>
      <c r="N8171" s="32" t="s">
        <v>71</v>
      </c>
      <c r="O8171" s="21">
        <v>5.6210000000000004</v>
      </c>
    </row>
    <row r="8172" spans="10:15" x14ac:dyDescent="0.3">
      <c r="J8172" s="43"/>
      <c r="K8172" s="32" t="s">
        <v>82</v>
      </c>
      <c r="L8172" s="37">
        <v>45632.041666646881</v>
      </c>
      <c r="M8172" s="37">
        <v>45632.083333313545</v>
      </c>
      <c r="N8172" s="32" t="s">
        <v>71</v>
      </c>
      <c r="O8172" s="21">
        <v>5.1870000000000003</v>
      </c>
    </row>
    <row r="8173" spans="10:15" x14ac:dyDescent="0.3">
      <c r="J8173" s="43"/>
      <c r="K8173" s="32" t="s">
        <v>82</v>
      </c>
      <c r="L8173" s="37">
        <v>45632.083333313545</v>
      </c>
      <c r="M8173" s="37">
        <v>45632.124999980209</v>
      </c>
      <c r="N8173" s="32" t="s">
        <v>71</v>
      </c>
      <c r="O8173" s="21">
        <v>5.0380000000000003</v>
      </c>
    </row>
    <row r="8174" spans="10:15" x14ac:dyDescent="0.3">
      <c r="J8174" s="43"/>
      <c r="K8174" s="32" t="s">
        <v>82</v>
      </c>
      <c r="L8174" s="37">
        <v>45632.124999980209</v>
      </c>
      <c r="M8174" s="37">
        <v>45632.166666646874</v>
      </c>
      <c r="N8174" s="32" t="s">
        <v>71</v>
      </c>
      <c r="O8174" s="21">
        <v>5.008</v>
      </c>
    </row>
    <row r="8175" spans="10:15" x14ac:dyDescent="0.3">
      <c r="J8175" s="43"/>
      <c r="K8175" s="32" t="s">
        <v>82</v>
      </c>
      <c r="L8175" s="37">
        <v>45632.166666646874</v>
      </c>
      <c r="M8175" s="37">
        <v>45632.208333313538</v>
      </c>
      <c r="N8175" s="32" t="s">
        <v>71</v>
      </c>
      <c r="O8175" s="21">
        <v>5.2930000000000001</v>
      </c>
    </row>
    <row r="8176" spans="10:15" x14ac:dyDescent="0.3">
      <c r="J8176" s="43"/>
      <c r="K8176" s="32" t="s">
        <v>82</v>
      </c>
      <c r="L8176" s="37">
        <v>45632.208333313538</v>
      </c>
      <c r="M8176" s="37">
        <v>45632.249999980202</v>
      </c>
      <c r="N8176" s="32" t="s">
        <v>71</v>
      </c>
      <c r="O8176" s="21">
        <v>5.61</v>
      </c>
    </row>
    <row r="8177" spans="10:15" x14ac:dyDescent="0.3">
      <c r="J8177" s="43"/>
      <c r="K8177" s="32" t="s">
        <v>82</v>
      </c>
      <c r="L8177" s="37">
        <v>45632.249999980202</v>
      </c>
      <c r="M8177" s="37">
        <v>45632.291666646866</v>
      </c>
      <c r="N8177" s="32" t="s">
        <v>71</v>
      </c>
      <c r="O8177" s="21">
        <v>6.4669999999999996</v>
      </c>
    </row>
    <row r="8178" spans="10:15" x14ac:dyDescent="0.3">
      <c r="J8178" s="43"/>
      <c r="K8178" s="32" t="s">
        <v>82</v>
      </c>
      <c r="L8178" s="37">
        <v>45632.291666646866</v>
      </c>
      <c r="M8178" s="37">
        <v>45632.333333313531</v>
      </c>
      <c r="N8178" s="32" t="s">
        <v>71</v>
      </c>
      <c r="O8178" s="21">
        <v>7.2670000000000003</v>
      </c>
    </row>
    <row r="8179" spans="10:15" x14ac:dyDescent="0.3">
      <c r="J8179" s="43"/>
      <c r="K8179" s="32" t="s">
        <v>82</v>
      </c>
      <c r="L8179" s="37">
        <v>45632.333333313531</v>
      </c>
      <c r="M8179" s="37">
        <v>45632.374999980195</v>
      </c>
      <c r="N8179" s="32" t="s">
        <v>71</v>
      </c>
      <c r="O8179" s="21">
        <v>7.3769999999999998</v>
      </c>
    </row>
    <row r="8180" spans="10:15" x14ac:dyDescent="0.3">
      <c r="J8180" s="43"/>
      <c r="K8180" s="32" t="s">
        <v>82</v>
      </c>
      <c r="L8180" s="37">
        <v>45632.374999980195</v>
      </c>
      <c r="M8180" s="37">
        <v>45632.416666646859</v>
      </c>
      <c r="N8180" s="32" t="s">
        <v>71</v>
      </c>
      <c r="O8180" s="21">
        <v>7.4249999999999998</v>
      </c>
    </row>
    <row r="8181" spans="10:15" x14ac:dyDescent="0.3">
      <c r="J8181" s="43"/>
      <c r="K8181" s="32" t="s">
        <v>82</v>
      </c>
      <c r="L8181" s="37">
        <v>45632.416666646859</v>
      </c>
      <c r="M8181" s="37">
        <v>45632.458333313523</v>
      </c>
      <c r="N8181" s="32" t="s">
        <v>71</v>
      </c>
      <c r="O8181" s="21">
        <v>6.9039999999999999</v>
      </c>
    </row>
    <row r="8182" spans="10:15" x14ac:dyDescent="0.3">
      <c r="J8182" s="43"/>
      <c r="K8182" s="32" t="s">
        <v>82</v>
      </c>
      <c r="L8182" s="37">
        <v>45632.458333313523</v>
      </c>
      <c r="M8182" s="37">
        <v>45632.499999980188</v>
      </c>
      <c r="N8182" s="32" t="s">
        <v>71</v>
      </c>
      <c r="O8182" s="21">
        <v>6.8840000000000003</v>
      </c>
    </row>
    <row r="8183" spans="10:15" x14ac:dyDescent="0.3">
      <c r="J8183" s="43"/>
      <c r="K8183" s="32" t="s">
        <v>82</v>
      </c>
      <c r="L8183" s="37">
        <v>45632.499999980188</v>
      </c>
      <c r="M8183" s="37">
        <v>45632.541666646852</v>
      </c>
      <c r="N8183" s="32" t="s">
        <v>71</v>
      </c>
      <c r="O8183" s="21">
        <v>6.8529999999999998</v>
      </c>
    </row>
    <row r="8184" spans="10:15" x14ac:dyDescent="0.3">
      <c r="J8184" s="43"/>
      <c r="K8184" s="32" t="s">
        <v>82</v>
      </c>
      <c r="L8184" s="37">
        <v>45632.541666646852</v>
      </c>
      <c r="M8184" s="37">
        <v>45632.583333313516</v>
      </c>
      <c r="N8184" s="32" t="s">
        <v>71</v>
      </c>
      <c r="O8184" s="21">
        <v>6.6539999999999999</v>
      </c>
    </row>
    <row r="8185" spans="10:15" x14ac:dyDescent="0.3">
      <c r="J8185" s="43"/>
      <c r="K8185" s="32" t="s">
        <v>82</v>
      </c>
      <c r="L8185" s="37">
        <v>45632.583333313516</v>
      </c>
      <c r="M8185" s="37">
        <v>45632.62499998018</v>
      </c>
      <c r="N8185" s="32" t="s">
        <v>71</v>
      </c>
      <c r="O8185" s="21">
        <v>6.4729999999999999</v>
      </c>
    </row>
    <row r="8186" spans="10:15" x14ac:dyDescent="0.3">
      <c r="J8186" s="43"/>
      <c r="K8186" s="32" t="s">
        <v>82</v>
      </c>
      <c r="L8186" s="37">
        <v>45632.62499998018</v>
      </c>
      <c r="M8186" s="37">
        <v>45632.666666646845</v>
      </c>
      <c r="N8186" s="32" t="s">
        <v>71</v>
      </c>
      <c r="O8186" s="21">
        <v>7.61</v>
      </c>
    </row>
    <row r="8187" spans="10:15" x14ac:dyDescent="0.3">
      <c r="J8187" s="43"/>
      <c r="K8187" s="32" t="s">
        <v>82</v>
      </c>
      <c r="L8187" s="37">
        <v>45632.666666646845</v>
      </c>
      <c r="M8187" s="37">
        <v>45632.708333313509</v>
      </c>
      <c r="N8187" s="32" t="s">
        <v>71</v>
      </c>
      <c r="O8187" s="21">
        <v>8.1829999999999998</v>
      </c>
    </row>
    <row r="8188" spans="10:15" x14ac:dyDescent="0.3">
      <c r="J8188" s="43"/>
      <c r="K8188" s="32" t="s">
        <v>82</v>
      </c>
      <c r="L8188" s="37">
        <v>45632.708333313509</v>
      </c>
      <c r="M8188" s="37">
        <v>45632.749999980173</v>
      </c>
      <c r="N8188" s="32" t="s">
        <v>71</v>
      </c>
      <c r="O8188" s="21">
        <v>9.0640000000000001</v>
      </c>
    </row>
    <row r="8189" spans="10:15" x14ac:dyDescent="0.3">
      <c r="J8189" s="43"/>
      <c r="K8189" s="32" t="s">
        <v>82</v>
      </c>
      <c r="L8189" s="37">
        <v>45632.749999980173</v>
      </c>
      <c r="M8189" s="37">
        <v>45632.791666646837</v>
      </c>
      <c r="N8189" s="32" t="s">
        <v>71</v>
      </c>
      <c r="O8189" s="21">
        <v>8.9670000000000005</v>
      </c>
    </row>
    <row r="8190" spans="10:15" x14ac:dyDescent="0.3">
      <c r="J8190" s="43"/>
      <c r="K8190" s="32" t="s">
        <v>82</v>
      </c>
      <c r="L8190" s="37">
        <v>45632.791666646837</v>
      </c>
      <c r="M8190" s="37">
        <v>45632.833333313501</v>
      </c>
      <c r="N8190" s="32" t="s">
        <v>71</v>
      </c>
      <c r="O8190" s="21">
        <v>8.6839999999999993</v>
      </c>
    </row>
    <row r="8191" spans="10:15" x14ac:dyDescent="0.3">
      <c r="J8191" s="43"/>
      <c r="K8191" s="32" t="s">
        <v>82</v>
      </c>
      <c r="L8191" s="37">
        <v>45632.833333313501</v>
      </c>
      <c r="M8191" s="37">
        <v>45632.874999980166</v>
      </c>
      <c r="N8191" s="32" t="s">
        <v>71</v>
      </c>
      <c r="O8191" s="21">
        <v>8.202</v>
      </c>
    </row>
    <row r="8192" spans="10:15" x14ac:dyDescent="0.3">
      <c r="J8192" s="43"/>
      <c r="K8192" s="32" t="s">
        <v>82</v>
      </c>
      <c r="L8192" s="37">
        <v>45632.874999980166</v>
      </c>
      <c r="M8192" s="37">
        <v>45632.91666664683</v>
      </c>
      <c r="N8192" s="32" t="s">
        <v>71</v>
      </c>
      <c r="O8192" s="21">
        <v>7.5149999999999997</v>
      </c>
    </row>
    <row r="8193" spans="10:15" x14ac:dyDescent="0.3">
      <c r="J8193" s="43"/>
      <c r="K8193" s="32" t="s">
        <v>82</v>
      </c>
      <c r="L8193" s="37">
        <v>45632.91666664683</v>
      </c>
      <c r="M8193" s="37">
        <v>45632.958333313494</v>
      </c>
      <c r="N8193" s="32" t="s">
        <v>71</v>
      </c>
      <c r="O8193" s="21">
        <v>6.9340000000000002</v>
      </c>
    </row>
    <row r="8194" spans="10:15" x14ac:dyDescent="0.3">
      <c r="J8194" s="43"/>
      <c r="K8194" s="32" t="s">
        <v>82</v>
      </c>
      <c r="L8194" s="37">
        <v>45632.958333313494</v>
      </c>
      <c r="M8194" s="37">
        <v>45632.999999980158</v>
      </c>
      <c r="N8194" s="32" t="s">
        <v>71</v>
      </c>
      <c r="O8194" s="21">
        <v>6.3410000000000002</v>
      </c>
    </row>
    <row r="8195" spans="10:15" x14ac:dyDescent="0.3">
      <c r="J8195" s="43"/>
      <c r="K8195" s="32" t="s">
        <v>82</v>
      </c>
      <c r="L8195" s="37">
        <v>45632.999999980158</v>
      </c>
      <c r="M8195" s="37">
        <v>45633.041666646823</v>
      </c>
      <c r="N8195" s="32" t="s">
        <v>31</v>
      </c>
      <c r="O8195" s="21">
        <v>6.0519999999999996</v>
      </c>
    </row>
    <row r="8196" spans="10:15" x14ac:dyDescent="0.3">
      <c r="J8196" s="43"/>
      <c r="K8196" s="32" t="s">
        <v>82</v>
      </c>
      <c r="L8196" s="37">
        <v>45633.041666646823</v>
      </c>
      <c r="M8196" s="37">
        <v>45633.083333313487</v>
      </c>
      <c r="N8196" s="32" t="s">
        <v>31</v>
      </c>
      <c r="O8196" s="21">
        <v>6.0179999999999998</v>
      </c>
    </row>
    <row r="8197" spans="10:15" x14ac:dyDescent="0.3">
      <c r="J8197" s="43"/>
      <c r="K8197" s="32" t="s">
        <v>82</v>
      </c>
      <c r="L8197" s="37">
        <v>45633.083333313487</v>
      </c>
      <c r="M8197" s="37">
        <v>45633.124999980151</v>
      </c>
      <c r="N8197" s="32" t="s">
        <v>31</v>
      </c>
      <c r="O8197" s="21">
        <v>5.7560000000000002</v>
      </c>
    </row>
    <row r="8198" spans="10:15" x14ac:dyDescent="0.3">
      <c r="J8198" s="43"/>
      <c r="K8198" s="32" t="s">
        <v>82</v>
      </c>
      <c r="L8198" s="37">
        <v>45633.124999980151</v>
      </c>
      <c r="M8198" s="37">
        <v>45633.166666646815</v>
      </c>
      <c r="N8198" s="32" t="s">
        <v>31</v>
      </c>
      <c r="O8198" s="21">
        <v>5.4160000000000004</v>
      </c>
    </row>
    <row r="8199" spans="10:15" x14ac:dyDescent="0.3">
      <c r="J8199" s="43"/>
      <c r="K8199" s="32" t="s">
        <v>82</v>
      </c>
      <c r="L8199" s="37">
        <v>45633.166666646815</v>
      </c>
      <c r="M8199" s="37">
        <v>45633.20833331348</v>
      </c>
      <c r="N8199" s="32" t="s">
        <v>31</v>
      </c>
      <c r="O8199" s="21">
        <v>5.4589999999999996</v>
      </c>
    </row>
    <row r="8200" spans="10:15" x14ac:dyDescent="0.3">
      <c r="J8200" s="43"/>
      <c r="K8200" s="32" t="s">
        <v>82</v>
      </c>
      <c r="L8200" s="37">
        <v>45633.20833331348</v>
      </c>
      <c r="M8200" s="37">
        <v>45633.249999980144</v>
      </c>
      <c r="N8200" s="32" t="s">
        <v>31</v>
      </c>
      <c r="O8200" s="21">
        <v>4.8490000000000002</v>
      </c>
    </row>
    <row r="8201" spans="10:15" x14ac:dyDescent="0.3">
      <c r="J8201" s="43"/>
      <c r="K8201" s="32" t="s">
        <v>82</v>
      </c>
      <c r="L8201" s="37">
        <v>45633.249999980144</v>
      </c>
      <c r="M8201" s="37">
        <v>45633.291666646808</v>
      </c>
      <c r="N8201" s="32" t="s">
        <v>31</v>
      </c>
      <c r="O8201" s="21">
        <v>4.74</v>
      </c>
    </row>
    <row r="8202" spans="10:15" x14ac:dyDescent="0.3">
      <c r="J8202" s="43"/>
      <c r="K8202" s="32" t="s">
        <v>82</v>
      </c>
      <c r="L8202" s="37">
        <v>45633.291666646808</v>
      </c>
      <c r="M8202" s="37">
        <v>45633.333333313472</v>
      </c>
      <c r="N8202" s="32" t="s">
        <v>31</v>
      </c>
      <c r="O8202" s="21">
        <v>4.923</v>
      </c>
    </row>
    <row r="8203" spans="10:15" x14ac:dyDescent="0.3">
      <c r="J8203" s="43"/>
      <c r="K8203" s="32" t="s">
        <v>82</v>
      </c>
      <c r="L8203" s="37">
        <v>45633.333333313472</v>
      </c>
      <c r="M8203" s="37">
        <v>45633.374999980137</v>
      </c>
      <c r="N8203" s="32" t="s">
        <v>31</v>
      </c>
      <c r="O8203" s="21">
        <v>5.0990000000000002</v>
      </c>
    </row>
    <row r="8204" spans="10:15" x14ac:dyDescent="0.3">
      <c r="J8204" s="43"/>
      <c r="K8204" s="32" t="s">
        <v>82</v>
      </c>
      <c r="L8204" s="37">
        <v>45633.374999980137</v>
      </c>
      <c r="M8204" s="37">
        <v>45633.416666646801</v>
      </c>
      <c r="N8204" s="32" t="s">
        <v>31</v>
      </c>
      <c r="O8204" s="21">
        <v>5.6710000000000003</v>
      </c>
    </row>
    <row r="8205" spans="10:15" x14ac:dyDescent="0.3">
      <c r="J8205" s="43"/>
      <c r="K8205" s="32" t="s">
        <v>82</v>
      </c>
      <c r="L8205" s="37">
        <v>45633.416666646801</v>
      </c>
      <c r="M8205" s="37">
        <v>45633.458333313465</v>
      </c>
      <c r="N8205" s="32" t="s">
        <v>31</v>
      </c>
      <c r="O8205" s="21">
        <v>5.82</v>
      </c>
    </row>
    <row r="8206" spans="10:15" x14ac:dyDescent="0.3">
      <c r="J8206" s="43"/>
      <c r="K8206" s="32" t="s">
        <v>82</v>
      </c>
      <c r="L8206" s="37">
        <v>45633.458333313465</v>
      </c>
      <c r="M8206" s="37">
        <v>45633.499999980129</v>
      </c>
      <c r="N8206" s="32" t="s">
        <v>31</v>
      </c>
      <c r="O8206" s="21">
        <v>5.8849999999999998</v>
      </c>
    </row>
    <row r="8207" spans="10:15" x14ac:dyDescent="0.3">
      <c r="J8207" s="43"/>
      <c r="K8207" s="32" t="s">
        <v>82</v>
      </c>
      <c r="L8207" s="37">
        <v>45633.499999980129</v>
      </c>
      <c r="M8207" s="37">
        <v>45633.541666646794</v>
      </c>
      <c r="N8207" s="32" t="s">
        <v>31</v>
      </c>
      <c r="O8207" s="21">
        <v>6.0510000000000002</v>
      </c>
    </row>
    <row r="8208" spans="10:15" x14ac:dyDescent="0.3">
      <c r="J8208" s="43"/>
      <c r="K8208" s="32" t="s">
        <v>82</v>
      </c>
      <c r="L8208" s="37">
        <v>45633.541666646794</v>
      </c>
      <c r="M8208" s="37">
        <v>45633.583333313458</v>
      </c>
      <c r="N8208" s="32" t="s">
        <v>31</v>
      </c>
      <c r="O8208" s="21">
        <v>5.6479999999999997</v>
      </c>
    </row>
    <row r="8209" spans="10:15" x14ac:dyDescent="0.3">
      <c r="J8209" s="43"/>
      <c r="K8209" s="32" t="s">
        <v>82</v>
      </c>
      <c r="L8209" s="37">
        <v>45633.583333313458</v>
      </c>
      <c r="M8209" s="37">
        <v>45633.624999980122</v>
      </c>
      <c r="N8209" s="32" t="s">
        <v>31</v>
      </c>
      <c r="O8209" s="21">
        <v>5.282</v>
      </c>
    </row>
    <row r="8210" spans="10:15" x14ac:dyDescent="0.3">
      <c r="J8210" s="43"/>
      <c r="K8210" s="32" t="s">
        <v>82</v>
      </c>
      <c r="L8210" s="37">
        <v>45633.624999980122</v>
      </c>
      <c r="M8210" s="37">
        <v>45633.666666646786</v>
      </c>
      <c r="N8210" s="32" t="s">
        <v>31</v>
      </c>
      <c r="O8210" s="21">
        <v>5.16</v>
      </c>
    </row>
    <row r="8211" spans="10:15" x14ac:dyDescent="0.3">
      <c r="J8211" s="43"/>
      <c r="K8211" s="32" t="s">
        <v>82</v>
      </c>
      <c r="L8211" s="37">
        <v>45633.666666646786</v>
      </c>
      <c r="M8211" s="37">
        <v>45633.708333313451</v>
      </c>
      <c r="N8211" s="32" t="s">
        <v>31</v>
      </c>
      <c r="O8211" s="21">
        <v>5.4370000000000003</v>
      </c>
    </row>
    <row r="8212" spans="10:15" x14ac:dyDescent="0.3">
      <c r="J8212" s="43"/>
      <c r="K8212" s="32" t="s">
        <v>82</v>
      </c>
      <c r="L8212" s="37">
        <v>45633.708333313451</v>
      </c>
      <c r="M8212" s="37">
        <v>45633.749999980115</v>
      </c>
      <c r="N8212" s="32" t="s">
        <v>31</v>
      </c>
      <c r="O8212" s="21">
        <v>7.6660000000000004</v>
      </c>
    </row>
    <row r="8213" spans="10:15" x14ac:dyDescent="0.3">
      <c r="J8213" s="43"/>
      <c r="K8213" s="32" t="s">
        <v>82</v>
      </c>
      <c r="L8213" s="37">
        <v>45633.749999980115</v>
      </c>
      <c r="M8213" s="37">
        <v>45633.791666646779</v>
      </c>
      <c r="N8213" s="32" t="s">
        <v>31</v>
      </c>
      <c r="O8213" s="21">
        <v>8.0329999999999995</v>
      </c>
    </row>
    <row r="8214" spans="10:15" x14ac:dyDescent="0.3">
      <c r="J8214" s="43"/>
      <c r="K8214" s="32" t="s">
        <v>82</v>
      </c>
      <c r="L8214" s="37">
        <v>45633.791666646779</v>
      </c>
      <c r="M8214" s="37">
        <v>45633.833333313443</v>
      </c>
      <c r="N8214" s="32" t="s">
        <v>31</v>
      </c>
      <c r="O8214" s="21">
        <v>7.4720000000000004</v>
      </c>
    </row>
    <row r="8215" spans="10:15" x14ac:dyDescent="0.3">
      <c r="J8215" s="43"/>
      <c r="K8215" s="32" t="s">
        <v>82</v>
      </c>
      <c r="L8215" s="37">
        <v>45633.833333313443</v>
      </c>
      <c r="M8215" s="37">
        <v>45633.874999980108</v>
      </c>
      <c r="N8215" s="32" t="s">
        <v>31</v>
      </c>
      <c r="O8215" s="21">
        <v>6.62</v>
      </c>
    </row>
    <row r="8216" spans="10:15" x14ac:dyDescent="0.3">
      <c r="J8216" s="43"/>
      <c r="K8216" s="32" t="s">
        <v>82</v>
      </c>
      <c r="L8216" s="37">
        <v>45633.874999980108</v>
      </c>
      <c r="M8216" s="37">
        <v>45633.916666646772</v>
      </c>
      <c r="N8216" s="32" t="s">
        <v>31</v>
      </c>
      <c r="O8216" s="21">
        <v>6.11</v>
      </c>
    </row>
    <row r="8217" spans="10:15" x14ac:dyDescent="0.3">
      <c r="J8217" s="43"/>
      <c r="K8217" s="32" t="s">
        <v>82</v>
      </c>
      <c r="L8217" s="37">
        <v>45633.916666646772</v>
      </c>
      <c r="M8217" s="37">
        <v>45633.958333313436</v>
      </c>
      <c r="N8217" s="32" t="s">
        <v>31</v>
      </c>
      <c r="O8217" s="21">
        <v>6.0190000000000001</v>
      </c>
    </row>
    <row r="8218" spans="10:15" x14ac:dyDescent="0.3">
      <c r="J8218" s="43"/>
      <c r="K8218" s="32" t="s">
        <v>82</v>
      </c>
      <c r="L8218" s="37">
        <v>45633.958333313436</v>
      </c>
      <c r="M8218" s="37">
        <v>45633.9999999801</v>
      </c>
      <c r="N8218" s="32" t="s">
        <v>31</v>
      </c>
      <c r="O8218" s="21">
        <v>5.7380000000000004</v>
      </c>
    </row>
    <row r="8219" spans="10:15" x14ac:dyDescent="0.3">
      <c r="J8219" s="43"/>
      <c r="K8219" s="32" t="s">
        <v>82</v>
      </c>
      <c r="L8219" s="37">
        <v>45633.9999999801</v>
      </c>
      <c r="M8219" s="37">
        <v>45634.041666646764</v>
      </c>
      <c r="N8219" s="32" t="s">
        <v>59</v>
      </c>
      <c r="O8219" s="21">
        <v>5.5860000000000003</v>
      </c>
    </row>
    <row r="8220" spans="10:15" x14ac:dyDescent="0.3">
      <c r="J8220" s="43"/>
      <c r="K8220" s="32" t="s">
        <v>82</v>
      </c>
      <c r="L8220" s="37">
        <v>45634.041666646764</v>
      </c>
      <c r="M8220" s="37">
        <v>45634.083333313429</v>
      </c>
      <c r="N8220" s="32" t="s">
        <v>59</v>
      </c>
      <c r="O8220" s="21">
        <v>5.4050000000000002</v>
      </c>
    </row>
    <row r="8221" spans="10:15" x14ac:dyDescent="0.3">
      <c r="J8221" s="43"/>
      <c r="K8221" s="32" t="s">
        <v>82</v>
      </c>
      <c r="L8221" s="37">
        <v>45634.083333313429</v>
      </c>
      <c r="M8221" s="37">
        <v>45634.124999980093</v>
      </c>
      <c r="N8221" s="32" t="s">
        <v>59</v>
      </c>
      <c r="O8221" s="21">
        <v>5.1639999999999997</v>
      </c>
    </row>
    <row r="8222" spans="10:15" x14ac:dyDescent="0.3">
      <c r="J8222" s="43"/>
      <c r="K8222" s="32" t="s">
        <v>82</v>
      </c>
      <c r="L8222" s="37">
        <v>45634.124999980093</v>
      </c>
      <c r="M8222" s="37">
        <v>45634.166666646757</v>
      </c>
      <c r="N8222" s="32" t="s">
        <v>59</v>
      </c>
      <c r="O8222" s="21">
        <v>5.0199999999999996</v>
      </c>
    </row>
    <row r="8223" spans="10:15" x14ac:dyDescent="0.3">
      <c r="J8223" s="43"/>
      <c r="K8223" s="32" t="s">
        <v>82</v>
      </c>
      <c r="L8223" s="37">
        <v>45634.166666646757</v>
      </c>
      <c r="M8223" s="37">
        <v>45634.208333313421</v>
      </c>
      <c r="N8223" s="32" t="s">
        <v>59</v>
      </c>
      <c r="O8223" s="21">
        <v>5.1689999999999996</v>
      </c>
    </row>
    <row r="8224" spans="10:15" x14ac:dyDescent="0.3">
      <c r="J8224" s="43"/>
      <c r="K8224" s="32" t="s">
        <v>82</v>
      </c>
      <c r="L8224" s="37">
        <v>45634.208333313421</v>
      </c>
      <c r="M8224" s="37">
        <v>45634.249999980086</v>
      </c>
      <c r="N8224" s="32" t="s">
        <v>59</v>
      </c>
      <c r="O8224" s="21">
        <v>5.1849999999999996</v>
      </c>
    </row>
    <row r="8225" spans="10:15" x14ac:dyDescent="0.3">
      <c r="J8225" s="43"/>
      <c r="K8225" s="32" t="s">
        <v>82</v>
      </c>
      <c r="L8225" s="37">
        <v>45634.249999980086</v>
      </c>
      <c r="M8225" s="37">
        <v>45634.29166664675</v>
      </c>
      <c r="N8225" s="32" t="s">
        <v>59</v>
      </c>
      <c r="O8225" s="21">
        <v>4.9450000000000003</v>
      </c>
    </row>
    <row r="8226" spans="10:15" x14ac:dyDescent="0.3">
      <c r="J8226" s="43"/>
      <c r="K8226" s="32" t="s">
        <v>82</v>
      </c>
      <c r="L8226" s="37">
        <v>45634.29166664675</v>
      </c>
      <c r="M8226" s="37">
        <v>45634.333333313414</v>
      </c>
      <c r="N8226" s="32" t="s">
        <v>59</v>
      </c>
      <c r="O8226" s="21">
        <v>4.9720000000000004</v>
      </c>
    </row>
    <row r="8227" spans="10:15" x14ac:dyDescent="0.3">
      <c r="J8227" s="43"/>
      <c r="K8227" s="32" t="s">
        <v>82</v>
      </c>
      <c r="L8227" s="37">
        <v>45634.333333313414</v>
      </c>
      <c r="M8227" s="37">
        <v>45634.374999980078</v>
      </c>
      <c r="N8227" s="32" t="s">
        <v>59</v>
      </c>
      <c r="O8227" s="21">
        <v>5.1239999999999997</v>
      </c>
    </row>
    <row r="8228" spans="10:15" x14ac:dyDescent="0.3">
      <c r="J8228" s="43"/>
      <c r="K8228" s="32" t="s">
        <v>82</v>
      </c>
      <c r="L8228" s="37">
        <v>45634.374999980078</v>
      </c>
      <c r="M8228" s="37">
        <v>45634.416666646743</v>
      </c>
      <c r="N8228" s="32" t="s">
        <v>59</v>
      </c>
      <c r="O8228" s="21">
        <v>5.6360000000000001</v>
      </c>
    </row>
    <row r="8229" spans="10:15" x14ac:dyDescent="0.3">
      <c r="J8229" s="43"/>
      <c r="K8229" s="32" t="s">
        <v>82</v>
      </c>
      <c r="L8229" s="37">
        <v>45634.416666646743</v>
      </c>
      <c r="M8229" s="37">
        <v>45634.458333313407</v>
      </c>
      <c r="N8229" s="32" t="s">
        <v>59</v>
      </c>
      <c r="O8229" s="21">
        <v>5.43</v>
      </c>
    </row>
    <row r="8230" spans="10:15" x14ac:dyDescent="0.3">
      <c r="J8230" s="43"/>
      <c r="K8230" s="32" t="s">
        <v>82</v>
      </c>
      <c r="L8230" s="37">
        <v>45634.458333313407</v>
      </c>
      <c r="M8230" s="37">
        <v>45634.499999980071</v>
      </c>
      <c r="N8230" s="32" t="s">
        <v>59</v>
      </c>
      <c r="O8230" s="21">
        <v>5.7629999999999999</v>
      </c>
    </row>
    <row r="8231" spans="10:15" x14ac:dyDescent="0.3">
      <c r="J8231" s="43"/>
      <c r="K8231" s="32" t="s">
        <v>82</v>
      </c>
      <c r="L8231" s="37">
        <v>45634.499999980071</v>
      </c>
      <c r="M8231" s="37">
        <v>45634.541666646735</v>
      </c>
      <c r="N8231" s="32" t="s">
        <v>59</v>
      </c>
      <c r="O8231" s="21">
        <v>5.9219999999999997</v>
      </c>
    </row>
    <row r="8232" spans="10:15" x14ac:dyDescent="0.3">
      <c r="J8232" s="43"/>
      <c r="K8232" s="32" t="s">
        <v>82</v>
      </c>
      <c r="L8232" s="37">
        <v>45634.541666646735</v>
      </c>
      <c r="M8232" s="37">
        <v>45634.5833333134</v>
      </c>
      <c r="N8232" s="32" t="s">
        <v>59</v>
      </c>
      <c r="O8232" s="21">
        <v>5.3380000000000001</v>
      </c>
    </row>
    <row r="8233" spans="10:15" x14ac:dyDescent="0.3">
      <c r="J8233" s="43"/>
      <c r="K8233" s="32" t="s">
        <v>82</v>
      </c>
      <c r="L8233" s="37">
        <v>45634.5833333134</v>
      </c>
      <c r="M8233" s="37">
        <v>45634.624999980064</v>
      </c>
      <c r="N8233" s="32" t="s">
        <v>59</v>
      </c>
      <c r="O8233" s="21">
        <v>5.0419999999999998</v>
      </c>
    </row>
    <row r="8234" spans="10:15" x14ac:dyDescent="0.3">
      <c r="J8234" s="43"/>
      <c r="K8234" s="32" t="s">
        <v>82</v>
      </c>
      <c r="L8234" s="37">
        <v>45634.624999980064</v>
      </c>
      <c r="M8234" s="37">
        <v>45634.666666646728</v>
      </c>
      <c r="N8234" s="32" t="s">
        <v>59</v>
      </c>
      <c r="O8234" s="21">
        <v>5.0069999999999997</v>
      </c>
    </row>
    <row r="8235" spans="10:15" x14ac:dyDescent="0.3">
      <c r="J8235" s="43"/>
      <c r="K8235" s="32" t="s">
        <v>82</v>
      </c>
      <c r="L8235" s="37">
        <v>45634.666666646728</v>
      </c>
      <c r="M8235" s="37">
        <v>45634.708333313392</v>
      </c>
      <c r="N8235" s="32" t="s">
        <v>59</v>
      </c>
      <c r="O8235" s="21">
        <v>5.3529999999999998</v>
      </c>
    </row>
    <row r="8236" spans="10:15" x14ac:dyDescent="0.3">
      <c r="J8236" s="43"/>
      <c r="K8236" s="32" t="s">
        <v>82</v>
      </c>
      <c r="L8236" s="37">
        <v>45634.708333313392</v>
      </c>
      <c r="M8236" s="37">
        <v>45634.749999980057</v>
      </c>
      <c r="N8236" s="32" t="s">
        <v>59</v>
      </c>
      <c r="O8236" s="21">
        <v>6.8369999999999997</v>
      </c>
    </row>
    <row r="8237" spans="10:15" x14ac:dyDescent="0.3">
      <c r="J8237" s="43"/>
      <c r="K8237" s="32" t="s">
        <v>82</v>
      </c>
      <c r="L8237" s="37">
        <v>45634.749999980057</v>
      </c>
      <c r="M8237" s="37">
        <v>45634.791666646721</v>
      </c>
      <c r="N8237" s="32" t="s">
        <v>59</v>
      </c>
      <c r="O8237" s="21">
        <v>7.1449999999999996</v>
      </c>
    </row>
    <row r="8238" spans="10:15" x14ac:dyDescent="0.3">
      <c r="J8238" s="43"/>
      <c r="K8238" s="32" t="s">
        <v>82</v>
      </c>
      <c r="L8238" s="37">
        <v>45634.791666646721</v>
      </c>
      <c r="M8238" s="37">
        <v>45634.833333313385</v>
      </c>
      <c r="N8238" s="32" t="s">
        <v>59</v>
      </c>
      <c r="O8238" s="21">
        <v>6.8280000000000003</v>
      </c>
    </row>
    <row r="8239" spans="10:15" x14ac:dyDescent="0.3">
      <c r="J8239" s="43"/>
      <c r="K8239" s="32" t="s">
        <v>82</v>
      </c>
      <c r="L8239" s="37">
        <v>45634.833333313385</v>
      </c>
      <c r="M8239" s="37">
        <v>45634.874999980049</v>
      </c>
      <c r="N8239" s="32" t="s">
        <v>59</v>
      </c>
      <c r="O8239" s="21">
        <v>6.4749999999999996</v>
      </c>
    </row>
    <row r="8240" spans="10:15" x14ac:dyDescent="0.3">
      <c r="J8240" s="43"/>
      <c r="K8240" s="32" t="s">
        <v>82</v>
      </c>
      <c r="L8240" s="37">
        <v>45634.874999980049</v>
      </c>
      <c r="M8240" s="37">
        <v>45634.916666646714</v>
      </c>
      <c r="N8240" s="32" t="s">
        <v>59</v>
      </c>
      <c r="O8240" s="21">
        <v>6.2560000000000002</v>
      </c>
    </row>
    <row r="8241" spans="10:15" x14ac:dyDescent="0.3">
      <c r="J8241" s="43"/>
      <c r="K8241" s="32" t="s">
        <v>82</v>
      </c>
      <c r="L8241" s="37">
        <v>45634.916666646714</v>
      </c>
      <c r="M8241" s="37">
        <v>45634.958333313378</v>
      </c>
      <c r="N8241" s="32" t="s">
        <v>59</v>
      </c>
      <c r="O8241" s="21">
        <v>6.1120000000000001</v>
      </c>
    </row>
    <row r="8242" spans="10:15" x14ac:dyDescent="0.3">
      <c r="J8242" s="43"/>
      <c r="K8242" s="32" t="s">
        <v>82</v>
      </c>
      <c r="L8242" s="37">
        <v>45634.958333313378</v>
      </c>
      <c r="M8242" s="37">
        <v>45634.999999980042</v>
      </c>
      <c r="N8242" s="32" t="s">
        <v>59</v>
      </c>
      <c r="O8242" s="21">
        <v>5.94</v>
      </c>
    </row>
    <row r="8243" spans="10:15" x14ac:dyDescent="0.3">
      <c r="J8243" s="43"/>
      <c r="K8243" s="32" t="s">
        <v>82</v>
      </c>
      <c r="L8243" s="37">
        <v>45634.999999980042</v>
      </c>
      <c r="M8243" s="37">
        <v>45635.041666646706</v>
      </c>
      <c r="N8243" s="32" t="s">
        <v>67</v>
      </c>
      <c r="O8243" s="21">
        <v>5.6369999999999996</v>
      </c>
    </row>
    <row r="8244" spans="10:15" x14ac:dyDescent="0.3">
      <c r="J8244" s="43"/>
      <c r="K8244" s="32" t="s">
        <v>82</v>
      </c>
      <c r="L8244" s="37">
        <v>45635.041666646706</v>
      </c>
      <c r="M8244" s="37">
        <v>45635.083333313371</v>
      </c>
      <c r="N8244" s="32" t="s">
        <v>67</v>
      </c>
      <c r="O8244" s="21">
        <v>5.1840000000000002</v>
      </c>
    </row>
    <row r="8245" spans="10:15" x14ac:dyDescent="0.3">
      <c r="J8245" s="43"/>
      <c r="K8245" s="32" t="s">
        <v>82</v>
      </c>
      <c r="L8245" s="37">
        <v>45635.083333313371</v>
      </c>
      <c r="M8245" s="37">
        <v>45635.124999980035</v>
      </c>
      <c r="N8245" s="32" t="s">
        <v>67</v>
      </c>
      <c r="O8245" s="21">
        <v>5.0819999999999999</v>
      </c>
    </row>
    <row r="8246" spans="10:15" x14ac:dyDescent="0.3">
      <c r="J8246" s="43"/>
      <c r="K8246" s="32" t="s">
        <v>82</v>
      </c>
      <c r="L8246" s="37">
        <v>45635.124999980035</v>
      </c>
      <c r="M8246" s="37">
        <v>45635.166666646699</v>
      </c>
      <c r="N8246" s="32" t="s">
        <v>67</v>
      </c>
      <c r="O8246" s="21">
        <v>5.0529999999999999</v>
      </c>
    </row>
    <row r="8247" spans="10:15" x14ac:dyDescent="0.3">
      <c r="J8247" s="43"/>
      <c r="K8247" s="32" t="s">
        <v>82</v>
      </c>
      <c r="L8247" s="37">
        <v>45635.166666646699</v>
      </c>
      <c r="M8247" s="37">
        <v>45635.208333313363</v>
      </c>
      <c r="N8247" s="32" t="s">
        <v>67</v>
      </c>
      <c r="O8247" s="21">
        <v>5.3650000000000002</v>
      </c>
    </row>
    <row r="8248" spans="10:15" x14ac:dyDescent="0.3">
      <c r="J8248" s="43"/>
      <c r="K8248" s="32" t="s">
        <v>82</v>
      </c>
      <c r="L8248" s="37">
        <v>45635.208333313363</v>
      </c>
      <c r="M8248" s="37">
        <v>45635.249999980027</v>
      </c>
      <c r="N8248" s="32" t="s">
        <v>67</v>
      </c>
      <c r="O8248" s="21">
        <v>5.66</v>
      </c>
    </row>
    <row r="8249" spans="10:15" x14ac:dyDescent="0.3">
      <c r="J8249" s="43"/>
      <c r="K8249" s="32" t="s">
        <v>82</v>
      </c>
      <c r="L8249" s="37">
        <v>45635.249999980027</v>
      </c>
      <c r="M8249" s="37">
        <v>45635.291666646692</v>
      </c>
      <c r="N8249" s="32" t="s">
        <v>67</v>
      </c>
      <c r="O8249" s="21">
        <v>6.4740000000000002</v>
      </c>
    </row>
    <row r="8250" spans="10:15" x14ac:dyDescent="0.3">
      <c r="J8250" s="43"/>
      <c r="K8250" s="32" t="s">
        <v>82</v>
      </c>
      <c r="L8250" s="37">
        <v>45635.291666646692</v>
      </c>
      <c r="M8250" s="37">
        <v>45635.333333313356</v>
      </c>
      <c r="N8250" s="32" t="s">
        <v>67</v>
      </c>
      <c r="O8250" s="21">
        <v>7.15</v>
      </c>
    </row>
    <row r="8251" spans="10:15" x14ac:dyDescent="0.3">
      <c r="J8251" s="43"/>
      <c r="K8251" s="32" t="s">
        <v>82</v>
      </c>
      <c r="L8251" s="37">
        <v>45635.333333313356</v>
      </c>
      <c r="M8251" s="37">
        <v>45635.37499998002</v>
      </c>
      <c r="N8251" s="32" t="s">
        <v>67</v>
      </c>
      <c r="O8251" s="21">
        <v>7.8970000000000002</v>
      </c>
    </row>
    <row r="8252" spans="10:15" x14ac:dyDescent="0.3">
      <c r="J8252" s="43"/>
      <c r="K8252" s="32" t="s">
        <v>82</v>
      </c>
      <c r="L8252" s="37">
        <v>45635.37499998002</v>
      </c>
      <c r="M8252" s="37">
        <v>45635.416666646684</v>
      </c>
      <c r="N8252" s="32" t="s">
        <v>67</v>
      </c>
      <c r="O8252" s="21">
        <v>7.8339999999999996</v>
      </c>
    </row>
    <row r="8253" spans="10:15" x14ac:dyDescent="0.3">
      <c r="J8253" s="43"/>
      <c r="K8253" s="32" t="s">
        <v>82</v>
      </c>
      <c r="L8253" s="37">
        <v>45635.416666646684</v>
      </c>
      <c r="M8253" s="37">
        <v>45635.458333313349</v>
      </c>
      <c r="N8253" s="32" t="s">
        <v>67</v>
      </c>
      <c r="O8253" s="21">
        <v>7.5019999999999998</v>
      </c>
    </row>
    <row r="8254" spans="10:15" x14ac:dyDescent="0.3">
      <c r="J8254" s="43"/>
      <c r="K8254" s="32" t="s">
        <v>82</v>
      </c>
      <c r="L8254" s="37">
        <v>45635.458333313349</v>
      </c>
      <c r="M8254" s="37">
        <v>45635.499999980013</v>
      </c>
      <c r="N8254" s="32" t="s">
        <v>67</v>
      </c>
      <c r="O8254" s="21">
        <v>7.3369999999999997</v>
      </c>
    </row>
    <row r="8255" spans="10:15" x14ac:dyDescent="0.3">
      <c r="J8255" s="43"/>
      <c r="K8255" s="32" t="s">
        <v>82</v>
      </c>
      <c r="L8255" s="37">
        <v>45635.499999980013</v>
      </c>
      <c r="M8255" s="37">
        <v>45635.541666646677</v>
      </c>
      <c r="N8255" s="32" t="s">
        <v>67</v>
      </c>
      <c r="O8255" s="21">
        <v>7.3579999999999997</v>
      </c>
    </row>
    <row r="8256" spans="10:15" x14ac:dyDescent="0.3">
      <c r="J8256" s="43"/>
      <c r="K8256" s="32" t="s">
        <v>82</v>
      </c>
      <c r="L8256" s="37">
        <v>45635.541666646677</v>
      </c>
      <c r="M8256" s="37">
        <v>45635.583333313341</v>
      </c>
      <c r="N8256" s="32" t="s">
        <v>67</v>
      </c>
      <c r="O8256" s="21">
        <v>7.2720000000000002</v>
      </c>
    </row>
    <row r="8257" spans="10:15" x14ac:dyDescent="0.3">
      <c r="J8257" s="43"/>
      <c r="K8257" s="32" t="s">
        <v>82</v>
      </c>
      <c r="L8257" s="37">
        <v>45635.583333313341</v>
      </c>
      <c r="M8257" s="37">
        <v>45635.624999980006</v>
      </c>
      <c r="N8257" s="32" t="s">
        <v>67</v>
      </c>
      <c r="O8257" s="21">
        <v>7.1120000000000001</v>
      </c>
    </row>
    <row r="8258" spans="10:15" x14ac:dyDescent="0.3">
      <c r="J8258" s="43"/>
      <c r="K8258" s="32" t="s">
        <v>82</v>
      </c>
      <c r="L8258" s="37">
        <v>45635.624999980006</v>
      </c>
      <c r="M8258" s="37">
        <v>45635.66666664667</v>
      </c>
      <c r="N8258" s="32" t="s">
        <v>67</v>
      </c>
      <c r="O8258" s="21">
        <v>7.6</v>
      </c>
    </row>
    <row r="8259" spans="10:15" x14ac:dyDescent="0.3">
      <c r="J8259" s="43"/>
      <c r="K8259" s="32" t="s">
        <v>82</v>
      </c>
      <c r="L8259" s="37">
        <v>45635.66666664667</v>
      </c>
      <c r="M8259" s="37">
        <v>45635.708333313334</v>
      </c>
      <c r="N8259" s="32" t="s">
        <v>67</v>
      </c>
      <c r="O8259" s="21">
        <v>8.5579999999999998</v>
      </c>
    </row>
    <row r="8260" spans="10:15" x14ac:dyDescent="0.3">
      <c r="J8260" s="43"/>
      <c r="K8260" s="32" t="s">
        <v>82</v>
      </c>
      <c r="L8260" s="37">
        <v>45635.708333313334</v>
      </c>
      <c r="M8260" s="37">
        <v>45635.749999979998</v>
      </c>
      <c r="N8260" s="32" t="s">
        <v>67</v>
      </c>
      <c r="O8260" s="21">
        <v>8.9450000000000003</v>
      </c>
    </row>
    <row r="8261" spans="10:15" x14ac:dyDescent="0.3">
      <c r="J8261" s="43"/>
      <c r="K8261" s="32" t="s">
        <v>82</v>
      </c>
      <c r="L8261" s="37">
        <v>45635.749999979998</v>
      </c>
      <c r="M8261" s="37">
        <v>45635.791666646663</v>
      </c>
      <c r="N8261" s="32" t="s">
        <v>67</v>
      </c>
      <c r="O8261" s="21">
        <v>8.7870000000000008</v>
      </c>
    </row>
    <row r="8262" spans="10:15" x14ac:dyDescent="0.3">
      <c r="J8262" s="43"/>
      <c r="K8262" s="32" t="s">
        <v>82</v>
      </c>
      <c r="L8262" s="37">
        <v>45635.791666646663</v>
      </c>
      <c r="M8262" s="37">
        <v>45635.833333313327</v>
      </c>
      <c r="N8262" s="32" t="s">
        <v>67</v>
      </c>
      <c r="O8262" s="21">
        <v>8.7390000000000008</v>
      </c>
    </row>
    <row r="8263" spans="10:15" x14ac:dyDescent="0.3">
      <c r="J8263" s="43"/>
      <c r="K8263" s="32" t="s">
        <v>82</v>
      </c>
      <c r="L8263" s="37">
        <v>45635.833333313327</v>
      </c>
      <c r="M8263" s="37">
        <v>45635.874999979991</v>
      </c>
      <c r="N8263" s="32" t="s">
        <v>67</v>
      </c>
      <c r="O8263" s="21">
        <v>8.1029999999999998</v>
      </c>
    </row>
    <row r="8264" spans="10:15" x14ac:dyDescent="0.3">
      <c r="J8264" s="43"/>
      <c r="K8264" s="32" t="s">
        <v>82</v>
      </c>
      <c r="L8264" s="37">
        <v>45635.874999979991</v>
      </c>
      <c r="M8264" s="37">
        <v>45635.916666646655</v>
      </c>
      <c r="N8264" s="32" t="s">
        <v>67</v>
      </c>
      <c r="O8264" s="21">
        <v>7.407</v>
      </c>
    </row>
    <row r="8265" spans="10:15" x14ac:dyDescent="0.3">
      <c r="J8265" s="43"/>
      <c r="K8265" s="32" t="s">
        <v>82</v>
      </c>
      <c r="L8265" s="37">
        <v>45635.916666646655</v>
      </c>
      <c r="M8265" s="37">
        <v>45635.95833331332</v>
      </c>
      <c r="N8265" s="32" t="s">
        <v>67</v>
      </c>
      <c r="O8265" s="21">
        <v>6.7069999999999999</v>
      </c>
    </row>
    <row r="8266" spans="10:15" x14ac:dyDescent="0.3">
      <c r="J8266" s="43"/>
      <c r="K8266" s="32" t="s">
        <v>82</v>
      </c>
      <c r="L8266" s="37">
        <v>45635.95833331332</v>
      </c>
      <c r="M8266" s="37">
        <v>45635.999999979984</v>
      </c>
      <c r="N8266" s="32" t="s">
        <v>67</v>
      </c>
      <c r="O8266" s="21">
        <v>6.266</v>
      </c>
    </row>
    <row r="8267" spans="10:15" x14ac:dyDescent="0.3">
      <c r="J8267" s="43"/>
      <c r="K8267" s="32" t="s">
        <v>82</v>
      </c>
      <c r="L8267" s="37">
        <v>45635.999999979984</v>
      </c>
      <c r="M8267" s="37">
        <v>45636.041666646648</v>
      </c>
      <c r="N8267" s="32" t="s">
        <v>68</v>
      </c>
      <c r="O8267" s="21">
        <v>6.13</v>
      </c>
    </row>
    <row r="8268" spans="10:15" x14ac:dyDescent="0.3">
      <c r="J8268" s="43"/>
      <c r="K8268" s="32" t="s">
        <v>82</v>
      </c>
      <c r="L8268" s="37">
        <v>45636.041666646648</v>
      </c>
      <c r="M8268" s="37">
        <v>45636.083333313312</v>
      </c>
      <c r="N8268" s="32" t="s">
        <v>68</v>
      </c>
      <c r="O8268" s="21">
        <v>5.77</v>
      </c>
    </row>
    <row r="8269" spans="10:15" x14ac:dyDescent="0.3">
      <c r="J8269" s="43"/>
      <c r="K8269" s="32" t="s">
        <v>82</v>
      </c>
      <c r="L8269" s="37">
        <v>45636.083333313312</v>
      </c>
      <c r="M8269" s="37">
        <v>45636.124999979977</v>
      </c>
      <c r="N8269" s="32" t="s">
        <v>68</v>
      </c>
      <c r="O8269" s="21">
        <v>5.6609999999999996</v>
      </c>
    </row>
    <row r="8270" spans="10:15" x14ac:dyDescent="0.3">
      <c r="J8270" s="43"/>
      <c r="K8270" s="32" t="s">
        <v>82</v>
      </c>
      <c r="L8270" s="37">
        <v>45636.124999979977</v>
      </c>
      <c r="M8270" s="37">
        <v>45636.166666646641</v>
      </c>
      <c r="N8270" s="32" t="s">
        <v>68</v>
      </c>
      <c r="O8270" s="21">
        <v>5.5389999999999997</v>
      </c>
    </row>
    <row r="8271" spans="10:15" x14ac:dyDescent="0.3">
      <c r="J8271" s="43"/>
      <c r="K8271" s="32" t="s">
        <v>82</v>
      </c>
      <c r="L8271" s="37">
        <v>45636.166666646641</v>
      </c>
      <c r="M8271" s="37">
        <v>45636.208333313305</v>
      </c>
      <c r="N8271" s="32" t="s">
        <v>68</v>
      </c>
      <c r="O8271" s="21">
        <v>5.8380000000000001</v>
      </c>
    </row>
    <row r="8272" spans="10:15" x14ac:dyDescent="0.3">
      <c r="J8272" s="43"/>
      <c r="K8272" s="32" t="s">
        <v>82</v>
      </c>
      <c r="L8272" s="37">
        <v>45636.208333313305</v>
      </c>
      <c r="M8272" s="37">
        <v>45636.249999979969</v>
      </c>
      <c r="N8272" s="32" t="s">
        <v>68</v>
      </c>
      <c r="O8272" s="21">
        <v>6.1440000000000001</v>
      </c>
    </row>
    <row r="8273" spans="10:15" x14ac:dyDescent="0.3">
      <c r="J8273" s="43"/>
      <c r="K8273" s="32" t="s">
        <v>82</v>
      </c>
      <c r="L8273" s="37">
        <v>45636.249999979969</v>
      </c>
      <c r="M8273" s="37">
        <v>45636.291666646634</v>
      </c>
      <c r="N8273" s="32" t="s">
        <v>68</v>
      </c>
      <c r="O8273" s="21">
        <v>6.9950000000000001</v>
      </c>
    </row>
    <row r="8274" spans="10:15" x14ac:dyDescent="0.3">
      <c r="J8274" s="43"/>
      <c r="K8274" s="32" t="s">
        <v>82</v>
      </c>
      <c r="L8274" s="37">
        <v>45636.291666646634</v>
      </c>
      <c r="M8274" s="37">
        <v>45636.333333313298</v>
      </c>
      <c r="N8274" s="32" t="s">
        <v>68</v>
      </c>
      <c r="O8274" s="21">
        <v>7.85</v>
      </c>
    </row>
    <row r="8275" spans="10:15" x14ac:dyDescent="0.3">
      <c r="J8275" s="43"/>
      <c r="K8275" s="32" t="s">
        <v>82</v>
      </c>
      <c r="L8275" s="37">
        <v>45636.333333313298</v>
      </c>
      <c r="M8275" s="37">
        <v>45636.374999979962</v>
      </c>
      <c r="N8275" s="32" t="s">
        <v>68</v>
      </c>
      <c r="O8275" s="21">
        <v>8.1980000000000004</v>
      </c>
    </row>
    <row r="8276" spans="10:15" x14ac:dyDescent="0.3">
      <c r="J8276" s="43"/>
      <c r="K8276" s="32" t="s">
        <v>82</v>
      </c>
      <c r="L8276" s="37">
        <v>45636.374999979962</v>
      </c>
      <c r="M8276" s="37">
        <v>45636.416666646626</v>
      </c>
      <c r="N8276" s="32" t="s">
        <v>68</v>
      </c>
      <c r="O8276" s="21">
        <v>8.5920000000000005</v>
      </c>
    </row>
    <row r="8277" spans="10:15" x14ac:dyDescent="0.3">
      <c r="J8277" s="43"/>
      <c r="K8277" s="32" t="s">
        <v>82</v>
      </c>
      <c r="L8277" s="37">
        <v>45636.416666646626</v>
      </c>
      <c r="M8277" s="37">
        <v>45636.45833331329</v>
      </c>
      <c r="N8277" s="32" t="s">
        <v>68</v>
      </c>
      <c r="O8277" s="21">
        <v>8.6180000000000003</v>
      </c>
    </row>
    <row r="8278" spans="10:15" x14ac:dyDescent="0.3">
      <c r="J8278" s="43"/>
      <c r="K8278" s="32" t="s">
        <v>82</v>
      </c>
      <c r="L8278" s="37">
        <v>45636.45833331329</v>
      </c>
      <c r="M8278" s="37">
        <v>45636.499999979955</v>
      </c>
      <c r="N8278" s="32" t="s">
        <v>68</v>
      </c>
      <c r="O8278" s="21">
        <v>8.59</v>
      </c>
    </row>
    <row r="8279" spans="10:15" x14ac:dyDescent="0.3">
      <c r="J8279" s="43"/>
      <c r="K8279" s="32" t="s">
        <v>82</v>
      </c>
      <c r="L8279" s="37">
        <v>45636.499999979955</v>
      </c>
      <c r="M8279" s="37">
        <v>45636.541666646619</v>
      </c>
      <c r="N8279" s="32" t="s">
        <v>68</v>
      </c>
      <c r="O8279" s="21">
        <v>8.5990000000000002</v>
      </c>
    </row>
    <row r="8280" spans="10:15" x14ac:dyDescent="0.3">
      <c r="J8280" s="43"/>
      <c r="K8280" s="32" t="s">
        <v>82</v>
      </c>
      <c r="L8280" s="37">
        <v>45636.541666646619</v>
      </c>
      <c r="M8280" s="37">
        <v>45636.583333313283</v>
      </c>
      <c r="N8280" s="32" t="s">
        <v>68</v>
      </c>
      <c r="O8280" s="21">
        <v>8.5380000000000003</v>
      </c>
    </row>
    <row r="8281" spans="10:15" x14ac:dyDescent="0.3">
      <c r="J8281" s="43"/>
      <c r="K8281" s="32" t="s">
        <v>82</v>
      </c>
      <c r="L8281" s="37">
        <v>45636.583333313283</v>
      </c>
      <c r="M8281" s="37">
        <v>45636.624999979947</v>
      </c>
      <c r="N8281" s="32" t="s">
        <v>68</v>
      </c>
      <c r="O8281" s="21">
        <v>8.3249999999999993</v>
      </c>
    </row>
    <row r="8282" spans="10:15" x14ac:dyDescent="0.3">
      <c r="J8282" s="43"/>
      <c r="K8282" s="32" t="s">
        <v>82</v>
      </c>
      <c r="L8282" s="37">
        <v>45636.624999979947</v>
      </c>
      <c r="M8282" s="37">
        <v>45636.666666646612</v>
      </c>
      <c r="N8282" s="32" t="s">
        <v>68</v>
      </c>
      <c r="O8282" s="21">
        <v>8.516</v>
      </c>
    </row>
    <row r="8283" spans="10:15" x14ac:dyDescent="0.3">
      <c r="J8283" s="43"/>
      <c r="K8283" s="32" t="s">
        <v>82</v>
      </c>
      <c r="L8283" s="37">
        <v>45636.666666646612</v>
      </c>
      <c r="M8283" s="37">
        <v>45636.708333313276</v>
      </c>
      <c r="N8283" s="32" t="s">
        <v>68</v>
      </c>
      <c r="O8283" s="21">
        <v>8.9969999999999999</v>
      </c>
    </row>
    <row r="8284" spans="10:15" x14ac:dyDescent="0.3">
      <c r="J8284" s="43"/>
      <c r="K8284" s="32" t="s">
        <v>82</v>
      </c>
      <c r="L8284" s="37">
        <v>45636.708333313276</v>
      </c>
      <c r="M8284" s="37">
        <v>45636.74999997994</v>
      </c>
      <c r="N8284" s="32" t="s">
        <v>68</v>
      </c>
      <c r="O8284" s="21">
        <v>9.27</v>
      </c>
    </row>
    <row r="8285" spans="10:15" x14ac:dyDescent="0.3">
      <c r="J8285" s="43"/>
      <c r="K8285" s="32" t="s">
        <v>82</v>
      </c>
      <c r="L8285" s="37">
        <v>45636.74999997994</v>
      </c>
      <c r="M8285" s="37">
        <v>45636.791666646604</v>
      </c>
      <c r="N8285" s="32" t="s">
        <v>68</v>
      </c>
      <c r="O8285" s="21">
        <v>9.1379999999999999</v>
      </c>
    </row>
    <row r="8286" spans="10:15" x14ac:dyDescent="0.3">
      <c r="J8286" s="43"/>
      <c r="K8286" s="32" t="s">
        <v>82</v>
      </c>
      <c r="L8286" s="37">
        <v>45636.791666646604</v>
      </c>
      <c r="M8286" s="37">
        <v>45636.833333313269</v>
      </c>
      <c r="N8286" s="32" t="s">
        <v>68</v>
      </c>
      <c r="O8286" s="21">
        <v>8.9849999999999994</v>
      </c>
    </row>
    <row r="8287" spans="10:15" x14ac:dyDescent="0.3">
      <c r="J8287" s="43"/>
      <c r="K8287" s="32" t="s">
        <v>82</v>
      </c>
      <c r="L8287" s="37">
        <v>45636.833333313269</v>
      </c>
      <c r="M8287" s="37">
        <v>45636.874999979933</v>
      </c>
      <c r="N8287" s="32" t="s">
        <v>68</v>
      </c>
      <c r="O8287" s="21">
        <v>8.593</v>
      </c>
    </row>
    <row r="8288" spans="10:15" x14ac:dyDescent="0.3">
      <c r="J8288" s="43"/>
      <c r="K8288" s="32" t="s">
        <v>82</v>
      </c>
      <c r="L8288" s="37">
        <v>45636.874999979933</v>
      </c>
      <c r="M8288" s="37">
        <v>45636.916666646597</v>
      </c>
      <c r="N8288" s="32" t="s">
        <v>68</v>
      </c>
      <c r="O8288" s="21">
        <v>7.9939999999999998</v>
      </c>
    </row>
    <row r="8289" spans="10:15" x14ac:dyDescent="0.3">
      <c r="J8289" s="43"/>
      <c r="K8289" s="32" t="s">
        <v>82</v>
      </c>
      <c r="L8289" s="37">
        <v>45636.916666646597</v>
      </c>
      <c r="M8289" s="37">
        <v>45636.958333313261</v>
      </c>
      <c r="N8289" s="32" t="s">
        <v>68</v>
      </c>
      <c r="O8289" s="21">
        <v>7.3840000000000003</v>
      </c>
    </row>
    <row r="8290" spans="10:15" x14ac:dyDescent="0.3">
      <c r="J8290" s="43"/>
      <c r="K8290" s="32" t="s">
        <v>82</v>
      </c>
      <c r="L8290" s="37">
        <v>45636.958333313261</v>
      </c>
      <c r="M8290" s="37">
        <v>45636.999999979926</v>
      </c>
      <c r="N8290" s="32" t="s">
        <v>68</v>
      </c>
      <c r="O8290" s="21">
        <v>6.9720000000000004</v>
      </c>
    </row>
    <row r="8291" spans="10:15" x14ac:dyDescent="0.3">
      <c r="J8291" s="43"/>
      <c r="K8291" s="32" t="s">
        <v>82</v>
      </c>
      <c r="L8291" s="37">
        <v>45636.999999979926</v>
      </c>
      <c r="M8291" s="37">
        <v>45637.04166664659</v>
      </c>
      <c r="N8291" s="32" t="s">
        <v>69</v>
      </c>
      <c r="O8291" s="21">
        <v>6.1769999999999996</v>
      </c>
    </row>
    <row r="8292" spans="10:15" x14ac:dyDescent="0.3">
      <c r="J8292" s="43"/>
      <c r="K8292" s="32" t="s">
        <v>82</v>
      </c>
      <c r="L8292" s="37">
        <v>45637.04166664659</v>
      </c>
      <c r="M8292" s="37">
        <v>45637.083333313254</v>
      </c>
      <c r="N8292" s="32" t="s">
        <v>69</v>
      </c>
      <c r="O8292" s="21">
        <v>5.7649999999999997</v>
      </c>
    </row>
    <row r="8293" spans="10:15" x14ac:dyDescent="0.3">
      <c r="J8293" s="43"/>
      <c r="K8293" s="32" t="s">
        <v>82</v>
      </c>
      <c r="L8293" s="37">
        <v>45637.083333313254</v>
      </c>
      <c r="M8293" s="37">
        <v>45637.124999979918</v>
      </c>
      <c r="N8293" s="32" t="s">
        <v>69</v>
      </c>
      <c r="O8293" s="21">
        <v>5.73</v>
      </c>
    </row>
    <row r="8294" spans="10:15" x14ac:dyDescent="0.3">
      <c r="J8294" s="43"/>
      <c r="K8294" s="32" t="s">
        <v>82</v>
      </c>
      <c r="L8294" s="37">
        <v>45637.124999979918</v>
      </c>
      <c r="M8294" s="37">
        <v>45637.166666646583</v>
      </c>
      <c r="N8294" s="32" t="s">
        <v>69</v>
      </c>
      <c r="O8294" s="21">
        <v>5.625</v>
      </c>
    </row>
    <row r="8295" spans="10:15" x14ac:dyDescent="0.3">
      <c r="J8295" s="43"/>
      <c r="K8295" s="32" t="s">
        <v>82</v>
      </c>
      <c r="L8295" s="37">
        <v>45637.166666646583</v>
      </c>
      <c r="M8295" s="37">
        <v>45637.208333313247</v>
      </c>
      <c r="N8295" s="32" t="s">
        <v>69</v>
      </c>
      <c r="O8295" s="21">
        <v>5.9119999999999999</v>
      </c>
    </row>
    <row r="8296" spans="10:15" x14ac:dyDescent="0.3">
      <c r="J8296" s="43"/>
      <c r="K8296" s="32" t="s">
        <v>82</v>
      </c>
      <c r="L8296" s="37">
        <v>45637.208333313247</v>
      </c>
      <c r="M8296" s="37">
        <v>45637.249999979911</v>
      </c>
      <c r="N8296" s="32" t="s">
        <v>69</v>
      </c>
      <c r="O8296" s="21">
        <v>6.2060000000000004</v>
      </c>
    </row>
    <row r="8297" spans="10:15" x14ac:dyDescent="0.3">
      <c r="J8297" s="43"/>
      <c r="K8297" s="32" t="s">
        <v>82</v>
      </c>
      <c r="L8297" s="37">
        <v>45637.249999979911</v>
      </c>
      <c r="M8297" s="37">
        <v>45637.291666646575</v>
      </c>
      <c r="N8297" s="32" t="s">
        <v>69</v>
      </c>
      <c r="O8297" s="21">
        <v>7.0679999999999996</v>
      </c>
    </row>
    <row r="8298" spans="10:15" x14ac:dyDescent="0.3">
      <c r="J8298" s="43"/>
      <c r="K8298" s="32" t="s">
        <v>82</v>
      </c>
      <c r="L8298" s="37">
        <v>45637.291666646575</v>
      </c>
      <c r="M8298" s="37">
        <v>45637.33333331324</v>
      </c>
      <c r="N8298" s="32" t="s">
        <v>69</v>
      </c>
      <c r="O8298" s="21">
        <v>7.891</v>
      </c>
    </row>
    <row r="8299" spans="10:15" x14ac:dyDescent="0.3">
      <c r="J8299" s="43"/>
      <c r="K8299" s="32" t="s">
        <v>82</v>
      </c>
      <c r="L8299" s="37">
        <v>45637.33333331324</v>
      </c>
      <c r="M8299" s="37">
        <v>45637.374999979904</v>
      </c>
      <c r="N8299" s="32" t="s">
        <v>69</v>
      </c>
      <c r="O8299" s="21">
        <v>8.2520000000000007</v>
      </c>
    </row>
    <row r="8300" spans="10:15" x14ac:dyDescent="0.3">
      <c r="J8300" s="43"/>
      <c r="K8300" s="32" t="s">
        <v>82</v>
      </c>
      <c r="L8300" s="37">
        <v>45637.374999979904</v>
      </c>
      <c r="M8300" s="37">
        <v>45637.416666646568</v>
      </c>
      <c r="N8300" s="32" t="s">
        <v>69</v>
      </c>
      <c r="O8300" s="21">
        <v>8.4600000000000009</v>
      </c>
    </row>
    <row r="8301" spans="10:15" x14ac:dyDescent="0.3">
      <c r="J8301" s="43"/>
      <c r="K8301" s="32" t="s">
        <v>82</v>
      </c>
      <c r="L8301" s="37">
        <v>45637.416666646568</v>
      </c>
      <c r="M8301" s="37">
        <v>45637.458333313232</v>
      </c>
      <c r="N8301" s="32" t="s">
        <v>69</v>
      </c>
      <c r="O8301" s="21">
        <v>8.1669999999999998</v>
      </c>
    </row>
    <row r="8302" spans="10:15" x14ac:dyDescent="0.3">
      <c r="J8302" s="43"/>
      <c r="K8302" s="32" t="s">
        <v>82</v>
      </c>
      <c r="L8302" s="37">
        <v>45637.458333313232</v>
      </c>
      <c r="M8302" s="37">
        <v>45637.499999979897</v>
      </c>
      <c r="N8302" s="32" t="s">
        <v>69</v>
      </c>
      <c r="O8302" s="21">
        <v>8.1259999999999994</v>
      </c>
    </row>
    <row r="8303" spans="10:15" x14ac:dyDescent="0.3">
      <c r="J8303" s="43"/>
      <c r="K8303" s="32" t="s">
        <v>82</v>
      </c>
      <c r="L8303" s="37">
        <v>45637.499999979897</v>
      </c>
      <c r="M8303" s="37">
        <v>45637.541666646561</v>
      </c>
      <c r="N8303" s="32" t="s">
        <v>69</v>
      </c>
      <c r="O8303" s="21">
        <v>8.6460000000000008</v>
      </c>
    </row>
    <row r="8304" spans="10:15" x14ac:dyDescent="0.3">
      <c r="J8304" s="43"/>
      <c r="K8304" s="32" t="s">
        <v>82</v>
      </c>
      <c r="L8304" s="37">
        <v>45637.541666646561</v>
      </c>
      <c r="M8304" s="37">
        <v>45637.583333313225</v>
      </c>
      <c r="N8304" s="32" t="s">
        <v>69</v>
      </c>
      <c r="O8304" s="21">
        <v>8.5640000000000001</v>
      </c>
    </row>
    <row r="8305" spans="10:15" x14ac:dyDescent="0.3">
      <c r="J8305" s="43"/>
      <c r="K8305" s="32" t="s">
        <v>82</v>
      </c>
      <c r="L8305" s="37">
        <v>45637.583333313225</v>
      </c>
      <c r="M8305" s="37">
        <v>45637.624999979889</v>
      </c>
      <c r="N8305" s="32" t="s">
        <v>69</v>
      </c>
      <c r="O8305" s="21">
        <v>8.407</v>
      </c>
    </row>
    <row r="8306" spans="10:15" x14ac:dyDescent="0.3">
      <c r="J8306" s="43"/>
      <c r="K8306" s="32" t="s">
        <v>82</v>
      </c>
      <c r="L8306" s="37">
        <v>45637.624999979889</v>
      </c>
      <c r="M8306" s="37">
        <v>45637.666666646553</v>
      </c>
      <c r="N8306" s="32" t="s">
        <v>69</v>
      </c>
      <c r="O8306" s="21">
        <v>8.5519999999999996</v>
      </c>
    </row>
    <row r="8307" spans="10:15" x14ac:dyDescent="0.3">
      <c r="J8307" s="43"/>
      <c r="K8307" s="32" t="s">
        <v>82</v>
      </c>
      <c r="L8307" s="37">
        <v>45637.666666646553</v>
      </c>
      <c r="M8307" s="37">
        <v>45637.708333313218</v>
      </c>
      <c r="N8307" s="32" t="s">
        <v>69</v>
      </c>
      <c r="O8307" s="21">
        <v>8.7089999999999996</v>
      </c>
    </row>
    <row r="8308" spans="10:15" x14ac:dyDescent="0.3">
      <c r="J8308" s="43"/>
      <c r="K8308" s="32" t="s">
        <v>82</v>
      </c>
      <c r="L8308" s="37">
        <v>45637.708333313218</v>
      </c>
      <c r="M8308" s="37">
        <v>45637.749999979882</v>
      </c>
      <c r="N8308" s="32" t="s">
        <v>69</v>
      </c>
      <c r="O8308" s="21">
        <v>9.1839999999999993</v>
      </c>
    </row>
    <row r="8309" spans="10:15" x14ac:dyDescent="0.3">
      <c r="J8309" s="43"/>
      <c r="K8309" s="32" t="s">
        <v>82</v>
      </c>
      <c r="L8309" s="37">
        <v>45637.749999979882</v>
      </c>
      <c r="M8309" s="37">
        <v>45637.791666646546</v>
      </c>
      <c r="N8309" s="32" t="s">
        <v>69</v>
      </c>
      <c r="O8309" s="21">
        <v>9.1950000000000003</v>
      </c>
    </row>
    <row r="8310" spans="10:15" x14ac:dyDescent="0.3">
      <c r="J8310" s="43"/>
      <c r="K8310" s="32" t="s">
        <v>82</v>
      </c>
      <c r="L8310" s="37">
        <v>45637.791666646546</v>
      </c>
      <c r="M8310" s="37">
        <v>45637.83333331321</v>
      </c>
      <c r="N8310" s="32" t="s">
        <v>69</v>
      </c>
      <c r="O8310" s="21">
        <v>9.0410000000000004</v>
      </c>
    </row>
    <row r="8311" spans="10:15" x14ac:dyDescent="0.3">
      <c r="J8311" s="43"/>
      <c r="K8311" s="32" t="s">
        <v>82</v>
      </c>
      <c r="L8311" s="37">
        <v>45637.83333331321</v>
      </c>
      <c r="M8311" s="37">
        <v>45637.874999979875</v>
      </c>
      <c r="N8311" s="32" t="s">
        <v>69</v>
      </c>
      <c r="O8311" s="21">
        <v>8.5009999999999994</v>
      </c>
    </row>
    <row r="8312" spans="10:15" x14ac:dyDescent="0.3">
      <c r="J8312" s="43"/>
      <c r="K8312" s="32" t="s">
        <v>82</v>
      </c>
      <c r="L8312" s="37">
        <v>45637.874999979875</v>
      </c>
      <c r="M8312" s="37">
        <v>45637.916666646539</v>
      </c>
      <c r="N8312" s="32" t="s">
        <v>69</v>
      </c>
      <c r="O8312" s="21">
        <v>7.8289999999999997</v>
      </c>
    </row>
    <row r="8313" spans="10:15" x14ac:dyDescent="0.3">
      <c r="J8313" s="43"/>
      <c r="K8313" s="32" t="s">
        <v>82</v>
      </c>
      <c r="L8313" s="37">
        <v>45637.916666646539</v>
      </c>
      <c r="M8313" s="37">
        <v>45637.958333313203</v>
      </c>
      <c r="N8313" s="32" t="s">
        <v>69</v>
      </c>
      <c r="O8313" s="21">
        <v>7.1449999999999996</v>
      </c>
    </row>
    <row r="8314" spans="10:15" x14ac:dyDescent="0.3">
      <c r="J8314" s="43"/>
      <c r="K8314" s="32" t="s">
        <v>82</v>
      </c>
      <c r="L8314" s="37">
        <v>45637.958333313203</v>
      </c>
      <c r="M8314" s="37">
        <v>45637.999999979867</v>
      </c>
      <c r="N8314" s="32" t="s">
        <v>69</v>
      </c>
      <c r="O8314" s="21">
        <v>6.6749999999999998</v>
      </c>
    </row>
    <row r="8315" spans="10:15" x14ac:dyDescent="0.3">
      <c r="J8315" s="43"/>
      <c r="K8315" s="32" t="s">
        <v>82</v>
      </c>
      <c r="L8315" s="37">
        <v>45637.999999979867</v>
      </c>
      <c r="M8315" s="37">
        <v>45638.041666646532</v>
      </c>
      <c r="N8315" s="32" t="s">
        <v>70</v>
      </c>
      <c r="O8315" s="21">
        <v>6.4390000000000001</v>
      </c>
    </row>
    <row r="8316" spans="10:15" x14ac:dyDescent="0.3">
      <c r="J8316" s="43"/>
      <c r="K8316" s="32" t="s">
        <v>82</v>
      </c>
      <c r="L8316" s="37">
        <v>45638.041666646532</v>
      </c>
      <c r="M8316" s="37">
        <v>45638.083333313196</v>
      </c>
      <c r="N8316" s="32" t="s">
        <v>70</v>
      </c>
      <c r="O8316" s="21">
        <v>6.032</v>
      </c>
    </row>
    <row r="8317" spans="10:15" x14ac:dyDescent="0.3">
      <c r="J8317" s="43"/>
      <c r="K8317" s="32" t="s">
        <v>82</v>
      </c>
      <c r="L8317" s="37">
        <v>45638.083333313196</v>
      </c>
      <c r="M8317" s="37">
        <v>45638.12499997986</v>
      </c>
      <c r="N8317" s="32" t="s">
        <v>70</v>
      </c>
      <c r="O8317" s="21">
        <v>5.5730000000000004</v>
      </c>
    </row>
    <row r="8318" spans="10:15" x14ac:dyDescent="0.3">
      <c r="J8318" s="43"/>
      <c r="K8318" s="32" t="s">
        <v>82</v>
      </c>
      <c r="L8318" s="37">
        <v>45638.12499997986</v>
      </c>
      <c r="M8318" s="37">
        <v>45638.166666646524</v>
      </c>
      <c r="N8318" s="32" t="s">
        <v>70</v>
      </c>
      <c r="O8318" s="21">
        <v>5.4249999999999998</v>
      </c>
    </row>
    <row r="8319" spans="10:15" x14ac:dyDescent="0.3">
      <c r="J8319" s="43"/>
      <c r="K8319" s="32" t="s">
        <v>82</v>
      </c>
      <c r="L8319" s="37">
        <v>45638.166666646524</v>
      </c>
      <c r="M8319" s="37">
        <v>45638.208333313189</v>
      </c>
      <c r="N8319" s="32" t="s">
        <v>70</v>
      </c>
      <c r="O8319" s="21">
        <v>5.6890000000000001</v>
      </c>
    </row>
    <row r="8320" spans="10:15" x14ac:dyDescent="0.3">
      <c r="J8320" s="43"/>
      <c r="K8320" s="32" t="s">
        <v>82</v>
      </c>
      <c r="L8320" s="37">
        <v>45638.208333313189</v>
      </c>
      <c r="M8320" s="37">
        <v>45638.249999979853</v>
      </c>
      <c r="N8320" s="32" t="s">
        <v>70</v>
      </c>
      <c r="O8320" s="21">
        <v>6.0149999999999997</v>
      </c>
    </row>
    <row r="8321" spans="10:15" x14ac:dyDescent="0.3">
      <c r="J8321" s="43"/>
      <c r="K8321" s="32" t="s">
        <v>82</v>
      </c>
      <c r="L8321" s="37">
        <v>45638.249999979853</v>
      </c>
      <c r="M8321" s="37">
        <v>45638.291666646517</v>
      </c>
      <c r="N8321" s="32" t="s">
        <v>70</v>
      </c>
      <c r="O8321" s="21">
        <v>7.1139999999999999</v>
      </c>
    </row>
    <row r="8322" spans="10:15" x14ac:dyDescent="0.3">
      <c r="J8322" s="43"/>
      <c r="K8322" s="32" t="s">
        <v>82</v>
      </c>
      <c r="L8322" s="37">
        <v>45638.291666646517</v>
      </c>
      <c r="M8322" s="37">
        <v>45638.333333313181</v>
      </c>
      <c r="N8322" s="32" t="s">
        <v>70</v>
      </c>
      <c r="O8322" s="21">
        <v>8.0359999999999996</v>
      </c>
    </row>
    <row r="8323" spans="10:15" x14ac:dyDescent="0.3">
      <c r="J8323" s="43"/>
      <c r="K8323" s="32" t="s">
        <v>82</v>
      </c>
      <c r="L8323" s="37">
        <v>45638.333333313181</v>
      </c>
      <c r="M8323" s="37">
        <v>45638.374999979846</v>
      </c>
      <c r="N8323" s="32" t="s">
        <v>70</v>
      </c>
      <c r="O8323" s="21">
        <v>8.3650000000000002</v>
      </c>
    </row>
    <row r="8324" spans="10:15" x14ac:dyDescent="0.3">
      <c r="J8324" s="43"/>
      <c r="K8324" s="32" t="s">
        <v>82</v>
      </c>
      <c r="L8324" s="37">
        <v>45638.374999979846</v>
      </c>
      <c r="M8324" s="37">
        <v>45638.41666664651</v>
      </c>
      <c r="N8324" s="32" t="s">
        <v>70</v>
      </c>
      <c r="O8324" s="21">
        <v>8.8059999999999992</v>
      </c>
    </row>
    <row r="8325" spans="10:15" x14ac:dyDescent="0.3">
      <c r="J8325" s="43"/>
      <c r="K8325" s="32" t="s">
        <v>82</v>
      </c>
      <c r="L8325" s="37">
        <v>45638.41666664651</v>
      </c>
      <c r="M8325" s="37">
        <v>45638.458333313174</v>
      </c>
      <c r="N8325" s="32" t="s">
        <v>70</v>
      </c>
      <c r="O8325" s="21">
        <v>8.8879999999999999</v>
      </c>
    </row>
    <row r="8326" spans="10:15" x14ac:dyDescent="0.3">
      <c r="J8326" s="43"/>
      <c r="K8326" s="32" t="s">
        <v>82</v>
      </c>
      <c r="L8326" s="37">
        <v>45638.458333313174</v>
      </c>
      <c r="M8326" s="37">
        <v>45638.499999979838</v>
      </c>
      <c r="N8326" s="32" t="s">
        <v>70</v>
      </c>
      <c r="O8326" s="21">
        <v>8.8109999999999999</v>
      </c>
    </row>
    <row r="8327" spans="10:15" x14ac:dyDescent="0.3">
      <c r="J8327" s="43"/>
      <c r="K8327" s="32" t="s">
        <v>82</v>
      </c>
      <c r="L8327" s="37">
        <v>45638.499999979838</v>
      </c>
      <c r="M8327" s="37">
        <v>45638.541666646503</v>
      </c>
      <c r="N8327" s="32" t="s">
        <v>70</v>
      </c>
      <c r="O8327" s="21">
        <v>8.5990000000000002</v>
      </c>
    </row>
    <row r="8328" spans="10:15" x14ac:dyDescent="0.3">
      <c r="J8328" s="43"/>
      <c r="K8328" s="32" t="s">
        <v>82</v>
      </c>
      <c r="L8328" s="37">
        <v>45638.541666646503</v>
      </c>
      <c r="M8328" s="37">
        <v>45638.583333313167</v>
      </c>
      <c r="N8328" s="32" t="s">
        <v>70</v>
      </c>
      <c r="O8328" s="21">
        <v>8.5790000000000006</v>
      </c>
    </row>
    <row r="8329" spans="10:15" x14ac:dyDescent="0.3">
      <c r="J8329" s="43"/>
      <c r="K8329" s="32" t="s">
        <v>82</v>
      </c>
      <c r="L8329" s="37">
        <v>45638.583333313167</v>
      </c>
      <c r="M8329" s="37">
        <v>45638.624999979831</v>
      </c>
      <c r="N8329" s="32" t="s">
        <v>70</v>
      </c>
      <c r="O8329" s="21">
        <v>8.2439999999999998</v>
      </c>
    </row>
    <row r="8330" spans="10:15" x14ac:dyDescent="0.3">
      <c r="J8330" s="43"/>
      <c r="K8330" s="32" t="s">
        <v>82</v>
      </c>
      <c r="L8330" s="37">
        <v>45638.624999979831</v>
      </c>
      <c r="M8330" s="37">
        <v>45638.666666646495</v>
      </c>
      <c r="N8330" s="32" t="s">
        <v>70</v>
      </c>
      <c r="O8330" s="21">
        <v>8.3469999999999995</v>
      </c>
    </row>
    <row r="8331" spans="10:15" x14ac:dyDescent="0.3">
      <c r="J8331" s="43"/>
      <c r="K8331" s="32" t="s">
        <v>82</v>
      </c>
      <c r="L8331" s="37">
        <v>45638.666666646495</v>
      </c>
      <c r="M8331" s="37">
        <v>45638.70833331316</v>
      </c>
      <c r="N8331" s="32" t="s">
        <v>70</v>
      </c>
      <c r="O8331" s="21">
        <v>8.6300000000000008</v>
      </c>
    </row>
    <row r="8332" spans="10:15" x14ac:dyDescent="0.3">
      <c r="J8332" s="43"/>
      <c r="K8332" s="32" t="s">
        <v>82</v>
      </c>
      <c r="L8332" s="37">
        <v>45638.70833331316</v>
      </c>
      <c r="M8332" s="37">
        <v>45638.749999979824</v>
      </c>
      <c r="N8332" s="32" t="s">
        <v>70</v>
      </c>
      <c r="O8332" s="21">
        <v>8.9789999999999992</v>
      </c>
    </row>
    <row r="8333" spans="10:15" x14ac:dyDescent="0.3">
      <c r="J8333" s="43"/>
      <c r="K8333" s="32" t="s">
        <v>82</v>
      </c>
      <c r="L8333" s="37">
        <v>45638.749999979824</v>
      </c>
      <c r="M8333" s="37">
        <v>45638.791666646488</v>
      </c>
      <c r="N8333" s="32" t="s">
        <v>70</v>
      </c>
      <c r="O8333" s="21">
        <v>8.8420000000000005</v>
      </c>
    </row>
    <row r="8334" spans="10:15" x14ac:dyDescent="0.3">
      <c r="J8334" s="43"/>
      <c r="K8334" s="32" t="s">
        <v>82</v>
      </c>
      <c r="L8334" s="37">
        <v>45638.791666646488</v>
      </c>
      <c r="M8334" s="37">
        <v>45638.833333313152</v>
      </c>
      <c r="N8334" s="32" t="s">
        <v>70</v>
      </c>
      <c r="O8334" s="21">
        <v>8.641</v>
      </c>
    </row>
    <row r="8335" spans="10:15" x14ac:dyDescent="0.3">
      <c r="J8335" s="43"/>
      <c r="K8335" s="32" t="s">
        <v>82</v>
      </c>
      <c r="L8335" s="37">
        <v>45638.833333313152</v>
      </c>
      <c r="M8335" s="37">
        <v>45638.874999979816</v>
      </c>
      <c r="N8335" s="32" t="s">
        <v>70</v>
      </c>
      <c r="O8335" s="21">
        <v>8.1519999999999992</v>
      </c>
    </row>
    <row r="8336" spans="10:15" x14ac:dyDescent="0.3">
      <c r="J8336" s="43"/>
      <c r="K8336" s="32" t="s">
        <v>82</v>
      </c>
      <c r="L8336" s="37">
        <v>45638.874999979816</v>
      </c>
      <c r="M8336" s="37">
        <v>45638.916666646481</v>
      </c>
      <c r="N8336" s="32" t="s">
        <v>70</v>
      </c>
      <c r="O8336" s="21">
        <v>7.5970000000000004</v>
      </c>
    </row>
    <row r="8337" spans="10:15" x14ac:dyDescent="0.3">
      <c r="J8337" s="43"/>
      <c r="K8337" s="32" t="s">
        <v>82</v>
      </c>
      <c r="L8337" s="37">
        <v>45638.916666646481</v>
      </c>
      <c r="M8337" s="37">
        <v>45638.958333313145</v>
      </c>
      <c r="N8337" s="32" t="s">
        <v>70</v>
      </c>
      <c r="O8337" s="21">
        <v>7.0659999999999998</v>
      </c>
    </row>
    <row r="8338" spans="10:15" x14ac:dyDescent="0.3">
      <c r="J8338" s="43"/>
      <c r="K8338" s="32" t="s">
        <v>82</v>
      </c>
      <c r="L8338" s="37">
        <v>45638.958333313145</v>
      </c>
      <c r="M8338" s="37">
        <v>45638.999999979809</v>
      </c>
      <c r="N8338" s="32" t="s">
        <v>70</v>
      </c>
      <c r="O8338" s="21">
        <v>6.6079999999999997</v>
      </c>
    </row>
    <row r="8339" spans="10:15" x14ac:dyDescent="0.3">
      <c r="J8339" s="43"/>
      <c r="K8339" s="32" t="s">
        <v>82</v>
      </c>
      <c r="L8339" s="37">
        <v>45638.999999979809</v>
      </c>
      <c r="M8339" s="37">
        <v>45639.041666646473</v>
      </c>
      <c r="N8339" s="32" t="s">
        <v>71</v>
      </c>
      <c r="O8339" s="21">
        <v>6.2380000000000004</v>
      </c>
    </row>
    <row r="8340" spans="10:15" x14ac:dyDescent="0.3">
      <c r="J8340" s="43"/>
      <c r="K8340" s="32" t="s">
        <v>82</v>
      </c>
      <c r="L8340" s="37">
        <v>45639.041666646473</v>
      </c>
      <c r="M8340" s="37">
        <v>45639.083333313138</v>
      </c>
      <c r="N8340" s="32" t="s">
        <v>71</v>
      </c>
      <c r="O8340" s="21">
        <v>5.8810000000000002</v>
      </c>
    </row>
    <row r="8341" spans="10:15" x14ac:dyDescent="0.3">
      <c r="J8341" s="43"/>
      <c r="K8341" s="32" t="s">
        <v>82</v>
      </c>
      <c r="L8341" s="37">
        <v>45639.083333313138</v>
      </c>
      <c r="M8341" s="37">
        <v>45639.124999979802</v>
      </c>
      <c r="N8341" s="32" t="s">
        <v>71</v>
      </c>
      <c r="O8341" s="21">
        <v>5.6859999999999999</v>
      </c>
    </row>
    <row r="8342" spans="10:15" x14ac:dyDescent="0.3">
      <c r="J8342" s="43"/>
      <c r="K8342" s="32" t="s">
        <v>82</v>
      </c>
      <c r="L8342" s="37">
        <v>45639.124999979802</v>
      </c>
      <c r="M8342" s="37">
        <v>45639.166666646466</v>
      </c>
      <c r="N8342" s="32" t="s">
        <v>71</v>
      </c>
      <c r="O8342" s="21">
        <v>5.5540000000000003</v>
      </c>
    </row>
    <row r="8343" spans="10:15" x14ac:dyDescent="0.3">
      <c r="J8343" s="43"/>
      <c r="K8343" s="32" t="s">
        <v>82</v>
      </c>
      <c r="L8343" s="37">
        <v>45639.166666646466</v>
      </c>
      <c r="M8343" s="37">
        <v>45639.20833331313</v>
      </c>
      <c r="N8343" s="32" t="s">
        <v>71</v>
      </c>
      <c r="O8343" s="21">
        <v>5.8049999999999997</v>
      </c>
    </row>
    <row r="8344" spans="10:15" x14ac:dyDescent="0.3">
      <c r="J8344" s="43"/>
      <c r="K8344" s="32" t="s">
        <v>82</v>
      </c>
      <c r="L8344" s="37">
        <v>45639.20833331313</v>
      </c>
      <c r="M8344" s="37">
        <v>45639.249999979795</v>
      </c>
      <c r="N8344" s="32" t="s">
        <v>71</v>
      </c>
      <c r="O8344" s="21">
        <v>6.0679999999999996</v>
      </c>
    </row>
    <row r="8345" spans="10:15" x14ac:dyDescent="0.3">
      <c r="J8345" s="43"/>
      <c r="K8345" s="32" t="s">
        <v>82</v>
      </c>
      <c r="L8345" s="37">
        <v>45639.249999979795</v>
      </c>
      <c r="M8345" s="37">
        <v>45639.291666646459</v>
      </c>
      <c r="N8345" s="32" t="s">
        <v>71</v>
      </c>
      <c r="O8345" s="21">
        <v>6.8</v>
      </c>
    </row>
    <row r="8346" spans="10:15" x14ac:dyDescent="0.3">
      <c r="J8346" s="43"/>
      <c r="K8346" s="32" t="s">
        <v>82</v>
      </c>
      <c r="L8346" s="37">
        <v>45639.291666646459</v>
      </c>
      <c r="M8346" s="37">
        <v>45639.333333313123</v>
      </c>
      <c r="N8346" s="32" t="s">
        <v>71</v>
      </c>
      <c r="O8346" s="21">
        <v>7.3079999999999998</v>
      </c>
    </row>
    <row r="8347" spans="10:15" x14ac:dyDescent="0.3">
      <c r="J8347" s="43"/>
      <c r="K8347" s="32" t="s">
        <v>82</v>
      </c>
      <c r="L8347" s="37">
        <v>45639.333333313123</v>
      </c>
      <c r="M8347" s="37">
        <v>45639.374999979787</v>
      </c>
      <c r="N8347" s="32" t="s">
        <v>71</v>
      </c>
      <c r="O8347" s="21">
        <v>7.6280000000000001</v>
      </c>
    </row>
    <row r="8348" spans="10:15" x14ac:dyDescent="0.3">
      <c r="J8348" s="43"/>
      <c r="K8348" s="32" t="s">
        <v>82</v>
      </c>
      <c r="L8348" s="37">
        <v>45639.374999979787</v>
      </c>
      <c r="M8348" s="37">
        <v>45639.416666646452</v>
      </c>
      <c r="N8348" s="32" t="s">
        <v>71</v>
      </c>
      <c r="O8348" s="21">
        <v>8.016</v>
      </c>
    </row>
    <row r="8349" spans="10:15" x14ac:dyDescent="0.3">
      <c r="J8349" s="43"/>
      <c r="K8349" s="32" t="s">
        <v>82</v>
      </c>
      <c r="L8349" s="37">
        <v>45639.416666646452</v>
      </c>
      <c r="M8349" s="37">
        <v>45639.458333313116</v>
      </c>
      <c r="N8349" s="32" t="s">
        <v>71</v>
      </c>
      <c r="O8349" s="21">
        <v>7.5940000000000003</v>
      </c>
    </row>
    <row r="8350" spans="10:15" x14ac:dyDescent="0.3">
      <c r="J8350" s="43"/>
      <c r="K8350" s="32" t="s">
        <v>82</v>
      </c>
      <c r="L8350" s="37">
        <v>45639.458333313116</v>
      </c>
      <c r="M8350" s="37">
        <v>45639.49999997978</v>
      </c>
      <c r="N8350" s="32" t="s">
        <v>71</v>
      </c>
      <c r="O8350" s="21">
        <v>7.4249999999999998</v>
      </c>
    </row>
    <row r="8351" spans="10:15" x14ac:dyDescent="0.3">
      <c r="J8351" s="43"/>
      <c r="K8351" s="32" t="s">
        <v>82</v>
      </c>
      <c r="L8351" s="37">
        <v>45639.49999997978</v>
      </c>
      <c r="M8351" s="37">
        <v>45639.541666646444</v>
      </c>
      <c r="N8351" s="32" t="s">
        <v>71</v>
      </c>
      <c r="O8351" s="21">
        <v>7.4450000000000003</v>
      </c>
    </row>
    <row r="8352" spans="10:15" x14ac:dyDescent="0.3">
      <c r="J8352" s="43"/>
      <c r="K8352" s="32" t="s">
        <v>82</v>
      </c>
      <c r="L8352" s="37">
        <v>45639.541666646444</v>
      </c>
      <c r="M8352" s="37">
        <v>45639.583333313109</v>
      </c>
      <c r="N8352" s="32" t="s">
        <v>71</v>
      </c>
      <c r="O8352" s="21">
        <v>7.3380000000000001</v>
      </c>
    </row>
    <row r="8353" spans="10:15" x14ac:dyDescent="0.3">
      <c r="J8353" s="43"/>
      <c r="K8353" s="32" t="s">
        <v>82</v>
      </c>
      <c r="L8353" s="37">
        <v>45639.583333313109</v>
      </c>
      <c r="M8353" s="37">
        <v>45639.624999979773</v>
      </c>
      <c r="N8353" s="32" t="s">
        <v>71</v>
      </c>
      <c r="O8353" s="21">
        <v>7.141</v>
      </c>
    </row>
    <row r="8354" spans="10:15" x14ac:dyDescent="0.3">
      <c r="J8354" s="43"/>
      <c r="K8354" s="32" t="s">
        <v>82</v>
      </c>
      <c r="L8354" s="37">
        <v>45639.624999979773</v>
      </c>
      <c r="M8354" s="37">
        <v>45639.666666646437</v>
      </c>
      <c r="N8354" s="32" t="s">
        <v>71</v>
      </c>
      <c r="O8354" s="21">
        <v>7.61</v>
      </c>
    </row>
    <row r="8355" spans="10:15" x14ac:dyDescent="0.3">
      <c r="J8355" s="43"/>
      <c r="K8355" s="32" t="s">
        <v>82</v>
      </c>
      <c r="L8355" s="37">
        <v>45639.666666646437</v>
      </c>
      <c r="M8355" s="37">
        <v>45639.708333313101</v>
      </c>
      <c r="N8355" s="32" t="s">
        <v>71</v>
      </c>
      <c r="O8355" s="21">
        <v>8.0570000000000004</v>
      </c>
    </row>
    <row r="8356" spans="10:15" x14ac:dyDescent="0.3">
      <c r="J8356" s="43"/>
      <c r="K8356" s="32" t="s">
        <v>82</v>
      </c>
      <c r="L8356" s="37">
        <v>45639.708333313101</v>
      </c>
      <c r="M8356" s="37">
        <v>45639.749999979766</v>
      </c>
      <c r="N8356" s="32" t="s">
        <v>71</v>
      </c>
      <c r="O8356" s="21">
        <v>8.6809999999999992</v>
      </c>
    </row>
    <row r="8357" spans="10:15" x14ac:dyDescent="0.3">
      <c r="J8357" s="43"/>
      <c r="K8357" s="32" t="s">
        <v>82</v>
      </c>
      <c r="L8357" s="37">
        <v>45639.749999979766</v>
      </c>
      <c r="M8357" s="37">
        <v>45639.79166664643</v>
      </c>
      <c r="N8357" s="32" t="s">
        <v>71</v>
      </c>
      <c r="O8357" s="21">
        <v>8.4789999999999992</v>
      </c>
    </row>
    <row r="8358" spans="10:15" x14ac:dyDescent="0.3">
      <c r="J8358" s="43"/>
      <c r="K8358" s="32" t="s">
        <v>82</v>
      </c>
      <c r="L8358" s="37">
        <v>45639.79166664643</v>
      </c>
      <c r="M8358" s="37">
        <v>45639.833333313094</v>
      </c>
      <c r="N8358" s="32" t="s">
        <v>71</v>
      </c>
      <c r="O8358" s="21">
        <v>8.2240000000000002</v>
      </c>
    </row>
    <row r="8359" spans="10:15" x14ac:dyDescent="0.3">
      <c r="J8359" s="43"/>
      <c r="K8359" s="32" t="s">
        <v>82</v>
      </c>
      <c r="L8359" s="37">
        <v>45639.833333313094</v>
      </c>
      <c r="M8359" s="37">
        <v>45639.874999979758</v>
      </c>
      <c r="N8359" s="32" t="s">
        <v>71</v>
      </c>
      <c r="O8359" s="21">
        <v>7.6390000000000002</v>
      </c>
    </row>
    <row r="8360" spans="10:15" x14ac:dyDescent="0.3">
      <c r="J8360" s="43"/>
      <c r="K8360" s="32" t="s">
        <v>82</v>
      </c>
      <c r="L8360" s="37">
        <v>45639.874999979758</v>
      </c>
      <c r="M8360" s="37">
        <v>45639.916666646423</v>
      </c>
      <c r="N8360" s="32" t="s">
        <v>71</v>
      </c>
      <c r="O8360" s="21">
        <v>7.1340000000000003</v>
      </c>
    </row>
    <row r="8361" spans="10:15" x14ac:dyDescent="0.3">
      <c r="J8361" s="43"/>
      <c r="K8361" s="32" t="s">
        <v>82</v>
      </c>
      <c r="L8361" s="37">
        <v>45639.916666646423</v>
      </c>
      <c r="M8361" s="37">
        <v>45639.958333313087</v>
      </c>
      <c r="N8361" s="32" t="s">
        <v>71</v>
      </c>
      <c r="O8361" s="21">
        <v>6.7489999999999997</v>
      </c>
    </row>
    <row r="8362" spans="10:15" x14ac:dyDescent="0.3">
      <c r="J8362" s="43"/>
      <c r="K8362" s="32" t="s">
        <v>82</v>
      </c>
      <c r="L8362" s="37">
        <v>45639.958333313087</v>
      </c>
      <c r="M8362" s="37">
        <v>45639.999999979751</v>
      </c>
      <c r="N8362" s="32" t="s">
        <v>71</v>
      </c>
      <c r="O8362" s="21">
        <v>6.2210000000000001</v>
      </c>
    </row>
    <row r="8363" spans="10:15" x14ac:dyDescent="0.3">
      <c r="J8363" s="43"/>
      <c r="K8363" s="32" t="s">
        <v>82</v>
      </c>
      <c r="L8363" s="37">
        <v>45639.999999979751</v>
      </c>
      <c r="M8363" s="37">
        <v>45640.041666646415</v>
      </c>
      <c r="N8363" s="32" t="s">
        <v>31</v>
      </c>
      <c r="O8363" s="21">
        <v>5.4649999999999999</v>
      </c>
    </row>
    <row r="8364" spans="10:15" x14ac:dyDescent="0.3">
      <c r="J8364" s="43"/>
      <c r="K8364" s="32" t="s">
        <v>82</v>
      </c>
      <c r="L8364" s="37">
        <v>45640.041666646415</v>
      </c>
      <c r="M8364" s="37">
        <v>45640.083333313079</v>
      </c>
      <c r="N8364" s="32" t="s">
        <v>31</v>
      </c>
      <c r="O8364" s="21">
        <v>5.3220000000000001</v>
      </c>
    </row>
    <row r="8365" spans="10:15" x14ac:dyDescent="0.3">
      <c r="J8365" s="43"/>
      <c r="K8365" s="32" t="s">
        <v>82</v>
      </c>
      <c r="L8365" s="37">
        <v>45640.083333313079</v>
      </c>
      <c r="M8365" s="37">
        <v>45640.124999979744</v>
      </c>
      <c r="N8365" s="32" t="s">
        <v>31</v>
      </c>
      <c r="O8365" s="21">
        <v>5.0999999999999996</v>
      </c>
    </row>
    <row r="8366" spans="10:15" x14ac:dyDescent="0.3">
      <c r="J8366" s="43"/>
      <c r="K8366" s="32" t="s">
        <v>82</v>
      </c>
      <c r="L8366" s="37">
        <v>45640.124999979744</v>
      </c>
      <c r="M8366" s="37">
        <v>45640.166666646408</v>
      </c>
      <c r="N8366" s="32" t="s">
        <v>31</v>
      </c>
      <c r="O8366" s="21">
        <v>4.9089999999999998</v>
      </c>
    </row>
    <row r="8367" spans="10:15" x14ac:dyDescent="0.3">
      <c r="J8367" s="43"/>
      <c r="K8367" s="32" t="s">
        <v>82</v>
      </c>
      <c r="L8367" s="37">
        <v>45640.166666646408</v>
      </c>
      <c r="M8367" s="37">
        <v>45640.208333313072</v>
      </c>
      <c r="N8367" s="32" t="s">
        <v>31</v>
      </c>
      <c r="O8367" s="21">
        <v>4.9660000000000002</v>
      </c>
    </row>
    <row r="8368" spans="10:15" x14ac:dyDescent="0.3">
      <c r="J8368" s="43"/>
      <c r="K8368" s="32" t="s">
        <v>82</v>
      </c>
      <c r="L8368" s="37">
        <v>45640.208333313072</v>
      </c>
      <c r="M8368" s="37">
        <v>45640.249999979736</v>
      </c>
      <c r="N8368" s="32" t="s">
        <v>31</v>
      </c>
      <c r="O8368" s="21">
        <v>4.7389999999999999</v>
      </c>
    </row>
    <row r="8369" spans="10:15" x14ac:dyDescent="0.3">
      <c r="J8369" s="43"/>
      <c r="K8369" s="32" t="s">
        <v>82</v>
      </c>
      <c r="L8369" s="37">
        <v>45640.249999979736</v>
      </c>
      <c r="M8369" s="37">
        <v>45640.291666646401</v>
      </c>
      <c r="N8369" s="32" t="s">
        <v>31</v>
      </c>
      <c r="O8369" s="21">
        <v>4.74</v>
      </c>
    </row>
    <row r="8370" spans="10:15" x14ac:dyDescent="0.3">
      <c r="J8370" s="43"/>
      <c r="K8370" s="32" t="s">
        <v>82</v>
      </c>
      <c r="L8370" s="37">
        <v>45640.291666646401</v>
      </c>
      <c r="M8370" s="37">
        <v>45640.333333313065</v>
      </c>
      <c r="N8370" s="32" t="s">
        <v>31</v>
      </c>
      <c r="O8370" s="21">
        <v>4.9450000000000003</v>
      </c>
    </row>
    <row r="8371" spans="10:15" x14ac:dyDescent="0.3">
      <c r="J8371" s="43"/>
      <c r="K8371" s="32" t="s">
        <v>82</v>
      </c>
      <c r="L8371" s="37">
        <v>45640.333333313065</v>
      </c>
      <c r="M8371" s="37">
        <v>45640.374999979729</v>
      </c>
      <c r="N8371" s="32" t="s">
        <v>31</v>
      </c>
      <c r="O8371" s="21">
        <v>5.3940000000000001</v>
      </c>
    </row>
    <row r="8372" spans="10:15" x14ac:dyDescent="0.3">
      <c r="J8372" s="43"/>
      <c r="K8372" s="32" t="s">
        <v>82</v>
      </c>
      <c r="L8372" s="37">
        <v>45640.374999979729</v>
      </c>
      <c r="M8372" s="37">
        <v>45640.416666646393</v>
      </c>
      <c r="N8372" s="32" t="s">
        <v>31</v>
      </c>
      <c r="O8372" s="21">
        <v>5.9489999999999998</v>
      </c>
    </row>
    <row r="8373" spans="10:15" x14ac:dyDescent="0.3">
      <c r="J8373" s="43"/>
      <c r="K8373" s="32" t="s">
        <v>82</v>
      </c>
      <c r="L8373" s="37">
        <v>45640.416666646393</v>
      </c>
      <c r="M8373" s="37">
        <v>45640.458333313058</v>
      </c>
      <c r="N8373" s="32" t="s">
        <v>31</v>
      </c>
      <c r="O8373" s="21">
        <v>5.944</v>
      </c>
    </row>
    <row r="8374" spans="10:15" x14ac:dyDescent="0.3">
      <c r="J8374" s="43"/>
      <c r="K8374" s="32" t="s">
        <v>82</v>
      </c>
      <c r="L8374" s="37">
        <v>45640.458333313058</v>
      </c>
      <c r="M8374" s="37">
        <v>45640.499999979722</v>
      </c>
      <c r="N8374" s="32" t="s">
        <v>31</v>
      </c>
      <c r="O8374" s="21">
        <v>5.9820000000000002</v>
      </c>
    </row>
    <row r="8375" spans="10:15" x14ac:dyDescent="0.3">
      <c r="J8375" s="43"/>
      <c r="K8375" s="32" t="s">
        <v>82</v>
      </c>
      <c r="L8375" s="37">
        <v>45640.499999979722</v>
      </c>
      <c r="M8375" s="37">
        <v>45640.541666646386</v>
      </c>
      <c r="N8375" s="32" t="s">
        <v>31</v>
      </c>
      <c r="O8375" s="21">
        <v>6.1580000000000004</v>
      </c>
    </row>
    <row r="8376" spans="10:15" x14ac:dyDescent="0.3">
      <c r="J8376" s="43"/>
      <c r="K8376" s="32" t="s">
        <v>82</v>
      </c>
      <c r="L8376" s="37">
        <v>45640.541666646386</v>
      </c>
      <c r="M8376" s="37">
        <v>45640.58333331305</v>
      </c>
      <c r="N8376" s="32" t="s">
        <v>31</v>
      </c>
      <c r="O8376" s="21">
        <v>5.9870000000000001</v>
      </c>
    </row>
    <row r="8377" spans="10:15" x14ac:dyDescent="0.3">
      <c r="J8377" s="43"/>
      <c r="K8377" s="32" t="s">
        <v>82</v>
      </c>
      <c r="L8377" s="37">
        <v>45640.58333331305</v>
      </c>
      <c r="M8377" s="37">
        <v>45640.624999979715</v>
      </c>
      <c r="N8377" s="32" t="s">
        <v>31</v>
      </c>
      <c r="O8377" s="21">
        <v>5.9080000000000004</v>
      </c>
    </row>
    <row r="8378" spans="10:15" x14ac:dyDescent="0.3">
      <c r="J8378" s="43"/>
      <c r="K8378" s="32" t="s">
        <v>82</v>
      </c>
      <c r="L8378" s="37">
        <v>45640.624999979715</v>
      </c>
      <c r="M8378" s="37">
        <v>45640.666666646379</v>
      </c>
      <c r="N8378" s="32" t="s">
        <v>31</v>
      </c>
      <c r="O8378" s="21">
        <v>6.0419999999999998</v>
      </c>
    </row>
    <row r="8379" spans="10:15" x14ac:dyDescent="0.3">
      <c r="J8379" s="43"/>
      <c r="K8379" s="32" t="s">
        <v>82</v>
      </c>
      <c r="L8379" s="37">
        <v>45640.666666646379</v>
      </c>
      <c r="M8379" s="37">
        <v>45640.708333313043</v>
      </c>
      <c r="N8379" s="32" t="s">
        <v>31</v>
      </c>
      <c r="O8379" s="21">
        <v>6.4660000000000002</v>
      </c>
    </row>
    <row r="8380" spans="10:15" x14ac:dyDescent="0.3">
      <c r="J8380" s="43"/>
      <c r="K8380" s="32" t="s">
        <v>82</v>
      </c>
      <c r="L8380" s="37">
        <v>45640.708333313043</v>
      </c>
      <c r="M8380" s="37">
        <v>45640.749999979707</v>
      </c>
      <c r="N8380" s="32" t="s">
        <v>31</v>
      </c>
      <c r="O8380" s="21">
        <v>7.4290000000000003</v>
      </c>
    </row>
    <row r="8381" spans="10:15" x14ac:dyDescent="0.3">
      <c r="J8381" s="43"/>
      <c r="K8381" s="32" t="s">
        <v>82</v>
      </c>
      <c r="L8381" s="37">
        <v>45640.749999979707</v>
      </c>
      <c r="M8381" s="37">
        <v>45640.791666646372</v>
      </c>
      <c r="N8381" s="32" t="s">
        <v>31</v>
      </c>
      <c r="O8381" s="21">
        <v>7.4480000000000004</v>
      </c>
    </row>
    <row r="8382" spans="10:15" x14ac:dyDescent="0.3">
      <c r="J8382" s="43"/>
      <c r="K8382" s="32" t="s">
        <v>82</v>
      </c>
      <c r="L8382" s="37">
        <v>45640.791666646372</v>
      </c>
      <c r="M8382" s="37">
        <v>45640.833333313036</v>
      </c>
      <c r="N8382" s="32" t="s">
        <v>31</v>
      </c>
      <c r="O8382" s="21">
        <v>7.02</v>
      </c>
    </row>
    <row r="8383" spans="10:15" x14ac:dyDescent="0.3">
      <c r="J8383" s="43"/>
      <c r="K8383" s="32" t="s">
        <v>82</v>
      </c>
      <c r="L8383" s="37">
        <v>45640.833333313036</v>
      </c>
      <c r="M8383" s="37">
        <v>45640.8749999797</v>
      </c>
      <c r="N8383" s="32" t="s">
        <v>31</v>
      </c>
      <c r="O8383" s="21">
        <v>6.4509999999999996</v>
      </c>
    </row>
    <row r="8384" spans="10:15" x14ac:dyDescent="0.3">
      <c r="J8384" s="43"/>
      <c r="K8384" s="32" t="s">
        <v>82</v>
      </c>
      <c r="L8384" s="37">
        <v>45640.8749999797</v>
      </c>
      <c r="M8384" s="37">
        <v>45640.916666646364</v>
      </c>
      <c r="N8384" s="32" t="s">
        <v>31</v>
      </c>
      <c r="O8384" s="21">
        <v>6.1139999999999999</v>
      </c>
    </row>
    <row r="8385" spans="10:15" x14ac:dyDescent="0.3">
      <c r="J8385" s="43"/>
      <c r="K8385" s="32" t="s">
        <v>82</v>
      </c>
      <c r="L8385" s="37">
        <v>45640.916666646364</v>
      </c>
      <c r="M8385" s="37">
        <v>45640.958333313029</v>
      </c>
      <c r="N8385" s="32" t="s">
        <v>31</v>
      </c>
      <c r="O8385" s="21">
        <v>5.94</v>
      </c>
    </row>
    <row r="8386" spans="10:15" x14ac:dyDescent="0.3">
      <c r="J8386" s="43"/>
      <c r="K8386" s="32" t="s">
        <v>82</v>
      </c>
      <c r="L8386" s="37">
        <v>45640.958333313029</v>
      </c>
      <c r="M8386" s="37">
        <v>45640.999999979693</v>
      </c>
      <c r="N8386" s="32" t="s">
        <v>31</v>
      </c>
      <c r="O8386" s="21">
        <v>5.5640000000000001</v>
      </c>
    </row>
    <row r="8387" spans="10:15" x14ac:dyDescent="0.3">
      <c r="J8387" s="43"/>
      <c r="K8387" s="32" t="s">
        <v>82</v>
      </c>
      <c r="L8387" s="37">
        <v>45640.999999979693</v>
      </c>
      <c r="M8387" s="37">
        <v>45641.041666646357</v>
      </c>
      <c r="N8387" s="32" t="s">
        <v>59</v>
      </c>
      <c r="O8387" s="21">
        <v>5.1559999999999997</v>
      </c>
    </row>
    <row r="8388" spans="10:15" x14ac:dyDescent="0.3">
      <c r="J8388" s="43"/>
      <c r="K8388" s="32" t="s">
        <v>82</v>
      </c>
      <c r="L8388" s="37">
        <v>45641.041666646357</v>
      </c>
      <c r="M8388" s="37">
        <v>45641.083333313021</v>
      </c>
      <c r="N8388" s="32" t="s">
        <v>59</v>
      </c>
      <c r="O8388" s="21">
        <v>4.9489999999999998</v>
      </c>
    </row>
    <row r="8389" spans="10:15" x14ac:dyDescent="0.3">
      <c r="J8389" s="43"/>
      <c r="K8389" s="32" t="s">
        <v>82</v>
      </c>
      <c r="L8389" s="37">
        <v>45641.083333313021</v>
      </c>
      <c r="M8389" s="37">
        <v>45641.124999979686</v>
      </c>
      <c r="N8389" s="32" t="s">
        <v>59</v>
      </c>
      <c r="O8389" s="21">
        <v>4.7450000000000001</v>
      </c>
    </row>
    <row r="8390" spans="10:15" x14ac:dyDescent="0.3">
      <c r="J8390" s="43"/>
      <c r="K8390" s="32" t="s">
        <v>82</v>
      </c>
      <c r="L8390" s="37">
        <v>45641.124999979686</v>
      </c>
      <c r="M8390" s="37">
        <v>45641.16666664635</v>
      </c>
      <c r="N8390" s="32" t="s">
        <v>59</v>
      </c>
      <c r="O8390" s="21">
        <v>4.6619999999999999</v>
      </c>
    </row>
    <row r="8391" spans="10:15" x14ac:dyDescent="0.3">
      <c r="J8391" s="43"/>
      <c r="K8391" s="32" t="s">
        <v>82</v>
      </c>
      <c r="L8391" s="37">
        <v>45641.16666664635</v>
      </c>
      <c r="M8391" s="37">
        <v>45641.208333313014</v>
      </c>
      <c r="N8391" s="32" t="s">
        <v>59</v>
      </c>
      <c r="O8391" s="21">
        <v>4.8029999999999999</v>
      </c>
    </row>
    <row r="8392" spans="10:15" x14ac:dyDescent="0.3">
      <c r="J8392" s="43"/>
      <c r="K8392" s="32" t="s">
        <v>82</v>
      </c>
      <c r="L8392" s="37">
        <v>45641.208333313014</v>
      </c>
      <c r="M8392" s="37">
        <v>45641.249999979678</v>
      </c>
      <c r="N8392" s="32" t="s">
        <v>59</v>
      </c>
      <c r="O8392" s="21">
        <v>4.8029999999999999</v>
      </c>
    </row>
    <row r="8393" spans="10:15" x14ac:dyDescent="0.3">
      <c r="J8393" s="43"/>
      <c r="K8393" s="32" t="s">
        <v>82</v>
      </c>
      <c r="L8393" s="37">
        <v>45641.249999979678</v>
      </c>
      <c r="M8393" s="37">
        <v>45641.291666646342</v>
      </c>
      <c r="N8393" s="32" t="s">
        <v>59</v>
      </c>
      <c r="O8393" s="21">
        <v>4.6520000000000001</v>
      </c>
    </row>
    <row r="8394" spans="10:15" x14ac:dyDescent="0.3">
      <c r="J8394" s="43"/>
      <c r="K8394" s="32" t="s">
        <v>82</v>
      </c>
      <c r="L8394" s="37">
        <v>45641.291666646342</v>
      </c>
      <c r="M8394" s="37">
        <v>45641.333333313007</v>
      </c>
      <c r="N8394" s="32" t="s">
        <v>59</v>
      </c>
      <c r="O8394" s="21">
        <v>4.7</v>
      </c>
    </row>
    <row r="8395" spans="10:15" x14ac:dyDescent="0.3">
      <c r="J8395" s="43"/>
      <c r="K8395" s="32" t="s">
        <v>82</v>
      </c>
      <c r="L8395" s="37">
        <v>45641.333333313007</v>
      </c>
      <c r="M8395" s="37">
        <v>45641.374999979671</v>
      </c>
      <c r="N8395" s="32" t="s">
        <v>59</v>
      </c>
      <c r="O8395" s="21">
        <v>4.9009999999999998</v>
      </c>
    </row>
    <row r="8396" spans="10:15" x14ac:dyDescent="0.3">
      <c r="J8396" s="43"/>
      <c r="K8396" s="32" t="s">
        <v>82</v>
      </c>
      <c r="L8396" s="37">
        <v>45641.374999979671</v>
      </c>
      <c r="M8396" s="37">
        <v>45641.416666646335</v>
      </c>
      <c r="N8396" s="32" t="s">
        <v>59</v>
      </c>
      <c r="O8396" s="21">
        <v>5.4080000000000004</v>
      </c>
    </row>
    <row r="8397" spans="10:15" x14ac:dyDescent="0.3">
      <c r="J8397" s="43"/>
      <c r="K8397" s="32" t="s">
        <v>82</v>
      </c>
      <c r="L8397" s="37">
        <v>45641.416666646335</v>
      </c>
      <c r="M8397" s="37">
        <v>45641.458333312999</v>
      </c>
      <c r="N8397" s="32" t="s">
        <v>59</v>
      </c>
      <c r="O8397" s="21">
        <v>5.43</v>
      </c>
    </row>
    <row r="8398" spans="10:15" x14ac:dyDescent="0.3">
      <c r="J8398" s="43"/>
      <c r="K8398" s="32" t="s">
        <v>82</v>
      </c>
      <c r="L8398" s="37">
        <v>45641.458333312999</v>
      </c>
      <c r="M8398" s="37">
        <v>45641.499999979664</v>
      </c>
      <c r="N8398" s="32" t="s">
        <v>59</v>
      </c>
      <c r="O8398" s="21">
        <v>5.944</v>
      </c>
    </row>
    <row r="8399" spans="10:15" x14ac:dyDescent="0.3">
      <c r="J8399" s="43"/>
      <c r="K8399" s="32" t="s">
        <v>82</v>
      </c>
      <c r="L8399" s="37">
        <v>45641.499999979664</v>
      </c>
      <c r="M8399" s="37">
        <v>45641.541666646328</v>
      </c>
      <c r="N8399" s="32" t="s">
        <v>59</v>
      </c>
      <c r="O8399" s="21">
        <v>6.2210000000000001</v>
      </c>
    </row>
    <row r="8400" spans="10:15" x14ac:dyDescent="0.3">
      <c r="J8400" s="43"/>
      <c r="K8400" s="32" t="s">
        <v>82</v>
      </c>
      <c r="L8400" s="37">
        <v>45641.541666646328</v>
      </c>
      <c r="M8400" s="37">
        <v>45641.583333312992</v>
      </c>
      <c r="N8400" s="32" t="s">
        <v>59</v>
      </c>
      <c r="O8400" s="21">
        <v>5.8339999999999996</v>
      </c>
    </row>
    <row r="8401" spans="10:15" x14ac:dyDescent="0.3">
      <c r="J8401" s="43"/>
      <c r="K8401" s="32" t="s">
        <v>82</v>
      </c>
      <c r="L8401" s="37">
        <v>45641.583333312992</v>
      </c>
      <c r="M8401" s="37">
        <v>45641.624999979656</v>
      </c>
      <c r="N8401" s="32" t="s">
        <v>59</v>
      </c>
      <c r="O8401" s="21">
        <v>5.5990000000000002</v>
      </c>
    </row>
    <row r="8402" spans="10:15" x14ac:dyDescent="0.3">
      <c r="J8402" s="43"/>
      <c r="K8402" s="32" t="s">
        <v>82</v>
      </c>
      <c r="L8402" s="37">
        <v>45641.624999979656</v>
      </c>
      <c r="M8402" s="37">
        <v>45641.666666646321</v>
      </c>
      <c r="N8402" s="32" t="s">
        <v>59</v>
      </c>
      <c r="O8402" s="21">
        <v>5.69</v>
      </c>
    </row>
    <row r="8403" spans="10:15" x14ac:dyDescent="0.3">
      <c r="J8403" s="43"/>
      <c r="K8403" s="32" t="s">
        <v>82</v>
      </c>
      <c r="L8403" s="37">
        <v>45641.666666646321</v>
      </c>
      <c r="M8403" s="37">
        <v>45641.708333312985</v>
      </c>
      <c r="N8403" s="32" t="s">
        <v>59</v>
      </c>
      <c r="O8403" s="21">
        <v>6.0830000000000002</v>
      </c>
    </row>
    <row r="8404" spans="10:15" x14ac:dyDescent="0.3">
      <c r="J8404" s="43"/>
      <c r="K8404" s="32" t="s">
        <v>82</v>
      </c>
      <c r="L8404" s="37">
        <v>45641.708333312985</v>
      </c>
      <c r="M8404" s="37">
        <v>45641.749999979649</v>
      </c>
      <c r="N8404" s="32" t="s">
        <v>59</v>
      </c>
      <c r="O8404" s="21">
        <v>7.0810000000000004</v>
      </c>
    </row>
    <row r="8405" spans="10:15" x14ac:dyDescent="0.3">
      <c r="J8405" s="43"/>
      <c r="K8405" s="32" t="s">
        <v>82</v>
      </c>
      <c r="L8405" s="37">
        <v>45641.749999979649</v>
      </c>
      <c r="M8405" s="37">
        <v>45641.791666646313</v>
      </c>
      <c r="N8405" s="32" t="s">
        <v>59</v>
      </c>
      <c r="O8405" s="21">
        <v>7.2110000000000003</v>
      </c>
    </row>
    <row r="8406" spans="10:15" x14ac:dyDescent="0.3">
      <c r="J8406" s="43"/>
      <c r="K8406" s="32" t="s">
        <v>82</v>
      </c>
      <c r="L8406" s="37">
        <v>45641.791666646313</v>
      </c>
      <c r="M8406" s="37">
        <v>45641.833333312978</v>
      </c>
      <c r="N8406" s="32" t="s">
        <v>59</v>
      </c>
      <c r="O8406" s="21">
        <v>6.8860000000000001</v>
      </c>
    </row>
    <row r="8407" spans="10:15" x14ac:dyDescent="0.3">
      <c r="J8407" s="43"/>
      <c r="K8407" s="32" t="s">
        <v>82</v>
      </c>
      <c r="L8407" s="37">
        <v>45641.833333312978</v>
      </c>
      <c r="M8407" s="37">
        <v>45641.874999979642</v>
      </c>
      <c r="N8407" s="32" t="s">
        <v>59</v>
      </c>
      <c r="O8407" s="21">
        <v>6.5709999999999997</v>
      </c>
    </row>
    <row r="8408" spans="10:15" x14ac:dyDescent="0.3">
      <c r="J8408" s="43"/>
      <c r="K8408" s="32" t="s">
        <v>82</v>
      </c>
      <c r="L8408" s="37">
        <v>45641.874999979642</v>
      </c>
      <c r="M8408" s="37">
        <v>45641.916666646306</v>
      </c>
      <c r="N8408" s="32" t="s">
        <v>59</v>
      </c>
      <c r="O8408" s="21">
        <v>6.3019999999999996</v>
      </c>
    </row>
    <row r="8409" spans="10:15" x14ac:dyDescent="0.3">
      <c r="J8409" s="43"/>
      <c r="K8409" s="32" t="s">
        <v>82</v>
      </c>
      <c r="L8409" s="37">
        <v>45641.916666646306</v>
      </c>
      <c r="M8409" s="37">
        <v>45641.95833331297</v>
      </c>
      <c r="N8409" s="32" t="s">
        <v>59</v>
      </c>
      <c r="O8409" s="21">
        <v>6.09</v>
      </c>
    </row>
    <row r="8410" spans="10:15" x14ac:dyDescent="0.3">
      <c r="J8410" s="43"/>
      <c r="K8410" s="32" t="s">
        <v>82</v>
      </c>
      <c r="L8410" s="37">
        <v>45641.95833331297</v>
      </c>
      <c r="M8410" s="37">
        <v>45641.999999979635</v>
      </c>
      <c r="N8410" s="32" t="s">
        <v>59</v>
      </c>
      <c r="O8410" s="21">
        <v>5.8579999999999997</v>
      </c>
    </row>
    <row r="8411" spans="10:15" x14ac:dyDescent="0.3">
      <c r="J8411" s="43"/>
      <c r="K8411" s="32" t="s">
        <v>82</v>
      </c>
      <c r="L8411" s="37">
        <v>45641.999999979635</v>
      </c>
      <c r="M8411" s="37">
        <v>45642.041666646299</v>
      </c>
      <c r="N8411" s="32" t="s">
        <v>67</v>
      </c>
      <c r="O8411" s="21">
        <v>5.5209999999999999</v>
      </c>
    </row>
    <row r="8412" spans="10:15" x14ac:dyDescent="0.3">
      <c r="J8412" s="43"/>
      <c r="K8412" s="32" t="s">
        <v>82</v>
      </c>
      <c r="L8412" s="37">
        <v>45642.041666646299</v>
      </c>
      <c r="M8412" s="37">
        <v>45642.083333312963</v>
      </c>
      <c r="N8412" s="32" t="s">
        <v>67</v>
      </c>
      <c r="O8412" s="21">
        <v>5.085</v>
      </c>
    </row>
    <row r="8413" spans="10:15" x14ac:dyDescent="0.3">
      <c r="J8413" s="43"/>
      <c r="K8413" s="32" t="s">
        <v>82</v>
      </c>
      <c r="L8413" s="37">
        <v>45642.083333312963</v>
      </c>
      <c r="M8413" s="37">
        <v>45642.124999979627</v>
      </c>
      <c r="N8413" s="32" t="s">
        <v>67</v>
      </c>
      <c r="O8413" s="21">
        <v>5.0010000000000003</v>
      </c>
    </row>
    <row r="8414" spans="10:15" x14ac:dyDescent="0.3">
      <c r="J8414" s="43"/>
      <c r="K8414" s="32" t="s">
        <v>82</v>
      </c>
      <c r="L8414" s="37">
        <v>45642.124999979627</v>
      </c>
      <c r="M8414" s="37">
        <v>45642.166666646292</v>
      </c>
      <c r="N8414" s="32" t="s">
        <v>67</v>
      </c>
      <c r="O8414" s="21">
        <v>4.9850000000000003</v>
      </c>
    </row>
    <row r="8415" spans="10:15" x14ac:dyDescent="0.3">
      <c r="J8415" s="43"/>
      <c r="K8415" s="32" t="s">
        <v>82</v>
      </c>
      <c r="L8415" s="37">
        <v>45642.166666646292</v>
      </c>
      <c r="M8415" s="37">
        <v>45642.208333312956</v>
      </c>
      <c r="N8415" s="32" t="s">
        <v>67</v>
      </c>
      <c r="O8415" s="21">
        <v>5.3</v>
      </c>
    </row>
    <row r="8416" spans="10:15" x14ac:dyDescent="0.3">
      <c r="J8416" s="43"/>
      <c r="K8416" s="32" t="s">
        <v>82</v>
      </c>
      <c r="L8416" s="37">
        <v>45642.208333312956</v>
      </c>
      <c r="M8416" s="37">
        <v>45642.24999997962</v>
      </c>
      <c r="N8416" s="32" t="s">
        <v>67</v>
      </c>
      <c r="O8416" s="21">
        <v>5.6470000000000002</v>
      </c>
    </row>
    <row r="8417" spans="10:15" x14ac:dyDescent="0.3">
      <c r="J8417" s="43"/>
      <c r="K8417" s="32" t="s">
        <v>82</v>
      </c>
      <c r="L8417" s="37">
        <v>45642.24999997962</v>
      </c>
      <c r="M8417" s="37">
        <v>45642.291666646284</v>
      </c>
      <c r="N8417" s="32" t="s">
        <v>67</v>
      </c>
      <c r="O8417" s="21">
        <v>6.5119999999999996</v>
      </c>
    </row>
    <row r="8418" spans="10:15" x14ac:dyDescent="0.3">
      <c r="J8418" s="43"/>
      <c r="K8418" s="32" t="s">
        <v>82</v>
      </c>
      <c r="L8418" s="37">
        <v>45642.291666646284</v>
      </c>
      <c r="M8418" s="37">
        <v>45642.333333312949</v>
      </c>
      <c r="N8418" s="32" t="s">
        <v>67</v>
      </c>
      <c r="O8418" s="21">
        <v>7.1740000000000004</v>
      </c>
    </row>
    <row r="8419" spans="10:15" x14ac:dyDescent="0.3">
      <c r="J8419" s="43"/>
      <c r="K8419" s="32" t="s">
        <v>82</v>
      </c>
      <c r="L8419" s="37">
        <v>45642.333333312949</v>
      </c>
      <c r="M8419" s="37">
        <v>45642.374999979613</v>
      </c>
      <c r="N8419" s="32" t="s">
        <v>67</v>
      </c>
      <c r="O8419" s="21">
        <v>7.9589999999999996</v>
      </c>
    </row>
    <row r="8420" spans="10:15" x14ac:dyDescent="0.3">
      <c r="J8420" s="43"/>
      <c r="K8420" s="32" t="s">
        <v>82</v>
      </c>
      <c r="L8420" s="37">
        <v>45642.374999979613</v>
      </c>
      <c r="M8420" s="37">
        <v>45642.416666646277</v>
      </c>
      <c r="N8420" s="32" t="s">
        <v>67</v>
      </c>
      <c r="O8420" s="21">
        <v>8.2439999999999998</v>
      </c>
    </row>
    <row r="8421" spans="10:15" x14ac:dyDescent="0.3">
      <c r="J8421" s="43"/>
      <c r="K8421" s="32" t="s">
        <v>82</v>
      </c>
      <c r="L8421" s="37">
        <v>45642.416666646277</v>
      </c>
      <c r="M8421" s="37">
        <v>45642.458333312941</v>
      </c>
      <c r="N8421" s="32" t="s">
        <v>67</v>
      </c>
      <c r="O8421" s="21">
        <v>7.8970000000000002</v>
      </c>
    </row>
    <row r="8422" spans="10:15" x14ac:dyDescent="0.3">
      <c r="J8422" s="43"/>
      <c r="K8422" s="32" t="s">
        <v>82</v>
      </c>
      <c r="L8422" s="37">
        <v>45642.458333312941</v>
      </c>
      <c r="M8422" s="37">
        <v>45642.499999979605</v>
      </c>
      <c r="N8422" s="32" t="s">
        <v>67</v>
      </c>
      <c r="O8422" s="21">
        <v>7.6719999999999997</v>
      </c>
    </row>
    <row r="8423" spans="10:15" x14ac:dyDescent="0.3">
      <c r="J8423" s="43"/>
      <c r="K8423" s="32" t="s">
        <v>82</v>
      </c>
      <c r="L8423" s="37">
        <v>45642.499999979605</v>
      </c>
      <c r="M8423" s="37">
        <v>45642.54166664627</v>
      </c>
      <c r="N8423" s="32" t="s">
        <v>67</v>
      </c>
      <c r="O8423" s="21">
        <v>7.7249999999999996</v>
      </c>
    </row>
    <row r="8424" spans="10:15" x14ac:dyDescent="0.3">
      <c r="J8424" s="43"/>
      <c r="K8424" s="32" t="s">
        <v>82</v>
      </c>
      <c r="L8424" s="37">
        <v>45642.54166664627</v>
      </c>
      <c r="M8424" s="37">
        <v>45642.583333312934</v>
      </c>
      <c r="N8424" s="32" t="s">
        <v>67</v>
      </c>
      <c r="O8424" s="21">
        <v>7.6769999999999996</v>
      </c>
    </row>
    <row r="8425" spans="10:15" x14ac:dyDescent="0.3">
      <c r="J8425" s="43"/>
      <c r="K8425" s="32" t="s">
        <v>82</v>
      </c>
      <c r="L8425" s="37">
        <v>45642.583333312934</v>
      </c>
      <c r="M8425" s="37">
        <v>45642.624999979598</v>
      </c>
      <c r="N8425" s="32" t="s">
        <v>67</v>
      </c>
      <c r="O8425" s="21">
        <v>7.5350000000000001</v>
      </c>
    </row>
    <row r="8426" spans="10:15" x14ac:dyDescent="0.3">
      <c r="J8426" s="43"/>
      <c r="K8426" s="32" t="s">
        <v>82</v>
      </c>
      <c r="L8426" s="37">
        <v>45642.624999979598</v>
      </c>
      <c r="M8426" s="37">
        <v>45642.666666646262</v>
      </c>
      <c r="N8426" s="32" t="s">
        <v>67</v>
      </c>
      <c r="O8426" s="21">
        <v>7.9379999999999997</v>
      </c>
    </row>
    <row r="8427" spans="10:15" x14ac:dyDescent="0.3">
      <c r="J8427" s="43"/>
      <c r="K8427" s="32" t="s">
        <v>82</v>
      </c>
      <c r="L8427" s="37">
        <v>45642.666666646262</v>
      </c>
      <c r="M8427" s="37">
        <v>45642.708333312927</v>
      </c>
      <c r="N8427" s="32" t="s">
        <v>67</v>
      </c>
      <c r="O8427" s="21">
        <v>8.6379999999999999</v>
      </c>
    </row>
    <row r="8428" spans="10:15" x14ac:dyDescent="0.3">
      <c r="J8428" s="43"/>
      <c r="K8428" s="32" t="s">
        <v>82</v>
      </c>
      <c r="L8428" s="37">
        <v>45642.708333312927</v>
      </c>
      <c r="M8428" s="37">
        <v>45642.749999979591</v>
      </c>
      <c r="N8428" s="32" t="s">
        <v>67</v>
      </c>
      <c r="O8428" s="21">
        <v>9.0860000000000003</v>
      </c>
    </row>
    <row r="8429" spans="10:15" x14ac:dyDescent="0.3">
      <c r="J8429" s="43"/>
      <c r="K8429" s="32" t="s">
        <v>82</v>
      </c>
      <c r="L8429" s="37">
        <v>45642.749999979591</v>
      </c>
      <c r="M8429" s="37">
        <v>45642.791666646255</v>
      </c>
      <c r="N8429" s="32" t="s">
        <v>67</v>
      </c>
      <c r="O8429" s="21">
        <v>8.875</v>
      </c>
    </row>
    <row r="8430" spans="10:15" x14ac:dyDescent="0.3">
      <c r="J8430" s="43"/>
      <c r="K8430" s="32" t="s">
        <v>82</v>
      </c>
      <c r="L8430" s="37">
        <v>45642.791666646255</v>
      </c>
      <c r="M8430" s="37">
        <v>45642.833333312919</v>
      </c>
      <c r="N8430" s="32" t="s">
        <v>67</v>
      </c>
      <c r="O8430" s="21">
        <v>8.7590000000000003</v>
      </c>
    </row>
    <row r="8431" spans="10:15" x14ac:dyDescent="0.3">
      <c r="J8431" s="43"/>
      <c r="K8431" s="32" t="s">
        <v>82</v>
      </c>
      <c r="L8431" s="37">
        <v>45642.833333312919</v>
      </c>
      <c r="M8431" s="37">
        <v>45642.874999979584</v>
      </c>
      <c r="N8431" s="32" t="s">
        <v>67</v>
      </c>
      <c r="O8431" s="21">
        <v>8.1530000000000005</v>
      </c>
    </row>
    <row r="8432" spans="10:15" x14ac:dyDescent="0.3">
      <c r="J8432" s="43"/>
      <c r="K8432" s="32" t="s">
        <v>82</v>
      </c>
      <c r="L8432" s="37">
        <v>45642.874999979584</v>
      </c>
      <c r="M8432" s="37">
        <v>45642.916666646248</v>
      </c>
      <c r="N8432" s="32" t="s">
        <v>67</v>
      </c>
      <c r="O8432" s="21">
        <v>7.5060000000000002</v>
      </c>
    </row>
    <row r="8433" spans="10:15" x14ac:dyDescent="0.3">
      <c r="J8433" s="43"/>
      <c r="K8433" s="32" t="s">
        <v>82</v>
      </c>
      <c r="L8433" s="37">
        <v>45642.916666646248</v>
      </c>
      <c r="M8433" s="37">
        <v>45642.958333312912</v>
      </c>
      <c r="N8433" s="32" t="s">
        <v>67</v>
      </c>
      <c r="O8433" s="21">
        <v>6.8760000000000003</v>
      </c>
    </row>
    <row r="8434" spans="10:15" x14ac:dyDescent="0.3">
      <c r="J8434" s="43"/>
      <c r="K8434" s="32" t="s">
        <v>82</v>
      </c>
      <c r="L8434" s="37">
        <v>45642.958333312912</v>
      </c>
      <c r="M8434" s="37">
        <v>45642.999999979576</v>
      </c>
      <c r="N8434" s="32" t="s">
        <v>67</v>
      </c>
      <c r="O8434" s="21">
        <v>6.4370000000000003</v>
      </c>
    </row>
    <row r="8435" spans="10:15" x14ac:dyDescent="0.3">
      <c r="J8435" s="43"/>
      <c r="K8435" s="32" t="s">
        <v>82</v>
      </c>
      <c r="L8435" s="37">
        <v>45642.999999979576</v>
      </c>
      <c r="M8435" s="37">
        <v>45643.041666646241</v>
      </c>
      <c r="N8435" s="32" t="s">
        <v>68</v>
      </c>
      <c r="O8435" s="21">
        <v>6.2160000000000002</v>
      </c>
    </row>
    <row r="8436" spans="10:15" x14ac:dyDescent="0.3">
      <c r="J8436" s="43"/>
      <c r="K8436" s="32" t="s">
        <v>82</v>
      </c>
      <c r="L8436" s="37">
        <v>45643.041666646241</v>
      </c>
      <c r="M8436" s="37">
        <v>45643.083333312905</v>
      </c>
      <c r="N8436" s="32" t="s">
        <v>68</v>
      </c>
      <c r="O8436" s="21">
        <v>5.835</v>
      </c>
    </row>
    <row r="8437" spans="10:15" x14ac:dyDescent="0.3">
      <c r="J8437" s="43"/>
      <c r="K8437" s="32" t="s">
        <v>82</v>
      </c>
      <c r="L8437" s="37">
        <v>45643.083333312905</v>
      </c>
      <c r="M8437" s="37">
        <v>45643.124999979569</v>
      </c>
      <c r="N8437" s="32" t="s">
        <v>68</v>
      </c>
      <c r="O8437" s="21">
        <v>5.6059999999999999</v>
      </c>
    </row>
    <row r="8438" spans="10:15" x14ac:dyDescent="0.3">
      <c r="J8438" s="43"/>
      <c r="K8438" s="32" t="s">
        <v>82</v>
      </c>
      <c r="L8438" s="37">
        <v>45643.124999979569</v>
      </c>
      <c r="M8438" s="37">
        <v>45643.166666646233</v>
      </c>
      <c r="N8438" s="32" t="s">
        <v>68</v>
      </c>
      <c r="O8438" s="21">
        <v>5.468</v>
      </c>
    </row>
    <row r="8439" spans="10:15" x14ac:dyDescent="0.3">
      <c r="J8439" s="43"/>
      <c r="K8439" s="32" t="s">
        <v>82</v>
      </c>
      <c r="L8439" s="37">
        <v>45643.166666646233</v>
      </c>
      <c r="M8439" s="37">
        <v>45643.208333312898</v>
      </c>
      <c r="N8439" s="32" t="s">
        <v>68</v>
      </c>
      <c r="O8439" s="21">
        <v>5.7380000000000004</v>
      </c>
    </row>
    <row r="8440" spans="10:15" x14ac:dyDescent="0.3">
      <c r="J8440" s="43"/>
      <c r="K8440" s="32" t="s">
        <v>82</v>
      </c>
      <c r="L8440" s="37">
        <v>45643.208333312898</v>
      </c>
      <c r="M8440" s="37">
        <v>45643.249999979562</v>
      </c>
      <c r="N8440" s="32" t="s">
        <v>68</v>
      </c>
      <c r="O8440" s="21">
        <v>6.0460000000000003</v>
      </c>
    </row>
    <row r="8441" spans="10:15" x14ac:dyDescent="0.3">
      <c r="J8441" s="43"/>
      <c r="K8441" s="32" t="s">
        <v>82</v>
      </c>
      <c r="L8441" s="37">
        <v>45643.249999979562</v>
      </c>
      <c r="M8441" s="37">
        <v>45643.291666646226</v>
      </c>
      <c r="N8441" s="32" t="s">
        <v>68</v>
      </c>
      <c r="O8441" s="21">
        <v>7.0149999999999997</v>
      </c>
    </row>
    <row r="8442" spans="10:15" x14ac:dyDescent="0.3">
      <c r="J8442" s="43"/>
      <c r="K8442" s="32" t="s">
        <v>82</v>
      </c>
      <c r="L8442" s="37">
        <v>45643.291666646226</v>
      </c>
      <c r="M8442" s="37">
        <v>45643.33333331289</v>
      </c>
      <c r="N8442" s="32" t="s">
        <v>68</v>
      </c>
      <c r="O8442" s="21">
        <v>7.8970000000000002</v>
      </c>
    </row>
    <row r="8443" spans="10:15" x14ac:dyDescent="0.3">
      <c r="J8443" s="43"/>
      <c r="K8443" s="32" t="s">
        <v>82</v>
      </c>
      <c r="L8443" s="37">
        <v>45643.33333331289</v>
      </c>
      <c r="M8443" s="37">
        <v>45643.374999979555</v>
      </c>
      <c r="N8443" s="32" t="s">
        <v>68</v>
      </c>
      <c r="O8443" s="21">
        <v>8.2390000000000008</v>
      </c>
    </row>
    <row r="8444" spans="10:15" x14ac:dyDescent="0.3">
      <c r="J8444" s="43"/>
      <c r="K8444" s="32" t="s">
        <v>82</v>
      </c>
      <c r="L8444" s="37">
        <v>45643.374999979555</v>
      </c>
      <c r="M8444" s="37">
        <v>45643.416666646219</v>
      </c>
      <c r="N8444" s="32" t="s">
        <v>68</v>
      </c>
      <c r="O8444" s="21">
        <v>8.6419999999999995</v>
      </c>
    </row>
    <row r="8445" spans="10:15" x14ac:dyDescent="0.3">
      <c r="J8445" s="43"/>
      <c r="K8445" s="32" t="s">
        <v>82</v>
      </c>
      <c r="L8445" s="37">
        <v>45643.416666646219</v>
      </c>
      <c r="M8445" s="37">
        <v>45643.458333312883</v>
      </c>
      <c r="N8445" s="32" t="s">
        <v>68</v>
      </c>
      <c r="O8445" s="21">
        <v>8.3970000000000002</v>
      </c>
    </row>
    <row r="8446" spans="10:15" x14ac:dyDescent="0.3">
      <c r="J8446" s="43"/>
      <c r="K8446" s="32" t="s">
        <v>82</v>
      </c>
      <c r="L8446" s="37">
        <v>45643.458333312883</v>
      </c>
      <c r="M8446" s="37">
        <v>45643.499999979547</v>
      </c>
      <c r="N8446" s="32" t="s">
        <v>68</v>
      </c>
      <c r="O8446" s="21">
        <v>8.1859999999999999</v>
      </c>
    </row>
    <row r="8447" spans="10:15" x14ac:dyDescent="0.3">
      <c r="J8447" s="43"/>
      <c r="K8447" s="32" t="s">
        <v>82</v>
      </c>
      <c r="L8447" s="37">
        <v>45643.499999979547</v>
      </c>
      <c r="M8447" s="37">
        <v>45643.541666646212</v>
      </c>
      <c r="N8447" s="32" t="s">
        <v>68</v>
      </c>
      <c r="O8447" s="21">
        <v>8.2420000000000009</v>
      </c>
    </row>
    <row r="8448" spans="10:15" x14ac:dyDescent="0.3">
      <c r="J8448" s="43"/>
      <c r="K8448" s="32" t="s">
        <v>82</v>
      </c>
      <c r="L8448" s="37">
        <v>45643.541666646212</v>
      </c>
      <c r="M8448" s="37">
        <v>45643.583333312876</v>
      </c>
      <c r="N8448" s="32" t="s">
        <v>68</v>
      </c>
      <c r="O8448" s="21">
        <v>8.2829999999999995</v>
      </c>
    </row>
    <row r="8449" spans="10:15" x14ac:dyDescent="0.3">
      <c r="J8449" s="43"/>
      <c r="K8449" s="32" t="s">
        <v>82</v>
      </c>
      <c r="L8449" s="37">
        <v>45643.583333312876</v>
      </c>
      <c r="M8449" s="37">
        <v>45643.62499997954</v>
      </c>
      <c r="N8449" s="32" t="s">
        <v>68</v>
      </c>
      <c r="O8449" s="21">
        <v>8.2070000000000007</v>
      </c>
    </row>
    <row r="8450" spans="10:15" x14ac:dyDescent="0.3">
      <c r="J8450" s="43"/>
      <c r="K8450" s="32" t="s">
        <v>82</v>
      </c>
      <c r="L8450" s="37">
        <v>45643.62499997954</v>
      </c>
      <c r="M8450" s="37">
        <v>45643.666666646204</v>
      </c>
      <c r="N8450" s="32" t="s">
        <v>68</v>
      </c>
      <c r="O8450" s="21">
        <v>8.4060000000000006</v>
      </c>
    </row>
    <row r="8451" spans="10:15" x14ac:dyDescent="0.3">
      <c r="J8451" s="43"/>
      <c r="K8451" s="32" t="s">
        <v>82</v>
      </c>
      <c r="L8451" s="37">
        <v>45643.666666646204</v>
      </c>
      <c r="M8451" s="37">
        <v>45643.708333312868</v>
      </c>
      <c r="N8451" s="32" t="s">
        <v>68</v>
      </c>
      <c r="O8451" s="21">
        <v>8.8059999999999992</v>
      </c>
    </row>
    <row r="8452" spans="10:15" x14ac:dyDescent="0.3">
      <c r="J8452" s="43"/>
      <c r="K8452" s="32" t="s">
        <v>82</v>
      </c>
      <c r="L8452" s="37">
        <v>45643.708333312868</v>
      </c>
      <c r="M8452" s="37">
        <v>45643.749999979533</v>
      </c>
      <c r="N8452" s="32" t="s">
        <v>68</v>
      </c>
      <c r="O8452" s="21">
        <v>9.1989999999999998</v>
      </c>
    </row>
    <row r="8453" spans="10:15" x14ac:dyDescent="0.3">
      <c r="J8453" s="43"/>
      <c r="K8453" s="32" t="s">
        <v>82</v>
      </c>
      <c r="L8453" s="37">
        <v>45643.749999979533</v>
      </c>
      <c r="M8453" s="37">
        <v>45643.791666646197</v>
      </c>
      <c r="N8453" s="32" t="s">
        <v>68</v>
      </c>
      <c r="O8453" s="21">
        <v>9.1440000000000001</v>
      </c>
    </row>
    <row r="8454" spans="10:15" x14ac:dyDescent="0.3">
      <c r="J8454" s="43"/>
      <c r="K8454" s="32" t="s">
        <v>82</v>
      </c>
      <c r="L8454" s="37">
        <v>45643.791666646197</v>
      </c>
      <c r="M8454" s="37">
        <v>45643.833333312861</v>
      </c>
      <c r="N8454" s="32" t="s">
        <v>68</v>
      </c>
      <c r="O8454" s="21">
        <v>9.0190000000000001</v>
      </c>
    </row>
    <row r="8455" spans="10:15" x14ac:dyDescent="0.3">
      <c r="J8455" s="43"/>
      <c r="K8455" s="32" t="s">
        <v>82</v>
      </c>
      <c r="L8455" s="37">
        <v>45643.833333312861</v>
      </c>
      <c r="M8455" s="37">
        <v>45643.874999979525</v>
      </c>
      <c r="N8455" s="32" t="s">
        <v>68</v>
      </c>
      <c r="O8455" s="21">
        <v>8.5410000000000004</v>
      </c>
    </row>
    <row r="8456" spans="10:15" x14ac:dyDescent="0.3">
      <c r="J8456" s="43"/>
      <c r="K8456" s="32" t="s">
        <v>82</v>
      </c>
      <c r="L8456" s="37">
        <v>45643.874999979525</v>
      </c>
      <c r="M8456" s="37">
        <v>45643.91666664619</v>
      </c>
      <c r="N8456" s="32" t="s">
        <v>68</v>
      </c>
      <c r="O8456" s="21">
        <v>7.91</v>
      </c>
    </row>
    <row r="8457" spans="10:15" x14ac:dyDescent="0.3">
      <c r="J8457" s="43"/>
      <c r="K8457" s="32" t="s">
        <v>82</v>
      </c>
      <c r="L8457" s="37">
        <v>45643.91666664619</v>
      </c>
      <c r="M8457" s="37">
        <v>45643.958333312854</v>
      </c>
      <c r="N8457" s="32" t="s">
        <v>68</v>
      </c>
      <c r="O8457" s="21">
        <v>7.2910000000000004</v>
      </c>
    </row>
    <row r="8458" spans="10:15" x14ac:dyDescent="0.3">
      <c r="J8458" s="43"/>
      <c r="K8458" s="32" t="s">
        <v>82</v>
      </c>
      <c r="L8458" s="37">
        <v>45643.958333312854</v>
      </c>
      <c r="M8458" s="37">
        <v>45643.999999979518</v>
      </c>
      <c r="N8458" s="32" t="s">
        <v>68</v>
      </c>
      <c r="O8458" s="21">
        <v>6.8419999999999996</v>
      </c>
    </row>
    <row r="8459" spans="10:15" x14ac:dyDescent="0.3">
      <c r="J8459" s="43"/>
      <c r="K8459" s="32" t="s">
        <v>82</v>
      </c>
      <c r="L8459" s="37">
        <v>45643.999999979518</v>
      </c>
      <c r="M8459" s="37">
        <v>45644.041666646182</v>
      </c>
      <c r="N8459" s="32" t="s">
        <v>69</v>
      </c>
      <c r="O8459" s="21">
        <v>6.1760000000000002</v>
      </c>
    </row>
    <row r="8460" spans="10:15" x14ac:dyDescent="0.3">
      <c r="J8460" s="43"/>
      <c r="K8460" s="32" t="s">
        <v>82</v>
      </c>
      <c r="L8460" s="37">
        <v>45644.041666646182</v>
      </c>
      <c r="M8460" s="37">
        <v>45644.083333312847</v>
      </c>
      <c r="N8460" s="32" t="s">
        <v>69</v>
      </c>
      <c r="O8460" s="21">
        <v>5.7729999999999997</v>
      </c>
    </row>
    <row r="8461" spans="10:15" x14ac:dyDescent="0.3">
      <c r="J8461" s="43"/>
      <c r="K8461" s="32" t="s">
        <v>82</v>
      </c>
      <c r="L8461" s="37">
        <v>45644.083333312847</v>
      </c>
      <c r="M8461" s="37">
        <v>45644.124999979511</v>
      </c>
      <c r="N8461" s="32" t="s">
        <v>69</v>
      </c>
      <c r="O8461" s="21">
        <v>5.7140000000000004</v>
      </c>
    </row>
    <row r="8462" spans="10:15" x14ac:dyDescent="0.3">
      <c r="J8462" s="43"/>
      <c r="K8462" s="32" t="s">
        <v>82</v>
      </c>
      <c r="L8462" s="37">
        <v>45644.124999979511</v>
      </c>
      <c r="M8462" s="37">
        <v>45644.166666646175</v>
      </c>
      <c r="N8462" s="32" t="s">
        <v>69</v>
      </c>
      <c r="O8462" s="21">
        <v>5.5650000000000004</v>
      </c>
    </row>
    <row r="8463" spans="10:15" x14ac:dyDescent="0.3">
      <c r="J8463" s="43"/>
      <c r="K8463" s="32" t="s">
        <v>82</v>
      </c>
      <c r="L8463" s="37">
        <v>45644.166666646175</v>
      </c>
      <c r="M8463" s="37">
        <v>45644.208333312839</v>
      </c>
      <c r="N8463" s="32" t="s">
        <v>69</v>
      </c>
      <c r="O8463" s="21">
        <v>5.82</v>
      </c>
    </row>
    <row r="8464" spans="10:15" x14ac:dyDescent="0.3">
      <c r="J8464" s="43"/>
      <c r="K8464" s="32" t="s">
        <v>82</v>
      </c>
      <c r="L8464" s="37">
        <v>45644.208333312839</v>
      </c>
      <c r="M8464" s="37">
        <v>45644.249999979504</v>
      </c>
      <c r="N8464" s="32" t="s">
        <v>69</v>
      </c>
      <c r="O8464" s="21">
        <v>6.1189999999999998</v>
      </c>
    </row>
    <row r="8465" spans="10:15" x14ac:dyDescent="0.3">
      <c r="J8465" s="43"/>
      <c r="K8465" s="32" t="s">
        <v>82</v>
      </c>
      <c r="L8465" s="37">
        <v>45644.249999979504</v>
      </c>
      <c r="M8465" s="37">
        <v>45644.291666646168</v>
      </c>
      <c r="N8465" s="32" t="s">
        <v>69</v>
      </c>
      <c r="O8465" s="21">
        <v>7.0209999999999999</v>
      </c>
    </row>
    <row r="8466" spans="10:15" x14ac:dyDescent="0.3">
      <c r="J8466" s="43"/>
      <c r="K8466" s="32" t="s">
        <v>82</v>
      </c>
      <c r="L8466" s="37">
        <v>45644.291666646168</v>
      </c>
      <c r="M8466" s="37">
        <v>45644.333333312832</v>
      </c>
      <c r="N8466" s="32" t="s">
        <v>69</v>
      </c>
      <c r="O8466" s="21">
        <v>7.8650000000000002</v>
      </c>
    </row>
    <row r="8467" spans="10:15" x14ac:dyDescent="0.3">
      <c r="J8467" s="43"/>
      <c r="K8467" s="32" t="s">
        <v>82</v>
      </c>
      <c r="L8467" s="37">
        <v>45644.333333312832</v>
      </c>
      <c r="M8467" s="37">
        <v>45644.374999979496</v>
      </c>
      <c r="N8467" s="32" t="s">
        <v>69</v>
      </c>
      <c r="O8467" s="21">
        <v>8.2240000000000002</v>
      </c>
    </row>
    <row r="8468" spans="10:15" x14ac:dyDescent="0.3">
      <c r="J8468" s="43"/>
      <c r="K8468" s="32" t="s">
        <v>82</v>
      </c>
      <c r="L8468" s="37">
        <v>45644.374999979496</v>
      </c>
      <c r="M8468" s="37">
        <v>45644.416666646161</v>
      </c>
      <c r="N8468" s="32" t="s">
        <v>69</v>
      </c>
      <c r="O8468" s="21">
        <v>8.6010000000000009</v>
      </c>
    </row>
    <row r="8469" spans="10:15" x14ac:dyDescent="0.3">
      <c r="J8469" s="43"/>
      <c r="K8469" s="32" t="s">
        <v>82</v>
      </c>
      <c r="L8469" s="37">
        <v>45644.416666646161</v>
      </c>
      <c r="M8469" s="37">
        <v>45644.458333312825</v>
      </c>
      <c r="N8469" s="32" t="s">
        <v>69</v>
      </c>
      <c r="O8469" s="21">
        <v>8.6170000000000009</v>
      </c>
    </row>
    <row r="8470" spans="10:15" x14ac:dyDescent="0.3">
      <c r="J8470" s="43"/>
      <c r="K8470" s="32" t="s">
        <v>82</v>
      </c>
      <c r="L8470" s="37">
        <v>45644.458333312825</v>
      </c>
      <c r="M8470" s="37">
        <v>45644.499999979489</v>
      </c>
      <c r="N8470" s="32" t="s">
        <v>69</v>
      </c>
      <c r="O8470" s="21">
        <v>8.5470000000000006</v>
      </c>
    </row>
    <row r="8471" spans="10:15" x14ac:dyDescent="0.3">
      <c r="J8471" s="43"/>
      <c r="K8471" s="32" t="s">
        <v>82</v>
      </c>
      <c r="L8471" s="37">
        <v>45644.499999979489</v>
      </c>
      <c r="M8471" s="37">
        <v>45644.541666646153</v>
      </c>
      <c r="N8471" s="32" t="s">
        <v>69</v>
      </c>
      <c r="O8471" s="21">
        <v>8.6329999999999991</v>
      </c>
    </row>
    <row r="8472" spans="10:15" x14ac:dyDescent="0.3">
      <c r="J8472" s="43"/>
      <c r="K8472" s="32" t="s">
        <v>82</v>
      </c>
      <c r="L8472" s="37">
        <v>45644.541666646153</v>
      </c>
      <c r="M8472" s="37">
        <v>45644.583333312818</v>
      </c>
      <c r="N8472" s="32" t="s">
        <v>69</v>
      </c>
      <c r="O8472" s="21">
        <v>8.5250000000000004</v>
      </c>
    </row>
    <row r="8473" spans="10:15" x14ac:dyDescent="0.3">
      <c r="J8473" s="43"/>
      <c r="K8473" s="32" t="s">
        <v>82</v>
      </c>
      <c r="L8473" s="37">
        <v>45644.583333312818</v>
      </c>
      <c r="M8473" s="37">
        <v>45644.624999979482</v>
      </c>
      <c r="N8473" s="32" t="s">
        <v>69</v>
      </c>
      <c r="O8473" s="21">
        <v>8.3179999999999996</v>
      </c>
    </row>
    <row r="8474" spans="10:15" x14ac:dyDescent="0.3">
      <c r="J8474" s="43"/>
      <c r="K8474" s="32" t="s">
        <v>82</v>
      </c>
      <c r="L8474" s="37">
        <v>45644.624999979482</v>
      </c>
      <c r="M8474" s="37">
        <v>45644.666666646146</v>
      </c>
      <c r="N8474" s="32" t="s">
        <v>69</v>
      </c>
      <c r="O8474" s="21">
        <v>8.43</v>
      </c>
    </row>
    <row r="8475" spans="10:15" x14ac:dyDescent="0.3">
      <c r="J8475" s="43"/>
      <c r="K8475" s="32" t="s">
        <v>82</v>
      </c>
      <c r="L8475" s="37">
        <v>45644.666666646146</v>
      </c>
      <c r="M8475" s="37">
        <v>45644.70833331281</v>
      </c>
      <c r="N8475" s="32" t="s">
        <v>69</v>
      </c>
      <c r="O8475" s="21">
        <v>8.8160000000000007</v>
      </c>
    </row>
    <row r="8476" spans="10:15" x14ac:dyDescent="0.3">
      <c r="J8476" s="43"/>
      <c r="K8476" s="32" t="s">
        <v>82</v>
      </c>
      <c r="L8476" s="37">
        <v>45644.70833331281</v>
      </c>
      <c r="M8476" s="37">
        <v>45644.749999979475</v>
      </c>
      <c r="N8476" s="32" t="s">
        <v>69</v>
      </c>
      <c r="O8476" s="21">
        <v>9.2219999999999995</v>
      </c>
    </row>
    <row r="8477" spans="10:15" x14ac:dyDescent="0.3">
      <c r="J8477" s="43"/>
      <c r="K8477" s="32" t="s">
        <v>82</v>
      </c>
      <c r="L8477" s="37">
        <v>45644.749999979475</v>
      </c>
      <c r="M8477" s="37">
        <v>45644.791666646139</v>
      </c>
      <c r="N8477" s="32" t="s">
        <v>69</v>
      </c>
      <c r="O8477" s="21">
        <v>9.0990000000000002</v>
      </c>
    </row>
    <row r="8478" spans="10:15" x14ac:dyDescent="0.3">
      <c r="J8478" s="43"/>
      <c r="K8478" s="32" t="s">
        <v>82</v>
      </c>
      <c r="L8478" s="37">
        <v>45644.791666646139</v>
      </c>
      <c r="M8478" s="37">
        <v>45644.833333312803</v>
      </c>
      <c r="N8478" s="32" t="s">
        <v>69</v>
      </c>
      <c r="O8478" s="21">
        <v>8.9359999999999999</v>
      </c>
    </row>
    <row r="8479" spans="10:15" x14ac:dyDescent="0.3">
      <c r="J8479" s="43"/>
      <c r="K8479" s="32" t="s">
        <v>82</v>
      </c>
      <c r="L8479" s="37">
        <v>45644.833333312803</v>
      </c>
      <c r="M8479" s="37">
        <v>45644.874999979467</v>
      </c>
      <c r="N8479" s="32" t="s">
        <v>69</v>
      </c>
      <c r="O8479" s="21">
        <v>8.49</v>
      </c>
    </row>
    <row r="8480" spans="10:15" x14ac:dyDescent="0.3">
      <c r="J8480" s="43"/>
      <c r="K8480" s="32" t="s">
        <v>82</v>
      </c>
      <c r="L8480" s="37">
        <v>45644.874999979467</v>
      </c>
      <c r="M8480" s="37">
        <v>45644.916666646131</v>
      </c>
      <c r="N8480" s="32" t="s">
        <v>69</v>
      </c>
      <c r="O8480" s="21">
        <v>7.8659999999999997</v>
      </c>
    </row>
    <row r="8481" spans="10:15" x14ac:dyDescent="0.3">
      <c r="J8481" s="43"/>
      <c r="K8481" s="32" t="s">
        <v>82</v>
      </c>
      <c r="L8481" s="37">
        <v>45644.916666646131</v>
      </c>
      <c r="M8481" s="37">
        <v>45644.958333312796</v>
      </c>
      <c r="N8481" s="32" t="s">
        <v>69</v>
      </c>
      <c r="O8481" s="21">
        <v>7.2530000000000001</v>
      </c>
    </row>
    <row r="8482" spans="10:15" x14ac:dyDescent="0.3">
      <c r="J8482" s="43"/>
      <c r="K8482" s="32" t="s">
        <v>82</v>
      </c>
      <c r="L8482" s="37">
        <v>45644.958333312796</v>
      </c>
      <c r="M8482" s="37">
        <v>45644.99999997946</v>
      </c>
      <c r="N8482" s="32" t="s">
        <v>69</v>
      </c>
      <c r="O8482" s="21">
        <v>6.7750000000000004</v>
      </c>
    </row>
    <row r="8483" spans="10:15" x14ac:dyDescent="0.3">
      <c r="J8483" s="43"/>
      <c r="K8483" s="32" t="s">
        <v>82</v>
      </c>
      <c r="L8483" s="37">
        <v>45644.99999997946</v>
      </c>
      <c r="M8483" s="37">
        <v>45645.041666646124</v>
      </c>
      <c r="N8483" s="32" t="s">
        <v>70</v>
      </c>
      <c r="O8483" s="21">
        <v>6.2670000000000003</v>
      </c>
    </row>
    <row r="8484" spans="10:15" x14ac:dyDescent="0.3">
      <c r="J8484" s="43"/>
      <c r="K8484" s="32" t="s">
        <v>82</v>
      </c>
      <c r="L8484" s="37">
        <v>45645.041666646124</v>
      </c>
      <c r="M8484" s="37">
        <v>45645.083333312788</v>
      </c>
      <c r="N8484" s="32" t="s">
        <v>70</v>
      </c>
      <c r="O8484" s="21">
        <v>5.8620000000000001</v>
      </c>
    </row>
    <row r="8485" spans="10:15" x14ac:dyDescent="0.3">
      <c r="J8485" s="43"/>
      <c r="K8485" s="32" t="s">
        <v>82</v>
      </c>
      <c r="L8485" s="37">
        <v>45645.083333312788</v>
      </c>
      <c r="M8485" s="37">
        <v>45645.124999979453</v>
      </c>
      <c r="N8485" s="32" t="s">
        <v>70</v>
      </c>
      <c r="O8485" s="21">
        <v>5.6260000000000003</v>
      </c>
    </row>
    <row r="8486" spans="10:15" x14ac:dyDescent="0.3">
      <c r="J8486" s="43"/>
      <c r="K8486" s="32" t="s">
        <v>82</v>
      </c>
      <c r="L8486" s="37">
        <v>45645.124999979453</v>
      </c>
      <c r="M8486" s="37">
        <v>45645.166666646117</v>
      </c>
      <c r="N8486" s="32" t="s">
        <v>70</v>
      </c>
      <c r="O8486" s="21">
        <v>5.49</v>
      </c>
    </row>
    <row r="8487" spans="10:15" x14ac:dyDescent="0.3">
      <c r="J8487" s="43"/>
      <c r="K8487" s="32" t="s">
        <v>82</v>
      </c>
      <c r="L8487" s="37">
        <v>45645.166666646117</v>
      </c>
      <c r="M8487" s="37">
        <v>45645.208333312781</v>
      </c>
      <c r="N8487" s="32" t="s">
        <v>70</v>
      </c>
      <c r="O8487" s="21">
        <v>5.73</v>
      </c>
    </row>
    <row r="8488" spans="10:15" x14ac:dyDescent="0.3">
      <c r="J8488" s="43"/>
      <c r="K8488" s="32" t="s">
        <v>82</v>
      </c>
      <c r="L8488" s="37">
        <v>45645.208333312781</v>
      </c>
      <c r="M8488" s="37">
        <v>45645.249999979445</v>
      </c>
      <c r="N8488" s="32" t="s">
        <v>70</v>
      </c>
      <c r="O8488" s="21">
        <v>6.0590000000000002</v>
      </c>
    </row>
    <row r="8489" spans="10:15" x14ac:dyDescent="0.3">
      <c r="J8489" s="43"/>
      <c r="K8489" s="32" t="s">
        <v>82</v>
      </c>
      <c r="L8489" s="37">
        <v>45645.249999979445</v>
      </c>
      <c r="M8489" s="37">
        <v>45645.29166664611</v>
      </c>
      <c r="N8489" s="32" t="s">
        <v>70</v>
      </c>
      <c r="O8489" s="21">
        <v>7.0549999999999997</v>
      </c>
    </row>
    <row r="8490" spans="10:15" x14ac:dyDescent="0.3">
      <c r="J8490" s="43"/>
      <c r="K8490" s="32" t="s">
        <v>82</v>
      </c>
      <c r="L8490" s="37">
        <v>45645.29166664611</v>
      </c>
      <c r="M8490" s="37">
        <v>45645.333333312774</v>
      </c>
      <c r="N8490" s="32" t="s">
        <v>70</v>
      </c>
      <c r="O8490" s="21">
        <v>7.9269999999999996</v>
      </c>
    </row>
    <row r="8491" spans="10:15" x14ac:dyDescent="0.3">
      <c r="J8491" s="43"/>
      <c r="K8491" s="32" t="s">
        <v>82</v>
      </c>
      <c r="L8491" s="37">
        <v>45645.333333312774</v>
      </c>
      <c r="M8491" s="37">
        <v>45645.374999979438</v>
      </c>
      <c r="N8491" s="32" t="s">
        <v>70</v>
      </c>
      <c r="O8491" s="21">
        <v>8.2919999999999998</v>
      </c>
    </row>
    <row r="8492" spans="10:15" x14ac:dyDescent="0.3">
      <c r="J8492" s="43"/>
      <c r="K8492" s="32" t="s">
        <v>82</v>
      </c>
      <c r="L8492" s="37">
        <v>45645.374999979438</v>
      </c>
      <c r="M8492" s="37">
        <v>45645.416666646102</v>
      </c>
      <c r="N8492" s="32" t="s">
        <v>70</v>
      </c>
      <c r="O8492" s="21">
        <v>8.7189999999999994</v>
      </c>
    </row>
    <row r="8493" spans="10:15" x14ac:dyDescent="0.3">
      <c r="J8493" s="43"/>
      <c r="K8493" s="32" t="s">
        <v>82</v>
      </c>
      <c r="L8493" s="37">
        <v>45645.416666646102</v>
      </c>
      <c r="M8493" s="37">
        <v>45645.458333312767</v>
      </c>
      <c r="N8493" s="32" t="s">
        <v>70</v>
      </c>
      <c r="O8493" s="21">
        <v>8.7140000000000004</v>
      </c>
    </row>
    <row r="8494" spans="10:15" x14ac:dyDescent="0.3">
      <c r="J8494" s="43"/>
      <c r="K8494" s="32" t="s">
        <v>82</v>
      </c>
      <c r="L8494" s="37">
        <v>45645.458333312767</v>
      </c>
      <c r="M8494" s="37">
        <v>45645.499999979431</v>
      </c>
      <c r="N8494" s="32" t="s">
        <v>70</v>
      </c>
      <c r="O8494" s="21">
        <v>8.673</v>
      </c>
    </row>
    <row r="8495" spans="10:15" x14ac:dyDescent="0.3">
      <c r="J8495" s="43"/>
      <c r="K8495" s="32" t="s">
        <v>82</v>
      </c>
      <c r="L8495" s="37">
        <v>45645.499999979431</v>
      </c>
      <c r="M8495" s="37">
        <v>45645.541666646095</v>
      </c>
      <c r="N8495" s="32" t="s">
        <v>70</v>
      </c>
      <c r="O8495" s="21">
        <v>8.6639999999999997</v>
      </c>
    </row>
    <row r="8496" spans="10:15" x14ac:dyDescent="0.3">
      <c r="J8496" s="43"/>
      <c r="K8496" s="32" t="s">
        <v>82</v>
      </c>
      <c r="L8496" s="37">
        <v>45645.541666646095</v>
      </c>
      <c r="M8496" s="37">
        <v>45645.583333312759</v>
      </c>
      <c r="N8496" s="32" t="s">
        <v>70</v>
      </c>
      <c r="O8496" s="21">
        <v>8.61</v>
      </c>
    </row>
    <row r="8497" spans="10:15" x14ac:dyDescent="0.3">
      <c r="J8497" s="43"/>
      <c r="K8497" s="32" t="s">
        <v>82</v>
      </c>
      <c r="L8497" s="37">
        <v>45645.583333312759</v>
      </c>
      <c r="M8497" s="37">
        <v>45645.624999979424</v>
      </c>
      <c r="N8497" s="32" t="s">
        <v>70</v>
      </c>
      <c r="O8497" s="21">
        <v>8.3290000000000006</v>
      </c>
    </row>
    <row r="8498" spans="10:15" x14ac:dyDescent="0.3">
      <c r="J8498" s="43"/>
      <c r="K8498" s="32" t="s">
        <v>82</v>
      </c>
      <c r="L8498" s="37">
        <v>45645.624999979424</v>
      </c>
      <c r="M8498" s="37">
        <v>45645.666666646088</v>
      </c>
      <c r="N8498" s="32" t="s">
        <v>70</v>
      </c>
      <c r="O8498" s="21">
        <v>8.4779999999999998</v>
      </c>
    </row>
    <row r="8499" spans="10:15" x14ac:dyDescent="0.3">
      <c r="J8499" s="43"/>
      <c r="K8499" s="32" t="s">
        <v>82</v>
      </c>
      <c r="L8499" s="37">
        <v>45645.666666646088</v>
      </c>
      <c r="M8499" s="37">
        <v>45645.708333312752</v>
      </c>
      <c r="N8499" s="32" t="s">
        <v>70</v>
      </c>
      <c r="O8499" s="21">
        <v>8.9030000000000005</v>
      </c>
    </row>
    <row r="8500" spans="10:15" x14ac:dyDescent="0.3">
      <c r="J8500" s="43"/>
      <c r="K8500" s="32" t="s">
        <v>82</v>
      </c>
      <c r="L8500" s="37">
        <v>45645.708333312752</v>
      </c>
      <c r="M8500" s="37">
        <v>45645.749999979416</v>
      </c>
      <c r="N8500" s="32" t="s">
        <v>70</v>
      </c>
      <c r="O8500" s="21">
        <v>9.3010000000000002</v>
      </c>
    </row>
    <row r="8501" spans="10:15" x14ac:dyDescent="0.3">
      <c r="J8501" s="43"/>
      <c r="K8501" s="32" t="s">
        <v>82</v>
      </c>
      <c r="L8501" s="37">
        <v>45645.749999979416</v>
      </c>
      <c r="M8501" s="37">
        <v>45645.791666646081</v>
      </c>
      <c r="N8501" s="32" t="s">
        <v>70</v>
      </c>
      <c r="O8501" s="21">
        <v>9.1159999999999997</v>
      </c>
    </row>
    <row r="8502" spans="10:15" x14ac:dyDescent="0.3">
      <c r="J8502" s="43"/>
      <c r="K8502" s="32" t="s">
        <v>82</v>
      </c>
      <c r="L8502" s="37">
        <v>45645.791666646081</v>
      </c>
      <c r="M8502" s="37">
        <v>45645.833333312745</v>
      </c>
      <c r="N8502" s="32" t="s">
        <v>70</v>
      </c>
      <c r="O8502" s="21">
        <v>8.952</v>
      </c>
    </row>
    <row r="8503" spans="10:15" x14ac:dyDescent="0.3">
      <c r="J8503" s="43"/>
      <c r="K8503" s="32" t="s">
        <v>82</v>
      </c>
      <c r="L8503" s="37">
        <v>45645.833333312745</v>
      </c>
      <c r="M8503" s="37">
        <v>45645.874999979409</v>
      </c>
      <c r="N8503" s="32" t="s">
        <v>70</v>
      </c>
      <c r="O8503" s="21">
        <v>8.4659999999999993</v>
      </c>
    </row>
    <row r="8504" spans="10:15" x14ac:dyDescent="0.3">
      <c r="J8504" s="43"/>
      <c r="K8504" s="32" t="s">
        <v>82</v>
      </c>
      <c r="L8504" s="37">
        <v>45645.874999979409</v>
      </c>
      <c r="M8504" s="37">
        <v>45645.916666646073</v>
      </c>
      <c r="N8504" s="32" t="s">
        <v>70</v>
      </c>
      <c r="O8504" s="21">
        <v>7.8390000000000004</v>
      </c>
    </row>
    <row r="8505" spans="10:15" x14ac:dyDescent="0.3">
      <c r="J8505" s="43"/>
      <c r="K8505" s="32" t="s">
        <v>82</v>
      </c>
      <c r="L8505" s="37">
        <v>45645.916666646073</v>
      </c>
      <c r="M8505" s="37">
        <v>45645.958333312738</v>
      </c>
      <c r="N8505" s="32" t="s">
        <v>70</v>
      </c>
      <c r="O8505" s="21">
        <v>7.2519999999999998</v>
      </c>
    </row>
    <row r="8506" spans="10:15" x14ac:dyDescent="0.3">
      <c r="J8506" s="43"/>
      <c r="K8506" s="32" t="s">
        <v>82</v>
      </c>
      <c r="L8506" s="37">
        <v>45645.958333312738</v>
      </c>
      <c r="M8506" s="37">
        <v>45645.999999979402</v>
      </c>
      <c r="N8506" s="32" t="s">
        <v>70</v>
      </c>
      <c r="O8506" s="21">
        <v>6.77</v>
      </c>
    </row>
    <row r="8507" spans="10:15" x14ac:dyDescent="0.3">
      <c r="J8507" s="43"/>
      <c r="K8507" s="32" t="s">
        <v>82</v>
      </c>
      <c r="L8507" s="37">
        <v>45645.999999979402</v>
      </c>
      <c r="M8507" s="37">
        <v>45646.041666646066</v>
      </c>
      <c r="N8507" s="32" t="s">
        <v>71</v>
      </c>
      <c r="O8507" s="21">
        <v>6.0990000000000002</v>
      </c>
    </row>
    <row r="8508" spans="10:15" x14ac:dyDescent="0.3">
      <c r="J8508" s="43"/>
      <c r="K8508" s="32" t="s">
        <v>82</v>
      </c>
      <c r="L8508" s="37">
        <v>45646.041666646066</v>
      </c>
      <c r="M8508" s="37">
        <v>45646.08333331273</v>
      </c>
      <c r="N8508" s="32" t="s">
        <v>71</v>
      </c>
      <c r="O8508" s="21">
        <v>5.7130000000000001</v>
      </c>
    </row>
    <row r="8509" spans="10:15" x14ac:dyDescent="0.3">
      <c r="J8509" s="43"/>
      <c r="K8509" s="32" t="s">
        <v>82</v>
      </c>
      <c r="L8509" s="37">
        <v>45646.08333331273</v>
      </c>
      <c r="M8509" s="37">
        <v>45646.124999979394</v>
      </c>
      <c r="N8509" s="32" t="s">
        <v>71</v>
      </c>
      <c r="O8509" s="21">
        <v>5.5289999999999999</v>
      </c>
    </row>
    <row r="8510" spans="10:15" x14ac:dyDescent="0.3">
      <c r="J8510" s="43"/>
      <c r="K8510" s="32" t="s">
        <v>82</v>
      </c>
      <c r="L8510" s="37">
        <v>45646.124999979394</v>
      </c>
      <c r="M8510" s="37">
        <v>45646.166666646059</v>
      </c>
      <c r="N8510" s="32" t="s">
        <v>71</v>
      </c>
      <c r="O8510" s="21">
        <v>5.4219999999999997</v>
      </c>
    </row>
    <row r="8511" spans="10:15" x14ac:dyDescent="0.3">
      <c r="J8511" s="43"/>
      <c r="K8511" s="32" t="s">
        <v>82</v>
      </c>
      <c r="L8511" s="37">
        <v>45646.166666646059</v>
      </c>
      <c r="M8511" s="37">
        <v>45646.208333312723</v>
      </c>
      <c r="N8511" s="32" t="s">
        <v>71</v>
      </c>
      <c r="O8511" s="21">
        <v>5.681</v>
      </c>
    </row>
    <row r="8512" spans="10:15" x14ac:dyDescent="0.3">
      <c r="J8512" s="43"/>
      <c r="K8512" s="32" t="s">
        <v>82</v>
      </c>
      <c r="L8512" s="37">
        <v>45646.208333312723</v>
      </c>
      <c r="M8512" s="37">
        <v>45646.249999979387</v>
      </c>
      <c r="N8512" s="32" t="s">
        <v>71</v>
      </c>
      <c r="O8512" s="21">
        <v>5.9569999999999999</v>
      </c>
    </row>
    <row r="8513" spans="10:15" x14ac:dyDescent="0.3">
      <c r="J8513" s="43"/>
      <c r="K8513" s="32" t="s">
        <v>82</v>
      </c>
      <c r="L8513" s="37">
        <v>45646.249999979387</v>
      </c>
      <c r="M8513" s="37">
        <v>45646.291666646051</v>
      </c>
      <c r="N8513" s="32" t="s">
        <v>71</v>
      </c>
      <c r="O8513" s="21">
        <v>6.72</v>
      </c>
    </row>
    <row r="8514" spans="10:15" x14ac:dyDescent="0.3">
      <c r="J8514" s="43"/>
      <c r="K8514" s="32" t="s">
        <v>82</v>
      </c>
      <c r="L8514" s="37">
        <v>45646.291666646051</v>
      </c>
      <c r="M8514" s="37">
        <v>45646.333333312716</v>
      </c>
      <c r="N8514" s="32" t="s">
        <v>71</v>
      </c>
      <c r="O8514" s="21">
        <v>7.298</v>
      </c>
    </row>
    <row r="8515" spans="10:15" x14ac:dyDescent="0.3">
      <c r="J8515" s="43"/>
      <c r="K8515" s="32" t="s">
        <v>82</v>
      </c>
      <c r="L8515" s="37">
        <v>45646.333333312716</v>
      </c>
      <c r="M8515" s="37">
        <v>45646.37499997938</v>
      </c>
      <c r="N8515" s="32" t="s">
        <v>71</v>
      </c>
      <c r="O8515" s="21">
        <v>7.6719999999999997</v>
      </c>
    </row>
    <row r="8516" spans="10:15" x14ac:dyDescent="0.3">
      <c r="J8516" s="43"/>
      <c r="K8516" s="32" t="s">
        <v>82</v>
      </c>
      <c r="L8516" s="37">
        <v>45646.37499997938</v>
      </c>
      <c r="M8516" s="37">
        <v>45646.416666646044</v>
      </c>
      <c r="N8516" s="32" t="s">
        <v>71</v>
      </c>
      <c r="O8516" s="21">
        <v>8.11</v>
      </c>
    </row>
    <row r="8517" spans="10:15" x14ac:dyDescent="0.3">
      <c r="J8517" s="43"/>
      <c r="K8517" s="32" t="s">
        <v>82</v>
      </c>
      <c r="L8517" s="37">
        <v>45646.416666646044</v>
      </c>
      <c r="M8517" s="37">
        <v>45646.458333312708</v>
      </c>
      <c r="N8517" s="32" t="s">
        <v>71</v>
      </c>
      <c r="O8517" s="21">
        <v>7.673</v>
      </c>
    </row>
    <row r="8518" spans="10:15" x14ac:dyDescent="0.3">
      <c r="J8518" s="43"/>
      <c r="K8518" s="32" t="s">
        <v>82</v>
      </c>
      <c r="L8518" s="37">
        <v>45646.458333312708</v>
      </c>
      <c r="M8518" s="37">
        <v>45646.499999979373</v>
      </c>
      <c r="N8518" s="32" t="s">
        <v>71</v>
      </c>
      <c r="O8518" s="21">
        <v>7.5279999999999996</v>
      </c>
    </row>
    <row r="8519" spans="10:15" x14ac:dyDescent="0.3">
      <c r="J8519" s="43"/>
      <c r="K8519" s="32" t="s">
        <v>82</v>
      </c>
      <c r="L8519" s="37">
        <v>45646.499999979373</v>
      </c>
      <c r="M8519" s="37">
        <v>45646.541666646037</v>
      </c>
      <c r="N8519" s="32" t="s">
        <v>71</v>
      </c>
      <c r="O8519" s="21">
        <v>7.4669999999999996</v>
      </c>
    </row>
    <row r="8520" spans="10:15" x14ac:dyDescent="0.3">
      <c r="J8520" s="43"/>
      <c r="K8520" s="32" t="s">
        <v>82</v>
      </c>
      <c r="L8520" s="37">
        <v>45646.541666646037</v>
      </c>
      <c r="M8520" s="37">
        <v>45646.583333312701</v>
      </c>
      <c r="N8520" s="32" t="s">
        <v>71</v>
      </c>
      <c r="O8520" s="21">
        <v>7.3179999999999996</v>
      </c>
    </row>
    <row r="8521" spans="10:15" x14ac:dyDescent="0.3">
      <c r="J8521" s="43"/>
      <c r="K8521" s="32" t="s">
        <v>82</v>
      </c>
      <c r="L8521" s="37">
        <v>45646.583333312701</v>
      </c>
      <c r="M8521" s="37">
        <v>45646.624999979365</v>
      </c>
      <c r="N8521" s="32" t="s">
        <v>71</v>
      </c>
      <c r="O8521" s="21">
        <v>7.242</v>
      </c>
    </row>
    <row r="8522" spans="10:15" x14ac:dyDescent="0.3">
      <c r="J8522" s="43"/>
      <c r="K8522" s="32" t="s">
        <v>82</v>
      </c>
      <c r="L8522" s="37">
        <v>45646.624999979365</v>
      </c>
      <c r="M8522" s="37">
        <v>45646.66666664603</v>
      </c>
      <c r="N8522" s="32" t="s">
        <v>71</v>
      </c>
      <c r="O8522" s="21">
        <v>7.8890000000000002</v>
      </c>
    </row>
    <row r="8523" spans="10:15" x14ac:dyDescent="0.3">
      <c r="J8523" s="43"/>
      <c r="K8523" s="32" t="s">
        <v>82</v>
      </c>
      <c r="L8523" s="37">
        <v>45646.66666664603</v>
      </c>
      <c r="M8523" s="37">
        <v>45646.708333312694</v>
      </c>
      <c r="N8523" s="32" t="s">
        <v>71</v>
      </c>
      <c r="O8523" s="21">
        <v>8.3019999999999996</v>
      </c>
    </row>
    <row r="8524" spans="10:15" x14ac:dyDescent="0.3">
      <c r="J8524" s="43"/>
      <c r="K8524" s="32" t="s">
        <v>82</v>
      </c>
      <c r="L8524" s="37">
        <v>45646.708333312694</v>
      </c>
      <c r="M8524" s="37">
        <v>45646.749999979358</v>
      </c>
      <c r="N8524" s="32" t="s">
        <v>71</v>
      </c>
      <c r="O8524" s="21">
        <v>8.8979999999999997</v>
      </c>
    </row>
    <row r="8525" spans="10:15" x14ac:dyDescent="0.3">
      <c r="J8525" s="43"/>
      <c r="K8525" s="32" t="s">
        <v>82</v>
      </c>
      <c r="L8525" s="37">
        <v>45646.749999979358</v>
      </c>
      <c r="M8525" s="37">
        <v>45646.791666646022</v>
      </c>
      <c r="N8525" s="32" t="s">
        <v>71</v>
      </c>
      <c r="O8525" s="21">
        <v>8.641</v>
      </c>
    </row>
    <row r="8526" spans="10:15" x14ac:dyDescent="0.3">
      <c r="J8526" s="43"/>
      <c r="K8526" s="32" t="s">
        <v>82</v>
      </c>
      <c r="L8526" s="37">
        <v>45646.791666646022</v>
      </c>
      <c r="M8526" s="37">
        <v>45646.833333312687</v>
      </c>
      <c r="N8526" s="32" t="s">
        <v>71</v>
      </c>
      <c r="O8526" s="21">
        <v>8.3070000000000004</v>
      </c>
    </row>
    <row r="8527" spans="10:15" x14ac:dyDescent="0.3">
      <c r="J8527" s="43"/>
      <c r="K8527" s="32" t="s">
        <v>82</v>
      </c>
      <c r="L8527" s="37">
        <v>45646.833333312687</v>
      </c>
      <c r="M8527" s="37">
        <v>45646.874999979351</v>
      </c>
      <c r="N8527" s="32" t="s">
        <v>71</v>
      </c>
      <c r="O8527" s="21">
        <v>7.7450000000000001</v>
      </c>
    </row>
    <row r="8528" spans="10:15" x14ac:dyDescent="0.3">
      <c r="J8528" s="43"/>
      <c r="K8528" s="32" t="s">
        <v>82</v>
      </c>
      <c r="L8528" s="37">
        <v>45646.874999979351</v>
      </c>
      <c r="M8528" s="37">
        <v>45646.916666646015</v>
      </c>
      <c r="N8528" s="32" t="s">
        <v>71</v>
      </c>
      <c r="O8528" s="21">
        <v>7.2039999999999997</v>
      </c>
    </row>
    <row r="8529" spans="10:15" x14ac:dyDescent="0.3">
      <c r="J8529" s="43"/>
      <c r="K8529" s="32" t="s">
        <v>82</v>
      </c>
      <c r="L8529" s="37">
        <v>45646.916666646015</v>
      </c>
      <c r="M8529" s="37">
        <v>45646.958333312679</v>
      </c>
      <c r="N8529" s="32" t="s">
        <v>71</v>
      </c>
      <c r="O8529" s="21">
        <v>6.7519999999999998</v>
      </c>
    </row>
    <row r="8530" spans="10:15" x14ac:dyDescent="0.3">
      <c r="J8530" s="43"/>
      <c r="K8530" s="32" t="s">
        <v>82</v>
      </c>
      <c r="L8530" s="37">
        <v>45646.958333312679</v>
      </c>
      <c r="M8530" s="37">
        <v>45646.999999979344</v>
      </c>
      <c r="N8530" s="32" t="s">
        <v>71</v>
      </c>
      <c r="O8530" s="21">
        <v>6.2130000000000001</v>
      </c>
    </row>
    <row r="8531" spans="10:15" x14ac:dyDescent="0.3">
      <c r="J8531" s="43"/>
      <c r="K8531" s="32" t="s">
        <v>82</v>
      </c>
      <c r="L8531" s="37">
        <v>45646.999999979344</v>
      </c>
      <c r="M8531" s="37">
        <v>45647.041666646008</v>
      </c>
      <c r="N8531" s="32" t="s">
        <v>31</v>
      </c>
      <c r="O8531" s="21">
        <v>5.5549999999999997</v>
      </c>
    </row>
    <row r="8532" spans="10:15" x14ac:dyDescent="0.3">
      <c r="J8532" s="43"/>
      <c r="K8532" s="32" t="s">
        <v>82</v>
      </c>
      <c r="L8532" s="37">
        <v>45647.041666646008</v>
      </c>
      <c r="M8532" s="37">
        <v>45647.083333312672</v>
      </c>
      <c r="N8532" s="32" t="s">
        <v>31</v>
      </c>
      <c r="O8532" s="21">
        <v>5.4020000000000001</v>
      </c>
    </row>
    <row r="8533" spans="10:15" x14ac:dyDescent="0.3">
      <c r="J8533" s="43"/>
      <c r="K8533" s="32" t="s">
        <v>82</v>
      </c>
      <c r="L8533" s="37">
        <v>45647.083333312672</v>
      </c>
      <c r="M8533" s="37">
        <v>45647.124999979336</v>
      </c>
      <c r="N8533" s="32" t="s">
        <v>31</v>
      </c>
      <c r="O8533" s="21">
        <v>5.165</v>
      </c>
    </row>
    <row r="8534" spans="10:15" x14ac:dyDescent="0.3">
      <c r="J8534" s="43"/>
      <c r="K8534" s="32" t="s">
        <v>82</v>
      </c>
      <c r="L8534" s="37">
        <v>45647.124999979336</v>
      </c>
      <c r="M8534" s="37">
        <v>45647.166666646001</v>
      </c>
      <c r="N8534" s="32" t="s">
        <v>31</v>
      </c>
      <c r="O8534" s="21">
        <v>4.9489999999999998</v>
      </c>
    </row>
    <row r="8535" spans="10:15" x14ac:dyDescent="0.3">
      <c r="J8535" s="43"/>
      <c r="K8535" s="32" t="s">
        <v>82</v>
      </c>
      <c r="L8535" s="37">
        <v>45647.166666646001</v>
      </c>
      <c r="M8535" s="37">
        <v>45647.208333312665</v>
      </c>
      <c r="N8535" s="32" t="s">
        <v>31</v>
      </c>
      <c r="O8535" s="21">
        <v>5.01</v>
      </c>
    </row>
    <row r="8536" spans="10:15" x14ac:dyDescent="0.3">
      <c r="J8536" s="43"/>
      <c r="K8536" s="32" t="s">
        <v>82</v>
      </c>
      <c r="L8536" s="37">
        <v>45647.208333312665</v>
      </c>
      <c r="M8536" s="37">
        <v>45647.249999979329</v>
      </c>
      <c r="N8536" s="32" t="s">
        <v>31</v>
      </c>
      <c r="O8536" s="21">
        <v>4.7430000000000003</v>
      </c>
    </row>
    <row r="8537" spans="10:15" x14ac:dyDescent="0.3">
      <c r="J8537" s="43"/>
      <c r="K8537" s="32" t="s">
        <v>82</v>
      </c>
      <c r="L8537" s="37">
        <v>45647.249999979329</v>
      </c>
      <c r="M8537" s="37">
        <v>45647.291666645993</v>
      </c>
      <c r="N8537" s="32" t="s">
        <v>31</v>
      </c>
      <c r="O8537" s="21">
        <v>4.74</v>
      </c>
    </row>
    <row r="8538" spans="10:15" x14ac:dyDescent="0.3">
      <c r="J8538" s="43"/>
      <c r="K8538" s="32" t="s">
        <v>82</v>
      </c>
      <c r="L8538" s="37">
        <v>45647.291666645993</v>
      </c>
      <c r="M8538" s="37">
        <v>45647.333333312657</v>
      </c>
      <c r="N8538" s="32" t="s">
        <v>31</v>
      </c>
      <c r="O8538" s="21">
        <v>4.9539999999999997</v>
      </c>
    </row>
    <row r="8539" spans="10:15" x14ac:dyDescent="0.3">
      <c r="J8539" s="43"/>
      <c r="K8539" s="32" t="s">
        <v>82</v>
      </c>
      <c r="L8539" s="37">
        <v>45647.333333312657</v>
      </c>
      <c r="M8539" s="37">
        <v>45647.374999979322</v>
      </c>
      <c r="N8539" s="32" t="s">
        <v>31</v>
      </c>
      <c r="O8539" s="21">
        <v>5.5090000000000003</v>
      </c>
    </row>
    <row r="8540" spans="10:15" x14ac:dyDescent="0.3">
      <c r="J8540" s="43"/>
      <c r="K8540" s="32" t="s">
        <v>82</v>
      </c>
      <c r="L8540" s="37">
        <v>45647.374999979322</v>
      </c>
      <c r="M8540" s="37">
        <v>45647.416666645986</v>
      </c>
      <c r="N8540" s="32" t="s">
        <v>31</v>
      </c>
      <c r="O8540" s="21">
        <v>6.0359999999999996</v>
      </c>
    </row>
    <row r="8541" spans="10:15" x14ac:dyDescent="0.3">
      <c r="J8541" s="43"/>
      <c r="K8541" s="32" t="s">
        <v>82</v>
      </c>
      <c r="L8541" s="37">
        <v>45647.416666645986</v>
      </c>
      <c r="M8541" s="37">
        <v>45647.45833331265</v>
      </c>
      <c r="N8541" s="32" t="s">
        <v>31</v>
      </c>
      <c r="O8541" s="21">
        <v>6.22</v>
      </c>
    </row>
    <row r="8542" spans="10:15" x14ac:dyDescent="0.3">
      <c r="J8542" s="43"/>
      <c r="K8542" s="32" t="s">
        <v>82</v>
      </c>
      <c r="L8542" s="37">
        <v>45647.45833331265</v>
      </c>
      <c r="M8542" s="37">
        <v>45647.499999979314</v>
      </c>
      <c r="N8542" s="32" t="s">
        <v>31</v>
      </c>
      <c r="O8542" s="21">
        <v>6.2389999999999999</v>
      </c>
    </row>
    <row r="8543" spans="10:15" x14ac:dyDescent="0.3">
      <c r="J8543" s="43"/>
      <c r="K8543" s="32" t="s">
        <v>82</v>
      </c>
      <c r="L8543" s="37">
        <v>45647.499999979314</v>
      </c>
      <c r="M8543" s="37">
        <v>45647.541666645979</v>
      </c>
      <c r="N8543" s="32" t="s">
        <v>31</v>
      </c>
      <c r="O8543" s="21">
        <v>6.399</v>
      </c>
    </row>
    <row r="8544" spans="10:15" x14ac:dyDescent="0.3">
      <c r="J8544" s="43"/>
      <c r="K8544" s="32" t="s">
        <v>82</v>
      </c>
      <c r="L8544" s="37">
        <v>45647.541666645979</v>
      </c>
      <c r="M8544" s="37">
        <v>45647.583333312643</v>
      </c>
      <c r="N8544" s="32" t="s">
        <v>31</v>
      </c>
      <c r="O8544" s="21">
        <v>6.194</v>
      </c>
    </row>
    <row r="8545" spans="10:15" x14ac:dyDescent="0.3">
      <c r="J8545" s="43"/>
      <c r="K8545" s="32" t="s">
        <v>82</v>
      </c>
      <c r="L8545" s="37">
        <v>45647.583333312643</v>
      </c>
      <c r="M8545" s="37">
        <v>45647.624999979307</v>
      </c>
      <c r="N8545" s="32" t="s">
        <v>31</v>
      </c>
      <c r="O8545" s="21">
        <v>6.13</v>
      </c>
    </row>
    <row r="8546" spans="10:15" x14ac:dyDescent="0.3">
      <c r="J8546" s="43"/>
      <c r="K8546" s="32" t="s">
        <v>82</v>
      </c>
      <c r="L8546" s="37">
        <v>45647.624999979307</v>
      </c>
      <c r="M8546" s="37">
        <v>45647.666666645971</v>
      </c>
      <c r="N8546" s="32" t="s">
        <v>31</v>
      </c>
      <c r="O8546" s="21">
        <v>6.3860000000000001</v>
      </c>
    </row>
    <row r="8547" spans="10:15" x14ac:dyDescent="0.3">
      <c r="J8547" s="43"/>
      <c r="K8547" s="32" t="s">
        <v>82</v>
      </c>
      <c r="L8547" s="37">
        <v>45647.666666645971</v>
      </c>
      <c r="M8547" s="37">
        <v>45647.708333312636</v>
      </c>
      <c r="N8547" s="32" t="s">
        <v>31</v>
      </c>
      <c r="O8547" s="21">
        <v>6.8879999999999999</v>
      </c>
    </row>
    <row r="8548" spans="10:15" x14ac:dyDescent="0.3">
      <c r="J8548" s="43"/>
      <c r="K8548" s="32" t="s">
        <v>82</v>
      </c>
      <c r="L8548" s="37">
        <v>45647.708333312636</v>
      </c>
      <c r="M8548" s="37">
        <v>45647.7499999793</v>
      </c>
      <c r="N8548" s="32" t="s">
        <v>31</v>
      </c>
      <c r="O8548" s="21">
        <v>7.73</v>
      </c>
    </row>
    <row r="8549" spans="10:15" x14ac:dyDescent="0.3">
      <c r="J8549" s="43"/>
      <c r="K8549" s="32" t="s">
        <v>82</v>
      </c>
      <c r="L8549" s="37">
        <v>45647.7499999793</v>
      </c>
      <c r="M8549" s="37">
        <v>45647.791666645964</v>
      </c>
      <c r="N8549" s="32" t="s">
        <v>31</v>
      </c>
      <c r="O8549" s="21">
        <v>7.6159999999999997</v>
      </c>
    </row>
    <row r="8550" spans="10:15" x14ac:dyDescent="0.3">
      <c r="J8550" s="43"/>
      <c r="K8550" s="32" t="s">
        <v>82</v>
      </c>
      <c r="L8550" s="37">
        <v>45647.791666645964</v>
      </c>
      <c r="M8550" s="37">
        <v>45647.833333312628</v>
      </c>
      <c r="N8550" s="32" t="s">
        <v>31</v>
      </c>
      <c r="O8550" s="21">
        <v>7.0990000000000002</v>
      </c>
    </row>
    <row r="8551" spans="10:15" x14ac:dyDescent="0.3">
      <c r="J8551" s="43"/>
      <c r="K8551" s="32" t="s">
        <v>82</v>
      </c>
      <c r="L8551" s="37">
        <v>45647.833333312628</v>
      </c>
      <c r="M8551" s="37">
        <v>45647.874999979293</v>
      </c>
      <c r="N8551" s="32" t="s">
        <v>31</v>
      </c>
      <c r="O8551" s="21">
        <v>6.52</v>
      </c>
    </row>
    <row r="8552" spans="10:15" x14ac:dyDescent="0.3">
      <c r="J8552" s="43"/>
      <c r="K8552" s="32" t="s">
        <v>82</v>
      </c>
      <c r="L8552" s="37">
        <v>45647.874999979293</v>
      </c>
      <c r="M8552" s="37">
        <v>45647.916666645957</v>
      </c>
      <c r="N8552" s="32" t="s">
        <v>31</v>
      </c>
      <c r="O8552" s="21">
        <v>6.2140000000000004</v>
      </c>
    </row>
    <row r="8553" spans="10:15" x14ac:dyDescent="0.3">
      <c r="J8553" s="43"/>
      <c r="K8553" s="32" t="s">
        <v>82</v>
      </c>
      <c r="L8553" s="37">
        <v>45647.916666645957</v>
      </c>
      <c r="M8553" s="37">
        <v>45647.958333312621</v>
      </c>
      <c r="N8553" s="32" t="s">
        <v>31</v>
      </c>
      <c r="O8553" s="21">
        <v>6.0380000000000003</v>
      </c>
    </row>
    <row r="8554" spans="10:15" x14ac:dyDescent="0.3">
      <c r="J8554" s="43"/>
      <c r="K8554" s="32" t="s">
        <v>82</v>
      </c>
      <c r="L8554" s="37">
        <v>45647.958333312621</v>
      </c>
      <c r="M8554" s="37">
        <v>45647.999999979285</v>
      </c>
      <c r="N8554" s="32" t="s">
        <v>31</v>
      </c>
      <c r="O8554" s="21">
        <v>5.6079999999999997</v>
      </c>
    </row>
    <row r="8555" spans="10:15" x14ac:dyDescent="0.3">
      <c r="J8555" s="43"/>
      <c r="K8555" s="32" t="s">
        <v>82</v>
      </c>
      <c r="L8555" s="37">
        <v>45647.999999979285</v>
      </c>
      <c r="M8555" s="37">
        <v>45648.04166664595</v>
      </c>
      <c r="N8555" s="32" t="s">
        <v>59</v>
      </c>
      <c r="O8555" s="21">
        <v>5.0869999999999997</v>
      </c>
    </row>
    <row r="8556" spans="10:15" x14ac:dyDescent="0.3">
      <c r="J8556" s="43"/>
      <c r="K8556" s="32" t="s">
        <v>82</v>
      </c>
      <c r="L8556" s="37">
        <v>45648.04166664595</v>
      </c>
      <c r="M8556" s="37">
        <v>45648.083333312614</v>
      </c>
      <c r="N8556" s="32" t="s">
        <v>59</v>
      </c>
      <c r="O8556" s="21">
        <v>4.8280000000000003</v>
      </c>
    </row>
    <row r="8557" spans="10:15" x14ac:dyDescent="0.3">
      <c r="J8557" s="43"/>
      <c r="K8557" s="32" t="s">
        <v>82</v>
      </c>
      <c r="L8557" s="37">
        <v>45648.083333312614</v>
      </c>
      <c r="M8557" s="37">
        <v>45648.124999979278</v>
      </c>
      <c r="N8557" s="32" t="s">
        <v>59</v>
      </c>
      <c r="O8557" s="21">
        <v>4.5940000000000003</v>
      </c>
    </row>
    <row r="8558" spans="10:15" x14ac:dyDescent="0.3">
      <c r="J8558" s="43"/>
      <c r="K8558" s="32" t="s">
        <v>82</v>
      </c>
      <c r="L8558" s="37">
        <v>45648.124999979278</v>
      </c>
      <c r="M8558" s="37">
        <v>45648.166666645942</v>
      </c>
      <c r="N8558" s="32" t="s">
        <v>59</v>
      </c>
      <c r="O8558" s="21">
        <v>4.524</v>
      </c>
    </row>
    <row r="8559" spans="10:15" x14ac:dyDescent="0.3">
      <c r="J8559" s="43"/>
      <c r="K8559" s="32" t="s">
        <v>82</v>
      </c>
      <c r="L8559" s="37">
        <v>45648.166666645942</v>
      </c>
      <c r="M8559" s="37">
        <v>45648.208333312607</v>
      </c>
      <c r="N8559" s="32" t="s">
        <v>59</v>
      </c>
      <c r="O8559" s="21">
        <v>4.6580000000000004</v>
      </c>
    </row>
    <row r="8560" spans="10:15" x14ac:dyDescent="0.3">
      <c r="J8560" s="43"/>
      <c r="K8560" s="32" t="s">
        <v>82</v>
      </c>
      <c r="L8560" s="37">
        <v>45648.208333312607</v>
      </c>
      <c r="M8560" s="37">
        <v>45648.249999979271</v>
      </c>
      <c r="N8560" s="32" t="s">
        <v>59</v>
      </c>
      <c r="O8560" s="21">
        <v>4.6529999999999996</v>
      </c>
    </row>
    <row r="8561" spans="10:15" x14ac:dyDescent="0.3">
      <c r="J8561" s="43"/>
      <c r="K8561" s="32" t="s">
        <v>82</v>
      </c>
      <c r="L8561" s="37">
        <v>45648.249999979271</v>
      </c>
      <c r="M8561" s="37">
        <v>45648.291666645935</v>
      </c>
      <c r="N8561" s="32" t="s">
        <v>59</v>
      </c>
      <c r="O8561" s="21">
        <v>4.6120000000000001</v>
      </c>
    </row>
    <row r="8562" spans="10:15" x14ac:dyDescent="0.3">
      <c r="J8562" s="43"/>
      <c r="K8562" s="32" t="s">
        <v>82</v>
      </c>
      <c r="L8562" s="37">
        <v>45648.291666645935</v>
      </c>
      <c r="M8562" s="37">
        <v>45648.333333312599</v>
      </c>
      <c r="N8562" s="32" t="s">
        <v>59</v>
      </c>
      <c r="O8562" s="21">
        <v>4.7430000000000003</v>
      </c>
    </row>
    <row r="8563" spans="10:15" x14ac:dyDescent="0.3">
      <c r="J8563" s="43"/>
      <c r="K8563" s="32" t="s">
        <v>82</v>
      </c>
      <c r="L8563" s="37">
        <v>45648.333333312599</v>
      </c>
      <c r="M8563" s="37">
        <v>45648.374999979264</v>
      </c>
      <c r="N8563" s="32" t="s">
        <v>59</v>
      </c>
      <c r="O8563" s="21">
        <v>4.9359999999999999</v>
      </c>
    </row>
    <row r="8564" spans="10:15" x14ac:dyDescent="0.3">
      <c r="J8564" s="43"/>
      <c r="K8564" s="32" t="s">
        <v>82</v>
      </c>
      <c r="L8564" s="37">
        <v>45648.374999979264</v>
      </c>
      <c r="M8564" s="37">
        <v>45648.416666645928</v>
      </c>
      <c r="N8564" s="32" t="s">
        <v>59</v>
      </c>
      <c r="O8564" s="21">
        <v>5.444</v>
      </c>
    </row>
    <row r="8565" spans="10:15" x14ac:dyDescent="0.3">
      <c r="J8565" s="43"/>
      <c r="K8565" s="32" t="s">
        <v>82</v>
      </c>
      <c r="L8565" s="37">
        <v>45648.416666645928</v>
      </c>
      <c r="M8565" s="37">
        <v>45648.458333312592</v>
      </c>
      <c r="N8565" s="32" t="s">
        <v>59</v>
      </c>
      <c r="O8565" s="21">
        <v>5.43</v>
      </c>
    </row>
    <row r="8566" spans="10:15" x14ac:dyDescent="0.3">
      <c r="J8566" s="43"/>
      <c r="K8566" s="32" t="s">
        <v>82</v>
      </c>
      <c r="L8566" s="37">
        <v>45648.458333312592</v>
      </c>
      <c r="M8566" s="37">
        <v>45648.499999979256</v>
      </c>
      <c r="N8566" s="32" t="s">
        <v>59</v>
      </c>
      <c r="O8566" s="21">
        <v>5.944</v>
      </c>
    </row>
    <row r="8567" spans="10:15" x14ac:dyDescent="0.3">
      <c r="J8567" s="43"/>
      <c r="K8567" s="32" t="s">
        <v>82</v>
      </c>
      <c r="L8567" s="37">
        <v>45648.499999979256</v>
      </c>
      <c r="M8567" s="37">
        <v>45648.54166664592</v>
      </c>
      <c r="N8567" s="32" t="s">
        <v>59</v>
      </c>
      <c r="O8567" s="21">
        <v>6.2409999999999997</v>
      </c>
    </row>
    <row r="8568" spans="10:15" x14ac:dyDescent="0.3">
      <c r="J8568" s="43"/>
      <c r="K8568" s="32" t="s">
        <v>82</v>
      </c>
      <c r="L8568" s="37">
        <v>45648.54166664592</v>
      </c>
      <c r="M8568" s="37">
        <v>45648.583333312585</v>
      </c>
      <c r="N8568" s="32" t="s">
        <v>59</v>
      </c>
      <c r="O8568" s="21">
        <v>5.9169999999999998</v>
      </c>
    </row>
    <row r="8569" spans="10:15" x14ac:dyDescent="0.3">
      <c r="J8569" s="43"/>
      <c r="K8569" s="32" t="s">
        <v>82</v>
      </c>
      <c r="L8569" s="37">
        <v>45648.583333312585</v>
      </c>
      <c r="M8569" s="37">
        <v>45648.624999979249</v>
      </c>
      <c r="N8569" s="32" t="s">
        <v>59</v>
      </c>
      <c r="O8569" s="21">
        <v>5.6920000000000002</v>
      </c>
    </row>
    <row r="8570" spans="10:15" x14ac:dyDescent="0.3">
      <c r="J8570" s="43"/>
      <c r="K8570" s="32" t="s">
        <v>82</v>
      </c>
      <c r="L8570" s="37">
        <v>45648.624999979249</v>
      </c>
      <c r="M8570" s="37">
        <v>45648.666666645913</v>
      </c>
      <c r="N8570" s="32" t="s">
        <v>59</v>
      </c>
      <c r="O8570" s="21">
        <v>5.8040000000000003</v>
      </c>
    </row>
    <row r="8571" spans="10:15" x14ac:dyDescent="0.3">
      <c r="J8571" s="43"/>
      <c r="K8571" s="32" t="s">
        <v>82</v>
      </c>
      <c r="L8571" s="37">
        <v>45648.666666645913</v>
      </c>
      <c r="M8571" s="37">
        <v>45648.708333312577</v>
      </c>
      <c r="N8571" s="32" t="s">
        <v>59</v>
      </c>
      <c r="O8571" s="21">
        <v>6.2279999999999998</v>
      </c>
    </row>
    <row r="8572" spans="10:15" x14ac:dyDescent="0.3">
      <c r="J8572" s="43"/>
      <c r="K8572" s="32" t="s">
        <v>82</v>
      </c>
      <c r="L8572" s="37">
        <v>45648.708333312577</v>
      </c>
      <c r="M8572" s="37">
        <v>45648.749999979242</v>
      </c>
      <c r="N8572" s="32" t="s">
        <v>59</v>
      </c>
      <c r="O8572" s="21">
        <v>6.8970000000000002</v>
      </c>
    </row>
    <row r="8573" spans="10:15" x14ac:dyDescent="0.3">
      <c r="J8573" s="43"/>
      <c r="K8573" s="32" t="s">
        <v>82</v>
      </c>
      <c r="L8573" s="37">
        <v>45648.749999979242</v>
      </c>
      <c r="M8573" s="37">
        <v>45648.791666645906</v>
      </c>
      <c r="N8573" s="32" t="s">
        <v>59</v>
      </c>
      <c r="O8573" s="21">
        <v>6.9580000000000002</v>
      </c>
    </row>
    <row r="8574" spans="10:15" x14ac:dyDescent="0.3">
      <c r="J8574" s="43"/>
      <c r="K8574" s="32" t="s">
        <v>82</v>
      </c>
      <c r="L8574" s="37">
        <v>45648.791666645906</v>
      </c>
      <c r="M8574" s="37">
        <v>45648.83333331257</v>
      </c>
      <c r="N8574" s="32" t="s">
        <v>59</v>
      </c>
      <c r="O8574" s="21">
        <v>6.6769999999999996</v>
      </c>
    </row>
    <row r="8575" spans="10:15" x14ac:dyDescent="0.3">
      <c r="J8575" s="43"/>
      <c r="K8575" s="32" t="s">
        <v>82</v>
      </c>
      <c r="L8575" s="37">
        <v>45648.83333331257</v>
      </c>
      <c r="M8575" s="37">
        <v>45648.874999979234</v>
      </c>
      <c r="N8575" s="32" t="s">
        <v>59</v>
      </c>
      <c r="O8575" s="21">
        <v>6.33</v>
      </c>
    </row>
    <row r="8576" spans="10:15" x14ac:dyDescent="0.3">
      <c r="J8576" s="43"/>
      <c r="K8576" s="32" t="s">
        <v>82</v>
      </c>
      <c r="L8576" s="37">
        <v>45648.874999979234</v>
      </c>
      <c r="M8576" s="37">
        <v>45648.916666645899</v>
      </c>
      <c r="N8576" s="32" t="s">
        <v>59</v>
      </c>
      <c r="O8576" s="21">
        <v>6.032</v>
      </c>
    </row>
    <row r="8577" spans="10:15" x14ac:dyDescent="0.3">
      <c r="J8577" s="43"/>
      <c r="K8577" s="32" t="s">
        <v>82</v>
      </c>
      <c r="L8577" s="37">
        <v>45648.916666645899</v>
      </c>
      <c r="M8577" s="37">
        <v>45648.958333312563</v>
      </c>
      <c r="N8577" s="32" t="s">
        <v>59</v>
      </c>
      <c r="O8577" s="21">
        <v>5.8289999999999997</v>
      </c>
    </row>
    <row r="8578" spans="10:15" x14ac:dyDescent="0.3">
      <c r="J8578" s="43"/>
      <c r="K8578" s="32" t="s">
        <v>82</v>
      </c>
      <c r="L8578" s="37">
        <v>45648.958333312563</v>
      </c>
      <c r="M8578" s="37">
        <v>45648.999999979227</v>
      </c>
      <c r="N8578" s="32" t="s">
        <v>59</v>
      </c>
      <c r="O8578" s="21">
        <v>5.5650000000000004</v>
      </c>
    </row>
    <row r="8579" spans="10:15" x14ac:dyDescent="0.3">
      <c r="J8579" s="43"/>
      <c r="K8579" s="32" t="s">
        <v>82</v>
      </c>
      <c r="L8579" s="37">
        <v>45648.999999979227</v>
      </c>
      <c r="M8579" s="37">
        <v>45649.041666645891</v>
      </c>
      <c r="N8579" s="32" t="s">
        <v>67</v>
      </c>
      <c r="O8579" s="21">
        <v>5.2</v>
      </c>
    </row>
    <row r="8580" spans="10:15" x14ac:dyDescent="0.3">
      <c r="J8580" s="43"/>
      <c r="K8580" s="32" t="s">
        <v>82</v>
      </c>
      <c r="L8580" s="37">
        <v>45649.041666645891</v>
      </c>
      <c r="M8580" s="37">
        <v>45649.083333312556</v>
      </c>
      <c r="N8580" s="32" t="s">
        <v>67</v>
      </c>
      <c r="O8580" s="21">
        <v>4.7729999999999997</v>
      </c>
    </row>
    <row r="8581" spans="10:15" x14ac:dyDescent="0.3">
      <c r="J8581" s="43"/>
      <c r="K8581" s="32" t="s">
        <v>82</v>
      </c>
      <c r="L8581" s="37">
        <v>45649.083333312556</v>
      </c>
      <c r="M8581" s="37">
        <v>45649.12499997922</v>
      </c>
      <c r="N8581" s="32" t="s">
        <v>67</v>
      </c>
      <c r="O8581" s="21">
        <v>4.6840000000000002</v>
      </c>
    </row>
    <row r="8582" spans="10:15" x14ac:dyDescent="0.3">
      <c r="J8582" s="43"/>
      <c r="K8582" s="32" t="s">
        <v>82</v>
      </c>
      <c r="L8582" s="37">
        <v>45649.12499997922</v>
      </c>
      <c r="M8582" s="37">
        <v>45649.166666645884</v>
      </c>
      <c r="N8582" s="32" t="s">
        <v>67</v>
      </c>
      <c r="O8582" s="21">
        <v>4.6470000000000002</v>
      </c>
    </row>
    <row r="8583" spans="10:15" x14ac:dyDescent="0.3">
      <c r="J8583" s="43"/>
      <c r="K8583" s="32" t="s">
        <v>82</v>
      </c>
      <c r="L8583" s="37">
        <v>45649.166666645884</v>
      </c>
      <c r="M8583" s="37">
        <v>45649.208333312548</v>
      </c>
      <c r="N8583" s="32" t="s">
        <v>67</v>
      </c>
      <c r="O8583" s="21">
        <v>4.9569999999999999</v>
      </c>
    </row>
    <row r="8584" spans="10:15" x14ac:dyDescent="0.3">
      <c r="J8584" s="43"/>
      <c r="K8584" s="32" t="s">
        <v>82</v>
      </c>
      <c r="L8584" s="37">
        <v>45649.208333312548</v>
      </c>
      <c r="M8584" s="37">
        <v>45649.249999979213</v>
      </c>
      <c r="N8584" s="32" t="s">
        <v>67</v>
      </c>
      <c r="O8584" s="21">
        <v>5.3719999999999999</v>
      </c>
    </row>
    <row r="8585" spans="10:15" x14ac:dyDescent="0.3">
      <c r="J8585" s="43"/>
      <c r="K8585" s="32" t="s">
        <v>82</v>
      </c>
      <c r="L8585" s="37">
        <v>45649.249999979213</v>
      </c>
      <c r="M8585" s="37">
        <v>45649.291666645877</v>
      </c>
      <c r="N8585" s="32" t="s">
        <v>67</v>
      </c>
      <c r="O8585" s="21">
        <v>6.3550000000000004</v>
      </c>
    </row>
    <row r="8586" spans="10:15" x14ac:dyDescent="0.3">
      <c r="J8586" s="43"/>
      <c r="K8586" s="32" t="s">
        <v>82</v>
      </c>
      <c r="L8586" s="37">
        <v>45649.291666645877</v>
      </c>
      <c r="M8586" s="37">
        <v>45649.333333312541</v>
      </c>
      <c r="N8586" s="32" t="s">
        <v>67</v>
      </c>
      <c r="O8586" s="21">
        <v>7.1079999999999997</v>
      </c>
    </row>
    <row r="8587" spans="10:15" x14ac:dyDescent="0.3">
      <c r="J8587" s="43"/>
      <c r="K8587" s="32" t="s">
        <v>82</v>
      </c>
      <c r="L8587" s="37">
        <v>45649.333333312541</v>
      </c>
      <c r="M8587" s="37">
        <v>45649.374999979205</v>
      </c>
      <c r="N8587" s="32" t="s">
        <v>67</v>
      </c>
      <c r="O8587" s="21">
        <v>7.7409999999999997</v>
      </c>
    </row>
    <row r="8588" spans="10:15" x14ac:dyDescent="0.3">
      <c r="J8588" s="43"/>
      <c r="K8588" s="32" t="s">
        <v>82</v>
      </c>
      <c r="L8588" s="37">
        <v>45649.374999979205</v>
      </c>
      <c r="M8588" s="37">
        <v>45649.41666664587</v>
      </c>
      <c r="N8588" s="32" t="s">
        <v>67</v>
      </c>
      <c r="O8588" s="21">
        <v>7.9009999999999998</v>
      </c>
    </row>
    <row r="8589" spans="10:15" x14ac:dyDescent="0.3">
      <c r="J8589" s="43"/>
      <c r="K8589" s="32" t="s">
        <v>82</v>
      </c>
      <c r="L8589" s="37">
        <v>45649.41666664587</v>
      </c>
      <c r="M8589" s="37">
        <v>45649.458333312534</v>
      </c>
      <c r="N8589" s="32" t="s">
        <v>67</v>
      </c>
      <c r="O8589" s="21">
        <v>7.6970000000000001</v>
      </c>
    </row>
    <row r="8590" spans="10:15" x14ac:dyDescent="0.3">
      <c r="J8590" s="43"/>
      <c r="K8590" s="32" t="s">
        <v>82</v>
      </c>
      <c r="L8590" s="37">
        <v>45649.458333312534</v>
      </c>
      <c r="M8590" s="37">
        <v>45649.499999979198</v>
      </c>
      <c r="N8590" s="32" t="s">
        <v>67</v>
      </c>
      <c r="O8590" s="21">
        <v>7.63</v>
      </c>
    </row>
    <row r="8591" spans="10:15" x14ac:dyDescent="0.3">
      <c r="J8591" s="43"/>
      <c r="K8591" s="32" t="s">
        <v>82</v>
      </c>
      <c r="L8591" s="37">
        <v>45649.499999979198</v>
      </c>
      <c r="M8591" s="37">
        <v>45649.541666645862</v>
      </c>
      <c r="N8591" s="32" t="s">
        <v>67</v>
      </c>
      <c r="O8591" s="21">
        <v>7.6790000000000003</v>
      </c>
    </row>
    <row r="8592" spans="10:15" x14ac:dyDescent="0.3">
      <c r="J8592" s="43"/>
      <c r="K8592" s="32" t="s">
        <v>82</v>
      </c>
      <c r="L8592" s="37">
        <v>45649.541666645862</v>
      </c>
      <c r="M8592" s="37">
        <v>45649.583333312527</v>
      </c>
      <c r="N8592" s="32" t="s">
        <v>67</v>
      </c>
      <c r="O8592" s="21">
        <v>7.6260000000000003</v>
      </c>
    </row>
    <row r="8593" spans="10:15" x14ac:dyDescent="0.3">
      <c r="J8593" s="43"/>
      <c r="K8593" s="32" t="s">
        <v>82</v>
      </c>
      <c r="L8593" s="37">
        <v>45649.583333312527</v>
      </c>
      <c r="M8593" s="37">
        <v>45649.624999979191</v>
      </c>
      <c r="N8593" s="32" t="s">
        <v>67</v>
      </c>
      <c r="O8593" s="21">
        <v>7.4820000000000002</v>
      </c>
    </row>
    <row r="8594" spans="10:15" x14ac:dyDescent="0.3">
      <c r="J8594" s="43"/>
      <c r="K8594" s="32" t="s">
        <v>82</v>
      </c>
      <c r="L8594" s="37">
        <v>45649.624999979191</v>
      </c>
      <c r="M8594" s="37">
        <v>45649.666666645855</v>
      </c>
      <c r="N8594" s="32" t="s">
        <v>67</v>
      </c>
      <c r="O8594" s="21">
        <v>7.69</v>
      </c>
    </row>
    <row r="8595" spans="10:15" x14ac:dyDescent="0.3">
      <c r="J8595" s="43"/>
      <c r="K8595" s="32" t="s">
        <v>82</v>
      </c>
      <c r="L8595" s="37">
        <v>45649.666666645855</v>
      </c>
      <c r="M8595" s="37">
        <v>45649.708333312519</v>
      </c>
      <c r="N8595" s="32" t="s">
        <v>67</v>
      </c>
      <c r="O8595" s="21">
        <v>7.9489999999999998</v>
      </c>
    </row>
    <row r="8596" spans="10:15" x14ac:dyDescent="0.3">
      <c r="J8596" s="43"/>
      <c r="K8596" s="32" t="s">
        <v>82</v>
      </c>
      <c r="L8596" s="37">
        <v>45649.708333312519</v>
      </c>
      <c r="M8596" s="37">
        <v>45649.749999979183</v>
      </c>
      <c r="N8596" s="32" t="s">
        <v>67</v>
      </c>
      <c r="O8596" s="21">
        <v>8.4580000000000002</v>
      </c>
    </row>
    <row r="8597" spans="10:15" x14ac:dyDescent="0.3">
      <c r="J8597" s="43"/>
      <c r="K8597" s="32" t="s">
        <v>82</v>
      </c>
      <c r="L8597" s="37">
        <v>45649.749999979183</v>
      </c>
      <c r="M8597" s="37">
        <v>45649.791666645848</v>
      </c>
      <c r="N8597" s="32" t="s">
        <v>67</v>
      </c>
      <c r="O8597" s="21">
        <v>8.4879999999999995</v>
      </c>
    </row>
    <row r="8598" spans="10:15" x14ac:dyDescent="0.3">
      <c r="J8598" s="43"/>
      <c r="K8598" s="32" t="s">
        <v>82</v>
      </c>
      <c r="L8598" s="37">
        <v>45649.791666645848</v>
      </c>
      <c r="M8598" s="37">
        <v>45649.833333312512</v>
      </c>
      <c r="N8598" s="32" t="s">
        <v>67</v>
      </c>
      <c r="O8598" s="21">
        <v>8.3770000000000007</v>
      </c>
    </row>
    <row r="8599" spans="10:15" x14ac:dyDescent="0.3">
      <c r="J8599" s="43"/>
      <c r="K8599" s="32" t="s">
        <v>82</v>
      </c>
      <c r="L8599" s="37">
        <v>45649.833333312512</v>
      </c>
      <c r="M8599" s="37">
        <v>45649.874999979176</v>
      </c>
      <c r="N8599" s="32" t="s">
        <v>67</v>
      </c>
      <c r="O8599" s="21">
        <v>7.7089999999999996</v>
      </c>
    </row>
    <row r="8600" spans="10:15" x14ac:dyDescent="0.3">
      <c r="J8600" s="43"/>
      <c r="K8600" s="32" t="s">
        <v>82</v>
      </c>
      <c r="L8600" s="37">
        <v>45649.874999979176</v>
      </c>
      <c r="M8600" s="37">
        <v>45649.91666664584</v>
      </c>
      <c r="N8600" s="32" t="s">
        <v>67</v>
      </c>
      <c r="O8600" s="21">
        <v>7.0640000000000001</v>
      </c>
    </row>
    <row r="8601" spans="10:15" x14ac:dyDescent="0.3">
      <c r="J8601" s="43"/>
      <c r="K8601" s="32" t="s">
        <v>82</v>
      </c>
      <c r="L8601" s="37">
        <v>45649.91666664584</v>
      </c>
      <c r="M8601" s="37">
        <v>45649.958333312505</v>
      </c>
      <c r="N8601" s="32" t="s">
        <v>67</v>
      </c>
      <c r="O8601" s="21">
        <v>6.4420000000000002</v>
      </c>
    </row>
    <row r="8602" spans="10:15" x14ac:dyDescent="0.3">
      <c r="J8602" s="43"/>
      <c r="K8602" s="32" t="s">
        <v>82</v>
      </c>
      <c r="L8602" s="37">
        <v>45649.958333312505</v>
      </c>
      <c r="M8602" s="37">
        <v>45649.999999979169</v>
      </c>
      <c r="N8602" s="32" t="s">
        <v>67</v>
      </c>
      <c r="O8602" s="21">
        <v>5.9829999999999997</v>
      </c>
    </row>
    <row r="8603" spans="10:15" x14ac:dyDescent="0.3">
      <c r="J8603" s="43"/>
      <c r="K8603" s="32" t="s">
        <v>82</v>
      </c>
      <c r="L8603" s="37">
        <v>45649.999999979169</v>
      </c>
      <c r="M8603" s="37">
        <v>45650.041666645833</v>
      </c>
      <c r="N8603" s="32" t="s">
        <v>68</v>
      </c>
      <c r="O8603" s="21">
        <v>5.3179999999999996</v>
      </c>
    </row>
    <row r="8604" spans="10:15" x14ac:dyDescent="0.3">
      <c r="J8604" s="43"/>
      <c r="K8604" s="32" t="s">
        <v>82</v>
      </c>
      <c r="L8604" s="37">
        <v>45650.041666645833</v>
      </c>
      <c r="M8604" s="37">
        <v>45650.083333312497</v>
      </c>
      <c r="N8604" s="32" t="s">
        <v>68</v>
      </c>
      <c r="O8604" s="21">
        <v>5.1219999999999999</v>
      </c>
    </row>
    <row r="8605" spans="10:15" x14ac:dyDescent="0.3">
      <c r="J8605" s="43"/>
      <c r="K8605" s="32" t="s">
        <v>82</v>
      </c>
      <c r="L8605" s="37">
        <v>45650.083333312497</v>
      </c>
      <c r="M8605" s="37">
        <v>45650.124999979162</v>
      </c>
      <c r="N8605" s="32" t="s">
        <v>68</v>
      </c>
      <c r="O8605" s="21">
        <v>4.8769999999999998</v>
      </c>
    </row>
    <row r="8606" spans="10:15" x14ac:dyDescent="0.3">
      <c r="J8606" s="43"/>
      <c r="K8606" s="32" t="s">
        <v>82</v>
      </c>
      <c r="L8606" s="37">
        <v>45650.124999979162</v>
      </c>
      <c r="M8606" s="37">
        <v>45650.166666645826</v>
      </c>
      <c r="N8606" s="32" t="s">
        <v>68</v>
      </c>
      <c r="O8606" s="21">
        <v>4.7220000000000004</v>
      </c>
    </row>
    <row r="8607" spans="10:15" x14ac:dyDescent="0.3">
      <c r="J8607" s="43"/>
      <c r="K8607" s="32" t="s">
        <v>82</v>
      </c>
      <c r="L8607" s="37">
        <v>45650.166666645826</v>
      </c>
      <c r="M8607" s="37">
        <v>45650.20833331249</v>
      </c>
      <c r="N8607" s="32" t="s">
        <v>68</v>
      </c>
      <c r="O8607" s="21">
        <v>4.8280000000000003</v>
      </c>
    </row>
    <row r="8608" spans="10:15" x14ac:dyDescent="0.3">
      <c r="J8608" s="43"/>
      <c r="K8608" s="32" t="s">
        <v>82</v>
      </c>
      <c r="L8608" s="37">
        <v>45650.20833331249</v>
      </c>
      <c r="M8608" s="37">
        <v>45650.249999979154</v>
      </c>
      <c r="N8608" s="32" t="s">
        <v>68</v>
      </c>
      <c r="O8608" s="21">
        <v>4.7069999999999999</v>
      </c>
    </row>
    <row r="8609" spans="10:15" x14ac:dyDescent="0.3">
      <c r="J8609" s="43"/>
      <c r="K8609" s="32" t="s">
        <v>82</v>
      </c>
      <c r="L8609" s="37">
        <v>45650.249999979154</v>
      </c>
      <c r="M8609" s="37">
        <v>45650.291666645819</v>
      </c>
      <c r="N8609" s="32" t="s">
        <v>68</v>
      </c>
      <c r="O8609" s="21">
        <v>4.74</v>
      </c>
    </row>
    <row r="8610" spans="10:15" x14ac:dyDescent="0.3">
      <c r="J8610" s="43"/>
      <c r="K8610" s="32" t="s">
        <v>82</v>
      </c>
      <c r="L8610" s="37">
        <v>45650.291666645819</v>
      </c>
      <c r="M8610" s="37">
        <v>45650.333333312483</v>
      </c>
      <c r="N8610" s="32" t="s">
        <v>68</v>
      </c>
      <c r="O8610" s="21">
        <v>4.952</v>
      </c>
    </row>
    <row r="8611" spans="10:15" x14ac:dyDescent="0.3">
      <c r="J8611" s="43"/>
      <c r="K8611" s="32" t="s">
        <v>82</v>
      </c>
      <c r="L8611" s="37">
        <v>45650.333333312483</v>
      </c>
      <c r="M8611" s="37">
        <v>45650.374999979147</v>
      </c>
      <c r="N8611" s="32" t="s">
        <v>68</v>
      </c>
      <c r="O8611" s="21">
        <v>5.4889999999999999</v>
      </c>
    </row>
    <row r="8612" spans="10:15" x14ac:dyDescent="0.3">
      <c r="J8612" s="43"/>
      <c r="K8612" s="32" t="s">
        <v>82</v>
      </c>
      <c r="L8612" s="37">
        <v>45650.374999979147</v>
      </c>
      <c r="M8612" s="37">
        <v>45650.416666645811</v>
      </c>
      <c r="N8612" s="32" t="s">
        <v>68</v>
      </c>
      <c r="O8612" s="21">
        <v>6.03</v>
      </c>
    </row>
    <row r="8613" spans="10:15" x14ac:dyDescent="0.3">
      <c r="J8613" s="43"/>
      <c r="K8613" s="32" t="s">
        <v>82</v>
      </c>
      <c r="L8613" s="37">
        <v>45650.416666645811</v>
      </c>
      <c r="M8613" s="37">
        <v>45650.458333312476</v>
      </c>
      <c r="N8613" s="32" t="s">
        <v>68</v>
      </c>
      <c r="O8613" s="21">
        <v>6.22</v>
      </c>
    </row>
    <row r="8614" spans="10:15" x14ac:dyDescent="0.3">
      <c r="J8614" s="43"/>
      <c r="K8614" s="32" t="s">
        <v>82</v>
      </c>
      <c r="L8614" s="37">
        <v>45650.458333312476</v>
      </c>
      <c r="M8614" s="37">
        <v>45650.49999997914</v>
      </c>
      <c r="N8614" s="32" t="s">
        <v>68</v>
      </c>
      <c r="O8614" s="21">
        <v>6.2389999999999999</v>
      </c>
    </row>
    <row r="8615" spans="10:15" x14ac:dyDescent="0.3">
      <c r="J8615" s="43"/>
      <c r="K8615" s="32" t="s">
        <v>82</v>
      </c>
      <c r="L8615" s="37">
        <v>45650.49999997914</v>
      </c>
      <c r="M8615" s="37">
        <v>45650.541666645804</v>
      </c>
      <c r="N8615" s="32" t="s">
        <v>68</v>
      </c>
      <c r="O8615" s="21">
        <v>6.399</v>
      </c>
    </row>
    <row r="8616" spans="10:15" x14ac:dyDescent="0.3">
      <c r="J8616" s="43"/>
      <c r="K8616" s="32" t="s">
        <v>82</v>
      </c>
      <c r="L8616" s="37">
        <v>45650.541666645804</v>
      </c>
      <c r="M8616" s="37">
        <v>45650.583333312468</v>
      </c>
      <c r="N8616" s="32" t="s">
        <v>68</v>
      </c>
      <c r="O8616" s="21">
        <v>6.1769999999999996</v>
      </c>
    </row>
    <row r="8617" spans="10:15" x14ac:dyDescent="0.3">
      <c r="J8617" s="43"/>
      <c r="K8617" s="32" t="s">
        <v>82</v>
      </c>
      <c r="L8617" s="37">
        <v>45650.583333312468</v>
      </c>
      <c r="M8617" s="37">
        <v>45650.624999979133</v>
      </c>
      <c r="N8617" s="32" t="s">
        <v>68</v>
      </c>
      <c r="O8617" s="21">
        <v>6.0910000000000002</v>
      </c>
    </row>
    <row r="8618" spans="10:15" x14ac:dyDescent="0.3">
      <c r="J8618" s="43"/>
      <c r="K8618" s="32" t="s">
        <v>82</v>
      </c>
      <c r="L8618" s="37">
        <v>45650.624999979133</v>
      </c>
      <c r="M8618" s="37">
        <v>45650.666666645797</v>
      </c>
      <c r="N8618" s="32" t="s">
        <v>68</v>
      </c>
      <c r="O8618" s="21">
        <v>6.3259999999999996</v>
      </c>
    </row>
    <row r="8619" spans="10:15" x14ac:dyDescent="0.3">
      <c r="J8619" s="43"/>
      <c r="K8619" s="32" t="s">
        <v>82</v>
      </c>
      <c r="L8619" s="37">
        <v>45650.666666645797</v>
      </c>
      <c r="M8619" s="37">
        <v>45650.708333312461</v>
      </c>
      <c r="N8619" s="32" t="s">
        <v>68</v>
      </c>
      <c r="O8619" s="21">
        <v>6.7910000000000004</v>
      </c>
    </row>
    <row r="8620" spans="10:15" x14ac:dyDescent="0.3">
      <c r="J8620" s="43"/>
      <c r="K8620" s="32" t="s">
        <v>82</v>
      </c>
      <c r="L8620" s="37">
        <v>45650.708333312461</v>
      </c>
      <c r="M8620" s="37">
        <v>45650.749999979125</v>
      </c>
      <c r="N8620" s="32" t="s">
        <v>68</v>
      </c>
      <c r="O8620" s="21">
        <v>7.4169999999999998</v>
      </c>
    </row>
    <row r="8621" spans="10:15" x14ac:dyDescent="0.3">
      <c r="J8621" s="43"/>
      <c r="K8621" s="32" t="s">
        <v>82</v>
      </c>
      <c r="L8621" s="37">
        <v>45650.749999979125</v>
      </c>
      <c r="M8621" s="37">
        <v>45650.79166664579</v>
      </c>
      <c r="N8621" s="32" t="s">
        <v>68</v>
      </c>
      <c r="O8621" s="21">
        <v>7.3840000000000003</v>
      </c>
    </row>
    <row r="8622" spans="10:15" x14ac:dyDescent="0.3">
      <c r="J8622" s="43"/>
      <c r="K8622" s="32" t="s">
        <v>82</v>
      </c>
      <c r="L8622" s="37">
        <v>45650.79166664579</v>
      </c>
      <c r="M8622" s="37">
        <v>45650.833333312454</v>
      </c>
      <c r="N8622" s="32" t="s">
        <v>68</v>
      </c>
      <c r="O8622" s="21">
        <v>6.9480000000000004</v>
      </c>
    </row>
    <row r="8623" spans="10:15" x14ac:dyDescent="0.3">
      <c r="J8623" s="43"/>
      <c r="K8623" s="32" t="s">
        <v>82</v>
      </c>
      <c r="L8623" s="37">
        <v>45650.833333312454</v>
      </c>
      <c r="M8623" s="37">
        <v>45650.874999979118</v>
      </c>
      <c r="N8623" s="32" t="s">
        <v>68</v>
      </c>
      <c r="O8623" s="21">
        <v>6.407</v>
      </c>
    </row>
    <row r="8624" spans="10:15" x14ac:dyDescent="0.3">
      <c r="J8624" s="43"/>
      <c r="K8624" s="32" t="s">
        <v>82</v>
      </c>
      <c r="L8624" s="37">
        <v>45650.874999979118</v>
      </c>
      <c r="M8624" s="37">
        <v>45650.916666645782</v>
      </c>
      <c r="N8624" s="32" t="s">
        <v>68</v>
      </c>
      <c r="O8624" s="21">
        <v>6.1079999999999997</v>
      </c>
    </row>
    <row r="8625" spans="10:15" x14ac:dyDescent="0.3">
      <c r="J8625" s="43"/>
      <c r="K8625" s="32" t="s">
        <v>82</v>
      </c>
      <c r="L8625" s="37">
        <v>45650.916666645782</v>
      </c>
      <c r="M8625" s="37">
        <v>45650.958333312446</v>
      </c>
      <c r="N8625" s="32" t="s">
        <v>68</v>
      </c>
      <c r="O8625" s="21">
        <v>5.9359999999999999</v>
      </c>
    </row>
    <row r="8626" spans="10:15" x14ac:dyDescent="0.3">
      <c r="J8626" s="43"/>
      <c r="K8626" s="32" t="s">
        <v>82</v>
      </c>
      <c r="L8626" s="37">
        <v>45650.958333312446</v>
      </c>
      <c r="M8626" s="37">
        <v>45650.999999979111</v>
      </c>
      <c r="N8626" s="32" t="s">
        <v>68</v>
      </c>
      <c r="O8626" s="21">
        <v>5.5190000000000001</v>
      </c>
    </row>
    <row r="8627" spans="10:15" x14ac:dyDescent="0.3">
      <c r="J8627" s="43"/>
      <c r="K8627" s="32" t="s">
        <v>82</v>
      </c>
      <c r="L8627" s="37">
        <v>45650.999999979111</v>
      </c>
      <c r="M8627" s="37">
        <v>45651.041666645775</v>
      </c>
      <c r="N8627" s="32" t="s">
        <v>69</v>
      </c>
      <c r="O8627" s="21">
        <v>5.0069999999999997</v>
      </c>
    </row>
    <row r="8628" spans="10:15" x14ac:dyDescent="0.3">
      <c r="J8628" s="43"/>
      <c r="K8628" s="32" t="s">
        <v>82</v>
      </c>
      <c r="L8628" s="37">
        <v>45651.041666645775</v>
      </c>
      <c r="M8628" s="37">
        <v>45651.083333312439</v>
      </c>
      <c r="N8628" s="32" t="s">
        <v>69</v>
      </c>
      <c r="O8628" s="21">
        <v>4.7409999999999997</v>
      </c>
    </row>
    <row r="8629" spans="10:15" x14ac:dyDescent="0.3">
      <c r="J8629" s="43"/>
      <c r="K8629" s="32" t="s">
        <v>82</v>
      </c>
      <c r="L8629" s="37">
        <v>45651.083333312439</v>
      </c>
      <c r="M8629" s="37">
        <v>45651.124999979103</v>
      </c>
      <c r="N8629" s="32" t="s">
        <v>69</v>
      </c>
      <c r="O8629" s="21">
        <v>4.5430000000000001</v>
      </c>
    </row>
    <row r="8630" spans="10:15" x14ac:dyDescent="0.3">
      <c r="J8630" s="43"/>
      <c r="K8630" s="32" t="s">
        <v>82</v>
      </c>
      <c r="L8630" s="37">
        <v>45651.124999979103</v>
      </c>
      <c r="M8630" s="37">
        <v>45651.166666645768</v>
      </c>
      <c r="N8630" s="32" t="s">
        <v>69</v>
      </c>
      <c r="O8630" s="21">
        <v>4.4770000000000003</v>
      </c>
    </row>
    <row r="8631" spans="10:15" x14ac:dyDescent="0.3">
      <c r="J8631" s="43"/>
      <c r="K8631" s="32" t="s">
        <v>82</v>
      </c>
      <c r="L8631" s="37">
        <v>45651.166666645768</v>
      </c>
      <c r="M8631" s="37">
        <v>45651.208333312432</v>
      </c>
      <c r="N8631" s="32" t="s">
        <v>69</v>
      </c>
      <c r="O8631" s="21">
        <v>4.6150000000000002</v>
      </c>
    </row>
    <row r="8632" spans="10:15" x14ac:dyDescent="0.3">
      <c r="J8632" s="43"/>
      <c r="K8632" s="32" t="s">
        <v>82</v>
      </c>
      <c r="L8632" s="37">
        <v>45651.208333312432</v>
      </c>
      <c r="M8632" s="37">
        <v>45651.249999979096</v>
      </c>
      <c r="N8632" s="32" t="s">
        <v>69</v>
      </c>
      <c r="O8632" s="21">
        <v>4.6379999999999999</v>
      </c>
    </row>
    <row r="8633" spans="10:15" x14ac:dyDescent="0.3">
      <c r="J8633" s="43"/>
      <c r="K8633" s="32" t="s">
        <v>82</v>
      </c>
      <c r="L8633" s="37">
        <v>45651.249999979096</v>
      </c>
      <c r="M8633" s="37">
        <v>45651.29166664576</v>
      </c>
      <c r="N8633" s="32" t="s">
        <v>69</v>
      </c>
      <c r="O8633" s="21">
        <v>4.5469999999999997</v>
      </c>
    </row>
    <row r="8634" spans="10:15" x14ac:dyDescent="0.3">
      <c r="J8634" s="43"/>
      <c r="K8634" s="32" t="s">
        <v>82</v>
      </c>
      <c r="L8634" s="37">
        <v>45651.29166664576</v>
      </c>
      <c r="M8634" s="37">
        <v>45651.333333312425</v>
      </c>
      <c r="N8634" s="32" t="s">
        <v>69</v>
      </c>
      <c r="O8634" s="21">
        <v>4.633</v>
      </c>
    </row>
    <row r="8635" spans="10:15" x14ac:dyDescent="0.3">
      <c r="J8635" s="43"/>
      <c r="K8635" s="32" t="s">
        <v>82</v>
      </c>
      <c r="L8635" s="37">
        <v>45651.333333312425</v>
      </c>
      <c r="M8635" s="37">
        <v>45651.374999979089</v>
      </c>
      <c r="N8635" s="32" t="s">
        <v>69</v>
      </c>
      <c r="O8635" s="21">
        <v>4.8460000000000001</v>
      </c>
    </row>
    <row r="8636" spans="10:15" x14ac:dyDescent="0.3">
      <c r="J8636" s="43"/>
      <c r="K8636" s="32" t="s">
        <v>82</v>
      </c>
      <c r="L8636" s="37">
        <v>45651.374999979089</v>
      </c>
      <c r="M8636" s="37">
        <v>45651.416666645753</v>
      </c>
      <c r="N8636" s="32" t="s">
        <v>69</v>
      </c>
      <c r="O8636" s="21">
        <v>5.3520000000000003</v>
      </c>
    </row>
    <row r="8637" spans="10:15" x14ac:dyDescent="0.3">
      <c r="J8637" s="43"/>
      <c r="K8637" s="32" t="s">
        <v>82</v>
      </c>
      <c r="L8637" s="37">
        <v>45651.416666645753</v>
      </c>
      <c r="M8637" s="37">
        <v>45651.458333312417</v>
      </c>
      <c r="N8637" s="32" t="s">
        <v>69</v>
      </c>
      <c r="O8637" s="21">
        <v>5.43</v>
      </c>
    </row>
    <row r="8638" spans="10:15" x14ac:dyDescent="0.3">
      <c r="J8638" s="43"/>
      <c r="K8638" s="32" t="s">
        <v>82</v>
      </c>
      <c r="L8638" s="37">
        <v>45651.458333312417</v>
      </c>
      <c r="M8638" s="37">
        <v>45651.499999979082</v>
      </c>
      <c r="N8638" s="32" t="s">
        <v>69</v>
      </c>
      <c r="O8638" s="21">
        <v>5.944</v>
      </c>
    </row>
    <row r="8639" spans="10:15" x14ac:dyDescent="0.3">
      <c r="J8639" s="43"/>
      <c r="K8639" s="32" t="s">
        <v>82</v>
      </c>
      <c r="L8639" s="37">
        <v>45651.499999979082</v>
      </c>
      <c r="M8639" s="37">
        <v>45651.541666645746</v>
      </c>
      <c r="N8639" s="32" t="s">
        <v>69</v>
      </c>
      <c r="O8639" s="21">
        <v>6.21</v>
      </c>
    </row>
    <row r="8640" spans="10:15" x14ac:dyDescent="0.3">
      <c r="J8640" s="43"/>
      <c r="K8640" s="32" t="s">
        <v>82</v>
      </c>
      <c r="L8640" s="37">
        <v>45651.541666645746</v>
      </c>
      <c r="M8640" s="37">
        <v>45651.58333331241</v>
      </c>
      <c r="N8640" s="32" t="s">
        <v>69</v>
      </c>
      <c r="O8640" s="21">
        <v>5.7880000000000003</v>
      </c>
    </row>
    <row r="8641" spans="10:15" x14ac:dyDescent="0.3">
      <c r="J8641" s="43"/>
      <c r="K8641" s="32" t="s">
        <v>82</v>
      </c>
      <c r="L8641" s="37">
        <v>45651.58333331241</v>
      </c>
      <c r="M8641" s="37">
        <v>45651.624999979074</v>
      </c>
      <c r="N8641" s="32" t="s">
        <v>69</v>
      </c>
      <c r="O8641" s="21">
        <v>5.5469999999999997</v>
      </c>
    </row>
    <row r="8642" spans="10:15" x14ac:dyDescent="0.3">
      <c r="J8642" s="43"/>
      <c r="K8642" s="32" t="s">
        <v>82</v>
      </c>
      <c r="L8642" s="37">
        <v>45651.624999979074</v>
      </c>
      <c r="M8642" s="37">
        <v>45651.666666645739</v>
      </c>
      <c r="N8642" s="32" t="s">
        <v>69</v>
      </c>
      <c r="O8642" s="21">
        <v>5.6269999999999998</v>
      </c>
    </row>
    <row r="8643" spans="10:15" x14ac:dyDescent="0.3">
      <c r="J8643" s="43"/>
      <c r="K8643" s="32" t="s">
        <v>82</v>
      </c>
      <c r="L8643" s="37">
        <v>45651.666666645739</v>
      </c>
      <c r="M8643" s="37">
        <v>45651.708333312403</v>
      </c>
      <c r="N8643" s="32" t="s">
        <v>69</v>
      </c>
      <c r="O8643" s="21">
        <v>5.9859999999999998</v>
      </c>
    </row>
    <row r="8644" spans="10:15" x14ac:dyDescent="0.3">
      <c r="J8644" s="43"/>
      <c r="K8644" s="32" t="s">
        <v>82</v>
      </c>
      <c r="L8644" s="37">
        <v>45651.708333312403</v>
      </c>
      <c r="M8644" s="37">
        <v>45651.749999979067</v>
      </c>
      <c r="N8644" s="32" t="s">
        <v>69</v>
      </c>
      <c r="O8644" s="21">
        <v>6.7290000000000001</v>
      </c>
    </row>
    <row r="8645" spans="10:15" x14ac:dyDescent="0.3">
      <c r="J8645" s="43"/>
      <c r="K8645" s="32" t="s">
        <v>82</v>
      </c>
      <c r="L8645" s="37">
        <v>45651.749999979067</v>
      </c>
      <c r="M8645" s="37">
        <v>45651.791666645731</v>
      </c>
      <c r="N8645" s="32" t="s">
        <v>69</v>
      </c>
      <c r="O8645" s="21">
        <v>6.907</v>
      </c>
    </row>
    <row r="8646" spans="10:15" x14ac:dyDescent="0.3">
      <c r="J8646" s="43"/>
      <c r="K8646" s="32" t="s">
        <v>82</v>
      </c>
      <c r="L8646" s="37">
        <v>45651.791666645731</v>
      </c>
      <c r="M8646" s="37">
        <v>45651.833333312396</v>
      </c>
      <c r="N8646" s="32" t="s">
        <v>69</v>
      </c>
      <c r="O8646" s="21">
        <v>6.7389999999999999</v>
      </c>
    </row>
    <row r="8647" spans="10:15" x14ac:dyDescent="0.3">
      <c r="J8647" s="43"/>
      <c r="K8647" s="32" t="s">
        <v>82</v>
      </c>
      <c r="L8647" s="37">
        <v>45651.833333312396</v>
      </c>
      <c r="M8647" s="37">
        <v>45651.87499997906</v>
      </c>
      <c r="N8647" s="32" t="s">
        <v>69</v>
      </c>
      <c r="O8647" s="21">
        <v>6.4359999999999999</v>
      </c>
    </row>
    <row r="8648" spans="10:15" x14ac:dyDescent="0.3">
      <c r="J8648" s="43"/>
      <c r="K8648" s="32" t="s">
        <v>82</v>
      </c>
      <c r="L8648" s="37">
        <v>45651.87499997906</v>
      </c>
      <c r="M8648" s="37">
        <v>45651.916666645724</v>
      </c>
      <c r="N8648" s="32" t="s">
        <v>69</v>
      </c>
      <c r="O8648" s="21">
        <v>6.1130000000000004</v>
      </c>
    </row>
    <row r="8649" spans="10:15" x14ac:dyDescent="0.3">
      <c r="J8649" s="43"/>
      <c r="K8649" s="32" t="s">
        <v>82</v>
      </c>
      <c r="L8649" s="37">
        <v>45651.916666645724</v>
      </c>
      <c r="M8649" s="37">
        <v>45651.958333312388</v>
      </c>
      <c r="N8649" s="32" t="s">
        <v>69</v>
      </c>
      <c r="O8649" s="21">
        <v>5.9020000000000001</v>
      </c>
    </row>
    <row r="8650" spans="10:15" x14ac:dyDescent="0.3">
      <c r="J8650" s="43"/>
      <c r="K8650" s="32" t="s">
        <v>82</v>
      </c>
      <c r="L8650" s="37">
        <v>45651.958333312388</v>
      </c>
      <c r="M8650" s="37">
        <v>45651.999999979053</v>
      </c>
      <c r="N8650" s="32" t="s">
        <v>69</v>
      </c>
      <c r="O8650" s="21">
        <v>5.609</v>
      </c>
    </row>
    <row r="8651" spans="10:15" x14ac:dyDescent="0.3">
      <c r="J8651" s="43"/>
      <c r="K8651" s="32" t="s">
        <v>82</v>
      </c>
      <c r="L8651" s="37">
        <v>45651.999999979053</v>
      </c>
      <c r="M8651" s="37">
        <v>45652.041666645717</v>
      </c>
      <c r="N8651" s="32" t="s">
        <v>70</v>
      </c>
      <c r="O8651" s="21">
        <v>5.0289999999999999</v>
      </c>
    </row>
    <row r="8652" spans="10:15" x14ac:dyDescent="0.3">
      <c r="J8652" s="43"/>
      <c r="K8652" s="32" t="s">
        <v>82</v>
      </c>
      <c r="L8652" s="37">
        <v>45652.041666645717</v>
      </c>
      <c r="M8652" s="37">
        <v>45652.083333312381</v>
      </c>
      <c r="N8652" s="32" t="s">
        <v>70</v>
      </c>
      <c r="O8652" s="21">
        <v>4.7140000000000004</v>
      </c>
    </row>
    <row r="8653" spans="10:15" x14ac:dyDescent="0.3">
      <c r="J8653" s="43"/>
      <c r="K8653" s="32" t="s">
        <v>82</v>
      </c>
      <c r="L8653" s="37">
        <v>45652.083333312381</v>
      </c>
      <c r="M8653" s="37">
        <v>45652.124999979045</v>
      </c>
      <c r="N8653" s="32" t="s">
        <v>70</v>
      </c>
      <c r="O8653" s="21">
        <v>4.49</v>
      </c>
    </row>
    <row r="8654" spans="10:15" x14ac:dyDescent="0.3">
      <c r="J8654" s="43"/>
      <c r="K8654" s="32" t="s">
        <v>82</v>
      </c>
      <c r="L8654" s="37">
        <v>45652.124999979045</v>
      </c>
      <c r="M8654" s="37">
        <v>45652.166666645709</v>
      </c>
      <c r="N8654" s="32" t="s">
        <v>70</v>
      </c>
      <c r="O8654" s="21">
        <v>4.4169999999999998</v>
      </c>
    </row>
    <row r="8655" spans="10:15" x14ac:dyDescent="0.3">
      <c r="J8655" s="43"/>
      <c r="K8655" s="32" t="s">
        <v>82</v>
      </c>
      <c r="L8655" s="37">
        <v>45652.166666645709</v>
      </c>
      <c r="M8655" s="37">
        <v>45652.208333312374</v>
      </c>
      <c r="N8655" s="32" t="s">
        <v>70</v>
      </c>
      <c r="O8655" s="21">
        <v>4.5570000000000004</v>
      </c>
    </row>
    <row r="8656" spans="10:15" x14ac:dyDescent="0.3">
      <c r="J8656" s="43"/>
      <c r="K8656" s="32" t="s">
        <v>82</v>
      </c>
      <c r="L8656" s="37">
        <v>45652.208333312374</v>
      </c>
      <c r="M8656" s="37">
        <v>45652.249999979038</v>
      </c>
      <c r="N8656" s="32" t="s">
        <v>70</v>
      </c>
      <c r="O8656" s="21">
        <v>4.5460000000000003</v>
      </c>
    </row>
    <row r="8657" spans="10:15" x14ac:dyDescent="0.3">
      <c r="J8657" s="43"/>
      <c r="K8657" s="32" t="s">
        <v>82</v>
      </c>
      <c r="L8657" s="37">
        <v>45652.249999979038</v>
      </c>
      <c r="M8657" s="37">
        <v>45652.291666645702</v>
      </c>
      <c r="N8657" s="32" t="s">
        <v>70</v>
      </c>
      <c r="O8657" s="21">
        <v>4.5369999999999999</v>
      </c>
    </row>
    <row r="8658" spans="10:15" x14ac:dyDescent="0.3">
      <c r="J8658" s="43"/>
      <c r="K8658" s="32" t="s">
        <v>82</v>
      </c>
      <c r="L8658" s="37">
        <v>45652.291666645702</v>
      </c>
      <c r="M8658" s="37">
        <v>45652.333333312366</v>
      </c>
      <c r="N8658" s="32" t="s">
        <v>70</v>
      </c>
      <c r="O8658" s="21">
        <v>4.7009999999999996</v>
      </c>
    </row>
    <row r="8659" spans="10:15" x14ac:dyDescent="0.3">
      <c r="J8659" s="43"/>
      <c r="K8659" s="32" t="s">
        <v>82</v>
      </c>
      <c r="L8659" s="37">
        <v>45652.333333312366</v>
      </c>
      <c r="M8659" s="37">
        <v>45652.374999979031</v>
      </c>
      <c r="N8659" s="32" t="s">
        <v>70</v>
      </c>
      <c r="O8659" s="21">
        <v>4.9009999999999998</v>
      </c>
    </row>
    <row r="8660" spans="10:15" x14ac:dyDescent="0.3">
      <c r="J8660" s="43"/>
      <c r="K8660" s="32" t="s">
        <v>82</v>
      </c>
      <c r="L8660" s="37">
        <v>45652.374999979031</v>
      </c>
      <c r="M8660" s="37">
        <v>45652.416666645695</v>
      </c>
      <c r="N8660" s="32" t="s">
        <v>70</v>
      </c>
      <c r="O8660" s="21">
        <v>5.4089999999999998</v>
      </c>
    </row>
    <row r="8661" spans="10:15" x14ac:dyDescent="0.3">
      <c r="J8661" s="43"/>
      <c r="K8661" s="32" t="s">
        <v>82</v>
      </c>
      <c r="L8661" s="37">
        <v>45652.416666645695</v>
      </c>
      <c r="M8661" s="37">
        <v>45652.458333312359</v>
      </c>
      <c r="N8661" s="32" t="s">
        <v>70</v>
      </c>
      <c r="O8661" s="21">
        <v>5.43</v>
      </c>
    </row>
    <row r="8662" spans="10:15" x14ac:dyDescent="0.3">
      <c r="J8662" s="43"/>
      <c r="K8662" s="32" t="s">
        <v>82</v>
      </c>
      <c r="L8662" s="37">
        <v>45652.458333312359</v>
      </c>
      <c r="M8662" s="37">
        <v>45652.499999979023</v>
      </c>
      <c r="N8662" s="32" t="s">
        <v>70</v>
      </c>
      <c r="O8662" s="21">
        <v>5.9290000000000003</v>
      </c>
    </row>
    <row r="8663" spans="10:15" x14ac:dyDescent="0.3">
      <c r="J8663" s="43"/>
      <c r="K8663" s="32" t="s">
        <v>82</v>
      </c>
      <c r="L8663" s="37">
        <v>45652.499999979023</v>
      </c>
      <c r="M8663" s="37">
        <v>45652.541666645688</v>
      </c>
      <c r="N8663" s="32" t="s">
        <v>70</v>
      </c>
      <c r="O8663" s="21">
        <v>6.0510000000000002</v>
      </c>
    </row>
    <row r="8664" spans="10:15" x14ac:dyDescent="0.3">
      <c r="J8664" s="43"/>
      <c r="K8664" s="32" t="s">
        <v>82</v>
      </c>
      <c r="L8664" s="37">
        <v>45652.541666645688</v>
      </c>
      <c r="M8664" s="37">
        <v>45652.583333312352</v>
      </c>
      <c r="N8664" s="32" t="s">
        <v>70</v>
      </c>
      <c r="O8664" s="21">
        <v>5.6779999999999999</v>
      </c>
    </row>
    <row r="8665" spans="10:15" x14ac:dyDescent="0.3">
      <c r="J8665" s="43"/>
      <c r="K8665" s="32" t="s">
        <v>82</v>
      </c>
      <c r="L8665" s="37">
        <v>45652.583333312352</v>
      </c>
      <c r="M8665" s="37">
        <v>45652.624999979016</v>
      </c>
      <c r="N8665" s="32" t="s">
        <v>70</v>
      </c>
      <c r="O8665" s="21">
        <v>5.423</v>
      </c>
    </row>
    <row r="8666" spans="10:15" x14ac:dyDescent="0.3">
      <c r="J8666" s="43"/>
      <c r="K8666" s="32" t="s">
        <v>82</v>
      </c>
      <c r="L8666" s="37">
        <v>45652.624999979016</v>
      </c>
      <c r="M8666" s="37">
        <v>45652.66666664568</v>
      </c>
      <c r="N8666" s="32" t="s">
        <v>70</v>
      </c>
      <c r="O8666" s="21">
        <v>5.4749999999999996</v>
      </c>
    </row>
    <row r="8667" spans="10:15" x14ac:dyDescent="0.3">
      <c r="J8667" s="43"/>
      <c r="K8667" s="32" t="s">
        <v>82</v>
      </c>
      <c r="L8667" s="37">
        <v>45652.66666664568</v>
      </c>
      <c r="M8667" s="37">
        <v>45652.708333312345</v>
      </c>
      <c r="N8667" s="32" t="s">
        <v>70</v>
      </c>
      <c r="O8667" s="21">
        <v>5.8159999999999998</v>
      </c>
    </row>
    <row r="8668" spans="10:15" x14ac:dyDescent="0.3">
      <c r="J8668" s="43"/>
      <c r="K8668" s="32" t="s">
        <v>82</v>
      </c>
      <c r="L8668" s="37">
        <v>45652.708333312345</v>
      </c>
      <c r="M8668" s="37">
        <v>45652.749999979009</v>
      </c>
      <c r="N8668" s="32" t="s">
        <v>70</v>
      </c>
      <c r="O8668" s="21">
        <v>6.5179999999999998</v>
      </c>
    </row>
    <row r="8669" spans="10:15" x14ac:dyDescent="0.3">
      <c r="J8669" s="43"/>
      <c r="K8669" s="32" t="s">
        <v>82</v>
      </c>
      <c r="L8669" s="37">
        <v>45652.749999979009</v>
      </c>
      <c r="M8669" s="37">
        <v>45652.791666645673</v>
      </c>
      <c r="N8669" s="32" t="s">
        <v>70</v>
      </c>
      <c r="O8669" s="21">
        <v>6.7240000000000002</v>
      </c>
    </row>
    <row r="8670" spans="10:15" x14ac:dyDescent="0.3">
      <c r="J8670" s="43"/>
      <c r="K8670" s="32" t="s">
        <v>82</v>
      </c>
      <c r="L8670" s="37">
        <v>45652.791666645673</v>
      </c>
      <c r="M8670" s="37">
        <v>45652.833333312337</v>
      </c>
      <c r="N8670" s="32" t="s">
        <v>70</v>
      </c>
      <c r="O8670" s="21">
        <v>6.4630000000000001</v>
      </c>
    </row>
    <row r="8671" spans="10:15" x14ac:dyDescent="0.3">
      <c r="J8671" s="43"/>
      <c r="K8671" s="32" t="s">
        <v>82</v>
      </c>
      <c r="L8671" s="37">
        <v>45652.833333312337</v>
      </c>
      <c r="M8671" s="37">
        <v>45652.874999979002</v>
      </c>
      <c r="N8671" s="32" t="s">
        <v>70</v>
      </c>
      <c r="O8671" s="21">
        <v>6.0940000000000003</v>
      </c>
    </row>
    <row r="8672" spans="10:15" x14ac:dyDescent="0.3">
      <c r="J8672" s="43"/>
      <c r="K8672" s="32" t="s">
        <v>82</v>
      </c>
      <c r="L8672" s="37">
        <v>45652.874999979002</v>
      </c>
      <c r="M8672" s="37">
        <v>45652.916666645666</v>
      </c>
      <c r="N8672" s="32" t="s">
        <v>70</v>
      </c>
      <c r="O8672" s="21">
        <v>5.8339999999999996</v>
      </c>
    </row>
    <row r="8673" spans="10:15" x14ac:dyDescent="0.3">
      <c r="J8673" s="43"/>
      <c r="K8673" s="32" t="s">
        <v>82</v>
      </c>
      <c r="L8673" s="37">
        <v>45652.916666645666</v>
      </c>
      <c r="M8673" s="37">
        <v>45652.95833331233</v>
      </c>
      <c r="N8673" s="32" t="s">
        <v>70</v>
      </c>
      <c r="O8673" s="21">
        <v>5.7110000000000003</v>
      </c>
    </row>
    <row r="8674" spans="10:15" x14ac:dyDescent="0.3">
      <c r="J8674" s="43"/>
      <c r="K8674" s="32" t="s">
        <v>82</v>
      </c>
      <c r="L8674" s="37">
        <v>45652.95833331233</v>
      </c>
      <c r="M8674" s="37">
        <v>45652.999999978994</v>
      </c>
      <c r="N8674" s="32" t="s">
        <v>70</v>
      </c>
      <c r="O8674" s="21">
        <v>5.4569999999999999</v>
      </c>
    </row>
    <row r="8675" spans="10:15" x14ac:dyDescent="0.3">
      <c r="J8675" s="43"/>
      <c r="K8675" s="32" t="s">
        <v>82</v>
      </c>
      <c r="L8675" s="37">
        <v>45652.999999978994</v>
      </c>
      <c r="M8675" s="37">
        <v>45653.041666645659</v>
      </c>
      <c r="N8675" s="32" t="s">
        <v>71</v>
      </c>
      <c r="O8675" s="21">
        <v>5.7320000000000002</v>
      </c>
    </row>
    <row r="8676" spans="10:15" x14ac:dyDescent="0.3">
      <c r="J8676" s="43"/>
      <c r="K8676" s="32" t="s">
        <v>82</v>
      </c>
      <c r="L8676" s="37">
        <v>45653.041666645659</v>
      </c>
      <c r="M8676" s="37">
        <v>45653.083333312323</v>
      </c>
      <c r="N8676" s="32" t="s">
        <v>71</v>
      </c>
      <c r="O8676" s="21">
        <v>5.4290000000000003</v>
      </c>
    </row>
    <row r="8677" spans="10:15" x14ac:dyDescent="0.3">
      <c r="J8677" s="43"/>
      <c r="K8677" s="32" t="s">
        <v>82</v>
      </c>
      <c r="L8677" s="37">
        <v>45653.083333312323</v>
      </c>
      <c r="M8677" s="37">
        <v>45653.124999978987</v>
      </c>
      <c r="N8677" s="32" t="s">
        <v>71</v>
      </c>
      <c r="O8677" s="21">
        <v>5.2649999999999997</v>
      </c>
    </row>
    <row r="8678" spans="10:15" x14ac:dyDescent="0.3">
      <c r="J8678" s="43"/>
      <c r="K8678" s="32" t="s">
        <v>82</v>
      </c>
      <c r="L8678" s="37">
        <v>45653.124999978987</v>
      </c>
      <c r="M8678" s="37">
        <v>45653.166666645651</v>
      </c>
      <c r="N8678" s="32" t="s">
        <v>71</v>
      </c>
      <c r="O8678" s="21">
        <v>5.1989999999999998</v>
      </c>
    </row>
    <row r="8679" spans="10:15" x14ac:dyDescent="0.3">
      <c r="J8679" s="43"/>
      <c r="K8679" s="32" t="s">
        <v>82</v>
      </c>
      <c r="L8679" s="37">
        <v>45653.166666645651</v>
      </c>
      <c r="M8679" s="37">
        <v>45653.208333312316</v>
      </c>
      <c r="N8679" s="32" t="s">
        <v>71</v>
      </c>
      <c r="O8679" s="21">
        <v>5.4720000000000004</v>
      </c>
    </row>
    <row r="8680" spans="10:15" x14ac:dyDescent="0.3">
      <c r="J8680" s="43"/>
      <c r="K8680" s="32" t="s">
        <v>82</v>
      </c>
      <c r="L8680" s="37">
        <v>45653.208333312316</v>
      </c>
      <c r="M8680" s="37">
        <v>45653.24999997898</v>
      </c>
      <c r="N8680" s="32" t="s">
        <v>71</v>
      </c>
      <c r="O8680" s="21">
        <v>5.77</v>
      </c>
    </row>
    <row r="8681" spans="10:15" x14ac:dyDescent="0.3">
      <c r="J8681" s="43"/>
      <c r="K8681" s="32" t="s">
        <v>82</v>
      </c>
      <c r="L8681" s="37">
        <v>45653.24999997898</v>
      </c>
      <c r="M8681" s="37">
        <v>45653.291666645644</v>
      </c>
      <c r="N8681" s="32" t="s">
        <v>71</v>
      </c>
      <c r="O8681" s="21">
        <v>6.5830000000000002</v>
      </c>
    </row>
    <row r="8682" spans="10:15" x14ac:dyDescent="0.3">
      <c r="J8682" s="43"/>
      <c r="K8682" s="32" t="s">
        <v>82</v>
      </c>
      <c r="L8682" s="37">
        <v>45653.291666645644</v>
      </c>
      <c r="M8682" s="37">
        <v>45653.333333312308</v>
      </c>
      <c r="N8682" s="32" t="s">
        <v>71</v>
      </c>
      <c r="O8682" s="21">
        <v>7.2809999999999997</v>
      </c>
    </row>
    <row r="8683" spans="10:15" x14ac:dyDescent="0.3">
      <c r="J8683" s="43"/>
      <c r="K8683" s="32" t="s">
        <v>82</v>
      </c>
      <c r="L8683" s="37">
        <v>45653.333333312308</v>
      </c>
      <c r="M8683" s="37">
        <v>45653.374999978972</v>
      </c>
      <c r="N8683" s="32" t="s">
        <v>71</v>
      </c>
      <c r="O8683" s="21">
        <v>7.4539999999999997</v>
      </c>
    </row>
    <row r="8684" spans="10:15" x14ac:dyDescent="0.3">
      <c r="J8684" s="43"/>
      <c r="K8684" s="32" t="s">
        <v>82</v>
      </c>
      <c r="L8684" s="37">
        <v>45653.374999978972</v>
      </c>
      <c r="M8684" s="37">
        <v>45653.416666645637</v>
      </c>
      <c r="N8684" s="32" t="s">
        <v>71</v>
      </c>
      <c r="O8684" s="21">
        <v>7.4379999999999997</v>
      </c>
    </row>
    <row r="8685" spans="10:15" x14ac:dyDescent="0.3">
      <c r="J8685" s="43"/>
      <c r="K8685" s="32" t="s">
        <v>82</v>
      </c>
      <c r="L8685" s="37">
        <v>45653.416666645637</v>
      </c>
      <c r="M8685" s="37">
        <v>45653.458333312301</v>
      </c>
      <c r="N8685" s="32" t="s">
        <v>71</v>
      </c>
      <c r="O8685" s="21">
        <v>7.2649999999999997</v>
      </c>
    </row>
    <row r="8686" spans="10:15" x14ac:dyDescent="0.3">
      <c r="J8686" s="43"/>
      <c r="K8686" s="32" t="s">
        <v>82</v>
      </c>
      <c r="L8686" s="37">
        <v>45653.458333312301</v>
      </c>
      <c r="M8686" s="37">
        <v>45653.499999978965</v>
      </c>
      <c r="N8686" s="32" t="s">
        <v>71</v>
      </c>
      <c r="O8686" s="21">
        <v>7.1680000000000001</v>
      </c>
    </row>
    <row r="8687" spans="10:15" x14ac:dyDescent="0.3">
      <c r="J8687" s="43"/>
      <c r="K8687" s="32" t="s">
        <v>82</v>
      </c>
      <c r="L8687" s="37">
        <v>45653.499999978965</v>
      </c>
      <c r="M8687" s="37">
        <v>45653.541666645629</v>
      </c>
      <c r="N8687" s="32" t="s">
        <v>71</v>
      </c>
      <c r="O8687" s="21">
        <v>7.1749999999999998</v>
      </c>
    </row>
    <row r="8688" spans="10:15" x14ac:dyDescent="0.3">
      <c r="J8688" s="43"/>
      <c r="K8688" s="32" t="s">
        <v>82</v>
      </c>
      <c r="L8688" s="37">
        <v>45653.541666645629</v>
      </c>
      <c r="M8688" s="37">
        <v>45653.583333312294</v>
      </c>
      <c r="N8688" s="32" t="s">
        <v>71</v>
      </c>
      <c r="O8688" s="21">
        <v>7.0839999999999996</v>
      </c>
    </row>
    <row r="8689" spans="10:15" x14ac:dyDescent="0.3">
      <c r="J8689" s="43"/>
      <c r="K8689" s="32" t="s">
        <v>82</v>
      </c>
      <c r="L8689" s="37">
        <v>45653.583333312294</v>
      </c>
      <c r="M8689" s="37">
        <v>45653.624999978958</v>
      </c>
      <c r="N8689" s="32" t="s">
        <v>71</v>
      </c>
      <c r="O8689" s="21">
        <v>6.766</v>
      </c>
    </row>
    <row r="8690" spans="10:15" x14ac:dyDescent="0.3">
      <c r="J8690" s="43"/>
      <c r="K8690" s="32" t="s">
        <v>82</v>
      </c>
      <c r="L8690" s="37">
        <v>45653.624999978958</v>
      </c>
      <c r="M8690" s="37">
        <v>45653.666666645622</v>
      </c>
      <c r="N8690" s="32" t="s">
        <v>71</v>
      </c>
      <c r="O8690" s="21">
        <v>6.944</v>
      </c>
    </row>
    <row r="8691" spans="10:15" x14ac:dyDescent="0.3">
      <c r="J8691" s="43"/>
      <c r="K8691" s="32" t="s">
        <v>82</v>
      </c>
      <c r="L8691" s="37">
        <v>45653.666666645622</v>
      </c>
      <c r="M8691" s="37">
        <v>45653.708333312286</v>
      </c>
      <c r="N8691" s="32" t="s">
        <v>71</v>
      </c>
      <c r="O8691" s="21">
        <v>7.2439999999999998</v>
      </c>
    </row>
    <row r="8692" spans="10:15" x14ac:dyDescent="0.3">
      <c r="J8692" s="43"/>
      <c r="K8692" s="32" t="s">
        <v>82</v>
      </c>
      <c r="L8692" s="37">
        <v>45653.708333312286</v>
      </c>
      <c r="M8692" s="37">
        <v>45653.749999978951</v>
      </c>
      <c r="N8692" s="32" t="s">
        <v>71</v>
      </c>
      <c r="O8692" s="21">
        <v>7.7370000000000001</v>
      </c>
    </row>
    <row r="8693" spans="10:15" x14ac:dyDescent="0.3">
      <c r="J8693" s="43"/>
      <c r="K8693" s="32" t="s">
        <v>82</v>
      </c>
      <c r="L8693" s="37">
        <v>45653.749999978951</v>
      </c>
      <c r="M8693" s="37">
        <v>45653.791666645615</v>
      </c>
      <c r="N8693" s="32" t="s">
        <v>71</v>
      </c>
      <c r="O8693" s="21">
        <v>7.9180000000000001</v>
      </c>
    </row>
    <row r="8694" spans="10:15" x14ac:dyDescent="0.3">
      <c r="J8694" s="43"/>
      <c r="K8694" s="32" t="s">
        <v>82</v>
      </c>
      <c r="L8694" s="37">
        <v>45653.791666645615</v>
      </c>
      <c r="M8694" s="37">
        <v>45653.833333312279</v>
      </c>
      <c r="N8694" s="32" t="s">
        <v>71</v>
      </c>
      <c r="O8694" s="21">
        <v>8.0630000000000006</v>
      </c>
    </row>
    <row r="8695" spans="10:15" x14ac:dyDescent="0.3">
      <c r="J8695" s="43"/>
      <c r="K8695" s="32" t="s">
        <v>82</v>
      </c>
      <c r="L8695" s="37">
        <v>45653.833333312279</v>
      </c>
      <c r="M8695" s="37">
        <v>45653.874999978943</v>
      </c>
      <c r="N8695" s="32" t="s">
        <v>71</v>
      </c>
      <c r="O8695" s="21">
        <v>7.4669999999999996</v>
      </c>
    </row>
    <row r="8696" spans="10:15" x14ac:dyDescent="0.3">
      <c r="J8696" s="43"/>
      <c r="K8696" s="32" t="s">
        <v>82</v>
      </c>
      <c r="L8696" s="37">
        <v>45653.874999978943</v>
      </c>
      <c r="M8696" s="37">
        <v>45653.916666645608</v>
      </c>
      <c r="N8696" s="32" t="s">
        <v>71</v>
      </c>
      <c r="O8696" s="21">
        <v>6.923</v>
      </c>
    </row>
    <row r="8697" spans="10:15" x14ac:dyDescent="0.3">
      <c r="J8697" s="43"/>
      <c r="K8697" s="32" t="s">
        <v>82</v>
      </c>
      <c r="L8697" s="37">
        <v>45653.916666645608</v>
      </c>
      <c r="M8697" s="37">
        <v>45653.958333312272</v>
      </c>
      <c r="N8697" s="32" t="s">
        <v>71</v>
      </c>
      <c r="O8697" s="21">
        <v>6.4550000000000001</v>
      </c>
    </row>
    <row r="8698" spans="10:15" x14ac:dyDescent="0.3">
      <c r="J8698" s="43"/>
      <c r="K8698" s="32" t="s">
        <v>82</v>
      </c>
      <c r="L8698" s="37">
        <v>45653.958333312272</v>
      </c>
      <c r="M8698" s="37">
        <v>45653.999999978936</v>
      </c>
      <c r="N8698" s="32" t="s">
        <v>71</v>
      </c>
      <c r="O8698" s="21">
        <v>5.907</v>
      </c>
    </row>
    <row r="8699" spans="10:15" x14ac:dyDescent="0.3">
      <c r="J8699" s="43"/>
      <c r="K8699" s="32" t="s">
        <v>82</v>
      </c>
      <c r="L8699" s="37">
        <v>45653.999999978936</v>
      </c>
      <c r="M8699" s="37">
        <v>45654.0416666456</v>
      </c>
      <c r="N8699" s="32" t="s">
        <v>31</v>
      </c>
      <c r="O8699" s="21">
        <v>5.383</v>
      </c>
    </row>
    <row r="8700" spans="10:15" x14ac:dyDescent="0.3">
      <c r="J8700" s="43"/>
      <c r="K8700" s="32" t="s">
        <v>82</v>
      </c>
      <c r="L8700" s="37">
        <v>45654.0416666456</v>
      </c>
      <c r="M8700" s="37">
        <v>45654.083333312265</v>
      </c>
      <c r="N8700" s="32" t="s">
        <v>31</v>
      </c>
      <c r="O8700" s="21">
        <v>5.1890000000000001</v>
      </c>
    </row>
    <row r="8701" spans="10:15" x14ac:dyDescent="0.3">
      <c r="J8701" s="43"/>
      <c r="K8701" s="32" t="s">
        <v>82</v>
      </c>
      <c r="L8701" s="37">
        <v>45654.083333312265</v>
      </c>
      <c r="M8701" s="37">
        <v>45654.124999978929</v>
      </c>
      <c r="N8701" s="32" t="s">
        <v>31</v>
      </c>
      <c r="O8701" s="21">
        <v>4.968</v>
      </c>
    </row>
    <row r="8702" spans="10:15" x14ac:dyDescent="0.3">
      <c r="J8702" s="43"/>
      <c r="K8702" s="32" t="s">
        <v>82</v>
      </c>
      <c r="L8702" s="37">
        <v>45654.124999978929</v>
      </c>
      <c r="M8702" s="37">
        <v>45654.166666645593</v>
      </c>
      <c r="N8702" s="32" t="s">
        <v>31</v>
      </c>
      <c r="O8702" s="21">
        <v>4.8819999999999997</v>
      </c>
    </row>
    <row r="8703" spans="10:15" x14ac:dyDescent="0.3">
      <c r="J8703" s="43"/>
      <c r="K8703" s="32" t="s">
        <v>82</v>
      </c>
      <c r="L8703" s="37">
        <v>45654.166666645593</v>
      </c>
      <c r="M8703" s="37">
        <v>45654.208333312257</v>
      </c>
      <c r="N8703" s="32" t="s">
        <v>31</v>
      </c>
      <c r="O8703" s="21">
        <v>4.9889999999999999</v>
      </c>
    </row>
    <row r="8704" spans="10:15" x14ac:dyDescent="0.3">
      <c r="J8704" s="43"/>
      <c r="K8704" s="32" t="s">
        <v>82</v>
      </c>
      <c r="L8704" s="37">
        <v>45654.208333312257</v>
      </c>
      <c r="M8704" s="37">
        <v>45654.249999978922</v>
      </c>
      <c r="N8704" s="32" t="s">
        <v>31</v>
      </c>
      <c r="O8704" s="21">
        <v>4.7389999999999999</v>
      </c>
    </row>
    <row r="8705" spans="10:15" x14ac:dyDescent="0.3">
      <c r="J8705" s="43"/>
      <c r="K8705" s="32" t="s">
        <v>82</v>
      </c>
      <c r="L8705" s="37">
        <v>45654.249999978922</v>
      </c>
      <c r="M8705" s="37">
        <v>45654.291666645586</v>
      </c>
      <c r="N8705" s="32" t="s">
        <v>31</v>
      </c>
      <c r="O8705" s="21">
        <v>4.74</v>
      </c>
    </row>
    <row r="8706" spans="10:15" x14ac:dyDescent="0.3">
      <c r="J8706" s="43"/>
      <c r="K8706" s="32" t="s">
        <v>82</v>
      </c>
      <c r="L8706" s="37">
        <v>45654.291666645586</v>
      </c>
      <c r="M8706" s="37">
        <v>45654.33333331225</v>
      </c>
      <c r="N8706" s="32" t="s">
        <v>31</v>
      </c>
      <c r="O8706" s="21">
        <v>4.9359999999999999</v>
      </c>
    </row>
    <row r="8707" spans="10:15" x14ac:dyDescent="0.3">
      <c r="J8707" s="43"/>
      <c r="K8707" s="32" t="s">
        <v>82</v>
      </c>
      <c r="L8707" s="37">
        <v>45654.33333331225</v>
      </c>
      <c r="M8707" s="37">
        <v>45654.374999978914</v>
      </c>
      <c r="N8707" s="32" t="s">
        <v>31</v>
      </c>
      <c r="O8707" s="21">
        <v>5.274</v>
      </c>
    </row>
    <row r="8708" spans="10:15" x14ac:dyDescent="0.3">
      <c r="J8708" s="43"/>
      <c r="K8708" s="32" t="s">
        <v>82</v>
      </c>
      <c r="L8708" s="37">
        <v>45654.374999978914</v>
      </c>
      <c r="M8708" s="37">
        <v>45654.416666645579</v>
      </c>
      <c r="N8708" s="32" t="s">
        <v>31</v>
      </c>
      <c r="O8708" s="21">
        <v>5.7969999999999997</v>
      </c>
    </row>
    <row r="8709" spans="10:15" x14ac:dyDescent="0.3">
      <c r="J8709" s="43"/>
      <c r="K8709" s="32" t="s">
        <v>82</v>
      </c>
      <c r="L8709" s="37">
        <v>45654.416666645579</v>
      </c>
      <c r="M8709" s="37">
        <v>45654.458333312243</v>
      </c>
      <c r="N8709" s="32" t="s">
        <v>31</v>
      </c>
      <c r="O8709" s="21">
        <v>5.96</v>
      </c>
    </row>
    <row r="8710" spans="10:15" x14ac:dyDescent="0.3">
      <c r="J8710" s="43"/>
      <c r="K8710" s="32" t="s">
        <v>82</v>
      </c>
      <c r="L8710" s="37">
        <v>45654.458333312243</v>
      </c>
      <c r="M8710" s="37">
        <v>45654.499999978907</v>
      </c>
      <c r="N8710" s="32" t="s">
        <v>31</v>
      </c>
      <c r="O8710" s="21">
        <v>6.0220000000000002</v>
      </c>
    </row>
    <row r="8711" spans="10:15" x14ac:dyDescent="0.3">
      <c r="J8711" s="43"/>
      <c r="K8711" s="32" t="s">
        <v>82</v>
      </c>
      <c r="L8711" s="37">
        <v>45654.499999978907</v>
      </c>
      <c r="M8711" s="37">
        <v>45654.541666645571</v>
      </c>
      <c r="N8711" s="32" t="s">
        <v>31</v>
      </c>
      <c r="O8711" s="21">
        <v>6.1929999999999996</v>
      </c>
    </row>
    <row r="8712" spans="10:15" x14ac:dyDescent="0.3">
      <c r="J8712" s="43"/>
      <c r="K8712" s="32" t="s">
        <v>82</v>
      </c>
      <c r="L8712" s="37">
        <v>45654.541666645571</v>
      </c>
      <c r="M8712" s="37">
        <v>45654.583333312235</v>
      </c>
      <c r="N8712" s="32" t="s">
        <v>31</v>
      </c>
      <c r="O8712" s="21">
        <v>5.9560000000000004</v>
      </c>
    </row>
    <row r="8713" spans="10:15" x14ac:dyDescent="0.3">
      <c r="J8713" s="43"/>
      <c r="K8713" s="32" t="s">
        <v>82</v>
      </c>
      <c r="L8713" s="37">
        <v>45654.583333312235</v>
      </c>
      <c r="M8713" s="37">
        <v>45654.6249999789</v>
      </c>
      <c r="N8713" s="32" t="s">
        <v>31</v>
      </c>
      <c r="O8713" s="21">
        <v>5.6769999999999996</v>
      </c>
    </row>
    <row r="8714" spans="10:15" x14ac:dyDescent="0.3">
      <c r="J8714" s="43"/>
      <c r="K8714" s="32" t="s">
        <v>82</v>
      </c>
      <c r="L8714" s="37">
        <v>45654.6249999789</v>
      </c>
      <c r="M8714" s="37">
        <v>45654.666666645564</v>
      </c>
      <c r="N8714" s="32" t="s">
        <v>31</v>
      </c>
      <c r="O8714" s="21">
        <v>5.6829999999999998</v>
      </c>
    </row>
    <row r="8715" spans="10:15" x14ac:dyDescent="0.3">
      <c r="J8715" s="43"/>
      <c r="K8715" s="32" t="s">
        <v>82</v>
      </c>
      <c r="L8715" s="37">
        <v>45654.666666645564</v>
      </c>
      <c r="M8715" s="37">
        <v>45654.708333312228</v>
      </c>
      <c r="N8715" s="32" t="s">
        <v>31</v>
      </c>
      <c r="O8715" s="21">
        <v>6.0010000000000003</v>
      </c>
    </row>
    <row r="8716" spans="10:15" x14ac:dyDescent="0.3">
      <c r="J8716" s="43"/>
      <c r="K8716" s="32" t="s">
        <v>82</v>
      </c>
      <c r="L8716" s="37">
        <v>45654.708333312228</v>
      </c>
      <c r="M8716" s="37">
        <v>45654.749999978892</v>
      </c>
      <c r="N8716" s="32" t="s">
        <v>31</v>
      </c>
      <c r="O8716" s="21">
        <v>7.1340000000000003</v>
      </c>
    </row>
    <row r="8717" spans="10:15" x14ac:dyDescent="0.3">
      <c r="J8717" s="43"/>
      <c r="K8717" s="32" t="s">
        <v>82</v>
      </c>
      <c r="L8717" s="37">
        <v>45654.749999978892</v>
      </c>
      <c r="M8717" s="37">
        <v>45654.791666645557</v>
      </c>
      <c r="N8717" s="32" t="s">
        <v>31</v>
      </c>
      <c r="O8717" s="21">
        <v>7.4109999999999996</v>
      </c>
    </row>
    <row r="8718" spans="10:15" x14ac:dyDescent="0.3">
      <c r="J8718" s="43"/>
      <c r="K8718" s="32" t="s">
        <v>82</v>
      </c>
      <c r="L8718" s="37">
        <v>45654.791666645557</v>
      </c>
      <c r="M8718" s="37">
        <v>45654.833333312221</v>
      </c>
      <c r="N8718" s="32" t="s">
        <v>31</v>
      </c>
      <c r="O8718" s="21">
        <v>6.9870000000000001</v>
      </c>
    </row>
    <row r="8719" spans="10:15" x14ac:dyDescent="0.3">
      <c r="J8719" s="43"/>
      <c r="K8719" s="32" t="s">
        <v>82</v>
      </c>
      <c r="L8719" s="37">
        <v>45654.833333312221</v>
      </c>
      <c r="M8719" s="37">
        <v>45654.874999978885</v>
      </c>
      <c r="N8719" s="32" t="s">
        <v>31</v>
      </c>
      <c r="O8719" s="21">
        <v>6.3730000000000002</v>
      </c>
    </row>
    <row r="8720" spans="10:15" x14ac:dyDescent="0.3">
      <c r="J8720" s="43"/>
      <c r="K8720" s="32" t="s">
        <v>82</v>
      </c>
      <c r="L8720" s="37">
        <v>45654.874999978885</v>
      </c>
      <c r="M8720" s="37">
        <v>45654.916666645549</v>
      </c>
      <c r="N8720" s="32" t="s">
        <v>31</v>
      </c>
      <c r="O8720" s="21">
        <v>5.9420000000000002</v>
      </c>
    </row>
    <row r="8721" spans="10:15" x14ac:dyDescent="0.3">
      <c r="J8721" s="43"/>
      <c r="K8721" s="32" t="s">
        <v>82</v>
      </c>
      <c r="L8721" s="37">
        <v>45654.916666645549</v>
      </c>
      <c r="M8721" s="37">
        <v>45654.958333312214</v>
      </c>
      <c r="N8721" s="32" t="s">
        <v>31</v>
      </c>
      <c r="O8721" s="21">
        <v>5.7169999999999996</v>
      </c>
    </row>
    <row r="8722" spans="10:15" x14ac:dyDescent="0.3">
      <c r="J8722" s="43"/>
      <c r="K8722" s="32" t="s">
        <v>82</v>
      </c>
      <c r="L8722" s="37">
        <v>45654.958333312214</v>
      </c>
      <c r="M8722" s="37">
        <v>45654.999999978878</v>
      </c>
      <c r="N8722" s="32" t="s">
        <v>31</v>
      </c>
      <c r="O8722" s="21">
        <v>5.2930000000000001</v>
      </c>
    </row>
    <row r="8723" spans="10:15" x14ac:dyDescent="0.3">
      <c r="J8723" s="43"/>
      <c r="K8723" s="32" t="s">
        <v>82</v>
      </c>
      <c r="L8723" s="37">
        <v>45654.999999978878</v>
      </c>
      <c r="M8723" s="37">
        <v>45655.041666645542</v>
      </c>
      <c r="N8723" s="32" t="s">
        <v>59</v>
      </c>
      <c r="O8723" s="21">
        <v>4.8499999999999996</v>
      </c>
    </row>
    <row r="8724" spans="10:15" x14ac:dyDescent="0.3">
      <c r="J8724" s="43"/>
      <c r="K8724" s="32" t="s">
        <v>82</v>
      </c>
      <c r="L8724" s="37">
        <v>45655.041666645542</v>
      </c>
      <c r="M8724" s="37">
        <v>45655.083333312206</v>
      </c>
      <c r="N8724" s="32" t="s">
        <v>59</v>
      </c>
      <c r="O8724" s="21">
        <v>4.5830000000000002</v>
      </c>
    </row>
    <row r="8725" spans="10:15" x14ac:dyDescent="0.3">
      <c r="J8725" s="43"/>
      <c r="K8725" s="32" t="s">
        <v>82</v>
      </c>
      <c r="L8725" s="37">
        <v>45655.083333312206</v>
      </c>
      <c r="M8725" s="37">
        <v>45655.124999978871</v>
      </c>
      <c r="N8725" s="32" t="s">
        <v>59</v>
      </c>
      <c r="O8725" s="21">
        <v>4.3289999999999997</v>
      </c>
    </row>
    <row r="8726" spans="10:15" x14ac:dyDescent="0.3">
      <c r="J8726" s="43"/>
      <c r="K8726" s="32" t="s">
        <v>82</v>
      </c>
      <c r="L8726" s="37">
        <v>45655.124999978871</v>
      </c>
      <c r="M8726" s="37">
        <v>45655.166666645535</v>
      </c>
      <c r="N8726" s="32" t="s">
        <v>59</v>
      </c>
      <c r="O8726" s="21">
        <v>4.242</v>
      </c>
    </row>
    <row r="8727" spans="10:15" x14ac:dyDescent="0.3">
      <c r="J8727" s="43"/>
      <c r="K8727" s="32" t="s">
        <v>82</v>
      </c>
      <c r="L8727" s="37">
        <v>45655.166666645535</v>
      </c>
      <c r="M8727" s="37">
        <v>45655.208333312199</v>
      </c>
      <c r="N8727" s="32" t="s">
        <v>59</v>
      </c>
      <c r="O8727" s="21">
        <v>4.3869999999999996</v>
      </c>
    </row>
    <row r="8728" spans="10:15" x14ac:dyDescent="0.3">
      <c r="J8728" s="43"/>
      <c r="K8728" s="32" t="s">
        <v>82</v>
      </c>
      <c r="L8728" s="37">
        <v>45655.208333312199</v>
      </c>
      <c r="M8728" s="37">
        <v>45655.249999978863</v>
      </c>
      <c r="N8728" s="32" t="s">
        <v>59</v>
      </c>
      <c r="O8728" s="21">
        <v>4.3949999999999996</v>
      </c>
    </row>
    <row r="8729" spans="10:15" x14ac:dyDescent="0.3">
      <c r="J8729" s="43"/>
      <c r="K8729" s="32" t="s">
        <v>82</v>
      </c>
      <c r="L8729" s="37">
        <v>45655.249999978863</v>
      </c>
      <c r="M8729" s="37">
        <v>45655.291666645528</v>
      </c>
      <c r="N8729" s="32" t="s">
        <v>59</v>
      </c>
      <c r="O8729" s="21">
        <v>4.4560000000000004</v>
      </c>
    </row>
    <row r="8730" spans="10:15" x14ac:dyDescent="0.3">
      <c r="J8730" s="43"/>
      <c r="K8730" s="32" t="s">
        <v>82</v>
      </c>
      <c r="L8730" s="37">
        <v>45655.291666645528</v>
      </c>
      <c r="M8730" s="37">
        <v>45655.333333312192</v>
      </c>
      <c r="N8730" s="32" t="s">
        <v>59</v>
      </c>
      <c r="O8730" s="21">
        <v>4.66</v>
      </c>
    </row>
    <row r="8731" spans="10:15" x14ac:dyDescent="0.3">
      <c r="J8731" s="43"/>
      <c r="K8731" s="32" t="s">
        <v>82</v>
      </c>
      <c r="L8731" s="37">
        <v>45655.333333312192</v>
      </c>
      <c r="M8731" s="37">
        <v>45655.374999978856</v>
      </c>
      <c r="N8731" s="32" t="s">
        <v>59</v>
      </c>
      <c r="O8731" s="21">
        <v>4.8680000000000003</v>
      </c>
    </row>
    <row r="8732" spans="10:15" x14ac:dyDescent="0.3">
      <c r="J8732" s="43"/>
      <c r="K8732" s="32" t="s">
        <v>82</v>
      </c>
      <c r="L8732" s="37">
        <v>45655.374999978856</v>
      </c>
      <c r="M8732" s="37">
        <v>45655.41666664552</v>
      </c>
      <c r="N8732" s="32" t="s">
        <v>59</v>
      </c>
      <c r="O8732" s="21">
        <v>5.375</v>
      </c>
    </row>
    <row r="8733" spans="10:15" x14ac:dyDescent="0.3">
      <c r="J8733" s="43"/>
      <c r="K8733" s="32" t="s">
        <v>82</v>
      </c>
      <c r="L8733" s="37">
        <v>45655.41666664552</v>
      </c>
      <c r="M8733" s="37">
        <v>45655.458333312185</v>
      </c>
      <c r="N8733" s="32" t="s">
        <v>59</v>
      </c>
      <c r="O8733" s="21">
        <v>5.43</v>
      </c>
    </row>
    <row r="8734" spans="10:15" x14ac:dyDescent="0.3">
      <c r="J8734" s="43"/>
      <c r="K8734" s="32" t="s">
        <v>82</v>
      </c>
      <c r="L8734" s="37">
        <v>45655.458333312185</v>
      </c>
      <c r="M8734" s="37">
        <v>45655.499999978849</v>
      </c>
      <c r="N8734" s="32" t="s">
        <v>59</v>
      </c>
      <c r="O8734" s="21">
        <v>5.944</v>
      </c>
    </row>
    <row r="8735" spans="10:15" x14ac:dyDescent="0.3">
      <c r="J8735" s="43"/>
      <c r="K8735" s="32" t="s">
        <v>82</v>
      </c>
      <c r="L8735" s="37">
        <v>45655.499999978849</v>
      </c>
      <c r="M8735" s="37">
        <v>45655.541666645513</v>
      </c>
      <c r="N8735" s="32" t="s">
        <v>59</v>
      </c>
      <c r="O8735" s="21">
        <v>6.0579999999999998</v>
      </c>
    </row>
    <row r="8736" spans="10:15" x14ac:dyDescent="0.3">
      <c r="J8736" s="43"/>
      <c r="K8736" s="32" t="s">
        <v>82</v>
      </c>
      <c r="L8736" s="37">
        <v>45655.541666645513</v>
      </c>
      <c r="M8736" s="37">
        <v>45655.583333312177</v>
      </c>
      <c r="N8736" s="32" t="s">
        <v>59</v>
      </c>
      <c r="O8736" s="21">
        <v>5.1639999999999997</v>
      </c>
    </row>
    <row r="8737" spans="10:15" x14ac:dyDescent="0.3">
      <c r="J8737" s="43"/>
      <c r="K8737" s="32" t="s">
        <v>82</v>
      </c>
      <c r="L8737" s="37">
        <v>45655.583333312177</v>
      </c>
      <c r="M8737" s="37">
        <v>45655.624999978842</v>
      </c>
      <c r="N8737" s="32" t="s">
        <v>59</v>
      </c>
      <c r="O8737" s="21">
        <v>4.8460000000000001</v>
      </c>
    </row>
    <row r="8738" spans="10:15" x14ac:dyDescent="0.3">
      <c r="J8738" s="43"/>
      <c r="K8738" s="32" t="s">
        <v>82</v>
      </c>
      <c r="L8738" s="37">
        <v>45655.624999978842</v>
      </c>
      <c r="M8738" s="37">
        <v>45655.666666645506</v>
      </c>
      <c r="N8738" s="32" t="s">
        <v>59</v>
      </c>
      <c r="O8738" s="21">
        <v>4.766</v>
      </c>
    </row>
    <row r="8739" spans="10:15" x14ac:dyDescent="0.3">
      <c r="J8739" s="43"/>
      <c r="K8739" s="32" t="s">
        <v>82</v>
      </c>
      <c r="L8739" s="37">
        <v>45655.666666645506</v>
      </c>
      <c r="M8739" s="37">
        <v>45655.70833331217</v>
      </c>
      <c r="N8739" s="32" t="s">
        <v>59</v>
      </c>
      <c r="O8739" s="21">
        <v>4.9809999999999999</v>
      </c>
    </row>
    <row r="8740" spans="10:15" x14ac:dyDescent="0.3">
      <c r="J8740" s="43"/>
      <c r="K8740" s="32" t="s">
        <v>82</v>
      </c>
      <c r="L8740" s="37">
        <v>45655.70833331217</v>
      </c>
      <c r="M8740" s="37">
        <v>45655.749999978834</v>
      </c>
      <c r="N8740" s="32" t="s">
        <v>59</v>
      </c>
      <c r="O8740" s="21">
        <v>5.4619999999999997</v>
      </c>
    </row>
    <row r="8741" spans="10:15" x14ac:dyDescent="0.3">
      <c r="J8741" s="43"/>
      <c r="K8741" s="32" t="s">
        <v>82</v>
      </c>
      <c r="L8741" s="37">
        <v>45655.749999978834</v>
      </c>
      <c r="M8741" s="37">
        <v>45655.791666645498</v>
      </c>
      <c r="N8741" s="32" t="s">
        <v>59</v>
      </c>
      <c r="O8741" s="21">
        <v>5.859</v>
      </c>
    </row>
    <row r="8742" spans="10:15" x14ac:dyDescent="0.3">
      <c r="J8742" s="43"/>
      <c r="K8742" s="32" t="s">
        <v>82</v>
      </c>
      <c r="L8742" s="37">
        <v>45655.791666645498</v>
      </c>
      <c r="M8742" s="37">
        <v>45655.833333312163</v>
      </c>
      <c r="N8742" s="32" t="s">
        <v>59</v>
      </c>
      <c r="O8742" s="21">
        <v>5.7939999999999996</v>
      </c>
    </row>
    <row r="8743" spans="10:15" x14ac:dyDescent="0.3">
      <c r="J8743" s="43"/>
      <c r="K8743" s="32" t="s">
        <v>82</v>
      </c>
      <c r="L8743" s="37">
        <v>45655.833333312163</v>
      </c>
      <c r="M8743" s="37">
        <v>45655.874999978827</v>
      </c>
      <c r="N8743" s="32" t="s">
        <v>59</v>
      </c>
      <c r="O8743" s="21">
        <v>5.4210000000000003</v>
      </c>
    </row>
    <row r="8744" spans="10:15" x14ac:dyDescent="0.3">
      <c r="J8744" s="43"/>
      <c r="K8744" s="32" t="s">
        <v>82</v>
      </c>
      <c r="L8744" s="37">
        <v>45655.874999978827</v>
      </c>
      <c r="M8744" s="37">
        <v>45655.916666645491</v>
      </c>
      <c r="N8744" s="32" t="s">
        <v>59</v>
      </c>
      <c r="O8744" s="21">
        <v>5.157</v>
      </c>
    </row>
    <row r="8745" spans="10:15" x14ac:dyDescent="0.3">
      <c r="J8745" s="43"/>
      <c r="K8745" s="32" t="s">
        <v>82</v>
      </c>
      <c r="L8745" s="37">
        <v>45655.916666645491</v>
      </c>
      <c r="M8745" s="37">
        <v>45655.958333312155</v>
      </c>
      <c r="N8745" s="32" t="s">
        <v>59</v>
      </c>
      <c r="O8745" s="21">
        <v>4.9989999999999997</v>
      </c>
    </row>
    <row r="8746" spans="10:15" x14ac:dyDescent="0.3">
      <c r="J8746" s="43"/>
      <c r="K8746" s="32" t="s">
        <v>82</v>
      </c>
      <c r="L8746" s="37">
        <v>45655.958333312155</v>
      </c>
      <c r="M8746" s="37">
        <v>45655.99999997882</v>
      </c>
      <c r="N8746" s="32" t="s">
        <v>59</v>
      </c>
      <c r="O8746" s="21">
        <v>4.7140000000000004</v>
      </c>
    </row>
    <row r="8747" spans="10:15" x14ac:dyDescent="0.3">
      <c r="J8747" s="43"/>
      <c r="K8747" s="32" t="s">
        <v>82</v>
      </c>
      <c r="L8747" s="37">
        <v>45655.99999997882</v>
      </c>
      <c r="M8747" s="37">
        <v>45656.041666645484</v>
      </c>
      <c r="N8747" s="32" t="s">
        <v>67</v>
      </c>
      <c r="O8747" s="21">
        <v>4.3470000000000004</v>
      </c>
    </row>
    <row r="8748" spans="10:15" x14ac:dyDescent="0.3">
      <c r="J8748" s="43"/>
      <c r="K8748" s="32" t="s">
        <v>82</v>
      </c>
      <c r="L8748" s="37">
        <v>45656.041666645484</v>
      </c>
      <c r="M8748" s="37">
        <v>45656.083333312148</v>
      </c>
      <c r="N8748" s="32" t="s">
        <v>67</v>
      </c>
      <c r="O8748" s="21">
        <v>3.9580000000000002</v>
      </c>
    </row>
    <row r="8749" spans="10:15" x14ac:dyDescent="0.3">
      <c r="J8749" s="43"/>
      <c r="K8749" s="32" t="s">
        <v>82</v>
      </c>
      <c r="L8749" s="37">
        <v>45656.083333312148</v>
      </c>
      <c r="M8749" s="37">
        <v>45656.124999978812</v>
      </c>
      <c r="N8749" s="32" t="s">
        <v>67</v>
      </c>
      <c r="O8749" s="21">
        <v>3.8239999999999998</v>
      </c>
    </row>
    <row r="8750" spans="10:15" x14ac:dyDescent="0.3">
      <c r="J8750" s="43"/>
      <c r="K8750" s="32" t="s">
        <v>82</v>
      </c>
      <c r="L8750" s="37">
        <v>45656.124999978812</v>
      </c>
      <c r="M8750" s="37">
        <v>45656.166666645477</v>
      </c>
      <c r="N8750" s="32" t="s">
        <v>67</v>
      </c>
      <c r="O8750" s="21">
        <v>3.8639999999999999</v>
      </c>
    </row>
    <row r="8751" spans="10:15" x14ac:dyDescent="0.3">
      <c r="J8751" s="43"/>
      <c r="K8751" s="32" t="s">
        <v>82</v>
      </c>
      <c r="L8751" s="37">
        <v>45656.166666645477</v>
      </c>
      <c r="M8751" s="37">
        <v>45656.208333312141</v>
      </c>
      <c r="N8751" s="32" t="s">
        <v>67</v>
      </c>
      <c r="O8751" s="21">
        <v>4.1790000000000003</v>
      </c>
    </row>
    <row r="8752" spans="10:15" x14ac:dyDescent="0.3">
      <c r="J8752" s="43"/>
      <c r="K8752" s="32" t="s">
        <v>82</v>
      </c>
      <c r="L8752" s="37">
        <v>45656.208333312141</v>
      </c>
      <c r="M8752" s="37">
        <v>45656.249999978805</v>
      </c>
      <c r="N8752" s="32" t="s">
        <v>67</v>
      </c>
      <c r="O8752" s="21">
        <v>4.5670000000000002</v>
      </c>
    </row>
    <row r="8753" spans="10:15" x14ac:dyDescent="0.3">
      <c r="J8753" s="43"/>
      <c r="K8753" s="32" t="s">
        <v>82</v>
      </c>
      <c r="L8753" s="37">
        <v>45656.249999978805</v>
      </c>
      <c r="M8753" s="37">
        <v>45656.291666645469</v>
      </c>
      <c r="N8753" s="32" t="s">
        <v>67</v>
      </c>
      <c r="O8753" s="21">
        <v>5.0380000000000003</v>
      </c>
    </row>
    <row r="8754" spans="10:15" x14ac:dyDescent="0.3">
      <c r="J8754" s="43"/>
      <c r="K8754" s="32" t="s">
        <v>82</v>
      </c>
      <c r="L8754" s="37">
        <v>45656.291666645469</v>
      </c>
      <c r="M8754" s="37">
        <v>45656.333333312134</v>
      </c>
      <c r="N8754" s="32" t="s">
        <v>67</v>
      </c>
      <c r="O8754" s="21">
        <v>6.42</v>
      </c>
    </row>
    <row r="8755" spans="10:15" x14ac:dyDescent="0.3">
      <c r="J8755" s="43"/>
      <c r="K8755" s="32" t="s">
        <v>82</v>
      </c>
      <c r="L8755" s="37">
        <v>45656.333333312134</v>
      </c>
      <c r="M8755" s="37">
        <v>45656.374999978798</v>
      </c>
      <c r="N8755" s="32" t="s">
        <v>67</v>
      </c>
      <c r="O8755" s="21">
        <v>6.2949999999999999</v>
      </c>
    </row>
    <row r="8756" spans="10:15" x14ac:dyDescent="0.3">
      <c r="J8756" s="43"/>
      <c r="K8756" s="32" t="s">
        <v>82</v>
      </c>
      <c r="L8756" s="37">
        <v>45656.374999978798</v>
      </c>
      <c r="M8756" s="37">
        <v>45656.416666645462</v>
      </c>
      <c r="N8756" s="32" t="s">
        <v>67</v>
      </c>
      <c r="O8756" s="21">
        <v>6.7649999999999997</v>
      </c>
    </row>
    <row r="8757" spans="10:15" x14ac:dyDescent="0.3">
      <c r="J8757" s="43"/>
      <c r="K8757" s="32" t="s">
        <v>82</v>
      </c>
      <c r="L8757" s="37">
        <v>45656.416666645462</v>
      </c>
      <c r="M8757" s="37">
        <v>45656.458333312126</v>
      </c>
      <c r="N8757" s="32" t="s">
        <v>67</v>
      </c>
      <c r="O8757" s="21">
        <v>6.9329999999999998</v>
      </c>
    </row>
    <row r="8758" spans="10:15" x14ac:dyDescent="0.3">
      <c r="J8758" s="43"/>
      <c r="K8758" s="32" t="s">
        <v>82</v>
      </c>
      <c r="L8758" s="37">
        <v>45656.458333312126</v>
      </c>
      <c r="M8758" s="37">
        <v>45656.499999978791</v>
      </c>
      <c r="N8758" s="32" t="s">
        <v>67</v>
      </c>
      <c r="O8758" s="21">
        <v>7.0430000000000001</v>
      </c>
    </row>
    <row r="8759" spans="10:15" x14ac:dyDescent="0.3">
      <c r="J8759" s="43"/>
      <c r="K8759" s="32" t="s">
        <v>82</v>
      </c>
      <c r="L8759" s="37">
        <v>45656.499999978791</v>
      </c>
      <c r="M8759" s="37">
        <v>45656.541666645455</v>
      </c>
      <c r="N8759" s="32" t="s">
        <v>67</v>
      </c>
      <c r="O8759" s="21">
        <v>7.0369999999999999</v>
      </c>
    </row>
    <row r="8760" spans="10:15" x14ac:dyDescent="0.3">
      <c r="J8760" s="43"/>
      <c r="K8760" s="32" t="s">
        <v>82</v>
      </c>
      <c r="L8760" s="37">
        <v>45656.541666645455</v>
      </c>
      <c r="M8760" s="37">
        <v>45656.583333312119</v>
      </c>
      <c r="N8760" s="32" t="s">
        <v>67</v>
      </c>
      <c r="O8760" s="21">
        <v>6.9169999999999998</v>
      </c>
    </row>
    <row r="8761" spans="10:15" x14ac:dyDescent="0.3">
      <c r="J8761" s="43"/>
      <c r="K8761" s="32" t="s">
        <v>82</v>
      </c>
      <c r="L8761" s="37">
        <v>45656.583333312119</v>
      </c>
      <c r="M8761" s="37">
        <v>45656.624999978783</v>
      </c>
      <c r="N8761" s="32" t="s">
        <v>67</v>
      </c>
      <c r="O8761" s="21">
        <v>6.7409999999999997</v>
      </c>
    </row>
    <row r="8762" spans="10:15" x14ac:dyDescent="0.3">
      <c r="J8762" s="43"/>
      <c r="K8762" s="32" t="s">
        <v>82</v>
      </c>
      <c r="L8762" s="37">
        <v>45656.624999978783</v>
      </c>
      <c r="M8762" s="37">
        <v>45656.666666645448</v>
      </c>
      <c r="N8762" s="32" t="s">
        <v>67</v>
      </c>
      <c r="O8762" s="21">
        <v>6.9450000000000003</v>
      </c>
    </row>
    <row r="8763" spans="10:15" x14ac:dyDescent="0.3">
      <c r="J8763" s="43"/>
      <c r="K8763" s="32" t="s">
        <v>82</v>
      </c>
      <c r="L8763" s="37">
        <v>45656.666666645448</v>
      </c>
      <c r="M8763" s="37">
        <v>45656.708333312112</v>
      </c>
      <c r="N8763" s="32" t="s">
        <v>67</v>
      </c>
      <c r="O8763" s="21">
        <v>7.468</v>
      </c>
    </row>
    <row r="8764" spans="10:15" x14ac:dyDescent="0.3">
      <c r="J8764" s="43"/>
      <c r="K8764" s="32" t="s">
        <v>82</v>
      </c>
      <c r="L8764" s="37">
        <v>45656.708333312112</v>
      </c>
      <c r="M8764" s="37">
        <v>45656.749999978776</v>
      </c>
      <c r="N8764" s="32" t="s">
        <v>67</v>
      </c>
      <c r="O8764" s="21">
        <v>7.85</v>
      </c>
    </row>
    <row r="8765" spans="10:15" x14ac:dyDescent="0.3">
      <c r="J8765" s="43"/>
      <c r="K8765" s="32" t="s">
        <v>82</v>
      </c>
      <c r="L8765" s="37">
        <v>45656.749999978776</v>
      </c>
      <c r="M8765" s="37">
        <v>45656.79166664544</v>
      </c>
      <c r="N8765" s="32" t="s">
        <v>67</v>
      </c>
      <c r="O8765" s="21">
        <v>8.0220000000000002</v>
      </c>
    </row>
    <row r="8766" spans="10:15" x14ac:dyDescent="0.3">
      <c r="J8766" s="43"/>
      <c r="K8766" s="32" t="s">
        <v>82</v>
      </c>
      <c r="L8766" s="37">
        <v>45656.79166664544</v>
      </c>
      <c r="M8766" s="37">
        <v>45656.833333312105</v>
      </c>
      <c r="N8766" s="32" t="s">
        <v>67</v>
      </c>
      <c r="O8766" s="21">
        <v>7.6239999999999997</v>
      </c>
    </row>
    <row r="8767" spans="10:15" x14ac:dyDescent="0.3">
      <c r="J8767" s="43"/>
      <c r="K8767" s="32" t="s">
        <v>82</v>
      </c>
      <c r="L8767" s="37">
        <v>45656.833333312105</v>
      </c>
      <c r="M8767" s="37">
        <v>45656.874999978769</v>
      </c>
      <c r="N8767" s="32" t="s">
        <v>67</v>
      </c>
      <c r="O8767" s="21">
        <v>7.2359999999999998</v>
      </c>
    </row>
    <row r="8768" spans="10:15" x14ac:dyDescent="0.3">
      <c r="J8768" s="43"/>
      <c r="K8768" s="32" t="s">
        <v>82</v>
      </c>
      <c r="L8768" s="37">
        <v>45656.874999978769</v>
      </c>
      <c r="M8768" s="37">
        <v>45656.916666645433</v>
      </c>
      <c r="N8768" s="32" t="s">
        <v>67</v>
      </c>
      <c r="O8768" s="21">
        <v>6.718</v>
      </c>
    </row>
    <row r="8769" spans="10:15" x14ac:dyDescent="0.3">
      <c r="J8769" s="43"/>
      <c r="K8769" s="32" t="s">
        <v>82</v>
      </c>
      <c r="L8769" s="37">
        <v>45656.916666645433</v>
      </c>
      <c r="M8769" s="37">
        <v>45656.958333312097</v>
      </c>
      <c r="N8769" s="32" t="s">
        <v>67</v>
      </c>
      <c r="O8769" s="21">
        <v>6.1630000000000003</v>
      </c>
    </row>
    <row r="8770" spans="10:15" x14ac:dyDescent="0.3">
      <c r="J8770" s="43"/>
      <c r="K8770" s="32" t="s">
        <v>82</v>
      </c>
      <c r="L8770" s="37">
        <v>45656.958333312097</v>
      </c>
      <c r="M8770" s="37">
        <v>45656.999999978761</v>
      </c>
      <c r="N8770" s="32" t="s">
        <v>67</v>
      </c>
      <c r="O8770" s="21">
        <v>5.7089999999999996</v>
      </c>
    </row>
    <row r="8771" spans="10:15" x14ac:dyDescent="0.3">
      <c r="J8771" s="43"/>
      <c r="K8771" s="40" t="s">
        <v>82</v>
      </c>
      <c r="L8771" s="37">
        <v>45656.999999978761</v>
      </c>
      <c r="M8771" s="37">
        <v>45657.041666645426</v>
      </c>
      <c r="N8771" t="s">
        <v>68</v>
      </c>
      <c r="O8771" s="21">
        <v>5.0860000000000003</v>
      </c>
    </row>
    <row r="8772" spans="10:15" x14ac:dyDescent="0.3">
      <c r="J8772" s="43"/>
      <c r="K8772" s="40" t="s">
        <v>82</v>
      </c>
      <c r="L8772" s="37">
        <v>45657.041666645426</v>
      </c>
      <c r="M8772" s="37">
        <v>45657.08333331209</v>
      </c>
      <c r="N8772" t="s">
        <v>68</v>
      </c>
      <c r="O8772" s="21">
        <v>4.8250000000000002</v>
      </c>
    </row>
    <row r="8773" spans="10:15" x14ac:dyDescent="0.3">
      <c r="J8773" s="43"/>
      <c r="K8773" s="40" t="s">
        <v>82</v>
      </c>
      <c r="L8773" s="37">
        <v>45657.08333331209</v>
      </c>
      <c r="M8773" s="37">
        <v>45657.124999978754</v>
      </c>
      <c r="N8773" t="s">
        <v>68</v>
      </c>
      <c r="O8773" s="21">
        <v>4.6239999999999997</v>
      </c>
    </row>
    <row r="8774" spans="10:15" x14ac:dyDescent="0.3">
      <c r="J8774" s="43"/>
      <c r="K8774" s="40" t="s">
        <v>82</v>
      </c>
      <c r="L8774" s="37">
        <v>45657.124999978754</v>
      </c>
      <c r="M8774" s="37">
        <v>45657.166666645418</v>
      </c>
      <c r="N8774" t="s">
        <v>68</v>
      </c>
      <c r="O8774" s="21">
        <v>4.5629999999999997</v>
      </c>
    </row>
    <row r="8775" spans="10:15" x14ac:dyDescent="0.3">
      <c r="J8775" s="43"/>
      <c r="K8775" s="40" t="s">
        <v>82</v>
      </c>
      <c r="L8775" s="37">
        <v>45657.166666645418</v>
      </c>
      <c r="M8775" s="37">
        <v>45657.208333312083</v>
      </c>
      <c r="N8775" t="s">
        <v>68</v>
      </c>
      <c r="O8775" s="21">
        <v>4.7</v>
      </c>
    </row>
    <row r="8776" spans="10:15" x14ac:dyDescent="0.3">
      <c r="J8776" s="43"/>
      <c r="K8776" s="40" t="s">
        <v>82</v>
      </c>
      <c r="L8776" s="37">
        <v>45657.208333312083</v>
      </c>
      <c r="M8776" s="37">
        <v>45657.249999978747</v>
      </c>
      <c r="N8776" t="s">
        <v>68</v>
      </c>
      <c r="O8776" s="21">
        <v>4.6779999999999999</v>
      </c>
    </row>
    <row r="8777" spans="10:15" x14ac:dyDescent="0.3">
      <c r="J8777" s="43"/>
      <c r="K8777" s="40" t="s">
        <v>82</v>
      </c>
      <c r="L8777" s="37">
        <v>45657.249999978747</v>
      </c>
      <c r="M8777" s="37">
        <v>45657.291666645411</v>
      </c>
      <c r="N8777" t="s">
        <v>68</v>
      </c>
      <c r="O8777" s="21">
        <v>4.74</v>
      </c>
    </row>
    <row r="8778" spans="10:15" x14ac:dyDescent="0.3">
      <c r="J8778" s="43"/>
      <c r="K8778" s="40" t="s">
        <v>82</v>
      </c>
      <c r="L8778" s="37">
        <v>45657.291666645411</v>
      </c>
      <c r="M8778" s="37">
        <v>45657.333333312075</v>
      </c>
      <c r="N8778" t="s">
        <v>68</v>
      </c>
      <c r="O8778" s="21">
        <v>4.9429999999999996</v>
      </c>
    </row>
    <row r="8779" spans="10:15" x14ac:dyDescent="0.3">
      <c r="J8779" s="43"/>
      <c r="K8779" s="40" t="s">
        <v>82</v>
      </c>
      <c r="L8779" s="37">
        <v>45657.333333312075</v>
      </c>
      <c r="M8779" s="37">
        <v>45657.37499997874</v>
      </c>
      <c r="N8779" t="s">
        <v>68</v>
      </c>
      <c r="O8779" s="21">
        <v>5.3639999999999999</v>
      </c>
    </row>
    <row r="8780" spans="10:15" x14ac:dyDescent="0.3">
      <c r="J8780" s="43"/>
      <c r="K8780" s="40" t="s">
        <v>82</v>
      </c>
      <c r="L8780" s="37">
        <v>45657.37499997874</v>
      </c>
      <c r="M8780" s="37">
        <v>45657.416666645404</v>
      </c>
      <c r="N8780" t="s">
        <v>68</v>
      </c>
      <c r="O8780" s="21">
        <v>5.96</v>
      </c>
    </row>
    <row r="8781" spans="10:15" x14ac:dyDescent="0.3">
      <c r="J8781" s="43"/>
      <c r="K8781" s="40" t="s">
        <v>82</v>
      </c>
      <c r="L8781" s="37">
        <v>45657.416666645404</v>
      </c>
      <c r="M8781" s="37">
        <v>45657.458333312068</v>
      </c>
      <c r="N8781" t="s">
        <v>68</v>
      </c>
      <c r="O8781" s="21">
        <v>6.2050000000000001</v>
      </c>
    </row>
    <row r="8782" spans="10:15" x14ac:dyDescent="0.3">
      <c r="J8782" s="43"/>
      <c r="K8782" s="40" t="s">
        <v>82</v>
      </c>
      <c r="L8782" s="37">
        <v>45657.458333312068</v>
      </c>
      <c r="M8782" s="37">
        <v>45657.499999978732</v>
      </c>
      <c r="N8782" t="s">
        <v>68</v>
      </c>
      <c r="O8782" s="21">
        <v>6.2389999999999999</v>
      </c>
    </row>
    <row r="8783" spans="10:15" x14ac:dyDescent="0.3">
      <c r="J8783" s="43"/>
      <c r="K8783" s="40" t="s">
        <v>82</v>
      </c>
      <c r="L8783" s="37">
        <v>45657.499999978732</v>
      </c>
      <c r="M8783" s="37">
        <v>45657.541666645397</v>
      </c>
      <c r="N8783" t="s">
        <v>68</v>
      </c>
      <c r="O8783" s="21">
        <v>6.399</v>
      </c>
    </row>
    <row r="8784" spans="10:15" x14ac:dyDescent="0.3">
      <c r="J8784" s="43"/>
      <c r="K8784" s="40" t="s">
        <v>82</v>
      </c>
      <c r="L8784" s="37">
        <v>45657.541666645397</v>
      </c>
      <c r="M8784" s="37">
        <v>45657.583333312061</v>
      </c>
      <c r="N8784" t="s">
        <v>68</v>
      </c>
      <c r="O8784" s="21">
        <v>6.069</v>
      </c>
    </row>
    <row r="8785" spans="10:15" x14ac:dyDescent="0.3">
      <c r="J8785" s="43"/>
      <c r="K8785" s="40" t="s">
        <v>82</v>
      </c>
      <c r="L8785" s="37">
        <v>45657.583333312061</v>
      </c>
      <c r="M8785" s="37">
        <v>45657.624999978725</v>
      </c>
      <c r="N8785" t="s">
        <v>68</v>
      </c>
      <c r="O8785" s="21">
        <v>5.85</v>
      </c>
    </row>
    <row r="8786" spans="10:15" x14ac:dyDescent="0.3">
      <c r="J8786" s="43"/>
      <c r="K8786" s="40" t="s">
        <v>82</v>
      </c>
      <c r="L8786" s="37">
        <v>45657.624999978725</v>
      </c>
      <c r="M8786" s="37">
        <v>45657.666666645389</v>
      </c>
      <c r="N8786" t="s">
        <v>68</v>
      </c>
      <c r="O8786" s="21">
        <v>5.952</v>
      </c>
    </row>
    <row r="8787" spans="10:15" x14ac:dyDescent="0.3">
      <c r="J8787" s="43"/>
      <c r="K8787" s="40" t="s">
        <v>82</v>
      </c>
      <c r="L8787" s="37">
        <v>45657.666666645389</v>
      </c>
      <c r="M8787" s="37">
        <v>45657.708333312054</v>
      </c>
      <c r="N8787" t="s">
        <v>68</v>
      </c>
      <c r="O8787" s="21">
        <v>6.298</v>
      </c>
    </row>
    <row r="8788" spans="10:15" x14ac:dyDescent="0.3">
      <c r="J8788" s="43"/>
      <c r="K8788" s="40" t="s">
        <v>82</v>
      </c>
      <c r="L8788" s="37">
        <v>45657.708333312054</v>
      </c>
      <c r="M8788" s="37">
        <v>45657.749999978718</v>
      </c>
      <c r="N8788" t="s">
        <v>68</v>
      </c>
      <c r="O8788" s="21">
        <v>6.7770000000000001</v>
      </c>
    </row>
    <row r="8789" spans="10:15" x14ac:dyDescent="0.3">
      <c r="J8789" s="43"/>
      <c r="K8789" s="40" t="s">
        <v>82</v>
      </c>
      <c r="L8789" s="37">
        <v>45657.749999978718</v>
      </c>
      <c r="M8789" s="37">
        <v>45657.791666645382</v>
      </c>
      <c r="N8789" t="s">
        <v>68</v>
      </c>
      <c r="O8789" s="21">
        <v>6.9320000000000004</v>
      </c>
    </row>
    <row r="8790" spans="10:15" x14ac:dyDescent="0.3">
      <c r="J8790" s="43"/>
      <c r="K8790" s="40" t="s">
        <v>82</v>
      </c>
      <c r="L8790" s="37">
        <v>45657.791666645382</v>
      </c>
      <c r="M8790" s="37">
        <v>45657.833333312046</v>
      </c>
      <c r="N8790" t="s">
        <v>68</v>
      </c>
      <c r="O8790" s="21">
        <v>6.6189999999999998</v>
      </c>
    </row>
    <row r="8791" spans="10:15" x14ac:dyDescent="0.3">
      <c r="J8791" s="43"/>
      <c r="K8791" s="40" t="s">
        <v>82</v>
      </c>
      <c r="L8791" s="37">
        <v>45657.833333312046</v>
      </c>
      <c r="M8791" s="37">
        <v>45657.874999978711</v>
      </c>
      <c r="N8791" t="s">
        <v>68</v>
      </c>
      <c r="O8791" s="21">
        <v>6.0910000000000002</v>
      </c>
    </row>
    <row r="8792" spans="10:15" x14ac:dyDescent="0.3">
      <c r="J8792" s="43"/>
      <c r="K8792" s="40" t="s">
        <v>82</v>
      </c>
      <c r="L8792" s="37">
        <v>45657.874999978711</v>
      </c>
      <c r="M8792" s="37">
        <v>45657.916666645375</v>
      </c>
      <c r="N8792" t="s">
        <v>68</v>
      </c>
      <c r="O8792" s="21">
        <v>5.7510000000000003</v>
      </c>
    </row>
    <row r="8793" spans="10:15" x14ac:dyDescent="0.3">
      <c r="J8793" s="43"/>
      <c r="K8793" s="40" t="s">
        <v>82</v>
      </c>
      <c r="L8793" s="37">
        <v>45657.916666645375</v>
      </c>
      <c r="M8793" s="37">
        <v>45657.958333312039</v>
      </c>
      <c r="N8793" t="s">
        <v>68</v>
      </c>
      <c r="O8793" s="21">
        <v>5.5819999999999999</v>
      </c>
    </row>
    <row r="8794" spans="10:15" ht="15" thickBot="1" x14ac:dyDescent="0.35">
      <c r="J8794" s="48"/>
      <c r="K8794" s="41" t="s">
        <v>82</v>
      </c>
      <c r="L8794" s="39">
        <v>45657.958333312039</v>
      </c>
      <c r="M8794" s="39">
        <v>45658</v>
      </c>
      <c r="N8794" s="44" t="s">
        <v>68</v>
      </c>
      <c r="O8794" s="25">
        <v>5.1719999999999997</v>
      </c>
    </row>
  </sheetData>
  <mergeCells count="5">
    <mergeCell ref="A7:A8"/>
    <mergeCell ref="B7:B8"/>
    <mergeCell ref="C7:C8"/>
    <mergeCell ref="D7:D8"/>
    <mergeCell ref="A47:G55"/>
  </mergeCells>
  <phoneticPr fontId="14" type="noConversion"/>
  <pageMargins left="0.7" right="0.7" top="0.78740157499999996" bottom="0.78740157499999996"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f9d36ab-8de3-44be-aca4-127c8e787fac">
      <Terms xmlns="http://schemas.microsoft.com/office/infopath/2007/PartnerControls"/>
    </lcf76f155ced4ddcb4097134ff3c332f>
    <TaxCatchAll xmlns="e1700caf-2590-4cd5-8069-d2aa941252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05135D8351B25458907813441C9469D" ma:contentTypeVersion="15" ma:contentTypeDescription="Ein neues Dokument erstellen." ma:contentTypeScope="" ma:versionID="260548423cf15f875af3c455f8f12bb1">
  <xsd:schema xmlns:xsd="http://www.w3.org/2001/XMLSchema" xmlns:xs="http://www.w3.org/2001/XMLSchema" xmlns:p="http://schemas.microsoft.com/office/2006/metadata/properties" xmlns:ns2="1f9d36ab-8de3-44be-aca4-127c8e787fac" xmlns:ns3="e1700caf-2590-4cd5-8069-d2aa94125265" targetNamespace="http://schemas.microsoft.com/office/2006/metadata/properties" ma:root="true" ma:fieldsID="54bab7762e04c03bc7ff6241de428dbf" ns2:_="" ns3:_="">
    <xsd:import namespace="1f9d36ab-8de3-44be-aca4-127c8e787fac"/>
    <xsd:import namespace="e1700caf-2590-4cd5-8069-d2aa941252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9d36ab-8de3-44be-aca4-127c8e787f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edc9490c-4a27-4737-b814-fbfca88d1f5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700caf-2590-4cd5-8069-d2aa94125265"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54729eaa-d289-40aa-b0e0-f2fdfcf98530}" ma:internalName="TaxCatchAll" ma:showField="CatchAllData" ma:web="e1700caf-2590-4cd5-8069-d2aa941252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07DFF-E3DA-4E6B-9740-85EAFF55B580}">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e1700caf-2590-4cd5-8069-d2aa94125265"/>
    <ds:schemaRef ds:uri="1f9d36ab-8de3-44be-aca4-127c8e787fac"/>
    <ds:schemaRef ds:uri="http://www.w3.org/XML/1998/namespace"/>
  </ds:schemaRefs>
</ds:datastoreItem>
</file>

<file path=customXml/itemProps2.xml><?xml version="1.0" encoding="utf-8"?>
<ds:datastoreItem xmlns:ds="http://schemas.openxmlformats.org/officeDocument/2006/customXml" ds:itemID="{34827970-0018-40DA-9051-CD270E10D987}">
  <ds:schemaRefs>
    <ds:schemaRef ds:uri="http://schemas.microsoft.com/sharepoint/v3/contenttype/forms"/>
  </ds:schemaRefs>
</ds:datastoreItem>
</file>

<file path=customXml/itemProps3.xml><?xml version="1.0" encoding="utf-8"?>
<ds:datastoreItem xmlns:ds="http://schemas.openxmlformats.org/officeDocument/2006/customXml" ds:itemID="{F8225000-43A5-4740-9E00-B28C04B1BE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9d36ab-8de3-44be-aca4-127c8e787fac"/>
    <ds:schemaRef ds:uri="e1700caf-2590-4cd5-8069-d2aa941252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2028</vt:lpstr>
      <vt:lpstr>2027</vt:lpstr>
      <vt:lpstr>2026</vt:lpstr>
      <vt:lpstr>2025</vt:lpstr>
      <vt:lpstr>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Dinkelacker Kerstin</dc:creator>
  <cp:keywords/>
  <dc:description/>
  <cp:lastModifiedBy>Balle Katrin</cp:lastModifiedBy>
  <cp:revision/>
  <dcterms:created xsi:type="dcterms:W3CDTF">2019-07-29T11:40:44Z</dcterms:created>
  <dcterms:modified xsi:type="dcterms:W3CDTF">2026-08-12T14:32:52Z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0x010100C05135D8351B25458907813441C9469D</vt:lpwstr>
  </property>
  <property fmtid="{D5CDD505-2E9C-101B-9397-08002B2CF9AE}" pid="3" name="MediaServiceImageTags">
    <vt:lpwstr/>
  </property>
</Properties>
</file>